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\Desktop\Škola\Diplomka\Mereni\Vyhodnoceno\"/>
    </mc:Choice>
  </mc:AlternateContent>
  <xr:revisionPtr revIDLastSave="0" documentId="13_ncr:1_{70DF7523-77CE-4DFF-88D5-48454D94CF01}" xr6:coauthVersionLast="47" xr6:coauthVersionMax="47" xr10:uidLastSave="{00000000-0000-0000-0000-000000000000}"/>
  <bookViews>
    <workbookView xWindow="12900" yWindow="1455" windowWidth="53040" windowHeight="18525" activeTab="13" xr2:uid="{2D45DD0F-7AC7-47EF-91F6-7768B6FE5346}"/>
  </bookViews>
  <sheets>
    <sheet name="VBS__013_zmista" sheetId="28" r:id="rId1"/>
    <sheet name="V11_R3_zmista" sheetId="12" r:id="rId2"/>
    <sheet name="V11_R6_zmista" sheetId="13" r:id="rId3"/>
    <sheet name="V11_R9_zmista" sheetId="14" r:id="rId4"/>
    <sheet name="VBS__024_rozjezd" sheetId="23" r:id="rId5"/>
    <sheet name="V11_rozjezd_R3" sheetId="6" r:id="rId6"/>
    <sheet name="V11_rozjezd_R6" sheetId="24" r:id="rId7"/>
    <sheet name="V11_rozjezd_R9" sheetId="25" r:id="rId8"/>
    <sheet name="Vyhybani_V11" sheetId="11" r:id="rId9"/>
    <sheet name="V11_vyhybani1" sheetId="31" r:id="rId10"/>
    <sheet name="VBS__036_V11_zrychleni" sheetId="30" r:id="rId11"/>
    <sheet name="V11_Zrychleni" sheetId="15" r:id="rId12"/>
    <sheet name="VBS__026_ohlednuti" sheetId="29" r:id="rId13"/>
    <sheet name="V11_Ohlednuti" sheetId="18" r:id="rId14"/>
  </sheets>
  <definedNames>
    <definedName name="ExternalData_1" localSheetId="0" hidden="1">VBS__013_zmista!$A$1:$W$3045</definedName>
    <definedName name="ExternalData_1" localSheetId="4" hidden="1">VBS__024_rozjezd!$A$1:$W$4615</definedName>
    <definedName name="ExternalData_1" localSheetId="8" hidden="1">Vyhybani_V11!$A$1:$G$7853</definedName>
    <definedName name="ExternalData_2" localSheetId="12" hidden="1">VBS__026_ohlednuti!$A$1:$W$2895</definedName>
    <definedName name="ExternalData_2" localSheetId="10" hidden="1">VBS__036_V11_zrychleni!$A$1:$W$2500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G27" i="15" l="1"/>
  <c r="CF27" i="15"/>
  <c r="CG26" i="15"/>
  <c r="CF26" i="15"/>
  <c r="CE27" i="15"/>
  <c r="CE26" i="15"/>
  <c r="BQ27" i="15"/>
  <c r="BP27" i="15"/>
  <c r="BQ26" i="15"/>
  <c r="BP26" i="15"/>
  <c r="BO27" i="15"/>
  <c r="BO26" i="15"/>
  <c r="BB27" i="15"/>
  <c r="BA27" i="15"/>
  <c r="BB26" i="15"/>
  <c r="BA26" i="15"/>
  <c r="AZ27" i="15"/>
  <c r="AZ26" i="15"/>
  <c r="AM27" i="15"/>
  <c r="AL27" i="15"/>
  <c r="AM26" i="15"/>
  <c r="AL26" i="15"/>
  <c r="AK27" i="15"/>
  <c r="AK26" i="15"/>
  <c r="X27" i="15"/>
  <c r="W27" i="15"/>
  <c r="X26" i="15"/>
  <c r="W26" i="15"/>
  <c r="V27" i="15"/>
  <c r="V26" i="15"/>
  <c r="I27" i="15"/>
  <c r="H27" i="15"/>
  <c r="I26" i="15"/>
  <c r="H26" i="15"/>
  <c r="G26" i="15"/>
  <c r="G27" i="15"/>
  <c r="CD30" i="15" l="1"/>
  <c r="BN30" i="15"/>
  <c r="AY30" i="15"/>
  <c r="AJ30" i="15"/>
  <c r="U30" i="15"/>
  <c r="F30" i="15"/>
  <c r="Y17" i="31"/>
  <c r="AD18" i="31"/>
  <c r="AC18" i="31"/>
  <c r="AB18" i="31"/>
  <c r="AA18" i="31"/>
  <c r="Z18" i="31"/>
  <c r="Y18" i="31"/>
  <c r="X18" i="31"/>
  <c r="W18" i="31"/>
  <c r="AD17" i="31"/>
  <c r="AC17" i="31"/>
  <c r="AB17" i="31"/>
  <c r="AA17" i="31"/>
  <c r="Z17" i="31"/>
  <c r="X17" i="31"/>
  <c r="W17" i="31"/>
  <c r="T3" i="31"/>
  <c r="T4" i="31"/>
  <c r="T5" i="31"/>
  <c r="T6" i="31"/>
  <c r="T7" i="31"/>
  <c r="T8" i="31"/>
  <c r="T9" i="31"/>
  <c r="T10" i="31"/>
  <c r="T11" i="31"/>
  <c r="T12" i="31"/>
  <c r="T13" i="31"/>
  <c r="T14" i="31"/>
  <c r="T15" i="31"/>
  <c r="T16" i="31"/>
  <c r="T17" i="31"/>
  <c r="T18" i="31"/>
  <c r="T19" i="31"/>
  <c r="T20" i="31"/>
  <c r="T21" i="31"/>
  <c r="T22" i="31"/>
  <c r="T23" i="31"/>
  <c r="T24" i="31"/>
  <c r="T25" i="31"/>
  <c r="T26" i="31"/>
  <c r="T27" i="31"/>
  <c r="T28" i="31"/>
  <c r="T29" i="31"/>
  <c r="T30" i="31"/>
  <c r="T31" i="31"/>
  <c r="T32" i="31"/>
  <c r="T33" i="31"/>
  <c r="T34" i="31"/>
  <c r="T35" i="31"/>
  <c r="T36" i="31"/>
  <c r="T37" i="31"/>
  <c r="T38" i="31"/>
  <c r="T39" i="31"/>
  <c r="T40" i="31"/>
  <c r="T41" i="31"/>
  <c r="T42" i="31"/>
  <c r="T43" i="31"/>
  <c r="T44" i="31"/>
  <c r="T45" i="31"/>
  <c r="T46" i="31"/>
  <c r="T47" i="31"/>
  <c r="T48" i="31"/>
  <c r="T49" i="31"/>
  <c r="T50" i="31"/>
  <c r="T51" i="31"/>
  <c r="T52" i="31"/>
  <c r="T53" i="31"/>
  <c r="T54" i="31"/>
  <c r="T55" i="31"/>
  <c r="T56" i="31"/>
  <c r="T57" i="31"/>
  <c r="T58" i="31"/>
  <c r="T59" i="31"/>
  <c r="T60" i="31"/>
  <c r="T61" i="31"/>
  <c r="T62" i="31"/>
  <c r="T63" i="31"/>
  <c r="T64" i="31"/>
  <c r="T65" i="31"/>
  <c r="T66" i="31"/>
  <c r="T67" i="31"/>
  <c r="T68" i="31"/>
  <c r="T69" i="31"/>
  <c r="T70" i="31"/>
  <c r="T71" i="31"/>
  <c r="T72" i="31"/>
  <c r="T73" i="31"/>
  <c r="T74" i="31"/>
  <c r="T75" i="31"/>
  <c r="T76" i="31"/>
  <c r="T77" i="31"/>
  <c r="T78" i="31"/>
  <c r="T79" i="31"/>
  <c r="T80" i="31"/>
  <c r="T81" i="31"/>
  <c r="T82" i="31"/>
  <c r="T83" i="31"/>
  <c r="T84" i="31"/>
  <c r="T85" i="31"/>
  <c r="T86" i="31"/>
  <c r="T87" i="31"/>
  <c r="T88" i="31"/>
  <c r="T89" i="31"/>
  <c r="T90" i="31"/>
  <c r="T91" i="31"/>
  <c r="T92" i="31"/>
  <c r="T93" i="31"/>
  <c r="T94" i="31"/>
  <c r="T95" i="31"/>
  <c r="T96" i="31"/>
  <c r="T97" i="31"/>
  <c r="T98" i="31"/>
  <c r="T99" i="31"/>
  <c r="T100" i="31"/>
  <c r="T101" i="31"/>
  <c r="T102" i="31"/>
  <c r="T103" i="31"/>
  <c r="T104" i="31"/>
  <c r="T105" i="31"/>
  <c r="T106" i="31"/>
  <c r="T107" i="31"/>
  <c r="T108" i="31"/>
  <c r="T109" i="31"/>
  <c r="T110" i="31"/>
  <c r="T111" i="31"/>
  <c r="T112" i="31"/>
  <c r="T113" i="31"/>
  <c r="T114" i="31"/>
  <c r="T115" i="31"/>
  <c r="T116" i="31"/>
  <c r="T117" i="31"/>
  <c r="T118" i="31"/>
  <c r="T119" i="31"/>
  <c r="T120" i="31"/>
  <c r="T121" i="31"/>
  <c r="T122" i="31"/>
  <c r="T123" i="31"/>
  <c r="T124" i="31"/>
  <c r="T125" i="31"/>
  <c r="T126" i="31"/>
  <c r="T127" i="31"/>
  <c r="T128" i="31"/>
  <c r="T129" i="31"/>
  <c r="T130" i="31"/>
  <c r="T131" i="31"/>
  <c r="T132" i="31"/>
  <c r="T133" i="31"/>
  <c r="T134" i="31"/>
  <c r="T135" i="31"/>
  <c r="T136" i="31"/>
  <c r="T137" i="31"/>
  <c r="T138" i="31"/>
  <c r="T139" i="31"/>
  <c r="T140" i="31"/>
  <c r="T141" i="31"/>
  <c r="T142" i="31"/>
  <c r="T143" i="31"/>
  <c r="T144" i="31"/>
  <c r="T145" i="31"/>
  <c r="T146" i="31"/>
  <c r="T147" i="31"/>
  <c r="T148" i="31"/>
  <c r="T149" i="31"/>
  <c r="T150" i="31"/>
  <c r="T151" i="31"/>
  <c r="T152" i="31"/>
  <c r="T153" i="31"/>
  <c r="T154" i="31"/>
  <c r="T155" i="31"/>
  <c r="T156" i="31"/>
  <c r="T157" i="31"/>
  <c r="T158" i="31"/>
  <c r="T159" i="31"/>
  <c r="T160" i="31"/>
  <c r="T161" i="31"/>
  <c r="T162" i="31"/>
  <c r="T163" i="31"/>
  <c r="T164" i="31"/>
  <c r="T165" i="31"/>
  <c r="T166" i="31"/>
  <c r="T167" i="31"/>
  <c r="T168" i="31"/>
  <c r="T169" i="31"/>
  <c r="T170" i="31"/>
  <c r="T171" i="31"/>
  <c r="T172" i="31"/>
  <c r="T173" i="31"/>
  <c r="T174" i="31"/>
  <c r="T175" i="31"/>
  <c r="T176" i="31"/>
  <c r="T177" i="31"/>
  <c r="T178" i="31"/>
  <c r="T179" i="31"/>
  <c r="T180" i="31"/>
  <c r="T181" i="31"/>
  <c r="T182" i="31"/>
  <c r="T183" i="31"/>
  <c r="T184" i="31"/>
  <c r="T185" i="31"/>
  <c r="T186" i="31"/>
  <c r="T187" i="31"/>
  <c r="T188" i="31"/>
  <c r="T189" i="31"/>
  <c r="T190" i="31"/>
  <c r="T191" i="31"/>
  <c r="T192" i="31"/>
  <c r="T193" i="31"/>
  <c r="T194" i="31"/>
  <c r="T195" i="31"/>
  <c r="T196" i="31"/>
  <c r="T197" i="31"/>
  <c r="T198" i="31"/>
  <c r="T199" i="31"/>
  <c r="T200" i="31"/>
  <c r="T201" i="31"/>
  <c r="T202" i="31"/>
  <c r="T203" i="31"/>
  <c r="T204" i="31"/>
  <c r="T205" i="31"/>
  <c r="T206" i="31"/>
  <c r="T207" i="31"/>
  <c r="T208" i="31"/>
  <c r="T209" i="31"/>
  <c r="T210" i="31"/>
  <c r="T211" i="31"/>
  <c r="T212" i="31"/>
  <c r="T213" i="31"/>
  <c r="T214" i="31"/>
  <c r="T215" i="31"/>
  <c r="T216" i="31"/>
  <c r="T217" i="31"/>
  <c r="T218" i="31"/>
  <c r="T219" i="31"/>
  <c r="T220" i="31"/>
  <c r="T221" i="31"/>
  <c r="T222" i="31"/>
  <c r="T223" i="31"/>
  <c r="T224" i="31"/>
  <c r="T225" i="31"/>
  <c r="T226" i="31"/>
  <c r="T227" i="31"/>
  <c r="T228" i="31"/>
  <c r="T229" i="31"/>
  <c r="T230" i="31"/>
  <c r="T231" i="31"/>
  <c r="T232" i="31"/>
  <c r="T233" i="31"/>
  <c r="T234" i="31"/>
  <c r="T235" i="31"/>
  <c r="T236" i="31"/>
  <c r="T237" i="31"/>
  <c r="T238" i="31"/>
  <c r="T239" i="31"/>
  <c r="T240" i="31"/>
  <c r="T241" i="31"/>
  <c r="T242" i="31"/>
  <c r="T243" i="31"/>
  <c r="T244" i="31"/>
  <c r="T245" i="31"/>
  <c r="T246" i="31"/>
  <c r="T247" i="31"/>
  <c r="T248" i="31"/>
  <c r="T249" i="31"/>
  <c r="T250" i="31"/>
  <c r="T251" i="31"/>
  <c r="T252" i="31"/>
  <c r="T253" i="31"/>
  <c r="T254" i="31"/>
  <c r="T255" i="31"/>
  <c r="T256" i="31"/>
  <c r="T257" i="31"/>
  <c r="T258" i="31"/>
  <c r="T259" i="31"/>
  <c r="T260" i="31"/>
  <c r="T261" i="31"/>
  <c r="T262" i="31"/>
  <c r="T263" i="31"/>
  <c r="T264" i="31"/>
  <c r="T265" i="31"/>
  <c r="T266" i="31"/>
  <c r="T267" i="31"/>
  <c r="T268" i="31"/>
  <c r="T269" i="31"/>
  <c r="T270" i="31"/>
  <c r="T271" i="31"/>
  <c r="T272" i="31"/>
  <c r="T273" i="31"/>
  <c r="T274" i="31"/>
  <c r="T275" i="31"/>
  <c r="T276" i="31"/>
  <c r="T277" i="31"/>
  <c r="T278" i="31"/>
  <c r="T279" i="31"/>
  <c r="T280" i="31"/>
  <c r="T281" i="31"/>
  <c r="T282" i="31"/>
  <c r="T283" i="31"/>
  <c r="T284" i="31"/>
  <c r="T285" i="31"/>
  <c r="T286" i="31"/>
  <c r="T287" i="31"/>
  <c r="T288" i="31"/>
  <c r="T289" i="31"/>
  <c r="T290" i="31"/>
  <c r="T291" i="31"/>
  <c r="T292" i="31"/>
  <c r="T293" i="31"/>
  <c r="T294" i="31"/>
  <c r="T295" i="31"/>
  <c r="T296" i="31"/>
  <c r="T297" i="31"/>
  <c r="T298" i="31"/>
  <c r="T299" i="31"/>
  <c r="T300" i="31"/>
  <c r="T301" i="31"/>
  <c r="T2" i="31"/>
  <c r="AR79" i="15"/>
  <c r="AR80" i="15"/>
  <c r="AR81" i="15"/>
  <c r="AR82" i="15"/>
  <c r="AR83" i="15"/>
  <c r="AR84" i="15"/>
  <c r="AR85" i="15"/>
  <c r="AR86" i="15"/>
  <c r="AR87" i="15"/>
  <c r="AR88" i="15"/>
  <c r="AM3" i="15"/>
  <c r="AC82" i="15"/>
  <c r="AC83" i="15"/>
  <c r="AC84" i="15"/>
  <c r="AC85" i="15"/>
  <c r="AC86" i="15"/>
  <c r="AC87" i="15"/>
  <c r="AC88" i="15"/>
  <c r="AC89" i="15"/>
  <c r="AC90" i="15"/>
  <c r="AC91" i="15"/>
  <c r="AC92" i="15"/>
  <c r="AC93" i="15"/>
  <c r="AC94" i="15"/>
  <c r="AC95" i="15"/>
  <c r="AC96" i="15"/>
  <c r="AC97" i="15"/>
  <c r="AC98" i="15"/>
  <c r="N85" i="15"/>
  <c r="N86" i="15"/>
  <c r="N87" i="15"/>
  <c r="N88" i="15"/>
  <c r="N89" i="15"/>
  <c r="N90" i="15"/>
  <c r="N91" i="15"/>
  <c r="AA3" i="18"/>
  <c r="U3" i="18"/>
  <c r="O3" i="18"/>
  <c r="C3" i="18"/>
  <c r="I3" i="18"/>
  <c r="D108" i="14"/>
  <c r="D109" i="14"/>
  <c r="D110" i="14"/>
  <c r="D111" i="14"/>
  <c r="D112" i="14"/>
  <c r="D113" i="14"/>
  <c r="D114" i="14"/>
  <c r="D115" i="14"/>
  <c r="D116" i="14"/>
  <c r="D117" i="14"/>
  <c r="D118" i="14"/>
  <c r="D119" i="14"/>
  <c r="D120" i="14"/>
  <c r="D121" i="14"/>
  <c r="D122" i="14"/>
  <c r="D123" i="14"/>
  <c r="D124" i="14"/>
  <c r="D125" i="14"/>
  <c r="D126" i="14"/>
  <c r="D127" i="14"/>
  <c r="D128" i="14"/>
  <c r="D129" i="14"/>
  <c r="D130" i="14"/>
  <c r="D131" i="14"/>
  <c r="D132" i="14"/>
  <c r="D133" i="14"/>
  <c r="D134" i="14"/>
  <c r="X71" i="12"/>
  <c r="X72" i="12"/>
  <c r="X73" i="12"/>
  <c r="X74" i="12"/>
  <c r="X75" i="12"/>
  <c r="X76" i="12"/>
  <c r="X77" i="12"/>
  <c r="X78" i="12"/>
  <c r="X79" i="12"/>
  <c r="X80" i="12"/>
  <c r="X81" i="12"/>
  <c r="X82" i="12"/>
  <c r="X83" i="12"/>
  <c r="X84" i="12"/>
  <c r="X85" i="12"/>
  <c r="X86" i="12"/>
  <c r="X87" i="12"/>
  <c r="X88" i="12"/>
  <c r="X89" i="12"/>
  <c r="X90" i="12"/>
  <c r="X91" i="12"/>
  <c r="X92" i="12"/>
  <c r="X93" i="12"/>
  <c r="X94" i="12"/>
  <c r="X95" i="12"/>
  <c r="X96" i="12"/>
  <c r="X97" i="12"/>
  <c r="X98" i="12"/>
  <c r="X99" i="12"/>
  <c r="X100" i="12"/>
  <c r="X101" i="12"/>
  <c r="X102" i="12"/>
  <c r="X103" i="12"/>
  <c r="X104" i="12"/>
  <c r="X105" i="12"/>
  <c r="X106" i="12"/>
  <c r="X107" i="12"/>
  <c r="X108" i="12"/>
  <c r="X109" i="12"/>
  <c r="X110" i="12"/>
  <c r="X111" i="12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N93" i="12"/>
  <c r="N94" i="12"/>
  <c r="N95" i="12"/>
  <c r="N96" i="12"/>
  <c r="N97" i="12"/>
  <c r="N98" i="12"/>
  <c r="N99" i="12"/>
  <c r="N100" i="12"/>
  <c r="N101" i="12"/>
  <c r="N102" i="12"/>
  <c r="N103" i="12"/>
  <c r="N104" i="12"/>
  <c r="N105" i="12"/>
  <c r="N106" i="12"/>
  <c r="N107" i="12"/>
  <c r="N108" i="12"/>
  <c r="N109" i="12"/>
  <c r="N110" i="12"/>
  <c r="N111" i="12"/>
  <c r="N112" i="12"/>
  <c r="N113" i="12"/>
  <c r="N114" i="12"/>
  <c r="N115" i="12"/>
  <c r="N116" i="12"/>
  <c r="N117" i="12"/>
  <c r="N118" i="12"/>
  <c r="N119" i="12"/>
  <c r="N120" i="12"/>
  <c r="N12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S4" i="12"/>
  <c r="R4" i="12"/>
  <c r="Q4" i="12"/>
  <c r="P4" i="12"/>
  <c r="G4" i="12"/>
  <c r="F4" i="12"/>
  <c r="L86" i="25"/>
  <c r="L85" i="25"/>
  <c r="L84" i="25"/>
  <c r="L83" i="25"/>
  <c r="L82" i="25"/>
  <c r="L81" i="25"/>
  <c r="L80" i="25"/>
  <c r="L79" i="25"/>
  <c r="L78" i="25"/>
  <c r="E78" i="25"/>
  <c r="L77" i="25"/>
  <c r="E77" i="25"/>
  <c r="L76" i="25"/>
  <c r="E76" i="25"/>
  <c r="L75" i="25"/>
  <c r="E75" i="25"/>
  <c r="L74" i="25"/>
  <c r="E74" i="25"/>
  <c r="L73" i="25"/>
  <c r="E73" i="25"/>
  <c r="L72" i="25"/>
  <c r="E72" i="25"/>
  <c r="L71" i="25"/>
  <c r="E71" i="25"/>
  <c r="L70" i="25"/>
  <c r="E70" i="25"/>
  <c r="L69" i="25"/>
  <c r="E69" i="25"/>
  <c r="L68" i="25"/>
  <c r="E68" i="25"/>
  <c r="L67" i="25"/>
  <c r="E67" i="25"/>
  <c r="L66" i="25"/>
  <c r="E66" i="25"/>
  <c r="T65" i="25"/>
  <c r="S65" i="25"/>
  <c r="L65" i="25"/>
  <c r="E65" i="25"/>
  <c r="T64" i="25"/>
  <c r="S64" i="25"/>
  <c r="L64" i="25"/>
  <c r="E64" i="25"/>
  <c r="T63" i="25"/>
  <c r="S63" i="25"/>
  <c r="L63" i="25"/>
  <c r="E63" i="25"/>
  <c r="T62" i="25"/>
  <c r="S62" i="25"/>
  <c r="L62" i="25"/>
  <c r="E62" i="25"/>
  <c r="T61" i="25"/>
  <c r="S61" i="25"/>
  <c r="L61" i="25"/>
  <c r="E61" i="25"/>
  <c r="T60" i="25"/>
  <c r="S60" i="25"/>
  <c r="L60" i="25"/>
  <c r="E60" i="25"/>
  <c r="T59" i="25"/>
  <c r="S59" i="25"/>
  <c r="L59" i="25"/>
  <c r="E59" i="25"/>
  <c r="S58" i="25"/>
  <c r="L58" i="25"/>
  <c r="E58" i="25"/>
  <c r="T57" i="25"/>
  <c r="S57" i="25"/>
  <c r="L57" i="25"/>
  <c r="E57" i="25"/>
  <c r="T56" i="25"/>
  <c r="S56" i="25"/>
  <c r="L56" i="25"/>
  <c r="E56" i="25"/>
  <c r="T55" i="25"/>
  <c r="S55" i="25"/>
  <c r="L55" i="25"/>
  <c r="E55" i="25"/>
  <c r="T54" i="25"/>
  <c r="S54" i="25"/>
  <c r="L54" i="25"/>
  <c r="E54" i="25"/>
  <c r="T53" i="25"/>
  <c r="S53" i="25"/>
  <c r="L53" i="25"/>
  <c r="E53" i="25"/>
  <c r="T52" i="25"/>
  <c r="S52" i="25"/>
  <c r="L52" i="25"/>
  <c r="E52" i="25"/>
  <c r="T51" i="25"/>
  <c r="S51" i="25"/>
  <c r="L51" i="25"/>
  <c r="E51" i="25"/>
  <c r="S50" i="25"/>
  <c r="L50" i="25"/>
  <c r="E50" i="25"/>
  <c r="T49" i="25"/>
  <c r="S49" i="25"/>
  <c r="L49" i="25"/>
  <c r="E49" i="25"/>
  <c r="T48" i="25"/>
  <c r="S48" i="25"/>
  <c r="L48" i="25"/>
  <c r="E48" i="25"/>
  <c r="T47" i="25"/>
  <c r="S47" i="25"/>
  <c r="L47" i="25"/>
  <c r="E47" i="25"/>
  <c r="T46" i="25"/>
  <c r="S46" i="25"/>
  <c r="L46" i="25"/>
  <c r="E46" i="25"/>
  <c r="T45" i="25"/>
  <c r="S45" i="25"/>
  <c r="L45" i="25"/>
  <c r="E45" i="25"/>
  <c r="T44" i="25"/>
  <c r="S44" i="25"/>
  <c r="L44" i="25"/>
  <c r="E44" i="25"/>
  <c r="T43" i="25"/>
  <c r="S43" i="25"/>
  <c r="L43" i="25"/>
  <c r="E43" i="25"/>
  <c r="S42" i="25"/>
  <c r="L42" i="25"/>
  <c r="E42" i="25"/>
  <c r="T41" i="25"/>
  <c r="S41" i="25"/>
  <c r="L41" i="25"/>
  <c r="E41" i="25"/>
  <c r="T40" i="25"/>
  <c r="S40" i="25"/>
  <c r="L40" i="25"/>
  <c r="E40" i="25"/>
  <c r="T39" i="25"/>
  <c r="S39" i="25"/>
  <c r="L39" i="25"/>
  <c r="E39" i="25"/>
  <c r="T38" i="25"/>
  <c r="S38" i="25"/>
  <c r="L38" i="25"/>
  <c r="E38" i="25"/>
  <c r="T37" i="25"/>
  <c r="S37" i="25"/>
  <c r="L37" i="25"/>
  <c r="E37" i="25"/>
  <c r="T36" i="25"/>
  <c r="S36" i="25"/>
  <c r="L36" i="25"/>
  <c r="E36" i="25"/>
  <c r="T35" i="25"/>
  <c r="S35" i="25"/>
  <c r="L35" i="25"/>
  <c r="E35" i="25"/>
  <c r="S34" i="25"/>
  <c r="L34" i="25"/>
  <c r="E34" i="25"/>
  <c r="T33" i="25"/>
  <c r="S33" i="25"/>
  <c r="L33" i="25"/>
  <c r="E33" i="25"/>
  <c r="T32" i="25"/>
  <c r="S32" i="25"/>
  <c r="L32" i="25"/>
  <c r="E32" i="25"/>
  <c r="T31" i="25"/>
  <c r="S31" i="25"/>
  <c r="L31" i="25"/>
  <c r="E31" i="25"/>
  <c r="T30" i="25"/>
  <c r="S30" i="25"/>
  <c r="L30" i="25"/>
  <c r="E30" i="25"/>
  <c r="T29" i="25"/>
  <c r="S29" i="25"/>
  <c r="L29" i="25"/>
  <c r="E29" i="25"/>
  <c r="T28" i="25"/>
  <c r="S28" i="25"/>
  <c r="L28" i="25"/>
  <c r="E28" i="25"/>
  <c r="T27" i="25"/>
  <c r="S27" i="25"/>
  <c r="M27" i="25"/>
  <c r="L27" i="25"/>
  <c r="E27" i="25"/>
  <c r="S26" i="25"/>
  <c r="L26" i="25"/>
  <c r="E26" i="25"/>
  <c r="T25" i="25"/>
  <c r="S25" i="25"/>
  <c r="L25" i="25"/>
  <c r="E25" i="25"/>
  <c r="T24" i="25"/>
  <c r="S24" i="25"/>
  <c r="L24" i="25"/>
  <c r="E24" i="25"/>
  <c r="T23" i="25"/>
  <c r="S23" i="25"/>
  <c r="L23" i="25"/>
  <c r="E23" i="25"/>
  <c r="T22" i="25"/>
  <c r="S22" i="25"/>
  <c r="L22" i="25"/>
  <c r="E22" i="25"/>
  <c r="T21" i="25"/>
  <c r="S21" i="25"/>
  <c r="L21" i="25"/>
  <c r="E21" i="25"/>
  <c r="T20" i="25"/>
  <c r="S20" i="25"/>
  <c r="L20" i="25"/>
  <c r="E20" i="25"/>
  <c r="T19" i="25"/>
  <c r="S19" i="25"/>
  <c r="L19" i="25"/>
  <c r="E19" i="25"/>
  <c r="S18" i="25"/>
  <c r="L18" i="25"/>
  <c r="E18" i="25"/>
  <c r="T17" i="25"/>
  <c r="S17" i="25"/>
  <c r="L17" i="25"/>
  <c r="E17" i="25"/>
  <c r="T16" i="25"/>
  <c r="S16" i="25"/>
  <c r="L16" i="25"/>
  <c r="E16" i="25"/>
  <c r="T15" i="25"/>
  <c r="S15" i="25"/>
  <c r="L15" i="25"/>
  <c r="E15" i="25"/>
  <c r="T14" i="25"/>
  <c r="S14" i="25"/>
  <c r="L14" i="25"/>
  <c r="E14" i="25"/>
  <c r="T13" i="25"/>
  <c r="S13" i="25"/>
  <c r="L13" i="25"/>
  <c r="E13" i="25"/>
  <c r="T12" i="25"/>
  <c r="S12" i="25"/>
  <c r="L12" i="25"/>
  <c r="E12" i="25"/>
  <c r="T11" i="25"/>
  <c r="S11" i="25"/>
  <c r="L11" i="25"/>
  <c r="E11" i="25"/>
  <c r="S10" i="25"/>
  <c r="L10" i="25"/>
  <c r="E10" i="25"/>
  <c r="T9" i="25"/>
  <c r="S9" i="25"/>
  <c r="L9" i="25"/>
  <c r="E9" i="25"/>
  <c r="T8" i="25"/>
  <c r="S8" i="25"/>
  <c r="L8" i="25"/>
  <c r="E8" i="25"/>
  <c r="Y7" i="25"/>
  <c r="X7" i="25"/>
  <c r="W7" i="25"/>
  <c r="T7" i="25"/>
  <c r="S7" i="25"/>
  <c r="L7" i="25"/>
  <c r="E7" i="25"/>
  <c r="Y6" i="25"/>
  <c r="X6" i="25"/>
  <c r="W6" i="25"/>
  <c r="T6" i="25"/>
  <c r="S6" i="25"/>
  <c r="L6" i="25"/>
  <c r="E6" i="25"/>
  <c r="Y5" i="25"/>
  <c r="X5" i="25"/>
  <c r="W5" i="25"/>
  <c r="T5" i="25"/>
  <c r="S5" i="25"/>
  <c r="L5" i="25"/>
  <c r="E5" i="25"/>
  <c r="Y4" i="25"/>
  <c r="X4" i="25"/>
  <c r="W4" i="25"/>
  <c r="Q2" i="25"/>
  <c r="T58" i="25" s="1"/>
  <c r="J2" i="25"/>
  <c r="M86" i="25" s="1"/>
  <c r="C2" i="25"/>
  <c r="F61" i="25" s="1"/>
  <c r="F75" i="24"/>
  <c r="F76" i="24"/>
  <c r="F77" i="24"/>
  <c r="F78" i="24"/>
  <c r="M61" i="24"/>
  <c r="M62" i="24"/>
  <c r="M63" i="24"/>
  <c r="M64" i="24"/>
  <c r="M65" i="24"/>
  <c r="M66" i="24"/>
  <c r="M67" i="24"/>
  <c r="M68" i="24"/>
  <c r="M69" i="24"/>
  <c r="M70" i="24"/>
  <c r="M71" i="24"/>
  <c r="M72" i="24"/>
  <c r="M73" i="24"/>
  <c r="M74" i="24"/>
  <c r="M75" i="24"/>
  <c r="M76" i="24"/>
  <c r="M77" i="24"/>
  <c r="M78" i="24"/>
  <c r="M79" i="24"/>
  <c r="M80" i="24"/>
  <c r="M81" i="24"/>
  <c r="M82" i="24"/>
  <c r="M83" i="24"/>
  <c r="M84" i="24"/>
  <c r="M85" i="24"/>
  <c r="M86" i="24"/>
  <c r="L61" i="24"/>
  <c r="L62" i="24"/>
  <c r="L63" i="24"/>
  <c r="L64" i="24"/>
  <c r="L65" i="24"/>
  <c r="L66" i="24"/>
  <c r="L67" i="24"/>
  <c r="L68" i="24"/>
  <c r="L69" i="24"/>
  <c r="L70" i="24"/>
  <c r="L71" i="24"/>
  <c r="L72" i="24"/>
  <c r="L73" i="24"/>
  <c r="L74" i="24"/>
  <c r="L75" i="24"/>
  <c r="L76" i="24"/>
  <c r="L77" i="24"/>
  <c r="L78" i="24"/>
  <c r="L79" i="24"/>
  <c r="L80" i="24"/>
  <c r="L81" i="24"/>
  <c r="L82" i="24"/>
  <c r="L83" i="24"/>
  <c r="L84" i="24"/>
  <c r="L85" i="24"/>
  <c r="L86" i="24"/>
  <c r="E75" i="24"/>
  <c r="E76" i="24"/>
  <c r="E77" i="24"/>
  <c r="E78" i="24"/>
  <c r="E74" i="24"/>
  <c r="E73" i="24"/>
  <c r="E72" i="24"/>
  <c r="E71" i="24"/>
  <c r="E70" i="24"/>
  <c r="E69" i="24"/>
  <c r="E68" i="24"/>
  <c r="E67" i="24"/>
  <c r="E66" i="24"/>
  <c r="S65" i="24"/>
  <c r="E65" i="24"/>
  <c r="S64" i="24"/>
  <c r="E64" i="24"/>
  <c r="T63" i="24"/>
  <c r="S63" i="24"/>
  <c r="E63" i="24"/>
  <c r="S62" i="24"/>
  <c r="E62" i="24"/>
  <c r="S61" i="24"/>
  <c r="E61" i="24"/>
  <c r="S60" i="24"/>
  <c r="L60" i="24"/>
  <c r="E60" i="24"/>
  <c r="S59" i="24"/>
  <c r="L59" i="24"/>
  <c r="E59" i="24"/>
  <c r="S58" i="24"/>
  <c r="M58" i="24"/>
  <c r="L58" i="24"/>
  <c r="E58" i="24"/>
  <c r="S57" i="24"/>
  <c r="L57" i="24"/>
  <c r="E57" i="24"/>
  <c r="S56" i="24"/>
  <c r="L56" i="24"/>
  <c r="E56" i="24"/>
  <c r="S55" i="24"/>
  <c r="L55" i="24"/>
  <c r="E55" i="24"/>
  <c r="T54" i="24"/>
  <c r="S54" i="24"/>
  <c r="L54" i="24"/>
  <c r="E54" i="24"/>
  <c r="S53" i="24"/>
  <c r="L53" i="24"/>
  <c r="E53" i="24"/>
  <c r="S52" i="24"/>
  <c r="L52" i="24"/>
  <c r="E52" i="24"/>
  <c r="T51" i="24"/>
  <c r="S51" i="24"/>
  <c r="L51" i="24"/>
  <c r="E51" i="24"/>
  <c r="S50" i="24"/>
  <c r="L50" i="24"/>
  <c r="E50" i="24"/>
  <c r="S49" i="24"/>
  <c r="L49" i="24"/>
  <c r="E49" i="24"/>
  <c r="S48" i="24"/>
  <c r="L48" i="24"/>
  <c r="E48" i="24"/>
  <c r="T47" i="24"/>
  <c r="S47" i="24"/>
  <c r="L47" i="24"/>
  <c r="E47" i="24"/>
  <c r="S46" i="24"/>
  <c r="M46" i="24"/>
  <c r="L46" i="24"/>
  <c r="E46" i="24"/>
  <c r="S45" i="24"/>
  <c r="L45" i="24"/>
  <c r="E45" i="24"/>
  <c r="S44" i="24"/>
  <c r="L44" i="24"/>
  <c r="E44" i="24"/>
  <c r="T43" i="24"/>
  <c r="S43" i="24"/>
  <c r="L43" i="24"/>
  <c r="E43" i="24"/>
  <c r="S42" i="24"/>
  <c r="L42" i="24"/>
  <c r="E42" i="24"/>
  <c r="S41" i="24"/>
  <c r="L41" i="24"/>
  <c r="E41" i="24"/>
  <c r="S40" i="24"/>
  <c r="L40" i="24"/>
  <c r="E40" i="24"/>
  <c r="T39" i="24"/>
  <c r="S39" i="24"/>
  <c r="L39" i="24"/>
  <c r="E39" i="24"/>
  <c r="S38" i="24"/>
  <c r="L38" i="24"/>
  <c r="E38" i="24"/>
  <c r="S37" i="24"/>
  <c r="L37" i="24"/>
  <c r="E37" i="24"/>
  <c r="S36" i="24"/>
  <c r="L36" i="24"/>
  <c r="E36" i="24"/>
  <c r="T35" i="24"/>
  <c r="S35" i="24"/>
  <c r="L35" i="24"/>
  <c r="E35" i="24"/>
  <c r="S34" i="24"/>
  <c r="M34" i="24"/>
  <c r="L34" i="24"/>
  <c r="E34" i="24"/>
  <c r="S33" i="24"/>
  <c r="L33" i="24"/>
  <c r="E33" i="24"/>
  <c r="S32" i="24"/>
  <c r="L32" i="24"/>
  <c r="E32" i="24"/>
  <c r="S31" i="24"/>
  <c r="L31" i="24"/>
  <c r="E31" i="24"/>
  <c r="T30" i="24"/>
  <c r="S30" i="24"/>
  <c r="L30" i="24"/>
  <c r="E30" i="24"/>
  <c r="S29" i="24"/>
  <c r="L29" i="24"/>
  <c r="E29" i="24"/>
  <c r="S28" i="24"/>
  <c r="L28" i="24"/>
  <c r="E28" i="24"/>
  <c r="S27" i="24"/>
  <c r="L27" i="24"/>
  <c r="E27" i="24"/>
  <c r="S26" i="24"/>
  <c r="L26" i="24"/>
  <c r="E26" i="24"/>
  <c r="S25" i="24"/>
  <c r="M25" i="24"/>
  <c r="L25" i="24"/>
  <c r="E25" i="24"/>
  <c r="S24" i="24"/>
  <c r="L24" i="24"/>
  <c r="E24" i="24"/>
  <c r="S23" i="24"/>
  <c r="L23" i="24"/>
  <c r="E23" i="24"/>
  <c r="T22" i="24"/>
  <c r="S22" i="24"/>
  <c r="L22" i="24"/>
  <c r="E22" i="24"/>
  <c r="S21" i="24"/>
  <c r="L21" i="24"/>
  <c r="E21" i="24"/>
  <c r="S20" i="24"/>
  <c r="L20" i="24"/>
  <c r="E20" i="24"/>
  <c r="S19" i="24"/>
  <c r="L19" i="24"/>
  <c r="E19" i="24"/>
  <c r="S18" i="24"/>
  <c r="L18" i="24"/>
  <c r="E18" i="24"/>
  <c r="S17" i="24"/>
  <c r="L17" i="24"/>
  <c r="E17" i="24"/>
  <c r="S16" i="24"/>
  <c r="L16" i="24"/>
  <c r="E16" i="24"/>
  <c r="T15" i="24"/>
  <c r="S15" i="24"/>
  <c r="L15" i="24"/>
  <c r="E15" i="24"/>
  <c r="S14" i="24"/>
  <c r="L14" i="24"/>
  <c r="E14" i="24"/>
  <c r="S13" i="24"/>
  <c r="L13" i="24"/>
  <c r="E13" i="24"/>
  <c r="S12" i="24"/>
  <c r="L12" i="24"/>
  <c r="E12" i="24"/>
  <c r="T11" i="24"/>
  <c r="S11" i="24"/>
  <c r="L11" i="24"/>
  <c r="E11" i="24"/>
  <c r="S10" i="24"/>
  <c r="M10" i="24"/>
  <c r="L10" i="24"/>
  <c r="E10" i="24"/>
  <c r="S9" i="24"/>
  <c r="M9" i="24"/>
  <c r="L9" i="24"/>
  <c r="E9" i="24"/>
  <c r="S8" i="24"/>
  <c r="L8" i="24"/>
  <c r="E8" i="24"/>
  <c r="Y7" i="24"/>
  <c r="X7" i="24"/>
  <c r="W7" i="24"/>
  <c r="S7" i="24"/>
  <c r="L7" i="24"/>
  <c r="E7" i="24"/>
  <c r="Y6" i="24"/>
  <c r="X6" i="24"/>
  <c r="W6" i="24"/>
  <c r="S6" i="24"/>
  <c r="L6" i="24"/>
  <c r="E6" i="24"/>
  <c r="Y5" i="24"/>
  <c r="X5" i="24"/>
  <c r="W5" i="24"/>
  <c r="S5" i="24"/>
  <c r="L5" i="24"/>
  <c r="E5" i="24"/>
  <c r="Y4" i="24"/>
  <c r="X4" i="24"/>
  <c r="W4" i="24"/>
  <c r="Q2" i="24"/>
  <c r="T53" i="24" s="1"/>
  <c r="J2" i="24"/>
  <c r="M56" i="24" s="1"/>
  <c r="C2" i="24"/>
  <c r="F74" i="24" s="1"/>
  <c r="E5" i="6"/>
  <c r="W7" i="6"/>
  <c r="W6" i="6"/>
  <c r="W5" i="6"/>
  <c r="Q9" i="12"/>
  <c r="G9" i="12"/>
  <c r="F13" i="12"/>
  <c r="G13" i="12"/>
  <c r="F16" i="12"/>
  <c r="W4" i="6"/>
  <c r="CB129" i="15"/>
  <c r="CG22" i="15"/>
  <c r="CL4" i="15" s="1"/>
  <c r="CD22" i="15"/>
  <c r="CB3" i="15" s="1"/>
  <c r="CE18" i="15"/>
  <c r="CD18" i="15"/>
  <c r="CG11" i="15"/>
  <c r="CF11" i="15"/>
  <c r="CE11" i="15"/>
  <c r="CD11" i="15"/>
  <c r="CG3" i="15"/>
  <c r="CF3" i="15"/>
  <c r="CE3" i="15"/>
  <c r="CD3" i="15"/>
  <c r="CD4" i="15" s="1"/>
  <c r="CD5" i="15" s="1"/>
  <c r="BQ11" i="15"/>
  <c r="BP11" i="15"/>
  <c r="BQ3" i="15"/>
  <c r="CU2" i="15" s="1"/>
  <c r="BP3" i="15"/>
  <c r="BQ22" i="15"/>
  <c r="BV3" i="15" s="1"/>
  <c r="BN22" i="15"/>
  <c r="BL3" i="15" s="1"/>
  <c r="BO18" i="15"/>
  <c r="BN18" i="15"/>
  <c r="BO11" i="15"/>
  <c r="BN11" i="15"/>
  <c r="BO3" i="15"/>
  <c r="BN3" i="15"/>
  <c r="BB22" i="15"/>
  <c r="BG3" i="15" s="1"/>
  <c r="AY22" i="15"/>
  <c r="AW3" i="15" s="1"/>
  <c r="AZ18" i="15"/>
  <c r="AY18" i="15"/>
  <c r="BB11" i="15"/>
  <c r="BA11" i="15"/>
  <c r="AZ11" i="15"/>
  <c r="AY11" i="15"/>
  <c r="BB3" i="15"/>
  <c r="CT2" i="15" s="1"/>
  <c r="BA3" i="15"/>
  <c r="AZ3" i="15"/>
  <c r="AY3" i="15"/>
  <c r="AJ22" i="15"/>
  <c r="AH6" i="15" s="1"/>
  <c r="AM22" i="15"/>
  <c r="AR3" i="15" s="1"/>
  <c r="AK18" i="15"/>
  <c r="AJ18" i="15"/>
  <c r="AM11" i="15"/>
  <c r="AL11" i="15"/>
  <c r="AK11" i="15"/>
  <c r="AJ11" i="15"/>
  <c r="CS2" i="15"/>
  <c r="AL3" i="15"/>
  <c r="AK3" i="15"/>
  <c r="AJ3" i="15"/>
  <c r="X22" i="15"/>
  <c r="AC3" i="15" s="1"/>
  <c r="U22" i="15"/>
  <c r="S16" i="15" s="1"/>
  <c r="V18" i="15"/>
  <c r="U18" i="15"/>
  <c r="X11" i="15"/>
  <c r="W11" i="15"/>
  <c r="V11" i="15"/>
  <c r="U11" i="15"/>
  <c r="X3" i="15"/>
  <c r="CR2" i="15" s="1"/>
  <c r="W3" i="15"/>
  <c r="V3" i="15"/>
  <c r="U3" i="15"/>
  <c r="I22" i="15"/>
  <c r="N3" i="15" s="1"/>
  <c r="F22" i="15"/>
  <c r="D7" i="15" s="1"/>
  <c r="G18" i="15"/>
  <c r="F18" i="15"/>
  <c r="I11" i="15"/>
  <c r="H11" i="15"/>
  <c r="G11" i="15"/>
  <c r="F11" i="15"/>
  <c r="I3" i="15"/>
  <c r="CQ2" i="15" s="1"/>
  <c r="G3" i="15"/>
  <c r="Q2" i="6"/>
  <c r="T21" i="6" s="1"/>
  <c r="J2" i="6"/>
  <c r="M6" i="6" s="1"/>
  <c r="C2" i="6"/>
  <c r="F8" i="6" s="1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X9" i="14"/>
  <c r="W16" i="14"/>
  <c r="V18" i="14" s="1"/>
  <c r="X13" i="14"/>
  <c r="W13" i="14"/>
  <c r="Z4" i="14"/>
  <c r="Y4" i="14"/>
  <c r="X4" i="14"/>
  <c r="W4" i="14"/>
  <c r="O9" i="14"/>
  <c r="N16" i="14"/>
  <c r="M7" i="14" s="1"/>
  <c r="O13" i="14"/>
  <c r="N13" i="14"/>
  <c r="Q4" i="14"/>
  <c r="P4" i="14"/>
  <c r="O4" i="14"/>
  <c r="N4" i="14"/>
  <c r="F9" i="14"/>
  <c r="F13" i="14"/>
  <c r="E13" i="14"/>
  <c r="E16" i="14"/>
  <c r="D15" i="14" s="1"/>
  <c r="H4" i="14"/>
  <c r="G4" i="14"/>
  <c r="F4" i="14"/>
  <c r="E4" i="14"/>
  <c r="Z4" i="13"/>
  <c r="Y4" i="13"/>
  <c r="X4" i="13"/>
  <c r="W4" i="13"/>
  <c r="W16" i="13"/>
  <c r="V8" i="13" s="1"/>
  <c r="X13" i="13"/>
  <c r="W13" i="13"/>
  <c r="X9" i="13"/>
  <c r="O9" i="13"/>
  <c r="Q4" i="13"/>
  <c r="P4" i="13"/>
  <c r="O4" i="13"/>
  <c r="N4" i="13"/>
  <c r="N16" i="13"/>
  <c r="M17" i="13" s="1"/>
  <c r="O13" i="13"/>
  <c r="N13" i="13"/>
  <c r="H4" i="13"/>
  <c r="G4" i="13"/>
  <c r="F4" i="13"/>
  <c r="E4" i="13"/>
  <c r="E16" i="13"/>
  <c r="D14" i="13" s="1"/>
  <c r="F13" i="13"/>
  <c r="E13" i="13"/>
  <c r="F9" i="13"/>
  <c r="AI9" i="12"/>
  <c r="Z9" i="12"/>
  <c r="AK4" i="12"/>
  <c r="AJ4" i="12"/>
  <c r="AI4" i="12"/>
  <c r="AH16" i="12"/>
  <c r="AG16" i="12" s="1"/>
  <c r="AI13" i="12"/>
  <c r="AH13" i="12"/>
  <c r="AH4" i="12"/>
  <c r="Y16" i="12"/>
  <c r="X14" i="12" s="1"/>
  <c r="Z13" i="12"/>
  <c r="Y13" i="12"/>
  <c r="AB4" i="12"/>
  <c r="AA4" i="12"/>
  <c r="Z4" i="12"/>
  <c r="Y4" i="12"/>
  <c r="Q13" i="12"/>
  <c r="P13" i="12"/>
  <c r="P16" i="12"/>
  <c r="N12" i="12" s="1"/>
  <c r="D8" i="12"/>
  <c r="H4" i="12"/>
  <c r="I4" i="12"/>
  <c r="D59" i="14" l="1"/>
  <c r="D58" i="14"/>
  <c r="D57" i="14"/>
  <c r="D56" i="14"/>
  <c r="D93" i="14"/>
  <c r="D91" i="14"/>
  <c r="D85" i="14"/>
  <c r="D84" i="14"/>
  <c r="Y13" i="14"/>
  <c r="D48" i="14"/>
  <c r="D27" i="14"/>
  <c r="D104" i="14"/>
  <c r="D26" i="14"/>
  <c r="M93" i="14"/>
  <c r="D101" i="14"/>
  <c r="D24" i="14"/>
  <c r="M65" i="14"/>
  <c r="D53" i="14"/>
  <c r="D100" i="14"/>
  <c r="D23" i="14"/>
  <c r="M61" i="14"/>
  <c r="D96" i="14"/>
  <c r="D20" i="14"/>
  <c r="M29" i="14"/>
  <c r="D94" i="14"/>
  <c r="D16" i="14"/>
  <c r="M21" i="14"/>
  <c r="M67" i="14"/>
  <c r="M32" i="14"/>
  <c r="D87" i="14"/>
  <c r="D55" i="14"/>
  <c r="D21" i="14"/>
  <c r="M66" i="14"/>
  <c r="M31" i="14"/>
  <c r="D80" i="14"/>
  <c r="D46" i="14"/>
  <c r="D14" i="14"/>
  <c r="M92" i="14"/>
  <c r="M60" i="14"/>
  <c r="M19" i="14"/>
  <c r="D78" i="14"/>
  <c r="D45" i="14"/>
  <c r="D9" i="14"/>
  <c r="M90" i="14"/>
  <c r="M56" i="14"/>
  <c r="M18" i="14"/>
  <c r="D77" i="14"/>
  <c r="D43" i="14"/>
  <c r="D8" i="14"/>
  <c r="M88" i="14"/>
  <c r="M54" i="14"/>
  <c r="M17" i="14"/>
  <c r="D107" i="14"/>
  <c r="D74" i="14"/>
  <c r="D42" i="14"/>
  <c r="D7" i="14"/>
  <c r="M83" i="14"/>
  <c r="M53" i="14"/>
  <c r="M16" i="14"/>
  <c r="D106" i="14"/>
  <c r="D73" i="14"/>
  <c r="D41" i="14"/>
  <c r="D5" i="14"/>
  <c r="M82" i="14"/>
  <c r="M48" i="14"/>
  <c r="M15" i="14"/>
  <c r="D105" i="14"/>
  <c r="D72" i="14"/>
  <c r="D36" i="14"/>
  <c r="M81" i="14"/>
  <c r="M47" i="14"/>
  <c r="M8" i="14"/>
  <c r="D71" i="14"/>
  <c r="D32" i="14"/>
  <c r="M80" i="14"/>
  <c r="M45" i="14"/>
  <c r="M6" i="14"/>
  <c r="D69" i="14"/>
  <c r="D30" i="14"/>
  <c r="M79" i="14"/>
  <c r="M44" i="14"/>
  <c r="M5" i="14"/>
  <c r="D68" i="14"/>
  <c r="D29" i="14"/>
  <c r="M77" i="14"/>
  <c r="M40" i="14"/>
  <c r="M72" i="14"/>
  <c r="M38" i="14"/>
  <c r="M70" i="14"/>
  <c r="M34" i="14"/>
  <c r="M69" i="14"/>
  <c r="M33" i="14"/>
  <c r="M94" i="13"/>
  <c r="M62" i="13"/>
  <c r="M14" i="13"/>
  <c r="M46" i="13"/>
  <c r="M30" i="13"/>
  <c r="V85" i="13"/>
  <c r="V69" i="13"/>
  <c r="V53" i="13"/>
  <c r="V21" i="13"/>
  <c r="V5" i="13"/>
  <c r="M9" i="25"/>
  <c r="M20" i="25"/>
  <c r="M31" i="25"/>
  <c r="M69" i="25"/>
  <c r="M35" i="25"/>
  <c r="M57" i="25"/>
  <c r="M77" i="25"/>
  <c r="M60" i="25"/>
  <c r="M17" i="25"/>
  <c r="M28" i="25"/>
  <c r="M39" i="25"/>
  <c r="M7" i="25"/>
  <c r="M43" i="25"/>
  <c r="M65" i="25"/>
  <c r="M25" i="25"/>
  <c r="M36" i="25"/>
  <c r="M47" i="25"/>
  <c r="M51" i="25"/>
  <c r="M49" i="25"/>
  <c r="M11" i="25"/>
  <c r="M33" i="25"/>
  <c r="M44" i="25"/>
  <c r="M55" i="25"/>
  <c r="M73" i="25"/>
  <c r="M15" i="25"/>
  <c r="M59" i="25"/>
  <c r="M83" i="25"/>
  <c r="M19" i="25"/>
  <c r="M41" i="25"/>
  <c r="M52" i="25"/>
  <c r="M63" i="25"/>
  <c r="M12" i="25"/>
  <c r="M23" i="25"/>
  <c r="F18" i="25"/>
  <c r="F34" i="25"/>
  <c r="F50" i="25"/>
  <c r="F66" i="25"/>
  <c r="F77" i="25"/>
  <c r="F63" i="25"/>
  <c r="F19" i="25"/>
  <c r="F22" i="25"/>
  <c r="F35" i="25"/>
  <c r="F38" i="25"/>
  <c r="F51" i="25"/>
  <c r="F54" i="25"/>
  <c r="F73" i="25"/>
  <c r="F78" i="25"/>
  <c r="F68" i="25"/>
  <c r="F47" i="25"/>
  <c r="F60" i="25"/>
  <c r="F5" i="25"/>
  <c r="F10" i="25"/>
  <c r="F26" i="25"/>
  <c r="F42" i="25"/>
  <c r="F58" i="25"/>
  <c r="F69" i="25"/>
  <c r="F74" i="25"/>
  <c r="F15" i="25"/>
  <c r="F23" i="25"/>
  <c r="F39" i="25"/>
  <c r="F55" i="25"/>
  <c r="F20" i="25"/>
  <c r="F36" i="25"/>
  <c r="F52" i="25"/>
  <c r="F28" i="25"/>
  <c r="F11" i="25"/>
  <c r="F14" i="25"/>
  <c r="F27" i="25"/>
  <c r="F30" i="25"/>
  <c r="F43" i="25"/>
  <c r="F46" i="25"/>
  <c r="F59" i="25"/>
  <c r="F62" i="25"/>
  <c r="F70" i="25"/>
  <c r="F31" i="25"/>
  <c r="F76" i="25"/>
  <c r="F72" i="25"/>
  <c r="F12" i="25"/>
  <c r="F44" i="25"/>
  <c r="M6" i="25"/>
  <c r="F8" i="25"/>
  <c r="T10" i="25"/>
  <c r="M13" i="25"/>
  <c r="F16" i="25"/>
  <c r="T18" i="25"/>
  <c r="M21" i="25"/>
  <c r="F24" i="25"/>
  <c r="T26" i="25"/>
  <c r="M29" i="25"/>
  <c r="F32" i="25"/>
  <c r="T34" i="25"/>
  <c r="M37" i="25"/>
  <c r="F40" i="25"/>
  <c r="T42" i="25"/>
  <c r="M45" i="25"/>
  <c r="F48" i="25"/>
  <c r="T50" i="25"/>
  <c r="M53" i="25"/>
  <c r="F56" i="25"/>
  <c r="M61" i="25"/>
  <c r="F64" i="25"/>
  <c r="F67" i="25"/>
  <c r="F71" i="25"/>
  <c r="F75" i="25"/>
  <c r="M79" i="25"/>
  <c r="M8" i="25"/>
  <c r="M16" i="25"/>
  <c r="M24" i="25"/>
  <c r="M32" i="25"/>
  <c r="M40" i="25"/>
  <c r="M48" i="25"/>
  <c r="M56" i="25"/>
  <c r="M64" i="25"/>
  <c r="M67" i="25"/>
  <c r="M71" i="25"/>
  <c r="M75" i="25"/>
  <c r="M80" i="25"/>
  <c r="M81" i="25"/>
  <c r="F9" i="25"/>
  <c r="M14" i="25"/>
  <c r="F17" i="25"/>
  <c r="M22" i="25"/>
  <c r="F25" i="25"/>
  <c r="M30" i="25"/>
  <c r="F33" i="25"/>
  <c r="M38" i="25"/>
  <c r="F41" i="25"/>
  <c r="M46" i="25"/>
  <c r="F49" i="25"/>
  <c r="M54" i="25"/>
  <c r="F57" i="25"/>
  <c r="M62" i="25"/>
  <c r="F65" i="25"/>
  <c r="M68" i="25"/>
  <c r="M72" i="25"/>
  <c r="M76" i="25"/>
  <c r="M82" i="25"/>
  <c r="M5" i="25"/>
  <c r="F7" i="25"/>
  <c r="M84" i="25"/>
  <c r="M85" i="25"/>
  <c r="F6" i="25"/>
  <c r="M10" i="25"/>
  <c r="F13" i="25"/>
  <c r="M18" i="25"/>
  <c r="F21" i="25"/>
  <c r="M26" i="25"/>
  <c r="F29" i="25"/>
  <c r="M34" i="25"/>
  <c r="F37" i="25"/>
  <c r="M42" i="25"/>
  <c r="F45" i="25"/>
  <c r="M50" i="25"/>
  <c r="F53" i="25"/>
  <c r="M58" i="25"/>
  <c r="M66" i="25"/>
  <c r="M70" i="25"/>
  <c r="M74" i="25"/>
  <c r="M78" i="25"/>
  <c r="M5" i="24"/>
  <c r="M26" i="24"/>
  <c r="M22" i="24"/>
  <c r="M50" i="24"/>
  <c r="M42" i="24"/>
  <c r="T31" i="24"/>
  <c r="T27" i="24"/>
  <c r="T14" i="24"/>
  <c r="T23" i="24"/>
  <c r="T59" i="24"/>
  <c r="T19" i="24"/>
  <c r="T46" i="24"/>
  <c r="T55" i="24"/>
  <c r="T38" i="24"/>
  <c r="M14" i="24"/>
  <c r="M18" i="24"/>
  <c r="M54" i="24"/>
  <c r="M38" i="24"/>
  <c r="M17" i="24"/>
  <c r="M30" i="24"/>
  <c r="F9" i="24"/>
  <c r="F13" i="24"/>
  <c r="F17" i="24"/>
  <c r="T8" i="24"/>
  <c r="M11" i="24"/>
  <c r="F14" i="24"/>
  <c r="T16" i="24"/>
  <c r="M19" i="24"/>
  <c r="F22" i="24"/>
  <c r="T24" i="24"/>
  <c r="M27" i="24"/>
  <c r="F30" i="24"/>
  <c r="T32" i="24"/>
  <c r="M35" i="24"/>
  <c r="F38" i="24"/>
  <c r="T40" i="24"/>
  <c r="M43" i="24"/>
  <c r="F46" i="24"/>
  <c r="T48" i="24"/>
  <c r="M51" i="24"/>
  <c r="F54" i="24"/>
  <c r="T56" i="24"/>
  <c r="M59" i="24"/>
  <c r="T62" i="24"/>
  <c r="F67" i="24"/>
  <c r="F6" i="24"/>
  <c r="F21" i="24"/>
  <c r="F5" i="24"/>
  <c r="F25" i="24"/>
  <c r="F33" i="24"/>
  <c r="F41" i="24"/>
  <c r="F49" i="24"/>
  <c r="F57" i="24"/>
  <c r="F63" i="24"/>
  <c r="F68" i="24"/>
  <c r="F7" i="24"/>
  <c r="M33" i="24"/>
  <c r="F52" i="24"/>
  <c r="M57" i="24"/>
  <c r="F69" i="24"/>
  <c r="T5" i="24"/>
  <c r="T9" i="24"/>
  <c r="M12" i="24"/>
  <c r="F15" i="24"/>
  <c r="T17" i="24"/>
  <c r="M20" i="24"/>
  <c r="F23" i="24"/>
  <c r="T25" i="24"/>
  <c r="M28" i="24"/>
  <c r="F31" i="24"/>
  <c r="T33" i="24"/>
  <c r="M36" i="24"/>
  <c r="F39" i="24"/>
  <c r="T41" i="24"/>
  <c r="M44" i="24"/>
  <c r="F47" i="24"/>
  <c r="T49" i="24"/>
  <c r="M52" i="24"/>
  <c r="F55" i="24"/>
  <c r="T57" i="24"/>
  <c r="M60" i="24"/>
  <c r="F64" i="24"/>
  <c r="F70" i="24"/>
  <c r="F12" i="24"/>
  <c r="F20" i="24"/>
  <c r="F36" i="24"/>
  <c r="F44" i="24"/>
  <c r="M49" i="24"/>
  <c r="M7" i="24"/>
  <c r="T7" i="24"/>
  <c r="F28" i="24"/>
  <c r="M41" i="24"/>
  <c r="F60" i="24"/>
  <c r="F10" i="24"/>
  <c r="T12" i="24"/>
  <c r="M15" i="24"/>
  <c r="F18" i="24"/>
  <c r="T20" i="24"/>
  <c r="M23" i="24"/>
  <c r="F26" i="24"/>
  <c r="T28" i="24"/>
  <c r="M31" i="24"/>
  <c r="F34" i="24"/>
  <c r="T36" i="24"/>
  <c r="M39" i="24"/>
  <c r="F42" i="24"/>
  <c r="T44" i="24"/>
  <c r="M47" i="24"/>
  <c r="F50" i="24"/>
  <c r="T52" i="24"/>
  <c r="M55" i="24"/>
  <c r="F58" i="24"/>
  <c r="T60" i="24"/>
  <c r="T64" i="24"/>
  <c r="F71" i="24"/>
  <c r="F37" i="24"/>
  <c r="F45" i="24"/>
  <c r="F53" i="24"/>
  <c r="F61" i="24"/>
  <c r="F65" i="24"/>
  <c r="F72" i="24"/>
  <c r="F29" i="24"/>
  <c r="F8" i="24"/>
  <c r="F16" i="24"/>
  <c r="F24" i="24"/>
  <c r="M29" i="24"/>
  <c r="T34" i="24"/>
  <c r="T42" i="24"/>
  <c r="F48" i="24"/>
  <c r="M53" i="24"/>
  <c r="F56" i="24"/>
  <c r="T61" i="24"/>
  <c r="F73" i="24"/>
  <c r="M6" i="24"/>
  <c r="T10" i="24"/>
  <c r="M13" i="24"/>
  <c r="T18" i="24"/>
  <c r="M21" i="24"/>
  <c r="T26" i="24"/>
  <c r="F32" i="24"/>
  <c r="M37" i="24"/>
  <c r="F40" i="24"/>
  <c r="M45" i="24"/>
  <c r="T50" i="24"/>
  <c r="T58" i="24"/>
  <c r="T65" i="24"/>
  <c r="T6" i="24"/>
  <c r="M8" i="24"/>
  <c r="F11" i="24"/>
  <c r="T13" i="24"/>
  <c r="M16" i="24"/>
  <c r="F19" i="24"/>
  <c r="T21" i="24"/>
  <c r="M24" i="24"/>
  <c r="F27" i="24"/>
  <c r="T29" i="24"/>
  <c r="M32" i="24"/>
  <c r="F35" i="24"/>
  <c r="T37" i="24"/>
  <c r="M40" i="24"/>
  <c r="F43" i="24"/>
  <c r="T45" i="24"/>
  <c r="M48" i="24"/>
  <c r="F51" i="24"/>
  <c r="F59" i="24"/>
  <c r="F62" i="24"/>
  <c r="F66" i="24"/>
  <c r="F5" i="6"/>
  <c r="F5" i="12"/>
  <c r="F6" i="12" s="1"/>
  <c r="Y5" i="14"/>
  <c r="Y6" i="14" s="1"/>
  <c r="V83" i="14"/>
  <c r="V131" i="14"/>
  <c r="V81" i="14"/>
  <c r="V32" i="14"/>
  <c r="V129" i="14"/>
  <c r="V80" i="14"/>
  <c r="V30" i="14"/>
  <c r="V128" i="14"/>
  <c r="V78" i="14"/>
  <c r="V28" i="14"/>
  <c r="V126" i="14"/>
  <c r="V76" i="14"/>
  <c r="V19" i="14"/>
  <c r="V124" i="14"/>
  <c r="V67" i="14"/>
  <c r="V17" i="14"/>
  <c r="V115" i="14"/>
  <c r="V65" i="14"/>
  <c r="V16" i="14"/>
  <c r="V62" i="14"/>
  <c r="V113" i="14"/>
  <c r="V14" i="14"/>
  <c r="V99" i="14"/>
  <c r="V97" i="14"/>
  <c r="V48" i="14"/>
  <c r="V64" i="14"/>
  <c r="V112" i="14"/>
  <c r="V12" i="14"/>
  <c r="V110" i="14"/>
  <c r="V60" i="14"/>
  <c r="V108" i="14"/>
  <c r="V51" i="14"/>
  <c r="V49" i="14"/>
  <c r="V96" i="14"/>
  <c r="V46" i="14"/>
  <c r="V94" i="14"/>
  <c r="V44" i="14"/>
  <c r="V92" i="14"/>
  <c r="V35" i="14"/>
  <c r="V33" i="14"/>
  <c r="P13" i="14"/>
  <c r="M86" i="14"/>
  <c r="M64" i="14"/>
  <c r="M37" i="14"/>
  <c r="M13" i="14"/>
  <c r="M3" i="14"/>
  <c r="M85" i="14"/>
  <c r="M63" i="14"/>
  <c r="M35" i="14"/>
  <c r="M12" i="14"/>
  <c r="M76" i="14"/>
  <c r="M50" i="14"/>
  <c r="M24" i="14"/>
  <c r="M51" i="14"/>
  <c r="M28" i="14"/>
  <c r="M74" i="14"/>
  <c r="M49" i="14"/>
  <c r="M22" i="14"/>
  <c r="G5" i="14"/>
  <c r="G6" i="14" s="1"/>
  <c r="D90" i="14"/>
  <c r="D64" i="14"/>
  <c r="D40" i="14"/>
  <c r="D13" i="14"/>
  <c r="D89" i="14"/>
  <c r="D62" i="14"/>
  <c r="D39" i="14"/>
  <c r="D11" i="14"/>
  <c r="D88" i="14"/>
  <c r="D61" i="14"/>
  <c r="D37" i="14"/>
  <c r="D10" i="14"/>
  <c r="D4" i="14"/>
  <c r="D103" i="14"/>
  <c r="D75" i="14"/>
  <c r="D52" i="14"/>
  <c r="D25" i="14"/>
  <c r="V101" i="13"/>
  <c r="V37" i="13"/>
  <c r="P13" i="13"/>
  <c r="M78" i="13"/>
  <c r="D59" i="13"/>
  <c r="G13" i="13"/>
  <c r="AJ13" i="12"/>
  <c r="AG63" i="12"/>
  <c r="CB144" i="15"/>
  <c r="CB128" i="15"/>
  <c r="CB124" i="15"/>
  <c r="CB122" i="15"/>
  <c r="CB117" i="15"/>
  <c r="CB113" i="15"/>
  <c r="CB106" i="15"/>
  <c r="CB69" i="15"/>
  <c r="CB44" i="15"/>
  <c r="CB37" i="15"/>
  <c r="CB12" i="15"/>
  <c r="CB112" i="15"/>
  <c r="CB92" i="15"/>
  <c r="CB85" i="15"/>
  <c r="CB18" i="15"/>
  <c r="CE19" i="15"/>
  <c r="CB55" i="15"/>
  <c r="CB53" i="15"/>
  <c r="CL45" i="15"/>
  <c r="CB50" i="15"/>
  <c r="CB146" i="15"/>
  <c r="CB49" i="15"/>
  <c r="CB39" i="15"/>
  <c r="CF4" i="15"/>
  <c r="CF5" i="15" s="1"/>
  <c r="CE6" i="15" s="1"/>
  <c r="CE7" i="15" s="1"/>
  <c r="CF12" i="15"/>
  <c r="CF13" i="15" s="1"/>
  <c r="CB33" i="15"/>
  <c r="CB90" i="15"/>
  <c r="CB17" i="15"/>
  <c r="CB87" i="15"/>
  <c r="CB16" i="15"/>
  <c r="CL29" i="15"/>
  <c r="CB81" i="15"/>
  <c r="CB7" i="15"/>
  <c r="CL13" i="15"/>
  <c r="CB76" i="15"/>
  <c r="CB74" i="15"/>
  <c r="T32" i="6"/>
  <c r="M56" i="6"/>
  <c r="M51" i="6"/>
  <c r="T35" i="6"/>
  <c r="F44" i="6"/>
  <c r="T34" i="6"/>
  <c r="T36" i="6"/>
  <c r="T33" i="6"/>
  <c r="M58" i="6"/>
  <c r="T65" i="6"/>
  <c r="T20" i="6"/>
  <c r="T23" i="6"/>
  <c r="T58" i="6"/>
  <c r="T19" i="6"/>
  <c r="T55" i="6"/>
  <c r="M40" i="6"/>
  <c r="T52" i="6"/>
  <c r="T17" i="6"/>
  <c r="T26" i="6"/>
  <c r="T18" i="6"/>
  <c r="M27" i="6"/>
  <c r="T51" i="6"/>
  <c r="T10" i="6"/>
  <c r="T50" i="6"/>
  <c r="T7" i="6"/>
  <c r="T49" i="6"/>
  <c r="T42" i="6"/>
  <c r="T39" i="6"/>
  <c r="M50" i="6"/>
  <c r="M23" i="6"/>
  <c r="T64" i="6"/>
  <c r="T48" i="6"/>
  <c r="T16" i="6"/>
  <c r="M49" i="6"/>
  <c r="M19" i="6"/>
  <c r="T63" i="6"/>
  <c r="T47" i="6"/>
  <c r="T31" i="6"/>
  <c r="T15" i="6"/>
  <c r="M48" i="6"/>
  <c r="M18" i="6"/>
  <c r="T14" i="6"/>
  <c r="T30" i="6"/>
  <c r="M43" i="6"/>
  <c r="M17" i="6"/>
  <c r="T61" i="6"/>
  <c r="T45" i="6"/>
  <c r="T29" i="6"/>
  <c r="T13" i="6"/>
  <c r="T46" i="6"/>
  <c r="M42" i="6"/>
  <c r="M16" i="6"/>
  <c r="T60" i="6"/>
  <c r="T44" i="6"/>
  <c r="T28" i="6"/>
  <c r="T12" i="6"/>
  <c r="T62" i="6"/>
  <c r="M41" i="6"/>
  <c r="M11" i="6"/>
  <c r="T59" i="6"/>
  <c r="T43" i="6"/>
  <c r="T27" i="6"/>
  <c r="T11" i="6"/>
  <c r="M10" i="6"/>
  <c r="M35" i="6"/>
  <c r="M9" i="6"/>
  <c r="T57" i="6"/>
  <c r="T41" i="6"/>
  <c r="T25" i="6"/>
  <c r="T9" i="6"/>
  <c r="M34" i="6"/>
  <c r="M8" i="6"/>
  <c r="T56" i="6"/>
  <c r="T40" i="6"/>
  <c r="T24" i="6"/>
  <c r="T8" i="6"/>
  <c r="M33" i="6"/>
  <c r="M32" i="6"/>
  <c r="T54" i="6"/>
  <c r="T38" i="6"/>
  <c r="T22" i="6"/>
  <c r="T6" i="6"/>
  <c r="F45" i="6"/>
  <c r="M59" i="6"/>
  <c r="M31" i="6"/>
  <c r="T5" i="6"/>
  <c r="T53" i="6"/>
  <c r="T37" i="6"/>
  <c r="M57" i="6"/>
  <c r="M26" i="6"/>
  <c r="M25" i="6"/>
  <c r="M24" i="6"/>
  <c r="E5" i="14"/>
  <c r="E6" i="14" s="1"/>
  <c r="D3" i="14"/>
  <c r="D92" i="14"/>
  <c r="D76" i="14"/>
  <c r="D60" i="14"/>
  <c r="D44" i="14"/>
  <c r="D28" i="14"/>
  <c r="D12" i="14"/>
  <c r="M84" i="14"/>
  <c r="M68" i="14"/>
  <c r="M52" i="14"/>
  <c r="M36" i="14"/>
  <c r="M20" i="14"/>
  <c r="M4" i="14"/>
  <c r="V127" i="14"/>
  <c r="V111" i="14"/>
  <c r="V95" i="14"/>
  <c r="V79" i="14"/>
  <c r="V63" i="14"/>
  <c r="V47" i="14"/>
  <c r="V31" i="14"/>
  <c r="V15" i="14"/>
  <c r="V125" i="14"/>
  <c r="V109" i="14"/>
  <c r="V93" i="14"/>
  <c r="V77" i="14"/>
  <c r="V61" i="14"/>
  <c r="V45" i="14"/>
  <c r="V29" i="14"/>
  <c r="V13" i="14"/>
  <c r="V123" i="14"/>
  <c r="V107" i="14"/>
  <c r="V91" i="14"/>
  <c r="V75" i="14"/>
  <c r="V59" i="14"/>
  <c r="V43" i="14"/>
  <c r="V27" i="14"/>
  <c r="V11" i="14"/>
  <c r="V122" i="14"/>
  <c r="V106" i="14"/>
  <c r="V90" i="14"/>
  <c r="V74" i="14"/>
  <c r="V58" i="14"/>
  <c r="V42" i="14"/>
  <c r="V26" i="14"/>
  <c r="V10" i="14"/>
  <c r="D102" i="14"/>
  <c r="D86" i="14"/>
  <c r="D70" i="14"/>
  <c r="D54" i="14"/>
  <c r="D38" i="14"/>
  <c r="D22" i="14"/>
  <c r="D6" i="14"/>
  <c r="M94" i="14"/>
  <c r="M78" i="14"/>
  <c r="M62" i="14"/>
  <c r="M46" i="14"/>
  <c r="M30" i="14"/>
  <c r="M14" i="14"/>
  <c r="V121" i="14"/>
  <c r="V105" i="14"/>
  <c r="V89" i="14"/>
  <c r="V73" i="14"/>
  <c r="V57" i="14"/>
  <c r="V41" i="14"/>
  <c r="V25" i="14"/>
  <c r="V9" i="14"/>
  <c r="V120" i="14"/>
  <c r="V104" i="14"/>
  <c r="V88" i="14"/>
  <c r="V72" i="14"/>
  <c r="V56" i="14"/>
  <c r="V40" i="14"/>
  <c r="V24" i="14"/>
  <c r="V8" i="14"/>
  <c r="V119" i="14"/>
  <c r="V103" i="14"/>
  <c r="V87" i="14"/>
  <c r="V71" i="14"/>
  <c r="V55" i="14"/>
  <c r="V39" i="14"/>
  <c r="V23" i="14"/>
  <c r="V7" i="14"/>
  <c r="D99" i="14"/>
  <c r="D83" i="14"/>
  <c r="D67" i="14"/>
  <c r="D51" i="14"/>
  <c r="D35" i="14"/>
  <c r="D19" i="14"/>
  <c r="M91" i="14"/>
  <c r="M75" i="14"/>
  <c r="M59" i="14"/>
  <c r="M43" i="14"/>
  <c r="M27" i="14"/>
  <c r="M11" i="14"/>
  <c r="V118" i="14"/>
  <c r="V102" i="14"/>
  <c r="V86" i="14"/>
  <c r="V70" i="14"/>
  <c r="V54" i="14"/>
  <c r="V38" i="14"/>
  <c r="V22" i="14"/>
  <c r="V6" i="14"/>
  <c r="D98" i="14"/>
  <c r="D82" i="14"/>
  <c r="D66" i="14"/>
  <c r="D50" i="14"/>
  <c r="D34" i="14"/>
  <c r="D18" i="14"/>
  <c r="N5" i="14"/>
  <c r="N6" i="14" s="1"/>
  <c r="M58" i="14"/>
  <c r="M42" i="14"/>
  <c r="M26" i="14"/>
  <c r="M10" i="14"/>
  <c r="V117" i="14"/>
  <c r="V101" i="14"/>
  <c r="V85" i="14"/>
  <c r="V69" i="14"/>
  <c r="V53" i="14"/>
  <c r="V37" i="14"/>
  <c r="V21" i="14"/>
  <c r="V5" i="14"/>
  <c r="D97" i="14"/>
  <c r="D81" i="14"/>
  <c r="D65" i="14"/>
  <c r="D49" i="14"/>
  <c r="D33" i="14"/>
  <c r="D17" i="14"/>
  <c r="M89" i="14"/>
  <c r="M73" i="14"/>
  <c r="M57" i="14"/>
  <c r="M41" i="14"/>
  <c r="M25" i="14"/>
  <c r="M9" i="14"/>
  <c r="V3" i="14"/>
  <c r="V116" i="14"/>
  <c r="V100" i="14"/>
  <c r="V84" i="14"/>
  <c r="V68" i="14"/>
  <c r="V52" i="14"/>
  <c r="V36" i="14"/>
  <c r="V20" i="14"/>
  <c r="V4" i="14"/>
  <c r="D95" i="14"/>
  <c r="D79" i="14"/>
  <c r="D63" i="14"/>
  <c r="D47" i="14"/>
  <c r="D31" i="14"/>
  <c r="P5" i="14"/>
  <c r="P6" i="14" s="1"/>
  <c r="M87" i="14"/>
  <c r="M71" i="14"/>
  <c r="M55" i="14"/>
  <c r="M39" i="14"/>
  <c r="M23" i="14"/>
  <c r="V130" i="14"/>
  <c r="V114" i="14"/>
  <c r="V98" i="14"/>
  <c r="V82" i="14"/>
  <c r="V66" i="14"/>
  <c r="V50" i="14"/>
  <c r="V34" i="14"/>
  <c r="W5" i="14"/>
  <c r="W6" i="14" s="1"/>
  <c r="W5" i="13"/>
  <c r="W6" i="13" s="1"/>
  <c r="D77" i="13"/>
  <c r="D61" i="13"/>
  <c r="D45" i="13"/>
  <c r="D29" i="13"/>
  <c r="D13" i="13"/>
  <c r="M80" i="13"/>
  <c r="M64" i="13"/>
  <c r="M48" i="13"/>
  <c r="M32" i="13"/>
  <c r="M16" i="13"/>
  <c r="V87" i="13"/>
  <c r="V71" i="13"/>
  <c r="V55" i="13"/>
  <c r="V39" i="13"/>
  <c r="V23" i="13"/>
  <c r="V7" i="13"/>
  <c r="D76" i="13"/>
  <c r="D60" i="13"/>
  <c r="D44" i="13"/>
  <c r="D28" i="13"/>
  <c r="D12" i="13"/>
  <c r="M95" i="13"/>
  <c r="M79" i="13"/>
  <c r="M63" i="13"/>
  <c r="M47" i="13"/>
  <c r="M31" i="13"/>
  <c r="M15" i="13"/>
  <c r="V3" i="13"/>
  <c r="V86" i="13"/>
  <c r="V70" i="13"/>
  <c r="V54" i="13"/>
  <c r="V38" i="13"/>
  <c r="V22" i="13"/>
  <c r="V6" i="13"/>
  <c r="D75" i="13"/>
  <c r="M93" i="13"/>
  <c r="V4" i="13"/>
  <c r="D41" i="13"/>
  <c r="D25" i="13"/>
  <c r="D9" i="13"/>
  <c r="M92" i="13"/>
  <c r="M76" i="13"/>
  <c r="M60" i="13"/>
  <c r="M44" i="13"/>
  <c r="M28" i="13"/>
  <c r="M12" i="13"/>
  <c r="V99" i="13"/>
  <c r="V83" i="13"/>
  <c r="V67" i="13"/>
  <c r="V51" i="13"/>
  <c r="V35" i="13"/>
  <c r="V19" i="13"/>
  <c r="D88" i="13"/>
  <c r="D72" i="13"/>
  <c r="D56" i="13"/>
  <c r="D40" i="13"/>
  <c r="D24" i="13"/>
  <c r="D8" i="13"/>
  <c r="M91" i="13"/>
  <c r="M75" i="13"/>
  <c r="M59" i="13"/>
  <c r="M43" i="13"/>
  <c r="M27" i="13"/>
  <c r="M11" i="13"/>
  <c r="V98" i="13"/>
  <c r="V82" i="13"/>
  <c r="V66" i="13"/>
  <c r="V50" i="13"/>
  <c r="V34" i="13"/>
  <c r="V18" i="13"/>
  <c r="D43" i="13"/>
  <c r="D87" i="13"/>
  <c r="D71" i="13"/>
  <c r="D55" i="13"/>
  <c r="D39" i="13"/>
  <c r="D23" i="13"/>
  <c r="D7" i="13"/>
  <c r="M3" i="13"/>
  <c r="M90" i="13"/>
  <c r="M74" i="13"/>
  <c r="M58" i="13"/>
  <c r="M42" i="13"/>
  <c r="M26" i="13"/>
  <c r="M10" i="13"/>
  <c r="V97" i="13"/>
  <c r="V81" i="13"/>
  <c r="V65" i="13"/>
  <c r="V49" i="13"/>
  <c r="V33" i="13"/>
  <c r="V17" i="13"/>
  <c r="D42" i="13"/>
  <c r="D86" i="13"/>
  <c r="D70" i="13"/>
  <c r="D54" i="13"/>
  <c r="D38" i="13"/>
  <c r="D22" i="13"/>
  <c r="D6" i="13"/>
  <c r="M89" i="13"/>
  <c r="M73" i="13"/>
  <c r="M57" i="13"/>
  <c r="M41" i="13"/>
  <c r="M25" i="13"/>
  <c r="M9" i="13"/>
  <c r="V96" i="13"/>
  <c r="V80" i="13"/>
  <c r="V64" i="13"/>
  <c r="V48" i="13"/>
  <c r="V32" i="13"/>
  <c r="V16" i="13"/>
  <c r="D26" i="13"/>
  <c r="V68" i="13"/>
  <c r="D85" i="13"/>
  <c r="D69" i="13"/>
  <c r="D53" i="13"/>
  <c r="D37" i="13"/>
  <c r="D21" i="13"/>
  <c r="D5" i="13"/>
  <c r="M88" i="13"/>
  <c r="M72" i="13"/>
  <c r="M56" i="13"/>
  <c r="M40" i="13"/>
  <c r="M24" i="13"/>
  <c r="M8" i="13"/>
  <c r="V95" i="13"/>
  <c r="V79" i="13"/>
  <c r="V63" i="13"/>
  <c r="V47" i="13"/>
  <c r="V31" i="13"/>
  <c r="V15" i="13"/>
  <c r="D11" i="13"/>
  <c r="V100" i="13"/>
  <c r="D84" i="13"/>
  <c r="D68" i="13"/>
  <c r="D52" i="13"/>
  <c r="D36" i="13"/>
  <c r="D20" i="13"/>
  <c r="D4" i="13"/>
  <c r="M87" i="13"/>
  <c r="M71" i="13"/>
  <c r="M55" i="13"/>
  <c r="M39" i="13"/>
  <c r="M23" i="13"/>
  <c r="M7" i="13"/>
  <c r="V94" i="13"/>
  <c r="V78" i="13"/>
  <c r="V62" i="13"/>
  <c r="V46" i="13"/>
  <c r="V30" i="13"/>
  <c r="V14" i="13"/>
  <c r="V84" i="13"/>
  <c r="D89" i="13"/>
  <c r="D83" i="13"/>
  <c r="D67" i="13"/>
  <c r="D51" i="13"/>
  <c r="D35" i="13"/>
  <c r="D19" i="13"/>
  <c r="M86" i="13"/>
  <c r="M70" i="13"/>
  <c r="M54" i="13"/>
  <c r="M38" i="13"/>
  <c r="M22" i="13"/>
  <c r="M6" i="13"/>
  <c r="V93" i="13"/>
  <c r="V77" i="13"/>
  <c r="V61" i="13"/>
  <c r="V45" i="13"/>
  <c r="V29" i="13"/>
  <c r="V13" i="13"/>
  <c r="D3" i="13"/>
  <c r="D10" i="13"/>
  <c r="M45" i="13"/>
  <c r="V36" i="13"/>
  <c r="D73" i="13"/>
  <c r="D82" i="13"/>
  <c r="D66" i="13"/>
  <c r="D50" i="13"/>
  <c r="D34" i="13"/>
  <c r="D18" i="13"/>
  <c r="M85" i="13"/>
  <c r="M69" i="13"/>
  <c r="M53" i="13"/>
  <c r="M37" i="13"/>
  <c r="M21" i="13"/>
  <c r="M5" i="13"/>
  <c r="V92" i="13"/>
  <c r="V76" i="13"/>
  <c r="V60" i="13"/>
  <c r="V44" i="13"/>
  <c r="V28" i="13"/>
  <c r="V12" i="13"/>
  <c r="M13" i="13"/>
  <c r="D81" i="13"/>
  <c r="D65" i="13"/>
  <c r="D49" i="13"/>
  <c r="D33" i="13"/>
  <c r="D17" i="13"/>
  <c r="M84" i="13"/>
  <c r="M68" i="13"/>
  <c r="M52" i="13"/>
  <c r="M36" i="13"/>
  <c r="M20" i="13"/>
  <c r="M4" i="13"/>
  <c r="V91" i="13"/>
  <c r="V75" i="13"/>
  <c r="V59" i="13"/>
  <c r="V43" i="13"/>
  <c r="V27" i="13"/>
  <c r="V11" i="13"/>
  <c r="D58" i="13"/>
  <c r="M77" i="13"/>
  <c r="M29" i="13"/>
  <c r="V20" i="13"/>
  <c r="D57" i="13"/>
  <c r="D80" i="13"/>
  <c r="D64" i="13"/>
  <c r="D48" i="13"/>
  <c r="D32" i="13"/>
  <c r="D16" i="13"/>
  <c r="M83" i="13"/>
  <c r="M67" i="13"/>
  <c r="M51" i="13"/>
  <c r="M35" i="13"/>
  <c r="M19" i="13"/>
  <c r="V90" i="13"/>
  <c r="V74" i="13"/>
  <c r="V58" i="13"/>
  <c r="V42" i="13"/>
  <c r="V26" i="13"/>
  <c r="V10" i="13"/>
  <c r="M61" i="13"/>
  <c r="D79" i="13"/>
  <c r="D63" i="13"/>
  <c r="D47" i="13"/>
  <c r="D31" i="13"/>
  <c r="D15" i="13"/>
  <c r="M82" i="13"/>
  <c r="M66" i="13"/>
  <c r="M50" i="13"/>
  <c r="M34" i="13"/>
  <c r="M18" i="13"/>
  <c r="V89" i="13"/>
  <c r="V73" i="13"/>
  <c r="V57" i="13"/>
  <c r="V41" i="13"/>
  <c r="V25" i="13"/>
  <c r="V9" i="13"/>
  <c r="D27" i="13"/>
  <c r="D74" i="13"/>
  <c r="V52" i="13"/>
  <c r="D78" i="13"/>
  <c r="D62" i="13"/>
  <c r="D46" i="13"/>
  <c r="D30" i="13"/>
  <c r="M81" i="13"/>
  <c r="M65" i="13"/>
  <c r="M49" i="13"/>
  <c r="M33" i="13"/>
  <c r="V88" i="13"/>
  <c r="V72" i="13"/>
  <c r="V56" i="13"/>
  <c r="V40" i="13"/>
  <c r="V24" i="13"/>
  <c r="X49" i="12"/>
  <c r="X15" i="12"/>
  <c r="X12" i="12"/>
  <c r="X11" i="12"/>
  <c r="AG61" i="12"/>
  <c r="AG47" i="12"/>
  <c r="AG46" i="12"/>
  <c r="AG45" i="12"/>
  <c r="AG3" i="12"/>
  <c r="AG31" i="12"/>
  <c r="AG95" i="12"/>
  <c r="AG30" i="12"/>
  <c r="AG94" i="12"/>
  <c r="AG29" i="12"/>
  <c r="AG62" i="12"/>
  <c r="AG93" i="12"/>
  <c r="AG15" i="12"/>
  <c r="AG90" i="12"/>
  <c r="AG14" i="12"/>
  <c r="AG86" i="12"/>
  <c r="AG13" i="12"/>
  <c r="AG79" i="12"/>
  <c r="AG78" i="12"/>
  <c r="AG77" i="12"/>
  <c r="AG74" i="12"/>
  <c r="AG92" i="12"/>
  <c r="AG76" i="12"/>
  <c r="AG60" i="12"/>
  <c r="AG44" i="12"/>
  <c r="AG28" i="12"/>
  <c r="AG12" i="12"/>
  <c r="D51" i="12"/>
  <c r="D14" i="12"/>
  <c r="AG91" i="12"/>
  <c r="AG75" i="12"/>
  <c r="AG59" i="12"/>
  <c r="AG43" i="12"/>
  <c r="AG27" i="12"/>
  <c r="AG11" i="12"/>
  <c r="AG58" i="12"/>
  <c r="AG42" i="12"/>
  <c r="AG26" i="12"/>
  <c r="AG10" i="12"/>
  <c r="AG89" i="12"/>
  <c r="AG73" i="12"/>
  <c r="AG57" i="12"/>
  <c r="AG41" i="12"/>
  <c r="AG25" i="12"/>
  <c r="AG9" i="12"/>
  <c r="AG88" i="12"/>
  <c r="AG72" i="12"/>
  <c r="AG56" i="12"/>
  <c r="AG40" i="12"/>
  <c r="AG24" i="12"/>
  <c r="AG8" i="12"/>
  <c r="AG87" i="12"/>
  <c r="AG71" i="12"/>
  <c r="AG55" i="12"/>
  <c r="AG39" i="12"/>
  <c r="AG23" i="12"/>
  <c r="AG7" i="12"/>
  <c r="D80" i="12"/>
  <c r="AH5" i="12"/>
  <c r="AH6" i="12" s="1"/>
  <c r="AG70" i="12"/>
  <c r="AG54" i="12"/>
  <c r="AG38" i="12"/>
  <c r="AG22" i="12"/>
  <c r="AG6" i="12"/>
  <c r="AG85" i="12"/>
  <c r="AG69" i="12"/>
  <c r="AG53" i="12"/>
  <c r="AG37" i="12"/>
  <c r="AG21" i="12"/>
  <c r="AG5" i="12"/>
  <c r="AG84" i="12"/>
  <c r="AG68" i="12"/>
  <c r="AG52" i="12"/>
  <c r="AG36" i="12"/>
  <c r="AG20" i="12"/>
  <c r="AG4" i="12"/>
  <c r="AG83" i="12"/>
  <c r="AG67" i="12"/>
  <c r="AG51" i="12"/>
  <c r="AG35" i="12"/>
  <c r="AG19" i="12"/>
  <c r="AG82" i="12"/>
  <c r="AG66" i="12"/>
  <c r="AG50" i="12"/>
  <c r="AG34" i="12"/>
  <c r="AG18" i="12"/>
  <c r="D84" i="12"/>
  <c r="AG81" i="12"/>
  <c r="AG65" i="12"/>
  <c r="AG49" i="12"/>
  <c r="AG33" i="12"/>
  <c r="AG17" i="12"/>
  <c r="AG96" i="12"/>
  <c r="AG80" i="12"/>
  <c r="AG64" i="12"/>
  <c r="AG48" i="12"/>
  <c r="AG32" i="12"/>
  <c r="CD12" i="15"/>
  <c r="CD13" i="15" s="1"/>
  <c r="CB145" i="15"/>
  <c r="CB108" i="15"/>
  <c r="CB71" i="15"/>
  <c r="CB34" i="15"/>
  <c r="CB140" i="15"/>
  <c r="CB103" i="15"/>
  <c r="CB66" i="15"/>
  <c r="CB32" i="15"/>
  <c r="CB138" i="15"/>
  <c r="CB101" i="15"/>
  <c r="CB65" i="15"/>
  <c r="CB28" i="15"/>
  <c r="CB135" i="15"/>
  <c r="CB98" i="15"/>
  <c r="CB64" i="15"/>
  <c r="CB26" i="15"/>
  <c r="CB133" i="15"/>
  <c r="CB97" i="15"/>
  <c r="CB60" i="15"/>
  <c r="CB23" i="15"/>
  <c r="CB130" i="15"/>
  <c r="CB96" i="15"/>
  <c r="CB58" i="15"/>
  <c r="CB21" i="15"/>
  <c r="CL61" i="15"/>
  <c r="CB119" i="15"/>
  <c r="CB82" i="15"/>
  <c r="CB48" i="15"/>
  <c r="CB10" i="15"/>
  <c r="CB114" i="15"/>
  <c r="CB80" i="15"/>
  <c r="CB42" i="15"/>
  <c r="CB5" i="15"/>
  <c r="CL67" i="15"/>
  <c r="CL51" i="15"/>
  <c r="CL35" i="15"/>
  <c r="CL19" i="15"/>
  <c r="CL3" i="15"/>
  <c r="CL66" i="15"/>
  <c r="CL50" i="15"/>
  <c r="CL34" i="15"/>
  <c r="CL18" i="15"/>
  <c r="CL65" i="15"/>
  <c r="CL49" i="15"/>
  <c r="CL33" i="15"/>
  <c r="CL17" i="15"/>
  <c r="CL64" i="15"/>
  <c r="CL48" i="15"/>
  <c r="CL32" i="15"/>
  <c r="CL16" i="15"/>
  <c r="CB143" i="15"/>
  <c r="CB127" i="15"/>
  <c r="CB111" i="15"/>
  <c r="CB95" i="15"/>
  <c r="CB79" i="15"/>
  <c r="CB63" i="15"/>
  <c r="CB47" i="15"/>
  <c r="CB31" i="15"/>
  <c r="CB15" i="15"/>
  <c r="CL63" i="15"/>
  <c r="CL47" i="15"/>
  <c r="CL31" i="15"/>
  <c r="CL15" i="15"/>
  <c r="CB142" i="15"/>
  <c r="CB126" i="15"/>
  <c r="CB110" i="15"/>
  <c r="CB94" i="15"/>
  <c r="CB78" i="15"/>
  <c r="CB62" i="15"/>
  <c r="CB46" i="15"/>
  <c r="CB30" i="15"/>
  <c r="CB14" i="15"/>
  <c r="CL62" i="15"/>
  <c r="CL46" i="15"/>
  <c r="CL30" i="15"/>
  <c r="CL14" i="15"/>
  <c r="CB141" i="15"/>
  <c r="CB125" i="15"/>
  <c r="CB109" i="15"/>
  <c r="CB93" i="15"/>
  <c r="CB77" i="15"/>
  <c r="CB61" i="15"/>
  <c r="CB45" i="15"/>
  <c r="CB29" i="15"/>
  <c r="CB13" i="15"/>
  <c r="CL60" i="15"/>
  <c r="CL44" i="15"/>
  <c r="CL28" i="15"/>
  <c r="CL12" i="15"/>
  <c r="CB139" i="15"/>
  <c r="CB123" i="15"/>
  <c r="CB107" i="15"/>
  <c r="CB91" i="15"/>
  <c r="CB75" i="15"/>
  <c r="CB59" i="15"/>
  <c r="CB43" i="15"/>
  <c r="CB27" i="15"/>
  <c r="CB11" i="15"/>
  <c r="CB2" i="15"/>
  <c r="CL58" i="15"/>
  <c r="CL42" i="15"/>
  <c r="CL26" i="15"/>
  <c r="CL10" i="15"/>
  <c r="CB137" i="15"/>
  <c r="CB121" i="15"/>
  <c r="CB105" i="15"/>
  <c r="CB89" i="15"/>
  <c r="CB73" i="15"/>
  <c r="CB57" i="15"/>
  <c r="CB41" i="15"/>
  <c r="CB25" i="15"/>
  <c r="CB9" i="15"/>
  <c r="CL27" i="15"/>
  <c r="CL2" i="15"/>
  <c r="CL57" i="15"/>
  <c r="CL41" i="15"/>
  <c r="CL25" i="15"/>
  <c r="CL9" i="15"/>
  <c r="CB136" i="15"/>
  <c r="CB120" i="15"/>
  <c r="CB104" i="15"/>
  <c r="CB88" i="15"/>
  <c r="CB72" i="15"/>
  <c r="CB56" i="15"/>
  <c r="CB40" i="15"/>
  <c r="CB24" i="15"/>
  <c r="CB8" i="15"/>
  <c r="CL56" i="15"/>
  <c r="CL40" i="15"/>
  <c r="CL24" i="15"/>
  <c r="CL8" i="15"/>
  <c r="CL55" i="15"/>
  <c r="CL39" i="15"/>
  <c r="CL23" i="15"/>
  <c r="CL7" i="15"/>
  <c r="CB134" i="15"/>
  <c r="CB118" i="15"/>
  <c r="CB102" i="15"/>
  <c r="CB86" i="15"/>
  <c r="CB70" i="15"/>
  <c r="CB54" i="15"/>
  <c r="CB38" i="15"/>
  <c r="CB22" i="15"/>
  <c r="CB6" i="15"/>
  <c r="CL43" i="15"/>
  <c r="CL54" i="15"/>
  <c r="CL38" i="15"/>
  <c r="CL22" i="15"/>
  <c r="CL6" i="15"/>
  <c r="CL59" i="15"/>
  <c r="CL11" i="15"/>
  <c r="CL53" i="15"/>
  <c r="CL37" i="15"/>
  <c r="CL21" i="15"/>
  <c r="CL5" i="15"/>
  <c r="CB148" i="15"/>
  <c r="CB132" i="15"/>
  <c r="CB116" i="15"/>
  <c r="CB100" i="15"/>
  <c r="CB84" i="15"/>
  <c r="CB68" i="15"/>
  <c r="CB52" i="15"/>
  <c r="CB36" i="15"/>
  <c r="CB20" i="15"/>
  <c r="CB4" i="15"/>
  <c r="CL68" i="15"/>
  <c r="CL52" i="15"/>
  <c r="CL36" i="15"/>
  <c r="CL20" i="15"/>
  <c r="CB147" i="15"/>
  <c r="CB131" i="15"/>
  <c r="CB115" i="15"/>
  <c r="CB99" i="15"/>
  <c r="CB83" i="15"/>
  <c r="CB67" i="15"/>
  <c r="CB51" i="15"/>
  <c r="CB35" i="15"/>
  <c r="CB19" i="15"/>
  <c r="BL130" i="15"/>
  <c r="BL114" i="15"/>
  <c r="BL98" i="15"/>
  <c r="BL66" i="15"/>
  <c r="BL34" i="15"/>
  <c r="BL18" i="15"/>
  <c r="BO19" i="15"/>
  <c r="BL82" i="15"/>
  <c r="BN12" i="15"/>
  <c r="BN13" i="15" s="1"/>
  <c r="BP12" i="15"/>
  <c r="BP13" i="15" s="1"/>
  <c r="BL146" i="15"/>
  <c r="BN4" i="15"/>
  <c r="BN5" i="15" s="1"/>
  <c r="BV34" i="15"/>
  <c r="BL50" i="15"/>
  <c r="BV2" i="15"/>
  <c r="BV66" i="15"/>
  <c r="BV50" i="15"/>
  <c r="BV18" i="15"/>
  <c r="BL145" i="15"/>
  <c r="BL129" i="15"/>
  <c r="BL113" i="15"/>
  <c r="BL97" i="15"/>
  <c r="BL81" i="15"/>
  <c r="BL65" i="15"/>
  <c r="BL49" i="15"/>
  <c r="BL33" i="15"/>
  <c r="BL17" i="15"/>
  <c r="BV81" i="15"/>
  <c r="BV65" i="15"/>
  <c r="BV49" i="15"/>
  <c r="BV33" i="15"/>
  <c r="BV17" i="15"/>
  <c r="BL144" i="15"/>
  <c r="BL128" i="15"/>
  <c r="BL112" i="15"/>
  <c r="BL96" i="15"/>
  <c r="BL80" i="15"/>
  <c r="BL64" i="15"/>
  <c r="BL48" i="15"/>
  <c r="BL32" i="15"/>
  <c r="BL16" i="15"/>
  <c r="BV80" i="15"/>
  <c r="BV64" i="15"/>
  <c r="BV48" i="15"/>
  <c r="BV32" i="15"/>
  <c r="BV16" i="15"/>
  <c r="BL143" i="15"/>
  <c r="BL127" i="15"/>
  <c r="BL111" i="15"/>
  <c r="BL95" i="15"/>
  <c r="BL79" i="15"/>
  <c r="BL63" i="15"/>
  <c r="BL47" i="15"/>
  <c r="BL31" i="15"/>
  <c r="BL15" i="15"/>
  <c r="BV79" i="15"/>
  <c r="BV63" i="15"/>
  <c r="BV47" i="15"/>
  <c r="BV31" i="15"/>
  <c r="BV15" i="15"/>
  <c r="BL142" i="15"/>
  <c r="BL126" i="15"/>
  <c r="BL110" i="15"/>
  <c r="BL94" i="15"/>
  <c r="BL78" i="15"/>
  <c r="BL62" i="15"/>
  <c r="BL46" i="15"/>
  <c r="BL30" i="15"/>
  <c r="BL14" i="15"/>
  <c r="BV78" i="15"/>
  <c r="BV62" i="15"/>
  <c r="BV46" i="15"/>
  <c r="BV30" i="15"/>
  <c r="BV14" i="15"/>
  <c r="BL141" i="15"/>
  <c r="BL125" i="15"/>
  <c r="BL109" i="15"/>
  <c r="BL93" i="15"/>
  <c r="BL77" i="15"/>
  <c r="BL61" i="15"/>
  <c r="BL45" i="15"/>
  <c r="BL29" i="15"/>
  <c r="BL13" i="15"/>
  <c r="BV77" i="15"/>
  <c r="BV61" i="15"/>
  <c r="BV45" i="15"/>
  <c r="BV29" i="15"/>
  <c r="BV13" i="15"/>
  <c r="BL140" i="15"/>
  <c r="BL124" i="15"/>
  <c r="BL108" i="15"/>
  <c r="BL92" i="15"/>
  <c r="BL76" i="15"/>
  <c r="BL60" i="15"/>
  <c r="BL44" i="15"/>
  <c r="BL28" i="15"/>
  <c r="BL12" i="15"/>
  <c r="BV76" i="15"/>
  <c r="BV60" i="15"/>
  <c r="BV44" i="15"/>
  <c r="BV28" i="15"/>
  <c r="BV12" i="15"/>
  <c r="BL139" i="15"/>
  <c r="BL123" i="15"/>
  <c r="BL107" i="15"/>
  <c r="BL91" i="15"/>
  <c r="BL75" i="15"/>
  <c r="BL59" i="15"/>
  <c r="BL43" i="15"/>
  <c r="BL27" i="15"/>
  <c r="BL11" i="15"/>
  <c r="BV75" i="15"/>
  <c r="BV59" i="15"/>
  <c r="BV43" i="15"/>
  <c r="BV27" i="15"/>
  <c r="BV11" i="15"/>
  <c r="BL138" i="15"/>
  <c r="BL122" i="15"/>
  <c r="BL106" i="15"/>
  <c r="BL90" i="15"/>
  <c r="BL74" i="15"/>
  <c r="BL58" i="15"/>
  <c r="BL42" i="15"/>
  <c r="BL26" i="15"/>
  <c r="BL10" i="15"/>
  <c r="BV74" i="15"/>
  <c r="BV58" i="15"/>
  <c r="BV42" i="15"/>
  <c r="BV26" i="15"/>
  <c r="BV10" i="15"/>
  <c r="BL2" i="15"/>
  <c r="BL137" i="15"/>
  <c r="BL121" i="15"/>
  <c r="BL105" i="15"/>
  <c r="BL89" i="15"/>
  <c r="BL73" i="15"/>
  <c r="BL57" i="15"/>
  <c r="BL41" i="15"/>
  <c r="BL25" i="15"/>
  <c r="BL9" i="15"/>
  <c r="BV73" i="15"/>
  <c r="BV57" i="15"/>
  <c r="BV41" i="15"/>
  <c r="BV25" i="15"/>
  <c r="BV9" i="15"/>
  <c r="BL152" i="15"/>
  <c r="BL136" i="15"/>
  <c r="BL120" i="15"/>
  <c r="BL104" i="15"/>
  <c r="BL88" i="15"/>
  <c r="BL72" i="15"/>
  <c r="BL56" i="15"/>
  <c r="BL40" i="15"/>
  <c r="BL24" i="15"/>
  <c r="BL8" i="15"/>
  <c r="BV72" i="15"/>
  <c r="BV56" i="15"/>
  <c r="BV40" i="15"/>
  <c r="BV24" i="15"/>
  <c r="BV8" i="15"/>
  <c r="BL151" i="15"/>
  <c r="BL135" i="15"/>
  <c r="BL119" i="15"/>
  <c r="BL103" i="15"/>
  <c r="BL87" i="15"/>
  <c r="BL71" i="15"/>
  <c r="BL55" i="15"/>
  <c r="BL39" i="15"/>
  <c r="BL23" i="15"/>
  <c r="BL7" i="15"/>
  <c r="BV71" i="15"/>
  <c r="BV55" i="15"/>
  <c r="BV39" i="15"/>
  <c r="BV23" i="15"/>
  <c r="BV7" i="15"/>
  <c r="BL150" i="15"/>
  <c r="BL134" i="15"/>
  <c r="BL118" i="15"/>
  <c r="BL102" i="15"/>
  <c r="BL86" i="15"/>
  <c r="BL70" i="15"/>
  <c r="BL54" i="15"/>
  <c r="BL38" i="15"/>
  <c r="BL22" i="15"/>
  <c r="BL6" i="15"/>
  <c r="BV70" i="15"/>
  <c r="BV54" i="15"/>
  <c r="BV38" i="15"/>
  <c r="BV22" i="15"/>
  <c r="BV6" i="15"/>
  <c r="BL149" i="15"/>
  <c r="BL133" i="15"/>
  <c r="BL117" i="15"/>
  <c r="BL101" i="15"/>
  <c r="BL85" i="15"/>
  <c r="BL69" i="15"/>
  <c r="BL53" i="15"/>
  <c r="BL37" i="15"/>
  <c r="BL21" i="15"/>
  <c r="BL5" i="15"/>
  <c r="BV69" i="15"/>
  <c r="BV53" i="15"/>
  <c r="BV37" i="15"/>
  <c r="BV21" i="15"/>
  <c r="BV5" i="15"/>
  <c r="BL148" i="15"/>
  <c r="BL132" i="15"/>
  <c r="BL116" i="15"/>
  <c r="BL100" i="15"/>
  <c r="BL84" i="15"/>
  <c r="BL68" i="15"/>
  <c r="BL52" i="15"/>
  <c r="BL36" i="15"/>
  <c r="BL20" i="15"/>
  <c r="BL4" i="15"/>
  <c r="BV68" i="15"/>
  <c r="BV52" i="15"/>
  <c r="BV36" i="15"/>
  <c r="BV20" i="15"/>
  <c r="BV4" i="15"/>
  <c r="BL147" i="15"/>
  <c r="BL131" i="15"/>
  <c r="BL115" i="15"/>
  <c r="BL99" i="15"/>
  <c r="BL83" i="15"/>
  <c r="BL67" i="15"/>
  <c r="BL51" i="15"/>
  <c r="BL35" i="15"/>
  <c r="BL19" i="15"/>
  <c r="BV67" i="15"/>
  <c r="BV51" i="15"/>
  <c r="BV35" i="15"/>
  <c r="BV19" i="15"/>
  <c r="BP4" i="15"/>
  <c r="BP5" i="15" s="1"/>
  <c r="BG48" i="15"/>
  <c r="BG83" i="15"/>
  <c r="BG82" i="15"/>
  <c r="BG80" i="15"/>
  <c r="AY12" i="15"/>
  <c r="AY13" i="15" s="1"/>
  <c r="BG78" i="15"/>
  <c r="BG66" i="15"/>
  <c r="BG64" i="15"/>
  <c r="BG62" i="15"/>
  <c r="BA4" i="15"/>
  <c r="BA5" i="15" s="1"/>
  <c r="BG50" i="15"/>
  <c r="BG46" i="15"/>
  <c r="AW114" i="15"/>
  <c r="BG34" i="15"/>
  <c r="AW98" i="15"/>
  <c r="BG32" i="15"/>
  <c r="AW82" i="15"/>
  <c r="BG30" i="15"/>
  <c r="AW50" i="15"/>
  <c r="BG18" i="15"/>
  <c r="AW18" i="15"/>
  <c r="BG16" i="15"/>
  <c r="BG91" i="15"/>
  <c r="BG14" i="15"/>
  <c r="AW66" i="15"/>
  <c r="BG81" i="15"/>
  <c r="BG65" i="15"/>
  <c r="BG49" i="15"/>
  <c r="BG33" i="15"/>
  <c r="BG17" i="15"/>
  <c r="AW34" i="15"/>
  <c r="BG79" i="15"/>
  <c r="BG63" i="15"/>
  <c r="BG47" i="15"/>
  <c r="BG31" i="15"/>
  <c r="BG15" i="15"/>
  <c r="BG2" i="15"/>
  <c r="BG77" i="15"/>
  <c r="BG61" i="15"/>
  <c r="BG45" i="15"/>
  <c r="BG29" i="15"/>
  <c r="BG13" i="15"/>
  <c r="BG92" i="15"/>
  <c r="BG76" i="15"/>
  <c r="BG60" i="15"/>
  <c r="BG44" i="15"/>
  <c r="BG28" i="15"/>
  <c r="BG12" i="15"/>
  <c r="BG75" i="15"/>
  <c r="BG59" i="15"/>
  <c r="BG43" i="15"/>
  <c r="BG27" i="15"/>
  <c r="BG11" i="15"/>
  <c r="BG90" i="15"/>
  <c r="BG74" i="15"/>
  <c r="BG58" i="15"/>
  <c r="BG42" i="15"/>
  <c r="BG26" i="15"/>
  <c r="BG10" i="15"/>
  <c r="BG89" i="15"/>
  <c r="BG73" i="15"/>
  <c r="BG57" i="15"/>
  <c r="BG41" i="15"/>
  <c r="BG25" i="15"/>
  <c r="BG9" i="15"/>
  <c r="BG88" i="15"/>
  <c r="BG72" i="15"/>
  <c r="BG56" i="15"/>
  <c r="BG40" i="15"/>
  <c r="BG24" i="15"/>
  <c r="BG8" i="15"/>
  <c r="AW162" i="15"/>
  <c r="BG87" i="15"/>
  <c r="BG71" i="15"/>
  <c r="BG55" i="15"/>
  <c r="BG39" i="15"/>
  <c r="BG23" i="15"/>
  <c r="BG7" i="15"/>
  <c r="AW146" i="15"/>
  <c r="BG86" i="15"/>
  <c r="BG70" i="15"/>
  <c r="BG54" i="15"/>
  <c r="BG38" i="15"/>
  <c r="BG22" i="15"/>
  <c r="BG6" i="15"/>
  <c r="AW130" i="15"/>
  <c r="BG85" i="15"/>
  <c r="BG69" i="15"/>
  <c r="BG53" i="15"/>
  <c r="BG37" i="15"/>
  <c r="BG21" i="15"/>
  <c r="BG5" i="15"/>
  <c r="BG84" i="15"/>
  <c r="BG68" i="15"/>
  <c r="BG52" i="15"/>
  <c r="BG36" i="15"/>
  <c r="BG20" i="15"/>
  <c r="BG4" i="15"/>
  <c r="BG67" i="15"/>
  <c r="BG51" i="15"/>
  <c r="BG35" i="15"/>
  <c r="BG19" i="15"/>
  <c r="AW161" i="15"/>
  <c r="AW145" i="15"/>
  <c r="AW113" i="15"/>
  <c r="AW97" i="15"/>
  <c r="AW81" i="15"/>
  <c r="AW65" i="15"/>
  <c r="AW49" i="15"/>
  <c r="AW33" i="15"/>
  <c r="AW17" i="15"/>
  <c r="AW160" i="15"/>
  <c r="AW144" i="15"/>
  <c r="AW128" i="15"/>
  <c r="AW112" i="15"/>
  <c r="AW96" i="15"/>
  <c r="AW80" i="15"/>
  <c r="AW64" i="15"/>
  <c r="AW48" i="15"/>
  <c r="AW32" i="15"/>
  <c r="AW16" i="15"/>
  <c r="AH53" i="15"/>
  <c r="AW2" i="15"/>
  <c r="AW159" i="15"/>
  <c r="AW143" i="15"/>
  <c r="AW127" i="15"/>
  <c r="AW111" i="15"/>
  <c r="AW95" i="15"/>
  <c r="AW79" i="15"/>
  <c r="AW63" i="15"/>
  <c r="AW47" i="15"/>
  <c r="AW31" i="15"/>
  <c r="AW15" i="15"/>
  <c r="AH47" i="15"/>
  <c r="AW174" i="15"/>
  <c r="AW158" i="15"/>
  <c r="AW142" i="15"/>
  <c r="AW126" i="15"/>
  <c r="AW110" i="15"/>
  <c r="AW94" i="15"/>
  <c r="AW78" i="15"/>
  <c r="AW62" i="15"/>
  <c r="AW46" i="15"/>
  <c r="AW30" i="15"/>
  <c r="AW14" i="15"/>
  <c r="AY4" i="15"/>
  <c r="AY5" i="15" s="1"/>
  <c r="AW173" i="15"/>
  <c r="AW157" i="15"/>
  <c r="AW141" i="15"/>
  <c r="AW125" i="15"/>
  <c r="AW109" i="15"/>
  <c r="AW93" i="15"/>
  <c r="AW77" i="15"/>
  <c r="AW61" i="15"/>
  <c r="AW45" i="15"/>
  <c r="AW29" i="15"/>
  <c r="AW13" i="15"/>
  <c r="AW129" i="15"/>
  <c r="AW172" i="15"/>
  <c r="AW156" i="15"/>
  <c r="AW140" i="15"/>
  <c r="AW124" i="15"/>
  <c r="AW108" i="15"/>
  <c r="AW92" i="15"/>
  <c r="AW76" i="15"/>
  <c r="AW60" i="15"/>
  <c r="AW44" i="15"/>
  <c r="AW28" i="15"/>
  <c r="AW12" i="15"/>
  <c r="AW171" i="15"/>
  <c r="AW155" i="15"/>
  <c r="AW139" i="15"/>
  <c r="AW123" i="15"/>
  <c r="AW107" i="15"/>
  <c r="AW91" i="15"/>
  <c r="AW75" i="15"/>
  <c r="AW59" i="15"/>
  <c r="AW43" i="15"/>
  <c r="AW27" i="15"/>
  <c r="AW11" i="15"/>
  <c r="AW170" i="15"/>
  <c r="AW154" i="15"/>
  <c r="AW138" i="15"/>
  <c r="AW122" i="15"/>
  <c r="AW106" i="15"/>
  <c r="AW90" i="15"/>
  <c r="AW74" i="15"/>
  <c r="AW58" i="15"/>
  <c r="AW42" i="15"/>
  <c r="AW26" i="15"/>
  <c r="AW10" i="15"/>
  <c r="AW169" i="15"/>
  <c r="AW153" i="15"/>
  <c r="AW137" i="15"/>
  <c r="AW121" i="15"/>
  <c r="AW105" i="15"/>
  <c r="AW89" i="15"/>
  <c r="AW73" i="15"/>
  <c r="AW57" i="15"/>
  <c r="AW41" i="15"/>
  <c r="AW25" i="15"/>
  <c r="AW9" i="15"/>
  <c r="AW168" i="15"/>
  <c r="AW152" i="15"/>
  <c r="AW136" i="15"/>
  <c r="AW120" i="15"/>
  <c r="AW104" i="15"/>
  <c r="AW88" i="15"/>
  <c r="AW72" i="15"/>
  <c r="AW56" i="15"/>
  <c r="AW40" i="15"/>
  <c r="AW24" i="15"/>
  <c r="AW8" i="15"/>
  <c r="AW167" i="15"/>
  <c r="AW151" i="15"/>
  <c r="AW135" i="15"/>
  <c r="AW119" i="15"/>
  <c r="AW103" i="15"/>
  <c r="AW87" i="15"/>
  <c r="AW71" i="15"/>
  <c r="AW55" i="15"/>
  <c r="AW39" i="15"/>
  <c r="AW23" i="15"/>
  <c r="AW7" i="15"/>
  <c r="BA12" i="15"/>
  <c r="BA13" i="15" s="1"/>
  <c r="AW166" i="15"/>
  <c r="AW150" i="15"/>
  <c r="AW134" i="15"/>
  <c r="AW118" i="15"/>
  <c r="AW102" i="15"/>
  <c r="AW86" i="15"/>
  <c r="AW70" i="15"/>
  <c r="AW54" i="15"/>
  <c r="AW38" i="15"/>
  <c r="AW22" i="15"/>
  <c r="AW6" i="15"/>
  <c r="AW165" i="15"/>
  <c r="AW149" i="15"/>
  <c r="AW133" i="15"/>
  <c r="AW117" i="15"/>
  <c r="AW101" i="15"/>
  <c r="AW85" i="15"/>
  <c r="AW69" i="15"/>
  <c r="AW53" i="15"/>
  <c r="AW37" i="15"/>
  <c r="AW21" i="15"/>
  <c r="AW5" i="15"/>
  <c r="AW164" i="15"/>
  <c r="AW148" i="15"/>
  <c r="AW132" i="15"/>
  <c r="AW116" i="15"/>
  <c r="AW100" i="15"/>
  <c r="AW84" i="15"/>
  <c r="AW68" i="15"/>
  <c r="AW52" i="15"/>
  <c r="AW36" i="15"/>
  <c r="AW20" i="15"/>
  <c r="AW4" i="15"/>
  <c r="AZ19" i="15"/>
  <c r="AW163" i="15"/>
  <c r="AW147" i="15"/>
  <c r="AW131" i="15"/>
  <c r="AW115" i="15"/>
  <c r="AW99" i="15"/>
  <c r="AW83" i="15"/>
  <c r="AW67" i="15"/>
  <c r="AW51" i="15"/>
  <c r="AW35" i="15"/>
  <c r="AW19" i="15"/>
  <c r="AH37" i="15"/>
  <c r="AC65" i="15"/>
  <c r="AH31" i="15"/>
  <c r="AH21" i="15"/>
  <c r="AH134" i="15"/>
  <c r="AH15" i="15"/>
  <c r="AC2" i="15"/>
  <c r="AH133" i="15"/>
  <c r="AH5" i="15"/>
  <c r="AH2" i="15"/>
  <c r="AH127" i="15"/>
  <c r="AR76" i="15"/>
  <c r="AH117" i="15"/>
  <c r="AR66" i="15"/>
  <c r="AC45" i="15"/>
  <c r="AH111" i="15"/>
  <c r="AR60" i="15"/>
  <c r="AH101" i="15"/>
  <c r="AR50" i="15"/>
  <c r="AH95" i="15"/>
  <c r="AR44" i="15"/>
  <c r="AH85" i="15"/>
  <c r="AR34" i="15"/>
  <c r="AL4" i="15"/>
  <c r="AL5" i="15" s="1"/>
  <c r="AH79" i="15"/>
  <c r="AR28" i="15"/>
  <c r="AH69" i="15"/>
  <c r="AR18" i="15"/>
  <c r="AH63" i="15"/>
  <c r="AR12" i="15"/>
  <c r="AH132" i="15"/>
  <c r="AH116" i="15"/>
  <c r="AH100" i="15"/>
  <c r="AH84" i="15"/>
  <c r="AH68" i="15"/>
  <c r="AH52" i="15"/>
  <c r="AH36" i="15"/>
  <c r="AH20" i="15"/>
  <c r="AH4" i="15"/>
  <c r="AR65" i="15"/>
  <c r="AR49" i="15"/>
  <c r="AR33" i="15"/>
  <c r="AR17" i="15"/>
  <c r="AH131" i="15"/>
  <c r="AH115" i="15"/>
  <c r="AH99" i="15"/>
  <c r="AH83" i="15"/>
  <c r="AH67" i="15"/>
  <c r="AH51" i="15"/>
  <c r="AH35" i="15"/>
  <c r="AH19" i="15"/>
  <c r="AH3" i="15"/>
  <c r="AR64" i="15"/>
  <c r="AR48" i="15"/>
  <c r="AR32" i="15"/>
  <c r="AR16" i="15"/>
  <c r="AH130" i="15"/>
  <c r="AH114" i="15"/>
  <c r="AH98" i="15"/>
  <c r="AH82" i="15"/>
  <c r="AH66" i="15"/>
  <c r="AH50" i="15"/>
  <c r="AH34" i="15"/>
  <c r="AH18" i="15"/>
  <c r="AR2" i="15"/>
  <c r="AR63" i="15"/>
  <c r="AR47" i="15"/>
  <c r="AR31" i="15"/>
  <c r="AR15" i="15"/>
  <c r="AH129" i="15"/>
  <c r="AH113" i="15"/>
  <c r="AH97" i="15"/>
  <c r="AH81" i="15"/>
  <c r="AH65" i="15"/>
  <c r="AH49" i="15"/>
  <c r="AH33" i="15"/>
  <c r="AH17" i="15"/>
  <c r="AR78" i="15"/>
  <c r="AR62" i="15"/>
  <c r="AR46" i="15"/>
  <c r="AR30" i="15"/>
  <c r="AR14" i="15"/>
  <c r="AJ12" i="15"/>
  <c r="AJ13" i="15" s="1"/>
  <c r="AH128" i="15"/>
  <c r="AH112" i="15"/>
  <c r="AH96" i="15"/>
  <c r="AH80" i="15"/>
  <c r="AH64" i="15"/>
  <c r="AH48" i="15"/>
  <c r="AH32" i="15"/>
  <c r="AH16" i="15"/>
  <c r="AR77" i="15"/>
  <c r="AR61" i="15"/>
  <c r="AR45" i="15"/>
  <c r="AR29" i="15"/>
  <c r="AR13" i="15"/>
  <c r="AL12" i="15"/>
  <c r="AL13" i="15" s="1"/>
  <c r="AH126" i="15"/>
  <c r="AH110" i="15"/>
  <c r="AH94" i="15"/>
  <c r="AH78" i="15"/>
  <c r="AH62" i="15"/>
  <c r="AH46" i="15"/>
  <c r="AH30" i="15"/>
  <c r="AH14" i="15"/>
  <c r="AR75" i="15"/>
  <c r="AR59" i="15"/>
  <c r="AR43" i="15"/>
  <c r="AR27" i="15"/>
  <c r="AR11" i="15"/>
  <c r="AH125" i="15"/>
  <c r="AH109" i="15"/>
  <c r="AH93" i="15"/>
  <c r="AH77" i="15"/>
  <c r="AH61" i="15"/>
  <c r="AH45" i="15"/>
  <c r="AH29" i="15"/>
  <c r="AH13" i="15"/>
  <c r="AR74" i="15"/>
  <c r="AR58" i="15"/>
  <c r="AR42" i="15"/>
  <c r="AR26" i="15"/>
  <c r="AR10" i="15"/>
  <c r="AK19" i="15"/>
  <c r="AH124" i="15"/>
  <c r="AH108" i="15"/>
  <c r="AH92" i="15"/>
  <c r="AH76" i="15"/>
  <c r="AH60" i="15"/>
  <c r="AH44" i="15"/>
  <c r="AH28" i="15"/>
  <c r="AH12" i="15"/>
  <c r="AR73" i="15"/>
  <c r="AR57" i="15"/>
  <c r="AR41" i="15"/>
  <c r="AR25" i="15"/>
  <c r="AR9" i="15"/>
  <c r="AH123" i="15"/>
  <c r="AH107" i="15"/>
  <c r="AH91" i="15"/>
  <c r="AH75" i="15"/>
  <c r="AH59" i="15"/>
  <c r="AH43" i="15"/>
  <c r="AH27" i="15"/>
  <c r="AH11" i="15"/>
  <c r="AR72" i="15"/>
  <c r="AR56" i="15"/>
  <c r="AR40" i="15"/>
  <c r="AR24" i="15"/>
  <c r="AR8" i="15"/>
  <c r="AH122" i="15"/>
  <c r="AH106" i="15"/>
  <c r="AH90" i="15"/>
  <c r="AH74" i="15"/>
  <c r="AH58" i="15"/>
  <c r="AH42" i="15"/>
  <c r="AH26" i="15"/>
  <c r="AH10" i="15"/>
  <c r="AR71" i="15"/>
  <c r="AR55" i="15"/>
  <c r="AR39" i="15"/>
  <c r="AR23" i="15"/>
  <c r="AR7" i="15"/>
  <c r="S118" i="15"/>
  <c r="S2" i="15"/>
  <c r="AH121" i="15"/>
  <c r="AH105" i="15"/>
  <c r="AH89" i="15"/>
  <c r="AH73" i="15"/>
  <c r="AH57" i="15"/>
  <c r="AH41" i="15"/>
  <c r="AH25" i="15"/>
  <c r="AH9" i="15"/>
  <c r="AR70" i="15"/>
  <c r="AR54" i="15"/>
  <c r="AR38" i="15"/>
  <c r="AR22" i="15"/>
  <c r="AR6" i="15"/>
  <c r="AH120" i="15"/>
  <c r="AH104" i="15"/>
  <c r="AH88" i="15"/>
  <c r="AH72" i="15"/>
  <c r="AH56" i="15"/>
  <c r="AH40" i="15"/>
  <c r="AH24" i="15"/>
  <c r="AH8" i="15"/>
  <c r="AR69" i="15"/>
  <c r="AR53" i="15"/>
  <c r="AR37" i="15"/>
  <c r="AR21" i="15"/>
  <c r="AR5" i="15"/>
  <c r="AH119" i="15"/>
  <c r="AH103" i="15"/>
  <c r="AH87" i="15"/>
  <c r="AH71" i="15"/>
  <c r="AH55" i="15"/>
  <c r="AH39" i="15"/>
  <c r="AH23" i="15"/>
  <c r="AH7" i="15"/>
  <c r="AR68" i="15"/>
  <c r="AR52" i="15"/>
  <c r="AR36" i="15"/>
  <c r="AR20" i="15"/>
  <c r="AR4" i="15"/>
  <c r="AJ4" i="15"/>
  <c r="AJ5" i="15" s="1"/>
  <c r="AH118" i="15"/>
  <c r="AH102" i="15"/>
  <c r="AH86" i="15"/>
  <c r="AH70" i="15"/>
  <c r="AH54" i="15"/>
  <c r="AH38" i="15"/>
  <c r="AH22" i="15"/>
  <c r="AR67" i="15"/>
  <c r="AR51" i="15"/>
  <c r="AR35" i="15"/>
  <c r="AR19" i="15"/>
  <c r="S72" i="15"/>
  <c r="S47" i="15"/>
  <c r="S25" i="15"/>
  <c r="U12" i="15"/>
  <c r="U13" i="15" s="1"/>
  <c r="W12" i="15"/>
  <c r="W13" i="15" s="1"/>
  <c r="V19" i="15"/>
  <c r="AC29" i="15"/>
  <c r="S119" i="15"/>
  <c r="S94" i="15"/>
  <c r="W4" i="15"/>
  <c r="W5" i="15" s="1"/>
  <c r="S71" i="15"/>
  <c r="S46" i="15"/>
  <c r="AC77" i="15"/>
  <c r="S24" i="15"/>
  <c r="AC50" i="15"/>
  <c r="AC33" i="15"/>
  <c r="AC17" i="15"/>
  <c r="AC13" i="15"/>
  <c r="D106" i="15"/>
  <c r="S93" i="15"/>
  <c r="D102" i="15"/>
  <c r="S117" i="15"/>
  <c r="S92" i="15"/>
  <c r="S70" i="15"/>
  <c r="S45" i="15"/>
  <c r="S23" i="15"/>
  <c r="AC81" i="15"/>
  <c r="D74" i="15"/>
  <c r="S137" i="15"/>
  <c r="S113" i="15"/>
  <c r="S90" i="15"/>
  <c r="S69" i="15"/>
  <c r="S44" i="15"/>
  <c r="S22" i="15"/>
  <c r="D62" i="15"/>
  <c r="S136" i="15"/>
  <c r="S111" i="15"/>
  <c r="S89" i="15"/>
  <c r="S65" i="15"/>
  <c r="S42" i="15"/>
  <c r="S21" i="15"/>
  <c r="AC66" i="15"/>
  <c r="D53" i="15"/>
  <c r="S135" i="15"/>
  <c r="S110" i="15"/>
  <c r="S88" i="15"/>
  <c r="S63" i="15"/>
  <c r="S41" i="15"/>
  <c r="S17" i="15"/>
  <c r="S134" i="15"/>
  <c r="S109" i="15"/>
  <c r="S87" i="15"/>
  <c r="S62" i="15"/>
  <c r="S40" i="15"/>
  <c r="S15" i="15"/>
  <c r="AC61" i="15"/>
  <c r="S133" i="15"/>
  <c r="S108" i="15"/>
  <c r="S86" i="15"/>
  <c r="S61" i="15"/>
  <c r="S39" i="15"/>
  <c r="S14" i="15"/>
  <c r="S129" i="15"/>
  <c r="S106" i="15"/>
  <c r="S85" i="15"/>
  <c r="S60" i="15"/>
  <c r="S38" i="15"/>
  <c r="S13" i="15"/>
  <c r="AC49" i="15"/>
  <c r="S127" i="15"/>
  <c r="S105" i="15"/>
  <c r="S81" i="15"/>
  <c r="S58" i="15"/>
  <c r="S37" i="15"/>
  <c r="S12" i="15"/>
  <c r="S126" i="15"/>
  <c r="S104" i="15"/>
  <c r="S79" i="15"/>
  <c r="S57" i="15"/>
  <c r="S33" i="15"/>
  <c r="S10" i="15"/>
  <c r="AC34" i="15"/>
  <c r="S125" i="15"/>
  <c r="S103" i="15"/>
  <c r="S78" i="15"/>
  <c r="S56" i="15"/>
  <c r="S31" i="15"/>
  <c r="S9" i="15"/>
  <c r="S124" i="15"/>
  <c r="S102" i="15"/>
  <c r="S77" i="15"/>
  <c r="S55" i="15"/>
  <c r="S30" i="15"/>
  <c r="S8" i="15"/>
  <c r="S122" i="15"/>
  <c r="S101" i="15"/>
  <c r="S76" i="15"/>
  <c r="S54" i="15"/>
  <c r="S29" i="15"/>
  <c r="S7" i="15"/>
  <c r="AC18" i="15"/>
  <c r="S121" i="15"/>
  <c r="S97" i="15"/>
  <c r="S74" i="15"/>
  <c r="S53" i="15"/>
  <c r="S28" i="15"/>
  <c r="S6" i="15"/>
  <c r="G19" i="15"/>
  <c r="S120" i="15"/>
  <c r="S95" i="15"/>
  <c r="S73" i="15"/>
  <c r="S49" i="15"/>
  <c r="S26" i="15"/>
  <c r="D86" i="15"/>
  <c r="S123" i="15"/>
  <c r="S107" i="15"/>
  <c r="S91" i="15"/>
  <c r="S75" i="15"/>
  <c r="S59" i="15"/>
  <c r="S43" i="15"/>
  <c r="S27" i="15"/>
  <c r="S11" i="15"/>
  <c r="AC80" i="15"/>
  <c r="AC64" i="15"/>
  <c r="AC48" i="15"/>
  <c r="AC32" i="15"/>
  <c r="AC16" i="15"/>
  <c r="AC79" i="15"/>
  <c r="AC63" i="15"/>
  <c r="AC47" i="15"/>
  <c r="AC31" i="15"/>
  <c r="AC15" i="15"/>
  <c r="AC78" i="15"/>
  <c r="AC62" i="15"/>
  <c r="AC46" i="15"/>
  <c r="AC30" i="15"/>
  <c r="AC14" i="15"/>
  <c r="D49" i="15"/>
  <c r="AC76" i="15"/>
  <c r="AC60" i="15"/>
  <c r="AC44" i="15"/>
  <c r="AC28" i="15"/>
  <c r="AC12" i="15"/>
  <c r="D36" i="15"/>
  <c r="AC75" i="15"/>
  <c r="AC59" i="15"/>
  <c r="AC43" i="15"/>
  <c r="AC27" i="15"/>
  <c r="AC11" i="15"/>
  <c r="D28" i="15"/>
  <c r="S5" i="15"/>
  <c r="AC74" i="15"/>
  <c r="AC58" i="15"/>
  <c r="AC42" i="15"/>
  <c r="AC26" i="15"/>
  <c r="AC10" i="15"/>
  <c r="D21" i="15"/>
  <c r="S132" i="15"/>
  <c r="S116" i="15"/>
  <c r="S100" i="15"/>
  <c r="S84" i="15"/>
  <c r="S68" i="15"/>
  <c r="S52" i="15"/>
  <c r="S36" i="15"/>
  <c r="S20" i="15"/>
  <c r="S4" i="15"/>
  <c r="AC73" i="15"/>
  <c r="AC57" i="15"/>
  <c r="AC41" i="15"/>
  <c r="AC25" i="15"/>
  <c r="AC9" i="15"/>
  <c r="D11" i="15"/>
  <c r="S131" i="15"/>
  <c r="S115" i="15"/>
  <c r="S99" i="15"/>
  <c r="S83" i="15"/>
  <c r="S67" i="15"/>
  <c r="S51" i="15"/>
  <c r="S35" i="15"/>
  <c r="S19" i="15"/>
  <c r="S3" i="15"/>
  <c r="AC72" i="15"/>
  <c r="AC56" i="15"/>
  <c r="AC40" i="15"/>
  <c r="AC24" i="15"/>
  <c r="AC8" i="15"/>
  <c r="D3" i="15"/>
  <c r="S130" i="15"/>
  <c r="S114" i="15"/>
  <c r="S98" i="15"/>
  <c r="S82" i="15"/>
  <c r="S66" i="15"/>
  <c r="S50" i="15"/>
  <c r="S34" i="15"/>
  <c r="S18" i="15"/>
  <c r="AC71" i="15"/>
  <c r="AC55" i="15"/>
  <c r="AC39" i="15"/>
  <c r="AC23" i="15"/>
  <c r="AC7" i="15"/>
  <c r="AC70" i="15"/>
  <c r="AC54" i="15"/>
  <c r="AC38" i="15"/>
  <c r="AC22" i="15"/>
  <c r="AC6" i="15"/>
  <c r="D131" i="15"/>
  <c r="S128" i="15"/>
  <c r="S112" i="15"/>
  <c r="S96" i="15"/>
  <c r="S80" i="15"/>
  <c r="S64" i="15"/>
  <c r="S48" i="15"/>
  <c r="S32" i="15"/>
  <c r="AC69" i="15"/>
  <c r="AC53" i="15"/>
  <c r="AC37" i="15"/>
  <c r="AC21" i="15"/>
  <c r="AC5" i="15"/>
  <c r="D124" i="15"/>
  <c r="N49" i="15"/>
  <c r="AC68" i="15"/>
  <c r="AC52" i="15"/>
  <c r="AC36" i="15"/>
  <c r="AC20" i="15"/>
  <c r="AC4" i="15"/>
  <c r="D114" i="15"/>
  <c r="U4" i="15"/>
  <c r="U5" i="15" s="1"/>
  <c r="AC67" i="15"/>
  <c r="AC51" i="15"/>
  <c r="AC35" i="15"/>
  <c r="AC19" i="15"/>
  <c r="D99" i="15"/>
  <c r="D81" i="15"/>
  <c r="D78" i="15"/>
  <c r="N82" i="15"/>
  <c r="D52" i="15"/>
  <c r="N81" i="15"/>
  <c r="N66" i="15"/>
  <c r="N50" i="15"/>
  <c r="D130" i="15"/>
  <c r="D27" i="15"/>
  <c r="N34" i="15"/>
  <c r="N33" i="15"/>
  <c r="N18" i="15"/>
  <c r="N17" i="15"/>
  <c r="D129" i="15"/>
  <c r="D101" i="15"/>
  <c r="D76" i="15"/>
  <c r="D51" i="15"/>
  <c r="D26" i="15"/>
  <c r="N2" i="15"/>
  <c r="N80" i="15"/>
  <c r="N64" i="15"/>
  <c r="N48" i="15"/>
  <c r="N32" i="15"/>
  <c r="N16" i="15"/>
  <c r="D126" i="15"/>
  <c r="D100" i="15"/>
  <c r="D75" i="15"/>
  <c r="D50" i="15"/>
  <c r="D22" i="15"/>
  <c r="N79" i="15"/>
  <c r="N63" i="15"/>
  <c r="N47" i="15"/>
  <c r="N31" i="15"/>
  <c r="N15" i="15"/>
  <c r="N65" i="15"/>
  <c r="N78" i="15"/>
  <c r="N62" i="15"/>
  <c r="N46" i="15"/>
  <c r="N30" i="15"/>
  <c r="N14" i="15"/>
  <c r="D123" i="15"/>
  <c r="D98" i="15"/>
  <c r="D70" i="15"/>
  <c r="D46" i="15"/>
  <c r="D20" i="15"/>
  <c r="N77" i="15"/>
  <c r="N61" i="15"/>
  <c r="N45" i="15"/>
  <c r="N29" i="15"/>
  <c r="N13" i="15"/>
  <c r="D122" i="15"/>
  <c r="D97" i="15"/>
  <c r="D69" i="15"/>
  <c r="D44" i="15"/>
  <c r="D19" i="15"/>
  <c r="N76" i="15"/>
  <c r="N60" i="15"/>
  <c r="N44" i="15"/>
  <c r="N28" i="15"/>
  <c r="N12" i="15"/>
  <c r="D118" i="15"/>
  <c r="D94" i="15"/>
  <c r="D68" i="15"/>
  <c r="D43" i="15"/>
  <c r="D18" i="15"/>
  <c r="N75" i="15"/>
  <c r="N59" i="15"/>
  <c r="N43" i="15"/>
  <c r="N27" i="15"/>
  <c r="N11" i="15"/>
  <c r="D117" i="15"/>
  <c r="D92" i="15"/>
  <c r="D67" i="15"/>
  <c r="D42" i="15"/>
  <c r="D17" i="15"/>
  <c r="N74" i="15"/>
  <c r="N58" i="15"/>
  <c r="N42" i="15"/>
  <c r="N26" i="15"/>
  <c r="N10" i="15"/>
  <c r="D116" i="15"/>
  <c r="D91" i="15"/>
  <c r="D66" i="15"/>
  <c r="D38" i="15"/>
  <c r="D14" i="15"/>
  <c r="N73" i="15"/>
  <c r="N57" i="15"/>
  <c r="N41" i="15"/>
  <c r="N25" i="15"/>
  <c r="N9" i="15"/>
  <c r="D115" i="15"/>
  <c r="D90" i="15"/>
  <c r="D65" i="15"/>
  <c r="D37" i="15"/>
  <c r="D12" i="15"/>
  <c r="N72" i="15"/>
  <c r="N56" i="15"/>
  <c r="N40" i="15"/>
  <c r="N24" i="15"/>
  <c r="N8" i="15"/>
  <c r="N71" i="15"/>
  <c r="N55" i="15"/>
  <c r="N39" i="15"/>
  <c r="N23" i="15"/>
  <c r="N7" i="15"/>
  <c r="D113" i="15"/>
  <c r="D85" i="15"/>
  <c r="D60" i="15"/>
  <c r="D35" i="15"/>
  <c r="D10" i="15"/>
  <c r="N70" i="15"/>
  <c r="N54" i="15"/>
  <c r="N38" i="15"/>
  <c r="N22" i="15"/>
  <c r="N6" i="15"/>
  <c r="D134" i="15"/>
  <c r="D110" i="15"/>
  <c r="D84" i="15"/>
  <c r="D59" i="15"/>
  <c r="D34" i="15"/>
  <c r="D6" i="15"/>
  <c r="N69" i="15"/>
  <c r="N53" i="15"/>
  <c r="N37" i="15"/>
  <c r="N21" i="15"/>
  <c r="N5" i="15"/>
  <c r="D133" i="15"/>
  <c r="D108" i="15"/>
  <c r="D83" i="15"/>
  <c r="D58" i="15"/>
  <c r="D33" i="15"/>
  <c r="D5" i="15"/>
  <c r="N84" i="15"/>
  <c r="N68" i="15"/>
  <c r="N52" i="15"/>
  <c r="N36" i="15"/>
  <c r="N20" i="15"/>
  <c r="N4" i="15"/>
  <c r="D132" i="15"/>
  <c r="D107" i="15"/>
  <c r="D82" i="15"/>
  <c r="D54" i="15"/>
  <c r="D30" i="15"/>
  <c r="D4" i="15"/>
  <c r="N83" i="15"/>
  <c r="N67" i="15"/>
  <c r="N51" i="15"/>
  <c r="N35" i="15"/>
  <c r="N19" i="15"/>
  <c r="D128" i="15"/>
  <c r="D112" i="15"/>
  <c r="D96" i="15"/>
  <c r="D80" i="15"/>
  <c r="D64" i="15"/>
  <c r="D48" i="15"/>
  <c r="D32" i="15"/>
  <c r="D16" i="15"/>
  <c r="D127" i="15"/>
  <c r="D111" i="15"/>
  <c r="D95" i="15"/>
  <c r="D79" i="15"/>
  <c r="D63" i="15"/>
  <c r="D47" i="15"/>
  <c r="D31" i="15"/>
  <c r="D15" i="15"/>
  <c r="D125" i="15"/>
  <c r="D109" i="15"/>
  <c r="D93" i="15"/>
  <c r="D77" i="15"/>
  <c r="D61" i="15"/>
  <c r="D45" i="15"/>
  <c r="D29" i="15"/>
  <c r="D13" i="15"/>
  <c r="D121" i="15"/>
  <c r="D105" i="15"/>
  <c r="D89" i="15"/>
  <c r="D73" i="15"/>
  <c r="D57" i="15"/>
  <c r="D41" i="15"/>
  <c r="D25" i="15"/>
  <c r="D9" i="15"/>
  <c r="D2" i="15"/>
  <c r="D136" i="15"/>
  <c r="D120" i="15"/>
  <c r="D104" i="15"/>
  <c r="D88" i="15"/>
  <c r="D72" i="15"/>
  <c r="D56" i="15"/>
  <c r="D40" i="15"/>
  <c r="D24" i="15"/>
  <c r="D8" i="15"/>
  <c r="D135" i="15"/>
  <c r="D119" i="15"/>
  <c r="D103" i="15"/>
  <c r="D87" i="15"/>
  <c r="D71" i="15"/>
  <c r="D55" i="15"/>
  <c r="D39" i="15"/>
  <c r="D23" i="15"/>
  <c r="F3" i="15"/>
  <c r="F4" i="15" s="1"/>
  <c r="H3" i="15"/>
  <c r="M55" i="6"/>
  <c r="M39" i="6"/>
  <c r="M7" i="6"/>
  <c r="M5" i="6"/>
  <c r="M53" i="6"/>
  <c r="M37" i="6"/>
  <c r="M21" i="6"/>
  <c r="M52" i="6"/>
  <c r="M36" i="6"/>
  <c r="M20" i="6"/>
  <c r="M47" i="6"/>
  <c r="M46" i="6"/>
  <c r="M30" i="6"/>
  <c r="M14" i="6"/>
  <c r="M45" i="6"/>
  <c r="M29" i="6"/>
  <c r="M13" i="6"/>
  <c r="M15" i="6"/>
  <c r="M60" i="6"/>
  <c r="M44" i="6"/>
  <c r="M28" i="6"/>
  <c r="M12" i="6"/>
  <c r="M54" i="6"/>
  <c r="M38" i="6"/>
  <c r="M22" i="6"/>
  <c r="F41" i="6"/>
  <c r="F39" i="6"/>
  <c r="F38" i="6"/>
  <c r="F35" i="6"/>
  <c r="F73" i="6"/>
  <c r="F29" i="6"/>
  <c r="F71" i="6"/>
  <c r="F28" i="6"/>
  <c r="F70" i="6"/>
  <c r="F25" i="6"/>
  <c r="F67" i="6"/>
  <c r="F23" i="6"/>
  <c r="F61" i="6"/>
  <c r="F22" i="6"/>
  <c r="F60" i="6"/>
  <c r="F19" i="6"/>
  <c r="F13" i="6"/>
  <c r="F55" i="6"/>
  <c r="F12" i="6"/>
  <c r="F57" i="6"/>
  <c r="F54" i="6"/>
  <c r="F9" i="6"/>
  <c r="F51" i="6"/>
  <c r="F7" i="6"/>
  <c r="F6" i="6"/>
  <c r="F69" i="6"/>
  <c r="F53" i="6"/>
  <c r="F37" i="6"/>
  <c r="F21" i="6"/>
  <c r="F68" i="6"/>
  <c r="F52" i="6"/>
  <c r="F36" i="6"/>
  <c r="F20" i="6"/>
  <c r="F66" i="6"/>
  <c r="F50" i="6"/>
  <c r="F34" i="6"/>
  <c r="F18" i="6"/>
  <c r="F65" i="6"/>
  <c r="F49" i="6"/>
  <c r="F33" i="6"/>
  <c r="F17" i="6"/>
  <c r="F64" i="6"/>
  <c r="F48" i="6"/>
  <c r="F32" i="6"/>
  <c r="F16" i="6"/>
  <c r="F63" i="6"/>
  <c r="F47" i="6"/>
  <c r="F31" i="6"/>
  <c r="F15" i="6"/>
  <c r="F62" i="6"/>
  <c r="F46" i="6"/>
  <c r="F30" i="6"/>
  <c r="F14" i="6"/>
  <c r="F59" i="6"/>
  <c r="F43" i="6"/>
  <c r="F27" i="6"/>
  <c r="F11" i="6"/>
  <c r="F74" i="6"/>
  <c r="F58" i="6"/>
  <c r="F42" i="6"/>
  <c r="F26" i="6"/>
  <c r="F10" i="6"/>
  <c r="F72" i="6"/>
  <c r="F56" i="6"/>
  <c r="F40" i="6"/>
  <c r="F24" i="6"/>
  <c r="X7" i="14"/>
  <c r="X8" i="14" s="1"/>
  <c r="G13" i="14"/>
  <c r="Y5" i="13"/>
  <c r="Y13" i="13"/>
  <c r="P5" i="13"/>
  <c r="P6" i="13" s="1"/>
  <c r="N5" i="13"/>
  <c r="N6" i="13" s="1"/>
  <c r="G5" i="13"/>
  <c r="G6" i="13" s="1"/>
  <c r="E5" i="13"/>
  <c r="E6" i="13" s="1"/>
  <c r="AJ5" i="12"/>
  <c r="AJ6" i="12" s="1"/>
  <c r="D78" i="12"/>
  <c r="D74" i="12"/>
  <c r="X61" i="12"/>
  <c r="X10" i="12"/>
  <c r="D71" i="12"/>
  <c r="D67" i="12"/>
  <c r="X59" i="12"/>
  <c r="X6" i="12"/>
  <c r="X65" i="12"/>
  <c r="X63" i="12"/>
  <c r="X8" i="12"/>
  <c r="D55" i="12"/>
  <c r="X57" i="12"/>
  <c r="D53" i="12"/>
  <c r="X55" i="12"/>
  <c r="D39" i="12"/>
  <c r="X43" i="12"/>
  <c r="D37" i="12"/>
  <c r="X41" i="12"/>
  <c r="X40" i="12"/>
  <c r="D36" i="12"/>
  <c r="D34" i="12"/>
  <c r="X39" i="12"/>
  <c r="D26" i="12"/>
  <c r="X33" i="12"/>
  <c r="D20" i="12"/>
  <c r="X28" i="12"/>
  <c r="D90" i="12"/>
  <c r="D17" i="12"/>
  <c r="X26" i="12"/>
  <c r="D63" i="12"/>
  <c r="D23" i="12"/>
  <c r="X58" i="12"/>
  <c r="X29" i="12"/>
  <c r="X7" i="12"/>
  <c r="D54" i="12"/>
  <c r="D18" i="12"/>
  <c r="X56" i="12"/>
  <c r="X27" i="12"/>
  <c r="D85" i="12"/>
  <c r="D52" i="12"/>
  <c r="D16" i="12"/>
  <c r="X54" i="12"/>
  <c r="X25" i="12"/>
  <c r="D83" i="12"/>
  <c r="D50" i="12"/>
  <c r="D10" i="12"/>
  <c r="X47" i="12"/>
  <c r="X23" i="12"/>
  <c r="D82" i="12"/>
  <c r="D49" i="12"/>
  <c r="D7" i="12"/>
  <c r="X45" i="12"/>
  <c r="X22" i="12"/>
  <c r="X24" i="12"/>
  <c r="D81" i="12"/>
  <c r="D46" i="12"/>
  <c r="D5" i="12"/>
  <c r="X44" i="12"/>
  <c r="X17" i="12"/>
  <c r="D79" i="12"/>
  <c r="D38" i="12"/>
  <c r="X70" i="12"/>
  <c r="X42" i="12"/>
  <c r="X13" i="12"/>
  <c r="D70" i="12"/>
  <c r="D31" i="12"/>
  <c r="X60" i="12"/>
  <c r="X38" i="12"/>
  <c r="X9" i="12"/>
  <c r="X3" i="12"/>
  <c r="X69" i="12"/>
  <c r="X53" i="12"/>
  <c r="X37" i="12"/>
  <c r="X21" i="12"/>
  <c r="X5" i="12"/>
  <c r="D65" i="12"/>
  <c r="D32" i="12"/>
  <c r="X68" i="12"/>
  <c r="X52" i="12"/>
  <c r="X36" i="12"/>
  <c r="X20" i="12"/>
  <c r="X4" i="12"/>
  <c r="X51" i="12"/>
  <c r="X67" i="12"/>
  <c r="X35" i="12"/>
  <c r="X19" i="12"/>
  <c r="D58" i="12"/>
  <c r="D30" i="12"/>
  <c r="X66" i="12"/>
  <c r="X50" i="12"/>
  <c r="X34" i="12"/>
  <c r="X18" i="12"/>
  <c r="X64" i="12"/>
  <c r="X48" i="12"/>
  <c r="X32" i="12"/>
  <c r="X16" i="12"/>
  <c r="X31" i="12"/>
  <c r="X62" i="12"/>
  <c r="X46" i="12"/>
  <c r="X30" i="12"/>
  <c r="Y5" i="12"/>
  <c r="D15" i="12"/>
  <c r="D64" i="12"/>
  <c r="D35" i="12"/>
  <c r="D6" i="12"/>
  <c r="D86" i="12"/>
  <c r="D62" i="12"/>
  <c r="D33" i="12"/>
  <c r="D4" i="12"/>
  <c r="N91" i="12"/>
  <c r="D69" i="12"/>
  <c r="D48" i="12"/>
  <c r="D22" i="12"/>
  <c r="N75" i="12"/>
  <c r="D68" i="12"/>
  <c r="D47" i="12"/>
  <c r="D21" i="12"/>
  <c r="N59" i="12"/>
  <c r="N43" i="12"/>
  <c r="D87" i="12"/>
  <c r="D66" i="12"/>
  <c r="D42" i="12"/>
  <c r="D19" i="12"/>
  <c r="N27" i="12"/>
  <c r="N11" i="12"/>
  <c r="N74" i="12"/>
  <c r="N42" i="12"/>
  <c r="N10" i="12"/>
  <c r="N57" i="12"/>
  <c r="D61" i="12"/>
  <c r="D29" i="12"/>
  <c r="N88" i="12"/>
  <c r="N56" i="12"/>
  <c r="N8" i="12"/>
  <c r="D3" i="12"/>
  <c r="D76" i="12"/>
  <c r="D60" i="12"/>
  <c r="D44" i="12"/>
  <c r="D28" i="12"/>
  <c r="D12" i="12"/>
  <c r="N87" i="12"/>
  <c r="N71" i="12"/>
  <c r="N55" i="12"/>
  <c r="N39" i="12"/>
  <c r="N23" i="12"/>
  <c r="N7" i="12"/>
  <c r="N90" i="12"/>
  <c r="N58" i="12"/>
  <c r="N26" i="12"/>
  <c r="N41" i="12"/>
  <c r="D77" i="12"/>
  <c r="D45" i="12"/>
  <c r="D13" i="12"/>
  <c r="N72" i="12"/>
  <c r="N40" i="12"/>
  <c r="N24" i="12"/>
  <c r="D91" i="12"/>
  <c r="D75" i="12"/>
  <c r="D59" i="12"/>
  <c r="D43" i="12"/>
  <c r="D27" i="12"/>
  <c r="D11" i="12"/>
  <c r="N86" i="12"/>
  <c r="N70" i="12"/>
  <c r="N54" i="12"/>
  <c r="N38" i="12"/>
  <c r="N22" i="12"/>
  <c r="N6" i="12"/>
  <c r="N5" i="12"/>
  <c r="N73" i="12"/>
  <c r="N25" i="12"/>
  <c r="N69" i="12"/>
  <c r="N21" i="12"/>
  <c r="D89" i="12"/>
  <c r="D73" i="12"/>
  <c r="D57" i="12"/>
  <c r="D41" i="12"/>
  <c r="D25" i="12"/>
  <c r="D9" i="12"/>
  <c r="N84" i="12"/>
  <c r="N68" i="12"/>
  <c r="N52" i="12"/>
  <c r="N36" i="12"/>
  <c r="N20" i="12"/>
  <c r="N4" i="12"/>
  <c r="N89" i="12"/>
  <c r="N9" i="12"/>
  <c r="N85" i="12"/>
  <c r="N53" i="12"/>
  <c r="N37" i="12"/>
  <c r="D88" i="12"/>
  <c r="D72" i="12"/>
  <c r="D56" i="12"/>
  <c r="D40" i="12"/>
  <c r="D24" i="12"/>
  <c r="N83" i="12"/>
  <c r="N67" i="12"/>
  <c r="N51" i="12"/>
  <c r="N35" i="12"/>
  <c r="N19" i="12"/>
  <c r="N34" i="12"/>
  <c r="N82" i="12"/>
  <c r="N66" i="12"/>
  <c r="N50" i="12"/>
  <c r="N18" i="12"/>
  <c r="N81" i="12"/>
  <c r="N65" i="12"/>
  <c r="N49" i="12"/>
  <c r="N33" i="12"/>
  <c r="N17" i="12"/>
  <c r="AA5" i="12"/>
  <c r="AA6" i="12" s="1"/>
  <c r="N80" i="12"/>
  <c r="N64" i="12"/>
  <c r="N48" i="12"/>
  <c r="N32" i="12"/>
  <c r="N16" i="12"/>
  <c r="N79" i="12"/>
  <c r="N63" i="12"/>
  <c r="N47" i="12"/>
  <c r="N31" i="12"/>
  <c r="N15" i="12"/>
  <c r="AA13" i="12"/>
  <c r="N78" i="12"/>
  <c r="N62" i="12"/>
  <c r="N30" i="12"/>
  <c r="N14" i="12"/>
  <c r="N3" i="12"/>
  <c r="N77" i="12"/>
  <c r="N61" i="12"/>
  <c r="N45" i="12"/>
  <c r="N29" i="12"/>
  <c r="N13" i="12"/>
  <c r="N46" i="12"/>
  <c r="N92" i="12"/>
  <c r="N76" i="12"/>
  <c r="N60" i="12"/>
  <c r="N44" i="12"/>
  <c r="N28" i="12"/>
  <c r="R13" i="12"/>
  <c r="R5" i="12"/>
  <c r="R6" i="12" s="1"/>
  <c r="P5" i="12"/>
  <c r="P6" i="12" s="1"/>
  <c r="H13" i="12"/>
  <c r="H5" i="12"/>
  <c r="H6" i="12" s="1"/>
  <c r="G7" i="12" s="1"/>
  <c r="G8" i="12" s="1"/>
  <c r="AG3" i="18"/>
  <c r="CV2" i="15"/>
  <c r="Y7" i="6"/>
  <c r="X7" i="6"/>
  <c r="Y6" i="6"/>
  <c r="X6" i="6"/>
  <c r="Y5" i="6"/>
  <c r="X5" i="6"/>
  <c r="Y4" i="6"/>
  <c r="X4" i="6"/>
  <c r="F7" i="14" l="1"/>
  <c r="F8" i="14" s="1"/>
  <c r="CE14" i="15"/>
  <c r="CE15" i="15" s="1"/>
  <c r="O7" i="14"/>
  <c r="O8" i="14" s="1"/>
  <c r="Y6" i="13"/>
  <c r="X7" i="13" s="1"/>
  <c r="X8" i="13" s="1"/>
  <c r="AI7" i="12"/>
  <c r="AI8" i="12" s="1"/>
  <c r="AK14" i="15"/>
  <c r="BO14" i="15"/>
  <c r="BO6" i="15"/>
  <c r="BO7" i="15" s="1"/>
  <c r="AZ6" i="15"/>
  <c r="AZ14" i="15"/>
  <c r="V6" i="15"/>
  <c r="AK6" i="15"/>
  <c r="V14" i="15"/>
  <c r="F5" i="15"/>
  <c r="O7" i="13"/>
  <c r="O8" i="13" s="1"/>
  <c r="F7" i="13"/>
  <c r="F8" i="13" s="1"/>
  <c r="Y6" i="12"/>
  <c r="Z7" i="12" s="1"/>
  <c r="Z8" i="12" s="1"/>
  <c r="Q7" i="12"/>
  <c r="Q8" i="12" s="1"/>
  <c r="H4" i="15"/>
  <c r="H12" i="15"/>
  <c r="H13" i="15" s="1"/>
  <c r="F12" i="15"/>
  <c r="F13" i="15" s="1"/>
  <c r="CV4" i="15" l="1"/>
  <c r="AK15" i="15"/>
  <c r="CS4" i="15"/>
  <c r="BO15" i="15"/>
  <c r="CU4" i="15"/>
  <c r="V15" i="15"/>
  <c r="CR4" i="15"/>
  <c r="AK7" i="15"/>
  <c r="CS3" i="15"/>
  <c r="V7" i="15"/>
  <c r="CR3" i="15"/>
  <c r="AZ15" i="15"/>
  <c r="CT4" i="15"/>
  <c r="AZ7" i="15"/>
  <c r="CT3" i="15"/>
  <c r="H5" i="15"/>
  <c r="G6" i="15" s="1"/>
  <c r="G14" i="15"/>
  <c r="CV3" i="15"/>
  <c r="CU3" i="15"/>
  <c r="G15" i="15" l="1"/>
  <c r="CQ4" i="15"/>
  <c r="G7" i="15"/>
  <c r="CQ3" i="1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A4A0030-9000-4D0B-987D-ADBBA0856F1D}" keepAlive="1" name="Dotaz – VBS__013_zmista" description="Připojení k dotazu produktu VBS__013_zmista v sešitě" type="5" refreshedVersion="8" background="1" saveData="1">
    <dbPr connection="Provider=Microsoft.Mashup.OleDb.1;Data Source=$Workbook$;Location=VBS__013_zmista;Extended Properties=&quot;&quot;" command="SELECT * FROM [VBS__013_zmista]"/>
  </connection>
  <connection id="2" xr16:uid="{AD006929-809E-40E7-A84E-FB8928EF215A}" keepAlive="1" name="Dotaz – VBS__023_zmista" description="Připojení k dotazu produktu VBS__023_zmista v sešitě" type="5" refreshedVersion="0" background="1" saveData="1">
    <dbPr connection="Provider=Microsoft.Mashup.OleDb.1;Data Source=$Workbook$;Location=VBS__023_zmista;Extended Properties=&quot;&quot;" command="SELECT * FROM [VBS__023_zmista]"/>
  </connection>
  <connection id="3" xr16:uid="{B0906EC0-CDA4-4D59-ACEB-2B64909BC95D}" keepAlive="1" name="Dotaz – VBS__024_rozjezd" description="Připojení k dotazu produktu VBS__024_rozjezd v sešitě" type="5" refreshedVersion="8" background="1" saveData="1">
    <dbPr connection="Provider=Microsoft.Mashup.OleDb.1;Data Source=$Workbook$;Location=VBS__024_rozjezd;Extended Properties=&quot;&quot;" command="SELECT * FROM [VBS__024_rozjezd]"/>
  </connection>
  <connection id="4" xr16:uid="{2011789B-4443-4020-AD75-F56E8A915564}" keepAlive="1" name="Dotaz – VBS__026_ohlednuti" description="Připojení k dotazu produktu VBS__026_ohlednuti v sešitě" type="5" refreshedVersion="8" background="1" saveData="1">
    <dbPr connection="Provider=Microsoft.Mashup.OleDb.1;Data Source=$Workbook$;Location=VBS__026_ohlednuti;Extended Properties=&quot;&quot;" command="SELECT * FROM [VBS__026_ohlednuti]"/>
  </connection>
  <connection id="5" xr16:uid="{8FEA381A-E8A9-4A90-A9F1-5ED5819124DD}" keepAlive="1" name="Dotaz – VBS__036_V11_zrychleni" description="Připojení k dotazu produktu VBS__036_V11_zrychleni v sešitě" type="5" refreshedVersion="8" background="1" saveData="1">
    <dbPr connection="Provider=Microsoft.Mashup.OleDb.1;Data Source=$Workbook$;Location=VBS__036_V11_zrychleni;Extended Properties=&quot;&quot;" command="SELECT * FROM [VBS__036_V11_zrychleni]"/>
  </connection>
  <connection id="6" xr16:uid="{E9D1CC92-96E7-47BD-8707-723C78270945}" keepAlive="1" name="Dotaz – VBS__038_oblouky_S22Pro" description="Připojení k dotazu produktu VBS__038_oblouky_S22Pro v sešitě" type="5" refreshedVersion="8" background="1" saveData="1">
    <dbPr connection="Provider=Microsoft.Mashup.OleDb.1;Data Source=$Workbook$;Location=VBS__038_oblouky_S22Pro;Extended Properties=&quot;&quot;" command="SELECT * FROM [VBS__038_oblouky_S22Pro]"/>
  </connection>
  <connection id="7" xr16:uid="{0842E24C-6954-4C90-AA65-F52F36313350}" keepAlive="1" name="Dotaz – VBS__038_z_mista" description="Připojení k dotazu produktu VBS__038_z_mista v sešitě" type="5" refreshedVersion="8" background="1" saveData="1">
    <dbPr connection="Provider=Microsoft.Mashup.OleDb.1;Data Source=$Workbook$;Location=VBS__038_z_mista;Extended Properties=&quot;&quot;" command="SELECT * FROM [VBS__038_z_mista]"/>
  </connection>
  <connection id="8" xr16:uid="{F0FEC86C-354A-4C76-8FF1-AF820384F036}" keepAlive="1" name="Dotaz – VBS__039_s_rozjezdem" description="Připojení k dotazu produktu VBS__039_s_rozjezdem v sešitě" type="5" refreshedVersion="8" background="1" saveData="1">
    <dbPr connection="Provider=Microsoft.Mashup.OleDb.1;Data Source=$Workbook$;Location=VBS__039_s_rozjezdem;Extended Properties=&quot;&quot;" command="SELECT * FROM [VBS__039_s_rozjezdem]"/>
  </connection>
  <connection id="9" xr16:uid="{925DE104-BFF3-4FFA-9DC5-C2A721B79173}" keepAlive="1" name="Dotaz – VBS__043_vychyleni" description="Připojení k dotazu produktu VBS__043_vychyleni v sešitě" type="5" refreshedVersion="8" background="1" saveData="1">
    <dbPr connection="Provider=Microsoft.Mashup.OleDb.1;Data Source=$Workbook$;Location=VBS__043_vychyleni;Extended Properties=&quot;&quot;" command="SELECT * FROM [VBS__043_vychyleni]"/>
  </connection>
  <connection id="10" xr16:uid="{7A52A52D-D980-42A9-968C-629F73B505AD}" keepAlive="1" name="Dotaz – VBS__045" description="Připojení k dotazu produktu VBS__045 v sešitě" type="5" refreshedVersion="8" background="1" saveData="1">
    <dbPr connection="Provider=Microsoft.Mashup.OleDb.1;Data Source=$Workbook$;Location=VBS__045;Extended Properties=&quot;&quot;" command="SELECT * FROM [VBS__045]"/>
  </connection>
  <connection id="11" xr16:uid="{0EDCB4A5-885D-4703-A76D-8AA828B99FD2}" keepAlive="1" name="Dotaz – VBS__048_zrychleni_brzda" description="Připojení k dotazu produktu VBS__048_zrychleni_brzda v sešitě" type="5" refreshedVersion="8" background="1" saveData="1">
    <dbPr connection="Provider=Microsoft.Mashup.OleDb.1;Data Source=$Workbook$;Location=VBS__048_zrychleni_brzda;Extended Properties=&quot;&quot;" command="SELECT * FROM [VBS__048_zrychleni_brzda]"/>
  </connection>
</connections>
</file>

<file path=xl/sharedStrings.xml><?xml version="1.0" encoding="utf-8"?>
<sst xmlns="http://schemas.openxmlformats.org/spreadsheetml/2006/main" count="73916" uniqueCount="27744">
  <si>
    <t>UTC time</t>
  </si>
  <si>
    <t>Speed (km/h)</t>
  </si>
  <si>
    <t>Longitudinal acceleration (g)</t>
  </si>
  <si>
    <t>Elapsed time (s)</t>
  </si>
  <si>
    <t>Distance (m)</t>
  </si>
  <si>
    <t>Longitudinal acceleration (g)_2</t>
  </si>
  <si>
    <t>temperature (°C)</t>
  </si>
  <si>
    <t>0.86</t>
  </si>
  <si>
    <t>220.64</t>
  </si>
  <si>
    <t>0.08</t>
  </si>
  <si>
    <t>0.00</t>
  </si>
  <si>
    <t>23.35</t>
  </si>
  <si>
    <t>0.84</t>
  </si>
  <si>
    <t>-0.01</t>
  </si>
  <si>
    <t>0.05</t>
  </si>
  <si>
    <t>0.01</t>
  </si>
  <si>
    <t>0.80</t>
  </si>
  <si>
    <t>220.60</t>
  </si>
  <si>
    <t>-0.03</t>
  </si>
  <si>
    <t>0.10</t>
  </si>
  <si>
    <t>0.02</t>
  </si>
  <si>
    <t>-0.02</t>
  </si>
  <si>
    <t>0.89</t>
  </si>
  <si>
    <t>0.15</t>
  </si>
  <si>
    <t>0.03</t>
  </si>
  <si>
    <t>0.94</t>
  </si>
  <si>
    <t>220.55</t>
  </si>
  <si>
    <t>0.20</t>
  </si>
  <si>
    <t>-0.08</t>
  </si>
  <si>
    <t>0.25</t>
  </si>
  <si>
    <t>0.06</t>
  </si>
  <si>
    <t>0.64</t>
  </si>
  <si>
    <t>-0.09</t>
  </si>
  <si>
    <t>0.30</t>
  </si>
  <si>
    <t>0.07</t>
  </si>
  <si>
    <t>0.66</t>
  </si>
  <si>
    <t>0.35</t>
  </si>
  <si>
    <t>0.70</t>
  </si>
  <si>
    <t>0.40</t>
  </si>
  <si>
    <t>0.09</t>
  </si>
  <si>
    <t>0.63</t>
  </si>
  <si>
    <t>220.40</t>
  </si>
  <si>
    <t>-0.04</t>
  </si>
  <si>
    <t>0.45</t>
  </si>
  <si>
    <t>0.56</t>
  </si>
  <si>
    <t>0.50</t>
  </si>
  <si>
    <t>0.11</t>
  </si>
  <si>
    <t>0.57</t>
  </si>
  <si>
    <t>0.55</t>
  </si>
  <si>
    <t>0.60</t>
  </si>
  <si>
    <t>0.12</t>
  </si>
  <si>
    <t>0.65</t>
  </si>
  <si>
    <t>0.13</t>
  </si>
  <si>
    <t>0.74</t>
  </si>
  <si>
    <t>220.24</t>
  </si>
  <si>
    <t>0.14</t>
  </si>
  <si>
    <t>0.75</t>
  </si>
  <si>
    <t>1.04</t>
  </si>
  <si>
    <t>0.16</t>
  </si>
  <si>
    <t>1.06</t>
  </si>
  <si>
    <t>0.85</t>
  </si>
  <si>
    <t>0.18</t>
  </si>
  <si>
    <t>1.07</t>
  </si>
  <si>
    <t>0.90</t>
  </si>
  <si>
    <t>0.19</t>
  </si>
  <si>
    <t>1.14</t>
  </si>
  <si>
    <t>0.04</t>
  </si>
  <si>
    <t>0.95</t>
  </si>
  <si>
    <t>0.21</t>
  </si>
  <si>
    <t>1.18</t>
  </si>
  <si>
    <t>1.00</t>
  </si>
  <si>
    <t>0.23</t>
  </si>
  <si>
    <t>1.09</t>
  </si>
  <si>
    <t>-0.05</t>
  </si>
  <si>
    <t>1.05</t>
  </si>
  <si>
    <t>0.24</t>
  </si>
  <si>
    <t>0.93</t>
  </si>
  <si>
    <t>1.10</t>
  </si>
  <si>
    <t>0.26</t>
  </si>
  <si>
    <t>-0.11</t>
  </si>
  <si>
    <t>1.15</t>
  </si>
  <si>
    <t>0.27</t>
  </si>
  <si>
    <t>1.20</t>
  </si>
  <si>
    <t>0.28</t>
  </si>
  <si>
    <t>0.41</t>
  </si>
  <si>
    <t>1.25</t>
  </si>
  <si>
    <t>0.32</t>
  </si>
  <si>
    <t>219.85</t>
  </si>
  <si>
    <t>1.30</t>
  </si>
  <si>
    <t>0.29</t>
  </si>
  <si>
    <t>1.35</t>
  </si>
  <si>
    <t>219.80</t>
  </si>
  <si>
    <t>1.40</t>
  </si>
  <si>
    <t>1.45</t>
  </si>
  <si>
    <t>1.50</t>
  </si>
  <si>
    <t>1.55</t>
  </si>
  <si>
    <t>1.60</t>
  </si>
  <si>
    <t>1.65</t>
  </si>
  <si>
    <t>219.70</t>
  </si>
  <si>
    <t>1.70</t>
  </si>
  <si>
    <t>1.75</t>
  </si>
  <si>
    <t>1.80</t>
  </si>
  <si>
    <t>0.51</t>
  </si>
  <si>
    <t>1.85</t>
  </si>
  <si>
    <t>219.65</t>
  </si>
  <si>
    <t>1.90</t>
  </si>
  <si>
    <t>0.61</t>
  </si>
  <si>
    <t>1.95</t>
  </si>
  <si>
    <t>0.67</t>
  </si>
  <si>
    <t>2.00</t>
  </si>
  <si>
    <t>2.05</t>
  </si>
  <si>
    <t>0.31</t>
  </si>
  <si>
    <t>219.60</t>
  </si>
  <si>
    <t>2.10</t>
  </si>
  <si>
    <t>0.53</t>
  </si>
  <si>
    <t>219.59</t>
  </si>
  <si>
    <t>-0.12</t>
  </si>
  <si>
    <t>2.15</t>
  </si>
  <si>
    <t>0.33</t>
  </si>
  <si>
    <t>0.88</t>
  </si>
  <si>
    <t>2.20</t>
  </si>
  <si>
    <t>1.83</t>
  </si>
  <si>
    <t>23.45</t>
  </si>
  <si>
    <t>0.71</t>
  </si>
  <si>
    <t>-0.10</t>
  </si>
  <si>
    <t>2.25</t>
  </si>
  <si>
    <t>216.75</t>
  </si>
  <si>
    <t>2.30</t>
  </si>
  <si>
    <t>2.35</t>
  </si>
  <si>
    <t>2.40</t>
  </si>
  <si>
    <t>2.45</t>
  </si>
  <si>
    <t>2.50</t>
  </si>
  <si>
    <t>216.70</t>
  </si>
  <si>
    <t>2.55</t>
  </si>
  <si>
    <t>1.92</t>
  </si>
  <si>
    <t>0.91</t>
  </si>
  <si>
    <t>2.60</t>
  </si>
  <si>
    <t>1.31</t>
  </si>
  <si>
    <t>0.22</t>
  </si>
  <si>
    <t>2.65</t>
  </si>
  <si>
    <t>1.94</t>
  </si>
  <si>
    <t>1.79</t>
  </si>
  <si>
    <t>2.70</t>
  </si>
  <si>
    <t>216.65</t>
  </si>
  <si>
    <t>2.75</t>
  </si>
  <si>
    <t>2.80</t>
  </si>
  <si>
    <t>2.02</t>
  </si>
  <si>
    <t>0.17</t>
  </si>
  <si>
    <t>-0.16</t>
  </si>
  <si>
    <t>2.85</t>
  </si>
  <si>
    <t>2.78</t>
  </si>
  <si>
    <t>-0.18</t>
  </si>
  <si>
    <t>2.90</t>
  </si>
  <si>
    <t>2.09</t>
  </si>
  <si>
    <t>2.95</t>
  </si>
  <si>
    <t>1.46</t>
  </si>
  <si>
    <t>216.60</t>
  </si>
  <si>
    <t>-0.07</t>
  </si>
  <si>
    <t>3.00</t>
  </si>
  <si>
    <t>3.05</t>
  </si>
  <si>
    <t>1.24</t>
  </si>
  <si>
    <t>3.10</t>
  </si>
  <si>
    <t>-0.28</t>
  </si>
  <si>
    <t>3.15</t>
  </si>
  <si>
    <t>1.73</t>
  </si>
  <si>
    <t>216.55</t>
  </si>
  <si>
    <t>-0.29</t>
  </si>
  <si>
    <t>3.20</t>
  </si>
  <si>
    <t>3.25</t>
  </si>
  <si>
    <t>3.30</t>
  </si>
  <si>
    <t>0.69</t>
  </si>
  <si>
    <t>2.16</t>
  </si>
  <si>
    <t>3.35</t>
  </si>
  <si>
    <t>2.66</t>
  </si>
  <si>
    <t>3.40</t>
  </si>
  <si>
    <t>2.41</t>
  </si>
  <si>
    <t>216.45</t>
  </si>
  <si>
    <t>3.45</t>
  </si>
  <si>
    <t>3.50</t>
  </si>
  <si>
    <t>4.52</t>
  </si>
  <si>
    <t>3.88</t>
  </si>
  <si>
    <t>3.55</t>
  </si>
  <si>
    <t>3.91</t>
  </si>
  <si>
    <t>4.04</t>
  </si>
  <si>
    <t>3.60</t>
  </si>
  <si>
    <t>216.40</t>
  </si>
  <si>
    <t>3.65</t>
  </si>
  <si>
    <t>10.20</t>
  </si>
  <si>
    <t>3.70</t>
  </si>
  <si>
    <t>11.48</t>
  </si>
  <si>
    <t>4.45</t>
  </si>
  <si>
    <t>216.38</t>
  </si>
  <si>
    <t>-0.15</t>
  </si>
  <si>
    <t>-0.13</t>
  </si>
  <si>
    <t>3.75</t>
  </si>
  <si>
    <t>14.59</t>
  </si>
  <si>
    <t>3.80</t>
  </si>
  <si>
    <t>5.09</t>
  </si>
  <si>
    <t>216.35</t>
  </si>
  <si>
    <t>3.85</t>
  </si>
  <si>
    <t>742.59</t>
  </si>
  <si>
    <t>5.85</t>
  </si>
  <si>
    <t>0.43</t>
  </si>
  <si>
    <t>3.90</t>
  </si>
  <si>
    <t>17.72</t>
  </si>
  <si>
    <t>-0.06</t>
  </si>
  <si>
    <t>3.95</t>
  </si>
  <si>
    <t>3.07</t>
  </si>
  <si>
    <t>6.89</t>
  </si>
  <si>
    <t>5.16</t>
  </si>
  <si>
    <t>-0.24</t>
  </si>
  <si>
    <t>4.00</t>
  </si>
  <si>
    <t>4.05</t>
  </si>
  <si>
    <t>5.55</t>
  </si>
  <si>
    <t>216.30</t>
  </si>
  <si>
    <t>4.10</t>
  </si>
  <si>
    <t>5.84</t>
  </si>
  <si>
    <t>4.15</t>
  </si>
  <si>
    <t>6.14</t>
  </si>
  <si>
    <t>4.20</t>
  </si>
  <si>
    <t>6.31</t>
  </si>
  <si>
    <t>-0.17</t>
  </si>
  <si>
    <t>4.25</t>
  </si>
  <si>
    <t>4.30</t>
  </si>
  <si>
    <t>4.53</t>
  </si>
  <si>
    <t>6.96</t>
  </si>
  <si>
    <t>4.35</t>
  </si>
  <si>
    <t>6.33</t>
  </si>
  <si>
    <t>7.42</t>
  </si>
  <si>
    <t>216.25</t>
  </si>
  <si>
    <t>4.40</t>
  </si>
  <si>
    <t>6.61</t>
  </si>
  <si>
    <t>7.76</t>
  </si>
  <si>
    <t>5.60</t>
  </si>
  <si>
    <t>8.00</t>
  </si>
  <si>
    <t>4.50</t>
  </si>
  <si>
    <t>5.35</t>
  </si>
  <si>
    <t>7.97</t>
  </si>
  <si>
    <t>4.55</t>
  </si>
  <si>
    <t>8.02</t>
  </si>
  <si>
    <t>4.60</t>
  </si>
  <si>
    <t>5.64</t>
  </si>
  <si>
    <t>8.60</t>
  </si>
  <si>
    <t>4.65</t>
  </si>
  <si>
    <t>6.07</t>
  </si>
  <si>
    <t>9.15</t>
  </si>
  <si>
    <t>4.70</t>
  </si>
  <si>
    <t>6.52</t>
  </si>
  <si>
    <t>9.05</t>
  </si>
  <si>
    <t>4.75</t>
  </si>
  <si>
    <t>6.15</t>
  </si>
  <si>
    <t>8.95</t>
  </si>
  <si>
    <t>4.80</t>
  </si>
  <si>
    <t>4.76</t>
  </si>
  <si>
    <t>6.81</t>
  </si>
  <si>
    <t>9.45</t>
  </si>
  <si>
    <t>4.85</t>
  </si>
  <si>
    <t>8.42</t>
  </si>
  <si>
    <t>9.98</t>
  </si>
  <si>
    <t>4.90</t>
  </si>
  <si>
    <t>5.02</t>
  </si>
  <si>
    <t>8.07</t>
  </si>
  <si>
    <t>10.10</t>
  </si>
  <si>
    <t>4.95</t>
  </si>
  <si>
    <t>10.06</t>
  </si>
  <si>
    <t>5.00</t>
  </si>
  <si>
    <t>5.30</t>
  </si>
  <si>
    <t>7.79</t>
  </si>
  <si>
    <t>9.96</t>
  </si>
  <si>
    <t>-0.14</t>
  </si>
  <si>
    <t>5.05</t>
  </si>
  <si>
    <t>8.22</t>
  </si>
  <si>
    <t>9.83</t>
  </si>
  <si>
    <t>5.10</t>
  </si>
  <si>
    <t>5.57</t>
  </si>
  <si>
    <t>7.49</t>
  </si>
  <si>
    <t>9.66</t>
  </si>
  <si>
    <t>5.15</t>
  </si>
  <si>
    <t>7.09</t>
  </si>
  <si>
    <t>9.60</t>
  </si>
  <si>
    <t>5.20</t>
  </si>
  <si>
    <t>6.80</t>
  </si>
  <si>
    <t>9.94</t>
  </si>
  <si>
    <t>5.25</t>
  </si>
  <si>
    <t>5.98</t>
  </si>
  <si>
    <t>6.84</t>
  </si>
  <si>
    <t>10.27</t>
  </si>
  <si>
    <t>6.12</t>
  </si>
  <si>
    <t>7.24</t>
  </si>
  <si>
    <t>6.26</t>
  </si>
  <si>
    <t>7.37</t>
  </si>
  <si>
    <t>9.89</t>
  </si>
  <si>
    <t>5.40</t>
  </si>
  <si>
    <t>6.40</t>
  </si>
  <si>
    <t>10.05</t>
  </si>
  <si>
    <t>-0.23</t>
  </si>
  <si>
    <t>5.45</t>
  </si>
  <si>
    <t>6.54</t>
  </si>
  <si>
    <t>6.66</t>
  </si>
  <si>
    <t>10.21</t>
  </si>
  <si>
    <t>5.50</t>
  </si>
  <si>
    <t>6.68</t>
  </si>
  <si>
    <t>6.27</t>
  </si>
  <si>
    <t>6.82</t>
  </si>
  <si>
    <t>6.00</t>
  </si>
  <si>
    <t>5.74</t>
  </si>
  <si>
    <t>9.69</t>
  </si>
  <si>
    <t>5.65</t>
  </si>
  <si>
    <t>9.57</t>
  </si>
  <si>
    <t>5.70</t>
  </si>
  <si>
    <t>7.23</t>
  </si>
  <si>
    <t>5.75</t>
  </si>
  <si>
    <t>7.36</t>
  </si>
  <si>
    <t>5.34</t>
  </si>
  <si>
    <t>9.35</t>
  </si>
  <si>
    <t>5.80</t>
  </si>
  <si>
    <t>9.30</t>
  </si>
  <si>
    <t>7.62</t>
  </si>
  <si>
    <t>5.90</t>
  </si>
  <si>
    <t>7.75</t>
  </si>
  <si>
    <t>4.97</t>
  </si>
  <si>
    <t>8.61</t>
  </si>
  <si>
    <t>-0.31</t>
  </si>
  <si>
    <t>5.95</t>
  </si>
  <si>
    <t>7.87</t>
  </si>
  <si>
    <t>4.73</t>
  </si>
  <si>
    <t>8.10</t>
  </si>
  <si>
    <t>7.99</t>
  </si>
  <si>
    <t>6.05</t>
  </si>
  <si>
    <t>8.17</t>
  </si>
  <si>
    <t>6.10</t>
  </si>
  <si>
    <t>8.21</t>
  </si>
  <si>
    <t>7.94</t>
  </si>
  <si>
    <t>8.32</t>
  </si>
  <si>
    <t>6.55</t>
  </si>
  <si>
    <t>7.71</t>
  </si>
  <si>
    <t>6.20</t>
  </si>
  <si>
    <t>6.83</t>
  </si>
  <si>
    <t>7.74</t>
  </si>
  <si>
    <t>6.25</t>
  </si>
  <si>
    <t>8.54</t>
  </si>
  <si>
    <t>7.35</t>
  </si>
  <si>
    <t>7.80</t>
  </si>
  <si>
    <t>6.30</t>
  </si>
  <si>
    <t>8.65</t>
  </si>
  <si>
    <t>7.67</t>
  </si>
  <si>
    <t>7.72</t>
  </si>
  <si>
    <t>6.35</t>
  </si>
  <si>
    <t>8.76</t>
  </si>
  <si>
    <t>8.03</t>
  </si>
  <si>
    <t>8.86</t>
  </si>
  <si>
    <t>8.51</t>
  </si>
  <si>
    <t>6.45</t>
  </si>
  <si>
    <t>8.97</t>
  </si>
  <si>
    <t>9.19</t>
  </si>
  <si>
    <t>7.51</t>
  </si>
  <si>
    <t>6.50</t>
  </si>
  <si>
    <t>9.07</t>
  </si>
  <si>
    <t>7.31</t>
  </si>
  <si>
    <t>9.18</t>
  </si>
  <si>
    <t>9.37</t>
  </si>
  <si>
    <t>6.99</t>
  </si>
  <si>
    <t>6.60</t>
  </si>
  <si>
    <t>9.27</t>
  </si>
  <si>
    <t>9.38</t>
  </si>
  <si>
    <t>6.44</t>
  </si>
  <si>
    <t>6.65</t>
  </si>
  <si>
    <t>9.51</t>
  </si>
  <si>
    <t>5.88</t>
  </si>
  <si>
    <t>6.70</t>
  </si>
  <si>
    <t>-0.32</t>
  </si>
  <si>
    <t>9.62</t>
  </si>
  <si>
    <t>5.51</t>
  </si>
  <si>
    <t>-0.21</t>
  </si>
  <si>
    <t>6.75</t>
  </si>
  <si>
    <t>9.53</t>
  </si>
  <si>
    <t>9.65</t>
  </si>
  <si>
    <t>5.36</t>
  </si>
  <si>
    <t>9.61</t>
  </si>
  <si>
    <t>6.85</t>
  </si>
  <si>
    <t>9.68</t>
  </si>
  <si>
    <t>10.82</t>
  </si>
  <si>
    <t>6.08</t>
  </si>
  <si>
    <t>6.90</t>
  </si>
  <si>
    <t>9.77</t>
  </si>
  <si>
    <t>11.28</t>
  </si>
  <si>
    <t>6.38</t>
  </si>
  <si>
    <t>6.95</t>
  </si>
  <si>
    <t>9.85</t>
  </si>
  <si>
    <t>11.17</t>
  </si>
  <si>
    <t>7.00</t>
  </si>
  <si>
    <t>11.01</t>
  </si>
  <si>
    <t>7.05</t>
  </si>
  <si>
    <t>10.04</t>
  </si>
  <si>
    <t>10.28</t>
  </si>
  <si>
    <t>7.45</t>
  </si>
  <si>
    <t>7.10</t>
  </si>
  <si>
    <t>10.14</t>
  </si>
  <si>
    <t>9.41</t>
  </si>
  <si>
    <t>7.15</t>
  </si>
  <si>
    <t>8.49</t>
  </si>
  <si>
    <t>7.77</t>
  </si>
  <si>
    <t>7.20</t>
  </si>
  <si>
    <t>10.35</t>
  </si>
  <si>
    <t>7.34</t>
  </si>
  <si>
    <t>7.33</t>
  </si>
  <si>
    <t>-0.25</t>
  </si>
  <si>
    <t>7.25</t>
  </si>
  <si>
    <t>10.46</t>
  </si>
  <si>
    <t>6.72</t>
  </si>
  <si>
    <t>-0.34</t>
  </si>
  <si>
    <t>7.30</t>
  </si>
  <si>
    <t>10.55</t>
  </si>
  <si>
    <t>-0.35</t>
  </si>
  <si>
    <t>10.64</t>
  </si>
  <si>
    <t>7.40</t>
  </si>
  <si>
    <t>10.73</t>
  </si>
  <si>
    <t>-0.22</t>
  </si>
  <si>
    <t>5.97</t>
  </si>
  <si>
    <t>10.81</t>
  </si>
  <si>
    <t>3.01</t>
  </si>
  <si>
    <t>6.09</t>
  </si>
  <si>
    <t>-0.19</t>
  </si>
  <si>
    <t>7.50</t>
  </si>
  <si>
    <t>2.72</t>
  </si>
  <si>
    <t>5.39</t>
  </si>
  <si>
    <t>-0.40</t>
  </si>
  <si>
    <t>7.55</t>
  </si>
  <si>
    <t>10.97</t>
  </si>
  <si>
    <t>2.23</t>
  </si>
  <si>
    <t>4.86</t>
  </si>
  <si>
    <t>216.10</t>
  </si>
  <si>
    <t>7.60</t>
  </si>
  <si>
    <t>11.04</t>
  </si>
  <si>
    <t>-0.30</t>
  </si>
  <si>
    <t>-0.20</t>
  </si>
  <si>
    <t>7.65</t>
  </si>
  <si>
    <t>11.12</t>
  </si>
  <si>
    <t>0.46</t>
  </si>
  <si>
    <t>7.70</t>
  </si>
  <si>
    <t>11.20</t>
  </si>
  <si>
    <t>6.19</t>
  </si>
  <si>
    <t>11.29</t>
  </si>
  <si>
    <t>1.88</t>
  </si>
  <si>
    <t>11.37</t>
  </si>
  <si>
    <t>1.63</t>
  </si>
  <si>
    <t>215.83</t>
  </si>
  <si>
    <t>7.85</t>
  </si>
  <si>
    <t>11.45</t>
  </si>
  <si>
    <t>4.81</t>
  </si>
  <si>
    <t>7.90</t>
  </si>
  <si>
    <t>11.51</t>
  </si>
  <si>
    <t>4.92</t>
  </si>
  <si>
    <t>7.95</t>
  </si>
  <si>
    <t>11.58</t>
  </si>
  <si>
    <t>5.19</t>
  </si>
  <si>
    <t>11.65</t>
  </si>
  <si>
    <t>8.05</t>
  </si>
  <si>
    <t>11.73</t>
  </si>
  <si>
    <t>11.80</t>
  </si>
  <si>
    <t>0.38</t>
  </si>
  <si>
    <t>8.15</t>
  </si>
  <si>
    <t>11.88</t>
  </si>
  <si>
    <t>1.43</t>
  </si>
  <si>
    <t>6.79</t>
  </si>
  <si>
    <t>8.20</t>
  </si>
  <si>
    <t>11.98</t>
  </si>
  <si>
    <t>215.45</t>
  </si>
  <si>
    <t>8.25</t>
  </si>
  <si>
    <t>12.07</t>
  </si>
  <si>
    <t>1.44</t>
  </si>
  <si>
    <t>5.86</t>
  </si>
  <si>
    <t>8.30</t>
  </si>
  <si>
    <t>12.15</t>
  </si>
  <si>
    <t>5.43</t>
  </si>
  <si>
    <t>8.35</t>
  </si>
  <si>
    <t>12.23</t>
  </si>
  <si>
    <t>1.23</t>
  </si>
  <si>
    <t>5.38</t>
  </si>
  <si>
    <t>8.40</t>
  </si>
  <si>
    <t>12.31</t>
  </si>
  <si>
    <t>8.45</t>
  </si>
  <si>
    <t>12.39</t>
  </si>
  <si>
    <t>1.48</t>
  </si>
  <si>
    <t>-0.26</t>
  </si>
  <si>
    <t>8.50</t>
  </si>
  <si>
    <t>12.48</t>
  </si>
  <si>
    <t>1.68</t>
  </si>
  <si>
    <t>7.06</t>
  </si>
  <si>
    <t>8.55</t>
  </si>
  <si>
    <t>12.59</t>
  </si>
  <si>
    <t>1.61</t>
  </si>
  <si>
    <t>12.68</t>
  </si>
  <si>
    <t>7.13</t>
  </si>
  <si>
    <t>215.00</t>
  </si>
  <si>
    <t>12.78</t>
  </si>
  <si>
    <t>214.95</t>
  </si>
  <si>
    <t>8.70</t>
  </si>
  <si>
    <t>12.88</t>
  </si>
  <si>
    <t>7.38</t>
  </si>
  <si>
    <t>8.75</t>
  </si>
  <si>
    <t>12.98</t>
  </si>
  <si>
    <t>-0.33</t>
  </si>
  <si>
    <t>8.80</t>
  </si>
  <si>
    <t>13.08</t>
  </si>
  <si>
    <t>6.24</t>
  </si>
  <si>
    <t>8.85</t>
  </si>
  <si>
    <t>13.17</t>
  </si>
  <si>
    <t>6.01</t>
  </si>
  <si>
    <t>8.90</t>
  </si>
  <si>
    <t>13.26</t>
  </si>
  <si>
    <t>13.35</t>
  </si>
  <si>
    <t>9.00</t>
  </si>
  <si>
    <t>13.45</t>
  </si>
  <si>
    <t>2.22</t>
  </si>
  <si>
    <t>7.27</t>
  </si>
  <si>
    <t>13.55</t>
  </si>
  <si>
    <t>6.88</t>
  </si>
  <si>
    <t>214.35</t>
  </si>
  <si>
    <t>9.10</t>
  </si>
  <si>
    <t>13.65</t>
  </si>
  <si>
    <t>7.53</t>
  </si>
  <si>
    <t>214.30</t>
  </si>
  <si>
    <t>0.37</t>
  </si>
  <si>
    <t>13.75</t>
  </si>
  <si>
    <t>8.11</t>
  </si>
  <si>
    <t>9.20</t>
  </si>
  <si>
    <t>13.86</t>
  </si>
  <si>
    <t>9.25</t>
  </si>
  <si>
    <t>2.37</t>
  </si>
  <si>
    <t>-0.46</t>
  </si>
  <si>
    <t>14.07</t>
  </si>
  <si>
    <t>14.15</t>
  </si>
  <si>
    <t>5.52</t>
  </si>
  <si>
    <t>-0.27</t>
  </si>
  <si>
    <t>9.40</t>
  </si>
  <si>
    <t>14.23</t>
  </si>
  <si>
    <t>14.32</t>
  </si>
  <si>
    <t>0.49</t>
  </si>
  <si>
    <t>9.50</t>
  </si>
  <si>
    <t>14.41</t>
  </si>
  <si>
    <t>7.39</t>
  </si>
  <si>
    <t>214.15</t>
  </si>
  <si>
    <t>9.55</t>
  </si>
  <si>
    <t>14.51</t>
  </si>
  <si>
    <t>14.61</t>
  </si>
  <si>
    <t>8.19</t>
  </si>
  <si>
    <t>2.54</t>
  </si>
  <si>
    <t>8.58</t>
  </si>
  <si>
    <t>214.20</t>
  </si>
  <si>
    <t>9.70</t>
  </si>
  <si>
    <t>14.84</t>
  </si>
  <si>
    <t>9.75</t>
  </si>
  <si>
    <t>14.96</t>
  </si>
  <si>
    <t>8.37</t>
  </si>
  <si>
    <t>9.80</t>
  </si>
  <si>
    <t>15.07</t>
  </si>
  <si>
    <t>15.19</t>
  </si>
  <si>
    <t>8.88</t>
  </si>
  <si>
    <t>9.90</t>
  </si>
  <si>
    <t>15.31</t>
  </si>
  <si>
    <t>3.14</t>
  </si>
  <si>
    <t>9.95</t>
  </si>
  <si>
    <t>15.44</t>
  </si>
  <si>
    <t>9.46</t>
  </si>
  <si>
    <t>10.00</t>
  </si>
  <si>
    <t>15.57</t>
  </si>
  <si>
    <t>15.70</t>
  </si>
  <si>
    <t>8.46</t>
  </si>
  <si>
    <t>15.82</t>
  </si>
  <si>
    <t>8.41</t>
  </si>
  <si>
    <t>10.15</t>
  </si>
  <si>
    <t>15.94</t>
  </si>
  <si>
    <t>214.50</t>
  </si>
  <si>
    <t>16.05</t>
  </si>
  <si>
    <t>10.25</t>
  </si>
  <si>
    <t>16.16</t>
  </si>
  <si>
    <t>10.30</t>
  </si>
  <si>
    <t>16.27</t>
  </si>
  <si>
    <t>214.55</t>
  </si>
  <si>
    <t>0.36</t>
  </si>
  <si>
    <t>8.74</t>
  </si>
  <si>
    <t>214.60</t>
  </si>
  <si>
    <t>0.44</t>
  </si>
  <si>
    <t>10.40</t>
  </si>
  <si>
    <t>16.49</t>
  </si>
  <si>
    <t>10.45</t>
  </si>
  <si>
    <t>16.61</t>
  </si>
  <si>
    <t>10.50</t>
  </si>
  <si>
    <t>16.74</t>
  </si>
  <si>
    <t>10.71</t>
  </si>
  <si>
    <t>16.86</t>
  </si>
  <si>
    <t>12.22</t>
  </si>
  <si>
    <t>10.60</t>
  </si>
  <si>
    <t>16.98</t>
  </si>
  <si>
    <t>13.27</t>
  </si>
  <si>
    <t>8.98</t>
  </si>
  <si>
    <t>214.85</t>
  </si>
  <si>
    <t>10.65</t>
  </si>
  <si>
    <t>17.11</t>
  </si>
  <si>
    <t>15.98</t>
  </si>
  <si>
    <t>8.99</t>
  </si>
  <si>
    <t>214.90</t>
  </si>
  <si>
    <t>10.70</t>
  </si>
  <si>
    <t>17.23</t>
  </si>
  <si>
    <t>20.13</t>
  </si>
  <si>
    <t>10.75</t>
  </si>
  <si>
    <t>17.35</t>
  </si>
  <si>
    <t>22.50</t>
  </si>
  <si>
    <t>10.80</t>
  </si>
  <si>
    <t>17.47</t>
  </si>
  <si>
    <t>8.53</t>
  </si>
  <si>
    <t>10.85</t>
  </si>
  <si>
    <t>17.59</t>
  </si>
  <si>
    <t>31.11</t>
  </si>
  <si>
    <t>10.90</t>
  </si>
  <si>
    <t>17.71</t>
  </si>
  <si>
    <t>35.05</t>
  </si>
  <si>
    <t>8.59</t>
  </si>
  <si>
    <t>10.95</t>
  </si>
  <si>
    <t>11.00</t>
  </si>
  <si>
    <t>17.95</t>
  </si>
  <si>
    <t>33.00</t>
  </si>
  <si>
    <t>8.38</t>
  </si>
  <si>
    <t>11.05</t>
  </si>
  <si>
    <t>18.07</t>
  </si>
  <si>
    <t>34.28</t>
  </si>
  <si>
    <t>8.24</t>
  </si>
  <si>
    <t>11.10</t>
  </si>
  <si>
    <t>32.79</t>
  </si>
  <si>
    <t>11.15</t>
  </si>
  <si>
    <t>18.30</t>
  </si>
  <si>
    <t>31.90</t>
  </si>
  <si>
    <t>215.40</t>
  </si>
  <si>
    <t>18.41</t>
  </si>
  <si>
    <t>26.01</t>
  </si>
  <si>
    <t>11.25</t>
  </si>
  <si>
    <t>18.53</t>
  </si>
  <si>
    <t>21.90</t>
  </si>
  <si>
    <t>11.30</t>
  </si>
  <si>
    <t>11.35</t>
  </si>
  <si>
    <t>18.76</t>
  </si>
  <si>
    <t>19.63</t>
  </si>
  <si>
    <t>8.12</t>
  </si>
  <si>
    <t>11.40</t>
  </si>
  <si>
    <t>18.88</t>
  </si>
  <si>
    <t>16.65</t>
  </si>
  <si>
    <t>12.51</t>
  </si>
  <si>
    <t>215.60</t>
  </si>
  <si>
    <t>-0.36</t>
  </si>
  <si>
    <t>11.50</t>
  </si>
  <si>
    <t>19.08</t>
  </si>
  <si>
    <t>10.32</t>
  </si>
  <si>
    <t>11.55</t>
  </si>
  <si>
    <t>11.60</t>
  </si>
  <si>
    <t>19.27</t>
  </si>
  <si>
    <t>9.99</t>
  </si>
  <si>
    <t>6.94</t>
  </si>
  <si>
    <t>19.37</t>
  </si>
  <si>
    <t>11.70</t>
  </si>
  <si>
    <t>6.87</t>
  </si>
  <si>
    <t>11.75</t>
  </si>
  <si>
    <t>19.56</t>
  </si>
  <si>
    <t>6.49</t>
  </si>
  <si>
    <t>6.97</t>
  </si>
  <si>
    <t>19.66</t>
  </si>
  <si>
    <t>11.85</t>
  </si>
  <si>
    <t>19.75</t>
  </si>
  <si>
    <t>6.98</t>
  </si>
  <si>
    <t>11.90</t>
  </si>
  <si>
    <t>19.85</t>
  </si>
  <si>
    <t>4.36</t>
  </si>
  <si>
    <t>11.95</t>
  </si>
  <si>
    <t>19.95</t>
  </si>
  <si>
    <t>3.97</t>
  </si>
  <si>
    <t>215.85</t>
  </si>
  <si>
    <t>12.00</t>
  </si>
  <si>
    <t>20.05</t>
  </si>
  <si>
    <t>3.72</t>
  </si>
  <si>
    <t>7.18</t>
  </si>
  <si>
    <t>12.05</t>
  </si>
  <si>
    <t>20.15</t>
  </si>
  <si>
    <t>12.10</t>
  </si>
  <si>
    <t>20.25</t>
  </si>
  <si>
    <t>3.08</t>
  </si>
  <si>
    <t>20.35</t>
  </si>
  <si>
    <t>2.82</t>
  </si>
  <si>
    <t>215.90</t>
  </si>
  <si>
    <t>12.20</t>
  </si>
  <si>
    <t>20.45</t>
  </si>
  <si>
    <t>6.91</t>
  </si>
  <si>
    <t>12.25</t>
  </si>
  <si>
    <t>20.55</t>
  </si>
  <si>
    <t>12.30</t>
  </si>
  <si>
    <t>20.64</t>
  </si>
  <si>
    <t>6.23</t>
  </si>
  <si>
    <t>12.35</t>
  </si>
  <si>
    <t>20.73</t>
  </si>
  <si>
    <t>12.40</t>
  </si>
  <si>
    <t>20.81</t>
  </si>
  <si>
    <t>1.96</t>
  </si>
  <si>
    <t>5.53</t>
  </si>
  <si>
    <t>12.45</t>
  </si>
  <si>
    <t>20.89</t>
  </si>
  <si>
    <t>4.94</t>
  </si>
  <si>
    <t>12.50</t>
  </si>
  <si>
    <t>1.36</t>
  </si>
  <si>
    <t>12.55</t>
  </si>
  <si>
    <t>21.03</t>
  </si>
  <si>
    <t>1.21</t>
  </si>
  <si>
    <t>12.60</t>
  </si>
  <si>
    <t>21.09</t>
  </si>
  <si>
    <t>12.65</t>
  </si>
  <si>
    <t>21.15</t>
  </si>
  <si>
    <t>1.02</t>
  </si>
  <si>
    <t>12.70</t>
  </si>
  <si>
    <t>21.21</t>
  </si>
  <si>
    <t>0.98</t>
  </si>
  <si>
    <t>12.75</t>
  </si>
  <si>
    <t>21.26</t>
  </si>
  <si>
    <t>215.70</t>
  </si>
  <si>
    <t>12.80</t>
  </si>
  <si>
    <t>21.31</t>
  </si>
  <si>
    <t>12.85</t>
  </si>
  <si>
    <t>21.35</t>
  </si>
  <si>
    <t>12.90</t>
  </si>
  <si>
    <t>21.39</t>
  </si>
  <si>
    <t>2.71</t>
  </si>
  <si>
    <t>12.95</t>
  </si>
  <si>
    <t>21.43</t>
  </si>
  <si>
    <t>2.84</t>
  </si>
  <si>
    <t>13.00</t>
  </si>
  <si>
    <t>21.47</t>
  </si>
  <si>
    <t>0.76</t>
  </si>
  <si>
    <t>13.05</t>
  </si>
  <si>
    <t>21.51</t>
  </si>
  <si>
    <t>13.10</t>
  </si>
  <si>
    <t>21.54</t>
  </si>
  <si>
    <t>13.15</t>
  </si>
  <si>
    <t>21.57</t>
  </si>
  <si>
    <t>13.20</t>
  </si>
  <si>
    <t>21.60</t>
  </si>
  <si>
    <t>13.25</t>
  </si>
  <si>
    <t>21.63</t>
  </si>
  <si>
    <t>215.35</t>
  </si>
  <si>
    <t>13.30</t>
  </si>
  <si>
    <t>21.66</t>
  </si>
  <si>
    <t>2.29</t>
  </si>
  <si>
    <t>21.69</t>
  </si>
  <si>
    <t>13.40</t>
  </si>
  <si>
    <t>21.72</t>
  </si>
  <si>
    <t>21.75</t>
  </si>
  <si>
    <t>1.38</t>
  </si>
  <si>
    <t>215.25</t>
  </si>
  <si>
    <t>13.50</t>
  </si>
  <si>
    <t>21.77</t>
  </si>
  <si>
    <t>21.79</t>
  </si>
  <si>
    <t>13.60</t>
  </si>
  <si>
    <t>21.80</t>
  </si>
  <si>
    <t>7.07</t>
  </si>
  <si>
    <t>21.81</t>
  </si>
  <si>
    <t>14.09</t>
  </si>
  <si>
    <t>0.54</t>
  </si>
  <si>
    <t>13.70</t>
  </si>
  <si>
    <t>21.82</t>
  </si>
  <si>
    <t>0.68</t>
  </si>
  <si>
    <t>21.83</t>
  </si>
  <si>
    <t>24.80</t>
  </si>
  <si>
    <t>214.97</t>
  </si>
  <si>
    <t>13.80</t>
  </si>
  <si>
    <t>21.84</t>
  </si>
  <si>
    <t>13.85</t>
  </si>
  <si>
    <t>21.85</t>
  </si>
  <si>
    <t>13.90</t>
  </si>
  <si>
    <t>21.86</t>
  </si>
  <si>
    <t>13.95</t>
  </si>
  <si>
    <t>14.00</t>
  </si>
  <si>
    <t>1.13</t>
  </si>
  <si>
    <t>14.05</t>
  </si>
  <si>
    <t>21.91</t>
  </si>
  <si>
    <t>214.70</t>
  </si>
  <si>
    <t>14.10</t>
  </si>
  <si>
    <t>21.93</t>
  </si>
  <si>
    <t>20.06</t>
  </si>
  <si>
    <t>21.94</t>
  </si>
  <si>
    <t>6.57</t>
  </si>
  <si>
    <t>14.20</t>
  </si>
  <si>
    <t>21.97</t>
  </si>
  <si>
    <t>14.25</t>
  </si>
  <si>
    <t>21.99</t>
  </si>
  <si>
    <t>14.30</t>
  </si>
  <si>
    <t>22.02</t>
  </si>
  <si>
    <t>14.35</t>
  </si>
  <si>
    <t>22.05</t>
  </si>
  <si>
    <t>14.40</t>
  </si>
  <si>
    <t>22.08</t>
  </si>
  <si>
    <t>214.45</t>
  </si>
  <si>
    <t>14.45</t>
  </si>
  <si>
    <t>22.11</t>
  </si>
  <si>
    <t>14.50</t>
  </si>
  <si>
    <t>22.15</t>
  </si>
  <si>
    <t>214.40</t>
  </si>
  <si>
    <t>14.55</t>
  </si>
  <si>
    <t>22.18</t>
  </si>
  <si>
    <t>2.59</t>
  </si>
  <si>
    <t>3.28</t>
  </si>
  <si>
    <t>14.60</t>
  </si>
  <si>
    <t>22.23</t>
  </si>
  <si>
    <t>3.18</t>
  </si>
  <si>
    <t>214.37</t>
  </si>
  <si>
    <t>14.65</t>
  </si>
  <si>
    <t>22.28</t>
  </si>
  <si>
    <t>3.99</t>
  </si>
  <si>
    <t>14.70</t>
  </si>
  <si>
    <t>22.33</t>
  </si>
  <si>
    <t>5.92</t>
  </si>
  <si>
    <t>14.75</t>
  </si>
  <si>
    <t>8.82</t>
  </si>
  <si>
    <t>14.80</t>
  </si>
  <si>
    <t>22.43</t>
  </si>
  <si>
    <t>15.24</t>
  </si>
  <si>
    <t>14.85</t>
  </si>
  <si>
    <t>22.47</t>
  </si>
  <si>
    <t>14.90</t>
  </si>
  <si>
    <t>22.51</t>
  </si>
  <si>
    <t>14.95</t>
  </si>
  <si>
    <t>22.54</t>
  </si>
  <si>
    <t>15.00</t>
  </si>
  <si>
    <t>15.05</t>
  </si>
  <si>
    <t>22.58</t>
  </si>
  <si>
    <t>15.10</t>
  </si>
  <si>
    <t>22.59</t>
  </si>
  <si>
    <t>214.25</t>
  </si>
  <si>
    <t>15.15</t>
  </si>
  <si>
    <t>22.61</t>
  </si>
  <si>
    <t>15.20</t>
  </si>
  <si>
    <t>22.63</t>
  </si>
  <si>
    <t>15.25</t>
  </si>
  <si>
    <t>22.66</t>
  </si>
  <si>
    <t>15.30</t>
  </si>
  <si>
    <t>22.69</t>
  </si>
  <si>
    <t>15.35</t>
  </si>
  <si>
    <t>22.72</t>
  </si>
  <si>
    <t>15.40</t>
  </si>
  <si>
    <t>22.75</t>
  </si>
  <si>
    <t>15.45</t>
  </si>
  <si>
    <t>22.77</t>
  </si>
  <si>
    <t>15.50</t>
  </si>
  <si>
    <t>22.79</t>
  </si>
  <si>
    <t>214.10</t>
  </si>
  <si>
    <t>15.55</t>
  </si>
  <si>
    <t>22.82</t>
  </si>
  <si>
    <t>15.60</t>
  </si>
  <si>
    <t>22.85</t>
  </si>
  <si>
    <t>1.66</t>
  </si>
  <si>
    <t>15.65</t>
  </si>
  <si>
    <t>22.87</t>
  </si>
  <si>
    <t>22.89</t>
  </si>
  <si>
    <t>15.75</t>
  </si>
  <si>
    <t>22.91</t>
  </si>
  <si>
    <t>15.80</t>
  </si>
  <si>
    <t>22.92</t>
  </si>
  <si>
    <t>15.85</t>
  </si>
  <si>
    <t>22.94</t>
  </si>
  <si>
    <t>15.90</t>
  </si>
  <si>
    <t>22.95</t>
  </si>
  <si>
    <t>15.95</t>
  </si>
  <si>
    <t>22.97</t>
  </si>
  <si>
    <t>16.00</t>
  </si>
  <si>
    <t>22.99</t>
  </si>
  <si>
    <t>16.10</t>
  </si>
  <si>
    <t>16.15</t>
  </si>
  <si>
    <t>23.02</t>
  </si>
  <si>
    <t>16.20</t>
  </si>
  <si>
    <t>16.25</t>
  </si>
  <si>
    <t>23.05</t>
  </si>
  <si>
    <t>16.30</t>
  </si>
  <si>
    <t>16.35</t>
  </si>
  <si>
    <t>23.08</t>
  </si>
  <si>
    <t>0.83</t>
  </si>
  <si>
    <t>16.40</t>
  </si>
  <si>
    <t>23.09</t>
  </si>
  <si>
    <t>16.45</t>
  </si>
  <si>
    <t>23.10</t>
  </si>
  <si>
    <t>16.50</t>
  </si>
  <si>
    <t>23.11</t>
  </si>
  <si>
    <t>16.55</t>
  </si>
  <si>
    <t>23.12</t>
  </si>
  <si>
    <t>16.60</t>
  </si>
  <si>
    <t>16.70</t>
  </si>
  <si>
    <t>16.75</t>
  </si>
  <si>
    <t>16.80</t>
  </si>
  <si>
    <t>16.85</t>
  </si>
  <si>
    <t>0.39</t>
  </si>
  <si>
    <t>16.90</t>
  </si>
  <si>
    <t>0.34</t>
  </si>
  <si>
    <t>16.95</t>
  </si>
  <si>
    <t>17.00</t>
  </si>
  <si>
    <t>17.05</t>
  </si>
  <si>
    <t>17.10</t>
  </si>
  <si>
    <t>17.15</t>
  </si>
  <si>
    <t>17.20</t>
  </si>
  <si>
    <t>17.25</t>
  </si>
  <si>
    <t>17.30</t>
  </si>
  <si>
    <t>17.40</t>
  </si>
  <si>
    <t>17.45</t>
  </si>
  <si>
    <t>0.92</t>
  </si>
  <si>
    <t>17.50</t>
  </si>
  <si>
    <t>23.37</t>
  </si>
  <si>
    <t>17.55</t>
  </si>
  <si>
    <t>23.38</t>
  </si>
  <si>
    <t>17.60</t>
  </si>
  <si>
    <t>23.40</t>
  </si>
  <si>
    <t>17.65</t>
  </si>
  <si>
    <t>23.42</t>
  </si>
  <si>
    <t>17.70</t>
  </si>
  <si>
    <t>17.75</t>
  </si>
  <si>
    <t>23.48</t>
  </si>
  <si>
    <t>17.80</t>
  </si>
  <si>
    <t>23.51</t>
  </si>
  <si>
    <t>17.85</t>
  </si>
  <si>
    <t>17.90</t>
  </si>
  <si>
    <t>23.56</t>
  </si>
  <si>
    <t>23.58</t>
  </si>
  <si>
    <t>18.00</t>
  </si>
  <si>
    <t>23.62</t>
  </si>
  <si>
    <t>18.05</t>
  </si>
  <si>
    <t>23.65</t>
  </si>
  <si>
    <t>18.10</t>
  </si>
  <si>
    <t>23.70</t>
  </si>
  <si>
    <t>18.15</t>
  </si>
  <si>
    <t>18.20</t>
  </si>
  <si>
    <t>23.79</t>
  </si>
  <si>
    <t>3.44</t>
  </si>
  <si>
    <t>18.25</t>
  </si>
  <si>
    <t>23.84</t>
  </si>
  <si>
    <t>23.89</t>
  </si>
  <si>
    <t>18.35</t>
  </si>
  <si>
    <t>23.93</t>
  </si>
  <si>
    <t>18.40</t>
  </si>
  <si>
    <t>23.97</t>
  </si>
  <si>
    <t>-0.83</t>
  </si>
  <si>
    <t>18.45</t>
  </si>
  <si>
    <t>24.01</t>
  </si>
  <si>
    <t>-0.93</t>
  </si>
  <si>
    <t>18.50</t>
  </si>
  <si>
    <t>24.05</t>
  </si>
  <si>
    <t>18.55</t>
  </si>
  <si>
    <t>24.10</t>
  </si>
  <si>
    <t>18.60</t>
  </si>
  <si>
    <t>24.16</t>
  </si>
  <si>
    <t>18.65</t>
  </si>
  <si>
    <t>24.21</t>
  </si>
  <si>
    <t>18.70</t>
  </si>
  <si>
    <t>24.26</t>
  </si>
  <si>
    <t>4.02</t>
  </si>
  <si>
    <t>18.75</t>
  </si>
  <si>
    <t>24.31</t>
  </si>
  <si>
    <t>18.80</t>
  </si>
  <si>
    <t>0.73</t>
  </si>
  <si>
    <t>18.85</t>
  </si>
  <si>
    <t>24.44</t>
  </si>
  <si>
    <t>18.90</t>
  </si>
  <si>
    <t>24.50</t>
  </si>
  <si>
    <t>18.95</t>
  </si>
  <si>
    <t>24.57</t>
  </si>
  <si>
    <t>5.54</t>
  </si>
  <si>
    <t>19.00</t>
  </si>
  <si>
    <t>5.08</t>
  </si>
  <si>
    <t>19.05</t>
  </si>
  <si>
    <t>24.72</t>
  </si>
  <si>
    <t>28.14</t>
  </si>
  <si>
    <t>19.10</t>
  </si>
  <si>
    <t>24.79</t>
  </si>
  <si>
    <t>34.71</t>
  </si>
  <si>
    <t>5.03</t>
  </si>
  <si>
    <t>19.15</t>
  </si>
  <si>
    <t>24.85</t>
  </si>
  <si>
    <t>129.50</t>
  </si>
  <si>
    <t>5.59</t>
  </si>
  <si>
    <t>19.20</t>
  </si>
  <si>
    <t>46.60</t>
  </si>
  <si>
    <t>19.25</t>
  </si>
  <si>
    <t>25.01</t>
  </si>
  <si>
    <t>214.06</t>
  </si>
  <si>
    <t>19.30</t>
  </si>
  <si>
    <t>25.09</t>
  </si>
  <si>
    <t>19.35</t>
  </si>
  <si>
    <t>19.40</t>
  </si>
  <si>
    <t>25.26</t>
  </si>
  <si>
    <t>6.56</t>
  </si>
  <si>
    <t>19.45</t>
  </si>
  <si>
    <t>25.35</t>
  </si>
  <si>
    <t>63.10</t>
  </si>
  <si>
    <t>214.00</t>
  </si>
  <si>
    <t>19.50</t>
  </si>
  <si>
    <t>25.44</t>
  </si>
  <si>
    <t>19.55</t>
  </si>
  <si>
    <t>25.54</t>
  </si>
  <si>
    <t>6.86</t>
  </si>
  <si>
    <t>19.60</t>
  </si>
  <si>
    <t>25.63</t>
  </si>
  <si>
    <t>19.65</t>
  </si>
  <si>
    <t>25.73</t>
  </si>
  <si>
    <t>213.95</t>
  </si>
  <si>
    <t>19.70</t>
  </si>
  <si>
    <t>25.95</t>
  </si>
  <si>
    <t>16.93</t>
  </si>
  <si>
    <t>19.80</t>
  </si>
  <si>
    <t>26.06</t>
  </si>
  <si>
    <t>26.18</t>
  </si>
  <si>
    <t>10.63</t>
  </si>
  <si>
    <t>9.28</t>
  </si>
  <si>
    <t>19.90</t>
  </si>
  <si>
    <t>26.30</t>
  </si>
  <si>
    <t>9.67</t>
  </si>
  <si>
    <t>26.43</t>
  </si>
  <si>
    <t>20.00</t>
  </si>
  <si>
    <t>26.57</t>
  </si>
  <si>
    <t>26.71</t>
  </si>
  <si>
    <t>8.29</t>
  </si>
  <si>
    <t>10.79</t>
  </si>
  <si>
    <t>20.10</t>
  </si>
  <si>
    <t>8.33</t>
  </si>
  <si>
    <t>10.72</t>
  </si>
  <si>
    <t>27.01</t>
  </si>
  <si>
    <t>10.56</t>
  </si>
  <si>
    <t>20.20</t>
  </si>
  <si>
    <t>7.96</t>
  </si>
  <si>
    <t>10.57</t>
  </si>
  <si>
    <t>27.30</t>
  </si>
  <si>
    <t>20.30</t>
  </si>
  <si>
    <t>27.45</t>
  </si>
  <si>
    <t>27.60</t>
  </si>
  <si>
    <t>10.87</t>
  </si>
  <si>
    <t>20.40</t>
  </si>
  <si>
    <t>27.75</t>
  </si>
  <si>
    <t>11.11</t>
  </si>
  <si>
    <t>27.90</t>
  </si>
  <si>
    <t>7.03</t>
  </si>
  <si>
    <t>20.50</t>
  </si>
  <si>
    <t>28.06</t>
  </si>
  <si>
    <t>6.93</t>
  </si>
  <si>
    <t>11.72</t>
  </si>
  <si>
    <t>28.22</t>
  </si>
  <si>
    <t>12.13</t>
  </si>
  <si>
    <t>214.05</t>
  </si>
  <si>
    <t>20.60</t>
  </si>
  <si>
    <t>28.38</t>
  </si>
  <si>
    <t>20.65</t>
  </si>
  <si>
    <t>28.56</t>
  </si>
  <si>
    <t>7.46</t>
  </si>
  <si>
    <t>13.31</t>
  </si>
  <si>
    <t>20.70</t>
  </si>
  <si>
    <t>28.74</t>
  </si>
  <si>
    <t>7.86</t>
  </si>
  <si>
    <t>13.43</t>
  </si>
  <si>
    <t>20.75</t>
  </si>
  <si>
    <t>28.92</t>
  </si>
  <si>
    <t>13.46</t>
  </si>
  <si>
    <t>20.80</t>
  </si>
  <si>
    <t>20.85</t>
  </si>
  <si>
    <t>29.30</t>
  </si>
  <si>
    <t>8.64</t>
  </si>
  <si>
    <t>20.90</t>
  </si>
  <si>
    <t>29.49</t>
  </si>
  <si>
    <t>9.11</t>
  </si>
  <si>
    <t>13.64</t>
  </si>
  <si>
    <t>20.95</t>
  </si>
  <si>
    <t>29.68</t>
  </si>
  <si>
    <t>9.21</t>
  </si>
  <si>
    <t>21.00</t>
  </si>
  <si>
    <t>29.87</t>
  </si>
  <si>
    <t>13.73</t>
  </si>
  <si>
    <t>21.05</t>
  </si>
  <si>
    <t>30.06</t>
  </si>
  <si>
    <t>10.42</t>
  </si>
  <si>
    <t>21.10</t>
  </si>
  <si>
    <t>30.25</t>
  </si>
  <si>
    <t>11.67</t>
  </si>
  <si>
    <t>30.45</t>
  </si>
  <si>
    <t>12.94</t>
  </si>
  <si>
    <t>14.37</t>
  </si>
  <si>
    <t>21.20</t>
  </si>
  <si>
    <t>30.65</t>
  </si>
  <si>
    <t>13.09</t>
  </si>
  <si>
    <t>14.48</t>
  </si>
  <si>
    <t>21.25</t>
  </si>
  <si>
    <t>30.85</t>
  </si>
  <si>
    <t>13.12</t>
  </si>
  <si>
    <t>21.30</t>
  </si>
  <si>
    <t>31.05</t>
  </si>
  <si>
    <t>13.53</t>
  </si>
  <si>
    <t>31.25</t>
  </si>
  <si>
    <t>14.78</t>
  </si>
  <si>
    <t>21.40</t>
  </si>
  <si>
    <t>31.46</t>
  </si>
  <si>
    <t>14.26</t>
  </si>
  <si>
    <t>21.45</t>
  </si>
  <si>
    <t>31.66</t>
  </si>
  <si>
    <t>14.11</t>
  </si>
  <si>
    <t>13.92</t>
  </si>
  <si>
    <t>21.50</t>
  </si>
  <si>
    <t>14.27</t>
  </si>
  <si>
    <t>21.55</t>
  </si>
  <si>
    <t>32.05</t>
  </si>
  <si>
    <t>32.24</t>
  </si>
  <si>
    <t>13.69</t>
  </si>
  <si>
    <t>21.65</t>
  </si>
  <si>
    <t>32.44</t>
  </si>
  <si>
    <t>13.16</t>
  </si>
  <si>
    <t>21.70</t>
  </si>
  <si>
    <t>12.63</t>
  </si>
  <si>
    <t>13.99</t>
  </si>
  <si>
    <t>214.67</t>
  </si>
  <si>
    <t>12.41</t>
  </si>
  <si>
    <t>12.17</t>
  </si>
  <si>
    <t>33.21</t>
  </si>
  <si>
    <t>12.19</t>
  </si>
  <si>
    <t>13.03</t>
  </si>
  <si>
    <t>33.40</t>
  </si>
  <si>
    <t>13.06</t>
  </si>
  <si>
    <t>21.95</t>
  </si>
  <si>
    <t>33.58</t>
  </si>
  <si>
    <t>13.34</t>
  </si>
  <si>
    <t>22.00</t>
  </si>
  <si>
    <t>33.76</t>
  </si>
  <si>
    <t>33.94</t>
  </si>
  <si>
    <t>15.81</t>
  </si>
  <si>
    <t>12.26</t>
  </si>
  <si>
    <t>22.10</t>
  </si>
  <si>
    <t>34.11</t>
  </si>
  <si>
    <t>12.29</t>
  </si>
  <si>
    <t>23.39</t>
  </si>
  <si>
    <t>12.44</t>
  </si>
  <si>
    <t>22.20</t>
  </si>
  <si>
    <t>34.45</t>
  </si>
  <si>
    <t>31.02</t>
  </si>
  <si>
    <t>22.25</t>
  </si>
  <si>
    <t>34.63</t>
  </si>
  <si>
    <t>12.53</t>
  </si>
  <si>
    <t>22.30</t>
  </si>
  <si>
    <t>34.80</t>
  </si>
  <si>
    <t>80.65</t>
  </si>
  <si>
    <t>22.35</t>
  </si>
  <si>
    <t>34.98</t>
  </si>
  <si>
    <t>22.40</t>
  </si>
  <si>
    <t>13.18</t>
  </si>
  <si>
    <t>22.45</t>
  </si>
  <si>
    <t>35.34</t>
  </si>
  <si>
    <t>62.23</t>
  </si>
  <si>
    <t>22.55</t>
  </si>
  <si>
    <t>35.70</t>
  </si>
  <si>
    <t>12.96</t>
  </si>
  <si>
    <t>22.60</t>
  </si>
  <si>
    <t>35.88</t>
  </si>
  <si>
    <t>22.65</t>
  </si>
  <si>
    <t>36.06</t>
  </si>
  <si>
    <t>22.70</t>
  </si>
  <si>
    <t>36.25</t>
  </si>
  <si>
    <t>38.43</t>
  </si>
  <si>
    <t>13.02</t>
  </si>
  <si>
    <t>36.43</t>
  </si>
  <si>
    <t>12.86</t>
  </si>
  <si>
    <t>22.80</t>
  </si>
  <si>
    <t>28.00</t>
  </si>
  <si>
    <t>24.09</t>
  </si>
  <si>
    <t>11.71</t>
  </si>
  <si>
    <t>22.90</t>
  </si>
  <si>
    <t>36.95</t>
  </si>
  <si>
    <t>37.11</t>
  </si>
  <si>
    <t>18.97</t>
  </si>
  <si>
    <t>23.00</t>
  </si>
  <si>
    <t>17.12</t>
  </si>
  <si>
    <t>11.06</t>
  </si>
  <si>
    <t>15.32</t>
  </si>
  <si>
    <t>37.58</t>
  </si>
  <si>
    <t>13.61</t>
  </si>
  <si>
    <t>10.96</t>
  </si>
  <si>
    <t>23.15</t>
  </si>
  <si>
    <t>37.73</t>
  </si>
  <si>
    <t>12.36</t>
  </si>
  <si>
    <t>23.20</t>
  </si>
  <si>
    <t>11.56</t>
  </si>
  <si>
    <t>23.25</t>
  </si>
  <si>
    <t>38.03</t>
  </si>
  <si>
    <t>10.51</t>
  </si>
  <si>
    <t>23.30</t>
  </si>
  <si>
    <t>38.18</t>
  </si>
  <si>
    <t>9.74</t>
  </si>
  <si>
    <t>38.33</t>
  </si>
  <si>
    <t>10.58</t>
  </si>
  <si>
    <t>38.48</t>
  </si>
  <si>
    <t>10.47</t>
  </si>
  <si>
    <t>38.62</t>
  </si>
  <si>
    <t>7.83</t>
  </si>
  <si>
    <t>10.37</t>
  </si>
  <si>
    <t>23.50</t>
  </si>
  <si>
    <t>38.77</t>
  </si>
  <si>
    <t>7.41</t>
  </si>
  <si>
    <t>10.39</t>
  </si>
  <si>
    <t>23.55</t>
  </si>
  <si>
    <t>38.91</t>
  </si>
  <si>
    <t>23.60</t>
  </si>
  <si>
    <t>39.06</t>
  </si>
  <si>
    <t>10.13</t>
  </si>
  <si>
    <t>39.20</t>
  </si>
  <si>
    <t>9.86</t>
  </si>
  <si>
    <t>39.34</t>
  </si>
  <si>
    <t>5.07</t>
  </si>
  <si>
    <t>9.72</t>
  </si>
  <si>
    <t>214.75</t>
  </si>
  <si>
    <t>23.75</t>
  </si>
  <si>
    <t>39.47</t>
  </si>
  <si>
    <t>9.58</t>
  </si>
  <si>
    <t>23.80</t>
  </si>
  <si>
    <t>39.61</t>
  </si>
  <si>
    <t>23.85</t>
  </si>
  <si>
    <t>39.74</t>
  </si>
  <si>
    <t>23.90</t>
  </si>
  <si>
    <t>39.87</t>
  </si>
  <si>
    <t>8.62</t>
  </si>
  <si>
    <t>23.95</t>
  </si>
  <si>
    <t>39.99</t>
  </si>
  <si>
    <t>24.00</t>
  </si>
  <si>
    <t>40.11</t>
  </si>
  <si>
    <t>8.06</t>
  </si>
  <si>
    <t>7.93</t>
  </si>
  <si>
    <t>40.33</t>
  </si>
  <si>
    <t>2.07</t>
  </si>
  <si>
    <t>7.54</t>
  </si>
  <si>
    <t>24.15</t>
  </si>
  <si>
    <t>24.20</t>
  </si>
  <si>
    <t>6.58</t>
  </si>
  <si>
    <t>24.25</t>
  </si>
  <si>
    <t>40.63</t>
  </si>
  <si>
    <t>24.30</t>
  </si>
  <si>
    <t>40.72</t>
  </si>
  <si>
    <t>5.77</t>
  </si>
  <si>
    <t>24.35</t>
  </si>
  <si>
    <t>5.42</t>
  </si>
  <si>
    <t>24.40</t>
  </si>
  <si>
    <t>40.88</t>
  </si>
  <si>
    <t>4.93</t>
  </si>
  <si>
    <t>24.45</t>
  </si>
  <si>
    <t>40.96</t>
  </si>
  <si>
    <t>41.02</t>
  </si>
  <si>
    <t>0.87</t>
  </si>
  <si>
    <t>24.55</t>
  </si>
  <si>
    <t>24.60</t>
  </si>
  <si>
    <t>41.15</t>
  </si>
  <si>
    <t>5.06</t>
  </si>
  <si>
    <t>24.65</t>
  </si>
  <si>
    <t>24.70</t>
  </si>
  <si>
    <t>41.29</t>
  </si>
  <si>
    <t>24.75</t>
  </si>
  <si>
    <t>5.49</t>
  </si>
  <si>
    <t>24.90</t>
  </si>
  <si>
    <t>5.48</t>
  </si>
  <si>
    <t>24.95</t>
  </si>
  <si>
    <t>41.67</t>
  </si>
  <si>
    <t>25.00</t>
  </si>
  <si>
    <t>41.75</t>
  </si>
  <si>
    <t>5.82</t>
  </si>
  <si>
    <t>25.05</t>
  </si>
  <si>
    <t>41.82</t>
  </si>
  <si>
    <t>213.80</t>
  </si>
  <si>
    <t>25.10</t>
  </si>
  <si>
    <t>6.64</t>
  </si>
  <si>
    <t>25.15</t>
  </si>
  <si>
    <t>42.00</t>
  </si>
  <si>
    <t>1.12</t>
  </si>
  <si>
    <t>7.04</t>
  </si>
  <si>
    <t>25.20</t>
  </si>
  <si>
    <t>7.28</t>
  </si>
  <si>
    <t>25.25</t>
  </si>
  <si>
    <t>25.30</t>
  </si>
  <si>
    <t>7.64</t>
  </si>
  <si>
    <t>42.40</t>
  </si>
  <si>
    <t>25.40</t>
  </si>
  <si>
    <t>8.34</t>
  </si>
  <si>
    <t>25.45</t>
  </si>
  <si>
    <t>42.62</t>
  </si>
  <si>
    <t>8.79</t>
  </si>
  <si>
    <t>25.50</t>
  </si>
  <si>
    <t>42.74</t>
  </si>
  <si>
    <t>8.92</t>
  </si>
  <si>
    <t>25.55</t>
  </si>
  <si>
    <t>42.86</t>
  </si>
  <si>
    <t>25.60</t>
  </si>
  <si>
    <t>25.65</t>
  </si>
  <si>
    <t>43.11</t>
  </si>
  <si>
    <t>213.85</t>
  </si>
  <si>
    <t>25.70</t>
  </si>
  <si>
    <t>25.75</t>
  </si>
  <si>
    <t>3.36</t>
  </si>
  <si>
    <t>10.01</t>
  </si>
  <si>
    <t>25.80</t>
  </si>
  <si>
    <t>10.18</t>
  </si>
  <si>
    <t>25.85</t>
  </si>
  <si>
    <t>43.65</t>
  </si>
  <si>
    <t>25.90</t>
  </si>
  <si>
    <t>43.79</t>
  </si>
  <si>
    <t>4.42</t>
  </si>
  <si>
    <t>4.87</t>
  </si>
  <si>
    <t>26.00</t>
  </si>
  <si>
    <t>44.09</t>
  </si>
  <si>
    <t>26.05</t>
  </si>
  <si>
    <t>26.10</t>
  </si>
  <si>
    <t>44.40</t>
  </si>
  <si>
    <t>11.79</t>
  </si>
  <si>
    <t>26.15</t>
  </si>
  <si>
    <t>12.21</t>
  </si>
  <si>
    <t>26.20</t>
  </si>
  <si>
    <t>8.94</t>
  </si>
  <si>
    <t>12.49</t>
  </si>
  <si>
    <t>26.25</t>
  </si>
  <si>
    <t>44.90</t>
  </si>
  <si>
    <t>10.19</t>
  </si>
  <si>
    <t>12.69</t>
  </si>
  <si>
    <t>12.83</t>
  </si>
  <si>
    <t>26.35</t>
  </si>
  <si>
    <t>45.25</t>
  </si>
  <si>
    <t>12.06</t>
  </si>
  <si>
    <t>12.97</t>
  </si>
  <si>
    <t>26.40</t>
  </si>
  <si>
    <t>13.11</t>
  </si>
  <si>
    <t>13.23</t>
  </si>
  <si>
    <t>26.45</t>
  </si>
  <si>
    <t>13.51</t>
  </si>
  <si>
    <t>26.50</t>
  </si>
  <si>
    <t>45.80</t>
  </si>
  <si>
    <t>15.68</t>
  </si>
  <si>
    <t>26.55</t>
  </si>
  <si>
    <t>45.98</t>
  </si>
  <si>
    <t>26.60</t>
  </si>
  <si>
    <t>46.18</t>
  </si>
  <si>
    <t>17.27</t>
  </si>
  <si>
    <t>26.65</t>
  </si>
  <si>
    <t>16.97</t>
  </si>
  <si>
    <t>14.24</t>
  </si>
  <si>
    <t>26.70</t>
  </si>
  <si>
    <t>17.01</t>
  </si>
  <si>
    <t>26.75</t>
  </si>
  <si>
    <t>17.89</t>
  </si>
  <si>
    <t>14.68</t>
  </si>
  <si>
    <t>26.80</t>
  </si>
  <si>
    <t>26.85</t>
  </si>
  <si>
    <t>47.18</t>
  </si>
  <si>
    <t>19.57</t>
  </si>
  <si>
    <t>26.90</t>
  </si>
  <si>
    <t>20.37</t>
  </si>
  <si>
    <t>26.95</t>
  </si>
  <si>
    <t>47.60</t>
  </si>
  <si>
    <t>21.33</t>
  </si>
  <si>
    <t>15.79</t>
  </si>
  <si>
    <t>27.00</t>
  </si>
  <si>
    <t>22.19</t>
  </si>
  <si>
    <t>27.05</t>
  </si>
  <si>
    <t>21.23</t>
  </si>
  <si>
    <t>16.19</t>
  </si>
  <si>
    <t>27.10</t>
  </si>
  <si>
    <t>16.34</t>
  </si>
  <si>
    <t>27.15</t>
  </si>
  <si>
    <t>20.17</t>
  </si>
  <si>
    <t>27.20</t>
  </si>
  <si>
    <t>20.57</t>
  </si>
  <si>
    <t>27.25</t>
  </si>
  <si>
    <t>20.52</t>
  </si>
  <si>
    <t>16.99</t>
  </si>
  <si>
    <t>19.59</t>
  </si>
  <si>
    <t>17.19</t>
  </si>
  <si>
    <t>27.35</t>
  </si>
  <si>
    <t>17.32</t>
  </si>
  <si>
    <t>27.40</t>
  </si>
  <si>
    <t>49.65</t>
  </si>
  <si>
    <t>18.51</t>
  </si>
  <si>
    <t>17.44</t>
  </si>
  <si>
    <t>27.50</t>
  </si>
  <si>
    <t>16.44</t>
  </si>
  <si>
    <t>17.04</t>
  </si>
  <si>
    <t>27.55</t>
  </si>
  <si>
    <t>27.65</t>
  </si>
  <si>
    <t>14.46</t>
  </si>
  <si>
    <t>16.12</t>
  </si>
  <si>
    <t>27.70</t>
  </si>
  <si>
    <t>15.76</t>
  </si>
  <si>
    <t>15.43</t>
  </si>
  <si>
    <t>27.80</t>
  </si>
  <si>
    <t>51.50</t>
  </si>
  <si>
    <t>15.18</t>
  </si>
  <si>
    <t>27.85</t>
  </si>
  <si>
    <t>14.93</t>
  </si>
  <si>
    <t>10.08</t>
  </si>
  <si>
    <t>27.95</t>
  </si>
  <si>
    <t>9.49</t>
  </si>
  <si>
    <t>52.33</t>
  </si>
  <si>
    <t>28.05</t>
  </si>
  <si>
    <t>52.52</t>
  </si>
  <si>
    <t>8.66</t>
  </si>
  <si>
    <t>13.52</t>
  </si>
  <si>
    <t>28.10</t>
  </si>
  <si>
    <t>28.15</t>
  </si>
  <si>
    <t>52.90</t>
  </si>
  <si>
    <t>28.20</t>
  </si>
  <si>
    <t>28.25</t>
  </si>
  <si>
    <t>53.27</t>
  </si>
  <si>
    <t>215.05</t>
  </si>
  <si>
    <t>28.30</t>
  </si>
  <si>
    <t>53.45</t>
  </si>
  <si>
    <t>12.58</t>
  </si>
  <si>
    <t>28.35</t>
  </si>
  <si>
    <t>12.56</t>
  </si>
  <si>
    <t>28.40</t>
  </si>
  <si>
    <t>53.80</t>
  </si>
  <si>
    <t>12.34</t>
  </si>
  <si>
    <t>28.45</t>
  </si>
  <si>
    <t>12.08</t>
  </si>
  <si>
    <t>28.50</t>
  </si>
  <si>
    <t>11.89</t>
  </si>
  <si>
    <t>28.55</t>
  </si>
  <si>
    <t>28.60</t>
  </si>
  <si>
    <t>7.68</t>
  </si>
  <si>
    <t>28.65</t>
  </si>
  <si>
    <t>28.70</t>
  </si>
  <si>
    <t>7.73</t>
  </si>
  <si>
    <t>28.75</t>
  </si>
  <si>
    <t>54.95</t>
  </si>
  <si>
    <t>7.92</t>
  </si>
  <si>
    <t>11.26</t>
  </si>
  <si>
    <t>28.80</t>
  </si>
  <si>
    <t>55.10</t>
  </si>
  <si>
    <t>8.09</t>
  </si>
  <si>
    <t>28.85</t>
  </si>
  <si>
    <t>28.90</t>
  </si>
  <si>
    <t>55.40</t>
  </si>
  <si>
    <t>10.41</t>
  </si>
  <si>
    <t>28.95</t>
  </si>
  <si>
    <t>55.55</t>
  </si>
  <si>
    <t>9.04</t>
  </si>
  <si>
    <t>29.00</t>
  </si>
  <si>
    <t>29.05</t>
  </si>
  <si>
    <t>9.97</t>
  </si>
  <si>
    <t>29.10</t>
  </si>
  <si>
    <t>11.19</t>
  </si>
  <si>
    <t>9.92</t>
  </si>
  <si>
    <t>29.15</t>
  </si>
  <si>
    <t>9.87</t>
  </si>
  <si>
    <t>29.20</t>
  </si>
  <si>
    <t>56.25</t>
  </si>
  <si>
    <t>15.77</t>
  </si>
  <si>
    <t>29.25</t>
  </si>
  <si>
    <t>19.49</t>
  </si>
  <si>
    <t>9.36</t>
  </si>
  <si>
    <t>25.52</t>
  </si>
  <si>
    <t>29.35</t>
  </si>
  <si>
    <t>56.65</t>
  </si>
  <si>
    <t>9.16</t>
  </si>
  <si>
    <t>29.40</t>
  </si>
  <si>
    <t>9.39</t>
  </si>
  <si>
    <t>29.45</t>
  </si>
  <si>
    <t>9.63</t>
  </si>
  <si>
    <t>29.50</t>
  </si>
  <si>
    <t>29.55</t>
  </si>
  <si>
    <t>37.63</t>
  </si>
  <si>
    <t>29.60</t>
  </si>
  <si>
    <t>57.30</t>
  </si>
  <si>
    <t>27.53</t>
  </si>
  <si>
    <t>29.65</t>
  </si>
  <si>
    <t>20.71</t>
  </si>
  <si>
    <t>9.13</t>
  </si>
  <si>
    <t>29.70</t>
  </si>
  <si>
    <t>17.84</t>
  </si>
  <si>
    <t>8.73</t>
  </si>
  <si>
    <t>29.75</t>
  </si>
  <si>
    <t>14.53</t>
  </si>
  <si>
    <t>8.39</t>
  </si>
  <si>
    <t>29.80</t>
  </si>
  <si>
    <t>8.36</t>
  </si>
  <si>
    <t>29.85</t>
  </si>
  <si>
    <t>29.90</t>
  </si>
  <si>
    <t>8.93</t>
  </si>
  <si>
    <t>29.95</t>
  </si>
  <si>
    <t>58.16</t>
  </si>
  <si>
    <t>30.00</t>
  </si>
  <si>
    <t>6.39</t>
  </si>
  <si>
    <t>30.05</t>
  </si>
  <si>
    <t>30.10</t>
  </si>
  <si>
    <t>30.15</t>
  </si>
  <si>
    <t>8.44</t>
  </si>
  <si>
    <t>30.20</t>
  </si>
  <si>
    <t>8.67</t>
  </si>
  <si>
    <t>30.30</t>
  </si>
  <si>
    <t>8.26</t>
  </si>
  <si>
    <t>30.35</t>
  </si>
  <si>
    <t>59.10</t>
  </si>
  <si>
    <t>30.40</t>
  </si>
  <si>
    <t>59.21</t>
  </si>
  <si>
    <t>7.56</t>
  </si>
  <si>
    <t>30.50</t>
  </si>
  <si>
    <t>6.76</t>
  </si>
  <si>
    <t>30.55</t>
  </si>
  <si>
    <t>1.69</t>
  </si>
  <si>
    <t>30.60</t>
  </si>
  <si>
    <t>1.57</t>
  </si>
  <si>
    <t>30.70</t>
  </si>
  <si>
    <t>1.54</t>
  </si>
  <si>
    <t>30.75</t>
  </si>
  <si>
    <t>5.87</t>
  </si>
  <si>
    <t>30.80</t>
  </si>
  <si>
    <t>59.95</t>
  </si>
  <si>
    <t>30.90</t>
  </si>
  <si>
    <t>30.95</t>
  </si>
  <si>
    <t>31.00</t>
  </si>
  <si>
    <t>214.80</t>
  </si>
  <si>
    <t>31.10</t>
  </si>
  <si>
    <t>60.45</t>
  </si>
  <si>
    <t>-0.50</t>
  </si>
  <si>
    <t>31.15</t>
  </si>
  <si>
    <t>60.55</t>
  </si>
  <si>
    <t>-0.52</t>
  </si>
  <si>
    <t>31.20</t>
  </si>
  <si>
    <t>60.65</t>
  </si>
  <si>
    <t>-0.53</t>
  </si>
  <si>
    <t>-0.45</t>
  </si>
  <si>
    <t>60.75</t>
  </si>
  <si>
    <t>1.16</t>
  </si>
  <si>
    <t>-0.43</t>
  </si>
  <si>
    <t>31.30</t>
  </si>
  <si>
    <t>-0.44</t>
  </si>
  <si>
    <t>0.97</t>
  </si>
  <si>
    <t>6.29</t>
  </si>
  <si>
    <t>-0.55</t>
  </si>
  <si>
    <t>31.35</t>
  </si>
  <si>
    <t>-0.58</t>
  </si>
  <si>
    <t>31.40</t>
  </si>
  <si>
    <t>-0.61</t>
  </si>
  <si>
    <t>31.45</t>
  </si>
  <si>
    <t>31.50</t>
  </si>
  <si>
    <t>61.20</t>
  </si>
  <si>
    <t>0.77</t>
  </si>
  <si>
    <t>6.37</t>
  </si>
  <si>
    <t>31.55</t>
  </si>
  <si>
    <t>61.30</t>
  </si>
  <si>
    <t>5.81</t>
  </si>
  <si>
    <t>31.60</t>
  </si>
  <si>
    <t>31.65</t>
  </si>
  <si>
    <t>31.70</t>
  </si>
  <si>
    <t>31.75</t>
  </si>
  <si>
    <t>0.62</t>
  </si>
  <si>
    <t>31.80</t>
  </si>
  <si>
    <t>31.85</t>
  </si>
  <si>
    <t>3.57</t>
  </si>
  <si>
    <t>31.95</t>
  </si>
  <si>
    <t>215.10</t>
  </si>
  <si>
    <t>32.00</t>
  </si>
  <si>
    <t>0.81</t>
  </si>
  <si>
    <t>2.47</t>
  </si>
  <si>
    <t>32.10</t>
  </si>
  <si>
    <t>61.95</t>
  </si>
  <si>
    <t>32.15</t>
  </si>
  <si>
    <t>32.20</t>
  </si>
  <si>
    <t>32.25</t>
  </si>
  <si>
    <t>215.30</t>
  </si>
  <si>
    <t>32.30</t>
  </si>
  <si>
    <t>32.35</t>
  </si>
  <si>
    <t>62.08</t>
  </si>
  <si>
    <t>1.37</t>
  </si>
  <si>
    <t>32.40</t>
  </si>
  <si>
    <t>62.10</t>
  </si>
  <si>
    <t>32.45</t>
  </si>
  <si>
    <t>32.50</t>
  </si>
  <si>
    <t>32.55</t>
  </si>
  <si>
    <t>32.60</t>
  </si>
  <si>
    <t>32.65</t>
  </si>
  <si>
    <t>32.70</t>
  </si>
  <si>
    <t>32.75</t>
  </si>
  <si>
    <t>62.25</t>
  </si>
  <si>
    <t>32.80</t>
  </si>
  <si>
    <t>32.85</t>
  </si>
  <si>
    <t>32.90</t>
  </si>
  <si>
    <t>62.30</t>
  </si>
  <si>
    <t>215.20</t>
  </si>
  <si>
    <t>32.95</t>
  </si>
  <si>
    <t>0.59</t>
  </si>
  <si>
    <t>215.15</t>
  </si>
  <si>
    <t>33.05</t>
  </si>
  <si>
    <t>33.10</t>
  </si>
  <si>
    <t>33.15</t>
  </si>
  <si>
    <t>0.99</t>
  </si>
  <si>
    <t>33.20</t>
  </si>
  <si>
    <t>33.25</t>
  </si>
  <si>
    <t>33.30</t>
  </si>
  <si>
    <t>62.35</t>
  </si>
  <si>
    <t>33.35</t>
  </si>
  <si>
    <t>62.38</t>
  </si>
  <si>
    <t>33.45</t>
  </si>
  <si>
    <t>18.43</t>
  </si>
  <si>
    <t>33.50</t>
  </si>
  <si>
    <t>33.55</t>
  </si>
  <si>
    <t>10.94</t>
  </si>
  <si>
    <t>33.60</t>
  </si>
  <si>
    <t>33.65</t>
  </si>
  <si>
    <t>33.70</t>
  </si>
  <si>
    <t>33.75</t>
  </si>
  <si>
    <t>33.80</t>
  </si>
  <si>
    <t>62.53</t>
  </si>
  <si>
    <t>33.85</t>
  </si>
  <si>
    <t>33.90</t>
  </si>
  <si>
    <t>33.95</t>
  </si>
  <si>
    <t>1.19</t>
  </si>
  <si>
    <t>34.00</t>
  </si>
  <si>
    <t>62.60</t>
  </si>
  <si>
    <t>34.05</t>
  </si>
  <si>
    <t>34.10</t>
  </si>
  <si>
    <t>34.15</t>
  </si>
  <si>
    <t>62.65</t>
  </si>
  <si>
    <t>34.20</t>
  </si>
  <si>
    <t>34.25</t>
  </si>
  <si>
    <t>34.30</t>
  </si>
  <si>
    <t>34.35</t>
  </si>
  <si>
    <t>34.40</t>
  </si>
  <si>
    <t>34.50</t>
  </si>
  <si>
    <t>34.55</t>
  </si>
  <si>
    <t>62.80</t>
  </si>
  <si>
    <t>34.60</t>
  </si>
  <si>
    <t>34.65</t>
  </si>
  <si>
    <t>214.65</t>
  </si>
  <si>
    <t>34.70</t>
  </si>
  <si>
    <t>34.75</t>
  </si>
  <si>
    <t>34.85</t>
  </si>
  <si>
    <t>34.90</t>
  </si>
  <si>
    <t>34.95</t>
  </si>
  <si>
    <t>35.00</t>
  </si>
  <si>
    <t>35.10</t>
  </si>
  <si>
    <t>35.15</t>
  </si>
  <si>
    <t>35.20</t>
  </si>
  <si>
    <t>0.48</t>
  </si>
  <si>
    <t>35.25</t>
  </si>
  <si>
    <t>0.52</t>
  </si>
  <si>
    <t>35.30</t>
  </si>
  <si>
    <t>35.35</t>
  </si>
  <si>
    <t>35.40</t>
  </si>
  <si>
    <t>35.45</t>
  </si>
  <si>
    <t>35.50</t>
  </si>
  <si>
    <t>35.55</t>
  </si>
  <si>
    <t>62.84</t>
  </si>
  <si>
    <t>35.60</t>
  </si>
  <si>
    <t>62.85</t>
  </si>
  <si>
    <t>35.65</t>
  </si>
  <si>
    <t>215.50</t>
  </si>
  <si>
    <t>64.30</t>
  </si>
  <si>
    <t>35.75</t>
  </si>
  <si>
    <t>35.80</t>
  </si>
  <si>
    <t>35.85</t>
  </si>
  <si>
    <t>35.90</t>
  </si>
  <si>
    <t>35.95</t>
  </si>
  <si>
    <t>64.40</t>
  </si>
  <si>
    <t>36.00</t>
  </si>
  <si>
    <t>1.29</t>
  </si>
  <si>
    <t>36.05</t>
  </si>
  <si>
    <t>36.10</t>
  </si>
  <si>
    <t>36.15</t>
  </si>
  <si>
    <t>36.20</t>
  </si>
  <si>
    <t>36.30</t>
  </si>
  <si>
    <t>36.35</t>
  </si>
  <si>
    <t>64.65</t>
  </si>
  <si>
    <t>215.55</t>
  </si>
  <si>
    <t>36.40</t>
  </si>
  <si>
    <t>64.70</t>
  </si>
  <si>
    <t>3.53</t>
  </si>
  <si>
    <t>36.45</t>
  </si>
  <si>
    <t>64.75</t>
  </si>
  <si>
    <t>36.50</t>
  </si>
  <si>
    <t>64.80</t>
  </si>
  <si>
    <t>36.55</t>
  </si>
  <si>
    <t>64.85</t>
  </si>
  <si>
    <t>36.60</t>
  </si>
  <si>
    <t>36.65</t>
  </si>
  <si>
    <t>36.70</t>
  </si>
  <si>
    <t>-0.38</t>
  </si>
  <si>
    <t>36.75</t>
  </si>
  <si>
    <t>36.80</t>
  </si>
  <si>
    <t>36.85</t>
  </si>
  <si>
    <t>1.33</t>
  </si>
  <si>
    <t>36.90</t>
  </si>
  <si>
    <t>4.17</t>
  </si>
  <si>
    <t>4.46</t>
  </si>
  <si>
    <t>37.00</t>
  </si>
  <si>
    <t>65.30</t>
  </si>
  <si>
    <t>4.74</t>
  </si>
  <si>
    <t>215.65</t>
  </si>
  <si>
    <t>37.05</t>
  </si>
  <si>
    <t>37.10</t>
  </si>
  <si>
    <t>37.15</t>
  </si>
  <si>
    <t>37.20</t>
  </si>
  <si>
    <t>37.25</t>
  </si>
  <si>
    <t>5.73</t>
  </si>
  <si>
    <t>37.30</t>
  </si>
  <si>
    <t>5.18</t>
  </si>
  <si>
    <t>37.35</t>
  </si>
  <si>
    <t>65.80</t>
  </si>
  <si>
    <t>37.40</t>
  </si>
  <si>
    <t>5.28</t>
  </si>
  <si>
    <t>37.45</t>
  </si>
  <si>
    <t>65.95</t>
  </si>
  <si>
    <t>37.50</t>
  </si>
  <si>
    <t>37.55</t>
  </si>
  <si>
    <t>66.10</t>
  </si>
  <si>
    <t>6.47</t>
  </si>
  <si>
    <t>37.60</t>
  </si>
  <si>
    <t>37.65</t>
  </si>
  <si>
    <t>37.70</t>
  </si>
  <si>
    <t>37.75</t>
  </si>
  <si>
    <t>37.80</t>
  </si>
  <si>
    <t>7.69</t>
  </si>
  <si>
    <t>37.85</t>
  </si>
  <si>
    <t>66.70</t>
  </si>
  <si>
    <t>5.68</t>
  </si>
  <si>
    <t>8.08</t>
  </si>
  <si>
    <t>37.90</t>
  </si>
  <si>
    <t>8.56</t>
  </si>
  <si>
    <t>37.95</t>
  </si>
  <si>
    <t>66.92</t>
  </si>
  <si>
    <t>9.09</t>
  </si>
  <si>
    <t>38.00</t>
  </si>
  <si>
    <t>38.05</t>
  </si>
  <si>
    <t>9.76</t>
  </si>
  <si>
    <t>8.89</t>
  </si>
  <si>
    <t>38.10</t>
  </si>
  <si>
    <t>67.30</t>
  </si>
  <si>
    <t>9.93</t>
  </si>
  <si>
    <t>38.15</t>
  </si>
  <si>
    <t>38.20</t>
  </si>
  <si>
    <t>38.25</t>
  </si>
  <si>
    <t>9.33</t>
  </si>
  <si>
    <t>38.30</t>
  </si>
  <si>
    <t>11.41</t>
  </si>
  <si>
    <t>38.35</t>
  </si>
  <si>
    <t>38.40</t>
  </si>
  <si>
    <t>10.52</t>
  </si>
  <si>
    <t>38.45</t>
  </si>
  <si>
    <t>9.44</t>
  </si>
  <si>
    <t>38.50</t>
  </si>
  <si>
    <t>68.30</t>
  </si>
  <si>
    <t>38.55</t>
  </si>
  <si>
    <t>38.60</t>
  </si>
  <si>
    <t>7.89</t>
  </si>
  <si>
    <t>38.65</t>
  </si>
  <si>
    <t>38.70</t>
  </si>
  <si>
    <t>10.91</t>
  </si>
  <si>
    <t>38.75</t>
  </si>
  <si>
    <t>7.21</t>
  </si>
  <si>
    <t>38.80</t>
  </si>
  <si>
    <t>10.48</t>
  </si>
  <si>
    <t>38.85</t>
  </si>
  <si>
    <t>38.90</t>
  </si>
  <si>
    <t>5.69</t>
  </si>
  <si>
    <t>38.95</t>
  </si>
  <si>
    <t>69.60</t>
  </si>
  <si>
    <t>10.17</t>
  </si>
  <si>
    <t>39.00</t>
  </si>
  <si>
    <t>10.16</t>
  </si>
  <si>
    <t>39.05</t>
  </si>
  <si>
    <t>69.88</t>
  </si>
  <si>
    <t>39.10</t>
  </si>
  <si>
    <t>10.03</t>
  </si>
  <si>
    <t>39.15</t>
  </si>
  <si>
    <t>70.30</t>
  </si>
  <si>
    <t>7.84</t>
  </si>
  <si>
    <t>10.12</t>
  </si>
  <si>
    <t>39.25</t>
  </si>
  <si>
    <t>8.68</t>
  </si>
  <si>
    <t>9.56</t>
  </si>
  <si>
    <t>39.30</t>
  </si>
  <si>
    <t>-0.37</t>
  </si>
  <si>
    <t>39.35</t>
  </si>
  <si>
    <t>39.40</t>
  </si>
  <si>
    <t>39.45</t>
  </si>
  <si>
    <t>70.95</t>
  </si>
  <si>
    <t>39.50</t>
  </si>
  <si>
    <t>9.24</t>
  </si>
  <si>
    <t>39.55</t>
  </si>
  <si>
    <t>11.02</t>
  </si>
  <si>
    <t>39.60</t>
  </si>
  <si>
    <t>39.65</t>
  </si>
  <si>
    <t>39.70</t>
  </si>
  <si>
    <t>39.75</t>
  </si>
  <si>
    <t>8.77</t>
  </si>
  <si>
    <t>39.80</t>
  </si>
  <si>
    <t>71.80</t>
  </si>
  <si>
    <t>39.85</t>
  </si>
  <si>
    <t>39.90</t>
  </si>
  <si>
    <t>72.03</t>
  </si>
  <si>
    <t>7.12</t>
  </si>
  <si>
    <t>39.95</t>
  </si>
  <si>
    <t>72.15</t>
  </si>
  <si>
    <t>6.67</t>
  </si>
  <si>
    <t>40.00</t>
  </si>
  <si>
    <t>40.05</t>
  </si>
  <si>
    <t>40.10</t>
  </si>
  <si>
    <t>72.50</t>
  </si>
  <si>
    <t>40.15</t>
  </si>
  <si>
    <t>72.60</t>
  </si>
  <si>
    <t>-0.41</t>
  </si>
  <si>
    <t>40.20</t>
  </si>
  <si>
    <t>72.70</t>
  </si>
  <si>
    <t>40.25</t>
  </si>
  <si>
    <t>40.30</t>
  </si>
  <si>
    <t>7.08</t>
  </si>
  <si>
    <t>40.35</t>
  </si>
  <si>
    <t>40.40</t>
  </si>
  <si>
    <t>40.45</t>
  </si>
  <si>
    <t>40.50</t>
  </si>
  <si>
    <t>40.55</t>
  </si>
  <si>
    <t>40.60</t>
  </si>
  <si>
    <t>73.46</t>
  </si>
  <si>
    <t>40.65</t>
  </si>
  <si>
    <t>40.70</t>
  </si>
  <si>
    <t>40.75</t>
  </si>
  <si>
    <t>73.75</t>
  </si>
  <si>
    <t>40.80</t>
  </si>
  <si>
    <t>40.85</t>
  </si>
  <si>
    <t>73.91</t>
  </si>
  <si>
    <t>5.94</t>
  </si>
  <si>
    <t>40.90</t>
  </si>
  <si>
    <t>40.95</t>
  </si>
  <si>
    <t>41.00</t>
  </si>
  <si>
    <t>41.05</t>
  </si>
  <si>
    <t>74.25</t>
  </si>
  <si>
    <t>41.10</t>
  </si>
  <si>
    <t>74.40</t>
  </si>
  <si>
    <t>41.20</t>
  </si>
  <si>
    <t>41.25</t>
  </si>
  <si>
    <t>74.55</t>
  </si>
  <si>
    <t>6.03</t>
  </si>
  <si>
    <t>41.30</t>
  </si>
  <si>
    <t>41.35</t>
  </si>
  <si>
    <t>6.51</t>
  </si>
  <si>
    <t>41.40</t>
  </si>
  <si>
    <t>41.45</t>
  </si>
  <si>
    <t>74.90</t>
  </si>
  <si>
    <t>6.59</t>
  </si>
  <si>
    <t>41.50</t>
  </si>
  <si>
    <t>6.62</t>
  </si>
  <si>
    <t>41.55</t>
  </si>
  <si>
    <t>41.60</t>
  </si>
  <si>
    <t>41.65</t>
  </si>
  <si>
    <t>41.70</t>
  </si>
  <si>
    <t>41.80</t>
  </si>
  <si>
    <t>41.85</t>
  </si>
  <si>
    <t>75.65</t>
  </si>
  <si>
    <t>41.90</t>
  </si>
  <si>
    <t>41.95</t>
  </si>
  <si>
    <t>42.05</t>
  </si>
  <si>
    <t>42.10</t>
  </si>
  <si>
    <t>76.10</t>
  </si>
  <si>
    <t>42.15</t>
  </si>
  <si>
    <t>1.78</t>
  </si>
  <si>
    <t>42.20</t>
  </si>
  <si>
    <t>42.25</t>
  </si>
  <si>
    <t>5.93</t>
  </si>
  <si>
    <t>42.30</t>
  </si>
  <si>
    <t>42.35</t>
  </si>
  <si>
    <t>76.60</t>
  </si>
  <si>
    <t>42.45</t>
  </si>
  <si>
    <t>215.26</t>
  </si>
  <si>
    <t>42.50</t>
  </si>
  <si>
    <t>76.75</t>
  </si>
  <si>
    <t>42.55</t>
  </si>
  <si>
    <t>42.60</t>
  </si>
  <si>
    <t>42.65</t>
  </si>
  <si>
    <t>42.70</t>
  </si>
  <si>
    <t>42.75</t>
  </si>
  <si>
    <t>77.15</t>
  </si>
  <si>
    <t>42.80</t>
  </si>
  <si>
    <t>4.89</t>
  </si>
  <si>
    <t>42.85</t>
  </si>
  <si>
    <t>42.90</t>
  </si>
  <si>
    <t>5.56</t>
  </si>
  <si>
    <t>42.95</t>
  </si>
  <si>
    <t>8.28</t>
  </si>
  <si>
    <t>43.00</t>
  </si>
  <si>
    <t>12.93</t>
  </si>
  <si>
    <t>215.75</t>
  </si>
  <si>
    <t>0.42</t>
  </si>
  <si>
    <t>43.05</t>
  </si>
  <si>
    <t>215.80</t>
  </si>
  <si>
    <t>43.10</t>
  </si>
  <si>
    <t>43.15</t>
  </si>
  <si>
    <t>35.42</t>
  </si>
  <si>
    <t>43.20</t>
  </si>
  <si>
    <t>43.25</t>
  </si>
  <si>
    <t>78.10</t>
  </si>
  <si>
    <t>16.08</t>
  </si>
  <si>
    <t>43.30</t>
  </si>
  <si>
    <t>43.35</t>
  </si>
  <si>
    <t>11.21</t>
  </si>
  <si>
    <t>43.40</t>
  </si>
  <si>
    <t>78.45</t>
  </si>
  <si>
    <t>43.45</t>
  </si>
  <si>
    <t>43.50</t>
  </si>
  <si>
    <t>43.55</t>
  </si>
  <si>
    <t>43.60</t>
  </si>
  <si>
    <t>8.96</t>
  </si>
  <si>
    <t>79.05</t>
  </si>
  <si>
    <t>11.96</t>
  </si>
  <si>
    <t>9.01</t>
  </si>
  <si>
    <t>43.70</t>
  </si>
  <si>
    <t>14.77</t>
  </si>
  <si>
    <t>43.75</t>
  </si>
  <si>
    <t>79.30</t>
  </si>
  <si>
    <t>43.80</t>
  </si>
  <si>
    <t>22.96</t>
  </si>
  <si>
    <t>9.06</t>
  </si>
  <si>
    <t>43.85</t>
  </si>
  <si>
    <t>35.09</t>
  </si>
  <si>
    <t>43.90</t>
  </si>
  <si>
    <t>43.95</t>
  </si>
  <si>
    <t>79.80</t>
  </si>
  <si>
    <t>216.80</t>
  </si>
  <si>
    <t>44.00</t>
  </si>
  <si>
    <t>94.65</t>
  </si>
  <si>
    <t>216.85</t>
  </si>
  <si>
    <t>44.05</t>
  </si>
  <si>
    <t>45.19</t>
  </si>
  <si>
    <t>44.10</t>
  </si>
  <si>
    <t>19.96</t>
  </si>
  <si>
    <t>9.34</t>
  </si>
  <si>
    <t>44.15</t>
  </si>
  <si>
    <t>14.47</t>
  </si>
  <si>
    <t>44.20</t>
  </si>
  <si>
    <t>80.40</t>
  </si>
  <si>
    <t>44.25</t>
  </si>
  <si>
    <t>9.59</t>
  </si>
  <si>
    <t>44.30</t>
  </si>
  <si>
    <t>44.35</t>
  </si>
  <si>
    <t>44.45</t>
  </si>
  <si>
    <t>44.50</t>
  </si>
  <si>
    <t>8.16</t>
  </si>
  <si>
    <t>44.55</t>
  </si>
  <si>
    <t>44.60</t>
  </si>
  <si>
    <t>7.52</t>
  </si>
  <si>
    <t>44.65</t>
  </si>
  <si>
    <t>217.40</t>
  </si>
  <si>
    <t>44.70</t>
  </si>
  <si>
    <t>217.44</t>
  </si>
  <si>
    <t>44.75</t>
  </si>
  <si>
    <t>44.80</t>
  </si>
  <si>
    <t>44.85</t>
  </si>
  <si>
    <t>81.95</t>
  </si>
  <si>
    <t>217.55</t>
  </si>
  <si>
    <t>44.95</t>
  </si>
  <si>
    <t>217.60</t>
  </si>
  <si>
    <t>45.00</t>
  </si>
  <si>
    <t>82.10</t>
  </si>
  <si>
    <t>45.05</t>
  </si>
  <si>
    <t>45.10</t>
  </si>
  <si>
    <t>45.15</t>
  </si>
  <si>
    <t>45.20</t>
  </si>
  <si>
    <t>1.22</t>
  </si>
  <si>
    <t>1.01</t>
  </si>
  <si>
    <t>45.30</t>
  </si>
  <si>
    <t>82.40</t>
  </si>
  <si>
    <t>217.35</t>
  </si>
  <si>
    <t>45.35</t>
  </si>
  <si>
    <t>217.30</t>
  </si>
  <si>
    <t>45.40</t>
  </si>
  <si>
    <t>45.45</t>
  </si>
  <si>
    <t>45.50</t>
  </si>
  <si>
    <t>45.55</t>
  </si>
  <si>
    <t>82.60</t>
  </si>
  <si>
    <t>45.60</t>
  </si>
  <si>
    <t>45.65</t>
  </si>
  <si>
    <t>82.67</t>
  </si>
  <si>
    <t>45.70</t>
  </si>
  <si>
    <t>82.70</t>
  </si>
  <si>
    <t>45.75</t>
  </si>
  <si>
    <t>45.85</t>
  </si>
  <si>
    <t>45.90</t>
  </si>
  <si>
    <t>82.85</t>
  </si>
  <si>
    <t>45.95</t>
  </si>
  <si>
    <t>46.00</t>
  </si>
  <si>
    <t>46.05</t>
  </si>
  <si>
    <t>82.95</t>
  </si>
  <si>
    <t>46.10</t>
  </si>
  <si>
    <t>46.15</t>
  </si>
  <si>
    <t>46.20</t>
  </si>
  <si>
    <t>46.25</t>
  </si>
  <si>
    <t>46.30</t>
  </si>
  <si>
    <t>46.35</t>
  </si>
  <si>
    <t>83.10</t>
  </si>
  <si>
    <t>46.40</t>
  </si>
  <si>
    <t>0.82</t>
  </si>
  <si>
    <t>46.45</t>
  </si>
  <si>
    <t>46.50</t>
  </si>
  <si>
    <t>46.55</t>
  </si>
  <si>
    <t>83.15</t>
  </si>
  <si>
    <t>46.65</t>
  </si>
  <si>
    <t>46.70</t>
  </si>
  <si>
    <t>46.75</t>
  </si>
  <si>
    <t>83.20</t>
  </si>
  <si>
    <t>46.80</t>
  </si>
  <si>
    <t>46.85</t>
  </si>
  <si>
    <t>46.90</t>
  </si>
  <si>
    <t>46.95</t>
  </si>
  <si>
    <t>83.25</t>
  </si>
  <si>
    <t>47.00</t>
  </si>
  <si>
    <t>216.20</t>
  </si>
  <si>
    <t>47.05</t>
  </si>
  <si>
    <t>47.10</t>
  </si>
  <si>
    <t>47.15</t>
  </si>
  <si>
    <t>47.20</t>
  </si>
  <si>
    <t>83.30</t>
  </si>
  <si>
    <t>47.25</t>
  </si>
  <si>
    <t>0.58</t>
  </si>
  <si>
    <t>47.30</t>
  </si>
  <si>
    <t>216.11</t>
  </si>
  <si>
    <t>47.35</t>
  </si>
  <si>
    <t>47.40</t>
  </si>
  <si>
    <t>47.45</t>
  </si>
  <si>
    <t>83.35</t>
  </si>
  <si>
    <t>47.50</t>
  </si>
  <si>
    <t>47.55</t>
  </si>
  <si>
    <t>47.65</t>
  </si>
  <si>
    <t>83.40</t>
  </si>
  <si>
    <t>47.70</t>
  </si>
  <si>
    <t>216.00</t>
  </si>
  <si>
    <t>47.75</t>
  </si>
  <si>
    <t>47.80</t>
  </si>
  <si>
    <t>47.85</t>
  </si>
  <si>
    <t>47.90</t>
  </si>
  <si>
    <t>47.95</t>
  </si>
  <si>
    <t>48.00</t>
  </si>
  <si>
    <t>83.55</t>
  </si>
  <si>
    <t>48.05</t>
  </si>
  <si>
    <t>48.10</t>
  </si>
  <si>
    <t>48.15</t>
  </si>
  <si>
    <t>48.20</t>
  </si>
  <si>
    <t>48.25</t>
  </si>
  <si>
    <t>48.30</t>
  </si>
  <si>
    <t>83.70</t>
  </si>
  <si>
    <t>48.35</t>
  </si>
  <si>
    <t>48.40</t>
  </si>
  <si>
    <t>83.75</t>
  </si>
  <si>
    <t>48.45</t>
  </si>
  <si>
    <t>48.50</t>
  </si>
  <si>
    <t>48.55</t>
  </si>
  <si>
    <t>83.85</t>
  </si>
  <si>
    <t>48.60</t>
  </si>
  <si>
    <t>48.65</t>
  </si>
  <si>
    <t>48.70</t>
  </si>
  <si>
    <t>83.95</t>
  </si>
  <si>
    <t>216.05</t>
  </si>
  <si>
    <t>48.75</t>
  </si>
  <si>
    <t>48.80</t>
  </si>
  <si>
    <t>84.00</t>
  </si>
  <si>
    <t>1.11</t>
  </si>
  <si>
    <t>48.85</t>
  </si>
  <si>
    <t>48.90</t>
  </si>
  <si>
    <t>48.95</t>
  </si>
  <si>
    <t>49.00</t>
  </si>
  <si>
    <t>84.05</t>
  </si>
  <si>
    <t>49.05</t>
  </si>
  <si>
    <t>216.15</t>
  </si>
  <si>
    <t>49.10</t>
  </si>
  <si>
    <t>49.15</t>
  </si>
  <si>
    <t>84.10</t>
  </si>
  <si>
    <t>49.20</t>
  </si>
  <si>
    <t>49.25</t>
  </si>
  <si>
    <t>49.30</t>
  </si>
  <si>
    <t>0.79</t>
  </si>
  <si>
    <t>49.35</t>
  </si>
  <si>
    <t>84.15</t>
  </si>
  <si>
    <t>49.40</t>
  </si>
  <si>
    <t>49.45</t>
  </si>
  <si>
    <t>84.17</t>
  </si>
  <si>
    <t>49.50</t>
  </si>
  <si>
    <t>49.55</t>
  </si>
  <si>
    <t>49.60</t>
  </si>
  <si>
    <t>84.20</t>
  </si>
  <si>
    <t>49.70</t>
  </si>
  <si>
    <t>49.75</t>
  </si>
  <si>
    <t>49.80</t>
  </si>
  <si>
    <t>49.85</t>
  </si>
  <si>
    <t>49.90</t>
  </si>
  <si>
    <t>49.95</t>
  </si>
  <si>
    <t>50.00</t>
  </si>
  <si>
    <t>50.05</t>
  </si>
  <si>
    <t>50.10</t>
  </si>
  <si>
    <t>50.15</t>
  </si>
  <si>
    <t>50.20</t>
  </si>
  <si>
    <t>50.25</t>
  </si>
  <si>
    <t>50.30</t>
  </si>
  <si>
    <t>50.35</t>
  </si>
  <si>
    <t>50.40</t>
  </si>
  <si>
    <t>50.45</t>
  </si>
  <si>
    <t>50.50</t>
  </si>
  <si>
    <t>84.80</t>
  </si>
  <si>
    <t>50.55</t>
  </si>
  <si>
    <t>50.60</t>
  </si>
  <si>
    <t>84.85</t>
  </si>
  <si>
    <t>215.95</t>
  </si>
  <si>
    <t>50.65</t>
  </si>
  <si>
    <t>50.70</t>
  </si>
  <si>
    <t>50.75</t>
  </si>
  <si>
    <t>50.80</t>
  </si>
  <si>
    <t>50.85</t>
  </si>
  <si>
    <t>50.90</t>
  </si>
  <si>
    <t>50.95</t>
  </si>
  <si>
    <t>85.05</t>
  </si>
  <si>
    <t>51.00</t>
  </si>
  <si>
    <t>51.05</t>
  </si>
  <si>
    <t>51.10</t>
  </si>
  <si>
    <t>51.15</t>
  </si>
  <si>
    <t>85.20</t>
  </si>
  <si>
    <t>51.20</t>
  </si>
  <si>
    <t>85.25</t>
  </si>
  <si>
    <t>51.25</t>
  </si>
  <si>
    <t>85.30</t>
  </si>
  <si>
    <t>51.30</t>
  </si>
  <si>
    <t>85.35</t>
  </si>
  <si>
    <t>-0.70</t>
  </si>
  <si>
    <t>51.35</t>
  </si>
  <si>
    <t>85.40</t>
  </si>
  <si>
    <t>4.18</t>
  </si>
  <si>
    <t>-0.74</t>
  </si>
  <si>
    <t>51.40</t>
  </si>
  <si>
    <t>1.03</t>
  </si>
  <si>
    <t>51.45</t>
  </si>
  <si>
    <t>4.47</t>
  </si>
  <si>
    <t>51.55</t>
  </si>
  <si>
    <t>4.49</t>
  </si>
  <si>
    <t>51.60</t>
  </si>
  <si>
    <t>85.70</t>
  </si>
  <si>
    <t>4.26</t>
  </si>
  <si>
    <t>51.65</t>
  </si>
  <si>
    <t>51.70</t>
  </si>
  <si>
    <t>4.57</t>
  </si>
  <si>
    <t>51.75</t>
  </si>
  <si>
    <t>5.12</t>
  </si>
  <si>
    <t>51.80</t>
  </si>
  <si>
    <t>85.95</t>
  </si>
  <si>
    <t>1.17</t>
  </si>
  <si>
    <t>51.85</t>
  </si>
  <si>
    <t>51.90</t>
  </si>
  <si>
    <t>86.10</t>
  </si>
  <si>
    <t>2.31</t>
  </si>
  <si>
    <t>51.95</t>
  </si>
  <si>
    <t>11.31</t>
  </si>
  <si>
    <t>52.00</t>
  </si>
  <si>
    <t>52.05</t>
  </si>
  <si>
    <t>86.35</t>
  </si>
  <si>
    <t>7.26</t>
  </si>
  <si>
    <t>52.10</t>
  </si>
  <si>
    <t>86.45</t>
  </si>
  <si>
    <t>8.71</t>
  </si>
  <si>
    <t>52.15</t>
  </si>
  <si>
    <t>86.55</t>
  </si>
  <si>
    <t>7.02</t>
  </si>
  <si>
    <t>52.20</t>
  </si>
  <si>
    <t>86.65</t>
  </si>
  <si>
    <t>6.32</t>
  </si>
  <si>
    <t>52.25</t>
  </si>
  <si>
    <t>86.75</t>
  </si>
  <si>
    <t>52.30</t>
  </si>
  <si>
    <t>52.35</t>
  </si>
  <si>
    <t>52.40</t>
  </si>
  <si>
    <t>9.82</t>
  </si>
  <si>
    <t>52.45</t>
  </si>
  <si>
    <t>52.50</t>
  </si>
  <si>
    <t>52.55</t>
  </si>
  <si>
    <t>9.42</t>
  </si>
  <si>
    <t>52.60</t>
  </si>
  <si>
    <t>52.65</t>
  </si>
  <si>
    <t>9.43</t>
  </si>
  <si>
    <t>52.70</t>
  </si>
  <si>
    <t>52.75</t>
  </si>
  <si>
    <t>10.34</t>
  </si>
  <si>
    <t>52.80</t>
  </si>
  <si>
    <t>88.20</t>
  </si>
  <si>
    <t>52.85</t>
  </si>
  <si>
    <t>52.95</t>
  </si>
  <si>
    <t>11.63</t>
  </si>
  <si>
    <t>53.00</t>
  </si>
  <si>
    <t>88.80</t>
  </si>
  <si>
    <t>12.04</t>
  </si>
  <si>
    <t>53.05</t>
  </si>
  <si>
    <t>53.10</t>
  </si>
  <si>
    <t>53.15</t>
  </si>
  <si>
    <t>13.62</t>
  </si>
  <si>
    <t>53.20</t>
  </si>
  <si>
    <t>89.50</t>
  </si>
  <si>
    <t>14.14</t>
  </si>
  <si>
    <t>53.25</t>
  </si>
  <si>
    <t>53.30</t>
  </si>
  <si>
    <t>8.31</t>
  </si>
  <si>
    <t>14.82</t>
  </si>
  <si>
    <t>53.35</t>
  </si>
  <si>
    <t>14.86</t>
  </si>
  <si>
    <t>53.40</t>
  </si>
  <si>
    <t>90.30</t>
  </si>
  <si>
    <t>14.43</t>
  </si>
  <si>
    <t>90.50</t>
  </si>
  <si>
    <t>53.50</t>
  </si>
  <si>
    <t>90.70</t>
  </si>
  <si>
    <t>9.22</t>
  </si>
  <si>
    <t>53.55</t>
  </si>
  <si>
    <t>90.90</t>
  </si>
  <si>
    <t>9.54</t>
  </si>
  <si>
    <t>53.60</t>
  </si>
  <si>
    <t>13.84</t>
  </si>
  <si>
    <t>53.65</t>
  </si>
  <si>
    <t>9.78</t>
  </si>
  <si>
    <t>13.37</t>
  </si>
  <si>
    <t>53.70</t>
  </si>
  <si>
    <t>12.99</t>
  </si>
  <si>
    <t>53.75</t>
  </si>
  <si>
    <t>12.67</t>
  </si>
  <si>
    <t>53.85</t>
  </si>
  <si>
    <t>12.24</t>
  </si>
  <si>
    <t>53.90</t>
  </si>
  <si>
    <t>53.95</t>
  </si>
  <si>
    <t>92.35</t>
  </si>
  <si>
    <t>54.00</t>
  </si>
  <si>
    <t>8.47</t>
  </si>
  <si>
    <t>54.05</t>
  </si>
  <si>
    <t>7.32</t>
  </si>
  <si>
    <t>10.53</t>
  </si>
  <si>
    <t>-0.39</t>
  </si>
  <si>
    <t>54.10</t>
  </si>
  <si>
    <t>9.91</t>
  </si>
  <si>
    <t>54.15</t>
  </si>
  <si>
    <t>54.20</t>
  </si>
  <si>
    <t>93.10</t>
  </si>
  <si>
    <t>54.25</t>
  </si>
  <si>
    <t>8.72</t>
  </si>
  <si>
    <t>54.30</t>
  </si>
  <si>
    <t>93.35</t>
  </si>
  <si>
    <t>4.56</t>
  </si>
  <si>
    <t>54.35</t>
  </si>
  <si>
    <t>8.57</t>
  </si>
  <si>
    <t>54.40</t>
  </si>
  <si>
    <t>54.45</t>
  </si>
  <si>
    <t>54.50</t>
  </si>
  <si>
    <t>54.55</t>
  </si>
  <si>
    <t>93.95</t>
  </si>
  <si>
    <t>54.60</t>
  </si>
  <si>
    <t>94.07</t>
  </si>
  <si>
    <t>54.65</t>
  </si>
  <si>
    <t>54.70</t>
  </si>
  <si>
    <t>94.30</t>
  </si>
  <si>
    <t>7.63</t>
  </si>
  <si>
    <t>54.75</t>
  </si>
  <si>
    <t>54.80</t>
  </si>
  <si>
    <t>2.11</t>
  </si>
  <si>
    <t>54.85</t>
  </si>
  <si>
    <t>54.90</t>
  </si>
  <si>
    <t>94.70</t>
  </si>
  <si>
    <t>94.80</t>
  </si>
  <si>
    <t>55.00</t>
  </si>
  <si>
    <t>94.90</t>
  </si>
  <si>
    <t>55.05</t>
  </si>
  <si>
    <t>55.15</t>
  </si>
  <si>
    <t>55.20</t>
  </si>
  <si>
    <t>55.25</t>
  </si>
  <si>
    <t>55.30</t>
  </si>
  <si>
    <t>6.73</t>
  </si>
  <si>
    <t>55.35</t>
  </si>
  <si>
    <t>55.45</t>
  </si>
  <si>
    <t>4.96</t>
  </si>
  <si>
    <t>55.50</t>
  </si>
  <si>
    <t>55.60</t>
  </si>
  <si>
    <t>55.65</t>
  </si>
  <si>
    <t>55.70</t>
  </si>
  <si>
    <t>3.69</t>
  </si>
  <si>
    <t>55.75</t>
  </si>
  <si>
    <t>55.80</t>
  </si>
  <si>
    <t>4.83</t>
  </si>
  <si>
    <t>55.85</t>
  </si>
  <si>
    <t>96.15</t>
  </si>
  <si>
    <t>55.90</t>
  </si>
  <si>
    <t>55.95</t>
  </si>
  <si>
    <t>96.30</t>
  </si>
  <si>
    <t>56.00</t>
  </si>
  <si>
    <t>56.05</t>
  </si>
  <si>
    <t>56.10</t>
  </si>
  <si>
    <t>56.15</t>
  </si>
  <si>
    <t>96.70</t>
  </si>
  <si>
    <t>8.78</t>
  </si>
  <si>
    <t>56.20</t>
  </si>
  <si>
    <t>-0.42</t>
  </si>
  <si>
    <t>96.95</t>
  </si>
  <si>
    <t>56.30</t>
  </si>
  <si>
    <t>9.73</t>
  </si>
  <si>
    <t>56.35</t>
  </si>
  <si>
    <t>56.40</t>
  </si>
  <si>
    <t>97.35</t>
  </si>
  <si>
    <t>56.45</t>
  </si>
  <si>
    <t>9.02</t>
  </si>
  <si>
    <t>216.90</t>
  </si>
  <si>
    <t>56.50</t>
  </si>
  <si>
    <t>56.55</t>
  </si>
  <si>
    <t>56.60</t>
  </si>
  <si>
    <t>2.36</t>
  </si>
  <si>
    <t>9.23</t>
  </si>
  <si>
    <t>56.70</t>
  </si>
  <si>
    <t>56.75</t>
  </si>
  <si>
    <t>56.80</t>
  </si>
  <si>
    <t>217.20</t>
  </si>
  <si>
    <t>56.85</t>
  </si>
  <si>
    <t>217.25</t>
  </si>
  <si>
    <t>56.90</t>
  </si>
  <si>
    <t>56.95</t>
  </si>
  <si>
    <t>57.00</t>
  </si>
  <si>
    <t>98.85</t>
  </si>
  <si>
    <t>57.05</t>
  </si>
  <si>
    <t>57.10</t>
  </si>
  <si>
    <t>99.10</t>
  </si>
  <si>
    <t>57.15</t>
  </si>
  <si>
    <t>57.20</t>
  </si>
  <si>
    <t>57.25</t>
  </si>
  <si>
    <t>99.50</t>
  </si>
  <si>
    <t>57.35</t>
  </si>
  <si>
    <t>12.87</t>
  </si>
  <si>
    <t>57.40</t>
  </si>
  <si>
    <t>13.36</t>
  </si>
  <si>
    <t>217.75</t>
  </si>
  <si>
    <t>57.45</t>
  </si>
  <si>
    <t>57.50</t>
  </si>
  <si>
    <t>16.59</t>
  </si>
  <si>
    <t>57.55</t>
  </si>
  <si>
    <t>100.30</t>
  </si>
  <si>
    <t>9.48</t>
  </si>
  <si>
    <t>217.85</t>
  </si>
  <si>
    <t>57.60</t>
  </si>
  <si>
    <t>18.36</t>
  </si>
  <si>
    <t>57.65</t>
  </si>
  <si>
    <t>18.46</t>
  </si>
  <si>
    <t>57.70</t>
  </si>
  <si>
    <t>100.70</t>
  </si>
  <si>
    <t>20.23</t>
  </si>
  <si>
    <t>217.90</t>
  </si>
  <si>
    <t>57.75</t>
  </si>
  <si>
    <t>20.66</t>
  </si>
  <si>
    <t>57.80</t>
  </si>
  <si>
    <t>18.24</t>
  </si>
  <si>
    <t>217.95</t>
  </si>
  <si>
    <t>57.85</t>
  </si>
  <si>
    <t>101.10</t>
  </si>
  <si>
    <t>57.90</t>
  </si>
  <si>
    <t>57.95</t>
  </si>
  <si>
    <t>58.00</t>
  </si>
  <si>
    <t>101.50</t>
  </si>
  <si>
    <t>58.05</t>
  </si>
  <si>
    <t>58.10</t>
  </si>
  <si>
    <t>218.05</t>
  </si>
  <si>
    <t>58.15</t>
  </si>
  <si>
    <t>101.90</t>
  </si>
  <si>
    <t>58.20</t>
  </si>
  <si>
    <t>58.25</t>
  </si>
  <si>
    <t>102.14</t>
  </si>
  <si>
    <t>58.30</t>
  </si>
  <si>
    <t>8.14</t>
  </si>
  <si>
    <t>58.35</t>
  </si>
  <si>
    <t>7.78</t>
  </si>
  <si>
    <t>218.15</t>
  </si>
  <si>
    <t>58.40</t>
  </si>
  <si>
    <t>58.45</t>
  </si>
  <si>
    <t>218.19</t>
  </si>
  <si>
    <t>58.50</t>
  </si>
  <si>
    <t>102.70</t>
  </si>
  <si>
    <t>58.55</t>
  </si>
  <si>
    <t>102.80</t>
  </si>
  <si>
    <t>7.88</t>
  </si>
  <si>
    <t>58.60</t>
  </si>
  <si>
    <t>58.65</t>
  </si>
  <si>
    <t>218.25</t>
  </si>
  <si>
    <t>58.70</t>
  </si>
  <si>
    <t>8.01</t>
  </si>
  <si>
    <t>58.75</t>
  </si>
  <si>
    <t>58.80</t>
  </si>
  <si>
    <t>103.35</t>
  </si>
  <si>
    <t>58.85</t>
  </si>
  <si>
    <t>-0.54</t>
  </si>
  <si>
    <t>58.90</t>
  </si>
  <si>
    <t>103.55</t>
  </si>
  <si>
    <t>58.95</t>
  </si>
  <si>
    <t>4.62</t>
  </si>
  <si>
    <t>218.00</t>
  </si>
  <si>
    <t>59.00</t>
  </si>
  <si>
    <t>103.70</t>
  </si>
  <si>
    <t>59.05</t>
  </si>
  <si>
    <t>3.89</t>
  </si>
  <si>
    <t>59.15</t>
  </si>
  <si>
    <t>59.20</t>
  </si>
  <si>
    <t>217.69</t>
  </si>
  <si>
    <t>59.25</t>
  </si>
  <si>
    <t>2.89</t>
  </si>
  <si>
    <t>217.65</t>
  </si>
  <si>
    <t>59.30</t>
  </si>
  <si>
    <t>59.35</t>
  </si>
  <si>
    <t>104.05</t>
  </si>
  <si>
    <t>59.40</t>
  </si>
  <si>
    <t>59.45</t>
  </si>
  <si>
    <t>59.50</t>
  </si>
  <si>
    <t>59.55</t>
  </si>
  <si>
    <t>104.15</t>
  </si>
  <si>
    <t>217.50</t>
  </si>
  <si>
    <t>59.60</t>
  </si>
  <si>
    <t>59.65</t>
  </si>
  <si>
    <t>59.70</t>
  </si>
  <si>
    <t>59.75</t>
  </si>
  <si>
    <t>59.80</t>
  </si>
  <si>
    <t>0.72</t>
  </si>
  <si>
    <t>59.85</t>
  </si>
  <si>
    <t>59.90</t>
  </si>
  <si>
    <t>60.00</t>
  </si>
  <si>
    <t>104.25</t>
  </si>
  <si>
    <t>60.05</t>
  </si>
  <si>
    <t>60.10</t>
  </si>
  <si>
    <t>60.15</t>
  </si>
  <si>
    <t>60.20</t>
  </si>
  <si>
    <t>60.25</t>
  </si>
  <si>
    <t>60.30</t>
  </si>
  <si>
    <t>0.78</t>
  </si>
  <si>
    <t>60.35</t>
  </si>
  <si>
    <t>60.40</t>
  </si>
  <si>
    <t>60.50</t>
  </si>
  <si>
    <t>217.70</t>
  </si>
  <si>
    <t>60.60</t>
  </si>
  <si>
    <t>60.70</t>
  </si>
  <si>
    <t>60.80</t>
  </si>
  <si>
    <t>60.85</t>
  </si>
  <si>
    <t>217.94</t>
  </si>
  <si>
    <t>60.90</t>
  </si>
  <si>
    <t>60.95</t>
  </si>
  <si>
    <t>61.00</t>
  </si>
  <si>
    <t>61.05</t>
  </si>
  <si>
    <t>218.95</t>
  </si>
  <si>
    <t>61.10</t>
  </si>
  <si>
    <t>7.82</t>
  </si>
  <si>
    <t>61.15</t>
  </si>
  <si>
    <t>11.69</t>
  </si>
  <si>
    <t>218.90</t>
  </si>
  <si>
    <t>61.25</t>
  </si>
  <si>
    <t>69.50</t>
  </si>
  <si>
    <t>155.50</t>
  </si>
  <si>
    <t>218.85</t>
  </si>
  <si>
    <t>61.35</t>
  </si>
  <si>
    <t>61.40</t>
  </si>
  <si>
    <t>61.45</t>
  </si>
  <si>
    <t>104.70</t>
  </si>
  <si>
    <t>61.50</t>
  </si>
  <si>
    <t>104.75</t>
  </si>
  <si>
    <t>61.55</t>
  </si>
  <si>
    <t>104.80</t>
  </si>
  <si>
    <t>218.75</t>
  </si>
  <si>
    <t>-0.92</t>
  </si>
  <si>
    <t>61.60</t>
  </si>
  <si>
    <t>3.84</t>
  </si>
  <si>
    <t>-0.90</t>
  </si>
  <si>
    <t>61.65</t>
  </si>
  <si>
    <t>61.70</t>
  </si>
  <si>
    <t>61.75</t>
  </si>
  <si>
    <t>61.80</t>
  </si>
  <si>
    <t>61.85</t>
  </si>
  <si>
    <t>4.41</t>
  </si>
  <si>
    <t>61.90</t>
  </si>
  <si>
    <t>218.55</t>
  </si>
  <si>
    <t>5.04</t>
  </si>
  <si>
    <t>62.00</t>
  </si>
  <si>
    <t>62.05</t>
  </si>
  <si>
    <t>6.77</t>
  </si>
  <si>
    <t>218.43</t>
  </si>
  <si>
    <t>62.15</t>
  </si>
  <si>
    <t>105.55</t>
  </si>
  <si>
    <t>6.63</t>
  </si>
  <si>
    <t>218.40</t>
  </si>
  <si>
    <t>62.20</t>
  </si>
  <si>
    <t>6.34</t>
  </si>
  <si>
    <t>218.30</t>
  </si>
  <si>
    <t>62.40</t>
  </si>
  <si>
    <t>106.00</t>
  </si>
  <si>
    <t>62.45</t>
  </si>
  <si>
    <t>106.10</t>
  </si>
  <si>
    <t>218.20</t>
  </si>
  <si>
    <t>62.50</t>
  </si>
  <si>
    <t>62.55</t>
  </si>
  <si>
    <t>218.10</t>
  </si>
  <si>
    <t>106.55</t>
  </si>
  <si>
    <t>8.69</t>
  </si>
  <si>
    <t>62.70</t>
  </si>
  <si>
    <t>23.19</t>
  </si>
  <si>
    <t>62.75</t>
  </si>
  <si>
    <t>106.80</t>
  </si>
  <si>
    <t>32.13</t>
  </si>
  <si>
    <t>62.90</t>
  </si>
  <si>
    <t>62.95</t>
  </si>
  <si>
    <t>63.00</t>
  </si>
  <si>
    <t>107.40</t>
  </si>
  <si>
    <t>63.05</t>
  </si>
  <si>
    <t>17.06</t>
  </si>
  <si>
    <t>8.83</t>
  </si>
  <si>
    <t>63.15</t>
  </si>
  <si>
    <t>9.81</t>
  </si>
  <si>
    <t>63.20</t>
  </si>
  <si>
    <t>63.25</t>
  </si>
  <si>
    <t>63.30</t>
  </si>
  <si>
    <t>63.35</t>
  </si>
  <si>
    <t>108.25</t>
  </si>
  <si>
    <t>63.40</t>
  </si>
  <si>
    <t>63.45</t>
  </si>
  <si>
    <t>108.50</t>
  </si>
  <si>
    <t>63.50</t>
  </si>
  <si>
    <t>63.55</t>
  </si>
  <si>
    <t>63.60</t>
  </si>
  <si>
    <t>108.90</t>
  </si>
  <si>
    <t>10.77</t>
  </si>
  <si>
    <t>63.65</t>
  </si>
  <si>
    <t>63.70</t>
  </si>
  <si>
    <t>63.75</t>
  </si>
  <si>
    <t>109.35</t>
  </si>
  <si>
    <t>11.91</t>
  </si>
  <si>
    <t>63.80</t>
  </si>
  <si>
    <t>12.62</t>
  </si>
  <si>
    <t>63.85</t>
  </si>
  <si>
    <t>12.91</t>
  </si>
  <si>
    <t>63.90</t>
  </si>
  <si>
    <t>63.95</t>
  </si>
  <si>
    <t>7.47</t>
  </si>
  <si>
    <t>64.00</t>
  </si>
  <si>
    <t>64.05</t>
  </si>
  <si>
    <t>110.40</t>
  </si>
  <si>
    <t>64.10</t>
  </si>
  <si>
    <t>12.73</t>
  </si>
  <si>
    <t>64.15</t>
  </si>
  <si>
    <t>110.75</t>
  </si>
  <si>
    <t>12.71</t>
  </si>
  <si>
    <t>64.20</t>
  </si>
  <si>
    <t>64.25</t>
  </si>
  <si>
    <t>11.53</t>
  </si>
  <si>
    <t>14.42</t>
  </si>
  <si>
    <t>64.35</t>
  </si>
  <si>
    <t>64.45</t>
  </si>
  <si>
    <t>64.50</t>
  </si>
  <si>
    <t>112.10</t>
  </si>
  <si>
    <t>13.56</t>
  </si>
  <si>
    <t>15.04</t>
  </si>
  <si>
    <t>64.55</t>
  </si>
  <si>
    <t>64.60</t>
  </si>
  <si>
    <t>15.64</t>
  </si>
  <si>
    <t>12.28</t>
  </si>
  <si>
    <t>15.92</t>
  </si>
  <si>
    <t>12.01</t>
  </si>
  <si>
    <t>11.97</t>
  </si>
  <si>
    <t>113.40</t>
  </si>
  <si>
    <t>15.83</t>
  </si>
  <si>
    <t>11.54</t>
  </si>
  <si>
    <t>64.90</t>
  </si>
  <si>
    <t>11.64</t>
  </si>
  <si>
    <t>15.49</t>
  </si>
  <si>
    <t>64.95</t>
  </si>
  <si>
    <t>65.00</t>
  </si>
  <si>
    <t>11.94</t>
  </si>
  <si>
    <t>15.41</t>
  </si>
  <si>
    <t>65.05</t>
  </si>
  <si>
    <t>217.80</t>
  </si>
  <si>
    <t>65.10</t>
  </si>
  <si>
    <t>114.70</t>
  </si>
  <si>
    <t>65.15</t>
  </si>
  <si>
    <t>14.92</t>
  </si>
  <si>
    <t>65.20</t>
  </si>
  <si>
    <t>14.73</t>
  </si>
  <si>
    <t>65.25</t>
  </si>
  <si>
    <t>15.46</t>
  </si>
  <si>
    <t>15.11</t>
  </si>
  <si>
    <t>65.35</t>
  </si>
  <si>
    <t>115.74</t>
  </si>
  <si>
    <t>20.29</t>
  </si>
  <si>
    <t>65.40</t>
  </si>
  <si>
    <t>115.95</t>
  </si>
  <si>
    <t>23.86</t>
  </si>
  <si>
    <t>15.28</t>
  </si>
  <si>
    <t>65.45</t>
  </si>
  <si>
    <t>27.02</t>
  </si>
  <si>
    <t>65.50</t>
  </si>
  <si>
    <t>15.38</t>
  </si>
  <si>
    <t>65.55</t>
  </si>
  <si>
    <t>15.42</t>
  </si>
  <si>
    <t>65.60</t>
  </si>
  <si>
    <t>116.80</t>
  </si>
  <si>
    <t>65.65</t>
  </si>
  <si>
    <t>65.70</t>
  </si>
  <si>
    <t>65.75</t>
  </si>
  <si>
    <t>77.47</t>
  </si>
  <si>
    <t>117.66</t>
  </si>
  <si>
    <t>65.85</t>
  </si>
  <si>
    <t>15.37</t>
  </si>
  <si>
    <t>65.90</t>
  </si>
  <si>
    <t>118.09</t>
  </si>
  <si>
    <t>118.30</t>
  </si>
  <si>
    <t>66.00</t>
  </si>
  <si>
    <t>66.05</t>
  </si>
  <si>
    <t>75.80</t>
  </si>
  <si>
    <t>14.19</t>
  </si>
  <si>
    <t>66.15</t>
  </si>
  <si>
    <t>13.74</t>
  </si>
  <si>
    <t>66.20</t>
  </si>
  <si>
    <t>66.25</t>
  </si>
  <si>
    <t>119.50</t>
  </si>
  <si>
    <t>30.49</t>
  </si>
  <si>
    <t>66.30</t>
  </si>
  <si>
    <t>66.35</t>
  </si>
  <si>
    <t>66.40</t>
  </si>
  <si>
    <t>66.45</t>
  </si>
  <si>
    <t>66.50</t>
  </si>
  <si>
    <t>12.09</t>
  </si>
  <si>
    <t>66.55</t>
  </si>
  <si>
    <t>11.68</t>
  </si>
  <si>
    <t>66.60</t>
  </si>
  <si>
    <t>120.71</t>
  </si>
  <si>
    <t>11.18</t>
  </si>
  <si>
    <t>66.65</t>
  </si>
  <si>
    <t>66.75</t>
  </si>
  <si>
    <t>66.80</t>
  </si>
  <si>
    <t>10.07</t>
  </si>
  <si>
    <t>66.85</t>
  </si>
  <si>
    <t>121.45</t>
  </si>
  <si>
    <t>6.16</t>
  </si>
  <si>
    <t>66.90</t>
  </si>
  <si>
    <t>66.95</t>
  </si>
  <si>
    <t>67.00</t>
  </si>
  <si>
    <t>4.28</t>
  </si>
  <si>
    <t>67.05</t>
  </si>
  <si>
    <t>67.10</t>
  </si>
  <si>
    <t>122.10</t>
  </si>
  <si>
    <t>67.15</t>
  </si>
  <si>
    <t>67.20</t>
  </si>
  <si>
    <t>122.35</t>
  </si>
  <si>
    <t>67.25</t>
  </si>
  <si>
    <t>122.60</t>
  </si>
  <si>
    <t>67.35</t>
  </si>
  <si>
    <t>67.40</t>
  </si>
  <si>
    <t>67.45</t>
  </si>
  <si>
    <t>67.50</t>
  </si>
  <si>
    <t>67.55</t>
  </si>
  <si>
    <t>67.60</t>
  </si>
  <si>
    <t>67.65</t>
  </si>
  <si>
    <t>67.70</t>
  </si>
  <si>
    <t>67.75</t>
  </si>
  <si>
    <t>67.80</t>
  </si>
  <si>
    <t>123.70</t>
  </si>
  <si>
    <t>6.04</t>
  </si>
  <si>
    <t>67.85</t>
  </si>
  <si>
    <t>67.90</t>
  </si>
  <si>
    <t>67.95</t>
  </si>
  <si>
    <t>123.95</t>
  </si>
  <si>
    <t>68.00</t>
  </si>
  <si>
    <t>68.05</t>
  </si>
  <si>
    <t>68.10</t>
  </si>
  <si>
    <t>124.20</t>
  </si>
  <si>
    <t>68.15</t>
  </si>
  <si>
    <t>68.20</t>
  </si>
  <si>
    <t>68.25</t>
  </si>
  <si>
    <t>68.35</t>
  </si>
  <si>
    <t>68.40</t>
  </si>
  <si>
    <t>124.78</t>
  </si>
  <si>
    <t>68.45</t>
  </si>
  <si>
    <t>68.50</t>
  </si>
  <si>
    <t>125.00</t>
  </si>
  <si>
    <t>8.13</t>
  </si>
  <si>
    <t>68.55</t>
  </si>
  <si>
    <t>125.11</t>
  </si>
  <si>
    <t>68.60</t>
  </si>
  <si>
    <t>68.65</t>
  </si>
  <si>
    <t>68.70</t>
  </si>
  <si>
    <t>125.45</t>
  </si>
  <si>
    <t>218.35</t>
  </si>
  <si>
    <t>68.75</t>
  </si>
  <si>
    <t>68.80</t>
  </si>
  <si>
    <t>68.85</t>
  </si>
  <si>
    <t>68.90</t>
  </si>
  <si>
    <t>218.45</t>
  </si>
  <si>
    <t>68.95</t>
  </si>
  <si>
    <t>69.00</t>
  </si>
  <si>
    <t>69.05</t>
  </si>
  <si>
    <t>69.10</t>
  </si>
  <si>
    <t>126.45</t>
  </si>
  <si>
    <t>69.15</t>
  </si>
  <si>
    <t>69.20</t>
  </si>
  <si>
    <t>3.61</t>
  </si>
  <si>
    <t>69.25</t>
  </si>
  <si>
    <t>69.30</t>
  </si>
  <si>
    <t>11.07</t>
  </si>
  <si>
    <t>69.35</t>
  </si>
  <si>
    <t>69.40</t>
  </si>
  <si>
    <t>11.52</t>
  </si>
  <si>
    <t>69.45</t>
  </si>
  <si>
    <t>127.49</t>
  </si>
  <si>
    <t>4.77</t>
  </si>
  <si>
    <t>11.59</t>
  </si>
  <si>
    <t>127.65</t>
  </si>
  <si>
    <t>69.55</t>
  </si>
  <si>
    <t>69.65</t>
  </si>
  <si>
    <t>69.70</t>
  </si>
  <si>
    <t>12.52</t>
  </si>
  <si>
    <t>218.80</t>
  </si>
  <si>
    <t>69.75</t>
  </si>
  <si>
    <t>7.16</t>
  </si>
  <si>
    <t>69.80</t>
  </si>
  <si>
    <t>69.85</t>
  </si>
  <si>
    <t>69.90</t>
  </si>
  <si>
    <t>69.95</t>
  </si>
  <si>
    <t>129.20</t>
  </si>
  <si>
    <t>70.00</t>
  </si>
  <si>
    <t>13.88</t>
  </si>
  <si>
    <t>70.05</t>
  </si>
  <si>
    <t>11.44</t>
  </si>
  <si>
    <t>219.05</t>
  </si>
  <si>
    <t>70.10</t>
  </si>
  <si>
    <t>129.77</t>
  </si>
  <si>
    <t>14.28</t>
  </si>
  <si>
    <t>70.15</t>
  </si>
  <si>
    <t>70.20</t>
  </si>
  <si>
    <t>13.68</t>
  </si>
  <si>
    <t>70.25</t>
  </si>
  <si>
    <t>14.81</t>
  </si>
  <si>
    <t>219.15</t>
  </si>
  <si>
    <t>70.35</t>
  </si>
  <si>
    <t>17.09</t>
  </si>
  <si>
    <t>15.47</t>
  </si>
  <si>
    <t>70.40</t>
  </si>
  <si>
    <t>17.54</t>
  </si>
  <si>
    <t>15.78</t>
  </si>
  <si>
    <t>70.45</t>
  </si>
  <si>
    <t>16.11</t>
  </si>
  <si>
    <t>70.50</t>
  </si>
  <si>
    <t>219.20</t>
  </si>
  <si>
    <t>70.55</t>
  </si>
  <si>
    <t>16.28</t>
  </si>
  <si>
    <t>70.60</t>
  </si>
  <si>
    <t>131.90</t>
  </si>
  <si>
    <t>18.11</t>
  </si>
  <si>
    <t>16.17</t>
  </si>
  <si>
    <t>70.65</t>
  </si>
  <si>
    <t>17.22</t>
  </si>
  <si>
    <t>16.21</t>
  </si>
  <si>
    <t>70.70</t>
  </si>
  <si>
    <t>132.35</t>
  </si>
  <si>
    <t>70.75</t>
  </si>
  <si>
    <t>15.72</t>
  </si>
  <si>
    <t>16.88</t>
  </si>
  <si>
    <t>70.80</t>
  </si>
  <si>
    <t>132.80</t>
  </si>
  <si>
    <t>17.38</t>
  </si>
  <si>
    <t>70.85</t>
  </si>
  <si>
    <t>17.61</t>
  </si>
  <si>
    <t>70.90</t>
  </si>
  <si>
    <t>71.00</t>
  </si>
  <si>
    <t>13.63</t>
  </si>
  <si>
    <t>71.05</t>
  </si>
  <si>
    <t>13.29</t>
  </si>
  <si>
    <t>17.79</t>
  </si>
  <si>
    <t>71.10</t>
  </si>
  <si>
    <t>219.14</t>
  </si>
  <si>
    <t>71.15</t>
  </si>
  <si>
    <t>71.20</t>
  </si>
  <si>
    <t>16.32</t>
  </si>
  <si>
    <t>71.25</t>
  </si>
  <si>
    <t>15.91</t>
  </si>
  <si>
    <t>71.30</t>
  </si>
  <si>
    <t>219.10</t>
  </si>
  <si>
    <t>71.35</t>
  </si>
  <si>
    <t>12.46</t>
  </si>
  <si>
    <t>71.40</t>
  </si>
  <si>
    <t>135.65</t>
  </si>
  <si>
    <t>16.56</t>
  </si>
  <si>
    <t>71.45</t>
  </si>
  <si>
    <t>14.91</t>
  </si>
  <si>
    <t>16.14</t>
  </si>
  <si>
    <t>71.50</t>
  </si>
  <si>
    <t>71.55</t>
  </si>
  <si>
    <t>15.52</t>
  </si>
  <si>
    <t>71.60</t>
  </si>
  <si>
    <t>17.28</t>
  </si>
  <si>
    <t>219.00</t>
  </si>
  <si>
    <t>71.65</t>
  </si>
  <si>
    <t>15.22</t>
  </si>
  <si>
    <t>71.70</t>
  </si>
  <si>
    <t>19.83</t>
  </si>
  <si>
    <t>71.75</t>
  </si>
  <si>
    <t>14.56</t>
  </si>
  <si>
    <t>23.73</t>
  </si>
  <si>
    <t>71.85</t>
  </si>
  <si>
    <t>26.04</t>
  </si>
  <si>
    <t>13.58</t>
  </si>
  <si>
    <t>71.90</t>
  </si>
  <si>
    <t>27.77</t>
  </si>
  <si>
    <t>218.91</t>
  </si>
  <si>
    <t>71.95</t>
  </si>
  <si>
    <t>72.00</t>
  </si>
  <si>
    <t>72.05</t>
  </si>
  <si>
    <t>11.03</t>
  </si>
  <si>
    <t>-0.49</t>
  </si>
  <si>
    <t>72.10</t>
  </si>
  <si>
    <t>-0.48</t>
  </si>
  <si>
    <t>72.20</t>
  </si>
  <si>
    <t>138.75</t>
  </si>
  <si>
    <t>218.70</t>
  </si>
  <si>
    <t>72.25</t>
  </si>
  <si>
    <t>218.65</t>
  </si>
  <si>
    <t>72.30</t>
  </si>
  <si>
    <t>218.60</t>
  </si>
  <si>
    <t>72.35</t>
  </si>
  <si>
    <t>72.40</t>
  </si>
  <si>
    <t>139.25</t>
  </si>
  <si>
    <t>78.50</t>
  </si>
  <si>
    <t>218.50</t>
  </si>
  <si>
    <t>72.45</t>
  </si>
  <si>
    <t>37.96</t>
  </si>
  <si>
    <t>72.55</t>
  </si>
  <si>
    <t>13.42</t>
  </si>
  <si>
    <t>10.29</t>
  </si>
  <si>
    <t>72.65</t>
  </si>
  <si>
    <t>140.05</t>
  </si>
  <si>
    <t>72.75</t>
  </si>
  <si>
    <t>140.20</t>
  </si>
  <si>
    <t>72.80</t>
  </si>
  <si>
    <t>72.85</t>
  </si>
  <si>
    <t>5.91</t>
  </si>
  <si>
    <t>9.29</t>
  </si>
  <si>
    <t>72.90</t>
  </si>
  <si>
    <t>72.95</t>
  </si>
  <si>
    <t>140.74</t>
  </si>
  <si>
    <t>73.00</t>
  </si>
  <si>
    <t>140.85</t>
  </si>
  <si>
    <t>73.05</t>
  </si>
  <si>
    <t>140.97</t>
  </si>
  <si>
    <t>73.10</t>
  </si>
  <si>
    <t>73.15</t>
  </si>
  <si>
    <t>141.20</t>
  </si>
  <si>
    <t>73.20</t>
  </si>
  <si>
    <t>73.25</t>
  </si>
  <si>
    <t>73.30</t>
  </si>
  <si>
    <t>2.86</t>
  </si>
  <si>
    <t>73.35</t>
  </si>
  <si>
    <t>73.40</t>
  </si>
  <si>
    <t>2.52</t>
  </si>
  <si>
    <t>7.44</t>
  </si>
  <si>
    <t>73.45</t>
  </si>
  <si>
    <t>73.50</t>
  </si>
  <si>
    <t>73.55</t>
  </si>
  <si>
    <t>73.60</t>
  </si>
  <si>
    <t>73.65</t>
  </si>
  <si>
    <t>4.51</t>
  </si>
  <si>
    <t>73.70</t>
  </si>
  <si>
    <t>142.35</t>
  </si>
  <si>
    <t>-0.56</t>
  </si>
  <si>
    <t>73.80</t>
  </si>
  <si>
    <t>142.40</t>
  </si>
  <si>
    <t>73.85</t>
  </si>
  <si>
    <t>73.90</t>
  </si>
  <si>
    <t>73.95</t>
  </si>
  <si>
    <t>142.50</t>
  </si>
  <si>
    <t>74.00</t>
  </si>
  <si>
    <t>217.15</t>
  </si>
  <si>
    <t>74.05</t>
  </si>
  <si>
    <t>74.10</t>
  </si>
  <si>
    <t>74.15</t>
  </si>
  <si>
    <t>74.20</t>
  </si>
  <si>
    <t>217.00</t>
  </si>
  <si>
    <t>74.30</t>
  </si>
  <si>
    <t>74.35</t>
  </si>
  <si>
    <t>74.45</t>
  </si>
  <si>
    <t>74.50</t>
  </si>
  <si>
    <t>74.60</t>
  </si>
  <si>
    <t>142.95</t>
  </si>
  <si>
    <t>74.65</t>
  </si>
  <si>
    <t>74.70</t>
  </si>
  <si>
    <t>143.00</t>
  </si>
  <si>
    <t>74.75</t>
  </si>
  <si>
    <t>74.80</t>
  </si>
  <si>
    <t>74.85</t>
  </si>
  <si>
    <t>143.05</t>
  </si>
  <si>
    <t>74.95</t>
  </si>
  <si>
    <t>75.00</t>
  </si>
  <si>
    <t>75.05</t>
  </si>
  <si>
    <t>143.10</t>
  </si>
  <si>
    <t>75.10</t>
  </si>
  <si>
    <t>75.15</t>
  </si>
  <si>
    <t>75.20</t>
  </si>
  <si>
    <t>143.15</t>
  </si>
  <si>
    <t>75.25</t>
  </si>
  <si>
    <t>75.30</t>
  </si>
  <si>
    <t>75.35</t>
  </si>
  <si>
    <t>75.40</t>
  </si>
  <si>
    <t>75.45</t>
  </si>
  <si>
    <t>75.50</t>
  </si>
  <si>
    <t>143.25</t>
  </si>
  <si>
    <t>75.55</t>
  </si>
  <si>
    <t>75.60</t>
  </si>
  <si>
    <t>143.31</t>
  </si>
  <si>
    <t>75.70</t>
  </si>
  <si>
    <t>75.75</t>
  </si>
  <si>
    <t>216.50</t>
  </si>
  <si>
    <t>75.85</t>
  </si>
  <si>
    <t>2.58</t>
  </si>
  <si>
    <t>75.90</t>
  </si>
  <si>
    <t>143.45</t>
  </si>
  <si>
    <t>75.95</t>
  </si>
  <si>
    <t>76.00</t>
  </si>
  <si>
    <t>76.05</t>
  </si>
  <si>
    <t>143.55</t>
  </si>
  <si>
    <t>76.15</t>
  </si>
  <si>
    <t>76.20</t>
  </si>
  <si>
    <t>76.25</t>
  </si>
  <si>
    <t>76.30</t>
  </si>
  <si>
    <t>143.60</t>
  </si>
  <si>
    <t>76.35</t>
  </si>
  <si>
    <t>76.40</t>
  </si>
  <si>
    <t>76.45</t>
  </si>
  <si>
    <t>143.65</t>
  </si>
  <si>
    <t>76.50</t>
  </si>
  <si>
    <t>76.55</t>
  </si>
  <si>
    <t>76.65</t>
  </si>
  <si>
    <t>76.70</t>
  </si>
  <si>
    <t>76.80</t>
  </si>
  <si>
    <t>76.85</t>
  </si>
  <si>
    <t>143.78</t>
  </si>
  <si>
    <t>76.90</t>
  </si>
  <si>
    <t>143.80</t>
  </si>
  <si>
    <t>76.95</t>
  </si>
  <si>
    <t>77.00</t>
  </si>
  <si>
    <t>77.05</t>
  </si>
  <si>
    <t>77.10</t>
  </si>
  <si>
    <t>143.85</t>
  </si>
  <si>
    <t>77.20</t>
  </si>
  <si>
    <t>77.25</t>
  </si>
  <si>
    <t>77.30</t>
  </si>
  <si>
    <t>77.35</t>
  </si>
  <si>
    <t>77.40</t>
  </si>
  <si>
    <t>143.90</t>
  </si>
  <si>
    <t>77.45</t>
  </si>
  <si>
    <t>77.50</t>
  </si>
  <si>
    <t>77.55</t>
  </si>
  <si>
    <t>77.60</t>
  </si>
  <si>
    <t>77.65</t>
  </si>
  <si>
    <t>143.95</t>
  </si>
  <si>
    <t>77.70</t>
  </si>
  <si>
    <t>77.75</t>
  </si>
  <si>
    <t>77.80</t>
  </si>
  <si>
    <t>77.85</t>
  </si>
  <si>
    <t>77.90</t>
  </si>
  <si>
    <t>77.95</t>
  </si>
  <si>
    <t>78.00</t>
  </si>
  <si>
    <t>78.05</t>
  </si>
  <si>
    <t>78.15</t>
  </si>
  <si>
    <t>78.20</t>
  </si>
  <si>
    <t>78.25</t>
  </si>
  <si>
    <t>78.30</t>
  </si>
  <si>
    <t>78.35</t>
  </si>
  <si>
    <t>78.40</t>
  </si>
  <si>
    <t>78.55</t>
  </si>
  <si>
    <t>78.60</t>
  </si>
  <si>
    <t>78.65</t>
  </si>
  <si>
    <t>144.50</t>
  </si>
  <si>
    <t>78.70</t>
  </si>
  <si>
    <t>78.75</t>
  </si>
  <si>
    <t>78.80</t>
  </si>
  <si>
    <t>78.85</t>
  </si>
  <si>
    <t>78.90</t>
  </si>
  <si>
    <t>144.70</t>
  </si>
  <si>
    <t>78.95</t>
  </si>
  <si>
    <t>79.00</t>
  </si>
  <si>
    <t>79.10</t>
  </si>
  <si>
    <t>144.80</t>
  </si>
  <si>
    <t>79.15</t>
  </si>
  <si>
    <t>3.94</t>
  </si>
  <si>
    <t>-1.17</t>
  </si>
  <si>
    <t>79.20</t>
  </si>
  <si>
    <t>79.25</t>
  </si>
  <si>
    <t>144.95</t>
  </si>
  <si>
    <t>79.35</t>
  </si>
  <si>
    <t>79.40</t>
  </si>
  <si>
    <t>79.45</t>
  </si>
  <si>
    <t>145.25</t>
  </si>
  <si>
    <t>6.42</t>
  </si>
  <si>
    <t>79.50</t>
  </si>
  <si>
    <t>1.08</t>
  </si>
  <si>
    <t>79.55</t>
  </si>
  <si>
    <t>79.60</t>
  </si>
  <si>
    <t>79.65</t>
  </si>
  <si>
    <t>79.70</t>
  </si>
  <si>
    <t>79.75</t>
  </si>
  <si>
    <t>145.83</t>
  </si>
  <si>
    <t>79.85</t>
  </si>
  <si>
    <t>7.91</t>
  </si>
  <si>
    <t>79.90</t>
  </si>
  <si>
    <t>146.15</t>
  </si>
  <si>
    <t>10.38</t>
  </si>
  <si>
    <t>79.95</t>
  </si>
  <si>
    <t>17.08</t>
  </si>
  <si>
    <t>7.14</t>
  </si>
  <si>
    <t>80.00</t>
  </si>
  <si>
    <t>80.05</t>
  </si>
  <si>
    <t>80.10</t>
  </si>
  <si>
    <t>17.63</t>
  </si>
  <si>
    <t>80.15</t>
  </si>
  <si>
    <t>15.33</t>
  </si>
  <si>
    <t>80.20</t>
  </si>
  <si>
    <t>11.22</t>
  </si>
  <si>
    <t>80.25</t>
  </si>
  <si>
    <t>80.30</t>
  </si>
  <si>
    <t>147.05</t>
  </si>
  <si>
    <t>80.35</t>
  </si>
  <si>
    <t>147.30</t>
  </si>
  <si>
    <t>80.45</t>
  </si>
  <si>
    <t>12.77</t>
  </si>
  <si>
    <t>80.50</t>
  </si>
  <si>
    <t>13.57</t>
  </si>
  <si>
    <t>80.55</t>
  </si>
  <si>
    <t>9.71</t>
  </si>
  <si>
    <t>80.60</t>
  </si>
  <si>
    <t>147.95</t>
  </si>
  <si>
    <t>15.96</t>
  </si>
  <si>
    <t>80.70</t>
  </si>
  <si>
    <t>148.10</t>
  </si>
  <si>
    <t>11.24</t>
  </si>
  <si>
    <t>80.75</t>
  </si>
  <si>
    <t>148.25</t>
  </si>
  <si>
    <t>80.80</t>
  </si>
  <si>
    <t>16.63</t>
  </si>
  <si>
    <t>80.85</t>
  </si>
  <si>
    <t>12.37</t>
  </si>
  <si>
    <t>80.90</t>
  </si>
  <si>
    <t>148.75</t>
  </si>
  <si>
    <t>15.08</t>
  </si>
  <si>
    <t>80.95</t>
  </si>
  <si>
    <t>12.11</t>
  </si>
  <si>
    <t>81.00</t>
  </si>
  <si>
    <t>12.18</t>
  </si>
  <si>
    <t>81.05</t>
  </si>
  <si>
    <t>81.10</t>
  </si>
  <si>
    <t>149.43</t>
  </si>
  <si>
    <t>81.15</t>
  </si>
  <si>
    <t>15.69</t>
  </si>
  <si>
    <t>81.20</t>
  </si>
  <si>
    <t>149.80</t>
  </si>
  <si>
    <t>13.01</t>
  </si>
  <si>
    <t>81.25</t>
  </si>
  <si>
    <t>15.86</t>
  </si>
  <si>
    <t>12.89</t>
  </si>
  <si>
    <t>81.30</t>
  </si>
  <si>
    <t>81.35</t>
  </si>
  <si>
    <t>81.40</t>
  </si>
  <si>
    <t>16.82</t>
  </si>
  <si>
    <t>13.66</t>
  </si>
  <si>
    <t>81.45</t>
  </si>
  <si>
    <t>150.70</t>
  </si>
  <si>
    <t>18.48</t>
  </si>
  <si>
    <t>14.22</t>
  </si>
  <si>
    <t>81.50</t>
  </si>
  <si>
    <t>150.90</t>
  </si>
  <si>
    <t>20.44</t>
  </si>
  <si>
    <t>14.67</t>
  </si>
  <si>
    <t>81.55</t>
  </si>
  <si>
    <t>151.10</t>
  </si>
  <si>
    <t>22.14</t>
  </si>
  <si>
    <t>14.69</t>
  </si>
  <si>
    <t>81.60</t>
  </si>
  <si>
    <t>151.30</t>
  </si>
  <si>
    <t>81.65</t>
  </si>
  <si>
    <t>20.02</t>
  </si>
  <si>
    <t>81.70</t>
  </si>
  <si>
    <t>81.75</t>
  </si>
  <si>
    <t>17.81</t>
  </si>
  <si>
    <t>14.83</t>
  </si>
  <si>
    <t>81.80</t>
  </si>
  <si>
    <t>152.11</t>
  </si>
  <si>
    <t>17.66</t>
  </si>
  <si>
    <t>81.85</t>
  </si>
  <si>
    <t>17.76</t>
  </si>
  <si>
    <t>15.61</t>
  </si>
  <si>
    <t>81.90</t>
  </si>
  <si>
    <t>82.00</t>
  </si>
  <si>
    <t>82.05</t>
  </si>
  <si>
    <t>153.20</t>
  </si>
  <si>
    <t>16.67</t>
  </si>
  <si>
    <t>82.15</t>
  </si>
  <si>
    <t>153.65</t>
  </si>
  <si>
    <t>82.20</t>
  </si>
  <si>
    <t>153.88</t>
  </si>
  <si>
    <t>82.25</t>
  </si>
  <si>
    <t>82.30</t>
  </si>
  <si>
    <t>17.52</t>
  </si>
  <si>
    <t>82.35</t>
  </si>
  <si>
    <t>154.85</t>
  </si>
  <si>
    <t>82.45</t>
  </si>
  <si>
    <t>13.41</t>
  </si>
  <si>
    <t>17.26</t>
  </si>
  <si>
    <t>82.50</t>
  </si>
  <si>
    <t>82.55</t>
  </si>
  <si>
    <t>13.28</t>
  </si>
  <si>
    <t>16.92</t>
  </si>
  <si>
    <t>82.65</t>
  </si>
  <si>
    <t>82.75</t>
  </si>
  <si>
    <t>13.82</t>
  </si>
  <si>
    <t>82.80</t>
  </si>
  <si>
    <t>156.75</t>
  </si>
  <si>
    <t>13.71</t>
  </si>
  <si>
    <t>17.02</t>
  </si>
  <si>
    <t>16.66</t>
  </si>
  <si>
    <t>82.90</t>
  </si>
  <si>
    <t>157.45</t>
  </si>
  <si>
    <t>14.31</t>
  </si>
  <si>
    <t>83.00</t>
  </si>
  <si>
    <t>16.07</t>
  </si>
  <si>
    <t>83.05</t>
  </si>
  <si>
    <t>157.90</t>
  </si>
  <si>
    <t>15.71</t>
  </si>
  <si>
    <t>16.77</t>
  </si>
  <si>
    <t>17.62</t>
  </si>
  <si>
    <t>14.98</t>
  </si>
  <si>
    <t>19.74</t>
  </si>
  <si>
    <t>14.29</t>
  </si>
  <si>
    <t>83.45</t>
  </si>
  <si>
    <t>14.12</t>
  </si>
  <si>
    <t>83.50</t>
  </si>
  <si>
    <t>13.96</t>
  </si>
  <si>
    <t>22.34</t>
  </si>
  <si>
    <t>83.60</t>
  </si>
  <si>
    <t>83.65</t>
  </si>
  <si>
    <t>160.55</t>
  </si>
  <si>
    <t>23.52</t>
  </si>
  <si>
    <t>13.54</t>
  </si>
  <si>
    <t>83.80</t>
  </si>
  <si>
    <t>25.49</t>
  </si>
  <si>
    <t>26.63</t>
  </si>
  <si>
    <t>12.61</t>
  </si>
  <si>
    <t>83.90</t>
  </si>
  <si>
    <t>28.97</t>
  </si>
  <si>
    <t>12.33</t>
  </si>
  <si>
    <t>32.51</t>
  </si>
  <si>
    <t>161.80</t>
  </si>
  <si>
    <t>40.58</t>
  </si>
  <si>
    <t>12.32</t>
  </si>
  <si>
    <t>162.15</t>
  </si>
  <si>
    <t>11.99</t>
  </si>
  <si>
    <t>84.25</t>
  </si>
  <si>
    <t>84.30</t>
  </si>
  <si>
    <t>84.35</t>
  </si>
  <si>
    <t>84.40</t>
  </si>
  <si>
    <t>162.95</t>
  </si>
  <si>
    <t>38.81</t>
  </si>
  <si>
    <t>84.45</t>
  </si>
  <si>
    <t>163.10</t>
  </si>
  <si>
    <t>28.54</t>
  </si>
  <si>
    <t>84.50</t>
  </si>
  <si>
    <t>163.25</t>
  </si>
  <si>
    <t>20.31</t>
  </si>
  <si>
    <t>84.55</t>
  </si>
  <si>
    <t>163.40</t>
  </si>
  <si>
    <t>16.09</t>
  </si>
  <si>
    <t>10.61</t>
  </si>
  <si>
    <t>84.60</t>
  </si>
  <si>
    <t>163.55</t>
  </si>
  <si>
    <t>84.65</t>
  </si>
  <si>
    <t>163.70</t>
  </si>
  <si>
    <t>11.33</t>
  </si>
  <si>
    <t>10.49</t>
  </si>
  <si>
    <t>84.70</t>
  </si>
  <si>
    <t>84.75</t>
  </si>
  <si>
    <t>163.99</t>
  </si>
  <si>
    <t>84.90</t>
  </si>
  <si>
    <t>84.95</t>
  </si>
  <si>
    <t>85.00</t>
  </si>
  <si>
    <t>164.60</t>
  </si>
  <si>
    <t>85.10</t>
  </si>
  <si>
    <t>85.15</t>
  </si>
  <si>
    <t>85.45</t>
  </si>
  <si>
    <t>165.52</t>
  </si>
  <si>
    <t>85.50</t>
  </si>
  <si>
    <t>85.55</t>
  </si>
  <si>
    <t>165.70</t>
  </si>
  <si>
    <t>85.60</t>
  </si>
  <si>
    <t>165.80</t>
  </si>
  <si>
    <t>85.65</t>
  </si>
  <si>
    <t>165.90</t>
  </si>
  <si>
    <t>85.75</t>
  </si>
  <si>
    <t>85.80</t>
  </si>
  <si>
    <t>85.85</t>
  </si>
  <si>
    <t>85.90</t>
  </si>
  <si>
    <t>5.83</t>
  </si>
  <si>
    <t>86.00</t>
  </si>
  <si>
    <t>166.51</t>
  </si>
  <si>
    <t>86.05</t>
  </si>
  <si>
    <t>166.60</t>
  </si>
  <si>
    <t>7.01</t>
  </si>
  <si>
    <t>86.15</t>
  </si>
  <si>
    <t>0.47</t>
  </si>
  <si>
    <t>86.20</t>
  </si>
  <si>
    <t>166.90</t>
  </si>
  <si>
    <t>86.25</t>
  </si>
  <si>
    <t>86.30</t>
  </si>
  <si>
    <t>167.25</t>
  </si>
  <si>
    <t>86.40</t>
  </si>
  <si>
    <t>167.49</t>
  </si>
  <si>
    <t>86.50</t>
  </si>
  <si>
    <t>9.32</t>
  </si>
  <si>
    <t>86.60</t>
  </si>
  <si>
    <t>9.52</t>
  </si>
  <si>
    <t>168.00</t>
  </si>
  <si>
    <t>86.70</t>
  </si>
  <si>
    <t>86.80</t>
  </si>
  <si>
    <t>86.85</t>
  </si>
  <si>
    <t>86.90</t>
  </si>
  <si>
    <t>168.65</t>
  </si>
  <si>
    <t>86.95</t>
  </si>
  <si>
    <t>87.00</t>
  </si>
  <si>
    <t>3.82</t>
  </si>
  <si>
    <t>87.05</t>
  </si>
  <si>
    <t>87.10</t>
  </si>
  <si>
    <t>87.15</t>
  </si>
  <si>
    <t>87.20</t>
  </si>
  <si>
    <t>169.43</t>
  </si>
  <si>
    <t>87.25</t>
  </si>
  <si>
    <t>8.87</t>
  </si>
  <si>
    <t>87.30</t>
  </si>
  <si>
    <t>216.95</t>
  </si>
  <si>
    <t>87.35</t>
  </si>
  <si>
    <t>87.40</t>
  </si>
  <si>
    <t>87.45</t>
  </si>
  <si>
    <t>87.50</t>
  </si>
  <si>
    <t>87.55</t>
  </si>
  <si>
    <t>87.60</t>
  </si>
  <si>
    <t>87.65</t>
  </si>
  <si>
    <t>170.50</t>
  </si>
  <si>
    <t>217.05</t>
  </si>
  <si>
    <t>87.70</t>
  </si>
  <si>
    <t>87.75</t>
  </si>
  <si>
    <t>87.80</t>
  </si>
  <si>
    <t>170.85</t>
  </si>
  <si>
    <t>87.85</t>
  </si>
  <si>
    <t>87.90</t>
  </si>
  <si>
    <t>87.95</t>
  </si>
  <si>
    <t>171.22</t>
  </si>
  <si>
    <t>217.10</t>
  </si>
  <si>
    <t>88.00</t>
  </si>
  <si>
    <t>88.05</t>
  </si>
  <si>
    <t>171.50</t>
  </si>
  <si>
    <t>88.10</t>
  </si>
  <si>
    <t>171.65</t>
  </si>
  <si>
    <t>10.99</t>
  </si>
  <si>
    <t>88.15</t>
  </si>
  <si>
    <t>171.80</t>
  </si>
  <si>
    <t>171.95</t>
  </si>
  <si>
    <t>88.25</t>
  </si>
  <si>
    <t>88.30</t>
  </si>
  <si>
    <t>88.35</t>
  </si>
  <si>
    <t>88.40</t>
  </si>
  <si>
    <t>88.45</t>
  </si>
  <si>
    <t>12.42</t>
  </si>
  <si>
    <t>88.50</t>
  </si>
  <si>
    <t>172.95</t>
  </si>
  <si>
    <t>88.55</t>
  </si>
  <si>
    <t>88.60</t>
  </si>
  <si>
    <t>173.32</t>
  </si>
  <si>
    <t>88.65</t>
  </si>
  <si>
    <t>88.70</t>
  </si>
  <si>
    <t>173.69</t>
  </si>
  <si>
    <t>13.98</t>
  </si>
  <si>
    <t>88.75</t>
  </si>
  <si>
    <t>14.34</t>
  </si>
  <si>
    <t>88.85</t>
  </si>
  <si>
    <t>30.17</t>
  </si>
  <si>
    <t>88.90</t>
  </si>
  <si>
    <t>35.49</t>
  </si>
  <si>
    <t>88.95</t>
  </si>
  <si>
    <t>89.00</t>
  </si>
  <si>
    <t>89.05</t>
  </si>
  <si>
    <t>89.10</t>
  </si>
  <si>
    <t>83.86</t>
  </si>
  <si>
    <t>15.09</t>
  </si>
  <si>
    <t>89.15</t>
  </si>
  <si>
    <t>175.49</t>
  </si>
  <si>
    <t>217.18</t>
  </si>
  <si>
    <t>89.20</t>
  </si>
  <si>
    <t>175.70</t>
  </si>
  <si>
    <t>89.25</t>
  </si>
  <si>
    <t>16.36</t>
  </si>
  <si>
    <t>89.30</t>
  </si>
  <si>
    <t>16.84</t>
  </si>
  <si>
    <t>89.35</t>
  </si>
  <si>
    <t>89.40</t>
  </si>
  <si>
    <t>176.60</t>
  </si>
  <si>
    <t>89.45</t>
  </si>
  <si>
    <t>17.86</t>
  </si>
  <si>
    <t>89.55</t>
  </si>
  <si>
    <t>89.60</t>
  </si>
  <si>
    <t>89.65</t>
  </si>
  <si>
    <t>17.74</t>
  </si>
  <si>
    <t>89.70</t>
  </si>
  <si>
    <t>30.27</t>
  </si>
  <si>
    <t>89.75</t>
  </si>
  <si>
    <t>17.46</t>
  </si>
  <si>
    <t>89.80</t>
  </si>
  <si>
    <t>89.85</t>
  </si>
  <si>
    <t>16.87</t>
  </si>
  <si>
    <t>217.45</t>
  </si>
  <si>
    <t>89.90</t>
  </si>
  <si>
    <t>89.95</t>
  </si>
  <si>
    <t>16.78</t>
  </si>
  <si>
    <t>16.29</t>
  </si>
  <si>
    <t>90.00</t>
  </si>
  <si>
    <t>179.50</t>
  </si>
  <si>
    <t>90.05</t>
  </si>
  <si>
    <t>90.10</t>
  </si>
  <si>
    <t>179.95</t>
  </si>
  <si>
    <t>12.64</t>
  </si>
  <si>
    <t>90.15</t>
  </si>
  <si>
    <t>90.20</t>
  </si>
  <si>
    <t>90.25</t>
  </si>
  <si>
    <t>13.13</t>
  </si>
  <si>
    <t>90.35</t>
  </si>
  <si>
    <t>90.40</t>
  </si>
  <si>
    <t>90.45</t>
  </si>
  <si>
    <t>11.92</t>
  </si>
  <si>
    <t>90.55</t>
  </si>
  <si>
    <t>90.60</t>
  </si>
  <si>
    <t>11.09</t>
  </si>
  <si>
    <t>90.65</t>
  </si>
  <si>
    <t>11.27</t>
  </si>
  <si>
    <t>11.42</t>
  </si>
  <si>
    <t>90.75</t>
  </si>
  <si>
    <t>11.32</t>
  </si>
  <si>
    <t>90.80</t>
  </si>
  <si>
    <t>182.40</t>
  </si>
  <si>
    <t>90.85</t>
  </si>
  <si>
    <t>182.55</t>
  </si>
  <si>
    <t>90.95</t>
  </si>
  <si>
    <t>91.00</t>
  </si>
  <si>
    <t>91.05</t>
  </si>
  <si>
    <t>91.10</t>
  </si>
  <si>
    <t>91.15</t>
  </si>
  <si>
    <t>10.62</t>
  </si>
  <si>
    <t>91.20</t>
  </si>
  <si>
    <t>10.54</t>
  </si>
  <si>
    <t>91.25</t>
  </si>
  <si>
    <t>91.30</t>
  </si>
  <si>
    <t>91.35</t>
  </si>
  <si>
    <t>184.05</t>
  </si>
  <si>
    <t>91.40</t>
  </si>
  <si>
    <t>91.45</t>
  </si>
  <si>
    <t>26.91</t>
  </si>
  <si>
    <t>91.50</t>
  </si>
  <si>
    <t>184.45</t>
  </si>
  <si>
    <t>91.55</t>
  </si>
  <si>
    <t>91.60</t>
  </si>
  <si>
    <t>91.65</t>
  </si>
  <si>
    <t>91.70</t>
  </si>
  <si>
    <t>19.88</t>
  </si>
  <si>
    <t>91.75</t>
  </si>
  <si>
    <t>185.10</t>
  </si>
  <si>
    <t>91.80</t>
  </si>
  <si>
    <t>12.38</t>
  </si>
  <si>
    <t>91.85</t>
  </si>
  <si>
    <t>91.90</t>
  </si>
  <si>
    <t>185.50</t>
  </si>
  <si>
    <t>9.88</t>
  </si>
  <si>
    <t>91.95</t>
  </si>
  <si>
    <t>92.00</t>
  </si>
  <si>
    <t>92.05</t>
  </si>
  <si>
    <t>92.10</t>
  </si>
  <si>
    <t>186.05</t>
  </si>
  <si>
    <t>92.15</t>
  </si>
  <si>
    <t>92.20</t>
  </si>
  <si>
    <t>92.25</t>
  </si>
  <si>
    <t>9.14</t>
  </si>
  <si>
    <t>92.30</t>
  </si>
  <si>
    <t>2.81</t>
  </si>
  <si>
    <t>92.40</t>
  </si>
  <si>
    <t>92.45</t>
  </si>
  <si>
    <t>92.50</t>
  </si>
  <si>
    <t>92.55</t>
  </si>
  <si>
    <t>92.60</t>
  </si>
  <si>
    <t>187.25</t>
  </si>
  <si>
    <t>7.57</t>
  </si>
  <si>
    <t>92.65</t>
  </si>
  <si>
    <t>187.35</t>
  </si>
  <si>
    <t>92.70</t>
  </si>
  <si>
    <t>92.75</t>
  </si>
  <si>
    <t>92.80</t>
  </si>
  <si>
    <t>92.85</t>
  </si>
  <si>
    <t>-0.66</t>
  </si>
  <si>
    <t>92.90</t>
  </si>
  <si>
    <t>187.85</t>
  </si>
  <si>
    <t>-0.68</t>
  </si>
  <si>
    <t>92.95</t>
  </si>
  <si>
    <t>-0.67</t>
  </si>
  <si>
    <t>93.00</t>
  </si>
  <si>
    <t>93.05</t>
  </si>
  <si>
    <t>93.15</t>
  </si>
  <si>
    <t>93.20</t>
  </si>
  <si>
    <t>93.25</t>
  </si>
  <si>
    <t>93.30</t>
  </si>
  <si>
    <t>93.40</t>
  </si>
  <si>
    <t>93.45</t>
  </si>
  <si>
    <t>93.50</t>
  </si>
  <si>
    <t>93.55</t>
  </si>
  <si>
    <t>93.60</t>
  </si>
  <si>
    <t>188.30</t>
  </si>
  <si>
    <t>93.65</t>
  </si>
  <si>
    <t>93.70</t>
  </si>
  <si>
    <t>93.75</t>
  </si>
  <si>
    <t>93.80</t>
  </si>
  <si>
    <t>93.85</t>
  </si>
  <si>
    <t>188.40</t>
  </si>
  <si>
    <t>93.90</t>
  </si>
  <si>
    <t>94.00</t>
  </si>
  <si>
    <t>188.45</t>
  </si>
  <si>
    <t>94.05</t>
  </si>
  <si>
    <t>94.10</t>
  </si>
  <si>
    <t>94.15</t>
  </si>
  <si>
    <t>26.26</t>
  </si>
  <si>
    <t>94.20</t>
  </si>
  <si>
    <t>94.25</t>
  </si>
  <si>
    <t>188.52</t>
  </si>
  <si>
    <t>94.35</t>
  </si>
  <si>
    <t>94.40</t>
  </si>
  <si>
    <t>94.45</t>
  </si>
  <si>
    <t>188.55</t>
  </si>
  <si>
    <t>94.50</t>
  </si>
  <si>
    <t>94.55</t>
  </si>
  <si>
    <t>94.60</t>
  </si>
  <si>
    <t>188.60</t>
  </si>
  <si>
    <t>94.75</t>
  </si>
  <si>
    <t>188.65</t>
  </si>
  <si>
    <t>94.85</t>
  </si>
  <si>
    <t>188.75</t>
  </si>
  <si>
    <t>94.95</t>
  </si>
  <si>
    <t>95.00</t>
  </si>
  <si>
    <t>95.05</t>
  </si>
  <si>
    <t>95.10</t>
  </si>
  <si>
    <t>188.80</t>
  </si>
  <si>
    <t>95.15</t>
  </si>
  <si>
    <t>95.20</t>
  </si>
  <si>
    <t>95.25</t>
  </si>
  <si>
    <t>95.30</t>
  </si>
  <si>
    <t>188.85</t>
  </si>
  <si>
    <t>95.35</t>
  </si>
  <si>
    <t>95.40</t>
  </si>
  <si>
    <t>95.45</t>
  </si>
  <si>
    <t>95.50</t>
  </si>
  <si>
    <t>95.55</t>
  </si>
  <si>
    <t>188.95</t>
  </si>
  <si>
    <t>95.60</t>
  </si>
  <si>
    <t>95.65</t>
  </si>
  <si>
    <t>95.70</t>
  </si>
  <si>
    <t>95.75</t>
  </si>
  <si>
    <t>95.80</t>
  </si>
  <si>
    <t>95.85</t>
  </si>
  <si>
    <t>95.90</t>
  </si>
  <si>
    <t>95.95</t>
  </si>
  <si>
    <t>96.00</t>
  </si>
  <si>
    <t>96.05</t>
  </si>
  <si>
    <t>96.10</t>
  </si>
  <si>
    <t>96.20</t>
  </si>
  <si>
    <t>96.25</t>
  </si>
  <si>
    <t>96.35</t>
  </si>
  <si>
    <t>96.40</t>
  </si>
  <si>
    <t>96.45</t>
  </si>
  <si>
    <t>96.50</t>
  </si>
  <si>
    <t>96.55</t>
  </si>
  <si>
    <t>96.60</t>
  </si>
  <si>
    <t>96.65</t>
  </si>
  <si>
    <t>96.75</t>
  </si>
  <si>
    <t>96.80</t>
  </si>
  <si>
    <t>96.85</t>
  </si>
  <si>
    <t>96.90</t>
  </si>
  <si>
    <t>97.00</t>
  </si>
  <si>
    <t>97.05</t>
  </si>
  <si>
    <t>97.10</t>
  </si>
  <si>
    <t>97.15</t>
  </si>
  <si>
    <t>3.79</t>
  </si>
  <si>
    <t>97.20</t>
  </si>
  <si>
    <t>97.25</t>
  </si>
  <si>
    <t>97.30</t>
  </si>
  <si>
    <t>97.40</t>
  </si>
  <si>
    <t>97.45</t>
  </si>
  <si>
    <t>97.50</t>
  </si>
  <si>
    <t>97.55</t>
  </si>
  <si>
    <t>97.60</t>
  </si>
  <si>
    <t>189.92</t>
  </si>
  <si>
    <t>97.65</t>
  </si>
  <si>
    <t>97.70</t>
  </si>
  <si>
    <t>97.75</t>
  </si>
  <si>
    <t>4.21</t>
  </si>
  <si>
    <t>97.80</t>
  </si>
  <si>
    <t>97.85</t>
  </si>
  <si>
    <t>97.90</t>
  </si>
  <si>
    <t>97.95</t>
  </si>
  <si>
    <t>190.30</t>
  </si>
  <si>
    <t>98.00</t>
  </si>
  <si>
    <t>98.05</t>
  </si>
  <si>
    <t>190.45</t>
  </si>
  <si>
    <t>98.10</t>
  </si>
  <si>
    <t>98.15</t>
  </si>
  <si>
    <t>98.20</t>
  </si>
  <si>
    <t>98.25</t>
  </si>
  <si>
    <t>98.30</t>
  </si>
  <si>
    <t>98.35</t>
  </si>
  <si>
    <t>98.40</t>
  </si>
  <si>
    <t>98.45</t>
  </si>
  <si>
    <t>98.50</t>
  </si>
  <si>
    <t>98.55</t>
  </si>
  <si>
    <t>98.60</t>
  </si>
  <si>
    <t>98.65</t>
  </si>
  <si>
    <t>98.70</t>
  </si>
  <si>
    <t>39.66</t>
  </si>
  <si>
    <t>98.75</t>
  </si>
  <si>
    <t>23.32</t>
  </si>
  <si>
    <t>98.80</t>
  </si>
  <si>
    <t>16.54</t>
  </si>
  <si>
    <t>192.00</t>
  </si>
  <si>
    <t>98.90</t>
  </si>
  <si>
    <t>192.13</t>
  </si>
  <si>
    <t>98.95</t>
  </si>
  <si>
    <t>99.00</t>
  </si>
  <si>
    <t>192.40</t>
  </si>
  <si>
    <t>10.78</t>
  </si>
  <si>
    <t>10.86</t>
  </si>
  <si>
    <t>99.05</t>
  </si>
  <si>
    <t>192.55</t>
  </si>
  <si>
    <t>192.70</t>
  </si>
  <si>
    <t>99.15</t>
  </si>
  <si>
    <t>99.20</t>
  </si>
  <si>
    <t>99.25</t>
  </si>
  <si>
    <t>99.30</t>
  </si>
  <si>
    <t>193.35</t>
  </si>
  <si>
    <t>99.35</t>
  </si>
  <si>
    <t>11.93</t>
  </si>
  <si>
    <t>99.40</t>
  </si>
  <si>
    <t>10.84</t>
  </si>
  <si>
    <t>99.45</t>
  </si>
  <si>
    <t>10.44</t>
  </si>
  <si>
    <t>99.55</t>
  </si>
  <si>
    <t>10.83</t>
  </si>
  <si>
    <t>99.60</t>
  </si>
  <si>
    <t>13.83</t>
  </si>
  <si>
    <t>99.65</t>
  </si>
  <si>
    <t>11.86</t>
  </si>
  <si>
    <t>14.08</t>
  </si>
  <si>
    <t>99.70</t>
  </si>
  <si>
    <t>99.75</t>
  </si>
  <si>
    <t>99.80</t>
  </si>
  <si>
    <t>99.85</t>
  </si>
  <si>
    <t>99.90</t>
  </si>
  <si>
    <t>14.54</t>
  </si>
  <si>
    <t>99.95</t>
  </si>
  <si>
    <t>100.00</t>
  </si>
  <si>
    <t>11.34</t>
  </si>
  <si>
    <t>13.72</t>
  </si>
  <si>
    <t>100.05</t>
  </si>
  <si>
    <t>196.15</t>
  </si>
  <si>
    <t>13.77</t>
  </si>
  <si>
    <t>100.10</t>
  </si>
  <si>
    <t>100.15</t>
  </si>
  <si>
    <t>11.36</t>
  </si>
  <si>
    <t>100.20</t>
  </si>
  <si>
    <t>100.25</t>
  </si>
  <si>
    <t>11.57</t>
  </si>
  <si>
    <t>100.35</t>
  </si>
  <si>
    <t>100.40</t>
  </si>
  <si>
    <t>16.47</t>
  </si>
  <si>
    <t>100.45</t>
  </si>
  <si>
    <t>100.50</t>
  </si>
  <si>
    <t>100.55</t>
  </si>
  <si>
    <t>100.60</t>
  </si>
  <si>
    <t>100.65</t>
  </si>
  <si>
    <t>100.75</t>
  </si>
  <si>
    <t>16.48</t>
  </si>
  <si>
    <t>100.80</t>
  </si>
  <si>
    <t>17.18</t>
  </si>
  <si>
    <t>100.85</t>
  </si>
  <si>
    <t>17.91</t>
  </si>
  <si>
    <t>100.90</t>
  </si>
  <si>
    <t>100.95</t>
  </si>
  <si>
    <t>18.23</t>
  </si>
  <si>
    <t>101.00</t>
  </si>
  <si>
    <t>19.87</t>
  </si>
  <si>
    <t>18.32</t>
  </si>
  <si>
    <t>101.05</t>
  </si>
  <si>
    <t>20.08</t>
  </si>
  <si>
    <t>101.15</t>
  </si>
  <si>
    <t>20.77</t>
  </si>
  <si>
    <t>101.20</t>
  </si>
  <si>
    <t>201.45</t>
  </si>
  <si>
    <t>20.86</t>
  </si>
  <si>
    <t>101.25</t>
  </si>
  <si>
    <t>201.70</t>
  </si>
  <si>
    <t>21.01</t>
  </si>
  <si>
    <t>18.27</t>
  </si>
  <si>
    <t>101.30</t>
  </si>
  <si>
    <t>201.95</t>
  </si>
  <si>
    <t>20.61</t>
  </si>
  <si>
    <t>101.35</t>
  </si>
  <si>
    <t>101.40</t>
  </si>
  <si>
    <t>20.21</t>
  </si>
  <si>
    <t>18.38</t>
  </si>
  <si>
    <t>101.45</t>
  </si>
  <si>
    <t>20.76</t>
  </si>
  <si>
    <t>19.92</t>
  </si>
  <si>
    <t>101.55</t>
  </si>
  <si>
    <t>19.07</t>
  </si>
  <si>
    <t>18.33</t>
  </si>
  <si>
    <t>101.60</t>
  </si>
  <si>
    <t>18.63</t>
  </si>
  <si>
    <t>101.65</t>
  </si>
  <si>
    <t>18.93</t>
  </si>
  <si>
    <t>101.70</t>
  </si>
  <si>
    <t>19.11</t>
  </si>
  <si>
    <t>101.75</t>
  </si>
  <si>
    <t>16.18</t>
  </si>
  <si>
    <t>18.92</t>
  </si>
  <si>
    <t>101.80</t>
  </si>
  <si>
    <t>16.33</t>
  </si>
  <si>
    <t>101.85</t>
  </si>
  <si>
    <t>16.41</t>
  </si>
  <si>
    <t>101.95</t>
  </si>
  <si>
    <t>205.30</t>
  </si>
  <si>
    <t>17.92</t>
  </si>
  <si>
    <t>102.00</t>
  </si>
  <si>
    <t>205.55</t>
  </si>
  <si>
    <t>16.43</t>
  </si>
  <si>
    <t>102.05</t>
  </si>
  <si>
    <t>102.10</t>
  </si>
  <si>
    <t>16.83</t>
  </si>
  <si>
    <t>102.15</t>
  </si>
  <si>
    <t>19.31</t>
  </si>
  <si>
    <t>102.20</t>
  </si>
  <si>
    <t>206.50</t>
  </si>
  <si>
    <t>20.59</t>
  </si>
  <si>
    <t>102.25</t>
  </si>
  <si>
    <t>21.64</t>
  </si>
  <si>
    <t>102.30</t>
  </si>
  <si>
    <t>24.36</t>
  </si>
  <si>
    <t>102.35</t>
  </si>
  <si>
    <t>207.15</t>
  </si>
  <si>
    <t>15.03</t>
  </si>
  <si>
    <t>102.40</t>
  </si>
  <si>
    <t>28.66</t>
  </si>
  <si>
    <t>102.45</t>
  </si>
  <si>
    <t>102.50</t>
  </si>
  <si>
    <t>34.33</t>
  </si>
  <si>
    <t>102.55</t>
  </si>
  <si>
    <t>102.60</t>
  </si>
  <si>
    <t>102.65</t>
  </si>
  <si>
    <t>208.55</t>
  </si>
  <si>
    <t>102.75</t>
  </si>
  <si>
    <t>102.85</t>
  </si>
  <si>
    <t>102.90</t>
  </si>
  <si>
    <t>12.02</t>
  </si>
  <si>
    <t>102.95</t>
  </si>
  <si>
    <t>103.00</t>
  </si>
  <si>
    <t>35.14</t>
  </si>
  <si>
    <t>103.05</t>
  </si>
  <si>
    <t>209.75</t>
  </si>
  <si>
    <t>27.28</t>
  </si>
  <si>
    <t>103.10</t>
  </si>
  <si>
    <t>20.41</t>
  </si>
  <si>
    <t>103.15</t>
  </si>
  <si>
    <t>103.20</t>
  </si>
  <si>
    <t>103.25</t>
  </si>
  <si>
    <t>103.30</t>
  </si>
  <si>
    <t>210.65</t>
  </si>
  <si>
    <t>103.40</t>
  </si>
  <si>
    <t>103.45</t>
  </si>
  <si>
    <t>103.50</t>
  </si>
  <si>
    <t>211.05</t>
  </si>
  <si>
    <t>-0.59</t>
  </si>
  <si>
    <t>103.60</t>
  </si>
  <si>
    <t>103.65</t>
  </si>
  <si>
    <t>211.45</t>
  </si>
  <si>
    <t>103.75</t>
  </si>
  <si>
    <t>211.55</t>
  </si>
  <si>
    <t>103.80</t>
  </si>
  <si>
    <t>103.85</t>
  </si>
  <si>
    <t>216.92</t>
  </si>
  <si>
    <t>103.90</t>
  </si>
  <si>
    <t>211.82</t>
  </si>
  <si>
    <t>103.95</t>
  </si>
  <si>
    <t>211.90</t>
  </si>
  <si>
    <t>104.00</t>
  </si>
  <si>
    <t>212.05</t>
  </si>
  <si>
    <t>104.10</t>
  </si>
  <si>
    <t>104.20</t>
  </si>
  <si>
    <t>5.72</t>
  </si>
  <si>
    <t>104.30</t>
  </si>
  <si>
    <t>104.35</t>
  </si>
  <si>
    <t>104.40</t>
  </si>
  <si>
    <t>104.45</t>
  </si>
  <si>
    <t>104.50</t>
  </si>
  <si>
    <t>104.55</t>
  </si>
  <si>
    <t>212.85</t>
  </si>
  <si>
    <t>104.60</t>
  </si>
  <si>
    <t>104.65</t>
  </si>
  <si>
    <t>213.12</t>
  </si>
  <si>
    <t>5.89</t>
  </si>
  <si>
    <t>104.85</t>
  </si>
  <si>
    <t>104.90</t>
  </si>
  <si>
    <t>104.95</t>
  </si>
  <si>
    <t>105.00</t>
  </si>
  <si>
    <t>213.65</t>
  </si>
  <si>
    <t>105.05</t>
  </si>
  <si>
    <t>213.75</t>
  </si>
  <si>
    <t>105.10</t>
  </si>
  <si>
    <t>105.15</t>
  </si>
  <si>
    <t>105.20</t>
  </si>
  <si>
    <t>105.25</t>
  </si>
  <si>
    <t>105.30</t>
  </si>
  <si>
    <t>105.35</t>
  </si>
  <si>
    <t>3.27</t>
  </si>
  <si>
    <t>105.40</t>
  </si>
  <si>
    <t>8.81</t>
  </si>
  <si>
    <t>105.45</t>
  </si>
  <si>
    <t>105.50</t>
  </si>
  <si>
    <t>105.60</t>
  </si>
  <si>
    <t>10.02</t>
  </si>
  <si>
    <t>105.65</t>
  </si>
  <si>
    <t>10.11</t>
  </si>
  <si>
    <t>105.70</t>
  </si>
  <si>
    <t>105.75</t>
  </si>
  <si>
    <t>5.11</t>
  </si>
  <si>
    <t>105.80</t>
  </si>
  <si>
    <t>105.85</t>
  </si>
  <si>
    <t>105.90</t>
  </si>
  <si>
    <t>105.95</t>
  </si>
  <si>
    <t>6.74</t>
  </si>
  <si>
    <t>106.05</t>
  </si>
  <si>
    <t>106.15</t>
  </si>
  <si>
    <t>106.20</t>
  </si>
  <si>
    <t>106.25</t>
  </si>
  <si>
    <t>106.30</t>
  </si>
  <si>
    <t>106.35</t>
  </si>
  <si>
    <t>106.40</t>
  </si>
  <si>
    <t>106.45</t>
  </si>
  <si>
    <t>106.50</t>
  </si>
  <si>
    <t>11.14</t>
  </si>
  <si>
    <t>11.66</t>
  </si>
  <si>
    <t>106.60</t>
  </si>
  <si>
    <t>11.74</t>
  </si>
  <si>
    <t>106.65</t>
  </si>
  <si>
    <t>106.70</t>
  </si>
  <si>
    <t>12.16</t>
  </si>
  <si>
    <t>106.75</t>
  </si>
  <si>
    <t>11.61</t>
  </si>
  <si>
    <t>106.85</t>
  </si>
  <si>
    <t>12.14</t>
  </si>
  <si>
    <t>106.90</t>
  </si>
  <si>
    <t>106.95</t>
  </si>
  <si>
    <t>107.00</t>
  </si>
  <si>
    <t>219.37</t>
  </si>
  <si>
    <t>107.05</t>
  </si>
  <si>
    <t>107.10</t>
  </si>
  <si>
    <t>107.15</t>
  </si>
  <si>
    <t>107.20</t>
  </si>
  <si>
    <t>107.25</t>
  </si>
  <si>
    <t>220.25</t>
  </si>
  <si>
    <t>107.30</t>
  </si>
  <si>
    <t>13.39</t>
  </si>
  <si>
    <t>107.35</t>
  </si>
  <si>
    <t>220.80</t>
  </si>
  <si>
    <t>107.45</t>
  </si>
  <si>
    <t>107.50</t>
  </si>
  <si>
    <t>107.55</t>
  </si>
  <si>
    <t>221.35</t>
  </si>
  <si>
    <t>107.60</t>
  </si>
  <si>
    <t>107.65</t>
  </si>
  <si>
    <t>11.84</t>
  </si>
  <si>
    <t>107.70</t>
  </si>
  <si>
    <t>11.81</t>
  </si>
  <si>
    <t>107.75</t>
  </si>
  <si>
    <t>11.87</t>
  </si>
  <si>
    <t>107.80</t>
  </si>
  <si>
    <t>107.85</t>
  </si>
  <si>
    <t>107.90</t>
  </si>
  <si>
    <t>14.38</t>
  </si>
  <si>
    <t>107.95</t>
  </si>
  <si>
    <t>108.00</t>
  </si>
  <si>
    <t>15.54</t>
  </si>
  <si>
    <t>14.66</t>
  </si>
  <si>
    <t>108.05</t>
  </si>
  <si>
    <t>108.10</t>
  </si>
  <si>
    <t>108.15</t>
  </si>
  <si>
    <t>108.20</t>
  </si>
  <si>
    <t>224.14</t>
  </si>
  <si>
    <t>18.54</t>
  </si>
  <si>
    <t>15.67</t>
  </si>
  <si>
    <t>108.30</t>
  </si>
  <si>
    <t>19.48</t>
  </si>
  <si>
    <t>108.35</t>
  </si>
  <si>
    <t>224.58</t>
  </si>
  <si>
    <t>16.06</t>
  </si>
  <si>
    <t>108.40</t>
  </si>
  <si>
    <t>224.80</t>
  </si>
  <si>
    <t>21.24</t>
  </si>
  <si>
    <t>16.31</t>
  </si>
  <si>
    <t>108.45</t>
  </si>
  <si>
    <t>225.25</t>
  </si>
  <si>
    <t>23.07</t>
  </si>
  <si>
    <t>108.55</t>
  </si>
  <si>
    <t>23.63</t>
  </si>
  <si>
    <t>108.60</t>
  </si>
  <si>
    <t>17.99</t>
  </si>
  <si>
    <t>108.65</t>
  </si>
  <si>
    <t>18.44</t>
  </si>
  <si>
    <t>108.70</t>
  </si>
  <si>
    <t>27.08</t>
  </si>
  <si>
    <t>18.84</t>
  </si>
  <si>
    <t>108.75</t>
  </si>
  <si>
    <t>27.58</t>
  </si>
  <si>
    <t>108.80</t>
  </si>
  <si>
    <t>226.75</t>
  </si>
  <si>
    <t>19.33</t>
  </si>
  <si>
    <t>108.85</t>
  </si>
  <si>
    <t>227.02</t>
  </si>
  <si>
    <t>29.38</t>
  </si>
  <si>
    <t>19.52</t>
  </si>
  <si>
    <t>31.07</t>
  </si>
  <si>
    <t>19.73</t>
  </si>
  <si>
    <t>108.95</t>
  </si>
  <si>
    <t>32.34</t>
  </si>
  <si>
    <t>109.00</t>
  </si>
  <si>
    <t>33.83</t>
  </si>
  <si>
    <t>109.05</t>
  </si>
  <si>
    <t>37.91</t>
  </si>
  <si>
    <t>20.54</t>
  </si>
  <si>
    <t>109.10</t>
  </si>
  <si>
    <t>228.40</t>
  </si>
  <si>
    <t>20.69</t>
  </si>
  <si>
    <t>109.15</t>
  </si>
  <si>
    <t>109.20</t>
  </si>
  <si>
    <t>20.68</t>
  </si>
  <si>
    <t>109.25</t>
  </si>
  <si>
    <t>20.34</t>
  </si>
  <si>
    <t>109.30</t>
  </si>
  <si>
    <t>19.62</t>
  </si>
  <si>
    <t>109.40</t>
  </si>
  <si>
    <t>230.10</t>
  </si>
  <si>
    <t>19.26</t>
  </si>
  <si>
    <t>109.45</t>
  </si>
  <si>
    <t>18.68</t>
  </si>
  <si>
    <t>109.50</t>
  </si>
  <si>
    <t>109.55</t>
  </si>
  <si>
    <t>109.60</t>
  </si>
  <si>
    <t>17.39</t>
  </si>
  <si>
    <t>109.65</t>
  </si>
  <si>
    <t>109.70</t>
  </si>
  <si>
    <t>109.75</t>
  </si>
  <si>
    <t>162.85</t>
  </si>
  <si>
    <t>16.79</t>
  </si>
  <si>
    <t>109.80</t>
  </si>
  <si>
    <t>109.85</t>
  </si>
  <si>
    <t>109.90</t>
  </si>
  <si>
    <t>232.55</t>
  </si>
  <si>
    <t>15.99</t>
  </si>
  <si>
    <t>109.95</t>
  </si>
  <si>
    <t>232.78</t>
  </si>
  <si>
    <t>110.00</t>
  </si>
  <si>
    <t>233.00</t>
  </si>
  <si>
    <t>110.05</t>
  </si>
  <si>
    <t>110.10</t>
  </si>
  <si>
    <t>233.42</t>
  </si>
  <si>
    <t>110.15</t>
  </si>
  <si>
    <t>233.63</t>
  </si>
  <si>
    <t>36.33</t>
  </si>
  <si>
    <t>110.20</t>
  </si>
  <si>
    <t>31.31</t>
  </si>
  <si>
    <t>110.25</t>
  </si>
  <si>
    <t>110.30</t>
  </si>
  <si>
    <t>234.20</t>
  </si>
  <si>
    <t>23.59</t>
  </si>
  <si>
    <t>110.35</t>
  </si>
  <si>
    <t>20.47</t>
  </si>
  <si>
    <t>234.55</t>
  </si>
  <si>
    <t>18.02</t>
  </si>
  <si>
    <t>110.45</t>
  </si>
  <si>
    <t>16.13</t>
  </si>
  <si>
    <t>110.50</t>
  </si>
  <si>
    <t>14.04</t>
  </si>
  <si>
    <t>110.55</t>
  </si>
  <si>
    <t>235.05</t>
  </si>
  <si>
    <t>110.60</t>
  </si>
  <si>
    <t>10.88</t>
  </si>
  <si>
    <t>110.65</t>
  </si>
  <si>
    <t>110.70</t>
  </si>
  <si>
    <t>8.91</t>
  </si>
  <si>
    <t>235.65</t>
  </si>
  <si>
    <t>110.80</t>
  </si>
  <si>
    <t>110.85</t>
  </si>
  <si>
    <t>110.90</t>
  </si>
  <si>
    <t>110.95</t>
  </si>
  <si>
    <t>111.00</t>
  </si>
  <si>
    <t>111.05</t>
  </si>
  <si>
    <t>111.10</t>
  </si>
  <si>
    <t>236.40</t>
  </si>
  <si>
    <t>111.15</t>
  </si>
  <si>
    <t>111.20</t>
  </si>
  <si>
    <t>111.25</t>
  </si>
  <si>
    <t>111.30</t>
  </si>
  <si>
    <t>111.35</t>
  </si>
  <si>
    <t>111.40</t>
  </si>
  <si>
    <t>111.45</t>
  </si>
  <si>
    <t>237.00</t>
  </si>
  <si>
    <t>111.50</t>
  </si>
  <si>
    <t>111.55</t>
  </si>
  <si>
    <t>111.60</t>
  </si>
  <si>
    <t>111.65</t>
  </si>
  <si>
    <t>4.66</t>
  </si>
  <si>
    <t>111.70</t>
  </si>
  <si>
    <t>237.35</t>
  </si>
  <si>
    <t>-0.47</t>
  </si>
  <si>
    <t>111.75</t>
  </si>
  <si>
    <t>111.80</t>
  </si>
  <si>
    <t>111.85</t>
  </si>
  <si>
    <t>111.90</t>
  </si>
  <si>
    <t>237.55</t>
  </si>
  <si>
    <t>111.95</t>
  </si>
  <si>
    <t>237.60</t>
  </si>
  <si>
    <t>112.00</t>
  </si>
  <si>
    <t>237.65</t>
  </si>
  <si>
    <t>112.05</t>
  </si>
  <si>
    <t>237.70</t>
  </si>
  <si>
    <t>237.75</t>
  </si>
  <si>
    <t>112.15</t>
  </si>
  <si>
    <t>112.20</t>
  </si>
  <si>
    <t>112.25</t>
  </si>
  <si>
    <t>237.90</t>
  </si>
  <si>
    <t>112.30</t>
  </si>
  <si>
    <t>237.95</t>
  </si>
  <si>
    <t>112.35</t>
  </si>
  <si>
    <t>238.00</t>
  </si>
  <si>
    <t>112.40</t>
  </si>
  <si>
    <t>112.45</t>
  </si>
  <si>
    <t>112.50</t>
  </si>
  <si>
    <t>112.55</t>
  </si>
  <si>
    <t>112.60</t>
  </si>
  <si>
    <t>112.65</t>
  </si>
  <si>
    <t>112.70</t>
  </si>
  <si>
    <t>238.48</t>
  </si>
  <si>
    <t>112.75</t>
  </si>
  <si>
    <t>238.55</t>
  </si>
  <si>
    <t>112.80</t>
  </si>
  <si>
    <t>112.85</t>
  </si>
  <si>
    <t>112.90</t>
  </si>
  <si>
    <t>112.95</t>
  </si>
  <si>
    <t>113.00</t>
  </si>
  <si>
    <t>238.96</t>
  </si>
  <si>
    <t>113.05</t>
  </si>
  <si>
    <t>239.05</t>
  </si>
  <si>
    <t>-0.51</t>
  </si>
  <si>
    <t>113.10</t>
  </si>
  <si>
    <t>-0.62</t>
  </si>
  <si>
    <t>113.15</t>
  </si>
  <si>
    <t>239.20</t>
  </si>
  <si>
    <t>113.20</t>
  </si>
  <si>
    <t>113.25</t>
  </si>
  <si>
    <t>113.30</t>
  </si>
  <si>
    <t>239.35</t>
  </si>
  <si>
    <t>113.35</t>
  </si>
  <si>
    <t>1.81</t>
  </si>
  <si>
    <t>113.45</t>
  </si>
  <si>
    <t>239.45</t>
  </si>
  <si>
    <t>113.50</t>
  </si>
  <si>
    <t>113.55</t>
  </si>
  <si>
    <t>239.50</t>
  </si>
  <si>
    <t>113.60</t>
  </si>
  <si>
    <t>113.65</t>
  </si>
  <si>
    <t>113.70</t>
  </si>
  <si>
    <t>239.60</t>
  </si>
  <si>
    <t>113.75</t>
  </si>
  <si>
    <t>113.80</t>
  </si>
  <si>
    <t>113.85</t>
  </si>
  <si>
    <t>239.70</t>
  </si>
  <si>
    <t>113.90</t>
  </si>
  <si>
    <t>10.67</t>
  </si>
  <si>
    <t>113.95</t>
  </si>
  <si>
    <t>114.00</t>
  </si>
  <si>
    <t>114.05</t>
  </si>
  <si>
    <t>114.10</t>
  </si>
  <si>
    <t>239.85</t>
  </si>
  <si>
    <t>114.15</t>
  </si>
  <si>
    <t>114.20</t>
  </si>
  <si>
    <t>239.90</t>
  </si>
  <si>
    <t>114.25</t>
  </si>
  <si>
    <t>114.30</t>
  </si>
  <si>
    <t>114.35</t>
  </si>
  <si>
    <t>239.96</t>
  </si>
  <si>
    <t>114.40</t>
  </si>
  <si>
    <t>114.45</t>
  </si>
  <si>
    <t>114.50</t>
  </si>
  <si>
    <t>240.00</t>
  </si>
  <si>
    <t>114.55</t>
  </si>
  <si>
    <t>114.60</t>
  </si>
  <si>
    <t>240.05</t>
  </si>
  <si>
    <t>114.65</t>
  </si>
  <si>
    <t>240.10</t>
  </si>
  <si>
    <t>114.75</t>
  </si>
  <si>
    <t>114.80</t>
  </si>
  <si>
    <t>114.85</t>
  </si>
  <si>
    <t>114.90</t>
  </si>
  <si>
    <t>240.21</t>
  </si>
  <si>
    <t>114.95</t>
  </si>
  <si>
    <t>115.00</t>
  </si>
  <si>
    <t>240.25</t>
  </si>
  <si>
    <t>115.05</t>
  </si>
  <si>
    <t>115.10</t>
  </si>
  <si>
    <t>240.30</t>
  </si>
  <si>
    <t>115.15</t>
  </si>
  <si>
    <t>115.20</t>
  </si>
  <si>
    <t>240.35</t>
  </si>
  <si>
    <t>115.25</t>
  </si>
  <si>
    <t>115.30</t>
  </si>
  <si>
    <t>115.35</t>
  </si>
  <si>
    <t>240.40</t>
  </si>
  <si>
    <t>115.40</t>
  </si>
  <si>
    <t>115.45</t>
  </si>
  <si>
    <t>115.50</t>
  </si>
  <si>
    <t>115.55</t>
  </si>
  <si>
    <t>240.45</t>
  </si>
  <si>
    <t>115.60</t>
  </si>
  <si>
    <t>240.47</t>
  </si>
  <si>
    <t>115.65</t>
  </si>
  <si>
    <t>115.70</t>
  </si>
  <si>
    <t>115.75</t>
  </si>
  <si>
    <t>240.50</t>
  </si>
  <si>
    <t>115.80</t>
  </si>
  <si>
    <t>115.85</t>
  </si>
  <si>
    <t>115.90</t>
  </si>
  <si>
    <t>116.00</t>
  </si>
  <si>
    <t>116.05</t>
  </si>
  <si>
    <t>116.10</t>
  </si>
  <si>
    <t>240.60</t>
  </si>
  <si>
    <t>116.15</t>
  </si>
  <si>
    <t>116.20</t>
  </si>
  <si>
    <t>116.25</t>
  </si>
  <si>
    <t>116.30</t>
  </si>
  <si>
    <t>116.35</t>
  </si>
  <si>
    <t>116.40</t>
  </si>
  <si>
    <t>116.45</t>
  </si>
  <si>
    <t>116.50</t>
  </si>
  <si>
    <t>116.55</t>
  </si>
  <si>
    <t>116.60</t>
  </si>
  <si>
    <t>116.65</t>
  </si>
  <si>
    <t>116.70</t>
  </si>
  <si>
    <t>116.75</t>
  </si>
  <si>
    <t>116.85</t>
  </si>
  <si>
    <t>116.90</t>
  </si>
  <si>
    <t>116.95</t>
  </si>
  <si>
    <t>117.00</t>
  </si>
  <si>
    <t>117.05</t>
  </si>
  <si>
    <t>117.10</t>
  </si>
  <si>
    <t>117.15</t>
  </si>
  <si>
    <t>117.20</t>
  </si>
  <si>
    <t>117.25</t>
  </si>
  <si>
    <t>117.30</t>
  </si>
  <si>
    <t>117.35</t>
  </si>
  <si>
    <t>117.40</t>
  </si>
  <si>
    <t>117.45</t>
  </si>
  <si>
    <t>117.50</t>
  </si>
  <si>
    <t>240.90</t>
  </si>
  <si>
    <t>117.55</t>
  </si>
  <si>
    <t>117.60</t>
  </si>
  <si>
    <t>117.65</t>
  </si>
  <si>
    <t>117.70</t>
  </si>
  <si>
    <t>240.97</t>
  </si>
  <si>
    <t>117.75</t>
  </si>
  <si>
    <t>117.80</t>
  </si>
  <si>
    <t>117.85</t>
  </si>
  <si>
    <t>241.00</t>
  </si>
  <si>
    <t>117.90</t>
  </si>
  <si>
    <t>117.95</t>
  </si>
  <si>
    <t>118.00</t>
  </si>
  <si>
    <t>241.05</t>
  </si>
  <si>
    <t>118.05</t>
  </si>
  <si>
    <t>118.10</t>
  </si>
  <si>
    <t>118.15</t>
  </si>
  <si>
    <t>118.20</t>
  </si>
  <si>
    <t>118.25</t>
  </si>
  <si>
    <t>118.35</t>
  </si>
  <si>
    <t>241.25</t>
  </si>
  <si>
    <t>118.40</t>
  </si>
  <si>
    <t>241.30</t>
  </si>
  <si>
    <t>118.45</t>
  </si>
  <si>
    <t>241.35</t>
  </si>
  <si>
    <t>118.50</t>
  </si>
  <si>
    <t>118.55</t>
  </si>
  <si>
    <t>118.60</t>
  </si>
  <si>
    <t>241.47</t>
  </si>
  <si>
    <t>118.65</t>
  </si>
  <si>
    <t>118.70</t>
  </si>
  <si>
    <t>118.75</t>
  </si>
  <si>
    <t>118.80</t>
  </si>
  <si>
    <t>118.85</t>
  </si>
  <si>
    <t>118.90</t>
  </si>
  <si>
    <t>241.80</t>
  </si>
  <si>
    <t>118.95</t>
  </si>
  <si>
    <t>119.00</t>
  </si>
  <si>
    <t>4.37</t>
  </si>
  <si>
    <t>119.05</t>
  </si>
  <si>
    <t>119.10</t>
  </si>
  <si>
    <t>242.05</t>
  </si>
  <si>
    <t>119.15</t>
  </si>
  <si>
    <t>119.20</t>
  </si>
  <si>
    <t>119.25</t>
  </si>
  <si>
    <t>119.30</t>
  </si>
  <si>
    <t>242.35</t>
  </si>
  <si>
    <t>119.35</t>
  </si>
  <si>
    <t>119.40</t>
  </si>
  <si>
    <t>119.45</t>
  </si>
  <si>
    <t>119.55</t>
  </si>
  <si>
    <t>119.60</t>
  </si>
  <si>
    <t>7.17</t>
  </si>
  <si>
    <t>119.65</t>
  </si>
  <si>
    <t>7.43</t>
  </si>
  <si>
    <t>119.70</t>
  </si>
  <si>
    <t>119.75</t>
  </si>
  <si>
    <t>119.80</t>
  </si>
  <si>
    <t>119.85</t>
  </si>
  <si>
    <t>119.90</t>
  </si>
  <si>
    <t>119.95</t>
  </si>
  <si>
    <t>120.00</t>
  </si>
  <si>
    <t>120.05</t>
  </si>
  <si>
    <t>120.10</t>
  </si>
  <si>
    <t>3.51</t>
  </si>
  <si>
    <t>6.22</t>
  </si>
  <si>
    <t>120.15</t>
  </si>
  <si>
    <t>120.20</t>
  </si>
  <si>
    <t>120.25</t>
  </si>
  <si>
    <t>120.30</t>
  </si>
  <si>
    <t>120.35</t>
  </si>
  <si>
    <t>120.40</t>
  </si>
  <si>
    <t>244.40</t>
  </si>
  <si>
    <t>3.13</t>
  </si>
  <si>
    <t>120.45</t>
  </si>
  <si>
    <t>8.18</t>
  </si>
  <si>
    <t>120.50</t>
  </si>
  <si>
    <t>3.19</t>
  </si>
  <si>
    <t>120.55</t>
  </si>
  <si>
    <t>244.75</t>
  </si>
  <si>
    <t>120.60</t>
  </si>
  <si>
    <t>120.65</t>
  </si>
  <si>
    <t>245.00</t>
  </si>
  <si>
    <t>120.70</t>
  </si>
  <si>
    <t>120.75</t>
  </si>
  <si>
    <t>120.80</t>
  </si>
  <si>
    <t>120.85</t>
  </si>
  <si>
    <t>245.50</t>
  </si>
  <si>
    <t>120.90</t>
  </si>
  <si>
    <t>10.36</t>
  </si>
  <si>
    <t>120.95</t>
  </si>
  <si>
    <t>121.00</t>
  </si>
  <si>
    <t>121.05</t>
  </si>
  <si>
    <t>246.05</t>
  </si>
  <si>
    <t>121.10</t>
  </si>
  <si>
    <t>246.20</t>
  </si>
  <si>
    <t>121.15</t>
  </si>
  <si>
    <t>246.35</t>
  </si>
  <si>
    <t>121.20</t>
  </si>
  <si>
    <t>121.25</t>
  </si>
  <si>
    <t>121.30</t>
  </si>
  <si>
    <t>11.23</t>
  </si>
  <si>
    <t>121.35</t>
  </si>
  <si>
    <t>246.95</t>
  </si>
  <si>
    <t>11.16</t>
  </si>
  <si>
    <t>121.40</t>
  </si>
  <si>
    <t>247.10</t>
  </si>
  <si>
    <t>121.50</t>
  </si>
  <si>
    <t>11.13</t>
  </si>
  <si>
    <t>121.55</t>
  </si>
  <si>
    <t>121.60</t>
  </si>
  <si>
    <t>121.65</t>
  </si>
  <si>
    <t>17.24</t>
  </si>
  <si>
    <t>121.70</t>
  </si>
  <si>
    <t>121.75</t>
  </si>
  <si>
    <t>27.51</t>
  </si>
  <si>
    <t>121.80</t>
  </si>
  <si>
    <t>41.56</t>
  </si>
  <si>
    <t>121.85</t>
  </si>
  <si>
    <t>248.46</t>
  </si>
  <si>
    <t>121.90</t>
  </si>
  <si>
    <t>121.95</t>
  </si>
  <si>
    <t>122.00</t>
  </si>
  <si>
    <t>32.38</t>
  </si>
  <si>
    <t>122.05</t>
  </si>
  <si>
    <t>23.14</t>
  </si>
  <si>
    <t>122.15</t>
  </si>
  <si>
    <t>122.20</t>
  </si>
  <si>
    <t>122.25</t>
  </si>
  <si>
    <t>122.30</t>
  </si>
  <si>
    <t>249.75</t>
  </si>
  <si>
    <t>122.40</t>
  </si>
  <si>
    <t>122.45</t>
  </si>
  <si>
    <t>9.79</t>
  </si>
  <si>
    <t>122.50</t>
  </si>
  <si>
    <t>250.15</t>
  </si>
  <si>
    <t>122.55</t>
  </si>
  <si>
    <t>122.65</t>
  </si>
  <si>
    <t>4.08</t>
  </si>
  <si>
    <t>122.70</t>
  </si>
  <si>
    <t>122.75</t>
  </si>
  <si>
    <t>122.80</t>
  </si>
  <si>
    <t>250.95</t>
  </si>
  <si>
    <t>122.85</t>
  </si>
  <si>
    <t>122.90</t>
  </si>
  <si>
    <t>251.20</t>
  </si>
  <si>
    <t>122.95</t>
  </si>
  <si>
    <t>123.00</t>
  </si>
  <si>
    <t>123.05</t>
  </si>
  <si>
    <t>123.10</t>
  </si>
  <si>
    <t>123.15</t>
  </si>
  <si>
    <t>251.80</t>
  </si>
  <si>
    <t>123.20</t>
  </si>
  <si>
    <t>123.25</t>
  </si>
  <si>
    <t>123.30</t>
  </si>
  <si>
    <t>123.35</t>
  </si>
  <si>
    <t>123.40</t>
  </si>
  <si>
    <t>123.45</t>
  </si>
  <si>
    <t>123.50</t>
  </si>
  <si>
    <t>123.55</t>
  </si>
  <si>
    <t>123.60</t>
  </si>
  <si>
    <t>123.65</t>
  </si>
  <si>
    <t>123.75</t>
  </si>
  <si>
    <t>123.80</t>
  </si>
  <si>
    <t>123.85</t>
  </si>
  <si>
    <t>123.90</t>
  </si>
  <si>
    <t>253.40</t>
  </si>
  <si>
    <t>124.00</t>
  </si>
  <si>
    <t>124.05</t>
  </si>
  <si>
    <t>124.10</t>
  </si>
  <si>
    <t>124.15</t>
  </si>
  <si>
    <t>124.25</t>
  </si>
  <si>
    <t>124.30</t>
  </si>
  <si>
    <t>124.35</t>
  </si>
  <si>
    <t>124.40</t>
  </si>
  <si>
    <t>254.44</t>
  </si>
  <si>
    <t>124.45</t>
  </si>
  <si>
    <t>124.50</t>
  </si>
  <si>
    <t>254.65</t>
  </si>
  <si>
    <t>124.55</t>
  </si>
  <si>
    <t>124.60</t>
  </si>
  <si>
    <t>254.90</t>
  </si>
  <si>
    <t>124.65</t>
  </si>
  <si>
    <t>124.70</t>
  </si>
  <si>
    <t>124.75</t>
  </si>
  <si>
    <t>124.80</t>
  </si>
  <si>
    <t>124.85</t>
  </si>
  <si>
    <t>255.60</t>
  </si>
  <si>
    <t>124.90</t>
  </si>
  <si>
    <t>124.95</t>
  </si>
  <si>
    <t>10.76</t>
  </si>
  <si>
    <t>125.05</t>
  </si>
  <si>
    <t>125.10</t>
  </si>
  <si>
    <t>125.15</t>
  </si>
  <si>
    <t>125.20</t>
  </si>
  <si>
    <t>125.25</t>
  </si>
  <si>
    <t>256.80</t>
  </si>
  <si>
    <t>12.12</t>
  </si>
  <si>
    <t>125.30</t>
  </si>
  <si>
    <t>125.35</t>
  </si>
  <si>
    <t>125.40</t>
  </si>
  <si>
    <t>13.48</t>
  </si>
  <si>
    <t>125.50</t>
  </si>
  <si>
    <t>125.55</t>
  </si>
  <si>
    <t>125.60</t>
  </si>
  <si>
    <t>258.05</t>
  </si>
  <si>
    <t>125.65</t>
  </si>
  <si>
    <t>24.54</t>
  </si>
  <si>
    <t>125.70</t>
  </si>
  <si>
    <t>125.75</t>
  </si>
  <si>
    <t>125.80</t>
  </si>
  <si>
    <t>13.38</t>
  </si>
  <si>
    <t>125.85</t>
  </si>
  <si>
    <t>125.90</t>
  </si>
  <si>
    <t>13.59</t>
  </si>
  <si>
    <t>125.95</t>
  </si>
  <si>
    <t>126.00</t>
  </si>
  <si>
    <t>126.05</t>
  </si>
  <si>
    <t>-1.38</t>
  </si>
  <si>
    <t>126.10</t>
  </si>
  <si>
    <t>126.15</t>
  </si>
  <si>
    <t>259.99</t>
  </si>
  <si>
    <t>126.20</t>
  </si>
  <si>
    <t>260.10</t>
  </si>
  <si>
    <t>126.25</t>
  </si>
  <si>
    <t>126.30</t>
  </si>
  <si>
    <t>126.35</t>
  </si>
  <si>
    <t>126.40</t>
  </si>
  <si>
    <t>11.43</t>
  </si>
  <si>
    <t>126.50</t>
  </si>
  <si>
    <t>29.24</t>
  </si>
  <si>
    <t>126.55</t>
  </si>
  <si>
    <t>260.80</t>
  </si>
  <si>
    <t>126.60</t>
  </si>
  <si>
    <t>126.65</t>
  </si>
  <si>
    <t>22.36</t>
  </si>
  <si>
    <t>126.70</t>
  </si>
  <si>
    <t>126.75</t>
  </si>
  <si>
    <t>261.25</t>
  </si>
  <si>
    <t>126.80</t>
  </si>
  <si>
    <t>126.85</t>
  </si>
  <si>
    <t>126.90</t>
  </si>
  <si>
    <t>126.95</t>
  </si>
  <si>
    <t>127.00</t>
  </si>
  <si>
    <t>261.95</t>
  </si>
  <si>
    <t>127.05</t>
  </si>
  <si>
    <t>127.10</t>
  </si>
  <si>
    <t>-0.69</t>
  </si>
  <si>
    <t>127.15</t>
  </si>
  <si>
    <t>127.20</t>
  </si>
  <si>
    <t>127.25</t>
  </si>
  <si>
    <t>262.50</t>
  </si>
  <si>
    <t>127.30</t>
  </si>
  <si>
    <t>127.35</t>
  </si>
  <si>
    <t>127.40</t>
  </si>
  <si>
    <t>127.45</t>
  </si>
  <si>
    <t>262.90</t>
  </si>
  <si>
    <t>127.50</t>
  </si>
  <si>
    <t>127.55</t>
  </si>
  <si>
    <t>127.60</t>
  </si>
  <si>
    <t>127.70</t>
  </si>
  <si>
    <t>127.75</t>
  </si>
  <si>
    <t>127.80</t>
  </si>
  <si>
    <t>127.85</t>
  </si>
  <si>
    <t>127.90</t>
  </si>
  <si>
    <t>127.95</t>
  </si>
  <si>
    <t>128.00</t>
  </si>
  <si>
    <t>128.05</t>
  </si>
  <si>
    <t>263.35</t>
  </si>
  <si>
    <t>128.10</t>
  </si>
  <si>
    <t>128.15</t>
  </si>
  <si>
    <t>128.20</t>
  </si>
  <si>
    <t>128.25</t>
  </si>
  <si>
    <t>128.30</t>
  </si>
  <si>
    <t>128.35</t>
  </si>
  <si>
    <t>128.40</t>
  </si>
  <si>
    <t>128.45</t>
  </si>
  <si>
    <t>128.50</t>
  </si>
  <si>
    <t>128.55</t>
  </si>
  <si>
    <t>263.65</t>
  </si>
  <si>
    <t>128.60</t>
  </si>
  <si>
    <t>128.65</t>
  </si>
  <si>
    <t>128.70</t>
  </si>
  <si>
    <t>263.70</t>
  </si>
  <si>
    <t>128.75</t>
  </si>
  <si>
    <t>128.80</t>
  </si>
  <si>
    <t>128.85</t>
  </si>
  <si>
    <t>128.90</t>
  </si>
  <si>
    <t>128.95</t>
  </si>
  <si>
    <t>263.80</t>
  </si>
  <si>
    <t>129.00</t>
  </si>
  <si>
    <t>129.05</t>
  </si>
  <si>
    <t>129.10</t>
  </si>
  <si>
    <t>129.15</t>
  </si>
  <si>
    <t>129.25</t>
  </si>
  <si>
    <t>263.90</t>
  </si>
  <si>
    <t>129.30</t>
  </si>
  <si>
    <t>129.35</t>
  </si>
  <si>
    <t>129.40</t>
  </si>
  <si>
    <t>129.45</t>
  </si>
  <si>
    <t>129.55</t>
  </si>
  <si>
    <t>129.60</t>
  </si>
  <si>
    <t>129.65</t>
  </si>
  <si>
    <t>129.70</t>
  </si>
  <si>
    <t>129.75</t>
  </si>
  <si>
    <t>264.10</t>
  </si>
  <si>
    <t>129.80</t>
  </si>
  <si>
    <t>129.85</t>
  </si>
  <si>
    <t>129.90</t>
  </si>
  <si>
    <t>264.15</t>
  </si>
  <si>
    <t>129.95</t>
  </si>
  <si>
    <t>130.00</t>
  </si>
  <si>
    <t>130.05</t>
  </si>
  <si>
    <t>130.10</t>
  </si>
  <si>
    <t>130.15</t>
  </si>
  <si>
    <t>130.20</t>
  </si>
  <si>
    <t>130.25</t>
  </si>
  <si>
    <t>130.30</t>
  </si>
  <si>
    <t>130.35</t>
  </si>
  <si>
    <t>130.40</t>
  </si>
  <si>
    <t>130.45</t>
  </si>
  <si>
    <t>130.50</t>
  </si>
  <si>
    <t>130.55</t>
  </si>
  <si>
    <t>130.60</t>
  </si>
  <si>
    <t>130.65</t>
  </si>
  <si>
    <t>130.70</t>
  </si>
  <si>
    <t>130.75</t>
  </si>
  <si>
    <t>130.80</t>
  </si>
  <si>
    <t>130.85</t>
  </si>
  <si>
    <t>130.90</t>
  </si>
  <si>
    <t>130.95</t>
  </si>
  <si>
    <t>131.00</t>
  </si>
  <si>
    <t>131.05</t>
  </si>
  <si>
    <t>131.10</t>
  </si>
  <si>
    <t>131.15</t>
  </si>
  <si>
    <t>264.30</t>
  </si>
  <si>
    <t>131.20</t>
  </si>
  <si>
    <t>131.25</t>
  </si>
  <si>
    <t>131.30</t>
  </si>
  <si>
    <t>264.35</t>
  </si>
  <si>
    <t>131.35</t>
  </si>
  <si>
    <t>131.40</t>
  </si>
  <si>
    <t>131.45</t>
  </si>
  <si>
    <t>131.50</t>
  </si>
  <si>
    <t>131.55</t>
  </si>
  <si>
    <t>131.60</t>
  </si>
  <si>
    <t>131.65</t>
  </si>
  <si>
    <t>131.70</t>
  </si>
  <si>
    <t>131.75</t>
  </si>
  <si>
    <t>131.80</t>
  </si>
  <si>
    <t>131.85</t>
  </si>
  <si>
    <t>131.95</t>
  </si>
  <si>
    <t>132.00</t>
  </si>
  <si>
    <t>132.05</t>
  </si>
  <si>
    <t>132.10</t>
  </si>
  <si>
    <t>132.15</t>
  </si>
  <si>
    <t>132.20</t>
  </si>
  <si>
    <t>132.25</t>
  </si>
  <si>
    <t>132.30</t>
  </si>
  <si>
    <t>264.40</t>
  </si>
  <si>
    <t>132.40</t>
  </si>
  <si>
    <t>132.45</t>
  </si>
  <si>
    <t>132.50</t>
  </si>
  <si>
    <t>132.55</t>
  </si>
  <si>
    <t>132.60</t>
  </si>
  <si>
    <t>264.50</t>
  </si>
  <si>
    <t>132.65</t>
  </si>
  <si>
    <t>132.70</t>
  </si>
  <si>
    <t>132.75</t>
  </si>
  <si>
    <t>3.41</t>
  </si>
  <si>
    <t>132.85</t>
  </si>
  <si>
    <t>132.90</t>
  </si>
  <si>
    <t>132.95</t>
  </si>
  <si>
    <t>133.00</t>
  </si>
  <si>
    <t>133.05</t>
  </si>
  <si>
    <t>133.10</t>
  </si>
  <si>
    <t>133.15</t>
  </si>
  <si>
    <t>265.00</t>
  </si>
  <si>
    <t>133.20</t>
  </si>
  <si>
    <t>265.05</t>
  </si>
  <si>
    <t>133.25</t>
  </si>
  <si>
    <t>133.30</t>
  </si>
  <si>
    <t>133.35</t>
  </si>
  <si>
    <t>133.40</t>
  </si>
  <si>
    <t>133.45</t>
  </si>
  <si>
    <t>133.50</t>
  </si>
  <si>
    <t>133.55</t>
  </si>
  <si>
    <t>133.60</t>
  </si>
  <si>
    <t>265.45</t>
  </si>
  <si>
    <t>133.65</t>
  </si>
  <si>
    <t>133.70</t>
  </si>
  <si>
    <t>133.75</t>
  </si>
  <si>
    <t>133.80</t>
  </si>
  <si>
    <t>133.85</t>
  </si>
  <si>
    <t>133.90</t>
  </si>
  <si>
    <t>133.95</t>
  </si>
  <si>
    <t>134.00</t>
  </si>
  <si>
    <t>134.05</t>
  </si>
  <si>
    <t>134.10</t>
  </si>
  <si>
    <t>134.15</t>
  </si>
  <si>
    <t>134.20</t>
  </si>
  <si>
    <t>134.25</t>
  </si>
  <si>
    <t>266.70</t>
  </si>
  <si>
    <t>134.30</t>
  </si>
  <si>
    <t>134.35</t>
  </si>
  <si>
    <t>134.40</t>
  </si>
  <si>
    <t>40.62</t>
  </si>
  <si>
    <t>134.45</t>
  </si>
  <si>
    <t>134.50</t>
  </si>
  <si>
    <t>134.55</t>
  </si>
  <si>
    <t>267.35</t>
  </si>
  <si>
    <t>134.60</t>
  </si>
  <si>
    <t>134.65</t>
  </si>
  <si>
    <t>10.93</t>
  </si>
  <si>
    <t>134.70</t>
  </si>
  <si>
    <t>134.75</t>
  </si>
  <si>
    <t>134.80</t>
  </si>
  <si>
    <t>134.85</t>
  </si>
  <si>
    <t>6.48</t>
  </si>
  <si>
    <t>134.90</t>
  </si>
  <si>
    <t>134.95</t>
  </si>
  <si>
    <t>268.55</t>
  </si>
  <si>
    <t>135.00</t>
  </si>
  <si>
    <t>135.05</t>
  </si>
  <si>
    <t>135.10</t>
  </si>
  <si>
    <t>269.05</t>
  </si>
  <si>
    <t>12.76</t>
  </si>
  <si>
    <t>135.15</t>
  </si>
  <si>
    <t>135.20</t>
  </si>
  <si>
    <t>135.25</t>
  </si>
  <si>
    <t>135.30</t>
  </si>
  <si>
    <t>135.35</t>
  </si>
  <si>
    <t>135.40</t>
  </si>
  <si>
    <t>135.45</t>
  </si>
  <si>
    <t>12.81</t>
  </si>
  <si>
    <t>135.50</t>
  </si>
  <si>
    <t>135.55</t>
  </si>
  <si>
    <t>135.60</t>
  </si>
  <si>
    <t>135.70</t>
  </si>
  <si>
    <t>135.75</t>
  </si>
  <si>
    <t>135.80</t>
  </si>
  <si>
    <t>135.85</t>
  </si>
  <si>
    <t>135.90</t>
  </si>
  <si>
    <t>135.95</t>
  </si>
  <si>
    <t>136.00</t>
  </si>
  <si>
    <t>136.05</t>
  </si>
  <si>
    <t>136.10</t>
  </si>
  <si>
    <t>14.79</t>
  </si>
  <si>
    <t>136.15</t>
  </si>
  <si>
    <t>273.00</t>
  </si>
  <si>
    <t>136.20</t>
  </si>
  <si>
    <t>273.20</t>
  </si>
  <si>
    <t>136.25</t>
  </si>
  <si>
    <t>136.30</t>
  </si>
  <si>
    <t>136.35</t>
  </si>
  <si>
    <t>136.40</t>
  </si>
  <si>
    <t>136.45</t>
  </si>
  <si>
    <t>15.06</t>
  </si>
  <si>
    <t>136.50</t>
  </si>
  <si>
    <t>136.55</t>
  </si>
  <si>
    <t>274.65</t>
  </si>
  <si>
    <t>136.60</t>
  </si>
  <si>
    <t>274.85</t>
  </si>
  <si>
    <t>136.65</t>
  </si>
  <si>
    <t>15.16</t>
  </si>
  <si>
    <t>136.70</t>
  </si>
  <si>
    <t>136.75</t>
  </si>
  <si>
    <t>275.47</t>
  </si>
  <si>
    <t>136.80</t>
  </si>
  <si>
    <t>19.24</t>
  </si>
  <si>
    <t>-0.78</t>
  </si>
  <si>
    <t>136.85</t>
  </si>
  <si>
    <t>275.84</t>
  </si>
  <si>
    <t>22.74</t>
  </si>
  <si>
    <t>136.90</t>
  </si>
  <si>
    <t>276.00</t>
  </si>
  <si>
    <t>-0.82</t>
  </si>
  <si>
    <t>30.77</t>
  </si>
  <si>
    <t>136.95</t>
  </si>
  <si>
    <t>137.00</t>
  </si>
  <si>
    <t>8.84</t>
  </si>
  <si>
    <t>137.05</t>
  </si>
  <si>
    <t>276.40</t>
  </si>
  <si>
    <t>137.10</t>
  </si>
  <si>
    <t>137.15</t>
  </si>
  <si>
    <t>137.20</t>
  </si>
  <si>
    <t>137.25</t>
  </si>
  <si>
    <t>137.30</t>
  </si>
  <si>
    <t>137.35</t>
  </si>
  <si>
    <t>277.15</t>
  </si>
  <si>
    <t>137.40</t>
  </si>
  <si>
    <t>277.30</t>
  </si>
  <si>
    <t>137.45</t>
  </si>
  <si>
    <t>277.45</t>
  </si>
  <si>
    <t>137.50</t>
  </si>
  <si>
    <t>137.55</t>
  </si>
  <si>
    <t>137.60</t>
  </si>
  <si>
    <t>137.65</t>
  </si>
  <si>
    <t>137.70</t>
  </si>
  <si>
    <t>137.75</t>
  </si>
  <si>
    <t>137.80</t>
  </si>
  <si>
    <t>10.33</t>
  </si>
  <si>
    <t>137.85</t>
  </si>
  <si>
    <t>10.59</t>
  </si>
  <si>
    <t>137.90</t>
  </si>
  <si>
    <t>278.80</t>
  </si>
  <si>
    <t>137.95</t>
  </si>
  <si>
    <t>278.95</t>
  </si>
  <si>
    <t>138.00</t>
  </si>
  <si>
    <t>279.10</t>
  </si>
  <si>
    <t>138.05</t>
  </si>
  <si>
    <t>7.98</t>
  </si>
  <si>
    <t>138.10</t>
  </si>
  <si>
    <t>-0.65</t>
  </si>
  <si>
    <t>138.15</t>
  </si>
  <si>
    <t>-0.60</t>
  </si>
  <si>
    <t>138.20</t>
  </si>
  <si>
    <t>5.24</t>
  </si>
  <si>
    <t>138.25</t>
  </si>
  <si>
    <t>138.30</t>
  </si>
  <si>
    <t>279.85</t>
  </si>
  <si>
    <t>138.35</t>
  </si>
  <si>
    <t>138.40</t>
  </si>
  <si>
    <t>138.45</t>
  </si>
  <si>
    <t>280.20</t>
  </si>
  <si>
    <t>2.93</t>
  </si>
  <si>
    <t>138.50</t>
  </si>
  <si>
    <t>138.55</t>
  </si>
  <si>
    <t>138.60</t>
  </si>
  <si>
    <t>138.65</t>
  </si>
  <si>
    <t>138.70</t>
  </si>
  <si>
    <t>138.80</t>
  </si>
  <si>
    <t>138.85</t>
  </si>
  <si>
    <t>281.05</t>
  </si>
  <si>
    <t>138.90</t>
  </si>
  <si>
    <t>138.95</t>
  </si>
  <si>
    <t>139.00</t>
  </si>
  <si>
    <t>281.30</t>
  </si>
  <si>
    <t>139.05</t>
  </si>
  <si>
    <t>139.10</t>
  </si>
  <si>
    <t>139.15</t>
  </si>
  <si>
    <t>281.55</t>
  </si>
  <si>
    <t>139.20</t>
  </si>
  <si>
    <t>139.30</t>
  </si>
  <si>
    <t>139.35</t>
  </si>
  <si>
    <t>139.40</t>
  </si>
  <si>
    <t>139.45</t>
  </si>
  <si>
    <t>282.10</t>
  </si>
  <si>
    <t>139.50</t>
  </si>
  <si>
    <t>139.55</t>
  </si>
  <si>
    <t>139.60</t>
  </si>
  <si>
    <t>139.65</t>
  </si>
  <si>
    <t>282.45</t>
  </si>
  <si>
    <t>139.70</t>
  </si>
  <si>
    <t>139.75</t>
  </si>
  <si>
    <t>139.80</t>
  </si>
  <si>
    <t>139.85</t>
  </si>
  <si>
    <t>6.46</t>
  </si>
  <si>
    <t>139.90</t>
  </si>
  <si>
    <t>282.90</t>
  </si>
  <si>
    <t>139.95</t>
  </si>
  <si>
    <t>140.00</t>
  </si>
  <si>
    <t>140.10</t>
  </si>
  <si>
    <t>6.71</t>
  </si>
  <si>
    <t>140.15</t>
  </si>
  <si>
    <t>283.36</t>
  </si>
  <si>
    <t>283.45</t>
  </si>
  <si>
    <t>140.25</t>
  </si>
  <si>
    <t>283.55</t>
  </si>
  <si>
    <t>140.30</t>
  </si>
  <si>
    <t>283.65</t>
  </si>
  <si>
    <t>140.35</t>
  </si>
  <si>
    <t>140.40</t>
  </si>
  <si>
    <t>140.45</t>
  </si>
  <si>
    <t>284.00</t>
  </si>
  <si>
    <t>140.50</t>
  </si>
  <si>
    <t>140.55</t>
  </si>
  <si>
    <t>284.25</t>
  </si>
  <si>
    <t>140.60</t>
  </si>
  <si>
    <t>140.65</t>
  </si>
  <si>
    <t>140.70</t>
  </si>
  <si>
    <t>284.65</t>
  </si>
  <si>
    <t>140.75</t>
  </si>
  <si>
    <t>140.80</t>
  </si>
  <si>
    <t>140.90</t>
  </si>
  <si>
    <t>140.95</t>
  </si>
  <si>
    <t>141.00</t>
  </si>
  <si>
    <t>141.05</t>
  </si>
  <si>
    <t>141.10</t>
  </si>
  <si>
    <t>141.15</t>
  </si>
  <si>
    <t>141.25</t>
  </si>
  <si>
    <t>13.14</t>
  </si>
  <si>
    <t>141.30</t>
  </si>
  <si>
    <t>141.35</t>
  </si>
  <si>
    <t>286.75</t>
  </si>
  <si>
    <t>13.24</t>
  </si>
  <si>
    <t>141.40</t>
  </si>
  <si>
    <t>4.99</t>
  </si>
  <si>
    <t>13.81</t>
  </si>
  <si>
    <t>141.45</t>
  </si>
  <si>
    <t>141.50</t>
  </si>
  <si>
    <t>5.47</t>
  </si>
  <si>
    <t>141.55</t>
  </si>
  <si>
    <t>141.60</t>
  </si>
  <si>
    <t>14.99</t>
  </si>
  <si>
    <t>141.65</t>
  </si>
  <si>
    <t>141.70</t>
  </si>
  <si>
    <t>141.75</t>
  </si>
  <si>
    <t>288.35</t>
  </si>
  <si>
    <t>141.80</t>
  </si>
  <si>
    <t>141.85</t>
  </si>
  <si>
    <t>288.80</t>
  </si>
  <si>
    <t>141.90</t>
  </si>
  <si>
    <t>17.21</t>
  </si>
  <si>
    <t>141.95</t>
  </si>
  <si>
    <t>142.00</t>
  </si>
  <si>
    <t>142.05</t>
  </si>
  <si>
    <t>289.75</t>
  </si>
  <si>
    <t>17.68</t>
  </si>
  <si>
    <t>142.10</t>
  </si>
  <si>
    <t>290.00</t>
  </si>
  <si>
    <t>142.15</t>
  </si>
  <si>
    <t>142.20</t>
  </si>
  <si>
    <t>18.56</t>
  </si>
  <si>
    <t>142.25</t>
  </si>
  <si>
    <t>290.75</t>
  </si>
  <si>
    <t>18.89</t>
  </si>
  <si>
    <t>142.30</t>
  </si>
  <si>
    <t>19.06</t>
  </si>
  <si>
    <t>18.99</t>
  </si>
  <si>
    <t>142.45</t>
  </si>
  <si>
    <t>291.80</t>
  </si>
  <si>
    <t>18.73</t>
  </si>
  <si>
    <t>18.28</t>
  </si>
  <si>
    <t>142.55</t>
  </si>
  <si>
    <t>142.60</t>
  </si>
  <si>
    <t>142.65</t>
  </si>
  <si>
    <t>142.70</t>
  </si>
  <si>
    <t>15.97</t>
  </si>
  <si>
    <t>142.75</t>
  </si>
  <si>
    <t>15.58</t>
  </si>
  <si>
    <t>142.80</t>
  </si>
  <si>
    <t>142.85</t>
  </si>
  <si>
    <t>293.70</t>
  </si>
  <si>
    <t>14.39</t>
  </si>
  <si>
    <t>142.90</t>
  </si>
  <si>
    <t>293.90</t>
  </si>
  <si>
    <t>294.10</t>
  </si>
  <si>
    <t>13.94</t>
  </si>
  <si>
    <t>294.30</t>
  </si>
  <si>
    <t>24.12</t>
  </si>
  <si>
    <t>13.79</t>
  </si>
  <si>
    <t>29.37</t>
  </si>
  <si>
    <t>143.20</t>
  </si>
  <si>
    <t>65.46</t>
  </si>
  <si>
    <t>143.30</t>
  </si>
  <si>
    <t>295.43</t>
  </si>
  <si>
    <t>143.35</t>
  </si>
  <si>
    <t>143.40</t>
  </si>
  <si>
    <t>295.80</t>
  </si>
  <si>
    <t>143.50</t>
  </si>
  <si>
    <t>28.67</t>
  </si>
  <si>
    <t>21.07</t>
  </si>
  <si>
    <t>16.91</t>
  </si>
  <si>
    <t>143.70</t>
  </si>
  <si>
    <t>143.75</t>
  </si>
  <si>
    <t>296.95</t>
  </si>
  <si>
    <t>297.10</t>
  </si>
  <si>
    <t>144.00</t>
  </si>
  <si>
    <t>144.05</t>
  </si>
  <si>
    <t>297.75</t>
  </si>
  <si>
    <t>144.10</t>
  </si>
  <si>
    <t>144.15</t>
  </si>
  <si>
    <t>144.20</t>
  </si>
  <si>
    <t>144.25</t>
  </si>
  <si>
    <t>144.30</t>
  </si>
  <si>
    <t>298.20</t>
  </si>
  <si>
    <t>144.35</t>
  </si>
  <si>
    <t>144.40</t>
  </si>
  <si>
    <t>298.35</t>
  </si>
  <si>
    <t>-0.64</t>
  </si>
  <si>
    <t>144.45</t>
  </si>
  <si>
    <t>-0.63</t>
  </si>
  <si>
    <t>144.55</t>
  </si>
  <si>
    <t>298.50</t>
  </si>
  <si>
    <t>144.60</t>
  </si>
  <si>
    <t>144.65</t>
  </si>
  <si>
    <t>298.60</t>
  </si>
  <si>
    <t>144.75</t>
  </si>
  <si>
    <t>144.85</t>
  </si>
  <si>
    <t>298.65</t>
  </si>
  <si>
    <t>144.90</t>
  </si>
  <si>
    <t>145.00</t>
  </si>
  <si>
    <t>298.70</t>
  </si>
  <si>
    <t>145.05</t>
  </si>
  <si>
    <t>145.10</t>
  </si>
  <si>
    <t>145.15</t>
  </si>
  <si>
    <t>298.75</t>
  </si>
  <si>
    <t>145.20</t>
  </si>
  <si>
    <t>5.26</t>
  </si>
  <si>
    <t>298.80</t>
  </si>
  <si>
    <t>145.30</t>
  </si>
  <si>
    <t>145.35</t>
  </si>
  <si>
    <t>298.85</t>
  </si>
  <si>
    <t>145.40</t>
  </si>
  <si>
    <t>145.45</t>
  </si>
  <si>
    <t>145.50</t>
  </si>
  <si>
    <t>298.93</t>
  </si>
  <si>
    <t>145.55</t>
  </si>
  <si>
    <t>298.95</t>
  </si>
  <si>
    <t>145.60</t>
  </si>
  <si>
    <t>145.65</t>
  </si>
  <si>
    <t>145.70</t>
  </si>
  <si>
    <t>145.75</t>
  </si>
  <si>
    <t>299.00</t>
  </si>
  <si>
    <t>145.80</t>
  </si>
  <si>
    <t>145.85</t>
  </si>
  <si>
    <t>145.90</t>
  </si>
  <si>
    <t>145.95</t>
  </si>
  <si>
    <t>299.05</t>
  </si>
  <si>
    <t>146.00</t>
  </si>
  <si>
    <t>146.05</t>
  </si>
  <si>
    <t>146.10</t>
  </si>
  <si>
    <t>146.20</t>
  </si>
  <si>
    <t>146.25</t>
  </si>
  <si>
    <t>146.30</t>
  </si>
  <si>
    <t>146.35</t>
  </si>
  <si>
    <t>146.40</t>
  </si>
  <si>
    <t>146.45</t>
  </si>
  <si>
    <t>299.21</t>
  </si>
  <si>
    <t>146.50</t>
  </si>
  <si>
    <t>299.25</t>
  </si>
  <si>
    <t>146.55</t>
  </si>
  <si>
    <t>146.60</t>
  </si>
  <si>
    <t>146.65</t>
  </si>
  <si>
    <t>146.70</t>
  </si>
  <si>
    <t>146.75</t>
  </si>
  <si>
    <t>146.80</t>
  </si>
  <si>
    <t>146.85</t>
  </si>
  <si>
    <t>146.90</t>
  </si>
  <si>
    <t>146.95</t>
  </si>
  <si>
    <t>299.50</t>
  </si>
  <si>
    <t>147.00</t>
  </si>
  <si>
    <t>147.10</t>
  </si>
  <si>
    <t>147.15</t>
  </si>
  <si>
    <t>147.20</t>
  </si>
  <si>
    <t>147.25</t>
  </si>
  <si>
    <t>299.60</t>
  </si>
  <si>
    <t>147.35</t>
  </si>
  <si>
    <t>147.40</t>
  </si>
  <si>
    <t>147.45</t>
  </si>
  <si>
    <t>147.50</t>
  </si>
  <si>
    <t>147.55</t>
  </si>
  <si>
    <t>147.60</t>
  </si>
  <si>
    <t>147.65</t>
  </si>
  <si>
    <t>147.70</t>
  </si>
  <si>
    <t>147.75</t>
  </si>
  <si>
    <t>299.65</t>
  </si>
  <si>
    <t>147.80</t>
  </si>
  <si>
    <t>147.85</t>
  </si>
  <si>
    <t>147.90</t>
  </si>
  <si>
    <t>299.70</t>
  </si>
  <si>
    <t>148.00</t>
  </si>
  <si>
    <t>299.75</t>
  </si>
  <si>
    <t>148.05</t>
  </si>
  <si>
    <t>148.15</t>
  </si>
  <si>
    <t>148.20</t>
  </si>
  <si>
    <t>148.30</t>
  </si>
  <si>
    <t>148.35</t>
  </si>
  <si>
    <t>300.00</t>
  </si>
  <si>
    <t>148.40</t>
  </si>
  <si>
    <t>148.45</t>
  </si>
  <si>
    <t>300.05</t>
  </si>
  <si>
    <t>148.50</t>
  </si>
  <si>
    <t>148.55</t>
  </si>
  <si>
    <t>300.09</t>
  </si>
  <si>
    <t>148.60</t>
  </si>
  <si>
    <t>148.65</t>
  </si>
  <si>
    <t>148.70</t>
  </si>
  <si>
    <t>148.80</t>
  </si>
  <si>
    <t>148.85</t>
  </si>
  <si>
    <t>148.90</t>
  </si>
  <si>
    <t>148.95</t>
  </si>
  <si>
    <t>300.35</t>
  </si>
  <si>
    <t>149.00</t>
  </si>
  <si>
    <t>300.39</t>
  </si>
  <si>
    <t>149.05</t>
  </si>
  <si>
    <t>149.10</t>
  </si>
  <si>
    <t>149.15</t>
  </si>
  <si>
    <t>149.20</t>
  </si>
  <si>
    <t>149.25</t>
  </si>
  <si>
    <t>149.30</t>
  </si>
  <si>
    <t>300.55</t>
  </si>
  <si>
    <t>149.35</t>
  </si>
  <si>
    <t>149.40</t>
  </si>
  <si>
    <t>149.45</t>
  </si>
  <si>
    <t>149.50</t>
  </si>
  <si>
    <t>149.55</t>
  </si>
  <si>
    <t>149.60</t>
  </si>
  <si>
    <t>149.65</t>
  </si>
  <si>
    <t>149.70</t>
  </si>
  <si>
    <t>149.75</t>
  </si>
  <si>
    <t>149.85</t>
  </si>
  <si>
    <t>149.90</t>
  </si>
  <si>
    <t>149.95</t>
  </si>
  <si>
    <t>300.60</t>
  </si>
  <si>
    <t>150.00</t>
  </si>
  <si>
    <t>150.05</t>
  </si>
  <si>
    <t>150.10</t>
  </si>
  <si>
    <t>150.15</t>
  </si>
  <si>
    <t>300.65</t>
  </si>
  <si>
    <t>150.20</t>
  </si>
  <si>
    <t>150.25</t>
  </si>
  <si>
    <t>150.30</t>
  </si>
  <si>
    <t>150.35</t>
  </si>
  <si>
    <t>150.40</t>
  </si>
  <si>
    <t>150.45</t>
  </si>
  <si>
    <t>150.50</t>
  </si>
  <si>
    <t>150.55</t>
  </si>
  <si>
    <t>150.60</t>
  </si>
  <si>
    <t>150.65</t>
  </si>
  <si>
    <t>150.75</t>
  </si>
  <si>
    <t>150.80</t>
  </si>
  <si>
    <t>150.85</t>
  </si>
  <si>
    <t>150.95</t>
  </si>
  <si>
    <t>151.00</t>
  </si>
  <si>
    <t>151.05</t>
  </si>
  <si>
    <t>151.15</t>
  </si>
  <si>
    <t>151.20</t>
  </si>
  <si>
    <t>151.25</t>
  </si>
  <si>
    <t>300.85</t>
  </si>
  <si>
    <t>151.35</t>
  </si>
  <si>
    <t>151.40</t>
  </si>
  <si>
    <t>151.45</t>
  </si>
  <si>
    <t>151.50</t>
  </si>
  <si>
    <t>300.90</t>
  </si>
  <si>
    <t>151.55</t>
  </si>
  <si>
    <t>151.60</t>
  </si>
  <si>
    <t>151.65</t>
  </si>
  <si>
    <t>151.70</t>
  </si>
  <si>
    <t>151.75</t>
  </si>
  <si>
    <t>300.95</t>
  </si>
  <si>
    <t>151.80</t>
  </si>
  <si>
    <t>151.85</t>
  </si>
  <si>
    <t>151.90</t>
  </si>
  <si>
    <t>151.95</t>
  </si>
  <si>
    <t>301.00</t>
  </si>
  <si>
    <t>152.00</t>
  </si>
  <si>
    <t>152.05</t>
  </si>
  <si>
    <t>152.10</t>
  </si>
  <si>
    <t>152.15</t>
  </si>
  <si>
    <t>152.20</t>
  </si>
  <si>
    <t>301.10</t>
  </si>
  <si>
    <t>152.25</t>
  </si>
  <si>
    <t>152.30</t>
  </si>
  <si>
    <t>152.35</t>
  </si>
  <si>
    <t>301.20</t>
  </si>
  <si>
    <t>152.40</t>
  </si>
  <si>
    <t>152.45</t>
  </si>
  <si>
    <t>152.50</t>
  </si>
  <si>
    <t>152.55</t>
  </si>
  <si>
    <t>152.60</t>
  </si>
  <si>
    <t>301.35</t>
  </si>
  <si>
    <t>152.65</t>
  </si>
  <si>
    <t>152.70</t>
  </si>
  <si>
    <t>152.75</t>
  </si>
  <si>
    <t>152.80</t>
  </si>
  <si>
    <t>152.85</t>
  </si>
  <si>
    <t>152.90</t>
  </si>
  <si>
    <t>301.65</t>
  </si>
  <si>
    <t>152.95</t>
  </si>
  <si>
    <t>153.00</t>
  </si>
  <si>
    <t>4.33</t>
  </si>
  <si>
    <t>153.05</t>
  </si>
  <si>
    <t>153.10</t>
  </si>
  <si>
    <t>153.15</t>
  </si>
  <si>
    <t>301.95</t>
  </si>
  <si>
    <t>153.25</t>
  </si>
  <si>
    <t>153.30</t>
  </si>
  <si>
    <t>302.20</t>
  </si>
  <si>
    <t>153.35</t>
  </si>
  <si>
    <t>153.40</t>
  </si>
  <si>
    <t>153.45</t>
  </si>
  <si>
    <t>153.50</t>
  </si>
  <si>
    <t>153.55</t>
  </si>
  <si>
    <t>302.70</t>
  </si>
  <si>
    <t>153.60</t>
  </si>
  <si>
    <t>302.80</t>
  </si>
  <si>
    <t>5.22</t>
  </si>
  <si>
    <t>153.70</t>
  </si>
  <si>
    <t>153.75</t>
  </si>
  <si>
    <t>153.80</t>
  </si>
  <si>
    <t>153.85</t>
  </si>
  <si>
    <t>153.90</t>
  </si>
  <si>
    <t>153.95</t>
  </si>
  <si>
    <t>154.00</t>
  </si>
  <si>
    <t>303.70</t>
  </si>
  <si>
    <t>154.05</t>
  </si>
  <si>
    <t>154.10</t>
  </si>
  <si>
    <t>154.15</t>
  </si>
  <si>
    <t>304.05</t>
  </si>
  <si>
    <t>154.20</t>
  </si>
  <si>
    <t>304.20</t>
  </si>
  <si>
    <t>154.25</t>
  </si>
  <si>
    <t>154.30</t>
  </si>
  <si>
    <t>154.35</t>
  </si>
  <si>
    <t>11.47</t>
  </si>
  <si>
    <t>154.40</t>
  </si>
  <si>
    <t>154.45</t>
  </si>
  <si>
    <t>154.50</t>
  </si>
  <si>
    <t>154.55</t>
  </si>
  <si>
    <t>154.60</t>
  </si>
  <si>
    <t>305.50</t>
  </si>
  <si>
    <t>154.65</t>
  </si>
  <si>
    <t>154.70</t>
  </si>
  <si>
    <t>154.75</t>
  </si>
  <si>
    <t>306.05</t>
  </si>
  <si>
    <t>15.12</t>
  </si>
  <si>
    <t>154.80</t>
  </si>
  <si>
    <t>15.02</t>
  </si>
  <si>
    <t>154.90</t>
  </si>
  <si>
    <t>154.95</t>
  </si>
  <si>
    <t>306.80</t>
  </si>
  <si>
    <t>14.18</t>
  </si>
  <si>
    <t>155.00</t>
  </si>
  <si>
    <t>155.05</t>
  </si>
  <si>
    <t>155.10</t>
  </si>
  <si>
    <t>155.15</t>
  </si>
  <si>
    <t>307.60</t>
  </si>
  <si>
    <t>155.20</t>
  </si>
  <si>
    <t>307.80</t>
  </si>
  <si>
    <t>155.25</t>
  </si>
  <si>
    <t>308.00</t>
  </si>
  <si>
    <t>155.30</t>
  </si>
  <si>
    <t>12.54</t>
  </si>
  <si>
    <t>155.35</t>
  </si>
  <si>
    <t>15.39</t>
  </si>
  <si>
    <t>155.40</t>
  </si>
  <si>
    <t>155.45</t>
  </si>
  <si>
    <t>309.05</t>
  </si>
  <si>
    <t>155.55</t>
  </si>
  <si>
    <t>15.17</t>
  </si>
  <si>
    <t>155.60</t>
  </si>
  <si>
    <t>155.65</t>
  </si>
  <si>
    <t>155.70</t>
  </si>
  <si>
    <t>10.74</t>
  </si>
  <si>
    <t>15.48</t>
  </si>
  <si>
    <t>155.75</t>
  </si>
  <si>
    <t>310.10</t>
  </si>
  <si>
    <t>155.80</t>
  </si>
  <si>
    <t>155.85</t>
  </si>
  <si>
    <t>15.89</t>
  </si>
  <si>
    <t>155.90</t>
  </si>
  <si>
    <t>155.95</t>
  </si>
  <si>
    <t>156.00</t>
  </si>
  <si>
    <t>311.20</t>
  </si>
  <si>
    <t>16.46</t>
  </si>
  <si>
    <t>156.05</t>
  </si>
  <si>
    <t>156.10</t>
  </si>
  <si>
    <t>156.15</t>
  </si>
  <si>
    <t>156.20</t>
  </si>
  <si>
    <t>156.25</t>
  </si>
  <si>
    <t>312.35</t>
  </si>
  <si>
    <t>16.89</t>
  </si>
  <si>
    <t>156.30</t>
  </si>
  <si>
    <t>156.35</t>
  </si>
  <si>
    <t>156.40</t>
  </si>
  <si>
    <t>313.05</t>
  </si>
  <si>
    <t>17.41</t>
  </si>
  <si>
    <t>156.45</t>
  </si>
  <si>
    <t>156.50</t>
  </si>
  <si>
    <t>17.78</t>
  </si>
  <si>
    <t>156.55</t>
  </si>
  <si>
    <t>156.60</t>
  </si>
  <si>
    <t>18.17</t>
  </si>
  <si>
    <t>156.65</t>
  </si>
  <si>
    <t>156.70</t>
  </si>
  <si>
    <t>12.57</t>
  </si>
  <si>
    <t>18.86</t>
  </si>
  <si>
    <t>314.80</t>
  </si>
  <si>
    <t>19.21</t>
  </si>
  <si>
    <t>156.80</t>
  </si>
  <si>
    <t>19.54</t>
  </si>
  <si>
    <t>156.85</t>
  </si>
  <si>
    <t>19.81</t>
  </si>
  <si>
    <t>156.90</t>
  </si>
  <si>
    <t>315.60</t>
  </si>
  <si>
    <t>19.94</t>
  </si>
  <si>
    <t>156.95</t>
  </si>
  <si>
    <t>20.01</t>
  </si>
  <si>
    <t>157.00</t>
  </si>
  <si>
    <t>157.05</t>
  </si>
  <si>
    <t>157.10</t>
  </si>
  <si>
    <t>157.15</t>
  </si>
  <si>
    <t>317.00</t>
  </si>
  <si>
    <t>25.62</t>
  </si>
  <si>
    <t>157.20</t>
  </si>
  <si>
    <t>27.87</t>
  </si>
  <si>
    <t>19.93</t>
  </si>
  <si>
    <t>157.25</t>
  </si>
  <si>
    <t>31.78</t>
  </si>
  <si>
    <t>157.30</t>
  </si>
  <si>
    <t>36.16</t>
  </si>
  <si>
    <t>18.79</t>
  </si>
  <si>
    <t>157.35</t>
  </si>
  <si>
    <t>318.10</t>
  </si>
  <si>
    <t>157.40</t>
  </si>
  <si>
    <t>157.50</t>
  </si>
  <si>
    <t>157.55</t>
  </si>
  <si>
    <t>319.10</t>
  </si>
  <si>
    <t>17.88</t>
  </si>
  <si>
    <t>157.60</t>
  </si>
  <si>
    <t>319.35</t>
  </si>
  <si>
    <t>157.65</t>
  </si>
  <si>
    <t>319.60</t>
  </si>
  <si>
    <t>157.70</t>
  </si>
  <si>
    <t>157.75</t>
  </si>
  <si>
    <t>157.80</t>
  </si>
  <si>
    <t>157.85</t>
  </si>
  <si>
    <t>18.12</t>
  </si>
  <si>
    <t>17.73</t>
  </si>
  <si>
    <t>157.95</t>
  </si>
  <si>
    <t>17.07</t>
  </si>
  <si>
    <t>158.00</t>
  </si>
  <si>
    <t>158.05</t>
  </si>
  <si>
    <t>321.55</t>
  </si>
  <si>
    <t>158.10</t>
  </si>
  <si>
    <t>158.15</t>
  </si>
  <si>
    <t>158.20</t>
  </si>
  <si>
    <t>158.25</t>
  </si>
  <si>
    <t>158.30</t>
  </si>
  <si>
    <t>322.60</t>
  </si>
  <si>
    <t>158.35</t>
  </si>
  <si>
    <t>322.80</t>
  </si>
  <si>
    <t>158.40</t>
  </si>
  <si>
    <t>158.45</t>
  </si>
  <si>
    <t>158.50</t>
  </si>
  <si>
    <t>158.55</t>
  </si>
  <si>
    <t>14.44</t>
  </si>
  <si>
    <t>158.60</t>
  </si>
  <si>
    <t>158.65</t>
  </si>
  <si>
    <t>158.70</t>
  </si>
  <si>
    <t>324.16</t>
  </si>
  <si>
    <t>158.75</t>
  </si>
  <si>
    <t>158.80</t>
  </si>
  <si>
    <t>12.92</t>
  </si>
  <si>
    <t>158.85</t>
  </si>
  <si>
    <t>418.87</t>
  </si>
  <si>
    <t>158.90</t>
  </si>
  <si>
    <t>12.47</t>
  </si>
  <si>
    <t>158.95</t>
  </si>
  <si>
    <t>325.05</t>
  </si>
  <si>
    <t>159.00</t>
  </si>
  <si>
    <t>174.07</t>
  </si>
  <si>
    <t>159.05</t>
  </si>
  <si>
    <t>119.44</t>
  </si>
  <si>
    <t>159.10</t>
  </si>
  <si>
    <t>159.15</t>
  </si>
  <si>
    <t>159.20</t>
  </si>
  <si>
    <t>325.90</t>
  </si>
  <si>
    <t>159.25</t>
  </si>
  <si>
    <t>159.30</t>
  </si>
  <si>
    <t>44.08</t>
  </si>
  <si>
    <t>159.35</t>
  </si>
  <si>
    <t>36.56</t>
  </si>
  <si>
    <t>159.40</t>
  </si>
  <si>
    <t>30.89</t>
  </si>
  <si>
    <t>11.78</t>
  </si>
  <si>
    <t>159.45</t>
  </si>
  <si>
    <t>24.38</t>
  </si>
  <si>
    <t>159.50</t>
  </si>
  <si>
    <t>159.55</t>
  </si>
  <si>
    <t>159.60</t>
  </si>
  <si>
    <t>159.65</t>
  </si>
  <si>
    <t>327.30</t>
  </si>
  <si>
    <t>12.43</t>
  </si>
  <si>
    <t>159.70</t>
  </si>
  <si>
    <t>159.75</t>
  </si>
  <si>
    <t>10.69</t>
  </si>
  <si>
    <t>159.80</t>
  </si>
  <si>
    <t>159.85</t>
  </si>
  <si>
    <t>159.90</t>
  </si>
  <si>
    <t>159.95</t>
  </si>
  <si>
    <t>160.00</t>
  </si>
  <si>
    <t>160.05</t>
  </si>
  <si>
    <t>160.10</t>
  </si>
  <si>
    <t>328.60</t>
  </si>
  <si>
    <t>160.15</t>
  </si>
  <si>
    <t>160.20</t>
  </si>
  <si>
    <t>160.25</t>
  </si>
  <si>
    <t>160.30</t>
  </si>
  <si>
    <t>329.05</t>
  </si>
  <si>
    <t>160.35</t>
  </si>
  <si>
    <t>329.15</t>
  </si>
  <si>
    <t>160.40</t>
  </si>
  <si>
    <t>329.25</t>
  </si>
  <si>
    <t>160.45</t>
  </si>
  <si>
    <t>160.50</t>
  </si>
  <si>
    <t>-0.73</t>
  </si>
  <si>
    <t>160.60</t>
  </si>
  <si>
    <t>160.65</t>
  </si>
  <si>
    <t>160.70</t>
  </si>
  <si>
    <t>160.75</t>
  </si>
  <si>
    <t>160.80</t>
  </si>
  <si>
    <t>330.05</t>
  </si>
  <si>
    <t>160.85</t>
  </si>
  <si>
    <t>213.40</t>
  </si>
  <si>
    <t>160.90</t>
  </si>
  <si>
    <t>213.30</t>
  </si>
  <si>
    <t>160.95</t>
  </si>
  <si>
    <t>330.30</t>
  </si>
  <si>
    <t>161.00</t>
  </si>
  <si>
    <t>161.05</t>
  </si>
  <si>
    <t>161.10</t>
  </si>
  <si>
    <t>161.15</t>
  </si>
  <si>
    <t>161.20</t>
  </si>
  <si>
    <t>161.25</t>
  </si>
  <si>
    <t>161.30</t>
  </si>
  <si>
    <t>161.35</t>
  </si>
  <si>
    <t>161.40</t>
  </si>
  <si>
    <t>213.05</t>
  </si>
  <si>
    <t>161.45</t>
  </si>
  <si>
    <t>330.95</t>
  </si>
  <si>
    <t>161.50</t>
  </si>
  <si>
    <t>213.10</t>
  </si>
  <si>
    <t>161.55</t>
  </si>
  <si>
    <t>161.60</t>
  </si>
  <si>
    <t>213.15</t>
  </si>
  <si>
    <t>161.65</t>
  </si>
  <si>
    <t>331.25</t>
  </si>
  <si>
    <t>161.70</t>
  </si>
  <si>
    <t>161.75</t>
  </si>
  <si>
    <t>213.20</t>
  </si>
  <si>
    <t>331.55</t>
  </si>
  <si>
    <t>161.85</t>
  </si>
  <si>
    <t>161.90</t>
  </si>
  <si>
    <t>161.95</t>
  </si>
  <si>
    <t>162.00</t>
  </si>
  <si>
    <t>213.50</t>
  </si>
  <si>
    <t>162.05</t>
  </si>
  <si>
    <t>162.10</t>
  </si>
  <si>
    <t>332.40</t>
  </si>
  <si>
    <t>162.20</t>
  </si>
  <si>
    <t>162.25</t>
  </si>
  <si>
    <t>162.30</t>
  </si>
  <si>
    <t>162.35</t>
  </si>
  <si>
    <t>162.40</t>
  </si>
  <si>
    <t>162.45</t>
  </si>
  <si>
    <t>333.30</t>
  </si>
  <si>
    <t>162.50</t>
  </si>
  <si>
    <t>162.55</t>
  </si>
  <si>
    <t>162.60</t>
  </si>
  <si>
    <t>162.65</t>
  </si>
  <si>
    <t>13.44</t>
  </si>
  <si>
    <t>213.90</t>
  </si>
  <si>
    <t>162.70</t>
  </si>
  <si>
    <t>162.75</t>
  </si>
  <si>
    <t>23.54</t>
  </si>
  <si>
    <t>162.80</t>
  </si>
  <si>
    <t>334.55</t>
  </si>
  <si>
    <t>28.11</t>
  </si>
  <si>
    <t>33.77</t>
  </si>
  <si>
    <t>14.17</t>
  </si>
  <si>
    <t>162.90</t>
  </si>
  <si>
    <t>33.89</t>
  </si>
  <si>
    <t>33.12</t>
  </si>
  <si>
    <t>163.00</t>
  </si>
  <si>
    <t>163.05</t>
  </si>
  <si>
    <t>335.75</t>
  </si>
  <si>
    <t>163.15</t>
  </si>
  <si>
    <t>335.95</t>
  </si>
  <si>
    <t>163.20</t>
  </si>
  <si>
    <t>336.15</t>
  </si>
  <si>
    <t>336.35</t>
  </si>
  <si>
    <t>163.30</t>
  </si>
  <si>
    <t>36.97</t>
  </si>
  <si>
    <t>163.35</t>
  </si>
  <si>
    <t>14.94</t>
  </si>
  <si>
    <t>336.95</t>
  </si>
  <si>
    <t>15.13</t>
  </si>
  <si>
    <t>163.45</t>
  </si>
  <si>
    <t>15.14</t>
  </si>
  <si>
    <t>163.50</t>
  </si>
  <si>
    <t>163.60</t>
  </si>
  <si>
    <t>163.65</t>
  </si>
  <si>
    <t>14.58</t>
  </si>
  <si>
    <t>14.62</t>
  </si>
  <si>
    <t>163.75</t>
  </si>
  <si>
    <t>14.63</t>
  </si>
  <si>
    <t>163.80</t>
  </si>
  <si>
    <t>163.85</t>
  </si>
  <si>
    <t>163.90</t>
  </si>
  <si>
    <t>163.95</t>
  </si>
  <si>
    <t>164.00</t>
  </si>
  <si>
    <t>339.40</t>
  </si>
  <si>
    <t>164.05</t>
  </si>
  <si>
    <t>339.60</t>
  </si>
  <si>
    <t>164.10</t>
  </si>
  <si>
    <t>164.15</t>
  </si>
  <si>
    <t>164.20</t>
  </si>
  <si>
    <t>599.62</t>
  </si>
  <si>
    <t>164.25</t>
  </si>
  <si>
    <t>164.30</t>
  </si>
  <si>
    <t>164.35</t>
  </si>
  <si>
    <t>340.85</t>
  </si>
  <si>
    <t>164.40</t>
  </si>
  <si>
    <t>341.05</t>
  </si>
  <si>
    <t>164.45</t>
  </si>
  <si>
    <t>164.50</t>
  </si>
  <si>
    <t>341.46</t>
  </si>
  <si>
    <t>164.55</t>
  </si>
  <si>
    <t>164.65</t>
  </si>
  <si>
    <t>164.70</t>
  </si>
  <si>
    <t>164.75</t>
  </si>
  <si>
    <t>164.80</t>
  </si>
  <si>
    <t>164.85</t>
  </si>
  <si>
    <t>38.28</t>
  </si>
  <si>
    <t>164.90</t>
  </si>
  <si>
    <t>35.26</t>
  </si>
  <si>
    <t>164.95</t>
  </si>
  <si>
    <t>165.00</t>
  </si>
  <si>
    <t>343.49</t>
  </si>
  <si>
    <t>30.07</t>
  </si>
  <si>
    <t>165.05</t>
  </si>
  <si>
    <t>343.70</t>
  </si>
  <si>
    <t>165.10</t>
  </si>
  <si>
    <t>343.90</t>
  </si>
  <si>
    <t>27.26</t>
  </si>
  <si>
    <t>165.15</t>
  </si>
  <si>
    <t>344.10</t>
  </si>
  <si>
    <t>26.33</t>
  </si>
  <si>
    <t>165.20</t>
  </si>
  <si>
    <t>25.51</t>
  </si>
  <si>
    <t>165.25</t>
  </si>
  <si>
    <t>165.30</t>
  </si>
  <si>
    <t>165.35</t>
  </si>
  <si>
    <t>19.44</t>
  </si>
  <si>
    <t>165.40</t>
  </si>
  <si>
    <t>165.45</t>
  </si>
  <si>
    <t>165.50</t>
  </si>
  <si>
    <t>16.57</t>
  </si>
  <si>
    <t>14.01</t>
  </si>
  <si>
    <t>165.55</t>
  </si>
  <si>
    <t>165.60</t>
  </si>
  <si>
    <t>165.65</t>
  </si>
  <si>
    <t>346.25</t>
  </si>
  <si>
    <t>14.06</t>
  </si>
  <si>
    <t>165.75</t>
  </si>
  <si>
    <t>346.45</t>
  </si>
  <si>
    <t>16.39</t>
  </si>
  <si>
    <t>165.85</t>
  </si>
  <si>
    <t>165.95</t>
  </si>
  <si>
    <t>166.00</t>
  </si>
  <si>
    <t>166.05</t>
  </si>
  <si>
    <t>166.10</t>
  </si>
  <si>
    <t>19.38</t>
  </si>
  <si>
    <t>166.15</t>
  </si>
  <si>
    <t>18.09</t>
  </si>
  <si>
    <t>166.20</t>
  </si>
  <si>
    <t>166.25</t>
  </si>
  <si>
    <t>166.30</t>
  </si>
  <si>
    <t>348.60</t>
  </si>
  <si>
    <t>13.91</t>
  </si>
  <si>
    <t>166.35</t>
  </si>
  <si>
    <t>348.80</t>
  </si>
  <si>
    <t>166.40</t>
  </si>
  <si>
    <t>166.45</t>
  </si>
  <si>
    <t>166.50</t>
  </si>
  <si>
    <t>-0.96</t>
  </si>
  <si>
    <t>166.55</t>
  </si>
  <si>
    <t>166.65</t>
  </si>
  <si>
    <t>166.70</t>
  </si>
  <si>
    <t>166.75</t>
  </si>
  <si>
    <t>166.80</t>
  </si>
  <si>
    <t>166.85</t>
  </si>
  <si>
    <t>166.95</t>
  </si>
  <si>
    <t>167.00</t>
  </si>
  <si>
    <t>167.05</t>
  </si>
  <si>
    <t>167.10</t>
  </si>
  <si>
    <t>167.15</t>
  </si>
  <si>
    <t>351.40</t>
  </si>
  <si>
    <t>167.20</t>
  </si>
  <si>
    <t>351.57</t>
  </si>
  <si>
    <t>351.75</t>
  </si>
  <si>
    <t>167.30</t>
  </si>
  <si>
    <t>167.35</t>
  </si>
  <si>
    <t>167.40</t>
  </si>
  <si>
    <t>167.45</t>
  </si>
  <si>
    <t>167.50</t>
  </si>
  <si>
    <t>167.55</t>
  </si>
  <si>
    <t>352.60</t>
  </si>
  <si>
    <t>167.60</t>
  </si>
  <si>
    <t>352.75</t>
  </si>
  <si>
    <t>28.26</t>
  </si>
  <si>
    <t>167.65</t>
  </si>
  <si>
    <t>352.90</t>
  </si>
  <si>
    <t>167.70</t>
  </si>
  <si>
    <t>353.05</t>
  </si>
  <si>
    <t>167.75</t>
  </si>
  <si>
    <t>353.20</t>
  </si>
  <si>
    <t>167.80</t>
  </si>
  <si>
    <t>26.02</t>
  </si>
  <si>
    <t>167.85</t>
  </si>
  <si>
    <t>167.90</t>
  </si>
  <si>
    <t>353.69</t>
  </si>
  <si>
    <t>167.95</t>
  </si>
  <si>
    <t>168.05</t>
  </si>
  <si>
    <t>168.10</t>
  </si>
  <si>
    <t>168.15</t>
  </si>
  <si>
    <t>168.20</t>
  </si>
  <si>
    <t>168.25</t>
  </si>
  <si>
    <t>9.03</t>
  </si>
  <si>
    <t>168.30</t>
  </si>
  <si>
    <t>5.66</t>
  </si>
  <si>
    <t>168.35</t>
  </si>
  <si>
    <t>168.40</t>
  </si>
  <si>
    <t>355.12</t>
  </si>
  <si>
    <t>168.45</t>
  </si>
  <si>
    <t>7.48</t>
  </si>
  <si>
    <t>168.50</t>
  </si>
  <si>
    <t>168.55</t>
  </si>
  <si>
    <t>168.60</t>
  </si>
  <si>
    <t>168.70</t>
  </si>
  <si>
    <t>355.71</t>
  </si>
  <si>
    <t>168.75</t>
  </si>
  <si>
    <t>168.80</t>
  </si>
  <si>
    <t>168.85</t>
  </si>
  <si>
    <t>168.90</t>
  </si>
  <si>
    <t>168.95</t>
  </si>
  <si>
    <t>169.00</t>
  </si>
  <si>
    <t>169.05</t>
  </si>
  <si>
    <t>356.21</t>
  </si>
  <si>
    <t>169.10</t>
  </si>
  <si>
    <t>169.15</t>
  </si>
  <si>
    <t>169.20</t>
  </si>
  <si>
    <t>169.25</t>
  </si>
  <si>
    <t>169.30</t>
  </si>
  <si>
    <t>169.35</t>
  </si>
  <si>
    <t>169.40</t>
  </si>
  <si>
    <t>356.55</t>
  </si>
  <si>
    <t>169.45</t>
  </si>
  <si>
    <t>169.50</t>
  </si>
  <si>
    <t>169.55</t>
  </si>
  <si>
    <t>169.60</t>
  </si>
  <si>
    <t>169.65</t>
  </si>
  <si>
    <t>169.70</t>
  </si>
  <si>
    <t>356.75</t>
  </si>
  <si>
    <t>169.75</t>
  </si>
  <si>
    <t>169.80</t>
  </si>
  <si>
    <t>356.80</t>
  </si>
  <si>
    <t>169.85</t>
  </si>
  <si>
    <t>169.90</t>
  </si>
  <si>
    <t>169.95</t>
  </si>
  <si>
    <t>170.00</t>
  </si>
  <si>
    <t>170.05</t>
  </si>
  <si>
    <t>170.10</t>
  </si>
  <si>
    <t>170.15</t>
  </si>
  <si>
    <t>356.94</t>
  </si>
  <si>
    <t>170.20</t>
  </si>
  <si>
    <t>170.25</t>
  </si>
  <si>
    <t>170.30</t>
  </si>
  <si>
    <t>357.00</t>
  </si>
  <si>
    <t>170.35</t>
  </si>
  <si>
    <t>170.40</t>
  </si>
  <si>
    <t>170.45</t>
  </si>
  <si>
    <t>170.55</t>
  </si>
  <si>
    <t>170.60</t>
  </si>
  <si>
    <t>170.65</t>
  </si>
  <si>
    <t>170.70</t>
  </si>
  <si>
    <t>170.75</t>
  </si>
  <si>
    <t>170.80</t>
  </si>
  <si>
    <t>170.90</t>
  </si>
  <si>
    <t>170.95</t>
  </si>
  <si>
    <t>171.00</t>
  </si>
  <si>
    <t>171.05</t>
  </si>
  <si>
    <t>171.10</t>
  </si>
  <si>
    <t>171.15</t>
  </si>
  <si>
    <t>171.20</t>
  </si>
  <si>
    <t>171.25</t>
  </si>
  <si>
    <t>171.30</t>
  </si>
  <si>
    <t>171.35</t>
  </si>
  <si>
    <t>171.40</t>
  </si>
  <si>
    <t>171.45</t>
  </si>
  <si>
    <t>357.05</t>
  </si>
  <si>
    <t>171.55</t>
  </si>
  <si>
    <t>171.60</t>
  </si>
  <si>
    <t>357.07</t>
  </si>
  <si>
    <t>171.70</t>
  </si>
  <si>
    <t>171.75</t>
  </si>
  <si>
    <t>357.10</t>
  </si>
  <si>
    <t>171.85</t>
  </si>
  <si>
    <t>171.90</t>
  </si>
  <si>
    <t>172.00</t>
  </si>
  <si>
    <t>172.05</t>
  </si>
  <si>
    <t>172.10</t>
  </si>
  <si>
    <t>172.15</t>
  </si>
  <si>
    <t>172.20</t>
  </si>
  <si>
    <t>172.25</t>
  </si>
  <si>
    <t>172.30</t>
  </si>
  <si>
    <t>172.35</t>
  </si>
  <si>
    <t>172.40</t>
  </si>
  <si>
    <t>172.45</t>
  </si>
  <si>
    <t>172.50</t>
  </si>
  <si>
    <t>172.55</t>
  </si>
  <si>
    <t>172.60</t>
  </si>
  <si>
    <t>172.65</t>
  </si>
  <si>
    <t>357.30</t>
  </si>
  <si>
    <t>172.70</t>
  </si>
  <si>
    <t>357.32</t>
  </si>
  <si>
    <t>172.75</t>
  </si>
  <si>
    <t>172.80</t>
  </si>
  <si>
    <t>172.85</t>
  </si>
  <si>
    <t>172.90</t>
  </si>
  <si>
    <t>357.40</t>
  </si>
  <si>
    <t>173.00</t>
  </si>
  <si>
    <t>173.05</t>
  </si>
  <si>
    <t>173.10</t>
  </si>
  <si>
    <t>173.15</t>
  </si>
  <si>
    <t>173.20</t>
  </si>
  <si>
    <t>357.54</t>
  </si>
  <si>
    <t>173.25</t>
  </si>
  <si>
    <t>173.30</t>
  </si>
  <si>
    <t>357.60</t>
  </si>
  <si>
    <t>173.35</t>
  </si>
  <si>
    <t>173.40</t>
  </si>
  <si>
    <t>173.45</t>
  </si>
  <si>
    <t>173.50</t>
  </si>
  <si>
    <t>173.55</t>
  </si>
  <si>
    <t>173.60</t>
  </si>
  <si>
    <t>173.65</t>
  </si>
  <si>
    <t>173.70</t>
  </si>
  <si>
    <t>173.75</t>
  </si>
  <si>
    <t>358.08</t>
  </si>
  <si>
    <t>173.80</t>
  </si>
  <si>
    <t>358.15</t>
  </si>
  <si>
    <t>173.85</t>
  </si>
  <si>
    <t>173.90</t>
  </si>
  <si>
    <t>358.30</t>
  </si>
  <si>
    <t>173.95</t>
  </si>
  <si>
    <t>174.00</t>
  </si>
  <si>
    <t>174.05</t>
  </si>
  <si>
    <t>358.55</t>
  </si>
  <si>
    <t>174.10</t>
  </si>
  <si>
    <t>174.15</t>
  </si>
  <si>
    <t>174.20</t>
  </si>
  <si>
    <t>174.25</t>
  </si>
  <si>
    <t>174.30</t>
  </si>
  <si>
    <t>174.35</t>
  </si>
  <si>
    <t>359.15</t>
  </si>
  <si>
    <t>174.40</t>
  </si>
  <si>
    <t>359.25</t>
  </si>
  <si>
    <t>174.45</t>
  </si>
  <si>
    <t>174.50</t>
  </si>
  <si>
    <t>174.55</t>
  </si>
  <si>
    <t>174.60</t>
  </si>
  <si>
    <t>174.65</t>
  </si>
  <si>
    <t>174.70</t>
  </si>
  <si>
    <t>8.04</t>
  </si>
  <si>
    <t>174.75</t>
  </si>
  <si>
    <t>359.99</t>
  </si>
  <si>
    <t>174.80</t>
  </si>
  <si>
    <t>360.10</t>
  </si>
  <si>
    <t>174.85</t>
  </si>
  <si>
    <t>174.90</t>
  </si>
  <si>
    <t>174.95</t>
  </si>
  <si>
    <t>175.00</t>
  </si>
  <si>
    <t>175.05</t>
  </si>
  <si>
    <t>175.10</t>
  </si>
  <si>
    <t>360.80</t>
  </si>
  <si>
    <t>175.15</t>
  </si>
  <si>
    <t>9.84</t>
  </si>
  <si>
    <t>175.20</t>
  </si>
  <si>
    <t>175.25</t>
  </si>
  <si>
    <t>361.20</t>
  </si>
  <si>
    <t>175.30</t>
  </si>
  <si>
    <t>361.35</t>
  </si>
  <si>
    <t>175.35</t>
  </si>
  <si>
    <t>175.40</t>
  </si>
  <si>
    <t>361.65</t>
  </si>
  <si>
    <t>175.45</t>
  </si>
  <si>
    <t>361.80</t>
  </si>
  <si>
    <t>175.50</t>
  </si>
  <si>
    <t>175.55</t>
  </si>
  <si>
    <t>10.92</t>
  </si>
  <si>
    <t>175.60</t>
  </si>
  <si>
    <t>175.65</t>
  </si>
  <si>
    <t>362.55</t>
  </si>
  <si>
    <t>175.75</t>
  </si>
  <si>
    <t>175.80</t>
  </si>
  <si>
    <t>175.85</t>
  </si>
  <si>
    <t>175.90</t>
  </si>
  <si>
    <t>12.74</t>
  </si>
  <si>
    <t>175.95</t>
  </si>
  <si>
    <t>176.00</t>
  </si>
  <si>
    <t>24.68</t>
  </si>
  <si>
    <t>176.05</t>
  </si>
  <si>
    <t>28.09</t>
  </si>
  <si>
    <t>176.10</t>
  </si>
  <si>
    <t>34.69</t>
  </si>
  <si>
    <t>176.15</t>
  </si>
  <si>
    <t>12.79</t>
  </si>
  <si>
    <t>176.20</t>
  </si>
  <si>
    <t>176.25</t>
  </si>
  <si>
    <t>176.30</t>
  </si>
  <si>
    <t>176.35</t>
  </si>
  <si>
    <t>364.85</t>
  </si>
  <si>
    <t>176.40</t>
  </si>
  <si>
    <t>176.45</t>
  </si>
  <si>
    <t>365.20</t>
  </si>
  <si>
    <t>176.50</t>
  </si>
  <si>
    <t>176.55</t>
  </si>
  <si>
    <t>176.65</t>
  </si>
  <si>
    <t>11.49</t>
  </si>
  <si>
    <t>176.70</t>
  </si>
  <si>
    <t>27.71</t>
  </si>
  <si>
    <t>176.75</t>
  </si>
  <si>
    <t>176.80</t>
  </si>
  <si>
    <t>176.85</t>
  </si>
  <si>
    <t>176.90</t>
  </si>
  <si>
    <t>176.95</t>
  </si>
  <si>
    <t>177.00</t>
  </si>
  <si>
    <t>177.05</t>
  </si>
  <si>
    <t>177.10</t>
  </si>
  <si>
    <t>10.31</t>
  </si>
  <si>
    <t>177.15</t>
  </si>
  <si>
    <t>177.20</t>
  </si>
  <si>
    <t>177.25</t>
  </si>
  <si>
    <t>367.70</t>
  </si>
  <si>
    <t>177.30</t>
  </si>
  <si>
    <t>177.35</t>
  </si>
  <si>
    <t>177.40</t>
  </si>
  <si>
    <t>368.11</t>
  </si>
  <si>
    <t>177.45</t>
  </si>
  <si>
    <t>177.50</t>
  </si>
  <si>
    <t>177.55</t>
  </si>
  <si>
    <t>368.50</t>
  </si>
  <si>
    <t>177.60</t>
  </si>
  <si>
    <t>177.65</t>
  </si>
  <si>
    <t>177.70</t>
  </si>
  <si>
    <t>177.75</t>
  </si>
  <si>
    <t>177.80</t>
  </si>
  <si>
    <t>177.85</t>
  </si>
  <si>
    <t>369.30</t>
  </si>
  <si>
    <t>177.90</t>
  </si>
  <si>
    <t>177.95</t>
  </si>
  <si>
    <t>178.00</t>
  </si>
  <si>
    <t>369.70</t>
  </si>
  <si>
    <t>178.05</t>
  </si>
  <si>
    <t>178.10</t>
  </si>
  <si>
    <t>178.15</t>
  </si>
  <si>
    <t>178.20</t>
  </si>
  <si>
    <t>178.25</t>
  </si>
  <si>
    <t>370.30</t>
  </si>
  <si>
    <t>178.30</t>
  </si>
  <si>
    <t>178.35</t>
  </si>
  <si>
    <t>178.40</t>
  </si>
  <si>
    <t>178.45</t>
  </si>
  <si>
    <t>370.75</t>
  </si>
  <si>
    <t>178.50</t>
  </si>
  <si>
    <t>178.55</t>
  </si>
  <si>
    <t>178.60</t>
  </si>
  <si>
    <t>178.65</t>
  </si>
  <si>
    <t>8.48</t>
  </si>
  <si>
    <t>178.70</t>
  </si>
  <si>
    <t>178.75</t>
  </si>
  <si>
    <t>178.80</t>
  </si>
  <si>
    <t>371.55</t>
  </si>
  <si>
    <t>178.85</t>
  </si>
  <si>
    <t>178.90</t>
  </si>
  <si>
    <t>178.95</t>
  </si>
  <si>
    <t>179.00</t>
  </si>
  <si>
    <t>9.17</t>
  </si>
  <si>
    <t>179.05</t>
  </si>
  <si>
    <t>179.10</t>
  </si>
  <si>
    <t>179.15</t>
  </si>
  <si>
    <t>179.20</t>
  </si>
  <si>
    <t>179.25</t>
  </si>
  <si>
    <t>9.31</t>
  </si>
  <si>
    <t>179.30</t>
  </si>
  <si>
    <t>179.35</t>
  </si>
  <si>
    <t>372.95</t>
  </si>
  <si>
    <t>179.40</t>
  </si>
  <si>
    <t>179.45</t>
  </si>
  <si>
    <t>179.55</t>
  </si>
  <si>
    <t>179.60</t>
  </si>
  <si>
    <t>373.66</t>
  </si>
  <si>
    <t>179.65</t>
  </si>
  <si>
    <t>179.70</t>
  </si>
  <si>
    <t>179.75</t>
  </si>
  <si>
    <t>179.80</t>
  </si>
  <si>
    <t>11.83</t>
  </si>
  <si>
    <t>179.85</t>
  </si>
  <si>
    <t>179.90</t>
  </si>
  <si>
    <t>374.60</t>
  </si>
  <si>
    <t>180.00</t>
  </si>
  <si>
    <t>180.05</t>
  </si>
  <si>
    <t>180.10</t>
  </si>
  <si>
    <t>180.15</t>
  </si>
  <si>
    <t>180.20</t>
  </si>
  <si>
    <t>375.60</t>
  </si>
  <si>
    <t>180.25</t>
  </si>
  <si>
    <t>180.30</t>
  </si>
  <si>
    <t>375.95</t>
  </si>
  <si>
    <t>180.35</t>
  </si>
  <si>
    <t>180.40</t>
  </si>
  <si>
    <t>180.45</t>
  </si>
  <si>
    <t>180.50</t>
  </si>
  <si>
    <t>180.55</t>
  </si>
  <si>
    <t>376.90</t>
  </si>
  <si>
    <t>180.60</t>
  </si>
  <si>
    <t>-0.76</t>
  </si>
  <si>
    <t>180.65</t>
  </si>
  <si>
    <t>377.27</t>
  </si>
  <si>
    <t>-0.75</t>
  </si>
  <si>
    <t>-0.71</t>
  </si>
  <si>
    <t>180.70</t>
  </si>
  <si>
    <t>180.75</t>
  </si>
  <si>
    <t>11.77</t>
  </si>
  <si>
    <t>180.80</t>
  </si>
  <si>
    <t>377.75</t>
  </si>
  <si>
    <t>180.85</t>
  </si>
  <si>
    <t>180.90</t>
  </si>
  <si>
    <t>180.95</t>
  </si>
  <si>
    <t>181.00</t>
  </si>
  <si>
    <t>11.62</t>
  </si>
  <si>
    <t>181.05</t>
  </si>
  <si>
    <t>378.60</t>
  </si>
  <si>
    <t>181.10</t>
  </si>
  <si>
    <t>181.15</t>
  </si>
  <si>
    <t>37.59</t>
  </si>
  <si>
    <t>181.20</t>
  </si>
  <si>
    <t>37.68</t>
  </si>
  <si>
    <t>11.39</t>
  </si>
  <si>
    <t>181.25</t>
  </si>
  <si>
    <t>38.64</t>
  </si>
  <si>
    <t>181.30</t>
  </si>
  <si>
    <t>11.46</t>
  </si>
  <si>
    <t>181.35</t>
  </si>
  <si>
    <t>379.55</t>
  </si>
  <si>
    <t>43.62</t>
  </si>
  <si>
    <t>181.40</t>
  </si>
  <si>
    <t>37.13</t>
  </si>
  <si>
    <t>181.45</t>
  </si>
  <si>
    <t>181.50</t>
  </si>
  <si>
    <t>380.00</t>
  </si>
  <si>
    <t>26.61</t>
  </si>
  <si>
    <t>181.55</t>
  </si>
  <si>
    <t>24.62</t>
  </si>
  <si>
    <t>181.60</t>
  </si>
  <si>
    <t>181.65</t>
  </si>
  <si>
    <t>181.70</t>
  </si>
  <si>
    <t>380.50</t>
  </si>
  <si>
    <t>-0.80</t>
  </si>
  <si>
    <t>181.75</t>
  </si>
  <si>
    <t>181.80</t>
  </si>
  <si>
    <t>181.85</t>
  </si>
  <si>
    <t>181.90</t>
  </si>
  <si>
    <t>380.80</t>
  </si>
  <si>
    <t>5.01</t>
  </si>
  <si>
    <t>181.95</t>
  </si>
  <si>
    <t>182.00</t>
  </si>
  <si>
    <t>182.05</t>
  </si>
  <si>
    <t>381.00</t>
  </si>
  <si>
    <t>182.10</t>
  </si>
  <si>
    <t>20.56</t>
  </si>
  <si>
    <t>182.15</t>
  </si>
  <si>
    <t>38.98</t>
  </si>
  <si>
    <t>182.20</t>
  </si>
  <si>
    <t>381.15</t>
  </si>
  <si>
    <t>182.25</t>
  </si>
  <si>
    <t>182.30</t>
  </si>
  <si>
    <t>182.35</t>
  </si>
  <si>
    <t>381.30</t>
  </si>
  <si>
    <t>182.45</t>
  </si>
  <si>
    <t>182.50</t>
  </si>
  <si>
    <t>381.35</t>
  </si>
  <si>
    <t>17.51</t>
  </si>
  <si>
    <t>182.60</t>
  </si>
  <si>
    <t>182.65</t>
  </si>
  <si>
    <t>381.40</t>
  </si>
  <si>
    <t>182.70</t>
  </si>
  <si>
    <t>182.75</t>
  </si>
  <si>
    <t>182.80</t>
  </si>
  <si>
    <t>182.85</t>
  </si>
  <si>
    <t>182.90</t>
  </si>
  <si>
    <t>381.45</t>
  </si>
  <si>
    <t>182.95</t>
  </si>
  <si>
    <t>183.00</t>
  </si>
  <si>
    <t>183.05</t>
  </si>
  <si>
    <t>183.10</t>
  </si>
  <si>
    <t>381.50</t>
  </si>
  <si>
    <t>183.15</t>
  </si>
  <si>
    <t>183.20</t>
  </si>
  <si>
    <t>183.25</t>
  </si>
  <si>
    <t>183.30</t>
  </si>
  <si>
    <t>183.35</t>
  </si>
  <si>
    <t>183.40</t>
  </si>
  <si>
    <t>183.45</t>
  </si>
  <si>
    <t>381.55</t>
  </si>
  <si>
    <t>183.50</t>
  </si>
  <si>
    <t>183.55</t>
  </si>
  <si>
    <t>183.60</t>
  </si>
  <si>
    <t>183.65</t>
  </si>
  <si>
    <t>183.70</t>
  </si>
  <si>
    <t>183.75</t>
  </si>
  <si>
    <t>381.60</t>
  </si>
  <si>
    <t>183.80</t>
  </si>
  <si>
    <t>381.61</t>
  </si>
  <si>
    <t>183.85</t>
  </si>
  <si>
    <t>183.90</t>
  </si>
  <si>
    <t>183.95</t>
  </si>
  <si>
    <t>381.65</t>
  </si>
  <si>
    <t>184.00</t>
  </si>
  <si>
    <t>184.10</t>
  </si>
  <si>
    <t>184.15</t>
  </si>
  <si>
    <t>184.20</t>
  </si>
  <si>
    <t>184.25</t>
  </si>
  <si>
    <t>184.30</t>
  </si>
  <si>
    <t>184.35</t>
  </si>
  <si>
    <t>184.40</t>
  </si>
  <si>
    <t>184.50</t>
  </si>
  <si>
    <t>184.55</t>
  </si>
  <si>
    <t>184.60</t>
  </si>
  <si>
    <t>184.65</t>
  </si>
  <si>
    <t>184.70</t>
  </si>
  <si>
    <t>184.75</t>
  </si>
  <si>
    <t>184.80</t>
  </si>
  <si>
    <t>184.85</t>
  </si>
  <si>
    <t>184.90</t>
  </si>
  <si>
    <t>184.95</t>
  </si>
  <si>
    <t>185.00</t>
  </si>
  <si>
    <t>185.05</t>
  </si>
  <si>
    <t>185.15</t>
  </si>
  <si>
    <t>185.20</t>
  </si>
  <si>
    <t>185.25</t>
  </si>
  <si>
    <t>185.30</t>
  </si>
  <si>
    <t>185.35</t>
  </si>
  <si>
    <t>185.40</t>
  </si>
  <si>
    <t>185.45</t>
  </si>
  <si>
    <t>381.70</t>
  </si>
  <si>
    <t>185.55</t>
  </si>
  <si>
    <t>185.60</t>
  </si>
  <si>
    <t>185.65</t>
  </si>
  <si>
    <t>185.70</t>
  </si>
  <si>
    <t>185.75</t>
  </si>
  <si>
    <t>185.80</t>
  </si>
  <si>
    <t>185.85</t>
  </si>
  <si>
    <t>185.90</t>
  </si>
  <si>
    <t>24.24</t>
  </si>
  <si>
    <t>185.95</t>
  </si>
  <si>
    <t>186.00</t>
  </si>
  <si>
    <t>186.10</t>
  </si>
  <si>
    <t>35.62</t>
  </si>
  <si>
    <t>186.15</t>
  </si>
  <si>
    <t>381.85</t>
  </si>
  <si>
    <t>186.20</t>
  </si>
  <si>
    <t>186.25</t>
  </si>
  <si>
    <t>186.30</t>
  </si>
  <si>
    <t>186.35</t>
  </si>
  <si>
    <t>186.40</t>
  </si>
  <si>
    <t>186.45</t>
  </si>
  <si>
    <t>186.50</t>
  </si>
  <si>
    <t>186.55</t>
  </si>
  <si>
    <t>186.60</t>
  </si>
  <si>
    <t>186.65</t>
  </si>
  <si>
    <t>186.70</t>
  </si>
  <si>
    <t>186.75</t>
  </si>
  <si>
    <t>186.80</t>
  </si>
  <si>
    <t>186.85</t>
  </si>
  <si>
    <t>186.90</t>
  </si>
  <si>
    <t>186.95</t>
  </si>
  <si>
    <t>187.00</t>
  </si>
  <si>
    <t>187.05</t>
  </si>
  <si>
    <t>187.10</t>
  </si>
  <si>
    <t>187.15</t>
  </si>
  <si>
    <t>187.20</t>
  </si>
  <si>
    <t>187.30</t>
  </si>
  <si>
    <t>187.40</t>
  </si>
  <si>
    <t>384.55</t>
  </si>
  <si>
    <t>25.04</t>
  </si>
  <si>
    <t>187.45</t>
  </si>
  <si>
    <t>187.50</t>
  </si>
  <si>
    <t>187.55</t>
  </si>
  <si>
    <t>187.60</t>
  </si>
  <si>
    <t>384.63</t>
  </si>
  <si>
    <t>187.65</t>
  </si>
  <si>
    <t>384.65</t>
  </si>
  <si>
    <t>187.70</t>
  </si>
  <si>
    <t>187.75</t>
  </si>
  <si>
    <t>187.80</t>
  </si>
  <si>
    <t>384.70</t>
  </si>
  <si>
    <t>187.90</t>
  </si>
  <si>
    <t>187.95</t>
  </si>
  <si>
    <t>188.00</t>
  </si>
  <si>
    <t>188.05</t>
  </si>
  <si>
    <t>188.10</t>
  </si>
  <si>
    <t>188.15</t>
  </si>
  <si>
    <t>188.20</t>
  </si>
  <si>
    <t>188.25</t>
  </si>
  <si>
    <t>188.35</t>
  </si>
  <si>
    <t>188.50</t>
  </si>
  <si>
    <t>188.70</t>
  </si>
  <si>
    <t>188.90</t>
  </si>
  <si>
    <t>25.14</t>
  </si>
  <si>
    <t>189.00</t>
  </si>
  <si>
    <t>387.90</t>
  </si>
  <si>
    <t>189.05</t>
  </si>
  <si>
    <t>189.10</t>
  </si>
  <si>
    <t>189.15</t>
  </si>
  <si>
    <t>387.97</t>
  </si>
  <si>
    <t>189.20</t>
  </si>
  <si>
    <t>388.00</t>
  </si>
  <si>
    <t>189.25</t>
  </si>
  <si>
    <t>189.30</t>
  </si>
  <si>
    <t>189.35</t>
  </si>
  <si>
    <t>189.40</t>
  </si>
  <si>
    <t>189.45</t>
  </si>
  <si>
    <t>189.50</t>
  </si>
  <si>
    <t>189.55</t>
  </si>
  <si>
    <t>189.60</t>
  </si>
  <si>
    <t>189.65</t>
  </si>
  <si>
    <t>388.25</t>
  </si>
  <si>
    <t>189.70</t>
  </si>
  <si>
    <t>388.28</t>
  </si>
  <si>
    <t>189.75</t>
  </si>
  <si>
    <t>388.30</t>
  </si>
  <si>
    <t>189.80</t>
  </si>
  <si>
    <t>189.85</t>
  </si>
  <si>
    <t>189.90</t>
  </si>
  <si>
    <t>189.95</t>
  </si>
  <si>
    <t>190.00</t>
  </si>
  <si>
    <t>190.05</t>
  </si>
  <si>
    <t>190.10</t>
  </si>
  <si>
    <t>190.15</t>
  </si>
  <si>
    <t>190.20</t>
  </si>
  <si>
    <t>190.25</t>
  </si>
  <si>
    <t>190.35</t>
  </si>
  <si>
    <t>190.40</t>
  </si>
  <si>
    <t>190.50</t>
  </si>
  <si>
    <t>190.55</t>
  </si>
  <si>
    <t>190.60</t>
  </si>
  <si>
    <t>190.65</t>
  </si>
  <si>
    <t>190.70</t>
  </si>
  <si>
    <t>190.75</t>
  </si>
  <si>
    <t>190.80</t>
  </si>
  <si>
    <t>190.85</t>
  </si>
  <si>
    <t>190.90</t>
  </si>
  <si>
    <t>190.95</t>
  </si>
  <si>
    <t>191.00</t>
  </si>
  <si>
    <t>191.05</t>
  </si>
  <si>
    <t>191.10</t>
  </si>
  <si>
    <t>191.15</t>
  </si>
  <si>
    <t>191.20</t>
  </si>
  <si>
    <t>389.60</t>
  </si>
  <si>
    <t>191.25</t>
  </si>
  <si>
    <t>191.30</t>
  </si>
  <si>
    <t>191.35</t>
  </si>
  <si>
    <t>191.40</t>
  </si>
  <si>
    <t>389.65</t>
  </si>
  <si>
    <t>191.45</t>
  </si>
  <si>
    <t>191.50</t>
  </si>
  <si>
    <t>191.55</t>
  </si>
  <si>
    <t>191.60</t>
  </si>
  <si>
    <t>191.65</t>
  </si>
  <si>
    <t>191.70</t>
  </si>
  <si>
    <t>191.75</t>
  </si>
  <si>
    <t>191.80</t>
  </si>
  <si>
    <t>191.85</t>
  </si>
  <si>
    <t>191.90</t>
  </si>
  <si>
    <t>191.95</t>
  </si>
  <si>
    <t>389.70</t>
  </si>
  <si>
    <t>192.05</t>
  </si>
  <si>
    <t>192.10</t>
  </si>
  <si>
    <t>192.15</t>
  </si>
  <si>
    <t>192.20</t>
  </si>
  <si>
    <t>192.25</t>
  </si>
  <si>
    <t>389.75</t>
  </si>
  <si>
    <t>192.30</t>
  </si>
  <si>
    <t>192.35</t>
  </si>
  <si>
    <t>389.80</t>
  </si>
  <si>
    <t>192.45</t>
  </si>
  <si>
    <t>192.50</t>
  </si>
  <si>
    <t>389.82</t>
  </si>
  <si>
    <t>192.60</t>
  </si>
  <si>
    <t>192.65</t>
  </si>
  <si>
    <t>389.85</t>
  </si>
  <si>
    <t>čas</t>
  </si>
  <si>
    <t>rychlost [km/h]</t>
  </si>
  <si>
    <t>211.60</t>
  </si>
  <si>
    <t>211.85</t>
  </si>
  <si>
    <t>212.55</t>
  </si>
  <si>
    <t>212.90</t>
  </si>
  <si>
    <t>213.43</t>
  </si>
  <si>
    <t>26.44</t>
  </si>
  <si>
    <t>33.92</t>
  </si>
  <si>
    <t>38.36</t>
  </si>
  <si>
    <t>23.47</t>
  </si>
  <si>
    <t>106.33</t>
  </si>
  <si>
    <t>30.34</t>
  </si>
  <si>
    <t>31.51</t>
  </si>
  <si>
    <t>10.66</t>
  </si>
  <si>
    <t>40.87</t>
  </si>
  <si>
    <t>353.35</t>
  </si>
  <si>
    <t>287.65</t>
  </si>
  <si>
    <t>78.87</t>
  </si>
  <si>
    <t>13.67</t>
  </si>
  <si>
    <t>36.84</t>
  </si>
  <si>
    <t>33.98</t>
  </si>
  <si>
    <t>33.14</t>
  </si>
  <si>
    <t>44.12</t>
  </si>
  <si>
    <t>31.94</t>
  </si>
  <si>
    <t>24.49</t>
  </si>
  <si>
    <t>15.56</t>
  </si>
  <si>
    <t>17.57</t>
  </si>
  <si>
    <t>15.62</t>
  </si>
  <si>
    <t>22.53</t>
  </si>
  <si>
    <t>16.64</t>
  </si>
  <si>
    <t>16.76</t>
  </si>
  <si>
    <t>17.53</t>
  </si>
  <si>
    <t>17.37</t>
  </si>
  <si>
    <t>18.03</t>
  </si>
  <si>
    <t>18.42</t>
  </si>
  <si>
    <t>18.52</t>
  </si>
  <si>
    <t>18.96</t>
  </si>
  <si>
    <t>19.16</t>
  </si>
  <si>
    <t>19.84</t>
  </si>
  <si>
    <t>20.18</t>
  </si>
  <si>
    <t>20.27</t>
  </si>
  <si>
    <t>20.43</t>
  </si>
  <si>
    <t>21.06</t>
  </si>
  <si>
    <t>6.36</t>
  </si>
  <si>
    <t>21.56</t>
  </si>
  <si>
    <t>22.01</t>
  </si>
  <si>
    <t>22.39</t>
  </si>
  <si>
    <t>22.81</t>
  </si>
  <si>
    <t>22.93</t>
  </si>
  <si>
    <t>23.04</t>
  </si>
  <si>
    <t>23.17</t>
  </si>
  <si>
    <t>23.29</t>
  </si>
  <si>
    <t>23.41</t>
  </si>
  <si>
    <t>23.66</t>
  </si>
  <si>
    <t>24.02</t>
  </si>
  <si>
    <t>24.14</t>
  </si>
  <si>
    <t>24.41</t>
  </si>
  <si>
    <t>24.67</t>
  </si>
  <si>
    <t>25.08</t>
  </si>
  <si>
    <t>25.48</t>
  </si>
  <si>
    <t>21.36</t>
  </si>
  <si>
    <t>23.76</t>
  </si>
  <si>
    <t>39.67</t>
  </si>
  <si>
    <t>26.31</t>
  </si>
  <si>
    <t>64.08</t>
  </si>
  <si>
    <t>26.58</t>
  </si>
  <si>
    <t>26.72</t>
  </si>
  <si>
    <t>26.87</t>
  </si>
  <si>
    <t>362.40</t>
  </si>
  <si>
    <t>27.29</t>
  </si>
  <si>
    <t>27.43</t>
  </si>
  <si>
    <t>246.80</t>
  </si>
  <si>
    <t>27.86</t>
  </si>
  <si>
    <t>10.43</t>
  </si>
  <si>
    <t>28.01</t>
  </si>
  <si>
    <t>28.44</t>
  </si>
  <si>
    <t>28.59</t>
  </si>
  <si>
    <t>28.73</t>
  </si>
  <si>
    <t>28.88</t>
  </si>
  <si>
    <t>74.22</t>
  </si>
  <si>
    <t>29.02</t>
  </si>
  <si>
    <t>29.16</t>
  </si>
  <si>
    <t>29.31</t>
  </si>
  <si>
    <t>10.98</t>
  </si>
  <si>
    <t>29.46</t>
  </si>
  <si>
    <t>29.62</t>
  </si>
  <si>
    <t>29.77</t>
  </si>
  <si>
    <t>29.92</t>
  </si>
  <si>
    <t>30.64</t>
  </si>
  <si>
    <t>30.78</t>
  </si>
  <si>
    <t>44.46</t>
  </si>
  <si>
    <t>10.23</t>
  </si>
  <si>
    <t>30.92</t>
  </si>
  <si>
    <t>40.34</t>
  </si>
  <si>
    <t>31.06</t>
  </si>
  <si>
    <t>35.86</t>
  </si>
  <si>
    <t>35.08</t>
  </si>
  <si>
    <t>31.49</t>
  </si>
  <si>
    <t>36.49</t>
  </si>
  <si>
    <t>38.04</t>
  </si>
  <si>
    <t>31.77</t>
  </si>
  <si>
    <t>31.91</t>
  </si>
  <si>
    <t>31.98</t>
  </si>
  <si>
    <t>32.18</t>
  </si>
  <si>
    <t>32.32</t>
  </si>
  <si>
    <t>29.42</t>
  </si>
  <si>
    <t>32.46</t>
  </si>
  <si>
    <t>32.02</t>
  </si>
  <si>
    <t>32.87</t>
  </si>
  <si>
    <t>30.36</t>
  </si>
  <si>
    <t>33.41</t>
  </si>
  <si>
    <t>33.28</t>
  </si>
  <si>
    <t>33.42</t>
  </si>
  <si>
    <t>33.84</t>
  </si>
  <si>
    <t>103.23</t>
  </si>
  <si>
    <t>33.97</t>
  </si>
  <si>
    <t>34.23</t>
  </si>
  <si>
    <t>34.36</t>
  </si>
  <si>
    <t>34.49</t>
  </si>
  <si>
    <t>34.88</t>
  </si>
  <si>
    <t>35.13</t>
  </si>
  <si>
    <t>35.53</t>
  </si>
  <si>
    <t>35.79</t>
  </si>
  <si>
    <t>50.63</t>
  </si>
  <si>
    <t>36.18</t>
  </si>
  <si>
    <t>36.31</t>
  </si>
  <si>
    <t>34.47</t>
  </si>
  <si>
    <t>36.44</t>
  </si>
  <si>
    <t>30.94</t>
  </si>
  <si>
    <t>36.58</t>
  </si>
  <si>
    <t>26.12</t>
  </si>
  <si>
    <t>36.71</t>
  </si>
  <si>
    <t>22.73</t>
  </si>
  <si>
    <t>15.51</t>
  </si>
  <si>
    <t>37.37</t>
  </si>
  <si>
    <t>37.76</t>
  </si>
  <si>
    <t>37.89</t>
  </si>
  <si>
    <t>38.02</t>
  </si>
  <si>
    <t>38.27</t>
  </si>
  <si>
    <t>38.49</t>
  </si>
  <si>
    <t>38.73</t>
  </si>
  <si>
    <t>38.97</t>
  </si>
  <si>
    <t>39.07</t>
  </si>
  <si>
    <t>39.17</t>
  </si>
  <si>
    <t>39.26</t>
  </si>
  <si>
    <t>39.44</t>
  </si>
  <si>
    <t>39.54</t>
  </si>
  <si>
    <t>40.26</t>
  </si>
  <si>
    <t>40.36</t>
  </si>
  <si>
    <t>3.78</t>
  </si>
  <si>
    <t>40.93</t>
  </si>
  <si>
    <t>41.04</t>
  </si>
  <si>
    <t>41.27</t>
  </si>
  <si>
    <t>41.38</t>
  </si>
  <si>
    <t>42.01</t>
  </si>
  <si>
    <t>42.31</t>
  </si>
  <si>
    <t>-0.57</t>
  </si>
  <si>
    <t>42.56</t>
  </si>
  <si>
    <t>42.64</t>
  </si>
  <si>
    <t>42.91</t>
  </si>
  <si>
    <t>43.01</t>
  </si>
  <si>
    <t>43.21</t>
  </si>
  <si>
    <t>43.66</t>
  </si>
  <si>
    <t>43.77</t>
  </si>
  <si>
    <t>43.87</t>
  </si>
  <si>
    <t>43.96</t>
  </si>
  <si>
    <t>44.21</t>
  </si>
  <si>
    <t>44.34</t>
  </si>
  <si>
    <t>44.39</t>
  </si>
  <si>
    <t>44.44</t>
  </si>
  <si>
    <t>4.78</t>
  </si>
  <si>
    <t>44.63</t>
  </si>
  <si>
    <t>45.08</t>
  </si>
  <si>
    <t>45.78</t>
  </si>
  <si>
    <t>49.31</t>
  </si>
  <si>
    <t>41.41</t>
  </si>
  <si>
    <t>24.58</t>
  </si>
  <si>
    <t>11.76</t>
  </si>
  <si>
    <t>50.24</t>
  </si>
  <si>
    <t>23.13</t>
  </si>
  <si>
    <t>24.42</t>
  </si>
  <si>
    <t>21.68</t>
  </si>
  <si>
    <t>51.96</t>
  </si>
  <si>
    <t>19.02</t>
  </si>
  <si>
    <t>19.01</t>
  </si>
  <si>
    <t>13.07</t>
  </si>
  <si>
    <t>19.99</t>
  </si>
  <si>
    <t>14.33</t>
  </si>
  <si>
    <t>15.29</t>
  </si>
  <si>
    <t>14.64</t>
  </si>
  <si>
    <t>60.24</t>
  </si>
  <si>
    <t>63.77</t>
  </si>
  <si>
    <t>63.93</t>
  </si>
  <si>
    <t>8.63</t>
  </si>
  <si>
    <t>31.17</t>
  </si>
  <si>
    <t>65.91</t>
  </si>
  <si>
    <t>49.68</t>
  </si>
  <si>
    <t>45.74</t>
  </si>
  <si>
    <t>36.83</t>
  </si>
  <si>
    <t>71.16</t>
  </si>
  <si>
    <t>26.07</t>
  </si>
  <si>
    <t>24.04</t>
  </si>
  <si>
    <t>71.63</t>
  </si>
  <si>
    <t>23.28</t>
  </si>
  <si>
    <t>23.71</t>
  </si>
  <si>
    <t>27.88</t>
  </si>
  <si>
    <t>35.41</t>
  </si>
  <si>
    <t>42.16</t>
  </si>
  <si>
    <t>74.38</t>
  </si>
  <si>
    <t>13.32</t>
  </si>
  <si>
    <t>13.33</t>
  </si>
  <si>
    <t>35.17</t>
  </si>
  <si>
    <t>28.62</t>
  </si>
  <si>
    <t>12.03</t>
  </si>
  <si>
    <t>2.94</t>
  </si>
  <si>
    <t>5.37</t>
  </si>
  <si>
    <t>28.69</t>
  </si>
  <si>
    <t>12.27</t>
  </si>
  <si>
    <t>31.58</t>
  </si>
  <si>
    <t>28.02</t>
  </si>
  <si>
    <t>25.03</t>
  </si>
  <si>
    <t>21.52</t>
  </si>
  <si>
    <t>22.71</t>
  </si>
  <si>
    <t>93.69</t>
  </si>
  <si>
    <t>23.16</t>
  </si>
  <si>
    <t>16.53</t>
  </si>
  <si>
    <t>21.13</t>
  </si>
  <si>
    <t>17.96</t>
  </si>
  <si>
    <t>96.04</t>
  </si>
  <si>
    <t>20.83</t>
  </si>
  <si>
    <t>19.76</t>
  </si>
  <si>
    <t>18.71</t>
  </si>
  <si>
    <t>18.21</t>
  </si>
  <si>
    <t>18.16</t>
  </si>
  <si>
    <t>19.53</t>
  </si>
  <si>
    <t>18.19</t>
  </si>
  <si>
    <t>19.51</t>
  </si>
  <si>
    <t>17.34</t>
  </si>
  <si>
    <t>20.72</t>
  </si>
  <si>
    <t>17.29</t>
  </si>
  <si>
    <t>19.22</t>
  </si>
  <si>
    <t>22.24</t>
  </si>
  <si>
    <t>20.36</t>
  </si>
  <si>
    <t>20.84</t>
  </si>
  <si>
    <t>19.89</t>
  </si>
  <si>
    <t>23.87</t>
  </si>
  <si>
    <t>21.22</t>
  </si>
  <si>
    <t>26.73</t>
  </si>
  <si>
    <t>27.19</t>
  </si>
  <si>
    <t>26.99</t>
  </si>
  <si>
    <t>27.64</t>
  </si>
  <si>
    <t>20.26</t>
  </si>
  <si>
    <t>213.60</t>
  </si>
  <si>
    <t>27.84</t>
  </si>
  <si>
    <t>213.55</t>
  </si>
  <si>
    <t>105.67</t>
  </si>
  <si>
    <t>28.77</t>
  </si>
  <si>
    <t>29.19</t>
  </si>
  <si>
    <t>29.53</t>
  </si>
  <si>
    <t>30.14</t>
  </si>
  <si>
    <t>18.59</t>
  </si>
  <si>
    <t>32.57</t>
  </si>
  <si>
    <t>18.29</t>
  </si>
  <si>
    <t>33.08</t>
  </si>
  <si>
    <t>33.18</t>
  </si>
  <si>
    <t>32.99</t>
  </si>
  <si>
    <t>33.04</t>
  </si>
  <si>
    <t>33.74</t>
  </si>
  <si>
    <t>213.00</t>
  </si>
  <si>
    <t>33.67</t>
  </si>
  <si>
    <t>16.81</t>
  </si>
  <si>
    <t>33.29</t>
  </si>
  <si>
    <t>33.64</t>
  </si>
  <si>
    <t>34.22</t>
  </si>
  <si>
    <t>36.04</t>
  </si>
  <si>
    <t>37.79</t>
  </si>
  <si>
    <t>41.78</t>
  </si>
  <si>
    <t>13.89</t>
  </si>
  <si>
    <t>213.45</t>
  </si>
  <si>
    <t>38.86</t>
  </si>
  <si>
    <t>29.36</t>
  </si>
  <si>
    <t>213.70</t>
  </si>
  <si>
    <t>18.31</t>
  </si>
  <si>
    <t>116.29</t>
  </si>
  <si>
    <t>117.81</t>
  </si>
  <si>
    <t>6.92</t>
  </si>
  <si>
    <t>120.39</t>
  </si>
  <si>
    <t>11.82</t>
  </si>
  <si>
    <t>122.49</t>
  </si>
  <si>
    <t>15.63</t>
  </si>
  <si>
    <t>122.89</t>
  </si>
  <si>
    <t>22.07</t>
  </si>
  <si>
    <t>30.51</t>
  </si>
  <si>
    <t>15.53</t>
  </si>
  <si>
    <t>33.16</t>
  </si>
  <si>
    <t>123.73</t>
  </si>
  <si>
    <t>36.51</t>
  </si>
  <si>
    <t>124.62</t>
  </si>
  <si>
    <t>133.26</t>
  </si>
  <si>
    <t>16.04</t>
  </si>
  <si>
    <t>120.49</t>
  </si>
  <si>
    <t>90.07</t>
  </si>
  <si>
    <t>17.49</t>
  </si>
  <si>
    <t>17.93</t>
  </si>
  <si>
    <t>18.37</t>
  </si>
  <si>
    <t>18.14</t>
  </si>
  <si>
    <t>128.47</t>
  </si>
  <si>
    <t>273.77</t>
  </si>
  <si>
    <t>240.85</t>
  </si>
  <si>
    <t>18.74</t>
  </si>
  <si>
    <t>130.23</t>
  </si>
  <si>
    <t>18.58</t>
  </si>
  <si>
    <t>15.87</t>
  </si>
  <si>
    <t>135.42</t>
  </si>
  <si>
    <t>135.66</t>
  </si>
  <si>
    <t>142.14</t>
  </si>
  <si>
    <t>211.50</t>
  </si>
  <si>
    <t>16.38</t>
  </si>
  <si>
    <t>16.58</t>
  </si>
  <si>
    <t>376.85</t>
  </si>
  <si>
    <t>138.83</t>
  </si>
  <si>
    <t>14.89</t>
  </si>
  <si>
    <t>37.03</t>
  </si>
  <si>
    <t>34.24</t>
  </si>
  <si>
    <t>32.23</t>
  </si>
  <si>
    <t>31.76</t>
  </si>
  <si>
    <t>31.29</t>
  </si>
  <si>
    <t>30.81</t>
  </si>
  <si>
    <t>213.35</t>
  </si>
  <si>
    <t>28.48</t>
  </si>
  <si>
    <t>28.33</t>
  </si>
  <si>
    <t>28.37</t>
  </si>
  <si>
    <t>26.14</t>
  </si>
  <si>
    <t>13.19</t>
  </si>
  <si>
    <t>213.25</t>
  </si>
  <si>
    <t>4.91</t>
  </si>
  <si>
    <t>148.07</t>
  </si>
  <si>
    <t>150.77</t>
  </si>
  <si>
    <t>151.22</t>
  </si>
  <si>
    <t>-0.77</t>
  </si>
  <si>
    <t>156.29</t>
  </si>
  <si>
    <t>9.64</t>
  </si>
  <si>
    <t>34.18</t>
  </si>
  <si>
    <t>157.38</t>
  </si>
  <si>
    <t>43.61</t>
  </si>
  <si>
    <t>158.47</t>
  </si>
  <si>
    <t>14.21</t>
  </si>
  <si>
    <t>14.71</t>
  </si>
  <si>
    <t>13.22</t>
  </si>
  <si>
    <t>161.81</t>
  </si>
  <si>
    <t>24.51</t>
  </si>
  <si>
    <t>25.81</t>
  </si>
  <si>
    <t>163.82</t>
  </si>
  <si>
    <t>20.33</t>
  </si>
  <si>
    <t>19.77</t>
  </si>
  <si>
    <t>17.97</t>
  </si>
  <si>
    <t>18.39</t>
  </si>
  <si>
    <t>18.78</t>
  </si>
  <si>
    <t>20.38</t>
  </si>
  <si>
    <t>21.53</t>
  </si>
  <si>
    <t>22.22</t>
  </si>
  <si>
    <t>19.68</t>
  </si>
  <si>
    <t>19.72</t>
  </si>
  <si>
    <t>167.99</t>
  </si>
  <si>
    <t>26.11</t>
  </si>
  <si>
    <t>19.58</t>
  </si>
  <si>
    <t>19.43</t>
  </si>
  <si>
    <t>29.89</t>
  </si>
  <si>
    <t>19.19</t>
  </si>
  <si>
    <t>29.32</t>
  </si>
  <si>
    <t>28.82</t>
  </si>
  <si>
    <t>29.86</t>
  </si>
  <si>
    <t>28.34</t>
  </si>
  <si>
    <t>25.27</t>
  </si>
  <si>
    <t>25.33</t>
  </si>
  <si>
    <t>173.44</t>
  </si>
  <si>
    <t>25.72</t>
  </si>
  <si>
    <t>24.96</t>
  </si>
  <si>
    <t>23.92</t>
  </si>
  <si>
    <t>22.78</t>
  </si>
  <si>
    <t>24.08</t>
  </si>
  <si>
    <t>27.54</t>
  </si>
  <si>
    <t>27.69</t>
  </si>
  <si>
    <t>28.03</t>
  </si>
  <si>
    <t>34.76</t>
  </si>
  <si>
    <t>37.98</t>
  </si>
  <si>
    <t>45.38</t>
  </si>
  <si>
    <t>12.72</t>
  </si>
  <si>
    <t>179.56</t>
  </si>
  <si>
    <t>182.16</t>
  </si>
  <si>
    <t>21.16</t>
  </si>
  <si>
    <t>34.77</t>
  </si>
  <si>
    <t>113.22</t>
  </si>
  <si>
    <t>16.03</t>
  </si>
  <si>
    <t>173.56</t>
  </si>
  <si>
    <t>203.65</t>
  </si>
  <si>
    <t>192.51</t>
  </si>
  <si>
    <t>16.51</t>
  </si>
  <si>
    <t>18.06</t>
  </si>
  <si>
    <t>220.10</t>
  </si>
  <si>
    <t>196.65</t>
  </si>
  <si>
    <t>196.90</t>
  </si>
  <si>
    <t>197.15</t>
  </si>
  <si>
    <t>19.29</t>
  </si>
  <si>
    <t>196.80</t>
  </si>
  <si>
    <t>19.46</t>
  </si>
  <si>
    <t>198.75</t>
  </si>
  <si>
    <t>19.79</t>
  </si>
  <si>
    <t>199.30</t>
  </si>
  <si>
    <t>260.35</t>
  </si>
  <si>
    <t>19.42</t>
  </si>
  <si>
    <t>19.61</t>
  </si>
  <si>
    <t>231.97</t>
  </si>
  <si>
    <t>200.65</t>
  </si>
  <si>
    <t>175.61</t>
  </si>
  <si>
    <t>201.20</t>
  </si>
  <si>
    <t>219.90</t>
  </si>
  <si>
    <t>196.30</t>
  </si>
  <si>
    <t>243.10</t>
  </si>
  <si>
    <t>202.55</t>
  </si>
  <si>
    <t>309.45</t>
  </si>
  <si>
    <t>204.40</t>
  </si>
  <si>
    <t>19.12</t>
  </si>
  <si>
    <t>18.87</t>
  </si>
  <si>
    <t>205.20</t>
  </si>
  <si>
    <t>205.45</t>
  </si>
  <si>
    <t>17.94</t>
  </si>
  <si>
    <t>17.17</t>
  </si>
  <si>
    <t>206.45</t>
  </si>
  <si>
    <t>207.90</t>
  </si>
  <si>
    <t>208.15</t>
  </si>
  <si>
    <t>17.87</t>
  </si>
  <si>
    <t>32.84</t>
  </si>
  <si>
    <t>27.41</t>
  </si>
  <si>
    <t>23.57</t>
  </si>
  <si>
    <t>211.10</t>
  </si>
  <si>
    <t>16.71</t>
  </si>
  <si>
    <t>211.80</t>
  </si>
  <si>
    <t>-0.79</t>
  </si>
  <si>
    <t>212.60</t>
  </si>
  <si>
    <t>4.24</t>
  </si>
  <si>
    <t>219.55</t>
  </si>
  <si>
    <t>220.70</t>
  </si>
  <si>
    <t>221.03</t>
  </si>
  <si>
    <t>221.91</t>
  </si>
  <si>
    <t>222.00</t>
  </si>
  <si>
    <t>222.10</t>
  </si>
  <si>
    <t>222.20</t>
  </si>
  <si>
    <t>223.05</t>
  </si>
  <si>
    <t>224.40</t>
  </si>
  <si>
    <t>24.06</t>
  </si>
  <si>
    <t>32.93</t>
  </si>
  <si>
    <t>225.50</t>
  </si>
  <si>
    <t>225.66</t>
  </si>
  <si>
    <t>225.98</t>
  </si>
  <si>
    <t>226.15</t>
  </si>
  <si>
    <t>226.65</t>
  </si>
  <si>
    <t>226.80</t>
  </si>
  <si>
    <t>227.25</t>
  </si>
  <si>
    <t>227.54</t>
  </si>
  <si>
    <t>228.15</t>
  </si>
  <si>
    <t>212.70</t>
  </si>
  <si>
    <t>228.30</t>
  </si>
  <si>
    <t>212.35</t>
  </si>
  <si>
    <t>19.41</t>
  </si>
  <si>
    <t>212.25</t>
  </si>
  <si>
    <t>20.42</t>
  </si>
  <si>
    <t>21.18</t>
  </si>
  <si>
    <t>23.98</t>
  </si>
  <si>
    <t>20.19</t>
  </si>
  <si>
    <t>231.50</t>
  </si>
  <si>
    <t>232.45</t>
  </si>
  <si>
    <t>212.10</t>
  </si>
  <si>
    <t>233.70</t>
  </si>
  <si>
    <t>234.06</t>
  </si>
  <si>
    <t>235.25</t>
  </si>
  <si>
    <t>212.00</t>
  </si>
  <si>
    <t>14.97</t>
  </si>
  <si>
    <t>211.95</t>
  </si>
  <si>
    <t>235.90</t>
  </si>
  <si>
    <t>236.05</t>
  </si>
  <si>
    <t>19.64</t>
  </si>
  <si>
    <t>31.22</t>
  </si>
  <si>
    <t>35.48</t>
  </si>
  <si>
    <t>37.94</t>
  </si>
  <si>
    <t>43.88</t>
  </si>
  <si>
    <t>40.77</t>
  </si>
  <si>
    <t>212.15</t>
  </si>
  <si>
    <t>30.26</t>
  </si>
  <si>
    <t>212.30</t>
  </si>
  <si>
    <t>25.02</t>
  </si>
  <si>
    <t>20.87</t>
  </si>
  <si>
    <t>212.48</t>
  </si>
  <si>
    <t>212.65</t>
  </si>
  <si>
    <t>212.75</t>
  </si>
  <si>
    <t>243.99</t>
  </si>
  <si>
    <t>244.25</t>
  </si>
  <si>
    <t>6.41</t>
  </si>
  <si>
    <t>245.25</t>
  </si>
  <si>
    <t>245.75</t>
  </si>
  <si>
    <t>246.15</t>
  </si>
  <si>
    <t>246.45</t>
  </si>
  <si>
    <t>247.35</t>
  </si>
  <si>
    <t>247.95</t>
  </si>
  <si>
    <t>248.60</t>
  </si>
  <si>
    <t>249.15</t>
  </si>
  <si>
    <t>249.90</t>
  </si>
  <si>
    <t>32.58</t>
  </si>
  <si>
    <t>251.55</t>
  </si>
  <si>
    <t>252.20</t>
  </si>
  <si>
    <t>108.22</t>
  </si>
  <si>
    <t>252.90</t>
  </si>
  <si>
    <t>17.42</t>
  </si>
  <si>
    <t>254.10</t>
  </si>
  <si>
    <t>255.05</t>
  </si>
  <si>
    <t>172.96</t>
  </si>
  <si>
    <t>255.30</t>
  </si>
  <si>
    <t>255.54</t>
  </si>
  <si>
    <t>256.55</t>
  </si>
  <si>
    <t>18.82</t>
  </si>
  <si>
    <t>257.85</t>
  </si>
  <si>
    <t>259.80</t>
  </si>
  <si>
    <t>20.96</t>
  </si>
  <si>
    <t>21.17</t>
  </si>
  <si>
    <t>21.19</t>
  </si>
  <si>
    <t>261.55</t>
  </si>
  <si>
    <t>20.74</t>
  </si>
  <si>
    <t>20.24</t>
  </si>
  <si>
    <t>262.70</t>
  </si>
  <si>
    <t>263.25</t>
  </si>
  <si>
    <t>20.48</t>
  </si>
  <si>
    <t>37.04</t>
  </si>
  <si>
    <t>34.72</t>
  </si>
  <si>
    <t>19.98</t>
  </si>
  <si>
    <t>25.79</t>
  </si>
  <si>
    <t>21.96</t>
  </si>
  <si>
    <t>19.82</t>
  </si>
  <si>
    <t>267.40</t>
  </si>
  <si>
    <t>19.34</t>
  </si>
  <si>
    <t>15.66</t>
  </si>
  <si>
    <t>-0.72</t>
  </si>
  <si>
    <t>268.70</t>
  </si>
  <si>
    <t>18.04</t>
  </si>
  <si>
    <t>17.58</t>
  </si>
  <si>
    <t>271.60</t>
  </si>
  <si>
    <t>271.85</t>
  </si>
  <si>
    <t>15.73</t>
  </si>
  <si>
    <t>273.90</t>
  </si>
  <si>
    <t>274.70</t>
  </si>
  <si>
    <t>275.05</t>
  </si>
  <si>
    <t>275.55</t>
  </si>
  <si>
    <t>26.19</t>
  </si>
  <si>
    <t>25.36</t>
  </si>
  <si>
    <t>27.78</t>
  </si>
  <si>
    <t>28.12</t>
  </si>
  <si>
    <t>25.71</t>
  </si>
  <si>
    <t>23.23</t>
  </si>
  <si>
    <t>277.80</t>
  </si>
  <si>
    <t>278.30</t>
  </si>
  <si>
    <t>279.22</t>
  </si>
  <si>
    <t>21.28</t>
  </si>
  <si>
    <t>29.66</t>
  </si>
  <si>
    <t>280.05</t>
  </si>
  <si>
    <t>280.90</t>
  </si>
  <si>
    <t>30.46</t>
  </si>
  <si>
    <t>281.10</t>
  </si>
  <si>
    <t>281.41</t>
  </si>
  <si>
    <t>281.65</t>
  </si>
  <si>
    <t>281.74</t>
  </si>
  <si>
    <t>282.05</t>
  </si>
  <si>
    <t>282.15</t>
  </si>
  <si>
    <t>283.20</t>
  </si>
  <si>
    <t>283.35</t>
  </si>
  <si>
    <t>283.50</t>
  </si>
  <si>
    <t>283.68</t>
  </si>
  <si>
    <t>284.20</t>
  </si>
  <si>
    <t>284.45</t>
  </si>
  <si>
    <t>284.70</t>
  </si>
  <si>
    <t>286.06</t>
  </si>
  <si>
    <t>286.59</t>
  </si>
  <si>
    <t>287.55</t>
  </si>
  <si>
    <t>20.28</t>
  </si>
  <si>
    <t>38.31</t>
  </si>
  <si>
    <t>289.33</t>
  </si>
  <si>
    <t>33.52</t>
  </si>
  <si>
    <t>290.55</t>
  </si>
  <si>
    <t>28.17</t>
  </si>
  <si>
    <t>25.37</t>
  </si>
  <si>
    <t>14.13</t>
  </si>
  <si>
    <t>290.95</t>
  </si>
  <si>
    <t>22.09</t>
  </si>
  <si>
    <t>291.95</t>
  </si>
  <si>
    <t>293.45</t>
  </si>
  <si>
    <t>17.67</t>
  </si>
  <si>
    <t>16.24</t>
  </si>
  <si>
    <t>294.56</t>
  </si>
  <si>
    <t>295.70</t>
  </si>
  <si>
    <t>16.62</t>
  </si>
  <si>
    <t>296.60</t>
  </si>
  <si>
    <t>15.27</t>
  </si>
  <si>
    <t>-0.88</t>
  </si>
  <si>
    <t>297.20</t>
  </si>
  <si>
    <t>297.59</t>
  </si>
  <si>
    <t>297.80</t>
  </si>
  <si>
    <t>16.02</t>
  </si>
  <si>
    <t>16.73</t>
  </si>
  <si>
    <t>17.69</t>
  </si>
  <si>
    <t>18.01</t>
  </si>
  <si>
    <t>20.58</t>
  </si>
  <si>
    <t>20.92</t>
  </si>
  <si>
    <t>301.70</t>
  </si>
  <si>
    <t>301.97</t>
  </si>
  <si>
    <t>20.03</t>
  </si>
  <si>
    <t>27.74</t>
  </si>
  <si>
    <t>32.43</t>
  </si>
  <si>
    <t>37.19</t>
  </si>
  <si>
    <t>303.95</t>
  </si>
  <si>
    <t>304.80</t>
  </si>
  <si>
    <t>305.35</t>
  </si>
  <si>
    <t>20.62</t>
  </si>
  <si>
    <t>306.20</t>
  </si>
  <si>
    <t>306.49</t>
  </si>
  <si>
    <t>26.36</t>
  </si>
  <si>
    <t>309.88</t>
  </si>
  <si>
    <t>310.25</t>
  </si>
  <si>
    <t>63.62</t>
  </si>
  <si>
    <t>26.64</t>
  </si>
  <si>
    <t>26.49</t>
  </si>
  <si>
    <t>26.47</t>
  </si>
  <si>
    <t>26.51</t>
  </si>
  <si>
    <t>313.20</t>
  </si>
  <si>
    <t>26.84</t>
  </si>
  <si>
    <t>313.95</t>
  </si>
  <si>
    <t>26.76</t>
  </si>
  <si>
    <t>26.88</t>
  </si>
  <si>
    <t>26.69</t>
  </si>
  <si>
    <t>316.55</t>
  </si>
  <si>
    <t>26.37</t>
  </si>
  <si>
    <t>26.74</t>
  </si>
  <si>
    <t>26.67</t>
  </si>
  <si>
    <t>318.40</t>
  </si>
  <si>
    <t>44.28</t>
  </si>
  <si>
    <t>319.50</t>
  </si>
  <si>
    <t>26.03</t>
  </si>
  <si>
    <t>61.64</t>
  </si>
  <si>
    <t>25.68</t>
  </si>
  <si>
    <t>24.82</t>
  </si>
  <si>
    <t>322.65</t>
  </si>
  <si>
    <t>62.68</t>
  </si>
  <si>
    <t>23.33</t>
  </si>
  <si>
    <t>323.30</t>
  </si>
  <si>
    <t>22.48</t>
  </si>
  <si>
    <t>324.55</t>
  </si>
  <si>
    <t>21.41</t>
  </si>
  <si>
    <t>20.91</t>
  </si>
  <si>
    <t>326.05</t>
  </si>
  <si>
    <t>326.91</t>
  </si>
  <si>
    <t>212.80</t>
  </si>
  <si>
    <t>328.00</t>
  </si>
  <si>
    <t>100.03</t>
  </si>
  <si>
    <t>18.69</t>
  </si>
  <si>
    <t>18.34</t>
  </si>
  <si>
    <t>294.40</t>
  </si>
  <si>
    <t>330.45</t>
  </si>
  <si>
    <t>172.51</t>
  </si>
  <si>
    <t>15.84</t>
  </si>
  <si>
    <t>211.35</t>
  </si>
  <si>
    <t>331.10</t>
  </si>
  <si>
    <t>211.20</t>
  </si>
  <si>
    <t>331.90</t>
  </si>
  <si>
    <t>332.10</t>
  </si>
  <si>
    <t>39.41</t>
  </si>
  <si>
    <t>32.27</t>
  </si>
  <si>
    <t>32.68</t>
  </si>
  <si>
    <t>32.98</t>
  </si>
  <si>
    <t>210.80</t>
  </si>
  <si>
    <t>334.40</t>
  </si>
  <si>
    <t>32.31</t>
  </si>
  <si>
    <t>35.11</t>
  </si>
  <si>
    <t>34.09</t>
  </si>
  <si>
    <t>34.64</t>
  </si>
  <si>
    <t>210.95</t>
  </si>
  <si>
    <t>31.42</t>
  </si>
  <si>
    <t>27.18</t>
  </si>
  <si>
    <t>24.46</t>
  </si>
  <si>
    <t>336.75</t>
  </si>
  <si>
    <t>337.00</t>
  </si>
  <si>
    <t>337.25</t>
  </si>
  <si>
    <t>337.50</t>
  </si>
  <si>
    <t>211.30</t>
  </si>
  <si>
    <t>30.22</t>
  </si>
  <si>
    <t>338.30</t>
  </si>
  <si>
    <t>338.40</t>
  </si>
  <si>
    <t>338.50</t>
  </si>
  <si>
    <t>338.60</t>
  </si>
  <si>
    <t>339.10</t>
  </si>
  <si>
    <t>339.45</t>
  </si>
  <si>
    <t>211.00</t>
  </si>
  <si>
    <t>339.80</t>
  </si>
  <si>
    <t>340.45</t>
  </si>
  <si>
    <t>210.90</t>
  </si>
  <si>
    <t>341.35</t>
  </si>
  <si>
    <t>341.45</t>
  </si>
  <si>
    <t>342.00</t>
  </si>
  <si>
    <t>342.10</t>
  </si>
  <si>
    <t>342.61</t>
  </si>
  <si>
    <t>343.05</t>
  </si>
  <si>
    <t>343.15</t>
  </si>
  <si>
    <t>343.25</t>
  </si>
  <si>
    <t>343.35</t>
  </si>
  <si>
    <t>210.60</t>
  </si>
  <si>
    <t>210.50</t>
  </si>
  <si>
    <t>345.80</t>
  </si>
  <si>
    <t>346.15</t>
  </si>
  <si>
    <t>346.50</t>
  </si>
  <si>
    <t>346.85</t>
  </si>
  <si>
    <t>347.20</t>
  </si>
  <si>
    <t>211.75</t>
  </si>
  <si>
    <t>347.54</t>
  </si>
  <si>
    <t>27.07</t>
  </si>
  <si>
    <t>348.40</t>
  </si>
  <si>
    <t>37.23</t>
  </si>
  <si>
    <t>349.25</t>
  </si>
  <si>
    <t>349.76</t>
  </si>
  <si>
    <t>211.70</t>
  </si>
  <si>
    <t>350.10</t>
  </si>
  <si>
    <t>350.75</t>
  </si>
  <si>
    <t>351.25</t>
  </si>
  <si>
    <t>12.84</t>
  </si>
  <si>
    <t>72.13</t>
  </si>
  <si>
    <t>211.25</t>
  </si>
  <si>
    <t>352.65</t>
  </si>
  <si>
    <t>353.01</t>
  </si>
  <si>
    <t>353.60</t>
  </si>
  <si>
    <t>14.76</t>
  </si>
  <si>
    <t>353.80</t>
  </si>
  <si>
    <t>16.68</t>
  </si>
  <si>
    <t>354.90</t>
  </si>
  <si>
    <t>168.63</t>
  </si>
  <si>
    <t>211.40</t>
  </si>
  <si>
    <t>322.30</t>
  </si>
  <si>
    <t>359.68</t>
  </si>
  <si>
    <t>359.95</t>
  </si>
  <si>
    <t>360.75</t>
  </si>
  <si>
    <t>361.30</t>
  </si>
  <si>
    <t>205.60</t>
  </si>
  <si>
    <t>164.17</t>
  </si>
  <si>
    <t>361.85</t>
  </si>
  <si>
    <t>363.80</t>
  </si>
  <si>
    <t>364.10</t>
  </si>
  <si>
    <t>22.31</t>
  </si>
  <si>
    <t>225.90</t>
  </si>
  <si>
    <t>365.35</t>
  </si>
  <si>
    <t>357.80</t>
  </si>
  <si>
    <t>253.20</t>
  </si>
  <si>
    <t>368.55</t>
  </si>
  <si>
    <t>22.83</t>
  </si>
  <si>
    <t>370.15</t>
  </si>
  <si>
    <t>23.31</t>
  </si>
  <si>
    <t>370.79</t>
  </si>
  <si>
    <t>23.18</t>
  </si>
  <si>
    <t>152.78</t>
  </si>
  <si>
    <t>371.75</t>
  </si>
  <si>
    <t>22.57</t>
  </si>
  <si>
    <t>373.65</t>
  </si>
  <si>
    <t>22.62</t>
  </si>
  <si>
    <t>22.41</t>
  </si>
  <si>
    <t>22.13</t>
  </si>
  <si>
    <t>376.45</t>
  </si>
  <si>
    <t>20.67</t>
  </si>
  <si>
    <t>378.85</t>
  </si>
  <si>
    <t>379.70</t>
  </si>
  <si>
    <t>19.91</t>
  </si>
  <si>
    <t>34.79</t>
  </si>
  <si>
    <t>380.25</t>
  </si>
  <si>
    <t>24.19</t>
  </si>
  <si>
    <t>381.91</t>
  </si>
  <si>
    <t>21.48</t>
  </si>
  <si>
    <t>20.09</t>
  </si>
  <si>
    <t>20.79</t>
  </si>
  <si>
    <t>383.85</t>
  </si>
  <si>
    <t>17.03</t>
  </si>
  <si>
    <t>384.93</t>
  </si>
  <si>
    <t>387.40</t>
  </si>
  <si>
    <t>388.35</t>
  </si>
  <si>
    <t>390.70</t>
  </si>
  <si>
    <t>391.65</t>
  </si>
  <si>
    <t>393.55</t>
  </si>
  <si>
    <t>17.77</t>
  </si>
  <si>
    <t>23.68</t>
  </si>
  <si>
    <t>26.89</t>
  </si>
  <si>
    <t>34.57</t>
  </si>
  <si>
    <t>399.62</t>
  </si>
  <si>
    <t>401.57</t>
  </si>
  <si>
    <t>28.13</t>
  </si>
  <si>
    <t>30.91</t>
  </si>
  <si>
    <t>28.42</t>
  </si>
  <si>
    <t>24.84</t>
  </si>
  <si>
    <t>25.87</t>
  </si>
  <si>
    <t>15.23</t>
  </si>
  <si>
    <t>26.93</t>
  </si>
  <si>
    <t>31.59</t>
  </si>
  <si>
    <t>31.71</t>
  </si>
  <si>
    <t>29.83</t>
  </si>
  <si>
    <t>30.41</t>
  </si>
  <si>
    <t>30.19</t>
  </si>
  <si>
    <t>29.52</t>
  </si>
  <si>
    <t>28.21</t>
  </si>
  <si>
    <t>27.34</t>
  </si>
  <si>
    <t>25.13</t>
  </si>
  <si>
    <t>22.03</t>
  </si>
  <si>
    <t>412.58</t>
  </si>
  <si>
    <t>18.66</t>
  </si>
  <si>
    <t>18.83</t>
  </si>
  <si>
    <t>415.39</t>
  </si>
  <si>
    <t>15.88</t>
  </si>
  <si>
    <t>18.61</t>
  </si>
  <si>
    <t>25.11</t>
  </si>
  <si>
    <t>26.81</t>
  </si>
  <si>
    <t>28.24</t>
  </si>
  <si>
    <t>27.61</t>
  </si>
  <si>
    <t>27.27</t>
  </si>
  <si>
    <t>419.73</t>
  </si>
  <si>
    <t>19.32</t>
  </si>
  <si>
    <t>19.71</t>
  </si>
  <si>
    <t>26.08</t>
  </si>
  <si>
    <t>20.99</t>
  </si>
  <si>
    <t>22.67</t>
  </si>
  <si>
    <t>21.27</t>
  </si>
  <si>
    <t>21.59</t>
  </si>
  <si>
    <t>21.58</t>
  </si>
  <si>
    <t>16.22</t>
  </si>
  <si>
    <t>21.46</t>
  </si>
  <si>
    <t>21.02</t>
  </si>
  <si>
    <t>20.93</t>
  </si>
  <si>
    <t>20.49</t>
  </si>
  <si>
    <t>19.97</t>
  </si>
  <si>
    <t>27.63</t>
  </si>
  <si>
    <t>19.36</t>
  </si>
  <si>
    <t>18.57</t>
  </si>
  <si>
    <t>17.36</t>
  </si>
  <si>
    <t>437.80</t>
  </si>
  <si>
    <t>440.91</t>
  </si>
  <si>
    <t>64.39</t>
  </si>
  <si>
    <t>319.90</t>
  </si>
  <si>
    <t>275.65</t>
  </si>
  <si>
    <t>38.68</t>
  </si>
  <si>
    <t>35.33</t>
  </si>
  <si>
    <t>33.11</t>
  </si>
  <si>
    <t>13.78</t>
  </si>
  <si>
    <t>40.07</t>
  </si>
  <si>
    <t>243.55</t>
  </si>
  <si>
    <t>14.36</t>
  </si>
  <si>
    <t>53.08</t>
  </si>
  <si>
    <t>38.72</t>
  </si>
  <si>
    <t>36.39</t>
  </si>
  <si>
    <t>30.16</t>
  </si>
  <si>
    <t>30.28</t>
  </si>
  <si>
    <t>31.69</t>
  </si>
  <si>
    <t>30.37</t>
  </si>
  <si>
    <t>32.71</t>
  </si>
  <si>
    <t>464.61</t>
  </si>
  <si>
    <t>125.28</t>
  </si>
  <si>
    <t>17.43</t>
  </si>
  <si>
    <t>28.51</t>
  </si>
  <si>
    <t>32.49</t>
  </si>
  <si>
    <t>34.93</t>
  </si>
  <si>
    <t>20.32</t>
  </si>
  <si>
    <t>40.52</t>
  </si>
  <si>
    <t>482.27</t>
  </si>
  <si>
    <t>24.03</t>
  </si>
  <si>
    <t>24.18</t>
  </si>
  <si>
    <t>24.29</t>
  </si>
  <si>
    <t>24.86</t>
  </si>
  <si>
    <t>24.92</t>
  </si>
  <si>
    <t>25.89</t>
  </si>
  <si>
    <t>487.42</t>
  </si>
  <si>
    <t>24.71</t>
  </si>
  <si>
    <t>25.98</t>
  </si>
  <si>
    <t>337.55</t>
  </si>
  <si>
    <t>243.65</t>
  </si>
  <si>
    <t>28.18</t>
  </si>
  <si>
    <t>27.44</t>
  </si>
  <si>
    <t>200.95</t>
  </si>
  <si>
    <t>27.03</t>
  </si>
  <si>
    <t>27.17</t>
  </si>
  <si>
    <t>26.92</t>
  </si>
  <si>
    <t>26.38</t>
  </si>
  <si>
    <t>25.91</t>
  </si>
  <si>
    <t>505.76</t>
  </si>
  <si>
    <t>21.92</t>
  </si>
  <si>
    <t>21.34</t>
  </si>
  <si>
    <t>21.38</t>
  </si>
  <si>
    <t>68.07</t>
  </si>
  <si>
    <t>21.73</t>
  </si>
  <si>
    <t>21.74</t>
  </si>
  <si>
    <t>34.97</t>
  </si>
  <si>
    <t>515.54</t>
  </si>
  <si>
    <t>27.52</t>
  </si>
  <si>
    <t>25.47</t>
  </si>
  <si>
    <t>20.88</t>
  </si>
  <si>
    <t>517.01</t>
  </si>
  <si>
    <t>20.46</t>
  </si>
  <si>
    <t>16.96</t>
  </si>
  <si>
    <t>22.86</t>
  </si>
  <si>
    <t>29.51</t>
  </si>
  <si>
    <t>32.33</t>
  </si>
  <si>
    <t>538.77</t>
  </si>
  <si>
    <t>23.49</t>
  </si>
  <si>
    <t>539.13</t>
  </si>
  <si>
    <t>29.44</t>
  </si>
  <si>
    <t>39.52</t>
  </si>
  <si>
    <t>30.08</t>
  </si>
  <si>
    <t>15.93</t>
  </si>
  <si>
    <t>20.51</t>
  </si>
  <si>
    <t>22.49</t>
  </si>
  <si>
    <t>24.33</t>
  </si>
  <si>
    <t>24.97</t>
  </si>
  <si>
    <t>24.83</t>
  </si>
  <si>
    <t>24.69</t>
  </si>
  <si>
    <t>24.56</t>
  </si>
  <si>
    <t>23.36</t>
  </si>
  <si>
    <t>22.16</t>
  </si>
  <si>
    <t>19.67</t>
  </si>
  <si>
    <t>18.62</t>
  </si>
  <si>
    <t>549.14</t>
  </si>
  <si>
    <t>18.22</t>
  </si>
  <si>
    <t>16.26</t>
  </si>
  <si>
    <t>31.47</t>
  </si>
  <si>
    <t>22.42</t>
  </si>
  <si>
    <t>22.32</t>
  </si>
  <si>
    <t>37.21</t>
  </si>
  <si>
    <t>22.27</t>
  </si>
  <si>
    <t>22.64</t>
  </si>
  <si>
    <t>42.33</t>
  </si>
  <si>
    <t>22.46</t>
  </si>
  <si>
    <t>560.47</t>
  </si>
  <si>
    <t>24.74</t>
  </si>
  <si>
    <t>563.14</t>
  </si>
  <si>
    <t>25.57</t>
  </si>
  <si>
    <t>564.55</t>
  </si>
  <si>
    <t>25.46</t>
  </si>
  <si>
    <t>26.13</t>
  </si>
  <si>
    <t>27.23</t>
  </si>
  <si>
    <t>27.47</t>
  </si>
  <si>
    <t>27.82</t>
  </si>
  <si>
    <t>27.97</t>
  </si>
  <si>
    <t>27.99</t>
  </si>
  <si>
    <t>79.89</t>
  </si>
  <si>
    <t>28.81</t>
  </si>
  <si>
    <t>29.14</t>
  </si>
  <si>
    <t>116.47</t>
  </si>
  <si>
    <t>29.39</t>
  </si>
  <si>
    <t>29.79</t>
  </si>
  <si>
    <t>29.82</t>
  </si>
  <si>
    <t>29.84</t>
  </si>
  <si>
    <t>29.29</t>
  </si>
  <si>
    <t>28.87</t>
  </si>
  <si>
    <t>29.96</t>
  </si>
  <si>
    <t>580.25</t>
  </si>
  <si>
    <t>308.95</t>
  </si>
  <si>
    <t>288.01</t>
  </si>
  <si>
    <t>30.32</t>
  </si>
  <si>
    <t>30.54</t>
  </si>
  <si>
    <t>28.43</t>
  </si>
  <si>
    <t>200.70</t>
  </si>
  <si>
    <t>26.62</t>
  </si>
  <si>
    <t>26.29</t>
  </si>
  <si>
    <t>25.74</t>
  </si>
  <si>
    <t>259.55</t>
  </si>
  <si>
    <t>24.63</t>
  </si>
  <si>
    <t>590.16</t>
  </si>
  <si>
    <t>306.25</t>
  </si>
  <si>
    <t>23.77</t>
  </si>
  <si>
    <t>22.76</t>
  </si>
  <si>
    <t>195.70</t>
  </si>
  <si>
    <t>22.04</t>
  </si>
  <si>
    <t>31.09</t>
  </si>
  <si>
    <t>24.34</t>
  </si>
  <si>
    <t>22.68</t>
  </si>
  <si>
    <t>7.19</t>
  </si>
  <si>
    <t>615.78</t>
  </si>
  <si>
    <t>617.28</t>
  </si>
  <si>
    <t>618.35</t>
  </si>
  <si>
    <t>28.23</t>
  </si>
  <si>
    <t>39.43</t>
  </si>
  <si>
    <t>22.26</t>
  </si>
  <si>
    <t>352.85</t>
  </si>
  <si>
    <t>28.98</t>
  </si>
  <si>
    <t>28.71</t>
  </si>
  <si>
    <t>630.58</t>
  </si>
  <si>
    <t>29.13</t>
  </si>
  <si>
    <t>29.27</t>
  </si>
  <si>
    <t>29.76</t>
  </si>
  <si>
    <t>30.09</t>
  </si>
  <si>
    <t>30.58</t>
  </si>
  <si>
    <t>30.39</t>
  </si>
  <si>
    <t>30.21</t>
  </si>
  <si>
    <t>30.68</t>
  </si>
  <si>
    <t>30.83</t>
  </si>
  <si>
    <t>30.63</t>
  </si>
  <si>
    <t>636.84</t>
  </si>
  <si>
    <t>30.43</t>
  </si>
  <si>
    <t>112.98</t>
  </si>
  <si>
    <t>30.61</t>
  </si>
  <si>
    <t>30.87</t>
  </si>
  <si>
    <t>31.12</t>
  </si>
  <si>
    <t>87.68</t>
  </si>
  <si>
    <t>642.00</t>
  </si>
  <si>
    <t>219.30</t>
  </si>
  <si>
    <t>29.58</t>
  </si>
  <si>
    <t>126.93</t>
  </si>
  <si>
    <t>29.17</t>
  </si>
  <si>
    <t>28.84</t>
  </si>
  <si>
    <t>28.86</t>
  </si>
  <si>
    <t>28.63</t>
  </si>
  <si>
    <t>28.31</t>
  </si>
  <si>
    <t>648.56</t>
  </si>
  <si>
    <t>250.60</t>
  </si>
  <si>
    <t>27.46</t>
  </si>
  <si>
    <t>27.22</t>
  </si>
  <si>
    <t>26.66</t>
  </si>
  <si>
    <t>218.67</t>
  </si>
  <si>
    <t>25.86</t>
  </si>
  <si>
    <t>24.43</t>
  </si>
  <si>
    <t>23.99</t>
  </si>
  <si>
    <t>658.43</t>
  </si>
  <si>
    <t>658.76</t>
  </si>
  <si>
    <t>659.09</t>
  </si>
  <si>
    <t>23.61</t>
  </si>
  <si>
    <t>23.67</t>
  </si>
  <si>
    <t>23.46</t>
  </si>
  <si>
    <t>23.26</t>
  </si>
  <si>
    <t>34.26</t>
  </si>
  <si>
    <t>25.17</t>
  </si>
  <si>
    <t>23.27</t>
  </si>
  <si>
    <t>669.04</t>
  </si>
  <si>
    <t>18.91</t>
  </si>
  <si>
    <t>19.03</t>
  </si>
  <si>
    <t>18.81</t>
  </si>
  <si>
    <t>26.97</t>
  </si>
  <si>
    <t>29.88</t>
  </si>
  <si>
    <t>36.52</t>
  </si>
  <si>
    <t>680.03</t>
  </si>
  <si>
    <t>31.04</t>
  </si>
  <si>
    <t>38.52</t>
  </si>
  <si>
    <t>21.44</t>
  </si>
  <si>
    <t>4.39</t>
  </si>
  <si>
    <t>695.14</t>
  </si>
  <si>
    <t>695.53</t>
  </si>
  <si>
    <t>40.49</t>
  </si>
  <si>
    <t>697.05</t>
  </si>
  <si>
    <t>55.56</t>
  </si>
  <si>
    <t>154.54</t>
  </si>
  <si>
    <t>109.66</t>
  </si>
  <si>
    <t>22.88</t>
  </si>
  <si>
    <t>44.19</t>
  </si>
  <si>
    <t>39.16</t>
  </si>
  <si>
    <t>21.29</t>
  </si>
  <si>
    <t>35.63</t>
  </si>
  <si>
    <t>30.18</t>
  </si>
  <si>
    <t>27.06</t>
  </si>
  <si>
    <t>20.78</t>
  </si>
  <si>
    <t>25.23</t>
  </si>
  <si>
    <t>20.63</t>
  </si>
  <si>
    <t>24.28</t>
  </si>
  <si>
    <t>25.34</t>
  </si>
  <si>
    <t>714.68</t>
  </si>
  <si>
    <t>715.25</t>
  </si>
  <si>
    <t>25.43</t>
  </si>
  <si>
    <t>25.42</t>
  </si>
  <si>
    <t>21.11</t>
  </si>
  <si>
    <t>25.94</t>
  </si>
  <si>
    <t>26.22</t>
  </si>
  <si>
    <t>718.19</t>
  </si>
  <si>
    <t>29.34</t>
  </si>
  <si>
    <t>32.81</t>
  </si>
  <si>
    <t>720.18</t>
  </si>
  <si>
    <t>32.04</t>
  </si>
  <si>
    <t>30.44</t>
  </si>
  <si>
    <t>28.19</t>
  </si>
  <si>
    <t>27.89</t>
  </si>
  <si>
    <t>27.33</t>
  </si>
  <si>
    <t>26.42</t>
  </si>
  <si>
    <t>26.39</t>
  </si>
  <si>
    <t>24.77</t>
  </si>
  <si>
    <t>724.27</t>
  </si>
  <si>
    <t>25.06</t>
  </si>
  <si>
    <t>25.39</t>
  </si>
  <si>
    <t>726.02</t>
  </si>
  <si>
    <t>25.38</t>
  </si>
  <si>
    <t>-0.86</t>
  </si>
  <si>
    <t>-0.87</t>
  </si>
  <si>
    <t>27.11</t>
  </si>
  <si>
    <t>24.07</t>
  </si>
  <si>
    <t>29.63</t>
  </si>
  <si>
    <t>35.07</t>
  </si>
  <si>
    <t>24.47</t>
  </si>
  <si>
    <t>41.74</t>
  </si>
  <si>
    <t>26.68</t>
  </si>
  <si>
    <t>731.61</t>
  </si>
  <si>
    <t>27.59</t>
  </si>
  <si>
    <t>27.91</t>
  </si>
  <si>
    <t>28.29</t>
  </si>
  <si>
    <t>73.33</t>
  </si>
  <si>
    <t>28.27</t>
  </si>
  <si>
    <t>28.99</t>
  </si>
  <si>
    <t>27.66</t>
  </si>
  <si>
    <t>52.89</t>
  </si>
  <si>
    <t>192.75</t>
  </si>
  <si>
    <t>192.80</t>
  </si>
  <si>
    <t>192.85</t>
  </si>
  <si>
    <t>192.90</t>
  </si>
  <si>
    <t>192.95</t>
  </si>
  <si>
    <t>193.00</t>
  </si>
  <si>
    <t>24.13</t>
  </si>
  <si>
    <t>193.05</t>
  </si>
  <si>
    <t>193.10</t>
  </si>
  <si>
    <t>193.15</t>
  </si>
  <si>
    <t>193.20</t>
  </si>
  <si>
    <t>193.25</t>
  </si>
  <si>
    <t>193.30</t>
  </si>
  <si>
    <t>193.40</t>
  </si>
  <si>
    <t>23.82</t>
  </si>
  <si>
    <t>193.45</t>
  </si>
  <si>
    <t>193.50</t>
  </si>
  <si>
    <t>193.55</t>
  </si>
  <si>
    <t>193.60</t>
  </si>
  <si>
    <t>287.45</t>
  </si>
  <si>
    <t>24.17</t>
  </si>
  <si>
    <t>193.65</t>
  </si>
  <si>
    <t>293.85</t>
  </si>
  <si>
    <t>193.70</t>
  </si>
  <si>
    <t>193.75</t>
  </si>
  <si>
    <t>236.35</t>
  </si>
  <si>
    <t>193.80</t>
  </si>
  <si>
    <t>24.76</t>
  </si>
  <si>
    <t>193.85</t>
  </si>
  <si>
    <t>274.35</t>
  </si>
  <si>
    <t>193.90</t>
  </si>
  <si>
    <t>193.95</t>
  </si>
  <si>
    <t>194.00</t>
  </si>
  <si>
    <t>194.05</t>
  </si>
  <si>
    <t>194.10</t>
  </si>
  <si>
    <t>194.15</t>
  </si>
  <si>
    <t>25.21</t>
  </si>
  <si>
    <t>194.20</t>
  </si>
  <si>
    <t>194.25</t>
  </si>
  <si>
    <t>194.30</t>
  </si>
  <si>
    <t>24.52</t>
  </si>
  <si>
    <t>194.35</t>
  </si>
  <si>
    <t>194.40</t>
  </si>
  <si>
    <t>194.45</t>
  </si>
  <si>
    <t>194.50</t>
  </si>
  <si>
    <t>194.55</t>
  </si>
  <si>
    <t>194.60</t>
  </si>
  <si>
    <t>365.50</t>
  </si>
  <si>
    <t>23.91</t>
  </si>
  <si>
    <t>194.65</t>
  </si>
  <si>
    <t>194.70</t>
  </si>
  <si>
    <t>194.75</t>
  </si>
  <si>
    <t>194.80</t>
  </si>
  <si>
    <t>194.85</t>
  </si>
  <si>
    <t>194.90</t>
  </si>
  <si>
    <t>194.95</t>
  </si>
  <si>
    <t>195.00</t>
  </si>
  <si>
    <t>195.05</t>
  </si>
  <si>
    <t>22.17</t>
  </si>
  <si>
    <t>195.10</t>
  </si>
  <si>
    <t>195.15</t>
  </si>
  <si>
    <t>195.20</t>
  </si>
  <si>
    <t>195.25</t>
  </si>
  <si>
    <t>195.30</t>
  </si>
  <si>
    <t>21.32</t>
  </si>
  <si>
    <t>195.35</t>
  </si>
  <si>
    <t>195.40</t>
  </si>
  <si>
    <t>195.45</t>
  </si>
  <si>
    <t>195.50</t>
  </si>
  <si>
    <t>195.55</t>
  </si>
  <si>
    <t>762.33</t>
  </si>
  <si>
    <t>20.14</t>
  </si>
  <si>
    <t>195.60</t>
  </si>
  <si>
    <t>19.86</t>
  </si>
  <si>
    <t>195.65</t>
  </si>
  <si>
    <t>195.75</t>
  </si>
  <si>
    <t>195.80</t>
  </si>
  <si>
    <t>195.85</t>
  </si>
  <si>
    <t>195.90</t>
  </si>
  <si>
    <t>195.95</t>
  </si>
  <si>
    <t>196.00</t>
  </si>
  <si>
    <t>764.75</t>
  </si>
  <si>
    <t>196.05</t>
  </si>
  <si>
    <t>196.10</t>
  </si>
  <si>
    <t>54.61</t>
  </si>
  <si>
    <t>196.20</t>
  </si>
  <si>
    <t>196.25</t>
  </si>
  <si>
    <t>196.35</t>
  </si>
  <si>
    <t>196.40</t>
  </si>
  <si>
    <t>196.45</t>
  </si>
  <si>
    <t>196.50</t>
  </si>
  <si>
    <t>196.55</t>
  </si>
  <si>
    <t>122.18</t>
  </si>
  <si>
    <t>196.60</t>
  </si>
  <si>
    <t>196.70</t>
  </si>
  <si>
    <t>31.79</t>
  </si>
  <si>
    <t>196.75</t>
  </si>
  <si>
    <t>25.41</t>
  </si>
  <si>
    <t>196.85</t>
  </si>
  <si>
    <t>196.95</t>
  </si>
  <si>
    <t>197.00</t>
  </si>
  <si>
    <t>197.05</t>
  </si>
  <si>
    <t>768.87</t>
  </si>
  <si>
    <t>197.10</t>
  </si>
  <si>
    <t>197.20</t>
  </si>
  <si>
    <t>197.25</t>
  </si>
  <si>
    <t>197.30</t>
  </si>
  <si>
    <t>197.35</t>
  </si>
  <si>
    <t>197.40</t>
  </si>
  <si>
    <t>197.45</t>
  </si>
  <si>
    <t>197.50</t>
  </si>
  <si>
    <t>197.55</t>
  </si>
  <si>
    <t>197.60</t>
  </si>
  <si>
    <t>197.65</t>
  </si>
  <si>
    <t>197.70</t>
  </si>
  <si>
    <t>197.75</t>
  </si>
  <si>
    <t>197.80</t>
  </si>
  <si>
    <t>197.85</t>
  </si>
  <si>
    <t>197.90</t>
  </si>
  <si>
    <t>197.95</t>
  </si>
  <si>
    <t>198.00</t>
  </si>
  <si>
    <t>198.05</t>
  </si>
  <si>
    <t>198.10</t>
  </si>
  <si>
    <t>198.15</t>
  </si>
  <si>
    <t>198.20</t>
  </si>
  <si>
    <t>198.25</t>
  </si>
  <si>
    <t>-0.95</t>
  </si>
  <si>
    <t>198.30</t>
  </si>
  <si>
    <t>198.35</t>
  </si>
  <si>
    <t>198.40</t>
  </si>
  <si>
    <t>198.45</t>
  </si>
  <si>
    <t>198.50</t>
  </si>
  <si>
    <t>198.55</t>
  </si>
  <si>
    <t>198.60</t>
  </si>
  <si>
    <t>198.65</t>
  </si>
  <si>
    <t>198.70</t>
  </si>
  <si>
    <t>212.20</t>
  </si>
  <si>
    <t>198.80</t>
  </si>
  <si>
    <t>198.85</t>
  </si>
  <si>
    <t>198.90</t>
  </si>
  <si>
    <t>198.95</t>
  </si>
  <si>
    <t>199.00</t>
  </si>
  <si>
    <t>199.05</t>
  </si>
  <si>
    <t>199.10</t>
  </si>
  <si>
    <t>199.15</t>
  </si>
  <si>
    <t>199.20</t>
  </si>
  <si>
    <t>199.25</t>
  </si>
  <si>
    <t>199.35</t>
  </si>
  <si>
    <t>773.92</t>
  </si>
  <si>
    <t>199.40</t>
  </si>
  <si>
    <t>199.45</t>
  </si>
  <si>
    <t>199.50</t>
  </si>
  <si>
    <t>774.47</t>
  </si>
  <si>
    <t>199.55</t>
  </si>
  <si>
    <t>199.60</t>
  </si>
  <si>
    <t>199.65</t>
  </si>
  <si>
    <t>199.70</t>
  </si>
  <si>
    <t>775.28</t>
  </si>
  <si>
    <t>199.75</t>
  </si>
  <si>
    <t>199.80</t>
  </si>
  <si>
    <t>199.85</t>
  </si>
  <si>
    <t>199.90</t>
  </si>
  <si>
    <t>199.95</t>
  </si>
  <si>
    <t>200.00</t>
  </si>
  <si>
    <t>200.05</t>
  </si>
  <si>
    <t>200.10</t>
  </si>
  <si>
    <t>200.15</t>
  </si>
  <si>
    <t>200.20</t>
  </si>
  <si>
    <t>200.25</t>
  </si>
  <si>
    <t>200.30</t>
  </si>
  <si>
    <t>19.17</t>
  </si>
  <si>
    <t>200.35</t>
  </si>
  <si>
    <t>200.40</t>
  </si>
  <si>
    <t>200.45</t>
  </si>
  <si>
    <t>200.50</t>
  </si>
  <si>
    <t>200.55</t>
  </si>
  <si>
    <t>200.60</t>
  </si>
  <si>
    <t>36.34</t>
  </si>
  <si>
    <t>200.75</t>
  </si>
  <si>
    <t>21.62</t>
  </si>
  <si>
    <t>200.80</t>
  </si>
  <si>
    <t>200.85</t>
  </si>
  <si>
    <t>21.76</t>
  </si>
  <si>
    <t>200.90</t>
  </si>
  <si>
    <t>42.37</t>
  </si>
  <si>
    <t>201.00</t>
  </si>
  <si>
    <t>201.05</t>
  </si>
  <si>
    <t>201.10</t>
  </si>
  <si>
    <t>201.15</t>
  </si>
  <si>
    <t>201.25</t>
  </si>
  <si>
    <t>201.30</t>
  </si>
  <si>
    <t>201.35</t>
  </si>
  <si>
    <t>201.40</t>
  </si>
  <si>
    <t>24.89</t>
  </si>
  <si>
    <t>201.50</t>
  </si>
  <si>
    <t>25.53</t>
  </si>
  <si>
    <t>201.55</t>
  </si>
  <si>
    <t>201.60</t>
  </si>
  <si>
    <t>201.65</t>
  </si>
  <si>
    <t>201.75</t>
  </si>
  <si>
    <t>25.93</t>
  </si>
  <si>
    <t>201.80</t>
  </si>
  <si>
    <t>201.85</t>
  </si>
  <si>
    <t>201.90</t>
  </si>
  <si>
    <t>202.00</t>
  </si>
  <si>
    <t>202.05</t>
  </si>
  <si>
    <t>789.43</t>
  </si>
  <si>
    <t>202.10</t>
  </si>
  <si>
    <t>202.15</t>
  </si>
  <si>
    <t>326.20</t>
  </si>
  <si>
    <t>202.20</t>
  </si>
  <si>
    <t>202.25</t>
  </si>
  <si>
    <t>27.04</t>
  </si>
  <si>
    <t>202.30</t>
  </si>
  <si>
    <t>202.35</t>
  </si>
  <si>
    <t>27.37</t>
  </si>
  <si>
    <t>202.40</t>
  </si>
  <si>
    <t>27.48</t>
  </si>
  <si>
    <t>202.45</t>
  </si>
  <si>
    <t>202.50</t>
  </si>
  <si>
    <t>202.60</t>
  </si>
  <si>
    <t>202.65</t>
  </si>
  <si>
    <t>202.70</t>
  </si>
  <si>
    <t>202.75</t>
  </si>
  <si>
    <t>29.18</t>
  </si>
  <si>
    <t>202.80</t>
  </si>
  <si>
    <t>202.85</t>
  </si>
  <si>
    <t>202.90</t>
  </si>
  <si>
    <t>202.95</t>
  </si>
  <si>
    <t>203.00</t>
  </si>
  <si>
    <t>203.05</t>
  </si>
  <si>
    <t>203.10</t>
  </si>
  <si>
    <t>30.11</t>
  </si>
  <si>
    <t>203.15</t>
  </si>
  <si>
    <t>203.20</t>
  </si>
  <si>
    <t>30.71</t>
  </si>
  <si>
    <t>203.25</t>
  </si>
  <si>
    <t>203.30</t>
  </si>
  <si>
    <t>203.35</t>
  </si>
  <si>
    <t>203.40</t>
  </si>
  <si>
    <t>30.02</t>
  </si>
  <si>
    <t>203.45</t>
  </si>
  <si>
    <t>29.54</t>
  </si>
  <si>
    <t>203.50</t>
  </si>
  <si>
    <t>203.55</t>
  </si>
  <si>
    <t>203.60</t>
  </si>
  <si>
    <t>28.91</t>
  </si>
  <si>
    <t>203.70</t>
  </si>
  <si>
    <t>203.75</t>
  </si>
  <si>
    <t>203.80</t>
  </si>
  <si>
    <t>203.85</t>
  </si>
  <si>
    <t>203.90</t>
  </si>
  <si>
    <t>203.95</t>
  </si>
  <si>
    <t>204.00</t>
  </si>
  <si>
    <t>204.05</t>
  </si>
  <si>
    <t>204.10</t>
  </si>
  <si>
    <t>204.15</t>
  </si>
  <si>
    <t>27.93</t>
  </si>
  <si>
    <t>204.20</t>
  </si>
  <si>
    <t>204.25</t>
  </si>
  <si>
    <t>204.30</t>
  </si>
  <si>
    <t>204.35</t>
  </si>
  <si>
    <t>310.75</t>
  </si>
  <si>
    <t>204.45</t>
  </si>
  <si>
    <t>204.50</t>
  </si>
  <si>
    <t>204.55</t>
  </si>
  <si>
    <t>26.79</t>
  </si>
  <si>
    <t>204.60</t>
  </si>
  <si>
    <t>837.52</t>
  </si>
  <si>
    <t>204.65</t>
  </si>
  <si>
    <t>26.27</t>
  </si>
  <si>
    <t>204.70</t>
  </si>
  <si>
    <t>204.75</t>
  </si>
  <si>
    <t>204.80</t>
  </si>
  <si>
    <t>204.85</t>
  </si>
  <si>
    <t>204.90</t>
  </si>
  <si>
    <t>204.95</t>
  </si>
  <si>
    <t>205.00</t>
  </si>
  <si>
    <t>24.66</t>
  </si>
  <si>
    <t>205.05</t>
  </si>
  <si>
    <t>205.10</t>
  </si>
  <si>
    <t>205.15</t>
  </si>
  <si>
    <t>205.25</t>
  </si>
  <si>
    <t>205.35</t>
  </si>
  <si>
    <t>205.40</t>
  </si>
  <si>
    <t>205.50</t>
  </si>
  <si>
    <t>23.21</t>
  </si>
  <si>
    <t>205.65</t>
  </si>
  <si>
    <t>224.77</t>
  </si>
  <si>
    <t>205.70</t>
  </si>
  <si>
    <t>205.75</t>
  </si>
  <si>
    <t>205.80</t>
  </si>
  <si>
    <t>205.85</t>
  </si>
  <si>
    <t>205.90</t>
  </si>
  <si>
    <t>22.52</t>
  </si>
  <si>
    <t>205.95</t>
  </si>
  <si>
    <t>206.00</t>
  </si>
  <si>
    <t>206.05</t>
  </si>
  <si>
    <t>206.10</t>
  </si>
  <si>
    <t>206.15</t>
  </si>
  <si>
    <t>206.20</t>
  </si>
  <si>
    <t>206.25</t>
  </si>
  <si>
    <t>820.50</t>
  </si>
  <si>
    <t>206.30</t>
  </si>
  <si>
    <t>206.35</t>
  </si>
  <si>
    <t>206.40</t>
  </si>
  <si>
    <t>206.55</t>
  </si>
  <si>
    <t>31.88</t>
  </si>
  <si>
    <t>206.60</t>
  </si>
  <si>
    <t>206.65</t>
  </si>
  <si>
    <t>206.70</t>
  </si>
  <si>
    <t>206.75</t>
  </si>
  <si>
    <t>206.80</t>
  </si>
  <si>
    <t>206.85</t>
  </si>
  <si>
    <t>206.90</t>
  </si>
  <si>
    <t>206.95</t>
  </si>
  <si>
    <t>207.00</t>
  </si>
  <si>
    <t>207.05</t>
  </si>
  <si>
    <t>207.10</t>
  </si>
  <si>
    <t>207.20</t>
  </si>
  <si>
    <t>207.25</t>
  </si>
  <si>
    <t>207.30</t>
  </si>
  <si>
    <t>207.35</t>
  </si>
  <si>
    <t>207.40</t>
  </si>
  <si>
    <t>827.44</t>
  </si>
  <si>
    <t>207.45</t>
  </si>
  <si>
    <t>207.50</t>
  </si>
  <si>
    <t>207.55</t>
  </si>
  <si>
    <t>207.60</t>
  </si>
  <si>
    <t>207.65</t>
  </si>
  <si>
    <t>207.70</t>
  </si>
  <si>
    <t>207.75</t>
  </si>
  <si>
    <t>829.43</t>
  </si>
  <si>
    <t>207.80</t>
  </si>
  <si>
    <t>207.85</t>
  </si>
  <si>
    <t>830.23</t>
  </si>
  <si>
    <t>207.95</t>
  </si>
  <si>
    <t>208.00</t>
  </si>
  <si>
    <t>208.05</t>
  </si>
  <si>
    <t>208.10</t>
  </si>
  <si>
    <t>208.20</t>
  </si>
  <si>
    <t>208.25</t>
  </si>
  <si>
    <t>208.30</t>
  </si>
  <si>
    <t>208.35</t>
  </si>
  <si>
    <t>832.64</t>
  </si>
  <si>
    <t>208.40</t>
  </si>
  <si>
    <t>208.45</t>
  </si>
  <si>
    <t>208.50</t>
  </si>
  <si>
    <t>18.67</t>
  </si>
  <si>
    <t>208.60</t>
  </si>
  <si>
    <t>208.65</t>
  </si>
  <si>
    <t>208.70</t>
  </si>
  <si>
    <t>208.75</t>
  </si>
  <si>
    <t>19.13</t>
  </si>
  <si>
    <t>208.80</t>
  </si>
  <si>
    <t>208.85</t>
  </si>
  <si>
    <t>208.90</t>
  </si>
  <si>
    <t>208.95</t>
  </si>
  <si>
    <t>209.00</t>
  </si>
  <si>
    <t>209.05</t>
  </si>
  <si>
    <t>209.10</t>
  </si>
  <si>
    <t>209.15</t>
  </si>
  <si>
    <t>209.20</t>
  </si>
  <si>
    <t>209.25</t>
  </si>
  <si>
    <t>209.30</t>
  </si>
  <si>
    <t>209.35</t>
  </si>
  <si>
    <t>209.40</t>
  </si>
  <si>
    <t>209.45</t>
  </si>
  <si>
    <t>209.50</t>
  </si>
  <si>
    <t>209.55</t>
  </si>
  <si>
    <t>209.60</t>
  </si>
  <si>
    <t>209.65</t>
  </si>
  <si>
    <t>209.70</t>
  </si>
  <si>
    <t>209.80</t>
  </si>
  <si>
    <t>209.85</t>
  </si>
  <si>
    <t>209.90</t>
  </si>
  <si>
    <t>209.95</t>
  </si>
  <si>
    <t>210.00</t>
  </si>
  <si>
    <t>210.05</t>
  </si>
  <si>
    <t>210.10</t>
  </si>
  <si>
    <t>34.34</t>
  </si>
  <si>
    <t>210.15</t>
  </si>
  <si>
    <t>34.78</t>
  </si>
  <si>
    <t>210.20</t>
  </si>
  <si>
    <t>38.78</t>
  </si>
  <si>
    <t>210.25</t>
  </si>
  <si>
    <t>210.30</t>
  </si>
  <si>
    <t>210.35</t>
  </si>
  <si>
    <t>210.40</t>
  </si>
  <si>
    <t>210.45</t>
  </si>
  <si>
    <t>60.07</t>
  </si>
  <si>
    <t>210.55</t>
  </si>
  <si>
    <t>210.70</t>
  </si>
  <si>
    <t>210.75</t>
  </si>
  <si>
    <t>844.05</t>
  </si>
  <si>
    <t>210.85</t>
  </si>
  <si>
    <t>211.15</t>
  </si>
  <si>
    <t>211.65</t>
  </si>
  <si>
    <t>212.40</t>
  </si>
  <si>
    <t>212.45</t>
  </si>
  <si>
    <t>212.50</t>
  </si>
  <si>
    <t>848.40</t>
  </si>
  <si>
    <t>212.95</t>
  </si>
  <si>
    <t>849.50</t>
  </si>
  <si>
    <t>15.01</t>
  </si>
  <si>
    <t>16.94</t>
  </si>
  <si>
    <t>856.00</t>
  </si>
  <si>
    <t>47.77</t>
  </si>
  <si>
    <t>860.24</t>
  </si>
  <si>
    <t>41.19</t>
  </si>
  <si>
    <t>36.63</t>
  </si>
  <si>
    <t>27.92</t>
  </si>
  <si>
    <t>20.12</t>
  </si>
  <si>
    <t>866.87</t>
  </si>
  <si>
    <t>868.30</t>
  </si>
  <si>
    <t>31.39</t>
  </si>
  <si>
    <t>21.12</t>
  </si>
  <si>
    <t>27.67</t>
  </si>
  <si>
    <t>874.27</t>
  </si>
  <si>
    <t>20.39</t>
  </si>
  <si>
    <t>876.53</t>
  </si>
  <si>
    <t>24.78</t>
  </si>
  <si>
    <t>26.17</t>
  </si>
  <si>
    <t>881.36</t>
  </si>
  <si>
    <t>29.22</t>
  </si>
  <si>
    <t>219.25</t>
  </si>
  <si>
    <t>31.97</t>
  </si>
  <si>
    <t>26.48</t>
  </si>
  <si>
    <t>219.35</t>
  </si>
  <si>
    <t>219.40</t>
  </si>
  <si>
    <t>44.82</t>
  </si>
  <si>
    <t>219.45</t>
  </si>
  <si>
    <t>219.50</t>
  </si>
  <si>
    <t>219.75</t>
  </si>
  <si>
    <t>71.28</t>
  </si>
  <si>
    <t>219.95</t>
  </si>
  <si>
    <t>220.00</t>
  </si>
  <si>
    <t>220.05</t>
  </si>
  <si>
    <t>30.96</t>
  </si>
  <si>
    <t>220.15</t>
  </si>
  <si>
    <t>220.20</t>
  </si>
  <si>
    <t>220.30</t>
  </si>
  <si>
    <t>30.76</t>
  </si>
  <si>
    <t>220.35</t>
  </si>
  <si>
    <t>220.45</t>
  </si>
  <si>
    <t>220.50</t>
  </si>
  <si>
    <t>892.91</t>
  </si>
  <si>
    <t>220.65</t>
  </si>
  <si>
    <t>220.75</t>
  </si>
  <si>
    <t>27.09</t>
  </si>
  <si>
    <t>26.78</t>
  </si>
  <si>
    <t>220.85</t>
  </si>
  <si>
    <t>26.59</t>
  </si>
  <si>
    <t>220.90</t>
  </si>
  <si>
    <t>220.95</t>
  </si>
  <si>
    <t>221.00</t>
  </si>
  <si>
    <t>221.05</t>
  </si>
  <si>
    <t>221.10</t>
  </si>
  <si>
    <t>221.15</t>
  </si>
  <si>
    <t>221.20</t>
  </si>
  <si>
    <t>221.25</t>
  </si>
  <si>
    <t>221.30</t>
  </si>
  <si>
    <t>24.23</t>
  </si>
  <si>
    <t>223.26</t>
  </si>
  <si>
    <t>221.40</t>
  </si>
  <si>
    <t>23.83</t>
  </si>
  <si>
    <t>221.45</t>
  </si>
  <si>
    <t>221.50</t>
  </si>
  <si>
    <t>221.55</t>
  </si>
  <si>
    <t>221.60</t>
  </si>
  <si>
    <t>320.15</t>
  </si>
  <si>
    <t>221.65</t>
  </si>
  <si>
    <t>221.70</t>
  </si>
  <si>
    <t>221.75</t>
  </si>
  <si>
    <t>221.80</t>
  </si>
  <si>
    <t>221.85</t>
  </si>
  <si>
    <t>221.90</t>
  </si>
  <si>
    <t>221.95</t>
  </si>
  <si>
    <t>222.05</t>
  </si>
  <si>
    <t>222.15</t>
  </si>
  <si>
    <t>230.65</t>
  </si>
  <si>
    <t>222.25</t>
  </si>
  <si>
    <t>222.30</t>
  </si>
  <si>
    <t>222.35</t>
  </si>
  <si>
    <t>222.40</t>
  </si>
  <si>
    <t>222.45</t>
  </si>
  <si>
    <t>222.50</t>
  </si>
  <si>
    <t>222.55</t>
  </si>
  <si>
    <t>222.60</t>
  </si>
  <si>
    <t>222.65</t>
  </si>
  <si>
    <t>222.70</t>
  </si>
  <si>
    <t>222.75</t>
  </si>
  <si>
    <t>222.80</t>
  </si>
  <si>
    <t>222.85</t>
  </si>
  <si>
    <t>222.90</t>
  </si>
  <si>
    <t>222.95</t>
  </si>
  <si>
    <t>223.00</t>
  </si>
  <si>
    <t>223.10</t>
  </si>
  <si>
    <t>223.15</t>
  </si>
  <si>
    <t>223.20</t>
  </si>
  <si>
    <t>223.25</t>
  </si>
  <si>
    <t>223.30</t>
  </si>
  <si>
    <t>223.35</t>
  </si>
  <si>
    <t>223.40</t>
  </si>
  <si>
    <t>223.45</t>
  </si>
  <si>
    <t>223.50</t>
  </si>
  <si>
    <t>223.55</t>
  </si>
  <si>
    <t>223.60</t>
  </si>
  <si>
    <t>223.65</t>
  </si>
  <si>
    <t>223.70</t>
  </si>
  <si>
    <t>223.75</t>
  </si>
  <si>
    <t>223.80</t>
  </si>
  <si>
    <t>908.25</t>
  </si>
  <si>
    <t>223.85</t>
  </si>
  <si>
    <t>223.90</t>
  </si>
  <si>
    <t>223.95</t>
  </si>
  <si>
    <t>224.00</t>
  </si>
  <si>
    <t>224.05</t>
  </si>
  <si>
    <t>224.10</t>
  </si>
  <si>
    <t>224.15</t>
  </si>
  <si>
    <t>224.20</t>
  </si>
  <si>
    <t>224.25</t>
  </si>
  <si>
    <t>224.30</t>
  </si>
  <si>
    <t>224.35</t>
  </si>
  <si>
    <t>224.45</t>
  </si>
  <si>
    <t>224.50</t>
  </si>
  <si>
    <t>224.55</t>
  </si>
  <si>
    <t>224.60</t>
  </si>
  <si>
    <t>224.65</t>
  </si>
  <si>
    <t>224.70</t>
  </si>
  <si>
    <t>224.75</t>
  </si>
  <si>
    <t>224.85</t>
  </si>
  <si>
    <t>224.90</t>
  </si>
  <si>
    <t>224.95</t>
  </si>
  <si>
    <t>225.00</t>
  </si>
  <si>
    <t>225.05</t>
  </si>
  <si>
    <t>225.10</t>
  </si>
  <si>
    <t>225.15</t>
  </si>
  <si>
    <t>225.20</t>
  </si>
  <si>
    <t>225.30</t>
  </si>
  <si>
    <t>225.35</t>
  </si>
  <si>
    <t>225.40</t>
  </si>
  <si>
    <t>225.45</t>
  </si>
  <si>
    <t>225.55</t>
  </si>
  <si>
    <t>225.60</t>
  </si>
  <si>
    <t>225.65</t>
  </si>
  <si>
    <t>225.70</t>
  </si>
  <si>
    <t>225.75</t>
  </si>
  <si>
    <t>225.80</t>
  </si>
  <si>
    <t>225.85</t>
  </si>
  <si>
    <t>225.95</t>
  </si>
  <si>
    <t>226.00</t>
  </si>
  <si>
    <t>226.05</t>
  </si>
  <si>
    <t>226.10</t>
  </si>
  <si>
    <t>226.20</t>
  </si>
  <si>
    <t>226.25</t>
  </si>
  <si>
    <t>226.30</t>
  </si>
  <si>
    <t>9.47</t>
  </si>
  <si>
    <t>226.35</t>
  </si>
  <si>
    <t>226.40</t>
  </si>
  <si>
    <t>226.45</t>
  </si>
  <si>
    <t>226.50</t>
  </si>
  <si>
    <t>226.55</t>
  </si>
  <si>
    <t>226.60</t>
  </si>
  <si>
    <t>226.70</t>
  </si>
  <si>
    <t>226.85</t>
  </si>
  <si>
    <t>226.90</t>
  </si>
  <si>
    <t>226.95</t>
  </si>
  <si>
    <t>227.00</t>
  </si>
  <si>
    <t>227.05</t>
  </si>
  <si>
    <t>227.10</t>
  </si>
  <si>
    <t>918.44</t>
  </si>
  <si>
    <t>227.15</t>
  </si>
  <si>
    <t>227.20</t>
  </si>
  <si>
    <t>227.30</t>
  </si>
  <si>
    <t>227.35</t>
  </si>
  <si>
    <t>227.40</t>
  </si>
  <si>
    <t>227.45</t>
  </si>
  <si>
    <t>227.50</t>
  </si>
  <si>
    <t>227.55</t>
  </si>
  <si>
    <t>227.60</t>
  </si>
  <si>
    <t>227.65</t>
  </si>
  <si>
    <t>227.70</t>
  </si>
  <si>
    <t>227.75</t>
  </si>
  <si>
    <t>227.80</t>
  </si>
  <si>
    <t>227.85</t>
  </si>
  <si>
    <t>227.90</t>
  </si>
  <si>
    <t>227.95</t>
  </si>
  <si>
    <t>228.00</t>
  </si>
  <si>
    <t>228.05</t>
  </si>
  <si>
    <t>124.16</t>
  </si>
  <si>
    <t>228.10</t>
  </si>
  <si>
    <t>228.20</t>
  </si>
  <si>
    <t>228.25</t>
  </si>
  <si>
    <t>228.35</t>
  </si>
  <si>
    <t>228.45</t>
  </si>
  <si>
    <t>270.45</t>
  </si>
  <si>
    <t>228.50</t>
  </si>
  <si>
    <t>228.55</t>
  </si>
  <si>
    <t>228.60</t>
  </si>
  <si>
    <t>228.65</t>
  </si>
  <si>
    <t>228.70</t>
  </si>
  <si>
    <t>228.75</t>
  </si>
  <si>
    <t>926.58</t>
  </si>
  <si>
    <t>228.80</t>
  </si>
  <si>
    <t>228.85</t>
  </si>
  <si>
    <t>228.90</t>
  </si>
  <si>
    <t>16.42</t>
  </si>
  <si>
    <t>228.95</t>
  </si>
  <si>
    <t>229.00</t>
  </si>
  <si>
    <t>229.05</t>
  </si>
  <si>
    <t>229.10</t>
  </si>
  <si>
    <t>229.15</t>
  </si>
  <si>
    <t>229.20</t>
  </si>
  <si>
    <t>229.25</t>
  </si>
  <si>
    <t>229.30</t>
  </si>
  <si>
    <t>229.35</t>
  </si>
  <si>
    <t>229.40</t>
  </si>
  <si>
    <t>229.45</t>
  </si>
  <si>
    <t>229.50</t>
  </si>
  <si>
    <t>229.55</t>
  </si>
  <si>
    <t>930.34</t>
  </si>
  <si>
    <t>229.60</t>
  </si>
  <si>
    <t>229.65</t>
  </si>
  <si>
    <t>229.70</t>
  </si>
  <si>
    <t>229.75</t>
  </si>
  <si>
    <t>229.80</t>
  </si>
  <si>
    <t>229.85</t>
  </si>
  <si>
    <t>229.90</t>
  </si>
  <si>
    <t>229.95</t>
  </si>
  <si>
    <t>230.00</t>
  </si>
  <si>
    <t>230.05</t>
  </si>
  <si>
    <t>230.15</t>
  </si>
  <si>
    <t>230.20</t>
  </si>
  <si>
    <t>230.25</t>
  </si>
  <si>
    <t>230.30</t>
  </si>
  <si>
    <t>230.35</t>
  </si>
  <si>
    <t>230.40</t>
  </si>
  <si>
    <t>230.45</t>
  </si>
  <si>
    <t>934.48</t>
  </si>
  <si>
    <t>230.50</t>
  </si>
  <si>
    <t>230.55</t>
  </si>
  <si>
    <t>230.60</t>
  </si>
  <si>
    <t>230.70</t>
  </si>
  <si>
    <t>230.75</t>
  </si>
  <si>
    <t>230.80</t>
  </si>
  <si>
    <t>230.85</t>
  </si>
  <si>
    <t>230.90</t>
  </si>
  <si>
    <t>230.95</t>
  </si>
  <si>
    <t>231.00</t>
  </si>
  <si>
    <t>231.05</t>
  </si>
  <si>
    <t>231.10</t>
  </si>
  <si>
    <t>231.15</t>
  </si>
  <si>
    <t>231.20</t>
  </si>
  <si>
    <t>231.25</t>
  </si>
  <si>
    <t>231.30</t>
  </si>
  <si>
    <t>231.35</t>
  </si>
  <si>
    <t>231.40</t>
  </si>
  <si>
    <t>231.45</t>
  </si>
  <si>
    <t>231.55</t>
  </si>
  <si>
    <t>231.60</t>
  </si>
  <si>
    <t>231.65</t>
  </si>
  <si>
    <t>231.70</t>
  </si>
  <si>
    <t>231.75</t>
  </si>
  <si>
    <t>231.80</t>
  </si>
  <si>
    <t>231.85</t>
  </si>
  <si>
    <t>231.90</t>
  </si>
  <si>
    <t>231.95</t>
  </si>
  <si>
    <t>232.00</t>
  </si>
  <si>
    <t>232.05</t>
  </si>
  <si>
    <t>50.81</t>
  </si>
  <si>
    <t>232.10</t>
  </si>
  <si>
    <t>232.15</t>
  </si>
  <si>
    <t>232.20</t>
  </si>
  <si>
    <t>31.14</t>
  </si>
  <si>
    <t>232.25</t>
  </si>
  <si>
    <t>232.30</t>
  </si>
  <si>
    <t>232.35</t>
  </si>
  <si>
    <t>232.40</t>
  </si>
  <si>
    <t>232.50</t>
  </si>
  <si>
    <t>232.60</t>
  </si>
  <si>
    <t>232.65</t>
  </si>
  <si>
    <t>232.70</t>
  </si>
  <si>
    <t>232.75</t>
  </si>
  <si>
    <t>232.80</t>
  </si>
  <si>
    <t>232.85</t>
  </si>
  <si>
    <t>232.90</t>
  </si>
  <si>
    <t>232.95</t>
  </si>
  <si>
    <t>233.05</t>
  </si>
  <si>
    <t>233.10</t>
  </si>
  <si>
    <t>233.15</t>
  </si>
  <si>
    <t>233.20</t>
  </si>
  <si>
    <t>233.25</t>
  </si>
  <si>
    <t>233.30</t>
  </si>
  <si>
    <t>233.35</t>
  </si>
  <si>
    <t>233.40</t>
  </si>
  <si>
    <t>233.45</t>
  </si>
  <si>
    <t>233.50</t>
  </si>
  <si>
    <t>233.55</t>
  </si>
  <si>
    <t>233.60</t>
  </si>
  <si>
    <t>233.65</t>
  </si>
  <si>
    <t>233.75</t>
  </si>
  <si>
    <t>233.80</t>
  </si>
  <si>
    <t>233.85</t>
  </si>
  <si>
    <t>233.90</t>
  </si>
  <si>
    <t>233.95</t>
  </si>
  <si>
    <t>234.00</t>
  </si>
  <si>
    <t>234.05</t>
  </si>
  <si>
    <t>234.10</t>
  </si>
  <si>
    <t>234.15</t>
  </si>
  <si>
    <t>234.25</t>
  </si>
  <si>
    <t>234.30</t>
  </si>
  <si>
    <t>234.35</t>
  </si>
  <si>
    <t>234.40</t>
  </si>
  <si>
    <t>234.45</t>
  </si>
  <si>
    <t>234.50</t>
  </si>
  <si>
    <t>234.60</t>
  </si>
  <si>
    <t>234.65</t>
  </si>
  <si>
    <t>949.76</t>
  </si>
  <si>
    <t>234.70</t>
  </si>
  <si>
    <t>234.75</t>
  </si>
  <si>
    <t>234.80</t>
  </si>
  <si>
    <t>234.85</t>
  </si>
  <si>
    <t>234.90</t>
  </si>
  <si>
    <t>234.95</t>
  </si>
  <si>
    <t>235.00</t>
  </si>
  <si>
    <t>950.69</t>
  </si>
  <si>
    <t>235.10</t>
  </si>
  <si>
    <t>235.15</t>
  </si>
  <si>
    <t>235.20</t>
  </si>
  <si>
    <t>235.30</t>
  </si>
  <si>
    <t>235.35</t>
  </si>
  <si>
    <t>235.40</t>
  </si>
  <si>
    <t>235.45</t>
  </si>
  <si>
    <t>235.50</t>
  </si>
  <si>
    <t>235.55</t>
  </si>
  <si>
    <t>235.60</t>
  </si>
  <si>
    <t>235.70</t>
  </si>
  <si>
    <t>235.75</t>
  </si>
  <si>
    <t>235.80</t>
  </si>
  <si>
    <t>235.85</t>
  </si>
  <si>
    <t>235.95</t>
  </si>
  <si>
    <t>953.13</t>
  </si>
  <si>
    <t>236.00</t>
  </si>
  <si>
    <t>236.10</t>
  </si>
  <si>
    <t>236.15</t>
  </si>
  <si>
    <t>236.20</t>
  </si>
  <si>
    <t>236.25</t>
  </si>
  <si>
    <t>236.30</t>
  </si>
  <si>
    <t>236.45</t>
  </si>
  <si>
    <t>236.50</t>
  </si>
  <si>
    <t>236.55</t>
  </si>
  <si>
    <t>236.60</t>
  </si>
  <si>
    <t>236.65</t>
  </si>
  <si>
    <t>236.70</t>
  </si>
  <si>
    <t>236.75</t>
  </si>
  <si>
    <t>236.80</t>
  </si>
  <si>
    <t>236.85</t>
  </si>
  <si>
    <t>236.90</t>
  </si>
  <si>
    <t>236.95</t>
  </si>
  <si>
    <t>237.05</t>
  </si>
  <si>
    <t>955.43</t>
  </si>
  <si>
    <t>237.10</t>
  </si>
  <si>
    <t>237.15</t>
  </si>
  <si>
    <t>237.20</t>
  </si>
  <si>
    <t>237.25</t>
  </si>
  <si>
    <t>237.30</t>
  </si>
  <si>
    <t>237.40</t>
  </si>
  <si>
    <t>237.45</t>
  </si>
  <si>
    <t>237.50</t>
  </si>
  <si>
    <t>956.39</t>
  </si>
  <si>
    <t>237.80</t>
  </si>
  <si>
    <t>237.85</t>
  </si>
  <si>
    <t>238.05</t>
  </si>
  <si>
    <t>238.10</t>
  </si>
  <si>
    <t>238.15</t>
  </si>
  <si>
    <t>957.83</t>
  </si>
  <si>
    <t>238.20</t>
  </si>
  <si>
    <t>238.25</t>
  </si>
  <si>
    <t>958.13</t>
  </si>
  <si>
    <t>238.30</t>
  </si>
  <si>
    <t>238.35</t>
  </si>
  <si>
    <t>238.40</t>
  </si>
  <si>
    <t>238.45</t>
  </si>
  <si>
    <t>238.50</t>
  </si>
  <si>
    <t>238.60</t>
  </si>
  <si>
    <t>238.65</t>
  </si>
  <si>
    <t>238.70</t>
  </si>
  <si>
    <t>238.75</t>
  </si>
  <si>
    <t>238.80</t>
  </si>
  <si>
    <t>238.85</t>
  </si>
  <si>
    <t>238.90</t>
  </si>
  <si>
    <t>238.95</t>
  </si>
  <si>
    <t>239.00</t>
  </si>
  <si>
    <t>239.10</t>
  </si>
  <si>
    <t>239.15</t>
  </si>
  <si>
    <t>239.25</t>
  </si>
  <si>
    <t>239.30</t>
  </si>
  <si>
    <t>239.40</t>
  </si>
  <si>
    <t>239.55</t>
  </si>
  <si>
    <t>239.65</t>
  </si>
  <si>
    <t>239.75</t>
  </si>
  <si>
    <t>239.80</t>
  </si>
  <si>
    <t>239.95</t>
  </si>
  <si>
    <t>240.15</t>
  </si>
  <si>
    <t>240.20</t>
  </si>
  <si>
    <t>19.04</t>
  </si>
  <si>
    <t>240.55</t>
  </si>
  <si>
    <t>33.09</t>
  </si>
  <si>
    <t>240.65</t>
  </si>
  <si>
    <t>240.70</t>
  </si>
  <si>
    <t>240.75</t>
  </si>
  <si>
    <t>240.80</t>
  </si>
  <si>
    <t>240.95</t>
  </si>
  <si>
    <t>241.10</t>
  </si>
  <si>
    <t>241.15</t>
  </si>
  <si>
    <t>241.20</t>
  </si>
  <si>
    <t>241.40</t>
  </si>
  <si>
    <t>241.45</t>
  </si>
  <si>
    <t>241.50</t>
  </si>
  <si>
    <t>241.55</t>
  </si>
  <si>
    <t>241.60</t>
  </si>
  <si>
    <t>31.16</t>
  </si>
  <si>
    <t>241.65</t>
  </si>
  <si>
    <t>241.70</t>
  </si>
  <si>
    <t>241.75</t>
  </si>
  <si>
    <t>241.85</t>
  </si>
  <si>
    <t>241.90</t>
  </si>
  <si>
    <t>241.95</t>
  </si>
  <si>
    <t>242.00</t>
  </si>
  <si>
    <t>242.10</t>
  </si>
  <si>
    <t>242.15</t>
  </si>
  <si>
    <t>242.20</t>
  </si>
  <si>
    <t>242.25</t>
  </si>
  <si>
    <t>242.30</t>
  </si>
  <si>
    <t>242.40</t>
  </si>
  <si>
    <t>242.45</t>
  </si>
  <si>
    <t>242.50</t>
  </si>
  <si>
    <t>242.55</t>
  </si>
  <si>
    <t>242.60</t>
  </si>
  <si>
    <t>242.65</t>
  </si>
  <si>
    <t>242.70</t>
  </si>
  <si>
    <t>242.75</t>
  </si>
  <si>
    <t>242.80</t>
  </si>
  <si>
    <t>242.85</t>
  </si>
  <si>
    <t>242.90</t>
  </si>
  <si>
    <t>242.95</t>
  </si>
  <si>
    <t>243.00</t>
  </si>
  <si>
    <t>243.05</t>
  </si>
  <si>
    <t>243.15</t>
  </si>
  <si>
    <t>243.20</t>
  </si>
  <si>
    <t>243.25</t>
  </si>
  <si>
    <t>243.30</t>
  </si>
  <si>
    <t>243.35</t>
  </si>
  <si>
    <t>243.40</t>
  </si>
  <si>
    <t>243.45</t>
  </si>
  <si>
    <t>243.50</t>
  </si>
  <si>
    <t>243.60</t>
  </si>
  <si>
    <t>243.70</t>
  </si>
  <si>
    <t>243.75</t>
  </si>
  <si>
    <t>243.80</t>
  </si>
  <si>
    <t>243.85</t>
  </si>
  <si>
    <t>243.90</t>
  </si>
  <si>
    <t>243.95</t>
  </si>
  <si>
    <t>244.00</t>
  </si>
  <si>
    <t>244.05</t>
  </si>
  <si>
    <t>244.10</t>
  </si>
  <si>
    <t>244.15</t>
  </si>
  <si>
    <t>244.20</t>
  </si>
  <si>
    <t>244.30</t>
  </si>
  <si>
    <t>244.35</t>
  </si>
  <si>
    <t>244.45</t>
  </si>
  <si>
    <t>244.50</t>
  </si>
  <si>
    <t>244.55</t>
  </si>
  <si>
    <t>244.60</t>
  </si>
  <si>
    <t>244.65</t>
  </si>
  <si>
    <t>972.41</t>
  </si>
  <si>
    <t>244.70</t>
  </si>
  <si>
    <t>244.80</t>
  </si>
  <si>
    <t>244.85</t>
  </si>
  <si>
    <t>244.90</t>
  </si>
  <si>
    <t>244.95</t>
  </si>
  <si>
    <t>245.05</t>
  </si>
  <si>
    <t>245.10</t>
  </si>
  <si>
    <t>245.15</t>
  </si>
  <si>
    <t>245.20</t>
  </si>
  <si>
    <t>245.30</t>
  </si>
  <si>
    <t>245.35</t>
  </si>
  <si>
    <t>245.40</t>
  </si>
  <si>
    <t>245.45</t>
  </si>
  <si>
    <t>245.55</t>
  </si>
  <si>
    <t>245.60</t>
  </si>
  <si>
    <t>245.65</t>
  </si>
  <si>
    <t>245.70</t>
  </si>
  <si>
    <t>245.80</t>
  </si>
  <si>
    <t>245.85</t>
  </si>
  <si>
    <t>245.90</t>
  </si>
  <si>
    <t>245.95</t>
  </si>
  <si>
    <t>246.00</t>
  </si>
  <si>
    <t>246.10</t>
  </si>
  <si>
    <t>246.25</t>
  </si>
  <si>
    <t>246.30</t>
  </si>
  <si>
    <t>246.40</t>
  </si>
  <si>
    <t>246.50</t>
  </si>
  <si>
    <t>246.55</t>
  </si>
  <si>
    <t>246.60</t>
  </si>
  <si>
    <t>246.65</t>
  </si>
  <si>
    <t>246.70</t>
  </si>
  <si>
    <t>246.75</t>
  </si>
  <si>
    <t>246.85</t>
  </si>
  <si>
    <t>246.90</t>
  </si>
  <si>
    <t>247.00</t>
  </si>
  <si>
    <t>247.05</t>
  </si>
  <si>
    <t>247.15</t>
  </si>
  <si>
    <t>247.20</t>
  </si>
  <si>
    <t>27.14</t>
  </si>
  <si>
    <t>-1.76</t>
  </si>
  <si>
    <t>42.27</t>
  </si>
  <si>
    <t>20.11</t>
  </si>
  <si>
    <t>23.22</t>
  </si>
  <si>
    <t>23.69</t>
  </si>
  <si>
    <t>39.73</t>
  </si>
  <si>
    <t>24.98</t>
  </si>
  <si>
    <t>25.64</t>
  </si>
  <si>
    <t>37.86</t>
  </si>
  <si>
    <t>35.56</t>
  </si>
  <si>
    <t>26.16</t>
  </si>
  <si>
    <t>26.34</t>
  </si>
  <si>
    <t>26.53</t>
  </si>
  <si>
    <t>38.22</t>
  </si>
  <si>
    <t>28.83</t>
  </si>
  <si>
    <t>29.03</t>
  </si>
  <si>
    <t>29.61</t>
  </si>
  <si>
    <t>29.81</t>
  </si>
  <si>
    <t>31.73</t>
  </si>
  <si>
    <t>31.96</t>
  </si>
  <si>
    <t>32.41</t>
  </si>
  <si>
    <t>32.63</t>
  </si>
  <si>
    <t>15.59</t>
  </si>
  <si>
    <t>34.17</t>
  </si>
  <si>
    <t>34.38</t>
  </si>
  <si>
    <t>34.81</t>
  </si>
  <si>
    <t>35.02</t>
  </si>
  <si>
    <t>35.23</t>
  </si>
  <si>
    <t>35.44</t>
  </si>
  <si>
    <t>35.64</t>
  </si>
  <si>
    <t>36.07</t>
  </si>
  <si>
    <t>36.28</t>
  </si>
  <si>
    <t>36.91</t>
  </si>
  <si>
    <t>349.45</t>
  </si>
  <si>
    <t>37.33</t>
  </si>
  <si>
    <t>37.54</t>
  </si>
  <si>
    <t>37.97</t>
  </si>
  <si>
    <t>379.90</t>
  </si>
  <si>
    <t>38.39</t>
  </si>
  <si>
    <t>252.70</t>
  </si>
  <si>
    <t>38.82</t>
  </si>
  <si>
    <t>39.03</t>
  </si>
  <si>
    <t>39.24</t>
  </si>
  <si>
    <t>40.28</t>
  </si>
  <si>
    <t>40.91</t>
  </si>
  <si>
    <t>41.12</t>
  </si>
  <si>
    <t>41.33</t>
  </si>
  <si>
    <t>41.53</t>
  </si>
  <si>
    <t>340.70</t>
  </si>
  <si>
    <t>42.36</t>
  </si>
  <si>
    <t>42.76</t>
  </si>
  <si>
    <t>42.97</t>
  </si>
  <si>
    <t>43.17</t>
  </si>
  <si>
    <t>43.38</t>
  </si>
  <si>
    <t>43.58</t>
  </si>
  <si>
    <t>43.99</t>
  </si>
  <si>
    <t>315.35</t>
  </si>
  <si>
    <t>44.59</t>
  </si>
  <si>
    <t>260.60</t>
  </si>
  <si>
    <t>44.79</t>
  </si>
  <si>
    <t>44.99</t>
  </si>
  <si>
    <t>45.58</t>
  </si>
  <si>
    <t>46.39</t>
  </si>
  <si>
    <t>46.59</t>
  </si>
  <si>
    <t>46.79</t>
  </si>
  <si>
    <t>46.98</t>
  </si>
  <si>
    <t>47.37</t>
  </si>
  <si>
    <t>47.57</t>
  </si>
  <si>
    <t>47.96</t>
  </si>
  <si>
    <t>48.16</t>
  </si>
  <si>
    <t>151.44</t>
  </si>
  <si>
    <t>48.54</t>
  </si>
  <si>
    <t>48.73</t>
  </si>
  <si>
    <t>48.92</t>
  </si>
  <si>
    <t>49.12</t>
  </si>
  <si>
    <t>49.49</t>
  </si>
  <si>
    <t>49.87</t>
  </si>
  <si>
    <t>50.44</t>
  </si>
  <si>
    <t>51.19</t>
  </si>
  <si>
    <t>51.38</t>
  </si>
  <si>
    <t>51.57</t>
  </si>
  <si>
    <t>51.76</t>
  </si>
  <si>
    <t>53.46</t>
  </si>
  <si>
    <t>268.05</t>
  </si>
  <si>
    <t>53.84</t>
  </si>
  <si>
    <t>54.04</t>
  </si>
  <si>
    <t>54.23</t>
  </si>
  <si>
    <t>54.42</t>
  </si>
  <si>
    <t>54.99</t>
  </si>
  <si>
    <t>55.19</t>
  </si>
  <si>
    <t>273.15</t>
  </si>
  <si>
    <t>55.38</t>
  </si>
  <si>
    <t>248.20</t>
  </si>
  <si>
    <t>55.94</t>
  </si>
  <si>
    <t>56.13</t>
  </si>
  <si>
    <t>56.32</t>
  </si>
  <si>
    <t>56.51</t>
  </si>
  <si>
    <t>56.89</t>
  </si>
  <si>
    <t>57.07</t>
  </si>
  <si>
    <t>40.51</t>
  </si>
  <si>
    <t>57.43</t>
  </si>
  <si>
    <t>57.61</t>
  </si>
  <si>
    <t>57.79</t>
  </si>
  <si>
    <t>21.08</t>
  </si>
  <si>
    <t>57.97</t>
  </si>
  <si>
    <t>58.53</t>
  </si>
  <si>
    <t>58.71</t>
  </si>
  <si>
    <t>58.88</t>
  </si>
  <si>
    <t>59.04</t>
  </si>
  <si>
    <t>59.38</t>
  </si>
  <si>
    <t>59.56</t>
  </si>
  <si>
    <t>59.73</t>
  </si>
  <si>
    <t>60.41</t>
  </si>
  <si>
    <t>60.58</t>
  </si>
  <si>
    <t>60.74</t>
  </si>
  <si>
    <t>61.06</t>
  </si>
  <si>
    <t>61.21</t>
  </si>
  <si>
    <t>30.93</t>
  </si>
  <si>
    <t>22.84</t>
  </si>
  <si>
    <t>61.79</t>
  </si>
  <si>
    <t>61.93</t>
  </si>
  <si>
    <t>62.99</t>
  </si>
  <si>
    <t>39.89</t>
  </si>
  <si>
    <t>63.46</t>
  </si>
  <si>
    <t>70.28</t>
  </si>
  <si>
    <t>67.51</t>
  </si>
  <si>
    <t>64.24</t>
  </si>
  <si>
    <t>67.07</t>
  </si>
  <si>
    <t>64.54</t>
  </si>
  <si>
    <t>65.61</t>
  </si>
  <si>
    <t>65.76</t>
  </si>
  <si>
    <t>39.84</t>
  </si>
  <si>
    <t>66.06</t>
  </si>
  <si>
    <t>66.49</t>
  </si>
  <si>
    <t>66.63</t>
  </si>
  <si>
    <t>66.78</t>
  </si>
  <si>
    <t>67.21</t>
  </si>
  <si>
    <t>67.36</t>
  </si>
  <si>
    <t>67.94</t>
  </si>
  <si>
    <t>68.22</t>
  </si>
  <si>
    <t>68.37</t>
  </si>
  <si>
    <t>68.53</t>
  </si>
  <si>
    <t>68.68</t>
  </si>
  <si>
    <t>68.83</t>
  </si>
  <si>
    <t>68.97</t>
  </si>
  <si>
    <t>69.23</t>
  </si>
  <si>
    <t>69.36</t>
  </si>
  <si>
    <t>69.49</t>
  </si>
  <si>
    <t>69.61</t>
  </si>
  <si>
    <t>70.01</t>
  </si>
  <si>
    <t>70.41</t>
  </si>
  <si>
    <t>70.53</t>
  </si>
  <si>
    <t>70.78</t>
  </si>
  <si>
    <t>70.91</t>
  </si>
  <si>
    <t>71.04</t>
  </si>
  <si>
    <t>71.52</t>
  </si>
  <si>
    <t>71.73</t>
  </si>
  <si>
    <t>71.83</t>
  </si>
  <si>
    <t>71.93</t>
  </si>
  <si>
    <t>72.24</t>
  </si>
  <si>
    <t>72.46</t>
  </si>
  <si>
    <t>72.58</t>
  </si>
  <si>
    <t>72.82</t>
  </si>
  <si>
    <t>73.07</t>
  </si>
  <si>
    <t>73.19</t>
  </si>
  <si>
    <t>73.61</t>
  </si>
  <si>
    <t>74.06</t>
  </si>
  <si>
    <t>74.54</t>
  </si>
  <si>
    <t>74.71</t>
  </si>
  <si>
    <t>74.88</t>
  </si>
  <si>
    <t>75.23</t>
  </si>
  <si>
    <t>75.41</t>
  </si>
  <si>
    <t>75.79</t>
  </si>
  <si>
    <t>75.98</t>
  </si>
  <si>
    <t>76.18</t>
  </si>
  <si>
    <t>76.39</t>
  </si>
  <si>
    <t>19.14</t>
  </si>
  <si>
    <t>76.81</t>
  </si>
  <si>
    <t>20.98</t>
  </si>
  <si>
    <t>77.03</t>
  </si>
  <si>
    <t>77.93</t>
  </si>
  <si>
    <t>78.16</t>
  </si>
  <si>
    <t>78.39</t>
  </si>
  <si>
    <t>78.63</t>
  </si>
  <si>
    <t>31.44</t>
  </si>
  <si>
    <t>79.12</t>
  </si>
  <si>
    <t>79.37</t>
  </si>
  <si>
    <t>33.54</t>
  </si>
  <si>
    <t>79.63</t>
  </si>
  <si>
    <t>37.66</t>
  </si>
  <si>
    <t>38.93</t>
  </si>
  <si>
    <t>80.42</t>
  </si>
  <si>
    <t>40.17</t>
  </si>
  <si>
    <t>80.69</t>
  </si>
  <si>
    <t>80.96</t>
  </si>
  <si>
    <t>81.24</t>
  </si>
  <si>
    <t>81.52</t>
  </si>
  <si>
    <t>82.09</t>
  </si>
  <si>
    <t>82.38</t>
  </si>
  <si>
    <t>82.96</t>
  </si>
  <si>
    <t>83.26</t>
  </si>
  <si>
    <t>83.56</t>
  </si>
  <si>
    <t>84.47</t>
  </si>
  <si>
    <t>84.79</t>
  </si>
  <si>
    <t>85.42</t>
  </si>
  <si>
    <t>85.73</t>
  </si>
  <si>
    <t>86.37</t>
  </si>
  <si>
    <t>23.34</t>
  </si>
  <si>
    <t>86.69</t>
  </si>
  <si>
    <t>87.02</t>
  </si>
  <si>
    <t>311.55</t>
  </si>
  <si>
    <t>88.01</t>
  </si>
  <si>
    <t>88.69</t>
  </si>
  <si>
    <t>89.04</t>
  </si>
  <si>
    <t>89.38</t>
  </si>
  <si>
    <t>89.72</t>
  </si>
  <si>
    <t>90.42</t>
  </si>
  <si>
    <t>25.67</t>
  </si>
  <si>
    <t>90.78</t>
  </si>
  <si>
    <t>91.13</t>
  </si>
  <si>
    <t>25.77</t>
  </si>
  <si>
    <t>91.49</t>
  </si>
  <si>
    <t>26.09</t>
  </si>
  <si>
    <t>92.21</t>
  </si>
  <si>
    <t>26.32</t>
  </si>
  <si>
    <t>92.58</t>
  </si>
  <si>
    <t>123.87</t>
  </si>
  <si>
    <t>92.94</t>
  </si>
  <si>
    <t>93.31</t>
  </si>
  <si>
    <t>27.21</t>
  </si>
  <si>
    <t>27.42</t>
  </si>
  <si>
    <t>28.04</t>
  </si>
  <si>
    <t>94.84</t>
  </si>
  <si>
    <t>95.23</t>
  </si>
  <si>
    <t>95.63</t>
  </si>
  <si>
    <t>29.41</t>
  </si>
  <si>
    <t>152.33</t>
  </si>
  <si>
    <t>29.67</t>
  </si>
  <si>
    <t>96.86</t>
  </si>
  <si>
    <t>97.27</t>
  </si>
  <si>
    <t>97.68</t>
  </si>
  <si>
    <t>29.78</t>
  </si>
  <si>
    <t>98.51</t>
  </si>
  <si>
    <t>98.93</t>
  </si>
  <si>
    <t>29.01</t>
  </si>
  <si>
    <t>99.34</t>
  </si>
  <si>
    <t>-2.33</t>
  </si>
  <si>
    <t>99.71</t>
  </si>
  <si>
    <t>-2.49</t>
  </si>
  <si>
    <t>100.54</t>
  </si>
  <si>
    <t>24.61</t>
  </si>
  <si>
    <t>101.43</t>
  </si>
  <si>
    <t>101.78</t>
  </si>
  <si>
    <t>102.87</t>
  </si>
  <si>
    <t>25.92</t>
  </si>
  <si>
    <t>103.59</t>
  </si>
  <si>
    <t>25.32</t>
  </si>
  <si>
    <t>104.99</t>
  </si>
  <si>
    <t>105.33</t>
  </si>
  <si>
    <t>106.97</t>
  </si>
  <si>
    <t>107.29</t>
  </si>
  <si>
    <t>107.61</t>
  </si>
  <si>
    <t>107.92</t>
  </si>
  <si>
    <t>108.52</t>
  </si>
  <si>
    <t>108.81</t>
  </si>
  <si>
    <t>109.09</t>
  </si>
  <si>
    <t>109.38</t>
  </si>
  <si>
    <t>294.85</t>
  </si>
  <si>
    <t>109.93</t>
  </si>
  <si>
    <t>110.47</t>
  </si>
  <si>
    <t>110.74</t>
  </si>
  <si>
    <t>111.26</t>
  </si>
  <si>
    <t>111.52</t>
  </si>
  <si>
    <t>111.77</t>
  </si>
  <si>
    <t>112.02</t>
  </si>
  <si>
    <t>112.26</t>
  </si>
  <si>
    <t>112.51</t>
  </si>
  <si>
    <t>40.94</t>
  </si>
  <si>
    <t>37.51</t>
  </si>
  <si>
    <t>113.68</t>
  </si>
  <si>
    <t>114.12</t>
  </si>
  <si>
    <t>114.34</t>
  </si>
  <si>
    <t>114.56</t>
  </si>
  <si>
    <t>114.77</t>
  </si>
  <si>
    <t>114.98</t>
  </si>
  <si>
    <t>115.18</t>
  </si>
  <si>
    <t>115.37</t>
  </si>
  <si>
    <t>115.92</t>
  </si>
  <si>
    <t>116.64</t>
  </si>
  <si>
    <t>116.82</t>
  </si>
  <si>
    <t>30.03</t>
  </si>
  <si>
    <t>117.17</t>
  </si>
  <si>
    <t>117.34</t>
  </si>
  <si>
    <t>39.39</t>
  </si>
  <si>
    <t>117.96</t>
  </si>
  <si>
    <t>118.22</t>
  </si>
  <si>
    <t>118.36</t>
  </si>
  <si>
    <t>118.63</t>
  </si>
  <si>
    <t>118.89</t>
  </si>
  <si>
    <t>119.01</t>
  </si>
  <si>
    <t>119.13</t>
  </si>
  <si>
    <t>119.23</t>
  </si>
  <si>
    <t>119.34</t>
  </si>
  <si>
    <t>119.53</t>
  </si>
  <si>
    <t>119.62</t>
  </si>
  <si>
    <t>119.79</t>
  </si>
  <si>
    <t>119.88</t>
  </si>
  <si>
    <t>119.98</t>
  </si>
  <si>
    <t>120.09</t>
  </si>
  <si>
    <t>120.19</t>
  </si>
  <si>
    <t>120.29</t>
  </si>
  <si>
    <t>120.81</t>
  </si>
  <si>
    <t>120.91</t>
  </si>
  <si>
    <t>121.27</t>
  </si>
  <si>
    <t>121.34</t>
  </si>
  <si>
    <t>3.96</t>
  </si>
  <si>
    <t>121.46</t>
  </si>
  <si>
    <t>121.51</t>
  </si>
  <si>
    <t>121.57</t>
  </si>
  <si>
    <t>121.63</t>
  </si>
  <si>
    <t>121.76</t>
  </si>
  <si>
    <t>121.83</t>
  </si>
  <si>
    <t>121.98</t>
  </si>
  <si>
    <t>122.13</t>
  </si>
  <si>
    <t>-0.91</t>
  </si>
  <si>
    <t>122.21</t>
  </si>
  <si>
    <t>122.24</t>
  </si>
  <si>
    <t>122.26</t>
  </si>
  <si>
    <t>122.27</t>
  </si>
  <si>
    <t>122.29</t>
  </si>
  <si>
    <t>122.31</t>
  </si>
  <si>
    <t>122.42</t>
  </si>
  <si>
    <t>122.62</t>
  </si>
  <si>
    <t>122.79</t>
  </si>
  <si>
    <t>123.11</t>
  </si>
  <si>
    <t>123.23</t>
  </si>
  <si>
    <t>123.47</t>
  </si>
  <si>
    <t>124.01</t>
  </si>
  <si>
    <t>124.46</t>
  </si>
  <si>
    <t>124.94</t>
  </si>
  <si>
    <t>125.46</t>
  </si>
  <si>
    <t>125.64</t>
  </si>
  <si>
    <t>125.83</t>
  </si>
  <si>
    <t>126.01</t>
  </si>
  <si>
    <t>126.38</t>
  </si>
  <si>
    <t>126.57</t>
  </si>
  <si>
    <t>127.12</t>
  </si>
  <si>
    <t>127.69</t>
  </si>
  <si>
    <t>127.88</t>
  </si>
  <si>
    <t>128.08</t>
  </si>
  <si>
    <t>128.27</t>
  </si>
  <si>
    <t>128.68</t>
  </si>
  <si>
    <t>128.89</t>
  </si>
  <si>
    <t>129.32</t>
  </si>
  <si>
    <t>130.46</t>
  </si>
  <si>
    <t>130.69</t>
  </si>
  <si>
    <t>130.92</t>
  </si>
  <si>
    <t>131.38</t>
  </si>
  <si>
    <t>131.61</t>
  </si>
  <si>
    <t>132.08</t>
  </si>
  <si>
    <t>132.32</t>
  </si>
  <si>
    <t>132.56</t>
  </si>
  <si>
    <t>132.79</t>
  </si>
  <si>
    <t>133.03</t>
  </si>
  <si>
    <t>133.74</t>
  </si>
  <si>
    <t>133.98</t>
  </si>
  <si>
    <t>134.21</t>
  </si>
  <si>
    <t>39.21</t>
  </si>
  <si>
    <t>134.69</t>
  </si>
  <si>
    <t>38.19</t>
  </si>
  <si>
    <t>134.93</t>
  </si>
  <si>
    <t>36.93</t>
  </si>
  <si>
    <t>135.18</t>
  </si>
  <si>
    <t>35.38</t>
  </si>
  <si>
    <t>135.91</t>
  </si>
  <si>
    <t>136.39</t>
  </si>
  <si>
    <t>136.64</t>
  </si>
  <si>
    <t>136.88</t>
  </si>
  <si>
    <t>36.86</t>
  </si>
  <si>
    <t>137.13</t>
  </si>
  <si>
    <t>38.96</t>
  </si>
  <si>
    <t>137.37</t>
  </si>
  <si>
    <t>40.47</t>
  </si>
  <si>
    <t>137.62</t>
  </si>
  <si>
    <t>137.86</t>
  </si>
  <si>
    <t>138.11</t>
  </si>
  <si>
    <t>138.59</t>
  </si>
  <si>
    <t>139.08</t>
  </si>
  <si>
    <t>139.32</t>
  </si>
  <si>
    <t>139.56</t>
  </si>
  <si>
    <t>139.79</t>
  </si>
  <si>
    <t>140.03</t>
  </si>
  <si>
    <t>140.27</t>
  </si>
  <si>
    <t>141.21</t>
  </si>
  <si>
    <t>141.44</t>
  </si>
  <si>
    <t>141.67</t>
  </si>
  <si>
    <t>142.38</t>
  </si>
  <si>
    <t>142.61</t>
  </si>
  <si>
    <t>143.08</t>
  </si>
  <si>
    <t>143.54</t>
  </si>
  <si>
    <t>144.01</t>
  </si>
  <si>
    <t>144.24</t>
  </si>
  <si>
    <t>144.47</t>
  </si>
  <si>
    <t>144.93</t>
  </si>
  <si>
    <t>295.25</t>
  </si>
  <si>
    <t>145.38</t>
  </si>
  <si>
    <t>146.06</t>
  </si>
  <si>
    <t>146.28</t>
  </si>
  <si>
    <t>379.95</t>
  </si>
  <si>
    <t>146.51</t>
  </si>
  <si>
    <t>146.73</t>
  </si>
  <si>
    <t>146.96</t>
  </si>
  <si>
    <t>147.18</t>
  </si>
  <si>
    <t>147.62</t>
  </si>
  <si>
    <t>148.52</t>
  </si>
  <si>
    <t>148.97</t>
  </si>
  <si>
    <t>149.66</t>
  </si>
  <si>
    <t>149.89</t>
  </si>
  <si>
    <t>150.11</t>
  </si>
  <si>
    <t>150.33</t>
  </si>
  <si>
    <t>286.19</t>
  </si>
  <si>
    <t>151.67</t>
  </si>
  <si>
    <t>151.89</t>
  </si>
  <si>
    <t>152.56</t>
  </si>
  <si>
    <t>253.06</t>
  </si>
  <si>
    <t>153.22</t>
  </si>
  <si>
    <t>153.44</t>
  </si>
  <si>
    <t>153.66</t>
  </si>
  <si>
    <t>154.32</t>
  </si>
  <si>
    <t>154.76</t>
  </si>
  <si>
    <t>154.98</t>
  </si>
  <si>
    <t>155.42</t>
  </si>
  <si>
    <t>155.63</t>
  </si>
  <si>
    <t>156.07</t>
  </si>
  <si>
    <t>156.51</t>
  </si>
  <si>
    <t>156.73</t>
  </si>
  <si>
    <t>157.17</t>
  </si>
  <si>
    <t>157.81</t>
  </si>
  <si>
    <t>158.03</t>
  </si>
  <si>
    <t>158.69</t>
  </si>
  <si>
    <t>158.91</t>
  </si>
  <si>
    <t>159.13</t>
  </si>
  <si>
    <t>159.57</t>
  </si>
  <si>
    <t>159.78</t>
  </si>
  <si>
    <t>159.99</t>
  </si>
  <si>
    <t>160.41</t>
  </si>
  <si>
    <t>160.62</t>
  </si>
  <si>
    <t>160.82</t>
  </si>
  <si>
    <t>161.01</t>
  </si>
  <si>
    <t>161.21</t>
  </si>
  <si>
    <t>161.41</t>
  </si>
  <si>
    <t>161.61</t>
  </si>
  <si>
    <t>162.19</t>
  </si>
  <si>
    <t>162.38</t>
  </si>
  <si>
    <t>162.56</t>
  </si>
  <si>
    <t>162.74</t>
  </si>
  <si>
    <t>162.92</t>
  </si>
  <si>
    <t>163.11</t>
  </si>
  <si>
    <t>163.29</t>
  </si>
  <si>
    <t>163.47</t>
  </si>
  <si>
    <t>164.34</t>
  </si>
  <si>
    <t>164.51</t>
  </si>
  <si>
    <t>164.68</t>
  </si>
  <si>
    <t>165.02</t>
  </si>
  <si>
    <t>165.19</t>
  </si>
  <si>
    <t>36.99</t>
  </si>
  <si>
    <t>36.37</t>
  </si>
  <si>
    <t>165.68</t>
  </si>
  <si>
    <t>166.02</t>
  </si>
  <si>
    <t>36.57</t>
  </si>
  <si>
    <t>166.18</t>
  </si>
  <si>
    <t>36.68</t>
  </si>
  <si>
    <t>166.68</t>
  </si>
  <si>
    <t>37.84</t>
  </si>
  <si>
    <t>166.84</t>
  </si>
  <si>
    <t>167.16</t>
  </si>
  <si>
    <t>167.32</t>
  </si>
  <si>
    <t>167.82</t>
  </si>
  <si>
    <t>168.31</t>
  </si>
  <si>
    <t>168.47</t>
  </si>
  <si>
    <t>168.79</t>
  </si>
  <si>
    <t>169.11</t>
  </si>
  <si>
    <t>169.27</t>
  </si>
  <si>
    <t>169.59</t>
  </si>
  <si>
    <t>35.29</t>
  </si>
  <si>
    <t>169.91</t>
  </si>
  <si>
    <t>170.07</t>
  </si>
  <si>
    <t>170.23</t>
  </si>
  <si>
    <t>170.56</t>
  </si>
  <si>
    <t>170.72</t>
  </si>
  <si>
    <t>170.89</t>
  </si>
  <si>
    <t>171.38</t>
  </si>
  <si>
    <t>171.53</t>
  </si>
  <si>
    <t>171.68</t>
  </si>
  <si>
    <t>171.83</t>
  </si>
  <si>
    <t>171.98</t>
  </si>
  <si>
    <t>172.12</t>
  </si>
  <si>
    <t>172.38</t>
  </si>
  <si>
    <t>172.63</t>
  </si>
  <si>
    <t>172.74</t>
  </si>
  <si>
    <t>173.08</t>
  </si>
  <si>
    <t>173.82</t>
  </si>
  <si>
    <t>173.94</t>
  </si>
  <si>
    <t>174.19</t>
  </si>
  <si>
    <t>174.31</t>
  </si>
  <si>
    <t>174.43</t>
  </si>
  <si>
    <t>174.66</t>
  </si>
  <si>
    <t>174.78</t>
  </si>
  <si>
    <t>174.89</t>
  </si>
  <si>
    <t>175.12</t>
  </si>
  <si>
    <t>175.24</t>
  </si>
  <si>
    <t>175.36</t>
  </si>
  <si>
    <t>175.73</t>
  </si>
  <si>
    <t>175.98</t>
  </si>
  <si>
    <t>176.11</t>
  </si>
  <si>
    <t>176.24</t>
  </si>
  <si>
    <t>176.38</t>
  </si>
  <si>
    <t>176.53</t>
  </si>
  <si>
    <t>176.67</t>
  </si>
  <si>
    <t>176.83</t>
  </si>
  <si>
    <t>176.98</t>
  </si>
  <si>
    <t>177.14</t>
  </si>
  <si>
    <t>177.47</t>
  </si>
  <si>
    <t>177.64</t>
  </si>
  <si>
    <t>177.81</t>
  </si>
  <si>
    <t>177.99</t>
  </si>
  <si>
    <t>178.17</t>
  </si>
  <si>
    <t>178.36</t>
  </si>
  <si>
    <t>178.74</t>
  </si>
  <si>
    <t>178.94</t>
  </si>
  <si>
    <t>179.14</t>
  </si>
  <si>
    <t>179.78</t>
  </si>
  <si>
    <t>180.22</t>
  </si>
  <si>
    <t>180.68</t>
  </si>
  <si>
    <t>180.92</t>
  </si>
  <si>
    <t>181.16</t>
  </si>
  <si>
    <t>182.43</t>
  </si>
  <si>
    <t>182.69</t>
  </si>
  <si>
    <t>35.87</t>
  </si>
  <si>
    <t>182.96</t>
  </si>
  <si>
    <t>42.34</t>
  </si>
  <si>
    <t>183.24</t>
  </si>
  <si>
    <t>183.52</t>
  </si>
  <si>
    <t>184.09</t>
  </si>
  <si>
    <t>184.38</t>
  </si>
  <si>
    <t>184.68</t>
  </si>
  <si>
    <t>184.98</t>
  </si>
  <si>
    <t>185.28</t>
  </si>
  <si>
    <t>185.59</t>
  </si>
  <si>
    <t>186.21</t>
  </si>
  <si>
    <t>186.53</t>
  </si>
  <si>
    <t>187.18</t>
  </si>
  <si>
    <t>187.51</t>
  </si>
  <si>
    <t>187.84</t>
  </si>
  <si>
    <t>188.18</t>
  </si>
  <si>
    <t>712.83</t>
  </si>
  <si>
    <t>188.86</t>
  </si>
  <si>
    <t>189.21</t>
  </si>
  <si>
    <t>189.56</t>
  </si>
  <si>
    <t>190.28</t>
  </si>
  <si>
    <t>190.64</t>
  </si>
  <si>
    <t>191.01</t>
  </si>
  <si>
    <t>191.38</t>
  </si>
  <si>
    <t>192.89</t>
  </si>
  <si>
    <t>27.81</t>
  </si>
  <si>
    <t>193.28</t>
  </si>
  <si>
    <t>193.67</t>
  </si>
  <si>
    <t>194.06</t>
  </si>
  <si>
    <t>309.11</t>
  </si>
  <si>
    <t>28.47</t>
  </si>
  <si>
    <t>195.66</t>
  </si>
  <si>
    <t>196.07</t>
  </si>
  <si>
    <t>196.48</t>
  </si>
  <si>
    <t>196.89</t>
  </si>
  <si>
    <t>30.24</t>
  </si>
  <si>
    <t>197.31</t>
  </si>
  <si>
    <t>30.72</t>
  </si>
  <si>
    <t>197.73</t>
  </si>
  <si>
    <t>746.97</t>
  </si>
  <si>
    <t>198.16</t>
  </si>
  <si>
    <t>198.59</t>
  </si>
  <si>
    <t>199.03</t>
  </si>
  <si>
    <t>32.07</t>
  </si>
  <si>
    <t>199.47</t>
  </si>
  <si>
    <t>199.92</t>
  </si>
  <si>
    <t>32.48</t>
  </si>
  <si>
    <t>200.37</t>
  </si>
  <si>
    <t>32.56</t>
  </si>
  <si>
    <t>200.82</t>
  </si>
  <si>
    <t>201.27</t>
  </si>
  <si>
    <t>32.94</t>
  </si>
  <si>
    <t>201.72</t>
  </si>
  <si>
    <t>202.18</t>
  </si>
  <si>
    <t>-1.74</t>
  </si>
  <si>
    <t>202.61</t>
  </si>
  <si>
    <t>-1.86</t>
  </si>
  <si>
    <t>202.99</t>
  </si>
  <si>
    <t>203.69</t>
  </si>
  <si>
    <t>231.78</t>
  </si>
  <si>
    <t>204.04</t>
  </si>
  <si>
    <t>204.41</t>
  </si>
  <si>
    <t>204.81</t>
  </si>
  <si>
    <t>205.21</t>
  </si>
  <si>
    <t>29.04</t>
  </si>
  <si>
    <t>205.61</t>
  </si>
  <si>
    <t>206.02</t>
  </si>
  <si>
    <t>206.41</t>
  </si>
  <si>
    <t>27.36</t>
  </si>
  <si>
    <t>207.18</t>
  </si>
  <si>
    <t>207.56</t>
  </si>
  <si>
    <t>207.94</t>
  </si>
  <si>
    <t>208.31</t>
  </si>
  <si>
    <t>208.68</t>
  </si>
  <si>
    <t>209.04</t>
  </si>
  <si>
    <t>25.69</t>
  </si>
  <si>
    <t>209.76</t>
  </si>
  <si>
    <t>210.12</t>
  </si>
  <si>
    <t>210.47</t>
  </si>
  <si>
    <t>210.81</t>
  </si>
  <si>
    <t>211.49</t>
  </si>
  <si>
    <t>219.81</t>
  </si>
  <si>
    <t>220.03</t>
  </si>
  <si>
    <t>220.44</t>
  </si>
  <si>
    <t>44.58</t>
  </si>
  <si>
    <t>220.84</t>
  </si>
  <si>
    <t>40.32</t>
  </si>
  <si>
    <t>221.22</t>
  </si>
  <si>
    <t>221.57</t>
  </si>
  <si>
    <t>221.74</t>
  </si>
  <si>
    <t>28.93</t>
  </si>
  <si>
    <t>222.07</t>
  </si>
  <si>
    <t>222.24</t>
  </si>
  <si>
    <t>34.12</t>
  </si>
  <si>
    <t>222.39</t>
  </si>
  <si>
    <t>44.66</t>
  </si>
  <si>
    <t>222.84</t>
  </si>
  <si>
    <t>222.98</t>
  </si>
  <si>
    <t>223.12</t>
  </si>
  <si>
    <t>223.39</t>
  </si>
  <si>
    <t>223.53</t>
  </si>
  <si>
    <t>223.66</t>
  </si>
  <si>
    <t>223.79</t>
  </si>
  <si>
    <t>223.91</t>
  </si>
  <si>
    <t>224.03</t>
  </si>
  <si>
    <t>224.26</t>
  </si>
  <si>
    <t>224.37</t>
  </si>
  <si>
    <t>224.47</t>
  </si>
  <si>
    <t>224.68</t>
  </si>
  <si>
    <t>224.86</t>
  </si>
  <si>
    <t>225.04</t>
  </si>
  <si>
    <t>225.14</t>
  </si>
  <si>
    <t>225.22</t>
  </si>
  <si>
    <t>225.37</t>
  </si>
  <si>
    <t>225.41</t>
  </si>
  <si>
    <t>225.46</t>
  </si>
  <si>
    <t>225.52</t>
  </si>
  <si>
    <t>225.58</t>
  </si>
  <si>
    <t>225.62</t>
  </si>
  <si>
    <t>225.71</t>
  </si>
  <si>
    <t>225.76</t>
  </si>
  <si>
    <t>225.84</t>
  </si>
  <si>
    <t>225.88</t>
  </si>
  <si>
    <t>225.93</t>
  </si>
  <si>
    <t>226.04</t>
  </si>
  <si>
    <t>226.11</t>
  </si>
  <si>
    <t>226.18</t>
  </si>
  <si>
    <t>226.26</t>
  </si>
  <si>
    <t>226.34</t>
  </si>
  <si>
    <t>226.42</t>
  </si>
  <si>
    <t>226.58</t>
  </si>
  <si>
    <t>226.66</t>
  </si>
  <si>
    <t>226.83</t>
  </si>
  <si>
    <t>226.93</t>
  </si>
  <si>
    <t>227.12</t>
  </si>
  <si>
    <t>227.22</t>
  </si>
  <si>
    <t>227.32</t>
  </si>
  <si>
    <t>227.43</t>
  </si>
  <si>
    <t>227.66</t>
  </si>
  <si>
    <t>227.77</t>
  </si>
  <si>
    <t>227.89</t>
  </si>
  <si>
    <t>228.01</t>
  </si>
  <si>
    <t>228.14</t>
  </si>
  <si>
    <t>228.27</t>
  </si>
  <si>
    <t>228.54</t>
  </si>
  <si>
    <t>228.69</t>
  </si>
  <si>
    <t>228.84</t>
  </si>
  <si>
    <t>228.99</t>
  </si>
  <si>
    <t>229.13</t>
  </si>
  <si>
    <t>229.29</t>
  </si>
  <si>
    <t>229.44</t>
  </si>
  <si>
    <t>229.61</t>
  </si>
  <si>
    <t>229.77</t>
  </si>
  <si>
    <t>229.94</t>
  </si>
  <si>
    <t>230.11</t>
  </si>
  <si>
    <t>230.29</t>
  </si>
  <si>
    <t>230.47</t>
  </si>
  <si>
    <t>230.84</t>
  </si>
  <si>
    <t>231.02</t>
  </si>
  <si>
    <t>231.39</t>
  </si>
  <si>
    <t>231.58</t>
  </si>
  <si>
    <t>232.17</t>
  </si>
  <si>
    <t>232.37</t>
  </si>
  <si>
    <t>232.58</t>
  </si>
  <si>
    <t>232.99</t>
  </si>
  <si>
    <t>33.61</t>
  </si>
  <si>
    <t>233.84</t>
  </si>
  <si>
    <t>36.22</t>
  </si>
  <si>
    <t>234.29</t>
  </si>
  <si>
    <t>234.51</t>
  </si>
  <si>
    <t>234.73</t>
  </si>
  <si>
    <t>39.58</t>
  </si>
  <si>
    <t>235.18</t>
  </si>
  <si>
    <t>43.03</t>
  </si>
  <si>
    <t>235.41</t>
  </si>
  <si>
    <t>235.64</t>
  </si>
  <si>
    <t>235.87</t>
  </si>
  <si>
    <t>236.33</t>
  </si>
  <si>
    <t>236.57</t>
  </si>
  <si>
    <t>44.78</t>
  </si>
  <si>
    <t>236.81</t>
  </si>
  <si>
    <t>237.29</t>
  </si>
  <si>
    <t>237.53</t>
  </si>
  <si>
    <t>237.77</t>
  </si>
  <si>
    <t>238.01</t>
  </si>
  <si>
    <t>238.24</t>
  </si>
  <si>
    <t>238.72</t>
  </si>
  <si>
    <t>239.21</t>
  </si>
  <si>
    <t>239.46</t>
  </si>
  <si>
    <t>239.71</t>
  </si>
  <si>
    <t>240.72</t>
  </si>
  <si>
    <t>241.22</t>
  </si>
  <si>
    <t>241.73</t>
  </si>
  <si>
    <t>241.98</t>
  </si>
  <si>
    <t>242.23</t>
  </si>
  <si>
    <t>242.48</t>
  </si>
  <si>
    <t>242.73</t>
  </si>
  <si>
    <t>242.98</t>
  </si>
  <si>
    <t>243.23</t>
  </si>
  <si>
    <t>243.48</t>
  </si>
  <si>
    <t>243.73</t>
  </si>
  <si>
    <t>244.24</t>
  </si>
  <si>
    <t>245.01</t>
  </si>
  <si>
    <t>245.27</t>
  </si>
  <si>
    <t>245.53</t>
  </si>
  <si>
    <t>245.79</t>
  </si>
  <si>
    <t>246.32</t>
  </si>
  <si>
    <t>246.58</t>
  </si>
  <si>
    <t>247.12</t>
  </si>
  <si>
    <t>247.39</t>
  </si>
  <si>
    <t>247.66</t>
  </si>
  <si>
    <t>247.92</t>
  </si>
  <si>
    <t>248.19</t>
  </si>
  <si>
    <t>248.73</t>
  </si>
  <si>
    <t>249.00</t>
  </si>
  <si>
    <t>249.27</t>
  </si>
  <si>
    <t>249.54</t>
  </si>
  <si>
    <t>249.81</t>
  </si>
  <si>
    <t>250.08</t>
  </si>
  <si>
    <t>250.34</t>
  </si>
  <si>
    <t>250.61</t>
  </si>
  <si>
    <t>250.88</t>
  </si>
  <si>
    <t>251.15</t>
  </si>
  <si>
    <t>251.42</t>
  </si>
  <si>
    <t>251.69</t>
  </si>
  <si>
    <t>251.96</t>
  </si>
  <si>
    <t>19.78</t>
  </si>
  <si>
    <t>252.24</t>
  </si>
  <si>
    <t>252.51</t>
  </si>
  <si>
    <t>252.79</t>
  </si>
  <si>
    <t>253.34</t>
  </si>
  <si>
    <t>253.61</t>
  </si>
  <si>
    <t>253.89</t>
  </si>
  <si>
    <t>254.16</t>
  </si>
  <si>
    <t>254.71</t>
  </si>
  <si>
    <t>362.18</t>
  </si>
  <si>
    <t>254.99</t>
  </si>
  <si>
    <t>255.27</t>
  </si>
  <si>
    <t>378.68</t>
  </si>
  <si>
    <t>255.82</t>
  </si>
  <si>
    <t>256.10</t>
  </si>
  <si>
    <t>256.37</t>
  </si>
  <si>
    <t>256.65</t>
  </si>
  <si>
    <t>256.92</t>
  </si>
  <si>
    <t>257.20</t>
  </si>
  <si>
    <t>257.48</t>
  </si>
  <si>
    <t>257.75</t>
  </si>
  <si>
    <t>258.03</t>
  </si>
  <si>
    <t>258.31</t>
  </si>
  <si>
    <t>258.59</t>
  </si>
  <si>
    <t>258.88</t>
  </si>
  <si>
    <t>259.15</t>
  </si>
  <si>
    <t>259.43</t>
  </si>
  <si>
    <t>259.71</t>
  </si>
  <si>
    <t>260.27</t>
  </si>
  <si>
    <t>260.55</t>
  </si>
  <si>
    <t>260.83</t>
  </si>
  <si>
    <t>261.12</t>
  </si>
  <si>
    <t>261.40</t>
  </si>
  <si>
    <t>261.68</t>
  </si>
  <si>
    <t>261.96</t>
  </si>
  <si>
    <t>262.25</t>
  </si>
  <si>
    <t>262.53</t>
  </si>
  <si>
    <t>262.81</t>
  </si>
  <si>
    <t>263.09</t>
  </si>
  <si>
    <t>263.37</t>
  </si>
  <si>
    <t>263.64</t>
  </si>
  <si>
    <t>264.16</t>
  </si>
  <si>
    <t>264.42</t>
  </si>
  <si>
    <t>264.67</t>
  </si>
  <si>
    <t>264.92</t>
  </si>
  <si>
    <t>265.17</t>
  </si>
  <si>
    <t>28.79</t>
  </si>
  <si>
    <t>265.41</t>
  </si>
  <si>
    <t>265.66</t>
  </si>
  <si>
    <t>265.90</t>
  </si>
  <si>
    <t>266.13</t>
  </si>
  <si>
    <t>266.37</t>
  </si>
  <si>
    <t>266.61</t>
  </si>
  <si>
    <t>266.85</t>
  </si>
  <si>
    <t>267.09</t>
  </si>
  <si>
    <t>267.34</t>
  </si>
  <si>
    <t>267.58</t>
  </si>
  <si>
    <t>267.81</t>
  </si>
  <si>
    <t>268.28</t>
  </si>
  <si>
    <t>268.52</t>
  </si>
  <si>
    <t>268.75</t>
  </si>
  <si>
    <t>268.97</t>
  </si>
  <si>
    <t>269.20</t>
  </si>
  <si>
    <t>305.80</t>
  </si>
  <si>
    <t>269.42</t>
  </si>
  <si>
    <t>269.64</t>
  </si>
  <si>
    <t>269.85</t>
  </si>
  <si>
    <t>270.06</t>
  </si>
  <si>
    <t>270.27</t>
  </si>
  <si>
    <t>270.48</t>
  </si>
  <si>
    <t>270.69</t>
  </si>
  <si>
    <t>270.89</t>
  </si>
  <si>
    <t>271.09</t>
  </si>
  <si>
    <t>271.29</t>
  </si>
  <si>
    <t>271.49</t>
  </si>
  <si>
    <t>271.68</t>
  </si>
  <si>
    <t>271.87</t>
  </si>
  <si>
    <t>272.07</t>
  </si>
  <si>
    <t>272.26</t>
  </si>
  <si>
    <t>272.45</t>
  </si>
  <si>
    <t>272.64</t>
  </si>
  <si>
    <t>272.83</t>
  </si>
  <si>
    <t>273.02</t>
  </si>
  <si>
    <t>273.21</t>
  </si>
  <si>
    <t>273.40</t>
  </si>
  <si>
    <t>273.58</t>
  </si>
  <si>
    <t>273.96</t>
  </si>
  <si>
    <t>274.15</t>
  </si>
  <si>
    <t>274.34</t>
  </si>
  <si>
    <t>274.53</t>
  </si>
  <si>
    <t>274.72</t>
  </si>
  <si>
    <t>274.91</t>
  </si>
  <si>
    <t>275.09</t>
  </si>
  <si>
    <t>275.28</t>
  </si>
  <si>
    <t>355.45</t>
  </si>
  <si>
    <t>276.02</t>
  </si>
  <si>
    <t>276.20</t>
  </si>
  <si>
    <t>276.39</t>
  </si>
  <si>
    <t>276.57</t>
  </si>
  <si>
    <t>276.75</t>
  </si>
  <si>
    <t>276.93</t>
  </si>
  <si>
    <t>277.12</t>
  </si>
  <si>
    <t>277.48</t>
  </si>
  <si>
    <t>277.65</t>
  </si>
  <si>
    <t>277.83</t>
  </si>
  <si>
    <t>39.76</t>
  </si>
  <si>
    <t>278.01</t>
  </si>
  <si>
    <t>35.18</t>
  </si>
  <si>
    <t>278.19</t>
  </si>
  <si>
    <t>278.36</t>
  </si>
  <si>
    <t>278.53</t>
  </si>
  <si>
    <t>278.71</t>
  </si>
  <si>
    <t>278.88</t>
  </si>
  <si>
    <t>279.05</t>
  </si>
  <si>
    <t>279.39</t>
  </si>
  <si>
    <t>279.56</t>
  </si>
  <si>
    <t>279.73</t>
  </si>
  <si>
    <t>279.90</t>
  </si>
  <si>
    <t>280.06</t>
  </si>
  <si>
    <t>280.23</t>
  </si>
  <si>
    <t>280.39</t>
  </si>
  <si>
    <t>280.57</t>
  </si>
  <si>
    <t>280.74</t>
  </si>
  <si>
    <t>280.91</t>
  </si>
  <si>
    <t>281.08</t>
  </si>
  <si>
    <t>281.25</t>
  </si>
  <si>
    <t>281.58</t>
  </si>
  <si>
    <t>281.91</t>
  </si>
  <si>
    <t>282.07</t>
  </si>
  <si>
    <t>282.23</t>
  </si>
  <si>
    <t>282.39</t>
  </si>
  <si>
    <t>282.55</t>
  </si>
  <si>
    <t>282.71</t>
  </si>
  <si>
    <t>282.88</t>
  </si>
  <si>
    <t>283.04</t>
  </si>
  <si>
    <t>283.52</t>
  </si>
  <si>
    <t>283.84</t>
  </si>
  <si>
    <t>283.99</t>
  </si>
  <si>
    <t>36.59</t>
  </si>
  <si>
    <t>284.15</t>
  </si>
  <si>
    <t>284.30</t>
  </si>
  <si>
    <t>284.60</t>
  </si>
  <si>
    <t>284.74</t>
  </si>
  <si>
    <t>284.89</t>
  </si>
  <si>
    <t>285.04</t>
  </si>
  <si>
    <t>285.19</t>
  </si>
  <si>
    <t>285.34</t>
  </si>
  <si>
    <t>285.49</t>
  </si>
  <si>
    <t>285.63</t>
  </si>
  <si>
    <t>285.78</t>
  </si>
  <si>
    <t>285.92</t>
  </si>
  <si>
    <t>286.33</t>
  </si>
  <si>
    <t>286.46</t>
  </si>
  <si>
    <t>286.71</t>
  </si>
  <si>
    <t>286.84</t>
  </si>
  <si>
    <t>286.97</t>
  </si>
  <si>
    <t>287.11</t>
  </si>
  <si>
    <t>287.25</t>
  </si>
  <si>
    <t>287.39</t>
  </si>
  <si>
    <t>287.53</t>
  </si>
  <si>
    <t>287.66</t>
  </si>
  <si>
    <t>287.79</t>
  </si>
  <si>
    <t>287.91</t>
  </si>
  <si>
    <t>288.10</t>
  </si>
  <si>
    <t>288.19</t>
  </si>
  <si>
    <t>288.28</t>
  </si>
  <si>
    <t>288.38</t>
  </si>
  <si>
    <t>288.48</t>
  </si>
  <si>
    <t>288.59</t>
  </si>
  <si>
    <t>288.70</t>
  </si>
  <si>
    <t>288.83</t>
  </si>
  <si>
    <t>288.95</t>
  </si>
  <si>
    <t>289.07</t>
  </si>
  <si>
    <t>289.20</t>
  </si>
  <si>
    <t>289.46</t>
  </si>
  <si>
    <t>289.61</t>
  </si>
  <si>
    <t>289.76</t>
  </si>
  <si>
    <t>289.90</t>
  </si>
  <si>
    <t>290.05</t>
  </si>
  <si>
    <t>290.19</t>
  </si>
  <si>
    <t>290.33</t>
  </si>
  <si>
    <t>290.47</t>
  </si>
  <si>
    <t>290.61</t>
  </si>
  <si>
    <t>290.74</t>
  </si>
  <si>
    <t>290.88</t>
  </si>
  <si>
    <t>291.02</t>
  </si>
  <si>
    <t>291.16</t>
  </si>
  <si>
    <t>291.30</t>
  </si>
  <si>
    <t>291.44</t>
  </si>
  <si>
    <t>291.59</t>
  </si>
  <si>
    <t>291.73</t>
  </si>
  <si>
    <t>291.88</t>
  </si>
  <si>
    <t>292.04</t>
  </si>
  <si>
    <t>292.20</t>
  </si>
  <si>
    <t>292.36</t>
  </si>
  <si>
    <t>292.52</t>
  </si>
  <si>
    <t>292.69</t>
  </si>
  <si>
    <t>292.86</t>
  </si>
  <si>
    <t>293.03</t>
  </si>
  <si>
    <t>293.21</t>
  </si>
  <si>
    <t>293.39</t>
  </si>
  <si>
    <t>293.58</t>
  </si>
  <si>
    <t>293.77</t>
  </si>
  <si>
    <t>293.96</t>
  </si>
  <si>
    <t>294.16</t>
  </si>
  <si>
    <t>294.36</t>
  </si>
  <si>
    <t>294.77</t>
  </si>
  <si>
    <t>294.98</t>
  </si>
  <si>
    <t>295.20</t>
  </si>
  <si>
    <t>295.65</t>
  </si>
  <si>
    <t>295.88</t>
  </si>
  <si>
    <t>296.12</t>
  </si>
  <si>
    <t>296.35</t>
  </si>
  <si>
    <t>296.59</t>
  </si>
  <si>
    <t>296.84</t>
  </si>
  <si>
    <t>297.08</t>
  </si>
  <si>
    <t>297.33</t>
  </si>
  <si>
    <t>297.84</t>
  </si>
  <si>
    <t>298.11</t>
  </si>
  <si>
    <t>298.38</t>
  </si>
  <si>
    <t>34.59</t>
  </si>
  <si>
    <t>299.79</t>
  </si>
  <si>
    <t>300.70</t>
  </si>
  <si>
    <t>301.01</t>
  </si>
  <si>
    <t>301.33</t>
  </si>
  <si>
    <t>23.72</t>
  </si>
  <si>
    <t>302.30</t>
  </si>
  <si>
    <t>302.63</t>
  </si>
  <si>
    <t>302.97</t>
  </si>
  <si>
    <t>303.31</t>
  </si>
  <si>
    <t>303.65</t>
  </si>
  <si>
    <t>304.00</t>
  </si>
  <si>
    <t>304.34</t>
  </si>
  <si>
    <t>304.69</t>
  </si>
  <si>
    <t>25.66</t>
  </si>
  <si>
    <t>305.05</t>
  </si>
  <si>
    <t>305.40</t>
  </si>
  <si>
    <t>305.76</t>
  </si>
  <si>
    <t>306.13</t>
  </si>
  <si>
    <t>306.85</t>
  </si>
  <si>
    <t>307.22</t>
  </si>
  <si>
    <t>307.59</t>
  </si>
  <si>
    <t>307.97</t>
  </si>
  <si>
    <t>308.34</t>
  </si>
  <si>
    <t>308.72</t>
  </si>
  <si>
    <t>27.68</t>
  </si>
  <si>
    <t>309.49</t>
  </si>
  <si>
    <t>310.27</t>
  </si>
  <si>
    <t>28.57</t>
  </si>
  <si>
    <t>310.67</t>
  </si>
  <si>
    <t>311.06</t>
  </si>
  <si>
    <t>311.46</t>
  </si>
  <si>
    <t>311.86</t>
  </si>
  <si>
    <t>312.27</t>
  </si>
  <si>
    <t>29.73</t>
  </si>
  <si>
    <t>312.68</t>
  </si>
  <si>
    <t>313.10</t>
  </si>
  <si>
    <t>313.51</t>
  </si>
  <si>
    <t>313.93</t>
  </si>
  <si>
    <t>314.35</t>
  </si>
  <si>
    <t>30.01</t>
  </si>
  <si>
    <t>314.77</t>
  </si>
  <si>
    <t>315.18</t>
  </si>
  <si>
    <t>316.01</t>
  </si>
  <si>
    <t>316.41</t>
  </si>
  <si>
    <t>316.81</t>
  </si>
  <si>
    <t>317.20</t>
  </si>
  <si>
    <t>317.59</t>
  </si>
  <si>
    <t>484.42</t>
  </si>
  <si>
    <t>317.97</t>
  </si>
  <si>
    <t>318.35</t>
  </si>
  <si>
    <t>318.71</t>
  </si>
  <si>
    <t>319.08</t>
  </si>
  <si>
    <t>319.44</t>
  </si>
  <si>
    <t>319.79</t>
  </si>
  <si>
    <t>320.50</t>
  </si>
  <si>
    <t>320.85</t>
  </si>
  <si>
    <t>321.20</t>
  </si>
  <si>
    <t>321.54</t>
  </si>
  <si>
    <t>321.88</t>
  </si>
  <si>
    <t>322.21</t>
  </si>
  <si>
    <t>353.85</t>
  </si>
  <si>
    <t>322.54</t>
  </si>
  <si>
    <t>322.87</t>
  </si>
  <si>
    <t>323.19</t>
  </si>
  <si>
    <t>323.52</t>
  </si>
  <si>
    <t>323.84</t>
  </si>
  <si>
    <t>324.47</t>
  </si>
  <si>
    <t>324.79</t>
  </si>
  <si>
    <t>324.90</t>
  </si>
  <si>
    <t>325.09</t>
  </si>
  <si>
    <t>325.40</t>
  </si>
  <si>
    <t>325.71</t>
  </si>
  <si>
    <t>326.01</t>
  </si>
  <si>
    <t>326.32</t>
  </si>
  <si>
    <t>326.61</t>
  </si>
  <si>
    <t>327.20</t>
  </si>
  <si>
    <t>327.50</t>
  </si>
  <si>
    <t>327.79</t>
  </si>
  <si>
    <t>328.09</t>
  </si>
  <si>
    <t>328.38</t>
  </si>
  <si>
    <t>328.67</t>
  </si>
  <si>
    <t>20.94</t>
  </si>
  <si>
    <t>328.96</t>
  </si>
  <si>
    <t>329.54</t>
  </si>
  <si>
    <t>329.83</t>
  </si>
  <si>
    <t>330.12</t>
  </si>
  <si>
    <t>330.41</t>
  </si>
  <si>
    <t>330.70</t>
  </si>
  <si>
    <t>330.98</t>
  </si>
  <si>
    <t>331.27</t>
  </si>
  <si>
    <t>331.83</t>
  </si>
  <si>
    <t>332.11</t>
  </si>
  <si>
    <t>332.68</t>
  </si>
  <si>
    <t>332.95</t>
  </si>
  <si>
    <t>333.23</t>
  </si>
  <si>
    <t>333.51</t>
  </si>
  <si>
    <t>333.79</t>
  </si>
  <si>
    <t>334.06</t>
  </si>
  <si>
    <t>334.34</t>
  </si>
  <si>
    <t>334.62</t>
  </si>
  <si>
    <t>334.89</t>
  </si>
  <si>
    <t>335.16</t>
  </si>
  <si>
    <t>335.44</t>
  </si>
  <si>
    <t>335.71</t>
  </si>
  <si>
    <t>335.98</t>
  </si>
  <si>
    <t>336.25</t>
  </si>
  <si>
    <t>336.53</t>
  </si>
  <si>
    <t>336.80</t>
  </si>
  <si>
    <t>337.07</t>
  </si>
  <si>
    <t>337.34</t>
  </si>
  <si>
    <t>337.61</t>
  </si>
  <si>
    <t>337.88</t>
  </si>
  <si>
    <t>338.15</t>
  </si>
  <si>
    <t>338.41</t>
  </si>
  <si>
    <t>338.68</t>
  </si>
  <si>
    <t>338.95</t>
  </si>
  <si>
    <t>339.22</t>
  </si>
  <si>
    <t>339.49</t>
  </si>
  <si>
    <t>339.77</t>
  </si>
  <si>
    <t>340.05</t>
  </si>
  <si>
    <t>340.33</t>
  </si>
  <si>
    <t>340.61</t>
  </si>
  <si>
    <t>340.89</t>
  </si>
  <si>
    <t>341.17</t>
  </si>
  <si>
    <t>341.74</t>
  </si>
  <si>
    <t>342.03</t>
  </si>
  <si>
    <t>342.32</t>
  </si>
  <si>
    <t>342.90</t>
  </si>
  <si>
    <t>343.20</t>
  </si>
  <si>
    <t>343.79</t>
  </si>
  <si>
    <t>344.08</t>
  </si>
  <si>
    <t>344.38</t>
  </si>
  <si>
    <t>344.67</t>
  </si>
  <si>
    <t>344.97</t>
  </si>
  <si>
    <t>345.26</t>
  </si>
  <si>
    <t>345.55</t>
  </si>
  <si>
    <t>345.83</t>
  </si>
  <si>
    <t>346.12</t>
  </si>
  <si>
    <t>346.40</t>
  </si>
  <si>
    <t>346.69</t>
  </si>
  <si>
    <t>346.97</t>
  </si>
  <si>
    <t>20.53</t>
  </si>
  <si>
    <t>347.26</t>
  </si>
  <si>
    <t>347.83</t>
  </si>
  <si>
    <t>348.11</t>
  </si>
  <si>
    <t>348.39</t>
  </si>
  <si>
    <t>348.67</t>
  </si>
  <si>
    <t>348.94</t>
  </si>
  <si>
    <t>349.22</t>
  </si>
  <si>
    <t>349.49</t>
  </si>
  <si>
    <t>350.02</t>
  </si>
  <si>
    <t>350.28</t>
  </si>
  <si>
    <t>350.54</t>
  </si>
  <si>
    <t>350.80</t>
  </si>
  <si>
    <t>351.06</t>
  </si>
  <si>
    <t>351.32</t>
  </si>
  <si>
    <t>351.81</t>
  </si>
  <si>
    <t>352.06</t>
  </si>
  <si>
    <t>352.30</t>
  </si>
  <si>
    <t>352.53</t>
  </si>
  <si>
    <t>352.77</t>
  </si>
  <si>
    <t>353.24</t>
  </si>
  <si>
    <t>353.47</t>
  </si>
  <si>
    <t>353.92</t>
  </si>
  <si>
    <t>354.14</t>
  </si>
  <si>
    <t>354.36</t>
  </si>
  <si>
    <t>354.56</t>
  </si>
  <si>
    <t>354.75</t>
  </si>
  <si>
    <t>354.93</t>
  </si>
  <si>
    <t>355.32</t>
  </si>
  <si>
    <t>355.51</t>
  </si>
  <si>
    <t>355.89</t>
  </si>
  <si>
    <t>356.06</t>
  </si>
  <si>
    <t>356.37</t>
  </si>
  <si>
    <t>356.53</t>
  </si>
  <si>
    <t>356.67</t>
  </si>
  <si>
    <t>356.81</t>
  </si>
  <si>
    <t>357.17</t>
  </si>
  <si>
    <t>357.25</t>
  </si>
  <si>
    <t>357.39</t>
  </si>
  <si>
    <t>357.46</t>
  </si>
  <si>
    <t>357.64</t>
  </si>
  <si>
    <t>357.74</t>
  </si>
  <si>
    <t>357.85</t>
  </si>
  <si>
    <t>357.96</t>
  </si>
  <si>
    <t>358.19</t>
  </si>
  <si>
    <t>358.40</t>
  </si>
  <si>
    <t>358.51</t>
  </si>
  <si>
    <t>358.61</t>
  </si>
  <si>
    <t>358.71</t>
  </si>
  <si>
    <t>358.81</t>
  </si>
  <si>
    <t>358.90</t>
  </si>
  <si>
    <t>358.99</t>
  </si>
  <si>
    <t>359.08</t>
  </si>
  <si>
    <t>359.17</t>
  </si>
  <si>
    <t>359.27</t>
  </si>
  <si>
    <t>359.37</t>
  </si>
  <si>
    <t>359.47</t>
  </si>
  <si>
    <t>359.55</t>
  </si>
  <si>
    <t>359.62</t>
  </si>
  <si>
    <t>359.74</t>
  </si>
  <si>
    <t>359.80</t>
  </si>
  <si>
    <t>359.86</t>
  </si>
  <si>
    <t>359.92</t>
  </si>
  <si>
    <t>360.06</t>
  </si>
  <si>
    <t>360.13</t>
  </si>
  <si>
    <t>360.20</t>
  </si>
  <si>
    <t>360.29</t>
  </si>
  <si>
    <t>360.39</t>
  </si>
  <si>
    <t>360.49</t>
  </si>
  <si>
    <t>360.60</t>
  </si>
  <si>
    <t>360.71</t>
  </si>
  <si>
    <t>360.81</t>
  </si>
  <si>
    <t>360.90</t>
  </si>
  <si>
    <t>360.99</t>
  </si>
  <si>
    <t>361.09</t>
  </si>
  <si>
    <t>361.31</t>
  </si>
  <si>
    <t>361.43</t>
  </si>
  <si>
    <t>361.55</t>
  </si>
  <si>
    <t>361.69</t>
  </si>
  <si>
    <t>361.84</t>
  </si>
  <si>
    <t>362.01</t>
  </si>
  <si>
    <t>362.35</t>
  </si>
  <si>
    <t>362.53</t>
  </si>
  <si>
    <t>362.70</t>
  </si>
  <si>
    <t>362.88</t>
  </si>
  <si>
    <t>363.05</t>
  </si>
  <si>
    <t>363.22</t>
  </si>
  <si>
    <t>363.39</t>
  </si>
  <si>
    <t>363.57</t>
  </si>
  <si>
    <t>363.75</t>
  </si>
  <si>
    <t>363.93</t>
  </si>
  <si>
    <t>364.13</t>
  </si>
  <si>
    <t>364.35</t>
  </si>
  <si>
    <t>364.56</t>
  </si>
  <si>
    <t>364.76</t>
  </si>
  <si>
    <t>364.95</t>
  </si>
  <si>
    <t>365.15</t>
  </si>
  <si>
    <t>365.55</t>
  </si>
  <si>
    <t>365.75</t>
  </si>
  <si>
    <t>365.95</t>
  </si>
  <si>
    <t>366.15</t>
  </si>
  <si>
    <t>366.35</t>
  </si>
  <si>
    <t>366.56</t>
  </si>
  <si>
    <t>366.77</t>
  </si>
  <si>
    <t>366.99</t>
  </si>
  <si>
    <t>367.20</t>
  </si>
  <si>
    <t>367.43</t>
  </si>
  <si>
    <t>367.65</t>
  </si>
  <si>
    <t>367.88</t>
  </si>
  <si>
    <t>368.34</t>
  </si>
  <si>
    <t>368.58</t>
  </si>
  <si>
    <t>368.82</t>
  </si>
  <si>
    <t>369.06</t>
  </si>
  <si>
    <t>369.31</t>
  </si>
  <si>
    <t>369.55</t>
  </si>
  <si>
    <t>369.80</t>
  </si>
  <si>
    <t>370.04</t>
  </si>
  <si>
    <t>370.29</t>
  </si>
  <si>
    <t>370.54</t>
  </si>
  <si>
    <t>30.66</t>
  </si>
  <si>
    <t>371.04</t>
  </si>
  <si>
    <t>371.30</t>
  </si>
  <si>
    <t>33.22</t>
  </si>
  <si>
    <t>34.68</t>
  </si>
  <si>
    <t>371.81</t>
  </si>
  <si>
    <t>372.07</t>
  </si>
  <si>
    <t>36.46</t>
  </si>
  <si>
    <t>372.33</t>
  </si>
  <si>
    <t>372.60</t>
  </si>
  <si>
    <t>372.86</t>
  </si>
  <si>
    <t>373.13</t>
  </si>
  <si>
    <t>373.39</t>
  </si>
  <si>
    <t>39.57</t>
  </si>
  <si>
    <t>373.93</t>
  </si>
  <si>
    <t>374.20</t>
  </si>
  <si>
    <t>39.14</t>
  </si>
  <si>
    <t>374.47</t>
  </si>
  <si>
    <t>38.46</t>
  </si>
  <si>
    <t>374.75</t>
  </si>
  <si>
    <t>375.02</t>
  </si>
  <si>
    <t>375.30</t>
  </si>
  <si>
    <t>375.57</t>
  </si>
  <si>
    <t>375.85</t>
  </si>
  <si>
    <t>37.52</t>
  </si>
  <si>
    <t>376.12</t>
  </si>
  <si>
    <t>376.41</t>
  </si>
  <si>
    <t>376.69</t>
  </si>
  <si>
    <t>39.71</t>
  </si>
  <si>
    <t>376.98</t>
  </si>
  <si>
    <t>377.55</t>
  </si>
  <si>
    <t>377.84</t>
  </si>
  <si>
    <t>378.12</t>
  </si>
  <si>
    <t>378.40</t>
  </si>
  <si>
    <t>378.96</t>
  </si>
  <si>
    <t>379.25</t>
  </si>
  <si>
    <t>379.53</t>
  </si>
  <si>
    <t>379.82</t>
  </si>
  <si>
    <t>380.12</t>
  </si>
  <si>
    <t>380.42</t>
  </si>
  <si>
    <t>380.72</t>
  </si>
  <si>
    <t>381.02</t>
  </si>
  <si>
    <t>381.32</t>
  </si>
  <si>
    <t>382.21</t>
  </si>
  <si>
    <t>382.51</t>
  </si>
  <si>
    <t>382.82</t>
  </si>
  <si>
    <t>383.12</t>
  </si>
  <si>
    <t>383.43</t>
  </si>
  <si>
    <t>383.73</t>
  </si>
  <si>
    <t>268.15</t>
  </si>
  <si>
    <t>384.03</t>
  </si>
  <si>
    <t>247.40</t>
  </si>
  <si>
    <t>384.33</t>
  </si>
  <si>
    <t>21.78</t>
  </si>
  <si>
    <t>385.23</t>
  </si>
  <si>
    <t>385.54</t>
  </si>
  <si>
    <t>385.84</t>
  </si>
  <si>
    <t>386.14</t>
  </si>
  <si>
    <t>386.44</t>
  </si>
  <si>
    <t>386.75</t>
  </si>
  <si>
    <t>387.05</t>
  </si>
  <si>
    <t>387.36</t>
  </si>
  <si>
    <t>387.66</t>
  </si>
  <si>
    <t>22.12</t>
  </si>
  <si>
    <t>388.59</t>
  </si>
  <si>
    <t>388.89</t>
  </si>
  <si>
    <t>389.20</t>
  </si>
  <si>
    <t>389.51</t>
  </si>
  <si>
    <t>390.13</t>
  </si>
  <si>
    <t>390.44</t>
  </si>
  <si>
    <t>390.75</t>
  </si>
  <si>
    <t>391.06</t>
  </si>
  <si>
    <t>391.37</t>
  </si>
  <si>
    <t>391.68</t>
  </si>
  <si>
    <t>391.99</t>
  </si>
  <si>
    <t>392.30</t>
  </si>
  <si>
    <t>392.61</t>
  </si>
  <si>
    <t>392.93</t>
  </si>
  <si>
    <t>393.24</t>
  </si>
  <si>
    <t>393.87</t>
  </si>
  <si>
    <t>394.18</t>
  </si>
  <si>
    <t>394.50</t>
  </si>
  <si>
    <t>394.82</t>
  </si>
  <si>
    <t>395.13</t>
  </si>
  <si>
    <t>395.44</t>
  </si>
  <si>
    <t>395.76</t>
  </si>
  <si>
    <t>396.08</t>
  </si>
  <si>
    <t>396.40</t>
  </si>
  <si>
    <t>311.30</t>
  </si>
  <si>
    <t>396.72</t>
  </si>
  <si>
    <t>397.04</t>
  </si>
  <si>
    <t>397.36</t>
  </si>
  <si>
    <t>397.68</t>
  </si>
  <si>
    <t>398.00</t>
  </si>
  <si>
    <t>398.33</t>
  </si>
  <si>
    <t>398.65</t>
  </si>
  <si>
    <t>398.97</t>
  </si>
  <si>
    <t>399.30</t>
  </si>
  <si>
    <t>399.95</t>
  </si>
  <si>
    <t>400.27</t>
  </si>
  <si>
    <t>400.60</t>
  </si>
  <si>
    <t>400.92</t>
  </si>
  <si>
    <t>401.25</t>
  </si>
  <si>
    <t>253.10</t>
  </si>
  <si>
    <t>401.90</t>
  </si>
  <si>
    <t>402.23</t>
  </si>
  <si>
    <t>373.85</t>
  </si>
  <si>
    <t>402.55</t>
  </si>
  <si>
    <t>402.88</t>
  </si>
  <si>
    <t>403.20</t>
  </si>
  <si>
    <t>403.53</t>
  </si>
  <si>
    <t>403.85</t>
  </si>
  <si>
    <t>23.44</t>
  </si>
  <si>
    <t>404.18</t>
  </si>
  <si>
    <t>404.50</t>
  </si>
  <si>
    <t>404.83</t>
  </si>
  <si>
    <t>405.16</t>
  </si>
  <si>
    <t>405.49</t>
  </si>
  <si>
    <t>405.82</t>
  </si>
  <si>
    <t>406.14</t>
  </si>
  <si>
    <t>406.45</t>
  </si>
  <si>
    <t>406.76</t>
  </si>
  <si>
    <t>407.06</t>
  </si>
  <si>
    <t>407.35</t>
  </si>
  <si>
    <t>407.64</t>
  </si>
  <si>
    <t>407.92</t>
  </si>
  <si>
    <t>408.20</t>
  </si>
  <si>
    <t>408.48</t>
  </si>
  <si>
    <t>408.75</t>
  </si>
  <si>
    <t>409.02</t>
  </si>
  <si>
    <t>409.29</t>
  </si>
  <si>
    <t>409.56</t>
  </si>
  <si>
    <t>31.84</t>
  </si>
  <si>
    <t>409.82</t>
  </si>
  <si>
    <t>410.08</t>
  </si>
  <si>
    <t>410.34</t>
  </si>
  <si>
    <t>410.60</t>
  </si>
  <si>
    <t>410.86</t>
  </si>
  <si>
    <t>411.12</t>
  </si>
  <si>
    <t>411.37</t>
  </si>
  <si>
    <t>40.09</t>
  </si>
  <si>
    <t>411.62</t>
  </si>
  <si>
    <t>411.87</t>
  </si>
  <si>
    <t>412.11</t>
  </si>
  <si>
    <t>412.35</t>
  </si>
  <si>
    <t>412.81</t>
  </si>
  <si>
    <t>413.03</t>
  </si>
  <si>
    <t>413.25</t>
  </si>
  <si>
    <t>413.47</t>
  </si>
  <si>
    <t>413.69</t>
  </si>
  <si>
    <t>413.91</t>
  </si>
  <si>
    <t>414.13</t>
  </si>
  <si>
    <t>414.34</t>
  </si>
  <si>
    <t>414.56</t>
  </si>
  <si>
    <t>414.77</t>
  </si>
  <si>
    <t>414.98</t>
  </si>
  <si>
    <t>415.19</t>
  </si>
  <si>
    <t>415.60</t>
  </si>
  <si>
    <t>415.80</t>
  </si>
  <si>
    <t>416.00</t>
  </si>
  <si>
    <t>416.20</t>
  </si>
  <si>
    <t>416.40</t>
  </si>
  <si>
    <t>416.60</t>
  </si>
  <si>
    <t>416.79</t>
  </si>
  <si>
    <t>33.49</t>
  </si>
  <si>
    <t>416.99</t>
  </si>
  <si>
    <t>417.18</t>
  </si>
  <si>
    <t>417.38</t>
  </si>
  <si>
    <t>417.57</t>
  </si>
  <si>
    <t>417.76</t>
  </si>
  <si>
    <t>417.95</t>
  </si>
  <si>
    <t>418.14</t>
  </si>
  <si>
    <t>418.32</t>
  </si>
  <si>
    <t>418.50</t>
  </si>
  <si>
    <t>418.69</t>
  </si>
  <si>
    <t>419.05</t>
  </si>
  <si>
    <t>419.22</t>
  </si>
  <si>
    <t>419.40</t>
  </si>
  <si>
    <t>419.57</t>
  </si>
  <si>
    <t>419.88</t>
  </si>
  <si>
    <t>420.04</t>
  </si>
  <si>
    <t>420.19</t>
  </si>
  <si>
    <t>420.33</t>
  </si>
  <si>
    <t>420.45</t>
  </si>
  <si>
    <t>420.56</t>
  </si>
  <si>
    <t>420.67</t>
  </si>
  <si>
    <t>420.78</t>
  </si>
  <si>
    <t>420.90</t>
  </si>
  <si>
    <t>421.02</t>
  </si>
  <si>
    <t>421.15</t>
  </si>
  <si>
    <t>421.29</t>
  </si>
  <si>
    <t>421.42</t>
  </si>
  <si>
    <t>421.56</t>
  </si>
  <si>
    <t>421.69</t>
  </si>
  <si>
    <t>421.83</t>
  </si>
  <si>
    <t>421.96</t>
  </si>
  <si>
    <t>422.10</t>
  </si>
  <si>
    <t>422.23</t>
  </si>
  <si>
    <t>422.35</t>
  </si>
  <si>
    <t>422.48</t>
  </si>
  <si>
    <t>422.60</t>
  </si>
  <si>
    <t>422.74</t>
  </si>
  <si>
    <t>422.87</t>
  </si>
  <si>
    <t>423.00</t>
  </si>
  <si>
    <t>423.13</t>
  </si>
  <si>
    <t>423.26</t>
  </si>
  <si>
    <t>423.39</t>
  </si>
  <si>
    <t>423.53</t>
  </si>
  <si>
    <t>423.66</t>
  </si>
  <si>
    <t>423.78</t>
  </si>
  <si>
    <t>423.91</t>
  </si>
  <si>
    <t>424.02</t>
  </si>
  <si>
    <t>424.13</t>
  </si>
  <si>
    <t>424.25</t>
  </si>
  <si>
    <t>424.37</t>
  </si>
  <si>
    <t>424.49</t>
  </si>
  <si>
    <t>424.62</t>
  </si>
  <si>
    <t>424.76</t>
  </si>
  <si>
    <t>424.90</t>
  </si>
  <si>
    <t>425.04</t>
  </si>
  <si>
    <t>425.18</t>
  </si>
  <si>
    <t>425.32</t>
  </si>
  <si>
    <t>425.46</t>
  </si>
  <si>
    <t>425.61</t>
  </si>
  <si>
    <t>425.77</t>
  </si>
  <si>
    <t>425.94</t>
  </si>
  <si>
    <t>426.11</t>
  </si>
  <si>
    <t>426.28</t>
  </si>
  <si>
    <t>426.45</t>
  </si>
  <si>
    <t>426.63</t>
  </si>
  <si>
    <t>426.82</t>
  </si>
  <si>
    <t>427.00</t>
  </si>
  <si>
    <t>427.19</t>
  </si>
  <si>
    <t>427.38</t>
  </si>
  <si>
    <t>427.58</t>
  </si>
  <si>
    <t>427.78</t>
  </si>
  <si>
    <t>427.99</t>
  </si>
  <si>
    <t>428.19</t>
  </si>
  <si>
    <t>428.40</t>
  </si>
  <si>
    <t>428.62</t>
  </si>
  <si>
    <t>428.83</t>
  </si>
  <si>
    <t>429.06</t>
  </si>
  <si>
    <t>429.28</t>
  </si>
  <si>
    <t>429.51</t>
  </si>
  <si>
    <t>429.74</t>
  </si>
  <si>
    <t>429.98</t>
  </si>
  <si>
    <t>430.22</t>
  </si>
  <si>
    <t>430.47</t>
  </si>
  <si>
    <t>430.72</t>
  </si>
  <si>
    <t>430.96</t>
  </si>
  <si>
    <t>431.21</t>
  </si>
  <si>
    <t>431.47</t>
  </si>
  <si>
    <t>431.72</t>
  </si>
  <si>
    <t>18.77</t>
  </si>
  <si>
    <t>431.98</t>
  </si>
  <si>
    <t>432.24</t>
  </si>
  <si>
    <t>37.87</t>
  </si>
  <si>
    <t>432.51</t>
  </si>
  <si>
    <t>432.77</t>
  </si>
  <si>
    <t>433.04</t>
  </si>
  <si>
    <t>433.31</t>
  </si>
  <si>
    <t>433.58</t>
  </si>
  <si>
    <t>433.86</t>
  </si>
  <si>
    <t>434.14</t>
  </si>
  <si>
    <t>434.43</t>
  </si>
  <si>
    <t>434.72</t>
  </si>
  <si>
    <t>435.01</t>
  </si>
  <si>
    <t>435.30</t>
  </si>
  <si>
    <t>435.60</t>
  </si>
  <si>
    <t>435.91</t>
  </si>
  <si>
    <t>436.21</t>
  </si>
  <si>
    <t>436.52</t>
  </si>
  <si>
    <t>436.84</t>
  </si>
  <si>
    <t>437.15</t>
  </si>
  <si>
    <t>437.48</t>
  </si>
  <si>
    <t>438.13</t>
  </si>
  <si>
    <t>438.47</t>
  </si>
  <si>
    <t>438.80</t>
  </si>
  <si>
    <t>439.14</t>
  </si>
  <si>
    <t>439.48</t>
  </si>
  <si>
    <t>439.83</t>
  </si>
  <si>
    <t>440.19</t>
  </si>
  <si>
    <t>440.55</t>
  </si>
  <si>
    <t>25.99</t>
  </si>
  <si>
    <t>441.27</t>
  </si>
  <si>
    <t>441.64</t>
  </si>
  <si>
    <t>442.01</t>
  </si>
  <si>
    <t>442.39</t>
  </si>
  <si>
    <t>442.77</t>
  </si>
  <si>
    <t>443.15</t>
  </si>
  <si>
    <t>27.96</t>
  </si>
  <si>
    <t>443.54</t>
  </si>
  <si>
    <t>443.93</t>
  </si>
  <si>
    <t>444.32</t>
  </si>
  <si>
    <t>28.52</t>
  </si>
  <si>
    <t>444.71</t>
  </si>
  <si>
    <t>445.11</t>
  </si>
  <si>
    <t>445.52</t>
  </si>
  <si>
    <t>29.74</t>
  </si>
  <si>
    <t>445.93</t>
  </si>
  <si>
    <t>446.34</t>
  </si>
  <si>
    <t>30.62</t>
  </si>
  <si>
    <t>446.76</t>
  </si>
  <si>
    <t>447.19</t>
  </si>
  <si>
    <t>447.62</t>
  </si>
  <si>
    <t>448.05</t>
  </si>
  <si>
    <t>30.67</t>
  </si>
  <si>
    <t>448.47</t>
  </si>
  <si>
    <t>448.90</t>
  </si>
  <si>
    <t>449.33</t>
  </si>
  <si>
    <t>449.75</t>
  </si>
  <si>
    <t>30.69</t>
  </si>
  <si>
    <t>450.18</t>
  </si>
  <si>
    <t>450.61</t>
  </si>
  <si>
    <t>323.25</t>
  </si>
  <si>
    <t>451.03</t>
  </si>
  <si>
    <t>30.47</t>
  </si>
  <si>
    <t>451.45</t>
  </si>
  <si>
    <t>451.88</t>
  </si>
  <si>
    <t>30.79</t>
  </si>
  <si>
    <t>452.31</t>
  </si>
  <si>
    <t>452.73</t>
  </si>
  <si>
    <t>453.16</t>
  </si>
  <si>
    <t>30.31</t>
  </si>
  <si>
    <t>453.58</t>
  </si>
  <si>
    <t>454.00</t>
  </si>
  <si>
    <t>454.42</t>
  </si>
  <si>
    <t>454.84</t>
  </si>
  <si>
    <t>455.25</t>
  </si>
  <si>
    <t>455.67</t>
  </si>
  <si>
    <t>456.09</t>
  </si>
  <si>
    <t>456.50</t>
  </si>
  <si>
    <t>456.91</t>
  </si>
  <si>
    <t>457.31</t>
  </si>
  <si>
    <t>457.72</t>
  </si>
  <si>
    <t>458.12</t>
  </si>
  <si>
    <t>458.51</t>
  </si>
  <si>
    <t>458.91</t>
  </si>
  <si>
    <t>459.30</t>
  </si>
  <si>
    <t>459.70</t>
  </si>
  <si>
    <t>460.09</t>
  </si>
  <si>
    <t>460.48</t>
  </si>
  <si>
    <t>460.86</t>
  </si>
  <si>
    <t>27.39</t>
  </si>
  <si>
    <t>461.24</t>
  </si>
  <si>
    <t>461.62</t>
  </si>
  <si>
    <t>462.00</t>
  </si>
  <si>
    <t>26.94</t>
  </si>
  <si>
    <t>462.38</t>
  </si>
  <si>
    <t>462.75</t>
  </si>
  <si>
    <t>463.12</t>
  </si>
  <si>
    <t>463.49</t>
  </si>
  <si>
    <t>463.87</t>
  </si>
  <si>
    <t>464.24</t>
  </si>
  <si>
    <t>464.97</t>
  </si>
  <si>
    <t>465.34</t>
  </si>
  <si>
    <t>465.70</t>
  </si>
  <si>
    <t>466.05</t>
  </si>
  <si>
    <t>466.41</t>
  </si>
  <si>
    <t>466.76</t>
  </si>
  <si>
    <t>467.11</t>
  </si>
  <si>
    <t>467.46</t>
  </si>
  <si>
    <t>467.80</t>
  </si>
  <si>
    <t>468.14</t>
  </si>
  <si>
    <t>468.47</t>
  </si>
  <si>
    <t>468.80</t>
  </si>
  <si>
    <t>469.13</t>
  </si>
  <si>
    <t>469.46</t>
  </si>
  <si>
    <t>469.78</t>
  </si>
  <si>
    <t>470.10</t>
  </si>
  <si>
    <t>470.42</t>
  </si>
  <si>
    <t>470.74</t>
  </si>
  <si>
    <t>471.06</t>
  </si>
  <si>
    <t>471.37</t>
  </si>
  <si>
    <t>471.68</t>
  </si>
  <si>
    <t>289.25</t>
  </si>
  <si>
    <t>471.99</t>
  </si>
  <si>
    <t>347.80</t>
  </si>
  <si>
    <t>472.30</t>
  </si>
  <si>
    <t>472.61</t>
  </si>
  <si>
    <t>472.91</t>
  </si>
  <si>
    <t>473.22</t>
  </si>
  <si>
    <t>473.52</t>
  </si>
  <si>
    <t>473.82</t>
  </si>
  <si>
    <t>474.12</t>
  </si>
  <si>
    <t>474.41</t>
  </si>
  <si>
    <t>474.71</t>
  </si>
  <si>
    <t>475.00</t>
  </si>
  <si>
    <t>475.29</t>
  </si>
  <si>
    <t>475.58</t>
  </si>
  <si>
    <t>475.86</t>
  </si>
  <si>
    <t>476.15</t>
  </si>
  <si>
    <t>476.43</t>
  </si>
  <si>
    <t>476.71</t>
  </si>
  <si>
    <t>476.99</t>
  </si>
  <si>
    <t>477.26</t>
  </si>
  <si>
    <t>477.52</t>
  </si>
  <si>
    <t>477.79</t>
  </si>
  <si>
    <t>478.04</t>
  </si>
  <si>
    <t>478.29</t>
  </si>
  <si>
    <t>478.54</t>
  </si>
  <si>
    <t>478.79</t>
  </si>
  <si>
    <t>479.04</t>
  </si>
  <si>
    <t>479.28</t>
  </si>
  <si>
    <t>479.53</t>
  </si>
  <si>
    <t>479.76</t>
  </si>
  <si>
    <t>480.00</t>
  </si>
  <si>
    <t>480.23</t>
  </si>
  <si>
    <t>480.46</t>
  </si>
  <si>
    <t>480.68</t>
  </si>
  <si>
    <t>480.90</t>
  </si>
  <si>
    <t>481.11</t>
  </si>
  <si>
    <t>481.32</t>
  </si>
  <si>
    <t>481.52</t>
  </si>
  <si>
    <t>481.72</t>
  </si>
  <si>
    <t>481.91</t>
  </si>
  <si>
    <t>482.09</t>
  </si>
  <si>
    <t>482.45</t>
  </si>
  <si>
    <t>482.61</t>
  </si>
  <si>
    <t>482.76</t>
  </si>
  <si>
    <t>-0.85</t>
  </si>
  <si>
    <t>482.88</t>
  </si>
  <si>
    <t>482.98</t>
  </si>
  <si>
    <t>483.07</t>
  </si>
  <si>
    <t>483.16</t>
  </si>
  <si>
    <t>483.25</t>
  </si>
  <si>
    <t>483.35</t>
  </si>
  <si>
    <t>483.44</t>
  </si>
  <si>
    <t>483.55</t>
  </si>
  <si>
    <t>483.67</t>
  </si>
  <si>
    <t>483.80</t>
  </si>
  <si>
    <t>483.92</t>
  </si>
  <si>
    <t>484.05</t>
  </si>
  <si>
    <t>484.17</t>
  </si>
  <si>
    <t>484.29</t>
  </si>
  <si>
    <t>484.54</t>
  </si>
  <si>
    <t>484.66</t>
  </si>
  <si>
    <t>484.78</t>
  </si>
  <si>
    <t>484.89</t>
  </si>
  <si>
    <t>485.00</t>
  </si>
  <si>
    <t>485.11</t>
  </si>
  <si>
    <t>485.22</t>
  </si>
  <si>
    <t>485.32</t>
  </si>
  <si>
    <t>485.43</t>
  </si>
  <si>
    <t>485.53</t>
  </si>
  <si>
    <t>485.64</t>
  </si>
  <si>
    <t>485.73</t>
  </si>
  <si>
    <t>485.83</t>
  </si>
  <si>
    <t>485.92</t>
  </si>
  <si>
    <t>486.01</t>
  </si>
  <si>
    <t>486.10</t>
  </si>
  <si>
    <t>486.19</t>
  </si>
  <si>
    <t>486.27</t>
  </si>
  <si>
    <t>486.34</t>
  </si>
  <si>
    <t>486.42</t>
  </si>
  <si>
    <t>486.51</t>
  </si>
  <si>
    <t>486.60</t>
  </si>
  <si>
    <t>486.68</t>
  </si>
  <si>
    <t>486.75</t>
  </si>
  <si>
    <t>486.82</t>
  </si>
  <si>
    <t>486.89</t>
  </si>
  <si>
    <t>486.98</t>
  </si>
  <si>
    <t>487.07</t>
  </si>
  <si>
    <t>487.16</t>
  </si>
  <si>
    <t>487.25</t>
  </si>
  <si>
    <t>487.33</t>
  </si>
  <si>
    <t>487.50</t>
  </si>
  <si>
    <t>487.60</t>
  </si>
  <si>
    <t>487.71</t>
  </si>
  <si>
    <t>487.82</t>
  </si>
  <si>
    <t>487.93</t>
  </si>
  <si>
    <t>488.05</t>
  </si>
  <si>
    <t>488.18</t>
  </si>
  <si>
    <t>488.31</t>
  </si>
  <si>
    <t>488.44</t>
  </si>
  <si>
    <t>488.58</t>
  </si>
  <si>
    <t>488.71</t>
  </si>
  <si>
    <t>488.86</t>
  </si>
  <si>
    <t>489.03</t>
  </si>
  <si>
    <t>489.21</t>
  </si>
  <si>
    <t>489.40</t>
  </si>
  <si>
    <t>489.58</t>
  </si>
  <si>
    <t>489.77</t>
  </si>
  <si>
    <t>489.96</t>
  </si>
  <si>
    <t>490.16</t>
  </si>
  <si>
    <t>490.35</t>
  </si>
  <si>
    <t>490.54</t>
  </si>
  <si>
    <t>490.72</t>
  </si>
  <si>
    <t>490.90</t>
  </si>
  <si>
    <t>491.08</t>
  </si>
  <si>
    <t>491.26</t>
  </si>
  <si>
    <t>491.45</t>
  </si>
  <si>
    <t>491.64</t>
  </si>
  <si>
    <t>491.84</t>
  </si>
  <si>
    <t>492.05</t>
  </si>
  <si>
    <t>492.26</t>
  </si>
  <si>
    <t>492.48</t>
  </si>
  <si>
    <t>492.69</t>
  </si>
  <si>
    <t>492.91</t>
  </si>
  <si>
    <t>493.13</t>
  </si>
  <si>
    <t>493.35</t>
  </si>
  <si>
    <t>493.58</t>
  </si>
  <si>
    <t>493.81</t>
  </si>
  <si>
    <t>494.05</t>
  </si>
  <si>
    <t>494.29</t>
  </si>
  <si>
    <t>494.53</t>
  </si>
  <si>
    <t>494.77</t>
  </si>
  <si>
    <t>495.01</t>
  </si>
  <si>
    <t>495.26</t>
  </si>
  <si>
    <t>495.52</t>
  </si>
  <si>
    <t>37.71</t>
  </si>
  <si>
    <t>495.78</t>
  </si>
  <si>
    <t>40.06</t>
  </si>
  <si>
    <t>496.05</t>
  </si>
  <si>
    <t>496.31</t>
  </si>
  <si>
    <t>496.58</t>
  </si>
  <si>
    <t>496.86</t>
  </si>
  <si>
    <t>497.13</t>
  </si>
  <si>
    <t>497.41</t>
  </si>
  <si>
    <t>497.69</t>
  </si>
  <si>
    <t>497.98</t>
  </si>
  <si>
    <t>498.26</t>
  </si>
  <si>
    <t>498.55</t>
  </si>
  <si>
    <t>498.83</t>
  </si>
  <si>
    <t>499.12</t>
  </si>
  <si>
    <t>499.41</t>
  </si>
  <si>
    <t>499.71</t>
  </si>
  <si>
    <t>500.01</t>
  </si>
  <si>
    <t>500.30</t>
  </si>
  <si>
    <t>500.61</t>
  </si>
  <si>
    <t>500.91</t>
  </si>
  <si>
    <t>501.22</t>
  </si>
  <si>
    <t>501.53</t>
  </si>
  <si>
    <t>501.84</t>
  </si>
  <si>
    <t>502.15</t>
  </si>
  <si>
    <t>502.47</t>
  </si>
  <si>
    <t>502.79</t>
  </si>
  <si>
    <t>503.11</t>
  </si>
  <si>
    <t>503.44</t>
  </si>
  <si>
    <t>503.76</t>
  </si>
  <si>
    <t>504.09</t>
  </si>
  <si>
    <t>504.42</t>
  </si>
  <si>
    <t>504.75</t>
  </si>
  <si>
    <t>505.08</t>
  </si>
  <si>
    <t>505.42</t>
  </si>
  <si>
    <t>506.10</t>
  </si>
  <si>
    <t>506.44</t>
  </si>
  <si>
    <t>506.78</t>
  </si>
  <si>
    <t>25.12</t>
  </si>
  <si>
    <t>507.13</t>
  </si>
  <si>
    <t>507.48</t>
  </si>
  <si>
    <t>507.84</t>
  </si>
  <si>
    <t>508.19</t>
  </si>
  <si>
    <t>508.55</t>
  </si>
  <si>
    <t>508.90</t>
  </si>
  <si>
    <t>509.26</t>
  </si>
  <si>
    <t>509.61</t>
  </si>
  <si>
    <t>509.97</t>
  </si>
  <si>
    <t>510.34</t>
  </si>
  <si>
    <t>510.71</t>
  </si>
  <si>
    <t>511.09</t>
  </si>
  <si>
    <t>511.46</t>
  </si>
  <si>
    <t>511.83</t>
  </si>
  <si>
    <t>512.20</t>
  </si>
  <si>
    <t>512.57</t>
  </si>
  <si>
    <t>512.94</t>
  </si>
  <si>
    <t>513.31</t>
  </si>
  <si>
    <t>513.68</t>
  </si>
  <si>
    <t>514.05</t>
  </si>
  <si>
    <t>514.42</t>
  </si>
  <si>
    <t>514.79</t>
  </si>
  <si>
    <t>515.16</t>
  </si>
  <si>
    <t>515.91</t>
  </si>
  <si>
    <t>516.28</t>
  </si>
  <si>
    <t>516.65</t>
  </si>
  <si>
    <t>26.46</t>
  </si>
  <si>
    <t>517.38</t>
  </si>
  <si>
    <t>517.75</t>
  </si>
  <si>
    <t>518.12</t>
  </si>
  <si>
    <t>518.51</t>
  </si>
  <si>
    <t>28.64</t>
  </si>
  <si>
    <t>518.90</t>
  </si>
  <si>
    <t>29.21</t>
  </si>
  <si>
    <t>519.30</t>
  </si>
  <si>
    <t>519.71</t>
  </si>
  <si>
    <t>520.12</t>
  </si>
  <si>
    <t>520.54</t>
  </si>
  <si>
    <t>29.72</t>
  </si>
  <si>
    <t>520.95</t>
  </si>
  <si>
    <t>29.06</t>
  </si>
  <si>
    <t>521.36</t>
  </si>
  <si>
    <t>521.76</t>
  </si>
  <si>
    <t>522.15</t>
  </si>
  <si>
    <t>522.54</t>
  </si>
  <si>
    <t>522.93</t>
  </si>
  <si>
    <t>523.32</t>
  </si>
  <si>
    <t>523.71</t>
  </si>
  <si>
    <t>524.10</t>
  </si>
  <si>
    <t>524.48</t>
  </si>
  <si>
    <t>524.87</t>
  </si>
  <si>
    <t>525.26</t>
  </si>
  <si>
    <t>525.65</t>
  </si>
  <si>
    <t>526.04</t>
  </si>
  <si>
    <t>526.43</t>
  </si>
  <si>
    <t>27.98</t>
  </si>
  <si>
    <t>526.82</t>
  </si>
  <si>
    <t>527.20</t>
  </si>
  <si>
    <t>527.59</t>
  </si>
  <si>
    <t>527.98</t>
  </si>
  <si>
    <t>580.65</t>
  </si>
  <si>
    <t>27.76</t>
  </si>
  <si>
    <t>528.36</t>
  </si>
  <si>
    <t>528.75</t>
  </si>
  <si>
    <t>529.13</t>
  </si>
  <si>
    <t>529.52</t>
  </si>
  <si>
    <t>529.90</t>
  </si>
  <si>
    <t>530.29</t>
  </si>
  <si>
    <t>530.67</t>
  </si>
  <si>
    <t>531.05</t>
  </si>
  <si>
    <t>531.43</t>
  </si>
  <si>
    <t>531.81</t>
  </si>
  <si>
    <t>532.19</t>
  </si>
  <si>
    <t>27.49</t>
  </si>
  <si>
    <t>532.58</t>
  </si>
  <si>
    <t>532.96</t>
  </si>
  <si>
    <t>533.34</t>
  </si>
  <si>
    <t>533.73</t>
  </si>
  <si>
    <t>534.12</t>
  </si>
  <si>
    <t>534.50</t>
  </si>
  <si>
    <t>534.89</t>
  </si>
  <si>
    <t>28.16</t>
  </si>
  <si>
    <t>535.28</t>
  </si>
  <si>
    <t>535.67</t>
  </si>
  <si>
    <t>536.07</t>
  </si>
  <si>
    <t>536.47</t>
  </si>
  <si>
    <t>536.86</t>
  </si>
  <si>
    <t>537.26</t>
  </si>
  <si>
    <t>27.73</t>
  </si>
  <si>
    <t>537.64</t>
  </si>
  <si>
    <t>538.03</t>
  </si>
  <si>
    <t>538.40</t>
  </si>
  <si>
    <t>539.48</t>
  </si>
  <si>
    <t>539.83</t>
  </si>
  <si>
    <t>540.18</t>
  </si>
  <si>
    <t>540.52</t>
  </si>
  <si>
    <t>42.81</t>
  </si>
  <si>
    <t>540.86</t>
  </si>
  <si>
    <t>40.83</t>
  </si>
  <si>
    <t>541.20</t>
  </si>
  <si>
    <t>541.54</t>
  </si>
  <si>
    <t>541.88</t>
  </si>
  <si>
    <t>542.22</t>
  </si>
  <si>
    <t>542.55</t>
  </si>
  <si>
    <t>542.88</t>
  </si>
  <si>
    <t>543.22</t>
  </si>
  <si>
    <t>543.55</t>
  </si>
  <si>
    <t>543.89</t>
  </si>
  <si>
    <t>544.22</t>
  </si>
  <si>
    <t>544.55</t>
  </si>
  <si>
    <t>544.88</t>
  </si>
  <si>
    <t>545.20</t>
  </si>
  <si>
    <t>545.52</t>
  </si>
  <si>
    <t>340.35</t>
  </si>
  <si>
    <t>545.84</t>
  </si>
  <si>
    <t>546.15</t>
  </si>
  <si>
    <t>546.46</t>
  </si>
  <si>
    <t>546.77</t>
  </si>
  <si>
    <t>547.07</t>
  </si>
  <si>
    <t>547.37</t>
  </si>
  <si>
    <t>547.67</t>
  </si>
  <si>
    <t>547.97</t>
  </si>
  <si>
    <t>548.27</t>
  </si>
  <si>
    <t>548.56</t>
  </si>
  <si>
    <t>548.85</t>
  </si>
  <si>
    <t>549.43</t>
  </si>
  <si>
    <t>549.71</t>
  </si>
  <si>
    <t>549.99</t>
  </si>
  <si>
    <t>550.27</t>
  </si>
  <si>
    <t>550.54</t>
  </si>
  <si>
    <t>550.82</t>
  </si>
  <si>
    <t>551.09</t>
  </si>
  <si>
    <t>551.36</t>
  </si>
  <si>
    <t>551.63</t>
  </si>
  <si>
    <t>551.90</t>
  </si>
  <si>
    <t>552.16</t>
  </si>
  <si>
    <t>552.42</t>
  </si>
  <si>
    <t>552.67</t>
  </si>
  <si>
    <t>552.93</t>
  </si>
  <si>
    <t>553.18</t>
  </si>
  <si>
    <t>553.43</t>
  </si>
  <si>
    <t>553.68</t>
  </si>
  <si>
    <t>553.92</t>
  </si>
  <si>
    <t>554.16</t>
  </si>
  <si>
    <t>554.39</t>
  </si>
  <si>
    <t>554.63</t>
  </si>
  <si>
    <t>554.86</t>
  </si>
  <si>
    <t>555.09</t>
  </si>
  <si>
    <t>555.31</t>
  </si>
  <si>
    <t>40.31</t>
  </si>
  <si>
    <t>555.53</t>
  </si>
  <si>
    <t>555.75</t>
  </si>
  <si>
    <t>555.96</t>
  </si>
  <si>
    <t>556.17</t>
  </si>
  <si>
    <t>556.38</t>
  </si>
  <si>
    <t>556.58</t>
  </si>
  <si>
    <t>556.78</t>
  </si>
  <si>
    <t>556.98</t>
  </si>
  <si>
    <t>557.17</t>
  </si>
  <si>
    <t>557.36</t>
  </si>
  <si>
    <t>557.55</t>
  </si>
  <si>
    <t>557.73</t>
  </si>
  <si>
    <t>557.91</t>
  </si>
  <si>
    <t>558.10</t>
  </si>
  <si>
    <t>558.30</t>
  </si>
  <si>
    <t>558.49</t>
  </si>
  <si>
    <t>558.68</t>
  </si>
  <si>
    <t>558.88</t>
  </si>
  <si>
    <t>559.07</t>
  </si>
  <si>
    <t>559.24</t>
  </si>
  <si>
    <t>559.41</t>
  </si>
  <si>
    <t>559.57</t>
  </si>
  <si>
    <t>559.73</t>
  </si>
  <si>
    <t>559.88</t>
  </si>
  <si>
    <t>560.03</t>
  </si>
  <si>
    <t>560.17</t>
  </si>
  <si>
    <t>560.32</t>
  </si>
  <si>
    <t>560.62</t>
  </si>
  <si>
    <t>560.77</t>
  </si>
  <si>
    <t>560.91</t>
  </si>
  <si>
    <t>561.05</t>
  </si>
  <si>
    <t>561.20</t>
  </si>
  <si>
    <t>561.34</t>
  </si>
  <si>
    <t>561.48</t>
  </si>
  <si>
    <t>561.62</t>
  </si>
  <si>
    <t>561.75</t>
  </si>
  <si>
    <t>561.89</t>
  </si>
  <si>
    <t>562.03</t>
  </si>
  <si>
    <t>562.17</t>
  </si>
  <si>
    <t>562.31</t>
  </si>
  <si>
    <t>562.45</t>
  </si>
  <si>
    <t>562.58</t>
  </si>
  <si>
    <t>562.72</t>
  </si>
  <si>
    <t>562.85</t>
  </si>
  <si>
    <t>562.99</t>
  </si>
  <si>
    <t>563.29</t>
  </si>
  <si>
    <t>563.44</t>
  </si>
  <si>
    <t>563.59</t>
  </si>
  <si>
    <t>563.73</t>
  </si>
  <si>
    <t>563.87</t>
  </si>
  <si>
    <t>564.00</t>
  </si>
  <si>
    <t>564.14</t>
  </si>
  <si>
    <t>564.28</t>
  </si>
  <si>
    <t>564.41</t>
  </si>
  <si>
    <t>564.69</t>
  </si>
  <si>
    <t>564.84</t>
  </si>
  <si>
    <t>564.99</t>
  </si>
  <si>
    <t>565.13</t>
  </si>
  <si>
    <t>565.28</t>
  </si>
  <si>
    <t>565.44</t>
  </si>
  <si>
    <t>565.59</t>
  </si>
  <si>
    <t>565.75</t>
  </si>
  <si>
    <t>565.91</t>
  </si>
  <si>
    <t>566.08</t>
  </si>
  <si>
    <t>566.25</t>
  </si>
  <si>
    <t>566.43</t>
  </si>
  <si>
    <t>566.60</t>
  </si>
  <si>
    <t>566.78</t>
  </si>
  <si>
    <t>566.97</t>
  </si>
  <si>
    <t>567.16</t>
  </si>
  <si>
    <t>567.36</t>
  </si>
  <si>
    <t>567.56</t>
  </si>
  <si>
    <t>567.76</t>
  </si>
  <si>
    <t>567.97</t>
  </si>
  <si>
    <t>568.18</t>
  </si>
  <si>
    <t>568.39</t>
  </si>
  <si>
    <t>568.61</t>
  </si>
  <si>
    <t>568.83</t>
  </si>
  <si>
    <t>569.06</t>
  </si>
  <si>
    <t>569.28</t>
  </si>
  <si>
    <t>569.51</t>
  </si>
  <si>
    <t>569.75</t>
  </si>
  <si>
    <t>569.99</t>
  </si>
  <si>
    <t>570.24</t>
  </si>
  <si>
    <t>570.49</t>
  </si>
  <si>
    <t>570.74</t>
  </si>
  <si>
    <t>571.00</t>
  </si>
  <si>
    <t>571.27</t>
  </si>
  <si>
    <t>571.54</t>
  </si>
  <si>
    <t>571.82</t>
  </si>
  <si>
    <t>572.10</t>
  </si>
  <si>
    <t>572.38</t>
  </si>
  <si>
    <t>572.67</t>
  </si>
  <si>
    <t>572.97</t>
  </si>
  <si>
    <t>573.26</t>
  </si>
  <si>
    <t>573.57</t>
  </si>
  <si>
    <t>573.87</t>
  </si>
  <si>
    <t>574.18</t>
  </si>
  <si>
    <t>574.50</t>
  </si>
  <si>
    <t>574.82</t>
  </si>
  <si>
    <t>575.15</t>
  </si>
  <si>
    <t>575.48</t>
  </si>
  <si>
    <t>24.39</t>
  </si>
  <si>
    <t>575.82</t>
  </si>
  <si>
    <t>576.16</t>
  </si>
  <si>
    <t>576.50</t>
  </si>
  <si>
    <t>576.86</t>
  </si>
  <si>
    <t>577.22</t>
  </si>
  <si>
    <t>577.58</t>
  </si>
  <si>
    <t>577.95</t>
  </si>
  <si>
    <t>578.32</t>
  </si>
  <si>
    <t>578.69</t>
  </si>
  <si>
    <t>579.07</t>
  </si>
  <si>
    <t>579.46</t>
  </si>
  <si>
    <t>28.32</t>
  </si>
  <si>
    <t>579.85</t>
  </si>
  <si>
    <t>28.53</t>
  </si>
  <si>
    <t>581.05</t>
  </si>
  <si>
    <t>29.08</t>
  </si>
  <si>
    <t>581.45</t>
  </si>
  <si>
    <t>581.85</t>
  </si>
  <si>
    <t>582.26</t>
  </si>
  <si>
    <t>582.67</t>
  </si>
  <si>
    <t>583.09</t>
  </si>
  <si>
    <t>583.51</t>
  </si>
  <si>
    <t>583.94</t>
  </si>
  <si>
    <t>584.37</t>
  </si>
  <si>
    <t>30.99</t>
  </si>
  <si>
    <t>584.80</t>
  </si>
  <si>
    <t>585.23</t>
  </si>
  <si>
    <t>585.66</t>
  </si>
  <si>
    <t>586.10</t>
  </si>
  <si>
    <t>586.54</t>
  </si>
  <si>
    <t>586.98</t>
  </si>
  <si>
    <t>32.17</t>
  </si>
  <si>
    <t>587.43</t>
  </si>
  <si>
    <t>32.39</t>
  </si>
  <si>
    <t>587.88</t>
  </si>
  <si>
    <t>32.61</t>
  </si>
  <si>
    <t>588.33</t>
  </si>
  <si>
    <t>32.82</t>
  </si>
  <si>
    <t>588.78</t>
  </si>
  <si>
    <t>33.01</t>
  </si>
  <si>
    <t>589.24</t>
  </si>
  <si>
    <t>33.19</t>
  </si>
  <si>
    <t>589.70</t>
  </si>
  <si>
    <t>33.33</t>
  </si>
  <si>
    <t>33.48</t>
  </si>
  <si>
    <t>590.62</t>
  </si>
  <si>
    <t>591.09</t>
  </si>
  <si>
    <t>591.56</t>
  </si>
  <si>
    <t>592.03</t>
  </si>
  <si>
    <t>592.51</t>
  </si>
  <si>
    <t>592.98</t>
  </si>
  <si>
    <t>593.47</t>
  </si>
  <si>
    <t>593.96</t>
  </si>
  <si>
    <t>594.45</t>
  </si>
  <si>
    <t>35.84</t>
  </si>
  <si>
    <t>594.95</t>
  </si>
  <si>
    <t>36.13</t>
  </si>
  <si>
    <t>595.45</t>
  </si>
  <si>
    <t>595.95</t>
  </si>
  <si>
    <t>596.47</t>
  </si>
  <si>
    <t>596.99</t>
  </si>
  <si>
    <t>597.51</t>
  </si>
  <si>
    <t>38.12</t>
  </si>
  <si>
    <t>598.04</t>
  </si>
  <si>
    <t>38.21</t>
  </si>
  <si>
    <t>598.57</t>
  </si>
  <si>
    <t>599.10</t>
  </si>
  <si>
    <t>37.81</t>
  </si>
  <si>
    <t>600.15</t>
  </si>
  <si>
    <t>600.68</t>
  </si>
  <si>
    <t>37.32</t>
  </si>
  <si>
    <t>601.20</t>
  </si>
  <si>
    <t>601.71</t>
  </si>
  <si>
    <t>602.22</t>
  </si>
  <si>
    <t>36.29</t>
  </si>
  <si>
    <t>602.73</t>
  </si>
  <si>
    <t>603.23</t>
  </si>
  <si>
    <t>36.03</t>
  </si>
  <si>
    <t>603.73</t>
  </si>
  <si>
    <t>604.23</t>
  </si>
  <si>
    <t>604.72</t>
  </si>
  <si>
    <t>605.21</t>
  </si>
  <si>
    <t>605.70</t>
  </si>
  <si>
    <t>606.19</t>
  </si>
  <si>
    <t>606.67</t>
  </si>
  <si>
    <t>607.15</t>
  </si>
  <si>
    <t>607.63</t>
  </si>
  <si>
    <t>608.10</t>
  </si>
  <si>
    <t>274.20</t>
  </si>
  <si>
    <t>33.53</t>
  </si>
  <si>
    <t>608.56</t>
  </si>
  <si>
    <t>609.03</t>
  </si>
  <si>
    <t>377.65</t>
  </si>
  <si>
    <t>609.49</t>
  </si>
  <si>
    <t>609.94</t>
  </si>
  <si>
    <t>610.39</t>
  </si>
  <si>
    <t>31.68</t>
  </si>
  <si>
    <t>610.83</t>
  </si>
  <si>
    <t>611.27</t>
  </si>
  <si>
    <t>611.70</t>
  </si>
  <si>
    <t>612.13</t>
  </si>
  <si>
    <t>612.56</t>
  </si>
  <si>
    <t>612.98</t>
  </si>
  <si>
    <t>613.39</t>
  </si>
  <si>
    <t>613.80</t>
  </si>
  <si>
    <t>28.96</t>
  </si>
  <si>
    <t>614.21</t>
  </si>
  <si>
    <t>614.61</t>
  </si>
  <si>
    <t>615.00</t>
  </si>
  <si>
    <t>615.39</t>
  </si>
  <si>
    <t>616.16</t>
  </si>
  <si>
    <t>616.54</t>
  </si>
  <si>
    <t>616.91</t>
  </si>
  <si>
    <t>26.23</t>
  </si>
  <si>
    <t>617.64</t>
  </si>
  <si>
    <t>618.00</t>
  </si>
  <si>
    <t>618.69</t>
  </si>
  <si>
    <t>619.04</t>
  </si>
  <si>
    <t>619.38</t>
  </si>
  <si>
    <t>619.71</t>
  </si>
  <si>
    <t>620.05</t>
  </si>
  <si>
    <t>620.38</t>
  </si>
  <si>
    <t>620.70</t>
  </si>
  <si>
    <t>621.02</t>
  </si>
  <si>
    <t>621.34</t>
  </si>
  <si>
    <t>621.65</t>
  </si>
  <si>
    <t>621.96</t>
  </si>
  <si>
    <t>622.26</t>
  </si>
  <si>
    <t>622.56</t>
  </si>
  <si>
    <t>622.85</t>
  </si>
  <si>
    <t>623.14</t>
  </si>
  <si>
    <t>40.29</t>
  </si>
  <si>
    <t>623.42</t>
  </si>
  <si>
    <t>623.70</t>
  </si>
  <si>
    <t>623.98</t>
  </si>
  <si>
    <t>624.26</t>
  </si>
  <si>
    <t>624.52</t>
  </si>
  <si>
    <t>624.77</t>
  </si>
  <si>
    <t>625.02</t>
  </si>
  <si>
    <t>625.26</t>
  </si>
  <si>
    <t>625.50</t>
  </si>
  <si>
    <t>625.73</t>
  </si>
  <si>
    <t>625.96</t>
  </si>
  <si>
    <t>626.19</t>
  </si>
  <si>
    <t>626.40</t>
  </si>
  <si>
    <t>626.61</t>
  </si>
  <si>
    <t>626.82</t>
  </si>
  <si>
    <t>627.02</t>
  </si>
  <si>
    <t>627.21</t>
  </si>
  <si>
    <t>627.41</t>
  </si>
  <si>
    <t>627.61</t>
  </si>
  <si>
    <t>627.81</t>
  </si>
  <si>
    <t>628.02</t>
  </si>
  <si>
    <t>628.23</t>
  </si>
  <si>
    <t>628.44</t>
  </si>
  <si>
    <t>628.65</t>
  </si>
  <si>
    <t>628.86</t>
  </si>
  <si>
    <t>629.07</t>
  </si>
  <si>
    <t>629.29</t>
  </si>
  <si>
    <t>629.50</t>
  </si>
  <si>
    <t>629.72</t>
  </si>
  <si>
    <t>629.93</t>
  </si>
  <si>
    <t>40.27</t>
  </si>
  <si>
    <t>630.15</t>
  </si>
  <si>
    <t>39.97</t>
  </si>
  <si>
    <t>630.37</t>
  </si>
  <si>
    <t>39.37</t>
  </si>
  <si>
    <t>630.80</t>
  </si>
  <si>
    <t>631.01</t>
  </si>
  <si>
    <t>631.23</t>
  </si>
  <si>
    <t>631.44</t>
  </si>
  <si>
    <t>631.65</t>
  </si>
  <si>
    <t>631.87</t>
  </si>
  <si>
    <t>632.08</t>
  </si>
  <si>
    <t>632.29</t>
  </si>
  <si>
    <t>632.50</t>
  </si>
  <si>
    <t>632.70</t>
  </si>
  <si>
    <t>632.91</t>
  </si>
  <si>
    <t>633.10</t>
  </si>
  <si>
    <t>633.29</t>
  </si>
  <si>
    <t>633.47</t>
  </si>
  <si>
    <t>633.64</t>
  </si>
  <si>
    <t>633.80</t>
  </si>
  <si>
    <t>633.95</t>
  </si>
  <si>
    <t>634.08</t>
  </si>
  <si>
    <t>32.47</t>
  </si>
  <si>
    <t>634.21</t>
  </si>
  <si>
    <t>634.32</t>
  </si>
  <si>
    <t>634.43</t>
  </si>
  <si>
    <t>634.53</t>
  </si>
  <si>
    <t>634.63</t>
  </si>
  <si>
    <t>634.73</t>
  </si>
  <si>
    <t>634.82</t>
  </si>
  <si>
    <t>634.91</t>
  </si>
  <si>
    <t>35.24</t>
  </si>
  <si>
    <t>634.99</t>
  </si>
  <si>
    <t>635.08</t>
  </si>
  <si>
    <t>635.18</t>
  </si>
  <si>
    <t>635.30</t>
  </si>
  <si>
    <t>41.51</t>
  </si>
  <si>
    <t>635.44</t>
  </si>
  <si>
    <t>635.57</t>
  </si>
  <si>
    <t>635.71</t>
  </si>
  <si>
    <t>635.85</t>
  </si>
  <si>
    <t>635.99</t>
  </si>
  <si>
    <t>636.13</t>
  </si>
  <si>
    <t>636.26</t>
  </si>
  <si>
    <t>636.39</t>
  </si>
  <si>
    <t>636.51</t>
  </si>
  <si>
    <t>636.62</t>
  </si>
  <si>
    <t>636.74</t>
  </si>
  <si>
    <t>636.95</t>
  </si>
  <si>
    <t>637.05</t>
  </si>
  <si>
    <t>637.15</t>
  </si>
  <si>
    <t>637.25</t>
  </si>
  <si>
    <t>637.35</t>
  </si>
  <si>
    <t>637.45</t>
  </si>
  <si>
    <t>637.54</t>
  </si>
  <si>
    <t>637.63</t>
  </si>
  <si>
    <t>637.72</t>
  </si>
  <si>
    <t>637.81</t>
  </si>
  <si>
    <t>637.90</t>
  </si>
  <si>
    <t>637.98</t>
  </si>
  <si>
    <t>638.07</t>
  </si>
  <si>
    <t>638.17</t>
  </si>
  <si>
    <t>638.27</t>
  </si>
  <si>
    <t>638.37</t>
  </si>
  <si>
    <t>638.47</t>
  </si>
  <si>
    <t>638.56</t>
  </si>
  <si>
    <t>638.65</t>
  </si>
  <si>
    <t>638.73</t>
  </si>
  <si>
    <t>638.81</t>
  </si>
  <si>
    <t>638.91</t>
  </si>
  <si>
    <t>639.01</t>
  </si>
  <si>
    <t>639.11</t>
  </si>
  <si>
    <t>639.19</t>
  </si>
  <si>
    <t>639.27</t>
  </si>
  <si>
    <t>639.35</t>
  </si>
  <si>
    <t>639.44</t>
  </si>
  <si>
    <t>639.54</t>
  </si>
  <si>
    <t>639.65</t>
  </si>
  <si>
    <t>639.76</t>
  </si>
  <si>
    <t>639.87</t>
  </si>
  <si>
    <t>639.98</t>
  </si>
  <si>
    <t>640.10</t>
  </si>
  <si>
    <t>640.21</t>
  </si>
  <si>
    <t>640.32</t>
  </si>
  <si>
    <t>640.43</t>
  </si>
  <si>
    <t>640.56</t>
  </si>
  <si>
    <t>640.69</t>
  </si>
  <si>
    <t>640.83</t>
  </si>
  <si>
    <t>640.98</t>
  </si>
  <si>
    <t>641.12</t>
  </si>
  <si>
    <t>641.28</t>
  </si>
  <si>
    <t>641.44</t>
  </si>
  <si>
    <t>641.61</t>
  </si>
  <si>
    <t>641.80</t>
  </si>
  <si>
    <t>642.20</t>
  </si>
  <si>
    <t>642.39</t>
  </si>
  <si>
    <t>642.58</t>
  </si>
  <si>
    <t>642.78</t>
  </si>
  <si>
    <t>642.99</t>
  </si>
  <si>
    <t>643.19</t>
  </si>
  <si>
    <t>643.40</t>
  </si>
  <si>
    <t>643.62</t>
  </si>
  <si>
    <t>643.84</t>
  </si>
  <si>
    <t>644.05</t>
  </si>
  <si>
    <t>644.28</t>
  </si>
  <si>
    <t>644.51</t>
  </si>
  <si>
    <t>644.74</t>
  </si>
  <si>
    <t>644.98</t>
  </si>
  <si>
    <t>645.21</t>
  </si>
  <si>
    <t>645.46</t>
  </si>
  <si>
    <t>645.70</t>
  </si>
  <si>
    <t>645.95</t>
  </si>
  <si>
    <t>646.19</t>
  </si>
  <si>
    <t>646.44</t>
  </si>
  <si>
    <t>646.70</t>
  </si>
  <si>
    <t>646.95</t>
  </si>
  <si>
    <t>647.21</t>
  </si>
  <si>
    <t>647.47</t>
  </si>
  <si>
    <t>647.73</t>
  </si>
  <si>
    <t>648.01</t>
  </si>
  <si>
    <t>648.28</t>
  </si>
  <si>
    <t>648.85</t>
  </si>
  <si>
    <t>649.13</t>
  </si>
  <si>
    <t>649.41</t>
  </si>
  <si>
    <t>649.70</t>
  </si>
  <si>
    <t>649.98</t>
  </si>
  <si>
    <t>650.27</t>
  </si>
  <si>
    <t>650.57</t>
  </si>
  <si>
    <t>650.87</t>
  </si>
  <si>
    <t>651.17</t>
  </si>
  <si>
    <t>651.47</t>
  </si>
  <si>
    <t>651.78</t>
  </si>
  <si>
    <t>652.09</t>
  </si>
  <si>
    <t>652.41</t>
  </si>
  <si>
    <t>652.73</t>
  </si>
  <si>
    <t>653.03</t>
  </si>
  <si>
    <t>653.34</t>
  </si>
  <si>
    <t>653.64</t>
  </si>
  <si>
    <t>653.95</t>
  </si>
  <si>
    <t>654.25</t>
  </si>
  <si>
    <t>654.56</t>
  </si>
  <si>
    <t>654.87</t>
  </si>
  <si>
    <t>655.19</t>
  </si>
  <si>
    <t>655.50</t>
  </si>
  <si>
    <t>655.82</t>
  </si>
  <si>
    <t>656.14</t>
  </si>
  <si>
    <t>656.46</t>
  </si>
  <si>
    <t>23.24</t>
  </si>
  <si>
    <t>656.78</t>
  </si>
  <si>
    <t>657.11</t>
  </si>
  <si>
    <t>657.43</t>
  </si>
  <si>
    <t>657.76</t>
  </si>
  <si>
    <t>23.94</t>
  </si>
  <si>
    <t>658.09</t>
  </si>
  <si>
    <t>659.43</t>
  </si>
  <si>
    <t>659.77</t>
  </si>
  <si>
    <t>660.11</t>
  </si>
  <si>
    <t>25.16</t>
  </si>
  <si>
    <t>660.46</t>
  </si>
  <si>
    <t>660.81</t>
  </si>
  <si>
    <t>661.17</t>
  </si>
  <si>
    <t>661.52</t>
  </si>
  <si>
    <t>661.88</t>
  </si>
  <si>
    <t>662.24</t>
  </si>
  <si>
    <t>662.61</t>
  </si>
  <si>
    <t>662.97</t>
  </si>
  <si>
    <t>663.34</t>
  </si>
  <si>
    <t>663.71</t>
  </si>
  <si>
    <t>664.08</t>
  </si>
  <si>
    <t>664.45</t>
  </si>
  <si>
    <t>664.82</t>
  </si>
  <si>
    <t>665.20</t>
  </si>
  <si>
    <t>665.57</t>
  </si>
  <si>
    <t>665.95</t>
  </si>
  <si>
    <t>666.33</t>
  </si>
  <si>
    <t>666.72</t>
  </si>
  <si>
    <t>667.10</t>
  </si>
  <si>
    <t>667.48</t>
  </si>
  <si>
    <t>667.87</t>
  </si>
  <si>
    <t>668.26</t>
  </si>
  <si>
    <t>668.65</t>
  </si>
  <si>
    <t>669.43</t>
  </si>
  <si>
    <t>669.82</t>
  </si>
  <si>
    <t>670.22</t>
  </si>
  <si>
    <t>670.62</t>
  </si>
  <si>
    <t>671.02</t>
  </si>
  <si>
    <t>671.42</t>
  </si>
  <si>
    <t>671.82</t>
  </si>
  <si>
    <t>29.12</t>
  </si>
  <si>
    <t>672.23</t>
  </si>
  <si>
    <t>672.63</t>
  </si>
  <si>
    <t>673.03</t>
  </si>
  <si>
    <t>673.44</t>
  </si>
  <si>
    <t>673.85</t>
  </si>
  <si>
    <t>674.26</t>
  </si>
  <si>
    <t>674.67</t>
  </si>
  <si>
    <t>675.08</t>
  </si>
  <si>
    <t>675.50</t>
  </si>
  <si>
    <t>675.92</t>
  </si>
  <si>
    <t>676.33</t>
  </si>
  <si>
    <t>29.56</t>
  </si>
  <si>
    <t>676.75</t>
  </si>
  <si>
    <t>677.16</t>
  </si>
  <si>
    <t>677.56</t>
  </si>
  <si>
    <t>677.97</t>
  </si>
  <si>
    <t>678.38</t>
  </si>
  <si>
    <t>678.78</t>
  </si>
  <si>
    <t>679.19</t>
  </si>
  <si>
    <t>679.61</t>
  </si>
  <si>
    <t>680.45</t>
  </si>
  <si>
    <t>680.87</t>
  </si>
  <si>
    <t>681.30</t>
  </si>
  <si>
    <t>681.72</t>
  </si>
  <si>
    <t>682.14</t>
  </si>
  <si>
    <t>682.56</t>
  </si>
  <si>
    <t>682.98</t>
  </si>
  <si>
    <t>30.33</t>
  </si>
  <si>
    <t>683.40</t>
  </si>
  <si>
    <t>30.48</t>
  </si>
  <si>
    <t>683.82</t>
  </si>
  <si>
    <t>684.25</t>
  </si>
  <si>
    <t>684.67</t>
  </si>
  <si>
    <t>685.09</t>
  </si>
  <si>
    <t>685.52</t>
  </si>
  <si>
    <t>30.52</t>
  </si>
  <si>
    <t>685.94</t>
  </si>
  <si>
    <t>686.37</t>
  </si>
  <si>
    <t>686.79</t>
  </si>
  <si>
    <t>687.21</t>
  </si>
  <si>
    <t>687.63</t>
  </si>
  <si>
    <t>688.05</t>
  </si>
  <si>
    <t>688.48</t>
  </si>
  <si>
    <t>688.90</t>
  </si>
  <si>
    <t>689.33</t>
  </si>
  <si>
    <t>269.70</t>
  </si>
  <si>
    <t>689.76</t>
  </si>
  <si>
    <t>30.88</t>
  </si>
  <si>
    <t>690.19</t>
  </si>
  <si>
    <t>690.62</t>
  </si>
  <si>
    <t>691.05</t>
  </si>
  <si>
    <t>691.47</t>
  </si>
  <si>
    <t>691.89</t>
  </si>
  <si>
    <t>30.29</t>
  </si>
  <si>
    <t>692.32</t>
  </si>
  <si>
    <t>692.73</t>
  </si>
  <si>
    <t>693.14</t>
  </si>
  <si>
    <t>693.55</t>
  </si>
  <si>
    <t>693.95</t>
  </si>
  <si>
    <t>694.35</t>
  </si>
  <si>
    <t>694.74</t>
  </si>
  <si>
    <t>695.92</t>
  </si>
  <si>
    <t>696.30</t>
  </si>
  <si>
    <t>696.68</t>
  </si>
  <si>
    <t>697.42</t>
  </si>
  <si>
    <t>697.78</t>
  </si>
  <si>
    <t>698.14</t>
  </si>
  <si>
    <t>698.50</t>
  </si>
  <si>
    <t>698.85</t>
  </si>
  <si>
    <t>699.20</t>
  </si>
  <si>
    <t>699.55</t>
  </si>
  <si>
    <t>699.89</t>
  </si>
  <si>
    <t>700.22</t>
  </si>
  <si>
    <t>700.56</t>
  </si>
  <si>
    <t>700.89</t>
  </si>
  <si>
    <t>701.21</t>
  </si>
  <si>
    <t>701.54</t>
  </si>
  <si>
    <t>701.86</t>
  </si>
  <si>
    <t>22.44</t>
  </si>
  <si>
    <t>702.17</t>
  </si>
  <si>
    <t>702.48</t>
  </si>
  <si>
    <t>702.79</t>
  </si>
  <si>
    <t>703.09</t>
  </si>
  <si>
    <t>703.38</t>
  </si>
  <si>
    <t>703.68</t>
  </si>
  <si>
    <t>703.97</t>
  </si>
  <si>
    <t>704.25</t>
  </si>
  <si>
    <t>704.54</t>
  </si>
  <si>
    <t>704.82</t>
  </si>
  <si>
    <t>705.10</t>
  </si>
  <si>
    <t>705.38</t>
  </si>
  <si>
    <t>705.65</t>
  </si>
  <si>
    <t>705.92</t>
  </si>
  <si>
    <t>331.95</t>
  </si>
  <si>
    <t>706.19</t>
  </si>
  <si>
    <t>706.45</t>
  </si>
  <si>
    <t>706.72</t>
  </si>
  <si>
    <t>706.98</t>
  </si>
  <si>
    <t>707.23</t>
  </si>
  <si>
    <t>707.49</t>
  </si>
  <si>
    <t>707.74</t>
  </si>
  <si>
    <t>707.99</t>
  </si>
  <si>
    <t>708.23</t>
  </si>
  <si>
    <t>708.48</t>
  </si>
  <si>
    <t>708.72</t>
  </si>
  <si>
    <t>708.95</t>
  </si>
  <si>
    <t>709.18</t>
  </si>
  <si>
    <t>709.41</t>
  </si>
  <si>
    <t>39.86</t>
  </si>
  <si>
    <t>709.63</t>
  </si>
  <si>
    <t>709.85</t>
  </si>
  <si>
    <t>710.06</t>
  </si>
  <si>
    <t>710.27</t>
  </si>
  <si>
    <t>710.49</t>
  </si>
  <si>
    <t>710.69</t>
  </si>
  <si>
    <t>710.89</t>
  </si>
  <si>
    <t>711.10</t>
  </si>
  <si>
    <t>711.30</t>
  </si>
  <si>
    <t>711.50</t>
  </si>
  <si>
    <t>711.69</t>
  </si>
  <si>
    <t>711.87</t>
  </si>
  <si>
    <t>712.04</t>
  </si>
  <si>
    <t>712.21</t>
  </si>
  <si>
    <t>712.37</t>
  </si>
  <si>
    <t>712.53</t>
  </si>
  <si>
    <t>712.68</t>
  </si>
  <si>
    <t>712.96</t>
  </si>
  <si>
    <t>713.08</t>
  </si>
  <si>
    <t>713.20</t>
  </si>
  <si>
    <t>713.33</t>
  </si>
  <si>
    <t>713.48</t>
  </si>
  <si>
    <t>713.62</t>
  </si>
  <si>
    <t>713.78</t>
  </si>
  <si>
    <t>713.93</t>
  </si>
  <si>
    <t>714.09</t>
  </si>
  <si>
    <t>714.24</t>
  </si>
  <si>
    <t>714.39</t>
  </si>
  <si>
    <t>714.54</t>
  </si>
  <si>
    <t>714.83</t>
  </si>
  <si>
    <t>714.97</t>
  </si>
  <si>
    <t>715.12</t>
  </si>
  <si>
    <t>715.38</t>
  </si>
  <si>
    <t>715.49</t>
  </si>
  <si>
    <t>715.61</t>
  </si>
  <si>
    <t>715.73</t>
  </si>
  <si>
    <t>715.85</t>
  </si>
  <si>
    <t>715.97</t>
  </si>
  <si>
    <t>716.11</t>
  </si>
  <si>
    <t>716.24</t>
  </si>
  <si>
    <t>716.38</t>
  </si>
  <si>
    <t>716.51</t>
  </si>
  <si>
    <t>716.65</t>
  </si>
  <si>
    <t>716.79</t>
  </si>
  <si>
    <t>716.92</t>
  </si>
  <si>
    <t>717.05</t>
  </si>
  <si>
    <t>717.17</t>
  </si>
  <si>
    <t>717.28</t>
  </si>
  <si>
    <t>717.39</t>
  </si>
  <si>
    <t>717.50</t>
  </si>
  <si>
    <t>717.62</t>
  </si>
  <si>
    <t>717.74</t>
  </si>
  <si>
    <t>717.85</t>
  </si>
  <si>
    <t>717.97</t>
  </si>
  <si>
    <t>718.08</t>
  </si>
  <si>
    <t>718.31</t>
  </si>
  <si>
    <t>718.44</t>
  </si>
  <si>
    <t>718.60</t>
  </si>
  <si>
    <t>718.76</t>
  </si>
  <si>
    <t>718.90</t>
  </si>
  <si>
    <t>-0.98</t>
  </si>
  <si>
    <t>719.02</t>
  </si>
  <si>
    <t>719.12</t>
  </si>
  <si>
    <t>719.22</t>
  </si>
  <si>
    <t>719.33</t>
  </si>
  <si>
    <t>719.45</t>
  </si>
  <si>
    <t>719.58</t>
  </si>
  <si>
    <t>719.70</t>
  </si>
  <si>
    <t>719.81</t>
  </si>
  <si>
    <t>719.91</t>
  </si>
  <si>
    <t>720.04</t>
  </si>
  <si>
    <t>720.35</t>
  </si>
  <si>
    <t>720.50</t>
  </si>
  <si>
    <t>720.64</t>
  </si>
  <si>
    <t>720.78</t>
  </si>
  <si>
    <t>720.95</t>
  </si>
  <si>
    <t>721.14</t>
  </si>
  <si>
    <t>721.32</t>
  </si>
  <si>
    <t>721.51</t>
  </si>
  <si>
    <t>721.69</t>
  </si>
  <si>
    <t>721.88</t>
  </si>
  <si>
    <t>722.06</t>
  </si>
  <si>
    <t>722.24</t>
  </si>
  <si>
    <t>722.41</t>
  </si>
  <si>
    <t>722.59</t>
  </si>
  <si>
    <t>722.78</t>
  </si>
  <si>
    <t>722.97</t>
  </si>
  <si>
    <t>723.16</t>
  </si>
  <si>
    <t>723.35</t>
  </si>
  <si>
    <t>723.54</t>
  </si>
  <si>
    <t>723.72</t>
  </si>
  <si>
    <t>723.91</t>
  </si>
  <si>
    <t>724.09</t>
  </si>
  <si>
    <t>724.44</t>
  </si>
  <si>
    <t>724.62</t>
  </si>
  <si>
    <t>724.79</t>
  </si>
  <si>
    <t>724.98</t>
  </si>
  <si>
    <t>725.16</t>
  </si>
  <si>
    <t>725.34</t>
  </si>
  <si>
    <t>725.52</t>
  </si>
  <si>
    <t>725.69</t>
  </si>
  <si>
    <t>725.86</t>
  </si>
  <si>
    <t>726.18</t>
  </si>
  <si>
    <t>726.35</t>
  </si>
  <si>
    <t>36.41</t>
  </si>
  <si>
    <t>726.53</t>
  </si>
  <si>
    <t>726.71</t>
  </si>
  <si>
    <t>726.88</t>
  </si>
  <si>
    <t>727.05</t>
  </si>
  <si>
    <t>727.21</t>
  </si>
  <si>
    <t>727.35</t>
  </si>
  <si>
    <t>727.49</t>
  </si>
  <si>
    <t>727.62</t>
  </si>
  <si>
    <t>727.77</t>
  </si>
  <si>
    <t>727.94</t>
  </si>
  <si>
    <t>728.11</t>
  </si>
  <si>
    <t>728.26</t>
  </si>
  <si>
    <t>728.42</t>
  </si>
  <si>
    <t>728.59</t>
  </si>
  <si>
    <t>728.75</t>
  </si>
  <si>
    <t>728.90</t>
  </si>
  <si>
    <t>729.04</t>
  </si>
  <si>
    <t>729.19</t>
  </si>
  <si>
    <t>729.34</t>
  </si>
  <si>
    <t>729.48</t>
  </si>
  <si>
    <t>729.65</t>
  </si>
  <si>
    <t>729.86</t>
  </si>
  <si>
    <t>730.11</t>
  </si>
  <si>
    <t>730.39</t>
  </si>
  <si>
    <t>-1.51</t>
  </si>
  <si>
    <t>730.66</t>
  </si>
  <si>
    <t>-2.08</t>
  </si>
  <si>
    <t>730.89</t>
  </si>
  <si>
    <t>-1.13</t>
  </si>
  <si>
    <t>731.08</t>
  </si>
  <si>
    <t>731.25</t>
  </si>
  <si>
    <t>-1.19</t>
  </si>
  <si>
    <t>731.39</t>
  </si>
  <si>
    <t>-1.20</t>
  </si>
  <si>
    <t>731.50</t>
  </si>
  <si>
    <t>341.85</t>
  </si>
  <si>
    <t>731.72</t>
  </si>
  <si>
    <t>731.84</t>
  </si>
  <si>
    <t>731.95</t>
  </si>
  <si>
    <t>732.08</t>
  </si>
  <si>
    <t>732.23</t>
  </si>
  <si>
    <t>732.38</t>
  </si>
  <si>
    <t>732.51</t>
  </si>
  <si>
    <t>732.64</t>
  </si>
  <si>
    <t>36.54</t>
  </si>
  <si>
    <t>732.80</t>
  </si>
  <si>
    <t>732.95</t>
  </si>
  <si>
    <t>733.09</t>
  </si>
  <si>
    <t>733.22</t>
  </si>
  <si>
    <t>33.82</t>
  </si>
  <si>
    <t>733.36</t>
  </si>
  <si>
    <t>733.51</t>
  </si>
  <si>
    <t>37.62</t>
  </si>
  <si>
    <t>733.66</t>
  </si>
  <si>
    <t>36.73</t>
  </si>
  <si>
    <t>733.80</t>
  </si>
  <si>
    <t>733.94</t>
  </si>
  <si>
    <t>734.07</t>
  </si>
  <si>
    <t>734.20</t>
  </si>
  <si>
    <t>734.33</t>
  </si>
  <si>
    <t>734.46</t>
  </si>
  <si>
    <t>33.26</t>
  </si>
  <si>
    <t>734.59</t>
  </si>
  <si>
    <t>734.72</t>
  </si>
  <si>
    <t>734.85</t>
  </si>
  <si>
    <t>734.98</t>
  </si>
  <si>
    <t>735.11</t>
  </si>
  <si>
    <t>43.49</t>
  </si>
  <si>
    <t>735.24</t>
  </si>
  <si>
    <t>735.37</t>
  </si>
  <si>
    <t>735.50</t>
  </si>
  <si>
    <t>735.63</t>
  </si>
  <si>
    <t>735.76</t>
  </si>
  <si>
    <t>735.89</t>
  </si>
  <si>
    <t>736.03</t>
  </si>
  <si>
    <t>736.16</t>
  </si>
  <si>
    <t>736.29</t>
  </si>
  <si>
    <t>736.43</t>
  </si>
  <si>
    <t>736.56</t>
  </si>
  <si>
    <t>736.70</t>
  </si>
  <si>
    <t>736.83</t>
  </si>
  <si>
    <t>736.97</t>
  </si>
  <si>
    <t>737.10</t>
  </si>
  <si>
    <t>737.23</t>
  </si>
  <si>
    <t>737.36</t>
  </si>
  <si>
    <t>737.49</t>
  </si>
  <si>
    <t>737.62</t>
  </si>
  <si>
    <t>737.74</t>
  </si>
  <si>
    <t>737.87</t>
  </si>
  <si>
    <t>738.00</t>
  </si>
  <si>
    <t>738.13</t>
  </si>
  <si>
    <t>738.26</t>
  </si>
  <si>
    <t>738.39</t>
  </si>
  <si>
    <t>738.51</t>
  </si>
  <si>
    <t>738.64</t>
  </si>
  <si>
    <t>738.76</t>
  </si>
  <si>
    <t>738.89</t>
  </si>
  <si>
    <t>739.01</t>
  </si>
  <si>
    <t>739.13</t>
  </si>
  <si>
    <t>739.25</t>
  </si>
  <si>
    <t>739.37</t>
  </si>
  <si>
    <t>739.49</t>
  </si>
  <si>
    <t>739.61</t>
  </si>
  <si>
    <t>739.73</t>
  </si>
  <si>
    <t>739.85</t>
  </si>
  <si>
    <t>739.97</t>
  </si>
  <si>
    <t>740.09</t>
  </si>
  <si>
    <t>740.21</t>
  </si>
  <si>
    <t>740.32</t>
  </si>
  <si>
    <t>740.44</t>
  </si>
  <si>
    <t>740.55</t>
  </si>
  <si>
    <t>740.66</t>
  </si>
  <si>
    <t>740.77</t>
  </si>
  <si>
    <t>740.88</t>
  </si>
  <si>
    <t>740.99</t>
  </si>
  <si>
    <t>741.10</t>
  </si>
  <si>
    <t>741.20</t>
  </si>
  <si>
    <t>741.31</t>
  </si>
  <si>
    <t>741.42</t>
  </si>
  <si>
    <t>741.53</t>
  </si>
  <si>
    <t>741.64</t>
  </si>
  <si>
    <t>741.75</t>
  </si>
  <si>
    <t>741.86</t>
  </si>
  <si>
    <t>741.97</t>
  </si>
  <si>
    <t>742.09</t>
  </si>
  <si>
    <t>742.21</t>
  </si>
  <si>
    <t>742.34</t>
  </si>
  <si>
    <t>742.46</t>
  </si>
  <si>
    <t>742.72</t>
  </si>
  <si>
    <t>742.85</t>
  </si>
  <si>
    <t>742.99</t>
  </si>
  <si>
    <t>743.13</t>
  </si>
  <si>
    <t>743.28</t>
  </si>
  <si>
    <t>743.42</t>
  </si>
  <si>
    <t>743.57</t>
  </si>
  <si>
    <t>743.73</t>
  </si>
  <si>
    <t>743.89</t>
  </si>
  <si>
    <t>744.05</t>
  </si>
  <si>
    <t>744.22</t>
  </si>
  <si>
    <t>744.40</t>
  </si>
  <si>
    <t>744.57</t>
  </si>
  <si>
    <t>744.75</t>
  </si>
  <si>
    <t>744.93</t>
  </si>
  <si>
    <t>745.12</t>
  </si>
  <si>
    <t>745.31</t>
  </si>
  <si>
    <t>745.51</t>
  </si>
  <si>
    <t>745.70</t>
  </si>
  <si>
    <t>745.91</t>
  </si>
  <si>
    <t>746.11</t>
  </si>
  <si>
    <t>39.79</t>
  </si>
  <si>
    <t>746.32</t>
  </si>
  <si>
    <t>746.53</t>
  </si>
  <si>
    <t>746.75</t>
  </si>
  <si>
    <t>42.66</t>
  </si>
  <si>
    <t>747.19</t>
  </si>
  <si>
    <t>747.41</t>
  </si>
  <si>
    <t>747.64</t>
  </si>
  <si>
    <t>747.87</t>
  </si>
  <si>
    <t>748.11</t>
  </si>
  <si>
    <t>748.34</t>
  </si>
  <si>
    <t>748.59</t>
  </si>
  <si>
    <t>748.83</t>
  </si>
  <si>
    <t>749.08</t>
  </si>
  <si>
    <t>749.33</t>
  </si>
  <si>
    <t>749.59</t>
  </si>
  <si>
    <t>749.84</t>
  </si>
  <si>
    <t>750.10</t>
  </si>
  <si>
    <t>750.35</t>
  </si>
  <si>
    <t>750.61</t>
  </si>
  <si>
    <t>750.88</t>
  </si>
  <si>
    <t>751.14</t>
  </si>
  <si>
    <t>751.41</t>
  </si>
  <si>
    <t>751.68</t>
  </si>
  <si>
    <t>385.15</t>
  </si>
  <si>
    <t>751.94</t>
  </si>
  <si>
    <t>752.22</t>
  </si>
  <si>
    <t>752.49</t>
  </si>
  <si>
    <t>752.76</t>
  </si>
  <si>
    <t>753.04</t>
  </si>
  <si>
    <t>753.32</t>
  </si>
  <si>
    <t>753.61</t>
  </si>
  <si>
    <t>753.90</t>
  </si>
  <si>
    <t>754.19</t>
  </si>
  <si>
    <t>754.48</t>
  </si>
  <si>
    <t>754.77</t>
  </si>
  <si>
    <t>755.07</t>
  </si>
  <si>
    <t>755.36</t>
  </si>
  <si>
    <t>755.67</t>
  </si>
  <si>
    <t>755.97</t>
  </si>
  <si>
    <t>756.28</t>
  </si>
  <si>
    <t>756.59</t>
  </si>
  <si>
    <t>756.90</t>
  </si>
  <si>
    <t>757.21</t>
  </si>
  <si>
    <t>757.53</t>
  </si>
  <si>
    <t>757.85</t>
  </si>
  <si>
    <t>758.17</t>
  </si>
  <si>
    <t>758.49</t>
  </si>
  <si>
    <t>808.13</t>
  </si>
  <si>
    <t>758.81</t>
  </si>
  <si>
    <t>759.13</t>
  </si>
  <si>
    <t>759.45</t>
  </si>
  <si>
    <t>759.77</t>
  </si>
  <si>
    <t>760.09</t>
  </si>
  <si>
    <t>760.41</t>
  </si>
  <si>
    <t>760.73</t>
  </si>
  <si>
    <t>761.05</t>
  </si>
  <si>
    <t>761.37</t>
  </si>
  <si>
    <t>761.69</t>
  </si>
  <si>
    <t>762.01</t>
  </si>
  <si>
    <t>762.64</t>
  </si>
  <si>
    <t>762.95</t>
  </si>
  <si>
    <t>763.26</t>
  </si>
  <si>
    <t>763.57</t>
  </si>
  <si>
    <t>763.87</t>
  </si>
  <si>
    <t>764.17</t>
  </si>
  <si>
    <t>764.46</t>
  </si>
  <si>
    <t>765.04</t>
  </si>
  <si>
    <t>765.32</t>
  </si>
  <si>
    <t>765.61</t>
  </si>
  <si>
    <t>765.90</t>
  </si>
  <si>
    <t>766.19</t>
  </si>
  <si>
    <t>766.49</t>
  </si>
  <si>
    <t>766.78</t>
  </si>
  <si>
    <t>767.08</t>
  </si>
  <si>
    <t>767.38</t>
  </si>
  <si>
    <t>767.68</t>
  </si>
  <si>
    <t>767.98</t>
  </si>
  <si>
    <t>768.28</t>
  </si>
  <si>
    <t>768.58</t>
  </si>
  <si>
    <t>769.16</t>
  </si>
  <si>
    <t>769.45</t>
  </si>
  <si>
    <t>769.74</t>
  </si>
  <si>
    <t>770.02</t>
  </si>
  <si>
    <t>770.30</t>
  </si>
  <si>
    <t>770.59</t>
  </si>
  <si>
    <t>770.87</t>
  </si>
  <si>
    <t>771.15</t>
  </si>
  <si>
    <t>771.43</t>
  </si>
  <si>
    <t>771.71</t>
  </si>
  <si>
    <t>771.98</t>
  </si>
  <si>
    <t>772.26</t>
  </si>
  <si>
    <t>772.54</t>
  </si>
  <si>
    <t>772.82</t>
  </si>
  <si>
    <t>773.09</t>
  </si>
  <si>
    <t>773.37</t>
  </si>
  <si>
    <t>773.65</t>
  </si>
  <si>
    <t>774.19</t>
  </si>
  <si>
    <t>774.74</t>
  </si>
  <si>
    <t>775.01</t>
  </si>
  <si>
    <t>775.55</t>
  </si>
  <si>
    <t>775.81</t>
  </si>
  <si>
    <t>776.08</t>
  </si>
  <si>
    <t>776.35</t>
  </si>
  <si>
    <t>776.61</t>
  </si>
  <si>
    <t>776.87</t>
  </si>
  <si>
    <t>777.13</t>
  </si>
  <si>
    <t>777.38</t>
  </si>
  <si>
    <t>777.64</t>
  </si>
  <si>
    <t>777.89</t>
  </si>
  <si>
    <t>778.13</t>
  </si>
  <si>
    <t>778.38</t>
  </si>
  <si>
    <t>778.62</t>
  </si>
  <si>
    <t>778.86</t>
  </si>
  <si>
    <t>779.10</t>
  </si>
  <si>
    <t>779.34</t>
  </si>
  <si>
    <t>779.58</t>
  </si>
  <si>
    <t>779.81</t>
  </si>
  <si>
    <t>780.05</t>
  </si>
  <si>
    <t>780.28</t>
  </si>
  <si>
    <t>780.51</t>
  </si>
  <si>
    <t>780.75</t>
  </si>
  <si>
    <t>780.98</t>
  </si>
  <si>
    <t>781.21</t>
  </si>
  <si>
    <t>781.45</t>
  </si>
  <si>
    <t>781.68</t>
  </si>
  <si>
    <t>781.91</t>
  </si>
  <si>
    <t>782.14</t>
  </si>
  <si>
    <t>782.36</t>
  </si>
  <si>
    <t>782.59</t>
  </si>
  <si>
    <t>782.81</t>
  </si>
  <si>
    <t>783.02</t>
  </si>
  <si>
    <t>783.24</t>
  </si>
  <si>
    <t>783.45</t>
  </si>
  <si>
    <t>783.67</t>
  </si>
  <si>
    <t>783.88</t>
  </si>
  <si>
    <t>784.08</t>
  </si>
  <si>
    <t>784.28</t>
  </si>
  <si>
    <t>784.48</t>
  </si>
  <si>
    <t>784.66</t>
  </si>
  <si>
    <t>784.84</t>
  </si>
  <si>
    <t>785.03</t>
  </si>
  <si>
    <t>785.21</t>
  </si>
  <si>
    <t>785.38</t>
  </si>
  <si>
    <t>785.54</t>
  </si>
  <si>
    <t>320.05</t>
  </si>
  <si>
    <t>785.70</t>
  </si>
  <si>
    <t>785.87</t>
  </si>
  <si>
    <t>786.03</t>
  </si>
  <si>
    <t>786.21</t>
  </si>
  <si>
    <t>786.38</t>
  </si>
  <si>
    <t>786.55</t>
  </si>
  <si>
    <t>786.71</t>
  </si>
  <si>
    <t>786.87</t>
  </si>
  <si>
    <t>787.03</t>
  </si>
  <si>
    <t>787.19</t>
  </si>
  <si>
    <t>787.35</t>
  </si>
  <si>
    <t>787.50</t>
  </si>
  <si>
    <t>787.64</t>
  </si>
  <si>
    <t>787.78</t>
  </si>
  <si>
    <t>787.92</t>
  </si>
  <si>
    <t>36.01</t>
  </si>
  <si>
    <t>788.06</t>
  </si>
  <si>
    <t>788.20</t>
  </si>
  <si>
    <t>788.33</t>
  </si>
  <si>
    <t>32.22</t>
  </si>
  <si>
    <t>788.45</t>
  </si>
  <si>
    <t>788.54</t>
  </si>
  <si>
    <t>788.63</t>
  </si>
  <si>
    <t>788.72</t>
  </si>
  <si>
    <t>788.81</t>
  </si>
  <si>
    <t>788.91</t>
  </si>
  <si>
    <t>789.01</t>
  </si>
  <si>
    <t>789.11</t>
  </si>
  <si>
    <t>789.22</t>
  </si>
  <si>
    <t>789.33</t>
  </si>
  <si>
    <t>789.53</t>
  </si>
  <si>
    <t>789.63</t>
  </si>
  <si>
    <t>789.73</t>
  </si>
  <si>
    <t>789.84</t>
  </si>
  <si>
    <t>789.95</t>
  </si>
  <si>
    <t>790.06</t>
  </si>
  <si>
    <t>790.16</t>
  </si>
  <si>
    <t>790.27</t>
  </si>
  <si>
    <t>790.37</t>
  </si>
  <si>
    <t>790.47</t>
  </si>
  <si>
    <t>790.56</t>
  </si>
  <si>
    <t>790.66</t>
  </si>
  <si>
    <t>790.76</t>
  </si>
  <si>
    <t>790.86</t>
  </si>
  <si>
    <t>790.97</t>
  </si>
  <si>
    <t>791.06</t>
  </si>
  <si>
    <t>791.15</t>
  </si>
  <si>
    <t>791.25</t>
  </si>
  <si>
    <t>791.35</t>
  </si>
  <si>
    <t>791.44</t>
  </si>
  <si>
    <t>791.54</t>
  </si>
  <si>
    <t>791.63</t>
  </si>
  <si>
    <t>791.73</t>
  </si>
  <si>
    <t>791.82</t>
  </si>
  <si>
    <t>791.91</t>
  </si>
  <si>
    <t>792.00</t>
  </si>
  <si>
    <t>792.09</t>
  </si>
  <si>
    <t>792.17</t>
  </si>
  <si>
    <t>792.25</t>
  </si>
  <si>
    <t>792.32</t>
  </si>
  <si>
    <t>792.41</t>
  </si>
  <si>
    <t>792.50</t>
  </si>
  <si>
    <t>792.58</t>
  </si>
  <si>
    <t>792.66</t>
  </si>
  <si>
    <t>792.72</t>
  </si>
  <si>
    <t>792.79</t>
  </si>
  <si>
    <t>792.85</t>
  </si>
  <si>
    <t>792.92</t>
  </si>
  <si>
    <t>792.99</t>
  </si>
  <si>
    <t>793.05</t>
  </si>
  <si>
    <t>793.12</t>
  </si>
  <si>
    <t>793.18</t>
  </si>
  <si>
    <t>793.24</t>
  </si>
  <si>
    <t>793.31</t>
  </si>
  <si>
    <t>793.38</t>
  </si>
  <si>
    <t>793.46</t>
  </si>
  <si>
    <t>793.53</t>
  </si>
  <si>
    <t>793.62</t>
  </si>
  <si>
    <t>793.71</t>
  </si>
  <si>
    <t>793.81</t>
  </si>
  <si>
    <t>793.92</t>
  </si>
  <si>
    <t>794.02</t>
  </si>
  <si>
    <t>794.13</t>
  </si>
  <si>
    <t>794.25</t>
  </si>
  <si>
    <t>794.36</t>
  </si>
  <si>
    <t>794.48</t>
  </si>
  <si>
    <t>794.61</t>
  </si>
  <si>
    <t>794.75</t>
  </si>
  <si>
    <t>794.90</t>
  </si>
  <si>
    <t>795.04</t>
  </si>
  <si>
    <t>795.19</t>
  </si>
  <si>
    <t>795.33</t>
  </si>
  <si>
    <t>795.48</t>
  </si>
  <si>
    <t>795.63</t>
  </si>
  <si>
    <t>795.78</t>
  </si>
  <si>
    <t>795.93</t>
  </si>
  <si>
    <t>796.09</t>
  </si>
  <si>
    <t>796.26</t>
  </si>
  <si>
    <t>796.43</t>
  </si>
  <si>
    <t>796.60</t>
  </si>
  <si>
    <t>796.77</t>
  </si>
  <si>
    <t>796.94</t>
  </si>
  <si>
    <t>797.12</t>
  </si>
  <si>
    <t>797.30</t>
  </si>
  <si>
    <t>797.49</t>
  </si>
  <si>
    <t>797.68</t>
  </si>
  <si>
    <t>32.01</t>
  </si>
  <si>
    <t>797.88</t>
  </si>
  <si>
    <t>798.08</t>
  </si>
  <si>
    <t>42.57</t>
  </si>
  <si>
    <t>798.29</t>
  </si>
  <si>
    <t>798.49</t>
  </si>
  <si>
    <t>798.71</t>
  </si>
  <si>
    <t>798.93</t>
  </si>
  <si>
    <t>799.15</t>
  </si>
  <si>
    <t>799.38</t>
  </si>
  <si>
    <t>799.61</t>
  </si>
  <si>
    <t>799.84</t>
  </si>
  <si>
    <t>800.08</t>
  </si>
  <si>
    <t>800.32</t>
  </si>
  <si>
    <t>800.56</t>
  </si>
  <si>
    <t>800.80</t>
  </si>
  <si>
    <t>801.05</t>
  </si>
  <si>
    <t>801.31</t>
  </si>
  <si>
    <t>801.57</t>
  </si>
  <si>
    <t>801.83</t>
  </si>
  <si>
    <t>802.08</t>
  </si>
  <si>
    <t>802.34</t>
  </si>
  <si>
    <t>802.61</t>
  </si>
  <si>
    <t>802.87</t>
  </si>
  <si>
    <t>803.14</t>
  </si>
  <si>
    <t>803.42</t>
  </si>
  <si>
    <t>803.69</t>
  </si>
  <si>
    <t>803.97</t>
  </si>
  <si>
    <t>804.25</t>
  </si>
  <si>
    <t>804.54</t>
  </si>
  <si>
    <t>804.83</t>
  </si>
  <si>
    <t>805.11</t>
  </si>
  <si>
    <t>805.40</t>
  </si>
  <si>
    <t>805.69</t>
  </si>
  <si>
    <t>805.98</t>
  </si>
  <si>
    <t>806.29</t>
  </si>
  <si>
    <t>806.59</t>
  </si>
  <si>
    <t>806.89</t>
  </si>
  <si>
    <t>807.19</t>
  </si>
  <si>
    <t>807.50</t>
  </si>
  <si>
    <t>807.81</t>
  </si>
  <si>
    <t>808.44</t>
  </si>
  <si>
    <t>808.76</t>
  </si>
  <si>
    <t>809.09</t>
  </si>
  <si>
    <t>809.41</t>
  </si>
  <si>
    <t>809.74</t>
  </si>
  <si>
    <t>810.07</t>
  </si>
  <si>
    <t>810.41</t>
  </si>
  <si>
    <t>810.74</t>
  </si>
  <si>
    <t>811.08</t>
  </si>
  <si>
    <t>811.42</t>
  </si>
  <si>
    <t>24.99</t>
  </si>
  <si>
    <t>811.77</t>
  </si>
  <si>
    <t>812.12</t>
  </si>
  <si>
    <t>812.47</t>
  </si>
  <si>
    <t>812.83</t>
  </si>
  <si>
    <t>813.18</t>
  </si>
  <si>
    <t>813.53</t>
  </si>
  <si>
    <t>813.89</t>
  </si>
  <si>
    <t>814.25</t>
  </si>
  <si>
    <t>814.61</t>
  </si>
  <si>
    <t>814.97</t>
  </si>
  <si>
    <t>815.34</t>
  </si>
  <si>
    <t>815.70</t>
  </si>
  <si>
    <t>816.07</t>
  </si>
  <si>
    <t>816.44</t>
  </si>
  <si>
    <t>816.81</t>
  </si>
  <si>
    <t>817.17</t>
  </si>
  <si>
    <t>817.54</t>
  </si>
  <si>
    <t>26.52</t>
  </si>
  <si>
    <t>817.91</t>
  </si>
  <si>
    <t>818.28</t>
  </si>
  <si>
    <t>818.65</t>
  </si>
  <si>
    <t>819.01</t>
  </si>
  <si>
    <t>819.38</t>
  </si>
  <si>
    <t>819.75</t>
  </si>
  <si>
    <t>820.12</t>
  </si>
  <si>
    <t>820.87</t>
  </si>
  <si>
    <t>821.25</t>
  </si>
  <si>
    <t>821.63</t>
  </si>
  <si>
    <t>822.01</t>
  </si>
  <si>
    <t>822.39</t>
  </si>
  <si>
    <t>822.77</t>
  </si>
  <si>
    <t>823.15</t>
  </si>
  <si>
    <t>823.54</t>
  </si>
  <si>
    <t>823.92</t>
  </si>
  <si>
    <t>824.31</t>
  </si>
  <si>
    <t>824.70</t>
  </si>
  <si>
    <t>825.09</t>
  </si>
  <si>
    <t>825.47</t>
  </si>
  <si>
    <t>825.87</t>
  </si>
  <si>
    <t>826.26</t>
  </si>
  <si>
    <t>826.65</t>
  </si>
  <si>
    <t>827.05</t>
  </si>
  <si>
    <t>827.84</t>
  </si>
  <si>
    <t>828.24</t>
  </si>
  <si>
    <t>828.63</t>
  </si>
  <si>
    <t>829.03</t>
  </si>
  <si>
    <t>829.83</t>
  </si>
  <si>
    <t>830.63</t>
  </si>
  <si>
    <t>831.03</t>
  </si>
  <si>
    <t>831.43</t>
  </si>
  <si>
    <t>831.83</t>
  </si>
  <si>
    <t>832.24</t>
  </si>
  <si>
    <t>833.04</t>
  </si>
  <si>
    <t>833.45</t>
  </si>
  <si>
    <t>833.86</t>
  </si>
  <si>
    <t>834.26</t>
  </si>
  <si>
    <t>834.67</t>
  </si>
  <si>
    <t>835.08</t>
  </si>
  <si>
    <t>835.48</t>
  </si>
  <si>
    <t>29.26</t>
  </si>
  <si>
    <t>835.89</t>
  </si>
  <si>
    <t>836.29</t>
  </si>
  <si>
    <t>836.70</t>
  </si>
  <si>
    <t>837.11</t>
  </si>
  <si>
    <t>29.28</t>
  </si>
  <si>
    <t>837.92</t>
  </si>
  <si>
    <t>838.33</t>
  </si>
  <si>
    <t>838.74</t>
  </si>
  <si>
    <t>839.15</t>
  </si>
  <si>
    <t>839.56</t>
  </si>
  <si>
    <t>839.97</t>
  </si>
  <si>
    <t>840.38</t>
  </si>
  <si>
    <t>840.78</t>
  </si>
  <si>
    <t>841.19</t>
  </si>
  <si>
    <t>841.60</t>
  </si>
  <si>
    <t>842.01</t>
  </si>
  <si>
    <t>842.42</t>
  </si>
  <si>
    <t>842.83</t>
  </si>
  <si>
    <t>843.24</t>
  </si>
  <si>
    <t>843.64</t>
  </si>
  <si>
    <t>292.25</t>
  </si>
  <si>
    <t>844.46</t>
  </si>
  <si>
    <t>29.33</t>
  </si>
  <si>
    <t>844.87</t>
  </si>
  <si>
    <t>845.27</t>
  </si>
  <si>
    <t>278.40</t>
  </si>
  <si>
    <t>845.68</t>
  </si>
  <si>
    <t>846.08</t>
  </si>
  <si>
    <t>846.48</t>
  </si>
  <si>
    <t>846.88</t>
  </si>
  <si>
    <t>847.27</t>
  </si>
  <si>
    <t>847.65</t>
  </si>
  <si>
    <t>848.03</t>
  </si>
  <si>
    <t>848.77</t>
  </si>
  <si>
    <t>849.14</t>
  </si>
  <si>
    <t>849.87</t>
  </si>
  <si>
    <t>850.22</t>
  </si>
  <si>
    <t>850.58</t>
  </si>
  <si>
    <t>850.93</t>
  </si>
  <si>
    <t>851.28</t>
  </si>
  <si>
    <t>851.62</t>
  </si>
  <si>
    <t>851.96</t>
  </si>
  <si>
    <t>852.30</t>
  </si>
  <si>
    <t>852.63</t>
  </si>
  <si>
    <t>852.95</t>
  </si>
  <si>
    <t>853.27</t>
  </si>
  <si>
    <t>853.59</t>
  </si>
  <si>
    <t>853.90</t>
  </si>
  <si>
    <t>854.21</t>
  </si>
  <si>
    <t>854.52</t>
  </si>
  <si>
    <t>854.83</t>
  </si>
  <si>
    <t>855.13</t>
  </si>
  <si>
    <t>855.42</t>
  </si>
  <si>
    <t>855.71</t>
  </si>
  <si>
    <t>856.29</t>
  </si>
  <si>
    <t>856.57</t>
  </si>
  <si>
    <t>856.85</t>
  </si>
  <si>
    <t>857.13</t>
  </si>
  <si>
    <t>857.40</t>
  </si>
  <si>
    <t>857.67</t>
  </si>
  <si>
    <t>857.93</t>
  </si>
  <si>
    <t>858.20</t>
  </si>
  <si>
    <t>858.46</t>
  </si>
  <si>
    <t>858.71</t>
  </si>
  <si>
    <t>858.97</t>
  </si>
  <si>
    <t>859.22</t>
  </si>
  <si>
    <t>859.47</t>
  </si>
  <si>
    <t>859.73</t>
  </si>
  <si>
    <t>859.98</t>
  </si>
  <si>
    <t>860.49</t>
  </si>
  <si>
    <t>860.74</t>
  </si>
  <si>
    <t>861.00</t>
  </si>
  <si>
    <t>861.25</t>
  </si>
  <si>
    <t>861.51</t>
  </si>
  <si>
    <t>861.76</t>
  </si>
  <si>
    <t>862.02</t>
  </si>
  <si>
    <t>862.27</t>
  </si>
  <si>
    <t>862.52</t>
  </si>
  <si>
    <t>862.78</t>
  </si>
  <si>
    <t>863.03</t>
  </si>
  <si>
    <t>863.28</t>
  </si>
  <si>
    <t>863.53</t>
  </si>
  <si>
    <t>863.78</t>
  </si>
  <si>
    <t>864.02</t>
  </si>
  <si>
    <t>864.26</t>
  </si>
  <si>
    <t>864.49</t>
  </si>
  <si>
    <t>864.73</t>
  </si>
  <si>
    <t>864.95</t>
  </si>
  <si>
    <t>865.18</t>
  </si>
  <si>
    <t>865.41</t>
  </si>
  <si>
    <t>38.01</t>
  </si>
  <si>
    <t>865.63</t>
  </si>
  <si>
    <t>33.51</t>
  </si>
  <si>
    <t>865.85</t>
  </si>
  <si>
    <t>866.06</t>
  </si>
  <si>
    <t>866.26</t>
  </si>
  <si>
    <t>866.47</t>
  </si>
  <si>
    <t>866.67</t>
  </si>
  <si>
    <t>867.06</t>
  </si>
  <si>
    <t>867.25</t>
  </si>
  <si>
    <t>867.43</t>
  </si>
  <si>
    <t>867.61</t>
  </si>
  <si>
    <t>867.79</t>
  </si>
  <si>
    <t>867.96</t>
  </si>
  <si>
    <t>868.13</t>
  </si>
  <si>
    <t>868.47</t>
  </si>
  <si>
    <t>868.64</t>
  </si>
  <si>
    <t>868.80</t>
  </si>
  <si>
    <t>868.95</t>
  </si>
  <si>
    <t>869.11</t>
  </si>
  <si>
    <t>869.26</t>
  </si>
  <si>
    <t>869.40</t>
  </si>
  <si>
    <t>869.55</t>
  </si>
  <si>
    <t>869.69</t>
  </si>
  <si>
    <t>869.83</t>
  </si>
  <si>
    <t>869.97</t>
  </si>
  <si>
    <t>870.11</t>
  </si>
  <si>
    <t>870.26</t>
  </si>
  <si>
    <t>870.40</t>
  </si>
  <si>
    <t>870.54</t>
  </si>
  <si>
    <t>870.67</t>
  </si>
  <si>
    <t>870.80</t>
  </si>
  <si>
    <t>870.94</t>
  </si>
  <si>
    <t>871.07</t>
  </si>
  <si>
    <t>871.21</t>
  </si>
  <si>
    <t>871.34</t>
  </si>
  <si>
    <t>871.48</t>
  </si>
  <si>
    <t>871.61</t>
  </si>
  <si>
    <t>871.73</t>
  </si>
  <si>
    <t>871.86</t>
  </si>
  <si>
    <t>872.00</t>
  </si>
  <si>
    <t>872.14</t>
  </si>
  <si>
    <t>872.28</t>
  </si>
  <si>
    <t>872.41</t>
  </si>
  <si>
    <t>872.55</t>
  </si>
  <si>
    <t>872.68</t>
  </si>
  <si>
    <t>872.81</t>
  </si>
  <si>
    <t>872.94</t>
  </si>
  <si>
    <t>873.08</t>
  </si>
  <si>
    <t>873.21</t>
  </si>
  <si>
    <t>873.33</t>
  </si>
  <si>
    <t>873.46</t>
  </si>
  <si>
    <t>873.59</t>
  </si>
  <si>
    <t>873.72</t>
  </si>
  <si>
    <t>873.86</t>
  </si>
  <si>
    <t>873.99</t>
  </si>
  <si>
    <t>874.13</t>
  </si>
  <si>
    <t>874.41</t>
  </si>
  <si>
    <t>874.56</t>
  </si>
  <si>
    <t>874.71</t>
  </si>
  <si>
    <t>874.86</t>
  </si>
  <si>
    <t>875.01</t>
  </si>
  <si>
    <t>875.17</t>
  </si>
  <si>
    <t>875.32</t>
  </si>
  <si>
    <t>875.49</t>
  </si>
  <si>
    <t>875.65</t>
  </si>
  <si>
    <t>875.82</t>
  </si>
  <si>
    <t>875.99</t>
  </si>
  <si>
    <t>876.17</t>
  </si>
  <si>
    <t>876.35</t>
  </si>
  <si>
    <t>876.71</t>
  </si>
  <si>
    <t>876.90</t>
  </si>
  <si>
    <t>877.09</t>
  </si>
  <si>
    <t>877.28</t>
  </si>
  <si>
    <t>877.48</t>
  </si>
  <si>
    <t>877.69</t>
  </si>
  <si>
    <t>877.89</t>
  </si>
  <si>
    <t>878.10</t>
  </si>
  <si>
    <t>878.32</t>
  </si>
  <si>
    <t>878.53</t>
  </si>
  <si>
    <t>878.75</t>
  </si>
  <si>
    <t>878.97</t>
  </si>
  <si>
    <t>879.20</t>
  </si>
  <si>
    <t>879.42</t>
  </si>
  <si>
    <t>879.66</t>
  </si>
  <si>
    <t>879.89</t>
  </si>
  <si>
    <t>880.13</t>
  </si>
  <si>
    <t>880.37</t>
  </si>
  <si>
    <t>880.61</t>
  </si>
  <si>
    <t>880.86</t>
  </si>
  <si>
    <t>881.11</t>
  </si>
  <si>
    <t>881.62</t>
  </si>
  <si>
    <t>881.87</t>
  </si>
  <si>
    <t>882.13</t>
  </si>
  <si>
    <t>882.39</t>
  </si>
  <si>
    <t>882.65</t>
  </si>
  <si>
    <t>882.93</t>
  </si>
  <si>
    <t>883.20</t>
  </si>
  <si>
    <t>883.48</t>
  </si>
  <si>
    <t>883.75</t>
  </si>
  <si>
    <t>884.03</t>
  </si>
  <si>
    <t>884.32</t>
  </si>
  <si>
    <t>884.61</t>
  </si>
  <si>
    <t>884.90</t>
  </si>
  <si>
    <t>45.81</t>
  </si>
  <si>
    <t>885.19</t>
  </si>
  <si>
    <t>885.49</t>
  </si>
  <si>
    <t>885.79</t>
  </si>
  <si>
    <t>886.08</t>
  </si>
  <si>
    <t>886.39</t>
  </si>
  <si>
    <t>886.69</t>
  </si>
  <si>
    <t>45.79</t>
  </si>
  <si>
    <t>886.99</t>
  </si>
  <si>
    <t>887.30</t>
  </si>
  <si>
    <t>22.37</t>
  </si>
  <si>
    <t>887.61</t>
  </si>
  <si>
    <t>887.92</t>
  </si>
  <si>
    <t>888.23</t>
  </si>
  <si>
    <t>888.55</t>
  </si>
  <si>
    <t>888.87</t>
  </si>
  <si>
    <t>889.19</t>
  </si>
  <si>
    <t>889.52</t>
  </si>
  <si>
    <t>889.84</t>
  </si>
  <si>
    <t>890.18</t>
  </si>
  <si>
    <t>890.51</t>
  </si>
  <si>
    <t>24.32</t>
  </si>
  <si>
    <t>890.85</t>
  </si>
  <si>
    <t>891.19</t>
  </si>
  <si>
    <t>891.53</t>
  </si>
  <si>
    <t>891.87</t>
  </si>
  <si>
    <t>892.21</t>
  </si>
  <si>
    <t>892.56</t>
  </si>
  <si>
    <t>25.24</t>
  </si>
  <si>
    <t>893.26</t>
  </si>
  <si>
    <t>893.62</t>
  </si>
  <si>
    <t>893.97</t>
  </si>
  <si>
    <t>894.33</t>
  </si>
  <si>
    <t>894.70</t>
  </si>
  <si>
    <t>895.06</t>
  </si>
  <si>
    <t>895.43</t>
  </si>
  <si>
    <t>895.80</t>
  </si>
  <si>
    <t>896.17</t>
  </si>
  <si>
    <t>896.55</t>
  </si>
  <si>
    <t>896.93</t>
  </si>
  <si>
    <t>372.85</t>
  </si>
  <si>
    <t>897.31</t>
  </si>
  <si>
    <t>897.69</t>
  </si>
  <si>
    <t>898.08</t>
  </si>
  <si>
    <t>898.48</t>
  </si>
  <si>
    <t>898.88</t>
  </si>
  <si>
    <t>28.61</t>
  </si>
  <si>
    <t>899.27</t>
  </si>
  <si>
    <t>899.67</t>
  </si>
  <si>
    <t>900.08</t>
  </si>
  <si>
    <t>900.48</t>
  </si>
  <si>
    <t>900.90</t>
  </si>
  <si>
    <t>29.97</t>
  </si>
  <si>
    <t>901.31</t>
  </si>
  <si>
    <t>901.73</t>
  </si>
  <si>
    <t>902.15</t>
  </si>
  <si>
    <t>902.57</t>
  </si>
  <si>
    <t>903.00</t>
  </si>
  <si>
    <t>903.42</t>
  </si>
  <si>
    <t>30.59</t>
  </si>
  <si>
    <t>903.85</t>
  </si>
  <si>
    <t>904.27</t>
  </si>
  <si>
    <t>904.70</t>
  </si>
  <si>
    <t>905.13</t>
  </si>
  <si>
    <t>31.83</t>
  </si>
  <si>
    <t>905.57</t>
  </si>
  <si>
    <t>32.06</t>
  </si>
  <si>
    <t>906.02</t>
  </si>
  <si>
    <t>906.46</t>
  </si>
  <si>
    <t>906.91</t>
  </si>
  <si>
    <t>907.35</t>
  </si>
  <si>
    <t>907.80</t>
  </si>
  <si>
    <t>316.50</t>
  </si>
  <si>
    <t>908.69</t>
  </si>
  <si>
    <t>32.26</t>
  </si>
  <si>
    <t>909.14</t>
  </si>
  <si>
    <t>909.59</t>
  </si>
  <si>
    <t>910.03</t>
  </si>
  <si>
    <t>910.48</t>
  </si>
  <si>
    <t>31.28</t>
  </si>
  <si>
    <t>910.91</t>
  </si>
  <si>
    <t>911.35</t>
  </si>
  <si>
    <t>911.78</t>
  </si>
  <si>
    <t>31.74</t>
  </si>
  <si>
    <t>912.22</t>
  </si>
  <si>
    <t>912.66</t>
  </si>
  <si>
    <t>31.41</t>
  </si>
  <si>
    <t>913.10</t>
  </si>
  <si>
    <t>31.18</t>
  </si>
  <si>
    <t>913.53</t>
  </si>
  <si>
    <t>913.96</t>
  </si>
  <si>
    <t>914.39</t>
  </si>
  <si>
    <t>914.81</t>
  </si>
  <si>
    <t>915.23</t>
  </si>
  <si>
    <t>915.64</t>
  </si>
  <si>
    <t>916.05</t>
  </si>
  <si>
    <t>916.46</t>
  </si>
  <si>
    <t>916.87</t>
  </si>
  <si>
    <t>917.27</t>
  </si>
  <si>
    <t>917.67</t>
  </si>
  <si>
    <t>918.06</t>
  </si>
  <si>
    <t>27.62</t>
  </si>
  <si>
    <t>918.83</t>
  </si>
  <si>
    <t>919.21</t>
  </si>
  <si>
    <t>919.59</t>
  </si>
  <si>
    <t>919.97</t>
  </si>
  <si>
    <t>920.35</t>
  </si>
  <si>
    <t>920.72</t>
  </si>
  <si>
    <t>921.09</t>
  </si>
  <si>
    <t>921.46</t>
  </si>
  <si>
    <t>921.82</t>
  </si>
  <si>
    <t>922.18</t>
  </si>
  <si>
    <t>922.54</t>
  </si>
  <si>
    <t>922.89</t>
  </si>
  <si>
    <t>923.24</t>
  </si>
  <si>
    <t>923.58</t>
  </si>
  <si>
    <t>923.93</t>
  </si>
  <si>
    <t>924.27</t>
  </si>
  <si>
    <t>924.60</t>
  </si>
  <si>
    <t>924.94</t>
  </si>
  <si>
    <t>925.27</t>
  </si>
  <si>
    <t>925.59</t>
  </si>
  <si>
    <t>925.92</t>
  </si>
  <si>
    <t>926.25</t>
  </si>
  <si>
    <t>926.90</t>
  </si>
  <si>
    <t>927.22</t>
  </si>
  <si>
    <t>927.53</t>
  </si>
  <si>
    <t>927.85</t>
  </si>
  <si>
    <t>348.30</t>
  </si>
  <si>
    <t>928.16</t>
  </si>
  <si>
    <t>928.48</t>
  </si>
  <si>
    <t>928.79</t>
  </si>
  <si>
    <t>929.10</t>
  </si>
  <si>
    <t>929.41</t>
  </si>
  <si>
    <t>929.72</t>
  </si>
  <si>
    <t>22.29</t>
  </si>
  <si>
    <t>930.03</t>
  </si>
  <si>
    <t>930.64</t>
  </si>
  <si>
    <t>930.94</t>
  </si>
  <si>
    <t>931.23</t>
  </si>
  <si>
    <t>931.53</t>
  </si>
  <si>
    <t>931.82</t>
  </si>
  <si>
    <t>932.12</t>
  </si>
  <si>
    <t>932.42</t>
  </si>
  <si>
    <t>932.72</t>
  </si>
  <si>
    <t>933.01</t>
  </si>
  <si>
    <t>933.31</t>
  </si>
  <si>
    <t>933.60</t>
  </si>
  <si>
    <t>933.90</t>
  </si>
  <si>
    <t>934.19</t>
  </si>
  <si>
    <t>934.77</t>
  </si>
  <si>
    <t>935.06</t>
  </si>
  <si>
    <t>935.35</t>
  </si>
  <si>
    <t>935.65</t>
  </si>
  <si>
    <t>935.94</t>
  </si>
  <si>
    <t>936.23</t>
  </si>
  <si>
    <t>936.52</t>
  </si>
  <si>
    <t>936.82</t>
  </si>
  <si>
    <t>937.11</t>
  </si>
  <si>
    <t>937.40</t>
  </si>
  <si>
    <t>937.69</t>
  </si>
  <si>
    <t>937.98</t>
  </si>
  <si>
    <t>938.26</t>
  </si>
  <si>
    <t>938.54</t>
  </si>
  <si>
    <t>938.83</t>
  </si>
  <si>
    <t>939.12</t>
  </si>
  <si>
    <t>939.40</t>
  </si>
  <si>
    <t>939.68</t>
  </si>
  <si>
    <t>45.34</t>
  </si>
  <si>
    <t>939.95</t>
  </si>
  <si>
    <t>940.23</t>
  </si>
  <si>
    <t>940.50</t>
  </si>
  <si>
    <t>940.77</t>
  </si>
  <si>
    <t>941.04</t>
  </si>
  <si>
    <t>941.31</t>
  </si>
  <si>
    <t>941.59</t>
  </si>
  <si>
    <t>941.87</t>
  </si>
  <si>
    <t>942.15</t>
  </si>
  <si>
    <t>41.57</t>
  </si>
  <si>
    <t>942.42</t>
  </si>
  <si>
    <t>942.70</t>
  </si>
  <si>
    <t>942.98</t>
  </si>
  <si>
    <t>943.27</t>
  </si>
  <si>
    <t>943.55</t>
  </si>
  <si>
    <t>943.84</t>
  </si>
  <si>
    <t>944.13</t>
  </si>
  <si>
    <t>944.42</t>
  </si>
  <si>
    <t>944.70</t>
  </si>
  <si>
    <t>944.98</t>
  </si>
  <si>
    <t>945.27</t>
  </si>
  <si>
    <t>945.55</t>
  </si>
  <si>
    <t>945.84</t>
  </si>
  <si>
    <t>946.13</t>
  </si>
  <si>
    <t>946.42</t>
  </si>
  <si>
    <t>946.71</t>
  </si>
  <si>
    <t>946.99</t>
  </si>
  <si>
    <t>947.26</t>
  </si>
  <si>
    <t>947.54</t>
  </si>
  <si>
    <t>947.80</t>
  </si>
  <si>
    <t>948.07</t>
  </si>
  <si>
    <t>948.32</t>
  </si>
  <si>
    <t>948.56</t>
  </si>
  <si>
    <t>948.80</t>
  </si>
  <si>
    <t>949.03</t>
  </si>
  <si>
    <t>949.28</t>
  </si>
  <si>
    <t>949.52</t>
  </si>
  <si>
    <t>950.00</t>
  </si>
  <si>
    <t>41.18</t>
  </si>
  <si>
    <t>950.23</t>
  </si>
  <si>
    <t>950.46</t>
  </si>
  <si>
    <t>950.92</t>
  </si>
  <si>
    <t>951.15</t>
  </si>
  <si>
    <t>951.37</t>
  </si>
  <si>
    <t>951.58</t>
  </si>
  <si>
    <t>951.79</t>
  </si>
  <si>
    <t>952.00</t>
  </si>
  <si>
    <t>952.20</t>
  </si>
  <si>
    <t>952.39</t>
  </si>
  <si>
    <t>952.58</t>
  </si>
  <si>
    <t>332.15</t>
  </si>
  <si>
    <t>952.77</t>
  </si>
  <si>
    <t>952.95</t>
  </si>
  <si>
    <t>953.30</t>
  </si>
  <si>
    <t>953.48</t>
  </si>
  <si>
    <t>953.64</t>
  </si>
  <si>
    <t>328.80</t>
  </si>
  <si>
    <t>953.81</t>
  </si>
  <si>
    <t>953.97</t>
  </si>
  <si>
    <t>954.13</t>
  </si>
  <si>
    <t>954.28</t>
  </si>
  <si>
    <t>954.43</t>
  </si>
  <si>
    <t>954.57</t>
  </si>
  <si>
    <t>954.72</t>
  </si>
  <si>
    <t>954.86</t>
  </si>
  <si>
    <t>954.99</t>
  </si>
  <si>
    <t>955.13</t>
  </si>
  <si>
    <t>955.28</t>
  </si>
  <si>
    <t>955.58</t>
  </si>
  <si>
    <t>955.71</t>
  </si>
  <si>
    <t>955.84</t>
  </si>
  <si>
    <t>955.96</t>
  </si>
  <si>
    <t>956.07</t>
  </si>
  <si>
    <t>21.98</t>
  </si>
  <si>
    <t>956.18</t>
  </si>
  <si>
    <t>956.29</t>
  </si>
  <si>
    <t>956.49</t>
  </si>
  <si>
    <t>956.59</t>
  </si>
  <si>
    <t>956.69</t>
  </si>
  <si>
    <t>956.80</t>
  </si>
  <si>
    <t>956.90</t>
  </si>
  <si>
    <t>956.98</t>
  </si>
  <si>
    <t>957.05</t>
  </si>
  <si>
    <t>957.13</t>
  </si>
  <si>
    <t>957.21</t>
  </si>
  <si>
    <t>957.29</t>
  </si>
  <si>
    <t>957.37</t>
  </si>
  <si>
    <t>957.45</t>
  </si>
  <si>
    <t>957.52</t>
  </si>
  <si>
    <t>957.60</t>
  </si>
  <si>
    <t>957.67</t>
  </si>
  <si>
    <t>957.75</t>
  </si>
  <si>
    <t>957.91</t>
  </si>
  <si>
    <t>957.99</t>
  </si>
  <si>
    <t>958.06</t>
  </si>
  <si>
    <t>958.24</t>
  </si>
  <si>
    <t>958.34</t>
  </si>
  <si>
    <t>958.43</t>
  </si>
  <si>
    <t>958.50</t>
  </si>
  <si>
    <t>958.56</t>
  </si>
  <si>
    <t>958.61</t>
  </si>
  <si>
    <t>958.65</t>
  </si>
  <si>
    <t>958.70</t>
  </si>
  <si>
    <t>958.74</t>
  </si>
  <si>
    <t>958.78</t>
  </si>
  <si>
    <t>958.81</t>
  </si>
  <si>
    <t>958.84</t>
  </si>
  <si>
    <t>958.88</t>
  </si>
  <si>
    <t>958.92</t>
  </si>
  <si>
    <t>958.96</t>
  </si>
  <si>
    <t>959.01</t>
  </si>
  <si>
    <t>959.07</t>
  </si>
  <si>
    <t>959.15</t>
  </si>
  <si>
    <t>959.24</t>
  </si>
  <si>
    <t>959.33</t>
  </si>
  <si>
    <t>959.43</t>
  </si>
  <si>
    <t>959.53</t>
  </si>
  <si>
    <t>959.64</t>
  </si>
  <si>
    <t>959.76</t>
  </si>
  <si>
    <t>959.88</t>
  </si>
  <si>
    <t>960.00</t>
  </si>
  <si>
    <t>960.12</t>
  </si>
  <si>
    <t>960.25</t>
  </si>
  <si>
    <t>960.38</t>
  </si>
  <si>
    <t>960.52</t>
  </si>
  <si>
    <t>960.66</t>
  </si>
  <si>
    <t>960.81</t>
  </si>
  <si>
    <t>960.95</t>
  </si>
  <si>
    <t>961.10</t>
  </si>
  <si>
    <t>961.26</t>
  </si>
  <si>
    <t>961.42</t>
  </si>
  <si>
    <t>961.58</t>
  </si>
  <si>
    <t>961.74</t>
  </si>
  <si>
    <t>961.93</t>
  </si>
  <si>
    <t>962.12</t>
  </si>
  <si>
    <t>962.31</t>
  </si>
  <si>
    <t>962.50</t>
  </si>
  <si>
    <t>962.69</t>
  </si>
  <si>
    <t>962.89</t>
  </si>
  <si>
    <t>963.09</t>
  </si>
  <si>
    <t>963.30</t>
  </si>
  <si>
    <t>963.51</t>
  </si>
  <si>
    <t>963.73</t>
  </si>
  <si>
    <t>963.95</t>
  </si>
  <si>
    <t>964.18</t>
  </si>
  <si>
    <t>326.35</t>
  </si>
  <si>
    <t>964.43</t>
  </si>
  <si>
    <t>964.68</t>
  </si>
  <si>
    <t>964.94</t>
  </si>
  <si>
    <t>965.20</t>
  </si>
  <si>
    <t>965.45</t>
  </si>
  <si>
    <t>965.71</t>
  </si>
  <si>
    <t>965.97</t>
  </si>
  <si>
    <t>966.24</t>
  </si>
  <si>
    <t>966.50</t>
  </si>
  <si>
    <t>966.76</t>
  </si>
  <si>
    <t>967.02</t>
  </si>
  <si>
    <t>967.29</t>
  </si>
  <si>
    <t>967.56</t>
  </si>
  <si>
    <t>967.83</t>
  </si>
  <si>
    <t>968.11</t>
  </si>
  <si>
    <t>968.39</t>
  </si>
  <si>
    <t>968.68</t>
  </si>
  <si>
    <t>968.98</t>
  </si>
  <si>
    <t>969.27</t>
  </si>
  <si>
    <t>969.57</t>
  </si>
  <si>
    <t>969.87</t>
  </si>
  <si>
    <t>970.17</t>
  </si>
  <si>
    <t>970.48</t>
  </si>
  <si>
    <t>970.79</t>
  </si>
  <si>
    <t>971.11</t>
  </si>
  <si>
    <t>971.43</t>
  </si>
  <si>
    <t>971.75</t>
  </si>
  <si>
    <t>972.08</t>
  </si>
  <si>
    <t>972.74</t>
  </si>
  <si>
    <t>973.08</t>
  </si>
  <si>
    <t>973.42</t>
  </si>
  <si>
    <t>973.77</t>
  </si>
  <si>
    <t>974.12</t>
  </si>
  <si>
    <t>974.47</t>
  </si>
  <si>
    <t>974.82</t>
  </si>
  <si>
    <t>975.18</t>
  </si>
  <si>
    <t>975.55</t>
  </si>
  <si>
    <t>975.91</t>
  </si>
  <si>
    <t>976.27</t>
  </si>
  <si>
    <t>976.64</t>
  </si>
  <si>
    <t>977.01</t>
  </si>
  <si>
    <t>977.39</t>
  </si>
  <si>
    <t>977.77</t>
  </si>
  <si>
    <t>978.15</t>
  </si>
  <si>
    <t>978.53</t>
  </si>
  <si>
    <t>978.92</t>
  </si>
  <si>
    <t>979.31</t>
  </si>
  <si>
    <t>979.70</t>
  </si>
  <si>
    <t>980.10</t>
  </si>
  <si>
    <t>980.50</t>
  </si>
  <si>
    <t>980.89</t>
  </si>
  <si>
    <t>981.29</t>
  </si>
  <si>
    <t>981.70</t>
  </si>
  <si>
    <t>982.10</t>
  </si>
  <si>
    <t>982.51</t>
  </si>
  <si>
    <t>982.92</t>
  </si>
  <si>
    <t>983.34</t>
  </si>
  <si>
    <t>29.99</t>
  </si>
  <si>
    <t>983.75</t>
  </si>
  <si>
    <t>29.98</t>
  </si>
  <si>
    <t>984.17</t>
  </si>
  <si>
    <t>984.59</t>
  </si>
  <si>
    <t>985.00</t>
  </si>
  <si>
    <t>30.73</t>
  </si>
  <si>
    <t>985.43</t>
  </si>
  <si>
    <t>985.86</t>
  </si>
  <si>
    <t>986.29</t>
  </si>
  <si>
    <t>986.72</t>
  </si>
  <si>
    <t>987.15</t>
  </si>
  <si>
    <t>987.58</t>
  </si>
  <si>
    <t>988.01</t>
  </si>
  <si>
    <t>31.27</t>
  </si>
  <si>
    <t>988.45</t>
  </si>
  <si>
    <t>988.88</t>
  </si>
  <si>
    <t>989.32</t>
  </si>
  <si>
    <t>989.76</t>
  </si>
  <si>
    <t>31.61</t>
  </si>
  <si>
    <t>990.20</t>
  </si>
  <si>
    <t>990.63</t>
  </si>
  <si>
    <t>991.08</t>
  </si>
  <si>
    <t>991.52</t>
  </si>
  <si>
    <t>991.97</t>
  </si>
  <si>
    <t>992.42</t>
  </si>
  <si>
    <t>32.14</t>
  </si>
  <si>
    <t>992.86</t>
  </si>
  <si>
    <t>993.31</t>
  </si>
  <si>
    <t>32.37</t>
  </si>
  <si>
    <t>993.76</t>
  </si>
  <si>
    <t>994.21</t>
  </si>
  <si>
    <t>994.66</t>
  </si>
  <si>
    <t>995.11</t>
  </si>
  <si>
    <t>995.56</t>
  </si>
  <si>
    <t>996.01</t>
  </si>
  <si>
    <t>996.45</t>
  </si>
  <si>
    <t>32.16</t>
  </si>
  <si>
    <t>996.90</t>
  </si>
  <si>
    <t>32.19</t>
  </si>
  <si>
    <t>997.35</t>
  </si>
  <si>
    <t>997.79</t>
  </si>
  <si>
    <t>998.24</t>
  </si>
  <si>
    <t>998.69</t>
  </si>
  <si>
    <t>999.14</t>
  </si>
  <si>
    <t>999.59</t>
  </si>
  <si>
    <t>1000.03</t>
  </si>
  <si>
    <t>1000.48</t>
  </si>
  <si>
    <t>1000.93</t>
  </si>
  <si>
    <t>1001.37</t>
  </si>
  <si>
    <t>1001.82</t>
  </si>
  <si>
    <t>1002.26</t>
  </si>
  <si>
    <t>1002.71</t>
  </si>
  <si>
    <t>32.12</t>
  </si>
  <si>
    <t>1003.15</t>
  </si>
  <si>
    <t>32.11</t>
  </si>
  <si>
    <t>1003.60</t>
  </si>
  <si>
    <t>1004.04</t>
  </si>
  <si>
    <t>32.28</t>
  </si>
  <si>
    <t>1004.49</t>
  </si>
  <si>
    <t>1004.94</t>
  </si>
  <si>
    <t>1005.39</t>
  </si>
  <si>
    <t>1005.84</t>
  </si>
  <si>
    <t>1006.28</t>
  </si>
  <si>
    <t>1006.74</t>
  </si>
  <si>
    <t>1007.19</t>
  </si>
  <si>
    <t>1007.64</t>
  </si>
  <si>
    <t>1008.08</t>
  </si>
  <si>
    <t>32.74</t>
  </si>
  <si>
    <t>1008.54</t>
  </si>
  <si>
    <t>1008.99</t>
  </si>
  <si>
    <t>1009.44</t>
  </si>
  <si>
    <t>1009.90</t>
  </si>
  <si>
    <t>1010.35</t>
  </si>
  <si>
    <t>1010.80</t>
  </si>
  <si>
    <t>1011.25</t>
  </si>
  <si>
    <t>1011.70</t>
  </si>
  <si>
    <t>1012.14</t>
  </si>
  <si>
    <t>1012.60</t>
  </si>
  <si>
    <t>1013.05</t>
  </si>
  <si>
    <t>1013.50</t>
  </si>
  <si>
    <t>32.52</t>
  </si>
  <si>
    <t>1013.95</t>
  </si>
  <si>
    <t>1014.41</t>
  </si>
  <si>
    <t>1014.86</t>
  </si>
  <si>
    <t>1015.32</t>
  </si>
  <si>
    <t>1015.77</t>
  </si>
  <si>
    <t>32.69</t>
  </si>
  <si>
    <t>1016.23</t>
  </si>
  <si>
    <t>1016.68</t>
  </si>
  <si>
    <t>1017.13</t>
  </si>
  <si>
    <t>1017.59</t>
  </si>
  <si>
    <t>1018.04</t>
  </si>
  <si>
    <t>1018.50</t>
  </si>
  <si>
    <t>1018.95</t>
  </si>
  <si>
    <t>1019.40</t>
  </si>
  <si>
    <t>1019.85</t>
  </si>
  <si>
    <t>1020.30</t>
  </si>
  <si>
    <t>1020.75</t>
  </si>
  <si>
    <t>31.82</t>
  </si>
  <si>
    <t>1021.19</t>
  </si>
  <si>
    <t>1021.63</t>
  </si>
  <si>
    <t>1022.07</t>
  </si>
  <si>
    <t>1022.49</t>
  </si>
  <si>
    <t>1022.91</t>
  </si>
  <si>
    <t>1023.32</t>
  </si>
  <si>
    <t>1023.73</t>
  </si>
  <si>
    <t>1024.13</t>
  </si>
  <si>
    <t>1024.54</t>
  </si>
  <si>
    <t>1024.94</t>
  </si>
  <si>
    <t>1025.33</t>
  </si>
  <si>
    <t>1025.72</t>
  </si>
  <si>
    <t>1026.11</t>
  </si>
  <si>
    <t>1026.50</t>
  </si>
  <si>
    <t>1026.89</t>
  </si>
  <si>
    <t>1027.27</t>
  </si>
  <si>
    <t>1027.65</t>
  </si>
  <si>
    <t>1028.03</t>
  </si>
  <si>
    <t>1028.40</t>
  </si>
  <si>
    <t>1028.77</t>
  </si>
  <si>
    <t>1029.13</t>
  </si>
  <si>
    <t>1029.50</t>
  </si>
  <si>
    <t>1029.86</t>
  </si>
  <si>
    <t>1030.21</t>
  </si>
  <si>
    <t>1030.56</t>
  </si>
  <si>
    <t>1030.91</t>
  </si>
  <si>
    <t>1031.26</t>
  </si>
  <si>
    <t>1031.60</t>
  </si>
  <si>
    <t>1031.94</t>
  </si>
  <si>
    <t>1032.28</t>
  </si>
  <si>
    <t>1032.61</t>
  </si>
  <si>
    <t>1032.95</t>
  </si>
  <si>
    <t>1033.28</t>
  </si>
  <si>
    <t>1033.61</t>
  </si>
  <si>
    <t>1033.93</t>
  </si>
  <si>
    <t>1034.25</t>
  </si>
  <si>
    <t>1034.57</t>
  </si>
  <si>
    <t>1034.89</t>
  </si>
  <si>
    <t>1035.21</t>
  </si>
  <si>
    <t>1035.53</t>
  </si>
  <si>
    <t>1035.85</t>
  </si>
  <si>
    <t>1036.16</t>
  </si>
  <si>
    <t>1036.48</t>
  </si>
  <si>
    <t>1036.79</t>
  </si>
  <si>
    <t>1037.10</t>
  </si>
  <si>
    <t>1037.41</t>
  </si>
  <si>
    <t>1037.72</t>
  </si>
  <si>
    <t>1038.03</t>
  </si>
  <si>
    <t>1038.34</t>
  </si>
  <si>
    <t>1038.64</t>
  </si>
  <si>
    <t>1038.95</t>
  </si>
  <si>
    <t>1039.25</t>
  </si>
  <si>
    <t>1039.55</t>
  </si>
  <si>
    <t>1039.85</t>
  </si>
  <si>
    <t>1040.15</t>
  </si>
  <si>
    <t>1040.44</t>
  </si>
  <si>
    <t>1040.73</t>
  </si>
  <si>
    <t>1041.02</t>
  </si>
  <si>
    <t>1041.31</t>
  </si>
  <si>
    <t>1041.59</t>
  </si>
  <si>
    <t>1041.86</t>
  </si>
  <si>
    <t>1042.14</t>
  </si>
  <si>
    <t>1042.41</t>
  </si>
  <si>
    <t>1042.67</t>
  </si>
  <si>
    <t>1042.94</t>
  </si>
  <si>
    <t>1043.19</t>
  </si>
  <si>
    <t>1043.45</t>
  </si>
  <si>
    <t>1043.69</t>
  </si>
  <si>
    <t>1043.94</t>
  </si>
  <si>
    <t>1044.17</t>
  </si>
  <si>
    <t>1044.41</t>
  </si>
  <si>
    <t>1044.63</t>
  </si>
  <si>
    <t>36.88</t>
  </si>
  <si>
    <t>1044.86</t>
  </si>
  <si>
    <t>1045.07</t>
  </si>
  <si>
    <t>1045.29</t>
  </si>
  <si>
    <t>1045.49</t>
  </si>
  <si>
    <t>1045.69</t>
  </si>
  <si>
    <t>1045.89</t>
  </si>
  <si>
    <t>1046.09</t>
  </si>
  <si>
    <t>1046.29</t>
  </si>
  <si>
    <t>1046.47</t>
  </si>
  <si>
    <t>1046.66</t>
  </si>
  <si>
    <t>1046.83</t>
  </si>
  <si>
    <t>1047.01</t>
  </si>
  <si>
    <t>1047.18</t>
  </si>
  <si>
    <t>1047.35</t>
  </si>
  <si>
    <t>1047.52</t>
  </si>
  <si>
    <t>1047.69</t>
  </si>
  <si>
    <t>1047.85</t>
  </si>
  <si>
    <t>1048.01</t>
  </si>
  <si>
    <t>1048.16</t>
  </si>
  <si>
    <t>1048.31</t>
  </si>
  <si>
    <t>1048.46</t>
  </si>
  <si>
    <t>1048.62</t>
  </si>
  <si>
    <t>1048.77</t>
  </si>
  <si>
    <t>1048.92</t>
  </si>
  <si>
    <t>1049.07</t>
  </si>
  <si>
    <t>1049.22</t>
  </si>
  <si>
    <t>1049.37</t>
  </si>
  <si>
    <t>1049.51</t>
  </si>
  <si>
    <t>1049.66</t>
  </si>
  <si>
    <t>1049.80</t>
  </si>
  <si>
    <t>1049.95</t>
  </si>
  <si>
    <t>1050.09</t>
  </si>
  <si>
    <t>1050.23</t>
  </si>
  <si>
    <t>1050.37</t>
  </si>
  <si>
    <t>1050.51</t>
  </si>
  <si>
    <t>1050.64</t>
  </si>
  <si>
    <t>1050.77</t>
  </si>
  <si>
    <t>1050.90</t>
  </si>
  <si>
    <t>1051.03</t>
  </si>
  <si>
    <t>1051.17</t>
  </si>
  <si>
    <t>1051.30</t>
  </si>
  <si>
    <t>1051.43</t>
  </si>
  <si>
    <t>1051.57</t>
  </si>
  <si>
    <t>1051.71</t>
  </si>
  <si>
    <t>1051.85</t>
  </si>
  <si>
    <t>1052.00</t>
  </si>
  <si>
    <t>1052.16</t>
  </si>
  <si>
    <t>1052.31</t>
  </si>
  <si>
    <t>1052.47</t>
  </si>
  <si>
    <t>1052.63</t>
  </si>
  <si>
    <t>1052.79</t>
  </si>
  <si>
    <t>1052.94</t>
  </si>
  <si>
    <t>1053.10</t>
  </si>
  <si>
    <t>1053.25</t>
  </si>
  <si>
    <t>1053.41</t>
  </si>
  <si>
    <t>1053.57</t>
  </si>
  <si>
    <t>1053.72</t>
  </si>
  <si>
    <t>1053.88</t>
  </si>
  <si>
    <t>1054.04</t>
  </si>
  <si>
    <t>1054.20</t>
  </si>
  <si>
    <t>1054.36</t>
  </si>
  <si>
    <t>1054.53</t>
  </si>
  <si>
    <t>1054.70</t>
  </si>
  <si>
    <t>1054.87</t>
  </si>
  <si>
    <t>1055.04</t>
  </si>
  <si>
    <t>1055.22</t>
  </si>
  <si>
    <t>1055.40</t>
  </si>
  <si>
    <t>1055.58</t>
  </si>
  <si>
    <t>1055.77</t>
  </si>
  <si>
    <t>1055.97</t>
  </si>
  <si>
    <t>1056.17</t>
  </si>
  <si>
    <t>1056.38</t>
  </si>
  <si>
    <t>1056.58</t>
  </si>
  <si>
    <t>1056.80</t>
  </si>
  <si>
    <t>1057.02</t>
  </si>
  <si>
    <t>1057.24</t>
  </si>
  <si>
    <t>1057.47</t>
  </si>
  <si>
    <t>1057.70</t>
  </si>
  <si>
    <t>1057.94</t>
  </si>
  <si>
    <t>1058.18</t>
  </si>
  <si>
    <t>1058.42</t>
  </si>
  <si>
    <t>1058.67</t>
  </si>
  <si>
    <t>1058.91</t>
  </si>
  <si>
    <t>17.64</t>
  </si>
  <si>
    <t>1059.16</t>
  </si>
  <si>
    <t>1059.40</t>
  </si>
  <si>
    <t>1059.65</t>
  </si>
  <si>
    <t>1059.90</t>
  </si>
  <si>
    <t>1060.15</t>
  </si>
  <si>
    <t>1060.41</t>
  </si>
  <si>
    <t>1060.67</t>
  </si>
  <si>
    <t>1060.93</t>
  </si>
  <si>
    <t>1061.19</t>
  </si>
  <si>
    <t>1061.47</t>
  </si>
  <si>
    <t>33.03</t>
  </si>
  <si>
    <t>1061.74</t>
  </si>
  <si>
    <t>1062.02</t>
  </si>
  <si>
    <t>38.63</t>
  </si>
  <si>
    <t>1062.31</t>
  </si>
  <si>
    <t>1062.60</t>
  </si>
  <si>
    <t>1062.89</t>
  </si>
  <si>
    <t>1063.19</t>
  </si>
  <si>
    <t>1063.50</t>
  </si>
  <si>
    <t>1063.81</t>
  </si>
  <si>
    <t>1064.12</t>
  </si>
  <si>
    <t>1064.43</t>
  </si>
  <si>
    <t>1064.75</t>
  </si>
  <si>
    <t>1065.08</t>
  </si>
  <si>
    <t>1065.41</t>
  </si>
  <si>
    <t>1065.74</t>
  </si>
  <si>
    <t>1066.08</t>
  </si>
  <si>
    <t>307.25</t>
  </si>
  <si>
    <t>1066.43</t>
  </si>
  <si>
    <t>25.28</t>
  </si>
  <si>
    <t>1066.78</t>
  </si>
  <si>
    <t>1067.13</t>
  </si>
  <si>
    <t>1067.49</t>
  </si>
  <si>
    <t>1067.85</t>
  </si>
  <si>
    <t>1068.22</t>
  </si>
  <si>
    <t>1068.60</t>
  </si>
  <si>
    <t>1068.98</t>
  </si>
  <si>
    <t>1069.37</t>
  </si>
  <si>
    <t>1069.76</t>
  </si>
  <si>
    <t>1070.15</t>
  </si>
  <si>
    <t>1070.55</t>
  </si>
  <si>
    <t>1070.95</t>
  </si>
  <si>
    <t>1071.35</t>
  </si>
  <si>
    <t>29.57</t>
  </si>
  <si>
    <t>1071.76</t>
  </si>
  <si>
    <t>1072.17</t>
  </si>
  <si>
    <t>1072.59</t>
  </si>
  <si>
    <t>1073.01</t>
  </si>
  <si>
    <t>1073.43</t>
  </si>
  <si>
    <t>1073.86</t>
  </si>
  <si>
    <t>1074.29</t>
  </si>
  <si>
    <t>1074.73</t>
  </si>
  <si>
    <t>1075.17</t>
  </si>
  <si>
    <t>31.93</t>
  </si>
  <si>
    <t>1075.61</t>
  </si>
  <si>
    <t>1076.06</t>
  </si>
  <si>
    <t>32.53</t>
  </si>
  <si>
    <t>1076.50</t>
  </si>
  <si>
    <t>1076.96</t>
  </si>
  <si>
    <t>1077.42</t>
  </si>
  <si>
    <t>1077.88</t>
  </si>
  <si>
    <t>1078.35</t>
  </si>
  <si>
    <t>34.43</t>
  </si>
  <si>
    <t>1078.82</t>
  </si>
  <si>
    <t>1079.30</t>
  </si>
  <si>
    <t>1079.79</t>
  </si>
  <si>
    <t>35.12</t>
  </si>
  <si>
    <t>1080.27</t>
  </si>
  <si>
    <t>35.39</t>
  </si>
  <si>
    <t>1080.76</t>
  </si>
  <si>
    <t>35.71</t>
  </si>
  <si>
    <t>1081.26</t>
  </si>
  <si>
    <t>1081.76</t>
  </si>
  <si>
    <t>1082.26</t>
  </si>
  <si>
    <t>36.72</t>
  </si>
  <si>
    <t>1082.77</t>
  </si>
  <si>
    <t>37.02</t>
  </si>
  <si>
    <t>1083.28</t>
  </si>
  <si>
    <t>37.38</t>
  </si>
  <si>
    <t>1083.79</t>
  </si>
  <si>
    <t>1084.32</t>
  </si>
  <si>
    <t>38.51</t>
  </si>
  <si>
    <t>1084.85</t>
  </si>
  <si>
    <t>1085.38</t>
  </si>
  <si>
    <t>1085.92</t>
  </si>
  <si>
    <t>38.58</t>
  </si>
  <si>
    <t>1086.46</t>
  </si>
  <si>
    <t>1086.99</t>
  </si>
  <si>
    <t>38.54</t>
  </si>
  <si>
    <t>1087.53</t>
  </si>
  <si>
    <t>1088.06</t>
  </si>
  <si>
    <t>38.47</t>
  </si>
  <si>
    <t>1088.60</t>
  </si>
  <si>
    <t>1089.13</t>
  </si>
  <si>
    <t>1089.66</t>
  </si>
  <si>
    <t>1090.18</t>
  </si>
  <si>
    <t>37.07</t>
  </si>
  <si>
    <t>1090.69</t>
  </si>
  <si>
    <t>1091.21</t>
  </si>
  <si>
    <t>1091.72</t>
  </si>
  <si>
    <t>37.06</t>
  </si>
  <si>
    <t>1092.24</t>
  </si>
  <si>
    <t>1092.75</t>
  </si>
  <si>
    <t>1093.25</t>
  </si>
  <si>
    <t>1093.77</t>
  </si>
  <si>
    <t>1094.30</t>
  </si>
  <si>
    <t>1094.85</t>
  </si>
  <si>
    <t>39.42</t>
  </si>
  <si>
    <t>1095.40</t>
  </si>
  <si>
    <t>38.29</t>
  </si>
  <si>
    <t>1095.94</t>
  </si>
  <si>
    <t>1096.47</t>
  </si>
  <si>
    <t>36.66</t>
  </si>
  <si>
    <t>1096.98</t>
  </si>
  <si>
    <t>36.42</t>
  </si>
  <si>
    <t>1097.48</t>
  </si>
  <si>
    <t>35.93</t>
  </si>
  <si>
    <t>1097.99</t>
  </si>
  <si>
    <t>1098.48</t>
  </si>
  <si>
    <t>1098.97</t>
  </si>
  <si>
    <t>1099.46</t>
  </si>
  <si>
    <t>35.04</t>
  </si>
  <si>
    <t>1099.95</t>
  </si>
  <si>
    <t>1100.44</t>
  </si>
  <si>
    <t>34.53</t>
  </si>
  <si>
    <t>1100.92</t>
  </si>
  <si>
    <t>1101.40</t>
  </si>
  <si>
    <t>1101.87</t>
  </si>
  <si>
    <t>34.41</t>
  </si>
  <si>
    <t>1102.35</t>
  </si>
  <si>
    <t>34.14</t>
  </si>
  <si>
    <t>1102.82</t>
  </si>
  <si>
    <t>1103.30</t>
  </si>
  <si>
    <t>33.47</t>
  </si>
  <si>
    <t>1103.76</t>
  </si>
  <si>
    <t>1104.22</t>
  </si>
  <si>
    <t>1104.68</t>
  </si>
  <si>
    <t>1105.14</t>
  </si>
  <si>
    <t>1105.59</t>
  </si>
  <si>
    <t>1106.04</t>
  </si>
  <si>
    <t>1106.49</t>
  </si>
  <si>
    <t>1106.94</t>
  </si>
  <si>
    <t>1107.37</t>
  </si>
  <si>
    <t>1107.80</t>
  </si>
  <si>
    <t>1108.22</t>
  </si>
  <si>
    <t>1108.63</t>
  </si>
  <si>
    <t>1109.04</t>
  </si>
  <si>
    <t>1109.45</t>
  </si>
  <si>
    <t>1109.86</t>
  </si>
  <si>
    <t>29.23</t>
  </si>
  <si>
    <t>1110.27</t>
  </si>
  <si>
    <t>1110.67</t>
  </si>
  <si>
    <t>1111.08</t>
  </si>
  <si>
    <t>1111.48</t>
  </si>
  <si>
    <t>1111.89</t>
  </si>
  <si>
    <t>1112.29</t>
  </si>
  <si>
    <t>1112.70</t>
  </si>
  <si>
    <t>1113.10</t>
  </si>
  <si>
    <t>1113.51</t>
  </si>
  <si>
    <t>1113.93</t>
  </si>
  <si>
    <t>1114.34</t>
  </si>
  <si>
    <t>1114.75</t>
  </si>
  <si>
    <t>1115.16</t>
  </si>
  <si>
    <t>1115.57</t>
  </si>
  <si>
    <t>1115.98</t>
  </si>
  <si>
    <t>1116.38</t>
  </si>
  <si>
    <t>29.07</t>
  </si>
  <si>
    <t>1116.79</t>
  </si>
  <si>
    <t>1117.19</t>
  </si>
  <si>
    <t>1117.59</t>
  </si>
  <si>
    <t>1117.99</t>
  </si>
  <si>
    <t>1118.39</t>
  </si>
  <si>
    <t>1118.79</t>
  </si>
  <si>
    <t>1119.19</t>
  </si>
  <si>
    <t>1119.59</t>
  </si>
  <si>
    <t>1119.98</t>
  </si>
  <si>
    <t>1120.37</t>
  </si>
  <si>
    <t>1120.76</t>
  </si>
  <si>
    <t>1121.14</t>
  </si>
  <si>
    <t>1121.53</t>
  </si>
  <si>
    <t>1121.91</t>
  </si>
  <si>
    <t>1122.29</t>
  </si>
  <si>
    <t>1122.67</t>
  </si>
  <si>
    <t>1123.06</t>
  </si>
  <si>
    <t>1123.44</t>
  </si>
  <si>
    <t>1123.83</t>
  </si>
  <si>
    <t>1124.22</t>
  </si>
  <si>
    <t>1124.61</t>
  </si>
  <si>
    <t>1124.99</t>
  </si>
  <si>
    <t>1125.38</t>
  </si>
  <si>
    <t>1125.78</t>
  </si>
  <si>
    <t>1126.17</t>
  </si>
  <si>
    <t>1126.56</t>
  </si>
  <si>
    <t>1126.95</t>
  </si>
  <si>
    <t>28.39</t>
  </si>
  <si>
    <t>1127.35</t>
  </si>
  <si>
    <t>1127.74</t>
  </si>
  <si>
    <t>1128.14</t>
  </si>
  <si>
    <t>1128.54</t>
  </si>
  <si>
    <t>1128.94</t>
  </si>
  <si>
    <t>1129.34</t>
  </si>
  <si>
    <t>1129.75</t>
  </si>
  <si>
    <t>1130.16</t>
  </si>
  <si>
    <t>1130.56</t>
  </si>
  <si>
    <t>1130.96</t>
  </si>
  <si>
    <t>1131.35</t>
  </si>
  <si>
    <t>1131.75</t>
  </si>
  <si>
    <t>43.68</t>
  </si>
  <si>
    <t>1132.15</t>
  </si>
  <si>
    <t>1132.55</t>
  </si>
  <si>
    <t>1132.94</t>
  </si>
  <si>
    <t>1133.33</t>
  </si>
  <si>
    <t>1133.73</t>
  </si>
  <si>
    <t>37.14</t>
  </si>
  <si>
    <t>1134.13</t>
  </si>
  <si>
    <t>1134.53</t>
  </si>
  <si>
    <t>1134.93</t>
  </si>
  <si>
    <t>28.94</t>
  </si>
  <si>
    <t>1135.33</t>
  </si>
  <si>
    <t>1135.73</t>
  </si>
  <si>
    <t>1136.14</t>
  </si>
  <si>
    <t>1136.54</t>
  </si>
  <si>
    <t>28.68</t>
  </si>
  <si>
    <t>1136.94</t>
  </si>
  <si>
    <t>1137.34</t>
  </si>
  <si>
    <t>1137.74</t>
  </si>
  <si>
    <t>1138.14</t>
  </si>
  <si>
    <t>1138.57</t>
  </si>
  <si>
    <t>1139.04</t>
  </si>
  <si>
    <t>1139.54</t>
  </si>
  <si>
    <t>35.43</t>
  </si>
  <si>
    <t>1140.04</t>
  </si>
  <si>
    <t>-1.30</t>
  </si>
  <si>
    <t>1140.51</t>
  </si>
  <si>
    <t>-1.29</t>
  </si>
  <si>
    <t>-1.50</t>
  </si>
  <si>
    <t>1140.96</t>
  </si>
  <si>
    <t>1141.37</t>
  </si>
  <si>
    <t>1141.76</t>
  </si>
  <si>
    <t>1142.14</t>
  </si>
  <si>
    <t>1142.52</t>
  </si>
  <si>
    <t>1142.90</t>
  </si>
  <si>
    <t>1143.27</t>
  </si>
  <si>
    <t>1143.63</t>
  </si>
  <si>
    <t>1144.00</t>
  </si>
  <si>
    <t>1144.36</t>
  </si>
  <si>
    <t>1144.71</t>
  </si>
  <si>
    <t>1145.05</t>
  </si>
  <si>
    <t>25.07</t>
  </si>
  <si>
    <t>1145.39</t>
  </si>
  <si>
    <t>285.00</t>
  </si>
  <si>
    <t>1145.74</t>
  </si>
  <si>
    <t>1146.09</t>
  </si>
  <si>
    <t>1146.44</t>
  </si>
  <si>
    <t>1146.78</t>
  </si>
  <si>
    <t>1147.11</t>
  </si>
  <si>
    <t>1147.45</t>
  </si>
  <si>
    <t>1147.79</t>
  </si>
  <si>
    <t>1148.12</t>
  </si>
  <si>
    <t>1148.44</t>
  </si>
  <si>
    <t>1148.77</t>
  </si>
  <si>
    <t>1149.11</t>
  </si>
  <si>
    <t>1149.45</t>
  </si>
  <si>
    <t>1149.81</t>
  </si>
  <si>
    <t>1150.16</t>
  </si>
  <si>
    <t>1150.50</t>
  </si>
  <si>
    <t>1150.84</t>
  </si>
  <si>
    <t>1151.18</t>
  </si>
  <si>
    <t>1151.53</t>
  </si>
  <si>
    <t>1151.87</t>
  </si>
  <si>
    <t>1152.20</t>
  </si>
  <si>
    <t>1152.53</t>
  </si>
  <si>
    <t>1152.85</t>
  </si>
  <si>
    <t>1153.17</t>
  </si>
  <si>
    <t>1153.49</t>
  </si>
  <si>
    <t>1153.80</t>
  </si>
  <si>
    <t>1154.11</t>
  </si>
  <si>
    <t>1154.41</t>
  </si>
  <si>
    <t>1154.71</t>
  </si>
  <si>
    <t>1155.00</t>
  </si>
  <si>
    <t>1155.29</t>
  </si>
  <si>
    <t>1155.57</t>
  </si>
  <si>
    <t>1155.85</t>
  </si>
  <si>
    <t>1156.13</t>
  </si>
  <si>
    <t>1156.39</t>
  </si>
  <si>
    <t>1156.64</t>
  </si>
  <si>
    <t>1156.88</t>
  </si>
  <si>
    <t>1157.13</t>
  </si>
  <si>
    <t>1157.36</t>
  </si>
  <si>
    <t>1157.59</t>
  </si>
  <si>
    <t>1157.82</t>
  </si>
  <si>
    <t>1158.04</t>
  </si>
  <si>
    <t>1158.26</t>
  </si>
  <si>
    <t>1158.47</t>
  </si>
  <si>
    <t>1158.68</t>
  </si>
  <si>
    <t>1158.89</t>
  </si>
  <si>
    <t>1159.09</t>
  </si>
  <si>
    <t>1159.28</t>
  </si>
  <si>
    <t>1159.48</t>
  </si>
  <si>
    <t>1159.68</t>
  </si>
  <si>
    <t>1159.87</t>
  </si>
  <si>
    <t>1160.06</t>
  </si>
  <si>
    <t>1160.24</t>
  </si>
  <si>
    <t>1160.41</t>
  </si>
  <si>
    <t>1160.58</t>
  </si>
  <si>
    <t>1160.75</t>
  </si>
  <si>
    <t>1160.92</t>
  </si>
  <si>
    <t>1161.09</t>
  </si>
  <si>
    <t>1161.26</t>
  </si>
  <si>
    <t>1161.42</t>
  </si>
  <si>
    <t>1161.58</t>
  </si>
  <si>
    <t>1161.75</t>
  </si>
  <si>
    <t>1161.91</t>
  </si>
  <si>
    <t>1162.07</t>
  </si>
  <si>
    <t>1162.22</t>
  </si>
  <si>
    <t>1162.38</t>
  </si>
  <si>
    <t>1162.52</t>
  </si>
  <si>
    <t>1162.67</t>
  </si>
  <si>
    <t>1162.81</t>
  </si>
  <si>
    <t>1162.95</t>
  </si>
  <si>
    <t>1163.09</t>
  </si>
  <si>
    <t>1163.23</t>
  </si>
  <si>
    <t>1163.36</t>
  </si>
  <si>
    <t>1163.50</t>
  </si>
  <si>
    <t>1163.63</t>
  </si>
  <si>
    <t>1163.76</t>
  </si>
  <si>
    <t>1163.89</t>
  </si>
  <si>
    <t>1164.03</t>
  </si>
  <si>
    <t>1164.15</t>
  </si>
  <si>
    <t>1164.28</t>
  </si>
  <si>
    <t>1164.39</t>
  </si>
  <si>
    <t>1164.51</t>
  </si>
  <si>
    <t>1164.63</t>
  </si>
  <si>
    <t>1164.75</t>
  </si>
  <si>
    <t>1164.87</t>
  </si>
  <si>
    <t>1164.99</t>
  </si>
  <si>
    <t>1165.12</t>
  </si>
  <si>
    <t>1165.24</t>
  </si>
  <si>
    <t>1165.36</t>
  </si>
  <si>
    <t>1165.47</t>
  </si>
  <si>
    <t>1165.58</t>
  </si>
  <si>
    <t>1165.69</t>
  </si>
  <si>
    <t>1165.79</t>
  </si>
  <si>
    <t>1165.89</t>
  </si>
  <si>
    <t>1166.00</t>
  </si>
  <si>
    <t>1166.10</t>
  </si>
  <si>
    <t>1166.19</t>
  </si>
  <si>
    <t>1166.28</t>
  </si>
  <si>
    <t>1166.37</t>
  </si>
  <si>
    <t>1166.47</t>
  </si>
  <si>
    <t>1166.56</t>
  </si>
  <si>
    <t>1166.65</t>
  </si>
  <si>
    <t>1166.74</t>
  </si>
  <si>
    <t>1166.82</t>
  </si>
  <si>
    <t>1166.90</t>
  </si>
  <si>
    <t>1166.98</t>
  </si>
  <si>
    <t>1167.05</t>
  </si>
  <si>
    <t>1167.12</t>
  </si>
  <si>
    <t>1167.18</t>
  </si>
  <si>
    <t>1167.23</t>
  </si>
  <si>
    <t>1167.29</t>
  </si>
  <si>
    <t>1167.36</t>
  </si>
  <si>
    <t>1167.43</t>
  </si>
  <si>
    <t>1167.51</t>
  </si>
  <si>
    <t>1167.60</t>
  </si>
  <si>
    <t>1167.70</t>
  </si>
  <si>
    <t>1167.80</t>
  </si>
  <si>
    <t>1167.90</t>
  </si>
  <si>
    <t>1168.01</t>
  </si>
  <si>
    <t>1168.12</t>
  </si>
  <si>
    <t>1168.23</t>
  </si>
  <si>
    <t>1168.34</t>
  </si>
  <si>
    <t>1168.44</t>
  </si>
  <si>
    <t>1168.55</t>
  </si>
  <si>
    <t>1168.66</t>
  </si>
  <si>
    <t>1168.79</t>
  </si>
  <si>
    <t>1168.92</t>
  </si>
  <si>
    <t>1169.05</t>
  </si>
  <si>
    <t>1169.19</t>
  </si>
  <si>
    <t>1169.34</t>
  </si>
  <si>
    <t>1169.48</t>
  </si>
  <si>
    <t>1169.63</t>
  </si>
  <si>
    <t>1169.78</t>
  </si>
  <si>
    <t>1169.94</t>
  </si>
  <si>
    <t>1170.10</t>
  </si>
  <si>
    <t>1170.25</t>
  </si>
  <si>
    <t>1170.41</t>
  </si>
  <si>
    <t>1170.56</t>
  </si>
  <si>
    <t>1170.72</t>
  </si>
  <si>
    <t>1170.88</t>
  </si>
  <si>
    <t>1171.06</t>
  </si>
  <si>
    <t>1171.23</t>
  </si>
  <si>
    <t>1171.40</t>
  </si>
  <si>
    <t>1171.56</t>
  </si>
  <si>
    <t>1171.71</t>
  </si>
  <si>
    <t>1171.86</t>
  </si>
  <si>
    <t>1172.01</t>
  </si>
  <si>
    <t>1172.18</t>
  </si>
  <si>
    <t>1172.36</t>
  </si>
  <si>
    <t>1172.55</t>
  </si>
  <si>
    <t>1172.74</t>
  </si>
  <si>
    <t>1172.94</t>
  </si>
  <si>
    <t>1173.15</t>
  </si>
  <si>
    <t>1173.36</t>
  </si>
  <si>
    <t>1173.57</t>
  </si>
  <si>
    <t>1173.78</t>
  </si>
  <si>
    <t>39.38</t>
  </si>
  <si>
    <t>1174.00</t>
  </si>
  <si>
    <t>1174.23</t>
  </si>
  <si>
    <t>39.09</t>
  </si>
  <si>
    <t>1174.46</t>
  </si>
  <si>
    <t>1174.68</t>
  </si>
  <si>
    <t>1174.90</t>
  </si>
  <si>
    <t>1175.12</t>
  </si>
  <si>
    <t>1175.34</t>
  </si>
  <si>
    <t>1175.57</t>
  </si>
  <si>
    <t>1175.80</t>
  </si>
  <si>
    <t>1176.03</t>
  </si>
  <si>
    <t>1176.27</t>
  </si>
  <si>
    <t>1176.50</t>
  </si>
  <si>
    <t>1176.74</t>
  </si>
  <si>
    <t>1176.99</t>
  </si>
  <si>
    <t>1177.24</t>
  </si>
  <si>
    <t>1177.49</t>
  </si>
  <si>
    <t>1177.75</t>
  </si>
  <si>
    <t>247.25</t>
  </si>
  <si>
    <t>1178.01</t>
  </si>
  <si>
    <t>247.30</t>
  </si>
  <si>
    <t>1178.27</t>
  </si>
  <si>
    <t>1178.53</t>
  </si>
  <si>
    <t>1178.79</t>
  </si>
  <si>
    <t>247.45</t>
  </si>
  <si>
    <t>1179.06</t>
  </si>
  <si>
    <t>247.50</t>
  </si>
  <si>
    <t>1179.33</t>
  </si>
  <si>
    <t>247.55</t>
  </si>
  <si>
    <t>1179.60</t>
  </si>
  <si>
    <t>247.60</t>
  </si>
  <si>
    <t>1179.86</t>
  </si>
  <si>
    <t>247.65</t>
  </si>
  <si>
    <t>1180.13</t>
  </si>
  <si>
    <t>247.70</t>
  </si>
  <si>
    <t>1180.41</t>
  </si>
  <si>
    <t>247.75</t>
  </si>
  <si>
    <t>1180.69</t>
  </si>
  <si>
    <t>247.80</t>
  </si>
  <si>
    <t>1180.98</t>
  </si>
  <si>
    <t>247.85</t>
  </si>
  <si>
    <t>1181.27</t>
  </si>
  <si>
    <t>349.65</t>
  </si>
  <si>
    <t>247.90</t>
  </si>
  <si>
    <t>1181.56</t>
  </si>
  <si>
    <t>1181.86</t>
  </si>
  <si>
    <t>248.00</t>
  </si>
  <si>
    <t>1182.15</t>
  </si>
  <si>
    <t>248.05</t>
  </si>
  <si>
    <t>1182.44</t>
  </si>
  <si>
    <t>248.10</t>
  </si>
  <si>
    <t>1182.75</t>
  </si>
  <si>
    <t>248.15</t>
  </si>
  <si>
    <t>1183.06</t>
  </si>
  <si>
    <t>1183.38</t>
  </si>
  <si>
    <t>248.25</t>
  </si>
  <si>
    <t>1183.69</t>
  </si>
  <si>
    <t>248.30</t>
  </si>
  <si>
    <t>1183.99</t>
  </si>
  <si>
    <t>248.35</t>
  </si>
  <si>
    <t>1184.30</t>
  </si>
  <si>
    <t>248.40</t>
  </si>
  <si>
    <t>1184.63</t>
  </si>
  <si>
    <t>248.45</t>
  </si>
  <si>
    <t>1184.97</t>
  </si>
  <si>
    <t>248.50</t>
  </si>
  <si>
    <t>1185.31</t>
  </si>
  <si>
    <t>248.55</t>
  </si>
  <si>
    <t>1185.64</t>
  </si>
  <si>
    <t>1185.98</t>
  </si>
  <si>
    <t>248.65</t>
  </si>
  <si>
    <t>1186.32</t>
  </si>
  <si>
    <t>248.70</t>
  </si>
  <si>
    <t>1186.65</t>
  </si>
  <si>
    <t>248.75</t>
  </si>
  <si>
    <t>1186.98</t>
  </si>
  <si>
    <t>261.70</t>
  </si>
  <si>
    <t>248.80</t>
  </si>
  <si>
    <t>1187.30</t>
  </si>
  <si>
    <t>248.85</t>
  </si>
  <si>
    <t>1187.61</t>
  </si>
  <si>
    <t>248.90</t>
  </si>
  <si>
    <t>1187.95</t>
  </si>
  <si>
    <t>248.95</t>
  </si>
  <si>
    <t>1188.30</t>
  </si>
  <si>
    <t>1188.63</t>
  </si>
  <si>
    <t>347.95</t>
  </si>
  <si>
    <t>249.05</t>
  </si>
  <si>
    <t>1188.96</t>
  </si>
  <si>
    <t>249.10</t>
  </si>
  <si>
    <t>1189.30</t>
  </si>
  <si>
    <t>1189.64</t>
  </si>
  <si>
    <t>249.20</t>
  </si>
  <si>
    <t>1189.99</t>
  </si>
  <si>
    <t>249.25</t>
  </si>
  <si>
    <t>1190.36</t>
  </si>
  <si>
    <t>249.30</t>
  </si>
  <si>
    <t>1190.73</t>
  </si>
  <si>
    <t>249.35</t>
  </si>
  <si>
    <t>1191.10</t>
  </si>
  <si>
    <t>249.40</t>
  </si>
  <si>
    <t>1191.48</t>
  </si>
  <si>
    <t>249.45</t>
  </si>
  <si>
    <t>1191.86</t>
  </si>
  <si>
    <t>249.50</t>
  </si>
  <si>
    <t>1192.21</t>
  </si>
  <si>
    <t>249.55</t>
  </si>
  <si>
    <t>1192.56</t>
  </si>
  <si>
    <t>249.60</t>
  </si>
  <si>
    <t>1192.92</t>
  </si>
  <si>
    <t>249.65</t>
  </si>
  <si>
    <t>1193.29</t>
  </si>
  <si>
    <t>249.70</t>
  </si>
  <si>
    <t>1193.67</t>
  </si>
  <si>
    <t>1194.05</t>
  </si>
  <si>
    <t>249.80</t>
  </si>
  <si>
    <t>1194.43</t>
  </si>
  <si>
    <t>249.85</t>
  </si>
  <si>
    <t>1194.82</t>
  </si>
  <si>
    <t>28.46</t>
  </si>
  <si>
    <t>1195.21</t>
  </si>
  <si>
    <t>249.95</t>
  </si>
  <si>
    <t>1195.61</t>
  </si>
  <si>
    <t>250.00</t>
  </si>
  <si>
    <t>1196.01</t>
  </si>
  <si>
    <t>250.05</t>
  </si>
  <si>
    <t>1196.42</t>
  </si>
  <si>
    <t>250.10</t>
  </si>
  <si>
    <t>1196.84</t>
  </si>
  <si>
    <t>31.03</t>
  </si>
  <si>
    <t>1197.27</t>
  </si>
  <si>
    <t>250.20</t>
  </si>
  <si>
    <t>1197.71</t>
  </si>
  <si>
    <t>250.25</t>
  </si>
  <si>
    <t>1198.14</t>
  </si>
  <si>
    <t>31.67</t>
  </si>
  <si>
    <t>250.30</t>
  </si>
  <si>
    <t>1198.58</t>
  </si>
  <si>
    <t>250.35</t>
  </si>
  <si>
    <t>1199.02</t>
  </si>
  <si>
    <t>250.40</t>
  </si>
  <si>
    <t>1199.46</t>
  </si>
  <si>
    <t>250.45</t>
  </si>
  <si>
    <t>1199.89</t>
  </si>
  <si>
    <t>30.74</t>
  </si>
  <si>
    <t>250.50</t>
  </si>
  <si>
    <t>1200.32</t>
  </si>
  <si>
    <t>250.55</t>
  </si>
  <si>
    <t>1200.74</t>
  </si>
  <si>
    <t>378.10</t>
  </si>
  <si>
    <t>1201.18</t>
  </si>
  <si>
    <t>250.65</t>
  </si>
  <si>
    <t>1201.62</t>
  </si>
  <si>
    <t>250.70</t>
  </si>
  <si>
    <t>1202.05</t>
  </si>
  <si>
    <t>250.75</t>
  </si>
  <si>
    <t>1202.49</t>
  </si>
  <si>
    <t>250.80</t>
  </si>
  <si>
    <t>1202.92</t>
  </si>
  <si>
    <t>250.85</t>
  </si>
  <si>
    <t>1203.35</t>
  </si>
  <si>
    <t>250.90</t>
  </si>
  <si>
    <t>1203.78</t>
  </si>
  <si>
    <t>31.36</t>
  </si>
  <si>
    <t>1204.21</t>
  </si>
  <si>
    <t>251.00</t>
  </si>
  <si>
    <t>1204.65</t>
  </si>
  <si>
    <t>251.05</t>
  </si>
  <si>
    <t>1205.09</t>
  </si>
  <si>
    <t>251.10</t>
  </si>
  <si>
    <t>1205.52</t>
  </si>
  <si>
    <t>1205.96</t>
  </si>
  <si>
    <t>1206.40</t>
  </si>
  <si>
    <t>251.25</t>
  </si>
  <si>
    <t>1206.84</t>
  </si>
  <si>
    <t>251.30</t>
  </si>
  <si>
    <t>1207.29</t>
  </si>
  <si>
    <t>251.35</t>
  </si>
  <si>
    <t>1207.73</t>
  </si>
  <si>
    <t>251.40</t>
  </si>
  <si>
    <t>1208.18</t>
  </si>
  <si>
    <t>32.66</t>
  </si>
  <si>
    <t>251.45</t>
  </si>
  <si>
    <t>1208.63</t>
  </si>
  <si>
    <t>251.50</t>
  </si>
  <si>
    <t>1209.09</t>
  </si>
  <si>
    <t>32.88</t>
  </si>
  <si>
    <t>1209.54</t>
  </si>
  <si>
    <t>251.60</t>
  </si>
  <si>
    <t>1210.00</t>
  </si>
  <si>
    <t>33.06</t>
  </si>
  <si>
    <t>251.65</t>
  </si>
  <si>
    <t>1210.46</t>
  </si>
  <si>
    <t>251.70</t>
  </si>
  <si>
    <t>1210.92</t>
  </si>
  <si>
    <t>251.75</t>
  </si>
  <si>
    <t>1211.38</t>
  </si>
  <si>
    <t>1211.84</t>
  </si>
  <si>
    <t>251.85</t>
  </si>
  <si>
    <t>1212.31</t>
  </si>
  <si>
    <t>33.66</t>
  </si>
  <si>
    <t>251.90</t>
  </si>
  <si>
    <t>1212.78</t>
  </si>
  <si>
    <t>251.95</t>
  </si>
  <si>
    <t>1213.24</t>
  </si>
  <si>
    <t>252.00</t>
  </si>
  <si>
    <t>1213.71</t>
  </si>
  <si>
    <t>33.78</t>
  </si>
  <si>
    <t>252.05</t>
  </si>
  <si>
    <t>1214.18</t>
  </si>
  <si>
    <t>252.10</t>
  </si>
  <si>
    <t>1214.65</t>
  </si>
  <si>
    <t>252.15</t>
  </si>
  <si>
    <t>1215.12</t>
  </si>
  <si>
    <t>34.04</t>
  </si>
  <si>
    <t>1215.59</t>
  </si>
  <si>
    <t>34.13</t>
  </si>
  <si>
    <t>252.25</t>
  </si>
  <si>
    <t>1216.07</t>
  </si>
  <si>
    <t>252.30</t>
  </si>
  <si>
    <t>1216.54</t>
  </si>
  <si>
    <t>252.35</t>
  </si>
  <si>
    <t>1217.02</t>
  </si>
  <si>
    <t>252.40</t>
  </si>
  <si>
    <t>1217.49</t>
  </si>
  <si>
    <t>34.19</t>
  </si>
  <si>
    <t>252.45</t>
  </si>
  <si>
    <t>1217.97</t>
  </si>
  <si>
    <t>252.50</t>
  </si>
  <si>
    <t>1218.44</t>
  </si>
  <si>
    <t>252.55</t>
  </si>
  <si>
    <t>1218.92</t>
  </si>
  <si>
    <t>252.60</t>
  </si>
  <si>
    <t>1219.39</t>
  </si>
  <si>
    <t>252.65</t>
  </si>
  <si>
    <t>1219.87</t>
  </si>
  <si>
    <t>1220.35</t>
  </si>
  <si>
    <t>34.54</t>
  </si>
  <si>
    <t>252.75</t>
  </si>
  <si>
    <t>1220.83</t>
  </si>
  <si>
    <t>252.80</t>
  </si>
  <si>
    <t>1221.31</t>
  </si>
  <si>
    <t>252.85</t>
  </si>
  <si>
    <t>1221.79</t>
  </si>
  <si>
    <t>1222.28</t>
  </si>
  <si>
    <t>252.95</t>
  </si>
  <si>
    <t>1222.77</t>
  </si>
  <si>
    <t>253.00</t>
  </si>
  <si>
    <t>1223.26</t>
  </si>
  <si>
    <t>253.05</t>
  </si>
  <si>
    <t>1223.75</t>
  </si>
  <si>
    <t>1224.24</t>
  </si>
  <si>
    <t>35.72</t>
  </si>
  <si>
    <t>253.15</t>
  </si>
  <si>
    <t>1224.74</t>
  </si>
  <si>
    <t>1225.23</t>
  </si>
  <si>
    <t>253.25</t>
  </si>
  <si>
    <t>1225.73</t>
  </si>
  <si>
    <t>253.30</t>
  </si>
  <si>
    <t>1226.24</t>
  </si>
  <si>
    <t>253.35</t>
  </si>
  <si>
    <t>1226.74</t>
  </si>
  <si>
    <t>1227.25</t>
  </si>
  <si>
    <t>253.45</t>
  </si>
  <si>
    <t>1227.75</t>
  </si>
  <si>
    <t>253.50</t>
  </si>
  <si>
    <t>1228.26</t>
  </si>
  <si>
    <t>253.55</t>
  </si>
  <si>
    <t>1228.76</t>
  </si>
  <si>
    <t>253.60</t>
  </si>
  <si>
    <t>1229.26</t>
  </si>
  <si>
    <t>253.65</t>
  </si>
  <si>
    <t>1229.76</t>
  </si>
  <si>
    <t>36.47</t>
  </si>
  <si>
    <t>253.70</t>
  </si>
  <si>
    <t>1230.27</t>
  </si>
  <si>
    <t>253.75</t>
  </si>
  <si>
    <t>1230.77</t>
  </si>
  <si>
    <t>36.53</t>
  </si>
  <si>
    <t>253.80</t>
  </si>
  <si>
    <t>1231.28</t>
  </si>
  <si>
    <t>253.85</t>
  </si>
  <si>
    <t>1231.79</t>
  </si>
  <si>
    <t>253.90</t>
  </si>
  <si>
    <t>1232.29</t>
  </si>
  <si>
    <t>253.95</t>
  </si>
  <si>
    <t>1232.80</t>
  </si>
  <si>
    <t>254.00</t>
  </si>
  <si>
    <t>1233.30</t>
  </si>
  <si>
    <t>254.05</t>
  </si>
  <si>
    <t>1233.80</t>
  </si>
  <si>
    <t>36.48</t>
  </si>
  <si>
    <t>1234.31</t>
  </si>
  <si>
    <t>254.15</t>
  </si>
  <si>
    <t>1234.82</t>
  </si>
  <si>
    <t>254.20</t>
  </si>
  <si>
    <t>1235.32</t>
  </si>
  <si>
    <t>254.25</t>
  </si>
  <si>
    <t>1235.83</t>
  </si>
  <si>
    <t>36.38</t>
  </si>
  <si>
    <t>254.30</t>
  </si>
  <si>
    <t>1236.33</t>
  </si>
  <si>
    <t>254.35</t>
  </si>
  <si>
    <t>1236.84</t>
  </si>
  <si>
    <t>254.40</t>
  </si>
  <si>
    <t>1237.34</t>
  </si>
  <si>
    <t>254.45</t>
  </si>
  <si>
    <t>1237.85</t>
  </si>
  <si>
    <t>254.50</t>
  </si>
  <si>
    <t>1238.35</t>
  </si>
  <si>
    <t>254.55</t>
  </si>
  <si>
    <t>1238.86</t>
  </si>
  <si>
    <t>254.60</t>
  </si>
  <si>
    <t>1239.37</t>
  </si>
  <si>
    <t>1239.87</t>
  </si>
  <si>
    <t>254.70</t>
  </si>
  <si>
    <t>1240.38</t>
  </si>
  <si>
    <t>36.62</t>
  </si>
  <si>
    <t>254.75</t>
  </si>
  <si>
    <t>1240.89</t>
  </si>
  <si>
    <t>254.80</t>
  </si>
  <si>
    <t>1241.40</t>
  </si>
  <si>
    <t>254.85</t>
  </si>
  <si>
    <t>1241.91</t>
  </si>
  <si>
    <t>1242.42</t>
  </si>
  <si>
    <t>254.95</t>
  </si>
  <si>
    <t>1242.93</t>
  </si>
  <si>
    <t>255.00</t>
  </si>
  <si>
    <t>1243.43</t>
  </si>
  <si>
    <t>1243.94</t>
  </si>
  <si>
    <t>36.74</t>
  </si>
  <si>
    <t>255.10</t>
  </si>
  <si>
    <t>1244.45</t>
  </si>
  <si>
    <t>255.15</t>
  </si>
  <si>
    <t>1244.96</t>
  </si>
  <si>
    <t>255.20</t>
  </si>
  <si>
    <t>1245.47</t>
  </si>
  <si>
    <t>255.25</t>
  </si>
  <si>
    <t>1245.98</t>
  </si>
  <si>
    <t>1246.48</t>
  </si>
  <si>
    <t>255.35</t>
  </si>
  <si>
    <t>1246.99</t>
  </si>
  <si>
    <t>255.40</t>
  </si>
  <si>
    <t>1247.50</t>
  </si>
  <si>
    <t>255.45</t>
  </si>
  <si>
    <t>1248.00</t>
  </si>
  <si>
    <t>255.50</t>
  </si>
  <si>
    <t>1248.51</t>
  </si>
  <si>
    <t>255.55</t>
  </si>
  <si>
    <t>1249.02</t>
  </si>
  <si>
    <t>36.27</t>
  </si>
  <si>
    <t>1249.52</t>
  </si>
  <si>
    <t>255.65</t>
  </si>
  <si>
    <t>1250.03</t>
  </si>
  <si>
    <t>255.70</t>
  </si>
  <si>
    <t>1250.53</t>
  </si>
  <si>
    <t>255.75</t>
  </si>
  <si>
    <t>1251.04</t>
  </si>
  <si>
    <t>255.80</t>
  </si>
  <si>
    <t>1251.55</t>
  </si>
  <si>
    <t>255.85</t>
  </si>
  <si>
    <t>1252.05</t>
  </si>
  <si>
    <t>255.90</t>
  </si>
  <si>
    <t>1252.56</t>
  </si>
  <si>
    <t>255.95</t>
  </si>
  <si>
    <t>1253.06</t>
  </si>
  <si>
    <t>256.00</t>
  </si>
  <si>
    <t>1253.57</t>
  </si>
  <si>
    <t>36.08</t>
  </si>
  <si>
    <t>256.05</t>
  </si>
  <si>
    <t>1254.07</t>
  </si>
  <si>
    <t>35.76</t>
  </si>
  <si>
    <t>1254.57</t>
  </si>
  <si>
    <t>256.15</t>
  </si>
  <si>
    <t>1255.06</t>
  </si>
  <si>
    <t>256.20</t>
  </si>
  <si>
    <t>1255.55</t>
  </si>
  <si>
    <t>256.25</t>
  </si>
  <si>
    <t>1256.03</t>
  </si>
  <si>
    <t>256.30</t>
  </si>
  <si>
    <t>1256.51</t>
  </si>
  <si>
    <t>256.35</t>
  </si>
  <si>
    <t>1256.99</t>
  </si>
  <si>
    <t>33.81</t>
  </si>
  <si>
    <t>256.40</t>
  </si>
  <si>
    <t>1257.46</t>
  </si>
  <si>
    <t>33.63</t>
  </si>
  <si>
    <t>256.45</t>
  </si>
  <si>
    <t>1257.93</t>
  </si>
  <si>
    <t>256.50</t>
  </si>
  <si>
    <t>1258.40</t>
  </si>
  <si>
    <t>1258.86</t>
  </si>
  <si>
    <t>256.60</t>
  </si>
  <si>
    <t>1259.32</t>
  </si>
  <si>
    <t>1259.78</t>
  </si>
  <si>
    <t>256.70</t>
  </si>
  <si>
    <t>1260.23</t>
  </si>
  <si>
    <t>256.75</t>
  </si>
  <si>
    <t>1260.67</t>
  </si>
  <si>
    <t>1261.12</t>
  </si>
  <si>
    <t>31.52</t>
  </si>
  <si>
    <t>256.85</t>
  </si>
  <si>
    <t>1261.56</t>
  </si>
  <si>
    <t>256.90</t>
  </si>
  <si>
    <t>1261.99</t>
  </si>
  <si>
    <t>256.95</t>
  </si>
  <si>
    <t>1262.42</t>
  </si>
  <si>
    <t>257.00</t>
  </si>
  <si>
    <t>1262.85</t>
  </si>
  <si>
    <t>257.05</t>
  </si>
  <si>
    <t>1263.28</t>
  </si>
  <si>
    <t>29.94</t>
  </si>
  <si>
    <t>257.10</t>
  </si>
  <si>
    <t>1263.69</t>
  </si>
  <si>
    <t>257.15</t>
  </si>
  <si>
    <t>1264.11</t>
  </si>
  <si>
    <t>1264.52</t>
  </si>
  <si>
    <t>257.25</t>
  </si>
  <si>
    <t>1264.92</t>
  </si>
  <si>
    <t>257.30</t>
  </si>
  <si>
    <t>1265.32</t>
  </si>
  <si>
    <t>257.35</t>
  </si>
  <si>
    <t>1265.72</t>
  </si>
  <si>
    <t>257.40</t>
  </si>
  <si>
    <t>1266.12</t>
  </si>
  <si>
    <t>257.45</t>
  </si>
  <si>
    <t>1266.51</t>
  </si>
  <si>
    <t>257.50</t>
  </si>
  <si>
    <t>1266.90</t>
  </si>
  <si>
    <t>257.55</t>
  </si>
  <si>
    <t>1267.28</t>
  </si>
  <si>
    <t>257.60</t>
  </si>
  <si>
    <t>1267.66</t>
  </si>
  <si>
    <t>257.65</t>
  </si>
  <si>
    <t>1268.04</t>
  </si>
  <si>
    <t>257.70</t>
  </si>
  <si>
    <t>1268.41</t>
  </si>
  <si>
    <t>1268.79</t>
  </si>
  <si>
    <t>257.80</t>
  </si>
  <si>
    <t>1269.16</t>
  </si>
  <si>
    <t>1269.54</t>
  </si>
  <si>
    <t>257.90</t>
  </si>
  <si>
    <t>1269.91</t>
  </si>
  <si>
    <t>257.95</t>
  </si>
  <si>
    <t>1270.27</t>
  </si>
  <si>
    <t>258.00</t>
  </si>
  <si>
    <t>1270.63</t>
  </si>
  <si>
    <t>1270.99</t>
  </si>
  <si>
    <t>258.10</t>
  </si>
  <si>
    <t>1271.35</t>
  </si>
  <si>
    <t>258.15</t>
  </si>
  <si>
    <t>1271.70</t>
  </si>
  <si>
    <t>258.20</t>
  </si>
  <si>
    <t>1272.05</t>
  </si>
  <si>
    <t>258.25</t>
  </si>
  <si>
    <t>1272.40</t>
  </si>
  <si>
    <t>258.30</t>
  </si>
  <si>
    <t>1272.75</t>
  </si>
  <si>
    <t>258.35</t>
  </si>
  <si>
    <t>1273.09</t>
  </si>
  <si>
    <t>258.40</t>
  </si>
  <si>
    <t>1273.43</t>
  </si>
  <si>
    <t>24.22</t>
  </si>
  <si>
    <t>258.45</t>
  </si>
  <si>
    <t>1273.77</t>
  </si>
  <si>
    <t>258.50</t>
  </si>
  <si>
    <t>1274.10</t>
  </si>
  <si>
    <t>258.55</t>
  </si>
  <si>
    <t>1274.44</t>
  </si>
  <si>
    <t>258.60</t>
  </si>
  <si>
    <t>1274.77</t>
  </si>
  <si>
    <t>258.65</t>
  </si>
  <si>
    <t>1275.11</t>
  </si>
  <si>
    <t>258.70</t>
  </si>
  <si>
    <t>1275.44</t>
  </si>
  <si>
    <t>258.75</t>
  </si>
  <si>
    <t>1275.78</t>
  </si>
  <si>
    <t>258.80</t>
  </si>
  <si>
    <t>1276.11</t>
  </si>
  <si>
    <t>258.85</t>
  </si>
  <si>
    <t>1276.44</t>
  </si>
  <si>
    <t>258.90</t>
  </si>
  <si>
    <t>1276.78</t>
  </si>
  <si>
    <t>258.95</t>
  </si>
  <si>
    <t>1277.11</t>
  </si>
  <si>
    <t>259.00</t>
  </si>
  <si>
    <t>1277.44</t>
  </si>
  <si>
    <t>259.05</t>
  </si>
  <si>
    <t>1277.76</t>
  </si>
  <si>
    <t>259.10</t>
  </si>
  <si>
    <t>1278.09</t>
  </si>
  <si>
    <t>1278.41</t>
  </si>
  <si>
    <t>259.20</t>
  </si>
  <si>
    <t>1278.73</t>
  </si>
  <si>
    <t>259.25</t>
  </si>
  <si>
    <t>1279.06</t>
  </si>
  <si>
    <t>259.30</t>
  </si>
  <si>
    <t>1279.37</t>
  </si>
  <si>
    <t>259.35</t>
  </si>
  <si>
    <t>1279.69</t>
  </si>
  <si>
    <t>259.40</t>
  </si>
  <si>
    <t>1280.01</t>
  </si>
  <si>
    <t>259.45</t>
  </si>
  <si>
    <t>1280.32</t>
  </si>
  <si>
    <t>259.50</t>
  </si>
  <si>
    <t>1280.62</t>
  </si>
  <si>
    <t>1280.93</t>
  </si>
  <si>
    <t>259.60</t>
  </si>
  <si>
    <t>1281.23</t>
  </si>
  <si>
    <t>259.65</t>
  </si>
  <si>
    <t>1281.53</t>
  </si>
  <si>
    <t>259.70</t>
  </si>
  <si>
    <t>1281.83</t>
  </si>
  <si>
    <t>259.75</t>
  </si>
  <si>
    <t>1282.13</t>
  </si>
  <si>
    <t>1282.43</t>
  </si>
  <si>
    <t>259.85</t>
  </si>
  <si>
    <t>1282.72</t>
  </si>
  <si>
    <t>259.90</t>
  </si>
  <si>
    <t>1283.02</t>
  </si>
  <si>
    <t>259.95</t>
  </si>
  <si>
    <t>1283.31</t>
  </si>
  <si>
    <t>260.00</t>
  </si>
  <si>
    <t>1283.60</t>
  </si>
  <si>
    <t>260.05</t>
  </si>
  <si>
    <t>1283.89</t>
  </si>
  <si>
    <t>1284.18</t>
  </si>
  <si>
    <t>260.15</t>
  </si>
  <si>
    <t>1284.47</t>
  </si>
  <si>
    <t>260.20</t>
  </si>
  <si>
    <t>1284.76</t>
  </si>
  <si>
    <t>260.25</t>
  </si>
  <si>
    <t>1285.04</t>
  </si>
  <si>
    <t>260.30</t>
  </si>
  <si>
    <t>1285.32</t>
  </si>
  <si>
    <t>1285.60</t>
  </si>
  <si>
    <t>260.40</t>
  </si>
  <si>
    <t>1285.87</t>
  </si>
  <si>
    <t>260.45</t>
  </si>
  <si>
    <t>1286.14</t>
  </si>
  <si>
    <t>260.50</t>
  </si>
  <si>
    <t>1286.40</t>
  </si>
  <si>
    <t>1286.66</t>
  </si>
  <si>
    <t>1286.91</t>
  </si>
  <si>
    <t>260.65</t>
  </si>
  <si>
    <t>1287.16</t>
  </si>
  <si>
    <t>260.70</t>
  </si>
  <si>
    <t>1287.40</t>
  </si>
  <si>
    <t>260.75</t>
  </si>
  <si>
    <t>1287.64</t>
  </si>
  <si>
    <t>1287.88</t>
  </si>
  <si>
    <t>260.85</t>
  </si>
  <si>
    <t>1288.11</t>
  </si>
  <si>
    <t>260.90</t>
  </si>
  <si>
    <t>1288.33</t>
  </si>
  <si>
    <t>260.95</t>
  </si>
  <si>
    <t>1288.56</t>
  </si>
  <si>
    <t>261.00</t>
  </si>
  <si>
    <t>1288.78</t>
  </si>
  <si>
    <t>261.05</t>
  </si>
  <si>
    <t>1288.99</t>
  </si>
  <si>
    <t>261.10</t>
  </si>
  <si>
    <t>1289.20</t>
  </si>
  <si>
    <t>261.15</t>
  </si>
  <si>
    <t>1289.41</t>
  </si>
  <si>
    <t>261.20</t>
  </si>
  <si>
    <t>1289.63</t>
  </si>
  <si>
    <t>1289.84</t>
  </si>
  <si>
    <t>261.30</t>
  </si>
  <si>
    <t>1290.04</t>
  </si>
  <si>
    <t>261.35</t>
  </si>
  <si>
    <t>1290.24</t>
  </si>
  <si>
    <t>1290.42</t>
  </si>
  <si>
    <t>261.45</t>
  </si>
  <si>
    <t>1290.61</t>
  </si>
  <si>
    <t>261.50</t>
  </si>
  <si>
    <t>1290.79</t>
  </si>
  <si>
    <t>1290.97</t>
  </si>
  <si>
    <t>261.60</t>
  </si>
  <si>
    <t>1291.14</t>
  </si>
  <si>
    <t>261.65</t>
  </si>
  <si>
    <t>1291.30</t>
  </si>
  <si>
    <t>1291.47</t>
  </si>
  <si>
    <t>261.75</t>
  </si>
  <si>
    <t>1291.63</t>
  </si>
  <si>
    <t>261.80</t>
  </si>
  <si>
    <t>1291.79</t>
  </si>
  <si>
    <t>261.85</t>
  </si>
  <si>
    <t>1291.95</t>
  </si>
  <si>
    <t>261.90</t>
  </si>
  <si>
    <t>1292.10</t>
  </si>
  <si>
    <t>1292.24</t>
  </si>
  <si>
    <t>262.00</t>
  </si>
  <si>
    <t>1292.37</t>
  </si>
  <si>
    <t>262.05</t>
  </si>
  <si>
    <t>1292.51</t>
  </si>
  <si>
    <t>262.10</t>
  </si>
  <si>
    <t>1292.65</t>
  </si>
  <si>
    <t>262.15</t>
  </si>
  <si>
    <t>1292.80</t>
  </si>
  <si>
    <t>262.20</t>
  </si>
  <si>
    <t>1292.94</t>
  </si>
  <si>
    <t>1293.08</t>
  </si>
  <si>
    <t>262.30</t>
  </si>
  <si>
    <t>1293.21</t>
  </si>
  <si>
    <t>262.35</t>
  </si>
  <si>
    <t>1293.33</t>
  </si>
  <si>
    <t>262.40</t>
  </si>
  <si>
    <t>1293.45</t>
  </si>
  <si>
    <t>262.45</t>
  </si>
  <si>
    <t>1293.57</t>
  </si>
  <si>
    <t>1293.68</t>
  </si>
  <si>
    <t>262.55</t>
  </si>
  <si>
    <t>1293.81</t>
  </si>
  <si>
    <t>262.60</t>
  </si>
  <si>
    <t>1293.93</t>
  </si>
  <si>
    <t>262.65</t>
  </si>
  <si>
    <t>1294.04</t>
  </si>
  <si>
    <t>1294.16</t>
  </si>
  <si>
    <t>262.75</t>
  </si>
  <si>
    <t>1294.27</t>
  </si>
  <si>
    <t>262.80</t>
  </si>
  <si>
    <t>1294.39</t>
  </si>
  <si>
    <t>262.85</t>
  </si>
  <si>
    <t>1294.51</t>
  </si>
  <si>
    <t>1294.62</t>
  </si>
  <si>
    <t>262.95</t>
  </si>
  <si>
    <t>1294.74</t>
  </si>
  <si>
    <t>263.00</t>
  </si>
  <si>
    <t>1294.85</t>
  </si>
  <si>
    <t>263.05</t>
  </si>
  <si>
    <t>1294.96</t>
  </si>
  <si>
    <t>263.10</t>
  </si>
  <si>
    <t>1295.07</t>
  </si>
  <si>
    <t>263.15</t>
  </si>
  <si>
    <t>1295.20</t>
  </si>
  <si>
    <t>263.20</t>
  </si>
  <si>
    <t>1295.35</t>
  </si>
  <si>
    <t>1295.52</t>
  </si>
  <si>
    <t>-0.94</t>
  </si>
  <si>
    <t>263.30</t>
  </si>
  <si>
    <t>1295.67</t>
  </si>
  <si>
    <t>-1.23</t>
  </si>
  <si>
    <t>1295.80</t>
  </si>
  <si>
    <t>-1.22</t>
  </si>
  <si>
    <t>263.40</t>
  </si>
  <si>
    <t>1295.90</t>
  </si>
  <si>
    <t>263.45</t>
  </si>
  <si>
    <t>1296.00</t>
  </si>
  <si>
    <t>263.50</t>
  </si>
  <si>
    <t>1296.12</t>
  </si>
  <si>
    <t>263.55</t>
  </si>
  <si>
    <t>1296.26</t>
  </si>
  <si>
    <t>263.60</t>
  </si>
  <si>
    <t>1296.40</t>
  </si>
  <si>
    <t>1296.53</t>
  </si>
  <si>
    <t>1296.68</t>
  </si>
  <si>
    <t>263.75</t>
  </si>
  <si>
    <t>1296.82</t>
  </si>
  <si>
    <t>1296.97</t>
  </si>
  <si>
    <t>263.85</t>
  </si>
  <si>
    <t>1297.13</t>
  </si>
  <si>
    <t>1297.29</t>
  </si>
  <si>
    <t>263.95</t>
  </si>
  <si>
    <t>1297.46</t>
  </si>
  <si>
    <t>264.00</t>
  </si>
  <si>
    <t>1297.63</t>
  </si>
  <si>
    <t>264.05</t>
  </si>
  <si>
    <t>1297.80</t>
  </si>
  <si>
    <t>1297.98</t>
  </si>
  <si>
    <t>1298.16</t>
  </si>
  <si>
    <t>264.20</t>
  </si>
  <si>
    <t>1298.35</t>
  </si>
  <si>
    <t>264.25</t>
  </si>
  <si>
    <t>1298.54</t>
  </si>
  <si>
    <t>1298.73</t>
  </si>
  <si>
    <t>1298.93</t>
  </si>
  <si>
    <t>1299.12</t>
  </si>
  <si>
    <t>264.45</t>
  </si>
  <si>
    <t>1299.32</t>
  </si>
  <si>
    <t>1299.52</t>
  </si>
  <si>
    <t>264.55</t>
  </si>
  <si>
    <t>1299.73</t>
  </si>
  <si>
    <t>264.60</t>
  </si>
  <si>
    <t>1299.94</t>
  </si>
  <si>
    <t>264.65</t>
  </si>
  <si>
    <t>1300.15</t>
  </si>
  <si>
    <t>264.70</t>
  </si>
  <si>
    <t>1300.37</t>
  </si>
  <si>
    <t>264.75</t>
  </si>
  <si>
    <t>1300.59</t>
  </si>
  <si>
    <t>264.80</t>
  </si>
  <si>
    <t>1300.82</t>
  </si>
  <si>
    <t>264.85</t>
  </si>
  <si>
    <t>1301.04</t>
  </si>
  <si>
    <t>264.90</t>
  </si>
  <si>
    <t>1301.28</t>
  </si>
  <si>
    <t>264.95</t>
  </si>
  <si>
    <t>1301.51</t>
  </si>
  <si>
    <t>1301.76</t>
  </si>
  <si>
    <t>1302.00</t>
  </si>
  <si>
    <t>265.10</t>
  </si>
  <si>
    <t>1302.25</t>
  </si>
  <si>
    <t>265.15</t>
  </si>
  <si>
    <t>1302.50</t>
  </si>
  <si>
    <t>265.20</t>
  </si>
  <si>
    <t>1302.76</t>
  </si>
  <si>
    <t>265.25</t>
  </si>
  <si>
    <t>1303.03</t>
  </si>
  <si>
    <t>265.30</t>
  </si>
  <si>
    <t>1303.30</t>
  </si>
  <si>
    <t>265.35</t>
  </si>
  <si>
    <t>1303.58</t>
  </si>
  <si>
    <t>265.40</t>
  </si>
  <si>
    <t>1303.86</t>
  </si>
  <si>
    <t>1304.14</t>
  </si>
  <si>
    <t>265.50</t>
  </si>
  <si>
    <t>1304.44</t>
  </si>
  <si>
    <t>265.55</t>
  </si>
  <si>
    <t>1304.74</t>
  </si>
  <si>
    <t>40.74</t>
  </si>
  <si>
    <t>265.60</t>
  </si>
  <si>
    <t>1305.04</t>
  </si>
  <si>
    <t>265.65</t>
  </si>
  <si>
    <t>1305.35</t>
  </si>
  <si>
    <t>265.70</t>
  </si>
  <si>
    <t>1305.67</t>
  </si>
  <si>
    <t>265.75</t>
  </si>
  <si>
    <t>1305.99</t>
  </si>
  <si>
    <t>265.80</t>
  </si>
  <si>
    <t>1306.31</t>
  </si>
  <si>
    <t>265.85</t>
  </si>
  <si>
    <t>1306.64</t>
  </si>
  <si>
    <t>1306.97</t>
  </si>
  <si>
    <t>265.95</t>
  </si>
  <si>
    <t>1307.31</t>
  </si>
  <si>
    <t>266.00</t>
  </si>
  <si>
    <t>1307.65</t>
  </si>
  <si>
    <t>266.05</t>
  </si>
  <si>
    <t>1307.99</t>
  </si>
  <si>
    <t>266.10</t>
  </si>
  <si>
    <t>1308.35</t>
  </si>
  <si>
    <t>266.15</t>
  </si>
  <si>
    <t>1308.70</t>
  </si>
  <si>
    <t>266.20</t>
  </si>
  <si>
    <t>1309.06</t>
  </si>
  <si>
    <t>266.25</t>
  </si>
  <si>
    <t>1309.42</t>
  </si>
  <si>
    <t>266.30</t>
  </si>
  <si>
    <t>1309.78</t>
  </si>
  <si>
    <t>266.35</t>
  </si>
  <si>
    <t>1310.15</t>
  </si>
  <si>
    <t>266.40</t>
  </si>
  <si>
    <t>1310.52</t>
  </si>
  <si>
    <t>266.45</t>
  </si>
  <si>
    <t>1310.89</t>
  </si>
  <si>
    <t>266.50</t>
  </si>
  <si>
    <t>1311.27</t>
  </si>
  <si>
    <t>266.55</t>
  </si>
  <si>
    <t>1311.65</t>
  </si>
  <si>
    <t>266.60</t>
  </si>
  <si>
    <t>1312.04</t>
  </si>
  <si>
    <t>28.49</t>
  </si>
  <si>
    <t>266.65</t>
  </si>
  <si>
    <t>1312.44</t>
  </si>
  <si>
    <t>1312.83</t>
  </si>
  <si>
    <t>266.75</t>
  </si>
  <si>
    <t>1313.24</t>
  </si>
  <si>
    <t>266.80</t>
  </si>
  <si>
    <t>1313.65</t>
  </si>
  <si>
    <t>1314.07</t>
  </si>
  <si>
    <t>266.90</t>
  </si>
  <si>
    <t>1314.49</t>
  </si>
  <si>
    <t>266.95</t>
  </si>
  <si>
    <t>1314.92</t>
  </si>
  <si>
    <t>31.37</t>
  </si>
  <si>
    <t>267.00</t>
  </si>
  <si>
    <t>1315.35</t>
  </si>
  <si>
    <t>267.05</t>
  </si>
  <si>
    <t>1315.79</t>
  </si>
  <si>
    <t>32.08</t>
  </si>
  <si>
    <t>267.10</t>
  </si>
  <si>
    <t>1316.23</t>
  </si>
  <si>
    <t>267.15</t>
  </si>
  <si>
    <t>1316.68</t>
  </si>
  <si>
    <t>33.07</t>
  </si>
  <si>
    <t>267.20</t>
  </si>
  <si>
    <t>1317.14</t>
  </si>
  <si>
    <t>267.25</t>
  </si>
  <si>
    <t>1317.60</t>
  </si>
  <si>
    <t>267.30</t>
  </si>
  <si>
    <t>1318.06</t>
  </si>
  <si>
    <t>1318.53</t>
  </si>
  <si>
    <t>33.93</t>
  </si>
  <si>
    <t>1319.00</t>
  </si>
  <si>
    <t>267.45</t>
  </si>
  <si>
    <t>1319.47</t>
  </si>
  <si>
    <t>332.05</t>
  </si>
  <si>
    <t>267.50</t>
  </si>
  <si>
    <t>1319.94</t>
  </si>
  <si>
    <t>267.55</t>
  </si>
  <si>
    <t>1320.42</t>
  </si>
  <si>
    <t>267.60</t>
  </si>
  <si>
    <t>1320.91</t>
  </si>
  <si>
    <t>35.03</t>
  </si>
  <si>
    <t>267.65</t>
  </si>
  <si>
    <t>1321.39</t>
  </si>
  <si>
    <t>267.70</t>
  </si>
  <si>
    <t>1321.88</t>
  </si>
  <si>
    <t>35.54</t>
  </si>
  <si>
    <t>267.75</t>
  </si>
  <si>
    <t>1322.37</t>
  </si>
  <si>
    <t>35.98</t>
  </si>
  <si>
    <t>267.80</t>
  </si>
  <si>
    <t>1322.87</t>
  </si>
  <si>
    <t>267.85</t>
  </si>
  <si>
    <t>1323.37</t>
  </si>
  <si>
    <t>36.14</t>
  </si>
  <si>
    <t>267.90</t>
  </si>
  <si>
    <t>1323.87</t>
  </si>
  <si>
    <t>267.95</t>
  </si>
  <si>
    <t>1324.37</t>
  </si>
  <si>
    <t>268.00</t>
  </si>
  <si>
    <t>1324.88</t>
  </si>
  <si>
    <t>1325.40</t>
  </si>
  <si>
    <t>268.10</t>
  </si>
  <si>
    <t>1325.91</t>
  </si>
  <si>
    <t>1326.43</t>
  </si>
  <si>
    <t>268.20</t>
  </si>
  <si>
    <t>1326.95</t>
  </si>
  <si>
    <t>37.82</t>
  </si>
  <si>
    <t>268.25</t>
  </si>
  <si>
    <t>1327.47</t>
  </si>
  <si>
    <t>268.30</t>
  </si>
  <si>
    <t>1328.00</t>
  </si>
  <si>
    <t>268.35</t>
  </si>
  <si>
    <t>1328.53</t>
  </si>
  <si>
    <t>268.40</t>
  </si>
  <si>
    <t>1329.07</t>
  </si>
  <si>
    <t>268.45</t>
  </si>
  <si>
    <t>1329.61</t>
  </si>
  <si>
    <t>39.13</t>
  </si>
  <si>
    <t>268.50</t>
  </si>
  <si>
    <t>1330.15</t>
  </si>
  <si>
    <t>-0.84</t>
  </si>
  <si>
    <t>1330.69</t>
  </si>
  <si>
    <t>36.36</t>
  </si>
  <si>
    <t>268.60</t>
  </si>
  <si>
    <t>1331.20</t>
  </si>
  <si>
    <t>268.65</t>
  </si>
  <si>
    <t>1331.71</t>
  </si>
  <si>
    <t>1332.23</t>
  </si>
  <si>
    <t>38.83</t>
  </si>
  <si>
    <t>1332.77</t>
  </si>
  <si>
    <t>39.32</t>
  </si>
  <si>
    <t>268.80</t>
  </si>
  <si>
    <t>1333.31</t>
  </si>
  <si>
    <t>268.85</t>
  </si>
  <si>
    <t>1333.86</t>
  </si>
  <si>
    <t>268.90</t>
  </si>
  <si>
    <t>1334.40</t>
  </si>
  <si>
    <t>268.95</t>
  </si>
  <si>
    <t>1334.95</t>
  </si>
  <si>
    <t>39.62</t>
  </si>
  <si>
    <t>269.00</t>
  </si>
  <si>
    <t>1335.50</t>
  </si>
  <si>
    <t>1336.05</t>
  </si>
  <si>
    <t>269.10</t>
  </si>
  <si>
    <t>1336.60</t>
  </si>
  <si>
    <t>40.23</t>
  </si>
  <si>
    <t>269.15</t>
  </si>
  <si>
    <t>1337.16</t>
  </si>
  <si>
    <t>1337.72</t>
  </si>
  <si>
    <t>40.39</t>
  </si>
  <si>
    <t>269.25</t>
  </si>
  <si>
    <t>1338.28</t>
  </si>
  <si>
    <t>269.30</t>
  </si>
  <si>
    <t>1338.84</t>
  </si>
  <si>
    <t>269.35</t>
  </si>
  <si>
    <t>1339.41</t>
  </si>
  <si>
    <t>269.40</t>
  </si>
  <si>
    <t>1339.98</t>
  </si>
  <si>
    <t>40.56</t>
  </si>
  <si>
    <t>269.45</t>
  </si>
  <si>
    <t>1340.55</t>
  </si>
  <si>
    <t>269.50</t>
  </si>
  <si>
    <t>1341.11</t>
  </si>
  <si>
    <t>269.55</t>
  </si>
  <si>
    <t>1341.67</t>
  </si>
  <si>
    <t>42.12</t>
  </si>
  <si>
    <t>269.60</t>
  </si>
  <si>
    <t>1342.25</t>
  </si>
  <si>
    <t>41.61</t>
  </si>
  <si>
    <t>269.65</t>
  </si>
  <si>
    <t>1342.83</t>
  </si>
  <si>
    <t>1343.40</t>
  </si>
  <si>
    <t>269.75</t>
  </si>
  <si>
    <t>1343.97</t>
  </si>
  <si>
    <t>269.80</t>
  </si>
  <si>
    <t>1344.52</t>
  </si>
  <si>
    <t>1345.08</t>
  </si>
  <si>
    <t>269.90</t>
  </si>
  <si>
    <t>1345.65</t>
  </si>
  <si>
    <t>40.37</t>
  </si>
  <si>
    <t>269.95</t>
  </si>
  <si>
    <t>1346.21</t>
  </si>
  <si>
    <t>40.01</t>
  </si>
  <si>
    <t>270.00</t>
  </si>
  <si>
    <t>1346.77</t>
  </si>
  <si>
    <t>39.59</t>
  </si>
  <si>
    <t>270.05</t>
  </si>
  <si>
    <t>1347.32</t>
  </si>
  <si>
    <t>39.33</t>
  </si>
  <si>
    <t>270.10</t>
  </si>
  <si>
    <t>1347.87</t>
  </si>
  <si>
    <t>270.15</t>
  </si>
  <si>
    <t>1348.42</t>
  </si>
  <si>
    <t>270.20</t>
  </si>
  <si>
    <t>1348.97</t>
  </si>
  <si>
    <t>270.25</t>
  </si>
  <si>
    <t>1349.52</t>
  </si>
  <si>
    <t>270.30</t>
  </si>
  <si>
    <t>1350.07</t>
  </si>
  <si>
    <t>270.35</t>
  </si>
  <si>
    <t>1350.62</t>
  </si>
  <si>
    <t>39.02</t>
  </si>
  <si>
    <t>270.40</t>
  </si>
  <si>
    <t>1351.16</t>
  </si>
  <si>
    <t>1351.70</t>
  </si>
  <si>
    <t>270.50</t>
  </si>
  <si>
    <t>1352.23</t>
  </si>
  <si>
    <t>37.83</t>
  </si>
  <si>
    <t>270.55</t>
  </si>
  <si>
    <t>1352.75</t>
  </si>
  <si>
    <t>270.60</t>
  </si>
  <si>
    <t>1353.28</t>
  </si>
  <si>
    <t>37.72</t>
  </si>
  <si>
    <t>270.65</t>
  </si>
  <si>
    <t>1353.80</t>
  </si>
  <si>
    <t>37.44</t>
  </si>
  <si>
    <t>270.70</t>
  </si>
  <si>
    <t>1354.33</t>
  </si>
  <si>
    <t>37.16</t>
  </si>
  <si>
    <t>270.75</t>
  </si>
  <si>
    <t>1354.84</t>
  </si>
  <si>
    <t>270.80</t>
  </si>
  <si>
    <t>1355.36</t>
  </si>
  <si>
    <t>270.85</t>
  </si>
  <si>
    <t>1355.87</t>
  </si>
  <si>
    <t>270.90</t>
  </si>
  <si>
    <t>1356.37</t>
  </si>
  <si>
    <t>270.95</t>
  </si>
  <si>
    <t>1356.87</t>
  </si>
  <si>
    <t>271.00</t>
  </si>
  <si>
    <t>1357.37</t>
  </si>
  <si>
    <t>271.05</t>
  </si>
  <si>
    <t>1357.87</t>
  </si>
  <si>
    <t>271.10</t>
  </si>
  <si>
    <t>1358.37</t>
  </si>
  <si>
    <t>271.15</t>
  </si>
  <si>
    <t>1358.85</t>
  </si>
  <si>
    <t>34.74</t>
  </si>
  <si>
    <t>271.20</t>
  </si>
  <si>
    <t>1359.34</t>
  </si>
  <si>
    <t>34.58</t>
  </si>
  <si>
    <t>271.25</t>
  </si>
  <si>
    <t>1359.82</t>
  </si>
  <si>
    <t>271.30</t>
  </si>
  <si>
    <t>1360.30</t>
  </si>
  <si>
    <t>271.35</t>
  </si>
  <si>
    <t>1360.77</t>
  </si>
  <si>
    <t>271.40</t>
  </si>
  <si>
    <t>1361.24</t>
  </si>
  <si>
    <t>271.45</t>
  </si>
  <si>
    <t>1361.70</t>
  </si>
  <si>
    <t>271.50</t>
  </si>
  <si>
    <t>1362.17</t>
  </si>
  <si>
    <t>271.55</t>
  </si>
  <si>
    <t>1362.63</t>
  </si>
  <si>
    <t>1363.09</t>
  </si>
  <si>
    <t>271.65</t>
  </si>
  <si>
    <t>1363.55</t>
  </si>
  <si>
    <t>271.70</t>
  </si>
  <si>
    <t>1364.00</t>
  </si>
  <si>
    <t>271.75</t>
  </si>
  <si>
    <t>1364.44</t>
  </si>
  <si>
    <t>32.03</t>
  </si>
  <si>
    <t>271.80</t>
  </si>
  <si>
    <t>1364.89</t>
  </si>
  <si>
    <t>1365.33</t>
  </si>
  <si>
    <t>271.90</t>
  </si>
  <si>
    <t>1365.76</t>
  </si>
  <si>
    <t>271.95</t>
  </si>
  <si>
    <t>1366.20</t>
  </si>
  <si>
    <t>272.00</t>
  </si>
  <si>
    <t>1366.64</t>
  </si>
  <si>
    <t>31.54</t>
  </si>
  <si>
    <t>272.05</t>
  </si>
  <si>
    <t>1367.08</t>
  </si>
  <si>
    <t>272.10</t>
  </si>
  <si>
    <t>1367.52</t>
  </si>
  <si>
    <t>272.15</t>
  </si>
  <si>
    <t>1367.95</t>
  </si>
  <si>
    <t>272.20</t>
  </si>
  <si>
    <t>1368.39</t>
  </si>
  <si>
    <t>272.25</t>
  </si>
  <si>
    <t>1368.82</t>
  </si>
  <si>
    <t>272.30</t>
  </si>
  <si>
    <t>1369.24</t>
  </si>
  <si>
    <t>272.35</t>
  </si>
  <si>
    <t>1369.66</t>
  </si>
  <si>
    <t>272.40</t>
  </si>
  <si>
    <t>1370.07</t>
  </si>
  <si>
    <t>1370.49</t>
  </si>
  <si>
    <t>272.50</t>
  </si>
  <si>
    <t>1370.92</t>
  </si>
  <si>
    <t>272.55</t>
  </si>
  <si>
    <t>1371.33</t>
  </si>
  <si>
    <t>272.60</t>
  </si>
  <si>
    <t>1371.74</t>
  </si>
  <si>
    <t>272.65</t>
  </si>
  <si>
    <t>1372.15</t>
  </si>
  <si>
    <t>272.70</t>
  </si>
  <si>
    <t>1372.56</t>
  </si>
  <si>
    <t>272.75</t>
  </si>
  <si>
    <t>1372.98</t>
  </si>
  <si>
    <t>272.80</t>
  </si>
  <si>
    <t>1373.40</t>
  </si>
  <si>
    <t>30.57</t>
  </si>
  <si>
    <t>272.85</t>
  </si>
  <si>
    <t>1373.82</t>
  </si>
  <si>
    <t>272.90</t>
  </si>
  <si>
    <t>1374.25</t>
  </si>
  <si>
    <t>272.95</t>
  </si>
  <si>
    <t>1374.67</t>
  </si>
  <si>
    <t>1375.09</t>
  </si>
  <si>
    <t>273.05</t>
  </si>
  <si>
    <t>1375.52</t>
  </si>
  <si>
    <t>273.10</t>
  </si>
  <si>
    <t>1375.94</t>
  </si>
  <si>
    <t>1376.37</t>
  </si>
  <si>
    <t>1376.80</t>
  </si>
  <si>
    <t>273.25</t>
  </si>
  <si>
    <t>1377.24</t>
  </si>
  <si>
    <t>273.30</t>
  </si>
  <si>
    <t>1377.67</t>
  </si>
  <si>
    <t>31.08</t>
  </si>
  <si>
    <t>273.35</t>
  </si>
  <si>
    <t>1378.10</t>
  </si>
  <si>
    <t>1378.54</t>
  </si>
  <si>
    <t>273.45</t>
  </si>
  <si>
    <t>1378.97</t>
  </si>
  <si>
    <t>273.50</t>
  </si>
  <si>
    <t>1379.42</t>
  </si>
  <si>
    <t>273.55</t>
  </si>
  <si>
    <t>1379.86</t>
  </si>
  <si>
    <t>31.57</t>
  </si>
  <si>
    <t>273.60</t>
  </si>
  <si>
    <t>1380.30</t>
  </si>
  <si>
    <t>31.81</t>
  </si>
  <si>
    <t>273.65</t>
  </si>
  <si>
    <t>1380.74</t>
  </si>
  <si>
    <t>273.70</t>
  </si>
  <si>
    <t>1381.18</t>
  </si>
  <si>
    <t>273.75</t>
  </si>
  <si>
    <t>1381.63</t>
  </si>
  <si>
    <t>273.80</t>
  </si>
  <si>
    <t>1382.08</t>
  </si>
  <si>
    <t>273.85</t>
  </si>
  <si>
    <t>1382.53</t>
  </si>
  <si>
    <t>1382.98</t>
  </si>
  <si>
    <t>273.95</t>
  </si>
  <si>
    <t>1383.44</t>
  </si>
  <si>
    <t>274.00</t>
  </si>
  <si>
    <t>1383.90</t>
  </si>
  <si>
    <t>33.36</t>
  </si>
  <si>
    <t>274.05</t>
  </si>
  <si>
    <t>1384.36</t>
  </si>
  <si>
    <t>274.10</t>
  </si>
  <si>
    <t>1384.82</t>
  </si>
  <si>
    <t>1385.29</t>
  </si>
  <si>
    <t>1385.76</t>
  </si>
  <si>
    <t>33.88</t>
  </si>
  <si>
    <t>274.25</t>
  </si>
  <si>
    <t>1386.23</t>
  </si>
  <si>
    <t>274.30</t>
  </si>
  <si>
    <t>1386.70</t>
  </si>
  <si>
    <t>1387.17</t>
  </si>
  <si>
    <t>274.40</t>
  </si>
  <si>
    <t>1387.64</t>
  </si>
  <si>
    <t>274.45</t>
  </si>
  <si>
    <t>1388.12</t>
  </si>
  <si>
    <t>34.56</t>
  </si>
  <si>
    <t>274.50</t>
  </si>
  <si>
    <t>1388.60</t>
  </si>
  <si>
    <t>274.55</t>
  </si>
  <si>
    <t>1389.08</t>
  </si>
  <si>
    <t>274.60</t>
  </si>
  <si>
    <t>1389.56</t>
  </si>
  <si>
    <t>34.94</t>
  </si>
  <si>
    <t>1390.05</t>
  </si>
  <si>
    <t>1390.53</t>
  </si>
  <si>
    <t>274.75</t>
  </si>
  <si>
    <t>1391.02</t>
  </si>
  <si>
    <t>274.80</t>
  </si>
  <si>
    <t>1391.52</t>
  </si>
  <si>
    <t>35.81</t>
  </si>
  <si>
    <t>1392.01</t>
  </si>
  <si>
    <t>274.90</t>
  </si>
  <si>
    <t>1392.51</t>
  </si>
  <si>
    <t>36.19</t>
  </si>
  <si>
    <t>274.95</t>
  </si>
  <si>
    <t>1393.01</t>
  </si>
  <si>
    <t>275.00</t>
  </si>
  <si>
    <t>1393.51</t>
  </si>
  <si>
    <t>1394.02</t>
  </si>
  <si>
    <t>275.10</t>
  </si>
  <si>
    <t>1394.53</t>
  </si>
  <si>
    <t>36.92</t>
  </si>
  <si>
    <t>275.15</t>
  </si>
  <si>
    <t>1395.04</t>
  </si>
  <si>
    <t>37.22</t>
  </si>
  <si>
    <t>275.20</t>
  </si>
  <si>
    <t>1395.55</t>
  </si>
  <si>
    <t>275.25</t>
  </si>
  <si>
    <t>1396.07</t>
  </si>
  <si>
    <t>275.30</t>
  </si>
  <si>
    <t>1396.59</t>
  </si>
  <si>
    <t>275.35</t>
  </si>
  <si>
    <t>1397.11</t>
  </si>
  <si>
    <t>275.40</t>
  </si>
  <si>
    <t>1397.62</t>
  </si>
  <si>
    <t>275.45</t>
  </si>
  <si>
    <t>1398.12</t>
  </si>
  <si>
    <t>36.87</t>
  </si>
  <si>
    <t>275.50</t>
  </si>
  <si>
    <t>1398.63</t>
  </si>
  <si>
    <t>1399.15</t>
  </si>
  <si>
    <t>275.60</t>
  </si>
  <si>
    <t>1399.67</t>
  </si>
  <si>
    <t>1400.18</t>
  </si>
  <si>
    <t>275.70</t>
  </si>
  <si>
    <t>1400.68</t>
  </si>
  <si>
    <t>275.75</t>
  </si>
  <si>
    <t>1401.18</t>
  </si>
  <si>
    <t>275.80</t>
  </si>
  <si>
    <t>1401.68</t>
  </si>
  <si>
    <t>275.85</t>
  </si>
  <si>
    <t>1402.19</t>
  </si>
  <si>
    <t>275.90</t>
  </si>
  <si>
    <t>1402.69</t>
  </si>
  <si>
    <t>275.95</t>
  </si>
  <si>
    <t>1403.20</t>
  </si>
  <si>
    <t>35.58</t>
  </si>
  <si>
    <t>1403.70</t>
  </si>
  <si>
    <t>35.82</t>
  </si>
  <si>
    <t>276.05</t>
  </si>
  <si>
    <t>1404.19</t>
  </si>
  <si>
    <t>276.10</t>
  </si>
  <si>
    <t>1404.69</t>
  </si>
  <si>
    <t>35.36</t>
  </si>
  <si>
    <t>276.15</t>
  </si>
  <si>
    <t>1405.19</t>
  </si>
  <si>
    <t>34.67</t>
  </si>
  <si>
    <t>1405.67</t>
  </si>
  <si>
    <t>276.25</t>
  </si>
  <si>
    <t>1406.15</t>
  </si>
  <si>
    <t>276.30</t>
  </si>
  <si>
    <t>1406.64</t>
  </si>
  <si>
    <t>34.52</t>
  </si>
  <si>
    <t>276.35</t>
  </si>
  <si>
    <t>1407.12</t>
  </si>
  <si>
    <t>1407.59</t>
  </si>
  <si>
    <t>33.91</t>
  </si>
  <si>
    <t>276.45</t>
  </si>
  <si>
    <t>1408.07</t>
  </si>
  <si>
    <t>276.50</t>
  </si>
  <si>
    <t>1408.54</t>
  </si>
  <si>
    <t>33.38</t>
  </si>
  <si>
    <t>276.55</t>
  </si>
  <si>
    <t>1409.00</t>
  </si>
  <si>
    <t>276.60</t>
  </si>
  <si>
    <t>1409.46</t>
  </si>
  <si>
    <t>276.65</t>
  </si>
  <si>
    <t>1409.92</t>
  </si>
  <si>
    <t>32.91</t>
  </si>
  <si>
    <t>276.70</t>
  </si>
  <si>
    <t>1410.38</t>
  </si>
  <si>
    <t>1410.84</t>
  </si>
  <si>
    <t>276.80</t>
  </si>
  <si>
    <t>1411.29</t>
  </si>
  <si>
    <t>276.85</t>
  </si>
  <si>
    <t>1411.73</t>
  </si>
  <si>
    <t>276.90</t>
  </si>
  <si>
    <t>1412.17</t>
  </si>
  <si>
    <t>31.38</t>
  </si>
  <si>
    <t>276.95</t>
  </si>
  <si>
    <t>1412.60</t>
  </si>
  <si>
    <t>31.19</t>
  </si>
  <si>
    <t>277.00</t>
  </si>
  <si>
    <t>1413.04</t>
  </si>
  <si>
    <t>277.05</t>
  </si>
  <si>
    <t>1413.47</t>
  </si>
  <si>
    <t>277.10</t>
  </si>
  <si>
    <t>1413.90</t>
  </si>
  <si>
    <t>1414.32</t>
  </si>
  <si>
    <t>30.04</t>
  </si>
  <si>
    <t>277.20</t>
  </si>
  <si>
    <t>1414.73</t>
  </si>
  <si>
    <t>277.25</t>
  </si>
  <si>
    <t>1415.15</t>
  </si>
  <si>
    <t>29.91</t>
  </si>
  <si>
    <t>1415.57</t>
  </si>
  <si>
    <t>277.35</t>
  </si>
  <si>
    <t>1415.98</t>
  </si>
  <si>
    <t>277.40</t>
  </si>
  <si>
    <t>1416.39</t>
  </si>
  <si>
    <t>1416.79</t>
  </si>
  <si>
    <t>277.50</t>
  </si>
  <si>
    <t>1417.18</t>
  </si>
  <si>
    <t>277.55</t>
  </si>
  <si>
    <t>1417.58</t>
  </si>
  <si>
    <t>277.60</t>
  </si>
  <si>
    <t>1417.97</t>
  </si>
  <si>
    <t>1418.37</t>
  </si>
  <si>
    <t>277.70</t>
  </si>
  <si>
    <t>1418.76</t>
  </si>
  <si>
    <t>277.75</t>
  </si>
  <si>
    <t>1419.15</t>
  </si>
  <si>
    <t>1419.54</t>
  </si>
  <si>
    <t>277.85</t>
  </si>
  <si>
    <t>1419.93</t>
  </si>
  <si>
    <t>277.90</t>
  </si>
  <si>
    <t>1420.30</t>
  </si>
  <si>
    <t>277.95</t>
  </si>
  <si>
    <t>1420.66</t>
  </si>
  <si>
    <t>278.00</t>
  </si>
  <si>
    <t>1421.01</t>
  </si>
  <si>
    <t>278.05</t>
  </si>
  <si>
    <t>1421.36</t>
  </si>
  <si>
    <t>278.10</t>
  </si>
  <si>
    <t>1421.71</t>
  </si>
  <si>
    <t>278.15</t>
  </si>
  <si>
    <t>1422.06</t>
  </si>
  <si>
    <t>278.20</t>
  </si>
  <si>
    <t>1422.42</t>
  </si>
  <si>
    <t>278.25</t>
  </si>
  <si>
    <t>1422.78</t>
  </si>
  <si>
    <t>1423.11</t>
  </si>
  <si>
    <t>278.35</t>
  </si>
  <si>
    <t>1423.43</t>
  </si>
  <si>
    <t>1423.73</t>
  </si>
  <si>
    <t>278.45</t>
  </si>
  <si>
    <t>1424.03</t>
  </si>
  <si>
    <t>278.50</t>
  </si>
  <si>
    <t>1424.34</t>
  </si>
  <si>
    <t>278.55</t>
  </si>
  <si>
    <t>1424.65</t>
  </si>
  <si>
    <t>278.60</t>
  </si>
  <si>
    <t>1424.96</t>
  </si>
  <si>
    <t>278.65</t>
  </si>
  <si>
    <t>1425.26</t>
  </si>
  <si>
    <t>278.70</t>
  </si>
  <si>
    <t>1425.57</t>
  </si>
  <si>
    <t>278.75</t>
  </si>
  <si>
    <t>1425.88</t>
  </si>
  <si>
    <t>1426.20</t>
  </si>
  <si>
    <t>278.85</t>
  </si>
  <si>
    <t>1426.51</t>
  </si>
  <si>
    <t>278.90</t>
  </si>
  <si>
    <t>1426.82</t>
  </si>
  <si>
    <t>1427.13</t>
  </si>
  <si>
    <t>279.00</t>
  </si>
  <si>
    <t>1427.44</t>
  </si>
  <si>
    <t>1427.75</t>
  </si>
  <si>
    <t>1428.05</t>
  </si>
  <si>
    <t>279.15</t>
  </si>
  <si>
    <t>1428.36</t>
  </si>
  <si>
    <t>279.20</t>
  </si>
  <si>
    <t>1428.66</t>
  </si>
  <si>
    <t>279.25</t>
  </si>
  <si>
    <t>1428.96</t>
  </si>
  <si>
    <t>279.30</t>
  </si>
  <si>
    <t>1429.26</t>
  </si>
  <si>
    <t>279.35</t>
  </si>
  <si>
    <t>1429.56</t>
  </si>
  <si>
    <t>279.40</t>
  </si>
  <si>
    <t>1429.86</t>
  </si>
  <si>
    <t>41.01</t>
  </si>
  <si>
    <t>279.45</t>
  </si>
  <si>
    <t>1430.15</t>
  </si>
  <si>
    <t>279.50</t>
  </si>
  <si>
    <t>1430.44</t>
  </si>
  <si>
    <t>279.55</t>
  </si>
  <si>
    <t>1430.72</t>
  </si>
  <si>
    <t>279.60</t>
  </si>
  <si>
    <t>1431.00</t>
  </si>
  <si>
    <t>279.65</t>
  </si>
  <si>
    <t>1431.27</t>
  </si>
  <si>
    <t>279.70</t>
  </si>
  <si>
    <t>1431.53</t>
  </si>
  <si>
    <t>279.75</t>
  </si>
  <si>
    <t>1431.79</t>
  </si>
  <si>
    <t>279.80</t>
  </si>
  <si>
    <t>1432.06</t>
  </si>
  <si>
    <t>1432.32</t>
  </si>
  <si>
    <t>1432.58</t>
  </si>
  <si>
    <t>279.95</t>
  </si>
  <si>
    <t>1432.83</t>
  </si>
  <si>
    <t>280.00</t>
  </si>
  <si>
    <t>1433.09</t>
  </si>
  <si>
    <t>1433.34</t>
  </si>
  <si>
    <t>280.10</t>
  </si>
  <si>
    <t>1433.59</t>
  </si>
  <si>
    <t>280.15</t>
  </si>
  <si>
    <t>1433.84</t>
  </si>
  <si>
    <t>1434.08</t>
  </si>
  <si>
    <t>280.25</t>
  </si>
  <si>
    <t>1434.32</t>
  </si>
  <si>
    <t>280.30</t>
  </si>
  <si>
    <t>1434.55</t>
  </si>
  <si>
    <t>280.35</t>
  </si>
  <si>
    <t>1434.78</t>
  </si>
  <si>
    <t>280.40</t>
  </si>
  <si>
    <t>1435.00</t>
  </si>
  <si>
    <t>280.45</t>
  </si>
  <si>
    <t>1435.22</t>
  </si>
  <si>
    <t>280.50</t>
  </si>
  <si>
    <t>1435.43</t>
  </si>
  <si>
    <t>280.55</t>
  </si>
  <si>
    <t>1435.64</t>
  </si>
  <si>
    <t>280.60</t>
  </si>
  <si>
    <t>1435.84</t>
  </si>
  <si>
    <t>280.65</t>
  </si>
  <si>
    <t>1436.03</t>
  </si>
  <si>
    <t>280.70</t>
  </si>
  <si>
    <t>1436.22</t>
  </si>
  <si>
    <t>280.75</t>
  </si>
  <si>
    <t>1436.41</t>
  </si>
  <si>
    <t>280.80</t>
  </si>
  <si>
    <t>1436.60</t>
  </si>
  <si>
    <t>280.85</t>
  </si>
  <si>
    <t>1436.78</t>
  </si>
  <si>
    <t>1436.96</t>
  </si>
  <si>
    <t>280.95</t>
  </si>
  <si>
    <t>1437.14</t>
  </si>
  <si>
    <t>281.00</t>
  </si>
  <si>
    <t>1437.32</t>
  </si>
  <si>
    <t>1437.50</t>
  </si>
  <si>
    <t>1437.66</t>
  </si>
  <si>
    <t>281.15</t>
  </si>
  <si>
    <t>1437.82</t>
  </si>
  <si>
    <t>281.20</t>
  </si>
  <si>
    <t>1437.96</t>
  </si>
  <si>
    <t>1438.10</t>
  </si>
  <si>
    <t>1438.24</t>
  </si>
  <si>
    <t>281.35</t>
  </si>
  <si>
    <t>1438.39</t>
  </si>
  <si>
    <t>281.40</t>
  </si>
  <si>
    <t>1438.53</t>
  </si>
  <si>
    <t>281.45</t>
  </si>
  <si>
    <t>1438.66</t>
  </si>
  <si>
    <t>281.50</t>
  </si>
  <si>
    <t>1438.79</t>
  </si>
  <si>
    <t>1438.92</t>
  </si>
  <si>
    <t>281.60</t>
  </si>
  <si>
    <t>1439.04</t>
  </si>
  <si>
    <t>1439.16</t>
  </si>
  <si>
    <t>281.70</t>
  </si>
  <si>
    <t>1439.26</t>
  </si>
  <si>
    <t>281.75</t>
  </si>
  <si>
    <t>1439.35</t>
  </si>
  <si>
    <t>281.80</t>
  </si>
  <si>
    <t>1439.44</t>
  </si>
  <si>
    <t>281.85</t>
  </si>
  <si>
    <t>1439.53</t>
  </si>
  <si>
    <t>281.90</t>
  </si>
  <si>
    <t>1439.63</t>
  </si>
  <si>
    <t>281.95</t>
  </si>
  <si>
    <t>1439.73</t>
  </si>
  <si>
    <t>282.00</t>
  </si>
  <si>
    <t>1439.83</t>
  </si>
  <si>
    <t>1439.93</t>
  </si>
  <si>
    <t>1440.03</t>
  </si>
  <si>
    <t>1440.13</t>
  </si>
  <si>
    <t>282.20</t>
  </si>
  <si>
    <t>1440.22</t>
  </si>
  <si>
    <t>282.25</t>
  </si>
  <si>
    <t>1440.31</t>
  </si>
  <si>
    <t>282.30</t>
  </si>
  <si>
    <t>1440.41</t>
  </si>
  <si>
    <t>282.35</t>
  </si>
  <si>
    <t>1440.50</t>
  </si>
  <si>
    <t>282.40</t>
  </si>
  <si>
    <t>1440.61</t>
  </si>
  <si>
    <t>1440.71</t>
  </si>
  <si>
    <t>282.50</t>
  </si>
  <si>
    <t>1440.80</t>
  </si>
  <si>
    <t>1440.90</t>
  </si>
  <si>
    <t>282.60</t>
  </si>
  <si>
    <t>1441.00</t>
  </si>
  <si>
    <t>282.65</t>
  </si>
  <si>
    <t>1441.10</t>
  </si>
  <si>
    <t>282.70</t>
  </si>
  <si>
    <t>1441.20</t>
  </si>
  <si>
    <t>282.75</t>
  </si>
  <si>
    <t>1441.28</t>
  </si>
  <si>
    <t>282.80</t>
  </si>
  <si>
    <t>1441.36</t>
  </si>
  <si>
    <t>282.85</t>
  </si>
  <si>
    <t>1441.44</t>
  </si>
  <si>
    <t>1441.53</t>
  </si>
  <si>
    <t>282.95</t>
  </si>
  <si>
    <t>1441.63</t>
  </si>
  <si>
    <t>283.00</t>
  </si>
  <si>
    <t>1441.74</t>
  </si>
  <si>
    <t>283.05</t>
  </si>
  <si>
    <t>1441.86</t>
  </si>
  <si>
    <t>283.10</t>
  </si>
  <si>
    <t>1441.98</t>
  </si>
  <si>
    <t>283.15</t>
  </si>
  <si>
    <t>1442.11</t>
  </si>
  <si>
    <t>1442.24</t>
  </si>
  <si>
    <t>283.25</t>
  </si>
  <si>
    <t>1442.38</t>
  </si>
  <si>
    <t>283.30</t>
  </si>
  <si>
    <t>1442.51</t>
  </si>
  <si>
    <t>1442.64</t>
  </si>
  <si>
    <t>283.40</t>
  </si>
  <si>
    <t>1442.79</t>
  </si>
  <si>
    <t>1442.93</t>
  </si>
  <si>
    <t>1443.08</t>
  </si>
  <si>
    <t>1443.22</t>
  </si>
  <si>
    <t>283.60</t>
  </si>
  <si>
    <t>1443.37</t>
  </si>
  <si>
    <t>1443.52</t>
  </si>
  <si>
    <t>283.70</t>
  </si>
  <si>
    <t>1443.67</t>
  </si>
  <si>
    <t>283.75</t>
  </si>
  <si>
    <t>1443.83</t>
  </si>
  <si>
    <t>283.80</t>
  </si>
  <si>
    <t>1444.00</t>
  </si>
  <si>
    <t>283.85</t>
  </si>
  <si>
    <t>1444.18</t>
  </si>
  <si>
    <t>283.90</t>
  </si>
  <si>
    <t>1444.36</t>
  </si>
  <si>
    <t>283.95</t>
  </si>
  <si>
    <t>1444.56</t>
  </si>
  <si>
    <t>1444.75</t>
  </si>
  <si>
    <t>284.05</t>
  </si>
  <si>
    <t>1444.95</t>
  </si>
  <si>
    <t>284.10</t>
  </si>
  <si>
    <t>1445.15</t>
  </si>
  <si>
    <t>1445.34</t>
  </si>
  <si>
    <t>1445.53</t>
  </si>
  <si>
    <t>1445.71</t>
  </si>
  <si>
    <t>1445.88</t>
  </si>
  <si>
    <t>284.35</t>
  </si>
  <si>
    <t>1446.05</t>
  </si>
  <si>
    <t>284.40</t>
  </si>
  <si>
    <t>1446.20</t>
  </si>
  <si>
    <t>1446.35</t>
  </si>
  <si>
    <t>284.50</t>
  </si>
  <si>
    <t>1446.51</t>
  </si>
  <si>
    <t>284.55</t>
  </si>
  <si>
    <t>1446.67</t>
  </si>
  <si>
    <t>1446.84</t>
  </si>
  <si>
    <t>1447.02</t>
  </si>
  <si>
    <t>1447.22</t>
  </si>
  <si>
    <t>284.75</t>
  </si>
  <si>
    <t>1447.45</t>
  </si>
  <si>
    <t>284.80</t>
  </si>
  <si>
    <t>1447.68</t>
  </si>
  <si>
    <t>284.85</t>
  </si>
  <si>
    <t>1447.92</t>
  </si>
  <si>
    <t>284.90</t>
  </si>
  <si>
    <t>1448.15</t>
  </si>
  <si>
    <t>284.95</t>
  </si>
  <si>
    <t>1448.39</t>
  </si>
  <si>
    <t>1448.64</t>
  </si>
  <si>
    <t>285.05</t>
  </si>
  <si>
    <t>1448.90</t>
  </si>
  <si>
    <t>285.10</t>
  </si>
  <si>
    <t>1449.16</t>
  </si>
  <si>
    <t>285.15</t>
  </si>
  <si>
    <t>1449.42</t>
  </si>
  <si>
    <t>285.20</t>
  </si>
  <si>
    <t>1449.69</t>
  </si>
  <si>
    <t>285.25</t>
  </si>
  <si>
    <t>1449.96</t>
  </si>
  <si>
    <t>285.30</t>
  </si>
  <si>
    <t>1450.23</t>
  </si>
  <si>
    <t>285.35</t>
  </si>
  <si>
    <t>1450.50</t>
  </si>
  <si>
    <t>285.40</t>
  </si>
  <si>
    <t>1450.78</t>
  </si>
  <si>
    <t>285.45</t>
  </si>
  <si>
    <t>1451.07</t>
  </si>
  <si>
    <t>285.50</t>
  </si>
  <si>
    <t>1451.36</t>
  </si>
  <si>
    <t>285.55</t>
  </si>
  <si>
    <t>1451.64</t>
  </si>
  <si>
    <t>285.60</t>
  </si>
  <si>
    <t>1451.93</t>
  </si>
  <si>
    <t>285.65</t>
  </si>
  <si>
    <t>1452.19</t>
  </si>
  <si>
    <t>285.70</t>
  </si>
  <si>
    <t>1452.43</t>
  </si>
  <si>
    <t>285.75</t>
  </si>
  <si>
    <t>1452.67</t>
  </si>
  <si>
    <t>285.80</t>
  </si>
  <si>
    <t>1452.93</t>
  </si>
  <si>
    <t>285.85</t>
  </si>
  <si>
    <t>1453.22</t>
  </si>
  <si>
    <t>285.90</t>
  </si>
  <si>
    <t>1453.52</t>
  </si>
  <si>
    <t>285.95</t>
  </si>
  <si>
    <t>1453.83</t>
  </si>
  <si>
    <t>286.00</t>
  </si>
  <si>
    <t>1454.13</t>
  </si>
  <si>
    <t>286.05</t>
  </si>
  <si>
    <t>1454.43</t>
  </si>
  <si>
    <t>286.10</t>
  </si>
  <si>
    <t>1454.74</t>
  </si>
  <si>
    <t>286.15</t>
  </si>
  <si>
    <t>1455.05</t>
  </si>
  <si>
    <t>286.20</t>
  </si>
  <si>
    <t>1455.35</t>
  </si>
  <si>
    <t>286.25</t>
  </si>
  <si>
    <t>1455.64</t>
  </si>
  <si>
    <t>286.30</t>
  </si>
  <si>
    <t>1455.92</t>
  </si>
  <si>
    <t>286.35</t>
  </si>
  <si>
    <t>1456.21</t>
  </si>
  <si>
    <t>286.40</t>
  </si>
  <si>
    <t>1456.53</t>
  </si>
  <si>
    <t>286.45</t>
  </si>
  <si>
    <t>1456.85</t>
  </si>
  <si>
    <t>286.50</t>
  </si>
  <si>
    <t>1457.18</t>
  </si>
  <si>
    <t>286.55</t>
  </si>
  <si>
    <t>1457.51</t>
  </si>
  <si>
    <t>286.60</t>
  </si>
  <si>
    <t>1457.88</t>
  </si>
  <si>
    <t>286.65</t>
  </si>
  <si>
    <t>1458.26</t>
  </si>
  <si>
    <t>286.70</t>
  </si>
  <si>
    <t>1458.64</t>
  </si>
  <si>
    <t>42.22</t>
  </si>
  <si>
    <t>1459.00</t>
  </si>
  <si>
    <t>286.80</t>
  </si>
  <si>
    <t>1459.36</t>
  </si>
  <si>
    <t>286.85</t>
  </si>
  <si>
    <t>1459.71</t>
  </si>
  <si>
    <t>286.90</t>
  </si>
  <si>
    <t>1460.08</t>
  </si>
  <si>
    <t>286.95</t>
  </si>
  <si>
    <t>1460.45</t>
  </si>
  <si>
    <t>287.00</t>
  </si>
  <si>
    <t>1460.82</t>
  </si>
  <si>
    <t>287.05</t>
  </si>
  <si>
    <t>1461.19</t>
  </si>
  <si>
    <t>287.10</t>
  </si>
  <si>
    <t>1461.57</t>
  </si>
  <si>
    <t>287.15</t>
  </si>
  <si>
    <t>1461.95</t>
  </si>
  <si>
    <t>287.20</t>
  </si>
  <si>
    <t>1462.33</t>
  </si>
  <si>
    <t>1462.70</t>
  </si>
  <si>
    <t>287.30</t>
  </si>
  <si>
    <t>1463.07</t>
  </si>
  <si>
    <t>287.35</t>
  </si>
  <si>
    <t>1463.46</t>
  </si>
  <si>
    <t>287.40</t>
  </si>
  <si>
    <t>1463.85</t>
  </si>
  <si>
    <t>1464.25</t>
  </si>
  <si>
    <t>287.50</t>
  </si>
  <si>
    <t>1464.67</t>
  </si>
  <si>
    <t>1465.08</t>
  </si>
  <si>
    <t>287.60</t>
  </si>
  <si>
    <t>1465.48</t>
  </si>
  <si>
    <t>1465.88</t>
  </si>
  <si>
    <t>287.70</t>
  </si>
  <si>
    <t>1466.28</t>
  </si>
  <si>
    <t>287.75</t>
  </si>
  <si>
    <t>1466.70</t>
  </si>
  <si>
    <t>287.80</t>
  </si>
  <si>
    <t>1467.11</t>
  </si>
  <si>
    <t>287.85</t>
  </si>
  <si>
    <t>1467.53</t>
  </si>
  <si>
    <t>287.90</t>
  </si>
  <si>
    <t>1467.95</t>
  </si>
  <si>
    <t>287.95</t>
  </si>
  <si>
    <t>1468.37</t>
  </si>
  <si>
    <t>288.00</t>
  </si>
  <si>
    <t>1468.78</t>
  </si>
  <si>
    <t>288.05</t>
  </si>
  <si>
    <t>1469.20</t>
  </si>
  <si>
    <t>1469.61</t>
  </si>
  <si>
    <t>288.15</t>
  </si>
  <si>
    <t>1470.04</t>
  </si>
  <si>
    <t>288.20</t>
  </si>
  <si>
    <t>1470.47</t>
  </si>
  <si>
    <t>288.25</t>
  </si>
  <si>
    <t>1470.91</t>
  </si>
  <si>
    <t>288.30</t>
  </si>
  <si>
    <t>1471.35</t>
  </si>
  <si>
    <t>1471.80</t>
  </si>
  <si>
    <t>288.40</t>
  </si>
  <si>
    <t>1472.24</t>
  </si>
  <si>
    <t>288.45</t>
  </si>
  <si>
    <t>1472.69</t>
  </si>
  <si>
    <t>288.50</t>
  </si>
  <si>
    <t>1473.14</t>
  </si>
  <si>
    <t>288.55</t>
  </si>
  <si>
    <t>1473.59</t>
  </si>
  <si>
    <t>33.31</t>
  </si>
  <si>
    <t>288.60</t>
  </si>
  <si>
    <t>1474.05</t>
  </si>
  <si>
    <t>33.34</t>
  </si>
  <si>
    <t>288.65</t>
  </si>
  <si>
    <t>1474.51</t>
  </si>
  <si>
    <t>33.24</t>
  </si>
  <si>
    <t>1474.98</t>
  </si>
  <si>
    <t>288.75</t>
  </si>
  <si>
    <t>1475.44</t>
  </si>
  <si>
    <t>1475.90</t>
  </si>
  <si>
    <t>288.85</t>
  </si>
  <si>
    <t>1476.36</t>
  </si>
  <si>
    <t>288.90</t>
  </si>
  <si>
    <t>1476.82</t>
  </si>
  <si>
    <t>1477.28</t>
  </si>
  <si>
    <t>289.00</t>
  </si>
  <si>
    <t>1477.75</t>
  </si>
  <si>
    <t>289.05</t>
  </si>
  <si>
    <t>1478.22</t>
  </si>
  <si>
    <t>289.10</t>
  </si>
  <si>
    <t>1478.69</t>
  </si>
  <si>
    <t>289.15</t>
  </si>
  <si>
    <t>1479.17</t>
  </si>
  <si>
    <t>1479.64</t>
  </si>
  <si>
    <t>1480.12</t>
  </si>
  <si>
    <t>289.30</t>
  </si>
  <si>
    <t>1480.59</t>
  </si>
  <si>
    <t>289.35</t>
  </si>
  <si>
    <t>1481.06</t>
  </si>
  <si>
    <t>33.62</t>
  </si>
  <si>
    <t>289.40</t>
  </si>
  <si>
    <t>1481.53</t>
  </si>
  <si>
    <t>289.45</t>
  </si>
  <si>
    <t>1481.99</t>
  </si>
  <si>
    <t>289.50</t>
  </si>
  <si>
    <t>1482.46</t>
  </si>
  <si>
    <t>289.55</t>
  </si>
  <si>
    <t>1482.94</t>
  </si>
  <si>
    <t>289.60</t>
  </si>
  <si>
    <t>1483.42</t>
  </si>
  <si>
    <t>289.65</t>
  </si>
  <si>
    <t>1483.91</t>
  </si>
  <si>
    <t>34.96</t>
  </si>
  <si>
    <t>289.70</t>
  </si>
  <si>
    <t>1484.39</t>
  </si>
  <si>
    <t>1484.88</t>
  </si>
  <si>
    <t>289.80</t>
  </si>
  <si>
    <t>1485.36</t>
  </si>
  <si>
    <t>289.85</t>
  </si>
  <si>
    <t>1485.85</t>
  </si>
  <si>
    <t>1486.34</t>
  </si>
  <si>
    <t>35.57</t>
  </si>
  <si>
    <t>289.95</t>
  </si>
  <si>
    <t>1486.84</t>
  </si>
  <si>
    <t>1487.33</t>
  </si>
  <si>
    <t>1487.82</t>
  </si>
  <si>
    <t>290.10</t>
  </si>
  <si>
    <t>1488.31</t>
  </si>
  <si>
    <t>290.15</t>
  </si>
  <si>
    <t>1488.79</t>
  </si>
  <si>
    <t>290.20</t>
  </si>
  <si>
    <t>1489.28</t>
  </si>
  <si>
    <t>290.25</t>
  </si>
  <si>
    <t>1489.77</t>
  </si>
  <si>
    <t>35.69</t>
  </si>
  <si>
    <t>290.30</t>
  </si>
  <si>
    <t>1490.26</t>
  </si>
  <si>
    <t>35.73</t>
  </si>
  <si>
    <t>290.35</t>
  </si>
  <si>
    <t>1490.76</t>
  </si>
  <si>
    <t>290.40</t>
  </si>
  <si>
    <t>1491.26</t>
  </si>
  <si>
    <t>35.97</t>
  </si>
  <si>
    <t>290.45</t>
  </si>
  <si>
    <t>1491.76</t>
  </si>
  <si>
    <t>290.50</t>
  </si>
  <si>
    <t>1492.26</t>
  </si>
  <si>
    <t>1492.76</t>
  </si>
  <si>
    <t>290.60</t>
  </si>
  <si>
    <t>1493.25</t>
  </si>
  <si>
    <t>290.65</t>
  </si>
  <si>
    <t>1493.74</t>
  </si>
  <si>
    <t>290.70</t>
  </si>
  <si>
    <t>1494.23</t>
  </si>
  <si>
    <t>1494.73</t>
  </si>
  <si>
    <t>36.02</t>
  </si>
  <si>
    <t>290.80</t>
  </si>
  <si>
    <t>1495.23</t>
  </si>
  <si>
    <t>290.85</t>
  </si>
  <si>
    <t>1495.73</t>
  </si>
  <si>
    <t>290.90</t>
  </si>
  <si>
    <t>1496.23</t>
  </si>
  <si>
    <t>1496.73</t>
  </si>
  <si>
    <t>291.00</t>
  </si>
  <si>
    <t>1497.23</t>
  </si>
  <si>
    <t>36.32</t>
  </si>
  <si>
    <t>291.05</t>
  </si>
  <si>
    <t>1497.73</t>
  </si>
  <si>
    <t>291.10</t>
  </si>
  <si>
    <t>1498.24</t>
  </si>
  <si>
    <t>36.79</t>
  </si>
  <si>
    <t>291.15</t>
  </si>
  <si>
    <t>1498.75</t>
  </si>
  <si>
    <t>291.20</t>
  </si>
  <si>
    <t>1499.26</t>
  </si>
  <si>
    <t>291.25</t>
  </si>
  <si>
    <t>1499.77</t>
  </si>
  <si>
    <t>1500.29</t>
  </si>
  <si>
    <t>291.35</t>
  </si>
  <si>
    <t>1500.80</t>
  </si>
  <si>
    <t>291.40</t>
  </si>
  <si>
    <t>1501.32</t>
  </si>
  <si>
    <t>291.45</t>
  </si>
  <si>
    <t>1501.84</t>
  </si>
  <si>
    <t>291.50</t>
  </si>
  <si>
    <t>1502.36</t>
  </si>
  <si>
    <t>37.77</t>
  </si>
  <si>
    <t>291.55</t>
  </si>
  <si>
    <t>1502.88</t>
  </si>
  <si>
    <t>291.60</t>
  </si>
  <si>
    <t>1503.40</t>
  </si>
  <si>
    <t>37.99</t>
  </si>
  <si>
    <t>291.65</t>
  </si>
  <si>
    <t>1503.93</t>
  </si>
  <si>
    <t>291.70</t>
  </si>
  <si>
    <t>1504.46</t>
  </si>
  <si>
    <t>291.75</t>
  </si>
  <si>
    <t>1504.99</t>
  </si>
  <si>
    <t>1505.52</t>
  </si>
  <si>
    <t>291.85</t>
  </si>
  <si>
    <t>1506.05</t>
  </si>
  <si>
    <t>291.90</t>
  </si>
  <si>
    <t>1506.59</t>
  </si>
  <si>
    <t>38.67</t>
  </si>
  <si>
    <t>1507.12</t>
  </si>
  <si>
    <t>38.57</t>
  </si>
  <si>
    <t>292.00</t>
  </si>
  <si>
    <t>1507.66</t>
  </si>
  <si>
    <t>38.71</t>
  </si>
  <si>
    <t>292.05</t>
  </si>
  <si>
    <t>1508.20</t>
  </si>
  <si>
    <t>292.10</t>
  </si>
  <si>
    <t>1508.74</t>
  </si>
  <si>
    <t>292.15</t>
  </si>
  <si>
    <t>1509.28</t>
  </si>
  <si>
    <t>39.18</t>
  </si>
  <si>
    <t>1509.82</t>
  </si>
  <si>
    <t>1510.36</t>
  </si>
  <si>
    <t>39.27</t>
  </si>
  <si>
    <t>292.30</t>
  </si>
  <si>
    <t>1510.91</t>
  </si>
  <si>
    <t>292.35</t>
  </si>
  <si>
    <t>1511.45</t>
  </si>
  <si>
    <t>39.12</t>
  </si>
  <si>
    <t>292.40</t>
  </si>
  <si>
    <t>1512.00</t>
  </si>
  <si>
    <t>292.45</t>
  </si>
  <si>
    <t>1512.54</t>
  </si>
  <si>
    <t>292.50</t>
  </si>
  <si>
    <t>1513.08</t>
  </si>
  <si>
    <t>292.55</t>
  </si>
  <si>
    <t>1513.63</t>
  </si>
  <si>
    <t>292.60</t>
  </si>
  <si>
    <t>1514.18</t>
  </si>
  <si>
    <t>292.65</t>
  </si>
  <si>
    <t>1514.73</t>
  </si>
  <si>
    <t>39.46</t>
  </si>
  <si>
    <t>292.70</t>
  </si>
  <si>
    <t>1515.28</t>
  </si>
  <si>
    <t>292.75</t>
  </si>
  <si>
    <t>1515.82</t>
  </si>
  <si>
    <t>292.80</t>
  </si>
  <si>
    <t>1516.36</t>
  </si>
  <si>
    <t>292.85</t>
  </si>
  <si>
    <t>1516.90</t>
  </si>
  <si>
    <t>292.90</t>
  </si>
  <si>
    <t>1517.45</t>
  </si>
  <si>
    <t>39.53</t>
  </si>
  <si>
    <t>292.95</t>
  </si>
  <si>
    <t>1518.00</t>
  </si>
  <si>
    <t>293.00</t>
  </si>
  <si>
    <t>1518.55</t>
  </si>
  <si>
    <t>293.05</t>
  </si>
  <si>
    <t>1519.10</t>
  </si>
  <si>
    <t>293.10</t>
  </si>
  <si>
    <t>1519.65</t>
  </si>
  <si>
    <t>293.15</t>
  </si>
  <si>
    <t>1520.20</t>
  </si>
  <si>
    <t>293.20</t>
  </si>
  <si>
    <t>1520.76</t>
  </si>
  <si>
    <t>293.25</t>
  </si>
  <si>
    <t>1521.31</t>
  </si>
  <si>
    <t>293.30</t>
  </si>
  <si>
    <t>1521.86</t>
  </si>
  <si>
    <t>293.35</t>
  </si>
  <si>
    <t>1522.40</t>
  </si>
  <si>
    <t>293.40</t>
  </si>
  <si>
    <t>1522.94</t>
  </si>
  <si>
    <t>39.28</t>
  </si>
  <si>
    <t>1523.49</t>
  </si>
  <si>
    <t>39.36</t>
  </si>
  <si>
    <t>293.50</t>
  </si>
  <si>
    <t>1524.03</t>
  </si>
  <si>
    <t>293.55</t>
  </si>
  <si>
    <t>1524.58</t>
  </si>
  <si>
    <t>293.60</t>
  </si>
  <si>
    <t>1525.13</t>
  </si>
  <si>
    <t>293.65</t>
  </si>
  <si>
    <t>1525.68</t>
  </si>
  <si>
    <t>38.88</t>
  </si>
  <si>
    <t>1526.22</t>
  </si>
  <si>
    <t>293.75</t>
  </si>
  <si>
    <t>1526.76</t>
  </si>
  <si>
    <t>293.80</t>
  </si>
  <si>
    <t>1527.30</t>
  </si>
  <si>
    <t>1527.84</t>
  </si>
  <si>
    <t>1528.39</t>
  </si>
  <si>
    <t>293.95</t>
  </si>
  <si>
    <t>1528.94</t>
  </si>
  <si>
    <t>294.00</t>
  </si>
  <si>
    <t>1529.48</t>
  </si>
  <si>
    <t>39.23</t>
  </si>
  <si>
    <t>294.05</t>
  </si>
  <si>
    <t>1530.03</t>
  </si>
  <si>
    <t>39.31</t>
  </si>
  <si>
    <t>1530.57</t>
  </si>
  <si>
    <t>294.15</t>
  </si>
  <si>
    <t>1531.12</t>
  </si>
  <si>
    <t>294.20</t>
  </si>
  <si>
    <t>1531.67</t>
  </si>
  <si>
    <t>294.25</t>
  </si>
  <si>
    <t>1532.22</t>
  </si>
  <si>
    <t>1532.78</t>
  </si>
  <si>
    <t>294.35</t>
  </si>
  <si>
    <t>1533.33</t>
  </si>
  <si>
    <t>39.93</t>
  </si>
  <si>
    <t>1533.89</t>
  </si>
  <si>
    <t>294.45</t>
  </si>
  <si>
    <t>1534.44</t>
  </si>
  <si>
    <t>294.50</t>
  </si>
  <si>
    <t>1535.00</t>
  </si>
  <si>
    <t>294.55</t>
  </si>
  <si>
    <t>1535.56</t>
  </si>
  <si>
    <t>294.60</t>
  </si>
  <si>
    <t>1536.13</t>
  </si>
  <si>
    <t>294.65</t>
  </si>
  <si>
    <t>1536.71</t>
  </si>
  <si>
    <t>294.70</t>
  </si>
  <si>
    <t>1537.27</t>
  </si>
  <si>
    <t>294.75</t>
  </si>
  <si>
    <t>1537.82</t>
  </si>
  <si>
    <t>294.80</t>
  </si>
  <si>
    <t>1538.37</t>
  </si>
  <si>
    <t>1538.92</t>
  </si>
  <si>
    <t>294.90</t>
  </si>
  <si>
    <t>1539.46</t>
  </si>
  <si>
    <t>294.95</t>
  </si>
  <si>
    <t>1540.01</t>
  </si>
  <si>
    <t>295.00</t>
  </si>
  <si>
    <t>1540.56</t>
  </si>
  <si>
    <t>295.05</t>
  </si>
  <si>
    <t>1541.11</t>
  </si>
  <si>
    <t>295.10</t>
  </si>
  <si>
    <t>1541.65</t>
  </si>
  <si>
    <t>295.15</t>
  </si>
  <si>
    <t>1542.20</t>
  </si>
  <si>
    <t>1542.75</t>
  </si>
  <si>
    <t>1543.30</t>
  </si>
  <si>
    <t>295.30</t>
  </si>
  <si>
    <t>1543.84</t>
  </si>
  <si>
    <t>39.19</t>
  </si>
  <si>
    <t>295.35</t>
  </si>
  <si>
    <t>1544.39</t>
  </si>
  <si>
    <t>295.40</t>
  </si>
  <si>
    <t>1544.93</t>
  </si>
  <si>
    <t>295.45</t>
  </si>
  <si>
    <t>1545.48</t>
  </si>
  <si>
    <t>295.50</t>
  </si>
  <si>
    <t>1546.02</t>
  </si>
  <si>
    <t>295.55</t>
  </si>
  <si>
    <t>1546.57</t>
  </si>
  <si>
    <t>295.60</t>
  </si>
  <si>
    <t>1547.12</t>
  </si>
  <si>
    <t>1547.67</t>
  </si>
  <si>
    <t>1548.22</t>
  </si>
  <si>
    <t>295.75</t>
  </si>
  <si>
    <t>1548.76</t>
  </si>
  <si>
    <t>1549.31</t>
  </si>
  <si>
    <t>295.85</t>
  </si>
  <si>
    <t>1549.85</t>
  </si>
  <si>
    <t>295.90</t>
  </si>
  <si>
    <t>1550.40</t>
  </si>
  <si>
    <t>295.95</t>
  </si>
  <si>
    <t>1550.94</t>
  </si>
  <si>
    <t>296.00</t>
  </si>
  <si>
    <t>1551.47</t>
  </si>
  <si>
    <t>296.05</t>
  </si>
  <si>
    <t>1552.00</t>
  </si>
  <si>
    <t>296.10</t>
  </si>
  <si>
    <t>1552.53</t>
  </si>
  <si>
    <t>296.15</t>
  </si>
  <si>
    <t>1553.05</t>
  </si>
  <si>
    <t>37.36</t>
  </si>
  <si>
    <t>296.20</t>
  </si>
  <si>
    <t>1553.57</t>
  </si>
  <si>
    <t>296.25</t>
  </si>
  <si>
    <t>1554.09</t>
  </si>
  <si>
    <t>296.30</t>
  </si>
  <si>
    <t>1554.60</t>
  </si>
  <si>
    <t>1555.12</t>
  </si>
  <si>
    <t>36.89</t>
  </si>
  <si>
    <t>296.40</t>
  </si>
  <si>
    <t>1555.63</t>
  </si>
  <si>
    <t>296.45</t>
  </si>
  <si>
    <t>1556.14</t>
  </si>
  <si>
    <t>296.50</t>
  </si>
  <si>
    <t>1556.65</t>
  </si>
  <si>
    <t>296.55</t>
  </si>
  <si>
    <t>1557.16</t>
  </si>
  <si>
    <t>1557.67</t>
  </si>
  <si>
    <t>296.65</t>
  </si>
  <si>
    <t>1558.17</t>
  </si>
  <si>
    <t>296.70</t>
  </si>
  <si>
    <t>1558.67</t>
  </si>
  <si>
    <t>296.75</t>
  </si>
  <si>
    <t>1559.16</t>
  </si>
  <si>
    <t>296.80</t>
  </si>
  <si>
    <t>1559.66</t>
  </si>
  <si>
    <t>35.19</t>
  </si>
  <si>
    <t>296.85</t>
  </si>
  <si>
    <t>1560.15</t>
  </si>
  <si>
    <t>296.90</t>
  </si>
  <si>
    <t>1560.63</t>
  </si>
  <si>
    <t>1561.12</t>
  </si>
  <si>
    <t>297.00</t>
  </si>
  <si>
    <t>1561.60</t>
  </si>
  <si>
    <t>34.48</t>
  </si>
  <si>
    <t>297.05</t>
  </si>
  <si>
    <t>1562.08</t>
  </si>
  <si>
    <t>34.32</t>
  </si>
  <si>
    <t>1562.56</t>
  </si>
  <si>
    <t>34.21</t>
  </si>
  <si>
    <t>297.15</t>
  </si>
  <si>
    <t>1563.03</t>
  </si>
  <si>
    <t>1563.51</t>
  </si>
  <si>
    <t>33.87</t>
  </si>
  <si>
    <t>297.25</t>
  </si>
  <si>
    <t>1563.98</t>
  </si>
  <si>
    <t>297.30</t>
  </si>
  <si>
    <t>1564.45</t>
  </si>
  <si>
    <t>297.35</t>
  </si>
  <si>
    <t>1564.91</t>
  </si>
  <si>
    <t>297.40</t>
  </si>
  <si>
    <t>1565.37</t>
  </si>
  <si>
    <t>297.45</t>
  </si>
  <si>
    <t>1565.83</t>
  </si>
  <si>
    <t>297.50</t>
  </si>
  <si>
    <t>1566.29</t>
  </si>
  <si>
    <t>32.67</t>
  </si>
  <si>
    <t>297.55</t>
  </si>
  <si>
    <t>1566.74</t>
  </si>
  <si>
    <t>297.60</t>
  </si>
  <si>
    <t>1567.20</t>
  </si>
  <si>
    <t>297.65</t>
  </si>
  <si>
    <t>1567.65</t>
  </si>
  <si>
    <t>297.70</t>
  </si>
  <si>
    <t>1568.09</t>
  </si>
  <si>
    <t>1568.53</t>
  </si>
  <si>
    <t>1568.98</t>
  </si>
  <si>
    <t>297.85</t>
  </si>
  <si>
    <t>1569.42</t>
  </si>
  <si>
    <t>31.21</t>
  </si>
  <si>
    <t>297.90</t>
  </si>
  <si>
    <t>1569.85</t>
  </si>
  <si>
    <t>297.95</t>
  </si>
  <si>
    <t>1570.29</t>
  </si>
  <si>
    <t>298.00</t>
  </si>
  <si>
    <t>1570.71</t>
  </si>
  <si>
    <t>328.15</t>
  </si>
  <si>
    <t>298.05</t>
  </si>
  <si>
    <t>1571.14</t>
  </si>
  <si>
    <t>298.10</t>
  </si>
  <si>
    <t>1571.56</t>
  </si>
  <si>
    <t>298.15</t>
  </si>
  <si>
    <t>1571.99</t>
  </si>
  <si>
    <t>1572.41</t>
  </si>
  <si>
    <t>298.25</t>
  </si>
  <si>
    <t>1572.82</t>
  </si>
  <si>
    <t>298.30</t>
  </si>
  <si>
    <t>1573.23</t>
  </si>
  <si>
    <t>1573.64</t>
  </si>
  <si>
    <t>298.40</t>
  </si>
  <si>
    <t>1574.04</t>
  </si>
  <si>
    <t>298.45</t>
  </si>
  <si>
    <t>1574.45</t>
  </si>
  <si>
    <t>1574.85</t>
  </si>
  <si>
    <t>298.55</t>
  </si>
  <si>
    <t>1575.24</t>
  </si>
  <si>
    <t>1575.64</t>
  </si>
  <si>
    <t>1576.03</t>
  </si>
  <si>
    <t>1576.41</t>
  </si>
  <si>
    <t>1576.80</t>
  </si>
  <si>
    <t>1577.18</t>
  </si>
  <si>
    <t>1577.56</t>
  </si>
  <si>
    <t>298.90</t>
  </si>
  <si>
    <t>1577.93</t>
  </si>
  <si>
    <t>1578.31</t>
  </si>
  <si>
    <t>1578.69</t>
  </si>
  <si>
    <t>1579.06</t>
  </si>
  <si>
    <t>299.10</t>
  </si>
  <si>
    <t>1579.43</t>
  </si>
  <si>
    <t>299.15</t>
  </si>
  <si>
    <t>1579.79</t>
  </si>
  <si>
    <t>299.20</t>
  </si>
  <si>
    <t>1580.15</t>
  </si>
  <si>
    <t>1580.51</t>
  </si>
  <si>
    <t>299.30</t>
  </si>
  <si>
    <t>1580.86</t>
  </si>
  <si>
    <t>299.35</t>
  </si>
  <si>
    <t>1581.21</t>
  </si>
  <si>
    <t>299.40</t>
  </si>
  <si>
    <t>1581.55</t>
  </si>
  <si>
    <t>299.45</t>
  </si>
  <si>
    <t>1581.89</t>
  </si>
  <si>
    <t>1582.22</t>
  </si>
  <si>
    <t>299.55</t>
  </si>
  <si>
    <t>1582.54</t>
  </si>
  <si>
    <t>1582.86</t>
  </si>
  <si>
    <t>1583.17</t>
  </si>
  <si>
    <t>1583.48</t>
  </si>
  <si>
    <t>1583.78</t>
  </si>
  <si>
    <t>299.80</t>
  </si>
  <si>
    <t>1584.07</t>
  </si>
  <si>
    <t>299.85</t>
  </si>
  <si>
    <t>1584.35</t>
  </si>
  <si>
    <t>299.90</t>
  </si>
  <si>
    <t>1584.62</t>
  </si>
  <si>
    <t>299.95</t>
  </si>
  <si>
    <t>1584.89</t>
  </si>
  <si>
    <t>1585.16</t>
  </si>
  <si>
    <t>1585.41</t>
  </si>
  <si>
    <t>300.10</t>
  </si>
  <si>
    <t>1585.66</t>
  </si>
  <si>
    <t>300.15</t>
  </si>
  <si>
    <t>1585.91</t>
  </si>
  <si>
    <t>300.20</t>
  </si>
  <si>
    <t>1586.15</t>
  </si>
  <si>
    <t>300.25</t>
  </si>
  <si>
    <t>1586.39</t>
  </si>
  <si>
    <t>300.30</t>
  </si>
  <si>
    <t>1586.63</t>
  </si>
  <si>
    <t>1586.85</t>
  </si>
  <si>
    <t>300.40</t>
  </si>
  <si>
    <t>1587.08</t>
  </si>
  <si>
    <t>300.45</t>
  </si>
  <si>
    <t>1587.29</t>
  </si>
  <si>
    <t>300.50</t>
  </si>
  <si>
    <t>1587.50</t>
  </si>
  <si>
    <t>1587.71</t>
  </si>
  <si>
    <t>1587.91</t>
  </si>
  <si>
    <t>1588.11</t>
  </si>
  <si>
    <t>1588.30</t>
  </si>
  <si>
    <t>300.75</t>
  </si>
  <si>
    <t>1588.48</t>
  </si>
  <si>
    <t>300.80</t>
  </si>
  <si>
    <t>1588.66</t>
  </si>
  <si>
    <t>1588.83</t>
  </si>
  <si>
    <t>1588.99</t>
  </si>
  <si>
    <t>1589.15</t>
  </si>
  <si>
    <t>1589.30</t>
  </si>
  <si>
    <t>301.05</t>
  </si>
  <si>
    <t>1589.44</t>
  </si>
  <si>
    <t>1589.59</t>
  </si>
  <si>
    <t>301.15</t>
  </si>
  <si>
    <t>1589.72</t>
  </si>
  <si>
    <t>1589.86</t>
  </si>
  <si>
    <t>301.25</t>
  </si>
  <si>
    <t>1590.01</t>
  </si>
  <si>
    <t>301.30</t>
  </si>
  <si>
    <t>1590.15</t>
  </si>
  <si>
    <t>1590.29</t>
  </si>
  <si>
    <t>301.40</t>
  </si>
  <si>
    <t>1590.43</t>
  </si>
  <si>
    <t>301.45</t>
  </si>
  <si>
    <t>1590.56</t>
  </si>
  <si>
    <t>301.50</t>
  </si>
  <si>
    <t>1590.69</t>
  </si>
  <si>
    <t>301.55</t>
  </si>
  <si>
    <t>1590.82</t>
  </si>
  <si>
    <t>301.60</t>
  </si>
  <si>
    <t>1590.93</t>
  </si>
  <si>
    <t>1591.04</t>
  </si>
  <si>
    <t>1591.15</t>
  </si>
  <si>
    <t>301.75</t>
  </si>
  <si>
    <t>1591.27</t>
  </si>
  <si>
    <t>301.80</t>
  </si>
  <si>
    <t>1591.39</t>
  </si>
  <si>
    <t>301.85</t>
  </si>
  <si>
    <t>1591.51</t>
  </si>
  <si>
    <t>301.90</t>
  </si>
  <si>
    <t>1591.63</t>
  </si>
  <si>
    <t>1591.73</t>
  </si>
  <si>
    <t>302.00</t>
  </si>
  <si>
    <t>1591.82</t>
  </si>
  <si>
    <t>302.05</t>
  </si>
  <si>
    <t>1591.91</t>
  </si>
  <si>
    <t>302.10</t>
  </si>
  <si>
    <t>1592.00</t>
  </si>
  <si>
    <t>302.15</t>
  </si>
  <si>
    <t>1592.10</t>
  </si>
  <si>
    <t>1592.20</t>
  </si>
  <si>
    <t>302.25</t>
  </si>
  <si>
    <t>1592.30</t>
  </si>
  <si>
    <t>1592.41</t>
  </si>
  <si>
    <t>302.35</t>
  </si>
  <si>
    <t>1592.52</t>
  </si>
  <si>
    <t>302.40</t>
  </si>
  <si>
    <t>1592.63</t>
  </si>
  <si>
    <t>302.45</t>
  </si>
  <si>
    <t>1592.75</t>
  </si>
  <si>
    <t>302.50</t>
  </si>
  <si>
    <t>1592.86</t>
  </si>
  <si>
    <t>302.55</t>
  </si>
  <si>
    <t>1592.99</t>
  </si>
  <si>
    <t>302.60</t>
  </si>
  <si>
    <t>1593.11</t>
  </si>
  <si>
    <t>302.65</t>
  </si>
  <si>
    <t>1593.23</t>
  </si>
  <si>
    <t>1593.36</t>
  </si>
  <si>
    <t>302.75</t>
  </si>
  <si>
    <t>1593.50</t>
  </si>
  <si>
    <t>1593.63</t>
  </si>
  <si>
    <t>302.85</t>
  </si>
  <si>
    <t>1593.77</t>
  </si>
  <si>
    <t>302.90</t>
  </si>
  <si>
    <t>1593.92</t>
  </si>
  <si>
    <t>302.95</t>
  </si>
  <si>
    <t>1594.06</t>
  </si>
  <si>
    <t>303.00</t>
  </si>
  <si>
    <t>1594.22</t>
  </si>
  <si>
    <t>303.05</t>
  </si>
  <si>
    <t>1594.38</t>
  </si>
  <si>
    <t>303.10</t>
  </si>
  <si>
    <t>1594.54</t>
  </si>
  <si>
    <t>303.15</t>
  </si>
  <si>
    <t>1594.71</t>
  </si>
  <si>
    <t>303.20</t>
  </si>
  <si>
    <t>1594.88</t>
  </si>
  <si>
    <t>303.25</t>
  </si>
  <si>
    <t>1595.05</t>
  </si>
  <si>
    <t>303.30</t>
  </si>
  <si>
    <t>1595.22</t>
  </si>
  <si>
    <t>303.35</t>
  </si>
  <si>
    <t>1595.40</t>
  </si>
  <si>
    <t>303.40</t>
  </si>
  <si>
    <t>1595.59</t>
  </si>
  <si>
    <t>303.45</t>
  </si>
  <si>
    <t>1595.78</t>
  </si>
  <si>
    <t>303.50</t>
  </si>
  <si>
    <t>1595.97</t>
  </si>
  <si>
    <t>303.55</t>
  </si>
  <si>
    <t>1596.17</t>
  </si>
  <si>
    <t>303.60</t>
  </si>
  <si>
    <t>1596.38</t>
  </si>
  <si>
    <t>1596.58</t>
  </si>
  <si>
    <t>1596.79</t>
  </si>
  <si>
    <t>303.75</t>
  </si>
  <si>
    <t>1597.01</t>
  </si>
  <si>
    <t>303.80</t>
  </si>
  <si>
    <t>1597.23</t>
  </si>
  <si>
    <t>303.85</t>
  </si>
  <si>
    <t>1597.45</t>
  </si>
  <si>
    <t>303.90</t>
  </si>
  <si>
    <t>1597.68</t>
  </si>
  <si>
    <t>1597.92</t>
  </si>
  <si>
    <t>1598.16</t>
  </si>
  <si>
    <t>1598.40</t>
  </si>
  <si>
    <t>304.10</t>
  </si>
  <si>
    <t>1598.65</t>
  </si>
  <si>
    <t>304.15</t>
  </si>
  <si>
    <t>1598.90</t>
  </si>
  <si>
    <t>1599.15</t>
  </si>
  <si>
    <t>304.25</t>
  </si>
  <si>
    <t>1599.40</t>
  </si>
  <si>
    <t>304.30</t>
  </si>
  <si>
    <t>1599.67</t>
  </si>
  <si>
    <t>304.35</t>
  </si>
  <si>
    <t>1599.93</t>
  </si>
  <si>
    <t>304.40</t>
  </si>
  <si>
    <t>1600.20</t>
  </si>
  <si>
    <t>35.28</t>
  </si>
  <si>
    <t>304.45</t>
  </si>
  <si>
    <t>1600.48</t>
  </si>
  <si>
    <t>304.50</t>
  </si>
  <si>
    <t>1600.76</t>
  </si>
  <si>
    <t>304.55</t>
  </si>
  <si>
    <t>1601.04</t>
  </si>
  <si>
    <t>304.60</t>
  </si>
  <si>
    <t>1601.33</t>
  </si>
  <si>
    <t>304.65</t>
  </si>
  <si>
    <t>1601.61</t>
  </si>
  <si>
    <t>304.70</t>
  </si>
  <si>
    <t>1601.90</t>
  </si>
  <si>
    <t>304.75</t>
  </si>
  <si>
    <t>1602.19</t>
  </si>
  <si>
    <t>1602.49</t>
  </si>
  <si>
    <t>304.85</t>
  </si>
  <si>
    <t>1602.80</t>
  </si>
  <si>
    <t>304.90</t>
  </si>
  <si>
    <t>1603.10</t>
  </si>
  <si>
    <t>304.95</t>
  </si>
  <si>
    <t>1603.41</t>
  </si>
  <si>
    <t>305.00</t>
  </si>
  <si>
    <t>1603.73</t>
  </si>
  <si>
    <t>1604.06</t>
  </si>
  <si>
    <t>305.10</t>
  </si>
  <si>
    <t>1604.38</t>
  </si>
  <si>
    <t>305.15</t>
  </si>
  <si>
    <t>1604.72</t>
  </si>
  <si>
    <t>305.20</t>
  </si>
  <si>
    <t>1605.06</t>
  </si>
  <si>
    <t>305.25</t>
  </si>
  <si>
    <t>1605.40</t>
  </si>
  <si>
    <t>305.30</t>
  </si>
  <si>
    <t>1605.74</t>
  </si>
  <si>
    <t>1606.09</t>
  </si>
  <si>
    <t>1606.43</t>
  </si>
  <si>
    <t>305.45</t>
  </si>
  <si>
    <t>1606.78</t>
  </si>
  <si>
    <t>1607.13</t>
  </si>
  <si>
    <t>305.55</t>
  </si>
  <si>
    <t>1607.48</t>
  </si>
  <si>
    <t>305.60</t>
  </si>
  <si>
    <t>1607.84</t>
  </si>
  <si>
    <t>305.65</t>
  </si>
  <si>
    <t>1608.19</t>
  </si>
  <si>
    <t>305.70</t>
  </si>
  <si>
    <t>1608.56</t>
  </si>
  <si>
    <t>305.75</t>
  </si>
  <si>
    <t>1608.92</t>
  </si>
  <si>
    <t>1609.28</t>
  </si>
  <si>
    <t>305.85</t>
  </si>
  <si>
    <t>1609.65</t>
  </si>
  <si>
    <t>305.90</t>
  </si>
  <si>
    <t>1610.02</t>
  </si>
  <si>
    <t>305.95</t>
  </si>
  <si>
    <t>1610.39</t>
  </si>
  <si>
    <t>306.00</t>
  </si>
  <si>
    <t>1610.77</t>
  </si>
  <si>
    <t>1611.16</t>
  </si>
  <si>
    <t>306.10</t>
  </si>
  <si>
    <t>1611.55</t>
  </si>
  <si>
    <t>306.15</t>
  </si>
  <si>
    <t>1611.95</t>
  </si>
  <si>
    <t>1612.34</t>
  </si>
  <si>
    <t>1612.74</t>
  </si>
  <si>
    <t>306.30</t>
  </si>
  <si>
    <t>1613.15</t>
  </si>
  <si>
    <t>306.35</t>
  </si>
  <si>
    <t>1613.56</t>
  </si>
  <si>
    <t>306.40</t>
  </si>
  <si>
    <t>1613.97</t>
  </si>
  <si>
    <t>306.45</t>
  </si>
  <si>
    <t>1614.38</t>
  </si>
  <si>
    <t>306.50</t>
  </si>
  <si>
    <t>1614.80</t>
  </si>
  <si>
    <t>306.55</t>
  </si>
  <si>
    <t>1615.23</t>
  </si>
  <si>
    <t>306.60</t>
  </si>
  <si>
    <t>1615.66</t>
  </si>
  <si>
    <t>31.32</t>
  </si>
  <si>
    <t>306.65</t>
  </si>
  <si>
    <t>1616.09</t>
  </si>
  <si>
    <t>306.70</t>
  </si>
  <si>
    <t>1616.53</t>
  </si>
  <si>
    <t>306.75</t>
  </si>
  <si>
    <t>1616.97</t>
  </si>
  <si>
    <t>1617.41</t>
  </si>
  <si>
    <t>1617.86</t>
  </si>
  <si>
    <t>306.90</t>
  </si>
  <si>
    <t>1618.31</t>
  </si>
  <si>
    <t>306.95</t>
  </si>
  <si>
    <t>1618.76</t>
  </si>
  <si>
    <t>307.00</t>
  </si>
  <si>
    <t>1619.22</t>
  </si>
  <si>
    <t>307.05</t>
  </si>
  <si>
    <t>1619.68</t>
  </si>
  <si>
    <t>307.10</t>
  </si>
  <si>
    <t>1620.14</t>
  </si>
  <si>
    <t>307.15</t>
  </si>
  <si>
    <t>1620.60</t>
  </si>
  <si>
    <t>34.06</t>
  </si>
  <si>
    <t>307.20</t>
  </si>
  <si>
    <t>1621.07</t>
  </si>
  <si>
    <t>1621.55</t>
  </si>
  <si>
    <t>307.30</t>
  </si>
  <si>
    <t>1622.02</t>
  </si>
  <si>
    <t>307.35</t>
  </si>
  <si>
    <t>1622.50</t>
  </si>
  <si>
    <t>307.40</t>
  </si>
  <si>
    <t>1622.98</t>
  </si>
  <si>
    <t>307.45</t>
  </si>
  <si>
    <t>1623.46</t>
  </si>
  <si>
    <t>307.50</t>
  </si>
  <si>
    <t>1623.95</t>
  </si>
  <si>
    <t>307.55</t>
  </si>
  <si>
    <t>1624.45</t>
  </si>
  <si>
    <t>1624.94</t>
  </si>
  <si>
    <t>307.65</t>
  </si>
  <si>
    <t>1625.44</t>
  </si>
  <si>
    <t>307.70</t>
  </si>
  <si>
    <t>1625.95</t>
  </si>
  <si>
    <t>307.75</t>
  </si>
  <si>
    <t>1626.45</t>
  </si>
  <si>
    <t>36.76</t>
  </si>
  <si>
    <t>1626.96</t>
  </si>
  <si>
    <t>36.98</t>
  </si>
  <si>
    <t>307.85</t>
  </si>
  <si>
    <t>1627.47</t>
  </si>
  <si>
    <t>307.90</t>
  </si>
  <si>
    <t>1627.99</t>
  </si>
  <si>
    <t>307.95</t>
  </si>
  <si>
    <t>1628.51</t>
  </si>
  <si>
    <t>1629.03</t>
  </si>
  <si>
    <t>308.05</t>
  </si>
  <si>
    <t>1629.55</t>
  </si>
  <si>
    <t>308.10</t>
  </si>
  <si>
    <t>1630.08</t>
  </si>
  <si>
    <t>308.15</t>
  </si>
  <si>
    <t>1630.61</t>
  </si>
  <si>
    <t>308.20</t>
  </si>
  <si>
    <t>1631.13</t>
  </si>
  <si>
    <t>308.25</t>
  </si>
  <si>
    <t>1631.66</t>
  </si>
  <si>
    <t>308.30</t>
  </si>
  <si>
    <t>1632.18</t>
  </si>
  <si>
    <t>308.35</t>
  </si>
  <si>
    <t>1632.72</t>
  </si>
  <si>
    <t>38.92</t>
  </si>
  <si>
    <t>308.40</t>
  </si>
  <si>
    <t>1633.25</t>
  </si>
  <si>
    <t>308.45</t>
  </si>
  <si>
    <t>1633.79</t>
  </si>
  <si>
    <t>308.50</t>
  </si>
  <si>
    <t>1634.34</t>
  </si>
  <si>
    <t>38.99</t>
  </si>
  <si>
    <t>308.55</t>
  </si>
  <si>
    <t>1634.88</t>
  </si>
  <si>
    <t>308.60</t>
  </si>
  <si>
    <t>1635.42</t>
  </si>
  <si>
    <t>308.65</t>
  </si>
  <si>
    <t>1635.96</t>
  </si>
  <si>
    <t>308.70</t>
  </si>
  <si>
    <t>1636.51</t>
  </si>
  <si>
    <t>308.75</t>
  </si>
  <si>
    <t>1637.05</t>
  </si>
  <si>
    <t>308.80</t>
  </si>
  <si>
    <t>1637.60</t>
  </si>
  <si>
    <t>308.85</t>
  </si>
  <si>
    <t>1638.15</t>
  </si>
  <si>
    <t>308.90</t>
  </si>
  <si>
    <t>1638.70</t>
  </si>
  <si>
    <t>1639.25</t>
  </si>
  <si>
    <t>309.00</t>
  </si>
  <si>
    <t>1639.81</t>
  </si>
  <si>
    <t>1640.36</t>
  </si>
  <si>
    <t>309.10</t>
  </si>
  <si>
    <t>1640.91</t>
  </si>
  <si>
    <t>309.15</t>
  </si>
  <si>
    <t>1641.46</t>
  </si>
  <si>
    <t>309.20</t>
  </si>
  <si>
    <t>1642.02</t>
  </si>
  <si>
    <t>39.22</t>
  </si>
  <si>
    <t>309.25</t>
  </si>
  <si>
    <t>1642.56</t>
  </si>
  <si>
    <t>309.30</t>
  </si>
  <si>
    <t>1643.11</t>
  </si>
  <si>
    <t>38.66</t>
  </si>
  <si>
    <t>309.35</t>
  </si>
  <si>
    <t>1643.64</t>
  </si>
  <si>
    <t>309.40</t>
  </si>
  <si>
    <t>1644.18</t>
  </si>
  <si>
    <t>1644.72</t>
  </si>
  <si>
    <t>309.50</t>
  </si>
  <si>
    <t>1645.25</t>
  </si>
  <si>
    <t>309.55</t>
  </si>
  <si>
    <t>1645.78</t>
  </si>
  <si>
    <t>309.60</t>
  </si>
  <si>
    <t>1646.32</t>
  </si>
  <si>
    <t>309.65</t>
  </si>
  <si>
    <t>1646.85</t>
  </si>
  <si>
    <t>309.70</t>
  </si>
  <si>
    <t>1647.39</t>
  </si>
  <si>
    <t>309.75</t>
  </si>
  <si>
    <t>1647.92</t>
  </si>
  <si>
    <t>309.80</t>
  </si>
  <si>
    <t>1648.45</t>
  </si>
  <si>
    <t>309.85</t>
  </si>
  <si>
    <t>1648.98</t>
  </si>
  <si>
    <t>38.56</t>
  </si>
  <si>
    <t>309.90</t>
  </si>
  <si>
    <t>1649.52</t>
  </si>
  <si>
    <t>309.95</t>
  </si>
  <si>
    <t>1650.05</t>
  </si>
  <si>
    <t>310.00</t>
  </si>
  <si>
    <t>1650.59</t>
  </si>
  <si>
    <t>310.05</t>
  </si>
  <si>
    <t>1651.12</t>
  </si>
  <si>
    <t>38.07</t>
  </si>
  <si>
    <t>1651.65</t>
  </si>
  <si>
    <t>310.15</t>
  </si>
  <si>
    <t>1652.17</t>
  </si>
  <si>
    <t>37.78</t>
  </si>
  <si>
    <t>310.20</t>
  </si>
  <si>
    <t>1652.70</t>
  </si>
  <si>
    <t>1653.22</t>
  </si>
  <si>
    <t>310.30</t>
  </si>
  <si>
    <t>1653.75</t>
  </si>
  <si>
    <t>37.56</t>
  </si>
  <si>
    <t>310.35</t>
  </si>
  <si>
    <t>1654.27</t>
  </si>
  <si>
    <t>310.40</t>
  </si>
  <si>
    <t>1654.79</t>
  </si>
  <si>
    <t>310.45</t>
  </si>
  <si>
    <t>1655.31</t>
  </si>
  <si>
    <t>310.50</t>
  </si>
  <si>
    <t>1655.82</t>
  </si>
  <si>
    <t>310.55</t>
  </si>
  <si>
    <t>1656.33</t>
  </si>
  <si>
    <t>310.60</t>
  </si>
  <si>
    <t>1656.84</t>
  </si>
  <si>
    <t>310.65</t>
  </si>
  <si>
    <t>1657.34</t>
  </si>
  <si>
    <t>310.70</t>
  </si>
  <si>
    <t>1657.84</t>
  </si>
  <si>
    <t>35.59</t>
  </si>
  <si>
    <t>1658.34</t>
  </si>
  <si>
    <t>310.80</t>
  </si>
  <si>
    <t>1658.83</t>
  </si>
  <si>
    <t>310.85</t>
  </si>
  <si>
    <t>1659.32</t>
  </si>
  <si>
    <t>34.86</t>
  </si>
  <si>
    <t>310.90</t>
  </si>
  <si>
    <t>1659.81</t>
  </si>
  <si>
    <t>310.95</t>
  </si>
  <si>
    <t>1660.29</t>
  </si>
  <si>
    <t>311.00</t>
  </si>
  <si>
    <t>1660.77</t>
  </si>
  <si>
    <t>311.05</t>
  </si>
  <si>
    <t>1661.25</t>
  </si>
  <si>
    <t>311.10</t>
  </si>
  <si>
    <t>1661.72</t>
  </si>
  <si>
    <t>311.15</t>
  </si>
  <si>
    <t>1662.19</t>
  </si>
  <si>
    <t>33.32</t>
  </si>
  <si>
    <t>1662.66</t>
  </si>
  <si>
    <t>311.25</t>
  </si>
  <si>
    <t>1663.12</t>
  </si>
  <si>
    <t>32.97</t>
  </si>
  <si>
    <t>1663.58</t>
  </si>
  <si>
    <t>311.35</t>
  </si>
  <si>
    <t>1664.03</t>
  </si>
  <si>
    <t>311.40</t>
  </si>
  <si>
    <t>1664.49</t>
  </si>
  <si>
    <t>311.45</t>
  </si>
  <si>
    <t>1664.94</t>
  </si>
  <si>
    <t>311.50</t>
  </si>
  <si>
    <t>1665.39</t>
  </si>
  <si>
    <t>1665.84</t>
  </si>
  <si>
    <t>311.60</t>
  </si>
  <si>
    <t>1666.29</t>
  </si>
  <si>
    <t>311.65</t>
  </si>
  <si>
    <t>1666.74</t>
  </si>
  <si>
    <t>311.70</t>
  </si>
  <si>
    <t>1667.19</t>
  </si>
  <si>
    <t>311.75</t>
  </si>
  <si>
    <t>1667.64</t>
  </si>
  <si>
    <t>311.80</t>
  </si>
  <si>
    <t>1668.09</t>
  </si>
  <si>
    <t>311.85</t>
  </si>
  <si>
    <t>1668.55</t>
  </si>
  <si>
    <t>311.90</t>
  </si>
  <si>
    <t>1669.00</t>
  </si>
  <si>
    <t>311.95</t>
  </si>
  <si>
    <t>1669.46</t>
  </si>
  <si>
    <t>312.00</t>
  </si>
  <si>
    <t>1669.91</t>
  </si>
  <si>
    <t>312.05</t>
  </si>
  <si>
    <t>1670.37</t>
  </si>
  <si>
    <t>312.10</t>
  </si>
  <si>
    <t>1670.83</t>
  </si>
  <si>
    <t>312.15</t>
  </si>
  <si>
    <t>1671.29</t>
  </si>
  <si>
    <t>312.20</t>
  </si>
  <si>
    <t>1671.75</t>
  </si>
  <si>
    <t>33.37</t>
  </si>
  <si>
    <t>312.25</t>
  </si>
  <si>
    <t>1672.21</t>
  </si>
  <si>
    <t>312.30</t>
  </si>
  <si>
    <t>1672.68</t>
  </si>
  <si>
    <t>1673.14</t>
  </si>
  <si>
    <t>312.40</t>
  </si>
  <si>
    <t>1673.61</t>
  </si>
  <si>
    <t>312.45</t>
  </si>
  <si>
    <t>1674.07</t>
  </si>
  <si>
    <t>312.50</t>
  </si>
  <si>
    <t>1674.54</t>
  </si>
  <si>
    <t>33.46</t>
  </si>
  <si>
    <t>312.55</t>
  </si>
  <si>
    <t>1675.00</t>
  </si>
  <si>
    <t>312.60</t>
  </si>
  <si>
    <t>1675.47</t>
  </si>
  <si>
    <t>312.65</t>
  </si>
  <si>
    <t>1675.93</t>
  </si>
  <si>
    <t>312.70</t>
  </si>
  <si>
    <t>1676.39</t>
  </si>
  <si>
    <t>33.44</t>
  </si>
  <si>
    <t>312.75</t>
  </si>
  <si>
    <t>1676.86</t>
  </si>
  <si>
    <t>312.80</t>
  </si>
  <si>
    <t>1677.32</t>
  </si>
  <si>
    <t>33.72</t>
  </si>
  <si>
    <t>312.85</t>
  </si>
  <si>
    <t>1677.79</t>
  </si>
  <si>
    <t>34.08</t>
  </si>
  <si>
    <t>312.90</t>
  </si>
  <si>
    <t>1678.26</t>
  </si>
  <si>
    <t>312.95</t>
  </si>
  <si>
    <t>1678.74</t>
  </si>
  <si>
    <t>313.00</t>
  </si>
  <si>
    <t>1679.21</t>
  </si>
  <si>
    <t>34.42</t>
  </si>
  <si>
    <t>1679.69</t>
  </si>
  <si>
    <t>1680.17</t>
  </si>
  <si>
    <t>313.15</t>
  </si>
  <si>
    <t>1680.65</t>
  </si>
  <si>
    <t>1681.13</t>
  </si>
  <si>
    <t>313.25</t>
  </si>
  <si>
    <t>1681.61</t>
  </si>
  <si>
    <t>34.92</t>
  </si>
  <si>
    <t>313.30</t>
  </si>
  <si>
    <t>1682.09</t>
  </si>
  <si>
    <t>313.35</t>
  </si>
  <si>
    <t>1682.58</t>
  </si>
  <si>
    <t>313.40</t>
  </si>
  <si>
    <t>1683.06</t>
  </si>
  <si>
    <t>313.45</t>
  </si>
  <si>
    <t>1683.55</t>
  </si>
  <si>
    <t>35.74</t>
  </si>
  <si>
    <t>313.50</t>
  </si>
  <si>
    <t>1684.05</t>
  </si>
  <si>
    <t>313.55</t>
  </si>
  <si>
    <t>1684.54</t>
  </si>
  <si>
    <t>313.60</t>
  </si>
  <si>
    <t>1685.05</t>
  </si>
  <si>
    <t>313.65</t>
  </si>
  <si>
    <t>1685.55</t>
  </si>
  <si>
    <t>313.70</t>
  </si>
  <si>
    <t>1686.06</t>
  </si>
  <si>
    <t>313.75</t>
  </si>
  <si>
    <t>1686.56</t>
  </si>
  <si>
    <t>313.80</t>
  </si>
  <si>
    <t>1687.07</t>
  </si>
  <si>
    <t>313.85</t>
  </si>
  <si>
    <t>1687.59</t>
  </si>
  <si>
    <t>313.90</t>
  </si>
  <si>
    <t>1688.10</t>
  </si>
  <si>
    <t>1688.63</t>
  </si>
  <si>
    <t>314.00</t>
  </si>
  <si>
    <t>1689.16</t>
  </si>
  <si>
    <t>314.05</t>
  </si>
  <si>
    <t>1689.68</t>
  </si>
  <si>
    <t>314.10</t>
  </si>
  <si>
    <t>1690.22</t>
  </si>
  <si>
    <t>314.15</t>
  </si>
  <si>
    <t>1690.75</t>
  </si>
  <si>
    <t>314.20</t>
  </si>
  <si>
    <t>1691.29</t>
  </si>
  <si>
    <t>314.25</t>
  </si>
  <si>
    <t>1691.83</t>
  </si>
  <si>
    <t>314.30</t>
  </si>
  <si>
    <t>1692.37</t>
  </si>
  <si>
    <t>1692.91</t>
  </si>
  <si>
    <t>314.40</t>
  </si>
  <si>
    <t>1693.45</t>
  </si>
  <si>
    <t>314.45</t>
  </si>
  <si>
    <t>1693.99</t>
  </si>
  <si>
    <t>314.50</t>
  </si>
  <si>
    <t>1694.52</t>
  </si>
  <si>
    <t>314.55</t>
  </si>
  <si>
    <t>1695.07</t>
  </si>
  <si>
    <t>314.60</t>
  </si>
  <si>
    <t>1695.61</t>
  </si>
  <si>
    <t>314.65</t>
  </si>
  <si>
    <t>1696.14</t>
  </si>
  <si>
    <t>36.17</t>
  </si>
  <si>
    <t>314.70</t>
  </si>
  <si>
    <t>1696.65</t>
  </si>
  <si>
    <t>314.75</t>
  </si>
  <si>
    <t>1697.15</t>
  </si>
  <si>
    <t>34.84</t>
  </si>
  <si>
    <t>1697.64</t>
  </si>
  <si>
    <t>314.85</t>
  </si>
  <si>
    <t>1698.12</t>
  </si>
  <si>
    <t>314.90</t>
  </si>
  <si>
    <t>1698.58</t>
  </si>
  <si>
    <t>33.73</t>
  </si>
  <si>
    <t>314.95</t>
  </si>
  <si>
    <t>1699.05</t>
  </si>
  <si>
    <t>315.00</t>
  </si>
  <si>
    <t>1699.52</t>
  </si>
  <si>
    <t>315.05</t>
  </si>
  <si>
    <t>1700.01</t>
  </si>
  <si>
    <t>315.10</t>
  </si>
  <si>
    <t>1700.50</t>
  </si>
  <si>
    <t>315.15</t>
  </si>
  <si>
    <t>1700.99</t>
  </si>
  <si>
    <t>315.20</t>
  </si>
  <si>
    <t>1701.50</t>
  </si>
  <si>
    <t>37.49</t>
  </si>
  <si>
    <t>315.25</t>
  </si>
  <si>
    <t>1702.02</t>
  </si>
  <si>
    <t>315.30</t>
  </si>
  <si>
    <t>1702.54</t>
  </si>
  <si>
    <t>1703.07</t>
  </si>
  <si>
    <t>315.40</t>
  </si>
  <si>
    <t>1703.59</t>
  </si>
  <si>
    <t>315.45</t>
  </si>
  <si>
    <t>1704.10</t>
  </si>
  <si>
    <t>315.50</t>
  </si>
  <si>
    <t>1704.61</t>
  </si>
  <si>
    <t>315.55</t>
  </si>
  <si>
    <t>1705.12</t>
  </si>
  <si>
    <t>1705.63</t>
  </si>
  <si>
    <t>315.65</t>
  </si>
  <si>
    <t>1706.14</t>
  </si>
  <si>
    <t>315.70</t>
  </si>
  <si>
    <t>1706.65</t>
  </si>
  <si>
    <t>37.08</t>
  </si>
  <si>
    <t>315.75</t>
  </si>
  <si>
    <t>1707.17</t>
  </si>
  <si>
    <t>315.80</t>
  </si>
  <si>
    <t>1707.68</t>
  </si>
  <si>
    <t>315.85</t>
  </si>
  <si>
    <t>1708.20</t>
  </si>
  <si>
    <t>315.90</t>
  </si>
  <si>
    <t>1708.71</t>
  </si>
  <si>
    <t>315.95</t>
  </si>
  <si>
    <t>1709.23</t>
  </si>
  <si>
    <t>316.00</t>
  </si>
  <si>
    <t>1709.74</t>
  </si>
  <si>
    <t>37.01</t>
  </si>
  <si>
    <t>316.05</t>
  </si>
  <si>
    <t>1710.25</t>
  </si>
  <si>
    <t>316.10</t>
  </si>
  <si>
    <t>1710.77</t>
  </si>
  <si>
    <t>316.15</t>
  </si>
  <si>
    <t>1711.28</t>
  </si>
  <si>
    <t>316.20</t>
  </si>
  <si>
    <t>1711.79</t>
  </si>
  <si>
    <t>316.25</t>
  </si>
  <si>
    <t>1712.29</t>
  </si>
  <si>
    <t>35.83</t>
  </si>
  <si>
    <t>316.30</t>
  </si>
  <si>
    <t>1712.79</t>
  </si>
  <si>
    <t>35.99</t>
  </si>
  <si>
    <t>316.35</t>
  </si>
  <si>
    <t>1713.29</t>
  </si>
  <si>
    <t>316.40</t>
  </si>
  <si>
    <t>1713.79</t>
  </si>
  <si>
    <t>316.45</t>
  </si>
  <si>
    <t>1714.30</t>
  </si>
  <si>
    <t>1714.79</t>
  </si>
  <si>
    <t>1715.29</t>
  </si>
  <si>
    <t>316.60</t>
  </si>
  <si>
    <t>1715.78</t>
  </si>
  <si>
    <t>316.65</t>
  </si>
  <si>
    <t>1716.27</t>
  </si>
  <si>
    <t>316.70</t>
  </si>
  <si>
    <t>1716.76</t>
  </si>
  <si>
    <t>316.75</t>
  </si>
  <si>
    <t>1717.23</t>
  </si>
  <si>
    <t>316.80</t>
  </si>
  <si>
    <t>1717.69</t>
  </si>
  <si>
    <t>316.85</t>
  </si>
  <si>
    <t>1718.14</t>
  </si>
  <si>
    <t>316.90</t>
  </si>
  <si>
    <t>1718.58</t>
  </si>
  <si>
    <t>316.95</t>
  </si>
  <si>
    <t>1719.02</t>
  </si>
  <si>
    <t>1719.46</t>
  </si>
  <si>
    <t>317.05</t>
  </si>
  <si>
    <t>1719.90</t>
  </si>
  <si>
    <t>317.10</t>
  </si>
  <si>
    <t>1720.33</t>
  </si>
  <si>
    <t>317.15</t>
  </si>
  <si>
    <t>1720.76</t>
  </si>
  <si>
    <t>1721.19</t>
  </si>
  <si>
    <t>317.25</t>
  </si>
  <si>
    <t>1721.62</t>
  </si>
  <si>
    <t>29.69</t>
  </si>
  <si>
    <t>317.30</t>
  </si>
  <si>
    <t>1722.04</t>
  </si>
  <si>
    <t>317.35</t>
  </si>
  <si>
    <t>1722.46</t>
  </si>
  <si>
    <t>317.40</t>
  </si>
  <si>
    <t>1722.88</t>
  </si>
  <si>
    <t>-1.65</t>
  </si>
  <si>
    <t>317.45</t>
  </si>
  <si>
    <t>1723.29</t>
  </si>
  <si>
    <t>-1.63</t>
  </si>
  <si>
    <t>317.50</t>
  </si>
  <si>
    <t>1723.65</t>
  </si>
  <si>
    <t>317.55</t>
  </si>
  <si>
    <t>1724.00</t>
  </si>
  <si>
    <t>317.60</t>
  </si>
  <si>
    <t>1724.35</t>
  </si>
  <si>
    <t>317.65</t>
  </si>
  <si>
    <t>1724.72</t>
  </si>
  <si>
    <t>317.70</t>
  </si>
  <si>
    <t>1725.12</t>
  </si>
  <si>
    <t>317.75</t>
  </si>
  <si>
    <t>1725.52</t>
  </si>
  <si>
    <t>317.80</t>
  </si>
  <si>
    <t>1725.93</t>
  </si>
  <si>
    <t>317.85</t>
  </si>
  <si>
    <t>1726.35</t>
  </si>
  <si>
    <t>317.90</t>
  </si>
  <si>
    <t>1726.76</t>
  </si>
  <si>
    <t>317.95</t>
  </si>
  <si>
    <t>1727.17</t>
  </si>
  <si>
    <t>318.00</t>
  </si>
  <si>
    <t>1727.58</t>
  </si>
  <si>
    <t>318.05</t>
  </si>
  <si>
    <t>1727.99</t>
  </si>
  <si>
    <t>1728.40</t>
  </si>
  <si>
    <t>318.15</t>
  </si>
  <si>
    <t>1728.80</t>
  </si>
  <si>
    <t>318.20</t>
  </si>
  <si>
    <t>1729.19</t>
  </si>
  <si>
    <t>318.25</t>
  </si>
  <si>
    <t>1729.58</t>
  </si>
  <si>
    <t>318.30</t>
  </si>
  <si>
    <t>1729.96</t>
  </si>
  <si>
    <t>1730.35</t>
  </si>
  <si>
    <t>1730.72</t>
  </si>
  <si>
    <t>318.45</t>
  </si>
  <si>
    <t>1731.09</t>
  </si>
  <si>
    <t>318.50</t>
  </si>
  <si>
    <t>1731.46</t>
  </si>
  <si>
    <t>318.55</t>
  </si>
  <si>
    <t>1731.83</t>
  </si>
  <si>
    <t>318.60</t>
  </si>
  <si>
    <t>1732.19</t>
  </si>
  <si>
    <t>318.65</t>
  </si>
  <si>
    <t>1732.55</t>
  </si>
  <si>
    <t>318.70</t>
  </si>
  <si>
    <t>1732.91</t>
  </si>
  <si>
    <t>318.75</t>
  </si>
  <si>
    <t>1733.26</t>
  </si>
  <si>
    <t>318.80</t>
  </si>
  <si>
    <t>1733.60</t>
  </si>
  <si>
    <t>318.85</t>
  </si>
  <si>
    <t>1733.94</t>
  </si>
  <si>
    <t>318.90</t>
  </si>
  <si>
    <t>1734.28</t>
  </si>
  <si>
    <t>318.95</t>
  </si>
  <si>
    <t>1734.62</t>
  </si>
  <si>
    <t>319.00</t>
  </si>
  <si>
    <t>1734.96</t>
  </si>
  <si>
    <t>319.05</t>
  </si>
  <si>
    <t>1735.29</t>
  </si>
  <si>
    <t>1735.61</t>
  </si>
  <si>
    <t>319.15</t>
  </si>
  <si>
    <t>1735.93</t>
  </si>
  <si>
    <t>319.20</t>
  </si>
  <si>
    <t>1736.25</t>
  </si>
  <si>
    <t>319.25</t>
  </si>
  <si>
    <t>1736.57</t>
  </si>
  <si>
    <t>319.30</t>
  </si>
  <si>
    <t>1736.88</t>
  </si>
  <si>
    <t>1737.19</t>
  </si>
  <si>
    <t>319.40</t>
  </si>
  <si>
    <t>1737.49</t>
  </si>
  <si>
    <t>319.45</t>
  </si>
  <si>
    <t>1737.79</t>
  </si>
  <si>
    <t>1738.08</t>
  </si>
  <si>
    <t>319.55</t>
  </si>
  <si>
    <t>1738.37</t>
  </si>
  <si>
    <t>1738.65</t>
  </si>
  <si>
    <t>319.65</t>
  </si>
  <si>
    <t>1738.93</t>
  </si>
  <si>
    <t>319.70</t>
  </si>
  <si>
    <t>1739.21</t>
  </si>
  <si>
    <t>319.75</t>
  </si>
  <si>
    <t>1739.49</t>
  </si>
  <si>
    <t>319.80</t>
  </si>
  <si>
    <t>1739.76</t>
  </si>
  <si>
    <t>319.85</t>
  </si>
  <si>
    <t>1740.04</t>
  </si>
  <si>
    <t>1740.30</t>
  </si>
  <si>
    <t>319.95</t>
  </si>
  <si>
    <t>1740.56</t>
  </si>
  <si>
    <t>320.00</t>
  </si>
  <si>
    <t>1740.81</t>
  </si>
  <si>
    <t>1741.07</t>
  </si>
  <si>
    <t>320.10</t>
  </si>
  <si>
    <t>1741.32</t>
  </si>
  <si>
    <t>1741.58</t>
  </si>
  <si>
    <t>320.20</t>
  </si>
  <si>
    <t>1741.82</t>
  </si>
  <si>
    <t>320.25</t>
  </si>
  <si>
    <t>1742.06</t>
  </si>
  <si>
    <t>320.30</t>
  </si>
  <si>
    <t>1742.30</t>
  </si>
  <si>
    <t>320.35</t>
  </si>
  <si>
    <t>1742.53</t>
  </si>
  <si>
    <t>320.40</t>
  </si>
  <si>
    <t>1742.76</t>
  </si>
  <si>
    <t>320.45</t>
  </si>
  <si>
    <t>1742.98</t>
  </si>
  <si>
    <t>1743.20</t>
  </si>
  <si>
    <t>320.55</t>
  </si>
  <si>
    <t>1743.41</t>
  </si>
  <si>
    <t>320.60</t>
  </si>
  <si>
    <t>1743.63</t>
  </si>
  <si>
    <t>320.65</t>
  </si>
  <si>
    <t>1743.84</t>
  </si>
  <si>
    <t>320.70</t>
  </si>
  <si>
    <t>1744.04</t>
  </si>
  <si>
    <t>320.75</t>
  </si>
  <si>
    <t>1744.24</t>
  </si>
  <si>
    <t>320.80</t>
  </si>
  <si>
    <t>1744.44</t>
  </si>
  <si>
    <t>1744.64</t>
  </si>
  <si>
    <t>320.90</t>
  </si>
  <si>
    <t>1744.83</t>
  </si>
  <si>
    <t>320.95</t>
  </si>
  <si>
    <t>1745.02</t>
  </si>
  <si>
    <t>321.00</t>
  </si>
  <si>
    <t>1745.21</t>
  </si>
  <si>
    <t>321.05</t>
  </si>
  <si>
    <t>1745.39</t>
  </si>
  <si>
    <t>321.10</t>
  </si>
  <si>
    <t>1745.57</t>
  </si>
  <si>
    <t>321.15</t>
  </si>
  <si>
    <t>1745.74</t>
  </si>
  <si>
    <t>1745.91</t>
  </si>
  <si>
    <t>321.25</t>
  </si>
  <si>
    <t>1746.07</t>
  </si>
  <si>
    <t>321.30</t>
  </si>
  <si>
    <t>1746.23</t>
  </si>
  <si>
    <t>321.35</t>
  </si>
  <si>
    <t>1746.39</t>
  </si>
  <si>
    <t>382.70</t>
  </si>
  <si>
    <t>321.40</t>
  </si>
  <si>
    <t>1746.53</t>
  </si>
  <si>
    <t>321.45</t>
  </si>
  <si>
    <t>1746.68</t>
  </si>
  <si>
    <t>321.50</t>
  </si>
  <si>
    <t>1746.81</t>
  </si>
  <si>
    <t>1746.94</t>
  </si>
  <si>
    <t>321.60</t>
  </si>
  <si>
    <t>1747.06</t>
  </si>
  <si>
    <t>321.65</t>
  </si>
  <si>
    <t>1747.18</t>
  </si>
  <si>
    <t>321.70</t>
  </si>
  <si>
    <t>1747.31</t>
  </si>
  <si>
    <t>321.75</t>
  </si>
  <si>
    <t>1747.44</t>
  </si>
  <si>
    <t>321.80</t>
  </si>
  <si>
    <t>1747.56</t>
  </si>
  <si>
    <t>321.85</t>
  </si>
  <si>
    <t>1747.68</t>
  </si>
  <si>
    <t>321.90</t>
  </si>
  <si>
    <t>1747.79</t>
  </si>
  <si>
    <t>321.95</t>
  </si>
  <si>
    <t>1747.91</t>
  </si>
  <si>
    <t>322.00</t>
  </si>
  <si>
    <t>1748.06</t>
  </si>
  <si>
    <t>322.05</t>
  </si>
  <si>
    <t>1748.21</t>
  </si>
  <si>
    <t>322.10</t>
  </si>
  <si>
    <t>1748.35</t>
  </si>
  <si>
    <t>322.15</t>
  </si>
  <si>
    <t>1748.47</t>
  </si>
  <si>
    <t>322.20</t>
  </si>
  <si>
    <t>1748.61</t>
  </si>
  <si>
    <t>322.25</t>
  </si>
  <si>
    <t>1748.74</t>
  </si>
  <si>
    <t>1748.85</t>
  </si>
  <si>
    <t>322.35</t>
  </si>
  <si>
    <t>1748.94</t>
  </si>
  <si>
    <t>-0.99</t>
  </si>
  <si>
    <t>322.40</t>
  </si>
  <si>
    <t>1749.02</t>
  </si>
  <si>
    <t>322.45</t>
  </si>
  <si>
    <t>1749.09</t>
  </si>
  <si>
    <t>322.50</t>
  </si>
  <si>
    <t>1749.20</t>
  </si>
  <si>
    <t>322.55</t>
  </si>
  <si>
    <t>1749.32</t>
  </si>
  <si>
    <t>1749.41</t>
  </si>
  <si>
    <t>1749.50</t>
  </si>
  <si>
    <t>322.70</t>
  </si>
  <si>
    <t>1749.59</t>
  </si>
  <si>
    <t>322.75</t>
  </si>
  <si>
    <t>1749.68</t>
  </si>
  <si>
    <t>1749.76</t>
  </si>
  <si>
    <t>322.85</t>
  </si>
  <si>
    <t>1749.83</t>
  </si>
  <si>
    <t>322.90</t>
  </si>
  <si>
    <t>1749.91</t>
  </si>
  <si>
    <t>322.95</t>
  </si>
  <si>
    <t>1750.00</t>
  </si>
  <si>
    <t>323.00</t>
  </si>
  <si>
    <t>1750.07</t>
  </si>
  <si>
    <t>323.05</t>
  </si>
  <si>
    <t>1750.16</t>
  </si>
  <si>
    <t>323.10</t>
  </si>
  <si>
    <t>1750.25</t>
  </si>
  <si>
    <t>323.15</t>
  </si>
  <si>
    <t>1750.34</t>
  </si>
  <si>
    <t>323.20</t>
  </si>
  <si>
    <t>1750.40</t>
  </si>
  <si>
    <t>1750.46</t>
  </si>
  <si>
    <t>1750.53</t>
  </si>
  <si>
    <t>323.35</t>
  </si>
  <si>
    <t>1750.60</t>
  </si>
  <si>
    <t>323.40</t>
  </si>
  <si>
    <t>1750.64</t>
  </si>
  <si>
    <t>323.45</t>
  </si>
  <si>
    <t>1750.70</t>
  </si>
  <si>
    <t>323.50</t>
  </si>
  <si>
    <t>1750.79</t>
  </si>
  <si>
    <t>323.55</t>
  </si>
  <si>
    <t>1750.90</t>
  </si>
  <si>
    <t>323.60</t>
  </si>
  <si>
    <t>1751.02</t>
  </si>
  <si>
    <t>323.65</t>
  </si>
  <si>
    <t>1751.14</t>
  </si>
  <si>
    <t>323.70</t>
  </si>
  <si>
    <t>1751.26</t>
  </si>
  <si>
    <t>323.75</t>
  </si>
  <si>
    <t>1751.40</t>
  </si>
  <si>
    <t>323.80</t>
  </si>
  <si>
    <t>1751.53</t>
  </si>
  <si>
    <t>323.85</t>
  </si>
  <si>
    <t>1751.67</t>
  </si>
  <si>
    <t>323.90</t>
  </si>
  <si>
    <t>1751.83</t>
  </si>
  <si>
    <t>323.95</t>
  </si>
  <si>
    <t>1751.99</t>
  </si>
  <si>
    <t>324.00</t>
  </si>
  <si>
    <t>1752.15</t>
  </si>
  <si>
    <t>324.05</t>
  </si>
  <si>
    <t>1752.30</t>
  </si>
  <si>
    <t>324.10</t>
  </si>
  <si>
    <t>1752.46</t>
  </si>
  <si>
    <t>324.15</t>
  </si>
  <si>
    <t>1752.62</t>
  </si>
  <si>
    <t>324.20</t>
  </si>
  <si>
    <t>1752.79</t>
  </si>
  <si>
    <t>324.25</t>
  </si>
  <si>
    <t>1752.96</t>
  </si>
  <si>
    <t>324.30</t>
  </si>
  <si>
    <t>1753.13</t>
  </si>
  <si>
    <t>324.35</t>
  </si>
  <si>
    <t>1753.30</t>
  </si>
  <si>
    <t>324.40</t>
  </si>
  <si>
    <t>1753.48</t>
  </si>
  <si>
    <t>324.45</t>
  </si>
  <si>
    <t>1753.67</t>
  </si>
  <si>
    <t>324.50</t>
  </si>
  <si>
    <t>1753.86</t>
  </si>
  <si>
    <t>1754.06</t>
  </si>
  <si>
    <t>324.60</t>
  </si>
  <si>
    <t>1754.24</t>
  </si>
  <si>
    <t>324.65</t>
  </si>
  <si>
    <t>1754.43</t>
  </si>
  <si>
    <t>324.70</t>
  </si>
  <si>
    <t>1754.63</t>
  </si>
  <si>
    <t>324.75</t>
  </si>
  <si>
    <t>1754.84</t>
  </si>
  <si>
    <t>324.80</t>
  </si>
  <si>
    <t>1755.07</t>
  </si>
  <si>
    <t>324.85</t>
  </si>
  <si>
    <t>1755.30</t>
  </si>
  <si>
    <t>1755.53</t>
  </si>
  <si>
    <t>324.95</t>
  </si>
  <si>
    <t>1755.77</t>
  </si>
  <si>
    <t>325.00</t>
  </si>
  <si>
    <t>1756.02</t>
  </si>
  <si>
    <t>1756.28</t>
  </si>
  <si>
    <t>325.10</t>
  </si>
  <si>
    <t>1756.55</t>
  </si>
  <si>
    <t>325.15</t>
  </si>
  <si>
    <t>1756.81</t>
  </si>
  <si>
    <t>325.20</t>
  </si>
  <si>
    <t>1757.08</t>
  </si>
  <si>
    <t>325.25</t>
  </si>
  <si>
    <t>1757.35</t>
  </si>
  <si>
    <t>325.30</t>
  </si>
  <si>
    <t>1757.61</t>
  </si>
  <si>
    <t>325.35</t>
  </si>
  <si>
    <t>1757.88</t>
  </si>
  <si>
    <t>1758.16</t>
  </si>
  <si>
    <t>325.45</t>
  </si>
  <si>
    <t>1758.43</t>
  </si>
  <si>
    <t>325.50</t>
  </si>
  <si>
    <t>1758.70</t>
  </si>
  <si>
    <t>325.55</t>
  </si>
  <si>
    <t>1758.97</t>
  </si>
  <si>
    <t>325.60</t>
  </si>
  <si>
    <t>1759.24</t>
  </si>
  <si>
    <t>325.65</t>
  </si>
  <si>
    <t>1759.52</t>
  </si>
  <si>
    <t>325.70</t>
  </si>
  <si>
    <t>1759.79</t>
  </si>
  <si>
    <t>325.75</t>
  </si>
  <si>
    <t>1760.08</t>
  </si>
  <si>
    <t>325.80</t>
  </si>
  <si>
    <t>1760.37</t>
  </si>
  <si>
    <t>325.85</t>
  </si>
  <si>
    <t>1760.67</t>
  </si>
  <si>
    <t>391.05</t>
  </si>
  <si>
    <t>1760.95</t>
  </si>
  <si>
    <t>325.95</t>
  </si>
  <si>
    <t>1761.23</t>
  </si>
  <si>
    <t>326.00</t>
  </si>
  <si>
    <t>1761.52</t>
  </si>
  <si>
    <t>1761.81</t>
  </si>
  <si>
    <t>326.10</t>
  </si>
  <si>
    <t>1762.11</t>
  </si>
  <si>
    <t>326.15</t>
  </si>
  <si>
    <t>1762.40</t>
  </si>
  <si>
    <t>1762.71</t>
  </si>
  <si>
    <t>326.25</t>
  </si>
  <si>
    <t>1763.01</t>
  </si>
  <si>
    <t>326.30</t>
  </si>
  <si>
    <t>1763.30</t>
  </si>
  <si>
    <t>1763.60</t>
  </si>
  <si>
    <t>326.40</t>
  </si>
  <si>
    <t>1763.91</t>
  </si>
  <si>
    <t>326.45</t>
  </si>
  <si>
    <t>1764.24</t>
  </si>
  <si>
    <t>326.50</t>
  </si>
  <si>
    <t>1764.57</t>
  </si>
  <si>
    <t>326.55</t>
  </si>
  <si>
    <t>1764.90</t>
  </si>
  <si>
    <t>326.60</t>
  </si>
  <si>
    <t>1765.25</t>
  </si>
  <si>
    <t>326.65</t>
  </si>
  <si>
    <t>1765.60</t>
  </si>
  <si>
    <t>25.56</t>
  </si>
  <si>
    <t>326.70</t>
  </si>
  <si>
    <t>1765.95</t>
  </si>
  <si>
    <t>326.75</t>
  </si>
  <si>
    <t>1766.31</t>
  </si>
  <si>
    <t>326.80</t>
  </si>
  <si>
    <t>1766.67</t>
  </si>
  <si>
    <t>326.85</t>
  </si>
  <si>
    <t>1767.03</t>
  </si>
  <si>
    <t>326.90</t>
  </si>
  <si>
    <t>1767.39</t>
  </si>
  <si>
    <t>326.95</t>
  </si>
  <si>
    <t>1767.74</t>
  </si>
  <si>
    <t>327.00</t>
  </si>
  <si>
    <t>1768.11</t>
  </si>
  <si>
    <t>327.05</t>
  </si>
  <si>
    <t>1768.49</t>
  </si>
  <si>
    <t>327.10</t>
  </si>
  <si>
    <t>1768.86</t>
  </si>
  <si>
    <t>327.15</t>
  </si>
  <si>
    <t>1769.24</t>
  </si>
  <si>
    <t>1769.61</t>
  </si>
  <si>
    <t>327.25</t>
  </si>
  <si>
    <t>1769.97</t>
  </si>
  <si>
    <t>1770.34</t>
  </si>
  <si>
    <t>327.35</t>
  </si>
  <si>
    <t>1770.72</t>
  </si>
  <si>
    <t>327.40</t>
  </si>
  <si>
    <t>1771.10</t>
  </si>
  <si>
    <t>327.45</t>
  </si>
  <si>
    <t>1771.50</t>
  </si>
  <si>
    <t>1771.93</t>
  </si>
  <si>
    <t>327.55</t>
  </si>
  <si>
    <t>1772.36</t>
  </si>
  <si>
    <t>327.60</t>
  </si>
  <si>
    <t>1772.77</t>
  </si>
  <si>
    <t>327.65</t>
  </si>
  <si>
    <t>1773.17</t>
  </si>
  <si>
    <t>327.70</t>
  </si>
  <si>
    <t>1773.55</t>
  </si>
  <si>
    <t>327.75</t>
  </si>
  <si>
    <t>1773.91</t>
  </si>
  <si>
    <t>327.80</t>
  </si>
  <si>
    <t>1774.29</t>
  </si>
  <si>
    <t>327.85</t>
  </si>
  <si>
    <t>1774.69</t>
  </si>
  <si>
    <t>327.90</t>
  </si>
  <si>
    <t>1775.09</t>
  </si>
  <si>
    <t>327.95</t>
  </si>
  <si>
    <t>1775.49</t>
  </si>
  <si>
    <t>-1.47</t>
  </si>
  <si>
    <t>1775.85</t>
  </si>
  <si>
    <t>328.05</t>
  </si>
  <si>
    <t>1776.18</t>
  </si>
  <si>
    <t>328.10</t>
  </si>
  <si>
    <t>1776.51</t>
  </si>
  <si>
    <t>1776.83</t>
  </si>
  <si>
    <t>328.20</t>
  </si>
  <si>
    <t>1777.16</t>
  </si>
  <si>
    <t>328.25</t>
  </si>
  <si>
    <t>1777.52</t>
  </si>
  <si>
    <t>328.30</t>
  </si>
  <si>
    <t>1777.95</t>
  </si>
  <si>
    <t>328.35</t>
  </si>
  <si>
    <t>1778.41</t>
  </si>
  <si>
    <t>-1.08</t>
  </si>
  <si>
    <t>328.40</t>
  </si>
  <si>
    <t>1778.84</t>
  </si>
  <si>
    <t>328.45</t>
  </si>
  <si>
    <t>1779.26</t>
  </si>
  <si>
    <t>328.50</t>
  </si>
  <si>
    <t>1779.70</t>
  </si>
  <si>
    <t>328.55</t>
  </si>
  <si>
    <t>1780.15</t>
  </si>
  <si>
    <t>32.62</t>
  </si>
  <si>
    <t>1780.60</t>
  </si>
  <si>
    <t>35.06</t>
  </si>
  <si>
    <t>328.65</t>
  </si>
  <si>
    <t>1781.07</t>
  </si>
  <si>
    <t>328.70</t>
  </si>
  <si>
    <t>1781.56</t>
  </si>
  <si>
    <t>-2.51</t>
  </si>
  <si>
    <t>328.75</t>
  </si>
  <si>
    <t>1782.04</t>
  </si>
  <si>
    <t>-2.52</t>
  </si>
  <si>
    <t>-2.34</t>
  </si>
  <si>
    <t>1782.45</t>
  </si>
  <si>
    <t>328.85</t>
  </si>
  <si>
    <t>1782.86</t>
  </si>
  <si>
    <t>328.90</t>
  </si>
  <si>
    <t>1783.31</t>
  </si>
  <si>
    <t>-1.72</t>
  </si>
  <si>
    <t>328.95</t>
  </si>
  <si>
    <t>1783.76</t>
  </si>
  <si>
    <t>329.00</t>
  </si>
  <si>
    <t>1784.17</t>
  </si>
  <si>
    <t>1784.58</t>
  </si>
  <si>
    <t>329.10</t>
  </si>
  <si>
    <t>1785.02</t>
  </si>
  <si>
    <t>1785.49</t>
  </si>
  <si>
    <t>329.20</t>
  </si>
  <si>
    <t>1785.94</t>
  </si>
  <si>
    <t>1786.40</t>
  </si>
  <si>
    <t>329.30</t>
  </si>
  <si>
    <t>1786.85</t>
  </si>
  <si>
    <t>33.86</t>
  </si>
  <si>
    <t>329.35</t>
  </si>
  <si>
    <t>1787.31</t>
  </si>
  <si>
    <t>329.40</t>
  </si>
  <si>
    <t>1787.79</t>
  </si>
  <si>
    <t>329.45</t>
  </si>
  <si>
    <t>1788.27</t>
  </si>
  <si>
    <t>329.50</t>
  </si>
  <si>
    <t>1788.75</t>
  </si>
  <si>
    <t>329.55</t>
  </si>
  <si>
    <t>1789.23</t>
  </si>
  <si>
    <t>329.60</t>
  </si>
  <si>
    <t>1789.72</t>
  </si>
  <si>
    <t>329.65</t>
  </si>
  <si>
    <t>1790.21</t>
  </si>
  <si>
    <t>329.70</t>
  </si>
  <si>
    <t>1790.69</t>
  </si>
  <si>
    <t>329.75</t>
  </si>
  <si>
    <t>1791.17</t>
  </si>
  <si>
    <t>34.01</t>
  </si>
  <si>
    <t>329.80</t>
  </si>
  <si>
    <t>1791.65</t>
  </si>
  <si>
    <t>329.85</t>
  </si>
  <si>
    <t>1792.12</t>
  </si>
  <si>
    <t>34.03</t>
  </si>
  <si>
    <t>329.90</t>
  </si>
  <si>
    <t>1792.59</t>
  </si>
  <si>
    <t>329.95</t>
  </si>
  <si>
    <t>1793.07</t>
  </si>
  <si>
    <t>330.00</t>
  </si>
  <si>
    <t>1793.55</t>
  </si>
  <si>
    <t>1794.03</t>
  </si>
  <si>
    <t>330.10</t>
  </si>
  <si>
    <t>1794.51</t>
  </si>
  <si>
    <t>330.15</t>
  </si>
  <si>
    <t>1794.97</t>
  </si>
  <si>
    <t>330.20</t>
  </si>
  <si>
    <t>1795.43</t>
  </si>
  <si>
    <t>330.25</t>
  </si>
  <si>
    <t>1795.89</t>
  </si>
  <si>
    <t>1796.36</t>
  </si>
  <si>
    <t>330.35</t>
  </si>
  <si>
    <t>1796.84</t>
  </si>
  <si>
    <t>330.40</t>
  </si>
  <si>
    <t>1797.33</t>
  </si>
  <si>
    <t>35.51</t>
  </si>
  <si>
    <t>1797.82</t>
  </si>
  <si>
    <t>330.50</t>
  </si>
  <si>
    <t>1798.31</t>
  </si>
  <si>
    <t>330.55</t>
  </si>
  <si>
    <t>1798.81</t>
  </si>
  <si>
    <t>330.60</t>
  </si>
  <si>
    <t>1799.32</t>
  </si>
  <si>
    <t>330.65</t>
  </si>
  <si>
    <t>1799.82</t>
  </si>
  <si>
    <t>1800.32</t>
  </si>
  <si>
    <t>35.68</t>
  </si>
  <si>
    <t>330.75</t>
  </si>
  <si>
    <t>1800.82</t>
  </si>
  <si>
    <t>330.80</t>
  </si>
  <si>
    <t>1801.31</t>
  </si>
  <si>
    <t>330.85</t>
  </si>
  <si>
    <t>1801.81</t>
  </si>
  <si>
    <t>330.90</t>
  </si>
  <si>
    <t>1802.30</t>
  </si>
  <si>
    <t>1802.80</t>
  </si>
  <si>
    <t>331.00</t>
  </si>
  <si>
    <t>1803.31</t>
  </si>
  <si>
    <t>331.05</t>
  </si>
  <si>
    <t>1803.81</t>
  </si>
  <si>
    <t>1804.31</t>
  </si>
  <si>
    <t>331.15</t>
  </si>
  <si>
    <t>1804.79</t>
  </si>
  <si>
    <t>35.47</t>
  </si>
  <si>
    <t>331.20</t>
  </si>
  <si>
    <t>1805.28</t>
  </si>
  <si>
    <t>1805.78</t>
  </si>
  <si>
    <t>331.30</t>
  </si>
  <si>
    <t>1806.30</t>
  </si>
  <si>
    <t>331.35</t>
  </si>
  <si>
    <t>1806.82</t>
  </si>
  <si>
    <t>331.40</t>
  </si>
  <si>
    <t>1807.34</t>
  </si>
  <si>
    <t>331.45</t>
  </si>
  <si>
    <t>1807.86</t>
  </si>
  <si>
    <t>331.50</t>
  </si>
  <si>
    <t>1808.39</t>
  </si>
  <si>
    <t>1808.91</t>
  </si>
  <si>
    <t>331.60</t>
  </si>
  <si>
    <t>1809.41</t>
  </si>
  <si>
    <t>331.65</t>
  </si>
  <si>
    <t>1809.92</t>
  </si>
  <si>
    <t>331.70</t>
  </si>
  <si>
    <t>1810.43</t>
  </si>
  <si>
    <t>37.48</t>
  </si>
  <si>
    <t>331.75</t>
  </si>
  <si>
    <t>1810.95</t>
  </si>
  <si>
    <t>331.80</t>
  </si>
  <si>
    <t>1811.47</t>
  </si>
  <si>
    <t>331.85</t>
  </si>
  <si>
    <t>1811.99</t>
  </si>
  <si>
    <t>37.53</t>
  </si>
  <si>
    <t>1812.52</t>
  </si>
  <si>
    <t>1813.04</t>
  </si>
  <si>
    <t>332.00</t>
  </si>
  <si>
    <t>1813.56</t>
  </si>
  <si>
    <t>1814.09</t>
  </si>
  <si>
    <t>1814.61</t>
  </si>
  <si>
    <t>1815.14</t>
  </si>
  <si>
    <t>332.20</t>
  </si>
  <si>
    <t>1815.67</t>
  </si>
  <si>
    <t>38.26</t>
  </si>
  <si>
    <t>332.25</t>
  </si>
  <si>
    <t>1816.20</t>
  </si>
  <si>
    <t>332.30</t>
  </si>
  <si>
    <t>1816.73</t>
  </si>
  <si>
    <t>38.34</t>
  </si>
  <si>
    <t>332.35</t>
  </si>
  <si>
    <t>1817.26</t>
  </si>
  <si>
    <t>1817.80</t>
  </si>
  <si>
    <t>38.41</t>
  </si>
  <si>
    <t>332.45</t>
  </si>
  <si>
    <t>1818.33</t>
  </si>
  <si>
    <t>332.50</t>
  </si>
  <si>
    <t>1818.86</t>
  </si>
  <si>
    <t>332.55</t>
  </si>
  <si>
    <t>1819.40</t>
  </si>
  <si>
    <t>332.60</t>
  </si>
  <si>
    <t>1819.94</t>
  </si>
  <si>
    <t>332.65</t>
  </si>
  <si>
    <t>1820.48</t>
  </si>
  <si>
    <t>38.89</t>
  </si>
  <si>
    <t>332.70</t>
  </si>
  <si>
    <t>1821.02</t>
  </si>
  <si>
    <t>332.75</t>
  </si>
  <si>
    <t>1821.56</t>
  </si>
  <si>
    <t>39.04</t>
  </si>
  <si>
    <t>332.80</t>
  </si>
  <si>
    <t>1822.10</t>
  </si>
  <si>
    <t>332.85</t>
  </si>
  <si>
    <t>1822.64</t>
  </si>
  <si>
    <t>332.90</t>
  </si>
  <si>
    <t>1823.18</t>
  </si>
  <si>
    <t>1823.72</t>
  </si>
  <si>
    <t>333.00</t>
  </si>
  <si>
    <t>1824.27</t>
  </si>
  <si>
    <t>333.05</t>
  </si>
  <si>
    <t>1824.81</t>
  </si>
  <si>
    <t>333.10</t>
  </si>
  <si>
    <t>1825.35</t>
  </si>
  <si>
    <t>333.15</t>
  </si>
  <si>
    <t>1825.90</t>
  </si>
  <si>
    <t>333.20</t>
  </si>
  <si>
    <t>1826.45</t>
  </si>
  <si>
    <t>333.25</t>
  </si>
  <si>
    <t>1826.99</t>
  </si>
  <si>
    <t>1827.53</t>
  </si>
  <si>
    <t>333.35</t>
  </si>
  <si>
    <t>1828.08</t>
  </si>
  <si>
    <t>333.40</t>
  </si>
  <si>
    <t>1828.63</t>
  </si>
  <si>
    <t>333.45</t>
  </si>
  <si>
    <t>1829.18</t>
  </si>
  <si>
    <t>333.50</t>
  </si>
  <si>
    <t>1829.73</t>
  </si>
  <si>
    <t>333.55</t>
  </si>
  <si>
    <t>1830.28</t>
  </si>
  <si>
    <t>333.60</t>
  </si>
  <si>
    <t>1830.83</t>
  </si>
  <si>
    <t>333.65</t>
  </si>
  <si>
    <t>1831.37</t>
  </si>
  <si>
    <t>333.70</t>
  </si>
  <si>
    <t>1831.92</t>
  </si>
  <si>
    <t>333.75</t>
  </si>
  <si>
    <t>1832.47</t>
  </si>
  <si>
    <t>39.49</t>
  </si>
  <si>
    <t>333.80</t>
  </si>
  <si>
    <t>1833.02</t>
  </si>
  <si>
    <t>333.85</t>
  </si>
  <si>
    <t>1833.56</t>
  </si>
  <si>
    <t>333.90</t>
  </si>
  <si>
    <t>1834.11</t>
  </si>
  <si>
    <t>333.95</t>
  </si>
  <si>
    <t>1834.65</t>
  </si>
  <si>
    <t>334.00</t>
  </si>
  <si>
    <t>1835.19</t>
  </si>
  <si>
    <t>334.05</t>
  </si>
  <si>
    <t>1835.74</t>
  </si>
  <si>
    <t>334.10</t>
  </si>
  <si>
    <t>1836.29</t>
  </si>
  <si>
    <t>334.15</t>
  </si>
  <si>
    <t>1836.83</t>
  </si>
  <si>
    <t>334.20</t>
  </si>
  <si>
    <t>1837.38</t>
  </si>
  <si>
    <t>334.25</t>
  </si>
  <si>
    <t>1837.92</t>
  </si>
  <si>
    <t>334.30</t>
  </si>
  <si>
    <t>1838.47</t>
  </si>
  <si>
    <t>334.35</t>
  </si>
  <si>
    <t>1839.02</t>
  </si>
  <si>
    <t>1839.57</t>
  </si>
  <si>
    <t>334.45</t>
  </si>
  <si>
    <t>1840.12</t>
  </si>
  <si>
    <t>334.50</t>
  </si>
  <si>
    <t>1840.67</t>
  </si>
  <si>
    <t>1841.22</t>
  </si>
  <si>
    <t>334.60</t>
  </si>
  <si>
    <t>1841.77</t>
  </si>
  <si>
    <t>39.64</t>
  </si>
  <si>
    <t>334.65</t>
  </si>
  <si>
    <t>1842.32</t>
  </si>
  <si>
    <t>334.70</t>
  </si>
  <si>
    <t>1842.87</t>
  </si>
  <si>
    <t>334.75</t>
  </si>
  <si>
    <t>1843.42</t>
  </si>
  <si>
    <t>334.80</t>
  </si>
  <si>
    <t>1843.98</t>
  </si>
  <si>
    <t>334.85</t>
  </si>
  <si>
    <t>1844.53</t>
  </si>
  <si>
    <t>334.90</t>
  </si>
  <si>
    <t>1845.07</t>
  </si>
  <si>
    <t>334.95</t>
  </si>
  <si>
    <t>1845.62</t>
  </si>
  <si>
    <t>335.00</t>
  </si>
  <si>
    <t>1846.17</t>
  </si>
  <si>
    <t>335.05</t>
  </si>
  <si>
    <t>1846.71</t>
  </si>
  <si>
    <t>335.10</t>
  </si>
  <si>
    <t>1847.27</t>
  </si>
  <si>
    <t>335.15</t>
  </si>
  <si>
    <t>1847.82</t>
  </si>
  <si>
    <t>335.20</t>
  </si>
  <si>
    <t>1848.38</t>
  </si>
  <si>
    <t>40.48</t>
  </si>
  <si>
    <t>335.25</t>
  </si>
  <si>
    <t>1848.94</t>
  </si>
  <si>
    <t>335.30</t>
  </si>
  <si>
    <t>1849.50</t>
  </si>
  <si>
    <t>335.35</t>
  </si>
  <si>
    <t>1850.07</t>
  </si>
  <si>
    <t>335.40</t>
  </si>
  <si>
    <t>1850.64</t>
  </si>
  <si>
    <t>335.45</t>
  </si>
  <si>
    <t>1851.22</t>
  </si>
  <si>
    <t>335.50</t>
  </si>
  <si>
    <t>1851.80</t>
  </si>
  <si>
    <t>335.55</t>
  </si>
  <si>
    <t>1852.39</t>
  </si>
  <si>
    <t>42.38</t>
  </si>
  <si>
    <t>335.60</t>
  </si>
  <si>
    <t>1852.98</t>
  </si>
  <si>
    <t>335.65</t>
  </si>
  <si>
    <t>1853.57</t>
  </si>
  <si>
    <t>42.84</t>
  </si>
  <si>
    <t>335.70</t>
  </si>
  <si>
    <t>1854.16</t>
  </si>
  <si>
    <t>1854.76</t>
  </si>
  <si>
    <t>43.04</t>
  </si>
  <si>
    <t>335.80</t>
  </si>
  <si>
    <t>1855.35</t>
  </si>
  <si>
    <t>335.85</t>
  </si>
  <si>
    <t>1855.95</t>
  </si>
  <si>
    <t>335.90</t>
  </si>
  <si>
    <t>1856.55</t>
  </si>
  <si>
    <t>1857.15</t>
  </si>
  <si>
    <t>336.00</t>
  </si>
  <si>
    <t>1857.75</t>
  </si>
  <si>
    <t>43.22</t>
  </si>
  <si>
    <t>336.05</t>
  </si>
  <si>
    <t>1858.35</t>
  </si>
  <si>
    <t>336.10</t>
  </si>
  <si>
    <t>1858.95</t>
  </si>
  <si>
    <t>1859.55</t>
  </si>
  <si>
    <t>43.19</t>
  </si>
  <si>
    <t>336.20</t>
  </si>
  <si>
    <t>1860.15</t>
  </si>
  <si>
    <t>1860.75</t>
  </si>
  <si>
    <t>42.87</t>
  </si>
  <si>
    <t>336.30</t>
  </si>
  <si>
    <t>1861.34</t>
  </si>
  <si>
    <t>1861.94</t>
  </si>
  <si>
    <t>336.40</t>
  </si>
  <si>
    <t>1862.54</t>
  </si>
  <si>
    <t>336.45</t>
  </si>
  <si>
    <t>1863.13</t>
  </si>
  <si>
    <t>336.50</t>
  </si>
  <si>
    <t>1863.73</t>
  </si>
  <si>
    <t>42.88</t>
  </si>
  <si>
    <t>336.55</t>
  </si>
  <si>
    <t>1864.32</t>
  </si>
  <si>
    <t>336.60</t>
  </si>
  <si>
    <t>1864.92</t>
  </si>
  <si>
    <t>42.89</t>
  </si>
  <si>
    <t>336.65</t>
  </si>
  <si>
    <t>1865.51</t>
  </si>
  <si>
    <t>336.70</t>
  </si>
  <si>
    <t>1866.11</t>
  </si>
  <si>
    <t>1866.71</t>
  </si>
  <si>
    <t>42.83</t>
  </si>
  <si>
    <t>1867.30</t>
  </si>
  <si>
    <t>336.85</t>
  </si>
  <si>
    <t>1867.89</t>
  </si>
  <si>
    <t>336.90</t>
  </si>
  <si>
    <t>1868.49</t>
  </si>
  <si>
    <t>1869.08</t>
  </si>
  <si>
    <t>1869.67</t>
  </si>
  <si>
    <t>337.05</t>
  </si>
  <si>
    <t>1870.26</t>
  </si>
  <si>
    <t>337.10</t>
  </si>
  <si>
    <t>1870.85</t>
  </si>
  <si>
    <t>41.58</t>
  </si>
  <si>
    <t>337.15</t>
  </si>
  <si>
    <t>1871.43</t>
  </si>
  <si>
    <t>337.20</t>
  </si>
  <si>
    <t>1872.00</t>
  </si>
  <si>
    <t>1872.58</t>
  </si>
  <si>
    <t>337.30</t>
  </si>
  <si>
    <t>1873.15</t>
  </si>
  <si>
    <t>337.35</t>
  </si>
  <si>
    <t>1873.71</t>
  </si>
  <si>
    <t>337.40</t>
  </si>
  <si>
    <t>1874.28</t>
  </si>
  <si>
    <t>337.45</t>
  </si>
  <si>
    <t>1874.85</t>
  </si>
  <si>
    <t>1875.41</t>
  </si>
  <si>
    <t>1875.98</t>
  </si>
  <si>
    <t>337.60</t>
  </si>
  <si>
    <t>1876.54</t>
  </si>
  <si>
    <t>337.65</t>
  </si>
  <si>
    <t>1877.10</t>
  </si>
  <si>
    <t>337.70</t>
  </si>
  <si>
    <t>1877.66</t>
  </si>
  <si>
    <t>40.19</t>
  </si>
  <si>
    <t>337.75</t>
  </si>
  <si>
    <t>1878.22</t>
  </si>
  <si>
    <t>337.80</t>
  </si>
  <si>
    <t>1878.78</t>
  </si>
  <si>
    <t>337.85</t>
  </si>
  <si>
    <t>1879.33</t>
  </si>
  <si>
    <t>337.90</t>
  </si>
  <si>
    <t>1879.89</t>
  </si>
  <si>
    <t>337.95</t>
  </si>
  <si>
    <t>1880.44</t>
  </si>
  <si>
    <t>338.00</t>
  </si>
  <si>
    <t>1881.00</t>
  </si>
  <si>
    <t>338.05</t>
  </si>
  <si>
    <t>1881.55</t>
  </si>
  <si>
    <t>39.29</t>
  </si>
  <si>
    <t>338.10</t>
  </si>
  <si>
    <t>1882.09</t>
  </si>
  <si>
    <t>1882.64</t>
  </si>
  <si>
    <t>338.20</t>
  </si>
  <si>
    <t>1883.18</t>
  </si>
  <si>
    <t>338.25</t>
  </si>
  <si>
    <t>1883.72</t>
  </si>
  <si>
    <t>1884.26</t>
  </si>
  <si>
    <t>338.35</t>
  </si>
  <si>
    <t>1884.79</t>
  </si>
  <si>
    <t>1885.31</t>
  </si>
  <si>
    <t>338.45</t>
  </si>
  <si>
    <t>1885.83</t>
  </si>
  <si>
    <t>1886.35</t>
  </si>
  <si>
    <t>338.55</t>
  </si>
  <si>
    <t>1886.87</t>
  </si>
  <si>
    <t>1887.38</t>
  </si>
  <si>
    <t>338.65</t>
  </si>
  <si>
    <t>1887.88</t>
  </si>
  <si>
    <t>338.70</t>
  </si>
  <si>
    <t>1888.38</t>
  </si>
  <si>
    <t>35.46</t>
  </si>
  <si>
    <t>338.75</t>
  </si>
  <si>
    <t>1888.88</t>
  </si>
  <si>
    <t>338.80</t>
  </si>
  <si>
    <t>1889.37</t>
  </si>
  <si>
    <t>338.85</t>
  </si>
  <si>
    <t>1889.86</t>
  </si>
  <si>
    <t>338.90</t>
  </si>
  <si>
    <t>1890.34</t>
  </si>
  <si>
    <t>1890.83</t>
  </si>
  <si>
    <t>339.00</t>
  </si>
  <si>
    <t>1891.32</t>
  </si>
  <si>
    <t>339.05</t>
  </si>
  <si>
    <t>1891.80</t>
  </si>
  <si>
    <t>34.29</t>
  </si>
  <si>
    <t>1892.28</t>
  </si>
  <si>
    <t>339.15</t>
  </si>
  <si>
    <t>1892.75</t>
  </si>
  <si>
    <t>339.20</t>
  </si>
  <si>
    <t>1893.23</t>
  </si>
  <si>
    <t>339.25</t>
  </si>
  <si>
    <t>1893.70</t>
  </si>
  <si>
    <t>339.30</t>
  </si>
  <si>
    <t>1894.17</t>
  </si>
  <si>
    <t>339.35</t>
  </si>
  <si>
    <t>1894.64</t>
  </si>
  <si>
    <t>1895.10</t>
  </si>
  <si>
    <t>1895.57</t>
  </si>
  <si>
    <t>339.50</t>
  </si>
  <si>
    <t>1896.03</t>
  </si>
  <si>
    <t>339.55</t>
  </si>
  <si>
    <t>1896.49</t>
  </si>
  <si>
    <t>1896.93</t>
  </si>
  <si>
    <t>339.65</t>
  </si>
  <si>
    <t>1897.38</t>
  </si>
  <si>
    <t>339.70</t>
  </si>
  <si>
    <t>1897.82</t>
  </si>
  <si>
    <t>339.75</t>
  </si>
  <si>
    <t>1898.25</t>
  </si>
  <si>
    <t>1898.68</t>
  </si>
  <si>
    <t>339.85</t>
  </si>
  <si>
    <t>1899.11</t>
  </si>
  <si>
    <t>339.90</t>
  </si>
  <si>
    <t>1899.54</t>
  </si>
  <si>
    <t>339.95</t>
  </si>
  <si>
    <t>1899.95</t>
  </si>
  <si>
    <t>340.00</t>
  </si>
  <si>
    <t>1900.37</t>
  </si>
  <si>
    <t>1900.78</t>
  </si>
  <si>
    <t>340.10</t>
  </si>
  <si>
    <t>1901.19</t>
  </si>
  <si>
    <t>340.15</t>
  </si>
  <si>
    <t>1901.59</t>
  </si>
  <si>
    <t>340.20</t>
  </si>
  <si>
    <t>1901.99</t>
  </si>
  <si>
    <t>340.25</t>
  </si>
  <si>
    <t>1902.38</t>
  </si>
  <si>
    <t>340.30</t>
  </si>
  <si>
    <t>1902.77</t>
  </si>
  <si>
    <t>1903.16</t>
  </si>
  <si>
    <t>340.40</t>
  </si>
  <si>
    <t>1903.54</t>
  </si>
  <si>
    <t>1903.91</t>
  </si>
  <si>
    <t>340.50</t>
  </si>
  <si>
    <t>1904.28</t>
  </si>
  <si>
    <t>340.55</t>
  </si>
  <si>
    <t>1904.65</t>
  </si>
  <si>
    <t>340.60</t>
  </si>
  <si>
    <t>1905.00</t>
  </si>
  <si>
    <t>340.65</t>
  </si>
  <si>
    <t>1905.35</t>
  </si>
  <si>
    <t>1905.70</t>
  </si>
  <si>
    <t>340.75</t>
  </si>
  <si>
    <t>1906.04</t>
  </si>
  <si>
    <t>340.80</t>
  </si>
  <si>
    <t>1906.37</t>
  </si>
  <si>
    <t>1906.70</t>
  </si>
  <si>
    <t>340.90</t>
  </si>
  <si>
    <t>1907.02</t>
  </si>
  <si>
    <t>340.95</t>
  </si>
  <si>
    <t>1907.34</t>
  </si>
  <si>
    <t>341.00</t>
  </si>
  <si>
    <t>1907.65</t>
  </si>
  <si>
    <t>1907.96</t>
  </si>
  <si>
    <t>341.10</t>
  </si>
  <si>
    <t>1908.26</t>
  </si>
  <si>
    <t>341.15</t>
  </si>
  <si>
    <t>1908.55</t>
  </si>
  <si>
    <t>341.20</t>
  </si>
  <si>
    <t>1908.84</t>
  </si>
  <si>
    <t>341.25</t>
  </si>
  <si>
    <t>1909.13</t>
  </si>
  <si>
    <t>341.30</t>
  </si>
  <si>
    <t>1909.40</t>
  </si>
  <si>
    <t>1909.68</t>
  </si>
  <si>
    <t>341.40</t>
  </si>
  <si>
    <t>1909.94</t>
  </si>
  <si>
    <t>1910.20</t>
  </si>
  <si>
    <t>341.50</t>
  </si>
  <si>
    <t>1910.43</t>
  </si>
  <si>
    <t>341.55</t>
  </si>
  <si>
    <t>1910.66</t>
  </si>
  <si>
    <t>341.60</t>
  </si>
  <si>
    <t>1910.89</t>
  </si>
  <si>
    <t>341.65</t>
  </si>
  <si>
    <t>1911.12</t>
  </si>
  <si>
    <t>341.70</t>
  </si>
  <si>
    <t>1911.36</t>
  </si>
  <si>
    <t>341.75</t>
  </si>
  <si>
    <t>1911.59</t>
  </si>
  <si>
    <t>341.80</t>
  </si>
  <si>
    <t>1911.82</t>
  </si>
  <si>
    <t>1912.05</t>
  </si>
  <si>
    <t>341.90</t>
  </si>
  <si>
    <t>1912.26</t>
  </si>
  <si>
    <t>341.95</t>
  </si>
  <si>
    <t>1912.48</t>
  </si>
  <si>
    <t>1912.69</t>
  </si>
  <si>
    <t>342.05</t>
  </si>
  <si>
    <t>1912.90</t>
  </si>
  <si>
    <t>1913.10</t>
  </si>
  <si>
    <t>342.15</t>
  </si>
  <si>
    <t>1913.29</t>
  </si>
  <si>
    <t>342.20</t>
  </si>
  <si>
    <t>1913.48</t>
  </si>
  <si>
    <t>342.25</t>
  </si>
  <si>
    <t>1913.66</t>
  </si>
  <si>
    <t>342.30</t>
  </si>
  <si>
    <t>1913.84</t>
  </si>
  <si>
    <t>342.35</t>
  </si>
  <si>
    <t>1914.01</t>
  </si>
  <si>
    <t>342.40</t>
  </si>
  <si>
    <t>1914.18</t>
  </si>
  <si>
    <t>342.45</t>
  </si>
  <si>
    <t>1914.34</t>
  </si>
  <si>
    <t>342.50</t>
  </si>
  <si>
    <t>1914.51</t>
  </si>
  <si>
    <t>342.55</t>
  </si>
  <si>
    <t>1914.66</t>
  </si>
  <si>
    <t>342.60</t>
  </si>
  <si>
    <t>1914.82</t>
  </si>
  <si>
    <t>342.65</t>
  </si>
  <si>
    <t>1914.97</t>
  </si>
  <si>
    <t>342.70</t>
  </si>
  <si>
    <t>1915.12</t>
  </si>
  <si>
    <t>342.75</t>
  </si>
  <si>
    <t>1915.26</t>
  </si>
  <si>
    <t>342.80</t>
  </si>
  <si>
    <t>1915.41</t>
  </si>
  <si>
    <t>342.85</t>
  </si>
  <si>
    <t>1915.55</t>
  </si>
  <si>
    <t>1915.69</t>
  </si>
  <si>
    <t>342.95</t>
  </si>
  <si>
    <t>1915.83</t>
  </si>
  <si>
    <t>343.00</t>
  </si>
  <si>
    <t>1915.96</t>
  </si>
  <si>
    <t>1916.08</t>
  </si>
  <si>
    <t>343.10</t>
  </si>
  <si>
    <t>1916.20</t>
  </si>
  <si>
    <t>1916.31</t>
  </si>
  <si>
    <t>1916.42</t>
  </si>
  <si>
    <t>1916.54</t>
  </si>
  <si>
    <t>343.30</t>
  </si>
  <si>
    <t>1916.65</t>
  </si>
  <si>
    <t>1916.77</t>
  </si>
  <si>
    <t>343.40</t>
  </si>
  <si>
    <t>1916.88</t>
  </si>
  <si>
    <t>343.45</t>
  </si>
  <si>
    <t>1917.00</t>
  </si>
  <si>
    <t>343.50</t>
  </si>
  <si>
    <t>1917.11</t>
  </si>
  <si>
    <t>343.55</t>
  </si>
  <si>
    <t>1917.22</t>
  </si>
  <si>
    <t>343.60</t>
  </si>
  <si>
    <t>1917.33</t>
  </si>
  <si>
    <t>343.65</t>
  </si>
  <si>
    <t>1917.44</t>
  </si>
  <si>
    <t>1917.55</t>
  </si>
  <si>
    <t>343.75</t>
  </si>
  <si>
    <t>1917.66</t>
  </si>
  <si>
    <t>343.80</t>
  </si>
  <si>
    <t>1917.77</t>
  </si>
  <si>
    <t>343.85</t>
  </si>
  <si>
    <t>1917.89</t>
  </si>
  <si>
    <t>1918.01</t>
  </si>
  <si>
    <t>343.95</t>
  </si>
  <si>
    <t>1918.14</t>
  </si>
  <si>
    <t>344.00</t>
  </si>
  <si>
    <t>1918.27</t>
  </si>
  <si>
    <t>344.05</t>
  </si>
  <si>
    <t>1918.40</t>
  </si>
  <si>
    <t>1918.53</t>
  </si>
  <si>
    <t>344.15</t>
  </si>
  <si>
    <t>1918.67</t>
  </si>
  <si>
    <t>344.20</t>
  </si>
  <si>
    <t>1918.81</t>
  </si>
  <si>
    <t>344.25</t>
  </si>
  <si>
    <t>1918.95</t>
  </si>
  <si>
    <t>344.30</t>
  </si>
  <si>
    <t>1919.10</t>
  </si>
  <si>
    <t>344.35</t>
  </si>
  <si>
    <t>1919.25</t>
  </si>
  <si>
    <t>344.40</t>
  </si>
  <si>
    <t>1919.41</t>
  </si>
  <si>
    <t>344.45</t>
  </si>
  <si>
    <t>1919.57</t>
  </si>
  <si>
    <t>344.50</t>
  </si>
  <si>
    <t>1919.74</t>
  </si>
  <si>
    <t>344.55</t>
  </si>
  <si>
    <t>1919.92</t>
  </si>
  <si>
    <t>344.60</t>
  </si>
  <si>
    <t>1920.10</t>
  </si>
  <si>
    <t>344.65</t>
  </si>
  <si>
    <t>1920.28</t>
  </si>
  <si>
    <t>344.70</t>
  </si>
  <si>
    <t>1920.47</t>
  </si>
  <si>
    <t>344.75</t>
  </si>
  <si>
    <t>1920.66</t>
  </si>
  <si>
    <t>344.80</t>
  </si>
  <si>
    <t>1920.87</t>
  </si>
  <si>
    <t>344.85</t>
  </si>
  <si>
    <t>1921.07</t>
  </si>
  <si>
    <t>344.90</t>
  </si>
  <si>
    <t>1921.28</t>
  </si>
  <si>
    <t>344.95</t>
  </si>
  <si>
    <t>1921.50</t>
  </si>
  <si>
    <t>345.00</t>
  </si>
  <si>
    <t>1921.72</t>
  </si>
  <si>
    <t>345.05</t>
  </si>
  <si>
    <t>1921.94</t>
  </si>
  <si>
    <t>345.10</t>
  </si>
  <si>
    <t>1922.17</t>
  </si>
  <si>
    <t>345.15</t>
  </si>
  <si>
    <t>1922.41</t>
  </si>
  <si>
    <t>345.20</t>
  </si>
  <si>
    <t>1922.65</t>
  </si>
  <si>
    <t>345.25</t>
  </si>
  <si>
    <t>1922.90</t>
  </si>
  <si>
    <t>345.30</t>
  </si>
  <si>
    <t>1923.14</t>
  </si>
  <si>
    <t>345.35</t>
  </si>
  <si>
    <t>1923.39</t>
  </si>
  <si>
    <t>345.40</t>
  </si>
  <si>
    <t>1923.64</t>
  </si>
  <si>
    <t>345.45</t>
  </si>
  <si>
    <t>1923.90</t>
  </si>
  <si>
    <t>345.50</t>
  </si>
  <si>
    <t>1924.16</t>
  </si>
  <si>
    <t>1924.42</t>
  </si>
  <si>
    <t>345.60</t>
  </si>
  <si>
    <t>1924.68</t>
  </si>
  <si>
    <t>345.65</t>
  </si>
  <si>
    <t>1924.95</t>
  </si>
  <si>
    <t>345.70</t>
  </si>
  <si>
    <t>1925.22</t>
  </si>
  <si>
    <t>345.75</t>
  </si>
  <si>
    <t>1925.50</t>
  </si>
  <si>
    <t>1925.79</t>
  </si>
  <si>
    <t>345.85</t>
  </si>
  <si>
    <t>1926.07</t>
  </si>
  <si>
    <t>345.90</t>
  </si>
  <si>
    <t>1926.36</t>
  </si>
  <si>
    <t>345.95</t>
  </si>
  <si>
    <t>1926.65</t>
  </si>
  <si>
    <t>346.00</t>
  </si>
  <si>
    <t>1926.95</t>
  </si>
  <si>
    <t>346.05</t>
  </si>
  <si>
    <t>1927.25</t>
  </si>
  <si>
    <t>346.10</t>
  </si>
  <si>
    <t>1927.56</t>
  </si>
  <si>
    <t>1927.87</t>
  </si>
  <si>
    <t>346.20</t>
  </si>
  <si>
    <t>1928.18</t>
  </si>
  <si>
    <t>1928.50</t>
  </si>
  <si>
    <t>346.30</t>
  </si>
  <si>
    <t>1928.83</t>
  </si>
  <si>
    <t>346.35</t>
  </si>
  <si>
    <t>1929.15</t>
  </si>
  <si>
    <t>1929.48</t>
  </si>
  <si>
    <t>1929.82</t>
  </si>
  <si>
    <t>1930.15</t>
  </si>
  <si>
    <t>346.55</t>
  </si>
  <si>
    <t>1930.49</t>
  </si>
  <si>
    <t>346.60</t>
  </si>
  <si>
    <t>1930.83</t>
  </si>
  <si>
    <t>346.65</t>
  </si>
  <si>
    <t>1931.16</t>
  </si>
  <si>
    <t>346.70</t>
  </si>
  <si>
    <t>1931.51</t>
  </si>
  <si>
    <t>346.75</t>
  </si>
  <si>
    <t>1931.85</t>
  </si>
  <si>
    <t>346.80</t>
  </si>
  <si>
    <t>1932.20</t>
  </si>
  <si>
    <t>1932.55</t>
  </si>
  <si>
    <t>346.90</t>
  </si>
  <si>
    <t>1932.91</t>
  </si>
  <si>
    <t>346.95</t>
  </si>
  <si>
    <t>1933.27</t>
  </si>
  <si>
    <t>347.00</t>
  </si>
  <si>
    <t>1933.63</t>
  </si>
  <si>
    <t>347.05</t>
  </si>
  <si>
    <t>1934.00</t>
  </si>
  <si>
    <t>347.10</t>
  </si>
  <si>
    <t>1934.38</t>
  </si>
  <si>
    <t>347.15</t>
  </si>
  <si>
    <t>1934.75</t>
  </si>
  <si>
    <t>1935.13</t>
  </si>
  <si>
    <t>347.25</t>
  </si>
  <si>
    <t>1935.51</t>
  </si>
  <si>
    <t>347.30</t>
  </si>
  <si>
    <t>1935.90</t>
  </si>
  <si>
    <t>347.35</t>
  </si>
  <si>
    <t>1936.29</t>
  </si>
  <si>
    <t>347.40</t>
  </si>
  <si>
    <t>1936.69</t>
  </si>
  <si>
    <t>347.45</t>
  </si>
  <si>
    <t>1937.09</t>
  </si>
  <si>
    <t>347.50</t>
  </si>
  <si>
    <t>1937.49</t>
  </si>
  <si>
    <t>347.55</t>
  </si>
  <si>
    <t>1937.90</t>
  </si>
  <si>
    <t>347.60</t>
  </si>
  <si>
    <t>1938.31</t>
  </si>
  <si>
    <t>347.65</t>
  </si>
  <si>
    <t>1938.73</t>
  </si>
  <si>
    <t>347.70</t>
  </si>
  <si>
    <t>1939.14</t>
  </si>
  <si>
    <t>347.75</t>
  </si>
  <si>
    <t>1939.57</t>
  </si>
  <si>
    <t>1940.00</t>
  </si>
  <si>
    <t>347.85</t>
  </si>
  <si>
    <t>1940.43</t>
  </si>
  <si>
    <t>347.90</t>
  </si>
  <si>
    <t>1940.86</t>
  </si>
  <si>
    <t>1941.30</t>
  </si>
  <si>
    <t>348.00</t>
  </si>
  <si>
    <t>1941.74</t>
  </si>
  <si>
    <t>348.05</t>
  </si>
  <si>
    <t>1942.18</t>
  </si>
  <si>
    <t>348.10</t>
  </si>
  <si>
    <t>1942.63</t>
  </si>
  <si>
    <t>348.15</t>
  </si>
  <si>
    <t>1943.09</t>
  </si>
  <si>
    <t>348.20</t>
  </si>
  <si>
    <t>1943.54</t>
  </si>
  <si>
    <t>348.25</t>
  </si>
  <si>
    <t>1944.00</t>
  </si>
  <si>
    <t>1944.46</t>
  </si>
  <si>
    <t>348.35</t>
  </si>
  <si>
    <t>1944.93</t>
  </si>
  <si>
    <t>1945.40</t>
  </si>
  <si>
    <t>348.45</t>
  </si>
  <si>
    <t>1945.88</t>
  </si>
  <si>
    <t>348.50</t>
  </si>
  <si>
    <t>1946.35</t>
  </si>
  <si>
    <t>348.55</t>
  </si>
  <si>
    <t>1946.83</t>
  </si>
  <si>
    <t>1947.31</t>
  </si>
  <si>
    <t>348.65</t>
  </si>
  <si>
    <t>1947.80</t>
  </si>
  <si>
    <t>348.70</t>
  </si>
  <si>
    <t>1948.28</t>
  </si>
  <si>
    <t>348.75</t>
  </si>
  <si>
    <t>1948.77</t>
  </si>
  <si>
    <t>1949.26</t>
  </si>
  <si>
    <t>348.85</t>
  </si>
  <si>
    <t>1949.75</t>
  </si>
  <si>
    <t>348.90</t>
  </si>
  <si>
    <t>1950.24</t>
  </si>
  <si>
    <t>348.95</t>
  </si>
  <si>
    <t>1950.74</t>
  </si>
  <si>
    <t>349.00</t>
  </si>
  <si>
    <t>1951.24</t>
  </si>
  <si>
    <t>36.24</t>
  </si>
  <si>
    <t>349.05</t>
  </si>
  <si>
    <t>1951.74</t>
  </si>
  <si>
    <t>349.10</t>
  </si>
  <si>
    <t>1952.25</t>
  </si>
  <si>
    <t>349.15</t>
  </si>
  <si>
    <t>1952.75</t>
  </si>
  <si>
    <t>349.20</t>
  </si>
  <si>
    <t>1953.26</t>
  </si>
  <si>
    <t>1953.78</t>
  </si>
  <si>
    <t>349.30</t>
  </si>
  <si>
    <t>1954.30</t>
  </si>
  <si>
    <t>349.35</t>
  </si>
  <si>
    <t>1954.82</t>
  </si>
  <si>
    <t>349.40</t>
  </si>
  <si>
    <t>1955.34</t>
  </si>
  <si>
    <t>1955.86</t>
  </si>
  <si>
    <t>38.06</t>
  </si>
  <si>
    <t>349.50</t>
  </si>
  <si>
    <t>1956.39</t>
  </si>
  <si>
    <t>349.55</t>
  </si>
  <si>
    <t>1956.92</t>
  </si>
  <si>
    <t>349.60</t>
  </si>
  <si>
    <t>1957.45</t>
  </si>
  <si>
    <t>1957.99</t>
  </si>
  <si>
    <t>349.70</t>
  </si>
  <si>
    <t>1958.54</t>
  </si>
  <si>
    <t>349.75</t>
  </si>
  <si>
    <t>1959.08</t>
  </si>
  <si>
    <t>39.51</t>
  </si>
  <si>
    <t>349.80</t>
  </si>
  <si>
    <t>1959.63</t>
  </si>
  <si>
    <t>349.85</t>
  </si>
  <si>
    <t>1960.18</t>
  </si>
  <si>
    <t>349.90</t>
  </si>
  <si>
    <t>1960.73</t>
  </si>
  <si>
    <t>349.95</t>
  </si>
  <si>
    <t>1961.28</t>
  </si>
  <si>
    <t>350.00</t>
  </si>
  <si>
    <t>1961.83</t>
  </si>
  <si>
    <t>350.05</t>
  </si>
  <si>
    <t>1962.38</t>
  </si>
  <si>
    <t>1962.94</t>
  </si>
  <si>
    <t>350.15</t>
  </si>
  <si>
    <t>1963.51</t>
  </si>
  <si>
    <t>350.20</t>
  </si>
  <si>
    <t>1964.08</t>
  </si>
  <si>
    <t>40.68</t>
  </si>
  <si>
    <t>350.25</t>
  </si>
  <si>
    <t>1964.64</t>
  </si>
  <si>
    <t>350.30</t>
  </si>
  <si>
    <t>1965.21</t>
  </si>
  <si>
    <t>350.35</t>
  </si>
  <si>
    <t>1965.77</t>
  </si>
  <si>
    <t>350.40</t>
  </si>
  <si>
    <t>1966.33</t>
  </si>
  <si>
    <t>350.45</t>
  </si>
  <si>
    <t>1966.90</t>
  </si>
  <si>
    <t>350.50</t>
  </si>
  <si>
    <t>1967.47</t>
  </si>
  <si>
    <t>350.55</t>
  </si>
  <si>
    <t>1968.04</t>
  </si>
  <si>
    <t>350.60</t>
  </si>
  <si>
    <t>1968.61</t>
  </si>
  <si>
    <t>350.65</t>
  </si>
  <si>
    <t>1969.19</t>
  </si>
  <si>
    <t>350.70</t>
  </si>
  <si>
    <t>1969.76</t>
  </si>
  <si>
    <t>41.47</t>
  </si>
  <si>
    <t>1970.34</t>
  </si>
  <si>
    <t>1970.92</t>
  </si>
  <si>
    <t>350.85</t>
  </si>
  <si>
    <t>1971.49</t>
  </si>
  <si>
    <t>350.90</t>
  </si>
  <si>
    <t>1972.06</t>
  </si>
  <si>
    <t>40.66</t>
  </si>
  <si>
    <t>350.95</t>
  </si>
  <si>
    <t>1972.62</t>
  </si>
  <si>
    <t>351.00</t>
  </si>
  <si>
    <t>1973.19</t>
  </si>
  <si>
    <t>351.05</t>
  </si>
  <si>
    <t>1973.75</t>
  </si>
  <si>
    <t>351.10</t>
  </si>
  <si>
    <t>1974.31</t>
  </si>
  <si>
    <t>351.15</t>
  </si>
  <si>
    <t>1974.86</t>
  </si>
  <si>
    <t>351.20</t>
  </si>
  <si>
    <t>1975.41</t>
  </si>
  <si>
    <t>39.08</t>
  </si>
  <si>
    <t>1975.96</t>
  </si>
  <si>
    <t>351.30</t>
  </si>
  <si>
    <t>1976.50</t>
  </si>
  <si>
    <t>351.35</t>
  </si>
  <si>
    <t>1977.03</t>
  </si>
  <si>
    <t>38.08</t>
  </si>
  <si>
    <t>1977.56</t>
  </si>
  <si>
    <t>351.45</t>
  </si>
  <si>
    <t>1978.09</t>
  </si>
  <si>
    <t>351.50</t>
  </si>
  <si>
    <t>1978.61</t>
  </si>
  <si>
    <t>351.55</t>
  </si>
  <si>
    <t>1979.13</t>
  </si>
  <si>
    <t>37.28</t>
  </si>
  <si>
    <t>351.60</t>
  </si>
  <si>
    <t>1979.65</t>
  </si>
  <si>
    <t>351.65</t>
  </si>
  <si>
    <t>1980.17</t>
  </si>
  <si>
    <t>351.70</t>
  </si>
  <si>
    <t>1980.68</t>
  </si>
  <si>
    <t>1981.19</t>
  </si>
  <si>
    <t>351.80</t>
  </si>
  <si>
    <t>1981.70</t>
  </si>
  <si>
    <t>351.85</t>
  </si>
  <si>
    <t>1982.20</t>
  </si>
  <si>
    <t>351.90</t>
  </si>
  <si>
    <t>1982.70</t>
  </si>
  <si>
    <t>351.95</t>
  </si>
  <si>
    <t>1983.20</t>
  </si>
  <si>
    <t>352.00</t>
  </si>
  <si>
    <t>1983.69</t>
  </si>
  <si>
    <t>352.05</t>
  </si>
  <si>
    <t>1984.18</t>
  </si>
  <si>
    <t>352.10</t>
  </si>
  <si>
    <t>1984.66</t>
  </si>
  <si>
    <t>352.15</t>
  </si>
  <si>
    <t>1985.15</t>
  </si>
  <si>
    <t>34.82</t>
  </si>
  <si>
    <t>352.20</t>
  </si>
  <si>
    <t>1985.63</t>
  </si>
  <si>
    <t>352.25</t>
  </si>
  <si>
    <t>1986.11</t>
  </si>
  <si>
    <t>1986.59</t>
  </si>
  <si>
    <t>352.35</t>
  </si>
  <si>
    <t>1987.07</t>
  </si>
  <si>
    <t>352.40</t>
  </si>
  <si>
    <t>1987.54</t>
  </si>
  <si>
    <t>352.45</t>
  </si>
  <si>
    <t>1988.01</t>
  </si>
  <si>
    <t>352.50</t>
  </si>
  <si>
    <t>1988.48</t>
  </si>
  <si>
    <t>33.43</t>
  </si>
  <si>
    <t>352.55</t>
  </si>
  <si>
    <t>1988.95</t>
  </si>
  <si>
    <t>1989.41</t>
  </si>
  <si>
    <t>1989.87</t>
  </si>
  <si>
    <t>352.70</t>
  </si>
  <si>
    <t>1990.32</t>
  </si>
  <si>
    <t>1990.77</t>
  </si>
  <si>
    <t>352.80</t>
  </si>
  <si>
    <t>1991.22</t>
  </si>
  <si>
    <t>1991.67</t>
  </si>
  <si>
    <t>1992.11</t>
  </si>
  <si>
    <t>352.95</t>
  </si>
  <si>
    <t>1992.55</t>
  </si>
  <si>
    <t>353.00</t>
  </si>
  <si>
    <t>1992.99</t>
  </si>
  <si>
    <t>1993.42</t>
  </si>
  <si>
    <t>353.10</t>
  </si>
  <si>
    <t>1993.85</t>
  </si>
  <si>
    <t>353.15</t>
  </si>
  <si>
    <t>1994.27</t>
  </si>
  <si>
    <t>1994.70</t>
  </si>
  <si>
    <t>353.25</t>
  </si>
  <si>
    <t>1995.12</t>
  </si>
  <si>
    <t>353.30</t>
  </si>
  <si>
    <t>1995.55</t>
  </si>
  <si>
    <t>1995.98</t>
  </si>
  <si>
    <t>353.40</t>
  </si>
  <si>
    <t>1996.40</t>
  </si>
  <si>
    <t>353.45</t>
  </si>
  <si>
    <t>1996.83</t>
  </si>
  <si>
    <t>353.50</t>
  </si>
  <si>
    <t>1997.26</t>
  </si>
  <si>
    <t>353.55</t>
  </si>
  <si>
    <t>1997.70</t>
  </si>
  <si>
    <t>1998.14</t>
  </si>
  <si>
    <t>353.65</t>
  </si>
  <si>
    <t>1998.58</t>
  </si>
  <si>
    <t>353.70</t>
  </si>
  <si>
    <t>1999.02</t>
  </si>
  <si>
    <t>353.75</t>
  </si>
  <si>
    <t>1999.47</t>
  </si>
  <si>
    <t>1999.92</t>
  </si>
  <si>
    <t>2000.38</t>
  </si>
  <si>
    <t>353.90</t>
  </si>
  <si>
    <t>2000.83</t>
  </si>
  <si>
    <t>353.95</t>
  </si>
  <si>
    <t>2001.29</t>
  </si>
  <si>
    <t>354.00</t>
  </si>
  <si>
    <t>2001.75</t>
  </si>
  <si>
    <t>354.05</t>
  </si>
  <si>
    <t>2002.21</t>
  </si>
  <si>
    <t>354.10</t>
  </si>
  <si>
    <t>2002.67</t>
  </si>
  <si>
    <t>33.23</t>
  </si>
  <si>
    <t>354.15</t>
  </si>
  <si>
    <t>2003.13</t>
  </si>
  <si>
    <t>354.20</t>
  </si>
  <si>
    <t>2003.59</t>
  </si>
  <si>
    <t>354.25</t>
  </si>
  <si>
    <t>2004.06</t>
  </si>
  <si>
    <t>354.30</t>
  </si>
  <si>
    <t>2004.52</t>
  </si>
  <si>
    <t>33.71</t>
  </si>
  <si>
    <t>354.35</t>
  </si>
  <si>
    <t>2004.99</t>
  </si>
  <si>
    <t>354.40</t>
  </si>
  <si>
    <t>2005.46</t>
  </si>
  <si>
    <t>354.45</t>
  </si>
  <si>
    <t>2005.93</t>
  </si>
  <si>
    <t>354.50</t>
  </si>
  <si>
    <t>2006.40</t>
  </si>
  <si>
    <t>354.55</t>
  </si>
  <si>
    <t>2006.88</t>
  </si>
  <si>
    <t>354.60</t>
  </si>
  <si>
    <t>2007.35</t>
  </si>
  <si>
    <t>354.65</t>
  </si>
  <si>
    <t>2007.83</t>
  </si>
  <si>
    <t>354.70</t>
  </si>
  <si>
    <t>2008.31</t>
  </si>
  <si>
    <t>2008.80</t>
  </si>
  <si>
    <t>354.80</t>
  </si>
  <si>
    <t>2009.28</t>
  </si>
  <si>
    <t>354.85</t>
  </si>
  <si>
    <t>2009.77</t>
  </si>
  <si>
    <t>2010.26</t>
  </si>
  <si>
    <t>354.95</t>
  </si>
  <si>
    <t>2010.76</t>
  </si>
  <si>
    <t>355.00</t>
  </si>
  <si>
    <t>2011.25</t>
  </si>
  <si>
    <t>355.05</t>
  </si>
  <si>
    <t>2011.75</t>
  </si>
  <si>
    <t>355.10</t>
  </si>
  <si>
    <t>2012.24</t>
  </si>
  <si>
    <t>355.15</t>
  </si>
  <si>
    <t>2012.74</t>
  </si>
  <si>
    <t>355.20</t>
  </si>
  <si>
    <t>2013.25</t>
  </si>
  <si>
    <t>355.25</t>
  </si>
  <si>
    <t>2013.75</t>
  </si>
  <si>
    <t>355.30</t>
  </si>
  <si>
    <t>2014.26</t>
  </si>
  <si>
    <t>355.35</t>
  </si>
  <si>
    <t>2014.77</t>
  </si>
  <si>
    <t>355.40</t>
  </si>
  <si>
    <t>2015.28</t>
  </si>
  <si>
    <t>2015.80</t>
  </si>
  <si>
    <t>355.50</t>
  </si>
  <si>
    <t>2016.31</t>
  </si>
  <si>
    <t>355.55</t>
  </si>
  <si>
    <t>2016.82</t>
  </si>
  <si>
    <t>37.41</t>
  </si>
  <si>
    <t>355.60</t>
  </si>
  <si>
    <t>2017.34</t>
  </si>
  <si>
    <t>355.65</t>
  </si>
  <si>
    <t>2017.86</t>
  </si>
  <si>
    <t>38.11</t>
  </si>
  <si>
    <t>355.70</t>
  </si>
  <si>
    <t>2018.39</t>
  </si>
  <si>
    <t>355.75</t>
  </si>
  <si>
    <t>2018.92</t>
  </si>
  <si>
    <t>355.80</t>
  </si>
  <si>
    <t>2019.45</t>
  </si>
  <si>
    <t>355.85</t>
  </si>
  <si>
    <t>2019.97</t>
  </si>
  <si>
    <t>355.90</t>
  </si>
  <si>
    <t>2020.50</t>
  </si>
  <si>
    <t>355.95</t>
  </si>
  <si>
    <t>2021.03</t>
  </si>
  <si>
    <t>356.00</t>
  </si>
  <si>
    <t>2021.56</t>
  </si>
  <si>
    <t>356.05</t>
  </si>
  <si>
    <t>2022.10</t>
  </si>
  <si>
    <t>356.10</t>
  </si>
  <si>
    <t>2022.64</t>
  </si>
  <si>
    <t>356.15</t>
  </si>
  <si>
    <t>2023.18</t>
  </si>
  <si>
    <t>356.20</t>
  </si>
  <si>
    <t>2023.72</t>
  </si>
  <si>
    <t>356.25</t>
  </si>
  <si>
    <t>2024.26</t>
  </si>
  <si>
    <t>356.30</t>
  </si>
  <si>
    <t>2024.80</t>
  </si>
  <si>
    <t>356.35</t>
  </si>
  <si>
    <t>2025.34</t>
  </si>
  <si>
    <t>356.40</t>
  </si>
  <si>
    <t>2025.88</t>
  </si>
  <si>
    <t>356.45</t>
  </si>
  <si>
    <t>2026.43</t>
  </si>
  <si>
    <t>356.50</t>
  </si>
  <si>
    <t>2026.98</t>
  </si>
  <si>
    <t>2027.53</t>
  </si>
  <si>
    <t>40.59</t>
  </si>
  <si>
    <t>356.60</t>
  </si>
  <si>
    <t>2028.10</t>
  </si>
  <si>
    <t>40.86</t>
  </si>
  <si>
    <t>356.65</t>
  </si>
  <si>
    <t>2028.66</t>
  </si>
  <si>
    <t>356.70</t>
  </si>
  <si>
    <t>2029.23</t>
  </si>
  <si>
    <t>2029.80</t>
  </si>
  <si>
    <t>2030.37</t>
  </si>
  <si>
    <t>41.03</t>
  </si>
  <si>
    <t>356.85</t>
  </si>
  <si>
    <t>2030.93</t>
  </si>
  <si>
    <t>356.90</t>
  </si>
  <si>
    <t>2031.51</t>
  </si>
  <si>
    <t>356.95</t>
  </si>
  <si>
    <t>2032.08</t>
  </si>
  <si>
    <t>2032.65</t>
  </si>
  <si>
    <t>2033.21</t>
  </si>
  <si>
    <t>2033.74</t>
  </si>
  <si>
    <t>357.15</t>
  </si>
  <si>
    <t>2034.27</t>
  </si>
  <si>
    <t>357.20</t>
  </si>
  <si>
    <t>2034.81</t>
  </si>
  <si>
    <t>2035.36</t>
  </si>
  <si>
    <t>38.53</t>
  </si>
  <si>
    <t>2035.90</t>
  </si>
  <si>
    <t>357.35</t>
  </si>
  <si>
    <t>2036.43</t>
  </si>
  <si>
    <t>2036.96</t>
  </si>
  <si>
    <t>357.45</t>
  </si>
  <si>
    <t>2037.50</t>
  </si>
  <si>
    <t>357.50</t>
  </si>
  <si>
    <t>2038.05</t>
  </si>
  <si>
    <t>357.55</t>
  </si>
  <si>
    <t>2038.60</t>
  </si>
  <si>
    <t>2039.15</t>
  </si>
  <si>
    <t>357.65</t>
  </si>
  <si>
    <t>2039.69</t>
  </si>
  <si>
    <t>357.70</t>
  </si>
  <si>
    <t>2040.23</t>
  </si>
  <si>
    <t>357.75</t>
  </si>
  <si>
    <t>2040.76</t>
  </si>
  <si>
    <t>2041.28</t>
  </si>
  <si>
    <t>2041.81</t>
  </si>
  <si>
    <t>357.90</t>
  </si>
  <si>
    <t>2042.33</t>
  </si>
  <si>
    <t>357.95</t>
  </si>
  <si>
    <t>2042.85</t>
  </si>
  <si>
    <t>358.00</t>
  </si>
  <si>
    <t>2043.36</t>
  </si>
  <si>
    <t>358.05</t>
  </si>
  <si>
    <t>2043.86</t>
  </si>
  <si>
    <t>358.10</t>
  </si>
  <si>
    <t>2044.36</t>
  </si>
  <si>
    <t>2044.86</t>
  </si>
  <si>
    <t>358.20</t>
  </si>
  <si>
    <t>2045.36</t>
  </si>
  <si>
    <t>358.25</t>
  </si>
  <si>
    <t>2045.85</t>
  </si>
  <si>
    <t>2046.34</t>
  </si>
  <si>
    <t>358.35</t>
  </si>
  <si>
    <t>2046.83</t>
  </si>
  <si>
    <t>2047.31</t>
  </si>
  <si>
    <t>358.45</t>
  </si>
  <si>
    <t>2047.79</t>
  </si>
  <si>
    <t>358.50</t>
  </si>
  <si>
    <t>2048.26</t>
  </si>
  <si>
    <t>2048.73</t>
  </si>
  <si>
    <t>358.60</t>
  </si>
  <si>
    <t>2049.20</t>
  </si>
  <si>
    <t>358.65</t>
  </si>
  <si>
    <t>2049.68</t>
  </si>
  <si>
    <t>358.70</t>
  </si>
  <si>
    <t>2050.14</t>
  </si>
  <si>
    <t>358.75</t>
  </si>
  <si>
    <t>2050.61</t>
  </si>
  <si>
    <t>358.80</t>
  </si>
  <si>
    <t>2051.08</t>
  </si>
  <si>
    <t>358.85</t>
  </si>
  <si>
    <t>2051.55</t>
  </si>
  <si>
    <t>2052.00</t>
  </si>
  <si>
    <t>358.95</t>
  </si>
  <si>
    <t>2052.45</t>
  </si>
  <si>
    <t>359.00</t>
  </si>
  <si>
    <t>2052.89</t>
  </si>
  <si>
    <t>359.05</t>
  </si>
  <si>
    <t>2053.33</t>
  </si>
  <si>
    <t>359.10</t>
  </si>
  <si>
    <t>2053.76</t>
  </si>
  <si>
    <t>2054.18</t>
  </si>
  <si>
    <t>29.59</t>
  </si>
  <si>
    <t>359.20</t>
  </si>
  <si>
    <t>2054.59</t>
  </si>
  <si>
    <t>29.09</t>
  </si>
  <si>
    <t>2055.00</t>
  </si>
  <si>
    <t>359.30</t>
  </si>
  <si>
    <t>2055.40</t>
  </si>
  <si>
    <t>359.35</t>
  </si>
  <si>
    <t>2055.80</t>
  </si>
  <si>
    <t>359.40</t>
  </si>
  <si>
    <t>2056.19</t>
  </si>
  <si>
    <t>359.45</t>
  </si>
  <si>
    <t>2056.58</t>
  </si>
  <si>
    <t>29.64</t>
  </si>
  <si>
    <t>359.50</t>
  </si>
  <si>
    <t>2056.99</t>
  </si>
  <si>
    <t>2057.40</t>
  </si>
  <si>
    <t>30.82</t>
  </si>
  <si>
    <t>359.60</t>
  </si>
  <si>
    <t>2057.83</t>
  </si>
  <si>
    <t>359.65</t>
  </si>
  <si>
    <t>2058.25</t>
  </si>
  <si>
    <t>359.70</t>
  </si>
  <si>
    <t>2058.67</t>
  </si>
  <si>
    <t>359.75</t>
  </si>
  <si>
    <t>2059.08</t>
  </si>
  <si>
    <t>28.41</t>
  </si>
  <si>
    <t>2059.48</t>
  </si>
  <si>
    <t>359.85</t>
  </si>
  <si>
    <t>2059.88</t>
  </si>
  <si>
    <t>359.90</t>
  </si>
  <si>
    <t>2060.28</t>
  </si>
  <si>
    <t>2060.68</t>
  </si>
  <si>
    <t>360.00</t>
  </si>
  <si>
    <t>2061.08</t>
  </si>
  <si>
    <t>360.05</t>
  </si>
  <si>
    <t>2061.49</t>
  </si>
  <si>
    <t>2061.89</t>
  </si>
  <si>
    <t>360.15</t>
  </si>
  <si>
    <t>2062.29</t>
  </si>
  <si>
    <t>2062.68</t>
  </si>
  <si>
    <t>360.25</t>
  </si>
  <si>
    <t>2063.07</t>
  </si>
  <si>
    <t>360.30</t>
  </si>
  <si>
    <t>2063.45</t>
  </si>
  <si>
    <t>360.35</t>
  </si>
  <si>
    <t>2063.84</t>
  </si>
  <si>
    <t>360.40</t>
  </si>
  <si>
    <t>2064.22</t>
  </si>
  <si>
    <t>360.45</t>
  </si>
  <si>
    <t>2064.60</t>
  </si>
  <si>
    <t>360.50</t>
  </si>
  <si>
    <t>2064.97</t>
  </si>
  <si>
    <t>360.55</t>
  </si>
  <si>
    <t>2065.34</t>
  </si>
  <si>
    <t>2065.70</t>
  </si>
  <si>
    <t>360.65</t>
  </si>
  <si>
    <t>2066.07</t>
  </si>
  <si>
    <t>25.82</t>
  </si>
  <si>
    <t>360.70</t>
  </si>
  <si>
    <t>2066.43</t>
  </si>
  <si>
    <t>2066.79</t>
  </si>
  <si>
    <t>2067.15</t>
  </si>
  <si>
    <t>360.85</t>
  </si>
  <si>
    <t>2067.50</t>
  </si>
  <si>
    <t>2067.85</t>
  </si>
  <si>
    <t>360.95</t>
  </si>
  <si>
    <t>2068.20</t>
  </si>
  <si>
    <t>361.00</t>
  </si>
  <si>
    <t>2068.54</t>
  </si>
  <si>
    <t>361.05</t>
  </si>
  <si>
    <t>2068.87</t>
  </si>
  <si>
    <t>361.10</t>
  </si>
  <si>
    <t>2069.20</t>
  </si>
  <si>
    <t>361.15</t>
  </si>
  <si>
    <t>2069.53</t>
  </si>
  <si>
    <t>2069.85</t>
  </si>
  <si>
    <t>361.25</t>
  </si>
  <si>
    <t>2070.17</t>
  </si>
  <si>
    <t>2070.49</t>
  </si>
  <si>
    <t>2070.80</t>
  </si>
  <si>
    <t>361.40</t>
  </si>
  <si>
    <t>2071.11</t>
  </si>
  <si>
    <t>21.87</t>
  </si>
  <si>
    <t>361.45</t>
  </si>
  <si>
    <t>2071.42</t>
  </si>
  <si>
    <t>361.50</t>
  </si>
  <si>
    <t>2071.72</t>
  </si>
  <si>
    <t>2072.02</t>
  </si>
  <si>
    <t>361.60</t>
  </si>
  <si>
    <t>2072.31</t>
  </si>
  <si>
    <t>2072.60</t>
  </si>
  <si>
    <t>361.70</t>
  </si>
  <si>
    <t>2072.89</t>
  </si>
  <si>
    <t>361.75</t>
  </si>
  <si>
    <t>2073.17</t>
  </si>
  <si>
    <t>2073.44</t>
  </si>
  <si>
    <t>2073.70</t>
  </si>
  <si>
    <t>361.90</t>
  </si>
  <si>
    <t>2073.95</t>
  </si>
  <si>
    <t>361.95</t>
  </si>
  <si>
    <t>2074.20</t>
  </si>
  <si>
    <t>362.00</t>
  </si>
  <si>
    <t>2074.43</t>
  </si>
  <si>
    <t>362.05</t>
  </si>
  <si>
    <t>2074.66</t>
  </si>
  <si>
    <t>362.10</t>
  </si>
  <si>
    <t>2074.89</t>
  </si>
  <si>
    <t>362.15</t>
  </si>
  <si>
    <t>2075.10</t>
  </si>
  <si>
    <t>362.20</t>
  </si>
  <si>
    <t>2075.31</t>
  </si>
  <si>
    <t>362.25</t>
  </si>
  <si>
    <t>2075.50</t>
  </si>
  <si>
    <t>362.30</t>
  </si>
  <si>
    <t>2075.69</t>
  </si>
  <si>
    <t>2075.88</t>
  </si>
  <si>
    <t>2076.06</t>
  </si>
  <si>
    <t>362.45</t>
  </si>
  <si>
    <t>2076.25</t>
  </si>
  <si>
    <t>362.50</t>
  </si>
  <si>
    <t>2076.43</t>
  </si>
  <si>
    <t>2076.61</t>
  </si>
  <si>
    <t>362.60</t>
  </si>
  <si>
    <t>2076.79</t>
  </si>
  <si>
    <t>362.65</t>
  </si>
  <si>
    <t>2076.97</t>
  </si>
  <si>
    <t>2077.14</t>
  </si>
  <si>
    <t>362.75</t>
  </si>
  <si>
    <t>2077.32</t>
  </si>
  <si>
    <t>362.80</t>
  </si>
  <si>
    <t>2077.49</t>
  </si>
  <si>
    <t>362.85</t>
  </si>
  <si>
    <t>2077.67</t>
  </si>
  <si>
    <t>362.90</t>
  </si>
  <si>
    <t>2077.84</t>
  </si>
  <si>
    <t>362.95</t>
  </si>
  <si>
    <t>2078.01</t>
  </si>
  <si>
    <t>363.00</t>
  </si>
  <si>
    <t>2078.17</t>
  </si>
  <si>
    <t>2078.31</t>
  </si>
  <si>
    <t>363.10</t>
  </si>
  <si>
    <t>2078.45</t>
  </si>
  <si>
    <t>363.15</t>
  </si>
  <si>
    <t>2078.56</t>
  </si>
  <si>
    <t>363.20</t>
  </si>
  <si>
    <t>2078.67</t>
  </si>
  <si>
    <t>363.25</t>
  </si>
  <si>
    <t>2078.77</t>
  </si>
  <si>
    <t>363.30</t>
  </si>
  <si>
    <t>2078.88</t>
  </si>
  <si>
    <t>363.35</t>
  </si>
  <si>
    <t>2078.99</t>
  </si>
  <si>
    <t>363.40</t>
  </si>
  <si>
    <t>2079.11</t>
  </si>
  <si>
    <t>363.45</t>
  </si>
  <si>
    <t>2079.22</t>
  </si>
  <si>
    <t>363.50</t>
  </si>
  <si>
    <t>2079.34</t>
  </si>
  <si>
    <t>363.55</t>
  </si>
  <si>
    <t>2079.45</t>
  </si>
  <si>
    <t>363.60</t>
  </si>
  <si>
    <t>2079.58</t>
  </si>
  <si>
    <t>363.65</t>
  </si>
  <si>
    <t>2079.70</t>
  </si>
  <si>
    <t>-1.02</t>
  </si>
  <si>
    <t>363.70</t>
  </si>
  <si>
    <t>2079.79</t>
  </si>
  <si>
    <t>2079.87</t>
  </si>
  <si>
    <t>2079.94</t>
  </si>
  <si>
    <t>363.85</t>
  </si>
  <si>
    <t>2080.02</t>
  </si>
  <si>
    <t>363.90</t>
  </si>
  <si>
    <t>2080.10</t>
  </si>
  <si>
    <t>363.95</t>
  </si>
  <si>
    <t>2080.19</t>
  </si>
  <si>
    <t>364.00</t>
  </si>
  <si>
    <t>2080.28</t>
  </si>
  <si>
    <t>364.05</t>
  </si>
  <si>
    <t>2080.37</t>
  </si>
  <si>
    <t>2080.48</t>
  </si>
  <si>
    <t>364.15</t>
  </si>
  <si>
    <t>2080.58</t>
  </si>
  <si>
    <t>364.20</t>
  </si>
  <si>
    <t>2080.66</t>
  </si>
  <si>
    <t>364.25</t>
  </si>
  <si>
    <t>2080.73</t>
  </si>
  <si>
    <t>364.30</t>
  </si>
  <si>
    <t>2080.81</t>
  </si>
  <si>
    <t>2080.88</t>
  </si>
  <si>
    <t>364.40</t>
  </si>
  <si>
    <t>2080.95</t>
  </si>
  <si>
    <t>364.45</t>
  </si>
  <si>
    <t>2081.01</t>
  </si>
  <si>
    <t>364.50</t>
  </si>
  <si>
    <t>2081.07</t>
  </si>
  <si>
    <t>364.55</t>
  </si>
  <si>
    <t>2081.13</t>
  </si>
  <si>
    <t>364.60</t>
  </si>
  <si>
    <t>2081.21</t>
  </si>
  <si>
    <t>364.65</t>
  </si>
  <si>
    <t>2081.30</t>
  </si>
  <si>
    <t>364.70</t>
  </si>
  <si>
    <t>2081.39</t>
  </si>
  <si>
    <t>364.75</t>
  </si>
  <si>
    <t>2081.48</t>
  </si>
  <si>
    <t>364.80</t>
  </si>
  <si>
    <t>2081.55</t>
  </si>
  <si>
    <t>2081.62</t>
  </si>
  <si>
    <t>364.90</t>
  </si>
  <si>
    <t>2081.68</t>
  </si>
  <si>
    <t>2081.76</t>
  </si>
  <si>
    <t>365.00</t>
  </si>
  <si>
    <t>2081.86</t>
  </si>
  <si>
    <t>365.05</t>
  </si>
  <si>
    <t>2081.96</t>
  </si>
  <si>
    <t>-1.14</t>
  </si>
  <si>
    <t>365.10</t>
  </si>
  <si>
    <t>2082.03</t>
  </si>
  <si>
    <t>2082.08</t>
  </si>
  <si>
    <t>2082.13</t>
  </si>
  <si>
    <t>365.25</t>
  </si>
  <si>
    <t>2082.17</t>
  </si>
  <si>
    <t>365.30</t>
  </si>
  <si>
    <t>2082.22</t>
  </si>
  <si>
    <t>2082.29</t>
  </si>
  <si>
    <t>365.40</t>
  </si>
  <si>
    <t>2082.40</t>
  </si>
  <si>
    <t>365.45</t>
  </si>
  <si>
    <t>2082.55</t>
  </si>
  <si>
    <t>2082.72</t>
  </si>
  <si>
    <t>-1.35</t>
  </si>
  <si>
    <t>2082.89</t>
  </si>
  <si>
    <t>-1.44</t>
  </si>
  <si>
    <t>365.60</t>
  </si>
  <si>
    <t>2083.03</t>
  </si>
  <si>
    <t>365.65</t>
  </si>
  <si>
    <t>2083.15</t>
  </si>
  <si>
    <t>365.70</t>
  </si>
  <si>
    <t>2083.29</t>
  </si>
  <si>
    <t>2083.45</t>
  </si>
  <si>
    <t>365.80</t>
  </si>
  <si>
    <t>2083.60</t>
  </si>
  <si>
    <t>365.85</t>
  </si>
  <si>
    <t>2083.76</t>
  </si>
  <si>
    <t>365.90</t>
  </si>
  <si>
    <t>2083.92</t>
  </si>
  <si>
    <t>2084.09</t>
  </si>
  <si>
    <t>366.00</t>
  </si>
  <si>
    <t>2084.27</t>
  </si>
  <si>
    <t>366.05</t>
  </si>
  <si>
    <t>2084.47</t>
  </si>
  <si>
    <t>366.10</t>
  </si>
  <si>
    <t>2084.65</t>
  </si>
  <si>
    <t>2084.84</t>
  </si>
  <si>
    <t>366.20</t>
  </si>
  <si>
    <t>2085.04</t>
  </si>
  <si>
    <t>366.25</t>
  </si>
  <si>
    <t>2085.24</t>
  </si>
  <si>
    <t>366.30</t>
  </si>
  <si>
    <t>2085.43</t>
  </si>
  <si>
    <t>2085.63</t>
  </si>
  <si>
    <t>366.40</t>
  </si>
  <si>
    <t>2085.85</t>
  </si>
  <si>
    <t>366.45</t>
  </si>
  <si>
    <t>2086.07</t>
  </si>
  <si>
    <t>366.50</t>
  </si>
  <si>
    <t>2086.30</t>
  </si>
  <si>
    <t>366.55</t>
  </si>
  <si>
    <t>2086.52</t>
  </si>
  <si>
    <t>366.60</t>
  </si>
  <si>
    <t>2086.75</t>
  </si>
  <si>
    <t>366.65</t>
  </si>
  <si>
    <t>2086.99</t>
  </si>
  <si>
    <t>366.70</t>
  </si>
  <si>
    <t>2087.24</t>
  </si>
  <si>
    <t>366.75</t>
  </si>
  <si>
    <t>2087.49</t>
  </si>
  <si>
    <t>366.80</t>
  </si>
  <si>
    <t>2087.75</t>
  </si>
  <si>
    <t>366.85</t>
  </si>
  <si>
    <t>2088.02</t>
  </si>
  <si>
    <t>366.90</t>
  </si>
  <si>
    <t>2088.28</t>
  </si>
  <si>
    <t>366.95</t>
  </si>
  <si>
    <t>2088.53</t>
  </si>
  <si>
    <t>367.00</t>
  </si>
  <si>
    <t>2088.79</t>
  </si>
  <si>
    <t>367.05</t>
  </si>
  <si>
    <t>2089.05</t>
  </si>
  <si>
    <t>367.10</t>
  </si>
  <si>
    <t>2089.31</t>
  </si>
  <si>
    <t>367.15</t>
  </si>
  <si>
    <t>2089.58</t>
  </si>
  <si>
    <t>2089.85</t>
  </si>
  <si>
    <t>367.25</t>
  </si>
  <si>
    <t>2090.14</t>
  </si>
  <si>
    <t>367.30</t>
  </si>
  <si>
    <t>2090.45</t>
  </si>
  <si>
    <t>367.35</t>
  </si>
  <si>
    <t>2090.75</t>
  </si>
  <si>
    <t>367.40</t>
  </si>
  <si>
    <t>2091.05</t>
  </si>
  <si>
    <t>367.45</t>
  </si>
  <si>
    <t>2091.34</t>
  </si>
  <si>
    <t>367.50</t>
  </si>
  <si>
    <t>2091.62</t>
  </si>
  <si>
    <t>367.55</t>
  </si>
  <si>
    <t>2091.92</t>
  </si>
  <si>
    <t>367.60</t>
  </si>
  <si>
    <t>2092.23</t>
  </si>
  <si>
    <t>2092.55</t>
  </si>
  <si>
    <t>2092.87</t>
  </si>
  <si>
    <t>367.75</t>
  </si>
  <si>
    <t>2093.19</t>
  </si>
  <si>
    <t>367.80</t>
  </si>
  <si>
    <t>2093.52</t>
  </si>
  <si>
    <t>367.85</t>
  </si>
  <si>
    <t>2093.84</t>
  </si>
  <si>
    <t>367.90</t>
  </si>
  <si>
    <t>2094.16</t>
  </si>
  <si>
    <t>367.95</t>
  </si>
  <si>
    <t>2094.47</t>
  </si>
  <si>
    <t>368.00</t>
  </si>
  <si>
    <t>2094.80</t>
  </si>
  <si>
    <t>368.05</t>
  </si>
  <si>
    <t>2095.13</t>
  </si>
  <si>
    <t>368.10</t>
  </si>
  <si>
    <t>2095.46</t>
  </si>
  <si>
    <t>368.15</t>
  </si>
  <si>
    <t>2095.78</t>
  </si>
  <si>
    <t>368.20</t>
  </si>
  <si>
    <t>2096.11</t>
  </si>
  <si>
    <t>368.25</t>
  </si>
  <si>
    <t>2096.44</t>
  </si>
  <si>
    <t>368.30</t>
  </si>
  <si>
    <t>2096.75</t>
  </si>
  <si>
    <t>368.35</t>
  </si>
  <si>
    <t>2097.04</t>
  </si>
  <si>
    <t>368.40</t>
  </si>
  <si>
    <t>2097.31</t>
  </si>
  <si>
    <t>368.45</t>
  </si>
  <si>
    <t>2097.59</t>
  </si>
  <si>
    <t>2097.88</t>
  </si>
  <si>
    <t>2098.19</t>
  </si>
  <si>
    <t>368.60</t>
  </si>
  <si>
    <t>2098.52</t>
  </si>
  <si>
    <t>368.65</t>
  </si>
  <si>
    <t>2098.86</t>
  </si>
  <si>
    <t>368.70</t>
  </si>
  <si>
    <t>2099.22</t>
  </si>
  <si>
    <t>26.41</t>
  </si>
  <si>
    <t>368.75</t>
  </si>
  <si>
    <t>2099.59</t>
  </si>
  <si>
    <t>368.80</t>
  </si>
  <si>
    <t>2099.95</t>
  </si>
  <si>
    <t>368.85</t>
  </si>
  <si>
    <t>2100.32</t>
  </si>
  <si>
    <t>368.90</t>
  </si>
  <si>
    <t>2100.68</t>
  </si>
  <si>
    <t>368.95</t>
  </si>
  <si>
    <t>2101.05</t>
  </si>
  <si>
    <t>369.00</t>
  </si>
  <si>
    <t>2101.43</t>
  </si>
  <si>
    <t>369.05</t>
  </si>
  <si>
    <t>2101.83</t>
  </si>
  <si>
    <t>369.10</t>
  </si>
  <si>
    <t>2102.24</t>
  </si>
  <si>
    <t>369.15</t>
  </si>
  <si>
    <t>2102.65</t>
  </si>
  <si>
    <t>28.76</t>
  </si>
  <si>
    <t>369.20</t>
  </si>
  <si>
    <t>2103.05</t>
  </si>
  <si>
    <t>369.25</t>
  </si>
  <si>
    <t>2103.44</t>
  </si>
  <si>
    <t>26.83</t>
  </si>
  <si>
    <t>2103.82</t>
  </si>
  <si>
    <t>369.35</t>
  </si>
  <si>
    <t>2104.19</t>
  </si>
  <si>
    <t>369.40</t>
  </si>
  <si>
    <t>2104.56</t>
  </si>
  <si>
    <t>369.45</t>
  </si>
  <si>
    <t>2104.93</t>
  </si>
  <si>
    <t>369.50</t>
  </si>
  <si>
    <t>2105.30</t>
  </si>
  <si>
    <t>2105.69</t>
  </si>
  <si>
    <t>369.60</t>
  </si>
  <si>
    <t>2106.08</t>
  </si>
  <si>
    <t>369.65</t>
  </si>
  <si>
    <t>2106.48</t>
  </si>
  <si>
    <t>2106.87</t>
  </si>
  <si>
    <t>369.75</t>
  </si>
  <si>
    <t>2107.26</t>
  </si>
  <si>
    <t>2107.66</t>
  </si>
  <si>
    <t>369.85</t>
  </si>
  <si>
    <t>2108.07</t>
  </si>
  <si>
    <t>369.90</t>
  </si>
  <si>
    <t>2108.51</t>
  </si>
  <si>
    <t>369.95</t>
  </si>
  <si>
    <t>2108.94</t>
  </si>
  <si>
    <t>370.00</t>
  </si>
  <si>
    <t>2109.36</t>
  </si>
  <si>
    <t>370.05</t>
  </si>
  <si>
    <t>2109.79</t>
  </si>
  <si>
    <t>370.10</t>
  </si>
  <si>
    <t>2110.23</t>
  </si>
  <si>
    <t>2110.68</t>
  </si>
  <si>
    <t>31.99</t>
  </si>
  <si>
    <t>370.20</t>
  </si>
  <si>
    <t>2111.12</t>
  </si>
  <si>
    <t>370.25</t>
  </si>
  <si>
    <t>2111.57</t>
  </si>
  <si>
    <t>2112.03</t>
  </si>
  <si>
    <t>370.35</t>
  </si>
  <si>
    <t>2112.51</t>
  </si>
  <si>
    <t>370.40</t>
  </si>
  <si>
    <t>2113.02</t>
  </si>
  <si>
    <t>370.45</t>
  </si>
  <si>
    <t>2113.53</t>
  </si>
  <si>
    <t>370.50</t>
  </si>
  <si>
    <t>2114.01</t>
  </si>
  <si>
    <t>-1.43</t>
  </si>
  <si>
    <t>370.55</t>
  </si>
  <si>
    <t>2114.47</t>
  </si>
  <si>
    <t>370.60</t>
  </si>
  <si>
    <t>2114.95</t>
  </si>
  <si>
    <t>370.65</t>
  </si>
  <si>
    <t>2115.42</t>
  </si>
  <si>
    <t>370.70</t>
  </si>
  <si>
    <t>2115.89</t>
  </si>
  <si>
    <t>2116.36</t>
  </si>
  <si>
    <t>370.80</t>
  </si>
  <si>
    <t>2116.84</t>
  </si>
  <si>
    <t>370.85</t>
  </si>
  <si>
    <t>2117.32</t>
  </si>
  <si>
    <t>370.90</t>
  </si>
  <si>
    <t>2117.79</t>
  </si>
  <si>
    <t>370.95</t>
  </si>
  <si>
    <t>2118.27</t>
  </si>
  <si>
    <t>371.00</t>
  </si>
  <si>
    <t>2118.75</t>
  </si>
  <si>
    <t>34.87</t>
  </si>
  <si>
    <t>371.05</t>
  </si>
  <si>
    <t>2119.24</t>
  </si>
  <si>
    <t>371.10</t>
  </si>
  <si>
    <t>2119.72</t>
  </si>
  <si>
    <t>371.15</t>
  </si>
  <si>
    <t>2120.21</t>
  </si>
  <si>
    <t>371.20</t>
  </si>
  <si>
    <t>2120.70</t>
  </si>
  <si>
    <t>371.25</t>
  </si>
  <si>
    <t>2121.18</t>
  </si>
  <si>
    <t>2121.68</t>
  </si>
  <si>
    <t>371.35</t>
  </si>
  <si>
    <t>2122.17</t>
  </si>
  <si>
    <t>371.40</t>
  </si>
  <si>
    <t>2122.66</t>
  </si>
  <si>
    <t>371.45</t>
  </si>
  <si>
    <t>2123.16</t>
  </si>
  <si>
    <t>35.37</t>
  </si>
  <si>
    <t>371.50</t>
  </si>
  <si>
    <t>2123.65</t>
  </si>
  <si>
    <t>2124.14</t>
  </si>
  <si>
    <t>371.60</t>
  </si>
  <si>
    <t>2124.64</t>
  </si>
  <si>
    <t>371.65</t>
  </si>
  <si>
    <t>2125.15</t>
  </si>
  <si>
    <t>371.70</t>
  </si>
  <si>
    <t>2125.65</t>
  </si>
  <si>
    <t>2126.15</t>
  </si>
  <si>
    <t>371.80</t>
  </si>
  <si>
    <t>2126.66</t>
  </si>
  <si>
    <t>371.85</t>
  </si>
  <si>
    <t>2127.16</t>
  </si>
  <si>
    <t>371.90</t>
  </si>
  <si>
    <t>2127.66</t>
  </si>
  <si>
    <t>371.95</t>
  </si>
  <si>
    <t>2128.15</t>
  </si>
  <si>
    <t>372.00</t>
  </si>
  <si>
    <t>2128.62</t>
  </si>
  <si>
    <t>34.61</t>
  </si>
  <si>
    <t>372.05</t>
  </si>
  <si>
    <t>2129.09</t>
  </si>
  <si>
    <t>372.10</t>
  </si>
  <si>
    <t>2129.58</t>
  </si>
  <si>
    <t>372.15</t>
  </si>
  <si>
    <t>2130.07</t>
  </si>
  <si>
    <t>372.20</t>
  </si>
  <si>
    <t>2130.56</t>
  </si>
  <si>
    <t>372.25</t>
  </si>
  <si>
    <t>2131.05</t>
  </si>
  <si>
    <t>35.89</t>
  </si>
  <si>
    <t>372.30</t>
  </si>
  <si>
    <t>2131.54</t>
  </si>
  <si>
    <t>372.35</t>
  </si>
  <si>
    <t>2132.04</t>
  </si>
  <si>
    <t>372.40</t>
  </si>
  <si>
    <t>2132.55</t>
  </si>
  <si>
    <t>372.45</t>
  </si>
  <si>
    <t>2133.05</t>
  </si>
  <si>
    <t>372.50</t>
  </si>
  <si>
    <t>2133.56</t>
  </si>
  <si>
    <t>372.55</t>
  </si>
  <si>
    <t>2134.07</t>
  </si>
  <si>
    <t>2134.58</t>
  </si>
  <si>
    <t>372.65</t>
  </si>
  <si>
    <t>2135.10</t>
  </si>
  <si>
    <t>372.70</t>
  </si>
  <si>
    <t>2135.62</t>
  </si>
  <si>
    <t>37.92</t>
  </si>
  <si>
    <t>372.75</t>
  </si>
  <si>
    <t>2136.15</t>
  </si>
  <si>
    <t>372.80</t>
  </si>
  <si>
    <t>2136.67</t>
  </si>
  <si>
    <t>2137.20</t>
  </si>
  <si>
    <t>372.90</t>
  </si>
  <si>
    <t>2137.73</t>
  </si>
  <si>
    <t>2138.26</t>
  </si>
  <si>
    <t>373.00</t>
  </si>
  <si>
    <t>2138.78</t>
  </si>
  <si>
    <t>38.16</t>
  </si>
  <si>
    <t>373.05</t>
  </si>
  <si>
    <t>2139.31</t>
  </si>
  <si>
    <t>373.10</t>
  </si>
  <si>
    <t>2139.84</t>
  </si>
  <si>
    <t>373.15</t>
  </si>
  <si>
    <t>2140.38</t>
  </si>
  <si>
    <t>373.20</t>
  </si>
  <si>
    <t>2140.91</t>
  </si>
  <si>
    <t>38.74</t>
  </si>
  <si>
    <t>373.25</t>
  </si>
  <si>
    <t>2141.45</t>
  </si>
  <si>
    <t>39.01</t>
  </si>
  <si>
    <t>373.30</t>
  </si>
  <si>
    <t>2141.99</t>
  </si>
  <si>
    <t>38.94</t>
  </si>
  <si>
    <t>373.35</t>
  </si>
  <si>
    <t>2142.53</t>
  </si>
  <si>
    <t>373.40</t>
  </si>
  <si>
    <t>2143.07</t>
  </si>
  <si>
    <t>373.45</t>
  </si>
  <si>
    <t>2143.61</t>
  </si>
  <si>
    <t>373.50</t>
  </si>
  <si>
    <t>2144.16</t>
  </si>
  <si>
    <t>373.55</t>
  </si>
  <si>
    <t>2144.72</t>
  </si>
  <si>
    <t>373.60</t>
  </si>
  <si>
    <t>2145.28</t>
  </si>
  <si>
    <t>2145.85</t>
  </si>
  <si>
    <t>373.70</t>
  </si>
  <si>
    <t>2146.41</t>
  </si>
  <si>
    <t>373.75</t>
  </si>
  <si>
    <t>2146.97</t>
  </si>
  <si>
    <t>39.96</t>
  </si>
  <si>
    <t>373.80</t>
  </si>
  <si>
    <t>2147.52</t>
  </si>
  <si>
    <t>40.18</t>
  </si>
  <si>
    <t>2148.08</t>
  </si>
  <si>
    <t>373.90</t>
  </si>
  <si>
    <t>2148.64</t>
  </si>
  <si>
    <t>373.95</t>
  </si>
  <si>
    <t>2149.20</t>
  </si>
  <si>
    <t>374.00</t>
  </si>
  <si>
    <t>2149.77</t>
  </si>
  <si>
    <t>374.05</t>
  </si>
  <si>
    <t>2150.34</t>
  </si>
  <si>
    <t>40.92</t>
  </si>
  <si>
    <t>374.10</t>
  </si>
  <si>
    <t>2150.91</t>
  </si>
  <si>
    <t>374.15</t>
  </si>
  <si>
    <t>2151.48</t>
  </si>
  <si>
    <t>2152.05</t>
  </si>
  <si>
    <t>374.25</t>
  </si>
  <si>
    <t>2152.61</t>
  </si>
  <si>
    <t>41.13</t>
  </si>
  <si>
    <t>374.30</t>
  </si>
  <si>
    <t>2153.19</t>
  </si>
  <si>
    <t>374.35</t>
  </si>
  <si>
    <t>2153.76</t>
  </si>
  <si>
    <t>374.40</t>
  </si>
  <si>
    <t>2154.33</t>
  </si>
  <si>
    <t>374.45</t>
  </si>
  <si>
    <t>2154.91</t>
  </si>
  <si>
    <t>374.50</t>
  </si>
  <si>
    <t>2155.49</t>
  </si>
  <si>
    <t>41.76</t>
  </si>
  <si>
    <t>374.55</t>
  </si>
  <si>
    <t>2156.07</t>
  </si>
  <si>
    <t>41.97</t>
  </si>
  <si>
    <t>2156.65</t>
  </si>
  <si>
    <t>374.65</t>
  </si>
  <si>
    <t>2157.23</t>
  </si>
  <si>
    <t>374.70</t>
  </si>
  <si>
    <t>2157.82</t>
  </si>
  <si>
    <t>2158.40</t>
  </si>
  <si>
    <t>374.80</t>
  </si>
  <si>
    <t>2158.99</t>
  </si>
  <si>
    <t>374.85</t>
  </si>
  <si>
    <t>2159.58</t>
  </si>
  <si>
    <t>374.90</t>
  </si>
  <si>
    <t>2160.17</t>
  </si>
  <si>
    <t>42.98</t>
  </si>
  <si>
    <t>374.95</t>
  </si>
  <si>
    <t>2160.76</t>
  </si>
  <si>
    <t>43.06</t>
  </si>
  <si>
    <t>375.00</t>
  </si>
  <si>
    <t>2161.36</t>
  </si>
  <si>
    <t>375.05</t>
  </si>
  <si>
    <t>2161.96</t>
  </si>
  <si>
    <t>375.10</t>
  </si>
  <si>
    <t>2162.56</t>
  </si>
  <si>
    <t>375.15</t>
  </si>
  <si>
    <t>2163.15</t>
  </si>
  <si>
    <t>43.18</t>
  </si>
  <si>
    <t>375.20</t>
  </si>
  <si>
    <t>2163.75</t>
  </si>
  <si>
    <t>43.26</t>
  </si>
  <si>
    <t>375.25</t>
  </si>
  <si>
    <t>2164.35</t>
  </si>
  <si>
    <t>43.33</t>
  </si>
  <si>
    <t>2164.95</t>
  </si>
  <si>
    <t>43.48</t>
  </si>
  <si>
    <t>375.35</t>
  </si>
  <si>
    <t>2165.56</t>
  </si>
  <si>
    <t>375.40</t>
  </si>
  <si>
    <t>2166.16</t>
  </si>
  <si>
    <t>375.45</t>
  </si>
  <si>
    <t>2166.77</t>
  </si>
  <si>
    <t>375.50</t>
  </si>
  <si>
    <t>2167.37</t>
  </si>
  <si>
    <t>375.55</t>
  </si>
  <si>
    <t>2167.98</t>
  </si>
  <si>
    <t>2168.59</t>
  </si>
  <si>
    <t>44.17</t>
  </si>
  <si>
    <t>375.65</t>
  </si>
  <si>
    <t>2169.20</t>
  </si>
  <si>
    <t>375.70</t>
  </si>
  <si>
    <t>2169.82</t>
  </si>
  <si>
    <t>375.75</t>
  </si>
  <si>
    <t>2170.43</t>
  </si>
  <si>
    <t>44.11</t>
  </si>
  <si>
    <t>375.80</t>
  </si>
  <si>
    <t>2171.04</t>
  </si>
  <si>
    <t>2171.65</t>
  </si>
  <si>
    <t>43.59</t>
  </si>
  <si>
    <t>375.90</t>
  </si>
  <si>
    <t>2172.26</t>
  </si>
  <si>
    <t>2172.87</t>
  </si>
  <si>
    <t>376.00</t>
  </si>
  <si>
    <t>2173.48</t>
  </si>
  <si>
    <t>376.05</t>
  </si>
  <si>
    <t>2174.09</t>
  </si>
  <si>
    <t>376.10</t>
  </si>
  <si>
    <t>2174.71</t>
  </si>
  <si>
    <t>44.04</t>
  </si>
  <si>
    <t>376.15</t>
  </si>
  <si>
    <t>2175.32</t>
  </si>
  <si>
    <t>376.20</t>
  </si>
  <si>
    <t>2175.93</t>
  </si>
  <si>
    <t>376.25</t>
  </si>
  <si>
    <t>2176.54</t>
  </si>
  <si>
    <t>376.30</t>
  </si>
  <si>
    <t>2177.16</t>
  </si>
  <si>
    <t>376.35</t>
  </si>
  <si>
    <t>2177.78</t>
  </si>
  <si>
    <t>376.40</t>
  </si>
  <si>
    <t>2178.41</t>
  </si>
  <si>
    <t>45.66</t>
  </si>
  <si>
    <t>2179.04</t>
  </si>
  <si>
    <t>376.50</t>
  </si>
  <si>
    <t>2179.68</t>
  </si>
  <si>
    <t>376.55</t>
  </si>
  <si>
    <t>2180.31</t>
  </si>
  <si>
    <t>376.60</t>
  </si>
  <si>
    <t>2180.94</t>
  </si>
  <si>
    <t>376.65</t>
  </si>
  <si>
    <t>2181.58</t>
  </si>
  <si>
    <t>376.70</t>
  </si>
  <si>
    <t>2182.20</t>
  </si>
  <si>
    <t>376.75</t>
  </si>
  <si>
    <t>2182.82</t>
  </si>
  <si>
    <t>376.80</t>
  </si>
  <si>
    <t>2183.44</t>
  </si>
  <si>
    <t>2184.05</t>
  </si>
  <si>
    <t>2184.68</t>
  </si>
  <si>
    <t>47.14</t>
  </si>
  <si>
    <t>376.95</t>
  </si>
  <si>
    <t>2185.33</t>
  </si>
  <si>
    <t>377.00</t>
  </si>
  <si>
    <t>2185.99</t>
  </si>
  <si>
    <t>377.05</t>
  </si>
  <si>
    <t>2186.64</t>
  </si>
  <si>
    <t>-1.01</t>
  </si>
  <si>
    <t>377.10</t>
  </si>
  <si>
    <t>2187.26</t>
  </si>
  <si>
    <t>377.15</t>
  </si>
  <si>
    <t>2187.87</t>
  </si>
  <si>
    <t>43.41</t>
  </si>
  <si>
    <t>377.20</t>
  </si>
  <si>
    <t>2188.47</t>
  </si>
  <si>
    <t>43.56</t>
  </si>
  <si>
    <t>377.25</t>
  </si>
  <si>
    <t>2189.07</t>
  </si>
  <si>
    <t>377.30</t>
  </si>
  <si>
    <t>2189.68</t>
  </si>
  <si>
    <t>43.71</t>
  </si>
  <si>
    <t>377.35</t>
  </si>
  <si>
    <t>2190.29</t>
  </si>
  <si>
    <t>377.40</t>
  </si>
  <si>
    <t>2190.90</t>
  </si>
  <si>
    <t>377.45</t>
  </si>
  <si>
    <t>2191.50</t>
  </si>
  <si>
    <t>44.27</t>
  </si>
  <si>
    <t>377.50</t>
  </si>
  <si>
    <t>2192.12</t>
  </si>
  <si>
    <t>2192.73</t>
  </si>
  <si>
    <t>44.57</t>
  </si>
  <si>
    <t>377.60</t>
  </si>
  <si>
    <t>2193.35</t>
  </si>
  <si>
    <t>2193.97</t>
  </si>
  <si>
    <t>44.54</t>
  </si>
  <si>
    <t>377.70</t>
  </si>
  <si>
    <t>2194.59</t>
  </si>
  <si>
    <t>2195.21</t>
  </si>
  <si>
    <t>377.80</t>
  </si>
  <si>
    <t>2195.82</t>
  </si>
  <si>
    <t>44.64</t>
  </si>
  <si>
    <t>377.85</t>
  </si>
  <si>
    <t>2196.44</t>
  </si>
  <si>
    <t>377.90</t>
  </si>
  <si>
    <t>2197.06</t>
  </si>
  <si>
    <t>377.95</t>
  </si>
  <si>
    <t>2197.69</t>
  </si>
  <si>
    <t>378.00</t>
  </si>
  <si>
    <t>2198.30</t>
  </si>
  <si>
    <t>44.62</t>
  </si>
  <si>
    <t>378.05</t>
  </si>
  <si>
    <t>2198.92</t>
  </si>
  <si>
    <t>2199.54</t>
  </si>
  <si>
    <t>378.15</t>
  </si>
  <si>
    <t>2200.17</t>
  </si>
  <si>
    <t>44.68</t>
  </si>
  <si>
    <t>378.20</t>
  </si>
  <si>
    <t>2200.79</t>
  </si>
  <si>
    <t>378.25</t>
  </si>
  <si>
    <t>2201.41</t>
  </si>
  <si>
    <t>378.30</t>
  </si>
  <si>
    <t>2202.03</t>
  </si>
  <si>
    <t>378.35</t>
  </si>
  <si>
    <t>2202.64</t>
  </si>
  <si>
    <t>2203.26</t>
  </si>
  <si>
    <t>378.45</t>
  </si>
  <si>
    <t>2203.87</t>
  </si>
  <si>
    <t>43.83</t>
  </si>
  <si>
    <t>378.50</t>
  </si>
  <si>
    <t>2204.48</t>
  </si>
  <si>
    <t>378.55</t>
  </si>
  <si>
    <t>2205.09</t>
  </si>
  <si>
    <t>43.12</t>
  </si>
  <si>
    <t>2205.69</t>
  </si>
  <si>
    <t>378.65</t>
  </si>
  <si>
    <t>2206.28</t>
  </si>
  <si>
    <t>378.70</t>
  </si>
  <si>
    <t>2206.88</t>
  </si>
  <si>
    <t>42.46</t>
  </si>
  <si>
    <t>378.75</t>
  </si>
  <si>
    <t>2207.47</t>
  </si>
  <si>
    <t>378.80</t>
  </si>
  <si>
    <t>2208.06</t>
  </si>
  <si>
    <t>2208.65</t>
  </si>
  <si>
    <t>378.90</t>
  </si>
  <si>
    <t>2209.23</t>
  </si>
  <si>
    <t>378.95</t>
  </si>
  <si>
    <t>2209.82</t>
  </si>
  <si>
    <t>379.00</t>
  </si>
  <si>
    <t>2210.41</t>
  </si>
  <si>
    <t>379.05</t>
  </si>
  <si>
    <t>2210.99</t>
  </si>
  <si>
    <t>379.10</t>
  </si>
  <si>
    <t>2211.57</t>
  </si>
  <si>
    <t>379.15</t>
  </si>
  <si>
    <t>2212.14</t>
  </si>
  <si>
    <t>40.99</t>
  </si>
  <si>
    <t>379.20</t>
  </si>
  <si>
    <t>2212.72</t>
  </si>
  <si>
    <t>2213.29</t>
  </si>
  <si>
    <t>379.30</t>
  </si>
  <si>
    <t>2213.86</t>
  </si>
  <si>
    <t>379.35</t>
  </si>
  <si>
    <t>2214.43</t>
  </si>
  <si>
    <t>379.40</t>
  </si>
  <si>
    <t>2214.99</t>
  </si>
  <si>
    <t>40.42</t>
  </si>
  <si>
    <t>379.45</t>
  </si>
  <si>
    <t>2215.56</t>
  </si>
  <si>
    <t>40.24</t>
  </si>
  <si>
    <t>379.50</t>
  </si>
  <si>
    <t>2216.12</t>
  </si>
  <si>
    <t>39.92</t>
  </si>
  <si>
    <t>2216.67</t>
  </si>
  <si>
    <t>379.60</t>
  </si>
  <si>
    <t>2217.22</t>
  </si>
  <si>
    <t>379.65</t>
  </si>
  <si>
    <t>2217.77</t>
  </si>
  <si>
    <t>2218.32</t>
  </si>
  <si>
    <t>379.75</t>
  </si>
  <si>
    <t>2218.87</t>
  </si>
  <si>
    <t>379.80</t>
  </si>
  <si>
    <t>2219.41</t>
  </si>
  <si>
    <t>379.85</t>
  </si>
  <si>
    <t>2219.95</t>
  </si>
  <si>
    <t>2220.49</t>
  </si>
  <si>
    <t>2221.02</t>
  </si>
  <si>
    <t>2221.55</t>
  </si>
  <si>
    <t>380.05</t>
  </si>
  <si>
    <t>2222.08</t>
  </si>
  <si>
    <t>380.10</t>
  </si>
  <si>
    <t>2222.60</t>
  </si>
  <si>
    <t>380.15</t>
  </si>
  <si>
    <t>2223.12</t>
  </si>
  <si>
    <t>380.20</t>
  </si>
  <si>
    <t>2223.64</t>
  </si>
  <si>
    <t>2224.15</t>
  </si>
  <si>
    <t>36.77</t>
  </si>
  <si>
    <t>380.30</t>
  </si>
  <si>
    <t>2224.66</t>
  </si>
  <si>
    <t>380.35</t>
  </si>
  <si>
    <t>2225.17</t>
  </si>
  <si>
    <t>380.40</t>
  </si>
  <si>
    <t>2225.68</t>
  </si>
  <si>
    <t>380.45</t>
  </si>
  <si>
    <t>2226.18</t>
  </si>
  <si>
    <t>2226.68</t>
  </si>
  <si>
    <t>380.55</t>
  </si>
  <si>
    <t>2227.18</t>
  </si>
  <si>
    <t>380.60</t>
  </si>
  <si>
    <t>2227.68</t>
  </si>
  <si>
    <t>380.65</t>
  </si>
  <si>
    <t>2228.17</t>
  </si>
  <si>
    <t>380.70</t>
  </si>
  <si>
    <t>2228.66</t>
  </si>
  <si>
    <t>380.75</t>
  </si>
  <si>
    <t>2229.14</t>
  </si>
  <si>
    <t>2229.62</t>
  </si>
  <si>
    <t>380.85</t>
  </si>
  <si>
    <t>2230.10</t>
  </si>
  <si>
    <t>380.90</t>
  </si>
  <si>
    <t>2230.58</t>
  </si>
  <si>
    <t>380.95</t>
  </si>
  <si>
    <t>2231.05</t>
  </si>
  <si>
    <t>2231.52</t>
  </si>
  <si>
    <t>381.05</t>
  </si>
  <si>
    <t>2231.99</t>
  </si>
  <si>
    <t>381.10</t>
  </si>
  <si>
    <t>2232.46</t>
  </si>
  <si>
    <t>2232.92</t>
  </si>
  <si>
    <t>381.20</t>
  </si>
  <si>
    <t>2233.39</t>
  </si>
  <si>
    <t>381.25</t>
  </si>
  <si>
    <t>2233.85</t>
  </si>
  <si>
    <t>2234.30</t>
  </si>
  <si>
    <t>2234.75</t>
  </si>
  <si>
    <t>2235.20</t>
  </si>
  <si>
    <t>2235.64</t>
  </si>
  <si>
    <t>2236.08</t>
  </si>
  <si>
    <t>2236.51</t>
  </si>
  <si>
    <t>2236.94</t>
  </si>
  <si>
    <t>2237.36</t>
  </si>
  <si>
    <t>2237.79</t>
  </si>
  <si>
    <t>30.23</t>
  </si>
  <si>
    <t>381.75</t>
  </si>
  <si>
    <t>2238.21</t>
  </si>
  <si>
    <t>381.80</t>
  </si>
  <si>
    <t>2238.63</t>
  </si>
  <si>
    <t>2239.04</t>
  </si>
  <si>
    <t>381.90</t>
  </si>
  <si>
    <t>2239.45</t>
  </si>
  <si>
    <t>381.95</t>
  </si>
  <si>
    <t>2239.85</t>
  </si>
  <si>
    <t>382.00</t>
  </si>
  <si>
    <t>2240.25</t>
  </si>
  <si>
    <t>382.05</t>
  </si>
  <si>
    <t>2240.64</t>
  </si>
  <si>
    <t>382.10</t>
  </si>
  <si>
    <t>2241.03</t>
  </si>
  <si>
    <t>382.15</t>
  </si>
  <si>
    <t>2241.42</t>
  </si>
  <si>
    <t>382.20</t>
  </si>
  <si>
    <t>2241.80</t>
  </si>
  <si>
    <t>382.25</t>
  </si>
  <si>
    <t>2242.18</t>
  </si>
  <si>
    <t>382.30</t>
  </si>
  <si>
    <t>2242.56</t>
  </si>
  <si>
    <t>382.35</t>
  </si>
  <si>
    <t>2242.93</t>
  </si>
  <si>
    <t>382.40</t>
  </si>
  <si>
    <t>2243.30</t>
  </si>
  <si>
    <t>382.45</t>
  </si>
  <si>
    <t>2243.66</t>
  </si>
  <si>
    <t>382.50</t>
  </si>
  <si>
    <t>2244.02</t>
  </si>
  <si>
    <t>382.55</t>
  </si>
  <si>
    <t>2244.37</t>
  </si>
  <si>
    <t>382.60</t>
  </si>
  <si>
    <t>2244.70</t>
  </si>
  <si>
    <t>382.65</t>
  </si>
  <si>
    <t>2245.03</t>
  </si>
  <si>
    <t>2245.36</t>
  </si>
  <si>
    <t>382.75</t>
  </si>
  <si>
    <t>2245.68</t>
  </si>
  <si>
    <t>382.80</t>
  </si>
  <si>
    <t>2246.00</t>
  </si>
  <si>
    <t>382.85</t>
  </si>
  <si>
    <t>2246.32</t>
  </si>
  <si>
    <t>382.90</t>
  </si>
  <si>
    <t>2246.63</t>
  </si>
  <si>
    <t>382.95</t>
  </si>
  <si>
    <t>2246.93</t>
  </si>
  <si>
    <t>383.00</t>
  </si>
  <si>
    <t>2247.22</t>
  </si>
  <si>
    <t>383.05</t>
  </si>
  <si>
    <t>2247.51</t>
  </si>
  <si>
    <t>383.10</t>
  </si>
  <si>
    <t>2247.80</t>
  </si>
  <si>
    <t>383.15</t>
  </si>
  <si>
    <t>2248.08</t>
  </si>
  <si>
    <t>383.20</t>
  </si>
  <si>
    <t>2248.35</t>
  </si>
  <si>
    <t>383.25</t>
  </si>
  <si>
    <t>2248.61</t>
  </si>
  <si>
    <t>383.30</t>
  </si>
  <si>
    <t>2248.87</t>
  </si>
  <si>
    <t>383.35</t>
  </si>
  <si>
    <t>2249.13</t>
  </si>
  <si>
    <t>383.40</t>
  </si>
  <si>
    <t>2249.38</t>
  </si>
  <si>
    <t>383.45</t>
  </si>
  <si>
    <t>2249.63</t>
  </si>
  <si>
    <t>383.50</t>
  </si>
  <si>
    <t>2249.87</t>
  </si>
  <si>
    <t>383.55</t>
  </si>
  <si>
    <t>2250.11</t>
  </si>
  <si>
    <t>383.60</t>
  </si>
  <si>
    <t>2250.33</t>
  </si>
  <si>
    <t>383.65</t>
  </si>
  <si>
    <t>2250.55</t>
  </si>
  <si>
    <t>383.70</t>
  </si>
  <si>
    <t>2250.76</t>
  </si>
  <si>
    <t>383.75</t>
  </si>
  <si>
    <t>2250.97</t>
  </si>
  <si>
    <t>383.80</t>
  </si>
  <si>
    <t>2251.17</t>
  </si>
  <si>
    <t>2251.37</t>
  </si>
  <si>
    <t>383.90</t>
  </si>
  <si>
    <t>2251.55</t>
  </si>
  <si>
    <t>383.95</t>
  </si>
  <si>
    <t>2251.73</t>
  </si>
  <si>
    <t>384.00</t>
  </si>
  <si>
    <t>2251.91</t>
  </si>
  <si>
    <t>384.05</t>
  </si>
  <si>
    <t>2252.08</t>
  </si>
  <si>
    <t>384.10</t>
  </si>
  <si>
    <t>2252.25</t>
  </si>
  <si>
    <t>384.15</t>
  </si>
  <si>
    <t>2252.41</t>
  </si>
  <si>
    <t>384.20</t>
  </si>
  <si>
    <t>2252.56</t>
  </si>
  <si>
    <t>384.25</t>
  </si>
  <si>
    <t>2252.70</t>
  </si>
  <si>
    <t>384.30</t>
  </si>
  <si>
    <t>2252.85</t>
  </si>
  <si>
    <t>384.35</t>
  </si>
  <si>
    <t>2252.99</t>
  </si>
  <si>
    <t>384.40</t>
  </si>
  <si>
    <t>2253.13</t>
  </si>
  <si>
    <t>384.45</t>
  </si>
  <si>
    <t>2253.27</t>
  </si>
  <si>
    <t>384.50</t>
  </si>
  <si>
    <t>2253.42</t>
  </si>
  <si>
    <t>2253.56</t>
  </si>
  <si>
    <t>384.60</t>
  </si>
  <si>
    <t>2253.70</t>
  </si>
  <si>
    <t>2253.82</t>
  </si>
  <si>
    <t>2253.95</t>
  </si>
  <si>
    <t>384.75</t>
  </si>
  <si>
    <t>2254.07</t>
  </si>
  <si>
    <t>384.80</t>
  </si>
  <si>
    <t>2254.19</t>
  </si>
  <si>
    <t>384.85</t>
  </si>
  <si>
    <t>2254.30</t>
  </si>
  <si>
    <t>384.90</t>
  </si>
  <si>
    <t>2254.41</t>
  </si>
  <si>
    <t>384.95</t>
  </si>
  <si>
    <t>2254.52</t>
  </si>
  <si>
    <t>385.00</t>
  </si>
  <si>
    <t>2254.63</t>
  </si>
  <si>
    <t>385.05</t>
  </si>
  <si>
    <t>2254.73</t>
  </si>
  <si>
    <t>385.10</t>
  </si>
  <si>
    <t>2254.84</t>
  </si>
  <si>
    <t>2254.94</t>
  </si>
  <si>
    <t>385.20</t>
  </si>
  <si>
    <t>2255.04</t>
  </si>
  <si>
    <t>385.25</t>
  </si>
  <si>
    <t>2255.14</t>
  </si>
  <si>
    <t>385.30</t>
  </si>
  <si>
    <t>2255.24</t>
  </si>
  <si>
    <t>385.35</t>
  </si>
  <si>
    <t>2255.33</t>
  </si>
  <si>
    <t>385.40</t>
  </si>
  <si>
    <t>2255.42</t>
  </si>
  <si>
    <t>385.45</t>
  </si>
  <si>
    <t>2255.51</t>
  </si>
  <si>
    <t>385.50</t>
  </si>
  <si>
    <t>2255.59</t>
  </si>
  <si>
    <t>385.55</t>
  </si>
  <si>
    <t>2255.67</t>
  </si>
  <si>
    <t>385.60</t>
  </si>
  <si>
    <t>2255.76</t>
  </si>
  <si>
    <t>385.65</t>
  </si>
  <si>
    <t>2255.86</t>
  </si>
  <si>
    <t>385.70</t>
  </si>
  <si>
    <t>2255.95</t>
  </si>
  <si>
    <t>385.75</t>
  </si>
  <si>
    <t>2256.04</t>
  </si>
  <si>
    <t>385.80</t>
  </si>
  <si>
    <t>2256.14</t>
  </si>
  <si>
    <t>385.85</t>
  </si>
  <si>
    <t>2256.24</t>
  </si>
  <si>
    <t>385.90</t>
  </si>
  <si>
    <t>2256.35</t>
  </si>
  <si>
    <t>385.95</t>
  </si>
  <si>
    <t>2256.46</t>
  </si>
  <si>
    <t>386.00</t>
  </si>
  <si>
    <t>2256.57</t>
  </si>
  <si>
    <t>386.05</t>
  </si>
  <si>
    <t>2256.68</t>
  </si>
  <si>
    <t>386.10</t>
  </si>
  <si>
    <t>2256.81</t>
  </si>
  <si>
    <t>386.15</t>
  </si>
  <si>
    <t>2256.93</t>
  </si>
  <si>
    <t>386.20</t>
  </si>
  <si>
    <t>2257.05</t>
  </si>
  <si>
    <t>386.25</t>
  </si>
  <si>
    <t>2257.18</t>
  </si>
  <si>
    <t>386.30</t>
  </si>
  <si>
    <t>2257.32</t>
  </si>
  <si>
    <t>386.35</t>
  </si>
  <si>
    <t>2257.46</t>
  </si>
  <si>
    <t>386.40</t>
  </si>
  <si>
    <t>2257.61</t>
  </si>
  <si>
    <t>386.45</t>
  </si>
  <si>
    <t>2257.76</t>
  </si>
  <si>
    <t>386.50</t>
  </si>
  <si>
    <t>2257.92</t>
  </si>
  <si>
    <t>386.55</t>
  </si>
  <si>
    <t>2258.07</t>
  </si>
  <si>
    <t>386.60</t>
  </si>
  <si>
    <t>2258.22</t>
  </si>
  <si>
    <t>386.65</t>
  </si>
  <si>
    <t>2258.37</t>
  </si>
  <si>
    <t>386.70</t>
  </si>
  <si>
    <t>2258.51</t>
  </si>
  <si>
    <t>2258.66</t>
  </si>
  <si>
    <t>386.80</t>
  </si>
  <si>
    <t>2258.80</t>
  </si>
  <si>
    <t>386.85</t>
  </si>
  <si>
    <t>2258.94</t>
  </si>
  <si>
    <t>386.90</t>
  </si>
  <si>
    <t>2259.08</t>
  </si>
  <si>
    <t>386.95</t>
  </si>
  <si>
    <t>2259.22</t>
  </si>
  <si>
    <t>387.00</t>
  </si>
  <si>
    <t>2259.36</t>
  </si>
  <si>
    <t>2259.50</t>
  </si>
  <si>
    <t>387.10</t>
  </si>
  <si>
    <t>2259.65</t>
  </si>
  <si>
    <t>387.15</t>
  </si>
  <si>
    <t>2259.79</t>
  </si>
  <si>
    <t>387.20</t>
  </si>
  <si>
    <t>2259.94</t>
  </si>
  <si>
    <t>387.25</t>
  </si>
  <si>
    <t>2260.09</t>
  </si>
  <si>
    <t>387.30</t>
  </si>
  <si>
    <t>2260.25</t>
  </si>
  <si>
    <t>387.35</t>
  </si>
  <si>
    <t>2260.40</t>
  </si>
  <si>
    <t>2260.54</t>
  </si>
  <si>
    <t>387.45</t>
  </si>
  <si>
    <t>2260.69</t>
  </si>
  <si>
    <t>387.50</t>
  </si>
  <si>
    <t>2260.84</t>
  </si>
  <si>
    <t>387.55</t>
  </si>
  <si>
    <t>2260.99</t>
  </si>
  <si>
    <t>387.60</t>
  </si>
  <si>
    <t>2261.13</t>
  </si>
  <si>
    <t>387.65</t>
  </si>
  <si>
    <t>2261.28</t>
  </si>
  <si>
    <t>387.70</t>
  </si>
  <si>
    <t>2261.42</t>
  </si>
  <si>
    <t>387.75</t>
  </si>
  <si>
    <t>2261.57</t>
  </si>
  <si>
    <t>387.80</t>
  </si>
  <si>
    <t>2261.73</t>
  </si>
  <si>
    <t>387.85</t>
  </si>
  <si>
    <t>2261.88</t>
  </si>
  <si>
    <t>2262.03</t>
  </si>
  <si>
    <t>387.95</t>
  </si>
  <si>
    <t>2262.18</t>
  </si>
  <si>
    <t>2262.33</t>
  </si>
  <si>
    <t>388.05</t>
  </si>
  <si>
    <t>2262.49</t>
  </si>
  <si>
    <t>388.10</t>
  </si>
  <si>
    <t>2262.65</t>
  </si>
  <si>
    <t>388.15</t>
  </si>
  <si>
    <t>2262.81</t>
  </si>
  <si>
    <t>388.20</t>
  </si>
  <si>
    <t>2262.97</t>
  </si>
  <si>
    <t>2263.13</t>
  </si>
  <si>
    <t>2263.30</t>
  </si>
  <si>
    <t>2263.46</t>
  </si>
  <si>
    <t>388.40</t>
  </si>
  <si>
    <t>2263.62</t>
  </si>
  <si>
    <t>388.45</t>
  </si>
  <si>
    <t>2263.78</t>
  </si>
  <si>
    <t>388.50</t>
  </si>
  <si>
    <t>2263.94</t>
  </si>
  <si>
    <t>388.55</t>
  </si>
  <si>
    <t>2264.10</t>
  </si>
  <si>
    <t>388.60</t>
  </si>
  <si>
    <t>2264.27</t>
  </si>
  <si>
    <t>388.65</t>
  </si>
  <si>
    <t>2264.43</t>
  </si>
  <si>
    <t>388.70</t>
  </si>
  <si>
    <t>2264.59</t>
  </si>
  <si>
    <t>388.75</t>
  </si>
  <si>
    <t>2264.75</t>
  </si>
  <si>
    <t>388.80</t>
  </si>
  <si>
    <t>2264.91</t>
  </si>
  <si>
    <t>388.85</t>
  </si>
  <si>
    <t>2265.07</t>
  </si>
  <si>
    <t>388.90</t>
  </si>
  <si>
    <t>2265.23</t>
  </si>
  <si>
    <t>388.95</t>
  </si>
  <si>
    <t>2265.39</t>
  </si>
  <si>
    <t>389.00</t>
  </si>
  <si>
    <t>2265.56</t>
  </si>
  <si>
    <t>389.05</t>
  </si>
  <si>
    <t>2265.72</t>
  </si>
  <si>
    <t>389.10</t>
  </si>
  <si>
    <t>2265.89</t>
  </si>
  <si>
    <t>389.15</t>
  </si>
  <si>
    <t>2266.06</t>
  </si>
  <si>
    <t>2266.22</t>
  </si>
  <si>
    <t>389.25</t>
  </si>
  <si>
    <t>2266.39</t>
  </si>
  <si>
    <t>389.30</t>
  </si>
  <si>
    <t>2266.55</t>
  </si>
  <si>
    <t>389.35</t>
  </si>
  <si>
    <t>2266.72</t>
  </si>
  <si>
    <t>389.40</t>
  </si>
  <si>
    <t>2266.89</t>
  </si>
  <si>
    <t>389.45</t>
  </si>
  <si>
    <t>2267.05</t>
  </si>
  <si>
    <t>389.50</t>
  </si>
  <si>
    <t>2267.22</t>
  </si>
  <si>
    <t>389.55</t>
  </si>
  <si>
    <t>2267.38</t>
  </si>
  <si>
    <t>2267.55</t>
  </si>
  <si>
    <t>2267.72</t>
  </si>
  <si>
    <t>2267.88</t>
  </si>
  <si>
    <t>2268.05</t>
  </si>
  <si>
    <t>2268.21</t>
  </si>
  <si>
    <t>2268.38</t>
  </si>
  <si>
    <t>389.90</t>
  </si>
  <si>
    <t>2268.54</t>
  </si>
  <si>
    <t>389.95</t>
  </si>
  <si>
    <t>2268.71</t>
  </si>
  <si>
    <t>390.00</t>
  </si>
  <si>
    <t>2268.88</t>
  </si>
  <si>
    <t>390.05</t>
  </si>
  <si>
    <t>2269.04</t>
  </si>
  <si>
    <t>390.10</t>
  </si>
  <si>
    <t>2269.21</t>
  </si>
  <si>
    <t>390.15</t>
  </si>
  <si>
    <t>2269.38</t>
  </si>
  <si>
    <t>390.20</t>
  </si>
  <si>
    <t>2269.55</t>
  </si>
  <si>
    <t>390.25</t>
  </si>
  <si>
    <t>2269.72</t>
  </si>
  <si>
    <t>390.30</t>
  </si>
  <si>
    <t>2269.89</t>
  </si>
  <si>
    <t>390.35</t>
  </si>
  <si>
    <t>2270.06</t>
  </si>
  <si>
    <t>390.40</t>
  </si>
  <si>
    <t>2270.23</t>
  </si>
  <si>
    <t>390.45</t>
  </si>
  <si>
    <t>2270.40</t>
  </si>
  <si>
    <t>390.50</t>
  </si>
  <si>
    <t>2270.57</t>
  </si>
  <si>
    <t>390.55</t>
  </si>
  <si>
    <t>2270.74</t>
  </si>
  <si>
    <t>390.60</t>
  </si>
  <si>
    <t>2270.92</t>
  </si>
  <si>
    <t>390.65</t>
  </si>
  <si>
    <t>2271.09</t>
  </si>
  <si>
    <t>2271.25</t>
  </si>
  <si>
    <t>2271.42</t>
  </si>
  <si>
    <t>390.80</t>
  </si>
  <si>
    <t>2271.59</t>
  </si>
  <si>
    <t>390.85</t>
  </si>
  <si>
    <t>2271.77</t>
  </si>
  <si>
    <t>390.90</t>
  </si>
  <si>
    <t>2271.94</t>
  </si>
  <si>
    <t>390.95</t>
  </si>
  <si>
    <t>2272.11</t>
  </si>
  <si>
    <t>391.00</t>
  </si>
  <si>
    <t>2272.28</t>
  </si>
  <si>
    <t>2272.45</t>
  </si>
  <si>
    <t>391.10</t>
  </si>
  <si>
    <t>2272.62</t>
  </si>
  <si>
    <t>391.15</t>
  </si>
  <si>
    <t>2272.79</t>
  </si>
  <si>
    <t>391.20</t>
  </si>
  <si>
    <t>2272.97</t>
  </si>
  <si>
    <t>391.25</t>
  </si>
  <si>
    <t>2273.14</t>
  </si>
  <si>
    <t>391.30</t>
  </si>
  <si>
    <t>2273.32</t>
  </si>
  <si>
    <t>391.35</t>
  </si>
  <si>
    <t>2273.49</t>
  </si>
  <si>
    <t>391.40</t>
  </si>
  <si>
    <t>2273.66</t>
  </si>
  <si>
    <t>391.45</t>
  </si>
  <si>
    <t>2273.84</t>
  </si>
  <si>
    <t>391.50</t>
  </si>
  <si>
    <t>2274.01</t>
  </si>
  <si>
    <t>391.55</t>
  </si>
  <si>
    <t>2274.18</t>
  </si>
  <si>
    <t>391.60</t>
  </si>
  <si>
    <t>2274.35</t>
  </si>
  <si>
    <t>2274.52</t>
  </si>
  <si>
    <t>391.70</t>
  </si>
  <si>
    <t>2274.69</t>
  </si>
  <si>
    <t>391.75</t>
  </si>
  <si>
    <t>2274.86</t>
  </si>
  <si>
    <t>391.80</t>
  </si>
  <si>
    <t>2275.03</t>
  </si>
  <si>
    <t>391.85</t>
  </si>
  <si>
    <t>2275.21</t>
  </si>
  <si>
    <t>391.90</t>
  </si>
  <si>
    <t>2275.38</t>
  </si>
  <si>
    <t>391.95</t>
  </si>
  <si>
    <t>2275.56</t>
  </si>
  <si>
    <t>392.00</t>
  </si>
  <si>
    <t>2275.73</t>
  </si>
  <si>
    <t>392.05</t>
  </si>
  <si>
    <t>2275.90</t>
  </si>
  <si>
    <t>392.10</t>
  </si>
  <si>
    <t>2276.08</t>
  </si>
  <si>
    <t>392.15</t>
  </si>
  <si>
    <t>2276.26</t>
  </si>
  <si>
    <t>392.20</t>
  </si>
  <si>
    <t>2276.43</t>
  </si>
  <si>
    <t>392.25</t>
  </si>
  <si>
    <t>2276.61</t>
  </si>
  <si>
    <t>2276.78</t>
  </si>
  <si>
    <t>392.35</t>
  </si>
  <si>
    <t>2276.96</t>
  </si>
  <si>
    <t>392.40</t>
  </si>
  <si>
    <t>2277.14</t>
  </si>
  <si>
    <t>392.45</t>
  </si>
  <si>
    <t>2277.31</t>
  </si>
  <si>
    <t>392.50</t>
  </si>
  <si>
    <t>2277.49</t>
  </si>
  <si>
    <t>392.55</t>
  </si>
  <si>
    <t>2277.67</t>
  </si>
  <si>
    <t>Maximální rychlost</t>
  </si>
  <si>
    <t>Průměrná rychlost</t>
  </si>
  <si>
    <t>Medián</t>
  </si>
  <si>
    <t>AVERAGEA</t>
  </si>
  <si>
    <t>Brzda</t>
  </si>
  <si>
    <t>MIN čas</t>
  </si>
  <si>
    <t>MAX čas</t>
  </si>
  <si>
    <t>Min v</t>
  </si>
  <si>
    <t>MAX v</t>
  </si>
  <si>
    <r>
      <t>ms</t>
    </r>
    <r>
      <rPr>
        <vertAlign val="superscript"/>
        <sz val="11"/>
        <color theme="1"/>
        <rFont val="Calibri"/>
        <family val="2"/>
        <charset val="238"/>
        <scheme val="minor"/>
      </rPr>
      <t>-2</t>
    </r>
  </si>
  <si>
    <r>
      <t>kmh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</si>
  <si>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t>Zrychlení</t>
  </si>
  <si>
    <t>Zpomalení</t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</si>
  <si>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</si>
  <si>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>a</t>
    </r>
    <r>
      <rPr>
        <vertAlign val="subscript"/>
        <sz val="11"/>
        <color theme="1"/>
        <rFont val="Calibri"/>
        <family val="2"/>
        <charset val="238"/>
        <scheme val="minor"/>
      </rPr>
      <t>zrychlení</t>
    </r>
  </si>
  <si>
    <r>
      <t>a</t>
    </r>
    <r>
      <rPr>
        <vertAlign val="subscript"/>
        <sz val="11"/>
        <color theme="1"/>
        <rFont val="Calibri"/>
        <family val="2"/>
        <charset val="238"/>
        <scheme val="minor"/>
      </rPr>
      <t>zpomalení</t>
    </r>
  </si>
  <si>
    <t>č. měření</t>
  </si>
  <si>
    <t>Ohlédnutí vpravo</t>
  </si>
  <si>
    <t>vpravo</t>
  </si>
  <si>
    <t>Průjezd 2</t>
  </si>
  <si>
    <t>Vychýlení [m]</t>
  </si>
  <si>
    <t>v průměr [km/h]</t>
  </si>
  <si>
    <t>Průjezd 3</t>
  </si>
  <si>
    <t>Průjezd 4</t>
  </si>
  <si>
    <t>Ohlédnutí vlevo</t>
  </si>
  <si>
    <t>Průjezd 5</t>
  </si>
  <si>
    <t>Průjezd 6</t>
  </si>
  <si>
    <t>rychlost</t>
  </si>
  <si>
    <t>Průjezd 1</t>
  </si>
  <si>
    <t>km/h</t>
  </si>
  <si>
    <t>m/s</t>
  </si>
  <si>
    <t>VPRAVO</t>
  </si>
  <si>
    <t>VLEVO</t>
  </si>
  <si>
    <t>průměr</t>
  </si>
  <si>
    <t>Ve vzdálenosti [m]</t>
  </si>
  <si>
    <t>Návrat na vzdálenost 0,5m [m]</t>
  </si>
  <si>
    <t>Maximální rychlost [km/h]</t>
  </si>
  <si>
    <t>Počátek úhybného manévru [m]</t>
  </si>
  <si>
    <t>Odstup od překážky na 5m [m]</t>
  </si>
  <si>
    <t>Maximální vychýlení [m]</t>
  </si>
  <si>
    <t>dráha</t>
  </si>
  <si>
    <t>s</t>
  </si>
  <si>
    <t>uražená dráha</t>
  </si>
  <si>
    <t>START</t>
  </si>
  <si>
    <t>STOP</t>
  </si>
  <si>
    <t>rozdíl</t>
  </si>
  <si>
    <t>OFFSET</t>
  </si>
  <si>
    <t>dráha s offsetem</t>
  </si>
  <si>
    <t>uražená dráha [m]</t>
  </si>
  <si>
    <t>Příčné zrychlení [g]</t>
  </si>
  <si>
    <t>OFFSET dráha</t>
  </si>
  <si>
    <t>Průjezd 7</t>
  </si>
  <si>
    <t>Průjezd 8</t>
  </si>
  <si>
    <t>Rychlost</t>
  </si>
  <si>
    <t>Dráha</t>
  </si>
  <si>
    <t>MIN dráha</t>
  </si>
  <si>
    <t>MAX dráha</t>
  </si>
  <si>
    <t>Rozdíl</t>
  </si>
  <si>
    <t>Dráha s offsetem</t>
  </si>
  <si>
    <t>Příčné zrychlení []</t>
  </si>
  <si>
    <t>Satellites</t>
  </si>
  <si>
    <t>Heading (Degrees)</t>
  </si>
  <si>
    <t>Latitude</t>
  </si>
  <si>
    <t>Longitude</t>
  </si>
  <si>
    <t>BrakeTrigger</t>
  </si>
  <si>
    <t>Dgps</t>
  </si>
  <si>
    <t>Wav file</t>
  </si>
  <si>
    <t>Dual Antenna Status</t>
  </si>
  <si>
    <t>Height (m)</t>
  </si>
  <si>
    <t>Lateral acceleration (g)</t>
  </si>
  <si>
    <t>Lateral acceleration (g)_1</t>
  </si>
  <si>
    <t>Radius of turn (m)</t>
  </si>
  <si>
    <t>battery voltage (v)</t>
  </si>
  <si>
    <t>batt,flags</t>
  </si>
  <si>
    <t>batt,ai (mA)</t>
  </si>
  <si>
    <t>batt,soc (%)</t>
  </si>
  <si>
    <t>49°12,688950 N</t>
  </si>
  <si>
    <t>16°36,715428 E</t>
  </si>
  <si>
    <t>49°12,688980 N</t>
  </si>
  <si>
    <t>16°36,715320 E</t>
  </si>
  <si>
    <t>49°12,689028 N</t>
  </si>
  <si>
    <t>16°36,715212 E</t>
  </si>
  <si>
    <t>49°12,689082 N</t>
  </si>
  <si>
    <t>16°36,715092 E</t>
  </si>
  <si>
    <t>49°12,689142 N</t>
  </si>
  <si>
    <t>16°36,714972 E</t>
  </si>
  <si>
    <t>49°12,689208 N</t>
  </si>
  <si>
    <t>16°36,714840 E</t>
  </si>
  <si>
    <t>49°12,689262 N</t>
  </si>
  <si>
    <t>16°36,714732 E</t>
  </si>
  <si>
    <t>49°12,689340 N</t>
  </si>
  <si>
    <t>16°36,714600 E</t>
  </si>
  <si>
    <t>49°12,689502 N</t>
  </si>
  <si>
    <t>16°36,714402 E</t>
  </si>
  <si>
    <t>49°12,689622 N</t>
  </si>
  <si>
    <t>16°36,714222 E</t>
  </si>
  <si>
    <t>49°12,689562 N</t>
  </si>
  <si>
    <t>16°36,714228 E</t>
  </si>
  <si>
    <t>49°12,689460 N</t>
  </si>
  <si>
    <t>16°36,714270 E</t>
  </si>
  <si>
    <t>49°12,689442 N</t>
  </si>
  <si>
    <t>49°12,689448 N</t>
  </si>
  <si>
    <t>16°36,714162 E</t>
  </si>
  <si>
    <t>16°36,714078 E</t>
  </si>
  <si>
    <t>49°12,689478 N</t>
  </si>
  <si>
    <t>16°36,713982 E</t>
  </si>
  <si>
    <t>49°12,689490 N</t>
  </si>
  <si>
    <t>16°36,713892 E</t>
  </si>
  <si>
    <t>16°36,713790 E</t>
  </si>
  <si>
    <t>16°36,713682 E</t>
  </si>
  <si>
    <t>16°36,713580 E</t>
  </si>
  <si>
    <t>16°36,713460 E</t>
  </si>
  <si>
    <t>16°36,712392 E</t>
  </si>
  <si>
    <t>49°12,689022 N</t>
  </si>
  <si>
    <t>16°36,712368 E</t>
  </si>
  <si>
    <t>49°12,688998 N</t>
  </si>
  <si>
    <t>16°36,712362 E</t>
  </si>
  <si>
    <t>16°36,712338 E</t>
  </si>
  <si>
    <t>49°12,688962 N</t>
  </si>
  <si>
    <t>16°36,712308 E</t>
  </si>
  <si>
    <t>49°12,688938 N</t>
  </si>
  <si>
    <t>16°36,712302 E</t>
  </si>
  <si>
    <t>49°12,688920 N</t>
  </si>
  <si>
    <t>16°36,712278 E</t>
  </si>
  <si>
    <t>49°12,688902 N</t>
  </si>
  <si>
    <t>16°36,712260 E</t>
  </si>
  <si>
    <t>49°12,688872 N</t>
  </si>
  <si>
    <t>16°36,712230 E</t>
  </si>
  <si>
    <t>49°12,688848 N</t>
  </si>
  <si>
    <t>16°36,712200 E</t>
  </si>
  <si>
    <t>49°12,688830 N</t>
  </si>
  <si>
    <t>16°36,712170 E</t>
  </si>
  <si>
    <t>49°12,688800 N</t>
  </si>
  <si>
    <t>16°36,712128 E</t>
  </si>
  <si>
    <t>49°12,688770 N</t>
  </si>
  <si>
    <t>16°36,712122 E</t>
  </si>
  <si>
    <t>49°12,688758 N</t>
  </si>
  <si>
    <t>16°36,712242 E</t>
  </si>
  <si>
    <t>49°12,688788 N</t>
  </si>
  <si>
    <t>16°36,712272 E</t>
  </si>
  <si>
    <t>49°12,688812 N</t>
  </si>
  <si>
    <t>16°36,712290 E</t>
  </si>
  <si>
    <t>49°12,688818 N</t>
  </si>
  <si>
    <t>16°36,712332 E</t>
  </si>
  <si>
    <t>49°12,688842 N</t>
  </si>
  <si>
    <t>16°36,712398 E</t>
  </si>
  <si>
    <t>49°12,688860 N</t>
  </si>
  <si>
    <t>16°36,712422 E</t>
  </si>
  <si>
    <t>16°36,712452 E</t>
  </si>
  <si>
    <t>49°12,688878 N</t>
  </si>
  <si>
    <t>16°36,712470 E</t>
  </si>
  <si>
    <t>49°12,688890 N</t>
  </si>
  <si>
    <t>16°36,712482 E</t>
  </si>
  <si>
    <t>16°36,712500 E</t>
  </si>
  <si>
    <t>49°12,688908 N</t>
  </si>
  <si>
    <t>16°36,712512 E</t>
  </si>
  <si>
    <t>16°36,712518 E</t>
  </si>
  <si>
    <t>16°36,712530 E</t>
  </si>
  <si>
    <t>49°12,688968 N</t>
  </si>
  <si>
    <t>16°36,712542 E</t>
  </si>
  <si>
    <t>49°12,688668 N</t>
  </si>
  <si>
    <t>16°36,713430 E</t>
  </si>
  <si>
    <t>49°12,688680 N</t>
  </si>
  <si>
    <t>16°36,713442 E</t>
  </si>
  <si>
    <t>16°36,713448 E</t>
  </si>
  <si>
    <t>49°12,688692 N</t>
  </si>
  <si>
    <t>49°12,688698 N</t>
  </si>
  <si>
    <t>16°36,713472 E</t>
  </si>
  <si>
    <t>16°36,713478 E</t>
  </si>
  <si>
    <t>16°36,713490 E</t>
  </si>
  <si>
    <t>49°12,688710 N</t>
  </si>
  <si>
    <t>16°36,713502 E</t>
  </si>
  <si>
    <t>16°36,713508 E</t>
  </si>
  <si>
    <t>16°36,713520 E</t>
  </si>
  <si>
    <t>16°36,713532 E</t>
  </si>
  <si>
    <t>16°36,713538 E</t>
  </si>
  <si>
    <t>16°36,713550 E</t>
  </si>
  <si>
    <t>16°36,713562 E</t>
  </si>
  <si>
    <t>16°36,713568 E</t>
  </si>
  <si>
    <t>16°36,713610 E</t>
  </si>
  <si>
    <t>16°36,713640 E</t>
  </si>
  <si>
    <t>16°36,713628 E</t>
  </si>
  <si>
    <t>49°12,688722 N</t>
  </si>
  <si>
    <t>16°36,713622 E</t>
  </si>
  <si>
    <t>49°12,688728 N</t>
  </si>
  <si>
    <t>49°12,688740 N</t>
  </si>
  <si>
    <t>49°12,688752 N</t>
  </si>
  <si>
    <t>16°36,713652 E</t>
  </si>
  <si>
    <t>16°36,713658 E</t>
  </si>
  <si>
    <t>16°36,713670 E</t>
  </si>
  <si>
    <t>49°12,688782 N</t>
  </si>
  <si>
    <t>16°36,713688 E</t>
  </si>
  <si>
    <t>16°36,713802 E</t>
  </si>
  <si>
    <t>16°36,713820 E</t>
  </si>
  <si>
    <t>16°36,713832 E</t>
  </si>
  <si>
    <t>16°36,713838 E</t>
  </si>
  <si>
    <t>16°36,713850 E</t>
  </si>
  <si>
    <t>16°36,713862 E</t>
  </si>
  <si>
    <t>16°36,713868 E</t>
  </si>
  <si>
    <t>16°36,713910 E</t>
  </si>
  <si>
    <t>16°36,713922 E</t>
  </si>
  <si>
    <t>16°36,713928 E</t>
  </si>
  <si>
    <t>16°36,713940 E</t>
  </si>
  <si>
    <t>16°36,713952 E</t>
  </si>
  <si>
    <t>16°36,713958 E</t>
  </si>
  <si>
    <t>16°36,713970 E</t>
  </si>
  <si>
    <t>16°36,714132 E</t>
  </si>
  <si>
    <t>16°36,714138 E</t>
  </si>
  <si>
    <t>16°36,714150 E</t>
  </si>
  <si>
    <t>16°36,714168 E</t>
  </si>
  <si>
    <t>16°36,714180 E</t>
  </si>
  <si>
    <t>16°36,714192 E</t>
  </si>
  <si>
    <t>16°36,714198 E</t>
  </si>
  <si>
    <t>16°36,714210 E</t>
  </si>
  <si>
    <t>16°36,714240 E</t>
  </si>
  <si>
    <t>16°36,714252 E</t>
  </si>
  <si>
    <t>16°36,714258 E</t>
  </si>
  <si>
    <t>49°12,688650 N</t>
  </si>
  <si>
    <t>16°36,714492 E</t>
  </si>
  <si>
    <t>49°12,688638 N</t>
  </si>
  <si>
    <t>16°36,714498 E</t>
  </si>
  <si>
    <t>49°12,688632 N</t>
  </si>
  <si>
    <t>49°12,688620 N</t>
  </si>
  <si>
    <t>16°36,714510 E</t>
  </si>
  <si>
    <t>49°12,688608 N</t>
  </si>
  <si>
    <t>49°12,688602 N</t>
  </si>
  <si>
    <t>16°36,714522 E</t>
  </si>
  <si>
    <t>16°36,714528 E</t>
  </si>
  <si>
    <t>49°12,688590 N</t>
  </si>
  <si>
    <t>16°36,714540 E</t>
  </si>
  <si>
    <t>16°36,714552 E</t>
  </si>
  <si>
    <t>16°36,714558 E</t>
  </si>
  <si>
    <t>49°12,688578 N</t>
  </si>
  <si>
    <t>16°36,714570 E</t>
  </si>
  <si>
    <t>16°36,714582 E</t>
  </si>
  <si>
    <t>49°12,688572 N</t>
  </si>
  <si>
    <t>16°36,714588 E</t>
  </si>
  <si>
    <t>49°12,688542 N</t>
  </si>
  <si>
    <t>49°12,688548 N</t>
  </si>
  <si>
    <t>49°12,688560 N</t>
  </si>
  <si>
    <t>49°12,689088 N</t>
  </si>
  <si>
    <t>49°12,689100 N</t>
  </si>
  <si>
    <t>49°12,689070 N</t>
  </si>
  <si>
    <t>49°12,689058 N</t>
  </si>
  <si>
    <t>16°36,714612 E</t>
  </si>
  <si>
    <t>16°36,714618 E</t>
  </si>
  <si>
    <t>16°36,714630 E</t>
  </si>
  <si>
    <t>16°36,714642 E</t>
  </si>
  <si>
    <t>16°36,714660 E</t>
  </si>
  <si>
    <t>16°36,714672 E</t>
  </si>
  <si>
    <t>16°36,714690 E</t>
  </si>
  <si>
    <t>16°36,714720 E</t>
  </si>
  <si>
    <t>16°36,714738 E</t>
  </si>
  <si>
    <t>16°36,714750 E</t>
  </si>
  <si>
    <t>49°12,689112 N</t>
  </si>
  <si>
    <t>16°36,714768 E</t>
  </si>
  <si>
    <t>49°12,689130 N</t>
  </si>
  <si>
    <t>16°36,714792 E</t>
  </si>
  <si>
    <t>49°12,689148 N</t>
  </si>
  <si>
    <t>16°36,714798 E</t>
  </si>
  <si>
    <t>49°12,689160 N</t>
  </si>
  <si>
    <t>16°36,714810 E</t>
  </si>
  <si>
    <t>49°12,689178 N</t>
  </si>
  <si>
    <t>49°12,689202 N</t>
  </si>
  <si>
    <t>16°36,714822 E</t>
  </si>
  <si>
    <t>49°12,689220 N</t>
  </si>
  <si>
    <t>16°36,714852 E</t>
  </si>
  <si>
    <t>49°12,689232 N</t>
  </si>
  <si>
    <t>16°36,714870 E</t>
  </si>
  <si>
    <t>49°12,689238 N</t>
  </si>
  <si>
    <t>16°36,714900 E</t>
  </si>
  <si>
    <t>49°12,689250 N</t>
  </si>
  <si>
    <t>16°36,714930 E</t>
  </si>
  <si>
    <t>49°12,689268 N</t>
  </si>
  <si>
    <t>16°36,714960 E</t>
  </si>
  <si>
    <t>49°12,689292 N</t>
  </si>
  <si>
    <t>16°36,714990 E</t>
  </si>
  <si>
    <t>49°12,689298 N</t>
  </si>
  <si>
    <t>16°36,715020 E</t>
  </si>
  <si>
    <t>49°12,689310 N</t>
  </si>
  <si>
    <t>16°36,715050 E</t>
  </si>
  <si>
    <t>49°12,689328 N</t>
  </si>
  <si>
    <t>49°12,689352 N</t>
  </si>
  <si>
    <t>16°36,715122 E</t>
  </si>
  <si>
    <t>49°12,689358 N</t>
  </si>
  <si>
    <t>16°36,715128 E</t>
  </si>
  <si>
    <t>49°12,689382 N</t>
  </si>
  <si>
    <t>16°36,715140 E</t>
  </si>
  <si>
    <t>49°12,689388 N</t>
  </si>
  <si>
    <t>16°36,715170 E</t>
  </si>
  <si>
    <t>49°12,689412 N</t>
  </si>
  <si>
    <t>16°36,715200 E</t>
  </si>
  <si>
    <t>16°36,715242 E</t>
  </si>
  <si>
    <t>49°12,689472 N</t>
  </si>
  <si>
    <t>16°36,715272 E</t>
  </si>
  <si>
    <t>16°36,715302 E</t>
  </si>
  <si>
    <t>49°12,689520 N</t>
  </si>
  <si>
    <t>16°36,715338 E</t>
  </si>
  <si>
    <t>49°12,689532 N</t>
  </si>
  <si>
    <t>16°36,715392 E</t>
  </si>
  <si>
    <t>16°36,715410 E</t>
  </si>
  <si>
    <t>49°12,689640 N</t>
  </si>
  <si>
    <t>16°36,715380 E</t>
  </si>
  <si>
    <t>49°12,689742 N</t>
  </si>
  <si>
    <t>49°12,689868 N</t>
  </si>
  <si>
    <t>16°36,715260 E</t>
  </si>
  <si>
    <t>49°12,690000 N</t>
  </si>
  <si>
    <t>49°12,690090 N</t>
  </si>
  <si>
    <t>16°36,715188 E</t>
  </si>
  <si>
    <t>49°12,690162 N</t>
  </si>
  <si>
    <t>49°12,690222 N</t>
  </si>
  <si>
    <t>49°12,690282 N</t>
  </si>
  <si>
    <t>49°12,690342 N</t>
  </si>
  <si>
    <t>49°12,690402 N</t>
  </si>
  <si>
    <t>16°36,715152 E</t>
  </si>
  <si>
    <t>49°12,690462 N</t>
  </si>
  <si>
    <t>16°36,715158 E</t>
  </si>
  <si>
    <t>49°12,690510 N</t>
  </si>
  <si>
    <t>49°12,690558 N</t>
  </si>
  <si>
    <t>49°12,690612 N</t>
  </si>
  <si>
    <t>49°12,690648 N</t>
  </si>
  <si>
    <t>49°12,690678 N</t>
  </si>
  <si>
    <t>49°12,690708 N</t>
  </si>
  <si>
    <t>49°12,690738 N</t>
  </si>
  <si>
    <t>49°12,690762 N</t>
  </si>
  <si>
    <t>49°12,690792 N</t>
  </si>
  <si>
    <t>49°12,690828 N</t>
  </si>
  <si>
    <t>49°12,690882 N</t>
  </si>
  <si>
    <t>49°12,690918 N</t>
  </si>
  <si>
    <t>16°36,714978 E</t>
  </si>
  <si>
    <t>49°12,690948 N</t>
  </si>
  <si>
    <t>49°12,690972 N</t>
  </si>
  <si>
    <t>49°12,691002 N</t>
  </si>
  <si>
    <t>16°36,715008 E</t>
  </si>
  <si>
    <t>49°12,691038 N</t>
  </si>
  <si>
    <t>16°36,715002 E</t>
  </si>
  <si>
    <t>49°12,691092 N</t>
  </si>
  <si>
    <t>49°12,691152 N</t>
  </si>
  <si>
    <t>49°12,691212 N</t>
  </si>
  <si>
    <t>16°36,714882 E</t>
  </si>
  <si>
    <t>49°12,691260 N</t>
  </si>
  <si>
    <t>49°12,691302 N</t>
  </si>
  <si>
    <t>16°36,714762 E</t>
  </si>
  <si>
    <t>49°12,691338 N</t>
  </si>
  <si>
    <t>16°36,714702 E</t>
  </si>
  <si>
    <t>49°12,691362 N</t>
  </si>
  <si>
    <t>49°12,691350 N</t>
  </si>
  <si>
    <t>16°36,714462 E</t>
  </si>
  <si>
    <t>49°12,691380 N</t>
  </si>
  <si>
    <t>16°36,714360 E</t>
  </si>
  <si>
    <t>49°12,691398 N</t>
  </si>
  <si>
    <t>16°36,714288 E</t>
  </si>
  <si>
    <t>49°12,691332 N</t>
  </si>
  <si>
    <t>16°36,714432 E</t>
  </si>
  <si>
    <t>49°12,691272 N</t>
  </si>
  <si>
    <t>49°12,691278 N</t>
  </si>
  <si>
    <t>49°12,691242 N</t>
  </si>
  <si>
    <t>49°12,691188 N</t>
  </si>
  <si>
    <t>16°36,714300 E</t>
  </si>
  <si>
    <t>49°12,691128 N</t>
  </si>
  <si>
    <t>16°36,714318 E</t>
  </si>
  <si>
    <t>49°12,691068 N</t>
  </si>
  <si>
    <t>16°36,714348 E</t>
  </si>
  <si>
    <t>16°36,714378 E</t>
  </si>
  <si>
    <t>49°12,690930 N</t>
  </si>
  <si>
    <t>49°12,690858 N</t>
  </si>
  <si>
    <t>16°36,714468 E</t>
  </si>
  <si>
    <t>49°12,690642 N</t>
  </si>
  <si>
    <t>49°12,690570 N</t>
  </si>
  <si>
    <t>16°36,714678 E</t>
  </si>
  <si>
    <t>49°12,690498 N</t>
  </si>
  <si>
    <t>49°12,690438 N</t>
  </si>
  <si>
    <t>49°12,690378 N</t>
  </si>
  <si>
    <t>49°12,690318 N</t>
  </si>
  <si>
    <t>49°12,690270 N</t>
  </si>
  <si>
    <t>49°12,690228 N</t>
  </si>
  <si>
    <t>49°12,690168 N</t>
  </si>
  <si>
    <t>49°12,690078 N</t>
  </si>
  <si>
    <t>16°36,714888 E</t>
  </si>
  <si>
    <t>49°12,689988 N</t>
  </si>
  <si>
    <t>49°12,689928 N</t>
  </si>
  <si>
    <t>49°12,689892 N</t>
  </si>
  <si>
    <t>16°36,714918 E</t>
  </si>
  <si>
    <t>49°12,689838 N</t>
  </si>
  <si>
    <t>16°36,714942 E</t>
  </si>
  <si>
    <t>49°12,689808 N</t>
  </si>
  <si>
    <t>49°12,689772 N</t>
  </si>
  <si>
    <t>49°12,689712 N</t>
  </si>
  <si>
    <t>16°36,715080 E</t>
  </si>
  <si>
    <t>49°12,689688 N</t>
  </si>
  <si>
    <t>16°36,715110 E</t>
  </si>
  <si>
    <t>49°12,689682 N</t>
  </si>
  <si>
    <t>49°12,689670 N</t>
  </si>
  <si>
    <t>49°12,689658 N</t>
  </si>
  <si>
    <t>49°12,689652 N</t>
  </si>
  <si>
    <t>16°36,715290 E</t>
  </si>
  <si>
    <t>16°36,715398 E</t>
  </si>
  <si>
    <t>16°36,715452 E</t>
  </si>
  <si>
    <t>16°36,715512 E</t>
  </si>
  <si>
    <t>16°36,715620 E</t>
  </si>
  <si>
    <t>16°36,715728 E</t>
  </si>
  <si>
    <t>16°36,715782 E</t>
  </si>
  <si>
    <t>49°12,689568 N</t>
  </si>
  <si>
    <t>16°36,715818 E</t>
  </si>
  <si>
    <t>49°12,689550 N</t>
  </si>
  <si>
    <t>16°36,715902 E</t>
  </si>
  <si>
    <t>16°36,715980 E</t>
  </si>
  <si>
    <t>16°36,716070 E</t>
  </si>
  <si>
    <t>16°36,716172 E</t>
  </si>
  <si>
    <t>16°36,716250 E</t>
  </si>
  <si>
    <t>16°36,716322 E</t>
  </si>
  <si>
    <t>16°36,716388 E</t>
  </si>
  <si>
    <t>16°36,716460 E</t>
  </si>
  <si>
    <t>16°36,716508 E</t>
  </si>
  <si>
    <t>16°36,716568 E</t>
  </si>
  <si>
    <t>16°36,716640 E</t>
  </si>
  <si>
    <t>16°36,716700 E</t>
  </si>
  <si>
    <t>16°36,716772 E</t>
  </si>
  <si>
    <t>16°36,716832 E</t>
  </si>
  <si>
    <t>16°36,716892 E</t>
  </si>
  <si>
    <t>16°36,716952 E</t>
  </si>
  <si>
    <t>49°12,689538 N</t>
  </si>
  <si>
    <t>16°36,716982 E</t>
  </si>
  <si>
    <t>16°36,717018 E</t>
  </si>
  <si>
    <t>16°36,717090 E</t>
  </si>
  <si>
    <t>16°36,717162 E</t>
  </si>
  <si>
    <t>16°36,717192 E</t>
  </si>
  <si>
    <t>16°36,717228 E</t>
  </si>
  <si>
    <t>16°36,717288 E</t>
  </si>
  <si>
    <t>16°36,717348 E</t>
  </si>
  <si>
    <t>16°36,717408 E</t>
  </si>
  <si>
    <t>16°36,717462 E</t>
  </si>
  <si>
    <t>49°12,689052 N</t>
  </si>
  <si>
    <t>16°36,717510 E</t>
  </si>
  <si>
    <t>16°36,717570 E</t>
  </si>
  <si>
    <t>16°36,717642 E</t>
  </si>
  <si>
    <t>16°36,717708 E</t>
  </si>
  <si>
    <t>16°36,717762 E</t>
  </si>
  <si>
    <t>16°36,717798 E</t>
  </si>
  <si>
    <t>16°36,717852 E</t>
  </si>
  <si>
    <t>16°36,717912 E</t>
  </si>
  <si>
    <t>16°36,717978 E</t>
  </si>
  <si>
    <t>16°36,718038 E</t>
  </si>
  <si>
    <t>16°36,718068 E</t>
  </si>
  <si>
    <t>16°36,718092 E</t>
  </si>
  <si>
    <t>16°36,718062 E</t>
  </si>
  <si>
    <t>16°36,718080 E</t>
  </si>
  <si>
    <t>16°36,718098 E</t>
  </si>
  <si>
    <t>16°36,718110 E</t>
  </si>
  <si>
    <t>16°36,718122 E</t>
  </si>
  <si>
    <t>16°36,718128 E</t>
  </si>
  <si>
    <t>16°36,718152 E</t>
  </si>
  <si>
    <t>16°36,718158 E</t>
  </si>
  <si>
    <t>16°36,718170 E</t>
  </si>
  <si>
    <t>16°36,719400 E</t>
  </si>
  <si>
    <t>16°36,719418 E</t>
  </si>
  <si>
    <t>16°36,719442 E</t>
  </si>
  <si>
    <t>16°36,719448 E</t>
  </si>
  <si>
    <t>16°36,719460 E</t>
  </si>
  <si>
    <t>49°12,688992 N</t>
  </si>
  <si>
    <t>16°36,719472 E</t>
  </si>
  <si>
    <t>16°36,719478 E</t>
  </si>
  <si>
    <t>16°36,719490 E</t>
  </si>
  <si>
    <t>49°12,688932 N</t>
  </si>
  <si>
    <t>16°36,718998 E</t>
  </si>
  <si>
    <t>49°12,689508 N</t>
  </si>
  <si>
    <t>16°36,718992 E</t>
  </si>
  <si>
    <t>16°36,718968 E</t>
  </si>
  <si>
    <t>16°36,718950 E</t>
  </si>
  <si>
    <t>16°36,718920 E</t>
  </si>
  <si>
    <t>16°36,718890 E</t>
  </si>
  <si>
    <t>16°36,718860 E</t>
  </si>
  <si>
    <t>16°36,718842 E</t>
  </si>
  <si>
    <t>16°36,718818 E</t>
  </si>
  <si>
    <t>16°36,718800 E</t>
  </si>
  <si>
    <t>16°36,718782 E</t>
  </si>
  <si>
    <t>16°36,718758 E</t>
  </si>
  <si>
    <t>16°36,718740 E</t>
  </si>
  <si>
    <t>16°36,718710 E</t>
  </si>
  <si>
    <t>16°36,718662 E</t>
  </si>
  <si>
    <t>16°36,718620 E</t>
  </si>
  <si>
    <t>16°36,718572 E</t>
  </si>
  <si>
    <t>16°36,718518 E</t>
  </si>
  <si>
    <t>16°36,718488 E</t>
  </si>
  <si>
    <t>16°36,718452 E</t>
  </si>
  <si>
    <t>16°36,718440 E</t>
  </si>
  <si>
    <t>16°36,718428 E</t>
  </si>
  <si>
    <t>16°36,718380 E</t>
  </si>
  <si>
    <t>16°36,718332 E</t>
  </si>
  <si>
    <t>16°36,718272 E</t>
  </si>
  <si>
    <t>16°36,718212 E</t>
  </si>
  <si>
    <t>16°36,718008 E</t>
  </si>
  <si>
    <t>16°36,717930 E</t>
  </si>
  <si>
    <t>16°36,717870 E</t>
  </si>
  <si>
    <t>16°36,717810 E</t>
  </si>
  <si>
    <t>16°36,717750 E</t>
  </si>
  <si>
    <t>16°36,717678 E</t>
  </si>
  <si>
    <t>16°36,717612 E</t>
  </si>
  <si>
    <t>16°36,717528 E</t>
  </si>
  <si>
    <t>49°12,689592 N</t>
  </si>
  <si>
    <t>49°12,689598 N</t>
  </si>
  <si>
    <t>16°36,717390 E</t>
  </si>
  <si>
    <t>16°36,717300 E</t>
  </si>
  <si>
    <t>16°36,717210 E</t>
  </si>
  <si>
    <t>16°36,717108 E</t>
  </si>
  <si>
    <t>49°12,689580 N</t>
  </si>
  <si>
    <t>16°36,717000 E</t>
  </si>
  <si>
    <t>16°36,716898 E</t>
  </si>
  <si>
    <t>16°36,716802 E</t>
  </si>
  <si>
    <t>49°12,689430 N</t>
  </si>
  <si>
    <t>16°36,716610 E</t>
  </si>
  <si>
    <t>16°36,716520 E</t>
  </si>
  <si>
    <t>16°36,716430 E</t>
  </si>
  <si>
    <t>49°12,689280 N</t>
  </si>
  <si>
    <t>16°36,716352 E</t>
  </si>
  <si>
    <t>16°36,716130 E</t>
  </si>
  <si>
    <t>49°12,689172 N</t>
  </si>
  <si>
    <t>16°36,716010 E</t>
  </si>
  <si>
    <t>16°36,715932 E</t>
  </si>
  <si>
    <t>16°36,715860 E</t>
  </si>
  <si>
    <t>16°36,715788 E</t>
  </si>
  <si>
    <t>16°36,715680 E</t>
  </si>
  <si>
    <t>16°36,715632 E</t>
  </si>
  <si>
    <t>16°36,715578 E</t>
  </si>
  <si>
    <t>16°36,715530 E</t>
  </si>
  <si>
    <t>49°12,688452 N</t>
  </si>
  <si>
    <t>16°36,715488 E</t>
  </si>
  <si>
    <t>49°12,688362 N</t>
  </si>
  <si>
    <t>16°36,715440 E</t>
  </si>
  <si>
    <t>49°12,688260 N</t>
  </si>
  <si>
    <t>49°12,688170 N</t>
  </si>
  <si>
    <t>16°36,715350 E</t>
  </si>
  <si>
    <t>49°12,688068 N</t>
  </si>
  <si>
    <t>49°12,687972 N</t>
  </si>
  <si>
    <t>16°36,715278 E</t>
  </si>
  <si>
    <t>49°12,687870 N</t>
  </si>
  <si>
    <t>49°12,687768 N</t>
  </si>
  <si>
    <t>16°36,715182 E</t>
  </si>
  <si>
    <t>49°12,687642 N</t>
  </si>
  <si>
    <t>49°12,687498 N</t>
  </si>
  <si>
    <t>49°12,687348 N</t>
  </si>
  <si>
    <t>49°12,687210 N</t>
  </si>
  <si>
    <t>49°12,687090 N</t>
  </si>
  <si>
    <t>49°12,686970 N</t>
  </si>
  <si>
    <t>49°12,686868 N</t>
  </si>
  <si>
    <t>49°12,686760 N</t>
  </si>
  <si>
    <t>49°12,686652 N</t>
  </si>
  <si>
    <t>49°12,686550 N</t>
  </si>
  <si>
    <t>49°12,686448 N</t>
  </si>
  <si>
    <t>16°36,714330 E</t>
  </si>
  <si>
    <t>49°12,686358 N</t>
  </si>
  <si>
    <t>49°12,686262 N</t>
  </si>
  <si>
    <t>49°12,686172 N</t>
  </si>
  <si>
    <t>16°36,714120 E</t>
  </si>
  <si>
    <t>49°12,686070 N</t>
  </si>
  <si>
    <t>16°36,714060 E</t>
  </si>
  <si>
    <t>49°12,685980 N</t>
  </si>
  <si>
    <t>16°36,714012 E</t>
  </si>
  <si>
    <t>49°12,685890 N</t>
  </si>
  <si>
    <t>49°12,685800 N</t>
  </si>
  <si>
    <t>49°12,685710 N</t>
  </si>
  <si>
    <t>49°12,685632 N</t>
  </si>
  <si>
    <t>49°12,685542 N</t>
  </si>
  <si>
    <t>16°36,713760 E</t>
  </si>
  <si>
    <t>49°12,685452 N</t>
  </si>
  <si>
    <t>16°36,713730 E</t>
  </si>
  <si>
    <t>49°12,685368 N</t>
  </si>
  <si>
    <t>16°36,713700 E</t>
  </si>
  <si>
    <t>49°12,685290 N</t>
  </si>
  <si>
    <t>49°12,685200 N</t>
  </si>
  <si>
    <t>49°12,685110 N</t>
  </si>
  <si>
    <t>49°12,685008 N</t>
  </si>
  <si>
    <t>49°12,684912 N</t>
  </si>
  <si>
    <t>49°12,684810 N</t>
  </si>
  <si>
    <t>49°12,684708 N</t>
  </si>
  <si>
    <t>49°12,684600 N</t>
  </si>
  <si>
    <t>49°12,684492 N</t>
  </si>
  <si>
    <t>16°36,713412 E</t>
  </si>
  <si>
    <t>49°12,684390 N</t>
  </si>
  <si>
    <t>16°36,713382 E</t>
  </si>
  <si>
    <t>49°12,684282 N</t>
  </si>
  <si>
    <t>16°36,713352 E</t>
  </si>
  <si>
    <t>49°12,684168 N</t>
  </si>
  <si>
    <t>16°36,713328 E</t>
  </si>
  <si>
    <t>49°12,684060 N</t>
  </si>
  <si>
    <t>16°36,713310 E</t>
  </si>
  <si>
    <t>49°12,683952 N</t>
  </si>
  <si>
    <t>16°36,713280 E</t>
  </si>
  <si>
    <t>49°12,683850 N</t>
  </si>
  <si>
    <t>16°36,713262 E</t>
  </si>
  <si>
    <t>49°12,683760 N</t>
  </si>
  <si>
    <t>16°36,713238 E</t>
  </si>
  <si>
    <t>49°12,683670 N</t>
  </si>
  <si>
    <t>16°36,713232 E</t>
  </si>
  <si>
    <t>49°12,683580 N</t>
  </si>
  <si>
    <t>16°36,713220 E</t>
  </si>
  <si>
    <t>49°12,683478 N</t>
  </si>
  <si>
    <t>16°36,713208 E</t>
  </si>
  <si>
    <t>49°12,683388 N</t>
  </si>
  <si>
    <t>16°36,713202 E</t>
  </si>
  <si>
    <t>49°12,683298 N</t>
  </si>
  <si>
    <t>16°36,713190 E</t>
  </si>
  <si>
    <t>49°12,683208 N</t>
  </si>
  <si>
    <t>16°36,713178 E</t>
  </si>
  <si>
    <t>49°12,683112 N</t>
  </si>
  <si>
    <t>49°12,683022 N</t>
  </si>
  <si>
    <t>16°36,713172 E</t>
  </si>
  <si>
    <t>49°12,682920 N</t>
  </si>
  <si>
    <t>16°36,713160 E</t>
  </si>
  <si>
    <t>49°12,682830 N</t>
  </si>
  <si>
    <t>16°36,713148 E</t>
  </si>
  <si>
    <t>49°12,682728 N</t>
  </si>
  <si>
    <t>49°12,682650 N</t>
  </si>
  <si>
    <t>16°36,713142 E</t>
  </si>
  <si>
    <t>49°12,682572 N</t>
  </si>
  <si>
    <t>49°12,682500 N</t>
  </si>
  <si>
    <t>49°12,682422 N</t>
  </si>
  <si>
    <t>16°36,713130 E</t>
  </si>
  <si>
    <t>49°12,682338 N</t>
  </si>
  <si>
    <t>49°12,682248 N</t>
  </si>
  <si>
    <t>49°12,682152 N</t>
  </si>
  <si>
    <t>49°12,682062 N</t>
  </si>
  <si>
    <t>49°12,681978 N</t>
  </si>
  <si>
    <t>49°12,681900 N</t>
  </si>
  <si>
    <t>49°12,681798 N</t>
  </si>
  <si>
    <t>49°12,681708 N</t>
  </si>
  <si>
    <t>49°12,681642 N</t>
  </si>
  <si>
    <t>49°12,681570 N</t>
  </si>
  <si>
    <t>49°12,681492 N</t>
  </si>
  <si>
    <t>49°12,681402 N</t>
  </si>
  <si>
    <t>49°12,681312 N</t>
  </si>
  <si>
    <t>49°12,681228 N</t>
  </si>
  <si>
    <t>49°12,681162 N</t>
  </si>
  <si>
    <t>49°12,681090 N</t>
  </si>
  <si>
    <t>49°12,681018 N</t>
  </si>
  <si>
    <t>49°12,680940 N</t>
  </si>
  <si>
    <t>49°12,680880 N</t>
  </si>
  <si>
    <t>49°12,680820 N</t>
  </si>
  <si>
    <t>49°12,680748 N</t>
  </si>
  <si>
    <t>49°12,680682 N</t>
  </si>
  <si>
    <t>16°36,713250 E</t>
  </si>
  <si>
    <t>49°12,680610 N</t>
  </si>
  <si>
    <t>49°12,680538 N</t>
  </si>
  <si>
    <t>16°36,713322 E</t>
  </si>
  <si>
    <t>49°12,680478 N</t>
  </si>
  <si>
    <t>16°36,713358 E</t>
  </si>
  <si>
    <t>49°12,680418 N</t>
  </si>
  <si>
    <t>16°36,713400 E</t>
  </si>
  <si>
    <t>49°12,680388 N</t>
  </si>
  <si>
    <t>49°12,680358 N</t>
  </si>
  <si>
    <t>49°12,680340 N</t>
  </si>
  <si>
    <t>49°12,680310 N</t>
  </si>
  <si>
    <t>49°12,680280 N</t>
  </si>
  <si>
    <t>49°12,680238 N</t>
  </si>
  <si>
    <t>49°12,680220 N</t>
  </si>
  <si>
    <t>16°36,713712 E</t>
  </si>
  <si>
    <t>49°12,680202 N</t>
  </si>
  <si>
    <t>49°12,680178 N</t>
  </si>
  <si>
    <t>49°12,680160 N</t>
  </si>
  <si>
    <t>49°12,680130 N</t>
  </si>
  <si>
    <t>49°12,680112 N</t>
  </si>
  <si>
    <t>16°36,713898 E</t>
  </si>
  <si>
    <t>49°12,680100 N</t>
  </si>
  <si>
    <t>49°12,680088 N</t>
  </si>
  <si>
    <t>49°12,680082 N</t>
  </si>
  <si>
    <t>16°36,714000 E</t>
  </si>
  <si>
    <t>16°36,714030 E</t>
  </si>
  <si>
    <t>49°12,680118 N</t>
  </si>
  <si>
    <t>16°36,714048 E</t>
  </si>
  <si>
    <t>49°12,680232 N</t>
  </si>
  <si>
    <t>16°36,714072 E</t>
  </si>
  <si>
    <t>49°12,680250 N</t>
  </si>
  <si>
    <t>16°36,714090 E</t>
  </si>
  <si>
    <t>49°12,680322 N</t>
  </si>
  <si>
    <t>49°12,680382 N</t>
  </si>
  <si>
    <t>49°12,680400 N</t>
  </si>
  <si>
    <t>16°36,714102 E</t>
  </si>
  <si>
    <t>49°12,680442 N</t>
  </si>
  <si>
    <t>49°12,680472 N</t>
  </si>
  <si>
    <t>49°12,680508 N</t>
  </si>
  <si>
    <t>49°12,680562 N</t>
  </si>
  <si>
    <t>49°12,680658 N</t>
  </si>
  <si>
    <t>49°12,680700 N</t>
  </si>
  <si>
    <t>49°12,680742 N</t>
  </si>
  <si>
    <t>49°12,680790 N</t>
  </si>
  <si>
    <t>16°36,714108 E</t>
  </si>
  <si>
    <t>49°12,680838 N</t>
  </si>
  <si>
    <t>49°12,680892 N</t>
  </si>
  <si>
    <t>49°12,680928 N</t>
  </si>
  <si>
    <t>49°12,680982 N</t>
  </si>
  <si>
    <t>49°12,681048 N</t>
  </si>
  <si>
    <t>16°36,714282 E</t>
  </si>
  <si>
    <t>49°12,681138 N</t>
  </si>
  <si>
    <t>16°36,714312 E</t>
  </si>
  <si>
    <t>49°12,681210 N</t>
  </si>
  <si>
    <t>49°12,681288 N</t>
  </si>
  <si>
    <t>49°12,681378 N</t>
  </si>
  <si>
    <t>49°12,681462 N</t>
  </si>
  <si>
    <t>49°12,681552 N</t>
  </si>
  <si>
    <t>49°12,681630 N</t>
  </si>
  <si>
    <t>49°12,681732 N</t>
  </si>
  <si>
    <t>49°12,681828 N</t>
  </si>
  <si>
    <t>49°12,681888 N</t>
  </si>
  <si>
    <t>49°12,681948 N</t>
  </si>
  <si>
    <t>49°12,682020 N</t>
  </si>
  <si>
    <t>49°12,682110 N</t>
  </si>
  <si>
    <t>49°12,682200 N</t>
  </si>
  <si>
    <t>49°12,682302 N</t>
  </si>
  <si>
    <t>49°12,682428 N</t>
  </si>
  <si>
    <t>49°12,682560 N</t>
  </si>
  <si>
    <t>49°12,682620 N</t>
  </si>
  <si>
    <t>49°12,682668 N</t>
  </si>
  <si>
    <t>49°12,682752 N</t>
  </si>
  <si>
    <t>49°12,682908 N</t>
  </si>
  <si>
    <t>49°12,682998 N</t>
  </si>
  <si>
    <t>49°12,683220 N</t>
  </si>
  <si>
    <t>49°12,683322 N</t>
  </si>
  <si>
    <t>49°12,683412 N</t>
  </si>
  <si>
    <t>49°12,683502 N</t>
  </si>
  <si>
    <t>49°12,683598 N</t>
  </si>
  <si>
    <t>49°12,683712 N</t>
  </si>
  <si>
    <t>49°12,683820 N</t>
  </si>
  <si>
    <t>49°12,683922 N</t>
  </si>
  <si>
    <t>49°12,684012 N</t>
  </si>
  <si>
    <t>49°12,684090 N</t>
  </si>
  <si>
    <t>49°12,684192 N</t>
  </si>
  <si>
    <t>49°12,684312 N</t>
  </si>
  <si>
    <t>49°12,684438 N</t>
  </si>
  <si>
    <t>49°12,684570 N</t>
  </si>
  <si>
    <t>16°36,714480 E</t>
  </si>
  <si>
    <t>49°12,684828 N</t>
  </si>
  <si>
    <t>49°12,684942 N</t>
  </si>
  <si>
    <t>49°12,685050 N</t>
  </si>
  <si>
    <t>49°12,685158 N</t>
  </si>
  <si>
    <t>49°12,685260 N</t>
  </si>
  <si>
    <t>16°36,714648 E</t>
  </si>
  <si>
    <t>49°12,685362 N</t>
  </si>
  <si>
    <t>49°12,685458 N</t>
  </si>
  <si>
    <t>16°36,714708 E</t>
  </si>
  <si>
    <t>49°12,685560 N</t>
  </si>
  <si>
    <t>49°12,685638 N</t>
  </si>
  <si>
    <t>49°12,685788 N</t>
  </si>
  <si>
    <t>49°12,685872 N</t>
  </si>
  <si>
    <t>49°12,685950 N</t>
  </si>
  <si>
    <t>49°12,686040 N</t>
  </si>
  <si>
    <t>49°12,686118 N</t>
  </si>
  <si>
    <t>16°36,714948 E</t>
  </si>
  <si>
    <t>49°12,686190 N</t>
  </si>
  <si>
    <t>49°12,686328 N</t>
  </si>
  <si>
    <t>49°12,686430 N</t>
  </si>
  <si>
    <t>49°12,686532 N</t>
  </si>
  <si>
    <t>16°36,715032 E</t>
  </si>
  <si>
    <t>49°12,686622 N</t>
  </si>
  <si>
    <t>16°36,715038 E</t>
  </si>
  <si>
    <t>49°12,686712 N</t>
  </si>
  <si>
    <t>49°12,686790 N</t>
  </si>
  <si>
    <t>16°36,715062 E</t>
  </si>
  <si>
    <t>16°36,715068 E</t>
  </si>
  <si>
    <t>49°12,686940 N</t>
  </si>
  <si>
    <t>49°12,687012 N</t>
  </si>
  <si>
    <t>49°12,687168 N</t>
  </si>
  <si>
    <t>49°12,687258 N</t>
  </si>
  <si>
    <t>49°12,687438 N</t>
  </si>
  <si>
    <t>49°12,687522 N</t>
  </si>
  <si>
    <t>49°12,687600 N</t>
  </si>
  <si>
    <t>49°12,687678 N</t>
  </si>
  <si>
    <t>49°12,687852 N</t>
  </si>
  <si>
    <t>49°12,687930 N</t>
  </si>
  <si>
    <t>49°12,688002 N</t>
  </si>
  <si>
    <t>49°12,688062 N</t>
  </si>
  <si>
    <t>49°12,688122 N</t>
  </si>
  <si>
    <t>49°12,688230 N</t>
  </si>
  <si>
    <t>49°12,688272 N</t>
  </si>
  <si>
    <t>49°12,688320 N</t>
  </si>
  <si>
    <t>49°12,688380 N</t>
  </si>
  <si>
    <t>16°36,715098 E</t>
  </si>
  <si>
    <t>49°12,688440 N</t>
  </si>
  <si>
    <t>49°12,688512 N</t>
  </si>
  <si>
    <t>16°36,715230 E</t>
  </si>
  <si>
    <t>16°36,715362 E</t>
  </si>
  <si>
    <t>49°12,689010 N</t>
  </si>
  <si>
    <t>16°36,715542 E</t>
  </si>
  <si>
    <t>49°12,689370 N</t>
  </si>
  <si>
    <t>16°36,715590 E</t>
  </si>
  <si>
    <t>16°36,715638 E</t>
  </si>
  <si>
    <t>16°36,715692 E</t>
  </si>
  <si>
    <t>16°36,715740 E</t>
  </si>
  <si>
    <t>16°36,715800 E</t>
  </si>
  <si>
    <t>16°36,715872 E</t>
  </si>
  <si>
    <t>49°12,689760 N</t>
  </si>
  <si>
    <t>16°36,715950 E</t>
  </si>
  <si>
    <t>16°36,716022 E</t>
  </si>
  <si>
    <t>16°36,716088 E</t>
  </si>
  <si>
    <t>49°12,689940 N</t>
  </si>
  <si>
    <t>16°36,716160 E</t>
  </si>
  <si>
    <t>49°12,690018 N</t>
  </si>
  <si>
    <t>16°36,716232 E</t>
  </si>
  <si>
    <t>16°36,716298 E</t>
  </si>
  <si>
    <t>49°12,690150 N</t>
  </si>
  <si>
    <t>16°36,716358 E</t>
  </si>
  <si>
    <t>49°12,690198 N</t>
  </si>
  <si>
    <t>49°12,690252 N</t>
  </si>
  <si>
    <t>49°12,690300 N</t>
  </si>
  <si>
    <t>16°36,716592 E</t>
  </si>
  <si>
    <t>16°36,716670 E</t>
  </si>
  <si>
    <t>16°36,716748 E</t>
  </si>
  <si>
    <t>16°36,716790 E</t>
  </si>
  <si>
    <t>49°12,690750 N</t>
  </si>
  <si>
    <t>16°36,716850 E</t>
  </si>
  <si>
    <t>49°12,690798 N</t>
  </si>
  <si>
    <t>16°36,716910 E</t>
  </si>
  <si>
    <t>16°36,716970 E</t>
  </si>
  <si>
    <t>49°12,690912 N</t>
  </si>
  <si>
    <t>16°36,717030 E</t>
  </si>
  <si>
    <t>49°12,690960 N</t>
  </si>
  <si>
    <t>49°12,691008 N</t>
  </si>
  <si>
    <t>16°36,717138 E</t>
  </si>
  <si>
    <t>49°12,691050 N</t>
  </si>
  <si>
    <t>49°12,691080 N</t>
  </si>
  <si>
    <t>49°12,691110 N</t>
  </si>
  <si>
    <t>16°36,717372 E</t>
  </si>
  <si>
    <t>49°12,691140 N</t>
  </si>
  <si>
    <t>49°12,691170 N</t>
  </si>
  <si>
    <t>16°36,717552 E</t>
  </si>
  <si>
    <t>16°36,717630 E</t>
  </si>
  <si>
    <t>49°12,691200 N</t>
  </si>
  <si>
    <t>16°36,717720 E</t>
  </si>
  <si>
    <t>49°12,691218 N</t>
  </si>
  <si>
    <t>49°12,691230 N</t>
  </si>
  <si>
    <t>16°36,717888 E</t>
  </si>
  <si>
    <t>49°12,691248 N</t>
  </si>
  <si>
    <t>49°12,691290 N</t>
  </si>
  <si>
    <t>16°36,718362 E</t>
  </si>
  <si>
    <t>49°12,691308 N</t>
  </si>
  <si>
    <t>16°36,718512 E</t>
  </si>
  <si>
    <t>49°12,691320 N</t>
  </si>
  <si>
    <t>16°36,718632 E</t>
  </si>
  <si>
    <t>16°36,718752 E</t>
  </si>
  <si>
    <t>16°36,718878 E</t>
  </si>
  <si>
    <t>16°36,719118 E</t>
  </si>
  <si>
    <t>49°12,691368 N</t>
  </si>
  <si>
    <t>16°36,719238 E</t>
  </si>
  <si>
    <t>16°36,719352 E</t>
  </si>
  <si>
    <t>16°36,719568 E</t>
  </si>
  <si>
    <t>16°36,719670 E</t>
  </si>
  <si>
    <t>16°36,719760 E</t>
  </si>
  <si>
    <t>16°36,719862 E</t>
  </si>
  <si>
    <t>16°36,719952 E</t>
  </si>
  <si>
    <t>16°36,720030 E</t>
  </si>
  <si>
    <t>16°36,720078 E</t>
  </si>
  <si>
    <t>16°36,720138 E</t>
  </si>
  <si>
    <t>16°36,720210 E</t>
  </si>
  <si>
    <t>16°36,720288 E</t>
  </si>
  <si>
    <t>49°12,691122 N</t>
  </si>
  <si>
    <t>16°36,720378 E</t>
  </si>
  <si>
    <t>16°36,720468 E</t>
  </si>
  <si>
    <t>16°36,720540 E</t>
  </si>
  <si>
    <t>16°36,720612 E</t>
  </si>
  <si>
    <t>16°36,720690 E</t>
  </si>
  <si>
    <t>16°36,720762 E</t>
  </si>
  <si>
    <t>49°12,690852 N</t>
  </si>
  <si>
    <t>16°36,720822 E</t>
  </si>
  <si>
    <t>16°36,720858 E</t>
  </si>
  <si>
    <t>16°36,720888 E</t>
  </si>
  <si>
    <t>16°36,720918 E</t>
  </si>
  <si>
    <t>49°12,690672 N</t>
  </si>
  <si>
    <t>16°36,720948 E</t>
  </si>
  <si>
    <t>49°12,690618 N</t>
  </si>
  <si>
    <t>16°36,720978 E</t>
  </si>
  <si>
    <t>49°12,690588 N</t>
  </si>
  <si>
    <t>16°36,720972 E</t>
  </si>
  <si>
    <t>16°36,720912 E</t>
  </si>
  <si>
    <t>49°12,690468 N</t>
  </si>
  <si>
    <t>16°36,720852 E</t>
  </si>
  <si>
    <t>49°12,690450 N</t>
  </si>
  <si>
    <t>16°36,720792 E</t>
  </si>
  <si>
    <t>16°36,720720 E</t>
  </si>
  <si>
    <t>49°12,690420 N</t>
  </si>
  <si>
    <t>16°36,720660 E</t>
  </si>
  <si>
    <t>16°36,720588 E</t>
  </si>
  <si>
    <t>49°12,690360 N</t>
  </si>
  <si>
    <t>16°36,720522 E</t>
  </si>
  <si>
    <t>16°36,720450 E</t>
  </si>
  <si>
    <t>16°36,720372 E</t>
  </si>
  <si>
    <t>16°36,720282 E</t>
  </si>
  <si>
    <t>16°36,720192 E</t>
  </si>
  <si>
    <t>49°12,690258 N</t>
  </si>
  <si>
    <t>16°36,720108 E</t>
  </si>
  <si>
    <t>16°36,720018 E</t>
  </si>
  <si>
    <t>16°36,719928 E</t>
  </si>
  <si>
    <t>16°36,719832 E</t>
  </si>
  <si>
    <t>49°12,690312 N</t>
  </si>
  <si>
    <t>16°36,719730 E</t>
  </si>
  <si>
    <t>49°12,690330 N</t>
  </si>
  <si>
    <t>16°36,719610 E</t>
  </si>
  <si>
    <t>16°36,719502 E</t>
  </si>
  <si>
    <t>16°36,719388 E</t>
  </si>
  <si>
    <t>16°36,719292 E</t>
  </si>
  <si>
    <t>16°36,719202 E</t>
  </si>
  <si>
    <t>16°36,719112 E</t>
  </si>
  <si>
    <t>49°12,690480 N</t>
  </si>
  <si>
    <t>16°36,719028 E</t>
  </si>
  <si>
    <t>16°36,718962 E</t>
  </si>
  <si>
    <t>16°36,718902 E</t>
  </si>
  <si>
    <t>49°12,690528 N</t>
  </si>
  <si>
    <t>16°36,718830 E</t>
  </si>
  <si>
    <t>16°36,718650 E</t>
  </si>
  <si>
    <t>49°12,690600 N</t>
  </si>
  <si>
    <t>16°36,718560 E</t>
  </si>
  <si>
    <t>16°36,718470 E</t>
  </si>
  <si>
    <t>49°12,690660 N</t>
  </si>
  <si>
    <t>16°36,718260 E</t>
  </si>
  <si>
    <t>16°36,718050 E</t>
  </si>
  <si>
    <t>16°36,717948 E</t>
  </si>
  <si>
    <t>49°12,690870 N</t>
  </si>
  <si>
    <t>16°36,717648 E</t>
  </si>
  <si>
    <t>49°12,690942 N</t>
  </si>
  <si>
    <t>49°12,690990 N</t>
  </si>
  <si>
    <t>16°36,717318 E</t>
  </si>
  <si>
    <t>49°12,691020 N</t>
  </si>
  <si>
    <t>16°36,716808 E</t>
  </si>
  <si>
    <t>16°36,716550 E</t>
  </si>
  <si>
    <t>16°36,716328 E</t>
  </si>
  <si>
    <t>16°36,716220 E</t>
  </si>
  <si>
    <t>49°12,690720 N</t>
  </si>
  <si>
    <t>16°36,716118 E</t>
  </si>
  <si>
    <t>16°36,716028 E</t>
  </si>
  <si>
    <t>16°36,715842 E</t>
  </si>
  <si>
    <t>16°36,715752 E</t>
  </si>
  <si>
    <t>49°12,690348 N</t>
  </si>
  <si>
    <t>16°36,715662 E</t>
  </si>
  <si>
    <t>16°36,715572 E</t>
  </si>
  <si>
    <t>49°12,690180 N</t>
  </si>
  <si>
    <t>49°12,690102 N</t>
  </si>
  <si>
    <t>16°36,715332 E</t>
  </si>
  <si>
    <t>49°12,689922 N</t>
  </si>
  <si>
    <t>49°12,688458 N</t>
  </si>
  <si>
    <t>16°36,714342 E</t>
  </si>
  <si>
    <t>49°12,688302 N</t>
  </si>
  <si>
    <t>49°12,688140 N</t>
  </si>
  <si>
    <t>49°12,687978 N</t>
  </si>
  <si>
    <t>49°12,687810 N</t>
  </si>
  <si>
    <t>49°12,687660 N</t>
  </si>
  <si>
    <t>16°36,713988 E</t>
  </si>
  <si>
    <t>49°12,687342 N</t>
  </si>
  <si>
    <t>49°12,687000 N</t>
  </si>
  <si>
    <t>49°12,686832 N</t>
  </si>
  <si>
    <t>16°36,713748 E</t>
  </si>
  <si>
    <t>49°12,686658 N</t>
  </si>
  <si>
    <t>16°36,713718 E</t>
  </si>
  <si>
    <t>49°12,686490 N</t>
  </si>
  <si>
    <t>49°12,686310 N</t>
  </si>
  <si>
    <t>49°12,686130 N</t>
  </si>
  <si>
    <t>49°12,685770 N</t>
  </si>
  <si>
    <t>49°12,685590 N</t>
  </si>
  <si>
    <t>49°12,685422 N</t>
  </si>
  <si>
    <t>49°12,685098 N</t>
  </si>
  <si>
    <t>49°12,684948 N</t>
  </si>
  <si>
    <t>49°12,684798 N</t>
  </si>
  <si>
    <t>49°12,684642 N</t>
  </si>
  <si>
    <t>49°12,684480 N</t>
  </si>
  <si>
    <t>49°12,684318 N</t>
  </si>
  <si>
    <t>49°12,684150 N</t>
  </si>
  <si>
    <t>49°12,684000 N</t>
  </si>
  <si>
    <t>49°12,683838 N</t>
  </si>
  <si>
    <t>49°12,683682 N</t>
  </si>
  <si>
    <t>16°36,713418 E</t>
  </si>
  <si>
    <t>49°12,683520 N</t>
  </si>
  <si>
    <t>16°36,713388 E</t>
  </si>
  <si>
    <t>49°12,683358 N</t>
  </si>
  <si>
    <t>16°36,713370 E</t>
  </si>
  <si>
    <t>49°12,683040 N</t>
  </si>
  <si>
    <t>49°12,682878 N</t>
  </si>
  <si>
    <t>16°36,713298 E</t>
  </si>
  <si>
    <t>49°12,682740 N</t>
  </si>
  <si>
    <t>49°12,682608 N</t>
  </si>
  <si>
    <t>49°12,682482 N</t>
  </si>
  <si>
    <t>16°36,713100 E</t>
  </si>
  <si>
    <t>16°36,713058 E</t>
  </si>
  <si>
    <t>49°12,682212 N</t>
  </si>
  <si>
    <t>16°36,713028 E</t>
  </si>
  <si>
    <t>49°12,682068 N</t>
  </si>
  <si>
    <t>16°36,713010 E</t>
  </si>
  <si>
    <t>49°12,681930 N</t>
  </si>
  <si>
    <t>16°36,712992 E</t>
  </si>
  <si>
    <t>49°12,681792 N</t>
  </si>
  <si>
    <t>16°36,712968 E</t>
  </si>
  <si>
    <t>49°12,681648 N</t>
  </si>
  <si>
    <t>16°36,712938 E</t>
  </si>
  <si>
    <t>49°12,681510 N</t>
  </si>
  <si>
    <t>16°36,712902 E</t>
  </si>
  <si>
    <t>16°36,712878 E</t>
  </si>
  <si>
    <t>16°36,712848 E</t>
  </si>
  <si>
    <t>49°12,681222 N</t>
  </si>
  <si>
    <t>16°36,712830 E</t>
  </si>
  <si>
    <t>49°12,681150 N</t>
  </si>
  <si>
    <t>16°36,712800 E</t>
  </si>
  <si>
    <t>49°12,681120 N</t>
  </si>
  <si>
    <t>16°36,712758 E</t>
  </si>
  <si>
    <t>16°36,712710 E</t>
  </si>
  <si>
    <t>49°12,681042 N</t>
  </si>
  <si>
    <t>16°36,712692 E</t>
  </si>
  <si>
    <t>49°12,680952 N</t>
  </si>
  <si>
    <t>16°36,712680 E</t>
  </si>
  <si>
    <t>49°12,680832 N</t>
  </si>
  <si>
    <t>49°12,680592 N</t>
  </si>
  <si>
    <t>16°36,712728 E</t>
  </si>
  <si>
    <t>16°36,712752 E</t>
  </si>
  <si>
    <t>16°36,712770 E</t>
  </si>
  <si>
    <t>49°12,680190 N</t>
  </si>
  <si>
    <t>16°36,712782 E</t>
  </si>
  <si>
    <t>49°12,680010 N</t>
  </si>
  <si>
    <t>49°12,679920 N</t>
  </si>
  <si>
    <t>16°36,712818 E</t>
  </si>
  <si>
    <t>49°12,679842 N</t>
  </si>
  <si>
    <t>16°36,712860 E</t>
  </si>
  <si>
    <t>49°12,679758 N</t>
  </si>
  <si>
    <t>49°12,679692 N</t>
  </si>
  <si>
    <t>49°12,679632 N</t>
  </si>
  <si>
    <t>16°36,712920 E</t>
  </si>
  <si>
    <t>49°12,679542 N</t>
  </si>
  <si>
    <t>16°36,712950 E</t>
  </si>
  <si>
    <t>49°12,679452 N</t>
  </si>
  <si>
    <t>49°12,679380 N</t>
  </si>
  <si>
    <t>16°36,713040 E</t>
  </si>
  <si>
    <t>49°12,679308 N</t>
  </si>
  <si>
    <t>16°36,713088 E</t>
  </si>
  <si>
    <t>49°12,679260 N</t>
  </si>
  <si>
    <t>49°12,679212 N</t>
  </si>
  <si>
    <t>49°12,679158 N</t>
  </si>
  <si>
    <t>49°12,679080 N</t>
  </si>
  <si>
    <t>49°12,678978 N</t>
  </si>
  <si>
    <t>49°12,678882 N</t>
  </si>
  <si>
    <t>49°12,678792 N</t>
  </si>
  <si>
    <t>49°12,678702 N</t>
  </si>
  <si>
    <t>49°12,678630 N</t>
  </si>
  <si>
    <t>49°12,678570 N</t>
  </si>
  <si>
    <t>49°12,678492 N</t>
  </si>
  <si>
    <t>49°12,678408 N</t>
  </si>
  <si>
    <t>16°36,713082 E</t>
  </si>
  <si>
    <t>49°12,678372 N</t>
  </si>
  <si>
    <t>16°36,713112 E</t>
  </si>
  <si>
    <t>49°12,678330 N</t>
  </si>
  <si>
    <t>49°12,678258 N</t>
  </si>
  <si>
    <t>49°12,678192 N</t>
  </si>
  <si>
    <t>49°12,678150 N</t>
  </si>
  <si>
    <t>49°12,678132 N</t>
  </si>
  <si>
    <t>49°12,678138 N</t>
  </si>
  <si>
    <t>49°12,678168 N</t>
  </si>
  <si>
    <t>49°12,678180 N</t>
  </si>
  <si>
    <t>16°36,713268 E</t>
  </si>
  <si>
    <t>49°12,678120 N</t>
  </si>
  <si>
    <t>49°12,678102 N</t>
  </si>
  <si>
    <t>49°12,678090 N</t>
  </si>
  <si>
    <t>49°12,678078 N</t>
  </si>
  <si>
    <t>49°12,678162 N</t>
  </si>
  <si>
    <t>49°12,678198 N</t>
  </si>
  <si>
    <t>49°12,678252 N</t>
  </si>
  <si>
    <t>49°12,678288 N</t>
  </si>
  <si>
    <t>49°12,678390 N</t>
  </si>
  <si>
    <t>49°12,678438 N</t>
  </si>
  <si>
    <t>16°36,714018 E</t>
  </si>
  <si>
    <t>49°12,678480 N</t>
  </si>
  <si>
    <t>16°36,714042 E</t>
  </si>
  <si>
    <t>49°12,678552 N</t>
  </si>
  <si>
    <t>49°12,678732 N</t>
  </si>
  <si>
    <t>49°12,678912 N</t>
  </si>
  <si>
    <t>49°12,679008 N</t>
  </si>
  <si>
    <t>49°12,679098 N</t>
  </si>
  <si>
    <t>49°12,679230 N</t>
  </si>
  <si>
    <t>49°12,679368 N</t>
  </si>
  <si>
    <t>49°12,679512 N</t>
  </si>
  <si>
    <t>49°12,679662 N</t>
  </si>
  <si>
    <t>49°12,679800 N</t>
  </si>
  <si>
    <t>49°12,679932 N</t>
  </si>
  <si>
    <t>49°12,680058 N</t>
  </si>
  <si>
    <t>49°12,680448 N</t>
  </si>
  <si>
    <t>49°12,680568 N</t>
  </si>
  <si>
    <t>49°12,680808 N</t>
  </si>
  <si>
    <t>49°12,681408 N</t>
  </si>
  <si>
    <t>49°12,681582 N</t>
  </si>
  <si>
    <t>49°12,681702 N</t>
  </si>
  <si>
    <t>49°12,681810 N</t>
  </si>
  <si>
    <t>49°12,681960 N</t>
  </si>
  <si>
    <t>49°12,682122 N</t>
  </si>
  <si>
    <t>49°12,682278 N</t>
  </si>
  <si>
    <t>49°12,682578 N</t>
  </si>
  <si>
    <t>49°12,683172 N</t>
  </si>
  <si>
    <t>49°12,683328 N</t>
  </si>
  <si>
    <t>49°12,683490 N</t>
  </si>
  <si>
    <t>49°12,683652 N</t>
  </si>
  <si>
    <t>49°12,683802 N</t>
  </si>
  <si>
    <t>49°12,684108 N</t>
  </si>
  <si>
    <t>49°12,684432 N</t>
  </si>
  <si>
    <t>49°12,684672 N</t>
  </si>
  <si>
    <t>49°12,684768 N</t>
  </si>
  <si>
    <t>49°12,684882 N</t>
  </si>
  <si>
    <t>49°12,684990 N</t>
  </si>
  <si>
    <t>49°12,685212 N</t>
  </si>
  <si>
    <t>49°12,685320 N</t>
  </si>
  <si>
    <t>49°12,685428 N</t>
  </si>
  <si>
    <t>49°12,685530 N</t>
  </si>
  <si>
    <t>49°12,685728 N</t>
  </si>
  <si>
    <t>49°12,685842 N</t>
  </si>
  <si>
    <t>49°12,685962 N</t>
  </si>
  <si>
    <t>49°12,686082 N</t>
  </si>
  <si>
    <t>49°12,686208 N</t>
  </si>
  <si>
    <t>49°12,686340 N</t>
  </si>
  <si>
    <t>49°12,686472 N</t>
  </si>
  <si>
    <t>49°12,686598 N</t>
  </si>
  <si>
    <t>49°12,686718 N</t>
  </si>
  <si>
    <t>49°12,686838 N</t>
  </si>
  <si>
    <t>49°12,687192 N</t>
  </si>
  <si>
    <t>49°12,687288 N</t>
  </si>
  <si>
    <t>49°12,687390 N</t>
  </si>
  <si>
    <t>49°12,687708 N</t>
  </si>
  <si>
    <t>49°12,687900 N</t>
  </si>
  <si>
    <t>49°12,688050 N</t>
  </si>
  <si>
    <t>49°12,688152 N</t>
  </si>
  <si>
    <t>49°12,688338 N</t>
  </si>
  <si>
    <t>49°12,688422 N</t>
  </si>
  <si>
    <t>49°12,688500 N</t>
  </si>
  <si>
    <t>49°12,689418 N</t>
  </si>
  <si>
    <t>49°12,689610 N</t>
  </si>
  <si>
    <t>49°12,689700 N</t>
  </si>
  <si>
    <t>49°12,689802 N</t>
  </si>
  <si>
    <t>16°36,715560 E</t>
  </si>
  <si>
    <t>49°12,689880 N</t>
  </si>
  <si>
    <t>49°12,689970 N</t>
  </si>
  <si>
    <t>16°36,715710 E</t>
  </si>
  <si>
    <t>49°12,690048 N</t>
  </si>
  <si>
    <t>49°12,690138 N</t>
  </si>
  <si>
    <t>16°36,715878 E</t>
  </si>
  <si>
    <t>16°36,715962 E</t>
  </si>
  <si>
    <t>16°36,716052 E</t>
  </si>
  <si>
    <t>49°12,690390 N</t>
  </si>
  <si>
    <t>16°36,716142 E</t>
  </si>
  <si>
    <t>16°36,716448 E</t>
  </si>
  <si>
    <t>16°36,716490 E</t>
  </si>
  <si>
    <t>49°12,690780 N</t>
  </si>
  <si>
    <t>16°36,716598 E</t>
  </si>
  <si>
    <t>16°36,716688 E</t>
  </si>
  <si>
    <t>16°36,716778 E</t>
  </si>
  <si>
    <t>49°12,691062 N</t>
  </si>
  <si>
    <t>16°36,717120 E</t>
  </si>
  <si>
    <t>16°36,717468 E</t>
  </si>
  <si>
    <t>16°36,717588 E</t>
  </si>
  <si>
    <t>49°12,691158 N</t>
  </si>
  <si>
    <t>16°36,717702 E</t>
  </si>
  <si>
    <t>16°36,717822 E</t>
  </si>
  <si>
    <t>49°12,691182 N</t>
  </si>
  <si>
    <t>16°36,717942 E</t>
  </si>
  <si>
    <t>16°36,718242 E</t>
  </si>
  <si>
    <t>16°36,718482 E</t>
  </si>
  <si>
    <t>16°36,718602 E</t>
  </si>
  <si>
    <t>16°36,718938 E</t>
  </si>
  <si>
    <t>16°36,719058 E</t>
  </si>
  <si>
    <t>16°36,719172 E</t>
  </si>
  <si>
    <t>16°36,719412 E</t>
  </si>
  <si>
    <t>16°36,719538 E</t>
  </si>
  <si>
    <t>16°36,719802 E</t>
  </si>
  <si>
    <t>16°36,719922 E</t>
  </si>
  <si>
    <t>16°36,720042 E</t>
  </si>
  <si>
    <t>16°36,720162 E</t>
  </si>
  <si>
    <t>16°36,720258 E</t>
  </si>
  <si>
    <t>49°12,691422 N</t>
  </si>
  <si>
    <t>16°36,720348 E</t>
  </si>
  <si>
    <t>49°12,691470 N</t>
  </si>
  <si>
    <t>49°12,691518 N</t>
  </si>
  <si>
    <t>16°36,720558 E</t>
  </si>
  <si>
    <t>49°12,691548 N</t>
  </si>
  <si>
    <t>49°12,691560 N</t>
  </si>
  <si>
    <t>16°36,720828 E</t>
  </si>
  <si>
    <t>49°12,691590 N</t>
  </si>
  <si>
    <t>49°12,691632 N</t>
  </si>
  <si>
    <t>16°36,721128 E</t>
  </si>
  <si>
    <t>49°12,691662 N</t>
  </si>
  <si>
    <t>16°36,721272 E</t>
  </si>
  <si>
    <t>49°12,691680 N</t>
  </si>
  <si>
    <t>16°36,721422 E</t>
  </si>
  <si>
    <t>49°12,691710 N</t>
  </si>
  <si>
    <t>16°36,721548 E</t>
  </si>
  <si>
    <t>49°12,691728 N</t>
  </si>
  <si>
    <t>16°36,721692 E</t>
  </si>
  <si>
    <t>49°12,691758 N</t>
  </si>
  <si>
    <t>16°36,721842 E</t>
  </si>
  <si>
    <t>49°12,691782 N</t>
  </si>
  <si>
    <t>16°36,721992 E</t>
  </si>
  <si>
    <t>49°12,691818 N</t>
  </si>
  <si>
    <t>16°36,722130 E</t>
  </si>
  <si>
    <t>49°12,691848 N</t>
  </si>
  <si>
    <t>16°36,722268 E</t>
  </si>
  <si>
    <t>49°12,691878 N</t>
  </si>
  <si>
    <t>16°36,722412 E</t>
  </si>
  <si>
    <t>49°12,691908 N</t>
  </si>
  <si>
    <t>16°36,722538 E</t>
  </si>
  <si>
    <t>49°12,691932 N</t>
  </si>
  <si>
    <t>16°36,722682 E</t>
  </si>
  <si>
    <t>49°12,691950 N</t>
  </si>
  <si>
    <t>16°36,722820 E</t>
  </si>
  <si>
    <t>49°12,691980 N</t>
  </si>
  <si>
    <t>16°36,722940 E</t>
  </si>
  <si>
    <t>49°12,692010 N</t>
  </si>
  <si>
    <t>16°36,723060 E</t>
  </si>
  <si>
    <t>49°12,692052 N</t>
  </si>
  <si>
    <t>16°36,723198 E</t>
  </si>
  <si>
    <t>49°12,692088 N</t>
  </si>
  <si>
    <t>16°36,723300 E</t>
  </si>
  <si>
    <t>49°12,692118 N</t>
  </si>
  <si>
    <t>16°36,723240 E</t>
  </si>
  <si>
    <t>49°12,692130 N</t>
  </si>
  <si>
    <t>16°36,723168 E</t>
  </si>
  <si>
    <t>16°36,723180 E</t>
  </si>
  <si>
    <t>49°12,692112 N</t>
  </si>
  <si>
    <t>16°36,723210 E</t>
  </si>
  <si>
    <t>16°36,723222 E</t>
  </si>
  <si>
    <t>49°12,692148 N</t>
  </si>
  <si>
    <t>49°12,692178 N</t>
  </si>
  <si>
    <t>49°12,692208 N</t>
  </si>
  <si>
    <t>49°12,692250 N</t>
  </si>
  <si>
    <t>16°36,723252 E</t>
  </si>
  <si>
    <t>49°12,692292 N</t>
  </si>
  <si>
    <t>16°36,723282 E</t>
  </si>
  <si>
    <t>49°12,692328 N</t>
  </si>
  <si>
    <t>16°36,723318 E</t>
  </si>
  <si>
    <t>49°12,692382 N</t>
  </si>
  <si>
    <t>16°36,723360 E</t>
  </si>
  <si>
    <t>49°12,692442 N</t>
  </si>
  <si>
    <t>16°36,723390 E</t>
  </si>
  <si>
    <t>49°12,692502 N</t>
  </si>
  <si>
    <t>16°36,723408 E</t>
  </si>
  <si>
    <t>49°12,692550 N</t>
  </si>
  <si>
    <t>16°36,723438 E</t>
  </si>
  <si>
    <t>49°12,692610 N</t>
  </si>
  <si>
    <t>16°36,723480 E</t>
  </si>
  <si>
    <t>49°12,692688 N</t>
  </si>
  <si>
    <t>49°12,692760 N</t>
  </si>
  <si>
    <t>16°36,723492 E</t>
  </si>
  <si>
    <t>49°12,692790 N</t>
  </si>
  <si>
    <t>16°36,723558 E</t>
  </si>
  <si>
    <t>49°12,692832 N</t>
  </si>
  <si>
    <t>16°36,723582 E</t>
  </si>
  <si>
    <t>49°12,692940 N</t>
  </si>
  <si>
    <t>49°12,693060 N</t>
  </si>
  <si>
    <t>49°12,693150 N</t>
  </si>
  <si>
    <t>49°12,693240 N</t>
  </si>
  <si>
    <t>16°36,723420 E</t>
  </si>
  <si>
    <t>49°12,693342 N</t>
  </si>
  <si>
    <t>49°12,693438 N</t>
  </si>
  <si>
    <t>16°36,723330 E</t>
  </si>
  <si>
    <t>49°12,693552 N</t>
  </si>
  <si>
    <t>49°12,693648 N</t>
  </si>
  <si>
    <t>16°36,723270 E</t>
  </si>
  <si>
    <t>49°12,693738 N</t>
  </si>
  <si>
    <t>16°36,723258 E</t>
  </si>
  <si>
    <t>49°12,693828 N</t>
  </si>
  <si>
    <t>49°12,693918 N</t>
  </si>
  <si>
    <t>49°12,694002 N</t>
  </si>
  <si>
    <t>49°12,694068 N</t>
  </si>
  <si>
    <t>49°12,694128 N</t>
  </si>
  <si>
    <t>16°36,723132 E</t>
  </si>
  <si>
    <t>49°12,694188 N</t>
  </si>
  <si>
    <t>16°36,723072 E</t>
  </si>
  <si>
    <t>49°12,694248 N</t>
  </si>
  <si>
    <t>16°36,723018 E</t>
  </si>
  <si>
    <t>49°12,694290 N</t>
  </si>
  <si>
    <t>16°36,722982 E</t>
  </si>
  <si>
    <t>49°12,694320 N</t>
  </si>
  <si>
    <t>49°12,694368 N</t>
  </si>
  <si>
    <t>16°36,722892 E</t>
  </si>
  <si>
    <t>49°12,694410 N</t>
  </si>
  <si>
    <t>16°36,722808 E</t>
  </si>
  <si>
    <t>49°12,694440 N</t>
  </si>
  <si>
    <t>16°36,722688 E</t>
  </si>
  <si>
    <t>49°12,694458 N</t>
  </si>
  <si>
    <t>16°36,722562 E</t>
  </si>
  <si>
    <t>49°12,694512 N</t>
  </si>
  <si>
    <t>49°12,694548 N</t>
  </si>
  <si>
    <t>49°12,694572 N</t>
  </si>
  <si>
    <t>16°36,722118 E</t>
  </si>
  <si>
    <t>49°12,694590 N</t>
  </si>
  <si>
    <t>16°36,721962 E</t>
  </si>
  <si>
    <t>49°12,694608 N</t>
  </si>
  <si>
    <t>16°36,721800 E</t>
  </si>
  <si>
    <t>49°12,694632 N</t>
  </si>
  <si>
    <t>16°36,721650 E</t>
  </si>
  <si>
    <t>49°12,694662 N</t>
  </si>
  <si>
    <t>16°36,721500 E</t>
  </si>
  <si>
    <t>49°12,694692 N</t>
  </si>
  <si>
    <t>16°36,721362 E</t>
  </si>
  <si>
    <t>49°12,694722 N</t>
  </si>
  <si>
    <t>16°36,721218 E</t>
  </si>
  <si>
    <t>49°12,694740 N</t>
  </si>
  <si>
    <t>16°36,721068 E</t>
  </si>
  <si>
    <t>49°12,694758 N</t>
  </si>
  <si>
    <t>16°36,720930 E</t>
  </si>
  <si>
    <t>49°12,694770 N</t>
  </si>
  <si>
    <t>16°36,720630 E</t>
  </si>
  <si>
    <t>16°36,720312 E</t>
  </si>
  <si>
    <t>49°12,694728 N</t>
  </si>
  <si>
    <t>16°36,720150 E</t>
  </si>
  <si>
    <t>16°36,719988 E</t>
  </si>
  <si>
    <t>16°36,719820 E</t>
  </si>
  <si>
    <t>16°36,719658 E</t>
  </si>
  <si>
    <t>49°12,694680 N</t>
  </si>
  <si>
    <t>16°36,719280 E</t>
  </si>
  <si>
    <t>49°12,694698 N</t>
  </si>
  <si>
    <t>16°36,719070 E</t>
  </si>
  <si>
    <t>49°12,694638 N</t>
  </si>
  <si>
    <t>16°36,718722 E</t>
  </si>
  <si>
    <t>49°12,694602 N</t>
  </si>
  <si>
    <t>16°36,718410 E</t>
  </si>
  <si>
    <t>49°12,694500 N</t>
  </si>
  <si>
    <t>49°12,694452 N</t>
  </si>
  <si>
    <t>49°12,694398 N</t>
  </si>
  <si>
    <t>49°12,694350 N</t>
  </si>
  <si>
    <t>16°36,717780 E</t>
  </si>
  <si>
    <t>49°12,694218 N</t>
  </si>
  <si>
    <t>49°12,694152 N</t>
  </si>
  <si>
    <t>16°36,717312 E</t>
  </si>
  <si>
    <t>49°12,694092 N</t>
  </si>
  <si>
    <t>16°36,717150 E</t>
  </si>
  <si>
    <t>49°12,694008 N</t>
  </si>
  <si>
    <t>49°12,693930 N</t>
  </si>
  <si>
    <t>49°12,693858 N</t>
  </si>
  <si>
    <t>49°12,693762 N</t>
  </si>
  <si>
    <t>49°12,693618 N</t>
  </si>
  <si>
    <t>16°36,716382 E</t>
  </si>
  <si>
    <t>49°12,693468 N</t>
  </si>
  <si>
    <t>49°12,693318 N</t>
  </si>
  <si>
    <t>16°36,716040 E</t>
  </si>
  <si>
    <t>49°12,693180 N</t>
  </si>
  <si>
    <t>49°12,693042 N</t>
  </si>
  <si>
    <t>16°36,715722 E</t>
  </si>
  <si>
    <t>49°12,692898 N</t>
  </si>
  <si>
    <t>49°12,692628 N</t>
  </si>
  <si>
    <t>49°12,692358 N</t>
  </si>
  <si>
    <t>49°12,692220 N</t>
  </si>
  <si>
    <t>49°12,692070 N</t>
  </si>
  <si>
    <t>49°12,691620 N</t>
  </si>
  <si>
    <t>49°12,691458 N</t>
  </si>
  <si>
    <t>16°36,714408 E</t>
  </si>
  <si>
    <t>49°12,690030 N</t>
  </si>
  <si>
    <t>49°12,689718 N</t>
  </si>
  <si>
    <t>16°36,713598 E</t>
  </si>
  <si>
    <t>49°12,689400 N</t>
  </si>
  <si>
    <t>16°36,713340 E</t>
  </si>
  <si>
    <t>49°12,688008 N</t>
  </si>
  <si>
    <t>49°12,687840 N</t>
  </si>
  <si>
    <t>49°12,687018 N</t>
  </si>
  <si>
    <t>49°12,686562 N</t>
  </si>
  <si>
    <t>49°12,686412 N</t>
  </si>
  <si>
    <t>16°36,713118 E</t>
  </si>
  <si>
    <t>49°12,686112 N</t>
  </si>
  <si>
    <t>49°12,685650 N</t>
  </si>
  <si>
    <t>49°12,685500 N</t>
  </si>
  <si>
    <t>49°12,685338 N</t>
  </si>
  <si>
    <t>49°12,685188 N</t>
  </si>
  <si>
    <t>49°12,685038 N</t>
  </si>
  <si>
    <t>16°36,713022 E</t>
  </si>
  <si>
    <t>16°36,712998 E</t>
  </si>
  <si>
    <t>49°12,684732 N</t>
  </si>
  <si>
    <t>49°12,684582 N</t>
  </si>
  <si>
    <t>16°36,712980 E</t>
  </si>
  <si>
    <t>16°36,712962 E</t>
  </si>
  <si>
    <t>49°12,684018 N</t>
  </si>
  <si>
    <t>49°12,683898 N</t>
  </si>
  <si>
    <t>49°12,683790 N</t>
  </si>
  <si>
    <t>49°12,683508 N</t>
  </si>
  <si>
    <t>49°12,683382 N</t>
  </si>
  <si>
    <t>49°12,683238 N</t>
  </si>
  <si>
    <t>16°36,712890 E</t>
  </si>
  <si>
    <t>49°12,683118 N</t>
  </si>
  <si>
    <t>16°36,712872 E</t>
  </si>
  <si>
    <t>16°36,712842 E</t>
  </si>
  <si>
    <t>49°12,682758 N</t>
  </si>
  <si>
    <t>16°36,712788 E</t>
  </si>
  <si>
    <t>49°12,682530 N</t>
  </si>
  <si>
    <t>49°12,682398 N</t>
  </si>
  <si>
    <t>16°36,712668 E</t>
  </si>
  <si>
    <t>49°12,682188 N</t>
  </si>
  <si>
    <t>16°36,712608 E</t>
  </si>
  <si>
    <t>49°12,682092 N</t>
  </si>
  <si>
    <t>16°36,712572 E</t>
  </si>
  <si>
    <t>16°36,712548 E</t>
  </si>
  <si>
    <t>49°12,681612 N</t>
  </si>
  <si>
    <t>49°12,681360 N</t>
  </si>
  <si>
    <t>16°36,712380 E</t>
  </si>
  <si>
    <t>49°12,680550 N</t>
  </si>
  <si>
    <t>49°12,680430 N</t>
  </si>
  <si>
    <t>49°12,679980 N</t>
  </si>
  <si>
    <t>49°12,679860 N</t>
  </si>
  <si>
    <t>16°36,712428 E</t>
  </si>
  <si>
    <t>49°12,679752 N</t>
  </si>
  <si>
    <t>16°36,712440 E</t>
  </si>
  <si>
    <t>49°12,679638 N</t>
  </si>
  <si>
    <t>49°12,679518 N</t>
  </si>
  <si>
    <t>49°12,679398 N</t>
  </si>
  <si>
    <t>49°12,679320 N</t>
  </si>
  <si>
    <t>49°12,679188 N</t>
  </si>
  <si>
    <t>49°12,679110 N</t>
  </si>
  <si>
    <t>49°12,679020 N</t>
  </si>
  <si>
    <t>16°36,712350 E</t>
  </si>
  <si>
    <t>49°12,678930 N</t>
  </si>
  <si>
    <t>49°12,678828 N</t>
  </si>
  <si>
    <t>49°12,678738 N</t>
  </si>
  <si>
    <t>49°12,678660 N</t>
  </si>
  <si>
    <t>16°36,712320 E</t>
  </si>
  <si>
    <t>49°12,678582 N</t>
  </si>
  <si>
    <t>49°12,678498 N</t>
  </si>
  <si>
    <t>49°12,678402 N</t>
  </si>
  <si>
    <t>49°12,678270 N</t>
  </si>
  <si>
    <t>49°12,678012 N</t>
  </si>
  <si>
    <t>49°12,677910 N</t>
  </si>
  <si>
    <t>49°12,677790 N</t>
  </si>
  <si>
    <t>16°36,712410 E</t>
  </si>
  <si>
    <t>49°12,677718 N</t>
  </si>
  <si>
    <t>49°12,677742 N</t>
  </si>
  <si>
    <t>49°12,677772 N</t>
  </si>
  <si>
    <t>49°12,677670 N</t>
  </si>
  <si>
    <t>49°12,677562 N</t>
  </si>
  <si>
    <t>49°12,677502 N</t>
  </si>
  <si>
    <t>49°12,677460 N</t>
  </si>
  <si>
    <t>49°12,677418 N</t>
  </si>
  <si>
    <t>49°12,677388 N</t>
  </si>
  <si>
    <t>49°12,677352 N</t>
  </si>
  <si>
    <t>49°12,677322 N</t>
  </si>
  <si>
    <t>16°36,712458 E</t>
  </si>
  <si>
    <t>49°12,677310 N</t>
  </si>
  <si>
    <t>49°12,677298 N</t>
  </si>
  <si>
    <t>16°36,712632 E</t>
  </si>
  <si>
    <t>49°12,677340 N</t>
  </si>
  <si>
    <t>49°12,677370 N</t>
  </si>
  <si>
    <t>49°12,677412 N</t>
  </si>
  <si>
    <t>49°12,677430 N</t>
  </si>
  <si>
    <t>49°12,677478 N</t>
  </si>
  <si>
    <t>49°12,677508 N</t>
  </si>
  <si>
    <t>49°12,677538 N</t>
  </si>
  <si>
    <t>49°12,677568 N</t>
  </si>
  <si>
    <t>49°12,677610 N</t>
  </si>
  <si>
    <t>49°12,677652 N</t>
  </si>
  <si>
    <t>49°12,677700 N</t>
  </si>
  <si>
    <t>49°12,677760 N</t>
  </si>
  <si>
    <t>49°12,677802 N</t>
  </si>
  <si>
    <t>49°12,677832 N</t>
  </si>
  <si>
    <t>16°36,713778 E</t>
  </si>
  <si>
    <t>49°12,677880 N</t>
  </si>
  <si>
    <t>49°12,677922 N</t>
  </si>
  <si>
    <t>49°12,677970 N</t>
  </si>
  <si>
    <t>49°12,678018 N</t>
  </si>
  <si>
    <t>49°12,678048 N</t>
  </si>
  <si>
    <t>49°12,678228 N</t>
  </si>
  <si>
    <t>49°12,678312 N</t>
  </si>
  <si>
    <t>49°12,678468 N</t>
  </si>
  <si>
    <t>49°12,678540 N</t>
  </si>
  <si>
    <t>49°12,678642 N</t>
  </si>
  <si>
    <t>49°12,678750 N</t>
  </si>
  <si>
    <t>49°12,678858 N</t>
  </si>
  <si>
    <t>49°12,678972 N</t>
  </si>
  <si>
    <t>49°12,679092 N</t>
  </si>
  <si>
    <t>49°12,679338 N</t>
  </si>
  <si>
    <t>49°12,679458 N</t>
  </si>
  <si>
    <t>49°12,679590 N</t>
  </si>
  <si>
    <t>49°12,679710 N</t>
  </si>
  <si>
    <t>16°36,713772 E</t>
  </si>
  <si>
    <t>49°12,679848 N</t>
  </si>
  <si>
    <t>49°12,680262 N</t>
  </si>
  <si>
    <t>49°12,680922 N</t>
  </si>
  <si>
    <t>49°12,681078 N</t>
  </si>
  <si>
    <t>49°12,681240 N</t>
  </si>
  <si>
    <t>49°12,681588 N</t>
  </si>
  <si>
    <t>49°12,681768 N</t>
  </si>
  <si>
    <t>49°12,682158 N</t>
  </si>
  <si>
    <t>49°12,682362 N</t>
  </si>
  <si>
    <t>49°12,683070 N</t>
  </si>
  <si>
    <t>49°12,683232 N</t>
  </si>
  <si>
    <t>49°12,683532 N</t>
  </si>
  <si>
    <t>49°12,683688 N</t>
  </si>
  <si>
    <t>16°36,713052 E</t>
  </si>
  <si>
    <t>49°12,683868 N</t>
  </si>
  <si>
    <t>49°12,684072 N</t>
  </si>
  <si>
    <t>49°12,684648 N</t>
  </si>
  <si>
    <t>49°12,685182 N</t>
  </si>
  <si>
    <t>49°12,685740 N</t>
  </si>
  <si>
    <t>49°12,685920 N</t>
  </si>
  <si>
    <t>49°12,686100 N</t>
  </si>
  <si>
    <t>49°12,686280 N</t>
  </si>
  <si>
    <t>49°12,686442 N</t>
  </si>
  <si>
    <t>49°12,686772 N</t>
  </si>
  <si>
    <t>49°12,687108 N</t>
  </si>
  <si>
    <t>49°12,687270 N</t>
  </si>
  <si>
    <t>49°12,687432 N</t>
  </si>
  <si>
    <t>49°12,687612 N</t>
  </si>
  <si>
    <t>49°12,687828 N</t>
  </si>
  <si>
    <t>49°12,688278 N</t>
  </si>
  <si>
    <t>49°12,689628 N</t>
  </si>
  <si>
    <t>49°12,689790 N</t>
  </si>
  <si>
    <t>49°12,689952 N</t>
  </si>
  <si>
    <t>16°36,715248 E</t>
  </si>
  <si>
    <t>49°12,690108 N</t>
  </si>
  <si>
    <t>16°36,715830 E</t>
  </si>
  <si>
    <t>16°36,716112 E</t>
  </si>
  <si>
    <t>49°12,691032 N</t>
  </si>
  <si>
    <t>16°36,716532 E</t>
  </si>
  <si>
    <t>16°36,717168 E</t>
  </si>
  <si>
    <t>49°12,691410 N</t>
  </si>
  <si>
    <t>49°12,691452 N</t>
  </si>
  <si>
    <t>16°36,717450 E</t>
  </si>
  <si>
    <t>49°12,691488 N</t>
  </si>
  <si>
    <t>16°36,717582 E</t>
  </si>
  <si>
    <t>16°36,717672 E</t>
  </si>
  <si>
    <t>49°12,691572 N</t>
  </si>
  <si>
    <t>49°12,691578 N</t>
  </si>
  <si>
    <t>16°36,718182 E</t>
  </si>
  <si>
    <t>16°36,718290 E</t>
  </si>
  <si>
    <t>16°36,718608 E</t>
  </si>
  <si>
    <t>49°12,691542 N</t>
  </si>
  <si>
    <t>49°12,691512 N</t>
  </si>
  <si>
    <t>16°36,719310 E</t>
  </si>
  <si>
    <t>49°12,691482 N</t>
  </si>
  <si>
    <t>16°36,719382 E</t>
  </si>
  <si>
    <t>49°12,691428 N</t>
  </si>
  <si>
    <t>16°36,719430 E</t>
  </si>
  <si>
    <t>16°36,719370 E</t>
  </si>
  <si>
    <t>16°36,719358 E</t>
  </si>
  <si>
    <t>16°36,719340 E</t>
  </si>
  <si>
    <t>49°12,691098 N</t>
  </si>
  <si>
    <t>16°36,719322 E</t>
  </si>
  <si>
    <t>16°36,719262 E</t>
  </si>
  <si>
    <t>16°36,719220 E</t>
  </si>
  <si>
    <t>49°12,690978 N</t>
  </si>
  <si>
    <t>16°36,719178 E</t>
  </si>
  <si>
    <t>16°36,719148 E</t>
  </si>
  <si>
    <t>16°36,719100 E</t>
  </si>
  <si>
    <t>16°36,719052 E</t>
  </si>
  <si>
    <t>49°12,690900 N</t>
  </si>
  <si>
    <t>49°12,690888 N</t>
  </si>
  <si>
    <t>16°36,718848 E</t>
  </si>
  <si>
    <t>16°36,718770 E</t>
  </si>
  <si>
    <t>49°12,690840 N</t>
  </si>
  <si>
    <t>16°36,718698 E</t>
  </si>
  <si>
    <t>49°12,690822 N</t>
  </si>
  <si>
    <t>16°36,718638 E</t>
  </si>
  <si>
    <t>16°36,718578 E</t>
  </si>
  <si>
    <t>49°12,690732 N</t>
  </si>
  <si>
    <t>16°36,718530 E</t>
  </si>
  <si>
    <t>49°12,690630 N</t>
  </si>
  <si>
    <t>16°36,718368 E</t>
  </si>
  <si>
    <t>16°36,718308 E</t>
  </si>
  <si>
    <t>16°36,718248 E</t>
  </si>
  <si>
    <t>49°12,690768 N</t>
  </si>
  <si>
    <t>16°36,717618 E</t>
  </si>
  <si>
    <t>16°36,717498 E</t>
  </si>
  <si>
    <t>16°36,717432 E</t>
  </si>
  <si>
    <t>16°36,717072 E</t>
  </si>
  <si>
    <t>16°36,716820 E</t>
  </si>
  <si>
    <t>16°36,716718 E</t>
  </si>
  <si>
    <t>16°36,716622 E</t>
  </si>
  <si>
    <t>16°36,716340 E</t>
  </si>
  <si>
    <t>49°12,690810 N</t>
  </si>
  <si>
    <t>16°36,716100 E</t>
  </si>
  <si>
    <t>16°36,715968 E</t>
  </si>
  <si>
    <t>16°36,715698 E</t>
  </si>
  <si>
    <t>49°12,690702 N</t>
  </si>
  <si>
    <t>16°36,715518 E</t>
  </si>
  <si>
    <t>49°12,690522 N</t>
  </si>
  <si>
    <t>16°36,715482 E</t>
  </si>
  <si>
    <t>49°12,690288 N</t>
  </si>
  <si>
    <t>49°12,690192 N</t>
  </si>
  <si>
    <t>49°12,690132 N</t>
  </si>
  <si>
    <t>49°12,690072 N</t>
  </si>
  <si>
    <t>49°12,690012 N</t>
  </si>
  <si>
    <t>49°12,689322 N</t>
  </si>
  <si>
    <t>49°12,689118 N</t>
  </si>
  <si>
    <t>16°36,715368 E</t>
  </si>
  <si>
    <t>49°12,688350 N</t>
  </si>
  <si>
    <t>49°12,688098 N</t>
  </si>
  <si>
    <t>49°12,687942 N</t>
  </si>
  <si>
    <t>16°36,715308 E</t>
  </si>
  <si>
    <t>49°12,687630 N</t>
  </si>
  <si>
    <t>49°12,687360 N</t>
  </si>
  <si>
    <t>16°36,715218 E</t>
  </si>
  <si>
    <t>49°12,687228 N</t>
  </si>
  <si>
    <t>49°12,686958 N</t>
  </si>
  <si>
    <t>49°12,686820 N</t>
  </si>
  <si>
    <t>49°12,686682 N</t>
  </si>
  <si>
    <t>49°12,686538 N</t>
  </si>
  <si>
    <t>49°12,686388 N</t>
  </si>
  <si>
    <t>49°12,686238 N</t>
  </si>
  <si>
    <t>49°12,686088 N</t>
  </si>
  <si>
    <t>49°12,685938 N</t>
  </si>
  <si>
    <t>49°12,685782 N</t>
  </si>
  <si>
    <t>49°12,685482 N</t>
  </si>
  <si>
    <t>49°12,685332 N</t>
  </si>
  <si>
    <t>49°12,684762 N</t>
  </si>
  <si>
    <t>49°12,684612 N</t>
  </si>
  <si>
    <t>49°12,684468 N</t>
  </si>
  <si>
    <t>49°12,684330 N</t>
  </si>
  <si>
    <t>49°12,683730 N</t>
  </si>
  <si>
    <t>49°12,683592 N</t>
  </si>
  <si>
    <t>49°12,683448 N</t>
  </si>
  <si>
    <t>49°12,683310 N</t>
  </si>
  <si>
    <t>49°12,683028 N</t>
  </si>
  <si>
    <t>49°12,682848 N</t>
  </si>
  <si>
    <t>49°12,682800 N</t>
  </si>
  <si>
    <t>49°12,682680 N</t>
  </si>
  <si>
    <t>49°12,682548 N</t>
  </si>
  <si>
    <t>49°12,682458 N</t>
  </si>
  <si>
    <t>49°12,682368 N</t>
  </si>
  <si>
    <t>49°12,682260 N</t>
  </si>
  <si>
    <t>49°12,682038 N</t>
  </si>
  <si>
    <t>49°12,681840 N</t>
  </si>
  <si>
    <t>49°12,681750 N</t>
  </si>
  <si>
    <t>49°12,681660 N</t>
  </si>
  <si>
    <t>49°12,681348 N</t>
  </si>
  <si>
    <t>49°12,681318 N</t>
  </si>
  <si>
    <t>49°12,681330 N</t>
  </si>
  <si>
    <t>49°12,681432 N</t>
  </si>
  <si>
    <t>49°12,681480 N</t>
  </si>
  <si>
    <t>49°12,681468 N</t>
  </si>
  <si>
    <t>49°12,681498 N</t>
  </si>
  <si>
    <t>49°12,681528 N</t>
  </si>
  <si>
    <t>49°12,681558 N</t>
  </si>
  <si>
    <t>49°12,681438 N</t>
  </si>
  <si>
    <t>49°12,681342 N</t>
  </si>
  <si>
    <t>49°12,681372 N</t>
  </si>
  <si>
    <t>49°12,681390 N</t>
  </si>
  <si>
    <t>49°12,681522 N</t>
  </si>
  <si>
    <t>49°12,681690 N</t>
  </si>
  <si>
    <t>49°12,681720 N</t>
  </si>
  <si>
    <t>16°36,713808 E</t>
  </si>
  <si>
    <t>49°12,681852 N</t>
  </si>
  <si>
    <t>49°12,681918 N</t>
  </si>
  <si>
    <t>49°12,682182 N</t>
  </si>
  <si>
    <t>49°12,682242 N</t>
  </si>
  <si>
    <t>49°12,682308 N</t>
  </si>
  <si>
    <t>49°12,682512 N</t>
  </si>
  <si>
    <t>49°12,682722 N</t>
  </si>
  <si>
    <t>49°12,682818 N</t>
  </si>
  <si>
    <t>49°12,682932 N</t>
  </si>
  <si>
    <t>49°12,683058 N</t>
  </si>
  <si>
    <t>49°12,683178 N</t>
  </si>
  <si>
    <t>49°12,683442 N</t>
  </si>
  <si>
    <t>49°12,683568 N</t>
  </si>
  <si>
    <t>49°12,683700 N</t>
  </si>
  <si>
    <t>49°12,684138 N</t>
  </si>
  <si>
    <t>49°12,684288 N</t>
  </si>
  <si>
    <t>49°12,684738 N</t>
  </si>
  <si>
    <t>49°12,684870 N</t>
  </si>
  <si>
    <t>49°12,685002 N</t>
  </si>
  <si>
    <t>49°12,685140 N</t>
  </si>
  <si>
    <t>49°12,685272 N</t>
  </si>
  <si>
    <t>49°12,685410 N</t>
  </si>
  <si>
    <t>49°12,685548 N</t>
  </si>
  <si>
    <t>49°12,685692 N</t>
  </si>
  <si>
    <t>49°12,685992 N</t>
  </si>
  <si>
    <t>49°12,686142 N</t>
  </si>
  <si>
    <t>49°12,686298 N</t>
  </si>
  <si>
    <t>49°12,686478 N</t>
  </si>
  <si>
    <t>49°12,686802 N</t>
  </si>
  <si>
    <t>49°12,687240 N</t>
  </si>
  <si>
    <t>49°12,687402 N</t>
  </si>
  <si>
    <t>49°12,687552 N</t>
  </si>
  <si>
    <t>49°12,687702 N</t>
  </si>
  <si>
    <t>49°12,687858 N</t>
  </si>
  <si>
    <t>49°12,687990 N</t>
  </si>
  <si>
    <t>49°12,688128 N</t>
  </si>
  <si>
    <t>49°12,688428 N</t>
  </si>
  <si>
    <t>49°12,689958 N</t>
  </si>
  <si>
    <t>16°36,714438 E</t>
  </si>
  <si>
    <t>49°12,691500 N</t>
  </si>
  <si>
    <t>49°12,691608 N</t>
  </si>
  <si>
    <t>49°12,691722 N</t>
  </si>
  <si>
    <t>16°36,715650 E</t>
  </si>
  <si>
    <t>49°12,691890 N</t>
  </si>
  <si>
    <t>49°12,691962 N</t>
  </si>
  <si>
    <t>49°12,692058 N</t>
  </si>
  <si>
    <t>16°36,716202 E</t>
  </si>
  <si>
    <t>49°12,692160 N</t>
  </si>
  <si>
    <t>49°12,692238 N</t>
  </si>
  <si>
    <t>49°12,692322 N</t>
  </si>
  <si>
    <t>49°12,692400 N</t>
  </si>
  <si>
    <t>16°36,716922 E</t>
  </si>
  <si>
    <t>49°12,692478 N</t>
  </si>
  <si>
    <t>49°12,692562 N</t>
  </si>
  <si>
    <t>49°12,692640 N</t>
  </si>
  <si>
    <t>49°12,692718 N</t>
  </si>
  <si>
    <t>49°12,692802 N</t>
  </si>
  <si>
    <t>49°12,692880 N</t>
  </si>
  <si>
    <t>49°12,692958 N</t>
  </si>
  <si>
    <t>16°36,718278 E</t>
  </si>
  <si>
    <t>49°12,693018 N</t>
  </si>
  <si>
    <t>49°12,693078 N</t>
  </si>
  <si>
    <t>49°12,693120 N</t>
  </si>
  <si>
    <t>49°12,693138 N</t>
  </si>
  <si>
    <t>16°36,719010 E</t>
  </si>
  <si>
    <t>49°12,693132 N</t>
  </si>
  <si>
    <t>16°36,719232 E</t>
  </si>
  <si>
    <t>49°12,693162 N</t>
  </si>
  <si>
    <t>16°36,719652 E</t>
  </si>
  <si>
    <t>49°12,693168 N</t>
  </si>
  <si>
    <t>16°36,720048 E</t>
  </si>
  <si>
    <t>16°36,720270 E</t>
  </si>
  <si>
    <t>49°12,693192 N</t>
  </si>
  <si>
    <t>16°36,720480 E</t>
  </si>
  <si>
    <t>49°12,693198 N</t>
  </si>
  <si>
    <t>16°36,720702 E</t>
  </si>
  <si>
    <t>49°12,693222 N</t>
  </si>
  <si>
    <t>49°12,693228 N</t>
  </si>
  <si>
    <t>16°36,721140 E</t>
  </si>
  <si>
    <t>49°12,693252 N</t>
  </si>
  <si>
    <t>49°12,693258 N</t>
  </si>
  <si>
    <t>16°36,721590 E</t>
  </si>
  <si>
    <t>49°12,693270 N</t>
  </si>
  <si>
    <t>16°36,721818 E</t>
  </si>
  <si>
    <t>49°12,693288 N</t>
  </si>
  <si>
    <t>16°36,722040 E</t>
  </si>
  <si>
    <t>16°36,722262 E</t>
  </si>
  <si>
    <t>16°36,722478 E</t>
  </si>
  <si>
    <t>49°12,693360 N</t>
  </si>
  <si>
    <t>49°12,693390 N</t>
  </si>
  <si>
    <t>16°36,722898 E</t>
  </si>
  <si>
    <t>49°12,693420 N</t>
  </si>
  <si>
    <t>16°36,723120 E</t>
  </si>
  <si>
    <t>49°12,693480 N</t>
  </si>
  <si>
    <t>16°36,723570 E</t>
  </si>
  <si>
    <t>49°12,693528 N</t>
  </si>
  <si>
    <t>16°36,723840 E</t>
  </si>
  <si>
    <t>49°12,693588 N</t>
  </si>
  <si>
    <t>16°36,724122 E</t>
  </si>
  <si>
    <t>49°12,693660 N</t>
  </si>
  <si>
    <t>16°36,724380 E</t>
  </si>
  <si>
    <t>16°36,724620 E</t>
  </si>
  <si>
    <t>49°12,693798 N</t>
  </si>
  <si>
    <t>16°36,724842 E</t>
  </si>
  <si>
    <t>49°12,693870 N</t>
  </si>
  <si>
    <t>16°36,725052 E</t>
  </si>
  <si>
    <t>49°12,693942 N</t>
  </si>
  <si>
    <t>16°36,725250 E</t>
  </si>
  <si>
    <t>16°36,725442 E</t>
  </si>
  <si>
    <t>49°12,694080 N</t>
  </si>
  <si>
    <t>16°36,725640 E</t>
  </si>
  <si>
    <t>16°36,725832 E</t>
  </si>
  <si>
    <t>16°36,726018 E</t>
  </si>
  <si>
    <t>49°12,694302 N</t>
  </si>
  <si>
    <t>16°36,726198 E</t>
  </si>
  <si>
    <t>49°12,694380 N</t>
  </si>
  <si>
    <t>16°36,726390 E</t>
  </si>
  <si>
    <t>16°36,726570 E</t>
  </si>
  <si>
    <t>49°12,694530 N</t>
  </si>
  <si>
    <t>16°36,726720 E</t>
  </si>
  <si>
    <t>16°36,726870 E</t>
  </si>
  <si>
    <t>16°36,727038 E</t>
  </si>
  <si>
    <t>49°12,694752 N</t>
  </si>
  <si>
    <t>16°36,727212 E</t>
  </si>
  <si>
    <t>49°12,694818 N</t>
  </si>
  <si>
    <t>16°36,727392 E</t>
  </si>
  <si>
    <t>49°12,694890 N</t>
  </si>
  <si>
    <t>16°36,727572 E</t>
  </si>
  <si>
    <t>49°12,694968 N</t>
  </si>
  <si>
    <t>16°36,727740 E</t>
  </si>
  <si>
    <t>49°12,695052 N</t>
  </si>
  <si>
    <t>16°36,727902 E</t>
  </si>
  <si>
    <t>49°12,695112 N</t>
  </si>
  <si>
    <t>16°36,728052 E</t>
  </si>
  <si>
    <t>49°12,695160 N</t>
  </si>
  <si>
    <t>16°36,728202 E</t>
  </si>
  <si>
    <t>49°12,695238 N</t>
  </si>
  <si>
    <t>16°36,728340 E</t>
  </si>
  <si>
    <t>49°12,695322 N</t>
  </si>
  <si>
    <t>16°36,728460 E</t>
  </si>
  <si>
    <t>49°12,695400 N</t>
  </si>
  <si>
    <t>16°36,728592 E</t>
  </si>
  <si>
    <t>49°12,695478 N</t>
  </si>
  <si>
    <t>16°36,728688 E</t>
  </si>
  <si>
    <t>49°12,695562 N</t>
  </si>
  <si>
    <t>16°36,728790 E</t>
  </si>
  <si>
    <t>49°12,695652 N</t>
  </si>
  <si>
    <t>16°36,728868 E</t>
  </si>
  <si>
    <t>49°12,695742 N</t>
  </si>
  <si>
    <t>16°36,728952 E</t>
  </si>
  <si>
    <t>49°12,695832 N</t>
  </si>
  <si>
    <t>16°36,729030 E</t>
  </si>
  <si>
    <t>49°12,695928 N</t>
  </si>
  <si>
    <t>16°36,729078 E</t>
  </si>
  <si>
    <t>49°12,696030 N</t>
  </si>
  <si>
    <t>16°36,729120 E</t>
  </si>
  <si>
    <t>49°12,696132 N</t>
  </si>
  <si>
    <t>16°36,729168 E</t>
  </si>
  <si>
    <t>49°12,696240 N</t>
  </si>
  <si>
    <t>16°36,729198 E</t>
  </si>
  <si>
    <t>49°12,696360 N</t>
  </si>
  <si>
    <t>16°36,729222 E</t>
  </si>
  <si>
    <t>49°12,696480 N</t>
  </si>
  <si>
    <t>16°36,729228 E</t>
  </si>
  <si>
    <t>49°12,696600 N</t>
  </si>
  <si>
    <t>16°36,729240 E</t>
  </si>
  <si>
    <t>49°12,696708 N</t>
  </si>
  <si>
    <t>49°12,696822 N</t>
  </si>
  <si>
    <t>49°12,696918 N</t>
  </si>
  <si>
    <t>49°12,696990 N</t>
  </si>
  <si>
    <t>16°36,729330 E</t>
  </si>
  <si>
    <t>49°12,697050 N</t>
  </si>
  <si>
    <t>16°36,729450 E</t>
  </si>
  <si>
    <t>49°12,697110 N</t>
  </si>
  <si>
    <t>16°36,729498 E</t>
  </si>
  <si>
    <t>49°12,697182 N</t>
  </si>
  <si>
    <t>16°36,729528 E</t>
  </si>
  <si>
    <t>49°12,697272 N</t>
  </si>
  <si>
    <t>16°36,729522 E</t>
  </si>
  <si>
    <t>49°12,697362 N</t>
  </si>
  <si>
    <t>16°36,729510 E</t>
  </si>
  <si>
    <t>49°12,697428 N</t>
  </si>
  <si>
    <t>49°12,697488 N</t>
  </si>
  <si>
    <t>16°36,729540 E</t>
  </si>
  <si>
    <t>49°12,697572 N</t>
  </si>
  <si>
    <t>49°12,697638 N</t>
  </si>
  <si>
    <t>49°12,697710 N</t>
  </si>
  <si>
    <t>49°12,697770 N</t>
  </si>
  <si>
    <t>16°36,729468 E</t>
  </si>
  <si>
    <t>49°12,697830 N</t>
  </si>
  <si>
    <t>16°36,729420 E</t>
  </si>
  <si>
    <t>49°12,697878 N</t>
  </si>
  <si>
    <t>16°36,729378 E</t>
  </si>
  <si>
    <t>49°12,697908 N</t>
  </si>
  <si>
    <t>16°36,729342 E</t>
  </si>
  <si>
    <t>49°12,697932 N</t>
  </si>
  <si>
    <t>16°36,729312 E</t>
  </si>
  <si>
    <t>49°12,697950 N</t>
  </si>
  <si>
    <t>16°36,729252 E</t>
  </si>
  <si>
    <t>49°12,697968 N</t>
  </si>
  <si>
    <t>16°36,729180 E</t>
  </si>
  <si>
    <t>49°12,697980 N</t>
  </si>
  <si>
    <t>16°36,729090 E</t>
  </si>
  <si>
    <t>49°12,697998 N</t>
  </si>
  <si>
    <t>16°36,729000 E</t>
  </si>
  <si>
    <t>49°12,698010 N</t>
  </si>
  <si>
    <t>16°36,728910 E</t>
  </si>
  <si>
    <t>49°12,698028 N</t>
  </si>
  <si>
    <t>16°36,728820 E</t>
  </si>
  <si>
    <t>49°12,698052 N</t>
  </si>
  <si>
    <t>16°36,728718 E</t>
  </si>
  <si>
    <t>49°12,698070 N</t>
  </si>
  <si>
    <t>16°36,728598 E</t>
  </si>
  <si>
    <t>49°12,698100 N</t>
  </si>
  <si>
    <t>16°36,728472 E</t>
  </si>
  <si>
    <t>49°12,698112 N</t>
  </si>
  <si>
    <t>49°12,698118 N</t>
  </si>
  <si>
    <t>49°12,698130 N</t>
  </si>
  <si>
    <t>16°36,727908 E</t>
  </si>
  <si>
    <t>16°36,727758 E</t>
  </si>
  <si>
    <t>16°36,727632 E</t>
  </si>
  <si>
    <t>16°36,727482 E</t>
  </si>
  <si>
    <t>49°12,698142 N</t>
  </si>
  <si>
    <t>16°36,727320 E</t>
  </si>
  <si>
    <t>49°12,698148 N</t>
  </si>
  <si>
    <t>16°36,727152 E</t>
  </si>
  <si>
    <t>16°36,726990 E</t>
  </si>
  <si>
    <t>16°36,726840 E</t>
  </si>
  <si>
    <t>16°36,726678 E</t>
  </si>
  <si>
    <t>16°36,726522 E</t>
  </si>
  <si>
    <t>49°12,698088 N</t>
  </si>
  <si>
    <t>16°36,726360 E</t>
  </si>
  <si>
    <t>16°36,726030 E</t>
  </si>
  <si>
    <t>49°12,698040 N</t>
  </si>
  <si>
    <t>16°36,725862 E</t>
  </si>
  <si>
    <t>16°36,725700 E</t>
  </si>
  <si>
    <t>49°12,697962 N</t>
  </si>
  <si>
    <t>16°36,725550 E</t>
  </si>
  <si>
    <t>16°36,725388 E</t>
  </si>
  <si>
    <t>49°12,697890 N</t>
  </si>
  <si>
    <t>49°12,697848 N</t>
  </si>
  <si>
    <t>16°36,725088 E</t>
  </si>
  <si>
    <t>49°12,697800 N</t>
  </si>
  <si>
    <t>16°36,724938 E</t>
  </si>
  <si>
    <t>49°12,697758 N</t>
  </si>
  <si>
    <t>16°36,724782 E</t>
  </si>
  <si>
    <t>49°12,697722 N</t>
  </si>
  <si>
    <t>49°12,697680 N</t>
  </si>
  <si>
    <t>16°36,724458 E</t>
  </si>
  <si>
    <t>16°36,724302 E</t>
  </si>
  <si>
    <t>49°12,697578 N</t>
  </si>
  <si>
    <t>16°36,724152 E</t>
  </si>
  <si>
    <t>49°12,697530 N</t>
  </si>
  <si>
    <t>16°36,724002 E</t>
  </si>
  <si>
    <t>49°12,697482 N</t>
  </si>
  <si>
    <t>49°12,697422 N</t>
  </si>
  <si>
    <t>16°36,723690 E</t>
  </si>
  <si>
    <t>49°12,697350 N</t>
  </si>
  <si>
    <t>16°36,723540 E</t>
  </si>
  <si>
    <t>49°12,697278 N</t>
  </si>
  <si>
    <t>16°36,723402 E</t>
  </si>
  <si>
    <t>49°12,697212 N</t>
  </si>
  <si>
    <t>49°12,697140 N</t>
  </si>
  <si>
    <t>49°12,697080 N</t>
  </si>
  <si>
    <t>49°12,697020 N</t>
  </si>
  <si>
    <t>16°36,722832 E</t>
  </si>
  <si>
    <t>49°12,696942 N</t>
  </si>
  <si>
    <t>16°36,722700 E</t>
  </si>
  <si>
    <t>49°12,696858 N</t>
  </si>
  <si>
    <t>49°12,696768 N</t>
  </si>
  <si>
    <t>16°36,722430 E</t>
  </si>
  <si>
    <t>49°12,696690 N</t>
  </si>
  <si>
    <t>16°36,722298 E</t>
  </si>
  <si>
    <t>16°36,722172 E</t>
  </si>
  <si>
    <t>49°12,696510 N</t>
  </si>
  <si>
    <t>49°12,696432 N</t>
  </si>
  <si>
    <t>16°36,721920 E</t>
  </si>
  <si>
    <t>49°12,696342 N</t>
  </si>
  <si>
    <t>49°12,696258 N</t>
  </si>
  <si>
    <t>16°36,721668 E</t>
  </si>
  <si>
    <t>49°12,696168 N</t>
  </si>
  <si>
    <t>16°36,721542 E</t>
  </si>
  <si>
    <t>49°12,696078 N</t>
  </si>
  <si>
    <t>16°36,721410 E</t>
  </si>
  <si>
    <t>49°12,695988 N</t>
  </si>
  <si>
    <t>16°36,721278 E</t>
  </si>
  <si>
    <t>49°12,695910 N</t>
  </si>
  <si>
    <t>16°36,721158 E</t>
  </si>
  <si>
    <t>16°36,721038 E</t>
  </si>
  <si>
    <t>49°12,695760 N</t>
  </si>
  <si>
    <t>49°12,695688 N</t>
  </si>
  <si>
    <t>16°36,720798 E</t>
  </si>
  <si>
    <t>49°12,695622 N</t>
  </si>
  <si>
    <t>49°12,695538 N</t>
  </si>
  <si>
    <t>16°36,720582 E</t>
  </si>
  <si>
    <t>49°12,695460 N</t>
  </si>
  <si>
    <t>49°12,695370 N</t>
  </si>
  <si>
    <t>16°36,720360 E</t>
  </si>
  <si>
    <t>49°12,695280 N</t>
  </si>
  <si>
    <t>16°36,720240 E</t>
  </si>
  <si>
    <t>49°12,695190 N</t>
  </si>
  <si>
    <t>16°36,720132 E</t>
  </si>
  <si>
    <t>49°12,695100 N</t>
  </si>
  <si>
    <t>16°36,720012 E</t>
  </si>
  <si>
    <t>49°12,695022 N</t>
  </si>
  <si>
    <t>16°36,719892 E</t>
  </si>
  <si>
    <t>49°12,694920 N</t>
  </si>
  <si>
    <t>16°36,719772 E</t>
  </si>
  <si>
    <t>49°12,694542 N</t>
  </si>
  <si>
    <t>16°36,719190 E</t>
  </si>
  <si>
    <t>49°12,694362 N</t>
  </si>
  <si>
    <t>16°36,719082 E</t>
  </si>
  <si>
    <t>49°12,694272 N</t>
  </si>
  <si>
    <t>16°36,718872 E</t>
  </si>
  <si>
    <t>49°12,694098 N</t>
  </si>
  <si>
    <t>16°36,718668 E</t>
  </si>
  <si>
    <t>49°12,693822 N</t>
  </si>
  <si>
    <t>16°36,718392 E</t>
  </si>
  <si>
    <t>49°12,693570 N</t>
  </si>
  <si>
    <t>16°36,718230 E</t>
  </si>
  <si>
    <t>49°12,693498 N</t>
  </si>
  <si>
    <t>49°12,693432 N</t>
  </si>
  <si>
    <t>49°12,693282 N</t>
  </si>
  <si>
    <t>16°36,717900 E</t>
  </si>
  <si>
    <t>49°12,693108 N</t>
  </si>
  <si>
    <t>16°36,717732 E</t>
  </si>
  <si>
    <t>49°12,693012 N</t>
  </si>
  <si>
    <t>49°12,692922 N</t>
  </si>
  <si>
    <t>16°36,717480 E</t>
  </si>
  <si>
    <t>49°12,692742 N</t>
  </si>
  <si>
    <t>49°12,692652 N</t>
  </si>
  <si>
    <t>16°36,717342 E</t>
  </si>
  <si>
    <t>16°36,717270 E</t>
  </si>
  <si>
    <t>49°12,692448 N</t>
  </si>
  <si>
    <t>16°36,717198 E</t>
  </si>
  <si>
    <t>49°12,692352 N</t>
  </si>
  <si>
    <t>16°36,717012 E</t>
  </si>
  <si>
    <t>16°36,716940 E</t>
  </si>
  <si>
    <t>16°36,716862 E</t>
  </si>
  <si>
    <t>49°12,691842 N</t>
  </si>
  <si>
    <t>49°12,691752 N</t>
  </si>
  <si>
    <t>16°36,716538 E</t>
  </si>
  <si>
    <t>16°36,716472 E</t>
  </si>
  <si>
    <t>16°36,716400 E</t>
  </si>
  <si>
    <t>16°36,716268 E</t>
  </si>
  <si>
    <t>16°36,716190 E</t>
  </si>
  <si>
    <t>16°36,715992 E</t>
  </si>
  <si>
    <t>16°36,715920 E</t>
  </si>
  <si>
    <t>16°36,715848 E</t>
  </si>
  <si>
    <t>16°36,715668 E</t>
  </si>
  <si>
    <t>49°12,690240 N</t>
  </si>
  <si>
    <t>49°12,689898 N</t>
  </si>
  <si>
    <t>16°36,715458 E</t>
  </si>
  <si>
    <t>49°12,689778 N</t>
  </si>
  <si>
    <t>49°12,689190 N</t>
  </si>
  <si>
    <t>49°12,687732 N</t>
  </si>
  <si>
    <t>49°12,687588 N</t>
  </si>
  <si>
    <t>49°12,687072 N</t>
  </si>
  <si>
    <t>49°12,686922 N</t>
  </si>
  <si>
    <t>49°12,686178 N</t>
  </si>
  <si>
    <t>49°12,686028 N</t>
  </si>
  <si>
    <t>49°12,685878 N</t>
  </si>
  <si>
    <t>49°12,685722 N</t>
  </si>
  <si>
    <t>49°12,685572 N</t>
  </si>
  <si>
    <t>49°12,685440 N</t>
  </si>
  <si>
    <t>49°12,685308 N</t>
  </si>
  <si>
    <t>49°12,684900 N</t>
  </si>
  <si>
    <t>49°12,684618 N</t>
  </si>
  <si>
    <t>49°12,684348 N</t>
  </si>
  <si>
    <t>49°12,684210 N</t>
  </si>
  <si>
    <t>49°12,683928 N</t>
  </si>
  <si>
    <t>16°36,714390 E</t>
  </si>
  <si>
    <t>49°12,683100 N</t>
  </si>
  <si>
    <t>49°12,682968 N</t>
  </si>
  <si>
    <t>49°12,682842 N</t>
  </si>
  <si>
    <t>49°12,682170 N</t>
  </si>
  <si>
    <t>49°12,681780 N</t>
  </si>
  <si>
    <t>49°12,681282 N</t>
  </si>
  <si>
    <t>49°12,681168 N</t>
  </si>
  <si>
    <t>49°12,680988 N</t>
  </si>
  <si>
    <t>49°12,680862 N</t>
  </si>
  <si>
    <t>16°36,712740 E</t>
  </si>
  <si>
    <t>16°36,712698 E</t>
  </si>
  <si>
    <t>49°12,680268 N</t>
  </si>
  <si>
    <t>16°36,712662 E</t>
  </si>
  <si>
    <t>16°36,712650 E</t>
  </si>
  <si>
    <t>49°12,679968 N</t>
  </si>
  <si>
    <t>16°36,712638 E</t>
  </si>
  <si>
    <t>49°12,679650 N</t>
  </si>
  <si>
    <t>49°12,679530 N</t>
  </si>
  <si>
    <t>49°12,679422 N</t>
  </si>
  <si>
    <t>49°12,679200 N</t>
  </si>
  <si>
    <t>49°12,678960 N</t>
  </si>
  <si>
    <t>16°36,712722 E</t>
  </si>
  <si>
    <t>49°12,678720 N</t>
  </si>
  <si>
    <t>49°12,678612 N</t>
  </si>
  <si>
    <t>49°12,678360 N</t>
  </si>
  <si>
    <t>16°36,712812 E</t>
  </si>
  <si>
    <t>49°12,678240 N</t>
  </si>
  <si>
    <t>16°36,712932 E</t>
  </si>
  <si>
    <t>49°12,677898 N</t>
  </si>
  <si>
    <t>49°12,677808 N</t>
  </si>
  <si>
    <t>49°12,677592 N</t>
  </si>
  <si>
    <t>49°12,677472 N</t>
  </si>
  <si>
    <t>49°12,677232 N</t>
  </si>
  <si>
    <t>16°36,713292 E</t>
  </si>
  <si>
    <t>49°12,677118 N</t>
  </si>
  <si>
    <t>49°12,677022 N</t>
  </si>
  <si>
    <t>49°12,676932 N</t>
  </si>
  <si>
    <t>49°12,676842 N</t>
  </si>
  <si>
    <t>49°12,676752 N</t>
  </si>
  <si>
    <t>49°12,676668 N</t>
  </si>
  <si>
    <t>49°12,676578 N</t>
  </si>
  <si>
    <t>49°12,676500 N</t>
  </si>
  <si>
    <t>49°12,676428 N</t>
  </si>
  <si>
    <t>49°12,676362 N</t>
  </si>
  <si>
    <t>49°12,676272 N</t>
  </si>
  <si>
    <t>49°12,676212 N</t>
  </si>
  <si>
    <t>16°36,714372 E</t>
  </si>
  <si>
    <t>49°12,676242 N</t>
  </si>
  <si>
    <t>49°12,676260 N</t>
  </si>
  <si>
    <t>49°12,676188 N</t>
  </si>
  <si>
    <t>49°12,676098 N</t>
  </si>
  <si>
    <t>49°12,676038 N</t>
  </si>
  <si>
    <t>49°12,676002 N</t>
  </si>
  <si>
    <t>49°12,675942 N</t>
  </si>
  <si>
    <t>49°12,675888 N</t>
  </si>
  <si>
    <t>49°12,675852 N</t>
  </si>
  <si>
    <t>49°12,675810 N</t>
  </si>
  <si>
    <t>49°12,675768 N</t>
  </si>
  <si>
    <t>49°12,675750 N</t>
  </si>
  <si>
    <t>49°12,675720 N</t>
  </si>
  <si>
    <t>16°36,715812 E</t>
  </si>
  <si>
    <t>49°12,675702 N</t>
  </si>
  <si>
    <t>49°12,675708 N</t>
  </si>
  <si>
    <t>16°36,716058 E</t>
  </si>
  <si>
    <t>49°12,675678 N</t>
  </si>
  <si>
    <t>16°36,716178 E</t>
  </si>
  <si>
    <t>49°12,675672 N</t>
  </si>
  <si>
    <t>49°12,675642 N</t>
  </si>
  <si>
    <t>49°12,675588 N</t>
  </si>
  <si>
    <t>16°36,716238 E</t>
  </si>
  <si>
    <t>49°12,675552 N</t>
  </si>
  <si>
    <t>16°36,716262 E</t>
  </si>
  <si>
    <t>49°12,675540 N</t>
  </si>
  <si>
    <t>16°36,716280 E</t>
  </si>
  <si>
    <t>49°12,675558 N</t>
  </si>
  <si>
    <t>49°12,675582 N</t>
  </si>
  <si>
    <t>49°12,675612 N</t>
  </si>
  <si>
    <t>49°12,675660 N</t>
  </si>
  <si>
    <t>49°12,675738 N</t>
  </si>
  <si>
    <t>16°36,716148 E</t>
  </si>
  <si>
    <t>49°12,675822 N</t>
  </si>
  <si>
    <t>49°12,675930 N</t>
  </si>
  <si>
    <t>49°12,675990 N</t>
  </si>
  <si>
    <t>49°12,676080 N</t>
  </si>
  <si>
    <t>49°12,676170 N</t>
  </si>
  <si>
    <t>49°12,676302 N</t>
  </si>
  <si>
    <t>49°12,676392 N</t>
  </si>
  <si>
    <t>16°36,715998 E</t>
  </si>
  <si>
    <t>49°12,676482 N</t>
  </si>
  <si>
    <t>49°12,676560 N</t>
  </si>
  <si>
    <t>16°36,715938 E</t>
  </si>
  <si>
    <t>49°12,676650 N</t>
  </si>
  <si>
    <t>49°12,676728 N</t>
  </si>
  <si>
    <t>49°12,676830 N</t>
  </si>
  <si>
    <t>49°12,676920 N</t>
  </si>
  <si>
    <t>16°36,715758 E</t>
  </si>
  <si>
    <t>49°12,677028 N</t>
  </si>
  <si>
    <t>49°12,677130 N</t>
  </si>
  <si>
    <t>49°12,677238 N</t>
  </si>
  <si>
    <t>49°12,677358 N</t>
  </si>
  <si>
    <t>49°12,677490 N</t>
  </si>
  <si>
    <t>49°12,677628 N</t>
  </si>
  <si>
    <t>16°36,715500 E</t>
  </si>
  <si>
    <t>49°12,677778 N</t>
  </si>
  <si>
    <t>16°36,715470 E</t>
  </si>
  <si>
    <t>49°12,677928 N</t>
  </si>
  <si>
    <t>49°12,678108 N</t>
  </si>
  <si>
    <t>49°12,678318 N</t>
  </si>
  <si>
    <t>49°12,679272 N</t>
  </si>
  <si>
    <t>49°12,679440 N</t>
  </si>
  <si>
    <t>49°12,679608 N</t>
  </si>
  <si>
    <t>49°12,679812 N</t>
  </si>
  <si>
    <t>49°12,680712 N</t>
  </si>
  <si>
    <t>49°12,681072 N</t>
  </si>
  <si>
    <t>49°12,681252 N</t>
  </si>
  <si>
    <t>49°12,681822 N</t>
  </si>
  <si>
    <t>49°12,682002 N</t>
  </si>
  <si>
    <t>49°12,682950 N</t>
  </si>
  <si>
    <t>49°12,683148 N</t>
  </si>
  <si>
    <t>49°12,683352 N</t>
  </si>
  <si>
    <t>49°12,683550 N</t>
  </si>
  <si>
    <t>49°12,683748 N</t>
  </si>
  <si>
    <t>49°12,683940 N</t>
  </si>
  <si>
    <t>49°12,684132 N</t>
  </si>
  <si>
    <t>49°12,684540 N</t>
  </si>
  <si>
    <t>49°12,685128 N</t>
  </si>
  <si>
    <t>49°12,685608 N</t>
  </si>
  <si>
    <t>49°12,686232 N</t>
  </si>
  <si>
    <t>49°12,686592 N</t>
  </si>
  <si>
    <t>49°12,686778 N</t>
  </si>
  <si>
    <t>49°12,687138 N</t>
  </si>
  <si>
    <t>49°12,687318 N</t>
  </si>
  <si>
    <t>49°12,687882 N</t>
  </si>
  <si>
    <t>49°12,688212 N</t>
  </si>
  <si>
    <t>49°12,688530 N</t>
  </si>
  <si>
    <t>16°36,713592 E</t>
  </si>
  <si>
    <t>49°12,689862 N</t>
  </si>
  <si>
    <t>49°12,691830 N</t>
  </si>
  <si>
    <t>49°12,692082 N</t>
  </si>
  <si>
    <t>49°12,692370 N</t>
  </si>
  <si>
    <t>49°12,692520 N</t>
  </si>
  <si>
    <t>49°12,692658 N</t>
  </si>
  <si>
    <t>49°12,693402 N</t>
  </si>
  <si>
    <t>16°36,717690 E</t>
  </si>
  <si>
    <t>49°12,693540 N</t>
  </si>
  <si>
    <t>16°36,717918 E</t>
  </si>
  <si>
    <t>49°12,693612 N</t>
  </si>
  <si>
    <t>49°12,693678 N</t>
  </si>
  <si>
    <t>49°12,693792 N</t>
  </si>
  <si>
    <t>49°12,693840 N</t>
  </si>
  <si>
    <t>49°12,693888 N</t>
  </si>
  <si>
    <t>16°36,720090 E</t>
  </si>
  <si>
    <t>49°12,693948 N</t>
  </si>
  <si>
    <t>16°36,720300 E</t>
  </si>
  <si>
    <t>49°12,693978 N</t>
  </si>
  <si>
    <t>16°36,720498 E</t>
  </si>
  <si>
    <t>16°36,720708 E</t>
  </si>
  <si>
    <t>49°12,694020 N</t>
  </si>
  <si>
    <t>16°36,720942 E</t>
  </si>
  <si>
    <t>49°12,694032 N</t>
  </si>
  <si>
    <t>16°36,721170 E</t>
  </si>
  <si>
    <t>49°12,694038 N</t>
  </si>
  <si>
    <t>16°36,721398 E</t>
  </si>
  <si>
    <t>49°12,694050 N</t>
  </si>
  <si>
    <t>16°36,721632 E</t>
  </si>
  <si>
    <t>16°36,721848 E</t>
  </si>
  <si>
    <t>49°12,694062 N</t>
  </si>
  <si>
    <t>16°36,722082 E</t>
  </si>
  <si>
    <t>16°36,722310 E</t>
  </si>
  <si>
    <t>16°36,722760 E</t>
  </si>
  <si>
    <t>49°12,694110 N</t>
  </si>
  <si>
    <t>16°36,723192 E</t>
  </si>
  <si>
    <t>49°12,694122 N</t>
  </si>
  <si>
    <t>49°12,694140 N</t>
  </si>
  <si>
    <t>16°36,723600 E</t>
  </si>
  <si>
    <t>16°36,723798 E</t>
  </si>
  <si>
    <t>49°12,694170 N</t>
  </si>
  <si>
    <t>16°36,723990 E</t>
  </si>
  <si>
    <t>49°12,694200 N</t>
  </si>
  <si>
    <t>16°36,724182 E</t>
  </si>
  <si>
    <t>49°12,694230 N</t>
  </si>
  <si>
    <t>16°36,724362 E</t>
  </si>
  <si>
    <t>49°12,694242 N</t>
  </si>
  <si>
    <t>16°36,724530 E</t>
  </si>
  <si>
    <t>16°36,724698 E</t>
  </si>
  <si>
    <t>49°12,694278 N</t>
  </si>
  <si>
    <t>16°36,724872 E</t>
  </si>
  <si>
    <t>16°36,725028 E</t>
  </si>
  <si>
    <t>16°36,725190 E</t>
  </si>
  <si>
    <t>16°36,725340 E</t>
  </si>
  <si>
    <t>49°12,694428 N</t>
  </si>
  <si>
    <t>16°36,725502 E</t>
  </si>
  <si>
    <t>49°12,694470 N</t>
  </si>
  <si>
    <t>16°36,725652 E</t>
  </si>
  <si>
    <t>16°36,725790 E</t>
  </si>
  <si>
    <t>49°12,694560 N</t>
  </si>
  <si>
    <t>16°36,725940 E</t>
  </si>
  <si>
    <t>16°36,726072 E</t>
  </si>
  <si>
    <t>49°12,694668 N</t>
  </si>
  <si>
    <t>16°36,726330 E</t>
  </si>
  <si>
    <t>49°12,694788 N</t>
  </si>
  <si>
    <t>16°36,726462 E</t>
  </si>
  <si>
    <t>49°12,694860 N</t>
  </si>
  <si>
    <t>16°36,726582 E</t>
  </si>
  <si>
    <t>16°36,726690 E</t>
  </si>
  <si>
    <t>49°12,694992 N</t>
  </si>
  <si>
    <t>16°36,726798 E</t>
  </si>
  <si>
    <t>49°12,695058 N</t>
  </si>
  <si>
    <t>16°36,726900 E</t>
  </si>
  <si>
    <t>49°12,695130 N</t>
  </si>
  <si>
    <t>16°36,727002 E</t>
  </si>
  <si>
    <t>49°12,695202 N</t>
  </si>
  <si>
    <t>16°36,727092 E</t>
  </si>
  <si>
    <t>49°12,695268 N</t>
  </si>
  <si>
    <t>16°36,727188 E</t>
  </si>
  <si>
    <t>49°12,695340 N</t>
  </si>
  <si>
    <t>16°36,727278 E</t>
  </si>
  <si>
    <t>49°12,695418 N</t>
  </si>
  <si>
    <t>16°36,727350 E</t>
  </si>
  <si>
    <t>49°12,695502 N</t>
  </si>
  <si>
    <t>16°36,727410 E</t>
  </si>
  <si>
    <t>49°12,695580 N</t>
  </si>
  <si>
    <t>16°36,727470 E</t>
  </si>
  <si>
    <t>49°12,695658 N</t>
  </si>
  <si>
    <t>16°36,727512 E</t>
  </si>
  <si>
    <t>49°12,695820 N</t>
  </si>
  <si>
    <t>16°36,727620 E</t>
  </si>
  <si>
    <t>16°36,727638 E</t>
  </si>
  <si>
    <t>49°12,696012 N</t>
  </si>
  <si>
    <t>16°36,727662 E</t>
  </si>
  <si>
    <t>49°12,696108 N</t>
  </si>
  <si>
    <t>49°12,696210 N</t>
  </si>
  <si>
    <t>16°36,727650 E</t>
  </si>
  <si>
    <t>49°12,696300 N</t>
  </si>
  <si>
    <t>49°12,696378 N</t>
  </si>
  <si>
    <t>49°12,696468 N</t>
  </si>
  <si>
    <t>16°36,727602 E</t>
  </si>
  <si>
    <t>49°12,696558 N</t>
  </si>
  <si>
    <t>16°36,727560 E</t>
  </si>
  <si>
    <t>49°12,696648 N</t>
  </si>
  <si>
    <t>16°36,727518 E</t>
  </si>
  <si>
    <t>49°12,696732 N</t>
  </si>
  <si>
    <t>49°12,696780 N</t>
  </si>
  <si>
    <t>16°36,727380 E</t>
  </si>
  <si>
    <t>16°36,727308 E</t>
  </si>
  <si>
    <t>49°12,696888 N</t>
  </si>
  <si>
    <t>16°36,727332 E</t>
  </si>
  <si>
    <t>16°36,727302 E</t>
  </si>
  <si>
    <t>16°36,727260 E</t>
  </si>
  <si>
    <t>49°12,696972 N</t>
  </si>
  <si>
    <t>16°36,727182 E</t>
  </si>
  <si>
    <t>49°12,697002 N</t>
  </si>
  <si>
    <t>16°36,727020 E</t>
  </si>
  <si>
    <t>49°12,697038 N</t>
  </si>
  <si>
    <t>16°36,726930 E</t>
  </si>
  <si>
    <t>49°12,697062 N</t>
  </si>
  <si>
    <t>16°36,726738 E</t>
  </si>
  <si>
    <t>16°36,726642 E</t>
  </si>
  <si>
    <t>49°12,697092 N</t>
  </si>
  <si>
    <t>16°36,726528 E</t>
  </si>
  <si>
    <t>16°36,726420 E</t>
  </si>
  <si>
    <t>16°36,726288 E</t>
  </si>
  <si>
    <t>49°12,697068 N</t>
  </si>
  <si>
    <t>16°36,726180 E</t>
  </si>
  <si>
    <t>16°36,726048 E</t>
  </si>
  <si>
    <t>49°12,697032 N</t>
  </si>
  <si>
    <t>49°12,697008 N</t>
  </si>
  <si>
    <t>16°36,725820 E</t>
  </si>
  <si>
    <t>16°36,725682 E</t>
  </si>
  <si>
    <t>16°36,725538 E</t>
  </si>
  <si>
    <t>16°36,725232 E</t>
  </si>
  <si>
    <t>16°36,725082 E</t>
  </si>
  <si>
    <t>16°36,724932 E</t>
  </si>
  <si>
    <t>49°12,696948 N</t>
  </si>
  <si>
    <t>49°12,696912 N</t>
  </si>
  <si>
    <t>49°12,696882 N</t>
  </si>
  <si>
    <t>16°36,724290 E</t>
  </si>
  <si>
    <t>16°36,724128 E</t>
  </si>
  <si>
    <t>49°12,696840 N</t>
  </si>
  <si>
    <t>16°36,723960 E</t>
  </si>
  <si>
    <t>49°12,696798 N</t>
  </si>
  <si>
    <t>16°36,723618 E</t>
  </si>
  <si>
    <t>16°36,723450 E</t>
  </si>
  <si>
    <t>49°12,696750 N</t>
  </si>
  <si>
    <t>49°12,696720 N</t>
  </si>
  <si>
    <t>16°36,723108 E</t>
  </si>
  <si>
    <t>49°12,696678 N</t>
  </si>
  <si>
    <t>16°36,722772 E</t>
  </si>
  <si>
    <t>49°12,696612 N</t>
  </si>
  <si>
    <t>16°36,722592 E</t>
  </si>
  <si>
    <t>49°12,696522 N</t>
  </si>
  <si>
    <t>16°36,722220 E</t>
  </si>
  <si>
    <t>49°12,696492 N</t>
  </si>
  <si>
    <t>16°36,722010 E</t>
  </si>
  <si>
    <t>49°12,696462 N</t>
  </si>
  <si>
    <t>49°12,696420 N</t>
  </si>
  <si>
    <t>16°36,721608 E</t>
  </si>
  <si>
    <t>49°12,696372 N</t>
  </si>
  <si>
    <t>49°12,696330 N</t>
  </si>
  <si>
    <t>16°36,721230 E</t>
  </si>
  <si>
    <t>49°12,696282 N</t>
  </si>
  <si>
    <t>49°12,696252 N</t>
  </si>
  <si>
    <t>16°36,720648 E</t>
  </si>
  <si>
    <t>49°12,696162 N</t>
  </si>
  <si>
    <t>16°36,720462 E</t>
  </si>
  <si>
    <t>49°12,696060 N</t>
  </si>
  <si>
    <t>49°12,695958 N</t>
  </si>
  <si>
    <t>16°36,719718 E</t>
  </si>
  <si>
    <t>49°12,695850 N</t>
  </si>
  <si>
    <t>49°12,695790 N</t>
  </si>
  <si>
    <t>49°12,695718 N</t>
  </si>
  <si>
    <t>49°12,695640 N</t>
  </si>
  <si>
    <t>49°12,695472 N</t>
  </si>
  <si>
    <t>49°12,695388 N</t>
  </si>
  <si>
    <t>49°12,695298 N</t>
  </si>
  <si>
    <t>49°12,695208 N</t>
  </si>
  <si>
    <t>49°12,695118 N</t>
  </si>
  <si>
    <t>16°36,717792 E</t>
  </si>
  <si>
    <t>49°12,695028 N</t>
  </si>
  <si>
    <t>49°12,694950 N</t>
  </si>
  <si>
    <t>49°12,694848 N</t>
  </si>
  <si>
    <t>16°36,717282 E</t>
  </si>
  <si>
    <t>16°36,716958 E</t>
  </si>
  <si>
    <t>16°36,716652 E</t>
  </si>
  <si>
    <t>49°12,694332 N</t>
  </si>
  <si>
    <t>16°36,716502 E</t>
  </si>
  <si>
    <t>49°12,693900 N</t>
  </si>
  <si>
    <t>49°12,693450 N</t>
  </si>
  <si>
    <t>49°12,692808 N</t>
  </si>
  <si>
    <t>49°12,692682 N</t>
  </si>
  <si>
    <t>49°12,692418 N</t>
  </si>
  <si>
    <t>49°12,691860 N</t>
  </si>
  <si>
    <t>49°12,691440 N</t>
  </si>
  <si>
    <t>49°12,690120 N</t>
  </si>
  <si>
    <t>49°12,688410 N</t>
  </si>
  <si>
    <t>49°12,688248 N</t>
  </si>
  <si>
    <t>49°12,688092 N</t>
  </si>
  <si>
    <t>49°12,687780 N</t>
  </si>
  <si>
    <t>49°12,687618 N</t>
  </si>
  <si>
    <t>49°12,687462 N</t>
  </si>
  <si>
    <t>49°12,687132 N</t>
  </si>
  <si>
    <t>49°12,686808 N</t>
  </si>
  <si>
    <t>49°12,686640 N</t>
  </si>
  <si>
    <t>49°12,685968 N</t>
  </si>
  <si>
    <t>49°12,685812 N</t>
  </si>
  <si>
    <t>49°12,685470 N</t>
  </si>
  <si>
    <t>49°12,685302 N</t>
  </si>
  <si>
    <t>49°12,684960 N</t>
  </si>
  <si>
    <t>49°12,684792 N</t>
  </si>
  <si>
    <t>49°12,684630 N</t>
  </si>
  <si>
    <t>49°12,684462 N</t>
  </si>
  <si>
    <t>49°12,683778 N</t>
  </si>
  <si>
    <t>49°12,683622 N</t>
  </si>
  <si>
    <t>49°12,683472 N</t>
  </si>
  <si>
    <t>49°12,682812 N</t>
  </si>
  <si>
    <t>49°12,682662 N</t>
  </si>
  <si>
    <t>49°12,681258 N</t>
  </si>
  <si>
    <t>49°12,680208 N</t>
  </si>
  <si>
    <t>49°12,680022 N</t>
  </si>
  <si>
    <t>49°12,679488 N</t>
  </si>
  <si>
    <t>49°12,679170 N</t>
  </si>
  <si>
    <t>49°12,678420 N</t>
  </si>
  <si>
    <t>49°12,678210 N</t>
  </si>
  <si>
    <t>49°12,678072 N</t>
  </si>
  <si>
    <t>49°12,677730 N</t>
  </si>
  <si>
    <t>49°12,677520 N</t>
  </si>
  <si>
    <t>49°12,677112 N</t>
  </si>
  <si>
    <t>49°12,676902 N</t>
  </si>
  <si>
    <t>49°12,676692 N</t>
  </si>
  <si>
    <t>49°12,676110 N</t>
  </si>
  <si>
    <t>49°12,675918 N</t>
  </si>
  <si>
    <t>49°12,675732 N</t>
  </si>
  <si>
    <t>49°12,675372 N</t>
  </si>
  <si>
    <t>49°12,675180 N</t>
  </si>
  <si>
    <t>49°12,675000 N</t>
  </si>
  <si>
    <t>49°12,674808 N</t>
  </si>
  <si>
    <t>49°12,674622 N</t>
  </si>
  <si>
    <t>49°12,674442 N</t>
  </si>
  <si>
    <t>49°12,674262 N</t>
  </si>
  <si>
    <t>49°12,674082 N</t>
  </si>
  <si>
    <t>49°12,673908 N</t>
  </si>
  <si>
    <t>49°12,673728 N</t>
  </si>
  <si>
    <t>49°12,673518 N</t>
  </si>
  <si>
    <t>49°12,673308 N</t>
  </si>
  <si>
    <t>49°12,673122 N</t>
  </si>
  <si>
    <t>16°36,714420 E</t>
  </si>
  <si>
    <t>49°12,672948 N</t>
  </si>
  <si>
    <t>49°12,672798 N</t>
  </si>
  <si>
    <t>16°36,714450 E</t>
  </si>
  <si>
    <t>49°12,672648 N</t>
  </si>
  <si>
    <t>49°12,672492 N</t>
  </si>
  <si>
    <t>49°12,672318 N</t>
  </si>
  <si>
    <t>49°12,672150 N</t>
  </si>
  <si>
    <t>49°12,671982 N</t>
  </si>
  <si>
    <t>49°12,671802 N</t>
  </si>
  <si>
    <t>49°12,671628 N</t>
  </si>
  <si>
    <t>49°12,671448 N</t>
  </si>
  <si>
    <t>49°12,671280 N</t>
  </si>
  <si>
    <t>49°12,671100 N</t>
  </si>
  <si>
    <t>49°12,670932 N</t>
  </si>
  <si>
    <t>49°12,670782 N</t>
  </si>
  <si>
    <t>49°12,670620 N</t>
  </si>
  <si>
    <t>49°12,670458 N</t>
  </si>
  <si>
    <t>49°12,670290 N</t>
  </si>
  <si>
    <t>49°12,670080 N</t>
  </si>
  <si>
    <t>49°12,669870 N</t>
  </si>
  <si>
    <t>49°12,669690 N</t>
  </si>
  <si>
    <t>49°12,669522 N</t>
  </si>
  <si>
    <t>49°12,669360 N</t>
  </si>
  <si>
    <t>49°12,669198 N</t>
  </si>
  <si>
    <t>49°12,669060 N</t>
  </si>
  <si>
    <t>49°12,668922 N</t>
  </si>
  <si>
    <t>49°12,668778 N</t>
  </si>
  <si>
    <t>49°12,668640 N</t>
  </si>
  <si>
    <t>49°12,668490 N</t>
  </si>
  <si>
    <t>49°12,668352 N</t>
  </si>
  <si>
    <t>49°12,668202 N</t>
  </si>
  <si>
    <t>49°12,668052 N</t>
  </si>
  <si>
    <t>49°12,667920 N</t>
  </si>
  <si>
    <t>49°12,667800 N</t>
  </si>
  <si>
    <t>49°12,667680 N</t>
  </si>
  <si>
    <t>49°12,667560 N</t>
  </si>
  <si>
    <t>49°12,667422 N</t>
  </si>
  <si>
    <t>49°12,667278 N</t>
  </si>
  <si>
    <t>49°12,667218 N</t>
  </si>
  <si>
    <t>49°12,667182 N</t>
  </si>
  <si>
    <t>49°12,667080 N</t>
  </si>
  <si>
    <t>49°12,666972 N</t>
  </si>
  <si>
    <t>49°12,666870 N</t>
  </si>
  <si>
    <t>49°12,666750 N</t>
  </si>
  <si>
    <t>49°12,666642 N</t>
  </si>
  <si>
    <t>49°12,666528 N</t>
  </si>
  <si>
    <t>49°12,666432 N</t>
  </si>
  <si>
    <t>49°12,666342 N</t>
  </si>
  <si>
    <t>49°12,666258 N</t>
  </si>
  <si>
    <t>49°12,666180 N</t>
  </si>
  <si>
    <t>49°12,666060 N</t>
  </si>
  <si>
    <t>49°12,665940 N</t>
  </si>
  <si>
    <t>49°12,665850 N</t>
  </si>
  <si>
    <t>49°12,665760 N</t>
  </si>
  <si>
    <t>49°12,665670 N</t>
  </si>
  <si>
    <t>49°12,665592 N</t>
  </si>
  <si>
    <t>49°12,665520 N</t>
  </si>
  <si>
    <t>49°12,665442 N</t>
  </si>
  <si>
    <t>49°12,665328 N</t>
  </si>
  <si>
    <t>49°12,665208 N</t>
  </si>
  <si>
    <t>49°12,665142 N</t>
  </si>
  <si>
    <t>49°12,665070 N</t>
  </si>
  <si>
    <t>49°12,665010 N</t>
  </si>
  <si>
    <t>49°12,664962 N</t>
  </si>
  <si>
    <t>49°12,664920 N</t>
  </si>
  <si>
    <t>49°12,664878 N</t>
  </si>
  <si>
    <t>49°12,664842 N</t>
  </si>
  <si>
    <t>49°12,664800 N</t>
  </si>
  <si>
    <t>49°12,664770 N</t>
  </si>
  <si>
    <t>49°12,664740 N</t>
  </si>
  <si>
    <t>49°12,664722 N</t>
  </si>
  <si>
    <t>49°12,664698 N</t>
  </si>
  <si>
    <t>49°12,664680 N</t>
  </si>
  <si>
    <t>49°12,664650 N</t>
  </si>
  <si>
    <t>49°12,664632 N</t>
  </si>
  <si>
    <t>49°12,664608 N</t>
  </si>
  <si>
    <t>49°12,664620 N</t>
  </si>
  <si>
    <t>49°12,664638 N</t>
  </si>
  <si>
    <t>16°36,715422 E</t>
  </si>
  <si>
    <t>49°12,664662 N</t>
  </si>
  <si>
    <t>49°12,664692 N</t>
  </si>
  <si>
    <t>49°12,664728 N</t>
  </si>
  <si>
    <t>16°36,715548 E</t>
  </si>
  <si>
    <t>49°12,664818 N</t>
  </si>
  <si>
    <t>16°36,715608 E</t>
  </si>
  <si>
    <t>49°12,664872 N</t>
  </si>
  <si>
    <t>49°12,664932 N</t>
  </si>
  <si>
    <t>49°12,664980 N</t>
  </si>
  <si>
    <t>49°12,665040 N</t>
  </si>
  <si>
    <t>49°12,665100 N</t>
  </si>
  <si>
    <t>49°12,665172 N</t>
  </si>
  <si>
    <t>49°12,665238 N</t>
  </si>
  <si>
    <t>49°12,665322 N</t>
  </si>
  <si>
    <t>16°36,715770 E</t>
  </si>
  <si>
    <t>49°12,665412 N</t>
  </si>
  <si>
    <t>49°12,665508 N</t>
  </si>
  <si>
    <t>49°12,665610 N</t>
  </si>
  <si>
    <t>49°12,665688 N</t>
  </si>
  <si>
    <t>49°12,665772 N</t>
  </si>
  <si>
    <t>49°12,665862 N</t>
  </si>
  <si>
    <t>49°12,665958 N</t>
  </si>
  <si>
    <t>49°12,666162 N</t>
  </si>
  <si>
    <t>49°12,666270 N</t>
  </si>
  <si>
    <t>49°12,666372 N</t>
  </si>
  <si>
    <t>49°12,666492 N</t>
  </si>
  <si>
    <t>49°12,666600 N</t>
  </si>
  <si>
    <t>16°36,716208 E</t>
  </si>
  <si>
    <t>49°12,666720 N</t>
  </si>
  <si>
    <t>49°12,666828 N</t>
  </si>
  <si>
    <t>49°12,666948 N</t>
  </si>
  <si>
    <t>49°12,667068 N</t>
  </si>
  <si>
    <t>49°12,667200 N</t>
  </si>
  <si>
    <t>49°12,667332 N</t>
  </si>
  <si>
    <t>49°12,667470 N</t>
  </si>
  <si>
    <t>49°12,667608 N</t>
  </si>
  <si>
    <t>49°12,667752 N</t>
  </si>
  <si>
    <t>49°12,667890 N</t>
  </si>
  <si>
    <t>49°12,668208 N</t>
  </si>
  <si>
    <t>49°12,668370 N</t>
  </si>
  <si>
    <t>49°12,668538 N</t>
  </si>
  <si>
    <t>49°12,668700 N</t>
  </si>
  <si>
    <t>49°12,668850 N</t>
  </si>
  <si>
    <t>49°12,669018 N</t>
  </si>
  <si>
    <t>49°12,669180 N</t>
  </si>
  <si>
    <t>49°12,669330 N</t>
  </si>
  <si>
    <t>49°12,669480 N</t>
  </si>
  <si>
    <t>49°12,669630 N</t>
  </si>
  <si>
    <t>49°12,669792 N</t>
  </si>
  <si>
    <t>49°12,669942 N</t>
  </si>
  <si>
    <t>49°12,670098 N</t>
  </si>
  <si>
    <t>49°12,670260 N</t>
  </si>
  <si>
    <t>49°12,670428 N</t>
  </si>
  <si>
    <t>49°12,670602 N</t>
  </si>
  <si>
    <t>49°12,670770 N</t>
  </si>
  <si>
    <t>49°12,671088 N</t>
  </si>
  <si>
    <t>49°12,671262 N</t>
  </si>
  <si>
    <t>49°12,671430 N</t>
  </si>
  <si>
    <t>49°12,671598 N</t>
  </si>
  <si>
    <t>49°12,671778 N</t>
  </si>
  <si>
    <t>49°12,671970 N</t>
  </si>
  <si>
    <t>49°12,672162 N</t>
  </si>
  <si>
    <t>49°12,672348 N</t>
  </si>
  <si>
    <t>49°12,672552 N</t>
  </si>
  <si>
    <t>49°12,672750 N</t>
  </si>
  <si>
    <t>49°12,672942 N</t>
  </si>
  <si>
    <t>49°12,673140 N</t>
  </si>
  <si>
    <t>49°12,673338 N</t>
  </si>
  <si>
    <t>49°12,673548 N</t>
  </si>
  <si>
    <t>49°12,673758 N</t>
  </si>
  <si>
    <t>49°12,673980 N</t>
  </si>
  <si>
    <t>49°12,674202 N</t>
  </si>
  <si>
    <t>49°12,674412 N</t>
  </si>
  <si>
    <t>49°12,674628 N</t>
  </si>
  <si>
    <t>49°12,674838 N</t>
  </si>
  <si>
    <t>49°12,675060 N</t>
  </si>
  <si>
    <t>49°12,675312 N</t>
  </si>
  <si>
    <t>49°12,675570 N</t>
  </si>
  <si>
    <t>49°12,675798 N</t>
  </si>
  <si>
    <t>16°36,714858 E</t>
  </si>
  <si>
    <t>49°12,676032 N</t>
  </si>
  <si>
    <t>16°36,714828 E</t>
  </si>
  <si>
    <t>49°12,676248 N</t>
  </si>
  <si>
    <t>49°12,676488 N</t>
  </si>
  <si>
    <t>49°12,676980 N</t>
  </si>
  <si>
    <t>49°12,677220 N</t>
  </si>
  <si>
    <t>49°12,677448 N</t>
  </si>
  <si>
    <t>49°12,677688 N</t>
  </si>
  <si>
    <t>49°12,678378 N</t>
  </si>
  <si>
    <t>49°12,678852 N</t>
  </si>
  <si>
    <t>49°12,679068 N</t>
  </si>
  <si>
    <t>49°12,679278 N</t>
  </si>
  <si>
    <t>49°12,679482 N</t>
  </si>
  <si>
    <t>49°12,679680 N</t>
  </si>
  <si>
    <t>49°12,679902 N</t>
  </si>
  <si>
    <t>49°12,681030 N</t>
  </si>
  <si>
    <t>49°12,681942 N</t>
  </si>
  <si>
    <t>49°12,683418 N</t>
  </si>
  <si>
    <t>49°12,683658 N</t>
  </si>
  <si>
    <t>49°12,683910 N</t>
  </si>
  <si>
    <t>49°12,684162 N</t>
  </si>
  <si>
    <t>49°12,684408 N</t>
  </si>
  <si>
    <t>49°12,685122 N</t>
  </si>
  <si>
    <t>49°12,685848 N</t>
  </si>
  <si>
    <t>16°36,713880 E</t>
  </si>
  <si>
    <t>49°12,686322 N</t>
  </si>
  <si>
    <t>49°12,689748 N</t>
  </si>
  <si>
    <t>49°12,692040 N</t>
  </si>
  <si>
    <t>49°12,693102 N</t>
  </si>
  <si>
    <t>49°12,693912 N</t>
  </si>
  <si>
    <t>16°36,717378 E</t>
  </si>
  <si>
    <t>16°36,717600 E</t>
  </si>
  <si>
    <t>16°36,717840 E</t>
  </si>
  <si>
    <t>16°36,718320 E</t>
  </si>
  <si>
    <t>16°36,718548 E</t>
  </si>
  <si>
    <t>16°36,718788 E</t>
  </si>
  <si>
    <t>49°12,694782 N</t>
  </si>
  <si>
    <t>16°36,719040 E</t>
  </si>
  <si>
    <t>16°36,719298 E</t>
  </si>
  <si>
    <t>49°12,694902 N</t>
  </si>
  <si>
    <t>16°36,719562 E</t>
  </si>
  <si>
    <t>16°36,719778 E</t>
  </si>
  <si>
    <t>49°12,695040 N</t>
  </si>
  <si>
    <t>16°36,720000 E</t>
  </si>
  <si>
    <t>49°12,695088 N</t>
  </si>
  <si>
    <t>49°12,695148 N</t>
  </si>
  <si>
    <t>49°12,695220 N</t>
  </si>
  <si>
    <t>16°36,720960 E</t>
  </si>
  <si>
    <t>49°12,695262 N</t>
  </si>
  <si>
    <t>16°36,721200 E</t>
  </si>
  <si>
    <t>49°12,695292 N</t>
  </si>
  <si>
    <t>16°36,721428 E</t>
  </si>
  <si>
    <t>16°36,721902 E</t>
  </si>
  <si>
    <t>49°12,695382 N</t>
  </si>
  <si>
    <t>16°36,722142 E</t>
  </si>
  <si>
    <t>49°12,695412 N</t>
  </si>
  <si>
    <t>16°36,722382 E</t>
  </si>
  <si>
    <t>49°12,695430 N</t>
  </si>
  <si>
    <t>16°36,722610 E</t>
  </si>
  <si>
    <t>16°36,722838 E</t>
  </si>
  <si>
    <t>16°36,723078 E</t>
  </si>
  <si>
    <t>49°12,695508 N</t>
  </si>
  <si>
    <t>49°12,695520 N</t>
  </si>
  <si>
    <t>49°12,695532 N</t>
  </si>
  <si>
    <t>16°36,723828 E</t>
  </si>
  <si>
    <t>16°36,724080 E</t>
  </si>
  <si>
    <t>49°12,695550 N</t>
  </si>
  <si>
    <t>16°36,724320 E</t>
  </si>
  <si>
    <t>49°12,695568 N</t>
  </si>
  <si>
    <t>16°36,724548 E</t>
  </si>
  <si>
    <t>49°12,695592 N</t>
  </si>
  <si>
    <t>49°12,695610 N</t>
  </si>
  <si>
    <t>49°12,695628 N</t>
  </si>
  <si>
    <t>16°36,725268 E</t>
  </si>
  <si>
    <t>49°12,695682 N</t>
  </si>
  <si>
    <t>16°36,725742 E</t>
  </si>
  <si>
    <t>49°12,695712 N</t>
  </si>
  <si>
    <t>16°36,725970 E</t>
  </si>
  <si>
    <t>49°12,695730 N</t>
  </si>
  <si>
    <t>49°12,695772 N</t>
  </si>
  <si>
    <t>49°12,695802 N</t>
  </si>
  <si>
    <t>16°36,726630 E</t>
  </si>
  <si>
    <t>16°36,726858 E</t>
  </si>
  <si>
    <t>16°36,727080 E</t>
  </si>
  <si>
    <t>49°12,695892 N</t>
  </si>
  <si>
    <t>16°36,727290 E</t>
  </si>
  <si>
    <t>49°12,695940 N</t>
  </si>
  <si>
    <t>16°36,727488 E</t>
  </si>
  <si>
    <t>49°12,696000 N</t>
  </si>
  <si>
    <t>16°36,727692 E</t>
  </si>
  <si>
    <t>49°12,696048 N</t>
  </si>
  <si>
    <t>16°36,727878 E</t>
  </si>
  <si>
    <t>16°36,728082 E</t>
  </si>
  <si>
    <t>16°36,728262 E</t>
  </si>
  <si>
    <t>49°12,696228 N</t>
  </si>
  <si>
    <t>16°36,728400 E</t>
  </si>
  <si>
    <t>49°12,696288 N</t>
  </si>
  <si>
    <t>16°36,728538 E</t>
  </si>
  <si>
    <t>49°12,696390 N</t>
  </si>
  <si>
    <t>16°36,728850 E</t>
  </si>
  <si>
    <t>49°12,696450 N</t>
  </si>
  <si>
    <t>16°36,729138 E</t>
  </si>
  <si>
    <t>49°12,696582 N</t>
  </si>
  <si>
    <t>16°36,729288 E</t>
  </si>
  <si>
    <t>49°12,696642 N</t>
  </si>
  <si>
    <t>16°36,729432 E</t>
  </si>
  <si>
    <t>16°36,729552 E</t>
  </si>
  <si>
    <t>49°12,696792 N</t>
  </si>
  <si>
    <t>16°36,729672 E</t>
  </si>
  <si>
    <t>49°12,696852 N</t>
  </si>
  <si>
    <t>16°36,729780 E</t>
  </si>
  <si>
    <t>16°36,729900 E</t>
  </si>
  <si>
    <t>49°12,696978 N</t>
  </si>
  <si>
    <t>16°36,730002 E</t>
  </si>
  <si>
    <t>16°36,730092 E</t>
  </si>
  <si>
    <t>49°12,697128 N</t>
  </si>
  <si>
    <t>16°36,730182 E</t>
  </si>
  <si>
    <t>49°12,697188 N</t>
  </si>
  <si>
    <t>16°36,730272 E</t>
  </si>
  <si>
    <t>16°36,730338 E</t>
  </si>
  <si>
    <t>49°12,697338 N</t>
  </si>
  <si>
    <t>16°36,730410 E</t>
  </si>
  <si>
    <t>49°12,697410 N</t>
  </si>
  <si>
    <t>16°36,730470 E</t>
  </si>
  <si>
    <t>16°36,730518 E</t>
  </si>
  <si>
    <t>16°36,730542 E</t>
  </si>
  <si>
    <t>16°36,730560 E</t>
  </si>
  <si>
    <t>49°12,697692 N</t>
  </si>
  <si>
    <t>16°36,730650 E</t>
  </si>
  <si>
    <t>49°12,697728 N</t>
  </si>
  <si>
    <t>16°36,730740 E</t>
  </si>
  <si>
    <t>16°36,730782 E</t>
  </si>
  <si>
    <t>16°36,730788 E</t>
  </si>
  <si>
    <t>16°36,730800 E</t>
  </si>
  <si>
    <t>49°12,698172 N</t>
  </si>
  <si>
    <t>49°12,698238 N</t>
  </si>
  <si>
    <t>49°12,698298 N</t>
  </si>
  <si>
    <t>16°36,730758 E</t>
  </si>
  <si>
    <t>49°12,698358 N</t>
  </si>
  <si>
    <t>16°36,730728 E</t>
  </si>
  <si>
    <t>49°12,698418 N</t>
  </si>
  <si>
    <t>16°36,730698 E</t>
  </si>
  <si>
    <t>49°12,698478 N</t>
  </si>
  <si>
    <t>16°36,730668 E</t>
  </si>
  <si>
    <t>49°12,698532 N</t>
  </si>
  <si>
    <t>16°36,730620 E</t>
  </si>
  <si>
    <t>49°12,698592 N</t>
  </si>
  <si>
    <t>16°36,730548 E</t>
  </si>
  <si>
    <t>49°12,698640 N</t>
  </si>
  <si>
    <t>16°36,730482 E</t>
  </si>
  <si>
    <t>49°12,698688 N</t>
  </si>
  <si>
    <t>16°36,730392 E</t>
  </si>
  <si>
    <t>49°12,698718 N</t>
  </si>
  <si>
    <t>16°36,730308 E</t>
  </si>
  <si>
    <t>49°12,698742 N</t>
  </si>
  <si>
    <t>16°36,730218 E</t>
  </si>
  <si>
    <t>16°36,730140 E</t>
  </si>
  <si>
    <t>49°12,698760 N</t>
  </si>
  <si>
    <t>16°36,730068 E</t>
  </si>
  <si>
    <t>49°12,698772 N</t>
  </si>
  <si>
    <t>16°36,730008 E</t>
  </si>
  <si>
    <t>49°12,698778 N</t>
  </si>
  <si>
    <t>16°36,729930 E</t>
  </si>
  <si>
    <t>16°36,729840 E</t>
  </si>
  <si>
    <t>16°36,729738 E</t>
  </si>
  <si>
    <t>16°36,729642 E</t>
  </si>
  <si>
    <t>16°36,729270 E</t>
  </si>
  <si>
    <t>16°36,729162 E</t>
  </si>
  <si>
    <t>49°12,698748 N</t>
  </si>
  <si>
    <t>16°36,728892 E</t>
  </si>
  <si>
    <t>16°36,728778 E</t>
  </si>
  <si>
    <t>16°36,728658 E</t>
  </si>
  <si>
    <t>16°36,728508 E</t>
  </si>
  <si>
    <t>49°12,698730 N</t>
  </si>
  <si>
    <t>16°36,728370 E</t>
  </si>
  <si>
    <t>16°36,728232 E</t>
  </si>
  <si>
    <t>49°12,698712 N</t>
  </si>
  <si>
    <t>16°36,727920 E</t>
  </si>
  <si>
    <t>49°12,698670 N</t>
  </si>
  <si>
    <t>49°12,698658 N</t>
  </si>
  <si>
    <t>16°36,727548 E</t>
  </si>
  <si>
    <t>49°12,698652 N</t>
  </si>
  <si>
    <t>16°36,727362 E</t>
  </si>
  <si>
    <t>49°12,698628 N</t>
  </si>
  <si>
    <t>49°12,698610 N</t>
  </si>
  <si>
    <t>16°36,727008 E</t>
  </si>
  <si>
    <t>49°12,698580 N</t>
  </si>
  <si>
    <t>49°12,698538 N</t>
  </si>
  <si>
    <t>16°36,726660 E</t>
  </si>
  <si>
    <t>49°12,698502 N</t>
  </si>
  <si>
    <t>16°36,726492 E</t>
  </si>
  <si>
    <t>49°12,698448 N</t>
  </si>
  <si>
    <t>16°36,726300 E</t>
  </si>
  <si>
    <t>49°12,698412 N</t>
  </si>
  <si>
    <t>16°36,726120 E</t>
  </si>
  <si>
    <t>49°12,698370 N</t>
  </si>
  <si>
    <t>49°12,698340 N</t>
  </si>
  <si>
    <t>49°12,698310 N</t>
  </si>
  <si>
    <t>49°12,698292 N</t>
  </si>
  <si>
    <t>16°36,725352 E</t>
  </si>
  <si>
    <t>49°12,698262 N</t>
  </si>
  <si>
    <t>16°36,725160 E</t>
  </si>
  <si>
    <t>49°12,698202 N</t>
  </si>
  <si>
    <t>16°36,724992 E</t>
  </si>
  <si>
    <t>16°36,724812 E</t>
  </si>
  <si>
    <t>49°12,698058 N</t>
  </si>
  <si>
    <t>16°36,724428 E</t>
  </si>
  <si>
    <t>49°12,697992 N</t>
  </si>
  <si>
    <t>16°36,724230 E</t>
  </si>
  <si>
    <t>16°36,724038 E</t>
  </si>
  <si>
    <t>16°36,723852 E</t>
  </si>
  <si>
    <t>16°36,723672 E</t>
  </si>
  <si>
    <t>49°12,697662 N</t>
  </si>
  <si>
    <t>16°36,722952 E</t>
  </si>
  <si>
    <t>49°12,697512 N</t>
  </si>
  <si>
    <t>16°36,722580 E</t>
  </si>
  <si>
    <t>49°12,697320 N</t>
  </si>
  <si>
    <t>16°36,722400 E</t>
  </si>
  <si>
    <t>16°36,722232 E</t>
  </si>
  <si>
    <t>49°12,697098 N</t>
  </si>
  <si>
    <t>16°36,722058 E</t>
  </si>
  <si>
    <t>16°36,721890 E</t>
  </si>
  <si>
    <t>16°36,721728 E</t>
  </si>
  <si>
    <t>49°12,696828 N</t>
  </si>
  <si>
    <t>16°36,721572 E</t>
  </si>
  <si>
    <t>49°12,696672 N</t>
  </si>
  <si>
    <t>16°36,721242 E</t>
  </si>
  <si>
    <t>16°36,721080 E</t>
  </si>
  <si>
    <t>49°12,696528 N</t>
  </si>
  <si>
    <t>49°12,696438 N</t>
  </si>
  <si>
    <t>16°36,720732 E</t>
  </si>
  <si>
    <t>16°36,720552 E</t>
  </si>
  <si>
    <t>16°36,720168 E</t>
  </si>
  <si>
    <t>49°12,695982 N</t>
  </si>
  <si>
    <t>49°12,695868 N</t>
  </si>
  <si>
    <t>49°12,695748 N</t>
  </si>
  <si>
    <t>16°36,719142 E</t>
  </si>
  <si>
    <t>16°36,718812 E</t>
  </si>
  <si>
    <t>16°36,718500 E</t>
  </si>
  <si>
    <t>49°12,694908 N</t>
  </si>
  <si>
    <t>16°36,718350 E</t>
  </si>
  <si>
    <t>16°36,718200 E</t>
  </si>
  <si>
    <t>49°12,694650 N</t>
  </si>
  <si>
    <t>49°12,694518 N</t>
  </si>
  <si>
    <t>49°12,694392 N</t>
  </si>
  <si>
    <t>49°12,694260 N</t>
  </si>
  <si>
    <t>16°36,717360 E</t>
  </si>
  <si>
    <t>16°36,717060 E</t>
  </si>
  <si>
    <t>49°12,693090 N</t>
  </si>
  <si>
    <t>49°12,692952 N</t>
  </si>
  <si>
    <t>16°36,716412 E</t>
  </si>
  <si>
    <t>16°36,716292 E</t>
  </si>
  <si>
    <t>49°12,692490 N</t>
  </si>
  <si>
    <t>49°12,692340 N</t>
  </si>
  <si>
    <t>49°12,692190 N</t>
  </si>
  <si>
    <t>16°36,714780 E</t>
  </si>
  <si>
    <t>49°12,688200 N</t>
  </si>
  <si>
    <t>49°12,688032 N</t>
  </si>
  <si>
    <t>49°12,687450 N</t>
  </si>
  <si>
    <t>49°12,687252 N</t>
  </si>
  <si>
    <t>49°12,687048 N</t>
  </si>
  <si>
    <t>49°12,686850 N</t>
  </si>
  <si>
    <t>49°12,685818 N</t>
  </si>
  <si>
    <t>49°12,685602 N</t>
  </si>
  <si>
    <t>49°12,685392 N</t>
  </si>
  <si>
    <t>49°12,684780 N</t>
  </si>
  <si>
    <t>49°12,684558 N</t>
  </si>
  <si>
    <t>49°12,683262 N</t>
  </si>
  <si>
    <t>49°12,682350 N</t>
  </si>
  <si>
    <t>49°12,682128 N</t>
  </si>
  <si>
    <t>49°12,681912 N</t>
  </si>
  <si>
    <t>49°12,680688 N</t>
  </si>
  <si>
    <t>49°12,680502 N</t>
  </si>
  <si>
    <t>49°12,679890 N</t>
  </si>
  <si>
    <t>49°12,679428 N</t>
  </si>
  <si>
    <t>49°12,679032 N</t>
  </si>
  <si>
    <t>49°12,678810 N</t>
  </si>
  <si>
    <t>49°12,678588 N</t>
  </si>
  <si>
    <t>49°12,677982 N</t>
  </si>
  <si>
    <t>49°12,677550 N</t>
  </si>
  <si>
    <t>49°12,677328 N</t>
  </si>
  <si>
    <t>49°12,676890 N</t>
  </si>
  <si>
    <t>49°12,676458 N</t>
  </si>
  <si>
    <t>49°12,676020 N</t>
  </si>
  <si>
    <t>49°12,675348 N</t>
  </si>
  <si>
    <t>49°12,675120 N</t>
  </si>
  <si>
    <t>49°12,674850 N</t>
  </si>
  <si>
    <t>49°12,674568 N</t>
  </si>
  <si>
    <t>49°12,674298 N</t>
  </si>
  <si>
    <t>49°12,674040 N</t>
  </si>
  <si>
    <t>49°12,673800 N</t>
  </si>
  <si>
    <t>49°12,673302 N</t>
  </si>
  <si>
    <t>49°12,673062 N</t>
  </si>
  <si>
    <t>49°12,672810 N</t>
  </si>
  <si>
    <t>49°12,672558 N</t>
  </si>
  <si>
    <t>49°12,672078 N</t>
  </si>
  <si>
    <t>49°12,671850 N</t>
  </si>
  <si>
    <t>49°12,671622 N</t>
  </si>
  <si>
    <t>49°12,671382 N</t>
  </si>
  <si>
    <t>49°12,671142 N</t>
  </si>
  <si>
    <t>49°12,670920 N</t>
  </si>
  <si>
    <t>49°12,670710 N</t>
  </si>
  <si>
    <t>49°12,670500 N</t>
  </si>
  <si>
    <t>49°12,670278 N</t>
  </si>
  <si>
    <t>49°12,670050 N</t>
  </si>
  <si>
    <t>49°12,669822 N</t>
  </si>
  <si>
    <t>49°12,669582 N</t>
  </si>
  <si>
    <t>49°12,669348 N</t>
  </si>
  <si>
    <t>49°12,669132 N</t>
  </si>
  <si>
    <t>49°12,668928 N</t>
  </si>
  <si>
    <t>49°12,668730 N</t>
  </si>
  <si>
    <t>49°12,668532 N</t>
  </si>
  <si>
    <t>49°12,668340 N</t>
  </si>
  <si>
    <t>49°12,668148 N</t>
  </si>
  <si>
    <t>49°12,667962 N</t>
  </si>
  <si>
    <t>49°12,667770 N</t>
  </si>
  <si>
    <t>49°12,667602 N</t>
  </si>
  <si>
    <t>49°12,667428 N</t>
  </si>
  <si>
    <t>49°12,667260 N</t>
  </si>
  <si>
    <t>49°12,666900 N</t>
  </si>
  <si>
    <t>49°12,666558 N</t>
  </si>
  <si>
    <t>49°12,666402 N</t>
  </si>
  <si>
    <t>49°12,666240 N</t>
  </si>
  <si>
    <t>49°12,666102 N</t>
  </si>
  <si>
    <t>49°12,666000 N</t>
  </si>
  <si>
    <t>49°12,665910 N</t>
  </si>
  <si>
    <t>49°12,665778 N</t>
  </si>
  <si>
    <t>49°12,665652 N</t>
  </si>
  <si>
    <t>49°12,665370 N</t>
  </si>
  <si>
    <t>49°12,665232 N</t>
  </si>
  <si>
    <t>49°12,665088 N</t>
  </si>
  <si>
    <t>49°12,664950 N</t>
  </si>
  <si>
    <t>49°12,664572 N</t>
  </si>
  <si>
    <t>49°12,664452 N</t>
  </si>
  <si>
    <t>49°12,664332 N</t>
  </si>
  <si>
    <t>49°12,664212 N</t>
  </si>
  <si>
    <t>49°12,664092 N</t>
  </si>
  <si>
    <t>49°12,663978 N</t>
  </si>
  <si>
    <t>49°12,663870 N</t>
  </si>
  <si>
    <t>49°12,663780 N</t>
  </si>
  <si>
    <t>49°12,663690 N</t>
  </si>
  <si>
    <t>49°12,663558 N</t>
  </si>
  <si>
    <t>49°12,663438 N</t>
  </si>
  <si>
    <t>49°12,663360 N</t>
  </si>
  <si>
    <t>49°12,663288 N</t>
  </si>
  <si>
    <t>49°12,663210 N</t>
  </si>
  <si>
    <t>49°12,663132 N</t>
  </si>
  <si>
    <t>49°12,663072 N</t>
  </si>
  <si>
    <t>49°12,663012 N</t>
  </si>
  <si>
    <t>49°12,662952 N</t>
  </si>
  <si>
    <t>49°12,662898 N</t>
  </si>
  <si>
    <t>49°12,662862 N</t>
  </si>
  <si>
    <t>49°12,662820 N</t>
  </si>
  <si>
    <t>49°12,662790 N</t>
  </si>
  <si>
    <t>49°12,662748 N</t>
  </si>
  <si>
    <t>49°12,662688 N</t>
  </si>
  <si>
    <t>49°12,662640 N</t>
  </si>
  <si>
    <t>49°12,662598 N</t>
  </si>
  <si>
    <t>49°12,662562 N</t>
  </si>
  <si>
    <t>49°12,662508 N</t>
  </si>
  <si>
    <t>49°12,662460 N</t>
  </si>
  <si>
    <t>49°12,662412 N</t>
  </si>
  <si>
    <t>49°12,662370 N</t>
  </si>
  <si>
    <t>49°12,662340 N</t>
  </si>
  <si>
    <t>49°12,662322 N</t>
  </si>
  <si>
    <t>49°12,662298 N</t>
  </si>
  <si>
    <t>49°12,662292 N</t>
  </si>
  <si>
    <t>49°12,662310 N</t>
  </si>
  <si>
    <t>49°12,662400 N</t>
  </si>
  <si>
    <t>49°12,662442 N</t>
  </si>
  <si>
    <t>49°12,662478 N</t>
  </si>
  <si>
    <t>49°12,662520 N</t>
  </si>
  <si>
    <t>49°12,662568 N</t>
  </si>
  <si>
    <t>49°12,662610 N</t>
  </si>
  <si>
    <t>49°12,662658 N</t>
  </si>
  <si>
    <t>49°12,662718 N</t>
  </si>
  <si>
    <t>49°12,662772 N</t>
  </si>
  <si>
    <t>49°12,662832 N</t>
  </si>
  <si>
    <t>49°12,662892 N</t>
  </si>
  <si>
    <t>49°12,662958 N</t>
  </si>
  <si>
    <t>49°12,663030 N</t>
  </si>
  <si>
    <t>49°12,663108 N</t>
  </si>
  <si>
    <t>49°12,663198 N</t>
  </si>
  <si>
    <t>49°12,663390 N</t>
  </si>
  <si>
    <t>49°12,663480 N</t>
  </si>
  <si>
    <t>49°12,663582 N</t>
  </si>
  <si>
    <t>49°12,663798 N</t>
  </si>
  <si>
    <t>49°12,663918 N</t>
  </si>
  <si>
    <t>49°12,664008 N</t>
  </si>
  <si>
    <t>49°12,664158 N</t>
  </si>
  <si>
    <t>49°12,664500 N</t>
  </si>
  <si>
    <t>49°12,665148 N</t>
  </si>
  <si>
    <t>49°12,665388 N</t>
  </si>
  <si>
    <t>49°12,665598 N</t>
  </si>
  <si>
    <t>49°12,665790 N</t>
  </si>
  <si>
    <t>49°12,665982 N</t>
  </si>
  <si>
    <t>49°12,666168 N</t>
  </si>
  <si>
    <t>49°12,666360 N</t>
  </si>
  <si>
    <t>49°12,666552 N</t>
  </si>
  <si>
    <t>49°12,666738 N</t>
  </si>
  <si>
    <t>16°36,716370 E</t>
  </si>
  <si>
    <t>49°12,666930 N</t>
  </si>
  <si>
    <t>49°12,667122 N</t>
  </si>
  <si>
    <t>49°12,667320 N</t>
  </si>
  <si>
    <t>49°12,667512 N</t>
  </si>
  <si>
    <t>49°12,667710 N</t>
  </si>
  <si>
    <t>49°12,667902 N</t>
  </si>
  <si>
    <t>49°12,668088 N</t>
  </si>
  <si>
    <t>49°12,668292 N</t>
  </si>
  <si>
    <t>49°12,668478 N</t>
  </si>
  <si>
    <t>49°12,668658 N</t>
  </si>
  <si>
    <t>49°12,668838 N</t>
  </si>
  <si>
    <t>49°12,669390 N</t>
  </si>
  <si>
    <t>49°12,669588 N</t>
  </si>
  <si>
    <t>49°12,669780 N</t>
  </si>
  <si>
    <t>49°12,669972 N</t>
  </si>
  <si>
    <t>49°12,670170 N</t>
  </si>
  <si>
    <t>49°12,670380 N</t>
  </si>
  <si>
    <t>49°12,670578 N</t>
  </si>
  <si>
    <t>49°12,670980 N</t>
  </si>
  <si>
    <t>49°12,671190 N</t>
  </si>
  <si>
    <t>49°12,671400 N</t>
  </si>
  <si>
    <t>49°12,671610 N</t>
  </si>
  <si>
    <t>49°12,671832 N</t>
  </si>
  <si>
    <t>49°12,672042 N</t>
  </si>
  <si>
    <t>49°12,672258 N</t>
  </si>
  <si>
    <t>49°12,672480 N</t>
  </si>
  <si>
    <t>49°12,672708 N</t>
  </si>
  <si>
    <t>49°12,673200 N</t>
  </si>
  <si>
    <t>49°12,673440 N</t>
  </si>
  <si>
    <t>49°12,673668 N</t>
  </si>
  <si>
    <t>49°12,673902 N</t>
  </si>
  <si>
    <t>49°12,674130 N</t>
  </si>
  <si>
    <t>49°12,674370 N</t>
  </si>
  <si>
    <t>49°12,674610 N</t>
  </si>
  <si>
    <t>49°12,675078 N</t>
  </si>
  <si>
    <t>49°12,675300 N</t>
  </si>
  <si>
    <t>49°12,675510 N</t>
  </si>
  <si>
    <t>49°12,676122 N</t>
  </si>
  <si>
    <t>49°12,676338 N</t>
  </si>
  <si>
    <t>49°12,676572 N</t>
  </si>
  <si>
    <t>49°12,676800 N</t>
  </si>
  <si>
    <t>49°12,677682 N</t>
  </si>
  <si>
    <t>49°12,678342 N</t>
  </si>
  <si>
    <t>49°12,679242 N</t>
  </si>
  <si>
    <t>49°12,680352 N</t>
  </si>
  <si>
    <t>49°12,681762 N</t>
  </si>
  <si>
    <t>49°12,682218 N</t>
  </si>
  <si>
    <t>49°12,683340 N</t>
  </si>
  <si>
    <t>49°12,684222 N</t>
  </si>
  <si>
    <t>49°12,684690 N</t>
  </si>
  <si>
    <t>49°12,684918 N</t>
  </si>
  <si>
    <t>49°12,686250 N</t>
  </si>
  <si>
    <t>49°12,686688 N</t>
  </si>
  <si>
    <t>49°12,687120 N</t>
  </si>
  <si>
    <t>49°12,687528 N</t>
  </si>
  <si>
    <t>49°12,687918 N</t>
  </si>
  <si>
    <t>49°12,688110 N</t>
  </si>
  <si>
    <t>49°12,689832 N</t>
  </si>
  <si>
    <t>49°12,691902 N</t>
  </si>
  <si>
    <t>49°12,692532 N</t>
  </si>
  <si>
    <t>49°12,692670 N</t>
  </si>
  <si>
    <t>49°12,693072 N</t>
  </si>
  <si>
    <t>16°36,716580 E</t>
  </si>
  <si>
    <t>16°36,717180 E</t>
  </si>
  <si>
    <t>49°12,693630 N</t>
  </si>
  <si>
    <t>49°12,693720 N</t>
  </si>
  <si>
    <t>16°36,718932 E</t>
  </si>
  <si>
    <t>49°12,694422 N</t>
  </si>
  <si>
    <t>16°36,719838 E</t>
  </si>
  <si>
    <t>16°36,720060 E</t>
  </si>
  <si>
    <t>49°12,694842 N</t>
  </si>
  <si>
    <t>16°36,721008 E</t>
  </si>
  <si>
    <t>16°36,721260 E</t>
  </si>
  <si>
    <t>49°12,694998 N</t>
  </si>
  <si>
    <t>16°36,721758 E</t>
  </si>
  <si>
    <t>16°36,721998 E</t>
  </si>
  <si>
    <t>16°36,722658 E</t>
  </si>
  <si>
    <t>49°12,695142 N</t>
  </si>
  <si>
    <t>16°36,723102 E</t>
  </si>
  <si>
    <t>16°36,723810 E</t>
  </si>
  <si>
    <t>16°36,724050 E</t>
  </si>
  <si>
    <t>49°12,695172 N</t>
  </si>
  <si>
    <t>49°12,695178 N</t>
  </si>
  <si>
    <t>16°36,724800 E</t>
  </si>
  <si>
    <t>49°12,695232 N</t>
  </si>
  <si>
    <t>16°36,725298 E</t>
  </si>
  <si>
    <t>16°36,725562 E</t>
  </si>
  <si>
    <t>49°12,695250 N</t>
  </si>
  <si>
    <t>16°36,726318 E</t>
  </si>
  <si>
    <t>16°36,726552 E</t>
  </si>
  <si>
    <t>16°36,726780 E</t>
  </si>
  <si>
    <t>16°36,727242 E</t>
  </si>
  <si>
    <t>49°12,695448 N</t>
  </si>
  <si>
    <t>16°36,728112 E</t>
  </si>
  <si>
    <t>16°36,728322 E</t>
  </si>
  <si>
    <t>16°36,728532 E</t>
  </si>
  <si>
    <t>16°36,729102 E</t>
  </si>
  <si>
    <t>49°12,695880 N</t>
  </si>
  <si>
    <t>16°36,729462 E</t>
  </si>
  <si>
    <t>49°12,696072 N</t>
  </si>
  <si>
    <t>16°36,729798 E</t>
  </si>
  <si>
    <t>16°36,729960 E</t>
  </si>
  <si>
    <t>16°36,730110 E</t>
  </si>
  <si>
    <t>49°12,696348 N</t>
  </si>
  <si>
    <t>16°36,730242 E</t>
  </si>
  <si>
    <t>16°36,730362 E</t>
  </si>
  <si>
    <t>16°36,730488 E</t>
  </si>
  <si>
    <t>16°36,730848 E</t>
  </si>
  <si>
    <t>49°12,696810 N</t>
  </si>
  <si>
    <t>16°36,730938 E</t>
  </si>
  <si>
    <t>49°12,696900 N</t>
  </si>
  <si>
    <t>16°36,731022 E</t>
  </si>
  <si>
    <t>16°36,731100 E</t>
  </si>
  <si>
    <t>16°36,731178 E</t>
  </si>
  <si>
    <t>49°12,697170 N</t>
  </si>
  <si>
    <t>16°36,731250 E</t>
  </si>
  <si>
    <t>16°36,731292 E</t>
  </si>
  <si>
    <t>49°12,697368 N</t>
  </si>
  <si>
    <t>16°36,731322 E</t>
  </si>
  <si>
    <t>49°12,697458 N</t>
  </si>
  <si>
    <t>16°36,731370 E</t>
  </si>
  <si>
    <t>49°12,697548 N</t>
  </si>
  <si>
    <t>16°36,731400 E</t>
  </si>
  <si>
    <t>49°12,697650 N</t>
  </si>
  <si>
    <t>16°36,731412 E</t>
  </si>
  <si>
    <t>49°12,697872 N</t>
  </si>
  <si>
    <t>16°36,731388 E</t>
  </si>
  <si>
    <t>16°36,731382 E</t>
  </si>
  <si>
    <t>16°36,731352 E</t>
  </si>
  <si>
    <t>16°36,731298 E</t>
  </si>
  <si>
    <t>49°12,698382 N</t>
  </si>
  <si>
    <t>16°36,731268 E</t>
  </si>
  <si>
    <t>49°12,698472 N</t>
  </si>
  <si>
    <t>16°36,731310 E</t>
  </si>
  <si>
    <t>49°12,698550 N</t>
  </si>
  <si>
    <t>16°36,731328 E</t>
  </si>
  <si>
    <t>49°12,698790 N</t>
  </si>
  <si>
    <t>49°12,698868 N</t>
  </si>
  <si>
    <t>49°12,698952 N</t>
  </si>
  <si>
    <t>16°36,731238 E</t>
  </si>
  <si>
    <t>49°12,699018 N</t>
  </si>
  <si>
    <t>49°12,699108 N</t>
  </si>
  <si>
    <t>16°36,731118 E</t>
  </si>
  <si>
    <t>49°12,699198 N</t>
  </si>
  <si>
    <t>16°36,731070 E</t>
  </si>
  <si>
    <t>49°12,699282 N</t>
  </si>
  <si>
    <t>16°36,730998 E</t>
  </si>
  <si>
    <t>49°12,699348 N</t>
  </si>
  <si>
    <t>49°12,699402 N</t>
  </si>
  <si>
    <t>16°36,730872 E</t>
  </si>
  <si>
    <t>49°12,699438 N</t>
  </si>
  <si>
    <t>16°36,730812 E</t>
  </si>
  <si>
    <t>49°12,699492 N</t>
  </si>
  <si>
    <t>49°12,699552 N</t>
  </si>
  <si>
    <t>16°36,730638 E</t>
  </si>
  <si>
    <t>49°12,699588 N</t>
  </si>
  <si>
    <t>49°12,699618 N</t>
  </si>
  <si>
    <t>16°36,730452 E</t>
  </si>
  <si>
    <t>49°12,699648 N</t>
  </si>
  <si>
    <t>49°12,699678 N</t>
  </si>
  <si>
    <t>16°36,730260 E</t>
  </si>
  <si>
    <t>49°12,699708 N</t>
  </si>
  <si>
    <t>16°36,730170 E</t>
  </si>
  <si>
    <t>49°12,699738 N</t>
  </si>
  <si>
    <t>16°36,730080 E</t>
  </si>
  <si>
    <t>49°12,699768 N</t>
  </si>
  <si>
    <t>16°36,729972 E</t>
  </si>
  <si>
    <t>49°12,699792 N</t>
  </si>
  <si>
    <t>16°36,729858 E</t>
  </si>
  <si>
    <t>49°12,699798 N</t>
  </si>
  <si>
    <t>49°12,699810 N</t>
  </si>
  <si>
    <t>16°36,729612 E</t>
  </si>
  <si>
    <t>16°36,729480 E</t>
  </si>
  <si>
    <t>16°36,729360 E</t>
  </si>
  <si>
    <t>16°36,728970 E</t>
  </si>
  <si>
    <t>49°12,699780 N</t>
  </si>
  <si>
    <t>16°36,728838 E</t>
  </si>
  <si>
    <t>49°12,699762 N</t>
  </si>
  <si>
    <t>16°36,728712 E</t>
  </si>
  <si>
    <t>16°36,728568 E</t>
  </si>
  <si>
    <t>49°12,699702 N</t>
  </si>
  <si>
    <t>16°36,728442 E</t>
  </si>
  <si>
    <t>49°12,699672 N</t>
  </si>
  <si>
    <t>16°36,728310 E</t>
  </si>
  <si>
    <t>49°12,699630 N</t>
  </si>
  <si>
    <t>16°36,728190 E</t>
  </si>
  <si>
    <t>49°12,699600 N</t>
  </si>
  <si>
    <t>16°36,728058 E</t>
  </si>
  <si>
    <t>49°12,699570 N</t>
  </si>
  <si>
    <t>16°36,727950 E</t>
  </si>
  <si>
    <t>49°12,699540 N</t>
  </si>
  <si>
    <t>16°36,727830 E</t>
  </si>
  <si>
    <t>49°12,699510 N</t>
  </si>
  <si>
    <t>16°36,727698 E</t>
  </si>
  <si>
    <t>49°12,699468 N</t>
  </si>
  <si>
    <t>16°36,727578 E</t>
  </si>
  <si>
    <t>49°12,699420 N</t>
  </si>
  <si>
    <t>49°12,699372 N</t>
  </si>
  <si>
    <t>16°36,727368 E</t>
  </si>
  <si>
    <t>49°12,699312 N</t>
  </si>
  <si>
    <t>16°36,727272 E</t>
  </si>
  <si>
    <t>49°12,699258 N</t>
  </si>
  <si>
    <t>49°12,699150 N</t>
  </si>
  <si>
    <t>49°12,699090 N</t>
  </si>
  <si>
    <t>16°36,726918 E</t>
  </si>
  <si>
    <t>49°12,699030 N</t>
  </si>
  <si>
    <t>16°36,726852 E</t>
  </si>
  <si>
    <t>49°12,698982 N</t>
  </si>
  <si>
    <t>49°12,698910 N</t>
  </si>
  <si>
    <t>16°36,726708 E</t>
  </si>
  <si>
    <t>49°12,698832 N</t>
  </si>
  <si>
    <t>49°12,698598 N</t>
  </si>
  <si>
    <t>49°12,698520 N</t>
  </si>
  <si>
    <t>49°12,698442 N</t>
  </si>
  <si>
    <t>16°36,726498 E</t>
  </si>
  <si>
    <t>16°36,726408 E</t>
  </si>
  <si>
    <t>49°12,698232 N</t>
  </si>
  <si>
    <t>16°36,726258 E</t>
  </si>
  <si>
    <t>16°36,726228 E</t>
  </si>
  <si>
    <t>49°12,698022 N</t>
  </si>
  <si>
    <t>16°36,726210 E</t>
  </si>
  <si>
    <t>49°12,697788 N</t>
  </si>
  <si>
    <t>16°36,726192 E</t>
  </si>
  <si>
    <t>49°12,697632 N</t>
  </si>
  <si>
    <t>16°36,726168 E</t>
  </si>
  <si>
    <t>49°12,697560 N</t>
  </si>
  <si>
    <t>16°36,726162 E</t>
  </si>
  <si>
    <t>49°12,697398 N</t>
  </si>
  <si>
    <t>49°12,697332 N</t>
  </si>
  <si>
    <t>16°36,726150 E</t>
  </si>
  <si>
    <t>49°12,697248 N</t>
  </si>
  <si>
    <t>16°36,726138 E</t>
  </si>
  <si>
    <t>16°36,726132 E</t>
  </si>
  <si>
    <t>16°36,726108 E</t>
  </si>
  <si>
    <t>49°12,696960 N</t>
  </si>
  <si>
    <t>16°36,726090 E</t>
  </si>
  <si>
    <t>16°36,726078 E</t>
  </si>
  <si>
    <t>49°12,696738 N</t>
  </si>
  <si>
    <t>16°36,726060 E</t>
  </si>
  <si>
    <t>16°36,726042 E</t>
  </si>
  <si>
    <t>49°12,696498 N</t>
  </si>
  <si>
    <t>16°36,726000 E</t>
  </si>
  <si>
    <t>49°12,696270 N</t>
  </si>
  <si>
    <t>16°36,725988 E</t>
  </si>
  <si>
    <t>49°12,696192 N</t>
  </si>
  <si>
    <t>16°36,725952 E</t>
  </si>
  <si>
    <t>16°36,725928 E</t>
  </si>
  <si>
    <t>49°12,695862 N</t>
  </si>
  <si>
    <t>16°36,725922 E</t>
  </si>
  <si>
    <t>16°36,725910 E</t>
  </si>
  <si>
    <t>16°36,725898 E</t>
  </si>
  <si>
    <t>49°12,695310 N</t>
  </si>
  <si>
    <t>16°36,725958 E</t>
  </si>
  <si>
    <t>49°12,694872 N</t>
  </si>
  <si>
    <t>49°12,694308 N</t>
  </si>
  <si>
    <t>16°36,726012 E</t>
  </si>
  <si>
    <t>49°12,694212 N</t>
  </si>
  <si>
    <t>49°12,693852 N</t>
  </si>
  <si>
    <t>49°12,693768 N</t>
  </si>
  <si>
    <t>49°12,693690 N</t>
  </si>
  <si>
    <t>49°12,693462 N</t>
  </si>
  <si>
    <t>49°12,693330 N</t>
  </si>
  <si>
    <t>16°36,725982 E</t>
  </si>
  <si>
    <t>49°12,693000 N</t>
  </si>
  <si>
    <t>16°36,725892 E</t>
  </si>
  <si>
    <t>16°36,725868 E</t>
  </si>
  <si>
    <t>49°12,692910 N</t>
  </si>
  <si>
    <t>49°12,692862 N</t>
  </si>
  <si>
    <t>16°36,725838 E</t>
  </si>
  <si>
    <t>49°12,692820 N</t>
  </si>
  <si>
    <t>16°36,725802 E</t>
  </si>
  <si>
    <t>16°36,725778 E</t>
  </si>
  <si>
    <t>16°36,725760 E</t>
  </si>
  <si>
    <t>16°36,725730 E</t>
  </si>
  <si>
    <t>49°12,692568 N</t>
  </si>
  <si>
    <t>16°36,725658 E</t>
  </si>
  <si>
    <t>49°12,692430 N</t>
  </si>
  <si>
    <t>16°36,725670 E</t>
  </si>
  <si>
    <t>49°12,692412 N</t>
  </si>
  <si>
    <t>49°12,692460 N</t>
  </si>
  <si>
    <t>16°36,725688 E</t>
  </si>
  <si>
    <t>49°12,692472 N</t>
  </si>
  <si>
    <t>16°36,725712 E</t>
  </si>
  <si>
    <t>16°36,725748 E</t>
  </si>
  <si>
    <t>49°12,692508 N</t>
  </si>
  <si>
    <t>16°36,725718 E</t>
  </si>
  <si>
    <t>49°12,692388 N</t>
  </si>
  <si>
    <t>49°12,692538 N</t>
  </si>
  <si>
    <t>16°36,725628 E</t>
  </si>
  <si>
    <t>49°12,692592 N</t>
  </si>
  <si>
    <t>16°36,725592 E</t>
  </si>
  <si>
    <t>16°36,725580 E</t>
  </si>
  <si>
    <t>16°36,725568 E</t>
  </si>
  <si>
    <t>16°36,725520 E</t>
  </si>
  <si>
    <t>16°36,725508 E</t>
  </si>
  <si>
    <t>49°12,692988 N</t>
  </si>
  <si>
    <t>49°12,692982 N</t>
  </si>
  <si>
    <t>49°12,692970 N</t>
  </si>
  <si>
    <t>16°36,724542 E</t>
  </si>
  <si>
    <t>16°36,724518 E</t>
  </si>
  <si>
    <t>16°36,724512 E</t>
  </si>
  <si>
    <t>16°36,724500 E</t>
  </si>
  <si>
    <t>16°36,724488 E</t>
  </si>
  <si>
    <t>16°36,724482 E</t>
  </si>
  <si>
    <t>49°12,693030 N</t>
  </si>
  <si>
    <t>16°36,724470 E</t>
  </si>
  <si>
    <t>49°12,693048 N</t>
  </si>
  <si>
    <t>16°36,724452 E</t>
  </si>
  <si>
    <t>16°36,724440 E</t>
  </si>
  <si>
    <t>16°36,724422 E</t>
  </si>
  <si>
    <t>16°36,724410 E</t>
  </si>
  <si>
    <t>16°36,724398 E</t>
  </si>
  <si>
    <t>16°36,724392 E</t>
  </si>
  <si>
    <t>16°36,724368 E</t>
  </si>
  <si>
    <t>16°36,724350 E</t>
  </si>
  <si>
    <t>16°36,724332 E</t>
  </si>
  <si>
    <t>16°36,724308 E</t>
  </si>
  <si>
    <t>16°36,724278 E</t>
  </si>
  <si>
    <t>16°36,724272 E</t>
  </si>
  <si>
    <t>16°36,724260 E</t>
  </si>
  <si>
    <t>16°36,724248 E</t>
  </si>
  <si>
    <t>16°36,724242 E</t>
  </si>
  <si>
    <t>16°36,724218 E</t>
  </si>
  <si>
    <t>16°36,724200 E</t>
  </si>
  <si>
    <t>16°36,724110 E</t>
  </si>
  <si>
    <t>16°36,724092 E</t>
  </si>
  <si>
    <t>16°36,724068 E</t>
  </si>
  <si>
    <t>49°12,693300 N</t>
  </si>
  <si>
    <t>16°36,724062 E</t>
  </si>
  <si>
    <t>49°12,693348 N</t>
  </si>
  <si>
    <t>16°36,724032 E</t>
  </si>
  <si>
    <t>49°12,693372 N</t>
  </si>
  <si>
    <t>16°36,724020 E</t>
  </si>
  <si>
    <t>49°12,693378 N</t>
  </si>
  <si>
    <t>49°12,693408 N</t>
  </si>
  <si>
    <t>16°36,724008 E</t>
  </si>
  <si>
    <t>49°12,693312 N</t>
  </si>
  <si>
    <t>16°36,724098 E</t>
  </si>
  <si>
    <t>49°12,693210 N</t>
  </si>
  <si>
    <t>16°36,724140 E</t>
  </si>
  <si>
    <t>16°36,724158 E</t>
  </si>
  <si>
    <t>16°36,724170 E</t>
  </si>
  <si>
    <t>49°12,692928 N</t>
  </si>
  <si>
    <t>16°36,724188 E</t>
  </si>
  <si>
    <t>49°12,692892 N</t>
  </si>
  <si>
    <t>49°12,692850 N</t>
  </si>
  <si>
    <t>16°36,724212 E</t>
  </si>
  <si>
    <t>49°12,692838 N</t>
  </si>
  <si>
    <t>49°12,692778 N</t>
  </si>
  <si>
    <t>49°12,692772 N</t>
  </si>
  <si>
    <t>49°12,692748 N</t>
  </si>
  <si>
    <t>49°12,692730 N</t>
  </si>
  <si>
    <t>49°12,692712 N</t>
  </si>
  <si>
    <t>49°12,692700 N</t>
  </si>
  <si>
    <t>16°36,724338 E</t>
  </si>
  <si>
    <t>49°12,692622 N</t>
  </si>
  <si>
    <t>49°12,692598 N</t>
  </si>
  <si>
    <t>49°12,692580 N</t>
  </si>
  <si>
    <t>16°36,724560 E</t>
  </si>
  <si>
    <t>16°36,724572 E</t>
  </si>
  <si>
    <t>16°36,724578 E</t>
  </si>
  <si>
    <t>16°36,724590 E</t>
  </si>
  <si>
    <t>16°36,724602 E</t>
  </si>
  <si>
    <t>49°12,692310 N</t>
  </si>
  <si>
    <t>16°36,724608 E</t>
  </si>
  <si>
    <t>49°12,692298 N</t>
  </si>
  <si>
    <t>16°36,724632 E</t>
  </si>
  <si>
    <t>49°12,692280 N</t>
  </si>
  <si>
    <t>49°12,692268 N</t>
  </si>
  <si>
    <t>16°36,724638 E</t>
  </si>
  <si>
    <t>49°12,692262 N</t>
  </si>
  <si>
    <t>16°36,724650 E</t>
  </si>
  <si>
    <t>16°36,724662 E</t>
  </si>
  <si>
    <t>16°36,724668 E</t>
  </si>
  <si>
    <t>49°12,692232 N</t>
  </si>
  <si>
    <t>16°36,724680 E</t>
  </si>
  <si>
    <t>49°12,692202 N</t>
  </si>
  <si>
    <t>16°36,724692 E</t>
  </si>
  <si>
    <t>16°36,724710 E</t>
  </si>
  <si>
    <t>16°36,724722 E</t>
  </si>
  <si>
    <t>49°12,692172 N</t>
  </si>
  <si>
    <t>16°36,724728 E</t>
  </si>
  <si>
    <t>16°36,724740 E</t>
  </si>
  <si>
    <t>16°36,724752 E</t>
  </si>
  <si>
    <t>49°12,692142 N</t>
  </si>
  <si>
    <t>16°36,724758 E</t>
  </si>
  <si>
    <t>49°12,692100 N</t>
  </si>
  <si>
    <t>16°36,724770 E</t>
  </si>
  <si>
    <t>16°36,724788 E</t>
  </si>
  <si>
    <t>49°12,692028 N</t>
  </si>
  <si>
    <t>49°12,692022 N</t>
  </si>
  <si>
    <t>16°36,724818 E</t>
  </si>
  <si>
    <t>49°12,691998 N</t>
  </si>
  <si>
    <t>16°36,724830 E</t>
  </si>
  <si>
    <t>49°12,691992 N</t>
  </si>
  <si>
    <t>16°36,724848 E</t>
  </si>
  <si>
    <t>16°36,724860 E</t>
  </si>
  <si>
    <t>49°12,691968 N</t>
  </si>
  <si>
    <t>16°36,724878 E</t>
  </si>
  <si>
    <t>16°36,724890 E</t>
  </si>
  <si>
    <t>16°36,724902 E</t>
  </si>
  <si>
    <t>49°12,691938 N</t>
  </si>
  <si>
    <t>16°36,724908 E</t>
  </si>
  <si>
    <t>16°36,724920 E</t>
  </si>
  <si>
    <t>49°12,691920 N</t>
  </si>
  <si>
    <t>16°36,724950 E</t>
  </si>
  <si>
    <t>16°36,724962 E</t>
  </si>
  <si>
    <t>16°36,724968 E</t>
  </si>
  <si>
    <t>16°36,724980 E</t>
  </si>
  <si>
    <t>16°36,724998 E</t>
  </si>
  <si>
    <t>16°36,725010 E</t>
  </si>
  <si>
    <t>16°36,725022 E</t>
  </si>
  <si>
    <t>16°36,725040 E</t>
  </si>
  <si>
    <t>49°12,691872 N</t>
  </si>
  <si>
    <t>16°36,725058 E</t>
  </si>
  <si>
    <t>16°36,725070 E</t>
  </si>
  <si>
    <t>16°36,725100 E</t>
  </si>
  <si>
    <t>16°36,725112 E</t>
  </si>
  <si>
    <t>16°36,725118 E</t>
  </si>
  <si>
    <t>16°36,725130 E</t>
  </si>
  <si>
    <t>16°36,725142 E</t>
  </si>
  <si>
    <t>16°36,725148 E</t>
  </si>
  <si>
    <t>16°36,725172 E</t>
  </si>
  <si>
    <t>16°36,725178 E</t>
  </si>
  <si>
    <t>16°36,725202 E</t>
  </si>
  <si>
    <t>16°36,725208 E</t>
  </si>
  <si>
    <t>16°36,725220 E</t>
  </si>
  <si>
    <t>16°36,725238 E</t>
  </si>
  <si>
    <t>49°12,691812 N</t>
  </si>
  <si>
    <t>16°36,725262 E</t>
  </si>
  <si>
    <t>49°12,691800 N</t>
  </si>
  <si>
    <t>16°36,725280 E</t>
  </si>
  <si>
    <t>49°12,691788 N</t>
  </si>
  <si>
    <t>16°36,725292 E</t>
  </si>
  <si>
    <t>49°12,691770 N</t>
  </si>
  <si>
    <t>16°36,725310 E</t>
  </si>
  <si>
    <t>16°36,725322 E</t>
  </si>
  <si>
    <t>16°36,725328 E</t>
  </si>
  <si>
    <t>49°12,691740 N</t>
  </si>
  <si>
    <t>16°36,725358 E</t>
  </si>
  <si>
    <t>16°36,725370 E</t>
  </si>
  <si>
    <t>16°36,725382 E</t>
  </si>
  <si>
    <t>49°12,691698 N</t>
  </si>
  <si>
    <t>16°36,725400 E</t>
  </si>
  <si>
    <t>16°36,725412 E</t>
  </si>
  <si>
    <t>49°12,691692 N</t>
  </si>
  <si>
    <t>16°36,725418 E</t>
  </si>
  <si>
    <t>16°36,725430 E</t>
  </si>
  <si>
    <t>16°36,725448 E</t>
  </si>
  <si>
    <t>49°12,691668 N</t>
  </si>
  <si>
    <t>16°36,725460 E</t>
  </si>
  <si>
    <t>16°36,725472 E</t>
  </si>
  <si>
    <t>16°36,725478 E</t>
  </si>
  <si>
    <t>16°36,725490 E</t>
  </si>
  <si>
    <t>49°12,691650 N</t>
  </si>
  <si>
    <t>16°36,725532 E</t>
  </si>
  <si>
    <t>16°36,725598 E</t>
  </si>
  <si>
    <t>16°36,725610 E</t>
  </si>
  <si>
    <t>16°36,725622 E</t>
  </si>
  <si>
    <t>16°36,725772 E</t>
  </si>
  <si>
    <t>16°36,725808 E</t>
  </si>
  <si>
    <t>16°36,712248 E</t>
  </si>
  <si>
    <t>16°36,712602 E</t>
  </si>
  <si>
    <t>49°12,690210 N</t>
  </si>
  <si>
    <t>49°12,689730 N</t>
  </si>
  <si>
    <t>49°12,690060 N</t>
  </si>
  <si>
    <t>49°12,690582 N</t>
  </si>
  <si>
    <t>16°36,712068 E</t>
  </si>
  <si>
    <t>16°36,712080 E</t>
  </si>
  <si>
    <t>16°36,712092 E</t>
  </si>
  <si>
    <t>16°36,712098 E</t>
  </si>
  <si>
    <t>16°36,712152 E</t>
  </si>
  <si>
    <t>49°12,692868 N</t>
  </si>
  <si>
    <t>49°12,693510 N</t>
  </si>
  <si>
    <t>49°12,693558 N</t>
  </si>
  <si>
    <t>49°12,693708 N</t>
  </si>
  <si>
    <t>16°36,713742 E</t>
  </si>
  <si>
    <t>49°12,693882 N</t>
  </si>
  <si>
    <t>49°12,693972 N</t>
  </si>
  <si>
    <t>49°12,694488 N</t>
  </si>
  <si>
    <t>49°12,694620 N</t>
  </si>
  <si>
    <t>16°36,716658 E</t>
  </si>
  <si>
    <t>49°12,694710 N</t>
  </si>
  <si>
    <t>49°12,694830 N</t>
  </si>
  <si>
    <t>49°12,695010 N</t>
  </si>
  <si>
    <t>49°12,695070 N</t>
  </si>
  <si>
    <t>16°36,717858 E</t>
  </si>
  <si>
    <t>16°36,718032 E</t>
  </si>
  <si>
    <t>16°36,718458 E</t>
  </si>
  <si>
    <t>16°36,718542 E</t>
  </si>
  <si>
    <t>49°12,695352 N</t>
  </si>
  <si>
    <t>16°36,719022 E</t>
  </si>
  <si>
    <t>49°12,695442 N</t>
  </si>
  <si>
    <t>16°36,719160 E</t>
  </si>
  <si>
    <t>49°12,695490 N</t>
  </si>
  <si>
    <t>16°36,719208 E</t>
  </si>
  <si>
    <t>16°36,719250 E</t>
  </si>
  <si>
    <t>49°12,695838 N</t>
  </si>
  <si>
    <t>49°12,695922 N</t>
  </si>
  <si>
    <t>49°12,696120 N</t>
  </si>
  <si>
    <t>49°12,696180 N</t>
  </si>
  <si>
    <t>16°36,718728 E</t>
  </si>
  <si>
    <t>49°12,696312 N</t>
  </si>
  <si>
    <t>16°36,718422 E</t>
  </si>
  <si>
    <t>16°36,718188 E</t>
  </si>
  <si>
    <t>16°36,717828 E</t>
  </si>
  <si>
    <t>16°36,717522 E</t>
  </si>
  <si>
    <t>49°12,696102 N</t>
  </si>
  <si>
    <t>49°12,696018 N</t>
  </si>
  <si>
    <t>49°12,695970 N</t>
  </si>
  <si>
    <t>49°12,695952 N</t>
  </si>
  <si>
    <t>49°12,695808 N</t>
  </si>
  <si>
    <t>49°12,695778 N</t>
  </si>
  <si>
    <t>16°36,715908 E</t>
  </si>
  <si>
    <t>49°12,695598 N</t>
  </si>
  <si>
    <t>49°12,695358 N</t>
  </si>
  <si>
    <t>49°12,695082 N</t>
  </si>
  <si>
    <t>49°12,694932 N</t>
  </si>
  <si>
    <t>49°12,694878 N</t>
  </si>
  <si>
    <t>49°12,694800 N</t>
  </si>
  <si>
    <t>16°36,712578 E</t>
  </si>
  <si>
    <t>16°36,712212 E</t>
  </si>
  <si>
    <t>16°36,712182 E</t>
  </si>
  <si>
    <t>49°12,693522 N</t>
  </si>
  <si>
    <t>16°36,712188 E</t>
  </si>
  <si>
    <t>16°36,712218 E</t>
  </si>
  <si>
    <t>16°36,712488 E</t>
  </si>
  <si>
    <t>16°36,713070 E</t>
  </si>
  <si>
    <t>16°36,712620 E</t>
  </si>
  <si>
    <t>16°36,712908 E</t>
  </si>
  <si>
    <t>49°12,693582 N</t>
  </si>
  <si>
    <t>49°12,693750 N</t>
  </si>
  <si>
    <t>49°12,694158 N</t>
  </si>
  <si>
    <t>49°12,694812 N</t>
  </si>
  <si>
    <t>49°12,696042 N</t>
  </si>
  <si>
    <t>49°12,696090 N</t>
  </si>
  <si>
    <t>49°12,696138 N</t>
  </si>
  <si>
    <t>49°12,696570 N</t>
  </si>
  <si>
    <t>16°36,716478 E</t>
  </si>
  <si>
    <t>16°36,716712 E</t>
  </si>
  <si>
    <t>16°36,717438 E</t>
  </si>
  <si>
    <t>16°36,717972 E</t>
  </si>
  <si>
    <t>16°36,718218 E</t>
  </si>
  <si>
    <t>16°36,718338 E</t>
  </si>
  <si>
    <t>16°36,718590 E</t>
  </si>
  <si>
    <t>16°36,719088 E</t>
  </si>
  <si>
    <t>49°12,696870 N</t>
  </si>
  <si>
    <t>16°36,719622 E</t>
  </si>
  <si>
    <t>16°36,720408 E</t>
  </si>
  <si>
    <t>16°36,720642 E</t>
  </si>
  <si>
    <t>16°36,720750 E</t>
  </si>
  <si>
    <t>16°36,720870 E</t>
  </si>
  <si>
    <t>16°36,720990 E</t>
  </si>
  <si>
    <t>16°36,721110 E</t>
  </si>
  <si>
    <t>16°36,721332 E</t>
  </si>
  <si>
    <t>16°36,721452 E</t>
  </si>
  <si>
    <t>49°12,697308 N</t>
  </si>
  <si>
    <t>16°36,721680 E</t>
  </si>
  <si>
    <t>49°12,697380 N</t>
  </si>
  <si>
    <t>16°36,721908 E</t>
  </si>
  <si>
    <t>49°12,697518 N</t>
  </si>
  <si>
    <t>16°36,722280 E</t>
  </si>
  <si>
    <t>49°12,697860 N</t>
  </si>
  <si>
    <t>16°36,722238 E</t>
  </si>
  <si>
    <t>16°36,722250 E</t>
  </si>
  <si>
    <t>49°12,698250 N</t>
  </si>
  <si>
    <t>16°36,722340 E</t>
  </si>
  <si>
    <t>16°36,722358 E</t>
  </si>
  <si>
    <t>49°12,698562 N</t>
  </si>
  <si>
    <t>16°36,722442 E</t>
  </si>
  <si>
    <t>49°12,698838 N</t>
  </si>
  <si>
    <t>49°12,698922 N</t>
  </si>
  <si>
    <t>16°36,722418 E</t>
  </si>
  <si>
    <t>49°12,698988 N</t>
  </si>
  <si>
    <t>49°12,699048 N</t>
  </si>
  <si>
    <t>49°12,699120 N</t>
  </si>
  <si>
    <t>49°12,699180 N</t>
  </si>
  <si>
    <t>49°12,699240 N</t>
  </si>
  <si>
    <t>49°12,699288 N</t>
  </si>
  <si>
    <t>16°36,722178 E</t>
  </si>
  <si>
    <t>49°12,699318 N</t>
  </si>
  <si>
    <t>49°12,699360 N</t>
  </si>
  <si>
    <t>16°36,722160 E</t>
  </si>
  <si>
    <t>16°36,722100 E</t>
  </si>
  <si>
    <t>49°12,699450 N</t>
  </si>
  <si>
    <t>16°36,722028 E</t>
  </si>
  <si>
    <t>49°12,699480 N</t>
  </si>
  <si>
    <t>16°36,721968 E</t>
  </si>
  <si>
    <t>49°12,699498 N</t>
  </si>
  <si>
    <t>49°12,699522 N</t>
  </si>
  <si>
    <t>49°12,699528 N</t>
  </si>
  <si>
    <t>16°36,721662 E</t>
  </si>
  <si>
    <t>16°36,721308 E</t>
  </si>
  <si>
    <t>16°36,721122 E</t>
  </si>
  <si>
    <t>16°36,720900 E</t>
  </si>
  <si>
    <t>49°12,699462 N</t>
  </si>
  <si>
    <t>49°12,699408 N</t>
  </si>
  <si>
    <t>49°12,699390 N</t>
  </si>
  <si>
    <t>49°12,699330 N</t>
  </si>
  <si>
    <t>16°36,719868 E</t>
  </si>
  <si>
    <t>16°36,719580 E</t>
  </si>
  <si>
    <t>49°12,699228 N</t>
  </si>
  <si>
    <t>49°12,699210 N</t>
  </si>
  <si>
    <t>49°12,699192 N</t>
  </si>
  <si>
    <t>49°12,699162 N</t>
  </si>
  <si>
    <t>49°12,699132 N</t>
  </si>
  <si>
    <t>49°12,699102 N</t>
  </si>
  <si>
    <t>49°12,699060 N</t>
  </si>
  <si>
    <t>49°12,698940 N</t>
  </si>
  <si>
    <t>16°36,717660 E</t>
  </si>
  <si>
    <t>49°12,698880 N</t>
  </si>
  <si>
    <t>49°12,698802 N</t>
  </si>
  <si>
    <t>49°12,698700 N</t>
  </si>
  <si>
    <t>16°36,716310 E</t>
  </si>
  <si>
    <t>49°12,698490 N</t>
  </si>
  <si>
    <t>49°12,698430 N</t>
  </si>
  <si>
    <t>49°12,698388 N</t>
  </si>
  <si>
    <t>49°12,698280 N</t>
  </si>
  <si>
    <t>49°12,698220 N</t>
  </si>
  <si>
    <t>49°12,698160 N</t>
  </si>
  <si>
    <t>49°12,697938 N</t>
  </si>
  <si>
    <t>49°12,697902 N</t>
  </si>
  <si>
    <t>49°12,697842 N</t>
  </si>
  <si>
    <t>49°12,697782 N</t>
  </si>
  <si>
    <t>49°12,697260 N</t>
  </si>
  <si>
    <t>49°12,696930 N</t>
  </si>
  <si>
    <t>16°36,712020 E</t>
  </si>
  <si>
    <t>16°36,711960 E</t>
  </si>
  <si>
    <t>16°36,711918 E</t>
  </si>
  <si>
    <t>16°36,711870 E</t>
  </si>
  <si>
    <t>16°36,711828 E</t>
  </si>
  <si>
    <t>16°36,711780 E</t>
  </si>
  <si>
    <t>16°36,711750 E</t>
  </si>
  <si>
    <t>16°36,711702 E</t>
  </si>
  <si>
    <t>16°36,711648 E</t>
  </si>
  <si>
    <t>16°36,711600 E</t>
  </si>
  <si>
    <t>16°36,711558 E</t>
  </si>
  <si>
    <t>16°36,711522 E</t>
  </si>
  <si>
    <t>16°36,711468 E</t>
  </si>
  <si>
    <t>16°36,711432 E</t>
  </si>
  <si>
    <t>16°36,711402 E</t>
  </si>
  <si>
    <t>49°12,694482 N</t>
  </si>
  <si>
    <t>16°36,711360 E</t>
  </si>
  <si>
    <t>16°36,711312 E</t>
  </si>
  <si>
    <t>16°36,711270 E</t>
  </si>
  <si>
    <t>16°36,711240 E</t>
  </si>
  <si>
    <t>16°36,711210 E</t>
  </si>
  <si>
    <t>16°36,711192 E</t>
  </si>
  <si>
    <t>16°36,711168 E</t>
  </si>
  <si>
    <t>16°36,711150 E</t>
  </si>
  <si>
    <t>16°36,711132 E</t>
  </si>
  <si>
    <t>16°36,711120 E</t>
  </si>
  <si>
    <t>49°12,693810 N</t>
  </si>
  <si>
    <t>16°36,711108 E</t>
  </si>
  <si>
    <t>16°36,711102 E</t>
  </si>
  <si>
    <t>16°36,711090 E</t>
  </si>
  <si>
    <t>16°36,711078 E</t>
  </si>
  <si>
    <t>16°36,711060 E</t>
  </si>
  <si>
    <t>16°36,711048 E</t>
  </si>
  <si>
    <t>16°36,711012 E</t>
  </si>
  <si>
    <t>16°36,710958 E</t>
  </si>
  <si>
    <t>16°36,710940 E</t>
  </si>
  <si>
    <t>16°36,710928 E</t>
  </si>
  <si>
    <t>16°36,710952 E</t>
  </si>
  <si>
    <t>16°36,710970 E</t>
  </si>
  <si>
    <t>16°36,710988 E</t>
  </si>
  <si>
    <t>16°36,711030 E</t>
  </si>
  <si>
    <t>16°36,711198 E</t>
  </si>
  <si>
    <t>16°36,711288 E</t>
  </si>
  <si>
    <t>16°36,711342 E</t>
  </si>
  <si>
    <t>16°36,711408 E</t>
  </si>
  <si>
    <t>49°12,691638 N</t>
  </si>
  <si>
    <t>16°36,711480 E</t>
  </si>
  <si>
    <t>49°12,691602 N</t>
  </si>
  <si>
    <t>16°36,711552 E</t>
  </si>
  <si>
    <t>16°36,711612 E</t>
  </si>
  <si>
    <t>16°36,711678 E</t>
  </si>
  <si>
    <t>16°36,711738 E</t>
  </si>
  <si>
    <t>16°36,711792 E</t>
  </si>
  <si>
    <t>16°36,711858 E</t>
  </si>
  <si>
    <t>16°36,711948 E</t>
  </si>
  <si>
    <t>16°36,712062 E</t>
  </si>
  <si>
    <t>49°12,693492 N</t>
  </si>
  <si>
    <t>49°12,693642 N</t>
  </si>
  <si>
    <t>49°12,693672 N</t>
  </si>
  <si>
    <t>49°12,693702 N</t>
  </si>
  <si>
    <t>49°12,693732 N</t>
  </si>
  <si>
    <t>16°36,712158 E</t>
  </si>
  <si>
    <t>16°36,712140 E</t>
  </si>
  <si>
    <t>16°36,712038 E</t>
  </si>
  <si>
    <t>16°36,712050 E</t>
  </si>
  <si>
    <t>16°36,712110 E</t>
  </si>
  <si>
    <t>49°12,693990 N</t>
  </si>
  <si>
    <t>49°12,696408 N</t>
  </si>
  <si>
    <t>49°12,696552 N</t>
  </si>
  <si>
    <t>16°36,714912 E</t>
  </si>
  <si>
    <t>49°12,697440 N</t>
  </si>
  <si>
    <t>49°12,697500 N</t>
  </si>
  <si>
    <t>49°12,697602 N</t>
  </si>
  <si>
    <t>49°12,697740 N</t>
  </si>
  <si>
    <t>16°36,716730 E</t>
  </si>
  <si>
    <t>49°12,697812 N</t>
  </si>
  <si>
    <t>16°36,717330 E</t>
  </si>
  <si>
    <t>49°12,698082 N</t>
  </si>
  <si>
    <t>49°12,698178 N</t>
  </si>
  <si>
    <t>49°12,698190 N</t>
  </si>
  <si>
    <t>16°36,719628 E</t>
  </si>
  <si>
    <t>49°12,698268 N</t>
  </si>
  <si>
    <t>16°36,720402 E</t>
  </si>
  <si>
    <t>49°12,698322 N</t>
  </si>
  <si>
    <t>49°12,698352 N</t>
  </si>
  <si>
    <t>16°36,721788 E</t>
  </si>
  <si>
    <t>16°36,722202 E</t>
  </si>
  <si>
    <t>16°36,722352 E</t>
  </si>
  <si>
    <t>16°36,722490 E</t>
  </si>
  <si>
    <t>16°36,722640 E</t>
  </si>
  <si>
    <t>16°36,722910 E</t>
  </si>
  <si>
    <t>16°36,723048 E</t>
  </si>
  <si>
    <t>16°36,723312 E</t>
  </si>
  <si>
    <t>16°36,723552 E</t>
  </si>
  <si>
    <t>16°36,723792 E</t>
  </si>
  <si>
    <t>16°36,723900 E</t>
  </si>
  <si>
    <t>49°12,698808 N</t>
  </si>
  <si>
    <t>49°12,698862 N</t>
  </si>
  <si>
    <t>49°12,698928 N</t>
  </si>
  <si>
    <t>49°12,699300 N</t>
  </si>
  <si>
    <t>49°12,699720 N</t>
  </si>
  <si>
    <t>49°12,699852 N</t>
  </si>
  <si>
    <t>49°12,699900 N</t>
  </si>
  <si>
    <t>49°12,699972 N</t>
  </si>
  <si>
    <t>49°12,700032 N</t>
  </si>
  <si>
    <t>49°12,700110 N</t>
  </si>
  <si>
    <t>49°12,700182 N</t>
  </si>
  <si>
    <t>49°12,700248 N</t>
  </si>
  <si>
    <t>49°12,700320 N</t>
  </si>
  <si>
    <t>49°12,700392 N</t>
  </si>
  <si>
    <t>49°12,700470 N</t>
  </si>
  <si>
    <t>49°12,700542 N</t>
  </si>
  <si>
    <t>49°12,700608 N</t>
  </si>
  <si>
    <t>16°36,726102 E</t>
  </si>
  <si>
    <t>49°12,700692 N</t>
  </si>
  <si>
    <t>49°12,700758 N</t>
  </si>
  <si>
    <t>49°12,700830 N</t>
  </si>
  <si>
    <t>49°12,700902 N</t>
  </si>
  <si>
    <t>49°12,700950 N</t>
  </si>
  <si>
    <t>16°36,725850 E</t>
  </si>
  <si>
    <t>49°12,700998 N</t>
  </si>
  <si>
    <t>49°12,701052 N</t>
  </si>
  <si>
    <t>49°12,701082 N</t>
  </si>
  <si>
    <t>49°12,701070 N</t>
  </si>
  <si>
    <t>49°12,701058 N</t>
  </si>
  <si>
    <t>49°12,701100 N</t>
  </si>
  <si>
    <t>49°12,701118 N</t>
  </si>
  <si>
    <t>49°12,701148 N</t>
  </si>
  <si>
    <t>49°12,701172 N</t>
  </si>
  <si>
    <t>49°12,701202 N</t>
  </si>
  <si>
    <t>49°12,701220 N</t>
  </si>
  <si>
    <t>49°12,701232 N</t>
  </si>
  <si>
    <t>49°12,701208 N</t>
  </si>
  <si>
    <t>49°12,701178 N</t>
  </si>
  <si>
    <t>16°36,723930 E</t>
  </si>
  <si>
    <t>16°36,723660 E</t>
  </si>
  <si>
    <t>49°12,700932 N</t>
  </si>
  <si>
    <t>16°36,723528 E</t>
  </si>
  <si>
    <t>49°12,700920 N</t>
  </si>
  <si>
    <t>49°12,700860 N</t>
  </si>
  <si>
    <t>49°12,700800 N</t>
  </si>
  <si>
    <t>49°12,700728 N</t>
  </si>
  <si>
    <t>49°12,700668 N</t>
  </si>
  <si>
    <t>49°12,700548 N</t>
  </si>
  <si>
    <t>49°12,700482 N</t>
  </si>
  <si>
    <t>49°12,700422 N</t>
  </si>
  <si>
    <t>49°12,700362 N</t>
  </si>
  <si>
    <t>49°12,700302 N</t>
  </si>
  <si>
    <t>49°12,700242 N</t>
  </si>
  <si>
    <t>16°36,721722 E</t>
  </si>
  <si>
    <t>49°12,700188 N</t>
  </si>
  <si>
    <t>49°12,700140 N</t>
  </si>
  <si>
    <t>16°36,721368 E</t>
  </si>
  <si>
    <t>49°12,700098 N</t>
  </si>
  <si>
    <t>16°36,721188 E</t>
  </si>
  <si>
    <t>49°12,700050 N</t>
  </si>
  <si>
    <t>16°36,721020 E</t>
  </si>
  <si>
    <t>49°12,699990 N</t>
  </si>
  <si>
    <t>16°36,720840 E</t>
  </si>
  <si>
    <t>49°12,699918 N</t>
  </si>
  <si>
    <t>49°12,699840 N</t>
  </si>
  <si>
    <t>16°36,720318 E</t>
  </si>
  <si>
    <t>49°12,699642 N</t>
  </si>
  <si>
    <t>16°36,719982 E</t>
  </si>
  <si>
    <t>49°12,699222 N</t>
  </si>
  <si>
    <t>49°12,699078 N</t>
  </si>
  <si>
    <t>49°12,699000 N</t>
  </si>
  <si>
    <t>49°12,698328 N</t>
  </si>
  <si>
    <t>16°36,716838 E</t>
  </si>
  <si>
    <t>16°36,716628 E</t>
  </si>
  <si>
    <t>49°12,697920 N</t>
  </si>
  <si>
    <t>49°12,697818 N</t>
  </si>
  <si>
    <t>49°12,697698 N</t>
  </si>
  <si>
    <t>49°12,697290 N</t>
  </si>
  <si>
    <t>49°12,697218 N</t>
  </si>
  <si>
    <t>16°36,711972 E</t>
  </si>
  <si>
    <t>16°36,711822 E</t>
  </si>
  <si>
    <t>16°36,711420 E</t>
  </si>
  <si>
    <t>16°36,711300 E</t>
  </si>
  <si>
    <t>16°36,711180 E</t>
  </si>
  <si>
    <t>16°36,711072 E</t>
  </si>
  <si>
    <t>16°36,710880 E</t>
  </si>
  <si>
    <t>16°36,710802 E</t>
  </si>
  <si>
    <t>49°12,695700 N</t>
  </si>
  <si>
    <t>16°36,710730 E</t>
  </si>
  <si>
    <t>16°36,710670 E</t>
  </si>
  <si>
    <t>16°36,710598 E</t>
  </si>
  <si>
    <t>16°36,710532 E</t>
  </si>
  <si>
    <t>49°12,695328 N</t>
  </si>
  <si>
    <t>16°36,710460 E</t>
  </si>
  <si>
    <t>16°36,710412 E</t>
  </si>
  <si>
    <t>16°36,710382 E</t>
  </si>
  <si>
    <t>16°36,710358 E</t>
  </si>
  <si>
    <t>16°36,710340 E</t>
  </si>
  <si>
    <t>16°36,710328 E</t>
  </si>
  <si>
    <t>49°12,694182 N</t>
  </si>
  <si>
    <t>16°36,710352 E</t>
  </si>
  <si>
    <t>49°12,693960 N</t>
  </si>
  <si>
    <t>16°36,710388 E</t>
  </si>
  <si>
    <t>16°36,710430 E</t>
  </si>
  <si>
    <t>16°36,710472 E</t>
  </si>
  <si>
    <t>16°36,710508 E</t>
  </si>
  <si>
    <t>16°36,710550 E</t>
  </si>
  <si>
    <t>16°36,710652 E</t>
  </si>
  <si>
    <t>16°36,710682 E</t>
  </si>
  <si>
    <t>16°36,710838 E</t>
  </si>
  <si>
    <t>16°36,711138 E</t>
  </si>
  <si>
    <t>16°36,711222 E</t>
  </si>
  <si>
    <t>16°36,711228 E</t>
  </si>
  <si>
    <t>16°36,711252 E</t>
  </si>
  <si>
    <t>16°36,711258 E</t>
  </si>
  <si>
    <t>16°36,711282 E</t>
  </si>
  <si>
    <t>16°36,711378 E</t>
  </si>
  <si>
    <t>16°36,711462 E</t>
  </si>
  <si>
    <t>16°36,711498 E</t>
  </si>
  <si>
    <t>16°36,711660 E</t>
  </si>
  <si>
    <t>16°36,711720 E</t>
  </si>
  <si>
    <t>49°12,690042 N</t>
  </si>
  <si>
    <t>16°36,711840 E</t>
  </si>
  <si>
    <t>16°36,711900 E</t>
  </si>
  <si>
    <t>49°12,689910 N</t>
  </si>
  <si>
    <t>49°12,690492 N</t>
  </si>
  <si>
    <t>16°36,712560 E</t>
  </si>
  <si>
    <t>16°36,712590 E</t>
  </si>
  <si>
    <t>16°36,712008 E</t>
  </si>
  <si>
    <t>16°36,711942 E</t>
  </si>
  <si>
    <t>16°36,711618 E</t>
  </si>
  <si>
    <t>16°36,711492 E</t>
  </si>
  <si>
    <t>16°36,711330 E</t>
  </si>
  <si>
    <t>16°36,711162 E</t>
  </si>
  <si>
    <t>16°36,710898 E</t>
  </si>
  <si>
    <t>16°36,710820 E</t>
  </si>
  <si>
    <t>16°36,710628 E</t>
  </si>
  <si>
    <t>16°36,710418 E</t>
  </si>
  <si>
    <t>16°36,710310 E</t>
  </si>
  <si>
    <t>16°36,710208 E</t>
  </si>
  <si>
    <t>16°36,710112 E</t>
  </si>
  <si>
    <t>16°36,710010 E</t>
  </si>
  <si>
    <t>16°36,709908 E</t>
  </si>
  <si>
    <t>16°36,709800 E</t>
  </si>
  <si>
    <t>16°36,709698 E</t>
  </si>
  <si>
    <t>16°36,709602 E</t>
  </si>
  <si>
    <t>16°36,709488 E</t>
  </si>
  <si>
    <t>16°36,709392 E</t>
  </si>
  <si>
    <t>16°36,709290 E</t>
  </si>
  <si>
    <t>16°36,709188 E</t>
  </si>
  <si>
    <t>16°36,709080 E</t>
  </si>
  <si>
    <t>16°36,708978 E</t>
  </si>
  <si>
    <t>16°36,708882 E</t>
  </si>
  <si>
    <t>16°36,708780 E</t>
  </si>
  <si>
    <t>16°36,708678 E</t>
  </si>
  <si>
    <t>16°36,708588 E</t>
  </si>
  <si>
    <t>16°36,708498 E</t>
  </si>
  <si>
    <t>16°36,708408 E</t>
  </si>
  <si>
    <t>16°36,708318 E</t>
  </si>
  <si>
    <t>49°12,693600 N</t>
  </si>
  <si>
    <t>16°36,708222 E</t>
  </si>
  <si>
    <t>16°36,708120 E</t>
  </si>
  <si>
    <t>16°36,707958 E</t>
  </si>
  <si>
    <t>16°36,707808 E</t>
  </si>
  <si>
    <t>16°36,707688 E</t>
  </si>
  <si>
    <t>16°36,707580 E</t>
  </si>
  <si>
    <t>16°36,707472 E</t>
  </si>
  <si>
    <t>16°36,707358 E</t>
  </si>
  <si>
    <t>16°36,707262 E</t>
  </si>
  <si>
    <t>16°36,707148 E</t>
  </si>
  <si>
    <t>16°36,707052 E</t>
  </si>
  <si>
    <t>16°36,706962 E</t>
  </si>
  <si>
    <t>16°36,706860 E</t>
  </si>
  <si>
    <t>16°36,706758 E</t>
  </si>
  <si>
    <t>16°36,706662 E</t>
  </si>
  <si>
    <t>16°36,706560 E</t>
  </si>
  <si>
    <t>16°36,706458 E</t>
  </si>
  <si>
    <t>49°12,694338 N</t>
  </si>
  <si>
    <t>16°36,706362 E</t>
  </si>
  <si>
    <t>16°36,706260 E</t>
  </si>
  <si>
    <t>16°36,706158 E</t>
  </si>
  <si>
    <t>16°36,706062 E</t>
  </si>
  <si>
    <t>16°36,705948 E</t>
  </si>
  <si>
    <t>16°36,705840 E</t>
  </si>
  <si>
    <t>16°36,705738 E</t>
  </si>
  <si>
    <t>16°36,705648 E</t>
  </si>
  <si>
    <t>16°36,705558 E</t>
  </si>
  <si>
    <t>16°36,705498 E</t>
  </si>
  <si>
    <t>16°36,705450 E</t>
  </si>
  <si>
    <t>16°36,705402 E</t>
  </si>
  <si>
    <t>49°12,694938 N</t>
  </si>
  <si>
    <t>16°36,705342 E</t>
  </si>
  <si>
    <t>16°36,705282 E</t>
  </si>
  <si>
    <t>16°36,705222 E</t>
  </si>
  <si>
    <t>16°36,705162 E</t>
  </si>
  <si>
    <t>16°36,705108 E</t>
  </si>
  <si>
    <t>16°36,705090 E</t>
  </si>
  <si>
    <t>16°36,705072 E</t>
  </si>
  <si>
    <t>16°36,705060 E</t>
  </si>
  <si>
    <t>16°36,705078 E</t>
  </si>
  <si>
    <t>16°36,705138 E</t>
  </si>
  <si>
    <t>16°36,705228 E</t>
  </si>
  <si>
    <t>49°12,696318 N</t>
  </si>
  <si>
    <t>16°36,705570 E</t>
  </si>
  <si>
    <t>16°36,705702 E</t>
  </si>
  <si>
    <t>16°36,705810 E</t>
  </si>
  <si>
    <t>16°36,705918 E</t>
  </si>
  <si>
    <t>16°36,706020 E</t>
  </si>
  <si>
    <t>16°36,706122 E</t>
  </si>
  <si>
    <t>16°36,706218 E</t>
  </si>
  <si>
    <t>16°36,706320 E</t>
  </si>
  <si>
    <t>16°36,706428 E</t>
  </si>
  <si>
    <t>16°36,706548 E</t>
  </si>
  <si>
    <t>16°36,706872 E</t>
  </si>
  <si>
    <t>16°36,706980 E</t>
  </si>
  <si>
    <t>16°36,707100 E</t>
  </si>
  <si>
    <t>16°36,707220 E</t>
  </si>
  <si>
    <t>16°36,707340 E</t>
  </si>
  <si>
    <t>16°36,707502 E</t>
  </si>
  <si>
    <t>49°12,697122 N</t>
  </si>
  <si>
    <t>16°36,707628 E</t>
  </si>
  <si>
    <t>16°36,707712 E</t>
  </si>
  <si>
    <t>16°36,707778 E</t>
  </si>
  <si>
    <t>16°36,707880 E</t>
  </si>
  <si>
    <t>16°36,707988 E</t>
  </si>
  <si>
    <t>16°36,708102 E</t>
  </si>
  <si>
    <t>16°36,708342 E</t>
  </si>
  <si>
    <t>16°36,708462 E</t>
  </si>
  <si>
    <t>16°36,708570 E</t>
  </si>
  <si>
    <t>16°36,708672 E</t>
  </si>
  <si>
    <t>16°36,708768 E</t>
  </si>
  <si>
    <t>16°36,708870 E</t>
  </si>
  <si>
    <t>16°36,708972 E</t>
  </si>
  <si>
    <t>16°36,709062 E</t>
  </si>
  <si>
    <t>16°36,709170 E</t>
  </si>
  <si>
    <t>16°36,709272 E</t>
  </si>
  <si>
    <t>16°36,709380 E</t>
  </si>
  <si>
    <t>16°36,709590 E</t>
  </si>
  <si>
    <t>16°36,709668 E</t>
  </si>
  <si>
    <t>16°36,709728 E</t>
  </si>
  <si>
    <t>16°36,709788 E</t>
  </si>
  <si>
    <t>16°36,709872 E</t>
  </si>
  <si>
    <t>16°36,709938 E</t>
  </si>
  <si>
    <t>16°36,710022 E</t>
  </si>
  <si>
    <t>16°36,710100 E</t>
  </si>
  <si>
    <t>16°36,710172 E</t>
  </si>
  <si>
    <t>16°36,710250 E</t>
  </si>
  <si>
    <t>16°36,710478 E</t>
  </si>
  <si>
    <t>49°12,696588 N</t>
  </si>
  <si>
    <t>49°12,696540 N</t>
  </si>
  <si>
    <t>16°36,710622 E</t>
  </si>
  <si>
    <t>16°36,710742 E</t>
  </si>
  <si>
    <t>16°36,710862 E</t>
  </si>
  <si>
    <t>16°36,710922 E</t>
  </si>
  <si>
    <t>49°12,696150 N</t>
  </si>
  <si>
    <t>49°12,695670 N</t>
  </si>
  <si>
    <t>16°36,711510 E</t>
  </si>
  <si>
    <t>16°36,711690 E</t>
  </si>
  <si>
    <t>16°36,711732 E</t>
  </si>
  <si>
    <t>16°36,711762 E</t>
  </si>
  <si>
    <t>49°12,694962 N</t>
  </si>
  <si>
    <t>16°36,711810 E</t>
  </si>
  <si>
    <t>16°36,711798 E</t>
  </si>
  <si>
    <t>16°36,711768 E</t>
  </si>
  <si>
    <t>16°36,711852 E</t>
  </si>
  <si>
    <t>16°36,711990 E</t>
  </si>
  <si>
    <t>16°36,712032 E</t>
  </si>
  <si>
    <t>16°36,712002 E</t>
  </si>
  <si>
    <t>16°36,711978 E</t>
  </si>
  <si>
    <t>49°12,693780 N</t>
  </si>
  <si>
    <t>16°36,711882 E</t>
  </si>
  <si>
    <t>16°36,711582 E</t>
  </si>
  <si>
    <t>16°36,710910 E</t>
  </si>
  <si>
    <t>16°36,710778 E</t>
  </si>
  <si>
    <t>16°36,710658 E</t>
  </si>
  <si>
    <t>16°36,710520 E</t>
  </si>
  <si>
    <t>16°36,710178 E</t>
  </si>
  <si>
    <t>16°36,709980 E</t>
  </si>
  <si>
    <t>16°36,709632 E</t>
  </si>
  <si>
    <t>16°36,709482 E</t>
  </si>
  <si>
    <t>16°36,709320 E</t>
  </si>
  <si>
    <t>16°36,709158 E</t>
  </si>
  <si>
    <t>16°36,709002 E</t>
  </si>
  <si>
    <t>16°36,708840 E</t>
  </si>
  <si>
    <t>49°12,696198 N</t>
  </si>
  <si>
    <t>16°36,708522 E</t>
  </si>
  <si>
    <t>16°36,708360 E</t>
  </si>
  <si>
    <t>16°36,708192 E</t>
  </si>
  <si>
    <t>16°36,708018 E</t>
  </si>
  <si>
    <t>16°36,707850 E</t>
  </si>
  <si>
    <t>16°36,707670 E</t>
  </si>
  <si>
    <t>16°36,707478 E</t>
  </si>
  <si>
    <t>16°36,707292 E</t>
  </si>
  <si>
    <t>16°36,706932 E</t>
  </si>
  <si>
    <t>16°36,706740 E</t>
  </si>
  <si>
    <t>16°36,706512 E</t>
  </si>
  <si>
    <t>16°36,705870 E</t>
  </si>
  <si>
    <t>16°36,705672 E</t>
  </si>
  <si>
    <t>16°36,705492 E</t>
  </si>
  <si>
    <t>49°12,696762 N</t>
  </si>
  <si>
    <t>16°36,705288 E</t>
  </si>
  <si>
    <t>16°36,704928 E</t>
  </si>
  <si>
    <t>16°36,704748 E</t>
  </si>
  <si>
    <t>16°36,704580 E</t>
  </si>
  <si>
    <t>16°36,704400 E</t>
  </si>
  <si>
    <t>16°36,704238 E</t>
  </si>
  <si>
    <t>16°36,704070 E</t>
  </si>
  <si>
    <t>16°36,703908 E</t>
  </si>
  <si>
    <t>16°36,703740 E</t>
  </si>
  <si>
    <t>49°12,697158 N</t>
  </si>
  <si>
    <t>16°36,703590 E</t>
  </si>
  <si>
    <t>49°12,697200 N</t>
  </si>
  <si>
    <t>16°36,703428 E</t>
  </si>
  <si>
    <t>49°12,697230 N</t>
  </si>
  <si>
    <t>16°36,703290 E</t>
  </si>
  <si>
    <t>16°36,703140 E</t>
  </si>
  <si>
    <t>16°36,702960 E</t>
  </si>
  <si>
    <t>16°36,702792 E</t>
  </si>
  <si>
    <t>16°36,702630 E</t>
  </si>
  <si>
    <t>49°12,697392 N</t>
  </si>
  <si>
    <t>16°36,702468 E</t>
  </si>
  <si>
    <t>16°36,702318 E</t>
  </si>
  <si>
    <t>49°12,697452 N</t>
  </si>
  <si>
    <t>16°36,702168 E</t>
  </si>
  <si>
    <t>16°36,702018 E</t>
  </si>
  <si>
    <t>16°36,701880 E</t>
  </si>
  <si>
    <t>49°12,697542 N</t>
  </si>
  <si>
    <t>16°36,701748 E</t>
  </si>
  <si>
    <t>16°36,701622 E</t>
  </si>
  <si>
    <t>16°36,701502 E</t>
  </si>
  <si>
    <t>16°36,701382 E</t>
  </si>
  <si>
    <t>16°36,701262 E</t>
  </si>
  <si>
    <t>16°36,701142 E</t>
  </si>
  <si>
    <t>16°36,701028 E</t>
  </si>
  <si>
    <t>16°36,700920 E</t>
  </si>
  <si>
    <t>16°36,700800 E</t>
  </si>
  <si>
    <t>16°36,700692 E</t>
  </si>
  <si>
    <t>16°36,700578 E</t>
  </si>
  <si>
    <t>16°36,700500 E</t>
  </si>
  <si>
    <t>16°36,700422 E</t>
  </si>
  <si>
    <t>16°36,700350 E</t>
  </si>
  <si>
    <t>16°36,700260 E</t>
  </si>
  <si>
    <t>16°36,700170 E</t>
  </si>
  <si>
    <t>16°36,700080 E</t>
  </si>
  <si>
    <t>16°36,699990 E</t>
  </si>
  <si>
    <t>16°36,699900 E</t>
  </si>
  <si>
    <t>16°36,699810 E</t>
  </si>
  <si>
    <t>16°36,699720 E</t>
  </si>
  <si>
    <t>16°36,699630 E</t>
  </si>
  <si>
    <t>16°36,699540 E</t>
  </si>
  <si>
    <t>16°36,699438 E</t>
  </si>
  <si>
    <t>16°36,699342 E</t>
  </si>
  <si>
    <t>16°36,699240 E</t>
  </si>
  <si>
    <t>49°12,698460 N</t>
  </si>
  <si>
    <t>16°36,699138 E</t>
  </si>
  <si>
    <t>49°12,698508 N</t>
  </si>
  <si>
    <t>16°36,699042 E</t>
  </si>
  <si>
    <t>16°36,698940 E</t>
  </si>
  <si>
    <t>16°36,698838 E</t>
  </si>
  <si>
    <t>16°36,698730 E</t>
  </si>
  <si>
    <t>49°12,698682 N</t>
  </si>
  <si>
    <t>16°36,698628 E</t>
  </si>
  <si>
    <t>16°36,698592 E</t>
  </si>
  <si>
    <t>16°36,698538 E</t>
  </si>
  <si>
    <t>49°12,698820 N</t>
  </si>
  <si>
    <t>16°36,698448 E</t>
  </si>
  <si>
    <t>49°12,698850 N</t>
  </si>
  <si>
    <t>16°36,698352 E</t>
  </si>
  <si>
    <t>16°36,698250 E</t>
  </si>
  <si>
    <t>49°12,698898 N</t>
  </si>
  <si>
    <t>16°36,698142 E</t>
  </si>
  <si>
    <t>16°36,698028 E</t>
  </si>
  <si>
    <t>16°36,697908 E</t>
  </si>
  <si>
    <t>49°12,698970 N</t>
  </si>
  <si>
    <t>16°36,697782 E</t>
  </si>
  <si>
    <t>16°36,697662 E</t>
  </si>
  <si>
    <t>16°36,697542 E</t>
  </si>
  <si>
    <t>16°36,697410 E</t>
  </si>
  <si>
    <t>16°36,697278 E</t>
  </si>
  <si>
    <t>49°12,698958 N</t>
  </si>
  <si>
    <t>16°36,697140 E</t>
  </si>
  <si>
    <t>16°36,696990 E</t>
  </si>
  <si>
    <t>16°36,696852 E</t>
  </si>
  <si>
    <t>16°36,696720 E</t>
  </si>
  <si>
    <t>16°36,696588 E</t>
  </si>
  <si>
    <t>16°36,696450 E</t>
  </si>
  <si>
    <t>16°36,696312 E</t>
  </si>
  <si>
    <t>16°36,696132 E</t>
  </si>
  <si>
    <t>16°36,695952 E</t>
  </si>
  <si>
    <t>16°36,695802 E</t>
  </si>
  <si>
    <t>16°36,695658 E</t>
  </si>
  <si>
    <t>16°36,695520 E</t>
  </si>
  <si>
    <t>16°36,695400 E</t>
  </si>
  <si>
    <t>16°36,695298 E</t>
  </si>
  <si>
    <t>16°36,695208 E</t>
  </si>
  <si>
    <t>16°36,695142 E</t>
  </si>
  <si>
    <t>16°36,695082 E</t>
  </si>
  <si>
    <t>16°36,695022 E</t>
  </si>
  <si>
    <t>16°36,694968 E</t>
  </si>
  <si>
    <t>16°36,694920 E</t>
  </si>
  <si>
    <t>16°36,694878 E</t>
  </si>
  <si>
    <t>16°36,694860 E</t>
  </si>
  <si>
    <t>16°36,694842 E</t>
  </si>
  <si>
    <t>16°36,694830 E</t>
  </si>
  <si>
    <t>16°36,694848 E</t>
  </si>
  <si>
    <t>49°12,697242 N</t>
  </si>
  <si>
    <t>16°36,695130 E</t>
  </si>
  <si>
    <t>16°36,695190 E</t>
  </si>
  <si>
    <t>16°36,695238 E</t>
  </si>
  <si>
    <t>16°36,695352 E</t>
  </si>
  <si>
    <t>16°36,695412 E</t>
  </si>
  <si>
    <t>16°36,695460 E</t>
  </si>
  <si>
    <t>16°36,695580 E</t>
  </si>
  <si>
    <t>16°36,695640 E</t>
  </si>
  <si>
    <t>16°36,695718 E</t>
  </si>
  <si>
    <t>16°36,695820 E</t>
  </si>
  <si>
    <t>16°36,695928 E</t>
  </si>
  <si>
    <t>16°36,696042 E</t>
  </si>
  <si>
    <t>16°36,696168 E</t>
  </si>
  <si>
    <t>16°36,696318 E</t>
  </si>
  <si>
    <t>16°36,696480 E</t>
  </si>
  <si>
    <t>16°36,696702 E</t>
  </si>
  <si>
    <t>16°36,696840 E</t>
  </si>
  <si>
    <t>16°36,697002 E</t>
  </si>
  <si>
    <t>16°36,697158 E</t>
  </si>
  <si>
    <t>16°36,697332 E</t>
  </si>
  <si>
    <t>16°36,697512 E</t>
  </si>
  <si>
    <t>16°36,697698 E</t>
  </si>
  <si>
    <t>16°36,697878 E</t>
  </si>
  <si>
    <t>16°36,698070 E</t>
  </si>
  <si>
    <t>16°36,698262 E</t>
  </si>
  <si>
    <t>16°36,698460 E</t>
  </si>
  <si>
    <t>16°36,698658 E</t>
  </si>
  <si>
    <t>16°36,698862 E</t>
  </si>
  <si>
    <t>16°36,699048 E</t>
  </si>
  <si>
    <t>16°36,699258 E</t>
  </si>
  <si>
    <t>16°36,699450 E</t>
  </si>
  <si>
    <t>16°36,699660 E</t>
  </si>
  <si>
    <t>16°36,699870 E</t>
  </si>
  <si>
    <t>16°36,700098 E</t>
  </si>
  <si>
    <t>16°36,700368 E</t>
  </si>
  <si>
    <t>16°36,700638 E</t>
  </si>
  <si>
    <t>16°36,700860 E</t>
  </si>
  <si>
    <t>16°36,701052 E</t>
  </si>
  <si>
    <t>16°36,701460 E</t>
  </si>
  <si>
    <t>49°12,696702 N</t>
  </si>
  <si>
    <t>16°36,701658 E</t>
  </si>
  <si>
    <t>16°36,701850 E</t>
  </si>
  <si>
    <t>16°36,702030 E</t>
  </si>
  <si>
    <t>49°12,696660 N</t>
  </si>
  <si>
    <t>16°36,702222 E</t>
  </si>
  <si>
    <t>16°36,702402 E</t>
  </si>
  <si>
    <t>16°36,702582 E</t>
  </si>
  <si>
    <t>49°12,696618 N</t>
  </si>
  <si>
    <t>16°36,702768 E</t>
  </si>
  <si>
    <t>16°36,702948 E</t>
  </si>
  <si>
    <t>16°36,703332 E</t>
  </si>
  <si>
    <t>16°36,703512 E</t>
  </si>
  <si>
    <t>16°36,703692 E</t>
  </si>
  <si>
    <t>16°36,703872 E</t>
  </si>
  <si>
    <t>49°12,696402 N</t>
  </si>
  <si>
    <t>16°36,704058 E</t>
  </si>
  <si>
    <t>16°36,704280 E</t>
  </si>
  <si>
    <t>16°36,704508 E</t>
  </si>
  <si>
    <t>16°36,704712 E</t>
  </si>
  <si>
    <t>16°36,704910 E</t>
  </si>
  <si>
    <t>16°36,705120 E</t>
  </si>
  <si>
    <t>16°36,705312 E</t>
  </si>
  <si>
    <t>16°36,705510 E</t>
  </si>
  <si>
    <t>16°36,705900 E</t>
  </si>
  <si>
    <t>16°36,706080 E</t>
  </si>
  <si>
    <t>16°36,706602 E</t>
  </si>
  <si>
    <t>16°36,706920 E</t>
  </si>
  <si>
    <t>16°36,707082 E</t>
  </si>
  <si>
    <t>16°36,707238 E</t>
  </si>
  <si>
    <t>16°36,707388 E</t>
  </si>
  <si>
    <t>16°36,707550 E</t>
  </si>
  <si>
    <t>16°36,707700 E</t>
  </si>
  <si>
    <t>16°36,707820 E</t>
  </si>
  <si>
    <t>16°36,707928 E</t>
  </si>
  <si>
    <t>49°12,694980 N</t>
  </si>
  <si>
    <t>16°36,708072 E</t>
  </si>
  <si>
    <t>16°36,708372 E</t>
  </si>
  <si>
    <t>16°36,708510 E</t>
  </si>
  <si>
    <t>16°36,708660 E</t>
  </si>
  <si>
    <t>16°36,708798 E</t>
  </si>
  <si>
    <t>16°36,708930 E</t>
  </si>
  <si>
    <t>16°36,709068 E</t>
  </si>
  <si>
    <t>16°36,709200 E</t>
  </si>
  <si>
    <t>16°36,709332 E</t>
  </si>
  <si>
    <t>16°36,709458 E</t>
  </si>
  <si>
    <t>16°36,709578 E</t>
  </si>
  <si>
    <t>16°36,709710 E</t>
  </si>
  <si>
    <t>16°36,709830 E</t>
  </si>
  <si>
    <t>16°36,710052 E</t>
  </si>
  <si>
    <t>16°36,710142 E</t>
  </si>
  <si>
    <t>16°36,710238 E</t>
  </si>
  <si>
    <t>16°36,710790 E</t>
  </si>
  <si>
    <t>16°36,710892 E</t>
  </si>
  <si>
    <t>16°36,711042 E</t>
  </si>
  <si>
    <t>49°12,690372 N</t>
  </si>
  <si>
    <t>16°36,711318 E</t>
  </si>
  <si>
    <t>16°36,711570 E</t>
  </si>
  <si>
    <t>49°12,689040 N</t>
  </si>
  <si>
    <t>49°12,688518 N</t>
  </si>
  <si>
    <t>49°12,688242 N</t>
  </si>
  <si>
    <t>49°12,688392 N</t>
  </si>
  <si>
    <t>49°12,688482 N</t>
  </si>
  <si>
    <t>49°12,689982 N</t>
  </si>
  <si>
    <t>49°12,691392 N</t>
  </si>
  <si>
    <t>16°36,715890 E</t>
  </si>
  <si>
    <t>16°36,716562 E</t>
  </si>
  <si>
    <t>16°36,717768 E</t>
  </si>
  <si>
    <t>16°36,718908 E</t>
  </si>
  <si>
    <t>16°36,719688 E</t>
  </si>
  <si>
    <t>16°36,719850 E</t>
  </si>
  <si>
    <t>16°36,720738 E</t>
  </si>
  <si>
    <t>16°36,720882 E</t>
  </si>
  <si>
    <t>16°36,721320 E</t>
  </si>
  <si>
    <t>16°36,721482 E</t>
  </si>
  <si>
    <t>16°36,721782 E</t>
  </si>
  <si>
    <t>16°36,721938 E</t>
  </si>
  <si>
    <t>16°36,722112 E</t>
  </si>
  <si>
    <t>16°36,722778 E</t>
  </si>
  <si>
    <t>16°36,722922 E</t>
  </si>
  <si>
    <t>16°36,723372 E</t>
  </si>
  <si>
    <t>16°36,723522 E</t>
  </si>
  <si>
    <t>16°36,726282 E</t>
  </si>
  <si>
    <t>16°36,726402 E</t>
  </si>
  <si>
    <t>16°36,726912 E</t>
  </si>
  <si>
    <t>16°36,727032 E</t>
  </si>
  <si>
    <t>16°36,727398 E</t>
  </si>
  <si>
    <t>16°36,727728 E</t>
  </si>
  <si>
    <t>16°36,727842 E</t>
  </si>
  <si>
    <t>49°12,695898 N</t>
  </si>
  <si>
    <t>16°36,728298 E</t>
  </si>
  <si>
    <t>16°36,728502 E</t>
  </si>
  <si>
    <t>16°36,728610 E</t>
  </si>
  <si>
    <t>16°36,728802 E</t>
  </si>
  <si>
    <t>16°36,728898 E</t>
  </si>
  <si>
    <t>16°36,728988 E</t>
  </si>
  <si>
    <t>49°12,696222 N</t>
  </si>
  <si>
    <t>16°36,729372 E</t>
  </si>
  <si>
    <t>16°36,729750 E</t>
  </si>
  <si>
    <t>16°36,729828 E</t>
  </si>
  <si>
    <t>16°36,729978 E</t>
  </si>
  <si>
    <t>16°36,730038 E</t>
  </si>
  <si>
    <t>16°36,730128 E</t>
  </si>
  <si>
    <t>16°36,730158 E</t>
  </si>
  <si>
    <t>16°36,730188 E</t>
  </si>
  <si>
    <t>16°36,730200 E</t>
  </si>
  <si>
    <t>16°36,730152 E</t>
  </si>
  <si>
    <t>49°12,697470 N</t>
  </si>
  <si>
    <t>49°12,697620 N</t>
  </si>
  <si>
    <t>16°36,729792 E</t>
  </si>
  <si>
    <t>16°36,729810 E</t>
  </si>
  <si>
    <t>16°36,729720 E</t>
  </si>
  <si>
    <t>16°36,729660 E</t>
  </si>
  <si>
    <t>16°36,729582 E</t>
  </si>
  <si>
    <t>49°12,697590 N</t>
  </si>
  <si>
    <t>49°12,697608 N</t>
  </si>
  <si>
    <t>16°36,729318 E</t>
  </si>
  <si>
    <t>16°36,729210 E</t>
  </si>
  <si>
    <t>16°36,729108 E</t>
  </si>
  <si>
    <t>16°36,728742 E</t>
  </si>
  <si>
    <t>16°36,728328 E</t>
  </si>
  <si>
    <t>16°36,728178 E</t>
  </si>
  <si>
    <t>16°36,728028 E</t>
  </si>
  <si>
    <t>16°36,727860 E</t>
  </si>
  <si>
    <t>16°36,727170 E</t>
  </si>
  <si>
    <t>16°36,726978 E</t>
  </si>
  <si>
    <t>16°36,726792 E</t>
  </si>
  <si>
    <t>16°36,726600 E</t>
  </si>
  <si>
    <t>49°12,697752 N</t>
  </si>
  <si>
    <t>16°36,723948 E</t>
  </si>
  <si>
    <t>16°36,723762 E</t>
  </si>
  <si>
    <t>16°36,723162 E</t>
  </si>
  <si>
    <t>16°36,722730 E</t>
  </si>
  <si>
    <t>16°36,722508 E</t>
  </si>
  <si>
    <t>16°36,722292 E</t>
  </si>
  <si>
    <t>16°36,721830 E</t>
  </si>
  <si>
    <t>16°36,721602 E</t>
  </si>
  <si>
    <t>49°12,697302 N</t>
  </si>
  <si>
    <t>16°36,720420 E</t>
  </si>
  <si>
    <t>16°36,720180 E</t>
  </si>
  <si>
    <t>16°36,719748 E</t>
  </si>
  <si>
    <t>16°36,719532 E</t>
  </si>
  <si>
    <t>16°36,718692 E</t>
  </si>
  <si>
    <t>16°36,717990 E</t>
  </si>
  <si>
    <t>16°36,717540 E</t>
  </si>
  <si>
    <t>16°36,711912 E</t>
  </si>
  <si>
    <t>16°36,711888 E</t>
  </si>
  <si>
    <t>16°36,711450 E</t>
  </si>
  <si>
    <t>16°36,711438 E</t>
  </si>
  <si>
    <t>16°36,711390 E</t>
  </si>
  <si>
    <t>16°36,711372 E</t>
  </si>
  <si>
    <t>16°36,711348 E</t>
  </si>
  <si>
    <t>16°36,711540 E</t>
  </si>
  <si>
    <t>16°36,711588 E</t>
  </si>
  <si>
    <t>16°36,711630 E</t>
  </si>
  <si>
    <t>16°36,711708 E</t>
  </si>
  <si>
    <t>16°36,711930 E</t>
  </si>
  <si>
    <t>49°12,694578 N</t>
  </si>
  <si>
    <t>16°36,710832 E</t>
  </si>
  <si>
    <t>16°36,710538 E</t>
  </si>
  <si>
    <t>16°36,709962 E</t>
  </si>
  <si>
    <t>16°36,709692 E</t>
  </si>
  <si>
    <t>16°36,709530 E</t>
  </si>
  <si>
    <t>16°36,709218 E</t>
  </si>
  <si>
    <t>49°12,696630 N</t>
  </si>
  <si>
    <t>16°36,708888 E</t>
  </si>
  <si>
    <t>16°36,708708 E</t>
  </si>
  <si>
    <t>16°36,708312 E</t>
  </si>
  <si>
    <t>16°36,708108 E</t>
  </si>
  <si>
    <t>16°36,707898 E</t>
  </si>
  <si>
    <t>16°36,706998 E</t>
  </si>
  <si>
    <t>16°36,706518 E</t>
  </si>
  <si>
    <t>16°36,706272 E</t>
  </si>
  <si>
    <t>16°36,706032 E</t>
  </si>
  <si>
    <t>16°36,705780 E</t>
  </si>
  <si>
    <t>16°36,705522 E</t>
  </si>
  <si>
    <t>16°36,705258 E</t>
  </si>
  <si>
    <t>16°36,705000 E</t>
  </si>
  <si>
    <t>16°36,704742 E</t>
  </si>
  <si>
    <t>16°36,704478 E</t>
  </si>
  <si>
    <t>16°36,704220 E</t>
  </si>
  <si>
    <t>16°36,703962 E</t>
  </si>
  <si>
    <t>16°36,703722 E</t>
  </si>
  <si>
    <t>16°36,703470 E</t>
  </si>
  <si>
    <t>16°36,703218 E</t>
  </si>
  <si>
    <t>16°36,702978 E</t>
  </si>
  <si>
    <t>16°36,702750 E</t>
  </si>
  <si>
    <t>16°36,702498 E</t>
  </si>
  <si>
    <t>16°36,702162 E</t>
  </si>
  <si>
    <t>16°36,701820 E</t>
  </si>
  <si>
    <t>16°36,701538 E</t>
  </si>
  <si>
    <t>16°36,701292 E</t>
  </si>
  <si>
    <t>16°36,700818 E</t>
  </si>
  <si>
    <t>16°36,700590 E</t>
  </si>
  <si>
    <t>16°36,700140 E</t>
  </si>
  <si>
    <t>49°12,697152 N</t>
  </si>
  <si>
    <t>16°36,699918 E</t>
  </si>
  <si>
    <t>16°36,699708 E</t>
  </si>
  <si>
    <t>16°36,699510 E</t>
  </si>
  <si>
    <t>16°36,699318 E</t>
  </si>
  <si>
    <t>16°36,698958 E</t>
  </si>
  <si>
    <t>16°36,698778 E</t>
  </si>
  <si>
    <t>16°36,698610 E</t>
  </si>
  <si>
    <t>16°36,698442 E</t>
  </si>
  <si>
    <t>16°36,698082 E</t>
  </si>
  <si>
    <t>16°36,697902 E</t>
  </si>
  <si>
    <t>16°36,697728 E</t>
  </si>
  <si>
    <t>16°36,697548 E</t>
  </si>
  <si>
    <t>16°36,697380 E</t>
  </si>
  <si>
    <t>16°36,697218 E</t>
  </si>
  <si>
    <t>16°36,697068 E</t>
  </si>
  <si>
    <t>16°36,696918 E</t>
  </si>
  <si>
    <t>16°36,696768 E</t>
  </si>
  <si>
    <t>16°36,696408 E</t>
  </si>
  <si>
    <t>16°36,696252 E</t>
  </si>
  <si>
    <t>16°36,696102 E</t>
  </si>
  <si>
    <t>16°36,695652 E</t>
  </si>
  <si>
    <t>16°36,695490 E</t>
  </si>
  <si>
    <t>16°36,695328 E</t>
  </si>
  <si>
    <t>16°36,695202 E</t>
  </si>
  <si>
    <t>16°36,695148 E</t>
  </si>
  <si>
    <t>16°36,695058 E</t>
  </si>
  <si>
    <t>49°12,698208 N</t>
  </si>
  <si>
    <t>16°36,694950 E</t>
  </si>
  <si>
    <t>16°36,694722 E</t>
  </si>
  <si>
    <t>16°36,694602 E</t>
  </si>
  <si>
    <t>16°36,694488 E</t>
  </si>
  <si>
    <t>16°36,694380 E</t>
  </si>
  <si>
    <t>16°36,694278 E</t>
  </si>
  <si>
    <t>16°36,694188 E</t>
  </si>
  <si>
    <t>16°36,694110 E</t>
  </si>
  <si>
    <t>16°36,694032 E</t>
  </si>
  <si>
    <t>16°36,693942 E</t>
  </si>
  <si>
    <t>16°36,693840 E</t>
  </si>
  <si>
    <t>16°36,693732 E</t>
  </si>
  <si>
    <t>16°36,693618 E</t>
  </si>
  <si>
    <t>16°36,693522 E</t>
  </si>
  <si>
    <t>16°36,693408 E</t>
  </si>
  <si>
    <t>16°36,693300 E</t>
  </si>
  <si>
    <t>16°36,693210 E</t>
  </si>
  <si>
    <t>16°36,693108 E</t>
  </si>
  <si>
    <t>16°36,693018 E</t>
  </si>
  <si>
    <t>16°36,692922 E</t>
  </si>
  <si>
    <t>16°36,692820 E</t>
  </si>
  <si>
    <t>16°36,692742 E</t>
  </si>
  <si>
    <t>16°36,692682 E</t>
  </si>
  <si>
    <t>16°36,692640 E</t>
  </si>
  <si>
    <t>16°36,692598 E</t>
  </si>
  <si>
    <t>16°36,692562 E</t>
  </si>
  <si>
    <t>16°36,692532 E</t>
  </si>
  <si>
    <t>16°36,692520 E</t>
  </si>
  <si>
    <t>16°36,692508 E</t>
  </si>
  <si>
    <t>16°36,692478 E</t>
  </si>
  <si>
    <t>16°36,692430 E</t>
  </si>
  <si>
    <t>16°36,692370 E</t>
  </si>
  <si>
    <t>16°36,692298 E</t>
  </si>
  <si>
    <t>16°36,692268 E</t>
  </si>
  <si>
    <t>16°36,692388 E</t>
  </si>
  <si>
    <t>16°36,692538 E</t>
  </si>
  <si>
    <t>16°36,692628 E</t>
  </si>
  <si>
    <t>16°36,692712 E</t>
  </si>
  <si>
    <t>16°36,692772 E</t>
  </si>
  <si>
    <t>16°36,692838 E</t>
  </si>
  <si>
    <t>16°36,692898 E</t>
  </si>
  <si>
    <t>16°36,692982 E</t>
  </si>
  <si>
    <t>16°36,693078 E</t>
  </si>
  <si>
    <t>16°36,693180 E</t>
  </si>
  <si>
    <t>16°36,693270 E</t>
  </si>
  <si>
    <t>16°36,693372 E</t>
  </si>
  <si>
    <t>16°36,693480 E</t>
  </si>
  <si>
    <t>16°36,693612 E</t>
  </si>
  <si>
    <t>16°36,693750 E</t>
  </si>
  <si>
    <t>16°36,693900 E</t>
  </si>
  <si>
    <t>16°36,694038 E</t>
  </si>
  <si>
    <t>16°36,694182 E</t>
  </si>
  <si>
    <t>16°36,694332 E</t>
  </si>
  <si>
    <t>16°36,694482 E</t>
  </si>
  <si>
    <t>16°36,694650 E</t>
  </si>
  <si>
    <t>16°36,694818 E</t>
  </si>
  <si>
    <t>16°36,694962 E</t>
  </si>
  <si>
    <t>16°36,695118 E</t>
  </si>
  <si>
    <t>16°36,695700 E</t>
  </si>
  <si>
    <t>16°36,695898 E</t>
  </si>
  <si>
    <t>16°36,696522 E</t>
  </si>
  <si>
    <t>16°36,696732 E</t>
  </si>
  <si>
    <t>16°36,696942 E</t>
  </si>
  <si>
    <t>16°36,697170 E</t>
  </si>
  <si>
    <t>16°36,697392 E</t>
  </si>
  <si>
    <t>16°36,697608 E</t>
  </si>
  <si>
    <t>16°36,697842 E</t>
  </si>
  <si>
    <t>16°36,698058 E</t>
  </si>
  <si>
    <t>16°36,698472 E</t>
  </si>
  <si>
    <t>16°36,698700 E</t>
  </si>
  <si>
    <t>16°36,698952 E</t>
  </si>
  <si>
    <t>16°36,699228 E</t>
  </si>
  <si>
    <t>16°36,699498 E</t>
  </si>
  <si>
    <t>16°36,700128 E</t>
  </si>
  <si>
    <t>16°36,700332 E</t>
  </si>
  <si>
    <t>16°36,700548 E</t>
  </si>
  <si>
    <t>16°36,700758 E</t>
  </si>
  <si>
    <t>16°36,700980 E</t>
  </si>
  <si>
    <t>16°36,701190 E</t>
  </si>
  <si>
    <t>16°36,701400 E</t>
  </si>
  <si>
    <t>16°36,701610 E</t>
  </si>
  <si>
    <t>16°36,701808 E</t>
  </si>
  <si>
    <t>16°36,702012 E</t>
  </si>
  <si>
    <t>16°36,702228 E</t>
  </si>
  <si>
    <t>16°36,702438 E</t>
  </si>
  <si>
    <t>16°36,702648 E</t>
  </si>
  <si>
    <t>16°36,702852 E</t>
  </si>
  <si>
    <t>16°36,703020 E</t>
  </si>
  <si>
    <t>16°36,703458 E</t>
  </si>
  <si>
    <t>16°36,703710 E</t>
  </si>
  <si>
    <t>16°36,703920 E</t>
  </si>
  <si>
    <t>16°36,704112 E</t>
  </si>
  <si>
    <t>16°36,704298 E</t>
  </si>
  <si>
    <t>16°36,704502 E</t>
  </si>
  <si>
    <t>16°36,704688 E</t>
  </si>
  <si>
    <t>16°36,704892 E</t>
  </si>
  <si>
    <t>16°36,705252 E</t>
  </si>
  <si>
    <t>16°36,705438 E</t>
  </si>
  <si>
    <t>16°36,705630 E</t>
  </si>
  <si>
    <t>16°36,705792 E</t>
  </si>
  <si>
    <t>16°36,705960 E</t>
  </si>
  <si>
    <t>16°36,706152 E</t>
  </si>
  <si>
    <t>16°36,706338 E</t>
  </si>
  <si>
    <t>16°36,706698 E</t>
  </si>
  <si>
    <t>16°36,706878 E</t>
  </si>
  <si>
    <t>16°36,707058 E</t>
  </si>
  <si>
    <t>16°36,707382 E</t>
  </si>
  <si>
    <t>16°36,707538 E</t>
  </si>
  <si>
    <t>16°36,707838 E</t>
  </si>
  <si>
    <t>16°36,708132 E</t>
  </si>
  <si>
    <t>16°36,708270 E</t>
  </si>
  <si>
    <t>16°36,708540 E</t>
  </si>
  <si>
    <t>16°36,708900 E</t>
  </si>
  <si>
    <t>16°36,709008 E</t>
  </si>
  <si>
    <t>16°36,709110 E</t>
  </si>
  <si>
    <t>16°36,709572 E</t>
  </si>
  <si>
    <t>16°36,709650 E</t>
  </si>
  <si>
    <t>16°36,709812 E</t>
  </si>
  <si>
    <t>16°36,709902 E</t>
  </si>
  <si>
    <t>16°36,709992 E</t>
  </si>
  <si>
    <t>16°36,710058 E</t>
  </si>
  <si>
    <t>16°36,710322 E</t>
  </si>
  <si>
    <t>16°36,710442 E</t>
  </si>
  <si>
    <t>16°36,710562 E</t>
  </si>
  <si>
    <t>16°36,711018 E</t>
  </si>
  <si>
    <t>49°12,690432 N</t>
  </si>
  <si>
    <t>49°12,690408 N</t>
  </si>
  <si>
    <t>49°12,690540 N</t>
  </si>
  <si>
    <t>NE</t>
  </si>
  <si>
    <t>49°12,703260 N</t>
  </si>
  <si>
    <t>16°36,745302 E</t>
  </si>
  <si>
    <t>49°12,703272 N</t>
  </si>
  <si>
    <t>16°36,745098 E</t>
  </si>
  <si>
    <t>49°12,703338 N</t>
  </si>
  <si>
    <t>16°36,744888 E</t>
  </si>
  <si>
    <t>49°12,703482 N</t>
  </si>
  <si>
    <t>16°36,744702 E</t>
  </si>
  <si>
    <t>49°12,703662 N</t>
  </si>
  <si>
    <t>16°36,744540 E</t>
  </si>
  <si>
    <t>49°12,703848 N</t>
  </si>
  <si>
    <t>16°36,744420 E</t>
  </si>
  <si>
    <t>49°12,704028 N</t>
  </si>
  <si>
    <t>16°36,744312 E</t>
  </si>
  <si>
    <t>49°12,704148 N</t>
  </si>
  <si>
    <t>16°36,744198 E</t>
  </si>
  <si>
    <t>49°12,704250 N</t>
  </si>
  <si>
    <t>16°36,744090 E</t>
  </si>
  <si>
    <t>49°12,704352 N</t>
  </si>
  <si>
    <t>16°36,744048 E</t>
  </si>
  <si>
    <t>49°12,704442 N</t>
  </si>
  <si>
    <t>16°36,744030 E</t>
  </si>
  <si>
    <t>49°12,704520 N</t>
  </si>
  <si>
    <t>49°12,704580 N</t>
  </si>
  <si>
    <t>16°36,744072 E</t>
  </si>
  <si>
    <t>49°12,704610 N</t>
  </si>
  <si>
    <t>16°36,744060 E</t>
  </si>
  <si>
    <t>49°12,704622 N</t>
  </si>
  <si>
    <t>49°12,704598 N</t>
  </si>
  <si>
    <t>49°12,704532 N</t>
  </si>
  <si>
    <t>16°36,744012 E</t>
  </si>
  <si>
    <t>16°36,743970 E</t>
  </si>
  <si>
    <t>16°36,743952 E</t>
  </si>
  <si>
    <t>16°36,743928 E</t>
  </si>
  <si>
    <t>49°12,704142 N</t>
  </si>
  <si>
    <t>49°12,704040 N</t>
  </si>
  <si>
    <t>16°36,743910 E</t>
  </si>
  <si>
    <t>49°12,703962 N</t>
  </si>
  <si>
    <t>16°36,743880 E</t>
  </si>
  <si>
    <t>49°12,704220 N</t>
  </si>
  <si>
    <t>16°36,742782 E</t>
  </si>
  <si>
    <t>49°12,704280 N</t>
  </si>
  <si>
    <t>16°36,742668 E</t>
  </si>
  <si>
    <t>49°12,704358 N</t>
  </si>
  <si>
    <t>16°36,742548 E</t>
  </si>
  <si>
    <t>16°36,742500 E</t>
  </si>
  <si>
    <t>49°12,704340 N</t>
  </si>
  <si>
    <t>16°36,742482 E</t>
  </si>
  <si>
    <t>49°12,704310 N</t>
  </si>
  <si>
    <t>16°36,742458 E</t>
  </si>
  <si>
    <t>49°12,704292 N</t>
  </si>
  <si>
    <t>16°36,742428 E</t>
  </si>
  <si>
    <t>49°12,704298 N</t>
  </si>
  <si>
    <t>16°36,742380 E</t>
  </si>
  <si>
    <t>16°36,742350 E</t>
  </si>
  <si>
    <t>49°12,704190 N</t>
  </si>
  <si>
    <t>16°36,742542 E</t>
  </si>
  <si>
    <t>16°36,742632 E</t>
  </si>
  <si>
    <t>49°12,704088 N</t>
  </si>
  <si>
    <t>16°36,742722 E</t>
  </si>
  <si>
    <t>16°36,742818 E</t>
  </si>
  <si>
    <t>49°12,703992 N</t>
  </si>
  <si>
    <t>16°36,742902 E</t>
  </si>
  <si>
    <t>49°12,703932 N</t>
  </si>
  <si>
    <t>16°36,742992 E</t>
  </si>
  <si>
    <t>49°12,703872 N</t>
  </si>
  <si>
    <t>16°36,743082 E</t>
  </si>
  <si>
    <t>49°12,703818 N</t>
  </si>
  <si>
    <t>16°36,743172 E</t>
  </si>
  <si>
    <t>49°12,701910 N</t>
  </si>
  <si>
    <t>16°36,748098 E</t>
  </si>
  <si>
    <t>49°12,701928 N</t>
  </si>
  <si>
    <t>16°36,748092 E</t>
  </si>
  <si>
    <t>49°12,701940 N</t>
  </si>
  <si>
    <t>16°36,748080 E</t>
  </si>
  <si>
    <t>49°12,701958 N</t>
  </si>
  <si>
    <t>49°12,701970 N</t>
  </si>
  <si>
    <t>16°36,748062 E</t>
  </si>
  <si>
    <t>16°36,748050 E</t>
  </si>
  <si>
    <t>49°12,701982 N</t>
  </si>
  <si>
    <t>16°36,748032 E</t>
  </si>
  <si>
    <t>49°12,701988 N</t>
  </si>
  <si>
    <t>16°36,748008 E</t>
  </si>
  <si>
    <t>49°12,702000 N</t>
  </si>
  <si>
    <t>16°36,748002 E</t>
  </si>
  <si>
    <t>16°36,747978 E</t>
  </si>
  <si>
    <t>16°36,747972 E</t>
  </si>
  <si>
    <t>16°36,747960 E</t>
  </si>
  <si>
    <t>16°36,747942 E</t>
  </si>
  <si>
    <t>16°36,747918 E</t>
  </si>
  <si>
    <t>16°36,747900 E</t>
  </si>
  <si>
    <t>16°36,747888 E</t>
  </si>
  <si>
    <t>49°12,702012 N</t>
  </si>
  <si>
    <t>16°36,747870 E</t>
  </si>
  <si>
    <t>16°36,747840 E</t>
  </si>
  <si>
    <t>16°36,747822 E</t>
  </si>
  <si>
    <t>16°36,747810 E</t>
  </si>
  <si>
    <t>49°12,702018 N</t>
  </si>
  <si>
    <t>16°36,747792 E</t>
  </si>
  <si>
    <t>16°36,747768 E</t>
  </si>
  <si>
    <t>16°36,747738 E</t>
  </si>
  <si>
    <t>49°12,702570 N</t>
  </si>
  <si>
    <t>16°36,745908 E</t>
  </si>
  <si>
    <t>49°12,702558 N</t>
  </si>
  <si>
    <t>16°36,745920 E</t>
  </si>
  <si>
    <t>49°12,702552 N</t>
  </si>
  <si>
    <t>16°36,745938 E</t>
  </si>
  <si>
    <t>16°36,745962 E</t>
  </si>
  <si>
    <t>16°36,745980 E</t>
  </si>
  <si>
    <t>49°12,702540 N</t>
  </si>
  <si>
    <t>16°36,746010 E</t>
  </si>
  <si>
    <t>16°36,746028 E</t>
  </si>
  <si>
    <t>16°36,746058 E</t>
  </si>
  <si>
    <t>16°36,746082 E</t>
  </si>
  <si>
    <t>16°36,746112 E</t>
  </si>
  <si>
    <t>16°36,746130 E</t>
  </si>
  <si>
    <t>49°12,702582 N</t>
  </si>
  <si>
    <t>49°12,702600 N</t>
  </si>
  <si>
    <t>49°12,702618 N</t>
  </si>
  <si>
    <t>49°12,702648 N</t>
  </si>
  <si>
    <t>49°12,702672 N</t>
  </si>
  <si>
    <t>49°12,702690 N</t>
  </si>
  <si>
    <t>49°12,702720 N</t>
  </si>
  <si>
    <t>16°36,746118 E</t>
  </si>
  <si>
    <t>49°12,702738 N</t>
  </si>
  <si>
    <t>49°12,702768 N</t>
  </si>
  <si>
    <t>49°12,702792 N</t>
  </si>
  <si>
    <t>16°36,746100 E</t>
  </si>
  <si>
    <t>49°12,702822 N</t>
  </si>
  <si>
    <t>16°36,746088 E</t>
  </si>
  <si>
    <t>49°12,706962 N</t>
  </si>
  <si>
    <t>16°36,743142 E</t>
  </si>
  <si>
    <t>49°12,706950 N</t>
  </si>
  <si>
    <t>16°36,743088 E</t>
  </si>
  <si>
    <t>49°12,706920 N</t>
  </si>
  <si>
    <t>16°36,743058 E</t>
  </si>
  <si>
    <t>16°36,743022 E</t>
  </si>
  <si>
    <t>16°36,742932 E</t>
  </si>
  <si>
    <t>49°12,706998 N</t>
  </si>
  <si>
    <t>16°36,742830 E</t>
  </si>
  <si>
    <t>49°12,707040 N</t>
  </si>
  <si>
    <t>16°36,742728 E</t>
  </si>
  <si>
    <t>49°12,707058 N</t>
  </si>
  <si>
    <t>49°12,707082 N</t>
  </si>
  <si>
    <t>49°12,707100 N</t>
  </si>
  <si>
    <t>49°12,707088 N</t>
  </si>
  <si>
    <t>16°36,742398 E</t>
  </si>
  <si>
    <t>49°12,707070 N</t>
  </si>
  <si>
    <t>16°36,742320 E</t>
  </si>
  <si>
    <t>16°36,742278 E</t>
  </si>
  <si>
    <t>16°36,742242 E</t>
  </si>
  <si>
    <t>49°12,707028 N</t>
  </si>
  <si>
    <t>16°36,742200 E</t>
  </si>
  <si>
    <t>16°36,742188 E</t>
  </si>
  <si>
    <t>49°12,706968 N</t>
  </si>
  <si>
    <t>49°12,706938 N</t>
  </si>
  <si>
    <t>16°36,742170 E</t>
  </si>
  <si>
    <t>49°12,706908 N</t>
  </si>
  <si>
    <t>16°36,742158 E</t>
  </si>
  <si>
    <t>49°12,706902 N</t>
  </si>
  <si>
    <t>16°36,742140 E</t>
  </si>
  <si>
    <t>49°12,706878 N</t>
  </si>
  <si>
    <t>16°36,742110 E</t>
  </si>
  <si>
    <t>49°12,706860 N</t>
  </si>
  <si>
    <t>16°36,742092 E</t>
  </si>
  <si>
    <t>49°12,706830 N</t>
  </si>
  <si>
    <t>16°36,742080 E</t>
  </si>
  <si>
    <t>49°12,706800 N</t>
  </si>
  <si>
    <t>16°36,742068 E</t>
  </si>
  <si>
    <t>49°12,706770 N</t>
  </si>
  <si>
    <t>16°36,742062 E</t>
  </si>
  <si>
    <t>49°12,706740 N</t>
  </si>
  <si>
    <t>16°36,742050 E</t>
  </si>
  <si>
    <t>49°12,706710 N</t>
  </si>
  <si>
    <t>49°12,706668 N</t>
  </si>
  <si>
    <t>16°36,742038 E</t>
  </si>
  <si>
    <t>49°12,706638 N</t>
  </si>
  <si>
    <t>49°12,706608 N</t>
  </si>
  <si>
    <t>49°12,706590 N</t>
  </si>
  <si>
    <t>49°12,706560 N</t>
  </si>
  <si>
    <t>49°12,706542 N</t>
  </si>
  <si>
    <t>49°12,706518 N</t>
  </si>
  <si>
    <t>49°12,706500 N</t>
  </si>
  <si>
    <t>49°12,706488 N</t>
  </si>
  <si>
    <t>49°12,706470 N</t>
  </si>
  <si>
    <t>16°36,742128 E</t>
  </si>
  <si>
    <t>49°12,706452 N</t>
  </si>
  <si>
    <t>49°12,706440 N</t>
  </si>
  <si>
    <t>49°12,706422 N</t>
  </si>
  <si>
    <t>16°36,742182 E</t>
  </si>
  <si>
    <t>49°12,706410 N</t>
  </si>
  <si>
    <t>16°36,742212 E</t>
  </si>
  <si>
    <t>49°12,706392 N</t>
  </si>
  <si>
    <t>16°36,742230 E</t>
  </si>
  <si>
    <t>49°12,706368 N</t>
  </si>
  <si>
    <t>16°36,742248 E</t>
  </si>
  <si>
    <t>49°12,706362 N</t>
  </si>
  <si>
    <t>16°36,742272 E</t>
  </si>
  <si>
    <t>49°12,706338 N</t>
  </si>
  <si>
    <t>16°36,742302 E</t>
  </si>
  <si>
    <t>49°12,706320 N</t>
  </si>
  <si>
    <t>16°36,742338 E</t>
  </si>
  <si>
    <t>49°12,706302 N</t>
  </si>
  <si>
    <t>16°36,742362 E</t>
  </si>
  <si>
    <t>49°12,706290 N</t>
  </si>
  <si>
    <t>16°36,742392 E</t>
  </si>
  <si>
    <t>49°12,706272 N</t>
  </si>
  <si>
    <t>49°12,706248 N</t>
  </si>
  <si>
    <t>16°36,742470 E</t>
  </si>
  <si>
    <t>49°12,706230 N</t>
  </si>
  <si>
    <t>16°36,742518 E</t>
  </si>
  <si>
    <t>49°12,706212 N</t>
  </si>
  <si>
    <t>16°36,742572 E</t>
  </si>
  <si>
    <t>49°12,706182 N</t>
  </si>
  <si>
    <t>16°36,742620 E</t>
  </si>
  <si>
    <t>49°12,706158 N</t>
  </si>
  <si>
    <t>16°36,742662 E</t>
  </si>
  <si>
    <t>49°12,706128 N</t>
  </si>
  <si>
    <t>16°36,742710 E</t>
  </si>
  <si>
    <t>49°12,706110 N</t>
  </si>
  <si>
    <t>16°36,742752 E</t>
  </si>
  <si>
    <t>49°12,706092 N</t>
  </si>
  <si>
    <t>16°36,742800 E</t>
  </si>
  <si>
    <t>49°12,706068 N</t>
  </si>
  <si>
    <t>16°36,742860 E</t>
  </si>
  <si>
    <t>49°12,706038 N</t>
  </si>
  <si>
    <t>16°36,742908 E</t>
  </si>
  <si>
    <t>49°12,706020 N</t>
  </si>
  <si>
    <t>16°36,742962 E</t>
  </si>
  <si>
    <t>49°12,705990 N</t>
  </si>
  <si>
    <t>16°36,743010 E</t>
  </si>
  <si>
    <t>49°12,705972 N</t>
  </si>
  <si>
    <t>16°36,743070 E</t>
  </si>
  <si>
    <t>49°12,705948 N</t>
  </si>
  <si>
    <t>16°36,743118 E</t>
  </si>
  <si>
    <t>49°12,705930 N</t>
  </si>
  <si>
    <t>16°36,743190 E</t>
  </si>
  <si>
    <t>49°12,705912 N</t>
  </si>
  <si>
    <t>16°36,743250 E</t>
  </si>
  <si>
    <t>49°12,705888 N</t>
  </si>
  <si>
    <t>16°36,743322 E</t>
  </si>
  <si>
    <t>49°12,705870 N</t>
  </si>
  <si>
    <t>16°36,743388 E</t>
  </si>
  <si>
    <t>49°12,705852 N</t>
  </si>
  <si>
    <t>16°36,743460 E</t>
  </si>
  <si>
    <t>49°12,705828 N</t>
  </si>
  <si>
    <t>16°36,743538 E</t>
  </si>
  <si>
    <t>49°12,705810 N</t>
  </si>
  <si>
    <t>16°36,743622 E</t>
  </si>
  <si>
    <t>49°12,705792 N</t>
  </si>
  <si>
    <t>16°36,743700 E</t>
  </si>
  <si>
    <t>49°12,705768 N</t>
  </si>
  <si>
    <t>16°36,743802 E</t>
  </si>
  <si>
    <t>49°12,705750 N</t>
  </si>
  <si>
    <t>16°36,743892 E</t>
  </si>
  <si>
    <t>49°12,705720 N</t>
  </si>
  <si>
    <t>16°36,743982 E</t>
  </si>
  <si>
    <t>49°12,705702 N</t>
  </si>
  <si>
    <t>49°12,705678 N</t>
  </si>
  <si>
    <t>16°36,744150 E</t>
  </si>
  <si>
    <t>49°12,705660 N</t>
  </si>
  <si>
    <t>16°36,744252 E</t>
  </si>
  <si>
    <t>49°12,705642 N</t>
  </si>
  <si>
    <t>16°36,744348 E</t>
  </si>
  <si>
    <t>49°12,705630 N</t>
  </si>
  <si>
    <t>16°36,744462 E</t>
  </si>
  <si>
    <t>49°12,705612 N</t>
  </si>
  <si>
    <t>16°36,744570 E</t>
  </si>
  <si>
    <t>49°12,705600 N</t>
  </si>
  <si>
    <t>16°36,744690 E</t>
  </si>
  <si>
    <t>49°12,705588 N</t>
  </si>
  <si>
    <t>16°36,744810 E</t>
  </si>
  <si>
    <t>49°12,705570 N</t>
  </si>
  <si>
    <t>16°36,744942 E</t>
  </si>
  <si>
    <t>49°12,705558 N</t>
  </si>
  <si>
    <t>16°36,745068 E</t>
  </si>
  <si>
    <t>49°12,705552 N</t>
  </si>
  <si>
    <t>16°36,745188 E</t>
  </si>
  <si>
    <t>16°36,745320 E</t>
  </si>
  <si>
    <t>16°36,745440 E</t>
  </si>
  <si>
    <t>16°36,745572 E</t>
  </si>
  <si>
    <t>16°36,745710 E</t>
  </si>
  <si>
    <t>16°36,745848 E</t>
  </si>
  <si>
    <t>16°36,745992 E</t>
  </si>
  <si>
    <t>49°12,705582 N</t>
  </si>
  <si>
    <t>16°36,746262 E</t>
  </si>
  <si>
    <t>16°36,746388 E</t>
  </si>
  <si>
    <t>16°36,746520 E</t>
  </si>
  <si>
    <t>16°36,746652 E</t>
  </si>
  <si>
    <t>49°12,705618 N</t>
  </si>
  <si>
    <t>16°36,746778 E</t>
  </si>
  <si>
    <t>16°36,746910 E</t>
  </si>
  <si>
    <t>16°36,747042 E</t>
  </si>
  <si>
    <t>16°36,747180 E</t>
  </si>
  <si>
    <t>49°12,705672 N</t>
  </si>
  <si>
    <t>16°36,747312 E</t>
  </si>
  <si>
    <t>49°12,705690 N</t>
  </si>
  <si>
    <t>16°36,747438 E</t>
  </si>
  <si>
    <t>49°12,705708 N</t>
  </si>
  <si>
    <t>16°36,747582 E</t>
  </si>
  <si>
    <t>16°36,747708 E</t>
  </si>
  <si>
    <t>49°12,705732 N</t>
  </si>
  <si>
    <t>16°36,748182 E</t>
  </si>
  <si>
    <t>49°12,705738 N</t>
  </si>
  <si>
    <t>16°36,748320 E</t>
  </si>
  <si>
    <t>49°12,705762 N</t>
  </si>
  <si>
    <t>16°36,748470 E</t>
  </si>
  <si>
    <t>49°12,705780 N</t>
  </si>
  <si>
    <t>16°36,748608 E</t>
  </si>
  <si>
    <t>49°12,705798 N</t>
  </si>
  <si>
    <t>16°36,748770 E</t>
  </si>
  <si>
    <t>49°12,705822 N</t>
  </si>
  <si>
    <t>16°36,748920 E</t>
  </si>
  <si>
    <t>49°12,705840 N</t>
  </si>
  <si>
    <t>16°36,749070 E</t>
  </si>
  <si>
    <t>16°36,749220 E</t>
  </si>
  <si>
    <t>16°36,749382 E</t>
  </si>
  <si>
    <t>16°36,749532 E</t>
  </si>
  <si>
    <t>49°12,705942 N</t>
  </si>
  <si>
    <t>16°36,749682 E</t>
  </si>
  <si>
    <t>49°12,705960 N</t>
  </si>
  <si>
    <t>16°36,749832 E</t>
  </si>
  <si>
    <t>16°36,749970 E</t>
  </si>
  <si>
    <t>49°12,706008 N</t>
  </si>
  <si>
    <t>16°36,750108 E</t>
  </si>
  <si>
    <t>16°36,750252 E</t>
  </si>
  <si>
    <t>16°36,750402 E</t>
  </si>
  <si>
    <t>49°12,706098 N</t>
  </si>
  <si>
    <t>16°36,750540 E</t>
  </si>
  <si>
    <t>16°36,750690 E</t>
  </si>
  <si>
    <t>16°36,750822 E</t>
  </si>
  <si>
    <t>49°12,706200 N</t>
  </si>
  <si>
    <t>16°36,750948 E</t>
  </si>
  <si>
    <t>16°36,751098 E</t>
  </si>
  <si>
    <t>16°36,751248 E</t>
  </si>
  <si>
    <t>49°12,706278 N</t>
  </si>
  <si>
    <t>16°36,751398 E</t>
  </si>
  <si>
    <t>16°36,751542 E</t>
  </si>
  <si>
    <t>49°12,706332 N</t>
  </si>
  <si>
    <t>16°36,751698 E</t>
  </si>
  <si>
    <t>49°12,706350 N</t>
  </si>
  <si>
    <t>16°36,751848 E</t>
  </si>
  <si>
    <t>16°36,752010 E</t>
  </si>
  <si>
    <t>49°12,706398 N</t>
  </si>
  <si>
    <t>16°36,752160 E</t>
  </si>
  <si>
    <t>16°36,752310 E</t>
  </si>
  <si>
    <t>16°36,752460 E</t>
  </si>
  <si>
    <t>49°12,706458 N</t>
  </si>
  <si>
    <t>16°36,752610 E</t>
  </si>
  <si>
    <t>49°12,706482 N</t>
  </si>
  <si>
    <t>16°36,752760 E</t>
  </si>
  <si>
    <t>16°36,752910 E</t>
  </si>
  <si>
    <t>49°12,706512 N</t>
  </si>
  <si>
    <t>16°36,753048 E</t>
  </si>
  <si>
    <t>16°36,753210 E</t>
  </si>
  <si>
    <t>49°12,706572 N</t>
  </si>
  <si>
    <t>16°36,753360 E</t>
  </si>
  <si>
    <t>16°36,753510 E</t>
  </si>
  <si>
    <t>49°12,706620 N</t>
  </si>
  <si>
    <t>16°36,753660 E</t>
  </si>
  <si>
    <t>16°36,753810 E</t>
  </si>
  <si>
    <t>49°12,706680 N</t>
  </si>
  <si>
    <t>16°36,753948 E</t>
  </si>
  <si>
    <t>16°36,754098 E</t>
  </si>
  <si>
    <t>49°12,706752 N</t>
  </si>
  <si>
    <t>16°36,754242 E</t>
  </si>
  <si>
    <t>49°12,706788 N</t>
  </si>
  <si>
    <t>16°36,754380 E</t>
  </si>
  <si>
    <t>16°36,754512 E</t>
  </si>
  <si>
    <t>49°12,706872 N</t>
  </si>
  <si>
    <t>16°36,754650 E</t>
  </si>
  <si>
    <t>16°36,754782 E</t>
  </si>
  <si>
    <t>16°36,754902 E</t>
  </si>
  <si>
    <t>49°12,707022 N</t>
  </si>
  <si>
    <t>16°36,755028 E</t>
  </si>
  <si>
    <t>16°36,755148 E</t>
  </si>
  <si>
    <t>49°12,707130 N</t>
  </si>
  <si>
    <t>16°36,755268 E</t>
  </si>
  <si>
    <t>49°12,707190 N</t>
  </si>
  <si>
    <t>16°36,755370 E</t>
  </si>
  <si>
    <t>49°12,707238 N</t>
  </si>
  <si>
    <t>16°36,755478 E</t>
  </si>
  <si>
    <t>49°12,707310 N</t>
  </si>
  <si>
    <t>16°36,755592 E</t>
  </si>
  <si>
    <t>49°12,707382 N</t>
  </si>
  <si>
    <t>16°36,755700 E</t>
  </si>
  <si>
    <t>49°12,707460 N</t>
  </si>
  <si>
    <t>16°36,755790 E</t>
  </si>
  <si>
    <t>49°12,707532 N</t>
  </si>
  <si>
    <t>16°36,755880 E</t>
  </si>
  <si>
    <t>49°12,707592 N</t>
  </si>
  <si>
    <t>16°36,755970 E</t>
  </si>
  <si>
    <t>49°12,707652 N</t>
  </si>
  <si>
    <t>16°36,756048 E</t>
  </si>
  <si>
    <t>49°12,707700 N</t>
  </si>
  <si>
    <t>16°36,756132 E</t>
  </si>
  <si>
    <t>49°12,707760 N</t>
  </si>
  <si>
    <t>16°36,756210 E</t>
  </si>
  <si>
    <t>49°12,707820 N</t>
  </si>
  <si>
    <t>16°36,756288 E</t>
  </si>
  <si>
    <t>49°12,707898 N</t>
  </si>
  <si>
    <t>16°36,756348 E</t>
  </si>
  <si>
    <t>49°12,707970 N</t>
  </si>
  <si>
    <t>16°36,756432 E</t>
  </si>
  <si>
    <t>49°12,708048 N</t>
  </si>
  <si>
    <t>16°36,756498 E</t>
  </si>
  <si>
    <t>49°12,708108 N</t>
  </si>
  <si>
    <t>16°36,756582 E</t>
  </si>
  <si>
    <t>49°12,708180 N</t>
  </si>
  <si>
    <t>16°36,756648 E</t>
  </si>
  <si>
    <t>49°12,708252 N</t>
  </si>
  <si>
    <t>16°36,756720 E</t>
  </si>
  <si>
    <t>49°12,708312 N</t>
  </si>
  <si>
    <t>16°36,756780 E</t>
  </si>
  <si>
    <t>49°12,708378 N</t>
  </si>
  <si>
    <t>16°36,756852 E</t>
  </si>
  <si>
    <t>49°12,708438 N</t>
  </si>
  <si>
    <t>16°36,756918 E</t>
  </si>
  <si>
    <t>49°12,708498 N</t>
  </si>
  <si>
    <t>16°36,756990 E</t>
  </si>
  <si>
    <t>49°12,708552 N</t>
  </si>
  <si>
    <t>16°36,757062 E</t>
  </si>
  <si>
    <t>49°12,708600 N</t>
  </si>
  <si>
    <t>16°36,757140 E</t>
  </si>
  <si>
    <t>49°12,708642 N</t>
  </si>
  <si>
    <t>16°36,757212 E</t>
  </si>
  <si>
    <t>49°12,708678 N</t>
  </si>
  <si>
    <t>16°36,757278 E</t>
  </si>
  <si>
    <t>49°12,708732 N</t>
  </si>
  <si>
    <t>16°36,757350 E</t>
  </si>
  <si>
    <t>49°12,708780 N</t>
  </si>
  <si>
    <t>16°36,757380 E</t>
  </si>
  <si>
    <t>49°12,708840 N</t>
  </si>
  <si>
    <t>16°36,757410 E</t>
  </si>
  <si>
    <t>49°12,708912 N</t>
  </si>
  <si>
    <t>16°36,757452 E</t>
  </si>
  <si>
    <t>49°12,708978 N</t>
  </si>
  <si>
    <t>16°36,757488 E</t>
  </si>
  <si>
    <t>49°12,709038 N</t>
  </si>
  <si>
    <t>16°36,757512 E</t>
  </si>
  <si>
    <t>49°12,709092 N</t>
  </si>
  <si>
    <t>16°36,757518 E</t>
  </si>
  <si>
    <t>49°12,709152 N</t>
  </si>
  <si>
    <t>49°12,709200 N</t>
  </si>
  <si>
    <t>49°12,709242 N</t>
  </si>
  <si>
    <t>49°12,709272 N</t>
  </si>
  <si>
    <t>16°36,757530 E</t>
  </si>
  <si>
    <t>49°12,709308 N</t>
  </si>
  <si>
    <t>49°12,709338 N</t>
  </si>
  <si>
    <t>49°12,709380 N</t>
  </si>
  <si>
    <t>49°12,709422 N</t>
  </si>
  <si>
    <t>49°12,709452 N</t>
  </si>
  <si>
    <t>16°36,757500 E</t>
  </si>
  <si>
    <t>49°12,709488 N</t>
  </si>
  <si>
    <t>49°12,709512 N</t>
  </si>
  <si>
    <t>49°12,709530 N</t>
  </si>
  <si>
    <t>49°12,709572 N</t>
  </si>
  <si>
    <t>49°12,709602 N</t>
  </si>
  <si>
    <t>49°12,709620 N</t>
  </si>
  <si>
    <t>16°36,757482 E</t>
  </si>
  <si>
    <t>49°12,709638 N</t>
  </si>
  <si>
    <t>16°36,757458 E</t>
  </si>
  <si>
    <t>49°12,709650 N</t>
  </si>
  <si>
    <t>49°12,709668 N</t>
  </si>
  <si>
    <t>49°12,709680 N</t>
  </si>
  <si>
    <t>16°36,757422 E</t>
  </si>
  <si>
    <t>49°12,709692 N</t>
  </si>
  <si>
    <t>49°12,709698 N</t>
  </si>
  <si>
    <t>16°36,757332 E</t>
  </si>
  <si>
    <t>16°36,757230 E</t>
  </si>
  <si>
    <t>16°36,757170 E</t>
  </si>
  <si>
    <t>16°36,757122 E</t>
  </si>
  <si>
    <t>16°36,757050 E</t>
  </si>
  <si>
    <t>16°36,756978 E</t>
  </si>
  <si>
    <t>16°36,756912 E</t>
  </si>
  <si>
    <t>49°12,709662 N</t>
  </si>
  <si>
    <t>16°36,756828 E</t>
  </si>
  <si>
    <t>16°36,756768 E</t>
  </si>
  <si>
    <t>16°36,756690 E</t>
  </si>
  <si>
    <t>16°36,756618 E</t>
  </si>
  <si>
    <t>16°36,756558 E</t>
  </si>
  <si>
    <t>49°12,709632 N</t>
  </si>
  <si>
    <t>16°36,756450 E</t>
  </si>
  <si>
    <t>16°36,756408 E</t>
  </si>
  <si>
    <t>49°12,709590 N</t>
  </si>
  <si>
    <t>16°36,756342 E</t>
  </si>
  <si>
    <t>49°12,709578 N</t>
  </si>
  <si>
    <t>16°36,756270 E</t>
  </si>
  <si>
    <t>49°12,709560 N</t>
  </si>
  <si>
    <t>16°36,756150 E</t>
  </si>
  <si>
    <t>49°12,709542 N</t>
  </si>
  <si>
    <t>16°36,756090 E</t>
  </si>
  <si>
    <t>16°36,756018 E</t>
  </si>
  <si>
    <t>49°12,709518 N</t>
  </si>
  <si>
    <t>16°36,755958 E</t>
  </si>
  <si>
    <t>49°12,709500 N</t>
  </si>
  <si>
    <t>16°36,755898 E</t>
  </si>
  <si>
    <t>49°12,709482 N</t>
  </si>
  <si>
    <t>16°36,755820 E</t>
  </si>
  <si>
    <t>49°12,709458 N</t>
  </si>
  <si>
    <t>16°36,755742 E</t>
  </si>
  <si>
    <t>49°12,709440 N</t>
  </si>
  <si>
    <t>16°36,755670 E</t>
  </si>
  <si>
    <t>49°12,709398 N</t>
  </si>
  <si>
    <t>16°36,755508 E</t>
  </si>
  <si>
    <t>49°12,709368 N</t>
  </si>
  <si>
    <t>16°36,755430 E</t>
  </si>
  <si>
    <t>16°36,755352 E</t>
  </si>
  <si>
    <t>49°12,709320 N</t>
  </si>
  <si>
    <t>16°36,755202 E</t>
  </si>
  <si>
    <t>49°12,709290 N</t>
  </si>
  <si>
    <t>16°36,755130 E</t>
  </si>
  <si>
    <t>16°36,754932 E</t>
  </si>
  <si>
    <t>49°12,709212 N</t>
  </si>
  <si>
    <t>16°36,754812 E</t>
  </si>
  <si>
    <t>49°12,709182 N</t>
  </si>
  <si>
    <t>16°36,754692 E</t>
  </si>
  <si>
    <t>49°12,709140 N</t>
  </si>
  <si>
    <t>16°36,754578 E</t>
  </si>
  <si>
    <t>49°12,709098 N</t>
  </si>
  <si>
    <t>16°36,754458 E</t>
  </si>
  <si>
    <t>49°12,709062 N</t>
  </si>
  <si>
    <t>16°36,754338 E</t>
  </si>
  <si>
    <t>49°12,709020 N</t>
  </si>
  <si>
    <t>16°36,754212 E</t>
  </si>
  <si>
    <t>16°36,754080 E</t>
  </si>
  <si>
    <t>49°12,708930 N</t>
  </si>
  <si>
    <t>49°12,708882 N</t>
  </si>
  <si>
    <t>49°12,708822 N</t>
  </si>
  <si>
    <t>49°12,708768 N</t>
  </si>
  <si>
    <t>16°36,753522 E</t>
  </si>
  <si>
    <t>49°12,708720 N</t>
  </si>
  <si>
    <t>16°36,753378 E</t>
  </si>
  <si>
    <t>49°12,708660 N</t>
  </si>
  <si>
    <t>16°36,753228 E</t>
  </si>
  <si>
    <t>16°36,753072 E</t>
  </si>
  <si>
    <t>49°12,708540 N</t>
  </si>
  <si>
    <t>49°12,708480 N</t>
  </si>
  <si>
    <t>49°12,708408 N</t>
  </si>
  <si>
    <t>16°36,752598 E</t>
  </si>
  <si>
    <t>49°12,708342 N</t>
  </si>
  <si>
    <t>16°36,752442 E</t>
  </si>
  <si>
    <t>49°12,708270 N</t>
  </si>
  <si>
    <t>16°36,752280 E</t>
  </si>
  <si>
    <t>49°12,708210 N</t>
  </si>
  <si>
    <t>16°36,752118 E</t>
  </si>
  <si>
    <t>49°12,708168 N</t>
  </si>
  <si>
    <t>16°36,751938 E</t>
  </si>
  <si>
    <t>49°12,708120 N</t>
  </si>
  <si>
    <t>16°36,751752 E</t>
  </si>
  <si>
    <t>49°12,708060 N</t>
  </si>
  <si>
    <t>16°36,751572 E</t>
  </si>
  <si>
    <t>49°12,707988 N</t>
  </si>
  <si>
    <t>49°12,707922 N</t>
  </si>
  <si>
    <t>16°36,751230 E</t>
  </si>
  <si>
    <t>49°12,707862 N</t>
  </si>
  <si>
    <t>16°36,751050 E</t>
  </si>
  <si>
    <t>49°12,707790 N</t>
  </si>
  <si>
    <t>16°36,750882 E</t>
  </si>
  <si>
    <t>49°12,707730 N</t>
  </si>
  <si>
    <t>16°36,750702 E</t>
  </si>
  <si>
    <t>49°12,707670 N</t>
  </si>
  <si>
    <t>16°36,750522 E</t>
  </si>
  <si>
    <t>49°12,707610 N</t>
  </si>
  <si>
    <t>16°36,750342 E</t>
  </si>
  <si>
    <t>49°12,707538 N</t>
  </si>
  <si>
    <t>16°36,750162 E</t>
  </si>
  <si>
    <t>49°12,707472 N</t>
  </si>
  <si>
    <t>16°36,749988 E</t>
  </si>
  <si>
    <t>49°12,707400 N</t>
  </si>
  <si>
    <t>16°36,749808 E</t>
  </si>
  <si>
    <t>49°12,707340 N</t>
  </si>
  <si>
    <t>16°36,749622 E</t>
  </si>
  <si>
    <t>49°12,707268 N</t>
  </si>
  <si>
    <t>16°36,749442 E</t>
  </si>
  <si>
    <t>49°12,707202 N</t>
  </si>
  <si>
    <t>16°36,749250 E</t>
  </si>
  <si>
    <t>16°36,748890 E</t>
  </si>
  <si>
    <t>16°36,748680 E</t>
  </si>
  <si>
    <t>49°12,706932 N</t>
  </si>
  <si>
    <t>49°12,706848 N</t>
  </si>
  <si>
    <t>16°36,748278 E</t>
  </si>
  <si>
    <t>49°12,706698 N</t>
  </si>
  <si>
    <t>49°12,706632 N</t>
  </si>
  <si>
    <t>16°36,747690 E</t>
  </si>
  <si>
    <t>16°36,747480 E</t>
  </si>
  <si>
    <t>16°36,747282 E</t>
  </si>
  <si>
    <t>16°36,747072 E</t>
  </si>
  <si>
    <t>16°36,746868 E</t>
  </si>
  <si>
    <t>16°36,746670 E</t>
  </si>
  <si>
    <t>16°36,746460 E</t>
  </si>
  <si>
    <t>49°12,706188 N</t>
  </si>
  <si>
    <t>16°36,746250 E</t>
  </si>
  <si>
    <t>16°36,746040 E</t>
  </si>
  <si>
    <t>16°36,745818 E</t>
  </si>
  <si>
    <t>16°36,745602 E</t>
  </si>
  <si>
    <t>16°36,745380 E</t>
  </si>
  <si>
    <t>16°36,745170 E</t>
  </si>
  <si>
    <t>16°36,744948 E</t>
  </si>
  <si>
    <t>16°36,744732 E</t>
  </si>
  <si>
    <t>16°36,744510 E</t>
  </si>
  <si>
    <t>16°36,744282 E</t>
  </si>
  <si>
    <t>49°12,705480 N</t>
  </si>
  <si>
    <t>16°36,743832 E</t>
  </si>
  <si>
    <t>49°12,705408 N</t>
  </si>
  <si>
    <t>16°36,743598 E</t>
  </si>
  <si>
    <t>49°12,705348 N</t>
  </si>
  <si>
    <t>16°36,743370 E</t>
  </si>
  <si>
    <t>49°12,705282 N</t>
  </si>
  <si>
    <t>49°12,705222 N</t>
  </si>
  <si>
    <t>16°36,742920 E</t>
  </si>
  <si>
    <t>49°12,705162 N</t>
  </si>
  <si>
    <t>16°36,742698 E</t>
  </si>
  <si>
    <t>49°12,705102 N</t>
  </si>
  <si>
    <t>49°12,705030 N</t>
  </si>
  <si>
    <t>16°36,742260 E</t>
  </si>
  <si>
    <t>49°12,704970 N</t>
  </si>
  <si>
    <t>49°12,704910 N</t>
  </si>
  <si>
    <t>16°36,741822 E</t>
  </si>
  <si>
    <t>49°12,704850 N</t>
  </si>
  <si>
    <t>16°36,741588 E</t>
  </si>
  <si>
    <t>49°12,704778 N</t>
  </si>
  <si>
    <t>16°36,741372 E</t>
  </si>
  <si>
    <t>49°12,704718 N</t>
  </si>
  <si>
    <t>16°36,741138 E</t>
  </si>
  <si>
    <t>49°12,704658 N</t>
  </si>
  <si>
    <t>16°36,740922 E</t>
  </si>
  <si>
    <t>16°36,740700 E</t>
  </si>
  <si>
    <t>49°12,704550 N</t>
  </si>
  <si>
    <t>16°36,740478 E</t>
  </si>
  <si>
    <t>49°12,704502 N</t>
  </si>
  <si>
    <t>16°36,740268 E</t>
  </si>
  <si>
    <t>49°12,704460 N</t>
  </si>
  <si>
    <t>16°36,740052 E</t>
  </si>
  <si>
    <t>49°12,704412 N</t>
  </si>
  <si>
    <t>16°36,739830 E</t>
  </si>
  <si>
    <t>16°36,739608 E</t>
  </si>
  <si>
    <t>16°36,739392 E</t>
  </si>
  <si>
    <t>49°12,704262 N</t>
  </si>
  <si>
    <t>16°36,739170 E</t>
  </si>
  <si>
    <t>49°12,704208 N</t>
  </si>
  <si>
    <t>16°36,738948 E</t>
  </si>
  <si>
    <t>16°36,738732 E</t>
  </si>
  <si>
    <t>49°12,704100 N</t>
  </si>
  <si>
    <t>16°36,738510 E</t>
  </si>
  <si>
    <t>16°36,738288 E</t>
  </si>
  <si>
    <t>49°12,703980 N</t>
  </si>
  <si>
    <t>16°36,738072 E</t>
  </si>
  <si>
    <t>49°12,703920 N</t>
  </si>
  <si>
    <t>16°36,737862 E</t>
  </si>
  <si>
    <t>49°12,703860 N</t>
  </si>
  <si>
    <t>16°36,737640 E</t>
  </si>
  <si>
    <t>49°12,703812 N</t>
  </si>
  <si>
    <t>16°36,737430 E</t>
  </si>
  <si>
    <t>49°12,703758 N</t>
  </si>
  <si>
    <t>16°36,737208 E</t>
  </si>
  <si>
    <t>49°12,703698 N</t>
  </si>
  <si>
    <t>16°36,736998 E</t>
  </si>
  <si>
    <t>49°12,703650 N</t>
  </si>
  <si>
    <t>16°36,736800 E</t>
  </si>
  <si>
    <t>49°12,703602 N</t>
  </si>
  <si>
    <t>16°36,736602 E</t>
  </si>
  <si>
    <t>49°12,703548 N</t>
  </si>
  <si>
    <t>16°36,736410 E</t>
  </si>
  <si>
    <t>49°12,703512 N</t>
  </si>
  <si>
    <t>16°36,736212 E</t>
  </si>
  <si>
    <t>49°12,703470 N</t>
  </si>
  <si>
    <t>16°36,736032 E</t>
  </si>
  <si>
    <t>49°12,703428 N</t>
  </si>
  <si>
    <t>16°36,735852 E</t>
  </si>
  <si>
    <t>49°12,703398 N</t>
  </si>
  <si>
    <t>16°36,735672 E</t>
  </si>
  <si>
    <t>49°12,703368 N</t>
  </si>
  <si>
    <t>16°36,735498 E</t>
  </si>
  <si>
    <t>16°36,735342 E</t>
  </si>
  <si>
    <t>49°12,703308 N</t>
  </si>
  <si>
    <t>16°36,735168 E</t>
  </si>
  <si>
    <t>16°36,735000 E</t>
  </si>
  <si>
    <t>49°12,703230 N</t>
  </si>
  <si>
    <t>16°36,734820 E</t>
  </si>
  <si>
    <t>49°12,703182 N</t>
  </si>
  <si>
    <t>16°36,734652 E</t>
  </si>
  <si>
    <t>49°12,703140 N</t>
  </si>
  <si>
    <t>16°36,734478 E</t>
  </si>
  <si>
    <t>49°12,703092 N</t>
  </si>
  <si>
    <t>16°36,734310 E</t>
  </si>
  <si>
    <t>49°12,703050 N</t>
  </si>
  <si>
    <t>16°36,734130 E</t>
  </si>
  <si>
    <t>49°12,703008 N</t>
  </si>
  <si>
    <t>16°36,733950 E</t>
  </si>
  <si>
    <t>49°12,702972 N</t>
  </si>
  <si>
    <t>16°36,733782 E</t>
  </si>
  <si>
    <t>49°12,702930 N</t>
  </si>
  <si>
    <t>16°36,733602 E</t>
  </si>
  <si>
    <t>49°12,702888 N</t>
  </si>
  <si>
    <t>16°36,733428 E</t>
  </si>
  <si>
    <t>49°12,702852 N</t>
  </si>
  <si>
    <t>16°36,733248 E</t>
  </si>
  <si>
    <t>49°12,702810 N</t>
  </si>
  <si>
    <t>16°36,733080 E</t>
  </si>
  <si>
    <t>49°12,702780 N</t>
  </si>
  <si>
    <t>16°36,732912 E</t>
  </si>
  <si>
    <t>49°12,702750 N</t>
  </si>
  <si>
    <t>16°36,732738 E</t>
  </si>
  <si>
    <t>49°12,702708 N</t>
  </si>
  <si>
    <t>16°36,732570 E</t>
  </si>
  <si>
    <t>49°12,702678 N</t>
  </si>
  <si>
    <t>16°36,732390 E</t>
  </si>
  <si>
    <t>16°36,732222 E</t>
  </si>
  <si>
    <t>16°36,732048 E</t>
  </si>
  <si>
    <t>49°12,702588 N</t>
  </si>
  <si>
    <t>16°36,731880 E</t>
  </si>
  <si>
    <t>16°36,731718 E</t>
  </si>
  <si>
    <t>49°12,702522 N</t>
  </si>
  <si>
    <t>16°36,731568 E</t>
  </si>
  <si>
    <t>49°12,702492 N</t>
  </si>
  <si>
    <t>49°12,702450 N</t>
  </si>
  <si>
    <t>49°12,702420 N</t>
  </si>
  <si>
    <t>16°36,731088 E</t>
  </si>
  <si>
    <t>49°12,702378 N</t>
  </si>
  <si>
    <t>16°36,730932 E</t>
  </si>
  <si>
    <t>49°12,702348 N</t>
  </si>
  <si>
    <t>16°36,730770 E</t>
  </si>
  <si>
    <t>49°12,702318 N</t>
  </si>
  <si>
    <t>16°36,730608 E</t>
  </si>
  <si>
    <t>49°12,702282 N</t>
  </si>
  <si>
    <t>16°36,730458 E</t>
  </si>
  <si>
    <t>49°12,702252 N</t>
  </si>
  <si>
    <t>49°12,702210 N</t>
  </si>
  <si>
    <t>49°12,702168 N</t>
  </si>
  <si>
    <t>49°12,702132 N</t>
  </si>
  <si>
    <t>16°36,729852 E</t>
  </si>
  <si>
    <t>49°12,702090 N</t>
  </si>
  <si>
    <t>16°36,729678 E</t>
  </si>
  <si>
    <t>49°12,702048 N</t>
  </si>
  <si>
    <t>16°36,729048 E</t>
  </si>
  <si>
    <t>49°12,701898 N</t>
  </si>
  <si>
    <t>49°12,701868 N</t>
  </si>
  <si>
    <t>49°12,701838 N</t>
  </si>
  <si>
    <t>16°36,728418 E</t>
  </si>
  <si>
    <t>49°12,701808 N</t>
  </si>
  <si>
    <t>49°12,701790 N</t>
  </si>
  <si>
    <t>49°12,701748 N</t>
  </si>
  <si>
    <t>16°36,727962 E</t>
  </si>
  <si>
    <t>49°12,701718 N</t>
  </si>
  <si>
    <t>16°36,727818 E</t>
  </si>
  <si>
    <t>49°12,701688 N</t>
  </si>
  <si>
    <t>16°36,727680 E</t>
  </si>
  <si>
    <t>49°12,701658 N</t>
  </si>
  <si>
    <t>16°36,727530 E</t>
  </si>
  <si>
    <t>49°12,701640 N</t>
  </si>
  <si>
    <t>49°12,701610 N</t>
  </si>
  <si>
    <t>16°36,727248 E</t>
  </si>
  <si>
    <t>49°12,701568 N</t>
  </si>
  <si>
    <t>16°36,727110 E</t>
  </si>
  <si>
    <t>49°12,701538 N</t>
  </si>
  <si>
    <t>16°36,726972 E</t>
  </si>
  <si>
    <t>49°12,701508 N</t>
  </si>
  <si>
    <t>49°12,701490 N</t>
  </si>
  <si>
    <t>16°36,726702 E</t>
  </si>
  <si>
    <t>49°12,701460 N</t>
  </si>
  <si>
    <t>49°12,701442 N</t>
  </si>
  <si>
    <t>16°36,726450 E</t>
  </si>
  <si>
    <t>49°12,701400 N</t>
  </si>
  <si>
    <t>49°12,701370 N</t>
  </si>
  <si>
    <t>49°12,701352 N</t>
  </si>
  <si>
    <t>49°12,701328 N</t>
  </si>
  <si>
    <t>49°12,701298 N</t>
  </si>
  <si>
    <t>49°12,701268 N</t>
  </si>
  <si>
    <t>49°12,701142 N</t>
  </si>
  <si>
    <t>49°12,701022 N</t>
  </si>
  <si>
    <t>49°12,700992 N</t>
  </si>
  <si>
    <t>49°12,700908 N</t>
  </si>
  <si>
    <t>49°12,700872 N</t>
  </si>
  <si>
    <t>49°12,700752 N</t>
  </si>
  <si>
    <t>49°12,700638 N</t>
  </si>
  <si>
    <t>49°12,700590 N</t>
  </si>
  <si>
    <t>49°12,700500 N</t>
  </si>
  <si>
    <t>49°12,700452 N</t>
  </si>
  <si>
    <t>49°12,700410 N</t>
  </si>
  <si>
    <t>16°36,723978 E</t>
  </si>
  <si>
    <t>49°12,700368 N</t>
  </si>
  <si>
    <t>49°12,700332 N</t>
  </si>
  <si>
    <t>49°12,700290 N</t>
  </si>
  <si>
    <t>16°36,723888 E</t>
  </si>
  <si>
    <t>49°12,700218 N</t>
  </si>
  <si>
    <t>16°36,723780 E</t>
  </si>
  <si>
    <t>49°12,700062 N</t>
  </si>
  <si>
    <t>16°36,723750 E</t>
  </si>
  <si>
    <t>49°12,700038 N</t>
  </si>
  <si>
    <t>49°12,700020 N</t>
  </si>
  <si>
    <t>16°36,723822 E</t>
  </si>
  <si>
    <t>49°12,699930 N</t>
  </si>
  <si>
    <t>16°36,723858 E</t>
  </si>
  <si>
    <t>16°36,723912 E</t>
  </si>
  <si>
    <t>49°12,699888 N</t>
  </si>
  <si>
    <t>16°36,723972 E</t>
  </si>
  <si>
    <t>49°12,699870 N</t>
  </si>
  <si>
    <t>49°12,699690 N</t>
  </si>
  <si>
    <t>49°12,699660 N</t>
  </si>
  <si>
    <t>49°12,699612 N</t>
  </si>
  <si>
    <t>49°12,699558 N</t>
  </si>
  <si>
    <t>49°12,699168 N</t>
  </si>
  <si>
    <t>16°36,726762 E</t>
  </si>
  <si>
    <t>16°36,727068 E</t>
  </si>
  <si>
    <t>16°36,727230 E</t>
  </si>
  <si>
    <t>16°36,727722 E</t>
  </si>
  <si>
    <t>16°36,728040 E</t>
  </si>
  <si>
    <t>16°36,728700 E</t>
  </si>
  <si>
    <t>16°36,728862 E</t>
  </si>
  <si>
    <t>16°36,729018 E</t>
  </si>
  <si>
    <t>16°36,729822 E</t>
  </si>
  <si>
    <t>16°36,729990 E</t>
  </si>
  <si>
    <t>16°36,730302 E</t>
  </si>
  <si>
    <t>16°36,730962 E</t>
  </si>
  <si>
    <t>49°12,699582 N</t>
  </si>
  <si>
    <t>16°36,731550 E</t>
  </si>
  <si>
    <t>16°36,731682 E</t>
  </si>
  <si>
    <t>16°36,731808 E</t>
  </si>
  <si>
    <t>16°36,731940 E</t>
  </si>
  <si>
    <t>16°36,732078 E</t>
  </si>
  <si>
    <t>16°36,732240 E</t>
  </si>
  <si>
    <t>16°36,732540 E</t>
  </si>
  <si>
    <t>16°36,732690 E</t>
  </si>
  <si>
    <t>49°12,699822 N</t>
  </si>
  <si>
    <t>16°36,732828 E</t>
  </si>
  <si>
    <t>49°12,699858 N</t>
  </si>
  <si>
    <t>16°36,732978 E</t>
  </si>
  <si>
    <t>16°36,733128 E</t>
  </si>
  <si>
    <t>49°12,699942 N</t>
  </si>
  <si>
    <t>16°36,733272 E</t>
  </si>
  <si>
    <t>16°36,733422 E</t>
  </si>
  <si>
    <t>49°12,700008 N</t>
  </si>
  <si>
    <t>16°36,733560 E</t>
  </si>
  <si>
    <t>16°36,733710 E</t>
  </si>
  <si>
    <t>49°12,700092 N</t>
  </si>
  <si>
    <t>16°36,733872 E</t>
  </si>
  <si>
    <t>49°12,700122 N</t>
  </si>
  <si>
    <t>16°36,734010 E</t>
  </si>
  <si>
    <t>49°12,700152 N</t>
  </si>
  <si>
    <t>16°36,734148 E</t>
  </si>
  <si>
    <t>16°36,734292 E</t>
  </si>
  <si>
    <t>16°36,734430 E</t>
  </si>
  <si>
    <t>49°12,700260 N</t>
  </si>
  <si>
    <t>16°36,734562 E</t>
  </si>
  <si>
    <t>16°36,734688 E</t>
  </si>
  <si>
    <t>49°12,700350 N</t>
  </si>
  <si>
    <t>16°36,734952 E</t>
  </si>
  <si>
    <t>49°12,700380 N</t>
  </si>
  <si>
    <t>16°36,735090 E</t>
  </si>
  <si>
    <t>16°36,735228 E</t>
  </si>
  <si>
    <t>16°36,735372 E</t>
  </si>
  <si>
    <t>49°12,700512 N</t>
  </si>
  <si>
    <t>16°36,735642 E</t>
  </si>
  <si>
    <t>16°36,735792 E</t>
  </si>
  <si>
    <t>49°12,700572 N</t>
  </si>
  <si>
    <t>16°36,735918 E</t>
  </si>
  <si>
    <t>49°12,700602 N</t>
  </si>
  <si>
    <t>16°36,736062 E</t>
  </si>
  <si>
    <t>49°12,700620 N</t>
  </si>
  <si>
    <t>16°36,736200 E</t>
  </si>
  <si>
    <t>49°12,700650 N</t>
  </si>
  <si>
    <t>16°36,736350 E</t>
  </si>
  <si>
    <t>16°36,736488 E</t>
  </si>
  <si>
    <t>49°12,700698 N</t>
  </si>
  <si>
    <t>16°36,736638 E</t>
  </si>
  <si>
    <t>49°12,700722 N</t>
  </si>
  <si>
    <t>16°36,736782 E</t>
  </si>
  <si>
    <t>49°12,700740 N</t>
  </si>
  <si>
    <t>16°36,736932 E</t>
  </si>
  <si>
    <t>16°36,737058 E</t>
  </si>
  <si>
    <t>49°12,700782 N</t>
  </si>
  <si>
    <t>16°36,737202 E</t>
  </si>
  <si>
    <t>16°36,737328 E</t>
  </si>
  <si>
    <t>49°12,700818 N</t>
  </si>
  <si>
    <t>16°36,737460 E</t>
  </si>
  <si>
    <t>49°12,700842 N</t>
  </si>
  <si>
    <t>16°36,737592 E</t>
  </si>
  <si>
    <t>16°36,737718 E</t>
  </si>
  <si>
    <t>49°12,700878 N</t>
  </si>
  <si>
    <t>16°36,737850 E</t>
  </si>
  <si>
    <t>49°12,700890 N</t>
  </si>
  <si>
    <t>16°36,737970 E</t>
  </si>
  <si>
    <t>16°36,738102 E</t>
  </si>
  <si>
    <t>16°36,738222 E</t>
  </si>
  <si>
    <t>49°12,700962 N</t>
  </si>
  <si>
    <t>16°36,738360 E</t>
  </si>
  <si>
    <t>49°12,700980 N</t>
  </si>
  <si>
    <t>16°36,738492 E</t>
  </si>
  <si>
    <t>16°36,738618 E</t>
  </si>
  <si>
    <t>16°36,738738 E</t>
  </si>
  <si>
    <t>16°36,738882 E</t>
  </si>
  <si>
    <t>16°36,739008 E</t>
  </si>
  <si>
    <t>16°36,739140 E</t>
  </si>
  <si>
    <t>49°12,701130 N</t>
  </si>
  <si>
    <t>16°36,739278 E</t>
  </si>
  <si>
    <t>49°12,701160 N</t>
  </si>
  <si>
    <t>16°36,739410 E</t>
  </si>
  <si>
    <t>49°12,701190 N</t>
  </si>
  <si>
    <t>16°36,739548 E</t>
  </si>
  <si>
    <t>16°36,739680 E</t>
  </si>
  <si>
    <t>49°12,701250 N</t>
  </si>
  <si>
    <t>49°12,701292 N</t>
  </si>
  <si>
    <t>16°36,739968 E</t>
  </si>
  <si>
    <t>49°12,701322 N</t>
  </si>
  <si>
    <t>16°36,740130 E</t>
  </si>
  <si>
    <t>16°36,740280 E</t>
  </si>
  <si>
    <t>49°12,701382 N</t>
  </si>
  <si>
    <t>16°36,740442 E</t>
  </si>
  <si>
    <t>49°12,701412 N</t>
  </si>
  <si>
    <t>16°36,740592 E</t>
  </si>
  <si>
    <t>49°12,701448 N</t>
  </si>
  <si>
    <t>16°36,740748 E</t>
  </si>
  <si>
    <t>16°36,740910 E</t>
  </si>
  <si>
    <t>49°12,701520 N</t>
  </si>
  <si>
    <t>16°36,741072 E</t>
  </si>
  <si>
    <t>49°12,701562 N</t>
  </si>
  <si>
    <t>16°36,741228 E</t>
  </si>
  <si>
    <t>49°12,701592 N</t>
  </si>
  <si>
    <t>16°36,741390 E</t>
  </si>
  <si>
    <t>49°12,701628 N</t>
  </si>
  <si>
    <t>16°36,741552 E</t>
  </si>
  <si>
    <t>49°12,701670 N</t>
  </si>
  <si>
    <t>16°36,741708 E</t>
  </si>
  <si>
    <t>16°36,741870 E</t>
  </si>
  <si>
    <t>49°12,701772 N</t>
  </si>
  <si>
    <t>49°12,701820 N</t>
  </si>
  <si>
    <t>16°36,742368 E</t>
  </si>
  <si>
    <t>49°12,701922 N</t>
  </si>
  <si>
    <t>49°12,702030 N</t>
  </si>
  <si>
    <t>16°36,742890 E</t>
  </si>
  <si>
    <t>49°12,702138 N</t>
  </si>
  <si>
    <t>16°36,743238 E</t>
  </si>
  <si>
    <t>49°12,702198 N</t>
  </si>
  <si>
    <t>16°36,743412 E</t>
  </si>
  <si>
    <t>16°36,743580 E</t>
  </si>
  <si>
    <t>49°12,702312 N</t>
  </si>
  <si>
    <t>16°36,743748 E</t>
  </si>
  <si>
    <t>49°12,702360 N</t>
  </si>
  <si>
    <t>49°12,702408 N</t>
  </si>
  <si>
    <t>16°36,744078 E</t>
  </si>
  <si>
    <t>49°12,702468 N</t>
  </si>
  <si>
    <t>16°36,744432 E</t>
  </si>
  <si>
    <t>16°36,744612 E</t>
  </si>
  <si>
    <t>16°36,744798 E</t>
  </si>
  <si>
    <t>49°12,702702 N</t>
  </si>
  <si>
    <t>16°36,744978 E</t>
  </si>
  <si>
    <t>16°36,745158 E</t>
  </si>
  <si>
    <t>49°12,702798 N</t>
  </si>
  <si>
    <t>16°36,745332 E</t>
  </si>
  <si>
    <t>16°36,745512 E</t>
  </si>
  <si>
    <t>16°36,745680 E</t>
  </si>
  <si>
    <t>49°12,702942 N</t>
  </si>
  <si>
    <t>16°36,745860 E</t>
  </si>
  <si>
    <t>49°12,702990 N</t>
  </si>
  <si>
    <t>16°36,746052 E</t>
  </si>
  <si>
    <t>49°12,703032 N</t>
  </si>
  <si>
    <t>16°36,746232 E</t>
  </si>
  <si>
    <t>49°12,703080 N</t>
  </si>
  <si>
    <t>16°36,746412 E</t>
  </si>
  <si>
    <t>49°12,703128 N</t>
  </si>
  <si>
    <t>16°36,746592 E</t>
  </si>
  <si>
    <t>49°12,703170 N</t>
  </si>
  <si>
    <t>16°36,746760 E</t>
  </si>
  <si>
    <t>49°12,703218 N</t>
  </si>
  <si>
    <t>16°36,746940 E</t>
  </si>
  <si>
    <t>16°36,747108 E</t>
  </si>
  <si>
    <t>49°12,703320 N</t>
  </si>
  <si>
    <t>49°12,703362 N</t>
  </si>
  <si>
    <t>16°36,747450 E</t>
  </si>
  <si>
    <t>49°12,703410 N</t>
  </si>
  <si>
    <t>16°36,747618 E</t>
  </si>
  <si>
    <t>49°12,703458 N</t>
  </si>
  <si>
    <t>16°36,748128 E</t>
  </si>
  <si>
    <t>49°12,703590 N</t>
  </si>
  <si>
    <t>16°36,748308 E</t>
  </si>
  <si>
    <t>49°12,703620 N</t>
  </si>
  <si>
    <t>16°36,748482 E</t>
  </si>
  <si>
    <t>16°36,748662 E</t>
  </si>
  <si>
    <t>16°36,748842 E</t>
  </si>
  <si>
    <t>49°12,703740 N</t>
  </si>
  <si>
    <t>16°36,749022 E</t>
  </si>
  <si>
    <t>49°12,703770 N</t>
  </si>
  <si>
    <t>16°36,749190 E</t>
  </si>
  <si>
    <t>16°36,749370 E</t>
  </si>
  <si>
    <t>49°12,703842 N</t>
  </si>
  <si>
    <t>16°36,749538 E</t>
  </si>
  <si>
    <t>16°36,749718 E</t>
  </si>
  <si>
    <t>49°12,703902 N</t>
  </si>
  <si>
    <t>16°36,749898 E</t>
  </si>
  <si>
    <t>49°12,703938 N</t>
  </si>
  <si>
    <t>16°36,750078 E</t>
  </si>
  <si>
    <t>16°36,750240 E</t>
  </si>
  <si>
    <t>49°12,704058 N</t>
  </si>
  <si>
    <t>16°36,750570 E</t>
  </si>
  <si>
    <t>16°36,750738 E</t>
  </si>
  <si>
    <t>49°12,704130 N</t>
  </si>
  <si>
    <t>16°36,750918 E</t>
  </si>
  <si>
    <t>49°12,704160 N</t>
  </si>
  <si>
    <t>16°36,751092 E</t>
  </si>
  <si>
    <t>49°12,704202 N</t>
  </si>
  <si>
    <t>16°36,751272 E</t>
  </si>
  <si>
    <t>49°12,704232 N</t>
  </si>
  <si>
    <t>16°36,751440 E</t>
  </si>
  <si>
    <t>49°12,704268 N</t>
  </si>
  <si>
    <t>16°36,751602 E</t>
  </si>
  <si>
    <t>16°36,751770 E</t>
  </si>
  <si>
    <t>49°12,704370 N</t>
  </si>
  <si>
    <t>16°36,752112 E</t>
  </si>
  <si>
    <t>49°12,704400 N</t>
  </si>
  <si>
    <t>16°36,752268 E</t>
  </si>
  <si>
    <t>16°36,752418 E</t>
  </si>
  <si>
    <t>49°12,704472 N</t>
  </si>
  <si>
    <t>16°36,752592 E</t>
  </si>
  <si>
    <t>49°12,704508 N</t>
  </si>
  <si>
    <t>16°36,752742 E</t>
  </si>
  <si>
    <t>16°36,752892 E</t>
  </si>
  <si>
    <t>16°36,753198 E</t>
  </si>
  <si>
    <t>49°12,704760 N</t>
  </si>
  <si>
    <t>49°12,704802 N</t>
  </si>
  <si>
    <t>16°36,753672 E</t>
  </si>
  <si>
    <t>49°12,704862 N</t>
  </si>
  <si>
    <t>16°36,753798 E</t>
  </si>
  <si>
    <t>49°12,704928 N</t>
  </si>
  <si>
    <t>16°36,753918 E</t>
  </si>
  <si>
    <t>49°12,705000 N</t>
  </si>
  <si>
    <t>16°36,754050 E</t>
  </si>
  <si>
    <t>49°12,705078 N</t>
  </si>
  <si>
    <t>16°36,754170 E</t>
  </si>
  <si>
    <t>16°36,754290 E</t>
  </si>
  <si>
    <t>49°12,705252 N</t>
  </si>
  <si>
    <t>16°36,754410 E</t>
  </si>
  <si>
    <t>49°12,705330 N</t>
  </si>
  <si>
    <t>16°36,754518 E</t>
  </si>
  <si>
    <t>49°12,705420 N</t>
  </si>
  <si>
    <t>16°36,754632 E</t>
  </si>
  <si>
    <t>49°12,705510 N</t>
  </si>
  <si>
    <t>16°36,754728 E</t>
  </si>
  <si>
    <t>16°36,754830 E</t>
  </si>
  <si>
    <t>16°36,754908 E</t>
  </si>
  <si>
    <t>16°36,754998 E</t>
  </si>
  <si>
    <t>16°36,755082 E</t>
  </si>
  <si>
    <t>49°12,705978 N</t>
  </si>
  <si>
    <t>16°36,755160 E</t>
  </si>
  <si>
    <t>16°36,755232 E</t>
  </si>
  <si>
    <t>49°12,706152 N</t>
  </si>
  <si>
    <t>16°36,755292 E</t>
  </si>
  <si>
    <t>16°36,755340 E</t>
  </si>
  <si>
    <t>16°36,755388 E</t>
  </si>
  <si>
    <t>16°36,755442 E</t>
  </si>
  <si>
    <t>49°12,706380 N</t>
  </si>
  <si>
    <t>16°36,755502 E</t>
  </si>
  <si>
    <t>16°36,755562 E</t>
  </si>
  <si>
    <t>16°36,755610 E</t>
  </si>
  <si>
    <t>16°36,755652 E</t>
  </si>
  <si>
    <t>16°36,755682 E</t>
  </si>
  <si>
    <t>49°12,706728 N</t>
  </si>
  <si>
    <t>16°36,755712 E</t>
  </si>
  <si>
    <t>16°36,755718 E</t>
  </si>
  <si>
    <t>49°12,707010 N</t>
  </si>
  <si>
    <t>16°36,755748 E</t>
  </si>
  <si>
    <t>49°12,707148 N</t>
  </si>
  <si>
    <t>49°12,707208 N</t>
  </si>
  <si>
    <t>49°12,707262 N</t>
  </si>
  <si>
    <t>49°12,707298 N</t>
  </si>
  <si>
    <t>16°36,755772 E</t>
  </si>
  <si>
    <t>49°12,707328 N</t>
  </si>
  <si>
    <t>49°12,707370 N</t>
  </si>
  <si>
    <t>16°36,755808 E</t>
  </si>
  <si>
    <t>49°12,707412 N</t>
  </si>
  <si>
    <t>16°36,755802 E</t>
  </si>
  <si>
    <t>49°12,707658 N</t>
  </si>
  <si>
    <t>16°36,755778 E</t>
  </si>
  <si>
    <t>49°12,707748 N</t>
  </si>
  <si>
    <t>49°12,707802 N</t>
  </si>
  <si>
    <t>49°12,707850 N</t>
  </si>
  <si>
    <t>49°12,707880 N</t>
  </si>
  <si>
    <t>16°36,755520 E</t>
  </si>
  <si>
    <t>16°36,755448 E</t>
  </si>
  <si>
    <t>49°12,707952 N</t>
  </si>
  <si>
    <t>16°36,755358 E</t>
  </si>
  <si>
    <t>49°12,707982 N</t>
  </si>
  <si>
    <t>49°12,708000 N</t>
  </si>
  <si>
    <t>16°36,755178 E</t>
  </si>
  <si>
    <t>16°36,754980 E</t>
  </si>
  <si>
    <t>49°12,708012 N</t>
  </si>
  <si>
    <t>16°36,754890 E</t>
  </si>
  <si>
    <t>49°12,708018 N</t>
  </si>
  <si>
    <t>16°36,754800 E</t>
  </si>
  <si>
    <t>49°12,708030 N</t>
  </si>
  <si>
    <t>49°12,708042 N</t>
  </si>
  <si>
    <t>16°36,754602 E</t>
  </si>
  <si>
    <t>49°12,708072 N</t>
  </si>
  <si>
    <t>16°36,754488 E</t>
  </si>
  <si>
    <t>49°12,708090 N</t>
  </si>
  <si>
    <t>16°36,754398 E</t>
  </si>
  <si>
    <t>49°12,708078 N</t>
  </si>
  <si>
    <t>16°36,754320 E</t>
  </si>
  <si>
    <t>16°36,754248 E</t>
  </si>
  <si>
    <t>16°36,754152 E</t>
  </si>
  <si>
    <t>16°36,754038 E</t>
  </si>
  <si>
    <t>16°36,753942 E</t>
  </si>
  <si>
    <t>16°36,753828 E</t>
  </si>
  <si>
    <t>16°36,753720 E</t>
  </si>
  <si>
    <t>16°36,753600 E</t>
  </si>
  <si>
    <t>16°36,753492 E</t>
  </si>
  <si>
    <t>16°36,753372 E</t>
  </si>
  <si>
    <t>16°36,753252 E</t>
  </si>
  <si>
    <t>16°36,753120 E</t>
  </si>
  <si>
    <t>16°36,752988 E</t>
  </si>
  <si>
    <t>16°36,752868 E</t>
  </si>
  <si>
    <t>16°36,752748 E</t>
  </si>
  <si>
    <t>16°36,752628 E</t>
  </si>
  <si>
    <t>16°36,752508 E</t>
  </si>
  <si>
    <t>16°36,752382 E</t>
  </si>
  <si>
    <t>16°36,752232 E</t>
  </si>
  <si>
    <t>16°36,752070 E</t>
  </si>
  <si>
    <t>16°36,751878 E</t>
  </si>
  <si>
    <t>16°36,751518 E</t>
  </si>
  <si>
    <t>16°36,751362 E</t>
  </si>
  <si>
    <t>16°36,751182 E</t>
  </si>
  <si>
    <t>16°36,751002 E</t>
  </si>
  <si>
    <t>16°36,750630 E</t>
  </si>
  <si>
    <t>16°36,750462 E</t>
  </si>
  <si>
    <t>16°36,750282 E</t>
  </si>
  <si>
    <t>16°36,749940 E</t>
  </si>
  <si>
    <t>16°36,749772 E</t>
  </si>
  <si>
    <t>16°36,749592 E</t>
  </si>
  <si>
    <t>49°12,707958 N</t>
  </si>
  <si>
    <t>16°36,749418 E</t>
  </si>
  <si>
    <t>16°36,749238 E</t>
  </si>
  <si>
    <t>49°12,707928 N</t>
  </si>
  <si>
    <t>16°36,749058 E</t>
  </si>
  <si>
    <t>49°12,707910 N</t>
  </si>
  <si>
    <t>16°36,748878 E</t>
  </si>
  <si>
    <t>49°12,707892 N</t>
  </si>
  <si>
    <t>16°36,748698 E</t>
  </si>
  <si>
    <t>49°12,707868 N</t>
  </si>
  <si>
    <t>16°36,748518 E</t>
  </si>
  <si>
    <t>49°12,707838 N</t>
  </si>
  <si>
    <t>16°36,748350 E</t>
  </si>
  <si>
    <t>49°12,707808 N</t>
  </si>
  <si>
    <t>49°12,707778 N</t>
  </si>
  <si>
    <t>49°12,707742 N</t>
  </si>
  <si>
    <t>16°36,747828 E</t>
  </si>
  <si>
    <t>49°12,707712 N</t>
  </si>
  <si>
    <t>16°36,747660 E</t>
  </si>
  <si>
    <t>16°36,747492 E</t>
  </si>
  <si>
    <t>49°12,707628 N</t>
  </si>
  <si>
    <t>16°36,747318 E</t>
  </si>
  <si>
    <t>16°36,747150 E</t>
  </si>
  <si>
    <t>49°12,707550 N</t>
  </si>
  <si>
    <t>16°36,746982 E</t>
  </si>
  <si>
    <t>49°12,707502 N</t>
  </si>
  <si>
    <t>16°36,746808 E</t>
  </si>
  <si>
    <t>49°12,707448 N</t>
  </si>
  <si>
    <t>16°36,746628 E</t>
  </si>
  <si>
    <t>16°36,746448 E</t>
  </si>
  <si>
    <t>49°12,707358 N</t>
  </si>
  <si>
    <t>16°36,746280 E</t>
  </si>
  <si>
    <t>16°36,745932 E</t>
  </si>
  <si>
    <t>16°36,745752 E</t>
  </si>
  <si>
    <t>16°36,745392 E</t>
  </si>
  <si>
    <t>16°36,745230 E</t>
  </si>
  <si>
    <t>49°12,706980 N</t>
  </si>
  <si>
    <t>16°36,745062 E</t>
  </si>
  <si>
    <t>16°36,744882 E</t>
  </si>
  <si>
    <t>16°36,744318 E</t>
  </si>
  <si>
    <t>16°36,744138 E</t>
  </si>
  <si>
    <t>49°12,706602 N</t>
  </si>
  <si>
    <t>16°36,743958 E</t>
  </si>
  <si>
    <t>49°12,706530 N</t>
  </si>
  <si>
    <t>16°36,743778 E</t>
  </si>
  <si>
    <t>16°36,743592 E</t>
  </si>
  <si>
    <t>16°36,743220 E</t>
  </si>
  <si>
    <t>49°12,706260 N</t>
  </si>
  <si>
    <t>16°36,743040 E</t>
  </si>
  <si>
    <t>16°36,742848 E</t>
  </si>
  <si>
    <t>16°36,741912 E</t>
  </si>
  <si>
    <t>16°36,741720 E</t>
  </si>
  <si>
    <t>16°36,741522 E</t>
  </si>
  <si>
    <t>16°36,741330 E</t>
  </si>
  <si>
    <t>49°12,705648 N</t>
  </si>
  <si>
    <t>16°36,741150 E</t>
  </si>
  <si>
    <t>16°36,740970 E</t>
  </si>
  <si>
    <t>49°12,705498 N</t>
  </si>
  <si>
    <t>16°36,740772 E</t>
  </si>
  <si>
    <t>16°36,740568 E</t>
  </si>
  <si>
    <t>49°12,705360 N</t>
  </si>
  <si>
    <t>16°36,740370 E</t>
  </si>
  <si>
    <t>49°12,705288 N</t>
  </si>
  <si>
    <t>16°36,740178 E</t>
  </si>
  <si>
    <t>49°12,705228 N</t>
  </si>
  <si>
    <t>16°36,739980 E</t>
  </si>
  <si>
    <t>16°36,739770 E</t>
  </si>
  <si>
    <t>49°12,705090 N</t>
  </si>
  <si>
    <t>16°36,739560 E</t>
  </si>
  <si>
    <t>49°12,705012 N</t>
  </si>
  <si>
    <t>16°36,739350 E</t>
  </si>
  <si>
    <t>49°12,704952 N</t>
  </si>
  <si>
    <t>49°12,704880 N</t>
  </si>
  <si>
    <t>16°36,738942 E</t>
  </si>
  <si>
    <t>49°12,704832 N</t>
  </si>
  <si>
    <t>49°12,704772 N</t>
  </si>
  <si>
    <t>16°36,738522 E</t>
  </si>
  <si>
    <t>49°12,704712 N</t>
  </si>
  <si>
    <t>16°36,738318 E</t>
  </si>
  <si>
    <t>49°12,704652 N</t>
  </si>
  <si>
    <t>16°36,738120 E</t>
  </si>
  <si>
    <t>16°36,737922 E</t>
  </si>
  <si>
    <t>49°12,704538 N</t>
  </si>
  <si>
    <t>49°12,704478 N</t>
  </si>
  <si>
    <t>16°36,737520 E</t>
  </si>
  <si>
    <t>16°36,737322 E</t>
  </si>
  <si>
    <t>16°36,737112 E</t>
  </si>
  <si>
    <t>16°36,736902 E</t>
  </si>
  <si>
    <t>16°36,736698 E</t>
  </si>
  <si>
    <t>16°36,736512 E</t>
  </si>
  <si>
    <t>49°12,704112 N</t>
  </si>
  <si>
    <t>16°36,736320 E</t>
  </si>
  <si>
    <t>16°36,736140 E</t>
  </si>
  <si>
    <t>49°12,704010 N</t>
  </si>
  <si>
    <t>16°36,735948 E</t>
  </si>
  <si>
    <t>49°12,703968 N</t>
  </si>
  <si>
    <t>16°36,735768 E</t>
  </si>
  <si>
    <t>16°36,735582 E</t>
  </si>
  <si>
    <t>49°12,703890 N</t>
  </si>
  <si>
    <t>16°36,735402 E</t>
  </si>
  <si>
    <t>16°36,735222 E</t>
  </si>
  <si>
    <t>16°36,735048 E</t>
  </si>
  <si>
    <t>16°36,734868 E</t>
  </si>
  <si>
    <t>49°12,703728 N</t>
  </si>
  <si>
    <t>16°36,734682 E</t>
  </si>
  <si>
    <t>49°12,703692 N</t>
  </si>
  <si>
    <t>16°36,734508 E</t>
  </si>
  <si>
    <t>16°36,734328 E</t>
  </si>
  <si>
    <t>16°36,733980 E</t>
  </si>
  <si>
    <t>16°36,733800 E</t>
  </si>
  <si>
    <t>16°36,733632 E</t>
  </si>
  <si>
    <t>16°36,733470 E</t>
  </si>
  <si>
    <t>16°36,733308 E</t>
  </si>
  <si>
    <t>16°36,733152 E</t>
  </si>
  <si>
    <t>49°12,703392 N</t>
  </si>
  <si>
    <t>49°12,703350 N</t>
  </si>
  <si>
    <t>16°36,732810 E</t>
  </si>
  <si>
    <t>16°36,732630 E</t>
  </si>
  <si>
    <t>16°36,732462 E</t>
  </si>
  <si>
    <t>49°12,703242 N</t>
  </si>
  <si>
    <t>16°36,732282 E</t>
  </si>
  <si>
    <t>49°12,703188 N</t>
  </si>
  <si>
    <t>16°36,732102 E</t>
  </si>
  <si>
    <t>49°12,703152 N</t>
  </si>
  <si>
    <t>16°36,731922 E</t>
  </si>
  <si>
    <t>49°12,703098 N</t>
  </si>
  <si>
    <t>16°36,731748 E</t>
  </si>
  <si>
    <t>49°12,703062 N</t>
  </si>
  <si>
    <t>16°36,731202 E</t>
  </si>
  <si>
    <t>49°12,702840 N</t>
  </si>
  <si>
    <t>16°36,730680 E</t>
  </si>
  <si>
    <t>16°36,730512 E</t>
  </si>
  <si>
    <t>49°12,702642 N</t>
  </si>
  <si>
    <t>49°12,702432 N</t>
  </si>
  <si>
    <t>49°12,702288 N</t>
  </si>
  <si>
    <t>49°12,702240 N</t>
  </si>
  <si>
    <t>49°12,702180 N</t>
  </si>
  <si>
    <t>49°12,702108 N</t>
  </si>
  <si>
    <t>16°36,728430 E</t>
  </si>
  <si>
    <t>49°12,701892 N</t>
  </si>
  <si>
    <t>16°36,728280 E</t>
  </si>
  <si>
    <t>16°36,728130 E</t>
  </si>
  <si>
    <t>49°12,701742 N</t>
  </si>
  <si>
    <t>16°36,727980 E</t>
  </si>
  <si>
    <t>49°12,701682 N</t>
  </si>
  <si>
    <t>49°12,701550 N</t>
  </si>
  <si>
    <t>16°36,727542 E</t>
  </si>
  <si>
    <t>49°12,701388 N</t>
  </si>
  <si>
    <t>16°36,727098 E</t>
  </si>
  <si>
    <t>49°12,701310 N</t>
  </si>
  <si>
    <t>16°36,726948 E</t>
  </si>
  <si>
    <t>16°36,726648 E</t>
  </si>
  <si>
    <t>49°12,701040 N</t>
  </si>
  <si>
    <t>49°12,700680 N</t>
  </si>
  <si>
    <t>49°12,700632 N</t>
  </si>
  <si>
    <t>49°12,700578 N</t>
  </si>
  <si>
    <t>49°12,700398 N</t>
  </si>
  <si>
    <t>49°12,700278 N</t>
  </si>
  <si>
    <t>49°12,700212 N</t>
  </si>
  <si>
    <t>49°12,700158 N</t>
  </si>
  <si>
    <t>49°12,699960 N</t>
  </si>
  <si>
    <t>49°12,699912 N</t>
  </si>
  <si>
    <t>49°12,699732 N</t>
  </si>
  <si>
    <t>16°36,723882 E</t>
  </si>
  <si>
    <t>16°36,723732 E</t>
  </si>
  <si>
    <t>16°36,723720 E</t>
  </si>
  <si>
    <t>49°12,699252 N</t>
  </si>
  <si>
    <t>16°36,723678 E</t>
  </si>
  <si>
    <t>16°36,723642 E</t>
  </si>
  <si>
    <t>16°36,723702 E</t>
  </si>
  <si>
    <t>16°36,723738 E</t>
  </si>
  <si>
    <t>16°36,723768 E</t>
  </si>
  <si>
    <t>16°36,723918 E</t>
  </si>
  <si>
    <t>16°36,726240 E</t>
  </si>
  <si>
    <t>16°36,726612 E</t>
  </si>
  <si>
    <t>16°36,727128 E</t>
  </si>
  <si>
    <t>16°36,727998 E</t>
  </si>
  <si>
    <t>16°36,728148 E</t>
  </si>
  <si>
    <t>16°36,728640 E</t>
  </si>
  <si>
    <t>49°12,699750 N</t>
  </si>
  <si>
    <t>49°12,699828 N</t>
  </si>
  <si>
    <t>49°12,700002 N</t>
  </si>
  <si>
    <t>49°12,700080 N</t>
  </si>
  <si>
    <t>16°36,730440 E</t>
  </si>
  <si>
    <t>49°12,700458 N</t>
  </si>
  <si>
    <t>16°36,731130 E</t>
  </si>
  <si>
    <t>16°36,731472 E</t>
  </si>
  <si>
    <t>16°36,731670 E</t>
  </si>
  <si>
    <t>16°36,731850 E</t>
  </si>
  <si>
    <t>16°36,732042 E</t>
  </si>
  <si>
    <t>16°36,732210 E</t>
  </si>
  <si>
    <t>16°36,732402 E</t>
  </si>
  <si>
    <t>49°12,701028 N</t>
  </si>
  <si>
    <t>16°36,732600 E</t>
  </si>
  <si>
    <t>16°36,732792 E</t>
  </si>
  <si>
    <t>16°36,732990 E</t>
  </si>
  <si>
    <t>16°36,733182 E</t>
  </si>
  <si>
    <t>16°36,733362 E</t>
  </si>
  <si>
    <t>16°36,733548 E</t>
  </si>
  <si>
    <t>49°12,701502 N</t>
  </si>
  <si>
    <t>16°36,733740 E</t>
  </si>
  <si>
    <t>16°36,733920 E</t>
  </si>
  <si>
    <t>16°36,734112 E</t>
  </si>
  <si>
    <t>49°12,701760 N</t>
  </si>
  <si>
    <t>16°36,734658 E</t>
  </si>
  <si>
    <t>16°36,734850 E</t>
  </si>
  <si>
    <t>49°12,701952 N</t>
  </si>
  <si>
    <t>16°36,735030 E</t>
  </si>
  <si>
    <t>49°12,702060 N</t>
  </si>
  <si>
    <t>49°12,702120 N</t>
  </si>
  <si>
    <t>16°36,735588 E</t>
  </si>
  <si>
    <t>16°36,735762 E</t>
  </si>
  <si>
    <t>49°12,702222 N</t>
  </si>
  <si>
    <t>16°36,735942 E</t>
  </si>
  <si>
    <t>49°12,702270 N</t>
  </si>
  <si>
    <t>16°36,736110 E</t>
  </si>
  <si>
    <t>16°36,736278 E</t>
  </si>
  <si>
    <t>16°36,736458 E</t>
  </si>
  <si>
    <t>16°36,736632 E</t>
  </si>
  <si>
    <t>49°12,702498 N</t>
  </si>
  <si>
    <t>16°36,736980 E</t>
  </si>
  <si>
    <t>16°36,737148 E</t>
  </si>
  <si>
    <t>49°12,702612 N</t>
  </si>
  <si>
    <t>16°36,737508 E</t>
  </si>
  <si>
    <t>16°36,737682 E</t>
  </si>
  <si>
    <t>16°36,738018 E</t>
  </si>
  <si>
    <t>16°36,738198 E</t>
  </si>
  <si>
    <t>16°36,738378 E</t>
  </si>
  <si>
    <t>49°12,702858 N</t>
  </si>
  <si>
    <t>16°36,738540 E</t>
  </si>
  <si>
    <t>16°36,738708 E</t>
  </si>
  <si>
    <t>16°36,739050 E</t>
  </si>
  <si>
    <t>49°12,703002 N</t>
  </si>
  <si>
    <t>16°36,739218 E</t>
  </si>
  <si>
    <t>16°36,739722 E</t>
  </si>
  <si>
    <t>16°36,739902 E</t>
  </si>
  <si>
    <t>16°36,740082 E</t>
  </si>
  <si>
    <t>16°36,740238 E</t>
  </si>
  <si>
    <t>16°36,740400 E</t>
  </si>
  <si>
    <t>49°12,703278 N</t>
  </si>
  <si>
    <t>16°36,740730 E</t>
  </si>
  <si>
    <t>49°12,703332 N</t>
  </si>
  <si>
    <t>16°36,740898 E</t>
  </si>
  <si>
    <t>16°36,741078 E</t>
  </si>
  <si>
    <t>16°36,741240 E</t>
  </si>
  <si>
    <t>16°36,741408 E</t>
  </si>
  <si>
    <t>16°36,741582 E</t>
  </si>
  <si>
    <t>16°36,741738 E</t>
  </si>
  <si>
    <t>49°12,703422 N</t>
  </si>
  <si>
    <t>16°36,741900 E</t>
  </si>
  <si>
    <t>49°12,703440 N</t>
  </si>
  <si>
    <t>16°36,742218 E</t>
  </si>
  <si>
    <t>49°12,703452 N</t>
  </si>
  <si>
    <t>49°12,703488 N</t>
  </si>
  <si>
    <t>16°36,742998 E</t>
  </si>
  <si>
    <t>49°12,703500 N</t>
  </si>
  <si>
    <t>49°12,703518 N</t>
  </si>
  <si>
    <t>16°36,743268 E</t>
  </si>
  <si>
    <t>49°12,703530 N</t>
  </si>
  <si>
    <t>16°36,743400 E</t>
  </si>
  <si>
    <t>49°12,703542 N</t>
  </si>
  <si>
    <t>16°36,743688 E</t>
  </si>
  <si>
    <t>49°12,703572 N</t>
  </si>
  <si>
    <t>16°36,744108 E</t>
  </si>
  <si>
    <t>49°12,703608 N</t>
  </si>
  <si>
    <t>16°36,744390 E</t>
  </si>
  <si>
    <t>49°12,703632 N</t>
  </si>
  <si>
    <t>16°36,744528 E</t>
  </si>
  <si>
    <t>16°36,744672 E</t>
  </si>
  <si>
    <t>49°12,703668 N</t>
  </si>
  <si>
    <t>16°36,745092 E</t>
  </si>
  <si>
    <t>49°12,703788 N</t>
  </si>
  <si>
    <t>16°36,745362 E</t>
  </si>
  <si>
    <t>16°36,745488 E</t>
  </si>
  <si>
    <t>16°36,745620 E</t>
  </si>
  <si>
    <t>16°36,745878 E</t>
  </si>
  <si>
    <t>49°12,703950 N</t>
  </si>
  <si>
    <t>16°36,746142 E</t>
  </si>
  <si>
    <t>49°12,704022 N</t>
  </si>
  <si>
    <t>49°12,704070 N</t>
  </si>
  <si>
    <t>16°36,746382 E</t>
  </si>
  <si>
    <t>16°36,746490 E</t>
  </si>
  <si>
    <t>49°12,704178 N</t>
  </si>
  <si>
    <t>16°36,746688 E</t>
  </si>
  <si>
    <t>49°12,704328 N</t>
  </si>
  <si>
    <t>49°12,704382 N</t>
  </si>
  <si>
    <t>16°36,746958 E</t>
  </si>
  <si>
    <t>49°12,704430 N</t>
  </si>
  <si>
    <t>16°36,747120 E</t>
  </si>
  <si>
    <t>16°36,747198 E</t>
  </si>
  <si>
    <t>16°36,747348 E</t>
  </si>
  <si>
    <t>49°12,704628 N</t>
  </si>
  <si>
    <t>16°36,747420 E</t>
  </si>
  <si>
    <t>49°12,704682 N</t>
  </si>
  <si>
    <t>49°12,704742 N</t>
  </si>
  <si>
    <t>16°36,747552 E</t>
  </si>
  <si>
    <t>49°12,704790 N</t>
  </si>
  <si>
    <t>16°36,747612 E</t>
  </si>
  <si>
    <t>49°12,704838 N</t>
  </si>
  <si>
    <t>49°12,704892 N</t>
  </si>
  <si>
    <t>49°12,704940 N</t>
  </si>
  <si>
    <t>49°12,704988 N</t>
  </si>
  <si>
    <t>49°12,705060 N</t>
  </si>
  <si>
    <t>49°12,705120 N</t>
  </si>
  <si>
    <t>16°36,747990 E</t>
  </si>
  <si>
    <t>49°12,705180 N</t>
  </si>
  <si>
    <t>16°36,748068 E</t>
  </si>
  <si>
    <t>49°12,705318 N</t>
  </si>
  <si>
    <t>49°12,705342 N</t>
  </si>
  <si>
    <t>16°36,748170 E</t>
  </si>
  <si>
    <t>49°12,705372 N</t>
  </si>
  <si>
    <t>16°36,748200 E</t>
  </si>
  <si>
    <t>49°12,705390 N</t>
  </si>
  <si>
    <t>16°36,748212 E</t>
  </si>
  <si>
    <t>49°12,705438 N</t>
  </si>
  <si>
    <t>49°12,705450 N</t>
  </si>
  <si>
    <t>49°12,705468 N</t>
  </si>
  <si>
    <t>16°36,748218 E</t>
  </si>
  <si>
    <t>49°12,705492 N</t>
  </si>
  <si>
    <t>49°12,705528 N</t>
  </si>
  <si>
    <t>16°36,748230 E</t>
  </si>
  <si>
    <t>16°36,748260 E</t>
  </si>
  <si>
    <t>16°36,748302 E</t>
  </si>
  <si>
    <t>16°36,748290 E</t>
  </si>
  <si>
    <t>16°36,748272 E</t>
  </si>
  <si>
    <t>49°12,705858 N</t>
  </si>
  <si>
    <t>16°36,748242 E</t>
  </si>
  <si>
    <t>16°36,748188 E</t>
  </si>
  <si>
    <t>16°36,748152 E</t>
  </si>
  <si>
    <t>49°12,706002 N</t>
  </si>
  <si>
    <t>16°36,748110 E</t>
  </si>
  <si>
    <t>49°12,706032 N</t>
  </si>
  <si>
    <t>16°36,748020 E</t>
  </si>
  <si>
    <t>49°12,706050 N</t>
  </si>
  <si>
    <t>49°12,706062 N</t>
  </si>
  <si>
    <t>16°36,747852 E</t>
  </si>
  <si>
    <t>49°12,706080 N</t>
  </si>
  <si>
    <t>16°36,747732 E</t>
  </si>
  <si>
    <t>16°36,747600 E</t>
  </si>
  <si>
    <t>16°36,747522 E</t>
  </si>
  <si>
    <t>16°36,747360 E</t>
  </si>
  <si>
    <t>16°36,747030 E</t>
  </si>
  <si>
    <t>16°36,746952 E</t>
  </si>
  <si>
    <t>16°36,746862 E</t>
  </si>
  <si>
    <t>16°36,746682 E</t>
  </si>
  <si>
    <t>16°36,746292 E</t>
  </si>
  <si>
    <t>16°36,746202 E</t>
  </si>
  <si>
    <t>16°36,745842 E</t>
  </si>
  <si>
    <t>16°36,745692 E</t>
  </si>
  <si>
    <t>16°36,745458 E</t>
  </si>
  <si>
    <t>16°36,745350 E</t>
  </si>
  <si>
    <t>16°36,745248 E</t>
  </si>
  <si>
    <t>16°36,744990 E</t>
  </si>
  <si>
    <t>16°36,744900 E</t>
  </si>
  <si>
    <t>16°36,744642 E</t>
  </si>
  <si>
    <t>16°36,744558 E</t>
  </si>
  <si>
    <t>16°36,744468 E</t>
  </si>
  <si>
    <t>16°36,744378 E</t>
  </si>
  <si>
    <t>16°36,744288 E</t>
  </si>
  <si>
    <t>16°36,744018 E</t>
  </si>
  <si>
    <t>16°36,743718 E</t>
  </si>
  <si>
    <t>16°36,743640 E</t>
  </si>
  <si>
    <t>16°36,743562 E</t>
  </si>
  <si>
    <t>49°12,705918 N</t>
  </si>
  <si>
    <t>16°36,743478 E</t>
  </si>
  <si>
    <t>49°12,705900 N</t>
  </si>
  <si>
    <t>16°36,743298 E</t>
  </si>
  <si>
    <t>16°36,743208 E</t>
  </si>
  <si>
    <t>49°12,705882 N</t>
  </si>
  <si>
    <t>16°36,743130 E</t>
  </si>
  <si>
    <t>16°36,742968 E</t>
  </si>
  <si>
    <t>16°36,742878 E</t>
  </si>
  <si>
    <t>16°36,742788 E</t>
  </si>
  <si>
    <t>16°36,742608 E</t>
  </si>
  <si>
    <t>16°36,742530 E</t>
  </si>
  <si>
    <t>16°36,742440 E</t>
  </si>
  <si>
    <t>16°36,742290 E</t>
  </si>
  <si>
    <t>16°36,741972 E</t>
  </si>
  <si>
    <t>16°36,741882 E</t>
  </si>
  <si>
    <t>16°36,741798 E</t>
  </si>
  <si>
    <t>49°12,705540 N</t>
  </si>
  <si>
    <t>16°36,741642 E</t>
  </si>
  <si>
    <t>16°36,741570 E</t>
  </si>
  <si>
    <t>16°36,741498 E</t>
  </si>
  <si>
    <t>16°36,741420 E</t>
  </si>
  <si>
    <t>16°36,741348 E</t>
  </si>
  <si>
    <t>49°12,705270 N</t>
  </si>
  <si>
    <t>16°36,741282 E</t>
  </si>
  <si>
    <t>16°36,741210 E</t>
  </si>
  <si>
    <t>49°12,705198 N</t>
  </si>
  <si>
    <t>49°12,705192 N</t>
  </si>
  <si>
    <t>49°12,705168 N</t>
  </si>
  <si>
    <t>16°36,741000 E</t>
  </si>
  <si>
    <t>16°36,740958 E</t>
  </si>
  <si>
    <t>49°12,705042 N</t>
  </si>
  <si>
    <t>16°36,740862 E</t>
  </si>
  <si>
    <t>49°12,705018 N</t>
  </si>
  <si>
    <t>16°36,740802 E</t>
  </si>
  <si>
    <t>16°36,740718 E</t>
  </si>
  <si>
    <t>16°36,740682 E</t>
  </si>
  <si>
    <t>16°36,740652 E</t>
  </si>
  <si>
    <t>16°36,740622 E</t>
  </si>
  <si>
    <t>49°12,704592 N</t>
  </si>
  <si>
    <t>16°36,740550 E</t>
  </si>
  <si>
    <t>16°36,740520 E</t>
  </si>
  <si>
    <t>49°12,704448 N</t>
  </si>
  <si>
    <t>16°36,740538 E</t>
  </si>
  <si>
    <t>49°12,704172 N</t>
  </si>
  <si>
    <t>16°36,740532 E</t>
  </si>
  <si>
    <t>16°36,740508 E</t>
  </si>
  <si>
    <t>49°12,704052 N</t>
  </si>
  <si>
    <t>16°36,740502 E</t>
  </si>
  <si>
    <t>49°12,703752 N</t>
  </si>
  <si>
    <t>49°12,703578 N</t>
  </si>
  <si>
    <t>16°36,740598 E</t>
  </si>
  <si>
    <t>16°36,740688 E</t>
  </si>
  <si>
    <t>16°36,740742 E</t>
  </si>
  <si>
    <t>49°12,703212 N</t>
  </si>
  <si>
    <t>16°36,740808 E</t>
  </si>
  <si>
    <t>16°36,740880 E</t>
  </si>
  <si>
    <t>16°36,740952 E</t>
  </si>
  <si>
    <t>16°36,741030 E</t>
  </si>
  <si>
    <t>49°12,703020 N</t>
  </si>
  <si>
    <t>16°36,741120 E</t>
  </si>
  <si>
    <t>49°12,702978 N</t>
  </si>
  <si>
    <t>16°36,741312 E</t>
  </si>
  <si>
    <t>49°12,702900 N</t>
  </si>
  <si>
    <t>16°36,741402 E</t>
  </si>
  <si>
    <t>16°36,741492 E</t>
  </si>
  <si>
    <t>49°12,702828 N</t>
  </si>
  <si>
    <t>16°36,741678 E</t>
  </si>
  <si>
    <t>16°36,741792 E</t>
  </si>
  <si>
    <t>16°36,742032 E</t>
  </si>
  <si>
    <t>16°36,742152 E</t>
  </si>
  <si>
    <t>49°12,702630 N</t>
  </si>
  <si>
    <t>16°36,743742 E</t>
  </si>
  <si>
    <t>16°36,744162 E</t>
  </si>
  <si>
    <t>16°36,744300 E</t>
  </si>
  <si>
    <t>16°36,744438 E</t>
  </si>
  <si>
    <t>16°36,744582 E</t>
  </si>
  <si>
    <t>16°36,744870 E</t>
  </si>
  <si>
    <t>16°36,745002 E</t>
  </si>
  <si>
    <t>16°36,745128 E</t>
  </si>
  <si>
    <t>49°12,702732 N</t>
  </si>
  <si>
    <t>16°36,745668 E</t>
  </si>
  <si>
    <t>16°36,745782 E</t>
  </si>
  <si>
    <t>16°36,745890 E</t>
  </si>
  <si>
    <t>16°36,745998 E</t>
  </si>
  <si>
    <t>49°12,702918 N</t>
  </si>
  <si>
    <t>16°36,746370 E</t>
  </si>
  <si>
    <t>49°12,702948 N</t>
  </si>
  <si>
    <t>16°36,746442 E</t>
  </si>
  <si>
    <t>16°36,746598 E</t>
  </si>
  <si>
    <t>49°12,703110 N</t>
  </si>
  <si>
    <t>16°36,746772 E</t>
  </si>
  <si>
    <t>49°12,703158 N</t>
  </si>
  <si>
    <t>16°36,746850 E</t>
  </si>
  <si>
    <t>16°36,746922 E</t>
  </si>
  <si>
    <t>16°36,746988 E</t>
  </si>
  <si>
    <t>16°36,747060 E</t>
  </si>
  <si>
    <t>16°36,747132 E</t>
  </si>
  <si>
    <t>16°36,747270 E</t>
  </si>
  <si>
    <t>16°36,747408 E</t>
  </si>
  <si>
    <t>16°36,747702 E</t>
  </si>
  <si>
    <t>16°36,747780 E</t>
  </si>
  <si>
    <t>49°12,703998 N</t>
  </si>
  <si>
    <t>16°36,747930 E</t>
  </si>
  <si>
    <t>16°36,748158 E</t>
  </si>
  <si>
    <t>16°36,748332 E</t>
  </si>
  <si>
    <t>49°12,704418 N</t>
  </si>
  <si>
    <t>16°36,748428 E</t>
  </si>
  <si>
    <t>16°36,748620 E</t>
  </si>
  <si>
    <t>16°36,748722 E</t>
  </si>
  <si>
    <t>49°12,704640 N</t>
  </si>
  <si>
    <t>16°36,748830 E</t>
  </si>
  <si>
    <t>16°36,748932 E</t>
  </si>
  <si>
    <t>16°36,749040 E</t>
  </si>
  <si>
    <t>16°36,749148 E</t>
  </si>
  <si>
    <t>16°36,749268 E</t>
  </si>
  <si>
    <t>49°12,704820 N</t>
  </si>
  <si>
    <t>16°36,749400 E</t>
  </si>
  <si>
    <t>49°12,704898 N</t>
  </si>
  <si>
    <t>16°36,749820 E</t>
  </si>
  <si>
    <t>49°12,704922 N</t>
  </si>
  <si>
    <t>16°36,749958 E</t>
  </si>
  <si>
    <t>16°36,750102 E</t>
  </si>
  <si>
    <t>16°36,750258 E</t>
  </si>
  <si>
    <t>16°36,750432 E</t>
  </si>
  <si>
    <t>16°36,750600 E</t>
  </si>
  <si>
    <t>16°36,750780 E</t>
  </si>
  <si>
    <t>16°36,750960 E</t>
  </si>
  <si>
    <t>49°12,704958 N</t>
  </si>
  <si>
    <t>16°36,751128 E</t>
  </si>
  <si>
    <t>16°36,751290 E</t>
  </si>
  <si>
    <t>49°12,704982 N</t>
  </si>
  <si>
    <t>16°36,751458 E</t>
  </si>
  <si>
    <t>16°36,751632 E</t>
  </si>
  <si>
    <t>16°36,751800 E</t>
  </si>
  <si>
    <t>16°36,751962 E</t>
  </si>
  <si>
    <t>16°36,752130 E</t>
  </si>
  <si>
    <t>16°36,752298 E</t>
  </si>
  <si>
    <t>16°36,752472 E</t>
  </si>
  <si>
    <t>49°12,705048 N</t>
  </si>
  <si>
    <t>16°36,752640 E</t>
  </si>
  <si>
    <t>16°36,752808 E</t>
  </si>
  <si>
    <t>49°12,705072 N</t>
  </si>
  <si>
    <t>16°36,753162 E</t>
  </si>
  <si>
    <t>16°36,753342 E</t>
  </si>
  <si>
    <t>49°12,705108 N</t>
  </si>
  <si>
    <t>16°36,753678 E</t>
  </si>
  <si>
    <t>49°12,705132 N</t>
  </si>
  <si>
    <t>16°36,753852 E</t>
  </si>
  <si>
    <t>16°36,754020 E</t>
  </si>
  <si>
    <t>16°36,754188 E</t>
  </si>
  <si>
    <t>16°36,754362 E</t>
  </si>
  <si>
    <t>49°12,705240 N</t>
  </si>
  <si>
    <t>49°12,705258 N</t>
  </si>
  <si>
    <t>16°36,754842 E</t>
  </si>
  <si>
    <t>49°12,705300 N</t>
  </si>
  <si>
    <t>16°36,755142 E</t>
  </si>
  <si>
    <t>16°36,755310 E</t>
  </si>
  <si>
    <t>16°36,755472 E</t>
  </si>
  <si>
    <t>16°36,755628 E</t>
  </si>
  <si>
    <t>49°12,705402 N</t>
  </si>
  <si>
    <t>16°36,756612 E</t>
  </si>
  <si>
    <t>16°36,756930 E</t>
  </si>
  <si>
    <t>16°36,757080 E</t>
  </si>
  <si>
    <t>16°36,757680 E</t>
  </si>
  <si>
    <t>16°36,757842 E</t>
  </si>
  <si>
    <t>16°36,757998 E</t>
  </si>
  <si>
    <t>16°36,758148 E</t>
  </si>
  <si>
    <t>16°36,758310 E</t>
  </si>
  <si>
    <t>16°36,758460 E</t>
  </si>
  <si>
    <t>16°36,758622 E</t>
  </si>
  <si>
    <t>16°36,758760 E</t>
  </si>
  <si>
    <t>16°36,758910 E</t>
  </si>
  <si>
    <t>49°12,706122 N</t>
  </si>
  <si>
    <t>16°36,759060 E</t>
  </si>
  <si>
    <t>16°36,759198 E</t>
  </si>
  <si>
    <t>16°36,759342 E</t>
  </si>
  <si>
    <t>16°36,759468 E</t>
  </si>
  <si>
    <t>16°36,759600 E</t>
  </si>
  <si>
    <t>16°36,759720 E</t>
  </si>
  <si>
    <t>16°36,759858 E</t>
  </si>
  <si>
    <t>16°36,760002 E</t>
  </si>
  <si>
    <t>49°12,706578 N</t>
  </si>
  <si>
    <t>16°36,760128 E</t>
  </si>
  <si>
    <t>16°36,760260 E</t>
  </si>
  <si>
    <t>49°12,706722 N</t>
  </si>
  <si>
    <t>16°36,760392 E</t>
  </si>
  <si>
    <t>16°36,760500 E</t>
  </si>
  <si>
    <t>16°36,760608 E</t>
  </si>
  <si>
    <t>16°36,760710 E</t>
  </si>
  <si>
    <t>16°36,760788 E</t>
  </si>
  <si>
    <t>16°36,760872 E</t>
  </si>
  <si>
    <t>49°12,707220 N</t>
  </si>
  <si>
    <t>16°36,760950 E</t>
  </si>
  <si>
    <t>16°36,761028 E</t>
  </si>
  <si>
    <t>16°36,761088 E</t>
  </si>
  <si>
    <t>16°36,761148 E</t>
  </si>
  <si>
    <t>16°36,761208 E</t>
  </si>
  <si>
    <t>49°12,707622 N</t>
  </si>
  <si>
    <t>16°36,761262 E</t>
  </si>
  <si>
    <t>16°36,761310 E</t>
  </si>
  <si>
    <t>16°36,761352 E</t>
  </si>
  <si>
    <t>16°36,761400 E</t>
  </si>
  <si>
    <t>16°36,761442 E</t>
  </si>
  <si>
    <t>16°36,761448 E</t>
  </si>
  <si>
    <t>49°12,708132 N</t>
  </si>
  <si>
    <t>16°36,761460 E</t>
  </si>
  <si>
    <t>49°12,708198 N</t>
  </si>
  <si>
    <t>16°36,761490 E</t>
  </si>
  <si>
    <t>16°36,761520 E</t>
  </si>
  <si>
    <t>49°12,708330 N</t>
  </si>
  <si>
    <t>16°36,761532 E</t>
  </si>
  <si>
    <t>16°36,761538 E</t>
  </si>
  <si>
    <t>49°12,708432 N</t>
  </si>
  <si>
    <t>16°36,761550 E</t>
  </si>
  <si>
    <t>49°12,708468 N</t>
  </si>
  <si>
    <t>16°36,761562 E</t>
  </si>
  <si>
    <t>49°12,708528 N</t>
  </si>
  <si>
    <t>49°12,708582 N</t>
  </si>
  <si>
    <t>49°12,708630 N</t>
  </si>
  <si>
    <t>16°36,761508 E</t>
  </si>
  <si>
    <t>16°36,761472 E</t>
  </si>
  <si>
    <t>49°12,708810 N</t>
  </si>
  <si>
    <t>16°36,761478 E</t>
  </si>
  <si>
    <t>49°12,708852 N</t>
  </si>
  <si>
    <t>49°12,708858 N</t>
  </si>
  <si>
    <t>49°12,708870 N</t>
  </si>
  <si>
    <t>49°12,708888 N</t>
  </si>
  <si>
    <t>49°12,708918 N</t>
  </si>
  <si>
    <t>49°12,708948 N</t>
  </si>
  <si>
    <t>16°36,761358 E</t>
  </si>
  <si>
    <t>49°12,708990 N</t>
  </si>
  <si>
    <t>16°36,761340 E</t>
  </si>
  <si>
    <t>49°12,709032 N</t>
  </si>
  <si>
    <t>16°36,761238 E</t>
  </si>
  <si>
    <t>49°12,709080 N</t>
  </si>
  <si>
    <t>16°36,761172 E</t>
  </si>
  <si>
    <t>49°12,709110 N</t>
  </si>
  <si>
    <t>16°36,761100 E</t>
  </si>
  <si>
    <t>16°36,761022 E</t>
  </si>
  <si>
    <t>49°12,709170 N</t>
  </si>
  <si>
    <t>16°36,760938 E</t>
  </si>
  <si>
    <t>49°12,709188 N</t>
  </si>
  <si>
    <t>16°36,760842 E</t>
  </si>
  <si>
    <t>16°36,760752 E</t>
  </si>
  <si>
    <t>16°36,760650 E</t>
  </si>
  <si>
    <t>49°12,709218 N</t>
  </si>
  <si>
    <t>16°36,760542 E</t>
  </si>
  <si>
    <t>49°12,709230 N</t>
  </si>
  <si>
    <t>16°36,760440 E</t>
  </si>
  <si>
    <t>16°36,760332 E</t>
  </si>
  <si>
    <t>16°36,760212 E</t>
  </si>
  <si>
    <t>49°12,709248 N</t>
  </si>
  <si>
    <t>16°36,760080 E</t>
  </si>
  <si>
    <t>49°12,709260 N</t>
  </si>
  <si>
    <t>16°36,759960 E</t>
  </si>
  <si>
    <t>16°36,759822 E</t>
  </si>
  <si>
    <t>16°36,759678 E</t>
  </si>
  <si>
    <t>49°12,709278 N</t>
  </si>
  <si>
    <t>16°36,759540 E</t>
  </si>
  <si>
    <t>16°36,759378 E</t>
  </si>
  <si>
    <t>16°36,759228 E</t>
  </si>
  <si>
    <t>16°36,759072 E</t>
  </si>
  <si>
    <t>16°36,758742 E</t>
  </si>
  <si>
    <t>16°36,758580 E</t>
  </si>
  <si>
    <t>16°36,758412 E</t>
  </si>
  <si>
    <t>16°36,758250 E</t>
  </si>
  <si>
    <t>16°36,758070 E</t>
  </si>
  <si>
    <t>16°36,757890 E</t>
  </si>
  <si>
    <t>16°36,757698 E</t>
  </si>
  <si>
    <t>16°36,757320 E</t>
  </si>
  <si>
    <t>16°36,757110 E</t>
  </si>
  <si>
    <t>16°36,756888 E</t>
  </si>
  <si>
    <t>16°36,756678 E</t>
  </si>
  <si>
    <t>49°12,709050 N</t>
  </si>
  <si>
    <t>16°36,756462 E</t>
  </si>
  <si>
    <t>49°12,709008 N</t>
  </si>
  <si>
    <t>16°36,756240 E</t>
  </si>
  <si>
    <t>49°12,708972 N</t>
  </si>
  <si>
    <t>49°12,708942 N</t>
  </si>
  <si>
    <t>16°36,755598 E</t>
  </si>
  <si>
    <t>16°36,754920 E</t>
  </si>
  <si>
    <t>16°36,754710 E</t>
  </si>
  <si>
    <t>49°12,708738 N</t>
  </si>
  <si>
    <t>16°36,754482 E</t>
  </si>
  <si>
    <t>49°12,708702 N</t>
  </si>
  <si>
    <t>16°36,754260 E</t>
  </si>
  <si>
    <t>16°36,754032 E</t>
  </si>
  <si>
    <t>49°12,708618 N</t>
  </si>
  <si>
    <t>49°12,708570 N</t>
  </si>
  <si>
    <t>16°36,753582 E</t>
  </si>
  <si>
    <t>49°12,708522 N</t>
  </si>
  <si>
    <t>16°36,753132 E</t>
  </si>
  <si>
    <t>49°12,708390 N</t>
  </si>
  <si>
    <t>16°36,752682 E</t>
  </si>
  <si>
    <t>49°12,708348 N</t>
  </si>
  <si>
    <t>16°36,752448 E</t>
  </si>
  <si>
    <t>16°36,752220 E</t>
  </si>
  <si>
    <t>16°36,751992 E</t>
  </si>
  <si>
    <t>49°12,708222 N</t>
  </si>
  <si>
    <t>16°36,751782 E</t>
  </si>
  <si>
    <t>49°12,708162 N</t>
  </si>
  <si>
    <t>16°36,751560 E</t>
  </si>
  <si>
    <t>16°36,751320 E</t>
  </si>
  <si>
    <t>16°36,751080 E</t>
  </si>
  <si>
    <t>16°36,750858 E</t>
  </si>
  <si>
    <t>16°36,750642 E</t>
  </si>
  <si>
    <t>16°36,750408 E</t>
  </si>
  <si>
    <t>16°36,750180 E</t>
  </si>
  <si>
    <t>16°36,749952 E</t>
  </si>
  <si>
    <t>16°36,749490 E</t>
  </si>
  <si>
    <t>16°36,749262 E</t>
  </si>
  <si>
    <t>16°36,749028 E</t>
  </si>
  <si>
    <t>16°36,748800 E</t>
  </si>
  <si>
    <t>16°36,748572 E</t>
  </si>
  <si>
    <t>16°36,748338 E</t>
  </si>
  <si>
    <t>49°12,707118 N</t>
  </si>
  <si>
    <t>49°12,707052 N</t>
  </si>
  <si>
    <t>16°36,747432 E</t>
  </si>
  <si>
    <t>16°36,747210 E</t>
  </si>
  <si>
    <t>49°12,706842 N</t>
  </si>
  <si>
    <t>16°36,746538 E</t>
  </si>
  <si>
    <t>16°36,746298 E</t>
  </si>
  <si>
    <t>16°36,746070 E</t>
  </si>
  <si>
    <t>16°36,745830 E</t>
  </si>
  <si>
    <t>49°12,706428 N</t>
  </si>
  <si>
    <t>16°36,745368 E</t>
  </si>
  <si>
    <t>16°36,745140 E</t>
  </si>
  <si>
    <t>16°36,744912 E</t>
  </si>
  <si>
    <t>49°12,706140 N</t>
  </si>
  <si>
    <t>16°36,744210 E</t>
  </si>
  <si>
    <t>16°36,743988 E</t>
  </si>
  <si>
    <t>16°36,743760 E</t>
  </si>
  <si>
    <t>16°36,743310 E</t>
  </si>
  <si>
    <t>16°36,742638 E</t>
  </si>
  <si>
    <t>49°12,705432 N</t>
  </si>
  <si>
    <t>16°36,742422 E</t>
  </si>
  <si>
    <t>49°12,705210 N</t>
  </si>
  <si>
    <t>16°36,741732 E</t>
  </si>
  <si>
    <t>49°12,705138 N</t>
  </si>
  <si>
    <t>16°36,741258 E</t>
  </si>
  <si>
    <t>16°36,740340 E</t>
  </si>
  <si>
    <t>16°36,740112 E</t>
  </si>
  <si>
    <t>16°36,739878 E</t>
  </si>
  <si>
    <t>16°36,739662 E</t>
  </si>
  <si>
    <t>16°36,739440 E</t>
  </si>
  <si>
    <t>16°36,739002 E</t>
  </si>
  <si>
    <t>16°36,738792 E</t>
  </si>
  <si>
    <t>16°36,738582 E</t>
  </si>
  <si>
    <t>16°36,738372 E</t>
  </si>
  <si>
    <t>16°36,738162 E</t>
  </si>
  <si>
    <t>16°36,737940 E</t>
  </si>
  <si>
    <t>16°36,737298 E</t>
  </si>
  <si>
    <t>16°36,737100 E</t>
  </si>
  <si>
    <t>16°36,736890 E</t>
  </si>
  <si>
    <t>16°36,736680 E</t>
  </si>
  <si>
    <t>16°36,736248 E</t>
  </si>
  <si>
    <t>16°36,736038 E</t>
  </si>
  <si>
    <t>16°36,735840 E</t>
  </si>
  <si>
    <t>16°36,735432 E</t>
  </si>
  <si>
    <t>16°36,735240 E</t>
  </si>
  <si>
    <t>16°36,735042 E</t>
  </si>
  <si>
    <t>16°36,734838 E</t>
  </si>
  <si>
    <t>49°12,703290 N</t>
  </si>
  <si>
    <t>16°36,734460 E</t>
  </si>
  <si>
    <t>49°12,703248 N</t>
  </si>
  <si>
    <t>16°36,734280 E</t>
  </si>
  <si>
    <t>16°36,734088 E</t>
  </si>
  <si>
    <t>16°36,733902 E</t>
  </si>
  <si>
    <t>49°12,703122 N</t>
  </si>
  <si>
    <t>16°36,733722 E</t>
  </si>
  <si>
    <t>16°36,733542 E</t>
  </si>
  <si>
    <t>49°12,703068 N</t>
  </si>
  <si>
    <t>16°36,733002 E</t>
  </si>
  <si>
    <t>49°12,702912 N</t>
  </si>
  <si>
    <t>49°12,702882 N</t>
  </si>
  <si>
    <t>16°36,731580 E</t>
  </si>
  <si>
    <t>16°36,730908 E</t>
  </si>
  <si>
    <t>16°36,730572 E</t>
  </si>
  <si>
    <t>16°36,730398 E</t>
  </si>
  <si>
    <t>16°36,730230 E</t>
  </si>
  <si>
    <t>16°36,730062 E</t>
  </si>
  <si>
    <t>49°12,702480 N</t>
  </si>
  <si>
    <t>16°36,729888 E</t>
  </si>
  <si>
    <t>49°12,702438 N</t>
  </si>
  <si>
    <t>16°36,729732 E</t>
  </si>
  <si>
    <t>16°36,729558 E</t>
  </si>
  <si>
    <t>49°12,702390 N</t>
  </si>
  <si>
    <t>16°36,729402 E</t>
  </si>
  <si>
    <t>49°12,702330 N</t>
  </si>
  <si>
    <t>16°36,729072 E</t>
  </si>
  <si>
    <t>49°12,702300 N</t>
  </si>
  <si>
    <t>16°36,728760 E</t>
  </si>
  <si>
    <t>49°12,702228 N</t>
  </si>
  <si>
    <t>16°36,728448 E</t>
  </si>
  <si>
    <t>16°36,728160 E</t>
  </si>
  <si>
    <t>49°12,702150 N</t>
  </si>
  <si>
    <t>16°36,728010 E</t>
  </si>
  <si>
    <t>16°36,727428 E</t>
  </si>
  <si>
    <t>16°36,727158 E</t>
  </si>
  <si>
    <t>49°12,701880 N</t>
  </si>
  <si>
    <t>49°12,701802 N</t>
  </si>
  <si>
    <t>16°36,726768 E</t>
  </si>
  <si>
    <t>49°12,701700 N</t>
  </si>
  <si>
    <t>49°12,701652 N</t>
  </si>
  <si>
    <t>16°36,726270 E</t>
  </si>
  <si>
    <t>49°12,701280 N</t>
  </si>
  <si>
    <t>49°12,701088 N</t>
  </si>
  <si>
    <t>49°12,700968 N</t>
  </si>
  <si>
    <t>49°12,700812 N</t>
  </si>
  <si>
    <t>49°12,700560 N</t>
  </si>
  <si>
    <t>49°12,700440 N</t>
  </si>
  <si>
    <t>49°12,700308 N</t>
  </si>
  <si>
    <t>49°12,699270 N</t>
  </si>
  <si>
    <t>49°12,699072 N</t>
  </si>
  <si>
    <t>49°12,698622 N</t>
  </si>
  <si>
    <t>16°36,726348 E</t>
  </si>
  <si>
    <t>16°36,726438 E</t>
  </si>
  <si>
    <t>16°36,726540 E</t>
  </si>
  <si>
    <t>16°36,726810 E</t>
  </si>
  <si>
    <t>16°36,727452 E</t>
  </si>
  <si>
    <t>16°36,727590 E</t>
  </si>
  <si>
    <t>16°36,727890 E</t>
  </si>
  <si>
    <t>49°12,698892 N</t>
  </si>
  <si>
    <t>16°36,728022 E</t>
  </si>
  <si>
    <t>16°36,728292 E</t>
  </si>
  <si>
    <t>16°36,728580 E</t>
  </si>
  <si>
    <t>49°12,699138 N</t>
  </si>
  <si>
    <t>16°36,729150 E</t>
  </si>
  <si>
    <t>16°36,729300 E</t>
  </si>
  <si>
    <t>16°36,729762 E</t>
  </si>
  <si>
    <t>16°36,729918 E</t>
  </si>
  <si>
    <t>49°12,699882 N</t>
  </si>
  <si>
    <t>49°12,699948 N</t>
  </si>
  <si>
    <t>16°36,730722 E</t>
  </si>
  <si>
    <t>16°36,730890 E</t>
  </si>
  <si>
    <t>49°12,700230 N</t>
  </si>
  <si>
    <t>16°36,731418 E</t>
  </si>
  <si>
    <t>16°36,731598 E</t>
  </si>
  <si>
    <t>16°36,731778 E</t>
  </si>
  <si>
    <t>49°12,700530 N</t>
  </si>
  <si>
    <t>16°36,731970 E</t>
  </si>
  <si>
    <t>16°36,732168 E</t>
  </si>
  <si>
    <t>16°36,732360 E</t>
  </si>
  <si>
    <t>16°36,732552 E</t>
  </si>
  <si>
    <t>16°36,732942 E</t>
  </si>
  <si>
    <t>16°36,733332 E</t>
  </si>
  <si>
    <t>16°36,733530 E</t>
  </si>
  <si>
    <t>16°36,733728 E</t>
  </si>
  <si>
    <t>49°12,701472 N</t>
  </si>
  <si>
    <t>16°36,734532 E</t>
  </si>
  <si>
    <t>16°36,734730 E</t>
  </si>
  <si>
    <t>16°36,734928 E</t>
  </si>
  <si>
    <t>16°36,735132 E</t>
  </si>
  <si>
    <t>49°12,701712 N</t>
  </si>
  <si>
    <t>16°36,735318 E</t>
  </si>
  <si>
    <t>16°36,735522 E</t>
  </si>
  <si>
    <t>16°36,735720 E</t>
  </si>
  <si>
    <t>49°12,701862 N</t>
  </si>
  <si>
    <t>16°36,735912 E</t>
  </si>
  <si>
    <t>16°36,736308 E</t>
  </si>
  <si>
    <t>49°12,702042 N</t>
  </si>
  <si>
    <t>16°36,736722 E</t>
  </si>
  <si>
    <t>16°36,737130 E</t>
  </si>
  <si>
    <t>49°12,702162 N</t>
  </si>
  <si>
    <t>16°36,737532 E</t>
  </si>
  <si>
    <t>16°36,737730 E</t>
  </si>
  <si>
    <t>49°12,702258 N</t>
  </si>
  <si>
    <t>16°36,738138 E</t>
  </si>
  <si>
    <t>16°36,738348 E</t>
  </si>
  <si>
    <t>49°12,702372 N</t>
  </si>
  <si>
    <t>16°36,738558 E</t>
  </si>
  <si>
    <t>16°36,738780 E</t>
  </si>
  <si>
    <t>16°36,738990 E</t>
  </si>
  <si>
    <t>16°36,739212 E</t>
  </si>
  <si>
    <t>16°36,739422 E</t>
  </si>
  <si>
    <t>49°12,702528 N</t>
  </si>
  <si>
    <t>16°36,739638 E</t>
  </si>
  <si>
    <t>16°36,739848 E</t>
  </si>
  <si>
    <t>16°36,740070 E</t>
  </si>
  <si>
    <t>49°12,702660 N</t>
  </si>
  <si>
    <t>16°36,740928 E</t>
  </si>
  <si>
    <t>49°12,702762 N</t>
  </si>
  <si>
    <t>16°36,741600 E</t>
  </si>
  <si>
    <t>16°36,743148 E</t>
  </si>
  <si>
    <t>16°36,744240 E</t>
  </si>
  <si>
    <t>49°12,703200 N</t>
  </si>
  <si>
    <t>16°36,744678 E</t>
  </si>
  <si>
    <t>16°36,745122 E</t>
  </si>
  <si>
    <t>16°36,745338 E</t>
  </si>
  <si>
    <t>16°36,745548 E</t>
  </si>
  <si>
    <t>16°36,745770 E</t>
  </si>
  <si>
    <t>16°36,746178 E</t>
  </si>
  <si>
    <t>16°36,746400 E</t>
  </si>
  <si>
    <t>16°36,746622 E</t>
  </si>
  <si>
    <t>16°36,746832 E</t>
  </si>
  <si>
    <t>16°36,747252 E</t>
  </si>
  <si>
    <t>16°36,747462 E</t>
  </si>
  <si>
    <t>49°12,703560 N</t>
  </si>
  <si>
    <t>16°36,748458 E</t>
  </si>
  <si>
    <t>16°36,748638 E</t>
  </si>
  <si>
    <t>49°12,703878 N</t>
  </si>
  <si>
    <t>16°36,749610 E</t>
  </si>
  <si>
    <t>16°36,749790 E</t>
  </si>
  <si>
    <t>16°36,749982 E</t>
  </si>
  <si>
    <t>16°36,750168 E</t>
  </si>
  <si>
    <t>16°36,750348 E</t>
  </si>
  <si>
    <t>49°12,704322 N</t>
  </si>
  <si>
    <t>16°36,751032 E</t>
  </si>
  <si>
    <t>16°36,751188 E</t>
  </si>
  <si>
    <t>16°36,751350 E</t>
  </si>
  <si>
    <t>16°36,751500 E</t>
  </si>
  <si>
    <t>49°12,704568 N</t>
  </si>
  <si>
    <t>16°36,751638 E</t>
  </si>
  <si>
    <t>16°36,751920 E</t>
  </si>
  <si>
    <t>16°36,752052 E</t>
  </si>
  <si>
    <t>16°36,752178 E</t>
  </si>
  <si>
    <t>16°36,752538 E</t>
  </si>
  <si>
    <t>16°36,752652 E</t>
  </si>
  <si>
    <t>49°12,705312 N</t>
  </si>
  <si>
    <t>16°36,752820 E</t>
  </si>
  <si>
    <t>16°36,752880 E</t>
  </si>
  <si>
    <t>16°36,752940 E</t>
  </si>
  <si>
    <t>16°36,753012 E</t>
  </si>
  <si>
    <t>16°36,753090 E</t>
  </si>
  <si>
    <t>16°36,753180 E</t>
  </si>
  <si>
    <t>16°36,753282 E</t>
  </si>
  <si>
    <t>16°36,753390 E</t>
  </si>
  <si>
    <t>16°36,753468 E</t>
  </si>
  <si>
    <t>16°36,753552 E</t>
  </si>
  <si>
    <t>16°36,753618 E</t>
  </si>
  <si>
    <t>16°36,753750 E</t>
  </si>
  <si>
    <t>16°36,753840 E</t>
  </si>
  <si>
    <t>16°36,753870 E</t>
  </si>
  <si>
    <t>16°36,753912 E</t>
  </si>
  <si>
    <t>16°36,753930 E</t>
  </si>
  <si>
    <t>49°12,706650 N</t>
  </si>
  <si>
    <t>49°12,706758 N</t>
  </si>
  <si>
    <t>16°36,753972 E</t>
  </si>
  <si>
    <t>16°36,753978 E</t>
  </si>
  <si>
    <t>16°36,753960 E</t>
  </si>
  <si>
    <t>16°36,753900 E</t>
  </si>
  <si>
    <t>49°12,707112 N</t>
  </si>
  <si>
    <t>16°36,753858 E</t>
  </si>
  <si>
    <t>49°12,707160 N</t>
  </si>
  <si>
    <t>16°36,753738 E</t>
  </si>
  <si>
    <t>16°36,753558 E</t>
  </si>
  <si>
    <t>16°36,753450 E</t>
  </si>
  <si>
    <t>49°12,707352 N</t>
  </si>
  <si>
    <t>16°36,753258 E</t>
  </si>
  <si>
    <t>49°12,707442 N</t>
  </si>
  <si>
    <t>16°36,753060 E</t>
  </si>
  <si>
    <t>16°36,752958 E</t>
  </si>
  <si>
    <t>49°12,707490 N</t>
  </si>
  <si>
    <t>16°36,752850 E</t>
  </si>
  <si>
    <t>49°12,707508 N</t>
  </si>
  <si>
    <t>16°36,752730 E</t>
  </si>
  <si>
    <t>49°12,707520 N</t>
  </si>
  <si>
    <t>16°36,752340 E</t>
  </si>
  <si>
    <t>16°36,752238 E</t>
  </si>
  <si>
    <t>16°36,752142 E</t>
  </si>
  <si>
    <t>16°36,751830 E</t>
  </si>
  <si>
    <t>16°36,751710 E</t>
  </si>
  <si>
    <t>49°12,707478 N</t>
  </si>
  <si>
    <t>16°36,751578 E</t>
  </si>
  <si>
    <t>16°36,751452 E</t>
  </si>
  <si>
    <t>16°36,751302 E</t>
  </si>
  <si>
    <t>49°12,707430 N</t>
  </si>
  <si>
    <t>16°36,751152 E</t>
  </si>
  <si>
    <t>16°36,751008 E</t>
  </si>
  <si>
    <t>16°36,750870 E</t>
  </si>
  <si>
    <t>16°36,750732 E</t>
  </si>
  <si>
    <t>16°36,750588 E</t>
  </si>
  <si>
    <t>16°36,750438 E</t>
  </si>
  <si>
    <t>16°36,750300 E</t>
  </si>
  <si>
    <t>16°36,750150 E</t>
  </si>
  <si>
    <t>16°36,750012 E</t>
  </si>
  <si>
    <t>16°36,749862 E</t>
  </si>
  <si>
    <t>16°36,749568 E</t>
  </si>
  <si>
    <t>16°36,749112 E</t>
  </si>
  <si>
    <t>16°36,748962 E</t>
  </si>
  <si>
    <t>49°12,706818 N</t>
  </si>
  <si>
    <t>16°36,748512 E</t>
  </si>
  <si>
    <t>16°36,748362 E</t>
  </si>
  <si>
    <t>16°36,747912 E</t>
  </si>
  <si>
    <t>16°36,747762 E</t>
  </si>
  <si>
    <t>16°36,747288 E</t>
  </si>
  <si>
    <t>16°36,746970 E</t>
  </si>
  <si>
    <t>16°36,746478 E</t>
  </si>
  <si>
    <t>16°36,746322 E</t>
  </si>
  <si>
    <t>16°36,746148 E</t>
  </si>
  <si>
    <t>16°36,745812 E</t>
  </si>
  <si>
    <t>16°36,745632 E</t>
  </si>
  <si>
    <t>16°36,745278 E</t>
  </si>
  <si>
    <t>16°36,744930 E</t>
  </si>
  <si>
    <t>16°36,744750 E</t>
  </si>
  <si>
    <t>49°12,705462 N</t>
  </si>
  <si>
    <t>16°36,744192 E</t>
  </si>
  <si>
    <t>16°36,744000 E</t>
  </si>
  <si>
    <t>16°36,743808 E</t>
  </si>
  <si>
    <t>16°36,743610 E</t>
  </si>
  <si>
    <t>16°36,743028 E</t>
  </si>
  <si>
    <t>49°12,704868 N</t>
  </si>
  <si>
    <t>16°36,741612 E</t>
  </si>
  <si>
    <t>16°36,741180 E</t>
  </si>
  <si>
    <t>16°36,740760 E</t>
  </si>
  <si>
    <t>16°36,740328 E</t>
  </si>
  <si>
    <t>16°36,739470 E</t>
  </si>
  <si>
    <t>16°36,739260 E</t>
  </si>
  <si>
    <t>16°36,738840 E</t>
  </si>
  <si>
    <t>16°36,738630 E</t>
  </si>
  <si>
    <t>16°36,738420 E</t>
  </si>
  <si>
    <t>16°36,738210 E</t>
  </si>
  <si>
    <t>16°36,738000 E</t>
  </si>
  <si>
    <t>16°36,737790 E</t>
  </si>
  <si>
    <t>49°12,703722 N</t>
  </si>
  <si>
    <t>16°36,737580 E</t>
  </si>
  <si>
    <t>16°36,737370 E</t>
  </si>
  <si>
    <t>16°36,737160 E</t>
  </si>
  <si>
    <t>16°36,736962 E</t>
  </si>
  <si>
    <t>16°36,736752 E</t>
  </si>
  <si>
    <t>16°36,736548 E</t>
  </si>
  <si>
    <t>16°36,736338 E</t>
  </si>
  <si>
    <t>16°36,736128 E</t>
  </si>
  <si>
    <t>16°36,735708 E</t>
  </si>
  <si>
    <t>16°36,735510 E</t>
  </si>
  <si>
    <t>16°36,735312 E</t>
  </si>
  <si>
    <t>16°36,735108 E</t>
  </si>
  <si>
    <t>16°36,734922 E</t>
  </si>
  <si>
    <t>16°36,734718 E</t>
  </si>
  <si>
    <t>16°36,734322 E</t>
  </si>
  <si>
    <t>49°12,702870 N</t>
  </si>
  <si>
    <t>16°36,733890 E</t>
  </si>
  <si>
    <t>16°36,733692 E</t>
  </si>
  <si>
    <t>16°36,733488 E</t>
  </si>
  <si>
    <t>16°36,733302 E</t>
  </si>
  <si>
    <t>16°36,733098 E</t>
  </si>
  <si>
    <t>16°36,732720 E</t>
  </si>
  <si>
    <t>16°36,732528 E</t>
  </si>
  <si>
    <t>16°36,732342 E</t>
  </si>
  <si>
    <t>16°36,732150 E</t>
  </si>
  <si>
    <t>49°12,702402 N</t>
  </si>
  <si>
    <t>16°36,731958 E</t>
  </si>
  <si>
    <t>16°36,731430 E</t>
  </si>
  <si>
    <t>49°12,702192 N</t>
  </si>
  <si>
    <t>16°36,730902 E</t>
  </si>
  <si>
    <t>49°12,702078 N</t>
  </si>
  <si>
    <t>49°12,701832 N</t>
  </si>
  <si>
    <t>16°36,729042 E</t>
  </si>
  <si>
    <t>49°12,701778 N</t>
  </si>
  <si>
    <t>16°36,728880 E</t>
  </si>
  <si>
    <t>16°36,728550 E</t>
  </si>
  <si>
    <t>16°36,728382 E</t>
  </si>
  <si>
    <t>16°36,728220 E</t>
  </si>
  <si>
    <t>49°12,701598 N</t>
  </si>
  <si>
    <t>16°36,727710 E</t>
  </si>
  <si>
    <t>49°12,701532 N</t>
  </si>
  <si>
    <t>16°36,727218 E</t>
  </si>
  <si>
    <t>49°12,701478 N</t>
  </si>
  <si>
    <t>49°12,701418 N</t>
  </si>
  <si>
    <t>16°36,726342 E</t>
  </si>
  <si>
    <t>49°12,701358 N</t>
  </si>
  <si>
    <t>49°12,701340 N</t>
  </si>
  <si>
    <t>49°12,701238 N</t>
  </si>
  <si>
    <t>49°12,701010 N</t>
  </si>
  <si>
    <t>49°12,700938 N</t>
  </si>
  <si>
    <t>49°12,700848 N</t>
  </si>
  <si>
    <t>16°36,723648 E</t>
  </si>
  <si>
    <t>49°12,700488 N</t>
  </si>
  <si>
    <t>16°36,723138 E</t>
  </si>
  <si>
    <t>16°36,723090 E</t>
  </si>
  <si>
    <t>49°12,700338 N</t>
  </si>
  <si>
    <t>16°36,722988 E</t>
  </si>
  <si>
    <t>16°36,722958 E</t>
  </si>
  <si>
    <t>16°36,723000 E</t>
  </si>
  <si>
    <t>16°36,723042 E</t>
  </si>
  <si>
    <t>16°36,723432 E</t>
  </si>
  <si>
    <t>16°36,723498 E</t>
  </si>
  <si>
    <t>49°12,699342 N</t>
  </si>
  <si>
    <t>49°12,699378 N</t>
  </si>
  <si>
    <t>16°36,726378 E</t>
  </si>
  <si>
    <t>16°36,726672 E</t>
  </si>
  <si>
    <t>49°12,700170 N</t>
  </si>
  <si>
    <t>16°36,727992 E</t>
  </si>
  <si>
    <t>16°36,728520 E</t>
  </si>
  <si>
    <t>49°12,700788 N</t>
  </si>
  <si>
    <t>16°36,729942 E</t>
  </si>
  <si>
    <t>16°36,730290 E</t>
  </si>
  <si>
    <t>16°36,730818 E</t>
  </si>
  <si>
    <t>16°36,731730 E</t>
  </si>
  <si>
    <t>16°36,731910 E</t>
  </si>
  <si>
    <t>16°36,732090 E</t>
  </si>
  <si>
    <t>16°36,732648 E</t>
  </si>
  <si>
    <t>16°36,732840 E</t>
  </si>
  <si>
    <t>16°36,733038 E</t>
  </si>
  <si>
    <t>16°36,733230 E</t>
  </si>
  <si>
    <t>16°36,733608 E</t>
  </si>
  <si>
    <t>16°36,733812 E</t>
  </si>
  <si>
    <t>16°36,733998 E</t>
  </si>
  <si>
    <t>49°12,702102 N</t>
  </si>
  <si>
    <t>16°36,734202 E</t>
  </si>
  <si>
    <t>16°36,734400 E</t>
  </si>
  <si>
    <t>16°36,734592 E</t>
  </si>
  <si>
    <t>16°36,734778 E</t>
  </si>
  <si>
    <t>16°36,734982 E</t>
  </si>
  <si>
    <t>16°36,735180 E</t>
  </si>
  <si>
    <t>16°36,735378 E</t>
  </si>
  <si>
    <t>16°36,736002 E</t>
  </si>
  <si>
    <t>16°36,736422 E</t>
  </si>
  <si>
    <t>16°36,736830 E</t>
  </si>
  <si>
    <t>16°36,737022 E</t>
  </si>
  <si>
    <t>16°36,737220 E</t>
  </si>
  <si>
    <t>16°36,737412 E</t>
  </si>
  <si>
    <t>16°36,737610 E</t>
  </si>
  <si>
    <t>16°36,737802 E</t>
  </si>
  <si>
    <t>16°36,738390 E</t>
  </si>
  <si>
    <t>16°36,738600 E</t>
  </si>
  <si>
    <t>49°12,702960 N</t>
  </si>
  <si>
    <t>16°36,738798 E</t>
  </si>
  <si>
    <t>16°36,739200 E</t>
  </si>
  <si>
    <t>16°36,739398 E</t>
  </si>
  <si>
    <t>16°36,739602 E</t>
  </si>
  <si>
    <t>16°36,739800 E</t>
  </si>
  <si>
    <t>16°36,739998 E</t>
  </si>
  <si>
    <t>16°36,740202 E</t>
  </si>
  <si>
    <t>16°36,740412 E</t>
  </si>
  <si>
    <t>16°36,740610 E</t>
  </si>
  <si>
    <t>16°36,740820 E</t>
  </si>
  <si>
    <t>16°36,741018 E</t>
  </si>
  <si>
    <t>16°36,741222 E</t>
  </si>
  <si>
    <t>16°36,741630 E</t>
  </si>
  <si>
    <t>16°36,741828 E</t>
  </si>
  <si>
    <t>49°12,703302 N</t>
  </si>
  <si>
    <t>16°36,743418 E</t>
  </si>
  <si>
    <t>16°36,744042 E</t>
  </si>
  <si>
    <t>16°36,744450 E</t>
  </si>
  <si>
    <t>16°36,744840 E</t>
  </si>
  <si>
    <t>16°36,745038 E</t>
  </si>
  <si>
    <t>16°36,745428 E</t>
  </si>
  <si>
    <t>49°12,703380 N</t>
  </si>
  <si>
    <t>16°36,746790 E</t>
  </si>
  <si>
    <t>16°36,747378 E</t>
  </si>
  <si>
    <t>16°36,747570 E</t>
  </si>
  <si>
    <t>16°36,748422 E</t>
  </si>
  <si>
    <t>16°36,748590 E</t>
  </si>
  <si>
    <t>16°36,748752 E</t>
  </si>
  <si>
    <t>49°12,703638 N</t>
  </si>
  <si>
    <t>16°36,748908 E</t>
  </si>
  <si>
    <t>16°36,749232 E</t>
  </si>
  <si>
    <t>16°36,749688 E</t>
  </si>
  <si>
    <t>16°36,749850 E</t>
  </si>
  <si>
    <t>16°36,750528 E</t>
  </si>
  <si>
    <t>49°12,704238 N</t>
  </si>
  <si>
    <t>16°36,750648 E</t>
  </si>
  <si>
    <t>16°36,750810 E</t>
  </si>
  <si>
    <t>16°36,751200 E</t>
  </si>
  <si>
    <t>49°12,704490 N</t>
  </si>
  <si>
    <t>16°36,751308 E</t>
  </si>
  <si>
    <t>49°12,704562 N</t>
  </si>
  <si>
    <t>16°36,751410 E</t>
  </si>
  <si>
    <t>49°12,704688 N</t>
  </si>
  <si>
    <t>16°36,751590 E</t>
  </si>
  <si>
    <t>49°12,704748 N</t>
  </si>
  <si>
    <t>16°36,751680 E</t>
  </si>
  <si>
    <t>49°12,704808 N</t>
  </si>
  <si>
    <t>16°36,751932 E</t>
  </si>
  <si>
    <t>16°36,752328 E</t>
  </si>
  <si>
    <t>16°36,752412 E</t>
  </si>
  <si>
    <t>16°36,752430 E</t>
  </si>
  <si>
    <t>16°36,752400 E</t>
  </si>
  <si>
    <t>16°36,752352 E</t>
  </si>
  <si>
    <t>16°36,751860 E</t>
  </si>
  <si>
    <t>16°36,751812 E</t>
  </si>
  <si>
    <t>16°36,751722 E</t>
  </si>
  <si>
    <t>16°36,751668 E</t>
  </si>
  <si>
    <t>16°36,751530 E</t>
  </si>
  <si>
    <t>16°36,751380 E</t>
  </si>
  <si>
    <t>16°36,751218 E</t>
  </si>
  <si>
    <t>49°12,706548 N</t>
  </si>
  <si>
    <t>16°36,750990 E</t>
  </si>
  <si>
    <t>16°36,750558 E</t>
  </si>
  <si>
    <t>16°36,750360 E</t>
  </si>
  <si>
    <t>16°36,750288 E</t>
  </si>
  <si>
    <t>16°36,750222 E</t>
  </si>
  <si>
    <t>16°36,750120 E</t>
  </si>
  <si>
    <t>49°12,706662 N</t>
  </si>
  <si>
    <t>16°36,750000 E</t>
  </si>
  <si>
    <t>16°36,749880 E</t>
  </si>
  <si>
    <t>16°36,749760 E</t>
  </si>
  <si>
    <t>16°36,749640 E</t>
  </si>
  <si>
    <t>49°12,706692 N</t>
  </si>
  <si>
    <t>16°36,749520 E</t>
  </si>
  <si>
    <t>16°36,749280 E</t>
  </si>
  <si>
    <t>16°36,749160 E</t>
  </si>
  <si>
    <t>16°36,748788 E</t>
  </si>
  <si>
    <t>16°36,748548 E</t>
  </si>
  <si>
    <t>16°36,747672 E</t>
  </si>
  <si>
    <t>16°36,747468 E</t>
  </si>
  <si>
    <t>16°36,746838 E</t>
  </si>
  <si>
    <t>16°36,746712 E</t>
  </si>
  <si>
    <t>16°36,746580 E</t>
  </si>
  <si>
    <t>16°36,746328 E</t>
  </si>
  <si>
    <t>49°12,706218 N</t>
  </si>
  <si>
    <t>16°36,745698 E</t>
  </si>
  <si>
    <t>16°36,745578 E</t>
  </si>
  <si>
    <t>16°36,745218 E</t>
  </si>
  <si>
    <t>16°36,744972 E</t>
  </si>
  <si>
    <t>16°36,744708 E</t>
  </si>
  <si>
    <t>16°36,743868 E</t>
  </si>
  <si>
    <t>16°36,743442 E</t>
  </si>
  <si>
    <t>16°36,742692 E</t>
  </si>
  <si>
    <t>16°36,741888 E</t>
  </si>
  <si>
    <t>49°12,704700 N</t>
  </si>
  <si>
    <t>16°36,740850 E</t>
  </si>
  <si>
    <t>16°36,740658 E</t>
  </si>
  <si>
    <t>16°36,740292 E</t>
  </si>
  <si>
    <t>16°36,740100 E</t>
  </si>
  <si>
    <t>49°12,704388 N</t>
  </si>
  <si>
    <t>16°36,739920 E</t>
  </si>
  <si>
    <t>16°36,739728 E</t>
  </si>
  <si>
    <t>16°36,739542 E</t>
  </si>
  <si>
    <t>16°36,739152 E</t>
  </si>
  <si>
    <t>16°36,738960 E</t>
  </si>
  <si>
    <t>16°36,738762 E</t>
  </si>
  <si>
    <t>16°36,738552 E</t>
  </si>
  <si>
    <t>16°36,738168 E</t>
  </si>
  <si>
    <t>49°12,703908 N</t>
  </si>
  <si>
    <t>16°36,737982 E</t>
  </si>
  <si>
    <t>16°36,737778 E</t>
  </si>
  <si>
    <t>16°36,737568 E</t>
  </si>
  <si>
    <t>16°36,737178 E</t>
  </si>
  <si>
    <t>16°36,736788 E</t>
  </si>
  <si>
    <t>16°36,736608 E</t>
  </si>
  <si>
    <t>16°36,736230 E</t>
  </si>
  <si>
    <t>16°36,735858 E</t>
  </si>
  <si>
    <t>16°36,735492 E</t>
  </si>
  <si>
    <t>16°36,735300 E</t>
  </si>
  <si>
    <t>16°36,735120 E</t>
  </si>
  <si>
    <t>16°36,734748 E</t>
  </si>
  <si>
    <t>16°36,734352 E</t>
  </si>
  <si>
    <t>16°36,734142 E</t>
  </si>
  <si>
    <t>16°36,733068 E</t>
  </si>
  <si>
    <t>16°36,732888 E</t>
  </si>
  <si>
    <t>16°36,732702 E</t>
  </si>
  <si>
    <t>16°36,732348 E</t>
  </si>
  <si>
    <t>16°36,731988 E</t>
  </si>
  <si>
    <t>16°36,731622 E</t>
  </si>
  <si>
    <t>16°36,731442 E</t>
  </si>
  <si>
    <t>16°36,731262 E</t>
  </si>
  <si>
    <t>16°36,731058 E</t>
  </si>
  <si>
    <t>16°36,730860 E</t>
  </si>
  <si>
    <t>16°36,730692 E</t>
  </si>
  <si>
    <t>16°36,729702 E</t>
  </si>
  <si>
    <t>49°12,701622 N</t>
  </si>
  <si>
    <t>16°36,727968 E</t>
  </si>
  <si>
    <t>16°36,727800 E</t>
  </si>
  <si>
    <t>16°36,726372 E</t>
  </si>
  <si>
    <t>49°12,700428 N</t>
  </si>
  <si>
    <t>49°12,699042 N</t>
  </si>
  <si>
    <t>16°36,723612 E</t>
  </si>
  <si>
    <t>16°36,722862 E</t>
  </si>
  <si>
    <t>16°36,722742 E</t>
  </si>
  <si>
    <t>16°36,722622 E</t>
  </si>
  <si>
    <t>16°36,722502 E</t>
  </si>
  <si>
    <t>16°36,722322 E</t>
  </si>
  <si>
    <t>16°36,721710 E</t>
  </si>
  <si>
    <t>16°36,721530 E</t>
  </si>
  <si>
    <t>16°36,721440 E</t>
  </si>
  <si>
    <t>16°36,721152 E</t>
  </si>
  <si>
    <t>16°36,721062 E</t>
  </si>
  <si>
    <t>16°36,721032 E</t>
  </si>
  <si>
    <t>16°36,721050 E</t>
  </si>
  <si>
    <t>16°36,721092 E</t>
  </si>
  <si>
    <t>16°36,721860 E</t>
  </si>
  <si>
    <t>16°36,722328 E</t>
  </si>
  <si>
    <t>16°36,722718 E</t>
  </si>
  <si>
    <t>16°36,722802 E</t>
  </si>
  <si>
    <t>16°36,722880 E</t>
  </si>
  <si>
    <t>49°12,698568 N</t>
  </si>
  <si>
    <t>16°36,726822 E</t>
  </si>
  <si>
    <t>16°36,726942 E</t>
  </si>
  <si>
    <t>49°12,700200 N</t>
  </si>
  <si>
    <t>16°36,728478 E</t>
  </si>
  <si>
    <t>16°36,728628 E</t>
  </si>
  <si>
    <t>49°12,700518 N</t>
  </si>
  <si>
    <t>16°36,728928 E</t>
  </si>
  <si>
    <t>16°36,729408 E</t>
  </si>
  <si>
    <t>16°36,730278 E</t>
  </si>
  <si>
    <t>16°36,730422 E</t>
  </si>
  <si>
    <t>16°36,730842 E</t>
  </si>
  <si>
    <t>16°36,730980 E</t>
  </si>
  <si>
    <t>16°36,731358 E</t>
  </si>
  <si>
    <t>16°36,731478 E</t>
  </si>
  <si>
    <t>16°36,731592 E</t>
  </si>
  <si>
    <t>16°36,731700 E</t>
  </si>
  <si>
    <t>49°12,702510 N</t>
  </si>
  <si>
    <t>16°36,731802 E</t>
  </si>
  <si>
    <t>16°36,732012 E</t>
  </si>
  <si>
    <t>16°36,732108 E</t>
  </si>
  <si>
    <t>16°36,732192 E</t>
  </si>
  <si>
    <t>16°36,732270 E</t>
  </si>
  <si>
    <t>16°36,732420 E</t>
  </si>
  <si>
    <t>16°36,732492 E</t>
  </si>
  <si>
    <t>16°36,732618 E</t>
  </si>
  <si>
    <t>16°36,732672 E</t>
  </si>
  <si>
    <t>16°36,732732 E</t>
  </si>
  <si>
    <t>16°36,732930 E</t>
  </si>
  <si>
    <t>16°36,732972 E</t>
  </si>
  <si>
    <t>16°36,733008 E</t>
  </si>
  <si>
    <t>16°36,733050 E</t>
  </si>
  <si>
    <t>16°36,733092 E</t>
  </si>
  <si>
    <t>16°36,733122 E</t>
  </si>
  <si>
    <t>16°36,733212 E</t>
  </si>
  <si>
    <t>16°36,733338 E</t>
  </si>
  <si>
    <t>16°36,733380 E</t>
  </si>
  <si>
    <t>16°36,733452 E</t>
  </si>
  <si>
    <t>16°36,733482 E</t>
  </si>
  <si>
    <t>16°36,733512 E</t>
  </si>
  <si>
    <t>16°36,733578 E</t>
  </si>
  <si>
    <t>16°36,733572 E</t>
  </si>
  <si>
    <t>16°36,733590 E</t>
  </si>
  <si>
    <t>16°36,733650 E</t>
  </si>
  <si>
    <t>16°36,733662 E</t>
  </si>
  <si>
    <t>16°36,734622 E</t>
  </si>
  <si>
    <t>16°36,734610 E</t>
  </si>
  <si>
    <t>16°36,734628 E</t>
  </si>
  <si>
    <t>16°36,734640 E</t>
  </si>
  <si>
    <t>16°36,734700 E</t>
  </si>
  <si>
    <t>16°36,734712 E</t>
  </si>
  <si>
    <t>16°36,734742 E</t>
  </si>
  <si>
    <t>16°36,734760 E</t>
  </si>
  <si>
    <t>16°36,734772 E</t>
  </si>
  <si>
    <t>16°36,734790 E</t>
  </si>
  <si>
    <t>16°36,734802 E</t>
  </si>
  <si>
    <t>16°36,734808 E</t>
  </si>
  <si>
    <t>16°36,734832 E</t>
  </si>
  <si>
    <t>49°12,703680 N</t>
  </si>
  <si>
    <t>49°12,703710 N</t>
  </si>
  <si>
    <t>49°12,751692 N</t>
  </si>
  <si>
    <t>16°36,781362 E</t>
  </si>
  <si>
    <t>49°12,751650 N</t>
  </si>
  <si>
    <t>16°36,781422 E</t>
  </si>
  <si>
    <t>49°12,751620 N</t>
  </si>
  <si>
    <t>16°36,781488 E</t>
  </si>
  <si>
    <t>49°12,751602 N</t>
  </si>
  <si>
    <t>16°36,781572 E</t>
  </si>
  <si>
    <t>49°12,751578 N</t>
  </si>
  <si>
    <t>16°36,781638 E</t>
  </si>
  <si>
    <t>49°12,751548 N</t>
  </si>
  <si>
    <t>16°36,781680 E</t>
  </si>
  <si>
    <t>49°12,751518 N</t>
  </si>
  <si>
    <t>16°36,781698 E</t>
  </si>
  <si>
    <t>49°12,751482 N</t>
  </si>
  <si>
    <t>16°36,781740 E</t>
  </si>
  <si>
    <t>49°12,751452 N</t>
  </si>
  <si>
    <t>16°36,781782 E</t>
  </si>
  <si>
    <t>49°12,751422 N</t>
  </si>
  <si>
    <t>16°36,781818 E</t>
  </si>
  <si>
    <t>49°12,751380 N</t>
  </si>
  <si>
    <t>16°36,781860 E</t>
  </si>
  <si>
    <t>49°12,751350 N</t>
  </si>
  <si>
    <t>16°36,781902 E</t>
  </si>
  <si>
    <t>49°12,751320 N</t>
  </si>
  <si>
    <t>16°36,781932 E</t>
  </si>
  <si>
    <t>49°12,751302 N</t>
  </si>
  <si>
    <t>16°36,781980 E</t>
  </si>
  <si>
    <t>49°12,751272 N</t>
  </si>
  <si>
    <t>16°36,782028 E</t>
  </si>
  <si>
    <t>49°12,751248 N</t>
  </si>
  <si>
    <t>16°36,782082 E</t>
  </si>
  <si>
    <t>49°12,751218 N</t>
  </si>
  <si>
    <t>16°36,782130 E</t>
  </si>
  <si>
    <t>49°12,751212 N</t>
  </si>
  <si>
    <t>16°36,782172 E</t>
  </si>
  <si>
    <t>49°12,751188 N</t>
  </si>
  <si>
    <t>16°36,782220 E</t>
  </si>
  <si>
    <t>49°12,751182 N</t>
  </si>
  <si>
    <t>16°36,782262 E</t>
  </si>
  <si>
    <t>49°12,751158 N</t>
  </si>
  <si>
    <t>16°36,782310 E</t>
  </si>
  <si>
    <t>49°12,751152 N</t>
  </si>
  <si>
    <t>16°36,782352 E</t>
  </si>
  <si>
    <t>49°12,751128 N</t>
  </si>
  <si>
    <t>16°36,782388 E</t>
  </si>
  <si>
    <t>49°12,751110 N</t>
  </si>
  <si>
    <t>16°36,782688 E</t>
  </si>
  <si>
    <t>49°12,751122 N</t>
  </si>
  <si>
    <t>16°36,782712 E</t>
  </si>
  <si>
    <t>16°36,782730 E</t>
  </si>
  <si>
    <t>49°12,751140 N</t>
  </si>
  <si>
    <t>16°36,782742 E</t>
  </si>
  <si>
    <t>16°36,782760 E</t>
  </si>
  <si>
    <t>16°36,782790 E</t>
  </si>
  <si>
    <t>16°36,782808 E</t>
  </si>
  <si>
    <t>16°36,782832 E</t>
  </si>
  <si>
    <t>16°36,782850 E</t>
  </si>
  <si>
    <t>16°36,782868 E</t>
  </si>
  <si>
    <t>16°36,782892 E</t>
  </si>
  <si>
    <t>16°36,782910 E</t>
  </si>
  <si>
    <t>16°36,782922 E</t>
  </si>
  <si>
    <t>16°36,782898 E</t>
  </si>
  <si>
    <t>16°36,782880 E</t>
  </si>
  <si>
    <t>16°36,782862 E</t>
  </si>
  <si>
    <t>49°12,750420 N</t>
  </si>
  <si>
    <t>16°36,782532 E</t>
  </si>
  <si>
    <t>49°12,750408 N</t>
  </si>
  <si>
    <t>16°36,782520 E</t>
  </si>
  <si>
    <t>16°36,782502 E</t>
  </si>
  <si>
    <t>16°36,782478 E</t>
  </si>
  <si>
    <t>16°36,782472 E</t>
  </si>
  <si>
    <t>49°12,750402 N</t>
  </si>
  <si>
    <t>16°36,782442 E</t>
  </si>
  <si>
    <t>16°36,782412 E</t>
  </si>
  <si>
    <t>49°12,750390 N</t>
  </si>
  <si>
    <t>16°36,782358 E</t>
  </si>
  <si>
    <t>16°36,782340 E</t>
  </si>
  <si>
    <t>49°12,750378 N</t>
  </si>
  <si>
    <t>16°36,782322 E</t>
  </si>
  <si>
    <t>16°36,782292 E</t>
  </si>
  <si>
    <t>16°36,782232 E</t>
  </si>
  <si>
    <t>16°36,782178 E</t>
  </si>
  <si>
    <t>16°36,782100 E</t>
  </si>
  <si>
    <t>16°36,782040 E</t>
  </si>
  <si>
    <t>49°12,750372 N</t>
  </si>
  <si>
    <t>49°12,750360 N</t>
  </si>
  <si>
    <t>16°36,782052 E</t>
  </si>
  <si>
    <t>49°12,748998 N</t>
  </si>
  <si>
    <t>16°36,783048 E</t>
  </si>
  <si>
    <t>49°12,748992 N</t>
  </si>
  <si>
    <t>16°36,783072 E</t>
  </si>
  <si>
    <t>16°36,783090 E</t>
  </si>
  <si>
    <t>49°12,748968 N</t>
  </si>
  <si>
    <t>16°36,783102 E</t>
  </si>
  <si>
    <t>49°12,748938 N</t>
  </si>
  <si>
    <t>49°12,748920 N</t>
  </si>
  <si>
    <t>16°36,783108 E</t>
  </si>
  <si>
    <t>49°12,748908 N</t>
  </si>
  <si>
    <t>16°36,783132 E</t>
  </si>
  <si>
    <t>49°12,748902 N</t>
  </si>
  <si>
    <t>16°36,783138 E</t>
  </si>
  <si>
    <t>49°12,748878 N</t>
  </si>
  <si>
    <t>16°36,783162 E</t>
  </si>
  <si>
    <t>49°12,748872 N</t>
  </si>
  <si>
    <t>16°36,783168 E</t>
  </si>
  <si>
    <t>49°12,748860 N</t>
  </si>
  <si>
    <t>16°36,783180 E</t>
  </si>
  <si>
    <t>49°12,748848 N</t>
  </si>
  <si>
    <t>16°36,783198 E</t>
  </si>
  <si>
    <t>49°12,748842 N</t>
  </si>
  <si>
    <t>16°36,783222 E</t>
  </si>
  <si>
    <t>49°12,748830 N</t>
  </si>
  <si>
    <t>16°36,783228 E</t>
  </si>
  <si>
    <t>49°12,748818 N</t>
  </si>
  <si>
    <t>16°36,783240 E</t>
  </si>
  <si>
    <t>49°12,748812 N</t>
  </si>
  <si>
    <t>16°36,783258 E</t>
  </si>
  <si>
    <t>49°12,748800 N</t>
  </si>
  <si>
    <t>16°36,783282 E</t>
  </si>
  <si>
    <t>49°12,748788 N</t>
  </si>
  <si>
    <t>16°36,783300 E</t>
  </si>
  <si>
    <t>16°36,783318 E</t>
  </si>
  <si>
    <t>49°12,748782 N</t>
  </si>
  <si>
    <t>16°36,783342 E</t>
  </si>
  <si>
    <t>16°36,783372 E</t>
  </si>
  <si>
    <t>16°36,783390 E</t>
  </si>
  <si>
    <t>16°36,783408 E</t>
  </si>
  <si>
    <t>16°36,783420 E</t>
  </si>
  <si>
    <t>16°36,783432 E</t>
  </si>
  <si>
    <t>16°36,783438 E</t>
  </si>
  <si>
    <t>49°12,749268 N</t>
  </si>
  <si>
    <t>16°36,783870 E</t>
  </si>
  <si>
    <t>49°12,749280 N</t>
  </si>
  <si>
    <t>16°36,783852 E</t>
  </si>
  <si>
    <t>16°36,783840 E</t>
  </si>
  <si>
    <t>49°12,749292 N</t>
  </si>
  <si>
    <t>16°36,783822 E</t>
  </si>
  <si>
    <t>49°12,749298 N</t>
  </si>
  <si>
    <t>16°36,783810 E</t>
  </si>
  <si>
    <t>16°36,783798 E</t>
  </si>
  <si>
    <t>16°36,783792 E</t>
  </si>
  <si>
    <t>16°36,783780 E</t>
  </si>
  <si>
    <t>16°36,783768 E</t>
  </si>
  <si>
    <t>49°12,749310 N</t>
  </si>
  <si>
    <t>16°36,783762 E</t>
  </si>
  <si>
    <t>16°36,783750 E</t>
  </si>
  <si>
    <t>16°36,783738 E</t>
  </si>
  <si>
    <t>49°12,749322 N</t>
  </si>
  <si>
    <t>16°36,783720 E</t>
  </si>
  <si>
    <t>16°36,783708 E</t>
  </si>
  <si>
    <t>16°36,783702 E</t>
  </si>
  <si>
    <t>49°12,749328 N</t>
  </si>
  <si>
    <t>16°36,783678 E</t>
  </si>
  <si>
    <t>16°36,783660 E</t>
  </si>
  <si>
    <t>49°12,749340 N</t>
  </si>
  <si>
    <t>16°36,783642 E</t>
  </si>
  <si>
    <t>49°12,749352 N</t>
  </si>
  <si>
    <t>16°36,783630 E</t>
  </si>
  <si>
    <t>49°12,749358 N</t>
  </si>
  <si>
    <t>16°36,783612 E</t>
  </si>
  <si>
    <t>49°12,749382 N</t>
  </si>
  <si>
    <t>16°36,783588 E</t>
  </si>
  <si>
    <t>49°12,749388 N</t>
  </si>
  <si>
    <t>16°36,783558 E</t>
  </si>
  <si>
    <t>49°12,749400 N</t>
  </si>
  <si>
    <t>16°36,783540 E</t>
  </si>
  <si>
    <t>49°12,749418 N</t>
  </si>
  <si>
    <t>16°36,783510 E</t>
  </si>
  <si>
    <t>49°12,749430 N</t>
  </si>
  <si>
    <t>16°36,783480 E</t>
  </si>
  <si>
    <t>49°12,749442 N</t>
  </si>
  <si>
    <t>16°36,783450 E</t>
  </si>
  <si>
    <t>49°12,749448 N</t>
  </si>
  <si>
    <t>16°36,783402 E</t>
  </si>
  <si>
    <t>49°12,749460 N</t>
  </si>
  <si>
    <t>16°36,783378 E</t>
  </si>
  <si>
    <t>49°12,749370 N</t>
  </si>
  <si>
    <t>16°36,783462 E</t>
  </si>
  <si>
    <t>16°36,783528 E</t>
  </si>
  <si>
    <t>16°36,783492 E</t>
  </si>
  <si>
    <t>16°36,783468 E</t>
  </si>
  <si>
    <t>49°12,749412 N</t>
  </si>
  <si>
    <t>49°12,749472 N</t>
  </si>
  <si>
    <t>16°36,783498 E</t>
  </si>
  <si>
    <t>16°36,783348 E</t>
  </si>
  <si>
    <t>16°36,783312 E</t>
  </si>
  <si>
    <t>16°36,783270 E</t>
  </si>
  <si>
    <t>49°12,749238 N</t>
  </si>
  <si>
    <t>16°36,783150 E</t>
  </si>
  <si>
    <t>49°12,749232 N</t>
  </si>
  <si>
    <t>16°36,783120 E</t>
  </si>
  <si>
    <t>16°36,783078 E</t>
  </si>
  <si>
    <t>16°36,783060 E</t>
  </si>
  <si>
    <t>16°36,783030 E</t>
  </si>
  <si>
    <t>16°36,783012 E</t>
  </si>
  <si>
    <t>16°36,783000 E</t>
  </si>
  <si>
    <t>16°36,782982 E</t>
  </si>
  <si>
    <t>16°36,782970 E</t>
  </si>
  <si>
    <t>16°36,782952 E</t>
  </si>
  <si>
    <t>16°36,782928 E</t>
  </si>
  <si>
    <t>49°12,749250 N</t>
  </si>
  <si>
    <t>16°36,782838 E</t>
  </si>
  <si>
    <t>16°36,782820 E</t>
  </si>
  <si>
    <t>16°36,782802 E</t>
  </si>
  <si>
    <t>16°36,782778 E</t>
  </si>
  <si>
    <t>16°36,782772 E</t>
  </si>
  <si>
    <t>49°12,749262 N</t>
  </si>
  <si>
    <t>16°36,782700 E</t>
  </si>
  <si>
    <t>16°36,782658 E</t>
  </si>
  <si>
    <t>16°36,782610 E</t>
  </si>
  <si>
    <t>16°36,782568 E</t>
  </si>
  <si>
    <t>16°36,782490 E</t>
  </si>
  <si>
    <t>16°36,782382 E</t>
  </si>
  <si>
    <t>16°36,782202 E</t>
  </si>
  <si>
    <t>16°36,782058 E</t>
  </si>
  <si>
    <t>49°12,749700 N</t>
  </si>
  <si>
    <t>16°36,781308 E</t>
  </si>
  <si>
    <t>16°36,781332 E</t>
  </si>
  <si>
    <t>49°12,749712 N</t>
  </si>
  <si>
    <t>16°36,781320 E</t>
  </si>
  <si>
    <t>49°12,749718 N</t>
  </si>
  <si>
    <t>16°36,781290 E</t>
  </si>
  <si>
    <t>49°12,749730 N</t>
  </si>
  <si>
    <t>16°36,781272 E</t>
  </si>
  <si>
    <t>16°36,781248 E</t>
  </si>
  <si>
    <t>16°36,781230 E</t>
  </si>
  <si>
    <t>16°36,781200 E</t>
  </si>
  <si>
    <t>16°36,781158 E</t>
  </si>
  <si>
    <t>16°36,781122 E</t>
  </si>
  <si>
    <t>16°36,781098 E</t>
  </si>
  <si>
    <t>16°36,781080 E</t>
  </si>
  <si>
    <t>16°36,781062 E</t>
  </si>
  <si>
    <t>16°36,781038 E</t>
  </si>
  <si>
    <t>16°36,781020 E</t>
  </si>
  <si>
    <t>16°36,780990 E</t>
  </si>
  <si>
    <t>16°36,780960 E</t>
  </si>
  <si>
    <t>49°12,749688 N</t>
  </si>
  <si>
    <t>16°36,780930 E</t>
  </si>
  <si>
    <t>49°12,749682 N</t>
  </si>
  <si>
    <t>16°36,780888 E</t>
  </si>
  <si>
    <t>49°12,749670 N</t>
  </si>
  <si>
    <t>16°36,780858 E</t>
  </si>
  <si>
    <t>16°36,780810 E</t>
  </si>
  <si>
    <t>49°12,749652 N</t>
  </si>
  <si>
    <t>16°36,780768 E</t>
  </si>
  <si>
    <t>49°12,749640 N</t>
  </si>
  <si>
    <t>16°36,780750 E</t>
  </si>
  <si>
    <t>49°12,749628 N</t>
  </si>
  <si>
    <t>49°12,749622 N</t>
  </si>
  <si>
    <t>49°12,749610 N</t>
  </si>
  <si>
    <t>16°36,780762 E</t>
  </si>
  <si>
    <t>16°36,780780 E</t>
  </si>
  <si>
    <t>49°12,749658 N</t>
  </si>
  <si>
    <t>16°36,780732 E</t>
  </si>
  <si>
    <t>16°36,780708 E</t>
  </si>
  <si>
    <t>16°36,780702 E</t>
  </si>
  <si>
    <t>16°36,780678 E</t>
  </si>
  <si>
    <t>16°36,780672 E</t>
  </si>
  <si>
    <t>49°12,749742 N</t>
  </si>
  <si>
    <t>16°36,780660 E</t>
  </si>
  <si>
    <t>49°12,749760 N</t>
  </si>
  <si>
    <t>16°36,780648 E</t>
  </si>
  <si>
    <t>49°12,749778 N</t>
  </si>
  <si>
    <t>49°12,749802 N</t>
  </si>
  <si>
    <t>49°12,749808 N</t>
  </si>
  <si>
    <t>49°12,749820 N</t>
  </si>
  <si>
    <t>49°12,749832 N</t>
  </si>
  <si>
    <t>16°36,780690 E</t>
  </si>
  <si>
    <t>49°12,749838 N</t>
  </si>
  <si>
    <t>16°36,780630 E</t>
  </si>
  <si>
    <t>16°36,780618 E</t>
  </si>
  <si>
    <t>49°12,749850 N</t>
  </si>
  <si>
    <t>49°12,749862 N</t>
  </si>
  <si>
    <t>49°12,749868 N</t>
  </si>
  <si>
    <t>49°12,749892 N</t>
  </si>
  <si>
    <t>49°12,749910 N</t>
  </si>
  <si>
    <t>49°12,749928 N</t>
  </si>
  <si>
    <t>16°36,780612 E</t>
  </si>
  <si>
    <t>49°12,749958 N</t>
  </si>
  <si>
    <t>16°36,780600 E</t>
  </si>
  <si>
    <t>49°12,749982 N</t>
  </si>
  <si>
    <t>16°36,780588 E</t>
  </si>
  <si>
    <t>49°12,750012 N</t>
  </si>
  <si>
    <t>16°36,780570 E</t>
  </si>
  <si>
    <t>49°12,750048 N</t>
  </si>
  <si>
    <t>49°12,750078 N</t>
  </si>
  <si>
    <t>49°12,750120 N</t>
  </si>
  <si>
    <t>49°12,750162 N</t>
  </si>
  <si>
    <t>16°36,780540 E</t>
  </si>
  <si>
    <t>49°12,750210 N</t>
  </si>
  <si>
    <t>16°36,780510 E</t>
  </si>
  <si>
    <t>49°12,750258 N</t>
  </si>
  <si>
    <t>16°36,780492 E</t>
  </si>
  <si>
    <t>49°12,750318 N</t>
  </si>
  <si>
    <t>16°36,780462 E</t>
  </si>
  <si>
    <t>16°36,780438 E</t>
  </si>
  <si>
    <t>16°36,780432 E</t>
  </si>
  <si>
    <t>49°12,750480 N</t>
  </si>
  <si>
    <t>16°36,780420 E</t>
  </si>
  <si>
    <t>49°12,750528 N</t>
  </si>
  <si>
    <t>49°12,750582 N</t>
  </si>
  <si>
    <t>16°36,780402 E</t>
  </si>
  <si>
    <t>49°12,750642 N</t>
  </si>
  <si>
    <t>16°36,780378 E</t>
  </si>
  <si>
    <t>49°12,750702 N</t>
  </si>
  <si>
    <t>16°36,780348 E</t>
  </si>
  <si>
    <t>49°12,750768 N</t>
  </si>
  <si>
    <t>16°36,780330 E</t>
  </si>
  <si>
    <t>49°12,750858 N</t>
  </si>
  <si>
    <t>49°12,750948 N</t>
  </si>
  <si>
    <t>16°36,780342 E</t>
  </si>
  <si>
    <t>49°12,751038 N</t>
  </si>
  <si>
    <t>16°36,780318 E</t>
  </si>
  <si>
    <t>49°12,751230 N</t>
  </si>
  <si>
    <t>16°36,780312 E</t>
  </si>
  <si>
    <t>16°36,780300 E</t>
  </si>
  <si>
    <t>49°12,751512 N</t>
  </si>
  <si>
    <t>16°36,780282 E</t>
  </si>
  <si>
    <t>16°36,780270 E</t>
  </si>
  <si>
    <t>49°12,751728 N</t>
  </si>
  <si>
    <t>16°36,780252 E</t>
  </si>
  <si>
    <t>49°12,751842 N</t>
  </si>
  <si>
    <t>16°36,780228 E</t>
  </si>
  <si>
    <t>49°12,751950 N</t>
  </si>
  <si>
    <t>16°36,780210 E</t>
  </si>
  <si>
    <t>49°12,752070 N</t>
  </si>
  <si>
    <t>16°36,780192 E</t>
  </si>
  <si>
    <t>49°12,752190 N</t>
  </si>
  <si>
    <t>16°36,780168 E</t>
  </si>
  <si>
    <t>49°12,752310 N</t>
  </si>
  <si>
    <t>16°36,780150 E</t>
  </si>
  <si>
    <t>49°12,752430 N</t>
  </si>
  <si>
    <t>16°36,780120 E</t>
  </si>
  <si>
    <t>49°12,752550 N</t>
  </si>
  <si>
    <t>16°36,780102 E</t>
  </si>
  <si>
    <t>49°12,752688 N</t>
  </si>
  <si>
    <t>16°36,780090 E</t>
  </si>
  <si>
    <t>49°12,752820 N</t>
  </si>
  <si>
    <t>16°36,780072 E</t>
  </si>
  <si>
    <t>49°12,752952 N</t>
  </si>
  <si>
    <t>16°36,780042 E</t>
  </si>
  <si>
    <t>49°12,753090 N</t>
  </si>
  <si>
    <t>16°36,780000 E</t>
  </si>
  <si>
    <t>49°12,753222 N</t>
  </si>
  <si>
    <t>16°36,779940 E</t>
  </si>
  <si>
    <t>49°12,753348 N</t>
  </si>
  <si>
    <t>16°36,779892 E</t>
  </si>
  <si>
    <t>49°12,753492 N</t>
  </si>
  <si>
    <t>16°36,779838 E</t>
  </si>
  <si>
    <t>49°12,753630 N</t>
  </si>
  <si>
    <t>16°36,779778 E</t>
  </si>
  <si>
    <t>49°12,753780 N</t>
  </si>
  <si>
    <t>16°36,779718 E</t>
  </si>
  <si>
    <t>49°12,753942 N</t>
  </si>
  <si>
    <t>16°36,779652 E</t>
  </si>
  <si>
    <t>49°12,754098 N</t>
  </si>
  <si>
    <t>16°36,779580 E</t>
  </si>
  <si>
    <t>49°12,754260 N</t>
  </si>
  <si>
    <t>16°36,779502 E</t>
  </si>
  <si>
    <t>49°12,754422 N</t>
  </si>
  <si>
    <t>16°36,779418 E</t>
  </si>
  <si>
    <t>49°12,754578 N</t>
  </si>
  <si>
    <t>16°36,779352 E</t>
  </si>
  <si>
    <t>49°12,754752 N</t>
  </si>
  <si>
    <t>16°36,779268 E</t>
  </si>
  <si>
    <t>49°12,754908 N</t>
  </si>
  <si>
    <t>16°36,779172 E</t>
  </si>
  <si>
    <t>49°12,755070 N</t>
  </si>
  <si>
    <t>16°36,779070 E</t>
  </si>
  <si>
    <t>49°12,755250 N</t>
  </si>
  <si>
    <t>16°36,778968 E</t>
  </si>
  <si>
    <t>49°12,755430 N</t>
  </si>
  <si>
    <t>16°36,778878 E</t>
  </si>
  <si>
    <t>49°12,755610 N</t>
  </si>
  <si>
    <t>16°36,778782 E</t>
  </si>
  <si>
    <t>49°12,755802 N</t>
  </si>
  <si>
    <t>16°36,778680 E</t>
  </si>
  <si>
    <t>49°12,756000 N</t>
  </si>
  <si>
    <t>16°36,778602 E</t>
  </si>
  <si>
    <t>49°12,756192 N</t>
  </si>
  <si>
    <t>16°36,778518 E</t>
  </si>
  <si>
    <t>49°12,756378 N</t>
  </si>
  <si>
    <t>16°36,778440 E</t>
  </si>
  <si>
    <t>49°12,756570 N</t>
  </si>
  <si>
    <t>16°36,778350 E</t>
  </si>
  <si>
    <t>49°12,756762 N</t>
  </si>
  <si>
    <t>16°36,778260 E</t>
  </si>
  <si>
    <t>49°12,756960 N</t>
  </si>
  <si>
    <t>16°36,778158 E</t>
  </si>
  <si>
    <t>49°12,757158 N</t>
  </si>
  <si>
    <t>16°36,778062 E</t>
  </si>
  <si>
    <t>49°12,757362 N</t>
  </si>
  <si>
    <t>16°36,777948 E</t>
  </si>
  <si>
    <t>49°12,757572 N</t>
  </si>
  <si>
    <t>16°36,777852 E</t>
  </si>
  <si>
    <t>49°12,757782 N</t>
  </si>
  <si>
    <t>16°36,777738 E</t>
  </si>
  <si>
    <t>49°12,757998 N</t>
  </si>
  <si>
    <t>16°36,777618 E</t>
  </si>
  <si>
    <t>49°12,758220 N</t>
  </si>
  <si>
    <t>16°36,777510 E</t>
  </si>
  <si>
    <t>49°12,758442 N</t>
  </si>
  <si>
    <t>16°36,777390 E</t>
  </si>
  <si>
    <t>49°12,758670 N</t>
  </si>
  <si>
    <t>16°36,777258 E</t>
  </si>
  <si>
    <t>49°12,758892 N</t>
  </si>
  <si>
    <t>16°36,777138 E</t>
  </si>
  <si>
    <t>49°12,759108 N</t>
  </si>
  <si>
    <t>16°36,777030 E</t>
  </si>
  <si>
    <t>49°12,759348 N</t>
  </si>
  <si>
    <t>16°36,776898 E</t>
  </si>
  <si>
    <t>49°12,759588 N</t>
  </si>
  <si>
    <t>16°36,776772 E</t>
  </si>
  <si>
    <t>49°12,759822 N</t>
  </si>
  <si>
    <t>16°36,776652 E</t>
  </si>
  <si>
    <t>49°12,760062 N</t>
  </si>
  <si>
    <t>16°36,776520 E</t>
  </si>
  <si>
    <t>49°12,760302 N</t>
  </si>
  <si>
    <t>16°36,776382 E</t>
  </si>
  <si>
    <t>49°12,760548 N</t>
  </si>
  <si>
    <t>16°36,776238 E</t>
  </si>
  <si>
    <t>49°12,760812 N</t>
  </si>
  <si>
    <t>16°36,776130 E</t>
  </si>
  <si>
    <t>49°12,761082 N</t>
  </si>
  <si>
    <t>16°36,776028 E</t>
  </si>
  <si>
    <t>49°12,761382 N</t>
  </si>
  <si>
    <t>16°36,775950 E</t>
  </si>
  <si>
    <t>49°12,761670 N</t>
  </si>
  <si>
    <t>16°36,775872 E</t>
  </si>
  <si>
    <t>49°12,761940 N</t>
  </si>
  <si>
    <t>16°36,775752 E</t>
  </si>
  <si>
    <t>49°12,762210 N</t>
  </si>
  <si>
    <t>16°36,775620 E</t>
  </si>
  <si>
    <t>49°12,762468 N</t>
  </si>
  <si>
    <t>16°36,775482 E</t>
  </si>
  <si>
    <t>49°12,762738 N</t>
  </si>
  <si>
    <t>16°36,775338 E</t>
  </si>
  <si>
    <t>49°12,763008 N</t>
  </si>
  <si>
    <t>16°36,775200 E</t>
  </si>
  <si>
    <t>49°12,763278 N</t>
  </si>
  <si>
    <t>16°36,775068 E</t>
  </si>
  <si>
    <t>49°12,763560 N</t>
  </si>
  <si>
    <t>16°36,774930 E</t>
  </si>
  <si>
    <t>49°12,763842 N</t>
  </si>
  <si>
    <t>16°36,774792 E</t>
  </si>
  <si>
    <t>49°12,764118 N</t>
  </si>
  <si>
    <t>16°36,774642 E</t>
  </si>
  <si>
    <t>49°12,764388 N</t>
  </si>
  <si>
    <t>16°36,774492 E</t>
  </si>
  <si>
    <t>49°12,764670 N</t>
  </si>
  <si>
    <t>16°36,774348 E</t>
  </si>
  <si>
    <t>49°12,764952 N</t>
  </si>
  <si>
    <t>16°36,774198 E</t>
  </si>
  <si>
    <t>49°12,765252 N</t>
  </si>
  <si>
    <t>16°36,774048 E</t>
  </si>
  <si>
    <t>49°12,765540 N</t>
  </si>
  <si>
    <t>16°36,773898 E</t>
  </si>
  <si>
    <t>49°12,765828 N</t>
  </si>
  <si>
    <t>16°36,773748 E</t>
  </si>
  <si>
    <t>49°12,766110 N</t>
  </si>
  <si>
    <t>16°36,773592 E</t>
  </si>
  <si>
    <t>49°12,766398 N</t>
  </si>
  <si>
    <t>16°36,773430 E</t>
  </si>
  <si>
    <t>49°12,766680 N</t>
  </si>
  <si>
    <t>16°36,773262 E</t>
  </si>
  <si>
    <t>49°12,766938 N</t>
  </si>
  <si>
    <t>16°36,773088 E</t>
  </si>
  <si>
    <t>49°12,767208 N</t>
  </si>
  <si>
    <t>16°36,772920 E</t>
  </si>
  <si>
    <t>49°12,767490 N</t>
  </si>
  <si>
    <t>16°36,772752 E</t>
  </si>
  <si>
    <t>49°12,767760 N</t>
  </si>
  <si>
    <t>16°36,772572 E</t>
  </si>
  <si>
    <t>49°12,768048 N</t>
  </si>
  <si>
    <t>16°36,772392 E</t>
  </si>
  <si>
    <t>49°12,768330 N</t>
  </si>
  <si>
    <t>16°36,772218 E</t>
  </si>
  <si>
    <t>49°12,768618 N</t>
  </si>
  <si>
    <t>16°36,772038 E</t>
  </si>
  <si>
    <t>49°12,768918 N</t>
  </si>
  <si>
    <t>16°36,771870 E</t>
  </si>
  <si>
    <t>49°12,769200 N</t>
  </si>
  <si>
    <t>16°36,771678 E</t>
  </si>
  <si>
    <t>49°12,769488 N</t>
  </si>
  <si>
    <t>16°36,771492 E</t>
  </si>
  <si>
    <t>49°12,769788 N</t>
  </si>
  <si>
    <t>16°36,771318 E</t>
  </si>
  <si>
    <t>49°12,770088 N</t>
  </si>
  <si>
    <t>16°36,771150 E</t>
  </si>
  <si>
    <t>49°12,770388 N</t>
  </si>
  <si>
    <t>16°36,770982 E</t>
  </si>
  <si>
    <t>49°12,770688 N</t>
  </si>
  <si>
    <t>16°36,770808 E</t>
  </si>
  <si>
    <t>49°12,770982 N</t>
  </si>
  <si>
    <t>16°36,770628 E</t>
  </si>
  <si>
    <t>49°12,771270 N</t>
  </si>
  <si>
    <t>16°36,770442 E</t>
  </si>
  <si>
    <t>49°12,771570 N</t>
  </si>
  <si>
    <t>16°36,770280 E</t>
  </si>
  <si>
    <t>49°12,771870 N</t>
  </si>
  <si>
    <t>16°36,770112 E</t>
  </si>
  <si>
    <t>49°12,772182 N</t>
  </si>
  <si>
    <t>16°36,769908 E</t>
  </si>
  <si>
    <t>49°12,772488 N</t>
  </si>
  <si>
    <t>16°36,769710 E</t>
  </si>
  <si>
    <t>49°12,772770 N</t>
  </si>
  <si>
    <t>16°36,769512 E</t>
  </si>
  <si>
    <t>49°12,773052 N</t>
  </si>
  <si>
    <t>16°36,769320 E</t>
  </si>
  <si>
    <t>49°12,773352 N</t>
  </si>
  <si>
    <t>16°36,769128 E</t>
  </si>
  <si>
    <t>49°12,773640 N</t>
  </si>
  <si>
    <t>16°36,768948 E</t>
  </si>
  <si>
    <t>49°12,773940 N</t>
  </si>
  <si>
    <t>16°36,768780 E</t>
  </si>
  <si>
    <t>49°12,774252 N</t>
  </si>
  <si>
    <t>16°36,768612 E</t>
  </si>
  <si>
    <t>49°12,774540 N</t>
  </si>
  <si>
    <t>16°36,768438 E</t>
  </si>
  <si>
    <t>49°12,774828 N</t>
  </si>
  <si>
    <t>16°36,768258 E</t>
  </si>
  <si>
    <t>49°12,775122 N</t>
  </si>
  <si>
    <t>16°36,768102 E</t>
  </si>
  <si>
    <t>49°12,775410 N</t>
  </si>
  <si>
    <t>16°36,767952 E</t>
  </si>
  <si>
    <t>49°12,775698 N</t>
  </si>
  <si>
    <t>16°36,767802 E</t>
  </si>
  <si>
    <t>49°12,775968 N</t>
  </si>
  <si>
    <t>16°36,767652 E</t>
  </si>
  <si>
    <t>49°12,776250 N</t>
  </si>
  <si>
    <t>16°36,767502 E</t>
  </si>
  <si>
    <t>49°12,776532 N</t>
  </si>
  <si>
    <t>16°36,767358 E</t>
  </si>
  <si>
    <t>49°12,776820 N</t>
  </si>
  <si>
    <t>16°36,767220 E</t>
  </si>
  <si>
    <t>49°12,777102 N</t>
  </si>
  <si>
    <t>16°36,767088 E</t>
  </si>
  <si>
    <t>49°12,777360 N</t>
  </si>
  <si>
    <t>16°36,766950 E</t>
  </si>
  <si>
    <t>49°12,777618 N</t>
  </si>
  <si>
    <t>16°36,766800 E</t>
  </si>
  <si>
    <t>49°12,777870 N</t>
  </si>
  <si>
    <t>16°36,766668 E</t>
  </si>
  <si>
    <t>49°12,778140 N</t>
  </si>
  <si>
    <t>16°36,766518 E</t>
  </si>
  <si>
    <t>49°12,778428 N</t>
  </si>
  <si>
    <t>16°36,766320 E</t>
  </si>
  <si>
    <t>49°12,778722 N</t>
  </si>
  <si>
    <t>16°36,766128 E</t>
  </si>
  <si>
    <t>49°12,778980 N</t>
  </si>
  <si>
    <t>16°36,765990 E</t>
  </si>
  <si>
    <t>49°12,779232 N</t>
  </si>
  <si>
    <t>16°36,765870 E</t>
  </si>
  <si>
    <t>49°12,779478 N</t>
  </si>
  <si>
    <t>16°36,765720 E</t>
  </si>
  <si>
    <t>49°12,779718 N</t>
  </si>
  <si>
    <t>16°36,765570 E</t>
  </si>
  <si>
    <t>49°12,779970 N</t>
  </si>
  <si>
    <t>16°36,765438 E</t>
  </si>
  <si>
    <t>49°12,780222 N</t>
  </si>
  <si>
    <t>16°36,765312 E</t>
  </si>
  <si>
    <t>49°12,780462 N</t>
  </si>
  <si>
    <t>16°36,765192 E</t>
  </si>
  <si>
    <t>49°12,780702 N</t>
  </si>
  <si>
    <t>16°36,765072 E</t>
  </si>
  <si>
    <t>49°12,780942 N</t>
  </si>
  <si>
    <t>16°36,764952 E</t>
  </si>
  <si>
    <t>49°12,781170 N</t>
  </si>
  <si>
    <t>16°36,764838 E</t>
  </si>
  <si>
    <t>49°12,781398 N</t>
  </si>
  <si>
    <t>16°36,764730 E</t>
  </si>
  <si>
    <t>49°12,781638 N</t>
  </si>
  <si>
    <t>16°36,764610 E</t>
  </si>
  <si>
    <t>49°12,781872 N</t>
  </si>
  <si>
    <t>16°36,764490 E</t>
  </si>
  <si>
    <t>49°12,782100 N</t>
  </si>
  <si>
    <t>16°36,764370 E</t>
  </si>
  <si>
    <t>49°12,782340 N</t>
  </si>
  <si>
    <t>16°36,764268 E</t>
  </si>
  <si>
    <t>49°12,782568 N</t>
  </si>
  <si>
    <t>16°36,764172 E</t>
  </si>
  <si>
    <t>49°12,782790 N</t>
  </si>
  <si>
    <t>16°36,764022 E</t>
  </si>
  <si>
    <t>49°12,782988 N</t>
  </si>
  <si>
    <t>16°36,763878 E</t>
  </si>
  <si>
    <t>49°12,783180 N</t>
  </si>
  <si>
    <t>16°36,763800 E</t>
  </si>
  <si>
    <t>49°12,783372 N</t>
  </si>
  <si>
    <t>16°36,763728 E</t>
  </si>
  <si>
    <t>49°12,783558 N</t>
  </si>
  <si>
    <t>16°36,763620 E</t>
  </si>
  <si>
    <t>49°12,783738 N</t>
  </si>
  <si>
    <t>16°36,763512 E</t>
  </si>
  <si>
    <t>49°12,783942 N</t>
  </si>
  <si>
    <t>16°36,763428 E</t>
  </si>
  <si>
    <t>49°12,784128 N</t>
  </si>
  <si>
    <t>16°36,763350 E</t>
  </si>
  <si>
    <t>49°12,784308 N</t>
  </si>
  <si>
    <t>16°36,763248 E</t>
  </si>
  <si>
    <t>49°12,784488 N</t>
  </si>
  <si>
    <t>16°36,763158 E</t>
  </si>
  <si>
    <t>49°12,784668 N</t>
  </si>
  <si>
    <t>16°36,763092 E</t>
  </si>
  <si>
    <t>49°12,784860 N</t>
  </si>
  <si>
    <t>16°36,763032 E</t>
  </si>
  <si>
    <t>49°12,785028 N</t>
  </si>
  <si>
    <t>16°36,762948 E</t>
  </si>
  <si>
    <t>49°12,785208 N</t>
  </si>
  <si>
    <t>16°36,762858 E</t>
  </si>
  <si>
    <t>49°12,785382 N</t>
  </si>
  <si>
    <t>16°36,762792 E</t>
  </si>
  <si>
    <t>49°12,785550 N</t>
  </si>
  <si>
    <t>16°36,762708 E</t>
  </si>
  <si>
    <t>49°12,785700 N</t>
  </si>
  <si>
    <t>16°36,762612 E</t>
  </si>
  <si>
    <t>49°12,785862 N</t>
  </si>
  <si>
    <t>16°36,762522 E</t>
  </si>
  <si>
    <t>49°12,786018 N</t>
  </si>
  <si>
    <t>16°36,762450 E</t>
  </si>
  <si>
    <t>49°12,786180 N</t>
  </si>
  <si>
    <t>16°36,762390 E</t>
  </si>
  <si>
    <t>49°12,786330 N</t>
  </si>
  <si>
    <t>16°36,762300 E</t>
  </si>
  <si>
    <t>49°12,786480 N</t>
  </si>
  <si>
    <t>16°36,762210 E</t>
  </si>
  <si>
    <t>49°12,786642 N</t>
  </si>
  <si>
    <t>16°36,762120 E</t>
  </si>
  <si>
    <t>49°12,786810 N</t>
  </si>
  <si>
    <t>16°36,762030 E</t>
  </si>
  <si>
    <t>49°12,786960 N</t>
  </si>
  <si>
    <t>16°36,761928 E</t>
  </si>
  <si>
    <t>49°12,787098 N</t>
  </si>
  <si>
    <t>16°36,761838 E</t>
  </si>
  <si>
    <t>49°12,787248 N</t>
  </si>
  <si>
    <t>16°36,761778 E</t>
  </si>
  <si>
    <t>49°12,787392 N</t>
  </si>
  <si>
    <t>16°36,761730 E</t>
  </si>
  <si>
    <t>49°12,787518 N</t>
  </si>
  <si>
    <t>16°36,761652 E</t>
  </si>
  <si>
    <t>49°12,787650 N</t>
  </si>
  <si>
    <t>16°36,761580 E</t>
  </si>
  <si>
    <t>49°12,787770 N</t>
  </si>
  <si>
    <t>49°12,787890 N</t>
  </si>
  <si>
    <t>49°12,788010 N</t>
  </si>
  <si>
    <t>16°36,761382 E</t>
  </si>
  <si>
    <t>49°12,788118 N</t>
  </si>
  <si>
    <t>16°36,761322 E</t>
  </si>
  <si>
    <t>49°12,788232 N</t>
  </si>
  <si>
    <t>16°36,761268 E</t>
  </si>
  <si>
    <t>49°12,788340 N</t>
  </si>
  <si>
    <t>16°36,761232 E</t>
  </si>
  <si>
    <t>49°12,788448 N</t>
  </si>
  <si>
    <t>16°36,761202 E</t>
  </si>
  <si>
    <t>49°12,788550 N</t>
  </si>
  <si>
    <t>16°36,761178 E</t>
  </si>
  <si>
    <t>49°12,788652 N</t>
  </si>
  <si>
    <t>49°12,788748 N</t>
  </si>
  <si>
    <t>49°12,788838 N</t>
  </si>
  <si>
    <t>16°36,761112 E</t>
  </si>
  <si>
    <t>49°12,788940 N</t>
  </si>
  <si>
    <t>16°36,761052 E</t>
  </si>
  <si>
    <t>49°12,789018 N</t>
  </si>
  <si>
    <t>16°36,761058 E</t>
  </si>
  <si>
    <t>49°12,789108 N</t>
  </si>
  <si>
    <t>16°36,761070 E</t>
  </si>
  <si>
    <t>49°12,789192 N</t>
  </si>
  <si>
    <t>49°12,789258 N</t>
  </si>
  <si>
    <t>49°12,789342 N</t>
  </si>
  <si>
    <t>49°12,789402 N</t>
  </si>
  <si>
    <t>16°36,760992 E</t>
  </si>
  <si>
    <t>49°12,789468 N</t>
  </si>
  <si>
    <t>49°12,789528 N</t>
  </si>
  <si>
    <t>16°36,760902 E</t>
  </si>
  <si>
    <t>49°12,789588 N</t>
  </si>
  <si>
    <t>49°12,789642 N</t>
  </si>
  <si>
    <t>49°12,789690 N</t>
  </si>
  <si>
    <t>16°36,760758 E</t>
  </si>
  <si>
    <t>49°12,789732 N</t>
  </si>
  <si>
    <t>16°36,760728 E</t>
  </si>
  <si>
    <t>49°12,789768 N</t>
  </si>
  <si>
    <t>16°36,760692 E</t>
  </si>
  <si>
    <t>49°12,789798 N</t>
  </si>
  <si>
    <t>16°36,760638 E</t>
  </si>
  <si>
    <t>49°12,789822 N</t>
  </si>
  <si>
    <t>16°36,760590 E</t>
  </si>
  <si>
    <t>49°12,789852 N</t>
  </si>
  <si>
    <t>49°12,789870 N</t>
  </si>
  <si>
    <t>16°36,760488 E</t>
  </si>
  <si>
    <t>49°12,789888 N</t>
  </si>
  <si>
    <t>49°12,789918 N</t>
  </si>
  <si>
    <t>16°36,760452 E</t>
  </si>
  <si>
    <t>49°12,789948 N</t>
  </si>
  <si>
    <t>49°12,789960 N</t>
  </si>
  <si>
    <t>49°12,789972 N</t>
  </si>
  <si>
    <t>16°36,760320 E</t>
  </si>
  <si>
    <t>49°12,790002 N</t>
  </si>
  <si>
    <t>49°12,790032 N</t>
  </si>
  <si>
    <t>16°36,760200 E</t>
  </si>
  <si>
    <t>49°12,790062 N</t>
  </si>
  <si>
    <t>16°36,760182 E</t>
  </si>
  <si>
    <t>49°12,790080 N</t>
  </si>
  <si>
    <t>16°36,760158 E</t>
  </si>
  <si>
    <t>49°12,790068 N</t>
  </si>
  <si>
    <t>16°36,760098 E</t>
  </si>
  <si>
    <t>16°36,760050 E</t>
  </si>
  <si>
    <t>16°36,760020 E</t>
  </si>
  <si>
    <t>49°12,790038 N</t>
  </si>
  <si>
    <t>16°36,759978 E</t>
  </si>
  <si>
    <t>16°36,759942 E</t>
  </si>
  <si>
    <t>16°36,759912 E</t>
  </si>
  <si>
    <t>49°12,790008 N</t>
  </si>
  <si>
    <t>16°36,759810 E</t>
  </si>
  <si>
    <t>16°36,759780 E</t>
  </si>
  <si>
    <t>49°12,789930 N</t>
  </si>
  <si>
    <t>16°36,759762 E</t>
  </si>
  <si>
    <t>49°12,789810 N</t>
  </si>
  <si>
    <t>16°36,759702 E</t>
  </si>
  <si>
    <t>16°36,759432 E</t>
  </si>
  <si>
    <t>16°36,759138 E</t>
  </si>
  <si>
    <t>49°12,789582 N</t>
  </si>
  <si>
    <t>16°36,759012 E</t>
  </si>
  <si>
    <t>49°12,789510 N</t>
  </si>
  <si>
    <t>16°36,758940 E</t>
  </si>
  <si>
    <t>49°12,789438 N</t>
  </si>
  <si>
    <t>16°36,758880 E</t>
  </si>
  <si>
    <t>49°12,789372 N</t>
  </si>
  <si>
    <t>16°36,758838 E</t>
  </si>
  <si>
    <t>49°12,789300 N</t>
  </si>
  <si>
    <t>16°36,758808 E</t>
  </si>
  <si>
    <t>49°12,789240 N</t>
  </si>
  <si>
    <t>16°36,758802 E</t>
  </si>
  <si>
    <t>49°12,789168 N</t>
  </si>
  <si>
    <t>16°36,758778 E</t>
  </si>
  <si>
    <t>49°12,789090 N</t>
  </si>
  <si>
    <t>16°36,758772 E</t>
  </si>
  <si>
    <t>49°12,788952 N</t>
  </si>
  <si>
    <t>49°12,788868 N</t>
  </si>
  <si>
    <t>49°12,788802 N</t>
  </si>
  <si>
    <t>49°12,788718 N</t>
  </si>
  <si>
    <t>49°12,788640 N</t>
  </si>
  <si>
    <t>49°12,788568 N</t>
  </si>
  <si>
    <t>16°36,758820 E</t>
  </si>
  <si>
    <t>49°12,788478 N</t>
  </si>
  <si>
    <t>16°36,758850 E</t>
  </si>
  <si>
    <t>49°12,788382 N</t>
  </si>
  <si>
    <t>16°36,758898 E</t>
  </si>
  <si>
    <t>49°12,788268 N</t>
  </si>
  <si>
    <t>16°36,758958 E</t>
  </si>
  <si>
    <t>49°12,788160 N</t>
  </si>
  <si>
    <t>16°36,759030 E</t>
  </si>
  <si>
    <t>49°12,788058 N</t>
  </si>
  <si>
    <t>16°36,759102 E</t>
  </si>
  <si>
    <t>49°12,787962 N</t>
  </si>
  <si>
    <t>49°12,787860 N</t>
  </si>
  <si>
    <t>16°36,759180 E</t>
  </si>
  <si>
    <t>49°12,787668 N</t>
  </si>
  <si>
    <t>16°36,759282 E</t>
  </si>
  <si>
    <t>49°12,787578 N</t>
  </si>
  <si>
    <t>16°36,759330 E</t>
  </si>
  <si>
    <t>49°12,787482 N</t>
  </si>
  <si>
    <t>49°12,787290 N</t>
  </si>
  <si>
    <t>16°36,759492 E</t>
  </si>
  <si>
    <t>49°12,787188 N</t>
  </si>
  <si>
    <t>16°36,759552 E</t>
  </si>
  <si>
    <t>49°12,787092 N</t>
  </si>
  <si>
    <t>16°36,759618 E</t>
  </si>
  <si>
    <t>49°12,786978 N</t>
  </si>
  <si>
    <t>16°36,759672 E</t>
  </si>
  <si>
    <t>49°12,786870 N</t>
  </si>
  <si>
    <t>49°12,786768 N</t>
  </si>
  <si>
    <t>16°36,759768 E</t>
  </si>
  <si>
    <t>49°12,786660 N</t>
  </si>
  <si>
    <t>49°12,786558 N</t>
  </si>
  <si>
    <t>16°36,759870 E</t>
  </si>
  <si>
    <t>49°12,786438 N</t>
  </si>
  <si>
    <t>16°36,759918 E</t>
  </si>
  <si>
    <t>49°12,786312 N</t>
  </si>
  <si>
    <t>49°12,786192 N</t>
  </si>
  <si>
    <t>49°12,786120 N</t>
  </si>
  <si>
    <t>16°36,760092 E</t>
  </si>
  <si>
    <t>49°12,786048 N</t>
  </si>
  <si>
    <t>49°12,785952 N</t>
  </si>
  <si>
    <t>16°36,760278 E</t>
  </si>
  <si>
    <t>49°12,785850 N</t>
  </si>
  <si>
    <t>16°36,760362 E</t>
  </si>
  <si>
    <t>49°12,785742 N</t>
  </si>
  <si>
    <t>16°36,760458 E</t>
  </si>
  <si>
    <t>49°12,785628 N</t>
  </si>
  <si>
    <t>16°36,760560 E</t>
  </si>
  <si>
    <t>49°12,785532 N</t>
  </si>
  <si>
    <t>16°36,760668 E</t>
  </si>
  <si>
    <t>49°12,785430 N</t>
  </si>
  <si>
    <t>16°36,760770 E</t>
  </si>
  <si>
    <t>49°12,785310 N</t>
  </si>
  <si>
    <t>16°36,760848 E</t>
  </si>
  <si>
    <t>49°12,785178 N</t>
  </si>
  <si>
    <t>16°36,760920 E</t>
  </si>
  <si>
    <t>49°12,785058 N</t>
  </si>
  <si>
    <t>49°12,784938 N</t>
  </si>
  <si>
    <t>49°12,784830 N</t>
  </si>
  <si>
    <t>16°36,761130 E</t>
  </si>
  <si>
    <t>49°12,784710 N</t>
  </si>
  <si>
    <t>49°12,784590 N</t>
  </si>
  <si>
    <t>16°36,761280 E</t>
  </si>
  <si>
    <t>49°12,784470 N</t>
  </si>
  <si>
    <t>49°12,784350 N</t>
  </si>
  <si>
    <t>16°36,761418 E</t>
  </si>
  <si>
    <t>49°12,784230 N</t>
  </si>
  <si>
    <t>49°12,784110 N</t>
  </si>
  <si>
    <t>49°12,783978 N</t>
  </si>
  <si>
    <t>16°36,761658 E</t>
  </si>
  <si>
    <t>49°12,783852 N</t>
  </si>
  <si>
    <t>16°36,761700 E</t>
  </si>
  <si>
    <t>49°12,783720 N</t>
  </si>
  <si>
    <t>16°36,761742 E</t>
  </si>
  <si>
    <t>49°12,783600 N</t>
  </si>
  <si>
    <t>16°36,761808 E</t>
  </si>
  <si>
    <t>49°12,783480 N</t>
  </si>
  <si>
    <t>16°36,761892 E</t>
  </si>
  <si>
    <t>49°12,783360 N</t>
  </si>
  <si>
    <t>16°36,761982 E</t>
  </si>
  <si>
    <t>49°12,783240 N</t>
  </si>
  <si>
    <t>16°36,762072 E</t>
  </si>
  <si>
    <t>49°12,783120 N</t>
  </si>
  <si>
    <t>16°36,762162 E</t>
  </si>
  <si>
    <t>49°12,783000 N</t>
  </si>
  <si>
    <t>16°36,762240 E</t>
  </si>
  <si>
    <t>49°12,782880 N</t>
  </si>
  <si>
    <t>16°36,762330 E</t>
  </si>
  <si>
    <t>49°12,782772 N</t>
  </si>
  <si>
    <t>16°36,762420 E</t>
  </si>
  <si>
    <t>49°12,782652 N</t>
  </si>
  <si>
    <t>16°36,762510 E</t>
  </si>
  <si>
    <t>49°12,782538 N</t>
  </si>
  <si>
    <t>16°36,762588 E</t>
  </si>
  <si>
    <t>49°12,782418 N</t>
  </si>
  <si>
    <t>16°36,762690 E</t>
  </si>
  <si>
    <t>49°12,782310 N</t>
  </si>
  <si>
    <t>16°36,762780 E</t>
  </si>
  <si>
    <t>49°12,782190 N</t>
  </si>
  <si>
    <t>16°36,762870 E</t>
  </si>
  <si>
    <t>49°12,782070 N</t>
  </si>
  <si>
    <t>16°36,762960 E</t>
  </si>
  <si>
    <t>49°12,781962 N</t>
  </si>
  <si>
    <t>16°36,763038 E</t>
  </si>
  <si>
    <t>49°12,781842 N</t>
  </si>
  <si>
    <t>16°36,763128 E</t>
  </si>
  <si>
    <t>49°12,781710 N</t>
  </si>
  <si>
    <t>16°36,763218 E</t>
  </si>
  <si>
    <t>49°12,781578 N</t>
  </si>
  <si>
    <t>16°36,763320 E</t>
  </si>
  <si>
    <t>49°12,781452 N</t>
  </si>
  <si>
    <t>16°36,763422 E</t>
  </si>
  <si>
    <t>49°12,781332 N</t>
  </si>
  <si>
    <t>16°36,763518 E</t>
  </si>
  <si>
    <t>49°12,781212 N</t>
  </si>
  <si>
    <t>49°12,781092 N</t>
  </si>
  <si>
    <t>16°36,763722 E</t>
  </si>
  <si>
    <t>49°12,780972 N</t>
  </si>
  <si>
    <t>16°36,763818 E</t>
  </si>
  <si>
    <t>49°12,780852 N</t>
  </si>
  <si>
    <t>16°36,763908 E</t>
  </si>
  <si>
    <t>49°12,780732 N</t>
  </si>
  <si>
    <t>16°36,764010 E</t>
  </si>
  <si>
    <t>49°12,780612 N</t>
  </si>
  <si>
    <t>16°36,764088 E</t>
  </si>
  <si>
    <t>49°12,780498 N</t>
  </si>
  <si>
    <t>16°36,764178 E</t>
  </si>
  <si>
    <t>49°12,780390 N</t>
  </si>
  <si>
    <t>49°12,780270 N</t>
  </si>
  <si>
    <t>16°36,764352 E</t>
  </si>
  <si>
    <t>49°12,780150 N</t>
  </si>
  <si>
    <t>16°36,764430 E</t>
  </si>
  <si>
    <t>49°12,780042 N</t>
  </si>
  <si>
    <t>16°36,764502 E</t>
  </si>
  <si>
    <t>49°12,779922 N</t>
  </si>
  <si>
    <t>16°36,764568 E</t>
  </si>
  <si>
    <t>49°12,779808 N</t>
  </si>
  <si>
    <t>16°36,764652 E</t>
  </si>
  <si>
    <t>49°12,779700 N</t>
  </si>
  <si>
    <t>16°36,764718 E</t>
  </si>
  <si>
    <t>49°12,779592 N</t>
  </si>
  <si>
    <t>16°36,764802 E</t>
  </si>
  <si>
    <t>16°36,764880 E</t>
  </si>
  <si>
    <t>49°12,779370 N</t>
  </si>
  <si>
    <t>16°36,764982 E</t>
  </si>
  <si>
    <t>49°12,779262 N</t>
  </si>
  <si>
    <t>49°12,779148 N</t>
  </si>
  <si>
    <t>16°36,765180 E</t>
  </si>
  <si>
    <t>49°12,779052 N</t>
  </si>
  <si>
    <t>16°36,765282 E</t>
  </si>
  <si>
    <t>49°12,778938 N</t>
  </si>
  <si>
    <t>16°36,765372 E</t>
  </si>
  <si>
    <t>49°12,778830 N</t>
  </si>
  <si>
    <t>16°36,765462 E</t>
  </si>
  <si>
    <t>49°12,778602 N</t>
  </si>
  <si>
    <t>16°36,765660 E</t>
  </si>
  <si>
    <t>49°12,778482 N</t>
  </si>
  <si>
    <t>16°36,765732 E</t>
  </si>
  <si>
    <t>49°12,778362 N</t>
  </si>
  <si>
    <t>16°36,765798 E</t>
  </si>
  <si>
    <t>49°12,778248 N</t>
  </si>
  <si>
    <t>16°36,765888 E</t>
  </si>
  <si>
    <t>16°36,765972 E</t>
  </si>
  <si>
    <t>49°12,778020 N</t>
  </si>
  <si>
    <t>16°36,766038 E</t>
  </si>
  <si>
    <t>49°12,777912 N</t>
  </si>
  <si>
    <t>16°36,766110 E</t>
  </si>
  <si>
    <t>49°12,777798 N</t>
  </si>
  <si>
    <t>16°36,766188 E</t>
  </si>
  <si>
    <t>49°12,777702 N</t>
  </si>
  <si>
    <t>16°36,766278 E</t>
  </si>
  <si>
    <t>49°12,777588 N</t>
  </si>
  <si>
    <t>16°36,766368 E</t>
  </si>
  <si>
    <t>49°12,777468 N</t>
  </si>
  <si>
    <t>16°36,766452 E</t>
  </si>
  <si>
    <t>49°12,777372 N</t>
  </si>
  <si>
    <t>16°36,766548 E</t>
  </si>
  <si>
    <t>49°12,777270 N</t>
  </si>
  <si>
    <t>16°36,766638 E</t>
  </si>
  <si>
    <t>49°12,777168 N</t>
  </si>
  <si>
    <t>16°36,766728 E</t>
  </si>
  <si>
    <t>49°12,777072 N</t>
  </si>
  <si>
    <t>49°12,776952 N</t>
  </si>
  <si>
    <t>16°36,766878 E</t>
  </si>
  <si>
    <t>49°12,776838 N</t>
  </si>
  <si>
    <t>16°36,766962 E</t>
  </si>
  <si>
    <t>49°12,776730 N</t>
  </si>
  <si>
    <t>16°36,767040 E</t>
  </si>
  <si>
    <t>49°12,776622 N</t>
  </si>
  <si>
    <t>16°36,767112 E</t>
  </si>
  <si>
    <t>49°12,776508 N</t>
  </si>
  <si>
    <t>16°36,767178 E</t>
  </si>
  <si>
    <t>49°12,776412 N</t>
  </si>
  <si>
    <t>16°36,767250 E</t>
  </si>
  <si>
    <t>49°12,776298 N</t>
  </si>
  <si>
    <t>16°36,767328 E</t>
  </si>
  <si>
    <t>49°12,776202 N</t>
  </si>
  <si>
    <t>16°36,767418 E</t>
  </si>
  <si>
    <t>49°12,776088 N</t>
  </si>
  <si>
    <t>16°36,767490 E</t>
  </si>
  <si>
    <t>49°12,775980 N</t>
  </si>
  <si>
    <t>16°36,767568 E</t>
  </si>
  <si>
    <t>49°12,775878 N</t>
  </si>
  <si>
    <t>49°12,775770 N</t>
  </si>
  <si>
    <t>16°36,767730 E</t>
  </si>
  <si>
    <t>49°12,775662 N</t>
  </si>
  <si>
    <t>16°36,767808 E</t>
  </si>
  <si>
    <t>49°12,775548 N</t>
  </si>
  <si>
    <t>16°36,767868 E</t>
  </si>
  <si>
    <t>49°12,775452 N</t>
  </si>
  <si>
    <t>49°12,775338 N</t>
  </si>
  <si>
    <t>16°36,768030 E</t>
  </si>
  <si>
    <t>49°12,775248 N</t>
  </si>
  <si>
    <t>16°36,768108 E</t>
  </si>
  <si>
    <t>49°12,775152 N</t>
  </si>
  <si>
    <t>16°36,768192 E</t>
  </si>
  <si>
    <t>49°12,775050 N</t>
  </si>
  <si>
    <t>16°36,768270 E</t>
  </si>
  <si>
    <t>49°12,774948 N</t>
  </si>
  <si>
    <t>16°36,768348 E</t>
  </si>
  <si>
    <t>49°12,774852 N</t>
  </si>
  <si>
    <t>16°36,768420 E</t>
  </si>
  <si>
    <t>49°12,774762 N</t>
  </si>
  <si>
    <t>16°36,768492 E</t>
  </si>
  <si>
    <t>49°12,774660 N</t>
  </si>
  <si>
    <t>16°36,768570 E</t>
  </si>
  <si>
    <t>49°12,774570 N</t>
  </si>
  <si>
    <t>16°36,768648 E</t>
  </si>
  <si>
    <t>49°12,774468 N</t>
  </si>
  <si>
    <t>16°36,768708 E</t>
  </si>
  <si>
    <t>49°12,774378 N</t>
  </si>
  <si>
    <t>16°36,768768 E</t>
  </si>
  <si>
    <t>49°12,774288 N</t>
  </si>
  <si>
    <t>16°36,768840 E</t>
  </si>
  <si>
    <t>49°12,774192 N</t>
  </si>
  <si>
    <t>16°36,768912 E</t>
  </si>
  <si>
    <t>49°12,774090 N</t>
  </si>
  <si>
    <t>16°36,768978 E</t>
  </si>
  <si>
    <t>49°12,773988 N</t>
  </si>
  <si>
    <t>16°36,769050 E</t>
  </si>
  <si>
    <t>49°12,773880 N</t>
  </si>
  <si>
    <t>16°36,769122 E</t>
  </si>
  <si>
    <t>49°12,773778 N</t>
  </si>
  <si>
    <t>16°36,769188 E</t>
  </si>
  <si>
    <t>49°12,773670 N</t>
  </si>
  <si>
    <t>16°36,769248 E</t>
  </si>
  <si>
    <t>49°12,773562 N</t>
  </si>
  <si>
    <t>16°36,769308 E</t>
  </si>
  <si>
    <t>49°12,773448 N</t>
  </si>
  <si>
    <t>16°36,769368 E</t>
  </si>
  <si>
    <t>49°12,773340 N</t>
  </si>
  <si>
    <t>16°36,769440 E</t>
  </si>
  <si>
    <t>49°12,773220 N</t>
  </si>
  <si>
    <t>16°36,769500 E</t>
  </si>
  <si>
    <t>49°12,773112 N</t>
  </si>
  <si>
    <t>16°36,769572 E</t>
  </si>
  <si>
    <t>49°12,772992 N</t>
  </si>
  <si>
    <t>16°36,769632 E</t>
  </si>
  <si>
    <t>49°12,772878 N</t>
  </si>
  <si>
    <t>16°36,769692 E</t>
  </si>
  <si>
    <t>49°12,772788 N</t>
  </si>
  <si>
    <t>16°36,769800 E</t>
  </si>
  <si>
    <t>49°12,772698 N</t>
  </si>
  <si>
    <t>16°36,769920 E</t>
  </si>
  <si>
    <t>49°12,772602 N</t>
  </si>
  <si>
    <t>16°36,769998 E</t>
  </si>
  <si>
    <t>16°36,770058 E</t>
  </si>
  <si>
    <t>49°12,772380 N</t>
  </si>
  <si>
    <t>16°36,770130 E</t>
  </si>
  <si>
    <t>49°12,772272 N</t>
  </si>
  <si>
    <t>16°36,770202 E</t>
  </si>
  <si>
    <t>49°12,772170 N</t>
  </si>
  <si>
    <t>16°36,770268 E</t>
  </si>
  <si>
    <t>49°12,772062 N</t>
  </si>
  <si>
    <t>16°36,770340 E</t>
  </si>
  <si>
    <t>49°12,771948 N</t>
  </si>
  <si>
    <t>16°36,770400 E</t>
  </si>
  <si>
    <t>49°12,771840 N</t>
  </si>
  <si>
    <t>16°36,770448 E</t>
  </si>
  <si>
    <t>49°12,771738 N</t>
  </si>
  <si>
    <t>16°36,770508 E</t>
  </si>
  <si>
    <t>49°12,771630 N</t>
  </si>
  <si>
    <t>16°36,770568 E</t>
  </si>
  <si>
    <t>49°12,771522 N</t>
  </si>
  <si>
    <t>16°36,770622 E</t>
  </si>
  <si>
    <t>49°12,771408 N</t>
  </si>
  <si>
    <t>16°36,770670 E</t>
  </si>
  <si>
    <t>49°12,771312 N</t>
  </si>
  <si>
    <t>16°36,770718 E</t>
  </si>
  <si>
    <t>49°12,771198 N</t>
  </si>
  <si>
    <t>16°36,770772 E</t>
  </si>
  <si>
    <t>49°12,771102 N</t>
  </si>
  <si>
    <t>16°36,770820 E</t>
  </si>
  <si>
    <t>49°12,770988 N</t>
  </si>
  <si>
    <t>16°36,770868 E</t>
  </si>
  <si>
    <t>49°12,770898 N</t>
  </si>
  <si>
    <t>16°36,770928 E</t>
  </si>
  <si>
    <t>49°12,770802 N</t>
  </si>
  <si>
    <t>49°12,770682 N</t>
  </si>
  <si>
    <t>16°36,771000 E</t>
  </si>
  <si>
    <t>49°12,770568 N</t>
  </si>
  <si>
    <t>16°36,771018 E</t>
  </si>
  <si>
    <t>49°12,770472 N</t>
  </si>
  <si>
    <t>16°36,771048 E</t>
  </si>
  <si>
    <t>49°12,770358 N</t>
  </si>
  <si>
    <t>16°36,771090 E</t>
  </si>
  <si>
    <t>49°12,770238 N</t>
  </si>
  <si>
    <t>49°12,770100 N</t>
  </si>
  <si>
    <t>16°36,771198 E</t>
  </si>
  <si>
    <t>49°12,769980 N</t>
  </si>
  <si>
    <t>16°36,771258 E</t>
  </si>
  <si>
    <t>49°12,769848 N</t>
  </si>
  <si>
    <t>49°12,769728 N</t>
  </si>
  <si>
    <t>16°36,771372 E</t>
  </si>
  <si>
    <t>49°12,769608 N</t>
  </si>
  <si>
    <t>16°36,771432 E</t>
  </si>
  <si>
    <t>16°36,771498 E</t>
  </si>
  <si>
    <t>49°12,769392 N</t>
  </si>
  <si>
    <t>16°36,771570 E</t>
  </si>
  <si>
    <t>49°12,769278 N</t>
  </si>
  <si>
    <t>16°36,771642 E</t>
  </si>
  <si>
    <t>49°12,769170 N</t>
  </si>
  <si>
    <t>16°36,771708 E</t>
  </si>
  <si>
    <t>49°12,769062 N</t>
  </si>
  <si>
    <t>16°36,771780 E</t>
  </si>
  <si>
    <t>49°12,768942 N</t>
  </si>
  <si>
    <t>16°36,771852 E</t>
  </si>
  <si>
    <t>49°12,768828 N</t>
  </si>
  <si>
    <t>16°36,771900 E</t>
  </si>
  <si>
    <t>49°12,768708 N</t>
  </si>
  <si>
    <t>16°36,771960 E</t>
  </si>
  <si>
    <t>16°36,772008 E</t>
  </si>
  <si>
    <t>49°12,768522 N</t>
  </si>
  <si>
    <t>16°36,772050 E</t>
  </si>
  <si>
    <t>49°12,768420 N</t>
  </si>
  <si>
    <t>16°36,772092 E</t>
  </si>
  <si>
    <t>49°12,768312 N</t>
  </si>
  <si>
    <t>16°36,772128 E</t>
  </si>
  <si>
    <t>49°12,768210 N</t>
  </si>
  <si>
    <t>16°36,772182 E</t>
  </si>
  <si>
    <t>49°12,768108 N</t>
  </si>
  <si>
    <t>49°12,768012 N</t>
  </si>
  <si>
    <t>16°36,772272 E</t>
  </si>
  <si>
    <t>49°12,767910 N</t>
  </si>
  <si>
    <t>16°36,772332 E</t>
  </si>
  <si>
    <t>49°12,767802 N</t>
  </si>
  <si>
    <t>16°36,772380 E</t>
  </si>
  <si>
    <t>49°12,767700 N</t>
  </si>
  <si>
    <t>16°36,772428 E</t>
  </si>
  <si>
    <t>49°12,767598 N</t>
  </si>
  <si>
    <t>16°36,772470 E</t>
  </si>
  <si>
    <t>16°36,772500 E</t>
  </si>
  <si>
    <t>49°12,767388 N</t>
  </si>
  <si>
    <t>16°36,772542 E</t>
  </si>
  <si>
    <t>49°12,767292 N</t>
  </si>
  <si>
    <t>49°12,767178 N</t>
  </si>
  <si>
    <t>16°36,772602 E</t>
  </si>
  <si>
    <t>49°12,767082 N</t>
  </si>
  <si>
    <t>16°36,772632 E</t>
  </si>
  <si>
    <t>49°12,766968 N</t>
  </si>
  <si>
    <t>16°36,772638 E</t>
  </si>
  <si>
    <t>49°12,766860 N</t>
  </si>
  <si>
    <t>16°36,772662 E</t>
  </si>
  <si>
    <t>49°12,766752 N</t>
  </si>
  <si>
    <t>16°36,772698 E</t>
  </si>
  <si>
    <t>49°12,766638 N</t>
  </si>
  <si>
    <t>16°36,772758 E</t>
  </si>
  <si>
    <t>49°12,766530 N</t>
  </si>
  <si>
    <t>16°36,772800 E</t>
  </si>
  <si>
    <t>49°12,766428 N</t>
  </si>
  <si>
    <t>16°36,772860 E</t>
  </si>
  <si>
    <t>49°12,766332 N</t>
  </si>
  <si>
    <t>16°36,772932 E</t>
  </si>
  <si>
    <t>49°12,766218 N</t>
  </si>
  <si>
    <t>16°36,773010 E</t>
  </si>
  <si>
    <t>49°12,766122 N</t>
  </si>
  <si>
    <t>16°36,773058 E</t>
  </si>
  <si>
    <t>49°12,766008 N</t>
  </si>
  <si>
    <t>16°36,773112 E</t>
  </si>
  <si>
    <t>49°12,765912 N</t>
  </si>
  <si>
    <t>16°36,773160 E</t>
  </si>
  <si>
    <t>49°12,765810 N</t>
  </si>
  <si>
    <t>16°36,773220 E</t>
  </si>
  <si>
    <t>49°12,765708 N</t>
  </si>
  <si>
    <t>16°36,773292 E</t>
  </si>
  <si>
    <t>49°12,765612 N</t>
  </si>
  <si>
    <t>16°36,773358 E</t>
  </si>
  <si>
    <t>49°12,765522 N</t>
  </si>
  <si>
    <t>49°12,765420 N</t>
  </si>
  <si>
    <t>16°36,773502 E</t>
  </si>
  <si>
    <t>49°12,765330 N</t>
  </si>
  <si>
    <t>16°36,773568 E</t>
  </si>
  <si>
    <t>49°12,765228 N</t>
  </si>
  <si>
    <t>16°36,773640 E</t>
  </si>
  <si>
    <t>49°12,765138 N</t>
  </si>
  <si>
    <t>16°36,773712 E</t>
  </si>
  <si>
    <t>49°12,765048 N</t>
  </si>
  <si>
    <t>16°36,773778 E</t>
  </si>
  <si>
    <t>16°36,773832 E</t>
  </si>
  <si>
    <t>49°12,764850 N</t>
  </si>
  <si>
    <t>16°36,773880 E</t>
  </si>
  <si>
    <t>49°12,764748 N</t>
  </si>
  <si>
    <t>16°36,773940 E</t>
  </si>
  <si>
    <t>49°12,764652 N</t>
  </si>
  <si>
    <t>16°36,774000 E</t>
  </si>
  <si>
    <t>49°12,764550 N</t>
  </si>
  <si>
    <t>16°36,774072 E</t>
  </si>
  <si>
    <t>49°12,764448 N</t>
  </si>
  <si>
    <t>16°36,774132 E</t>
  </si>
  <si>
    <t>49°12,764340 N</t>
  </si>
  <si>
    <t>16°36,774192 E</t>
  </si>
  <si>
    <t>49°12,764232 N</t>
  </si>
  <si>
    <t>16°36,774240 E</t>
  </si>
  <si>
    <t>16°36,774300 E</t>
  </si>
  <si>
    <t>49°12,764022 N</t>
  </si>
  <si>
    <t>16°36,774372 E</t>
  </si>
  <si>
    <t>49°12,763920 N</t>
  </si>
  <si>
    <t>16°36,774420 E</t>
  </si>
  <si>
    <t>49°12,763818 N</t>
  </si>
  <si>
    <t>16°36,774468 E</t>
  </si>
  <si>
    <t>49°12,763722 N</t>
  </si>
  <si>
    <t>16°36,774540 E</t>
  </si>
  <si>
    <t>49°12,763632 N</t>
  </si>
  <si>
    <t>16°36,774618 E</t>
  </si>
  <si>
    <t>49°12,763530 N</t>
  </si>
  <si>
    <t>16°36,774672 E</t>
  </si>
  <si>
    <t>49°12,763440 N</t>
  </si>
  <si>
    <t>16°36,774732 E</t>
  </si>
  <si>
    <t>49°12,763338 N</t>
  </si>
  <si>
    <t>49°12,763248 N</t>
  </si>
  <si>
    <t>16°36,774858 E</t>
  </si>
  <si>
    <t>49°12,763158 N</t>
  </si>
  <si>
    <t>16°36,774918 E</t>
  </si>
  <si>
    <t>49°12,763068 N</t>
  </si>
  <si>
    <t>16°36,774990 E</t>
  </si>
  <si>
    <t>49°12,762972 N</t>
  </si>
  <si>
    <t>16°36,775050 E</t>
  </si>
  <si>
    <t>49°12,762882 N</t>
  </si>
  <si>
    <t>16°36,775110 E</t>
  </si>
  <si>
    <t>49°12,762780 N</t>
  </si>
  <si>
    <t>16°36,775170 E</t>
  </si>
  <si>
    <t>49°12,762690 N</t>
  </si>
  <si>
    <t>16°36,775230 E</t>
  </si>
  <si>
    <t>49°12,762588 N</t>
  </si>
  <si>
    <t>16°36,775290 E</t>
  </si>
  <si>
    <t>49°12,762498 N</t>
  </si>
  <si>
    <t>16°36,775350 E</t>
  </si>
  <si>
    <t>49°12,762408 N</t>
  </si>
  <si>
    <t>16°36,775410 E</t>
  </si>
  <si>
    <t>49°12,762318 N</t>
  </si>
  <si>
    <t>16°36,775470 E</t>
  </si>
  <si>
    <t>49°12,762228 N</t>
  </si>
  <si>
    <t>16°36,775530 E</t>
  </si>
  <si>
    <t>49°12,762138 N</t>
  </si>
  <si>
    <t>16°36,775578 E</t>
  </si>
  <si>
    <t>49°12,762048 N</t>
  </si>
  <si>
    <t>16°36,775638 E</t>
  </si>
  <si>
    <t>49°12,761958 N</t>
  </si>
  <si>
    <t>16°36,775692 E</t>
  </si>
  <si>
    <t>49°12,761868 N</t>
  </si>
  <si>
    <t>16°36,775740 E</t>
  </si>
  <si>
    <t>49°12,761790 N</t>
  </si>
  <si>
    <t>16°36,775788 E</t>
  </si>
  <si>
    <t>49°12,761700 N</t>
  </si>
  <si>
    <t>16°36,775842 E</t>
  </si>
  <si>
    <t>49°12,761610 N</t>
  </si>
  <si>
    <t>16°36,775890 E</t>
  </si>
  <si>
    <t>49°12,761520 N</t>
  </si>
  <si>
    <t>16°36,775932 E</t>
  </si>
  <si>
    <t>49°12,761442 N</t>
  </si>
  <si>
    <t>16°36,775980 E</t>
  </si>
  <si>
    <t>16°36,776022 E</t>
  </si>
  <si>
    <t>49°12,761322 N</t>
  </si>
  <si>
    <t>16°36,776058 E</t>
  </si>
  <si>
    <t>49°12,761262 N</t>
  </si>
  <si>
    <t>16°36,776112 E</t>
  </si>
  <si>
    <t>49°12,761190 N</t>
  </si>
  <si>
    <t>16°36,776160 E</t>
  </si>
  <si>
    <t>49°12,761118 N</t>
  </si>
  <si>
    <t>16°36,776202 E</t>
  </si>
  <si>
    <t>49°12,761052 N</t>
  </si>
  <si>
    <t>49°12,760962 N</t>
  </si>
  <si>
    <t>16°36,776280 E</t>
  </si>
  <si>
    <t>49°12,760872 N</t>
  </si>
  <si>
    <t>16°36,776328 E</t>
  </si>
  <si>
    <t>49°12,760782 N</t>
  </si>
  <si>
    <t>16°36,776400 E</t>
  </si>
  <si>
    <t>49°12,760680 N</t>
  </si>
  <si>
    <t>16°36,776472 E</t>
  </si>
  <si>
    <t>49°12,760590 N</t>
  </si>
  <si>
    <t>16°36,776508 E</t>
  </si>
  <si>
    <t>49°12,760488 N</t>
  </si>
  <si>
    <t>16°36,776562 E</t>
  </si>
  <si>
    <t>49°12,760392 N</t>
  </si>
  <si>
    <t>16°36,776622 E</t>
  </si>
  <si>
    <t>49°12,760290 N</t>
  </si>
  <si>
    <t>16°36,776682 E</t>
  </si>
  <si>
    <t>49°12,760188 N</t>
  </si>
  <si>
    <t>16°36,776742 E</t>
  </si>
  <si>
    <t>49°12,760092 N</t>
  </si>
  <si>
    <t>16°36,776808 E</t>
  </si>
  <si>
    <t>49°12,759990 N</t>
  </si>
  <si>
    <t>16°36,776880 E</t>
  </si>
  <si>
    <t>49°12,759888 N</t>
  </si>
  <si>
    <t>16°36,776952 E</t>
  </si>
  <si>
    <t>49°12,759768 N</t>
  </si>
  <si>
    <t>49°12,759660 N</t>
  </si>
  <si>
    <t>16°36,777108 E</t>
  </si>
  <si>
    <t>49°12,759552 N</t>
  </si>
  <si>
    <t>16°36,777168 E</t>
  </si>
  <si>
    <t>49°12,759432 N</t>
  </si>
  <si>
    <t>16°36,777240 E</t>
  </si>
  <si>
    <t>49°12,759312 N</t>
  </si>
  <si>
    <t>16°36,777318 E</t>
  </si>
  <si>
    <t>49°12,759192 N</t>
  </si>
  <si>
    <t>49°12,759060 N</t>
  </si>
  <si>
    <t>16°36,777468 E</t>
  </si>
  <si>
    <t>49°12,758940 N</t>
  </si>
  <si>
    <t>16°36,777552 E</t>
  </si>
  <si>
    <t>49°12,758808 N</t>
  </si>
  <si>
    <t>16°36,777642 E</t>
  </si>
  <si>
    <t>49°12,758688 N</t>
  </si>
  <si>
    <t>16°36,777732 E</t>
  </si>
  <si>
    <t>49°12,758568 N</t>
  </si>
  <si>
    <t>16°36,777810 E</t>
  </si>
  <si>
    <t>16°36,777900 E</t>
  </si>
  <si>
    <t>49°12,758310 N</t>
  </si>
  <si>
    <t>16°36,777990 E</t>
  </si>
  <si>
    <t>49°12,758190 N</t>
  </si>
  <si>
    <t>16°36,778068 E</t>
  </si>
  <si>
    <t>49°12,758052 N</t>
  </si>
  <si>
    <t>16°36,778140 E</t>
  </si>
  <si>
    <t>49°12,757902 N</t>
  </si>
  <si>
    <t>16°36,778212 E</t>
  </si>
  <si>
    <t>49°12,757758 N</t>
  </si>
  <si>
    <t>16°36,778278 E</t>
  </si>
  <si>
    <t>49°12,757620 N</t>
  </si>
  <si>
    <t>49°12,757482 N</t>
  </si>
  <si>
    <t>16°36,778398 E</t>
  </si>
  <si>
    <t>49°12,757332 N</t>
  </si>
  <si>
    <t>16°36,778452 E</t>
  </si>
  <si>
    <t>49°12,757188 N</t>
  </si>
  <si>
    <t>16°36,778500 E</t>
  </si>
  <si>
    <t>49°12,757038 N</t>
  </si>
  <si>
    <t>16°36,778560 E</t>
  </si>
  <si>
    <t>49°12,756888 N</t>
  </si>
  <si>
    <t>16°36,778638 E</t>
  </si>
  <si>
    <t>49°12,756750 N</t>
  </si>
  <si>
    <t>16°36,778710 E</t>
  </si>
  <si>
    <t>49°12,756612 N</t>
  </si>
  <si>
    <t>16°36,778770 E</t>
  </si>
  <si>
    <t>49°12,756468 N</t>
  </si>
  <si>
    <t>16°36,778818 E</t>
  </si>
  <si>
    <t>49°12,756342 N</t>
  </si>
  <si>
    <t>16°36,778890 E</t>
  </si>
  <si>
    <t>49°12,756198 N</t>
  </si>
  <si>
    <t>49°12,756048 N</t>
  </si>
  <si>
    <t>16°36,779040 E</t>
  </si>
  <si>
    <t>49°12,755910 N</t>
  </si>
  <si>
    <t>16°36,779100 E</t>
  </si>
  <si>
    <t>49°12,755760 N</t>
  </si>
  <si>
    <t>16°36,779142 E</t>
  </si>
  <si>
    <t>49°12,755622 N</t>
  </si>
  <si>
    <t>16°36,779178 E</t>
  </si>
  <si>
    <t>49°12,755478 N</t>
  </si>
  <si>
    <t>16°36,779220 E</t>
  </si>
  <si>
    <t>49°12,755340 N</t>
  </si>
  <si>
    <t>16°36,779262 E</t>
  </si>
  <si>
    <t>49°12,755202 N</t>
  </si>
  <si>
    <t>16°36,779298 E</t>
  </si>
  <si>
    <t>49°12,755052 N</t>
  </si>
  <si>
    <t>16°36,779340 E</t>
  </si>
  <si>
    <t>16°36,779358 E</t>
  </si>
  <si>
    <t>49°12,754770 N</t>
  </si>
  <si>
    <t>16°36,779388 E</t>
  </si>
  <si>
    <t>49°12,754632 N</t>
  </si>
  <si>
    <t>16°36,779430 E</t>
  </si>
  <si>
    <t>49°12,754488 N</t>
  </si>
  <si>
    <t>16°36,779472 E</t>
  </si>
  <si>
    <t>49°12,754362 N</t>
  </si>
  <si>
    <t>49°12,754218 N</t>
  </si>
  <si>
    <t>16°36,779532 E</t>
  </si>
  <si>
    <t>49°12,754092 N</t>
  </si>
  <si>
    <t>16°36,779562 E</t>
  </si>
  <si>
    <t>49°12,753948 N</t>
  </si>
  <si>
    <t>16°36,779592 E</t>
  </si>
  <si>
    <t>49°12,753810 N</t>
  </si>
  <si>
    <t>16°36,779610 E</t>
  </si>
  <si>
    <t>49°12,753672 N</t>
  </si>
  <si>
    <t>16°36,779640 E</t>
  </si>
  <si>
    <t>49°12,753540 N</t>
  </si>
  <si>
    <t>16°36,779658 E</t>
  </si>
  <si>
    <t>49°12,753408 N</t>
  </si>
  <si>
    <t>16°36,779688 E</t>
  </si>
  <si>
    <t>49°12,753288 N</t>
  </si>
  <si>
    <t>16°36,779730 E</t>
  </si>
  <si>
    <t>49°12,753162 N</t>
  </si>
  <si>
    <t>16°36,779760 E</t>
  </si>
  <si>
    <t>49°12,753000 N</t>
  </si>
  <si>
    <t>16°36,779802 E</t>
  </si>
  <si>
    <t>49°12,752850 N</t>
  </si>
  <si>
    <t>49°12,752718 N</t>
  </si>
  <si>
    <t>16°36,779862 E</t>
  </si>
  <si>
    <t>49°12,752598 N</t>
  </si>
  <si>
    <t>49°12,752490 N</t>
  </si>
  <si>
    <t>16°36,779910 E</t>
  </si>
  <si>
    <t>49°12,752382 N</t>
  </si>
  <si>
    <t>16°36,779928 E</t>
  </si>
  <si>
    <t>49°12,752262 N</t>
  </si>
  <si>
    <t>49°12,752148 N</t>
  </si>
  <si>
    <t>16°36,779958 E</t>
  </si>
  <si>
    <t>49°12,752040 N</t>
  </si>
  <si>
    <t>49°12,751938 N</t>
  </si>
  <si>
    <t>16°36,779970 E</t>
  </si>
  <si>
    <t>16°36,779988 E</t>
  </si>
  <si>
    <t>49°12,751740 N</t>
  </si>
  <si>
    <t>16°36,780012 E</t>
  </si>
  <si>
    <t>49°12,751638 N</t>
  </si>
  <si>
    <t>16°36,780030 E</t>
  </si>
  <si>
    <t>49°12,751542 N</t>
  </si>
  <si>
    <t>16°36,780048 E</t>
  </si>
  <si>
    <t>49°12,751428 N</t>
  </si>
  <si>
    <t>49°12,751050 N</t>
  </si>
  <si>
    <t>49°12,750870 N</t>
  </si>
  <si>
    <t>49°12,750798 N</t>
  </si>
  <si>
    <t>49°12,750720 N</t>
  </si>
  <si>
    <t>49°12,750648 N</t>
  </si>
  <si>
    <t>16°36,780198 E</t>
  </si>
  <si>
    <t>49°12,750570 N</t>
  </si>
  <si>
    <t>49°12,750498 N</t>
  </si>
  <si>
    <t>16°36,780258 E</t>
  </si>
  <si>
    <t>49°12,750432 N</t>
  </si>
  <si>
    <t>16°36,780288 E</t>
  </si>
  <si>
    <t>49°12,750300 N</t>
  </si>
  <si>
    <t>49°12,750240 N</t>
  </si>
  <si>
    <t>16°36,780360 E</t>
  </si>
  <si>
    <t>49°12,750192 N</t>
  </si>
  <si>
    <t>49°12,750132 N</t>
  </si>
  <si>
    <t>49°12,750072 N</t>
  </si>
  <si>
    <t>16°36,780450 E</t>
  </si>
  <si>
    <t>49°12,750000 N</t>
  </si>
  <si>
    <t>16°36,780468 E</t>
  </si>
  <si>
    <t>16°36,780498 E</t>
  </si>
  <si>
    <t>16°36,780552 E</t>
  </si>
  <si>
    <t>16°36,780642 E</t>
  </si>
  <si>
    <t>49°12,749592 N</t>
  </si>
  <si>
    <t>49°12,749538 N</t>
  </si>
  <si>
    <t>49°12,749502 N</t>
  </si>
  <si>
    <t>16°36,780738 E</t>
  </si>
  <si>
    <t>16°36,780792 E</t>
  </si>
  <si>
    <t>16°36,780828 E</t>
  </si>
  <si>
    <t>16°36,780840 E</t>
  </si>
  <si>
    <t>16°36,780882 E</t>
  </si>
  <si>
    <t>16°36,780912 E</t>
  </si>
  <si>
    <t>16°36,781008 E</t>
  </si>
  <si>
    <t>16°36,781068 E</t>
  </si>
  <si>
    <t>16°36,781278 E</t>
  </si>
  <si>
    <t>16°36,781302 E</t>
  </si>
  <si>
    <t>16°36,781338 E</t>
  </si>
  <si>
    <t>16°36,781368 E</t>
  </si>
  <si>
    <t>16°36,781398 E</t>
  </si>
  <si>
    <t>16°36,781428 E</t>
  </si>
  <si>
    <t>16°36,781440 E</t>
  </si>
  <si>
    <t>49°12,749478 N</t>
  </si>
  <si>
    <t>49°12,749520 N</t>
  </si>
  <si>
    <t>16°36,781392 E</t>
  </si>
  <si>
    <t>49°12,749562 N</t>
  </si>
  <si>
    <t>16°36,781380 E</t>
  </si>
  <si>
    <t>49°12,749580 N</t>
  </si>
  <si>
    <t>16°36,781500 E</t>
  </si>
  <si>
    <t>49°12,749598 N</t>
  </si>
  <si>
    <t>16°36,781632 E</t>
  </si>
  <si>
    <t>16°36,781668 E</t>
  </si>
  <si>
    <t>16°36,781692 E</t>
  </si>
  <si>
    <t>16°36,781710 E</t>
  </si>
  <si>
    <t>16°36,781722 E</t>
  </si>
  <si>
    <t>16°36,781752 E</t>
  </si>
  <si>
    <t>16°36,781728 E</t>
  </si>
  <si>
    <t>49°12,749952 N</t>
  </si>
  <si>
    <t>49°12,749970 N</t>
  </si>
  <si>
    <t>49°12,749988 N</t>
  </si>
  <si>
    <t>16°36,781908 E</t>
  </si>
  <si>
    <t>16°36,781950 E</t>
  </si>
  <si>
    <t>16°36,781968 E</t>
  </si>
  <si>
    <t>16°36,781992 E</t>
  </si>
  <si>
    <t>16°36,782070 E</t>
  </si>
  <si>
    <t>16°36,782112 E</t>
  </si>
  <si>
    <t>16°36,782088 E</t>
  </si>
  <si>
    <t>16°36,782022 E</t>
  </si>
  <si>
    <t>16°36,782010 E</t>
  </si>
  <si>
    <t>16°36,781998 E</t>
  </si>
  <si>
    <t>16°36,781938 E</t>
  </si>
  <si>
    <t>16°36,781920 E</t>
  </si>
  <si>
    <t>49°12,750018 N</t>
  </si>
  <si>
    <t>49°12,750030 N</t>
  </si>
  <si>
    <t>16°36,781890 E</t>
  </si>
  <si>
    <t>49°12,750060 N</t>
  </si>
  <si>
    <t>16°36,781878 E</t>
  </si>
  <si>
    <t>49°12,750102 N</t>
  </si>
  <si>
    <t>49°12,750108 N</t>
  </si>
  <si>
    <t>49°12,750138 N</t>
  </si>
  <si>
    <t>49°12,750168 N</t>
  </si>
  <si>
    <t>16°36,781962 E</t>
  </si>
  <si>
    <t>49°12,750180 N</t>
  </si>
  <si>
    <t>49°12,750198 N</t>
  </si>
  <si>
    <t>49°12,750222 N</t>
  </si>
  <si>
    <t>49°12,750228 N</t>
  </si>
  <si>
    <t>16°36,782148 E</t>
  </si>
  <si>
    <t>49°12,750252 N</t>
  </si>
  <si>
    <t>16°36,782160 E</t>
  </si>
  <si>
    <t>49°12,750270 N</t>
  </si>
  <si>
    <t>16°36,782190 E</t>
  </si>
  <si>
    <t>49°12,750282 N</t>
  </si>
  <si>
    <t>16°36,782208 E</t>
  </si>
  <si>
    <t>16°36,782400 E</t>
  </si>
  <si>
    <t>16°36,782370 E</t>
  </si>
  <si>
    <t>49°12,750348 N</t>
  </si>
  <si>
    <t>49°12,750342 N</t>
  </si>
  <si>
    <t>49°12,750330 N</t>
  </si>
  <si>
    <t>49°12,750312 N</t>
  </si>
  <si>
    <t>16°36,782418 E</t>
  </si>
  <si>
    <t>16°36,782448 E</t>
  </si>
  <si>
    <t>16°36,782460 E</t>
  </si>
  <si>
    <t>49°12,750438 N</t>
  </si>
  <si>
    <t>16°36,782280 E</t>
  </si>
  <si>
    <t>49°12,750468 N</t>
  </si>
  <si>
    <t>16°36,782268 E</t>
  </si>
  <si>
    <t>16°36,782238 E</t>
  </si>
  <si>
    <t>49°12,750600 N</t>
  </si>
  <si>
    <t>49°12,750678 N</t>
  </si>
  <si>
    <t>49°12,750780 N</t>
  </si>
  <si>
    <t>49°12,750840 N</t>
  </si>
  <si>
    <t>49°12,750900 N</t>
  </si>
  <si>
    <t>49°12,750960 N</t>
  </si>
  <si>
    <t>49°12,751008 N</t>
  </si>
  <si>
    <t>49°12,751068 N</t>
  </si>
  <si>
    <t>16°36,782118 E</t>
  </si>
  <si>
    <t>49°12,751242 N</t>
  </si>
  <si>
    <t>49°12,751368 N</t>
  </si>
  <si>
    <t>49°12,751440 N</t>
  </si>
  <si>
    <t>16°36,781872 E</t>
  </si>
  <si>
    <t>16°36,781788 E</t>
  </si>
  <si>
    <t>49°12,751698 N</t>
  </si>
  <si>
    <t>49°12,751758 N</t>
  </si>
  <si>
    <t>16°36,781590 E</t>
  </si>
  <si>
    <t>49°12,751830 N</t>
  </si>
  <si>
    <t>49°12,751920 N</t>
  </si>
  <si>
    <t>49°12,752022 N</t>
  </si>
  <si>
    <t>49°12,752130 N</t>
  </si>
  <si>
    <t>49°12,752238 N</t>
  </si>
  <si>
    <t>49°12,752352 N</t>
  </si>
  <si>
    <t>49°12,752460 N</t>
  </si>
  <si>
    <t>16°36,781218 E</t>
  </si>
  <si>
    <t>49°12,752568 N</t>
  </si>
  <si>
    <t>16°36,781188 E</t>
  </si>
  <si>
    <t>49°12,752802 N</t>
  </si>
  <si>
    <t>49°12,752910 N</t>
  </si>
  <si>
    <t>49°12,753030 N</t>
  </si>
  <si>
    <t>16°36,781050 E</t>
  </si>
  <si>
    <t>49°12,753432 N</t>
  </si>
  <si>
    <t>16°36,780942 E</t>
  </si>
  <si>
    <t>49°12,753570 N</t>
  </si>
  <si>
    <t>49°12,753702 N</t>
  </si>
  <si>
    <t>49°12,753852 N</t>
  </si>
  <si>
    <t>49°12,754002 N</t>
  </si>
  <si>
    <t>49°12,754140 N</t>
  </si>
  <si>
    <t>49°12,754290 N</t>
  </si>
  <si>
    <t>49°12,754452 N</t>
  </si>
  <si>
    <t>16°36,780558 E</t>
  </si>
  <si>
    <t>49°12,754608 N</t>
  </si>
  <si>
    <t>49°12,754758 N</t>
  </si>
  <si>
    <t>49°12,755232 N</t>
  </si>
  <si>
    <t>16°36,780222 E</t>
  </si>
  <si>
    <t>49°12,755388 N</t>
  </si>
  <si>
    <t>16°36,780132 E</t>
  </si>
  <si>
    <t>49°12,755550 N</t>
  </si>
  <si>
    <t>49°12,755730 N</t>
  </si>
  <si>
    <t>49°12,756102 N</t>
  </si>
  <si>
    <t>49°12,756300 N</t>
  </si>
  <si>
    <t>49°12,756492 N</t>
  </si>
  <si>
    <t>49°12,756678 N</t>
  </si>
  <si>
    <t>49°12,756882 N</t>
  </si>
  <si>
    <t>16°36,779568 E</t>
  </si>
  <si>
    <t>49°12,757080 N</t>
  </si>
  <si>
    <t>16°36,779490 E</t>
  </si>
  <si>
    <t>49°12,757278 N</t>
  </si>
  <si>
    <t>49°12,757470 N</t>
  </si>
  <si>
    <t>16°36,779280 E</t>
  </si>
  <si>
    <t>49°12,757662 N</t>
  </si>
  <si>
    <t>16°36,779160 E</t>
  </si>
  <si>
    <t>49°12,757860 N</t>
  </si>
  <si>
    <t>49°12,758070 N</t>
  </si>
  <si>
    <t>16°36,778938 E</t>
  </si>
  <si>
    <t>49°12,758268 N</t>
  </si>
  <si>
    <t>16°36,778848 E</t>
  </si>
  <si>
    <t>49°12,758478 N</t>
  </si>
  <si>
    <t>16°36,778740 E</t>
  </si>
  <si>
    <t>16°36,778632 E</t>
  </si>
  <si>
    <t>49°12,758910 N</t>
  </si>
  <si>
    <t>16°36,778512 E</t>
  </si>
  <si>
    <t>49°12,759120 N</t>
  </si>
  <si>
    <t>16°36,778392 E</t>
  </si>
  <si>
    <t>49°12,759342 N</t>
  </si>
  <si>
    <t>16°36,778272 E</t>
  </si>
  <si>
    <t>16°36,778128 E</t>
  </si>
  <si>
    <t>49°12,759780 N</t>
  </si>
  <si>
    <t>16°36,778002 E</t>
  </si>
  <si>
    <t>49°12,760008 N</t>
  </si>
  <si>
    <t>16°36,777870 E</t>
  </si>
  <si>
    <t>49°12,760242 N</t>
  </si>
  <si>
    <t>49°12,760482 N</t>
  </si>
  <si>
    <t>16°36,777588 E</t>
  </si>
  <si>
    <t>49°12,760722 N</t>
  </si>
  <si>
    <t>16°36,777450 E</t>
  </si>
  <si>
    <t>49°12,760950 N</t>
  </si>
  <si>
    <t>16°36,777300 E</t>
  </si>
  <si>
    <t>16°36,777150 E</t>
  </si>
  <si>
    <t>49°12,761430 N</t>
  </si>
  <si>
    <t>16°36,777000 E</t>
  </si>
  <si>
    <t>16°36,776838 E</t>
  </si>
  <si>
    <t>49°12,761910 N</t>
  </si>
  <si>
    <t>16°36,776670 E</t>
  </si>
  <si>
    <t>49°12,762150 N</t>
  </si>
  <si>
    <t>16°36,776532 E</t>
  </si>
  <si>
    <t>49°12,762390 N</t>
  </si>
  <si>
    <t>16°36,776370 E</t>
  </si>
  <si>
    <t>49°12,762660 N</t>
  </si>
  <si>
    <t>16°36,776178 E</t>
  </si>
  <si>
    <t>49°12,762930 N</t>
  </si>
  <si>
    <t>16°36,775992 E</t>
  </si>
  <si>
    <t>49°12,763200 N</t>
  </si>
  <si>
    <t>16°36,775818 E</t>
  </si>
  <si>
    <t>49°12,763470 N</t>
  </si>
  <si>
    <t>16°36,775662 E</t>
  </si>
  <si>
    <t>49°12,763740 N</t>
  </si>
  <si>
    <t>49°12,763998 N</t>
  </si>
  <si>
    <t>16°36,775302 E</t>
  </si>
  <si>
    <t>49°12,764268 N</t>
  </si>
  <si>
    <t>16°36,775122 E</t>
  </si>
  <si>
    <t>49°12,764532 N</t>
  </si>
  <si>
    <t>16°36,774942 E</t>
  </si>
  <si>
    <t>49°12,764802 N</t>
  </si>
  <si>
    <t>16°36,774762 E</t>
  </si>
  <si>
    <t>49°12,765072 N</t>
  </si>
  <si>
    <t>16°36,774588 E</t>
  </si>
  <si>
    <t>16°36,774408 E</t>
  </si>
  <si>
    <t>49°12,765588 N</t>
  </si>
  <si>
    <t>16°36,774228 E</t>
  </si>
  <si>
    <t>49°12,765870 N</t>
  </si>
  <si>
    <t>49°12,766152 N</t>
  </si>
  <si>
    <t>49°12,766422 N</t>
  </si>
  <si>
    <t>49°12,766698 N</t>
  </si>
  <si>
    <t>16°36,773550 E</t>
  </si>
  <si>
    <t>49°12,766962 N</t>
  </si>
  <si>
    <t>16°36,773370 E</t>
  </si>
  <si>
    <t>49°12,767232 N</t>
  </si>
  <si>
    <t>16°36,773190 E</t>
  </si>
  <si>
    <t>49°12,767502 N</t>
  </si>
  <si>
    <t>16°36,773028 E</t>
  </si>
  <si>
    <t>49°12,768018 N</t>
  </si>
  <si>
    <t>16°36,772680 E</t>
  </si>
  <si>
    <t>49°12,768282 N</t>
  </si>
  <si>
    <t>49°12,768498 N</t>
  </si>
  <si>
    <t>16°36,772302 E</t>
  </si>
  <si>
    <t>49°12,768720 N</t>
  </si>
  <si>
    <t>16°36,772098 E</t>
  </si>
  <si>
    <t>49°12,768960 N</t>
  </si>
  <si>
    <t>16°36,771912 E</t>
  </si>
  <si>
    <t>16°36,771720 E</t>
  </si>
  <si>
    <t>49°12,769440 N</t>
  </si>
  <si>
    <t>16°36,771528 E</t>
  </si>
  <si>
    <t>49°12,769692 N</t>
  </si>
  <si>
    <t>16°36,771348 E</t>
  </si>
  <si>
    <t>49°12,769938 N</t>
  </si>
  <si>
    <t>16°36,771162 E</t>
  </si>
  <si>
    <t>49°12,770190 N</t>
  </si>
  <si>
    <t>49°12,770430 N</t>
  </si>
  <si>
    <t>16°36,770802 E</t>
  </si>
  <si>
    <t>49°12,770928 N</t>
  </si>
  <si>
    <t>49°12,771180 N</t>
  </si>
  <si>
    <t>16°36,770298 E</t>
  </si>
  <si>
    <t>49°12,771432 N</t>
  </si>
  <si>
    <t>16°36,770118 E</t>
  </si>
  <si>
    <t>49°12,771678 N</t>
  </si>
  <si>
    <t>16°36,769938 E</t>
  </si>
  <si>
    <t>49°12,771918 N</t>
  </si>
  <si>
    <t>16°36,769758 E</t>
  </si>
  <si>
    <t>49°12,772158 N</t>
  </si>
  <si>
    <t>16°36,769578 E</t>
  </si>
  <si>
    <t>49°12,772410 N</t>
  </si>
  <si>
    <t>16°36,769398 E</t>
  </si>
  <si>
    <t>49°12,772650 N</t>
  </si>
  <si>
    <t>16°36,769218 E</t>
  </si>
  <si>
    <t>49°12,772902 N</t>
  </si>
  <si>
    <t>16°36,769068 E</t>
  </si>
  <si>
    <t>49°12,773142 N</t>
  </si>
  <si>
    <t>49°12,773370 N</t>
  </si>
  <si>
    <t>16°36,768738 E</t>
  </si>
  <si>
    <t>49°12,773598 N</t>
  </si>
  <si>
    <t>49°12,773850 N</t>
  </si>
  <si>
    <t>16°36,768408 E</t>
  </si>
  <si>
    <t>49°12,774318 N</t>
  </si>
  <si>
    <t>49°12,774552 N</t>
  </si>
  <si>
    <t>49°12,774792 N</t>
  </si>
  <si>
    <t>49°12,775020 N</t>
  </si>
  <si>
    <t>16°36,767658 E</t>
  </si>
  <si>
    <t>49°12,775242 N</t>
  </si>
  <si>
    <t>16°36,767508 E</t>
  </si>
  <si>
    <t>49°12,775470 N</t>
  </si>
  <si>
    <t>16°36,767370 E</t>
  </si>
  <si>
    <t>49°12,775692 N</t>
  </si>
  <si>
    <t>49°12,775920 N</t>
  </si>
  <si>
    <t>16°36,767130 E</t>
  </si>
  <si>
    <t>49°12,776142 N</t>
  </si>
  <si>
    <t>16°36,766998 E</t>
  </si>
  <si>
    <t>49°12,776370 N</t>
  </si>
  <si>
    <t>16°36,766872 E</t>
  </si>
  <si>
    <t>49°12,776580 N</t>
  </si>
  <si>
    <t>16°36,766740 E</t>
  </si>
  <si>
    <t>49°12,776802 N</t>
  </si>
  <si>
    <t>16°36,766632 E</t>
  </si>
  <si>
    <t>49°12,777012 N</t>
  </si>
  <si>
    <t>16°36,766530 E</t>
  </si>
  <si>
    <t>49°12,777222 N</t>
  </si>
  <si>
    <t>16°36,766428 E</t>
  </si>
  <si>
    <t>49°12,777408 N</t>
  </si>
  <si>
    <t>16°36,766308 E</t>
  </si>
  <si>
    <t>49°12,777612 N</t>
  </si>
  <si>
    <t>49°12,777852 N</t>
  </si>
  <si>
    <t>16°36,766062 E</t>
  </si>
  <si>
    <t>49°12,778092 N</t>
  </si>
  <si>
    <t>16°36,765930 E</t>
  </si>
  <si>
    <t>49°12,778290 N</t>
  </si>
  <si>
    <t>16°36,765672 E</t>
  </si>
  <si>
    <t>49°12,778680 N</t>
  </si>
  <si>
    <t>16°36,765558 E</t>
  </si>
  <si>
    <t>49°12,778872 N</t>
  </si>
  <si>
    <t>16°36,765348 E</t>
  </si>
  <si>
    <t>49°12,779220 N</t>
  </si>
  <si>
    <t>16°36,765228 E</t>
  </si>
  <si>
    <t>49°12,779400 N</t>
  </si>
  <si>
    <t>16°36,765132 E</t>
  </si>
  <si>
    <t>49°12,779580 N</t>
  </si>
  <si>
    <t>16°36,765030 E</t>
  </si>
  <si>
    <t>49°12,779742 N</t>
  </si>
  <si>
    <t>16°36,764922 E</t>
  </si>
  <si>
    <t>49°12,779910 N</t>
  </si>
  <si>
    <t>16°36,764820 E</t>
  </si>
  <si>
    <t>49°12,780090 N</t>
  </si>
  <si>
    <t>16°36,764760 E</t>
  </si>
  <si>
    <t>49°12,780258 N</t>
  </si>
  <si>
    <t>16°36,764700 E</t>
  </si>
  <si>
    <t>49°12,780420 N</t>
  </si>
  <si>
    <t>16°36,764598 E</t>
  </si>
  <si>
    <t>49°12,780570 N</t>
  </si>
  <si>
    <t>49°12,780720 N</t>
  </si>
  <si>
    <t>16°36,764388 E</t>
  </si>
  <si>
    <t>49°12,780858 N</t>
  </si>
  <si>
    <t>16°36,764292 E</t>
  </si>
  <si>
    <t>49°12,781020 N</t>
  </si>
  <si>
    <t>16°36,764190 E</t>
  </si>
  <si>
    <t>49°12,781158 N</t>
  </si>
  <si>
    <t>16°36,764112 E</t>
  </si>
  <si>
    <t>49°12,781302 N</t>
  </si>
  <si>
    <t>16°36,764082 E</t>
  </si>
  <si>
    <t>49°12,781428 N</t>
  </si>
  <si>
    <t>16°36,764058 E</t>
  </si>
  <si>
    <t>49°12,781560 N</t>
  </si>
  <si>
    <t>49°12,781680 N</t>
  </si>
  <si>
    <t>16°36,763950 E</t>
  </si>
  <si>
    <t>49°12,781812 N</t>
  </si>
  <si>
    <t>16°36,763890 E</t>
  </si>
  <si>
    <t>49°12,781938 N</t>
  </si>
  <si>
    <t>16°36,763842 E</t>
  </si>
  <si>
    <t>49°12,782058 N</t>
  </si>
  <si>
    <t>16°36,763782 E</t>
  </si>
  <si>
    <t>49°12,782178 N</t>
  </si>
  <si>
    <t>49°12,782292 N</t>
  </si>
  <si>
    <t>16°36,763668 E</t>
  </si>
  <si>
    <t>49°12,782400 N</t>
  </si>
  <si>
    <t>49°12,782508 N</t>
  </si>
  <si>
    <t>16°36,763578 E</t>
  </si>
  <si>
    <t>49°12,782628 N</t>
  </si>
  <si>
    <t>16°36,763530 E</t>
  </si>
  <si>
    <t>49°12,782742 N</t>
  </si>
  <si>
    <t>16°36,763488 E</t>
  </si>
  <si>
    <t>49°12,782850 N</t>
  </si>
  <si>
    <t>16°36,763452 E</t>
  </si>
  <si>
    <t>49°12,782952 N</t>
  </si>
  <si>
    <t>16°36,763410 E</t>
  </si>
  <si>
    <t>49°12,783048 N</t>
  </si>
  <si>
    <t>16°36,763368 E</t>
  </si>
  <si>
    <t>49°12,783150 N</t>
  </si>
  <si>
    <t>49°12,783300 N</t>
  </si>
  <si>
    <t>16°36,763272 E</t>
  </si>
  <si>
    <t>49°12,783348 N</t>
  </si>
  <si>
    <t>16°36,763230 E</t>
  </si>
  <si>
    <t>49°12,783420 N</t>
  </si>
  <si>
    <t>49°12,783492 N</t>
  </si>
  <si>
    <t>49°12,783552 N</t>
  </si>
  <si>
    <t>16°36,763188 E</t>
  </si>
  <si>
    <t>49°12,783630 N</t>
  </si>
  <si>
    <t>16°36,763152 E</t>
  </si>
  <si>
    <t>49°12,783702 N</t>
  </si>
  <si>
    <t>49°12,783792 N</t>
  </si>
  <si>
    <t>16°36,763122 E</t>
  </si>
  <si>
    <t>49°12,783870 N</t>
  </si>
  <si>
    <t>16°36,763110 E</t>
  </si>
  <si>
    <t>49°12,783948 N</t>
  </si>
  <si>
    <t>49°12,784032 N</t>
  </si>
  <si>
    <t>49°12,784122 N</t>
  </si>
  <si>
    <t>49°12,784212 N</t>
  </si>
  <si>
    <t>16°36,763098 E</t>
  </si>
  <si>
    <t>49°12,784290 N</t>
  </si>
  <si>
    <t>16°36,763062 E</t>
  </si>
  <si>
    <t>49°12,784380 N</t>
  </si>
  <si>
    <t>16°36,763050 E</t>
  </si>
  <si>
    <t>49°12,784458 N</t>
  </si>
  <si>
    <t>16°36,763008 E</t>
  </si>
  <si>
    <t>49°12,784542 N</t>
  </si>
  <si>
    <t>49°12,784608 N</t>
  </si>
  <si>
    <t>16°36,762882 E</t>
  </si>
  <si>
    <t>49°12,784680 N</t>
  </si>
  <si>
    <t>16°36,762840 E</t>
  </si>
  <si>
    <t>49°12,784752 N</t>
  </si>
  <si>
    <t>16°36,762798 E</t>
  </si>
  <si>
    <t>49°12,784812 N</t>
  </si>
  <si>
    <t>16°36,762732 E</t>
  </si>
  <si>
    <t>49°12,784872 N</t>
  </si>
  <si>
    <t>16°36,762660 E</t>
  </si>
  <si>
    <t>49°12,784908 N</t>
  </si>
  <si>
    <t>49°12,784950 N</t>
  </si>
  <si>
    <t>16°36,762570 E</t>
  </si>
  <si>
    <t>49°12,784992 N</t>
  </si>
  <si>
    <t>16°36,762558 E</t>
  </si>
  <si>
    <t>49°12,785070 N</t>
  </si>
  <si>
    <t>49°12,785112 N</t>
  </si>
  <si>
    <t>16°36,762480 E</t>
  </si>
  <si>
    <t>49°12,785142 N</t>
  </si>
  <si>
    <t>16°36,762462 E</t>
  </si>
  <si>
    <t>49°12,785160 N</t>
  </si>
  <si>
    <t>16°36,762432 E</t>
  </si>
  <si>
    <t>49°12,785172 N</t>
  </si>
  <si>
    <t>16°36,762372 E</t>
  </si>
  <si>
    <t>49°12,785190 N</t>
  </si>
  <si>
    <t>16°36,762180 E</t>
  </si>
  <si>
    <t>16°36,762102 E</t>
  </si>
  <si>
    <t>49°12,785202 N</t>
  </si>
  <si>
    <t>16°36,762012 E</t>
  </si>
  <si>
    <t>49°12,785220 N</t>
  </si>
  <si>
    <t>16°36,761868 E</t>
  </si>
  <si>
    <t>16°36,761790 E</t>
  </si>
  <si>
    <t>49°12,785268 N</t>
  </si>
  <si>
    <t>16°36,761598 E</t>
  </si>
  <si>
    <t>49°12,785250 N</t>
  </si>
  <si>
    <t>49°12,785232 N</t>
  </si>
  <si>
    <t>16°36,761430 E</t>
  </si>
  <si>
    <t>16°36,761388 E</t>
  </si>
  <si>
    <t>49°12,785118 N</t>
  </si>
  <si>
    <t>16°36,761298 E</t>
  </si>
  <si>
    <t>49°12,785082 N</t>
  </si>
  <si>
    <t>49°12,784980 N</t>
  </si>
  <si>
    <t>16°36,761190 E</t>
  </si>
  <si>
    <t>49°12,784932 N</t>
  </si>
  <si>
    <t>49°12,784878 N</t>
  </si>
  <si>
    <t>16°36,761118 E</t>
  </si>
  <si>
    <t>49°12,784818 N</t>
  </si>
  <si>
    <t>49°12,784758 N</t>
  </si>
  <si>
    <t>49°12,784698 N</t>
  </si>
  <si>
    <t>49°12,784638 N</t>
  </si>
  <si>
    <t>49°12,784578 N</t>
  </si>
  <si>
    <t>49°12,784500 N</t>
  </si>
  <si>
    <t>49°12,784422 N</t>
  </si>
  <si>
    <t>49°12,784320 N</t>
  </si>
  <si>
    <t>49°12,784218 N</t>
  </si>
  <si>
    <t>49°12,784140 N</t>
  </si>
  <si>
    <t>49°12,784068 N</t>
  </si>
  <si>
    <t>49°12,783990 N</t>
  </si>
  <si>
    <t>16°36,761160 E</t>
  </si>
  <si>
    <t>49°12,783912 N</t>
  </si>
  <si>
    <t>49°12,783828 N</t>
  </si>
  <si>
    <t>49°12,783750 N</t>
  </si>
  <si>
    <t>49°12,783660 N</t>
  </si>
  <si>
    <t>49°12,783582 N</t>
  </si>
  <si>
    <t>16°36,761370 E</t>
  </si>
  <si>
    <t>49°12,783390 N</t>
  </si>
  <si>
    <t>49°12,783198 N</t>
  </si>
  <si>
    <t>16°36,761592 E</t>
  </si>
  <si>
    <t>49°12,783102 N</t>
  </si>
  <si>
    <t>49°12,783012 N</t>
  </si>
  <si>
    <t>16°36,761718 E</t>
  </si>
  <si>
    <t>49°12,782922 N</t>
  </si>
  <si>
    <t>49°12,782820 N</t>
  </si>
  <si>
    <t>49°12,782700 N</t>
  </si>
  <si>
    <t>16°36,761922 E</t>
  </si>
  <si>
    <t>49°12,782580 N</t>
  </si>
  <si>
    <t>49°12,782472 N</t>
  </si>
  <si>
    <t>16°36,762018 E</t>
  </si>
  <si>
    <t>49°12,782358 N</t>
  </si>
  <si>
    <t>16°36,762060 E</t>
  </si>
  <si>
    <t>49°12,782250 N</t>
  </si>
  <si>
    <t>16°36,762132 E</t>
  </si>
  <si>
    <t>49°12,782142 N</t>
  </si>
  <si>
    <t>16°36,762192 E</t>
  </si>
  <si>
    <t>49°12,782028 N</t>
  </si>
  <si>
    <t>16°36,762258 E</t>
  </si>
  <si>
    <t>49°12,781908 N</t>
  </si>
  <si>
    <t>16°36,762342 E</t>
  </si>
  <si>
    <t>49°12,781800 N</t>
  </si>
  <si>
    <t>16°36,762408 E</t>
  </si>
  <si>
    <t>49°12,781692 N</t>
  </si>
  <si>
    <t>16°36,762552 E</t>
  </si>
  <si>
    <t>49°12,781458 N</t>
  </si>
  <si>
    <t>16°36,762618 E</t>
  </si>
  <si>
    <t>49°12,781350 N</t>
  </si>
  <si>
    <t>16°36,762702 E</t>
  </si>
  <si>
    <t>49°12,781230 N</t>
  </si>
  <si>
    <t>49°12,781110 N</t>
  </si>
  <si>
    <t>49°12,780978 N</t>
  </si>
  <si>
    <t>16°36,762942 E</t>
  </si>
  <si>
    <t>49°12,780600 N</t>
  </si>
  <si>
    <t>16°36,763212 E</t>
  </si>
  <si>
    <t>16°36,763302 E</t>
  </si>
  <si>
    <t>49°12,780330 N</t>
  </si>
  <si>
    <t>49°12,780192 N</t>
  </si>
  <si>
    <t>49°12,780048 N</t>
  </si>
  <si>
    <t>16°36,763638 E</t>
  </si>
  <si>
    <t>16°36,763752 E</t>
  </si>
  <si>
    <t>49°12,779760 N</t>
  </si>
  <si>
    <t>16°36,763872 E</t>
  </si>
  <si>
    <t>49°12,779622 N</t>
  </si>
  <si>
    <t>16°36,763980 E</t>
  </si>
  <si>
    <t>49°12,779472 N</t>
  </si>
  <si>
    <t>49°12,779328 N</t>
  </si>
  <si>
    <t>16°36,764202 E</t>
  </si>
  <si>
    <t>49°12,779190 N</t>
  </si>
  <si>
    <t>16°36,764298 E</t>
  </si>
  <si>
    <t>16°36,764412 E</t>
  </si>
  <si>
    <t>49°12,778920 N</t>
  </si>
  <si>
    <t>16°36,764508 E</t>
  </si>
  <si>
    <t>49°12,778782 N</t>
  </si>
  <si>
    <t>16°36,764622 E</t>
  </si>
  <si>
    <t>49°12,778638 N</t>
  </si>
  <si>
    <t>49°12,778500 N</t>
  </si>
  <si>
    <t>16°36,764832 E</t>
  </si>
  <si>
    <t>16°36,764928 E</t>
  </si>
  <si>
    <t>49°12,778212 N</t>
  </si>
  <si>
    <t>16°36,765042 E</t>
  </si>
  <si>
    <t>49°12,778062 N</t>
  </si>
  <si>
    <t>16°36,765150 E</t>
  </si>
  <si>
    <t>49°12,777900 N</t>
  </si>
  <si>
    <t>16°36,765258 E</t>
  </si>
  <si>
    <t>49°12,777750 N</t>
  </si>
  <si>
    <t>49°12,777600 N</t>
  </si>
  <si>
    <t>16°36,765480 E</t>
  </si>
  <si>
    <t>49°12,777450 N</t>
  </si>
  <si>
    <t>16°36,765588 E</t>
  </si>
  <si>
    <t>49°12,777288 N</t>
  </si>
  <si>
    <t>16°36,765702 E</t>
  </si>
  <si>
    <t>49°12,777138 N</t>
  </si>
  <si>
    <t>16°36,765780 E</t>
  </si>
  <si>
    <t>49°12,776988 N</t>
  </si>
  <si>
    <t>49°12,776832 N</t>
  </si>
  <si>
    <t>16°36,765978 E</t>
  </si>
  <si>
    <t>49°12,776682 N</t>
  </si>
  <si>
    <t>16°36,766092 E</t>
  </si>
  <si>
    <t>16°36,766182 E</t>
  </si>
  <si>
    <t>16°36,766260 E</t>
  </si>
  <si>
    <t>49°12,776220 N</t>
  </si>
  <si>
    <t>49°12,776058 N</t>
  </si>
  <si>
    <t>16°36,766470 E</t>
  </si>
  <si>
    <t>49°12,775908 N</t>
  </si>
  <si>
    <t>16°36,766572 E</t>
  </si>
  <si>
    <t>49°12,775752 N</t>
  </si>
  <si>
    <t>16°36,766680 E</t>
  </si>
  <si>
    <t>49°12,775602 N</t>
  </si>
  <si>
    <t>16°36,766788 E</t>
  </si>
  <si>
    <t>16°36,766908 E</t>
  </si>
  <si>
    <t>49°12,775302 N</t>
  </si>
  <si>
    <t>16°36,767028 E</t>
  </si>
  <si>
    <t>49°12,775140 N</t>
  </si>
  <si>
    <t>16°36,767142 E</t>
  </si>
  <si>
    <t>49°12,774978 N</t>
  </si>
  <si>
    <t>49°12,774822 N</t>
  </si>
  <si>
    <t>49°12,774672 N</t>
  </si>
  <si>
    <t>16°36,767478 E</t>
  </si>
  <si>
    <t>49°12,774510 N</t>
  </si>
  <si>
    <t>16°36,767598 E</t>
  </si>
  <si>
    <t>49°12,774360 N</t>
  </si>
  <si>
    <t>49°12,774210 N</t>
  </si>
  <si>
    <t>49°12,774060 N</t>
  </si>
  <si>
    <t>16°36,768012 E</t>
  </si>
  <si>
    <t>49°12,773922 N</t>
  </si>
  <si>
    <t>16°36,768138 E</t>
  </si>
  <si>
    <t>49°12,773760 N</t>
  </si>
  <si>
    <t>16°36,768372 E</t>
  </si>
  <si>
    <t>49°12,773442 N</t>
  </si>
  <si>
    <t>16°36,768480 E</t>
  </si>
  <si>
    <t>49°12,773292 N</t>
  </si>
  <si>
    <t>16°36,768600 E</t>
  </si>
  <si>
    <t>49°12,773130 N</t>
  </si>
  <si>
    <t>16°36,768702 E</t>
  </si>
  <si>
    <t>49°12,772968 N</t>
  </si>
  <si>
    <t>16°36,768810 E</t>
  </si>
  <si>
    <t>49°12,772812 N</t>
  </si>
  <si>
    <t>16°36,768918 E</t>
  </si>
  <si>
    <t>16°36,769020 E</t>
  </si>
  <si>
    <t>49°12,772320 N</t>
  </si>
  <si>
    <t>16°36,769230 E</t>
  </si>
  <si>
    <t>49°12,772152 N</t>
  </si>
  <si>
    <t>16°36,769338 E</t>
  </si>
  <si>
    <t>49°12,771978 N</t>
  </si>
  <si>
    <t>49°12,771798 N</t>
  </si>
  <si>
    <t>16°36,769542 E</t>
  </si>
  <si>
    <t>49°12,771618 N</t>
  </si>
  <si>
    <t>16°36,769638 E</t>
  </si>
  <si>
    <t>49°12,771438 N</t>
  </si>
  <si>
    <t>16°36,769752 E</t>
  </si>
  <si>
    <t>49°12,771252 N</t>
  </si>
  <si>
    <t>16°36,769848 E</t>
  </si>
  <si>
    <t>49°12,771078 N</t>
  </si>
  <si>
    <t>16°36,769950 E</t>
  </si>
  <si>
    <t>49°12,770910 N</t>
  </si>
  <si>
    <t>16°36,770052 E</t>
  </si>
  <si>
    <t>49°12,770730 N</t>
  </si>
  <si>
    <t>16°36,770160 E</t>
  </si>
  <si>
    <t>49°12,770550 N</t>
  </si>
  <si>
    <t>49°12,770370 N</t>
  </si>
  <si>
    <t>16°36,770382 E</t>
  </si>
  <si>
    <t>16°36,770478 E</t>
  </si>
  <si>
    <t>49°12,770010 N</t>
  </si>
  <si>
    <t>16°36,770580 E</t>
  </si>
  <si>
    <t>49°12,769818 N</t>
  </si>
  <si>
    <t>49°12,769620 N</t>
  </si>
  <si>
    <t>49°12,769428 N</t>
  </si>
  <si>
    <t>49°12,769242 N</t>
  </si>
  <si>
    <t>49°12,769038 N</t>
  </si>
  <si>
    <t>16°36,771078 E</t>
  </si>
  <si>
    <t>49°12,768858 N</t>
  </si>
  <si>
    <t>16°36,771180 E</t>
  </si>
  <si>
    <t>49°12,768672 N</t>
  </si>
  <si>
    <t>16°36,771282 E</t>
  </si>
  <si>
    <t>49°12,768480 N</t>
  </si>
  <si>
    <t>16°36,771390 E</t>
  </si>
  <si>
    <t>49°12,768288 N</t>
  </si>
  <si>
    <t>49°12,768102 N</t>
  </si>
  <si>
    <t>16°36,771600 E</t>
  </si>
  <si>
    <t>16°36,771702 E</t>
  </si>
  <si>
    <t>49°12,767718 N</t>
  </si>
  <si>
    <t>16°36,771798 E</t>
  </si>
  <si>
    <t>49°12,767520 N</t>
  </si>
  <si>
    <t>49°12,767328 N</t>
  </si>
  <si>
    <t>16°36,771990 E</t>
  </si>
  <si>
    <t>49°12,767142 N</t>
  </si>
  <si>
    <t>16°36,772278 E</t>
  </si>
  <si>
    <t>49°12,766548 N</t>
  </si>
  <si>
    <t>16°36,772368 E</t>
  </si>
  <si>
    <t>49°12,766338 N</t>
  </si>
  <si>
    <t>16°36,772458 E</t>
  </si>
  <si>
    <t>16°36,772560 E</t>
  </si>
  <si>
    <t>49°12,765948 N</t>
  </si>
  <si>
    <t>16°36,772650 E</t>
  </si>
  <si>
    <t>49°12,765750 N</t>
  </si>
  <si>
    <t>16°36,772740 E</t>
  </si>
  <si>
    <t>49°12,765558 N</t>
  </si>
  <si>
    <t>16°36,772830 E</t>
  </si>
  <si>
    <t>49°12,765372 N</t>
  </si>
  <si>
    <t>49°12,765180 N</t>
  </si>
  <si>
    <t>16°36,773022 E</t>
  </si>
  <si>
    <t>49°12,764982 N</t>
  </si>
  <si>
    <t>16°36,773130 E</t>
  </si>
  <si>
    <t>49°12,764790 N</t>
  </si>
  <si>
    <t>16°36,773232 E</t>
  </si>
  <si>
    <t>49°12,764610 N</t>
  </si>
  <si>
    <t>16°36,773352 E</t>
  </si>
  <si>
    <t>49°12,764418 N</t>
  </si>
  <si>
    <t>16°36,773472 E</t>
  </si>
  <si>
    <t>49°12,764028 N</t>
  </si>
  <si>
    <t>16°36,773670 E</t>
  </si>
  <si>
    <t>49°12,763650 N</t>
  </si>
  <si>
    <t>49°12,763458 N</t>
  </si>
  <si>
    <t>16°36,773988 E</t>
  </si>
  <si>
    <t>49°12,763272 N</t>
  </si>
  <si>
    <t>16°36,774090 E</t>
  </si>
  <si>
    <t>16°36,774162 E</t>
  </si>
  <si>
    <t>16°36,774330 E</t>
  </si>
  <si>
    <t>49°12,762312 N</t>
  </si>
  <si>
    <t>16°36,774522 E</t>
  </si>
  <si>
    <t>49°12,762120 N</t>
  </si>
  <si>
    <t>49°12,761928 N</t>
  </si>
  <si>
    <t>16°36,774708 E</t>
  </si>
  <si>
    <t>49°12,761742 N</t>
  </si>
  <si>
    <t>16°36,774798 E</t>
  </si>
  <si>
    <t>49°12,761550 N</t>
  </si>
  <si>
    <t>16°36,774888 E</t>
  </si>
  <si>
    <t>49°12,761370 N</t>
  </si>
  <si>
    <t>16°36,774972 E</t>
  </si>
  <si>
    <t>49°12,761178 N</t>
  </si>
  <si>
    <t>49°12,760992 N</t>
  </si>
  <si>
    <t>16°36,775128 E</t>
  </si>
  <si>
    <t>16°36,775218 E</t>
  </si>
  <si>
    <t>49°12,760632 N</t>
  </si>
  <si>
    <t>49°12,760440 N</t>
  </si>
  <si>
    <t>16°36,775380 E</t>
  </si>
  <si>
    <t>49°12,760260 N</t>
  </si>
  <si>
    <t>16°36,775452 E</t>
  </si>
  <si>
    <t>49°12,760080 N</t>
  </si>
  <si>
    <t>49°12,759900 N</t>
  </si>
  <si>
    <t>16°36,775608 E</t>
  </si>
  <si>
    <t>49°12,759720 N</t>
  </si>
  <si>
    <t>16°36,775680 E</t>
  </si>
  <si>
    <t>49°12,759558 N</t>
  </si>
  <si>
    <t>16°36,775758 E</t>
  </si>
  <si>
    <t>49°12,759390 N</t>
  </si>
  <si>
    <t>16°36,775860 E</t>
  </si>
  <si>
    <t>49°12,759222 N</t>
  </si>
  <si>
    <t>16°36,775968 E</t>
  </si>
  <si>
    <t>16°36,776052 E</t>
  </si>
  <si>
    <t>16°36,776118 E</t>
  </si>
  <si>
    <t>49°12,758730 N</t>
  </si>
  <si>
    <t>49°12,758412 N</t>
  </si>
  <si>
    <t>16°36,776358 E</t>
  </si>
  <si>
    <t>49°12,758238 N</t>
  </si>
  <si>
    <t>16°36,776430 E</t>
  </si>
  <si>
    <t>49°12,757908 N</t>
  </si>
  <si>
    <t>16°36,776592 E</t>
  </si>
  <si>
    <t>49°12,757740 N</t>
  </si>
  <si>
    <t>16°36,776748 E</t>
  </si>
  <si>
    <t>49°12,757392 N</t>
  </si>
  <si>
    <t>16°36,776820 E</t>
  </si>
  <si>
    <t>49°12,757218 N</t>
  </si>
  <si>
    <t>16°36,776958 E</t>
  </si>
  <si>
    <t>49°12,756870 N</t>
  </si>
  <si>
    <t>49°12,756690 N</t>
  </si>
  <si>
    <t>16°36,777102 E</t>
  </si>
  <si>
    <t>49°12,756522 N</t>
  </si>
  <si>
    <t>16°36,777162 E</t>
  </si>
  <si>
    <t>49°12,756360 N</t>
  </si>
  <si>
    <t>49°12,756030 N</t>
  </si>
  <si>
    <t>16°36,777348 E</t>
  </si>
  <si>
    <t>49°12,755862 N</t>
  </si>
  <si>
    <t>16°36,777378 E</t>
  </si>
  <si>
    <t>49°12,755688 N</t>
  </si>
  <si>
    <t>16°36,777438 E</t>
  </si>
  <si>
    <t>49°12,755532 N</t>
  </si>
  <si>
    <t>16°36,777498 E</t>
  </si>
  <si>
    <t>49°12,755358 N</t>
  </si>
  <si>
    <t>16°36,777558 E</t>
  </si>
  <si>
    <t>16°36,777612 E</t>
  </si>
  <si>
    <t>49°12,755028 N</t>
  </si>
  <si>
    <t>16°36,777660 E</t>
  </si>
  <si>
    <t>49°12,754860 N</t>
  </si>
  <si>
    <t>16°36,777708 E</t>
  </si>
  <si>
    <t>49°12,754698 N</t>
  </si>
  <si>
    <t>16°36,777768 E</t>
  </si>
  <si>
    <t>49°12,754542 N</t>
  </si>
  <si>
    <t>16°36,777822 E</t>
  </si>
  <si>
    <t>49°12,754380 N</t>
  </si>
  <si>
    <t>16°36,777882 E</t>
  </si>
  <si>
    <t>16°36,777942 E</t>
  </si>
  <si>
    <t>49°12,754068 N</t>
  </si>
  <si>
    <t>49°12,753918 N</t>
  </si>
  <si>
    <t>16°36,778038 E</t>
  </si>
  <si>
    <t>49°12,753762 N</t>
  </si>
  <si>
    <t>16°36,778092 E</t>
  </si>
  <si>
    <t>49°12,753612 N</t>
  </si>
  <si>
    <t>49°12,753462 N</t>
  </si>
  <si>
    <t>16°36,778182 E</t>
  </si>
  <si>
    <t>49°12,753312 N</t>
  </si>
  <si>
    <t>16°36,778242 E</t>
  </si>
  <si>
    <t>49°12,753168 N</t>
  </si>
  <si>
    <t>16°36,778320 E</t>
  </si>
  <si>
    <t>49°12,752880 N</t>
  </si>
  <si>
    <t>49°12,752730 N</t>
  </si>
  <si>
    <t>16°36,778470 E</t>
  </si>
  <si>
    <t>16°36,778548 E</t>
  </si>
  <si>
    <t>49°12,752472 N</t>
  </si>
  <si>
    <t>49°12,752328 N</t>
  </si>
  <si>
    <t>16°36,778692 E</t>
  </si>
  <si>
    <t>49°12,752208 N</t>
  </si>
  <si>
    <t>16°36,778752 E</t>
  </si>
  <si>
    <t>49°12,752088 N</t>
  </si>
  <si>
    <t>49°12,751980 N</t>
  </si>
  <si>
    <t>16°36,778902 E</t>
  </si>
  <si>
    <t>49°12,751848 N</t>
  </si>
  <si>
    <t>16°36,778992 E</t>
  </si>
  <si>
    <t>16°36,779010 E</t>
  </si>
  <si>
    <t>49°12,751500 N</t>
  </si>
  <si>
    <t>49°12,751392 N</t>
  </si>
  <si>
    <t>16°36,779052 E</t>
  </si>
  <si>
    <t>16°36,779058 E</t>
  </si>
  <si>
    <t>16°36,779130 E</t>
  </si>
  <si>
    <t>16°36,779208 E</t>
  </si>
  <si>
    <t>49°12,750492 N</t>
  </si>
  <si>
    <t>16°36,779238 E</t>
  </si>
  <si>
    <t>16°36,779250 E</t>
  </si>
  <si>
    <t>16°36,779292 E</t>
  </si>
  <si>
    <t>16°36,779310 E</t>
  </si>
  <si>
    <t>16°36,779382 E</t>
  </si>
  <si>
    <t>49°12,749898 N</t>
  </si>
  <si>
    <t>16°36,779448 E</t>
  </si>
  <si>
    <t>49°12,749772 N</t>
  </si>
  <si>
    <t>16°36,779712 E</t>
  </si>
  <si>
    <t>16°36,779790 E</t>
  </si>
  <si>
    <t>16°36,779922 E</t>
  </si>
  <si>
    <t>49°12,749508 N</t>
  </si>
  <si>
    <t>16°36,779952 E</t>
  </si>
  <si>
    <t>16°36,779982 E</t>
  </si>
  <si>
    <t>49°12,749220 N</t>
  </si>
  <si>
    <t>49°12,749202 N</t>
  </si>
  <si>
    <t>16°36,780162 E</t>
  </si>
  <si>
    <t>49°12,749190 N</t>
  </si>
  <si>
    <t>49°12,749178 N</t>
  </si>
  <si>
    <t>16°36,780390 E</t>
  </si>
  <si>
    <t>16°36,780582 E</t>
  </si>
  <si>
    <t>49°12,749490 N</t>
  </si>
  <si>
    <t>16°36,780918 E</t>
  </si>
  <si>
    <t>49°12,749568 N</t>
  </si>
  <si>
    <t>16°36,780948 E</t>
  </si>
  <si>
    <t>16°36,780972 E</t>
  </si>
  <si>
    <t>16°36,780978 E</t>
  </si>
  <si>
    <t>16°36,781002 E</t>
  </si>
  <si>
    <t>49°12,749880 N</t>
  </si>
  <si>
    <t>49°12,749940 N</t>
  </si>
  <si>
    <t>16°36,781128 E</t>
  </si>
  <si>
    <t>49°12,750042 N</t>
  </si>
  <si>
    <t>16°36,781152 E</t>
  </si>
  <si>
    <t>16°36,781182 E</t>
  </si>
  <si>
    <t>49°12,750090 N</t>
  </si>
  <si>
    <t>16°36,781170 E</t>
  </si>
  <si>
    <t>49°12,750150 N</t>
  </si>
  <si>
    <t>16°36,781212 E</t>
  </si>
  <si>
    <t>16°36,781242 E</t>
  </si>
  <si>
    <t>16°36,781260 E</t>
  </si>
  <si>
    <t>49°12,750288 N</t>
  </si>
  <si>
    <t>16°36,781452 E</t>
  </si>
  <si>
    <t>16°36,781470 E</t>
  </si>
  <si>
    <t>16°36,781512 E</t>
  </si>
  <si>
    <t>16°36,781518 E</t>
  </si>
  <si>
    <t>16°36,781530 E</t>
  </si>
  <si>
    <t>16°36,781548 E</t>
  </si>
  <si>
    <t>49°12,750462 N</t>
  </si>
  <si>
    <t>16°36,781560 E</t>
  </si>
  <si>
    <t>49°12,750522 N</t>
  </si>
  <si>
    <t>49°12,750558 N</t>
  </si>
  <si>
    <t>16°36,781578 E</t>
  </si>
  <si>
    <t>49°12,750588 N</t>
  </si>
  <si>
    <t>49°12,750618 N</t>
  </si>
  <si>
    <t>16°36,781602 E</t>
  </si>
  <si>
    <t>49°12,750672 N</t>
  </si>
  <si>
    <t>16°36,781608 E</t>
  </si>
  <si>
    <t>49°12,750762 N</t>
  </si>
  <si>
    <t>49°12,750852 N</t>
  </si>
  <si>
    <t>16°36,781620 E</t>
  </si>
  <si>
    <t>49°12,751002 N</t>
  </si>
  <si>
    <t>49°12,751062 N</t>
  </si>
  <si>
    <t>49°12,751308 N</t>
  </si>
  <si>
    <t>49°12,751662 N</t>
  </si>
  <si>
    <t>49°12,751752 N</t>
  </si>
  <si>
    <t>16°36,781662 E</t>
  </si>
  <si>
    <t>49°12,752052 N</t>
  </si>
  <si>
    <t>49°12,752160 N</t>
  </si>
  <si>
    <t>49°12,752370 N</t>
  </si>
  <si>
    <t>49°12,752478 N</t>
  </si>
  <si>
    <t>49°12,752970 N</t>
  </si>
  <si>
    <t>49°12,753120 N</t>
  </si>
  <si>
    <t>49°12,753270 N</t>
  </si>
  <si>
    <t>49°12,753678 N</t>
  </si>
  <si>
    <t>49°12,753822 N</t>
  </si>
  <si>
    <t>49°12,754242 N</t>
  </si>
  <si>
    <t>49°12,754398 N</t>
  </si>
  <si>
    <t>49°12,754560 N</t>
  </si>
  <si>
    <t>49°12,754710 N</t>
  </si>
  <si>
    <t>16°36,780900 E</t>
  </si>
  <si>
    <t>49°12,754872 N</t>
  </si>
  <si>
    <t>16°36,780822 E</t>
  </si>
  <si>
    <t>49°12,755040 N</t>
  </si>
  <si>
    <t>49°12,755220 N</t>
  </si>
  <si>
    <t>16°36,780522 E</t>
  </si>
  <si>
    <t>49°12,755718 N</t>
  </si>
  <si>
    <t>49°12,755898 N</t>
  </si>
  <si>
    <t>49°12,756072 N</t>
  </si>
  <si>
    <t>49°12,756252 N</t>
  </si>
  <si>
    <t>49°12,756438 N</t>
  </si>
  <si>
    <t>16°36,780060 E</t>
  </si>
  <si>
    <t>49°12,756630 N</t>
  </si>
  <si>
    <t>49°12,756822 N</t>
  </si>
  <si>
    <t>16°36,779832 E</t>
  </si>
  <si>
    <t>49°12,757020 N</t>
  </si>
  <si>
    <t>49°12,757422 N</t>
  </si>
  <si>
    <t>16°36,779328 E</t>
  </si>
  <si>
    <t>49°12,757830 N</t>
  </si>
  <si>
    <t>49°12,758040 N</t>
  </si>
  <si>
    <t>49°12,758262 N</t>
  </si>
  <si>
    <t>16°36,778998 E</t>
  </si>
  <si>
    <t>49°12,758490 N</t>
  </si>
  <si>
    <t>49°12,758712 N</t>
  </si>
  <si>
    <t>16°36,778788 E</t>
  </si>
  <si>
    <t>49°12,758928 N</t>
  </si>
  <si>
    <t>16°36,778668 E</t>
  </si>
  <si>
    <t>49°12,759150 N</t>
  </si>
  <si>
    <t>16°36,778542 E</t>
  </si>
  <si>
    <t>49°12,759372 N</t>
  </si>
  <si>
    <t>49°12,759600 N</t>
  </si>
  <si>
    <t>49°12,759828 N</t>
  </si>
  <si>
    <t>49°12,760278 N</t>
  </si>
  <si>
    <t>49°12,760518 N</t>
  </si>
  <si>
    <t>49°12,760752 N</t>
  </si>
  <si>
    <t>49°12,760980 N</t>
  </si>
  <si>
    <t>49°12,761220 N</t>
  </si>
  <si>
    <t>49°12,761460 N</t>
  </si>
  <si>
    <t>49°12,761712 N</t>
  </si>
  <si>
    <t>16°36,777012 E</t>
  </si>
  <si>
    <t>49°12,761952 N</t>
  </si>
  <si>
    <t>16°36,776862 E</t>
  </si>
  <si>
    <t>49°12,762198 N</t>
  </si>
  <si>
    <t>16°36,776712 E</t>
  </si>
  <si>
    <t>49°12,762450 N</t>
  </si>
  <si>
    <t>49°12,762702 N</t>
  </si>
  <si>
    <t>49°12,762948 N</t>
  </si>
  <si>
    <t>16°36,776208 E</t>
  </si>
  <si>
    <t>49°12,763212 N</t>
  </si>
  <si>
    <t>49°12,763710 N</t>
  </si>
  <si>
    <t>16°36,775722 E</t>
  </si>
  <si>
    <t>49°12,763968 N</t>
  </si>
  <si>
    <t>16°36,775548 E</t>
  </si>
  <si>
    <t>49°12,764220 N</t>
  </si>
  <si>
    <t>49°12,764478 N</t>
  </si>
  <si>
    <t>49°12,764742 N</t>
  </si>
  <si>
    <t>16°36,775020 E</t>
  </si>
  <si>
    <t>49°12,765000 N</t>
  </si>
  <si>
    <t>16°36,774828 E</t>
  </si>
  <si>
    <t>49°12,765258 N</t>
  </si>
  <si>
    <t>16°36,774648 E</t>
  </si>
  <si>
    <t>49°12,765528 N</t>
  </si>
  <si>
    <t>16°36,774498 E</t>
  </si>
  <si>
    <t>49°12,765792 N</t>
  </si>
  <si>
    <t>16°36,774342 E</t>
  </si>
  <si>
    <t>49°12,766062 N</t>
  </si>
  <si>
    <t>49°12,766608 N</t>
  </si>
  <si>
    <t>49°12,766878 N</t>
  </si>
  <si>
    <t>49°12,767160 N</t>
  </si>
  <si>
    <t>49°12,767430 N</t>
  </si>
  <si>
    <t>16°36,773328 E</t>
  </si>
  <si>
    <t>49°12,767712 N</t>
  </si>
  <si>
    <t>49°12,767988 N</t>
  </si>
  <si>
    <t>16°36,772980 E</t>
  </si>
  <si>
    <t>49°12,768258 N</t>
  </si>
  <si>
    <t>16°36,772818 E</t>
  </si>
  <si>
    <t>49°12,768798 N</t>
  </si>
  <si>
    <t>16°36,772488 E</t>
  </si>
  <si>
    <t>49°12,769080 N</t>
  </si>
  <si>
    <t>49°12,769368 N</t>
  </si>
  <si>
    <t>16°36,772170 E</t>
  </si>
  <si>
    <t>49°12,769662 N</t>
  </si>
  <si>
    <t>49°12,769950 N</t>
  </si>
  <si>
    <t>49°12,770232 N</t>
  </si>
  <si>
    <t>49°12,770520 N</t>
  </si>
  <si>
    <t>16°36,771510 E</t>
  </si>
  <si>
    <t>49°12,770820 N</t>
  </si>
  <si>
    <t>49°12,771108 N</t>
  </si>
  <si>
    <t>49°12,771702 N</t>
  </si>
  <si>
    <t>16°36,770880 E</t>
  </si>
  <si>
    <t>49°12,771990 N</t>
  </si>
  <si>
    <t>16°36,770712 E</t>
  </si>
  <si>
    <t>49°12,772278 N</t>
  </si>
  <si>
    <t>16°36,770538 E</t>
  </si>
  <si>
    <t>49°12,772572 N</t>
  </si>
  <si>
    <t>49°12,772860 N</t>
  </si>
  <si>
    <t>16°36,770220 E</t>
  </si>
  <si>
    <t>49°12,773160 N</t>
  </si>
  <si>
    <t>49°12,773460 N</t>
  </si>
  <si>
    <t>16°36,769878 E</t>
  </si>
  <si>
    <t>49°12,773748 N</t>
  </si>
  <si>
    <t>49°12,774030 N</t>
  </si>
  <si>
    <t>49°12,774300 N</t>
  </si>
  <si>
    <t>49°12,774582 N</t>
  </si>
  <si>
    <t>49°12,774870 N</t>
  </si>
  <si>
    <t>16°36,768960 E</t>
  </si>
  <si>
    <t>16°36,768798 E</t>
  </si>
  <si>
    <t>16°36,768630 E</t>
  </si>
  <si>
    <t>49°12,775680 N</t>
  </si>
  <si>
    <t>16°36,768462 E</t>
  </si>
  <si>
    <t>49°12,775938 N</t>
  </si>
  <si>
    <t>16°36,768288 E</t>
  </si>
  <si>
    <t>49°12,776190 N</t>
  </si>
  <si>
    <t>16°36,768120 E</t>
  </si>
  <si>
    <t>49°12,776448 N</t>
  </si>
  <si>
    <t>49°12,776688 N</t>
  </si>
  <si>
    <t>16°36,767772 E</t>
  </si>
  <si>
    <t>49°12,776940 N</t>
  </si>
  <si>
    <t>16°36,767592 E</t>
  </si>
  <si>
    <t>49°12,777180 N</t>
  </si>
  <si>
    <t>49°12,777432 N</t>
  </si>
  <si>
    <t>16°36,767262 E</t>
  </si>
  <si>
    <t>49°12,777678 N</t>
  </si>
  <si>
    <t>16°36,767100 E</t>
  </si>
  <si>
    <t>49°12,777942 N</t>
  </si>
  <si>
    <t>49°12,778188 N</t>
  </si>
  <si>
    <t>16°36,766830 E</t>
  </si>
  <si>
    <t>49°12,778440 N</t>
  </si>
  <si>
    <t>16°36,766710 E</t>
  </si>
  <si>
    <t>49°12,778668 N</t>
  </si>
  <si>
    <t>16°36,766590 E</t>
  </si>
  <si>
    <t>49°12,778902 N</t>
  </si>
  <si>
    <t>16°36,766458 E</t>
  </si>
  <si>
    <t>16°36,766302 E</t>
  </si>
  <si>
    <t>49°12,779382 N</t>
  </si>
  <si>
    <t>16°36,766140 E</t>
  </si>
  <si>
    <t>49°12,779790 N</t>
  </si>
  <si>
    <t>16°36,765852 E</t>
  </si>
  <si>
    <t>49°12,780000 N</t>
  </si>
  <si>
    <t>49°12,780198 N</t>
  </si>
  <si>
    <t>49°12,780402 N</t>
  </si>
  <si>
    <t>16°36,765468 E</t>
  </si>
  <si>
    <t>49°12,780798 N</t>
  </si>
  <si>
    <t>49°12,780990 N</t>
  </si>
  <si>
    <t>16°36,765108 E</t>
  </si>
  <si>
    <t>49°12,781200 N</t>
  </si>
  <si>
    <t>16°36,765018 E</t>
  </si>
  <si>
    <t>49°12,781392 N</t>
  </si>
  <si>
    <t>49°12,781758 N</t>
  </si>
  <si>
    <t>49°12,782118 N</t>
  </si>
  <si>
    <t>16°36,764532 E</t>
  </si>
  <si>
    <t>49°12,782298 N</t>
  </si>
  <si>
    <t>49°12,782478 N</t>
  </si>
  <si>
    <t>16°36,764448 E</t>
  </si>
  <si>
    <t>49°12,782670 N</t>
  </si>
  <si>
    <t>16°36,764322 E</t>
  </si>
  <si>
    <t>16°36,764250 E</t>
  </si>
  <si>
    <t>49°12,783138 N</t>
  </si>
  <si>
    <t>16°36,764100 E</t>
  </si>
  <si>
    <t>49°12,783462 N</t>
  </si>
  <si>
    <t>16°36,764028 E</t>
  </si>
  <si>
    <t>49°12,783612 N</t>
  </si>
  <si>
    <t>16°36,763962 E</t>
  </si>
  <si>
    <t>49°12,783768 N</t>
  </si>
  <si>
    <t>16°36,763902 E</t>
  </si>
  <si>
    <t>49°12,783930 N</t>
  </si>
  <si>
    <t>16°36,763830 E</t>
  </si>
  <si>
    <t>49°12,784080 N</t>
  </si>
  <si>
    <t>16°36,763758 E</t>
  </si>
  <si>
    <t>16°36,763500 E</t>
  </si>
  <si>
    <t>49°12,784620 N</t>
  </si>
  <si>
    <t>49°12,784890 N</t>
  </si>
  <si>
    <t>49°12,785022 N</t>
  </si>
  <si>
    <t>16°36,763200 E</t>
  </si>
  <si>
    <t>16°36,763140 E</t>
  </si>
  <si>
    <t>49°12,785262 N</t>
  </si>
  <si>
    <t>49°12,785508 N</t>
  </si>
  <si>
    <t>16°36,762978 E</t>
  </si>
  <si>
    <t>16°36,762900 E</t>
  </si>
  <si>
    <t>16°36,762828 E</t>
  </si>
  <si>
    <t>16°36,762762 E</t>
  </si>
  <si>
    <t>49°12,785958 N</t>
  </si>
  <si>
    <t>49°12,786060 N</t>
  </si>
  <si>
    <t>49°12,786162 N</t>
  </si>
  <si>
    <t>49°12,786258 N</t>
  </si>
  <si>
    <t>49°12,786348 N</t>
  </si>
  <si>
    <t>49°12,786432 N</t>
  </si>
  <si>
    <t>16°36,762318 E</t>
  </si>
  <si>
    <t>49°12,786510 N</t>
  </si>
  <si>
    <t>49°12,786588 N</t>
  </si>
  <si>
    <t>16°36,762108 E</t>
  </si>
  <si>
    <t>49°12,786720 N</t>
  </si>
  <si>
    <t>49°12,786780 N</t>
  </si>
  <si>
    <t>49°12,786828 N</t>
  </si>
  <si>
    <t>16°36,761952 E</t>
  </si>
  <si>
    <t>49°12,786882 N</t>
  </si>
  <si>
    <t>49°12,786918 N</t>
  </si>
  <si>
    <t>49°12,786972 N</t>
  </si>
  <si>
    <t>49°12,787008 N</t>
  </si>
  <si>
    <t>16°36,761850 E</t>
  </si>
  <si>
    <t>49°12,787020 N</t>
  </si>
  <si>
    <t>16°36,761628 E</t>
  </si>
  <si>
    <t>49°12,787050 N</t>
  </si>
  <si>
    <t>16°36,761610 E</t>
  </si>
  <si>
    <t>49°12,787110 N</t>
  </si>
  <si>
    <t>49°12,787140 N</t>
  </si>
  <si>
    <t>49°12,787170 N</t>
  </si>
  <si>
    <t>49°12,787230 N</t>
  </si>
  <si>
    <t>16°36,761292 E</t>
  </si>
  <si>
    <t>49°12,787260 N</t>
  </si>
  <si>
    <t>49°12,787278 N</t>
  </si>
  <si>
    <t>49°12,787302 N</t>
  </si>
  <si>
    <t>49°12,787320 N</t>
  </si>
  <si>
    <t>49°12,787332 N</t>
  </si>
  <si>
    <t>16°36,760998 E</t>
  </si>
  <si>
    <t>16°36,760890 E</t>
  </si>
  <si>
    <t>16°36,760800 E</t>
  </si>
  <si>
    <t>49°12,787308 N</t>
  </si>
  <si>
    <t>49°12,787272 N</t>
  </si>
  <si>
    <t>16°36,760512 E</t>
  </si>
  <si>
    <t>16°36,760470 E</t>
  </si>
  <si>
    <t>16°36,760350 E</t>
  </si>
  <si>
    <t>49°12,787338 N</t>
  </si>
  <si>
    <t>16°36,760122 E</t>
  </si>
  <si>
    <t>49°12,787350 N</t>
  </si>
  <si>
    <t>16°36,759852 E</t>
  </si>
  <si>
    <t>16°36,759792 E</t>
  </si>
  <si>
    <t>16°36,759732 E</t>
  </si>
  <si>
    <t>16°36,759630 E</t>
  </si>
  <si>
    <t>16°36,759588 E</t>
  </si>
  <si>
    <t>49°12,787212 N</t>
  </si>
  <si>
    <t>16°36,759498 E</t>
  </si>
  <si>
    <t>49°12,787128 N</t>
  </si>
  <si>
    <t>16°36,759450 E</t>
  </si>
  <si>
    <t>49°12,787080 N</t>
  </si>
  <si>
    <t>16°36,759408 E</t>
  </si>
  <si>
    <t>49°12,787038 N</t>
  </si>
  <si>
    <t>16°36,759390 E</t>
  </si>
  <si>
    <t>49°12,787002 N</t>
  </si>
  <si>
    <t>16°36,759360 E</t>
  </si>
  <si>
    <t>49°12,786948 N</t>
  </si>
  <si>
    <t>16°36,759348 E</t>
  </si>
  <si>
    <t>49°12,786900 N</t>
  </si>
  <si>
    <t>49°12,786840 N</t>
  </si>
  <si>
    <t>16°36,759240 E</t>
  </si>
  <si>
    <t>16°36,759162 E</t>
  </si>
  <si>
    <t>49°12,786672 N</t>
  </si>
  <si>
    <t>49°12,786612 N</t>
  </si>
  <si>
    <t>49°12,786492 N</t>
  </si>
  <si>
    <t>49°12,786372 N</t>
  </si>
  <si>
    <t>16°36,759150 E</t>
  </si>
  <si>
    <t>49°12,786300 N</t>
  </si>
  <si>
    <t>49°12,786228 N</t>
  </si>
  <si>
    <t>16°36,759192 E</t>
  </si>
  <si>
    <t>49°12,786090 N</t>
  </si>
  <si>
    <t>16°36,759258 E</t>
  </si>
  <si>
    <t>16°36,759300 E</t>
  </si>
  <si>
    <t>49°12,785940 N</t>
  </si>
  <si>
    <t>49°12,785772 N</t>
  </si>
  <si>
    <t>16°36,759420 E</t>
  </si>
  <si>
    <t>49°12,785682 N</t>
  </si>
  <si>
    <t>16°36,759462 E</t>
  </si>
  <si>
    <t>49°12,785598 N</t>
  </si>
  <si>
    <t>49°12,785520 N</t>
  </si>
  <si>
    <t>16°36,759528 E</t>
  </si>
  <si>
    <t>49°12,785442 N</t>
  </si>
  <si>
    <t>16°36,759558 E</t>
  </si>
  <si>
    <t>49°12,785358 N</t>
  </si>
  <si>
    <t>16°36,759642 E</t>
  </si>
  <si>
    <t>16°36,759690 E</t>
  </si>
  <si>
    <t>16°36,759738 E</t>
  </si>
  <si>
    <t>49°12,784782 N</t>
  </si>
  <si>
    <t>16°36,759930 E</t>
  </si>
  <si>
    <t>49°12,784482 N</t>
  </si>
  <si>
    <t>16°36,760152 E</t>
  </si>
  <si>
    <t>49°12,784368 N</t>
  </si>
  <si>
    <t>16°36,760230 E</t>
  </si>
  <si>
    <t>49°12,784260 N</t>
  </si>
  <si>
    <t>16°36,760302 E</t>
  </si>
  <si>
    <t>49°12,784152 N</t>
  </si>
  <si>
    <t>16°36,760380 E</t>
  </si>
  <si>
    <t>49°12,784038 N</t>
  </si>
  <si>
    <t>49°12,783822 N</t>
  </si>
  <si>
    <t>16°36,760620 E</t>
  </si>
  <si>
    <t>49°12,783570 N</t>
  </si>
  <si>
    <t>16°36,760812 E</t>
  </si>
  <si>
    <t>49°12,783438 N</t>
  </si>
  <si>
    <t>49°12,783312 N</t>
  </si>
  <si>
    <t>49°12,782928 N</t>
  </si>
  <si>
    <t>49°12,782808 N</t>
  </si>
  <si>
    <t>49°12,782688 N</t>
  </si>
  <si>
    <t>49°12,782562 N</t>
  </si>
  <si>
    <t>49°12,782430 N</t>
  </si>
  <si>
    <t>16°36,761682 E</t>
  </si>
  <si>
    <t>16°36,761772 E</t>
  </si>
  <si>
    <t>16°36,761880 E</t>
  </si>
  <si>
    <t>49°12,782052 N</t>
  </si>
  <si>
    <t>16°36,761988 E</t>
  </si>
  <si>
    <t>49°12,781920 N</t>
  </si>
  <si>
    <t>49°12,781782 N</t>
  </si>
  <si>
    <t>49°12,781650 N</t>
  </si>
  <si>
    <t>49°12,781512 N</t>
  </si>
  <si>
    <t>49°12,781380 N</t>
  </si>
  <si>
    <t>49°12,781242 N</t>
  </si>
  <si>
    <t>49°12,780948 N</t>
  </si>
  <si>
    <t>49°12,780810 N</t>
  </si>
  <si>
    <t>16°36,762888 E</t>
  </si>
  <si>
    <t>49°12,780672 N</t>
  </si>
  <si>
    <t>49°12,780528 N</t>
  </si>
  <si>
    <t>16°36,763068 E</t>
  </si>
  <si>
    <t>49°12,780240 N</t>
  </si>
  <si>
    <t>49°12,780102 N</t>
  </si>
  <si>
    <t>49°12,779952 N</t>
  </si>
  <si>
    <t>49°12,779802 N</t>
  </si>
  <si>
    <t>16°36,763542 E</t>
  </si>
  <si>
    <t>49°12,779652 N</t>
  </si>
  <si>
    <t>49°12,779490 N</t>
  </si>
  <si>
    <t>16°36,763740 E</t>
  </si>
  <si>
    <t>16°36,763848 E</t>
  </si>
  <si>
    <t>49°12,779178 N</t>
  </si>
  <si>
    <t>49°12,779028 N</t>
  </si>
  <si>
    <t>16°36,764160 E</t>
  </si>
  <si>
    <t>49°12,778560 N</t>
  </si>
  <si>
    <t>49°12,778410 N</t>
  </si>
  <si>
    <t>16°36,764472 E</t>
  </si>
  <si>
    <t>16°36,764670 E</t>
  </si>
  <si>
    <t>16°36,764790 E</t>
  </si>
  <si>
    <t>49°12,777792 N</t>
  </si>
  <si>
    <t>16°36,764910 E</t>
  </si>
  <si>
    <t>49°12,777630 N</t>
  </si>
  <si>
    <t>49°12,777480 N</t>
  </si>
  <si>
    <t>16°36,765138 E</t>
  </si>
  <si>
    <t>49°12,777318 N</t>
  </si>
  <si>
    <t>16°36,765270 E</t>
  </si>
  <si>
    <t>16°36,765390 E</t>
  </si>
  <si>
    <t>16°36,765510 E</t>
  </si>
  <si>
    <t>16°36,765612 E</t>
  </si>
  <si>
    <t>49°12,776352 N</t>
  </si>
  <si>
    <t>49°12,776178 N</t>
  </si>
  <si>
    <t>49°12,776022 N</t>
  </si>
  <si>
    <t>16°36,766218 E</t>
  </si>
  <si>
    <t>49°12,775848 N</t>
  </si>
  <si>
    <t>16°36,766338 E</t>
  </si>
  <si>
    <t>49°12,775512 N</t>
  </si>
  <si>
    <t>16°36,766692 E</t>
  </si>
  <si>
    <t>49°12,775158 N</t>
  </si>
  <si>
    <t>49°12,774810 N</t>
  </si>
  <si>
    <t>16°36,767022 E</t>
  </si>
  <si>
    <t>49°12,774630 N</t>
  </si>
  <si>
    <t>49°12,774462 N</t>
  </si>
  <si>
    <t>16°36,767238 E</t>
  </si>
  <si>
    <t>49°12,774282 N</t>
  </si>
  <si>
    <t>16°36,767352 E</t>
  </si>
  <si>
    <t>49°12,774102 N</t>
  </si>
  <si>
    <t>16°36,767472 E</t>
  </si>
  <si>
    <t>49°12,773928 N</t>
  </si>
  <si>
    <t>16°36,767580 E</t>
  </si>
  <si>
    <t>16°36,767688 E</t>
  </si>
  <si>
    <t>49°12,773568 N</t>
  </si>
  <si>
    <t>49°12,773388 N</t>
  </si>
  <si>
    <t>16°36,767910 E</t>
  </si>
  <si>
    <t>49°12,773208 N</t>
  </si>
  <si>
    <t>16°36,768018 E</t>
  </si>
  <si>
    <t>49°12,773028 N</t>
  </si>
  <si>
    <t>16°36,768132 E</t>
  </si>
  <si>
    <t>49°12,772848 N</t>
  </si>
  <si>
    <t>16°36,768240 E</t>
  </si>
  <si>
    <t>49°12,772668 N</t>
  </si>
  <si>
    <t>49°12,772482 N</t>
  </si>
  <si>
    <t>49°12,772302 N</t>
  </si>
  <si>
    <t>49°12,772110 N</t>
  </si>
  <si>
    <t>16°36,768678 E</t>
  </si>
  <si>
    <t>16°36,768792 E</t>
  </si>
  <si>
    <t>16°36,768888 E</t>
  </si>
  <si>
    <t>49°12,771558 N</t>
  </si>
  <si>
    <t>16°36,768990 E</t>
  </si>
  <si>
    <t>49°12,771378 N</t>
  </si>
  <si>
    <t>16°36,769098 E</t>
  </si>
  <si>
    <t>16°36,769200 E</t>
  </si>
  <si>
    <t>49°12,771018 N</t>
  </si>
  <si>
    <t>16°36,769302 E</t>
  </si>
  <si>
    <t>49°12,770838 N</t>
  </si>
  <si>
    <t>49°12,770670 N</t>
  </si>
  <si>
    <t>16°36,769518 E</t>
  </si>
  <si>
    <t>49°12,770502 N</t>
  </si>
  <si>
    <t>49°12,770310 N</t>
  </si>
  <si>
    <t>49°12,770130 N</t>
  </si>
  <si>
    <t>16°36,769860 E</t>
  </si>
  <si>
    <t>16°36,769980 E</t>
  </si>
  <si>
    <t>49°12,769770 N</t>
  </si>
  <si>
    <t>16°36,770088 E</t>
  </si>
  <si>
    <t>49°12,769590 N</t>
  </si>
  <si>
    <t>16°36,770190 E</t>
  </si>
  <si>
    <t>49°12,769410 N</t>
  </si>
  <si>
    <t>49°12,769230 N</t>
  </si>
  <si>
    <t>16°36,770532 E</t>
  </si>
  <si>
    <t>49°12,768882 N</t>
  </si>
  <si>
    <t>49°12,768702 N</t>
  </si>
  <si>
    <t>16°36,770730 E</t>
  </si>
  <si>
    <t>16°36,770832 E</t>
  </si>
  <si>
    <t>49°12,768342 N</t>
  </si>
  <si>
    <t>16°36,770952 E</t>
  </si>
  <si>
    <t>49°12,768168 N</t>
  </si>
  <si>
    <t>16°36,771060 E</t>
  </si>
  <si>
    <t>16°36,771168 E</t>
  </si>
  <si>
    <t>49°12,767820 N</t>
  </si>
  <si>
    <t>49°12,767640 N</t>
  </si>
  <si>
    <t>49°12,767448 N</t>
  </si>
  <si>
    <t>49°12,767268 N</t>
  </si>
  <si>
    <t>49°12,767088 N</t>
  </si>
  <si>
    <t>49°12,766902 N</t>
  </si>
  <si>
    <t>16°36,771810 E</t>
  </si>
  <si>
    <t>49°12,766722 N</t>
  </si>
  <si>
    <t>49°12,766542 N</t>
  </si>
  <si>
    <t>16°36,772002 E</t>
  </si>
  <si>
    <t>16°36,772200 E</t>
  </si>
  <si>
    <t>49°12,765972 N</t>
  </si>
  <si>
    <t>16°36,772410 E</t>
  </si>
  <si>
    <t>16°36,772518 E</t>
  </si>
  <si>
    <t>49°12,765432 N</t>
  </si>
  <si>
    <t>16°36,772848 E</t>
  </si>
  <si>
    <t>49°12,764880 N</t>
  </si>
  <si>
    <t>49°12,764688 N</t>
  </si>
  <si>
    <t>49°12,764508 N</t>
  </si>
  <si>
    <t>16°36,773118 E</t>
  </si>
  <si>
    <t>49°12,764160 N</t>
  </si>
  <si>
    <t>16°36,773340 E</t>
  </si>
  <si>
    <t>49°12,763980 N</t>
  </si>
  <si>
    <t>16°36,773448 E</t>
  </si>
  <si>
    <t>49°12,763800 N</t>
  </si>
  <si>
    <t>49°12,763620 N</t>
  </si>
  <si>
    <t>16°36,773652 E</t>
  </si>
  <si>
    <t>49°12,763428 N</t>
  </si>
  <si>
    <t>16°36,773718 E</t>
  </si>
  <si>
    <t>49°12,763230 N</t>
  </si>
  <si>
    <t>16°36,773790 E</t>
  </si>
  <si>
    <t>49°12,763038 N</t>
  </si>
  <si>
    <t>49°12,762840 N</t>
  </si>
  <si>
    <t>16°36,773982 E</t>
  </si>
  <si>
    <t>49°12,762648 N</t>
  </si>
  <si>
    <t>49°12,762462 N</t>
  </si>
  <si>
    <t>49°12,762282 N</t>
  </si>
  <si>
    <t>16°36,774258 E</t>
  </si>
  <si>
    <t>49°12,762102 N</t>
  </si>
  <si>
    <t>16°36,774438 E</t>
  </si>
  <si>
    <t>49°12,761730 N</t>
  </si>
  <si>
    <t>16°36,774528 E</t>
  </si>
  <si>
    <t>49°12,761538 N</t>
  </si>
  <si>
    <t>49°12,761352 N</t>
  </si>
  <si>
    <t>49°12,761172 N</t>
  </si>
  <si>
    <t>49°12,760998 N</t>
  </si>
  <si>
    <t>16°36,774978 E</t>
  </si>
  <si>
    <t>49°12,760452 N</t>
  </si>
  <si>
    <t>16°36,775152 E</t>
  </si>
  <si>
    <t>49°12,760272 N</t>
  </si>
  <si>
    <t>16°36,775242 E</t>
  </si>
  <si>
    <t>16°36,775320 E</t>
  </si>
  <si>
    <t>16°36,775398 E</t>
  </si>
  <si>
    <t>49°12,759708 N</t>
  </si>
  <si>
    <t>16°36,775518 E</t>
  </si>
  <si>
    <t>49°12,759528 N</t>
  </si>
  <si>
    <t>16°36,775632 E</t>
  </si>
  <si>
    <t>16°36,775728 E</t>
  </si>
  <si>
    <t>49°12,759168 N</t>
  </si>
  <si>
    <t>49°12,758988 N</t>
  </si>
  <si>
    <t>16°36,775908 E</t>
  </si>
  <si>
    <t>16°36,775998 E</t>
  </si>
  <si>
    <t>49°12,758628 N</t>
  </si>
  <si>
    <t>16°36,776082 E</t>
  </si>
  <si>
    <t>16°36,776220 E</t>
  </si>
  <si>
    <t>16°36,776292 E</t>
  </si>
  <si>
    <t>16°36,776352 E</t>
  </si>
  <si>
    <t>49°12,757722 N</t>
  </si>
  <si>
    <t>16°36,776412 E</t>
  </si>
  <si>
    <t>49°12,757542 N</t>
  </si>
  <si>
    <t>16°36,776478 E</t>
  </si>
  <si>
    <t>16°36,776538 E</t>
  </si>
  <si>
    <t>49°12,757182 N</t>
  </si>
  <si>
    <t>49°12,757002 N</t>
  </si>
  <si>
    <t>16°36,776658 E</t>
  </si>
  <si>
    <t>49°12,756828 N</t>
  </si>
  <si>
    <t>16°36,776730 E</t>
  </si>
  <si>
    <t>49°12,756660 N</t>
  </si>
  <si>
    <t>49°12,756498 N</t>
  </si>
  <si>
    <t>16°36,776892 E</t>
  </si>
  <si>
    <t>49°12,756330 N</t>
  </si>
  <si>
    <t>16°36,776970 E</t>
  </si>
  <si>
    <t>49°12,756132 N</t>
  </si>
  <si>
    <t>49°12,755928 N</t>
  </si>
  <si>
    <t>16°36,777078 E</t>
  </si>
  <si>
    <t>49°12,755748 N</t>
  </si>
  <si>
    <t>49°12,755580 N</t>
  </si>
  <si>
    <t>16°36,777228 E</t>
  </si>
  <si>
    <t>49°12,755412 N</t>
  </si>
  <si>
    <t>16°36,777288 E</t>
  </si>
  <si>
    <t>49°12,755238 N</t>
  </si>
  <si>
    <t>49°12,755082 N</t>
  </si>
  <si>
    <t>16°36,777432 E</t>
  </si>
  <si>
    <t>49°12,754920 N</t>
  </si>
  <si>
    <t>16°36,777570 E</t>
  </si>
  <si>
    <t>49°12,754590 N</t>
  </si>
  <si>
    <t>49°12,754440 N</t>
  </si>
  <si>
    <t>16°36,777720 E</t>
  </si>
  <si>
    <t>16°36,777798 E</t>
  </si>
  <si>
    <t>49°12,754128 N</t>
  </si>
  <si>
    <t>49°12,753972 N</t>
  </si>
  <si>
    <t>16°36,777930 E</t>
  </si>
  <si>
    <t>49°12,753660 N</t>
  </si>
  <si>
    <t>16°36,778050 E</t>
  </si>
  <si>
    <t>49°12,753510 N</t>
  </si>
  <si>
    <t>16°36,778110 E</t>
  </si>
  <si>
    <t>49°12,753360 N</t>
  </si>
  <si>
    <t>16°36,778170 E</t>
  </si>
  <si>
    <t>16°36,778230 E</t>
  </si>
  <si>
    <t>49°12,753072 N</t>
  </si>
  <si>
    <t>16°36,778290 E</t>
  </si>
  <si>
    <t>49°12,752928 N</t>
  </si>
  <si>
    <t>16°36,778362 E</t>
  </si>
  <si>
    <t>16°36,778422 E</t>
  </si>
  <si>
    <t>49°12,752670 N</t>
  </si>
  <si>
    <t>16°36,778482 E</t>
  </si>
  <si>
    <t>49°12,752538 N</t>
  </si>
  <si>
    <t>16°36,778530 E</t>
  </si>
  <si>
    <t>49°12,752412 N</t>
  </si>
  <si>
    <t>16°36,778590 E</t>
  </si>
  <si>
    <t>49°12,752280 N</t>
  </si>
  <si>
    <t>49°12,752028 N</t>
  </si>
  <si>
    <t>16°36,778722 E</t>
  </si>
  <si>
    <t>49°12,751908 N</t>
  </si>
  <si>
    <t>16°36,778758 E</t>
  </si>
  <si>
    <t>49°12,751788 N</t>
  </si>
  <si>
    <t>16°36,778800 E</t>
  </si>
  <si>
    <t>49°12,751668 N</t>
  </si>
  <si>
    <t>16°36,778830 E</t>
  </si>
  <si>
    <t>16°36,778872 E</t>
  </si>
  <si>
    <t>16°36,778920 E</t>
  </si>
  <si>
    <t>49°12,751332 N</t>
  </si>
  <si>
    <t>16°36,778962 E</t>
  </si>
  <si>
    <t>16°36,779022 E</t>
  </si>
  <si>
    <t>49°12,750792 N</t>
  </si>
  <si>
    <t>16°36,779088 E</t>
  </si>
  <si>
    <t>49°12,750690 N</t>
  </si>
  <si>
    <t>16°36,779112 E</t>
  </si>
  <si>
    <t>16°36,779118 E</t>
  </si>
  <si>
    <t>16°36,779232 E</t>
  </si>
  <si>
    <t>16°36,779370 E</t>
  </si>
  <si>
    <t>16°36,779442 E</t>
  </si>
  <si>
    <t>16°36,779520 E</t>
  </si>
  <si>
    <t>16°36,779598 E</t>
  </si>
  <si>
    <t>16°36,779682 E</t>
  </si>
  <si>
    <t>49°12,749790 N</t>
  </si>
  <si>
    <t>16°36,779748 E</t>
  </si>
  <si>
    <t>16°36,779898 E</t>
  </si>
  <si>
    <t>49°12,749550 N</t>
  </si>
  <si>
    <t>16°36,780372 E</t>
  </si>
  <si>
    <t>49°12,749160 N</t>
  </si>
  <si>
    <t>49°12,749112 N</t>
  </si>
  <si>
    <t>49°12,749058 N</t>
  </si>
  <si>
    <t>49°12,749022 N</t>
  </si>
  <si>
    <t>16°36,780720 E</t>
  </si>
  <si>
    <t>49°12,748932 N</t>
  </si>
  <si>
    <t>16°36,781110 E</t>
  </si>
  <si>
    <t>49°12,748770 N</t>
  </si>
  <si>
    <t>49°12,748758 N</t>
  </si>
  <si>
    <t>49°12,748752 N</t>
  </si>
  <si>
    <t>49°12,748890 N</t>
  </si>
  <si>
    <t>49°12,748950 N</t>
  </si>
  <si>
    <t>49°12,749052 N</t>
  </si>
  <si>
    <t>49°12,749088 N</t>
  </si>
  <si>
    <t>49°12,749130 N</t>
  </si>
  <si>
    <t>49°12,749172 N</t>
  </si>
  <si>
    <t>16°36,782670 E</t>
  </si>
  <si>
    <t>49°12,749208 N</t>
  </si>
  <si>
    <t>16°36,782988 E</t>
  </si>
  <si>
    <t>16°36,783192 E</t>
  </si>
  <si>
    <t>16°36,783330 E</t>
  </si>
  <si>
    <t>16°36,783552 E</t>
  </si>
  <si>
    <t>16°36,783600 E</t>
  </si>
  <si>
    <t>16°36,783828 E</t>
  </si>
  <si>
    <t>16°36,783912 E</t>
  </si>
  <si>
    <t>16°36,783942 E</t>
  </si>
  <si>
    <t>49°12,750738 N</t>
  </si>
  <si>
    <t>16°36,783972 E</t>
  </si>
  <si>
    <t>16°36,784002 E</t>
  </si>
  <si>
    <t>16°36,784020 E</t>
  </si>
  <si>
    <t>16°36,784032 E</t>
  </si>
  <si>
    <t>16°36,784038 E</t>
  </si>
  <si>
    <t>49°12,750828 N</t>
  </si>
  <si>
    <t>16°36,784062 E</t>
  </si>
  <si>
    <t>16°36,784068 E</t>
  </si>
  <si>
    <t>49°12,750888 N</t>
  </si>
  <si>
    <t>16°36,784098 E</t>
  </si>
  <si>
    <t>49°12,750918 N</t>
  </si>
  <si>
    <t>16°36,784128 E</t>
  </si>
  <si>
    <t>16°36,784170 E</t>
  </si>
  <si>
    <t>49°12,750978 N</t>
  </si>
  <si>
    <t>16°36,784200 E</t>
  </si>
  <si>
    <t>16°36,784218 E</t>
  </si>
  <si>
    <t>49°12,751032 N</t>
  </si>
  <si>
    <t>16°36,784248 E</t>
  </si>
  <si>
    <t>16°36,784278 E</t>
  </si>
  <si>
    <t>49°12,751092 N</t>
  </si>
  <si>
    <t>16°36,784308 E</t>
  </si>
  <si>
    <t>16°36,784338 E</t>
  </si>
  <si>
    <t>16°36,784368 E</t>
  </si>
  <si>
    <t>16°36,784392 E</t>
  </si>
  <si>
    <t>16°36,784422 E</t>
  </si>
  <si>
    <t>49°12,751290 N</t>
  </si>
  <si>
    <t>16°36,784440 E</t>
  </si>
  <si>
    <t>16°36,784452 E</t>
  </si>
  <si>
    <t>49°12,751338 N</t>
  </si>
  <si>
    <t>16°36,784470 E</t>
  </si>
  <si>
    <t>16°36,784530 E</t>
  </si>
  <si>
    <t>16°36,784602 E</t>
  </si>
  <si>
    <t>16°36,784632 E</t>
  </si>
  <si>
    <t>16°36,784650 E</t>
  </si>
  <si>
    <t>49°12,751362 N</t>
  </si>
  <si>
    <t>16°36,784638 E</t>
  </si>
  <si>
    <t>16°36,784620 E</t>
  </si>
  <si>
    <t>16°36,784608 E</t>
  </si>
  <si>
    <t>49°12,751278 N</t>
  </si>
  <si>
    <t>49°12,751260 N</t>
  </si>
  <si>
    <t>16°36,784590 E</t>
  </si>
  <si>
    <t>16°36,784578 E</t>
  </si>
  <si>
    <t>16°36,784560 E</t>
  </si>
  <si>
    <t>49°12,751170 N</t>
  </si>
  <si>
    <t>16°36,784542 E</t>
  </si>
  <si>
    <t>16°36,784512 E</t>
  </si>
  <si>
    <t>16°36,784488 E</t>
  </si>
  <si>
    <t>16°36,784458 E</t>
  </si>
  <si>
    <t>16°36,784428 E</t>
  </si>
  <si>
    <t>49°12,751080 N</t>
  </si>
  <si>
    <t>16°36,784410 E</t>
  </si>
  <si>
    <t>16°36,784398 E</t>
  </si>
  <si>
    <t>49°12,750990 N</t>
  </si>
  <si>
    <t>16°36,784380 E</t>
  </si>
  <si>
    <t>49°12,750972 N</t>
  </si>
  <si>
    <t>16°36,784350 E</t>
  </si>
  <si>
    <t>16°36,784332 E</t>
  </si>
  <si>
    <t>49°12,750942 N</t>
  </si>
  <si>
    <t>49°12,750930 N</t>
  </si>
  <si>
    <t>16°36,784290 E</t>
  </si>
  <si>
    <t>16°36,784272 E</t>
  </si>
  <si>
    <t>16°36,784230 E</t>
  </si>
  <si>
    <t>16°36,784140 E</t>
  </si>
  <si>
    <t>16°36,784122 E</t>
  </si>
  <si>
    <t>16°36,784080 E</t>
  </si>
  <si>
    <t>16°36,784050 E</t>
  </si>
  <si>
    <t>16°36,783990 E</t>
  </si>
  <si>
    <t>49°12,751020 N</t>
  </si>
  <si>
    <t>16°36,783930 E</t>
  </si>
  <si>
    <t>16°36,783900 E</t>
  </si>
  <si>
    <t>16°36,783888 E</t>
  </si>
  <si>
    <t>16°36,783858 E</t>
  </si>
  <si>
    <t>49°12,751098 N</t>
  </si>
  <si>
    <t>16°36,784092 E</t>
  </si>
  <si>
    <t>16°36,784158 E</t>
  </si>
  <si>
    <t>16°36,784182 E</t>
  </si>
  <si>
    <t>16°36,784212 E</t>
  </si>
  <si>
    <t>16°36,784260 E</t>
  </si>
  <si>
    <t>49°12,751200 N</t>
  </si>
  <si>
    <t>49°12,751560 N</t>
  </si>
  <si>
    <t>16°36,784188 E</t>
  </si>
  <si>
    <t>49°12,751572 N</t>
  </si>
  <si>
    <t>49°12,751590 N</t>
  </si>
  <si>
    <t>16°36,784242 E</t>
  </si>
  <si>
    <t>49°12,751608 N</t>
  </si>
  <si>
    <t>16°36,784302 E</t>
  </si>
  <si>
    <t>16°36,784320 E</t>
  </si>
  <si>
    <t>49°12,751632 N</t>
  </si>
  <si>
    <t>49°12,751680 N</t>
  </si>
  <si>
    <t>49°12,751710 N</t>
  </si>
  <si>
    <t>49°12,751722 N</t>
  </si>
  <si>
    <t>49°12,751782 N</t>
  </si>
  <si>
    <t>16°36,784500 E</t>
  </si>
  <si>
    <t>49°12,751770 N</t>
  </si>
  <si>
    <t>16°36,784482 E</t>
  </si>
  <si>
    <t>49°12,751800 N</t>
  </si>
  <si>
    <t>49°12,751812 N</t>
  </si>
  <si>
    <t>49°12,751818 N</t>
  </si>
  <si>
    <t>49°12,751860 N</t>
  </si>
  <si>
    <t>49°12,751872 N</t>
  </si>
  <si>
    <t>49°12,751878 N</t>
  </si>
  <si>
    <t>49°12,751890 N</t>
  </si>
  <si>
    <t>49°12,751902 N</t>
  </si>
  <si>
    <t>49°12,751932 N</t>
  </si>
  <si>
    <t>49°12,751962 N</t>
  </si>
  <si>
    <t>49°12,751968 N</t>
  </si>
  <si>
    <t>16°36,784362 E</t>
  </si>
  <si>
    <t>49°12,751992 N</t>
  </si>
  <si>
    <t>49°12,751998 N</t>
  </si>
  <si>
    <t>49°12,752010 N</t>
  </si>
  <si>
    <t>49°12,752058 N</t>
  </si>
  <si>
    <t>Zrychlení 1</t>
  </si>
  <si>
    <t>Zrychlení 2</t>
  </si>
  <si>
    <t>Zrychlení 3</t>
  </si>
  <si>
    <t>Zrychlení 4</t>
  </si>
  <si>
    <t>Zrychlení 5</t>
  </si>
  <si>
    <t>Zrychlení 6</t>
  </si>
  <si>
    <t>Zrychlení 7</t>
  </si>
  <si>
    <t>Zrychlení 8</t>
  </si>
  <si>
    <t>Průjezd</t>
  </si>
  <si>
    <t>Čas na vjezdu [s]</t>
  </si>
  <si>
    <t>Čas zahájení manévru [s]</t>
  </si>
  <si>
    <t>Vzdálenost zahájení manévru [m]</t>
  </si>
  <si>
    <t>Příčné přemístění [m]</t>
  </si>
  <si>
    <t>Čas ukončení [s]</t>
  </si>
  <si>
    <t>Vzdálenost ukončení manévru [m]</t>
  </si>
  <si>
    <t>Celkový čas manévru [s]</t>
  </si>
  <si>
    <t>Dráha potřebná pro manévr [m]</t>
  </si>
  <si>
    <t>MFDD</t>
  </si>
  <si>
    <t>Vypočítané</t>
  </si>
  <si>
    <t>Naměřené</t>
  </si>
  <si>
    <r>
      <t>m/s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</si>
</sst>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.00"/>
  </numFmts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9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164" fontId="0" fillId="0" borderId="0" xfId="0" applyNumberFormat="1"/>
    <xf numFmtId="0" fontId="0" fillId="2" borderId="2" xfId="0" applyFill="1" applyBorder="1"/>
    <xf numFmtId="0" fontId="0" fillId="0" borderId="2" xfId="0" applyBorder="1"/>
    <xf numFmtId="0" fontId="0" fillId="0" borderId="3" xfId="0" applyBorder="1"/>
    <xf numFmtId="0" fontId="0" fillId="2" borderId="0" xfId="0" applyFill="1"/>
    <xf numFmtId="0" fontId="0" fillId="0" borderId="4" xfId="0" applyBorder="1"/>
    <xf numFmtId="0" fontId="0" fillId="3" borderId="0" xfId="0" applyFill="1"/>
    <xf numFmtId="0" fontId="0" fillId="0" borderId="3" xfId="0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0" fillId="2" borderId="3" xfId="0" applyFill="1" applyBorder="1" applyAlignment="1">
      <alignment horizontal="center"/>
    </xf>
    <xf numFmtId="4" fontId="0" fillId="2" borderId="3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3" xfId="0" applyNumberFormat="1" applyBorder="1"/>
    <xf numFmtId="4" fontId="0" fillId="0" borderId="3" xfId="0" applyNumberFormat="1" applyBorder="1"/>
    <xf numFmtId="0" fontId="0" fillId="4" borderId="3" xfId="0" applyFill="1" applyBorder="1" applyAlignment="1">
      <alignment horizontal="center"/>
    </xf>
    <xf numFmtId="4" fontId="0" fillId="4" borderId="3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6" xfId="0" applyBorder="1"/>
    <xf numFmtId="0" fontId="0" fillId="0" borderId="7" xfId="0" applyBorder="1"/>
    <xf numFmtId="2" fontId="0" fillId="2" borderId="3" xfId="0" applyNumberFormat="1" applyFill="1" applyBorder="1" applyAlignment="1">
      <alignment horizontal="center"/>
    </xf>
    <xf numFmtId="2" fontId="0" fillId="2" borderId="2" xfId="0" applyNumberFormat="1" applyFill="1" applyBorder="1"/>
    <xf numFmtId="2" fontId="0" fillId="0" borderId="2" xfId="0" applyNumberFormat="1" applyBorder="1"/>
    <xf numFmtId="4" fontId="0" fillId="0" borderId="2" xfId="0" applyNumberFormat="1" applyBorder="1"/>
    <xf numFmtId="0" fontId="0" fillId="0" borderId="11" xfId="0" applyBorder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0" fillId="2" borderId="3" xfId="0" applyFill="1" applyBorder="1"/>
    <xf numFmtId="2" fontId="0" fillId="2" borderId="3" xfId="0" applyNumberFormat="1" applyFill="1" applyBorder="1"/>
    <xf numFmtId="165" fontId="0" fillId="0" borderId="3" xfId="0" applyNumberFormat="1" applyBorder="1"/>
    <xf numFmtId="165" fontId="0" fillId="2" borderId="3" xfId="0" applyNumberFormat="1" applyFill="1" applyBorder="1"/>
    <xf numFmtId="2" fontId="0" fillId="0" borderId="10" xfId="0" applyNumberFormat="1" applyBorder="1"/>
    <xf numFmtId="2" fontId="0" fillId="2" borderId="1" xfId="0" applyNumberFormat="1" applyFill="1" applyBorder="1"/>
    <xf numFmtId="2" fontId="0" fillId="0" borderId="1" xfId="0" applyNumberFormat="1" applyBorder="1"/>
    <xf numFmtId="2" fontId="0" fillId="2" borderId="10" xfId="0" applyNumberFormat="1" applyFill="1" applyBorder="1"/>
    <xf numFmtId="0" fontId="0" fillId="4" borderId="3" xfId="0" applyFill="1" applyBorder="1"/>
    <xf numFmtId="0" fontId="0" fillId="4" borderId="0" xfId="0" applyFill="1"/>
    <xf numFmtId="0" fontId="0" fillId="5" borderId="2" xfId="0" applyFill="1" applyBorder="1"/>
    <xf numFmtId="0" fontId="4" fillId="0" borderId="3" xfId="0" applyFont="1" applyBorder="1"/>
    <xf numFmtId="9" fontId="0" fillId="0" borderId="3" xfId="0" applyNumberFormat="1" applyBorder="1"/>
    <xf numFmtId="2" fontId="0" fillId="4" borderId="3" xfId="0" applyNumberFormat="1" applyFill="1" applyBorder="1"/>
    <xf numFmtId="0" fontId="0" fillId="0" borderId="5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</cellXfs>
  <cellStyles count="1">
    <cellStyle name="Normální" xfId="0" builtinId="0"/>
  </cellStyles>
  <dxfs count="6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Závislost rychlosti na dráze v</a:t>
            </a:r>
            <a:r>
              <a:rPr lang="cs-CZ" baseline="0"/>
              <a:t> oblouku r = 3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V11_R3_zmista!$A$1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V11_R3_zmista!$D$3:$D$110</c:f>
              <c:numCache>
                <c:formatCode>General</c:formatCode>
                <c:ptCount val="108"/>
                <c:pt idx="0">
                  <c:v>0</c:v>
                </c:pt>
                <c:pt idx="1">
                  <c:v>0</c:v>
                </c:pt>
                <c:pt idx="2">
                  <c:v>1.0000000000000009E-2</c:v>
                </c:pt>
                <c:pt idx="3">
                  <c:v>2.0000000000000018E-2</c:v>
                </c:pt>
                <c:pt idx="4">
                  <c:v>3.0000000000000027E-2</c:v>
                </c:pt>
                <c:pt idx="5">
                  <c:v>4.0000000000000036E-2</c:v>
                </c:pt>
                <c:pt idx="6">
                  <c:v>4.0000000000000036E-2</c:v>
                </c:pt>
                <c:pt idx="7">
                  <c:v>4.0000000000000036E-2</c:v>
                </c:pt>
                <c:pt idx="8">
                  <c:v>4.0000000000000036E-2</c:v>
                </c:pt>
                <c:pt idx="9">
                  <c:v>4.0000000000000036E-2</c:v>
                </c:pt>
                <c:pt idx="10">
                  <c:v>4.0000000000000036E-2</c:v>
                </c:pt>
                <c:pt idx="11">
                  <c:v>4.0000000000000036E-2</c:v>
                </c:pt>
                <c:pt idx="12">
                  <c:v>4.0000000000000036E-2</c:v>
                </c:pt>
                <c:pt idx="13">
                  <c:v>4.0000000000000036E-2</c:v>
                </c:pt>
                <c:pt idx="14">
                  <c:v>4.0000000000000036E-2</c:v>
                </c:pt>
                <c:pt idx="15">
                  <c:v>4.0000000000000036E-2</c:v>
                </c:pt>
                <c:pt idx="16">
                  <c:v>4.0000000000000036E-2</c:v>
                </c:pt>
                <c:pt idx="17">
                  <c:v>4.0000000000000036E-2</c:v>
                </c:pt>
                <c:pt idx="18">
                  <c:v>4.0000000000000036E-2</c:v>
                </c:pt>
                <c:pt idx="19">
                  <c:v>4.0000000000000036E-2</c:v>
                </c:pt>
                <c:pt idx="20">
                  <c:v>4.0000000000000036E-2</c:v>
                </c:pt>
                <c:pt idx="21">
                  <c:v>4.0000000000000036E-2</c:v>
                </c:pt>
                <c:pt idx="22">
                  <c:v>4.0000000000000036E-2</c:v>
                </c:pt>
                <c:pt idx="23">
                  <c:v>4.0000000000000036E-2</c:v>
                </c:pt>
                <c:pt idx="24">
                  <c:v>4.0000000000000036E-2</c:v>
                </c:pt>
                <c:pt idx="25">
                  <c:v>4.0000000000000036E-2</c:v>
                </c:pt>
                <c:pt idx="26">
                  <c:v>0.39</c:v>
                </c:pt>
                <c:pt idx="27">
                  <c:v>0.41000000000000003</c:v>
                </c:pt>
                <c:pt idx="28">
                  <c:v>0.43000000000000005</c:v>
                </c:pt>
                <c:pt idx="29">
                  <c:v>0.44999999999999996</c:v>
                </c:pt>
                <c:pt idx="30">
                  <c:v>0.47</c:v>
                </c:pt>
                <c:pt idx="31">
                  <c:v>0.5</c:v>
                </c:pt>
                <c:pt idx="32">
                  <c:v>0.52</c:v>
                </c:pt>
                <c:pt idx="33">
                  <c:v>0.55000000000000004</c:v>
                </c:pt>
                <c:pt idx="34">
                  <c:v>0.57000000000000006</c:v>
                </c:pt>
                <c:pt idx="35">
                  <c:v>0.6</c:v>
                </c:pt>
                <c:pt idx="36">
                  <c:v>0.63</c:v>
                </c:pt>
                <c:pt idx="37">
                  <c:v>0.65</c:v>
                </c:pt>
                <c:pt idx="38">
                  <c:v>0.68</c:v>
                </c:pt>
                <c:pt idx="39">
                  <c:v>0.71</c:v>
                </c:pt>
                <c:pt idx="40">
                  <c:v>0.76</c:v>
                </c:pt>
                <c:pt idx="41">
                  <c:v>0.8</c:v>
                </c:pt>
                <c:pt idx="42">
                  <c:v>0.85000000000000009</c:v>
                </c:pt>
                <c:pt idx="43">
                  <c:v>0.90999999999999992</c:v>
                </c:pt>
                <c:pt idx="44">
                  <c:v>0.96</c:v>
                </c:pt>
                <c:pt idx="45">
                  <c:v>1.01</c:v>
                </c:pt>
                <c:pt idx="46">
                  <c:v>1.07</c:v>
                </c:pt>
                <c:pt idx="47">
                  <c:v>1.1399999999999999</c:v>
                </c:pt>
                <c:pt idx="48">
                  <c:v>1.21</c:v>
                </c:pt>
                <c:pt idx="49">
                  <c:v>1.29</c:v>
                </c:pt>
                <c:pt idx="50">
                  <c:v>1.37</c:v>
                </c:pt>
                <c:pt idx="51">
                  <c:v>1.46</c:v>
                </c:pt>
                <c:pt idx="52">
                  <c:v>1.55</c:v>
                </c:pt>
                <c:pt idx="53">
                  <c:v>1.64</c:v>
                </c:pt>
                <c:pt idx="54">
                  <c:v>1.73</c:v>
                </c:pt>
                <c:pt idx="55">
                  <c:v>1.8299999999999998</c:v>
                </c:pt>
                <c:pt idx="56">
                  <c:v>1.93</c:v>
                </c:pt>
                <c:pt idx="57">
                  <c:v>2.0300000000000002</c:v>
                </c:pt>
                <c:pt idx="58">
                  <c:v>2.13</c:v>
                </c:pt>
                <c:pt idx="59">
                  <c:v>2.2400000000000002</c:v>
                </c:pt>
                <c:pt idx="60">
                  <c:v>2.3499999999999996</c:v>
                </c:pt>
                <c:pt idx="61">
                  <c:v>2.4500000000000002</c:v>
                </c:pt>
                <c:pt idx="62">
                  <c:v>2.5499999999999998</c:v>
                </c:pt>
                <c:pt idx="63">
                  <c:v>2.6500000000000004</c:v>
                </c:pt>
                <c:pt idx="64">
                  <c:v>2.76</c:v>
                </c:pt>
                <c:pt idx="65">
                  <c:v>2.8600000000000003</c:v>
                </c:pt>
                <c:pt idx="66">
                  <c:v>2.9699999999999998</c:v>
                </c:pt>
                <c:pt idx="67">
                  <c:v>3.08</c:v>
                </c:pt>
                <c:pt idx="68">
                  <c:v>3.1900000000000004</c:v>
                </c:pt>
                <c:pt idx="69">
                  <c:v>3.3099999999999996</c:v>
                </c:pt>
                <c:pt idx="70">
                  <c:v>3.4299999999999997</c:v>
                </c:pt>
                <c:pt idx="71">
                  <c:v>3.55</c:v>
                </c:pt>
                <c:pt idx="72">
                  <c:v>3.6799999999999997</c:v>
                </c:pt>
                <c:pt idx="73">
                  <c:v>3.8099999999999996</c:v>
                </c:pt>
                <c:pt idx="74">
                  <c:v>3.95</c:v>
                </c:pt>
                <c:pt idx="75">
                  <c:v>4.08</c:v>
                </c:pt>
                <c:pt idx="76">
                  <c:v>4.21</c:v>
                </c:pt>
                <c:pt idx="77">
                  <c:v>4.34</c:v>
                </c:pt>
                <c:pt idx="78">
                  <c:v>4.47</c:v>
                </c:pt>
                <c:pt idx="79">
                  <c:v>4.5999999999999996</c:v>
                </c:pt>
                <c:pt idx="80">
                  <c:v>4.7299999999999995</c:v>
                </c:pt>
                <c:pt idx="81">
                  <c:v>4.87</c:v>
                </c:pt>
                <c:pt idx="82">
                  <c:v>5</c:v>
                </c:pt>
                <c:pt idx="83">
                  <c:v>5.13</c:v>
                </c:pt>
                <c:pt idx="84">
                  <c:v>5.27</c:v>
                </c:pt>
                <c:pt idx="85">
                  <c:v>5.41</c:v>
                </c:pt>
                <c:pt idx="86">
                  <c:v>5.54</c:v>
                </c:pt>
                <c:pt idx="87">
                  <c:v>5.68</c:v>
                </c:pt>
                <c:pt idx="88">
                  <c:v>5.81</c:v>
                </c:pt>
                <c:pt idx="89">
                  <c:v>5.95</c:v>
                </c:pt>
                <c:pt idx="90">
                  <c:v>6.08</c:v>
                </c:pt>
                <c:pt idx="91">
                  <c:v>6.21</c:v>
                </c:pt>
                <c:pt idx="92">
                  <c:v>6.33</c:v>
                </c:pt>
                <c:pt idx="93">
                  <c:v>6.46</c:v>
                </c:pt>
                <c:pt idx="94">
                  <c:v>6.59</c:v>
                </c:pt>
                <c:pt idx="95">
                  <c:v>6.72</c:v>
                </c:pt>
                <c:pt idx="96">
                  <c:v>6.84</c:v>
                </c:pt>
                <c:pt idx="97">
                  <c:v>6.97</c:v>
                </c:pt>
                <c:pt idx="98">
                  <c:v>7.1</c:v>
                </c:pt>
                <c:pt idx="99">
                  <c:v>7.22</c:v>
                </c:pt>
                <c:pt idx="100">
                  <c:v>7.35</c:v>
                </c:pt>
                <c:pt idx="101">
                  <c:v>7.4799999999999995</c:v>
                </c:pt>
                <c:pt idx="102">
                  <c:v>7.6099999999999994</c:v>
                </c:pt>
                <c:pt idx="103">
                  <c:v>7.7299999999999995</c:v>
                </c:pt>
                <c:pt idx="104">
                  <c:v>7.8599999999999994</c:v>
                </c:pt>
                <c:pt idx="105">
                  <c:v>7.99</c:v>
                </c:pt>
                <c:pt idx="106">
                  <c:v>8.14</c:v>
                </c:pt>
                <c:pt idx="107">
                  <c:v>8.2899999999999991</c:v>
                </c:pt>
              </c:numCache>
            </c:numRef>
          </c:xVal>
          <c:yVal>
            <c:numRef>
              <c:f>V11_R3_zmista!$C$3:$C$110</c:f>
              <c:numCache>
                <c:formatCode>General</c:formatCode>
                <c:ptCount val="108"/>
                <c:pt idx="0">
                  <c:v>0.39</c:v>
                </c:pt>
                <c:pt idx="1">
                  <c:v>0.42</c:v>
                </c:pt>
                <c:pt idx="2">
                  <c:v>0.76</c:v>
                </c:pt>
                <c:pt idx="3">
                  <c:v>1.05</c:v>
                </c:pt>
                <c:pt idx="4">
                  <c:v>0.85</c:v>
                </c:pt>
                <c:pt idx="5">
                  <c:v>0.54</c:v>
                </c:pt>
                <c:pt idx="6">
                  <c:v>0.35</c:v>
                </c:pt>
                <c:pt idx="7">
                  <c:v>0.25</c:v>
                </c:pt>
                <c:pt idx="8">
                  <c:v>0.27</c:v>
                </c:pt>
                <c:pt idx="9">
                  <c:v>0.34</c:v>
                </c:pt>
                <c:pt idx="10">
                  <c:v>0.34</c:v>
                </c:pt>
                <c:pt idx="11">
                  <c:v>0.31</c:v>
                </c:pt>
                <c:pt idx="12">
                  <c:v>0.23</c:v>
                </c:pt>
                <c:pt idx="13">
                  <c:v>0.15</c:v>
                </c:pt>
                <c:pt idx="14">
                  <c:v>0.13</c:v>
                </c:pt>
                <c:pt idx="15">
                  <c:v>0.17</c:v>
                </c:pt>
                <c:pt idx="16">
                  <c:v>0.33</c:v>
                </c:pt>
                <c:pt idx="17">
                  <c:v>0.48</c:v>
                </c:pt>
                <c:pt idx="18">
                  <c:v>0.44</c:v>
                </c:pt>
                <c:pt idx="19">
                  <c:v>0.37</c:v>
                </c:pt>
                <c:pt idx="20">
                  <c:v>0.36</c:v>
                </c:pt>
                <c:pt idx="21">
                  <c:v>0.38</c:v>
                </c:pt>
                <c:pt idx="22">
                  <c:v>0.45</c:v>
                </c:pt>
                <c:pt idx="23">
                  <c:v>0.51</c:v>
                </c:pt>
                <c:pt idx="24">
                  <c:v>0.49</c:v>
                </c:pt>
                <c:pt idx="25">
                  <c:v>0.44</c:v>
                </c:pt>
                <c:pt idx="26">
                  <c:v>1.24</c:v>
                </c:pt>
                <c:pt idx="27">
                  <c:v>1.4</c:v>
                </c:pt>
                <c:pt idx="28">
                  <c:v>1.45</c:v>
                </c:pt>
                <c:pt idx="29">
                  <c:v>1.54</c:v>
                </c:pt>
                <c:pt idx="30">
                  <c:v>1.63</c:v>
                </c:pt>
                <c:pt idx="31">
                  <c:v>1.71</c:v>
                </c:pt>
                <c:pt idx="32">
                  <c:v>1.81</c:v>
                </c:pt>
                <c:pt idx="33">
                  <c:v>1.93</c:v>
                </c:pt>
                <c:pt idx="34">
                  <c:v>2.0099999999999998</c:v>
                </c:pt>
                <c:pt idx="35">
                  <c:v>1.94</c:v>
                </c:pt>
                <c:pt idx="36">
                  <c:v>1.87</c:v>
                </c:pt>
                <c:pt idx="37">
                  <c:v>1.91</c:v>
                </c:pt>
                <c:pt idx="38">
                  <c:v>2.09</c:v>
                </c:pt>
                <c:pt idx="39">
                  <c:v>2.61</c:v>
                </c:pt>
                <c:pt idx="40">
                  <c:v>3.17</c:v>
                </c:pt>
                <c:pt idx="41">
                  <c:v>3.57</c:v>
                </c:pt>
                <c:pt idx="42">
                  <c:v>3.81</c:v>
                </c:pt>
                <c:pt idx="43">
                  <c:v>3.69</c:v>
                </c:pt>
                <c:pt idx="44">
                  <c:v>3.64</c:v>
                </c:pt>
                <c:pt idx="45">
                  <c:v>4.1500000000000004</c:v>
                </c:pt>
                <c:pt idx="46">
                  <c:v>4.76</c:v>
                </c:pt>
                <c:pt idx="47">
                  <c:v>5.09</c:v>
                </c:pt>
                <c:pt idx="48">
                  <c:v>5.39</c:v>
                </c:pt>
                <c:pt idx="49">
                  <c:v>5.78</c:v>
                </c:pt>
                <c:pt idx="50">
                  <c:v>6.14</c:v>
                </c:pt>
                <c:pt idx="51">
                  <c:v>6.38</c:v>
                </c:pt>
                <c:pt idx="52">
                  <c:v>6.54</c:v>
                </c:pt>
                <c:pt idx="53">
                  <c:v>6.58</c:v>
                </c:pt>
                <c:pt idx="54">
                  <c:v>6.65</c:v>
                </c:pt>
                <c:pt idx="55">
                  <c:v>6.92</c:v>
                </c:pt>
                <c:pt idx="56">
                  <c:v>7.24</c:v>
                </c:pt>
                <c:pt idx="57">
                  <c:v>7.5</c:v>
                </c:pt>
                <c:pt idx="58">
                  <c:v>7.67</c:v>
                </c:pt>
                <c:pt idx="59">
                  <c:v>7.67</c:v>
                </c:pt>
                <c:pt idx="60">
                  <c:v>7.57</c:v>
                </c:pt>
                <c:pt idx="61">
                  <c:v>7.37</c:v>
                </c:pt>
                <c:pt idx="62">
                  <c:v>7.22</c:v>
                </c:pt>
                <c:pt idx="63">
                  <c:v>7.37</c:v>
                </c:pt>
                <c:pt idx="64">
                  <c:v>7.59</c:v>
                </c:pt>
                <c:pt idx="65">
                  <c:v>7.65</c:v>
                </c:pt>
                <c:pt idx="66">
                  <c:v>7.75</c:v>
                </c:pt>
                <c:pt idx="67">
                  <c:v>8.0500000000000007</c:v>
                </c:pt>
                <c:pt idx="68">
                  <c:v>8.36</c:v>
                </c:pt>
                <c:pt idx="69">
                  <c:v>8.4700000000000006</c:v>
                </c:pt>
                <c:pt idx="70">
                  <c:v>8.6199999999999992</c:v>
                </c:pt>
                <c:pt idx="71">
                  <c:v>9.06</c:v>
                </c:pt>
                <c:pt idx="72">
                  <c:v>9.48</c:v>
                </c:pt>
                <c:pt idx="73">
                  <c:v>9.58</c:v>
                </c:pt>
                <c:pt idx="74">
                  <c:v>9.59</c:v>
                </c:pt>
                <c:pt idx="75">
                  <c:v>9.66</c:v>
                </c:pt>
                <c:pt idx="76">
                  <c:v>9.65</c:v>
                </c:pt>
                <c:pt idx="77">
                  <c:v>9.33</c:v>
                </c:pt>
                <c:pt idx="78">
                  <c:v>9.08</c:v>
                </c:pt>
                <c:pt idx="79">
                  <c:v>9.33</c:v>
                </c:pt>
                <c:pt idx="80">
                  <c:v>9.6300000000000008</c:v>
                </c:pt>
                <c:pt idx="81">
                  <c:v>9.56</c:v>
                </c:pt>
                <c:pt idx="82">
                  <c:v>9.48</c:v>
                </c:pt>
                <c:pt idx="83">
                  <c:v>9.7100000000000009</c:v>
                </c:pt>
                <c:pt idx="84">
                  <c:v>9.94</c:v>
                </c:pt>
                <c:pt idx="85">
                  <c:v>9.94</c:v>
                </c:pt>
                <c:pt idx="86">
                  <c:v>9.85</c:v>
                </c:pt>
                <c:pt idx="87">
                  <c:v>9.73</c:v>
                </c:pt>
                <c:pt idx="88">
                  <c:v>9.61</c:v>
                </c:pt>
                <c:pt idx="89">
                  <c:v>9.56</c:v>
                </c:pt>
                <c:pt idx="90">
                  <c:v>9.4700000000000006</c:v>
                </c:pt>
                <c:pt idx="91">
                  <c:v>9.16</c:v>
                </c:pt>
                <c:pt idx="92">
                  <c:v>8.92</c:v>
                </c:pt>
                <c:pt idx="93">
                  <c:v>9.15</c:v>
                </c:pt>
                <c:pt idx="94">
                  <c:v>9.4</c:v>
                </c:pt>
                <c:pt idx="95">
                  <c:v>9.18</c:v>
                </c:pt>
                <c:pt idx="96">
                  <c:v>8.9499999999999993</c:v>
                </c:pt>
                <c:pt idx="97">
                  <c:v>9.1</c:v>
                </c:pt>
                <c:pt idx="98">
                  <c:v>9.2799999999999994</c:v>
                </c:pt>
                <c:pt idx="99">
                  <c:v>9.1999999999999993</c:v>
                </c:pt>
                <c:pt idx="100">
                  <c:v>9.09</c:v>
                </c:pt>
                <c:pt idx="101">
                  <c:v>9.18</c:v>
                </c:pt>
                <c:pt idx="102">
                  <c:v>9.26</c:v>
                </c:pt>
                <c:pt idx="103">
                  <c:v>9</c:v>
                </c:pt>
                <c:pt idx="104">
                  <c:v>8.98</c:v>
                </c:pt>
                <c:pt idx="105">
                  <c:v>10.02</c:v>
                </c:pt>
                <c:pt idx="106">
                  <c:v>10.98</c:v>
                </c:pt>
                <c:pt idx="107">
                  <c:v>10.6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37-4607-8F92-768107B1C857}"/>
            </c:ext>
          </c:extLst>
        </c:ser>
        <c:ser>
          <c:idx val="1"/>
          <c:order val="1"/>
          <c:tx>
            <c:strRef>
              <c:f>V11_R3_zmista!$K$1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V11_R3_zmista!$N$3:$N$121</c:f>
              <c:numCache>
                <c:formatCode>0.00</c:formatCode>
                <c:ptCount val="119"/>
                <c:pt idx="0">
                  <c:v>0</c:v>
                </c:pt>
                <c:pt idx="1">
                  <c:v>9.9999999999909051E-3</c:v>
                </c:pt>
                <c:pt idx="2">
                  <c:v>1.999999999998181E-2</c:v>
                </c:pt>
                <c:pt idx="3">
                  <c:v>3.0000000000001137E-2</c:v>
                </c:pt>
                <c:pt idx="4">
                  <c:v>3.9999999999992042E-2</c:v>
                </c:pt>
                <c:pt idx="5">
                  <c:v>4.9999999999982947E-2</c:v>
                </c:pt>
                <c:pt idx="6">
                  <c:v>6.0000000000002274E-2</c:v>
                </c:pt>
                <c:pt idx="7">
                  <c:v>6.9999999999993179E-2</c:v>
                </c:pt>
                <c:pt idx="8">
                  <c:v>8.9999999999974989E-2</c:v>
                </c:pt>
                <c:pt idx="9">
                  <c:v>9.9999999999994316E-2</c:v>
                </c:pt>
                <c:pt idx="10">
                  <c:v>0.11999999999997613</c:v>
                </c:pt>
                <c:pt idx="11">
                  <c:v>0.12999999999999545</c:v>
                </c:pt>
                <c:pt idx="12">
                  <c:v>0.14999999999997726</c:v>
                </c:pt>
                <c:pt idx="13">
                  <c:v>0.15999999999999659</c:v>
                </c:pt>
                <c:pt idx="14">
                  <c:v>0.16999999999998749</c:v>
                </c:pt>
                <c:pt idx="15">
                  <c:v>0.1799999999999784</c:v>
                </c:pt>
                <c:pt idx="16">
                  <c:v>0.1799999999999784</c:v>
                </c:pt>
                <c:pt idx="17">
                  <c:v>0.1799999999999784</c:v>
                </c:pt>
                <c:pt idx="18">
                  <c:v>0.1799999999999784</c:v>
                </c:pt>
                <c:pt idx="19">
                  <c:v>0.1799999999999784</c:v>
                </c:pt>
                <c:pt idx="20">
                  <c:v>0.1799999999999784</c:v>
                </c:pt>
                <c:pt idx="21">
                  <c:v>0.1799999999999784</c:v>
                </c:pt>
                <c:pt idx="22">
                  <c:v>0.1799999999999784</c:v>
                </c:pt>
                <c:pt idx="23">
                  <c:v>0.1799999999999784</c:v>
                </c:pt>
                <c:pt idx="24">
                  <c:v>0.1799999999999784</c:v>
                </c:pt>
                <c:pt idx="25">
                  <c:v>0.1799999999999784</c:v>
                </c:pt>
                <c:pt idx="26">
                  <c:v>0.1799999999999784</c:v>
                </c:pt>
                <c:pt idx="27">
                  <c:v>0.1799999999999784</c:v>
                </c:pt>
                <c:pt idx="28">
                  <c:v>0.1799999999999784</c:v>
                </c:pt>
                <c:pt idx="29">
                  <c:v>0.1799999999999784</c:v>
                </c:pt>
                <c:pt idx="30">
                  <c:v>0.1799999999999784</c:v>
                </c:pt>
                <c:pt idx="31">
                  <c:v>0.1799999999999784</c:v>
                </c:pt>
                <c:pt idx="32">
                  <c:v>0.1799999999999784</c:v>
                </c:pt>
                <c:pt idx="33">
                  <c:v>0.1799999999999784</c:v>
                </c:pt>
                <c:pt idx="34">
                  <c:v>0.1799999999999784</c:v>
                </c:pt>
                <c:pt idx="35">
                  <c:v>0.33999999999997499</c:v>
                </c:pt>
                <c:pt idx="36">
                  <c:v>0.35999999999998522</c:v>
                </c:pt>
                <c:pt idx="37">
                  <c:v>0.38999999999998636</c:v>
                </c:pt>
                <c:pt idx="38">
                  <c:v>0.4299999999999784</c:v>
                </c:pt>
                <c:pt idx="39">
                  <c:v>0.47999999999998977</c:v>
                </c:pt>
                <c:pt idx="40">
                  <c:v>0.53000000000000114</c:v>
                </c:pt>
                <c:pt idx="41">
                  <c:v>0.56999999999999318</c:v>
                </c:pt>
                <c:pt idx="42">
                  <c:v>0.59999999999999432</c:v>
                </c:pt>
                <c:pt idx="43">
                  <c:v>0.61999999999997613</c:v>
                </c:pt>
                <c:pt idx="44">
                  <c:v>0.63999999999998636</c:v>
                </c:pt>
                <c:pt idx="45">
                  <c:v>0.66999999999998749</c:v>
                </c:pt>
                <c:pt idx="46">
                  <c:v>0.70999999999997954</c:v>
                </c:pt>
                <c:pt idx="47">
                  <c:v>0.75</c:v>
                </c:pt>
                <c:pt idx="48">
                  <c:v>0.78999999999999204</c:v>
                </c:pt>
                <c:pt idx="49">
                  <c:v>0.83999999999997499</c:v>
                </c:pt>
                <c:pt idx="50">
                  <c:v>0.87999999999999545</c:v>
                </c:pt>
                <c:pt idx="51">
                  <c:v>0.9299999999999784</c:v>
                </c:pt>
                <c:pt idx="52">
                  <c:v>0.97999999999998977</c:v>
                </c:pt>
                <c:pt idx="53">
                  <c:v>1.0300000000000011</c:v>
                </c:pt>
                <c:pt idx="54">
                  <c:v>1.0799999999999841</c:v>
                </c:pt>
                <c:pt idx="55">
                  <c:v>1.1299999999999955</c:v>
                </c:pt>
                <c:pt idx="56">
                  <c:v>1.1699999999999875</c:v>
                </c:pt>
                <c:pt idx="57">
                  <c:v>1.2099999999999795</c:v>
                </c:pt>
                <c:pt idx="58">
                  <c:v>1.25</c:v>
                </c:pt>
                <c:pt idx="59">
                  <c:v>1.2800000000000011</c:v>
                </c:pt>
                <c:pt idx="60">
                  <c:v>1.3199999999999932</c:v>
                </c:pt>
                <c:pt idx="61">
                  <c:v>1.3499999999999943</c:v>
                </c:pt>
                <c:pt idx="62">
                  <c:v>1.3999999999999773</c:v>
                </c:pt>
                <c:pt idx="63">
                  <c:v>1.4499999999999886</c:v>
                </c:pt>
                <c:pt idx="64">
                  <c:v>1.5099999999999909</c:v>
                </c:pt>
                <c:pt idx="65">
                  <c:v>1.5699999999999932</c:v>
                </c:pt>
                <c:pt idx="66">
                  <c:v>1.6499999999999773</c:v>
                </c:pt>
                <c:pt idx="67">
                  <c:v>1.7299999999999898</c:v>
                </c:pt>
                <c:pt idx="68">
                  <c:v>1.8100000000000023</c:v>
                </c:pt>
                <c:pt idx="69">
                  <c:v>1.8899999999999864</c:v>
                </c:pt>
                <c:pt idx="70">
                  <c:v>1.9799999999999898</c:v>
                </c:pt>
                <c:pt idx="71">
                  <c:v>2.0699999999999932</c:v>
                </c:pt>
                <c:pt idx="72">
                  <c:v>2.1699999999999875</c:v>
                </c:pt>
                <c:pt idx="73">
                  <c:v>2.2599999999999909</c:v>
                </c:pt>
                <c:pt idx="74">
                  <c:v>2.3599999999999852</c:v>
                </c:pt>
                <c:pt idx="75">
                  <c:v>2.4599999999999795</c:v>
                </c:pt>
                <c:pt idx="76">
                  <c:v>2.5600000000000023</c:v>
                </c:pt>
                <c:pt idx="77">
                  <c:v>2.6599999999999966</c:v>
                </c:pt>
                <c:pt idx="78">
                  <c:v>2.7699999999999818</c:v>
                </c:pt>
                <c:pt idx="79">
                  <c:v>2.8899999999999864</c:v>
                </c:pt>
                <c:pt idx="80">
                  <c:v>3</c:v>
                </c:pt>
                <c:pt idx="81">
                  <c:v>3.1199999999999761</c:v>
                </c:pt>
                <c:pt idx="82">
                  <c:v>3.2299999999999898</c:v>
                </c:pt>
                <c:pt idx="83">
                  <c:v>3.3499999999999943</c:v>
                </c:pt>
                <c:pt idx="84">
                  <c:v>3.4699999999999989</c:v>
                </c:pt>
                <c:pt idx="85">
                  <c:v>3.5999999999999943</c:v>
                </c:pt>
                <c:pt idx="86">
                  <c:v>3.7199999999999989</c:v>
                </c:pt>
                <c:pt idx="87">
                  <c:v>3.839999999999975</c:v>
                </c:pt>
                <c:pt idx="88">
                  <c:v>3.9699999999999989</c:v>
                </c:pt>
                <c:pt idx="89">
                  <c:v>4.089999999999975</c:v>
                </c:pt>
                <c:pt idx="90">
                  <c:v>4.2199999999999989</c:v>
                </c:pt>
                <c:pt idx="91">
                  <c:v>4.339999999999975</c:v>
                </c:pt>
                <c:pt idx="92">
                  <c:v>4.4599999999999795</c:v>
                </c:pt>
                <c:pt idx="93">
                  <c:v>4.589999999999975</c:v>
                </c:pt>
                <c:pt idx="94">
                  <c:v>4.7199999999999989</c:v>
                </c:pt>
                <c:pt idx="95">
                  <c:v>4.8499999999999943</c:v>
                </c:pt>
                <c:pt idx="96">
                  <c:v>4.9799999999999898</c:v>
                </c:pt>
                <c:pt idx="97">
                  <c:v>5.1099999999999852</c:v>
                </c:pt>
                <c:pt idx="98">
                  <c:v>5.2399999999999807</c:v>
                </c:pt>
                <c:pt idx="99">
                  <c:v>5.3799999999999955</c:v>
                </c:pt>
                <c:pt idx="100">
                  <c:v>5.5099999999999909</c:v>
                </c:pt>
                <c:pt idx="101">
                  <c:v>5.6499999999999773</c:v>
                </c:pt>
                <c:pt idx="102">
                  <c:v>5.7800000000000011</c:v>
                </c:pt>
                <c:pt idx="103">
                  <c:v>5.9199999999999875</c:v>
                </c:pt>
                <c:pt idx="104">
                  <c:v>6.0499999999999829</c:v>
                </c:pt>
                <c:pt idx="105">
                  <c:v>6.1899999999999977</c:v>
                </c:pt>
                <c:pt idx="106">
                  <c:v>6.3199999999999932</c:v>
                </c:pt>
                <c:pt idx="107">
                  <c:v>6.4599999999999795</c:v>
                </c:pt>
                <c:pt idx="108">
                  <c:v>6.5999999999999943</c:v>
                </c:pt>
                <c:pt idx="109">
                  <c:v>6.7299999999999898</c:v>
                </c:pt>
                <c:pt idx="110">
                  <c:v>6.8699999999999761</c:v>
                </c:pt>
                <c:pt idx="111">
                  <c:v>7</c:v>
                </c:pt>
                <c:pt idx="112">
                  <c:v>7.1399999999999864</c:v>
                </c:pt>
                <c:pt idx="113">
                  <c:v>7.2800000000000011</c:v>
                </c:pt>
                <c:pt idx="114">
                  <c:v>7.4199999999999875</c:v>
                </c:pt>
                <c:pt idx="115">
                  <c:v>7.5600000000000023</c:v>
                </c:pt>
                <c:pt idx="116">
                  <c:v>7.6899999999999977</c:v>
                </c:pt>
                <c:pt idx="117">
                  <c:v>7.8299999999999841</c:v>
                </c:pt>
                <c:pt idx="118">
                  <c:v>7.9699999999999989</c:v>
                </c:pt>
              </c:numCache>
            </c:numRef>
          </c:xVal>
          <c:yVal>
            <c:numRef>
              <c:f>V11_R3_zmista!$M$3:$M$121</c:f>
              <c:numCache>
                <c:formatCode>General</c:formatCode>
                <c:ptCount val="119"/>
                <c:pt idx="0">
                  <c:v>0.65</c:v>
                </c:pt>
                <c:pt idx="1">
                  <c:v>0.68</c:v>
                </c:pt>
                <c:pt idx="2">
                  <c:v>0.71</c:v>
                </c:pt>
                <c:pt idx="3">
                  <c:v>0.63</c:v>
                </c:pt>
                <c:pt idx="4">
                  <c:v>0.57999999999999996</c:v>
                </c:pt>
                <c:pt idx="5">
                  <c:v>0.71</c:v>
                </c:pt>
                <c:pt idx="6">
                  <c:v>0.89</c:v>
                </c:pt>
                <c:pt idx="7">
                  <c:v>1.02</c:v>
                </c:pt>
                <c:pt idx="8">
                  <c:v>1.1000000000000001</c:v>
                </c:pt>
                <c:pt idx="9">
                  <c:v>1.0900000000000001</c:v>
                </c:pt>
                <c:pt idx="10">
                  <c:v>1.04</c:v>
                </c:pt>
                <c:pt idx="11">
                  <c:v>1.03</c:v>
                </c:pt>
                <c:pt idx="12">
                  <c:v>0.98</c:v>
                </c:pt>
                <c:pt idx="13">
                  <c:v>0.79</c:v>
                </c:pt>
                <c:pt idx="14">
                  <c:v>0.59</c:v>
                </c:pt>
                <c:pt idx="15">
                  <c:v>0.52</c:v>
                </c:pt>
                <c:pt idx="16">
                  <c:v>0.47</c:v>
                </c:pt>
                <c:pt idx="17">
                  <c:v>0.4</c:v>
                </c:pt>
                <c:pt idx="18">
                  <c:v>0.37</c:v>
                </c:pt>
                <c:pt idx="19">
                  <c:v>0.47</c:v>
                </c:pt>
                <c:pt idx="20">
                  <c:v>0.56999999999999995</c:v>
                </c:pt>
                <c:pt idx="21">
                  <c:v>0.49</c:v>
                </c:pt>
                <c:pt idx="22">
                  <c:v>0.38</c:v>
                </c:pt>
                <c:pt idx="23">
                  <c:v>0.33</c:v>
                </c:pt>
                <c:pt idx="24">
                  <c:v>0.33</c:v>
                </c:pt>
                <c:pt idx="25">
                  <c:v>0.47</c:v>
                </c:pt>
                <c:pt idx="26">
                  <c:v>0.59</c:v>
                </c:pt>
                <c:pt idx="27">
                  <c:v>0.47</c:v>
                </c:pt>
                <c:pt idx="28">
                  <c:v>0.34</c:v>
                </c:pt>
                <c:pt idx="29">
                  <c:v>0.37</c:v>
                </c:pt>
                <c:pt idx="30">
                  <c:v>0.43</c:v>
                </c:pt>
                <c:pt idx="31">
                  <c:v>0.44</c:v>
                </c:pt>
                <c:pt idx="32">
                  <c:v>0.42</c:v>
                </c:pt>
                <c:pt idx="33">
                  <c:v>0.37</c:v>
                </c:pt>
                <c:pt idx="34">
                  <c:v>0.34</c:v>
                </c:pt>
                <c:pt idx="35">
                  <c:v>1.03</c:v>
                </c:pt>
                <c:pt idx="36">
                  <c:v>1.74</c:v>
                </c:pt>
                <c:pt idx="37">
                  <c:v>2.73</c:v>
                </c:pt>
                <c:pt idx="38">
                  <c:v>3.52</c:v>
                </c:pt>
                <c:pt idx="39">
                  <c:v>3.48</c:v>
                </c:pt>
                <c:pt idx="40">
                  <c:v>3.06</c:v>
                </c:pt>
                <c:pt idx="41">
                  <c:v>2.4</c:v>
                </c:pt>
                <c:pt idx="42">
                  <c:v>1.81</c:v>
                </c:pt>
                <c:pt idx="43">
                  <c:v>1.71</c:v>
                </c:pt>
                <c:pt idx="44">
                  <c:v>1.87</c:v>
                </c:pt>
                <c:pt idx="45">
                  <c:v>2.25</c:v>
                </c:pt>
                <c:pt idx="46">
                  <c:v>2.71</c:v>
                </c:pt>
                <c:pt idx="47">
                  <c:v>3.09</c:v>
                </c:pt>
                <c:pt idx="48">
                  <c:v>3.35</c:v>
                </c:pt>
                <c:pt idx="49">
                  <c:v>3.3</c:v>
                </c:pt>
                <c:pt idx="50">
                  <c:v>3.23</c:v>
                </c:pt>
                <c:pt idx="51">
                  <c:v>3.52</c:v>
                </c:pt>
                <c:pt idx="52">
                  <c:v>3.77</c:v>
                </c:pt>
                <c:pt idx="53">
                  <c:v>3.62</c:v>
                </c:pt>
                <c:pt idx="54">
                  <c:v>3.37</c:v>
                </c:pt>
                <c:pt idx="55">
                  <c:v>3.21</c:v>
                </c:pt>
                <c:pt idx="56">
                  <c:v>3.02</c:v>
                </c:pt>
                <c:pt idx="57">
                  <c:v>2.7</c:v>
                </c:pt>
                <c:pt idx="58">
                  <c:v>2.44</c:v>
                </c:pt>
                <c:pt idx="59">
                  <c:v>2.48</c:v>
                </c:pt>
                <c:pt idx="60">
                  <c:v>2.66</c:v>
                </c:pt>
                <c:pt idx="61">
                  <c:v>2.87</c:v>
                </c:pt>
                <c:pt idx="62">
                  <c:v>3.23</c:v>
                </c:pt>
                <c:pt idx="63">
                  <c:v>3.92</c:v>
                </c:pt>
                <c:pt idx="64">
                  <c:v>4.6500000000000004</c:v>
                </c:pt>
                <c:pt idx="65">
                  <c:v>5.16</c:v>
                </c:pt>
                <c:pt idx="66">
                  <c:v>5.54</c:v>
                </c:pt>
                <c:pt idx="67">
                  <c:v>5.74</c:v>
                </c:pt>
                <c:pt idx="68">
                  <c:v>5.93</c:v>
                </c:pt>
                <c:pt idx="69">
                  <c:v>6.32</c:v>
                </c:pt>
                <c:pt idx="70">
                  <c:v>6.66</c:v>
                </c:pt>
                <c:pt idx="71">
                  <c:v>6.63</c:v>
                </c:pt>
                <c:pt idx="72">
                  <c:v>6.59</c:v>
                </c:pt>
                <c:pt idx="73">
                  <c:v>6.89</c:v>
                </c:pt>
                <c:pt idx="74">
                  <c:v>7.18</c:v>
                </c:pt>
                <c:pt idx="75">
                  <c:v>7.08</c:v>
                </c:pt>
                <c:pt idx="76">
                  <c:v>7.07</c:v>
                </c:pt>
                <c:pt idx="77">
                  <c:v>7.8</c:v>
                </c:pt>
                <c:pt idx="78">
                  <c:v>8.5</c:v>
                </c:pt>
                <c:pt idx="79">
                  <c:v>8.43</c:v>
                </c:pt>
                <c:pt idx="80">
                  <c:v>8.2100000000000009</c:v>
                </c:pt>
                <c:pt idx="81">
                  <c:v>8.23</c:v>
                </c:pt>
                <c:pt idx="82">
                  <c:v>8.36</c:v>
                </c:pt>
                <c:pt idx="83">
                  <c:v>8.65</c:v>
                </c:pt>
                <c:pt idx="84">
                  <c:v>8.91</c:v>
                </c:pt>
                <c:pt idx="85">
                  <c:v>8.91</c:v>
                </c:pt>
                <c:pt idx="86">
                  <c:v>8.86</c:v>
                </c:pt>
                <c:pt idx="87">
                  <c:v>8.92</c:v>
                </c:pt>
                <c:pt idx="88">
                  <c:v>8.9700000000000006</c:v>
                </c:pt>
                <c:pt idx="89">
                  <c:v>8.93</c:v>
                </c:pt>
                <c:pt idx="90">
                  <c:v>8.8800000000000008</c:v>
                </c:pt>
                <c:pt idx="91">
                  <c:v>8.89</c:v>
                </c:pt>
                <c:pt idx="92">
                  <c:v>8.9600000000000009</c:v>
                </c:pt>
                <c:pt idx="93">
                  <c:v>9.11</c:v>
                </c:pt>
                <c:pt idx="94">
                  <c:v>9.2799999999999994</c:v>
                </c:pt>
                <c:pt idx="95">
                  <c:v>9.39</c:v>
                </c:pt>
                <c:pt idx="96">
                  <c:v>9.4700000000000006</c:v>
                </c:pt>
                <c:pt idx="97">
                  <c:v>9.58</c:v>
                </c:pt>
                <c:pt idx="98">
                  <c:v>9.67</c:v>
                </c:pt>
                <c:pt idx="99">
                  <c:v>9.67</c:v>
                </c:pt>
                <c:pt idx="100">
                  <c:v>9.66</c:v>
                </c:pt>
                <c:pt idx="101">
                  <c:v>9.74</c:v>
                </c:pt>
                <c:pt idx="102">
                  <c:v>9.81</c:v>
                </c:pt>
                <c:pt idx="103">
                  <c:v>9.74</c:v>
                </c:pt>
                <c:pt idx="104">
                  <c:v>9.68</c:v>
                </c:pt>
                <c:pt idx="105">
                  <c:v>9.75</c:v>
                </c:pt>
                <c:pt idx="106">
                  <c:v>9.82</c:v>
                </c:pt>
                <c:pt idx="107">
                  <c:v>9.7799999999999994</c:v>
                </c:pt>
                <c:pt idx="108">
                  <c:v>9.7200000000000006</c:v>
                </c:pt>
                <c:pt idx="109">
                  <c:v>9.69</c:v>
                </c:pt>
                <c:pt idx="110">
                  <c:v>9.6999999999999993</c:v>
                </c:pt>
                <c:pt idx="111">
                  <c:v>9.84</c:v>
                </c:pt>
                <c:pt idx="112">
                  <c:v>9.98</c:v>
                </c:pt>
                <c:pt idx="113">
                  <c:v>10.02</c:v>
                </c:pt>
                <c:pt idx="114">
                  <c:v>10</c:v>
                </c:pt>
                <c:pt idx="115">
                  <c:v>9.91</c:v>
                </c:pt>
                <c:pt idx="116">
                  <c:v>9.85</c:v>
                </c:pt>
                <c:pt idx="117">
                  <c:v>9.9499999999999993</c:v>
                </c:pt>
                <c:pt idx="118">
                  <c:v>10.039999999999999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37-4607-8F92-768107B1C857}"/>
            </c:ext>
          </c:extLst>
        </c:ser>
        <c:ser>
          <c:idx val="2"/>
          <c:order val="2"/>
          <c:tx>
            <c:strRef>
              <c:f>V11_R3_zmista!$U$1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V11_R3_zmista!$X$3:$X$111</c:f>
              <c:numCache>
                <c:formatCode>0.00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9.9999999999909051E-3</c:v>
                </c:pt>
                <c:pt idx="6">
                  <c:v>9.9999999999909051E-3</c:v>
                </c:pt>
                <c:pt idx="7">
                  <c:v>9.9999999999909051E-3</c:v>
                </c:pt>
                <c:pt idx="8">
                  <c:v>9.9999999999909051E-3</c:v>
                </c:pt>
                <c:pt idx="9">
                  <c:v>9.9999999999909051E-3</c:v>
                </c:pt>
                <c:pt idx="10">
                  <c:v>9.9999999999909051E-3</c:v>
                </c:pt>
                <c:pt idx="11">
                  <c:v>9.9999999999909051E-3</c:v>
                </c:pt>
                <c:pt idx="12">
                  <c:v>1.999999999998181E-2</c:v>
                </c:pt>
                <c:pt idx="13">
                  <c:v>2.9999999999972715E-2</c:v>
                </c:pt>
                <c:pt idx="14">
                  <c:v>4.9999999999954525E-2</c:v>
                </c:pt>
                <c:pt idx="15">
                  <c:v>6.0000000000002274E-2</c:v>
                </c:pt>
                <c:pt idx="16">
                  <c:v>6.9999999999993179E-2</c:v>
                </c:pt>
                <c:pt idx="17">
                  <c:v>8.9999999999974989E-2</c:v>
                </c:pt>
                <c:pt idx="18">
                  <c:v>9.9999999999965894E-2</c:v>
                </c:pt>
                <c:pt idx="19">
                  <c:v>0.1099999999999568</c:v>
                </c:pt>
                <c:pt idx="20">
                  <c:v>0.12000000000000455</c:v>
                </c:pt>
                <c:pt idx="21">
                  <c:v>0.12999999999999545</c:v>
                </c:pt>
                <c:pt idx="22">
                  <c:v>0.13999999999998636</c:v>
                </c:pt>
                <c:pt idx="23">
                  <c:v>0.14999999999997726</c:v>
                </c:pt>
                <c:pt idx="24">
                  <c:v>0.15999999999996817</c:v>
                </c:pt>
                <c:pt idx="25">
                  <c:v>0.16999999999995907</c:v>
                </c:pt>
                <c:pt idx="26">
                  <c:v>0.18999999999999773</c:v>
                </c:pt>
                <c:pt idx="27">
                  <c:v>0.19999999999998863</c:v>
                </c:pt>
                <c:pt idx="28">
                  <c:v>0.20999999999997954</c:v>
                </c:pt>
                <c:pt idx="29">
                  <c:v>0.21999999999997044</c:v>
                </c:pt>
                <c:pt idx="30">
                  <c:v>0.22999999999996135</c:v>
                </c:pt>
                <c:pt idx="31">
                  <c:v>0.23999999999995225</c:v>
                </c:pt>
                <c:pt idx="32">
                  <c:v>0.25999999999999091</c:v>
                </c:pt>
                <c:pt idx="33">
                  <c:v>0.27999999999997272</c:v>
                </c:pt>
                <c:pt idx="34">
                  <c:v>0.28999999999996362</c:v>
                </c:pt>
                <c:pt idx="35">
                  <c:v>0.31000000000000227</c:v>
                </c:pt>
                <c:pt idx="36">
                  <c:v>0.32999999999998408</c:v>
                </c:pt>
                <c:pt idx="37">
                  <c:v>0.34999999999996589</c:v>
                </c:pt>
                <c:pt idx="38">
                  <c:v>0.37000000000000455</c:v>
                </c:pt>
                <c:pt idx="39">
                  <c:v>0.38999999999998636</c:v>
                </c:pt>
                <c:pt idx="40">
                  <c:v>0.40999999999996817</c:v>
                </c:pt>
                <c:pt idx="41">
                  <c:v>0.43000000000000682</c:v>
                </c:pt>
                <c:pt idx="42">
                  <c:v>0.46999999999997044</c:v>
                </c:pt>
                <c:pt idx="43">
                  <c:v>0.50999999999999091</c:v>
                </c:pt>
                <c:pt idx="44">
                  <c:v>0.54999999999995453</c:v>
                </c:pt>
                <c:pt idx="45">
                  <c:v>0.58999999999997499</c:v>
                </c:pt>
                <c:pt idx="46">
                  <c:v>0.64999999999997726</c:v>
                </c:pt>
                <c:pt idx="47">
                  <c:v>0.69999999999998863</c:v>
                </c:pt>
                <c:pt idx="48">
                  <c:v>0.75</c:v>
                </c:pt>
                <c:pt idx="49">
                  <c:v>0.81000000000000227</c:v>
                </c:pt>
                <c:pt idx="50">
                  <c:v>0.8599999999999568</c:v>
                </c:pt>
                <c:pt idx="51">
                  <c:v>0.90999999999996817</c:v>
                </c:pt>
                <c:pt idx="52">
                  <c:v>0.96999999999997044</c:v>
                </c:pt>
                <c:pt idx="53">
                  <c:v>1.0299999999999727</c:v>
                </c:pt>
                <c:pt idx="54">
                  <c:v>1.0999999999999659</c:v>
                </c:pt>
                <c:pt idx="55">
                  <c:v>1.1899999999999977</c:v>
                </c:pt>
                <c:pt idx="56">
                  <c:v>1.2799999999999727</c:v>
                </c:pt>
                <c:pt idx="57">
                  <c:v>1.3700000000000045</c:v>
                </c:pt>
                <c:pt idx="58">
                  <c:v>1.4699999999999704</c:v>
                </c:pt>
                <c:pt idx="59">
                  <c:v>1.5799999999999841</c:v>
                </c:pt>
                <c:pt idx="60">
                  <c:v>1.6999999999999886</c:v>
                </c:pt>
                <c:pt idx="61">
                  <c:v>1.8199999999999932</c:v>
                </c:pt>
                <c:pt idx="62">
                  <c:v>1.9499999999999886</c:v>
                </c:pt>
                <c:pt idx="63">
                  <c:v>2.089999999999975</c:v>
                </c:pt>
                <c:pt idx="64">
                  <c:v>2.2299999999999613</c:v>
                </c:pt>
                <c:pt idx="65">
                  <c:v>2.3799999999999955</c:v>
                </c:pt>
                <c:pt idx="66">
                  <c:v>2.5299999999999727</c:v>
                </c:pt>
                <c:pt idx="67">
                  <c:v>2.6899999999999977</c:v>
                </c:pt>
                <c:pt idx="68">
                  <c:v>2.8499999999999659</c:v>
                </c:pt>
                <c:pt idx="69">
                  <c:v>3.0199999999999818</c:v>
                </c:pt>
                <c:pt idx="70">
                  <c:v>3.1800000000000068</c:v>
                </c:pt>
                <c:pt idx="71">
                  <c:v>3.3499999999999659</c:v>
                </c:pt>
                <c:pt idx="72">
                  <c:v>3.5099999999999909</c:v>
                </c:pt>
                <c:pt idx="73">
                  <c:v>3.6699999999999591</c:v>
                </c:pt>
                <c:pt idx="74">
                  <c:v>3.8299999999999841</c:v>
                </c:pt>
                <c:pt idx="75">
                  <c:v>3.9899999999999523</c:v>
                </c:pt>
                <c:pt idx="76">
                  <c:v>4.1499999999999773</c:v>
                </c:pt>
                <c:pt idx="77">
                  <c:v>4.3100000000000023</c:v>
                </c:pt>
                <c:pt idx="78">
                  <c:v>4.4699999999999704</c:v>
                </c:pt>
                <c:pt idx="79">
                  <c:v>4.6399999999999864</c:v>
                </c:pt>
                <c:pt idx="80">
                  <c:v>4.8100000000000023</c:v>
                </c:pt>
                <c:pt idx="81">
                  <c:v>4.9799999999999613</c:v>
                </c:pt>
                <c:pt idx="82">
                  <c:v>5.1499999999999773</c:v>
                </c:pt>
                <c:pt idx="83">
                  <c:v>5.3100000000000023</c:v>
                </c:pt>
                <c:pt idx="84">
                  <c:v>5.4799999999999613</c:v>
                </c:pt>
                <c:pt idx="85">
                  <c:v>5.6399999999999864</c:v>
                </c:pt>
                <c:pt idx="86">
                  <c:v>5.7999999999999545</c:v>
                </c:pt>
                <c:pt idx="87">
                  <c:v>5.9599999999999795</c:v>
                </c:pt>
                <c:pt idx="88">
                  <c:v>6.1200000000000045</c:v>
                </c:pt>
                <c:pt idx="89">
                  <c:v>6.2799999999999727</c:v>
                </c:pt>
                <c:pt idx="90">
                  <c:v>6.4300000000000068</c:v>
                </c:pt>
                <c:pt idx="91">
                  <c:v>6.5799999999999841</c:v>
                </c:pt>
                <c:pt idx="92">
                  <c:v>6.7299999999999613</c:v>
                </c:pt>
                <c:pt idx="93">
                  <c:v>6.8799999999999955</c:v>
                </c:pt>
                <c:pt idx="94">
                  <c:v>7.0299999999999727</c:v>
                </c:pt>
                <c:pt idx="95">
                  <c:v>7.1899999999999977</c:v>
                </c:pt>
                <c:pt idx="96">
                  <c:v>7.339999999999975</c:v>
                </c:pt>
                <c:pt idx="97">
                  <c:v>7.5</c:v>
                </c:pt>
                <c:pt idx="98">
                  <c:v>7.6699999999999591</c:v>
                </c:pt>
                <c:pt idx="99">
                  <c:v>7.8299999999999841</c:v>
                </c:pt>
                <c:pt idx="100">
                  <c:v>8</c:v>
                </c:pt>
                <c:pt idx="101">
                  <c:v>8.1699999999999591</c:v>
                </c:pt>
                <c:pt idx="102">
                  <c:v>8.3499999999999659</c:v>
                </c:pt>
                <c:pt idx="103">
                  <c:v>8.5199999999999818</c:v>
                </c:pt>
                <c:pt idx="104">
                  <c:v>8.6999999999999886</c:v>
                </c:pt>
                <c:pt idx="105">
                  <c:v>8.8700000000000045</c:v>
                </c:pt>
                <c:pt idx="106">
                  <c:v>9.0399999999999636</c:v>
                </c:pt>
                <c:pt idx="107">
                  <c:v>9.2199999999999704</c:v>
                </c:pt>
                <c:pt idx="108">
                  <c:v>9.3899999999999864</c:v>
                </c:pt>
              </c:numCache>
            </c:numRef>
          </c:xVal>
          <c:yVal>
            <c:numRef>
              <c:f>V11_R3_zmista!$W$3:$W$111</c:f>
              <c:numCache>
                <c:formatCode>General</c:formatCode>
                <c:ptCount val="109"/>
                <c:pt idx="0">
                  <c:v>0.28999999999999998</c:v>
                </c:pt>
                <c:pt idx="1">
                  <c:v>0.31</c:v>
                </c:pt>
                <c:pt idx="2">
                  <c:v>0.37</c:v>
                </c:pt>
                <c:pt idx="3">
                  <c:v>0.52</c:v>
                </c:pt>
                <c:pt idx="4">
                  <c:v>0.63</c:v>
                </c:pt>
                <c:pt idx="5">
                  <c:v>0.54</c:v>
                </c:pt>
                <c:pt idx="6">
                  <c:v>0.43</c:v>
                </c:pt>
                <c:pt idx="7">
                  <c:v>0.47</c:v>
                </c:pt>
                <c:pt idx="8">
                  <c:v>0.53</c:v>
                </c:pt>
                <c:pt idx="9">
                  <c:v>0.47</c:v>
                </c:pt>
                <c:pt idx="10">
                  <c:v>0.43</c:v>
                </c:pt>
                <c:pt idx="11">
                  <c:v>0.54</c:v>
                </c:pt>
                <c:pt idx="12">
                  <c:v>0.7</c:v>
                </c:pt>
                <c:pt idx="13">
                  <c:v>0.9</c:v>
                </c:pt>
                <c:pt idx="14">
                  <c:v>1.04</c:v>
                </c:pt>
                <c:pt idx="15">
                  <c:v>0.96</c:v>
                </c:pt>
                <c:pt idx="16">
                  <c:v>0.86</c:v>
                </c:pt>
                <c:pt idx="17">
                  <c:v>0.95</c:v>
                </c:pt>
                <c:pt idx="18">
                  <c:v>1</c:v>
                </c:pt>
                <c:pt idx="19">
                  <c:v>0.77</c:v>
                </c:pt>
                <c:pt idx="20">
                  <c:v>0.54</c:v>
                </c:pt>
                <c:pt idx="21">
                  <c:v>0.56000000000000005</c:v>
                </c:pt>
                <c:pt idx="22">
                  <c:v>0.67</c:v>
                </c:pt>
                <c:pt idx="23">
                  <c:v>0.79</c:v>
                </c:pt>
                <c:pt idx="24">
                  <c:v>0.9</c:v>
                </c:pt>
                <c:pt idx="25">
                  <c:v>0.95</c:v>
                </c:pt>
                <c:pt idx="26">
                  <c:v>0.94</c:v>
                </c:pt>
                <c:pt idx="27">
                  <c:v>0.85</c:v>
                </c:pt>
                <c:pt idx="28">
                  <c:v>0.76</c:v>
                </c:pt>
                <c:pt idx="29">
                  <c:v>0.75</c:v>
                </c:pt>
                <c:pt idx="30">
                  <c:v>0.81</c:v>
                </c:pt>
                <c:pt idx="31">
                  <c:v>1.05</c:v>
                </c:pt>
                <c:pt idx="32">
                  <c:v>1.28</c:v>
                </c:pt>
                <c:pt idx="33">
                  <c:v>1.25</c:v>
                </c:pt>
                <c:pt idx="34">
                  <c:v>1.2</c:v>
                </c:pt>
                <c:pt idx="35">
                  <c:v>1.34</c:v>
                </c:pt>
                <c:pt idx="36">
                  <c:v>1.45</c:v>
                </c:pt>
                <c:pt idx="37">
                  <c:v>1.3</c:v>
                </c:pt>
                <c:pt idx="38">
                  <c:v>1.18</c:v>
                </c:pt>
                <c:pt idx="39">
                  <c:v>1.37</c:v>
                </c:pt>
                <c:pt idx="40">
                  <c:v>1.7</c:v>
                </c:pt>
                <c:pt idx="41">
                  <c:v>2.16</c:v>
                </c:pt>
                <c:pt idx="42">
                  <c:v>2.62</c:v>
                </c:pt>
                <c:pt idx="43">
                  <c:v>2.92</c:v>
                </c:pt>
                <c:pt idx="44">
                  <c:v>3.19</c:v>
                </c:pt>
                <c:pt idx="45">
                  <c:v>3.57</c:v>
                </c:pt>
                <c:pt idx="46">
                  <c:v>3.87</c:v>
                </c:pt>
                <c:pt idx="47">
                  <c:v>3.88</c:v>
                </c:pt>
                <c:pt idx="48">
                  <c:v>3.81</c:v>
                </c:pt>
                <c:pt idx="49">
                  <c:v>3.79</c:v>
                </c:pt>
                <c:pt idx="50">
                  <c:v>3.81</c:v>
                </c:pt>
                <c:pt idx="51">
                  <c:v>3.82</c:v>
                </c:pt>
                <c:pt idx="52">
                  <c:v>4.05</c:v>
                </c:pt>
                <c:pt idx="53">
                  <c:v>4.9400000000000004</c:v>
                </c:pt>
                <c:pt idx="54">
                  <c:v>5.88</c:v>
                </c:pt>
                <c:pt idx="55">
                  <c:v>6.22</c:v>
                </c:pt>
                <c:pt idx="56">
                  <c:v>6.49</c:v>
                </c:pt>
                <c:pt idx="57">
                  <c:v>7.08</c:v>
                </c:pt>
                <c:pt idx="58">
                  <c:v>7.7</c:v>
                </c:pt>
                <c:pt idx="59">
                  <c:v>8.1199999999999992</c:v>
                </c:pt>
                <c:pt idx="60">
                  <c:v>8.5299999999999994</c:v>
                </c:pt>
                <c:pt idx="61">
                  <c:v>9.08</c:v>
                </c:pt>
                <c:pt idx="62">
                  <c:v>9.6199999999999992</c:v>
                </c:pt>
                <c:pt idx="63">
                  <c:v>9.98</c:v>
                </c:pt>
                <c:pt idx="64">
                  <c:v>10.32</c:v>
                </c:pt>
                <c:pt idx="65">
                  <c:v>10.78</c:v>
                </c:pt>
                <c:pt idx="66">
                  <c:v>11.23</c:v>
                </c:pt>
                <c:pt idx="67">
                  <c:v>11.65</c:v>
                </c:pt>
                <c:pt idx="68">
                  <c:v>11.95</c:v>
                </c:pt>
                <c:pt idx="69">
                  <c:v>12.05</c:v>
                </c:pt>
                <c:pt idx="70">
                  <c:v>12</c:v>
                </c:pt>
                <c:pt idx="71">
                  <c:v>11.79</c:v>
                </c:pt>
                <c:pt idx="72">
                  <c:v>11.56</c:v>
                </c:pt>
                <c:pt idx="73">
                  <c:v>11.45</c:v>
                </c:pt>
                <c:pt idx="74">
                  <c:v>11.43</c:v>
                </c:pt>
                <c:pt idx="75">
                  <c:v>11.49</c:v>
                </c:pt>
                <c:pt idx="76">
                  <c:v>11.59</c:v>
                </c:pt>
                <c:pt idx="77">
                  <c:v>11.68</c:v>
                </c:pt>
                <c:pt idx="78">
                  <c:v>11.8</c:v>
                </c:pt>
                <c:pt idx="79">
                  <c:v>12.05</c:v>
                </c:pt>
                <c:pt idx="80">
                  <c:v>12.24</c:v>
                </c:pt>
                <c:pt idx="81">
                  <c:v>12.17</c:v>
                </c:pt>
                <c:pt idx="82">
                  <c:v>12.02</c:v>
                </c:pt>
                <c:pt idx="83">
                  <c:v>11.89</c:v>
                </c:pt>
                <c:pt idx="84">
                  <c:v>11.77</c:v>
                </c:pt>
                <c:pt idx="85">
                  <c:v>11.7</c:v>
                </c:pt>
                <c:pt idx="86">
                  <c:v>11.62</c:v>
                </c:pt>
                <c:pt idx="87">
                  <c:v>11.47</c:v>
                </c:pt>
                <c:pt idx="88">
                  <c:v>11.3</c:v>
                </c:pt>
                <c:pt idx="89">
                  <c:v>11.17</c:v>
                </c:pt>
                <c:pt idx="90">
                  <c:v>11.05</c:v>
                </c:pt>
                <c:pt idx="91">
                  <c:v>10.88</c:v>
                </c:pt>
                <c:pt idx="92">
                  <c:v>10.77</c:v>
                </c:pt>
                <c:pt idx="93">
                  <c:v>10.82</c:v>
                </c:pt>
                <c:pt idx="94">
                  <c:v>10.97</c:v>
                </c:pt>
                <c:pt idx="95">
                  <c:v>11.18</c:v>
                </c:pt>
                <c:pt idx="96">
                  <c:v>11.41</c:v>
                </c:pt>
                <c:pt idx="97">
                  <c:v>11.6</c:v>
                </c:pt>
                <c:pt idx="98">
                  <c:v>11.8</c:v>
                </c:pt>
                <c:pt idx="99">
                  <c:v>12.05</c:v>
                </c:pt>
                <c:pt idx="100">
                  <c:v>12.28</c:v>
                </c:pt>
                <c:pt idx="101">
                  <c:v>12.42</c:v>
                </c:pt>
                <c:pt idx="102">
                  <c:v>12.52</c:v>
                </c:pt>
                <c:pt idx="103">
                  <c:v>12.57</c:v>
                </c:pt>
                <c:pt idx="104">
                  <c:v>12.58</c:v>
                </c:pt>
                <c:pt idx="105">
                  <c:v>12.58</c:v>
                </c:pt>
                <c:pt idx="106">
                  <c:v>12.56</c:v>
                </c:pt>
                <c:pt idx="107">
                  <c:v>12.59</c:v>
                </c:pt>
                <c:pt idx="108">
                  <c:v>12.61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37-4607-8F92-768107B1C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45072"/>
        <c:axId val="316245552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V11_R3_zmista!$AD$1</c15:sqref>
                        </c15:formulaRef>
                      </c:ext>
                    </c:extLst>
                    <c:strCache>
                      <c:ptCount val="1"/>
                      <c:pt idx="0">
                        <c:v>Průjezd 4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V11_R3_zmista!$N$3:$N$121</c15:sqref>
                        </c15:formulaRef>
                      </c:ext>
                    </c:extLst>
                    <c:numCache>
                      <c:formatCode>0.00</c:formatCode>
                      <c:ptCount val="119"/>
                      <c:pt idx="0">
                        <c:v>0</c:v>
                      </c:pt>
                      <c:pt idx="1">
                        <c:v>9.9999999999909051E-3</c:v>
                      </c:pt>
                      <c:pt idx="2">
                        <c:v>1.999999999998181E-2</c:v>
                      </c:pt>
                      <c:pt idx="3">
                        <c:v>3.0000000000001137E-2</c:v>
                      </c:pt>
                      <c:pt idx="4">
                        <c:v>3.9999999999992042E-2</c:v>
                      </c:pt>
                      <c:pt idx="5">
                        <c:v>4.9999999999982947E-2</c:v>
                      </c:pt>
                      <c:pt idx="6">
                        <c:v>6.0000000000002274E-2</c:v>
                      </c:pt>
                      <c:pt idx="7">
                        <c:v>6.9999999999993179E-2</c:v>
                      </c:pt>
                      <c:pt idx="8">
                        <c:v>8.9999999999974989E-2</c:v>
                      </c:pt>
                      <c:pt idx="9">
                        <c:v>9.9999999999994316E-2</c:v>
                      </c:pt>
                      <c:pt idx="10">
                        <c:v>0.11999999999997613</c:v>
                      </c:pt>
                      <c:pt idx="11">
                        <c:v>0.12999999999999545</c:v>
                      </c:pt>
                      <c:pt idx="12">
                        <c:v>0.14999999999997726</c:v>
                      </c:pt>
                      <c:pt idx="13">
                        <c:v>0.15999999999999659</c:v>
                      </c:pt>
                      <c:pt idx="14">
                        <c:v>0.16999999999998749</c:v>
                      </c:pt>
                      <c:pt idx="15">
                        <c:v>0.1799999999999784</c:v>
                      </c:pt>
                      <c:pt idx="16">
                        <c:v>0.1799999999999784</c:v>
                      </c:pt>
                      <c:pt idx="17">
                        <c:v>0.1799999999999784</c:v>
                      </c:pt>
                      <c:pt idx="18">
                        <c:v>0.1799999999999784</c:v>
                      </c:pt>
                      <c:pt idx="19">
                        <c:v>0.1799999999999784</c:v>
                      </c:pt>
                      <c:pt idx="20">
                        <c:v>0.1799999999999784</c:v>
                      </c:pt>
                      <c:pt idx="21">
                        <c:v>0.1799999999999784</c:v>
                      </c:pt>
                      <c:pt idx="22">
                        <c:v>0.1799999999999784</c:v>
                      </c:pt>
                      <c:pt idx="23">
                        <c:v>0.1799999999999784</c:v>
                      </c:pt>
                      <c:pt idx="24">
                        <c:v>0.1799999999999784</c:v>
                      </c:pt>
                      <c:pt idx="25">
                        <c:v>0.1799999999999784</c:v>
                      </c:pt>
                      <c:pt idx="26">
                        <c:v>0.1799999999999784</c:v>
                      </c:pt>
                      <c:pt idx="27">
                        <c:v>0.1799999999999784</c:v>
                      </c:pt>
                      <c:pt idx="28">
                        <c:v>0.1799999999999784</c:v>
                      </c:pt>
                      <c:pt idx="29">
                        <c:v>0.1799999999999784</c:v>
                      </c:pt>
                      <c:pt idx="30">
                        <c:v>0.1799999999999784</c:v>
                      </c:pt>
                      <c:pt idx="31">
                        <c:v>0.1799999999999784</c:v>
                      </c:pt>
                      <c:pt idx="32">
                        <c:v>0.1799999999999784</c:v>
                      </c:pt>
                      <c:pt idx="33">
                        <c:v>0.1799999999999784</c:v>
                      </c:pt>
                      <c:pt idx="34">
                        <c:v>0.1799999999999784</c:v>
                      </c:pt>
                      <c:pt idx="35">
                        <c:v>0.33999999999997499</c:v>
                      </c:pt>
                      <c:pt idx="36">
                        <c:v>0.35999999999998522</c:v>
                      </c:pt>
                      <c:pt idx="37">
                        <c:v>0.38999999999998636</c:v>
                      </c:pt>
                      <c:pt idx="38">
                        <c:v>0.4299999999999784</c:v>
                      </c:pt>
                      <c:pt idx="39">
                        <c:v>0.47999999999998977</c:v>
                      </c:pt>
                      <c:pt idx="40">
                        <c:v>0.53000000000000114</c:v>
                      </c:pt>
                      <c:pt idx="41">
                        <c:v>0.56999999999999318</c:v>
                      </c:pt>
                      <c:pt idx="42">
                        <c:v>0.59999999999999432</c:v>
                      </c:pt>
                      <c:pt idx="43">
                        <c:v>0.61999999999997613</c:v>
                      </c:pt>
                      <c:pt idx="44">
                        <c:v>0.63999999999998636</c:v>
                      </c:pt>
                      <c:pt idx="45">
                        <c:v>0.66999999999998749</c:v>
                      </c:pt>
                      <c:pt idx="46">
                        <c:v>0.70999999999997954</c:v>
                      </c:pt>
                      <c:pt idx="47">
                        <c:v>0.75</c:v>
                      </c:pt>
                      <c:pt idx="48">
                        <c:v>0.78999999999999204</c:v>
                      </c:pt>
                      <c:pt idx="49">
                        <c:v>0.83999999999997499</c:v>
                      </c:pt>
                      <c:pt idx="50">
                        <c:v>0.87999999999999545</c:v>
                      </c:pt>
                      <c:pt idx="51">
                        <c:v>0.9299999999999784</c:v>
                      </c:pt>
                      <c:pt idx="52">
                        <c:v>0.97999999999998977</c:v>
                      </c:pt>
                      <c:pt idx="53">
                        <c:v>1.0300000000000011</c:v>
                      </c:pt>
                      <c:pt idx="54">
                        <c:v>1.0799999999999841</c:v>
                      </c:pt>
                      <c:pt idx="55">
                        <c:v>1.1299999999999955</c:v>
                      </c:pt>
                      <c:pt idx="56">
                        <c:v>1.1699999999999875</c:v>
                      </c:pt>
                      <c:pt idx="57">
                        <c:v>1.2099999999999795</c:v>
                      </c:pt>
                      <c:pt idx="58">
                        <c:v>1.25</c:v>
                      </c:pt>
                      <c:pt idx="59">
                        <c:v>1.2800000000000011</c:v>
                      </c:pt>
                      <c:pt idx="60">
                        <c:v>1.3199999999999932</c:v>
                      </c:pt>
                      <c:pt idx="61">
                        <c:v>1.3499999999999943</c:v>
                      </c:pt>
                      <c:pt idx="62">
                        <c:v>1.3999999999999773</c:v>
                      </c:pt>
                      <c:pt idx="63">
                        <c:v>1.4499999999999886</c:v>
                      </c:pt>
                      <c:pt idx="64">
                        <c:v>1.5099999999999909</c:v>
                      </c:pt>
                      <c:pt idx="65">
                        <c:v>1.5699999999999932</c:v>
                      </c:pt>
                      <c:pt idx="66">
                        <c:v>1.6499999999999773</c:v>
                      </c:pt>
                      <c:pt idx="67">
                        <c:v>1.7299999999999898</c:v>
                      </c:pt>
                      <c:pt idx="68">
                        <c:v>1.8100000000000023</c:v>
                      </c:pt>
                      <c:pt idx="69">
                        <c:v>1.8899999999999864</c:v>
                      </c:pt>
                      <c:pt idx="70">
                        <c:v>1.9799999999999898</c:v>
                      </c:pt>
                      <c:pt idx="71">
                        <c:v>2.0699999999999932</c:v>
                      </c:pt>
                      <c:pt idx="72">
                        <c:v>2.1699999999999875</c:v>
                      </c:pt>
                      <c:pt idx="73">
                        <c:v>2.2599999999999909</c:v>
                      </c:pt>
                      <c:pt idx="74">
                        <c:v>2.3599999999999852</c:v>
                      </c:pt>
                      <c:pt idx="75">
                        <c:v>2.4599999999999795</c:v>
                      </c:pt>
                      <c:pt idx="76">
                        <c:v>2.5600000000000023</c:v>
                      </c:pt>
                      <c:pt idx="77">
                        <c:v>2.6599999999999966</c:v>
                      </c:pt>
                      <c:pt idx="78">
                        <c:v>2.7699999999999818</c:v>
                      </c:pt>
                      <c:pt idx="79">
                        <c:v>2.8899999999999864</c:v>
                      </c:pt>
                      <c:pt idx="80">
                        <c:v>3</c:v>
                      </c:pt>
                      <c:pt idx="81">
                        <c:v>3.1199999999999761</c:v>
                      </c:pt>
                      <c:pt idx="82">
                        <c:v>3.2299999999999898</c:v>
                      </c:pt>
                      <c:pt idx="83">
                        <c:v>3.3499999999999943</c:v>
                      </c:pt>
                      <c:pt idx="84">
                        <c:v>3.4699999999999989</c:v>
                      </c:pt>
                      <c:pt idx="85">
                        <c:v>3.5999999999999943</c:v>
                      </c:pt>
                      <c:pt idx="86">
                        <c:v>3.7199999999999989</c:v>
                      </c:pt>
                      <c:pt idx="87">
                        <c:v>3.839999999999975</c:v>
                      </c:pt>
                      <c:pt idx="88">
                        <c:v>3.9699999999999989</c:v>
                      </c:pt>
                      <c:pt idx="89">
                        <c:v>4.089999999999975</c:v>
                      </c:pt>
                      <c:pt idx="90">
                        <c:v>4.2199999999999989</c:v>
                      </c:pt>
                      <c:pt idx="91">
                        <c:v>4.339999999999975</c:v>
                      </c:pt>
                      <c:pt idx="92">
                        <c:v>4.4599999999999795</c:v>
                      </c:pt>
                      <c:pt idx="93">
                        <c:v>4.589999999999975</c:v>
                      </c:pt>
                      <c:pt idx="94">
                        <c:v>4.7199999999999989</c:v>
                      </c:pt>
                      <c:pt idx="95">
                        <c:v>4.8499999999999943</c:v>
                      </c:pt>
                      <c:pt idx="96">
                        <c:v>4.9799999999999898</c:v>
                      </c:pt>
                      <c:pt idx="97">
                        <c:v>5.1099999999999852</c:v>
                      </c:pt>
                      <c:pt idx="98">
                        <c:v>5.2399999999999807</c:v>
                      </c:pt>
                      <c:pt idx="99">
                        <c:v>5.3799999999999955</c:v>
                      </c:pt>
                      <c:pt idx="100">
                        <c:v>5.5099999999999909</c:v>
                      </c:pt>
                      <c:pt idx="101">
                        <c:v>5.6499999999999773</c:v>
                      </c:pt>
                      <c:pt idx="102">
                        <c:v>5.7800000000000011</c:v>
                      </c:pt>
                      <c:pt idx="103">
                        <c:v>5.9199999999999875</c:v>
                      </c:pt>
                      <c:pt idx="104">
                        <c:v>6.0499999999999829</c:v>
                      </c:pt>
                      <c:pt idx="105">
                        <c:v>6.1899999999999977</c:v>
                      </c:pt>
                      <c:pt idx="106">
                        <c:v>6.3199999999999932</c:v>
                      </c:pt>
                      <c:pt idx="107">
                        <c:v>6.4599999999999795</c:v>
                      </c:pt>
                      <c:pt idx="108">
                        <c:v>6.5999999999999943</c:v>
                      </c:pt>
                      <c:pt idx="109">
                        <c:v>6.7299999999999898</c:v>
                      </c:pt>
                      <c:pt idx="110">
                        <c:v>6.8699999999999761</c:v>
                      </c:pt>
                      <c:pt idx="111">
                        <c:v>7</c:v>
                      </c:pt>
                      <c:pt idx="112">
                        <c:v>7.1399999999999864</c:v>
                      </c:pt>
                      <c:pt idx="113">
                        <c:v>7.2800000000000011</c:v>
                      </c:pt>
                      <c:pt idx="114">
                        <c:v>7.4199999999999875</c:v>
                      </c:pt>
                      <c:pt idx="115">
                        <c:v>7.5600000000000023</c:v>
                      </c:pt>
                      <c:pt idx="116">
                        <c:v>7.6899999999999977</c:v>
                      </c:pt>
                      <c:pt idx="117">
                        <c:v>7.8299999999999841</c:v>
                      </c:pt>
                      <c:pt idx="118">
                        <c:v>7.9699999999999989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V11_R3_zmista!$AF$3:$AF$96</c15:sqref>
                        </c15:formulaRef>
                      </c:ext>
                    </c:extLst>
                    <c:numCache>
                      <c:formatCode>General</c:formatCode>
                      <c:ptCount val="9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FF37-4607-8F92-768107B1C857}"/>
                  </c:ext>
                </c:extLst>
              </c15:ser>
            </c15:filteredScatterSeries>
          </c:ext>
        </c:extLst>
      </c:scatterChart>
      <c:valAx>
        <c:axId val="316245072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</a:t>
                </a:r>
                <a:r>
                  <a:rPr lang="en-US"/>
                  <a:t> [</a:t>
                </a:r>
                <a:r>
                  <a:rPr lang="cs-CZ"/>
                  <a:t>m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6245552"/>
        <c:crosses val="autoZero"/>
        <c:crossBetween val="midCat"/>
        <c:majorUnit val="0.5"/>
      </c:valAx>
      <c:valAx>
        <c:axId val="3162455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 </a:t>
                </a:r>
                <a:r>
                  <a:rPr lang="en-US"/>
                  <a:t>[km/h]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624507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Závislost rychlosti na dráze v oblouku r = 6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V11_R6_zmista!$A$1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V11_R6_zmista!$D$3:$D$128</c:f>
              <c:numCache>
                <c:formatCode>0.00</c:formatCode>
                <c:ptCount val="126"/>
                <c:pt idx="0">
                  <c:v>0</c:v>
                </c:pt>
                <c:pt idx="1">
                  <c:v>0</c:v>
                </c:pt>
                <c:pt idx="2">
                  <c:v>1.0000000000001563E-2</c:v>
                </c:pt>
                <c:pt idx="3">
                  <c:v>1.9999999999999574E-2</c:v>
                </c:pt>
                <c:pt idx="4">
                  <c:v>3.0000000000001137E-2</c:v>
                </c:pt>
                <c:pt idx="5">
                  <c:v>3.9999999999999147E-2</c:v>
                </c:pt>
                <c:pt idx="6">
                  <c:v>5.0000000000000711E-2</c:v>
                </c:pt>
                <c:pt idx="7">
                  <c:v>6.0000000000002274E-2</c:v>
                </c:pt>
                <c:pt idx="8">
                  <c:v>6.0000000000002274E-2</c:v>
                </c:pt>
                <c:pt idx="9">
                  <c:v>7.0000000000000284E-2</c:v>
                </c:pt>
                <c:pt idx="10">
                  <c:v>7.0000000000000284E-2</c:v>
                </c:pt>
                <c:pt idx="11">
                  <c:v>7.0000000000000284E-2</c:v>
                </c:pt>
                <c:pt idx="12">
                  <c:v>7.0000000000000284E-2</c:v>
                </c:pt>
                <c:pt idx="13">
                  <c:v>7.0000000000000284E-2</c:v>
                </c:pt>
                <c:pt idx="14">
                  <c:v>7.0000000000000284E-2</c:v>
                </c:pt>
                <c:pt idx="15">
                  <c:v>7.0000000000000284E-2</c:v>
                </c:pt>
                <c:pt idx="16">
                  <c:v>7.0000000000000284E-2</c:v>
                </c:pt>
                <c:pt idx="17">
                  <c:v>7.0000000000000284E-2</c:v>
                </c:pt>
                <c:pt idx="18">
                  <c:v>7.0000000000000284E-2</c:v>
                </c:pt>
                <c:pt idx="19">
                  <c:v>0.14000000000000057</c:v>
                </c:pt>
                <c:pt idx="20">
                  <c:v>0.16000000000000014</c:v>
                </c:pt>
                <c:pt idx="21">
                  <c:v>0.17000000000000171</c:v>
                </c:pt>
                <c:pt idx="22">
                  <c:v>0.19000000000000128</c:v>
                </c:pt>
                <c:pt idx="23">
                  <c:v>0.21000000000000085</c:v>
                </c:pt>
                <c:pt idx="24">
                  <c:v>0.23000000000000043</c:v>
                </c:pt>
                <c:pt idx="25">
                  <c:v>0.24000000000000199</c:v>
                </c:pt>
                <c:pt idx="26">
                  <c:v>0.25</c:v>
                </c:pt>
                <c:pt idx="27">
                  <c:v>0.26999999999999957</c:v>
                </c:pt>
                <c:pt idx="28">
                  <c:v>0.28999999999999915</c:v>
                </c:pt>
                <c:pt idx="29">
                  <c:v>0.31000000000000227</c:v>
                </c:pt>
                <c:pt idx="30">
                  <c:v>0.33999999999999986</c:v>
                </c:pt>
                <c:pt idx="31">
                  <c:v>0.37000000000000099</c:v>
                </c:pt>
                <c:pt idx="32">
                  <c:v>0.40000000000000213</c:v>
                </c:pt>
                <c:pt idx="33">
                  <c:v>0.44999999999999929</c:v>
                </c:pt>
                <c:pt idx="34">
                  <c:v>0.5</c:v>
                </c:pt>
                <c:pt idx="35">
                  <c:v>0.55000000000000071</c:v>
                </c:pt>
                <c:pt idx="36">
                  <c:v>0.60000000000000142</c:v>
                </c:pt>
                <c:pt idx="37">
                  <c:v>0.67000000000000171</c:v>
                </c:pt>
                <c:pt idx="38">
                  <c:v>0.73000000000000043</c:v>
                </c:pt>
                <c:pt idx="39">
                  <c:v>0.80000000000000071</c:v>
                </c:pt>
                <c:pt idx="40">
                  <c:v>0.87000000000000099</c:v>
                </c:pt>
                <c:pt idx="41">
                  <c:v>0.94000000000000128</c:v>
                </c:pt>
                <c:pt idx="42">
                  <c:v>1.0199999999999996</c:v>
                </c:pt>
                <c:pt idx="43">
                  <c:v>1.0899999999999999</c:v>
                </c:pt>
                <c:pt idx="44">
                  <c:v>1.1700000000000017</c:v>
                </c:pt>
                <c:pt idx="45">
                  <c:v>1.25</c:v>
                </c:pt>
                <c:pt idx="46">
                  <c:v>1.3399999999999999</c:v>
                </c:pt>
                <c:pt idx="47">
                  <c:v>1.4299999999999997</c:v>
                </c:pt>
                <c:pt idx="48">
                  <c:v>1.5199999999999996</c:v>
                </c:pt>
                <c:pt idx="49">
                  <c:v>1.629999999999999</c:v>
                </c:pt>
                <c:pt idx="50">
                  <c:v>1.740000000000002</c:v>
                </c:pt>
                <c:pt idx="51">
                  <c:v>1.8399999999999999</c:v>
                </c:pt>
                <c:pt idx="52">
                  <c:v>1.9299999999999997</c:v>
                </c:pt>
                <c:pt idx="53">
                  <c:v>2.0300000000000011</c:v>
                </c:pt>
                <c:pt idx="54">
                  <c:v>2.129999999999999</c:v>
                </c:pt>
                <c:pt idx="55">
                  <c:v>2.2300000000000004</c:v>
                </c:pt>
                <c:pt idx="56">
                  <c:v>2.3300000000000018</c:v>
                </c:pt>
                <c:pt idx="57">
                  <c:v>2.4200000000000017</c:v>
                </c:pt>
                <c:pt idx="58">
                  <c:v>2.5199999999999996</c:v>
                </c:pt>
                <c:pt idx="59">
                  <c:v>2.620000000000001</c:v>
                </c:pt>
                <c:pt idx="60">
                  <c:v>2.7200000000000024</c:v>
                </c:pt>
                <c:pt idx="61">
                  <c:v>2.8300000000000018</c:v>
                </c:pt>
                <c:pt idx="62">
                  <c:v>2.9300000000000033</c:v>
                </c:pt>
                <c:pt idx="63">
                  <c:v>3.0400000000000027</c:v>
                </c:pt>
                <c:pt idx="64">
                  <c:v>3.1400000000000041</c:v>
                </c:pt>
                <c:pt idx="65">
                  <c:v>3.2500000000000036</c:v>
                </c:pt>
                <c:pt idx="66">
                  <c:v>3.360000000000003</c:v>
                </c:pt>
                <c:pt idx="67">
                  <c:v>3.4700000000000024</c:v>
                </c:pt>
                <c:pt idx="68">
                  <c:v>3.59</c:v>
                </c:pt>
                <c:pt idx="69">
                  <c:v>3.6999999999999993</c:v>
                </c:pt>
                <c:pt idx="70">
                  <c:v>3.8200000000000038</c:v>
                </c:pt>
                <c:pt idx="71">
                  <c:v>3.9400000000000013</c:v>
                </c:pt>
                <c:pt idx="72">
                  <c:v>4.0599999999999987</c:v>
                </c:pt>
                <c:pt idx="73">
                  <c:v>4.1900000000000013</c:v>
                </c:pt>
                <c:pt idx="74">
                  <c:v>4.3200000000000038</c:v>
                </c:pt>
                <c:pt idx="75">
                  <c:v>4.4400000000000013</c:v>
                </c:pt>
                <c:pt idx="76">
                  <c:v>4.5700000000000038</c:v>
                </c:pt>
                <c:pt idx="77">
                  <c:v>4.6999999999999993</c:v>
                </c:pt>
                <c:pt idx="78">
                  <c:v>4.8300000000000018</c:v>
                </c:pt>
                <c:pt idx="79">
                  <c:v>4.9599999999999973</c:v>
                </c:pt>
                <c:pt idx="80">
                  <c:v>5.09</c:v>
                </c:pt>
                <c:pt idx="81">
                  <c:v>5.23</c:v>
                </c:pt>
                <c:pt idx="82">
                  <c:v>5.370000000000001</c:v>
                </c:pt>
                <c:pt idx="83">
                  <c:v>5.5000000000000036</c:v>
                </c:pt>
                <c:pt idx="84">
                  <c:v>5.6400000000000041</c:v>
                </c:pt>
                <c:pt idx="85">
                  <c:v>5.77</c:v>
                </c:pt>
                <c:pt idx="86">
                  <c:v>5.91</c:v>
                </c:pt>
                <c:pt idx="87">
                  <c:v>6.0500000000000007</c:v>
                </c:pt>
                <c:pt idx="88">
                  <c:v>6.1999999999999993</c:v>
                </c:pt>
                <c:pt idx="89">
                  <c:v>6.360000000000003</c:v>
                </c:pt>
                <c:pt idx="90">
                  <c:v>6.52</c:v>
                </c:pt>
                <c:pt idx="91">
                  <c:v>6.6800000000000033</c:v>
                </c:pt>
                <c:pt idx="92">
                  <c:v>6.8300000000000018</c:v>
                </c:pt>
                <c:pt idx="93">
                  <c:v>6.98</c:v>
                </c:pt>
                <c:pt idx="94">
                  <c:v>7.120000000000001</c:v>
                </c:pt>
                <c:pt idx="95">
                  <c:v>7.27</c:v>
                </c:pt>
                <c:pt idx="96">
                  <c:v>7.41</c:v>
                </c:pt>
                <c:pt idx="97">
                  <c:v>7.5500000000000007</c:v>
                </c:pt>
                <c:pt idx="98">
                  <c:v>7.6900000000000013</c:v>
                </c:pt>
                <c:pt idx="99">
                  <c:v>7.8300000000000018</c:v>
                </c:pt>
                <c:pt idx="100">
                  <c:v>7.98</c:v>
                </c:pt>
                <c:pt idx="101">
                  <c:v>8.120000000000001</c:v>
                </c:pt>
                <c:pt idx="102">
                  <c:v>8.2600000000000016</c:v>
                </c:pt>
                <c:pt idx="103">
                  <c:v>8.41</c:v>
                </c:pt>
                <c:pt idx="104">
                  <c:v>8.5500000000000007</c:v>
                </c:pt>
                <c:pt idx="105">
                  <c:v>8.6999999999999993</c:v>
                </c:pt>
                <c:pt idx="106">
                  <c:v>8.84</c:v>
                </c:pt>
                <c:pt idx="107">
                  <c:v>8.9899999999999984</c:v>
                </c:pt>
                <c:pt idx="108">
                  <c:v>9.1400000000000041</c:v>
                </c:pt>
                <c:pt idx="109">
                  <c:v>9.2900000000000027</c:v>
                </c:pt>
                <c:pt idx="110">
                  <c:v>9.4400000000000013</c:v>
                </c:pt>
                <c:pt idx="111">
                  <c:v>9.59</c:v>
                </c:pt>
                <c:pt idx="112">
                  <c:v>9.73</c:v>
                </c:pt>
                <c:pt idx="113">
                  <c:v>9.879999999999999</c:v>
                </c:pt>
                <c:pt idx="114">
                  <c:v>10.029999999999998</c:v>
                </c:pt>
                <c:pt idx="115">
                  <c:v>10.180000000000003</c:v>
                </c:pt>
                <c:pt idx="116">
                  <c:v>10.330000000000002</c:v>
                </c:pt>
                <c:pt idx="117">
                  <c:v>10.48</c:v>
                </c:pt>
                <c:pt idx="118">
                  <c:v>10.629999999999999</c:v>
                </c:pt>
                <c:pt idx="119">
                  <c:v>10.77</c:v>
                </c:pt>
                <c:pt idx="120">
                  <c:v>10.919999999999998</c:v>
                </c:pt>
                <c:pt idx="121">
                  <c:v>11.070000000000004</c:v>
                </c:pt>
                <c:pt idx="122">
                  <c:v>11.220000000000002</c:v>
                </c:pt>
                <c:pt idx="123">
                  <c:v>11.370000000000001</c:v>
                </c:pt>
                <c:pt idx="124">
                  <c:v>11.52</c:v>
                </c:pt>
                <c:pt idx="125">
                  <c:v>11.66</c:v>
                </c:pt>
              </c:numCache>
            </c:numRef>
          </c:xVal>
          <c:yVal>
            <c:numRef>
              <c:f>V11_R6_zmista!$C$3:$C$128</c:f>
              <c:numCache>
                <c:formatCode>General</c:formatCode>
                <c:ptCount val="126"/>
                <c:pt idx="0">
                  <c:v>0.5</c:v>
                </c:pt>
                <c:pt idx="1">
                  <c:v>0.51</c:v>
                </c:pt>
                <c:pt idx="2">
                  <c:v>0.54</c:v>
                </c:pt>
                <c:pt idx="3">
                  <c:v>0.56000000000000005</c:v>
                </c:pt>
                <c:pt idx="4">
                  <c:v>0.6</c:v>
                </c:pt>
                <c:pt idx="5">
                  <c:v>0.67</c:v>
                </c:pt>
                <c:pt idx="6">
                  <c:v>0.71</c:v>
                </c:pt>
                <c:pt idx="7">
                  <c:v>0.65</c:v>
                </c:pt>
                <c:pt idx="8">
                  <c:v>0.56000000000000005</c:v>
                </c:pt>
                <c:pt idx="9">
                  <c:v>0.53</c:v>
                </c:pt>
                <c:pt idx="10">
                  <c:v>0.5</c:v>
                </c:pt>
                <c:pt idx="11">
                  <c:v>0.45</c:v>
                </c:pt>
                <c:pt idx="12">
                  <c:v>0.39</c:v>
                </c:pt>
                <c:pt idx="13">
                  <c:v>0.36</c:v>
                </c:pt>
                <c:pt idx="14">
                  <c:v>0.35</c:v>
                </c:pt>
                <c:pt idx="15">
                  <c:v>0.39</c:v>
                </c:pt>
                <c:pt idx="16">
                  <c:v>0.44</c:v>
                </c:pt>
                <c:pt idx="17">
                  <c:v>0.39</c:v>
                </c:pt>
                <c:pt idx="18">
                  <c:v>0.33</c:v>
                </c:pt>
                <c:pt idx="19">
                  <c:v>0.99</c:v>
                </c:pt>
                <c:pt idx="20">
                  <c:v>1.04</c:v>
                </c:pt>
                <c:pt idx="21">
                  <c:v>1.06</c:v>
                </c:pt>
                <c:pt idx="22">
                  <c:v>1.32</c:v>
                </c:pt>
                <c:pt idx="23">
                  <c:v>1.51</c:v>
                </c:pt>
                <c:pt idx="24">
                  <c:v>1.23</c:v>
                </c:pt>
                <c:pt idx="25">
                  <c:v>0.92</c:v>
                </c:pt>
                <c:pt idx="26">
                  <c:v>0.96</c:v>
                </c:pt>
                <c:pt idx="27">
                  <c:v>1.1599999999999999</c:v>
                </c:pt>
                <c:pt idx="28">
                  <c:v>1.52</c:v>
                </c:pt>
                <c:pt idx="29">
                  <c:v>1.87</c:v>
                </c:pt>
                <c:pt idx="30">
                  <c:v>1.9</c:v>
                </c:pt>
                <c:pt idx="31">
                  <c:v>2.0699999999999998</c:v>
                </c:pt>
                <c:pt idx="32">
                  <c:v>3.04</c:v>
                </c:pt>
                <c:pt idx="33">
                  <c:v>3.92</c:v>
                </c:pt>
                <c:pt idx="34">
                  <c:v>3.66</c:v>
                </c:pt>
                <c:pt idx="35">
                  <c:v>3.36</c:v>
                </c:pt>
                <c:pt idx="36">
                  <c:v>4.1100000000000003</c:v>
                </c:pt>
                <c:pt idx="37">
                  <c:v>4.91</c:v>
                </c:pt>
                <c:pt idx="38">
                  <c:v>4.9000000000000004</c:v>
                </c:pt>
                <c:pt idx="39">
                  <c:v>4.78</c:v>
                </c:pt>
                <c:pt idx="40">
                  <c:v>5.09</c:v>
                </c:pt>
                <c:pt idx="41">
                  <c:v>5.42</c:v>
                </c:pt>
                <c:pt idx="42">
                  <c:v>5.38</c:v>
                </c:pt>
                <c:pt idx="43">
                  <c:v>5.37</c:v>
                </c:pt>
                <c:pt idx="44">
                  <c:v>5.83</c:v>
                </c:pt>
                <c:pt idx="45">
                  <c:v>6.29</c:v>
                </c:pt>
                <c:pt idx="46">
                  <c:v>6.2</c:v>
                </c:pt>
                <c:pt idx="47">
                  <c:v>6.23</c:v>
                </c:pt>
                <c:pt idx="48">
                  <c:v>7.22</c:v>
                </c:pt>
                <c:pt idx="49">
                  <c:v>8.07</c:v>
                </c:pt>
                <c:pt idx="50">
                  <c:v>7.57</c:v>
                </c:pt>
                <c:pt idx="51">
                  <c:v>6.87</c:v>
                </c:pt>
                <c:pt idx="52">
                  <c:v>6.85</c:v>
                </c:pt>
                <c:pt idx="53">
                  <c:v>7.02</c:v>
                </c:pt>
                <c:pt idx="54">
                  <c:v>7.24</c:v>
                </c:pt>
                <c:pt idx="55">
                  <c:v>7.35</c:v>
                </c:pt>
                <c:pt idx="56">
                  <c:v>7.02</c:v>
                </c:pt>
                <c:pt idx="57">
                  <c:v>6.73</c:v>
                </c:pt>
                <c:pt idx="58">
                  <c:v>7.02</c:v>
                </c:pt>
                <c:pt idx="59">
                  <c:v>7.4</c:v>
                </c:pt>
                <c:pt idx="60">
                  <c:v>7.48</c:v>
                </c:pt>
                <c:pt idx="61">
                  <c:v>7.5</c:v>
                </c:pt>
                <c:pt idx="62">
                  <c:v>7.6</c:v>
                </c:pt>
                <c:pt idx="63">
                  <c:v>7.7</c:v>
                </c:pt>
                <c:pt idx="64">
                  <c:v>7.75</c:v>
                </c:pt>
                <c:pt idx="65">
                  <c:v>7.82</c:v>
                </c:pt>
                <c:pt idx="66">
                  <c:v>7.94</c:v>
                </c:pt>
                <c:pt idx="67">
                  <c:v>8.1</c:v>
                </c:pt>
                <c:pt idx="68">
                  <c:v>8.3000000000000007</c:v>
                </c:pt>
                <c:pt idx="69">
                  <c:v>8.49</c:v>
                </c:pt>
                <c:pt idx="70">
                  <c:v>8.57</c:v>
                </c:pt>
                <c:pt idx="71">
                  <c:v>8.66</c:v>
                </c:pt>
                <c:pt idx="72">
                  <c:v>8.91</c:v>
                </c:pt>
                <c:pt idx="73">
                  <c:v>9.1300000000000008</c:v>
                </c:pt>
                <c:pt idx="74">
                  <c:v>9.09</c:v>
                </c:pt>
                <c:pt idx="75">
                  <c:v>9.0299999999999994</c:v>
                </c:pt>
                <c:pt idx="76">
                  <c:v>9.1999999999999993</c:v>
                </c:pt>
                <c:pt idx="77">
                  <c:v>9.39</c:v>
                </c:pt>
                <c:pt idx="78">
                  <c:v>9.44</c:v>
                </c:pt>
                <c:pt idx="79">
                  <c:v>9.5</c:v>
                </c:pt>
                <c:pt idx="80">
                  <c:v>9.76</c:v>
                </c:pt>
                <c:pt idx="81">
                  <c:v>9.98</c:v>
                </c:pt>
                <c:pt idx="82">
                  <c:v>9.8699999999999992</c:v>
                </c:pt>
                <c:pt idx="83">
                  <c:v>9.6999999999999993</c:v>
                </c:pt>
                <c:pt idx="84">
                  <c:v>9.68</c:v>
                </c:pt>
                <c:pt idx="85">
                  <c:v>9.7799999999999994</c:v>
                </c:pt>
                <c:pt idx="86">
                  <c:v>10.029999999999999</c:v>
                </c:pt>
                <c:pt idx="87">
                  <c:v>10.42</c:v>
                </c:pt>
                <c:pt idx="88">
                  <c:v>11.1</c:v>
                </c:pt>
                <c:pt idx="89">
                  <c:v>11.63</c:v>
                </c:pt>
                <c:pt idx="90">
                  <c:v>11.51</c:v>
                </c:pt>
                <c:pt idx="91">
                  <c:v>11.16</c:v>
                </c:pt>
                <c:pt idx="92">
                  <c:v>10.84</c:v>
                </c:pt>
                <c:pt idx="93">
                  <c:v>10.52</c:v>
                </c:pt>
                <c:pt idx="94">
                  <c:v>10.27</c:v>
                </c:pt>
                <c:pt idx="95">
                  <c:v>10.1</c:v>
                </c:pt>
                <c:pt idx="96">
                  <c:v>10.11</c:v>
                </c:pt>
                <c:pt idx="97">
                  <c:v>10.19</c:v>
                </c:pt>
                <c:pt idx="98">
                  <c:v>10.26</c:v>
                </c:pt>
                <c:pt idx="99">
                  <c:v>10.33</c:v>
                </c:pt>
                <c:pt idx="100">
                  <c:v>10.33</c:v>
                </c:pt>
                <c:pt idx="101">
                  <c:v>10.32</c:v>
                </c:pt>
                <c:pt idx="102">
                  <c:v>10.33</c:v>
                </c:pt>
                <c:pt idx="103">
                  <c:v>10.37</c:v>
                </c:pt>
                <c:pt idx="104">
                  <c:v>10.48</c:v>
                </c:pt>
                <c:pt idx="105">
                  <c:v>10.6</c:v>
                </c:pt>
                <c:pt idx="106">
                  <c:v>10.67</c:v>
                </c:pt>
                <c:pt idx="107">
                  <c:v>10.69</c:v>
                </c:pt>
                <c:pt idx="108">
                  <c:v>10.67</c:v>
                </c:pt>
                <c:pt idx="109">
                  <c:v>10.64</c:v>
                </c:pt>
                <c:pt idx="110">
                  <c:v>10.65</c:v>
                </c:pt>
                <c:pt idx="111">
                  <c:v>10.67</c:v>
                </c:pt>
                <c:pt idx="112">
                  <c:v>10.72</c:v>
                </c:pt>
                <c:pt idx="113">
                  <c:v>10.75</c:v>
                </c:pt>
                <c:pt idx="114">
                  <c:v>10.69</c:v>
                </c:pt>
                <c:pt idx="115">
                  <c:v>10.63</c:v>
                </c:pt>
                <c:pt idx="116">
                  <c:v>10.66</c:v>
                </c:pt>
                <c:pt idx="117">
                  <c:v>10.72</c:v>
                </c:pt>
                <c:pt idx="118">
                  <c:v>10.76</c:v>
                </c:pt>
                <c:pt idx="119">
                  <c:v>10.79</c:v>
                </c:pt>
                <c:pt idx="120">
                  <c:v>10.76</c:v>
                </c:pt>
                <c:pt idx="121">
                  <c:v>10.71</c:v>
                </c:pt>
                <c:pt idx="122">
                  <c:v>10.63</c:v>
                </c:pt>
                <c:pt idx="123">
                  <c:v>10.56</c:v>
                </c:pt>
                <c:pt idx="124">
                  <c:v>10.53</c:v>
                </c:pt>
                <c:pt idx="125">
                  <c:v>10.52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D0-4A6A-A2F9-E1E9B1F201D2}"/>
            </c:ext>
          </c:extLst>
        </c:ser>
        <c:ser>
          <c:idx val="1"/>
          <c:order val="1"/>
          <c:tx>
            <c:strRef>
              <c:f>V11_R6_zmista!$J$1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V11_R6_zmista!$M$3:$M$95</c:f>
              <c:numCache>
                <c:formatCode>0.00</c:formatCode>
                <c:ptCount val="9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9.0000000000003411E-2</c:v>
                </c:pt>
                <c:pt idx="11">
                  <c:v>0.11000000000001364</c:v>
                </c:pt>
                <c:pt idx="12">
                  <c:v>0.12999999999999545</c:v>
                </c:pt>
                <c:pt idx="13">
                  <c:v>0.15000000000000568</c:v>
                </c:pt>
                <c:pt idx="14">
                  <c:v>0.17000000000001592</c:v>
                </c:pt>
                <c:pt idx="15">
                  <c:v>0.18999999999999773</c:v>
                </c:pt>
                <c:pt idx="16">
                  <c:v>0.21999999999999886</c:v>
                </c:pt>
                <c:pt idx="17">
                  <c:v>0.24000000000000909</c:v>
                </c:pt>
                <c:pt idx="18">
                  <c:v>0.28000000000000114</c:v>
                </c:pt>
                <c:pt idx="19">
                  <c:v>0.33000000000001251</c:v>
                </c:pt>
                <c:pt idx="20">
                  <c:v>0.39000000000001478</c:v>
                </c:pt>
                <c:pt idx="21">
                  <c:v>0.45000000000001705</c:v>
                </c:pt>
                <c:pt idx="22">
                  <c:v>0.50999999999999091</c:v>
                </c:pt>
                <c:pt idx="23">
                  <c:v>0.56000000000000227</c:v>
                </c:pt>
                <c:pt idx="24">
                  <c:v>0.61000000000001364</c:v>
                </c:pt>
                <c:pt idx="25">
                  <c:v>0.65999999999999659</c:v>
                </c:pt>
                <c:pt idx="26">
                  <c:v>0.70000000000001705</c:v>
                </c:pt>
                <c:pt idx="27">
                  <c:v>0.74000000000000909</c:v>
                </c:pt>
                <c:pt idx="28">
                  <c:v>0.78000000000000114</c:v>
                </c:pt>
                <c:pt idx="29">
                  <c:v>0.83000000000001251</c:v>
                </c:pt>
                <c:pt idx="30">
                  <c:v>0.87999999999999545</c:v>
                </c:pt>
                <c:pt idx="31">
                  <c:v>0.93999999999999773</c:v>
                </c:pt>
                <c:pt idx="32">
                  <c:v>1.0099999999999909</c:v>
                </c:pt>
                <c:pt idx="33">
                  <c:v>1.0800000000000125</c:v>
                </c:pt>
                <c:pt idx="34">
                  <c:v>1.1599999999999966</c:v>
                </c:pt>
                <c:pt idx="35">
                  <c:v>1.25</c:v>
                </c:pt>
                <c:pt idx="36">
                  <c:v>1.3400000000000034</c:v>
                </c:pt>
                <c:pt idx="37">
                  <c:v>1.4399999999999977</c:v>
                </c:pt>
                <c:pt idx="38">
                  <c:v>1.5500000000000114</c:v>
                </c:pt>
                <c:pt idx="39">
                  <c:v>1.6700000000000159</c:v>
                </c:pt>
                <c:pt idx="40">
                  <c:v>1.789999999999992</c:v>
                </c:pt>
                <c:pt idx="41">
                  <c:v>1.9300000000000068</c:v>
                </c:pt>
                <c:pt idx="42">
                  <c:v>2.0699999999999932</c:v>
                </c:pt>
                <c:pt idx="43">
                  <c:v>2.2300000000000182</c:v>
                </c:pt>
                <c:pt idx="44">
                  <c:v>2.3900000000000148</c:v>
                </c:pt>
                <c:pt idx="45">
                  <c:v>2.5500000000000114</c:v>
                </c:pt>
                <c:pt idx="46">
                  <c:v>2.710000000000008</c:v>
                </c:pt>
                <c:pt idx="47">
                  <c:v>2.8400000000000034</c:v>
                </c:pt>
                <c:pt idx="48">
                  <c:v>2.960000000000008</c:v>
                </c:pt>
                <c:pt idx="49">
                  <c:v>3.1100000000000136</c:v>
                </c:pt>
                <c:pt idx="50">
                  <c:v>3.2800000000000011</c:v>
                </c:pt>
                <c:pt idx="51">
                  <c:v>3.460000000000008</c:v>
                </c:pt>
                <c:pt idx="52">
                  <c:v>3.6400000000000148</c:v>
                </c:pt>
                <c:pt idx="53">
                  <c:v>3.8199999999999932</c:v>
                </c:pt>
                <c:pt idx="54">
                  <c:v>4.0099999999999909</c:v>
                </c:pt>
                <c:pt idx="55">
                  <c:v>4.210000000000008</c:v>
                </c:pt>
                <c:pt idx="56">
                  <c:v>4.4099999999999966</c:v>
                </c:pt>
                <c:pt idx="57">
                  <c:v>4.6200000000000045</c:v>
                </c:pt>
                <c:pt idx="58">
                  <c:v>4.8300000000000125</c:v>
                </c:pt>
                <c:pt idx="59">
                  <c:v>5.0500000000000114</c:v>
                </c:pt>
                <c:pt idx="60">
                  <c:v>5.2700000000000102</c:v>
                </c:pt>
                <c:pt idx="61">
                  <c:v>5.5</c:v>
                </c:pt>
                <c:pt idx="62">
                  <c:v>5.7300000000000182</c:v>
                </c:pt>
                <c:pt idx="63">
                  <c:v>5.9500000000000171</c:v>
                </c:pt>
                <c:pt idx="64">
                  <c:v>6.1800000000000068</c:v>
                </c:pt>
                <c:pt idx="65">
                  <c:v>6.4099999999999966</c:v>
                </c:pt>
                <c:pt idx="66">
                  <c:v>6.6299999999999955</c:v>
                </c:pt>
                <c:pt idx="67">
                  <c:v>6.8600000000000136</c:v>
                </c:pt>
                <c:pt idx="68">
                  <c:v>7.0900000000000034</c:v>
                </c:pt>
                <c:pt idx="69">
                  <c:v>7.3199999999999932</c:v>
                </c:pt>
                <c:pt idx="70">
                  <c:v>7.539999999999992</c:v>
                </c:pt>
                <c:pt idx="71">
                  <c:v>7.7700000000000102</c:v>
                </c:pt>
                <c:pt idx="72">
                  <c:v>8</c:v>
                </c:pt>
                <c:pt idx="73">
                  <c:v>8.2300000000000182</c:v>
                </c:pt>
                <c:pt idx="74">
                  <c:v>8.460000000000008</c:v>
                </c:pt>
                <c:pt idx="75">
                  <c:v>8.7000000000000171</c:v>
                </c:pt>
                <c:pt idx="76">
                  <c:v>8.9300000000000068</c:v>
                </c:pt>
                <c:pt idx="77">
                  <c:v>9.1599999999999966</c:v>
                </c:pt>
                <c:pt idx="78">
                  <c:v>9.3900000000000148</c:v>
                </c:pt>
                <c:pt idx="79">
                  <c:v>9.6200000000000045</c:v>
                </c:pt>
                <c:pt idx="80">
                  <c:v>9.8600000000000136</c:v>
                </c:pt>
                <c:pt idx="81">
                  <c:v>10.099999999999994</c:v>
                </c:pt>
                <c:pt idx="82">
                  <c:v>10.340000000000003</c:v>
                </c:pt>
                <c:pt idx="83">
                  <c:v>10.569999999999993</c:v>
                </c:pt>
                <c:pt idx="84">
                  <c:v>10.819999999999993</c:v>
                </c:pt>
                <c:pt idx="85">
                  <c:v>11.060000000000002</c:v>
                </c:pt>
                <c:pt idx="86">
                  <c:v>11.300000000000011</c:v>
                </c:pt>
                <c:pt idx="87">
                  <c:v>11.539999999999992</c:v>
                </c:pt>
                <c:pt idx="88">
                  <c:v>11.780000000000001</c:v>
                </c:pt>
                <c:pt idx="89">
                  <c:v>12.009999999999991</c:v>
                </c:pt>
                <c:pt idx="90">
                  <c:v>12.240000000000009</c:v>
                </c:pt>
                <c:pt idx="91">
                  <c:v>12.460000000000008</c:v>
                </c:pt>
                <c:pt idx="92">
                  <c:v>12.689999999999998</c:v>
                </c:pt>
              </c:numCache>
            </c:numRef>
          </c:xVal>
          <c:yVal>
            <c:numRef>
              <c:f>V11_R6_zmista!$L$3:$L$95</c:f>
              <c:numCache>
                <c:formatCode>General</c:formatCode>
                <c:ptCount val="93"/>
                <c:pt idx="0">
                  <c:v>0.26</c:v>
                </c:pt>
                <c:pt idx="1">
                  <c:v>0.28000000000000003</c:v>
                </c:pt>
                <c:pt idx="2">
                  <c:v>0.28000000000000003</c:v>
                </c:pt>
                <c:pt idx="3">
                  <c:v>0.31</c:v>
                </c:pt>
                <c:pt idx="4">
                  <c:v>0.43</c:v>
                </c:pt>
                <c:pt idx="5">
                  <c:v>0.51</c:v>
                </c:pt>
                <c:pt idx="6">
                  <c:v>0.38</c:v>
                </c:pt>
                <c:pt idx="7">
                  <c:v>0.24</c:v>
                </c:pt>
                <c:pt idx="8">
                  <c:v>0.22</c:v>
                </c:pt>
                <c:pt idx="9">
                  <c:v>0.25</c:v>
                </c:pt>
                <c:pt idx="10">
                  <c:v>1.1100000000000001</c:v>
                </c:pt>
                <c:pt idx="11">
                  <c:v>1.75</c:v>
                </c:pt>
                <c:pt idx="12">
                  <c:v>1.64</c:v>
                </c:pt>
                <c:pt idx="13">
                  <c:v>1.39</c:v>
                </c:pt>
                <c:pt idx="14">
                  <c:v>1.48</c:v>
                </c:pt>
                <c:pt idx="15">
                  <c:v>1.65</c:v>
                </c:pt>
                <c:pt idx="16">
                  <c:v>1.71</c:v>
                </c:pt>
                <c:pt idx="17">
                  <c:v>2</c:v>
                </c:pt>
                <c:pt idx="18">
                  <c:v>3.09</c:v>
                </c:pt>
                <c:pt idx="19">
                  <c:v>4.16</c:v>
                </c:pt>
                <c:pt idx="20">
                  <c:v>4.4400000000000004</c:v>
                </c:pt>
                <c:pt idx="21">
                  <c:v>4.37</c:v>
                </c:pt>
                <c:pt idx="22">
                  <c:v>4.0999999999999996</c:v>
                </c:pt>
                <c:pt idx="23">
                  <c:v>3.72</c:v>
                </c:pt>
                <c:pt idx="24">
                  <c:v>3.32</c:v>
                </c:pt>
                <c:pt idx="25">
                  <c:v>3.01</c:v>
                </c:pt>
                <c:pt idx="26">
                  <c:v>2.99</c:v>
                </c:pt>
                <c:pt idx="27">
                  <c:v>3.1</c:v>
                </c:pt>
                <c:pt idx="28">
                  <c:v>3.23</c:v>
                </c:pt>
                <c:pt idx="29">
                  <c:v>3.49</c:v>
                </c:pt>
                <c:pt idx="30">
                  <c:v>4.05</c:v>
                </c:pt>
                <c:pt idx="31">
                  <c:v>4.6500000000000004</c:v>
                </c:pt>
                <c:pt idx="32">
                  <c:v>5.0199999999999996</c:v>
                </c:pt>
                <c:pt idx="33">
                  <c:v>5.38</c:v>
                </c:pt>
                <c:pt idx="34">
                  <c:v>5.89</c:v>
                </c:pt>
                <c:pt idx="35">
                  <c:v>6.44</c:v>
                </c:pt>
                <c:pt idx="36">
                  <c:v>6.97</c:v>
                </c:pt>
                <c:pt idx="37">
                  <c:v>7.5</c:v>
                </c:pt>
                <c:pt idx="38">
                  <c:v>8.07</c:v>
                </c:pt>
                <c:pt idx="39">
                  <c:v>8.68</c:v>
                </c:pt>
                <c:pt idx="40">
                  <c:v>9.43</c:v>
                </c:pt>
                <c:pt idx="41">
                  <c:v>10.17</c:v>
                </c:pt>
                <c:pt idx="42">
                  <c:v>10.76</c:v>
                </c:pt>
                <c:pt idx="43">
                  <c:v>11.27</c:v>
                </c:pt>
                <c:pt idx="44">
                  <c:v>12.01</c:v>
                </c:pt>
                <c:pt idx="45">
                  <c:v>12.14</c:v>
                </c:pt>
                <c:pt idx="46">
                  <c:v>10.119999999999999</c:v>
                </c:pt>
                <c:pt idx="47">
                  <c:v>8.41</c:v>
                </c:pt>
                <c:pt idx="48">
                  <c:v>9.76</c:v>
                </c:pt>
                <c:pt idx="49">
                  <c:v>11.72</c:v>
                </c:pt>
                <c:pt idx="50">
                  <c:v>12.46</c:v>
                </c:pt>
                <c:pt idx="51">
                  <c:v>12.87</c:v>
                </c:pt>
                <c:pt idx="52">
                  <c:v>13.2</c:v>
                </c:pt>
                <c:pt idx="53">
                  <c:v>13.49</c:v>
                </c:pt>
                <c:pt idx="54">
                  <c:v>13.88</c:v>
                </c:pt>
                <c:pt idx="55">
                  <c:v>14.32</c:v>
                </c:pt>
                <c:pt idx="56">
                  <c:v>14.78</c:v>
                </c:pt>
                <c:pt idx="57">
                  <c:v>15.22</c:v>
                </c:pt>
                <c:pt idx="58">
                  <c:v>15.55</c:v>
                </c:pt>
                <c:pt idx="59">
                  <c:v>15.83</c:v>
                </c:pt>
                <c:pt idx="60">
                  <c:v>16.12</c:v>
                </c:pt>
                <c:pt idx="61">
                  <c:v>16.350000000000001</c:v>
                </c:pt>
                <c:pt idx="62">
                  <c:v>16.41</c:v>
                </c:pt>
                <c:pt idx="63">
                  <c:v>16.39</c:v>
                </c:pt>
                <c:pt idx="64">
                  <c:v>16.32</c:v>
                </c:pt>
                <c:pt idx="65">
                  <c:v>16.260000000000002</c:v>
                </c:pt>
                <c:pt idx="66">
                  <c:v>16.32</c:v>
                </c:pt>
                <c:pt idx="67">
                  <c:v>16.38</c:v>
                </c:pt>
                <c:pt idx="68">
                  <c:v>16.37</c:v>
                </c:pt>
                <c:pt idx="69">
                  <c:v>16.350000000000001</c:v>
                </c:pt>
                <c:pt idx="70">
                  <c:v>16.34</c:v>
                </c:pt>
                <c:pt idx="71">
                  <c:v>16.39</c:v>
                </c:pt>
                <c:pt idx="72">
                  <c:v>16.59</c:v>
                </c:pt>
                <c:pt idx="73">
                  <c:v>16.78</c:v>
                </c:pt>
                <c:pt idx="74">
                  <c:v>16.760000000000002</c:v>
                </c:pt>
                <c:pt idx="75">
                  <c:v>16.690000000000001</c:v>
                </c:pt>
                <c:pt idx="76">
                  <c:v>16.68</c:v>
                </c:pt>
                <c:pt idx="77">
                  <c:v>16.690000000000001</c:v>
                </c:pt>
                <c:pt idx="78">
                  <c:v>16.73</c:v>
                </c:pt>
                <c:pt idx="79">
                  <c:v>16.82</c:v>
                </c:pt>
                <c:pt idx="80">
                  <c:v>16.989999999999998</c:v>
                </c:pt>
                <c:pt idx="81">
                  <c:v>17.16</c:v>
                </c:pt>
                <c:pt idx="82">
                  <c:v>17.23</c:v>
                </c:pt>
                <c:pt idx="83">
                  <c:v>17.3</c:v>
                </c:pt>
                <c:pt idx="84">
                  <c:v>17.489999999999998</c:v>
                </c:pt>
                <c:pt idx="85">
                  <c:v>17.59</c:v>
                </c:pt>
                <c:pt idx="86">
                  <c:v>17.329999999999998</c:v>
                </c:pt>
                <c:pt idx="87">
                  <c:v>16.98</c:v>
                </c:pt>
                <c:pt idx="88">
                  <c:v>16.75</c:v>
                </c:pt>
                <c:pt idx="89">
                  <c:v>16.559999999999999</c:v>
                </c:pt>
                <c:pt idx="90">
                  <c:v>16.41</c:v>
                </c:pt>
                <c:pt idx="91">
                  <c:v>16.27</c:v>
                </c:pt>
                <c:pt idx="92">
                  <c:v>16.09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D0-4A6A-A2F9-E1E9B1F20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335376"/>
        <c:axId val="179733729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V11_R6_zmista!$S$1</c15:sqref>
                        </c15:formulaRef>
                      </c:ext>
                    </c:extLst>
                    <c:strCache>
                      <c:ptCount val="1"/>
                      <c:pt idx="0">
                        <c:v>Průjezd 3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V11_R6_zmista!$D$3:$D$128</c15:sqref>
                        </c15:formulaRef>
                      </c:ext>
                    </c:extLst>
                    <c:numCache>
                      <c:formatCode>0.00</c:formatCode>
                      <c:ptCount val="126"/>
                      <c:pt idx="0">
                        <c:v>0</c:v>
                      </c:pt>
                      <c:pt idx="1">
                        <c:v>0</c:v>
                      </c:pt>
                      <c:pt idx="2">
                        <c:v>1.0000000000001563E-2</c:v>
                      </c:pt>
                      <c:pt idx="3">
                        <c:v>1.9999999999999574E-2</c:v>
                      </c:pt>
                      <c:pt idx="4">
                        <c:v>3.0000000000001137E-2</c:v>
                      </c:pt>
                      <c:pt idx="5">
                        <c:v>3.9999999999999147E-2</c:v>
                      </c:pt>
                      <c:pt idx="6">
                        <c:v>5.0000000000000711E-2</c:v>
                      </c:pt>
                      <c:pt idx="7">
                        <c:v>6.0000000000002274E-2</c:v>
                      </c:pt>
                      <c:pt idx="8">
                        <c:v>6.0000000000002274E-2</c:v>
                      </c:pt>
                      <c:pt idx="9">
                        <c:v>7.0000000000000284E-2</c:v>
                      </c:pt>
                      <c:pt idx="10">
                        <c:v>7.0000000000000284E-2</c:v>
                      </c:pt>
                      <c:pt idx="11">
                        <c:v>7.0000000000000284E-2</c:v>
                      </c:pt>
                      <c:pt idx="12">
                        <c:v>7.0000000000000284E-2</c:v>
                      </c:pt>
                      <c:pt idx="13">
                        <c:v>7.0000000000000284E-2</c:v>
                      </c:pt>
                      <c:pt idx="14">
                        <c:v>7.0000000000000284E-2</c:v>
                      </c:pt>
                      <c:pt idx="15">
                        <c:v>7.0000000000000284E-2</c:v>
                      </c:pt>
                      <c:pt idx="16">
                        <c:v>7.0000000000000284E-2</c:v>
                      </c:pt>
                      <c:pt idx="17">
                        <c:v>7.0000000000000284E-2</c:v>
                      </c:pt>
                      <c:pt idx="18">
                        <c:v>7.0000000000000284E-2</c:v>
                      </c:pt>
                      <c:pt idx="19">
                        <c:v>0.14000000000000057</c:v>
                      </c:pt>
                      <c:pt idx="20">
                        <c:v>0.16000000000000014</c:v>
                      </c:pt>
                      <c:pt idx="21">
                        <c:v>0.17000000000000171</c:v>
                      </c:pt>
                      <c:pt idx="22">
                        <c:v>0.19000000000000128</c:v>
                      </c:pt>
                      <c:pt idx="23">
                        <c:v>0.21000000000000085</c:v>
                      </c:pt>
                      <c:pt idx="24">
                        <c:v>0.23000000000000043</c:v>
                      </c:pt>
                      <c:pt idx="25">
                        <c:v>0.24000000000000199</c:v>
                      </c:pt>
                      <c:pt idx="26">
                        <c:v>0.25</c:v>
                      </c:pt>
                      <c:pt idx="27">
                        <c:v>0.26999999999999957</c:v>
                      </c:pt>
                      <c:pt idx="28">
                        <c:v>0.28999999999999915</c:v>
                      </c:pt>
                      <c:pt idx="29">
                        <c:v>0.31000000000000227</c:v>
                      </c:pt>
                      <c:pt idx="30">
                        <c:v>0.33999999999999986</c:v>
                      </c:pt>
                      <c:pt idx="31">
                        <c:v>0.37000000000000099</c:v>
                      </c:pt>
                      <c:pt idx="32">
                        <c:v>0.40000000000000213</c:v>
                      </c:pt>
                      <c:pt idx="33">
                        <c:v>0.44999999999999929</c:v>
                      </c:pt>
                      <c:pt idx="34">
                        <c:v>0.5</c:v>
                      </c:pt>
                      <c:pt idx="35">
                        <c:v>0.55000000000000071</c:v>
                      </c:pt>
                      <c:pt idx="36">
                        <c:v>0.60000000000000142</c:v>
                      </c:pt>
                      <c:pt idx="37">
                        <c:v>0.67000000000000171</c:v>
                      </c:pt>
                      <c:pt idx="38">
                        <c:v>0.73000000000000043</c:v>
                      </c:pt>
                      <c:pt idx="39">
                        <c:v>0.80000000000000071</c:v>
                      </c:pt>
                      <c:pt idx="40">
                        <c:v>0.87000000000000099</c:v>
                      </c:pt>
                      <c:pt idx="41">
                        <c:v>0.94000000000000128</c:v>
                      </c:pt>
                      <c:pt idx="42">
                        <c:v>1.0199999999999996</c:v>
                      </c:pt>
                      <c:pt idx="43">
                        <c:v>1.0899999999999999</c:v>
                      </c:pt>
                      <c:pt idx="44">
                        <c:v>1.1700000000000017</c:v>
                      </c:pt>
                      <c:pt idx="45">
                        <c:v>1.25</c:v>
                      </c:pt>
                      <c:pt idx="46">
                        <c:v>1.3399999999999999</c:v>
                      </c:pt>
                      <c:pt idx="47">
                        <c:v>1.4299999999999997</c:v>
                      </c:pt>
                      <c:pt idx="48">
                        <c:v>1.5199999999999996</c:v>
                      </c:pt>
                      <c:pt idx="49">
                        <c:v>1.629999999999999</c:v>
                      </c:pt>
                      <c:pt idx="50">
                        <c:v>1.740000000000002</c:v>
                      </c:pt>
                      <c:pt idx="51">
                        <c:v>1.8399999999999999</c:v>
                      </c:pt>
                      <c:pt idx="52">
                        <c:v>1.9299999999999997</c:v>
                      </c:pt>
                      <c:pt idx="53">
                        <c:v>2.0300000000000011</c:v>
                      </c:pt>
                      <c:pt idx="54">
                        <c:v>2.129999999999999</c:v>
                      </c:pt>
                      <c:pt idx="55">
                        <c:v>2.2300000000000004</c:v>
                      </c:pt>
                      <c:pt idx="56">
                        <c:v>2.3300000000000018</c:v>
                      </c:pt>
                      <c:pt idx="57">
                        <c:v>2.4200000000000017</c:v>
                      </c:pt>
                      <c:pt idx="58">
                        <c:v>2.5199999999999996</c:v>
                      </c:pt>
                      <c:pt idx="59">
                        <c:v>2.620000000000001</c:v>
                      </c:pt>
                      <c:pt idx="60">
                        <c:v>2.7200000000000024</c:v>
                      </c:pt>
                      <c:pt idx="61">
                        <c:v>2.8300000000000018</c:v>
                      </c:pt>
                      <c:pt idx="62">
                        <c:v>2.9300000000000033</c:v>
                      </c:pt>
                      <c:pt idx="63">
                        <c:v>3.0400000000000027</c:v>
                      </c:pt>
                      <c:pt idx="64">
                        <c:v>3.1400000000000041</c:v>
                      </c:pt>
                      <c:pt idx="65">
                        <c:v>3.2500000000000036</c:v>
                      </c:pt>
                      <c:pt idx="66">
                        <c:v>3.360000000000003</c:v>
                      </c:pt>
                      <c:pt idx="67">
                        <c:v>3.4700000000000024</c:v>
                      </c:pt>
                      <c:pt idx="68">
                        <c:v>3.59</c:v>
                      </c:pt>
                      <c:pt idx="69">
                        <c:v>3.6999999999999993</c:v>
                      </c:pt>
                      <c:pt idx="70">
                        <c:v>3.8200000000000038</c:v>
                      </c:pt>
                      <c:pt idx="71">
                        <c:v>3.9400000000000013</c:v>
                      </c:pt>
                      <c:pt idx="72">
                        <c:v>4.0599999999999987</c:v>
                      </c:pt>
                      <c:pt idx="73">
                        <c:v>4.1900000000000013</c:v>
                      </c:pt>
                      <c:pt idx="74">
                        <c:v>4.3200000000000038</c:v>
                      </c:pt>
                      <c:pt idx="75">
                        <c:v>4.4400000000000013</c:v>
                      </c:pt>
                      <c:pt idx="76">
                        <c:v>4.5700000000000038</c:v>
                      </c:pt>
                      <c:pt idx="77">
                        <c:v>4.6999999999999993</c:v>
                      </c:pt>
                      <c:pt idx="78">
                        <c:v>4.8300000000000018</c:v>
                      </c:pt>
                      <c:pt idx="79">
                        <c:v>4.9599999999999973</c:v>
                      </c:pt>
                      <c:pt idx="80">
                        <c:v>5.09</c:v>
                      </c:pt>
                      <c:pt idx="81">
                        <c:v>5.23</c:v>
                      </c:pt>
                      <c:pt idx="82">
                        <c:v>5.370000000000001</c:v>
                      </c:pt>
                      <c:pt idx="83">
                        <c:v>5.5000000000000036</c:v>
                      </c:pt>
                      <c:pt idx="84">
                        <c:v>5.6400000000000041</c:v>
                      </c:pt>
                      <c:pt idx="85">
                        <c:v>5.77</c:v>
                      </c:pt>
                      <c:pt idx="86">
                        <c:v>5.91</c:v>
                      </c:pt>
                      <c:pt idx="87">
                        <c:v>6.0500000000000007</c:v>
                      </c:pt>
                      <c:pt idx="88">
                        <c:v>6.1999999999999993</c:v>
                      </c:pt>
                      <c:pt idx="89">
                        <c:v>6.360000000000003</c:v>
                      </c:pt>
                      <c:pt idx="90">
                        <c:v>6.52</c:v>
                      </c:pt>
                      <c:pt idx="91">
                        <c:v>6.6800000000000033</c:v>
                      </c:pt>
                      <c:pt idx="92">
                        <c:v>6.8300000000000018</c:v>
                      </c:pt>
                      <c:pt idx="93">
                        <c:v>6.98</c:v>
                      </c:pt>
                      <c:pt idx="94">
                        <c:v>7.120000000000001</c:v>
                      </c:pt>
                      <c:pt idx="95">
                        <c:v>7.27</c:v>
                      </c:pt>
                      <c:pt idx="96">
                        <c:v>7.41</c:v>
                      </c:pt>
                      <c:pt idx="97">
                        <c:v>7.5500000000000007</c:v>
                      </c:pt>
                      <c:pt idx="98">
                        <c:v>7.6900000000000013</c:v>
                      </c:pt>
                      <c:pt idx="99">
                        <c:v>7.8300000000000018</c:v>
                      </c:pt>
                      <c:pt idx="100">
                        <c:v>7.98</c:v>
                      </c:pt>
                      <c:pt idx="101">
                        <c:v>8.120000000000001</c:v>
                      </c:pt>
                      <c:pt idx="102">
                        <c:v>8.2600000000000016</c:v>
                      </c:pt>
                      <c:pt idx="103">
                        <c:v>8.41</c:v>
                      </c:pt>
                      <c:pt idx="104">
                        <c:v>8.5500000000000007</c:v>
                      </c:pt>
                      <c:pt idx="105">
                        <c:v>8.6999999999999993</c:v>
                      </c:pt>
                      <c:pt idx="106">
                        <c:v>8.84</c:v>
                      </c:pt>
                      <c:pt idx="107">
                        <c:v>8.9899999999999984</c:v>
                      </c:pt>
                      <c:pt idx="108">
                        <c:v>9.1400000000000041</c:v>
                      </c:pt>
                      <c:pt idx="109">
                        <c:v>9.2900000000000027</c:v>
                      </c:pt>
                      <c:pt idx="110">
                        <c:v>9.4400000000000013</c:v>
                      </c:pt>
                      <c:pt idx="111">
                        <c:v>9.59</c:v>
                      </c:pt>
                      <c:pt idx="112">
                        <c:v>9.73</c:v>
                      </c:pt>
                      <c:pt idx="113">
                        <c:v>9.879999999999999</c:v>
                      </c:pt>
                      <c:pt idx="114">
                        <c:v>10.029999999999998</c:v>
                      </c:pt>
                      <c:pt idx="115">
                        <c:v>10.180000000000003</c:v>
                      </c:pt>
                      <c:pt idx="116">
                        <c:v>10.330000000000002</c:v>
                      </c:pt>
                      <c:pt idx="117">
                        <c:v>10.48</c:v>
                      </c:pt>
                      <c:pt idx="118">
                        <c:v>10.629999999999999</c:v>
                      </c:pt>
                      <c:pt idx="119">
                        <c:v>10.77</c:v>
                      </c:pt>
                      <c:pt idx="120">
                        <c:v>10.919999999999998</c:v>
                      </c:pt>
                      <c:pt idx="121">
                        <c:v>11.070000000000004</c:v>
                      </c:pt>
                      <c:pt idx="122">
                        <c:v>11.220000000000002</c:v>
                      </c:pt>
                      <c:pt idx="123">
                        <c:v>11.370000000000001</c:v>
                      </c:pt>
                      <c:pt idx="124">
                        <c:v>11.52</c:v>
                      </c:pt>
                      <c:pt idx="125">
                        <c:v>11.66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V11_R6_zmista!$U$8:$U$101</c15:sqref>
                        </c15:formulaRef>
                      </c:ext>
                    </c:extLst>
                    <c:numCache>
                      <c:formatCode>General</c:formatCode>
                      <c:ptCount val="9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CCD0-4A6A-A2F9-E1E9B1F201D2}"/>
                  </c:ext>
                </c:extLst>
              </c15:ser>
            </c15:filteredScatterSeries>
          </c:ext>
        </c:extLst>
      </c:scatterChart>
      <c:valAx>
        <c:axId val="1797335376"/>
        <c:scaling>
          <c:orientation val="minMax"/>
          <c:max val="1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/>
                  <a:t>s </a:t>
                </a:r>
                <a:r>
                  <a:rPr lang="en-US" baseline="0"/>
                  <a:t>[</a:t>
                </a:r>
                <a:r>
                  <a:rPr lang="cs-CZ" baseline="0"/>
                  <a:t>m</a:t>
                </a:r>
                <a:r>
                  <a:rPr lang="en-US" baseline="0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7337296"/>
        <c:crosses val="autoZero"/>
        <c:crossBetween val="midCat"/>
        <c:majorUnit val="0.5"/>
      </c:valAx>
      <c:valAx>
        <c:axId val="179733729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[km/h]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733537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Závislost rychlosti na dráze v oblouku r =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9</a:t>
            </a: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V11_R9_zmista!$A$1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V11_R9_zmista!$D$3:$D$134</c:f>
              <c:numCache>
                <c:formatCode>0.00</c:formatCode>
                <c:ptCount val="1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1.9999999999996021E-2</c:v>
                </c:pt>
                <c:pt idx="4">
                  <c:v>3.0000000000001137E-2</c:v>
                </c:pt>
                <c:pt idx="5">
                  <c:v>4.9999999999997158E-2</c:v>
                </c:pt>
                <c:pt idx="6">
                  <c:v>6.9999999999993179E-2</c:v>
                </c:pt>
                <c:pt idx="7">
                  <c:v>9.0000000000003411E-2</c:v>
                </c:pt>
                <c:pt idx="8">
                  <c:v>9.9999999999994316E-2</c:v>
                </c:pt>
                <c:pt idx="9">
                  <c:v>0.12000000000000455</c:v>
                </c:pt>
                <c:pt idx="10">
                  <c:v>0.14000000000000057</c:v>
                </c:pt>
                <c:pt idx="11">
                  <c:v>0.17000000000000171</c:v>
                </c:pt>
                <c:pt idx="12">
                  <c:v>0.20000000000000284</c:v>
                </c:pt>
                <c:pt idx="13">
                  <c:v>0.23999999999999488</c:v>
                </c:pt>
                <c:pt idx="14">
                  <c:v>0.28000000000000114</c:v>
                </c:pt>
                <c:pt idx="15">
                  <c:v>0.32999999999999829</c:v>
                </c:pt>
                <c:pt idx="16">
                  <c:v>0.39000000000000057</c:v>
                </c:pt>
                <c:pt idx="17">
                  <c:v>0.45000000000000284</c:v>
                </c:pt>
                <c:pt idx="18">
                  <c:v>0.51000000000000512</c:v>
                </c:pt>
                <c:pt idx="19">
                  <c:v>0.56000000000000227</c:v>
                </c:pt>
                <c:pt idx="20">
                  <c:v>0.62000000000000455</c:v>
                </c:pt>
                <c:pt idx="21">
                  <c:v>0.67999999999999261</c:v>
                </c:pt>
                <c:pt idx="22">
                  <c:v>0.73000000000000398</c:v>
                </c:pt>
                <c:pt idx="23">
                  <c:v>0.76999999999999602</c:v>
                </c:pt>
                <c:pt idx="24">
                  <c:v>0.81000000000000227</c:v>
                </c:pt>
                <c:pt idx="25">
                  <c:v>0.84999999999999432</c:v>
                </c:pt>
                <c:pt idx="26">
                  <c:v>0.90000000000000568</c:v>
                </c:pt>
                <c:pt idx="27">
                  <c:v>0.95999999999999375</c:v>
                </c:pt>
                <c:pt idx="28">
                  <c:v>1.019999999999996</c:v>
                </c:pt>
                <c:pt idx="29">
                  <c:v>1.0799999999999983</c:v>
                </c:pt>
                <c:pt idx="30">
                  <c:v>1.1500000000000057</c:v>
                </c:pt>
                <c:pt idx="31">
                  <c:v>1.2199999999999989</c:v>
                </c:pt>
                <c:pt idx="32">
                  <c:v>1.2999999999999972</c:v>
                </c:pt>
                <c:pt idx="33">
                  <c:v>1.3799999999999955</c:v>
                </c:pt>
                <c:pt idx="34">
                  <c:v>1.4699999999999989</c:v>
                </c:pt>
                <c:pt idx="35">
                  <c:v>1.5600000000000023</c:v>
                </c:pt>
                <c:pt idx="36">
                  <c:v>1.6500000000000057</c:v>
                </c:pt>
                <c:pt idx="37">
                  <c:v>1.7399999999999949</c:v>
                </c:pt>
                <c:pt idx="38">
                  <c:v>1.8299999999999983</c:v>
                </c:pt>
                <c:pt idx="39">
                  <c:v>1.9200000000000017</c:v>
                </c:pt>
                <c:pt idx="40">
                  <c:v>2.019999999999996</c:v>
                </c:pt>
                <c:pt idx="41">
                  <c:v>2.1299999999999955</c:v>
                </c:pt>
                <c:pt idx="42">
                  <c:v>2.2399999999999949</c:v>
                </c:pt>
                <c:pt idx="43">
                  <c:v>2.3499999999999943</c:v>
                </c:pt>
                <c:pt idx="44">
                  <c:v>2.4699999999999989</c:v>
                </c:pt>
                <c:pt idx="45">
                  <c:v>2.5699999999999932</c:v>
                </c:pt>
                <c:pt idx="46">
                  <c:v>2.6799999999999926</c:v>
                </c:pt>
                <c:pt idx="47">
                  <c:v>2.7900000000000063</c:v>
                </c:pt>
                <c:pt idx="48">
                  <c:v>2.9000000000000057</c:v>
                </c:pt>
                <c:pt idx="49">
                  <c:v>3.019999999999996</c:v>
                </c:pt>
                <c:pt idx="50">
                  <c:v>3.1400000000000006</c:v>
                </c:pt>
                <c:pt idx="51">
                  <c:v>3.2600000000000051</c:v>
                </c:pt>
                <c:pt idx="52">
                  <c:v>3.3900000000000006</c:v>
                </c:pt>
                <c:pt idx="53">
                  <c:v>3.5100000000000051</c:v>
                </c:pt>
                <c:pt idx="54">
                  <c:v>3.6400000000000006</c:v>
                </c:pt>
                <c:pt idx="55">
                  <c:v>3.7600000000000051</c:v>
                </c:pt>
                <c:pt idx="56">
                  <c:v>3.8900000000000006</c:v>
                </c:pt>
                <c:pt idx="57">
                  <c:v>4.0100000000000051</c:v>
                </c:pt>
                <c:pt idx="58">
                  <c:v>4.1400000000000006</c:v>
                </c:pt>
                <c:pt idx="59">
                  <c:v>4.269999999999996</c:v>
                </c:pt>
                <c:pt idx="60">
                  <c:v>4.4000000000000057</c:v>
                </c:pt>
                <c:pt idx="61">
                  <c:v>4.5300000000000011</c:v>
                </c:pt>
                <c:pt idx="62">
                  <c:v>4.6599999999999966</c:v>
                </c:pt>
                <c:pt idx="63">
                  <c:v>4.7999999999999972</c:v>
                </c:pt>
                <c:pt idx="64">
                  <c:v>4.9399999999999977</c:v>
                </c:pt>
                <c:pt idx="65">
                  <c:v>5.0699999999999932</c:v>
                </c:pt>
                <c:pt idx="66">
                  <c:v>5.2000000000000028</c:v>
                </c:pt>
                <c:pt idx="67">
                  <c:v>5.3400000000000034</c:v>
                </c:pt>
                <c:pt idx="68">
                  <c:v>5.4699999999999989</c:v>
                </c:pt>
                <c:pt idx="69">
                  <c:v>5.6099999999999994</c:v>
                </c:pt>
                <c:pt idx="70">
                  <c:v>5.75</c:v>
                </c:pt>
                <c:pt idx="71">
                  <c:v>5.8900000000000006</c:v>
                </c:pt>
                <c:pt idx="72">
                  <c:v>6.0300000000000011</c:v>
                </c:pt>
                <c:pt idx="73">
                  <c:v>6.1700000000000017</c:v>
                </c:pt>
                <c:pt idx="74">
                  <c:v>6.3100000000000023</c:v>
                </c:pt>
                <c:pt idx="75">
                  <c:v>6.4500000000000028</c:v>
                </c:pt>
                <c:pt idx="76">
                  <c:v>6.5900000000000034</c:v>
                </c:pt>
                <c:pt idx="77">
                  <c:v>6.7399999999999949</c:v>
                </c:pt>
                <c:pt idx="78">
                  <c:v>6.8799999999999955</c:v>
                </c:pt>
                <c:pt idx="79">
                  <c:v>7.0300000000000011</c:v>
                </c:pt>
                <c:pt idx="80">
                  <c:v>7.1700000000000017</c:v>
                </c:pt>
                <c:pt idx="81">
                  <c:v>7.3199999999999932</c:v>
                </c:pt>
                <c:pt idx="82">
                  <c:v>7.4699999999999989</c:v>
                </c:pt>
                <c:pt idx="83">
                  <c:v>7.6200000000000045</c:v>
                </c:pt>
                <c:pt idx="84">
                  <c:v>7.769999999999996</c:v>
                </c:pt>
                <c:pt idx="85">
                  <c:v>7.9200000000000017</c:v>
                </c:pt>
                <c:pt idx="86">
                  <c:v>8.0699999999999932</c:v>
                </c:pt>
                <c:pt idx="87">
                  <c:v>8.2199999999999989</c:v>
                </c:pt>
                <c:pt idx="88">
                  <c:v>8.3700000000000045</c:v>
                </c:pt>
                <c:pt idx="89">
                  <c:v>8.519999999999996</c:v>
                </c:pt>
                <c:pt idx="90">
                  <c:v>8.6799999999999926</c:v>
                </c:pt>
                <c:pt idx="91">
                  <c:v>8.8299999999999983</c:v>
                </c:pt>
                <c:pt idx="92">
                  <c:v>8.9899999999999949</c:v>
                </c:pt>
                <c:pt idx="93">
                  <c:v>9.1500000000000057</c:v>
                </c:pt>
                <c:pt idx="94">
                  <c:v>9.2999999999999972</c:v>
                </c:pt>
                <c:pt idx="95">
                  <c:v>9.4599999999999937</c:v>
                </c:pt>
                <c:pt idx="96">
                  <c:v>9.6200000000000045</c:v>
                </c:pt>
                <c:pt idx="97">
                  <c:v>9.7800000000000011</c:v>
                </c:pt>
                <c:pt idx="98">
                  <c:v>9.9399999999999977</c:v>
                </c:pt>
                <c:pt idx="99">
                  <c:v>10.099999999999994</c:v>
                </c:pt>
                <c:pt idx="100">
                  <c:v>10.260000000000005</c:v>
                </c:pt>
                <c:pt idx="101">
                  <c:v>10.420000000000002</c:v>
                </c:pt>
                <c:pt idx="102">
                  <c:v>10.579999999999998</c:v>
                </c:pt>
                <c:pt idx="103">
                  <c:v>10.739999999999995</c:v>
                </c:pt>
                <c:pt idx="104">
                  <c:v>10.900000000000006</c:v>
                </c:pt>
                <c:pt idx="105">
                  <c:v>11.060000000000002</c:v>
                </c:pt>
                <c:pt idx="106">
                  <c:v>11.219999999999999</c:v>
                </c:pt>
                <c:pt idx="107">
                  <c:v>11.379999999999995</c:v>
                </c:pt>
                <c:pt idx="108">
                  <c:v>11.540000000000006</c:v>
                </c:pt>
                <c:pt idx="109">
                  <c:v>11.700000000000003</c:v>
                </c:pt>
                <c:pt idx="110">
                  <c:v>11.86</c:v>
                </c:pt>
                <c:pt idx="111">
                  <c:v>12.019999999999996</c:v>
                </c:pt>
                <c:pt idx="112">
                  <c:v>12.170000000000002</c:v>
                </c:pt>
                <c:pt idx="113">
                  <c:v>12.329999999999998</c:v>
                </c:pt>
                <c:pt idx="114">
                  <c:v>12.480000000000004</c:v>
                </c:pt>
                <c:pt idx="115">
                  <c:v>12.64</c:v>
                </c:pt>
                <c:pt idx="116">
                  <c:v>12.799999999999997</c:v>
                </c:pt>
                <c:pt idx="117">
                  <c:v>12.959999999999994</c:v>
                </c:pt>
                <c:pt idx="118">
                  <c:v>13.120000000000005</c:v>
                </c:pt>
                <c:pt idx="119">
                  <c:v>13.280000000000001</c:v>
                </c:pt>
                <c:pt idx="120">
                  <c:v>13.439999999999998</c:v>
                </c:pt>
                <c:pt idx="121">
                  <c:v>13.590000000000003</c:v>
                </c:pt>
                <c:pt idx="122">
                  <c:v>13.75</c:v>
                </c:pt>
                <c:pt idx="123">
                  <c:v>13.909999999999997</c:v>
                </c:pt>
                <c:pt idx="124">
                  <c:v>14.069999999999993</c:v>
                </c:pt>
                <c:pt idx="125">
                  <c:v>14.219999999999999</c:v>
                </c:pt>
                <c:pt idx="126">
                  <c:v>14.379999999999995</c:v>
                </c:pt>
                <c:pt idx="127">
                  <c:v>14.540000000000006</c:v>
                </c:pt>
                <c:pt idx="128">
                  <c:v>14.700000000000003</c:v>
                </c:pt>
                <c:pt idx="129">
                  <c:v>14.849999999999994</c:v>
                </c:pt>
                <c:pt idx="130">
                  <c:v>15.010000000000005</c:v>
                </c:pt>
                <c:pt idx="131">
                  <c:v>15.159999999999997</c:v>
                </c:pt>
              </c:numCache>
            </c:numRef>
          </c:xVal>
          <c:yVal>
            <c:numRef>
              <c:f>V11_R9_zmista!$C$3:$C$134</c:f>
              <c:numCache>
                <c:formatCode>General</c:formatCode>
                <c:ptCount val="132"/>
                <c:pt idx="0">
                  <c:v>0.21</c:v>
                </c:pt>
                <c:pt idx="1">
                  <c:v>0.21</c:v>
                </c:pt>
                <c:pt idx="2">
                  <c:v>0.28000000000000003</c:v>
                </c:pt>
                <c:pt idx="3">
                  <c:v>1</c:v>
                </c:pt>
                <c:pt idx="4">
                  <c:v>1.23</c:v>
                </c:pt>
                <c:pt idx="5">
                  <c:v>1.35</c:v>
                </c:pt>
                <c:pt idx="6">
                  <c:v>1.17</c:v>
                </c:pt>
                <c:pt idx="7">
                  <c:v>1.01</c:v>
                </c:pt>
                <c:pt idx="8">
                  <c:v>1.21</c:v>
                </c:pt>
                <c:pt idx="9">
                  <c:v>1.54</c:v>
                </c:pt>
                <c:pt idx="10">
                  <c:v>1.84</c:v>
                </c:pt>
                <c:pt idx="11">
                  <c:v>2.12</c:v>
                </c:pt>
                <c:pt idx="12">
                  <c:v>2.29</c:v>
                </c:pt>
                <c:pt idx="13">
                  <c:v>2.58</c:v>
                </c:pt>
                <c:pt idx="14">
                  <c:v>3.34</c:v>
                </c:pt>
                <c:pt idx="15">
                  <c:v>4.08</c:v>
                </c:pt>
                <c:pt idx="16">
                  <c:v>4.3600000000000003</c:v>
                </c:pt>
                <c:pt idx="17">
                  <c:v>4.41</c:v>
                </c:pt>
                <c:pt idx="18">
                  <c:v>4.24</c:v>
                </c:pt>
                <c:pt idx="19">
                  <c:v>4.04</c:v>
                </c:pt>
                <c:pt idx="20">
                  <c:v>4.1399999999999997</c:v>
                </c:pt>
                <c:pt idx="21">
                  <c:v>4.1100000000000003</c:v>
                </c:pt>
                <c:pt idx="22">
                  <c:v>3.42</c:v>
                </c:pt>
                <c:pt idx="23">
                  <c:v>2.77</c:v>
                </c:pt>
                <c:pt idx="24">
                  <c:v>2.8</c:v>
                </c:pt>
                <c:pt idx="25">
                  <c:v>3.15</c:v>
                </c:pt>
                <c:pt idx="26">
                  <c:v>3.76</c:v>
                </c:pt>
                <c:pt idx="27">
                  <c:v>4.3600000000000003</c:v>
                </c:pt>
                <c:pt idx="28">
                  <c:v>4.57</c:v>
                </c:pt>
                <c:pt idx="29">
                  <c:v>4.7</c:v>
                </c:pt>
                <c:pt idx="30">
                  <c:v>4.9800000000000004</c:v>
                </c:pt>
                <c:pt idx="31">
                  <c:v>5.32</c:v>
                </c:pt>
                <c:pt idx="32">
                  <c:v>5.71</c:v>
                </c:pt>
                <c:pt idx="33">
                  <c:v>6.09</c:v>
                </c:pt>
                <c:pt idx="34">
                  <c:v>6.45</c:v>
                </c:pt>
                <c:pt idx="35">
                  <c:v>6.66</c:v>
                </c:pt>
                <c:pt idx="36">
                  <c:v>6.44</c:v>
                </c:pt>
                <c:pt idx="37">
                  <c:v>6.24</c:v>
                </c:pt>
                <c:pt idx="38">
                  <c:v>6.57</c:v>
                </c:pt>
                <c:pt idx="39">
                  <c:v>7.04</c:v>
                </c:pt>
                <c:pt idx="40">
                  <c:v>7.43</c:v>
                </c:pt>
                <c:pt idx="41">
                  <c:v>7.78</c:v>
                </c:pt>
                <c:pt idx="42">
                  <c:v>8.1</c:v>
                </c:pt>
                <c:pt idx="43">
                  <c:v>8.25</c:v>
                </c:pt>
                <c:pt idx="44">
                  <c:v>7.96</c:v>
                </c:pt>
                <c:pt idx="45">
                  <c:v>7.65</c:v>
                </c:pt>
                <c:pt idx="46">
                  <c:v>7.75</c:v>
                </c:pt>
                <c:pt idx="47">
                  <c:v>7.99</c:v>
                </c:pt>
                <c:pt idx="48">
                  <c:v>8.27</c:v>
                </c:pt>
                <c:pt idx="49">
                  <c:v>8.5399999999999991</c:v>
                </c:pt>
                <c:pt idx="50">
                  <c:v>8.7100000000000009</c:v>
                </c:pt>
                <c:pt idx="51">
                  <c:v>8.85</c:v>
                </c:pt>
                <c:pt idx="52">
                  <c:v>8.99</c:v>
                </c:pt>
                <c:pt idx="53">
                  <c:v>9.09</c:v>
                </c:pt>
                <c:pt idx="54">
                  <c:v>9.0399999999999991</c:v>
                </c:pt>
                <c:pt idx="55">
                  <c:v>8.9700000000000006</c:v>
                </c:pt>
                <c:pt idx="56">
                  <c:v>9.0500000000000007</c:v>
                </c:pt>
                <c:pt idx="57">
                  <c:v>9.15</c:v>
                </c:pt>
                <c:pt idx="58">
                  <c:v>9.2100000000000009</c:v>
                </c:pt>
                <c:pt idx="59">
                  <c:v>9.27</c:v>
                </c:pt>
                <c:pt idx="60">
                  <c:v>9.27</c:v>
                </c:pt>
                <c:pt idx="61">
                  <c:v>9.36</c:v>
                </c:pt>
                <c:pt idx="62">
                  <c:v>9.7899999999999991</c:v>
                </c:pt>
                <c:pt idx="63">
                  <c:v>10.130000000000001</c:v>
                </c:pt>
                <c:pt idx="64">
                  <c:v>9.8699999999999992</c:v>
                </c:pt>
                <c:pt idx="65">
                  <c:v>9.52</c:v>
                </c:pt>
                <c:pt idx="66">
                  <c:v>9.5299999999999994</c:v>
                </c:pt>
                <c:pt idx="67">
                  <c:v>9.6300000000000008</c:v>
                </c:pt>
                <c:pt idx="68">
                  <c:v>9.73</c:v>
                </c:pt>
                <c:pt idx="69">
                  <c:v>9.85</c:v>
                </c:pt>
                <c:pt idx="70">
                  <c:v>9.98</c:v>
                </c:pt>
                <c:pt idx="71">
                  <c:v>10.09</c:v>
                </c:pt>
                <c:pt idx="72">
                  <c:v>10.08</c:v>
                </c:pt>
                <c:pt idx="73">
                  <c:v>10.07</c:v>
                </c:pt>
                <c:pt idx="74">
                  <c:v>10.17</c:v>
                </c:pt>
                <c:pt idx="75">
                  <c:v>10.3</c:v>
                </c:pt>
                <c:pt idx="76">
                  <c:v>10.4</c:v>
                </c:pt>
                <c:pt idx="77">
                  <c:v>10.47</c:v>
                </c:pt>
                <c:pt idx="78">
                  <c:v>10.46</c:v>
                </c:pt>
                <c:pt idx="79">
                  <c:v>10.46</c:v>
                </c:pt>
                <c:pt idx="80">
                  <c:v>10.55</c:v>
                </c:pt>
                <c:pt idx="81">
                  <c:v>10.65</c:v>
                </c:pt>
                <c:pt idx="82">
                  <c:v>10.69</c:v>
                </c:pt>
                <c:pt idx="83">
                  <c:v>10.72</c:v>
                </c:pt>
                <c:pt idx="84">
                  <c:v>10.75</c:v>
                </c:pt>
                <c:pt idx="85">
                  <c:v>10.8</c:v>
                </c:pt>
                <c:pt idx="86">
                  <c:v>10.89</c:v>
                </c:pt>
                <c:pt idx="87">
                  <c:v>10.98</c:v>
                </c:pt>
                <c:pt idx="88">
                  <c:v>11.02</c:v>
                </c:pt>
                <c:pt idx="89">
                  <c:v>11.06</c:v>
                </c:pt>
                <c:pt idx="90">
                  <c:v>11.1</c:v>
                </c:pt>
                <c:pt idx="91">
                  <c:v>11.15</c:v>
                </c:pt>
                <c:pt idx="92">
                  <c:v>11.25</c:v>
                </c:pt>
                <c:pt idx="93">
                  <c:v>11.35</c:v>
                </c:pt>
                <c:pt idx="94">
                  <c:v>11.44</c:v>
                </c:pt>
                <c:pt idx="95">
                  <c:v>11.49</c:v>
                </c:pt>
                <c:pt idx="96">
                  <c:v>11.45</c:v>
                </c:pt>
                <c:pt idx="97">
                  <c:v>11.41</c:v>
                </c:pt>
                <c:pt idx="98">
                  <c:v>11.48</c:v>
                </c:pt>
                <c:pt idx="99">
                  <c:v>11.57</c:v>
                </c:pt>
                <c:pt idx="100">
                  <c:v>11.64</c:v>
                </c:pt>
                <c:pt idx="101">
                  <c:v>11.66</c:v>
                </c:pt>
                <c:pt idx="102">
                  <c:v>11.6</c:v>
                </c:pt>
                <c:pt idx="103">
                  <c:v>11.52</c:v>
                </c:pt>
                <c:pt idx="104">
                  <c:v>11.41</c:v>
                </c:pt>
                <c:pt idx="105">
                  <c:v>11.34</c:v>
                </c:pt>
                <c:pt idx="106">
                  <c:v>11.39</c:v>
                </c:pt>
                <c:pt idx="107">
                  <c:v>11.46</c:v>
                </c:pt>
                <c:pt idx="108">
                  <c:v>11.54</c:v>
                </c:pt>
                <c:pt idx="109">
                  <c:v>11.56</c:v>
                </c:pt>
                <c:pt idx="110">
                  <c:v>11.39</c:v>
                </c:pt>
                <c:pt idx="111">
                  <c:v>11.22</c:v>
                </c:pt>
                <c:pt idx="112">
                  <c:v>11.23</c:v>
                </c:pt>
                <c:pt idx="113">
                  <c:v>11.28</c:v>
                </c:pt>
                <c:pt idx="114">
                  <c:v>11.31</c:v>
                </c:pt>
                <c:pt idx="115">
                  <c:v>11.33</c:v>
                </c:pt>
                <c:pt idx="116">
                  <c:v>11.37</c:v>
                </c:pt>
                <c:pt idx="117">
                  <c:v>11.42</c:v>
                </c:pt>
                <c:pt idx="118">
                  <c:v>11.49</c:v>
                </c:pt>
                <c:pt idx="119">
                  <c:v>11.52</c:v>
                </c:pt>
                <c:pt idx="120">
                  <c:v>11.44</c:v>
                </c:pt>
                <c:pt idx="121">
                  <c:v>11.34</c:v>
                </c:pt>
                <c:pt idx="122">
                  <c:v>11.29</c:v>
                </c:pt>
                <c:pt idx="123">
                  <c:v>11.29</c:v>
                </c:pt>
                <c:pt idx="124">
                  <c:v>11.37</c:v>
                </c:pt>
                <c:pt idx="125">
                  <c:v>11.44</c:v>
                </c:pt>
                <c:pt idx="126">
                  <c:v>11.4</c:v>
                </c:pt>
                <c:pt idx="127">
                  <c:v>11.32</c:v>
                </c:pt>
                <c:pt idx="128">
                  <c:v>11.24</c:v>
                </c:pt>
                <c:pt idx="129">
                  <c:v>11.17</c:v>
                </c:pt>
                <c:pt idx="130">
                  <c:v>11.15</c:v>
                </c:pt>
                <c:pt idx="131">
                  <c:v>11.12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4D-4B93-8056-CF33E2B64A28}"/>
            </c:ext>
          </c:extLst>
        </c:ser>
        <c:ser>
          <c:idx val="1"/>
          <c:order val="1"/>
          <c:tx>
            <c:strRef>
              <c:f>V11_R9_zmista!$J$1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V11_R9_zmista!$M$3:$M$94</c:f>
              <c:numCache>
                <c:formatCode>0.00</c:formatCode>
                <c:ptCount val="92"/>
                <c:pt idx="0">
                  <c:v>0</c:v>
                </c:pt>
                <c:pt idx="1">
                  <c:v>0</c:v>
                </c:pt>
                <c:pt idx="2">
                  <c:v>9.9999999999909051E-3</c:v>
                </c:pt>
                <c:pt idx="3">
                  <c:v>1.999999999998181E-2</c:v>
                </c:pt>
                <c:pt idx="4">
                  <c:v>4.0000000000020464E-2</c:v>
                </c:pt>
                <c:pt idx="5">
                  <c:v>6.9999999999993179E-2</c:v>
                </c:pt>
                <c:pt idx="6">
                  <c:v>9.0000000000031832E-2</c:v>
                </c:pt>
                <c:pt idx="7">
                  <c:v>0.12000000000000455</c:v>
                </c:pt>
                <c:pt idx="8">
                  <c:v>0.13999999999998636</c:v>
                </c:pt>
                <c:pt idx="9">
                  <c:v>0.17000000000001592</c:v>
                </c:pt>
                <c:pt idx="10">
                  <c:v>0.18999999999999773</c:v>
                </c:pt>
                <c:pt idx="11">
                  <c:v>0.22000000000002728</c:v>
                </c:pt>
                <c:pt idx="12">
                  <c:v>0.24000000000000909</c:v>
                </c:pt>
                <c:pt idx="13">
                  <c:v>0.26999999999998181</c:v>
                </c:pt>
                <c:pt idx="14">
                  <c:v>0.30000000000001137</c:v>
                </c:pt>
                <c:pt idx="15">
                  <c:v>0.32999999999998408</c:v>
                </c:pt>
                <c:pt idx="16">
                  <c:v>0.36000000000001364</c:v>
                </c:pt>
                <c:pt idx="17">
                  <c:v>0.37999999999999545</c:v>
                </c:pt>
                <c:pt idx="18">
                  <c:v>0.40000000000003411</c:v>
                </c:pt>
                <c:pt idx="19">
                  <c:v>0.43000000000000682</c:v>
                </c:pt>
                <c:pt idx="20">
                  <c:v>0.47000000000002728</c:v>
                </c:pt>
                <c:pt idx="21">
                  <c:v>0.51999999999998181</c:v>
                </c:pt>
                <c:pt idx="22">
                  <c:v>0.59000000000003183</c:v>
                </c:pt>
                <c:pt idx="23">
                  <c:v>0.66000000000002501</c:v>
                </c:pt>
                <c:pt idx="24">
                  <c:v>0.73000000000001819</c:v>
                </c:pt>
                <c:pt idx="25">
                  <c:v>0.81000000000000227</c:v>
                </c:pt>
                <c:pt idx="26">
                  <c:v>0.90000000000003411</c:v>
                </c:pt>
                <c:pt idx="27">
                  <c:v>0.99000000000000909</c:v>
                </c:pt>
                <c:pt idx="28">
                  <c:v>1.0900000000000318</c:v>
                </c:pt>
                <c:pt idx="29">
                  <c:v>1.2099999999999795</c:v>
                </c:pt>
                <c:pt idx="30">
                  <c:v>1.3199999999999932</c:v>
                </c:pt>
                <c:pt idx="31">
                  <c:v>1.4499999999999886</c:v>
                </c:pt>
                <c:pt idx="32">
                  <c:v>1.5900000000000318</c:v>
                </c:pt>
                <c:pt idx="33">
                  <c:v>1.7300000000000182</c:v>
                </c:pt>
                <c:pt idx="34">
                  <c:v>1.8799999999999955</c:v>
                </c:pt>
                <c:pt idx="35">
                  <c:v>2.0300000000000296</c:v>
                </c:pt>
                <c:pt idx="36">
                  <c:v>2.1899999999999977</c:v>
                </c:pt>
                <c:pt idx="37">
                  <c:v>2.3500000000000227</c:v>
                </c:pt>
                <c:pt idx="38">
                  <c:v>2.5199999999999818</c:v>
                </c:pt>
                <c:pt idx="39">
                  <c:v>2.6800000000000068</c:v>
                </c:pt>
                <c:pt idx="40">
                  <c:v>2.8400000000000318</c:v>
                </c:pt>
                <c:pt idx="41">
                  <c:v>3</c:v>
                </c:pt>
                <c:pt idx="42">
                  <c:v>3.160000000000025</c:v>
                </c:pt>
                <c:pt idx="43">
                  <c:v>3.3299999999999841</c:v>
                </c:pt>
                <c:pt idx="44">
                  <c:v>3.4900000000000091</c:v>
                </c:pt>
                <c:pt idx="45">
                  <c:v>3.660000000000025</c:v>
                </c:pt>
                <c:pt idx="46">
                  <c:v>3.8400000000000318</c:v>
                </c:pt>
                <c:pt idx="47">
                  <c:v>4.0300000000000296</c:v>
                </c:pt>
                <c:pt idx="48">
                  <c:v>4.2099999999999795</c:v>
                </c:pt>
                <c:pt idx="49">
                  <c:v>4.410000000000025</c:v>
                </c:pt>
                <c:pt idx="50">
                  <c:v>4.6000000000000227</c:v>
                </c:pt>
                <c:pt idx="51">
                  <c:v>4.7900000000000205</c:v>
                </c:pt>
                <c:pt idx="52">
                  <c:v>4.9900000000000091</c:v>
                </c:pt>
                <c:pt idx="53">
                  <c:v>5.1899999999999977</c:v>
                </c:pt>
                <c:pt idx="54">
                  <c:v>5.4000000000000341</c:v>
                </c:pt>
                <c:pt idx="55">
                  <c:v>5.6100000000000136</c:v>
                </c:pt>
                <c:pt idx="56">
                  <c:v>5.8199999999999932</c:v>
                </c:pt>
                <c:pt idx="57">
                  <c:v>6.0300000000000296</c:v>
                </c:pt>
                <c:pt idx="58">
                  <c:v>6.25</c:v>
                </c:pt>
                <c:pt idx="59">
                  <c:v>6.4599999999999795</c:v>
                </c:pt>
                <c:pt idx="60">
                  <c:v>6.6800000000000068</c:v>
                </c:pt>
                <c:pt idx="61">
                  <c:v>6.910000000000025</c:v>
                </c:pt>
                <c:pt idx="62">
                  <c:v>7.1299999999999955</c:v>
                </c:pt>
                <c:pt idx="63">
                  <c:v>7.3500000000000227</c:v>
                </c:pt>
                <c:pt idx="64">
                  <c:v>7.5600000000000023</c:v>
                </c:pt>
                <c:pt idx="65">
                  <c:v>7.7699999999999818</c:v>
                </c:pt>
                <c:pt idx="66">
                  <c:v>7.9800000000000182</c:v>
                </c:pt>
                <c:pt idx="67">
                  <c:v>8.1800000000000068</c:v>
                </c:pt>
                <c:pt idx="68">
                  <c:v>8.3899999999999864</c:v>
                </c:pt>
                <c:pt idx="69">
                  <c:v>8.6200000000000045</c:v>
                </c:pt>
                <c:pt idx="70">
                  <c:v>8.8500000000000227</c:v>
                </c:pt>
                <c:pt idx="71">
                  <c:v>9.0900000000000318</c:v>
                </c:pt>
                <c:pt idx="72">
                  <c:v>9.3299999999999841</c:v>
                </c:pt>
                <c:pt idx="73">
                  <c:v>9.5799999999999841</c:v>
                </c:pt>
                <c:pt idx="74">
                  <c:v>9.8400000000000318</c:v>
                </c:pt>
                <c:pt idx="75">
                  <c:v>10.110000000000014</c:v>
                </c:pt>
                <c:pt idx="76">
                  <c:v>10.379999999999995</c:v>
                </c:pt>
                <c:pt idx="77">
                  <c:v>10.660000000000025</c:v>
                </c:pt>
                <c:pt idx="78">
                  <c:v>10.949999999999989</c:v>
                </c:pt>
                <c:pt idx="79">
                  <c:v>11.240000000000009</c:v>
                </c:pt>
                <c:pt idx="80">
                  <c:v>11.53000000000003</c:v>
                </c:pt>
                <c:pt idx="81">
                  <c:v>11.829999999999984</c:v>
                </c:pt>
                <c:pt idx="82">
                  <c:v>12.139999999999986</c:v>
                </c:pt>
                <c:pt idx="83">
                  <c:v>12.439999999999998</c:v>
                </c:pt>
                <c:pt idx="84">
                  <c:v>12.75</c:v>
                </c:pt>
                <c:pt idx="85">
                  <c:v>13.069999999999993</c:v>
                </c:pt>
                <c:pt idx="86">
                  <c:v>13.379999999999995</c:v>
                </c:pt>
                <c:pt idx="87">
                  <c:v>13.70999999999998</c:v>
                </c:pt>
                <c:pt idx="88">
                  <c:v>14.04000000000002</c:v>
                </c:pt>
                <c:pt idx="89">
                  <c:v>14.370000000000005</c:v>
                </c:pt>
                <c:pt idx="90">
                  <c:v>14.70999999999998</c:v>
                </c:pt>
                <c:pt idx="91">
                  <c:v>15.04000000000002</c:v>
                </c:pt>
              </c:numCache>
            </c:numRef>
          </c:xVal>
          <c:yVal>
            <c:numRef>
              <c:f>V11_R9_zmista!$L$3:$L$94</c:f>
              <c:numCache>
                <c:formatCode>General</c:formatCode>
                <c:ptCount val="92"/>
                <c:pt idx="0">
                  <c:v>0.41</c:v>
                </c:pt>
                <c:pt idx="1">
                  <c:v>0.45</c:v>
                </c:pt>
                <c:pt idx="2">
                  <c:v>0.79</c:v>
                </c:pt>
                <c:pt idx="3">
                  <c:v>1.21</c:v>
                </c:pt>
                <c:pt idx="4">
                  <c:v>1.62</c:v>
                </c:pt>
                <c:pt idx="5">
                  <c:v>1.91</c:v>
                </c:pt>
                <c:pt idx="6">
                  <c:v>1.85</c:v>
                </c:pt>
                <c:pt idx="7">
                  <c:v>1.7</c:v>
                </c:pt>
                <c:pt idx="8">
                  <c:v>1.69</c:v>
                </c:pt>
                <c:pt idx="9">
                  <c:v>1.74</c:v>
                </c:pt>
                <c:pt idx="10">
                  <c:v>1.82</c:v>
                </c:pt>
                <c:pt idx="11">
                  <c:v>1.93</c:v>
                </c:pt>
                <c:pt idx="12">
                  <c:v>2.12</c:v>
                </c:pt>
                <c:pt idx="13">
                  <c:v>2.23</c:v>
                </c:pt>
                <c:pt idx="14">
                  <c:v>2.08</c:v>
                </c:pt>
                <c:pt idx="15">
                  <c:v>1.84</c:v>
                </c:pt>
                <c:pt idx="16">
                  <c:v>1.54</c:v>
                </c:pt>
                <c:pt idx="17">
                  <c:v>1.43</c:v>
                </c:pt>
                <c:pt idx="18">
                  <c:v>1.85</c:v>
                </c:pt>
                <c:pt idx="19">
                  <c:v>2.52</c:v>
                </c:pt>
                <c:pt idx="20">
                  <c:v>3.36</c:v>
                </c:pt>
                <c:pt idx="21">
                  <c:v>4.2</c:v>
                </c:pt>
                <c:pt idx="22">
                  <c:v>4.82</c:v>
                </c:pt>
                <c:pt idx="23">
                  <c:v>5.3</c:v>
                </c:pt>
                <c:pt idx="24">
                  <c:v>5.54</c:v>
                </c:pt>
                <c:pt idx="25">
                  <c:v>5.83</c:v>
                </c:pt>
                <c:pt idx="26">
                  <c:v>6.5</c:v>
                </c:pt>
                <c:pt idx="27">
                  <c:v>7.23</c:v>
                </c:pt>
                <c:pt idx="28">
                  <c:v>7.74</c:v>
                </c:pt>
                <c:pt idx="29">
                  <c:v>8.23</c:v>
                </c:pt>
                <c:pt idx="30">
                  <c:v>8.86</c:v>
                </c:pt>
                <c:pt idx="31">
                  <c:v>9.48</c:v>
                </c:pt>
                <c:pt idx="32">
                  <c:v>9.9499999999999993</c:v>
                </c:pt>
                <c:pt idx="33">
                  <c:v>10.41</c:v>
                </c:pt>
                <c:pt idx="34">
                  <c:v>11.01</c:v>
                </c:pt>
                <c:pt idx="35">
                  <c:v>11.5</c:v>
                </c:pt>
                <c:pt idx="36">
                  <c:v>11.61</c:v>
                </c:pt>
                <c:pt idx="37">
                  <c:v>11.61</c:v>
                </c:pt>
                <c:pt idx="38">
                  <c:v>11.72</c:v>
                </c:pt>
                <c:pt idx="39">
                  <c:v>11.77</c:v>
                </c:pt>
                <c:pt idx="40">
                  <c:v>11.61</c:v>
                </c:pt>
                <c:pt idx="41">
                  <c:v>11.47</c:v>
                </c:pt>
                <c:pt idx="42">
                  <c:v>11.58</c:v>
                </c:pt>
                <c:pt idx="43">
                  <c:v>11.83</c:v>
                </c:pt>
                <c:pt idx="44">
                  <c:v>12.18</c:v>
                </c:pt>
                <c:pt idx="45">
                  <c:v>12.6</c:v>
                </c:pt>
                <c:pt idx="46">
                  <c:v>13.04</c:v>
                </c:pt>
                <c:pt idx="47">
                  <c:v>13.44</c:v>
                </c:pt>
                <c:pt idx="48">
                  <c:v>13.69</c:v>
                </c:pt>
                <c:pt idx="49">
                  <c:v>13.86</c:v>
                </c:pt>
                <c:pt idx="50">
                  <c:v>13.99</c:v>
                </c:pt>
                <c:pt idx="51">
                  <c:v>14.14</c:v>
                </c:pt>
                <c:pt idx="52">
                  <c:v>14.39</c:v>
                </c:pt>
                <c:pt idx="53">
                  <c:v>14.68</c:v>
                </c:pt>
                <c:pt idx="54">
                  <c:v>15.06</c:v>
                </c:pt>
                <c:pt idx="55">
                  <c:v>15.34</c:v>
                </c:pt>
                <c:pt idx="56">
                  <c:v>15.2</c:v>
                </c:pt>
                <c:pt idx="57">
                  <c:v>15.07</c:v>
                </c:pt>
                <c:pt idx="58">
                  <c:v>15.4</c:v>
                </c:pt>
                <c:pt idx="59">
                  <c:v>15.8</c:v>
                </c:pt>
                <c:pt idx="60">
                  <c:v>16</c:v>
                </c:pt>
                <c:pt idx="61">
                  <c:v>16.07</c:v>
                </c:pt>
                <c:pt idx="62">
                  <c:v>15.94</c:v>
                </c:pt>
                <c:pt idx="63">
                  <c:v>15.7</c:v>
                </c:pt>
                <c:pt idx="64">
                  <c:v>15.37</c:v>
                </c:pt>
                <c:pt idx="65">
                  <c:v>15.02</c:v>
                </c:pt>
                <c:pt idx="66">
                  <c:v>14.5</c:v>
                </c:pt>
                <c:pt idx="67">
                  <c:v>14.4</c:v>
                </c:pt>
                <c:pt idx="68">
                  <c:v>15.68</c:v>
                </c:pt>
                <c:pt idx="69">
                  <c:v>17.05</c:v>
                </c:pt>
                <c:pt idx="70">
                  <c:v>17.190000000000001</c:v>
                </c:pt>
                <c:pt idx="71">
                  <c:v>17.13</c:v>
                </c:pt>
                <c:pt idx="72">
                  <c:v>17.559999999999999</c:v>
                </c:pt>
                <c:pt idx="73">
                  <c:v>18.170000000000002</c:v>
                </c:pt>
                <c:pt idx="74">
                  <c:v>18.899999999999999</c:v>
                </c:pt>
                <c:pt idx="75">
                  <c:v>19.600000000000001</c:v>
                </c:pt>
                <c:pt idx="76">
                  <c:v>20.03</c:v>
                </c:pt>
                <c:pt idx="77">
                  <c:v>20.37</c:v>
                </c:pt>
                <c:pt idx="78">
                  <c:v>20.74</c:v>
                </c:pt>
                <c:pt idx="79">
                  <c:v>21.09</c:v>
                </c:pt>
                <c:pt idx="80">
                  <c:v>21.4</c:v>
                </c:pt>
                <c:pt idx="81">
                  <c:v>21.69</c:v>
                </c:pt>
                <c:pt idx="82">
                  <c:v>21.96</c:v>
                </c:pt>
                <c:pt idx="83">
                  <c:v>22.2</c:v>
                </c:pt>
                <c:pt idx="84">
                  <c:v>22.44</c:v>
                </c:pt>
                <c:pt idx="85">
                  <c:v>22.71</c:v>
                </c:pt>
                <c:pt idx="86">
                  <c:v>23.1</c:v>
                </c:pt>
                <c:pt idx="87">
                  <c:v>23.5</c:v>
                </c:pt>
                <c:pt idx="88">
                  <c:v>23.86</c:v>
                </c:pt>
                <c:pt idx="89">
                  <c:v>24.15</c:v>
                </c:pt>
                <c:pt idx="90">
                  <c:v>24.26</c:v>
                </c:pt>
                <c:pt idx="91">
                  <c:v>24.28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4D-4B93-8056-CF33E2B64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338736"/>
        <c:axId val="316242192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V11_R9_zmista!$S$1</c15:sqref>
                        </c15:formulaRef>
                      </c:ext>
                    </c:extLst>
                    <c:strCache>
                      <c:ptCount val="1"/>
                      <c:pt idx="0">
                        <c:v>Průjezd 3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V11_R9_zmista!$A$3:$A$134</c15:sqref>
                        </c15:formulaRef>
                      </c:ext>
                    </c:extLst>
                    <c:numCache>
                      <c:formatCode>General</c:formatCode>
                      <c:ptCount val="132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  <c:pt idx="21">
                        <c:v>1.05</c:v>
                      </c:pt>
                      <c:pt idx="22">
                        <c:v>1.1000000000000001</c:v>
                      </c:pt>
                      <c:pt idx="23">
                        <c:v>1.1499999999999999</c:v>
                      </c:pt>
                      <c:pt idx="24">
                        <c:v>1.2</c:v>
                      </c:pt>
                      <c:pt idx="25">
                        <c:v>1.25</c:v>
                      </c:pt>
                      <c:pt idx="26">
                        <c:v>1.3</c:v>
                      </c:pt>
                      <c:pt idx="27">
                        <c:v>1.35</c:v>
                      </c:pt>
                      <c:pt idx="28">
                        <c:v>1.4</c:v>
                      </c:pt>
                      <c:pt idx="29">
                        <c:v>1.45</c:v>
                      </c:pt>
                      <c:pt idx="30">
                        <c:v>1.5</c:v>
                      </c:pt>
                      <c:pt idx="31">
                        <c:v>1.55</c:v>
                      </c:pt>
                      <c:pt idx="32">
                        <c:v>1.6</c:v>
                      </c:pt>
                      <c:pt idx="33">
                        <c:v>1.65</c:v>
                      </c:pt>
                      <c:pt idx="34">
                        <c:v>1.7</c:v>
                      </c:pt>
                      <c:pt idx="35">
                        <c:v>1.75</c:v>
                      </c:pt>
                      <c:pt idx="36">
                        <c:v>1.8</c:v>
                      </c:pt>
                      <c:pt idx="37">
                        <c:v>1.85</c:v>
                      </c:pt>
                      <c:pt idx="38">
                        <c:v>1.9</c:v>
                      </c:pt>
                      <c:pt idx="39">
                        <c:v>1.95</c:v>
                      </c:pt>
                      <c:pt idx="40">
                        <c:v>2</c:v>
                      </c:pt>
                      <c:pt idx="41">
                        <c:v>2.0499999999999998</c:v>
                      </c:pt>
                      <c:pt idx="42">
                        <c:v>2.1</c:v>
                      </c:pt>
                      <c:pt idx="43">
                        <c:v>2.15</c:v>
                      </c:pt>
                      <c:pt idx="44">
                        <c:v>2.2000000000000002</c:v>
                      </c:pt>
                      <c:pt idx="45">
                        <c:v>2.25</c:v>
                      </c:pt>
                      <c:pt idx="46">
                        <c:v>2.2999999999999998</c:v>
                      </c:pt>
                      <c:pt idx="47">
                        <c:v>2.35</c:v>
                      </c:pt>
                      <c:pt idx="48">
                        <c:v>2.4</c:v>
                      </c:pt>
                      <c:pt idx="49">
                        <c:v>2.4500000000000002</c:v>
                      </c:pt>
                      <c:pt idx="50">
                        <c:v>2.5</c:v>
                      </c:pt>
                      <c:pt idx="51">
                        <c:v>2.5499999999999998</c:v>
                      </c:pt>
                      <c:pt idx="52">
                        <c:v>2.6</c:v>
                      </c:pt>
                      <c:pt idx="53">
                        <c:v>2.65</c:v>
                      </c:pt>
                      <c:pt idx="54">
                        <c:v>2.7</c:v>
                      </c:pt>
                      <c:pt idx="55">
                        <c:v>2.75</c:v>
                      </c:pt>
                      <c:pt idx="56">
                        <c:v>2.8</c:v>
                      </c:pt>
                      <c:pt idx="57">
                        <c:v>2.85</c:v>
                      </c:pt>
                      <c:pt idx="58">
                        <c:v>2.9</c:v>
                      </c:pt>
                      <c:pt idx="59">
                        <c:v>2.95</c:v>
                      </c:pt>
                      <c:pt idx="60">
                        <c:v>3</c:v>
                      </c:pt>
                      <c:pt idx="61">
                        <c:v>3.05</c:v>
                      </c:pt>
                      <c:pt idx="62">
                        <c:v>3.1</c:v>
                      </c:pt>
                      <c:pt idx="63">
                        <c:v>3.15</c:v>
                      </c:pt>
                      <c:pt idx="64">
                        <c:v>3.2</c:v>
                      </c:pt>
                      <c:pt idx="65">
                        <c:v>3.25</c:v>
                      </c:pt>
                      <c:pt idx="66">
                        <c:v>3.3</c:v>
                      </c:pt>
                      <c:pt idx="67">
                        <c:v>3.35</c:v>
                      </c:pt>
                      <c:pt idx="68">
                        <c:v>3.4</c:v>
                      </c:pt>
                      <c:pt idx="69">
                        <c:v>3.45</c:v>
                      </c:pt>
                      <c:pt idx="70">
                        <c:v>3.5</c:v>
                      </c:pt>
                      <c:pt idx="71">
                        <c:v>3.55</c:v>
                      </c:pt>
                      <c:pt idx="72">
                        <c:v>3.6</c:v>
                      </c:pt>
                      <c:pt idx="73">
                        <c:v>3.65</c:v>
                      </c:pt>
                      <c:pt idx="74">
                        <c:v>3.7</c:v>
                      </c:pt>
                      <c:pt idx="75">
                        <c:v>3.75</c:v>
                      </c:pt>
                      <c:pt idx="76">
                        <c:v>3.8</c:v>
                      </c:pt>
                      <c:pt idx="77">
                        <c:v>3.85</c:v>
                      </c:pt>
                      <c:pt idx="78">
                        <c:v>3.9</c:v>
                      </c:pt>
                      <c:pt idx="79">
                        <c:v>3.95</c:v>
                      </c:pt>
                      <c:pt idx="80">
                        <c:v>4</c:v>
                      </c:pt>
                      <c:pt idx="81">
                        <c:v>4.05</c:v>
                      </c:pt>
                      <c:pt idx="82">
                        <c:v>4.0999999999999996</c:v>
                      </c:pt>
                      <c:pt idx="83">
                        <c:v>4.1500000000000004</c:v>
                      </c:pt>
                      <c:pt idx="84">
                        <c:v>4.2</c:v>
                      </c:pt>
                      <c:pt idx="85">
                        <c:v>4.25</c:v>
                      </c:pt>
                      <c:pt idx="86">
                        <c:v>4.3</c:v>
                      </c:pt>
                      <c:pt idx="87">
                        <c:v>4.3499999999999996</c:v>
                      </c:pt>
                      <c:pt idx="88">
                        <c:v>4.4000000000000004</c:v>
                      </c:pt>
                      <c:pt idx="89">
                        <c:v>4.45</c:v>
                      </c:pt>
                      <c:pt idx="90">
                        <c:v>4.5</c:v>
                      </c:pt>
                      <c:pt idx="91">
                        <c:v>4.55</c:v>
                      </c:pt>
                      <c:pt idx="92">
                        <c:v>4.5999999999999996</c:v>
                      </c:pt>
                      <c:pt idx="93">
                        <c:v>4.6500000000000004</c:v>
                      </c:pt>
                      <c:pt idx="94">
                        <c:v>4.7</c:v>
                      </c:pt>
                      <c:pt idx="95">
                        <c:v>4.75</c:v>
                      </c:pt>
                      <c:pt idx="96">
                        <c:v>4.8</c:v>
                      </c:pt>
                      <c:pt idx="97">
                        <c:v>4.8499999999999996</c:v>
                      </c:pt>
                      <c:pt idx="98">
                        <c:v>4.9000000000000004</c:v>
                      </c:pt>
                      <c:pt idx="99">
                        <c:v>4.95</c:v>
                      </c:pt>
                      <c:pt idx="100">
                        <c:v>5</c:v>
                      </c:pt>
                      <c:pt idx="101">
                        <c:v>5.05</c:v>
                      </c:pt>
                      <c:pt idx="102">
                        <c:v>5.0999999999999996</c:v>
                      </c:pt>
                      <c:pt idx="103">
                        <c:v>5.15</c:v>
                      </c:pt>
                      <c:pt idx="104">
                        <c:v>5.2</c:v>
                      </c:pt>
                      <c:pt idx="105">
                        <c:v>5.25</c:v>
                      </c:pt>
                      <c:pt idx="106">
                        <c:v>5.3</c:v>
                      </c:pt>
                      <c:pt idx="107">
                        <c:v>5.35</c:v>
                      </c:pt>
                      <c:pt idx="108">
                        <c:v>5.4</c:v>
                      </c:pt>
                      <c:pt idx="109">
                        <c:v>5.45</c:v>
                      </c:pt>
                      <c:pt idx="110">
                        <c:v>5.5</c:v>
                      </c:pt>
                      <c:pt idx="111">
                        <c:v>5.55</c:v>
                      </c:pt>
                      <c:pt idx="112">
                        <c:v>5.6</c:v>
                      </c:pt>
                      <c:pt idx="113">
                        <c:v>5.65</c:v>
                      </c:pt>
                      <c:pt idx="114">
                        <c:v>5.7</c:v>
                      </c:pt>
                      <c:pt idx="115">
                        <c:v>5.75</c:v>
                      </c:pt>
                      <c:pt idx="116">
                        <c:v>5.8</c:v>
                      </c:pt>
                      <c:pt idx="117">
                        <c:v>5.85</c:v>
                      </c:pt>
                      <c:pt idx="118">
                        <c:v>5.9</c:v>
                      </c:pt>
                      <c:pt idx="119">
                        <c:v>5.95</c:v>
                      </c:pt>
                      <c:pt idx="120">
                        <c:v>6</c:v>
                      </c:pt>
                      <c:pt idx="121">
                        <c:v>6.05</c:v>
                      </c:pt>
                      <c:pt idx="122">
                        <c:v>6.1</c:v>
                      </c:pt>
                      <c:pt idx="123">
                        <c:v>6.15</c:v>
                      </c:pt>
                      <c:pt idx="124">
                        <c:v>6.2</c:v>
                      </c:pt>
                      <c:pt idx="125">
                        <c:v>6.25</c:v>
                      </c:pt>
                      <c:pt idx="126">
                        <c:v>6.3</c:v>
                      </c:pt>
                      <c:pt idx="127">
                        <c:v>6.35</c:v>
                      </c:pt>
                      <c:pt idx="128">
                        <c:v>6.4</c:v>
                      </c:pt>
                      <c:pt idx="129">
                        <c:v>6.45</c:v>
                      </c:pt>
                      <c:pt idx="130">
                        <c:v>6.5</c:v>
                      </c:pt>
                      <c:pt idx="131">
                        <c:v>6.55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V11_R9_zmista!$U$10:$U$131</c15:sqref>
                        </c15:formulaRef>
                      </c:ext>
                    </c:extLst>
                    <c:numCache>
                      <c:formatCode>General</c:formatCode>
                      <c:ptCount val="122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774D-4B93-8056-CF33E2B64A28}"/>
                  </c:ext>
                </c:extLst>
              </c15:ser>
            </c15:filteredScatterSeries>
          </c:ext>
        </c:extLst>
      </c:scatterChart>
      <c:valAx>
        <c:axId val="1797338736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</a:t>
                </a:r>
                <a:r>
                  <a:rPr lang="en-US"/>
                  <a:t> [</a:t>
                </a:r>
                <a:r>
                  <a:rPr lang="cs-CZ"/>
                  <a:t>m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6242192"/>
        <c:crosses val="autoZero"/>
        <c:crossBetween val="midCat"/>
        <c:majorUnit val="0.5"/>
      </c:valAx>
      <c:valAx>
        <c:axId val="31624219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</a:t>
                </a:r>
                <a:r>
                  <a:rPr lang="en-US" baseline="0"/>
                  <a:t> [km/h]</a:t>
                </a:r>
              </a:p>
              <a:p>
                <a:pPr>
                  <a:defRPr/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733873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Rychlosti</a:t>
            </a:r>
            <a:r>
              <a:rPr lang="cs-CZ" baseline="0"/>
              <a:t> průjezdu obloukem r = 3m v závislosti na čase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V11_rozjezd_R3!$A$3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V11_rozjezd_R3!$F$5:$F$74</c:f>
              <c:numCache>
                <c:formatCode>General</c:formatCode>
                <c:ptCount val="70"/>
                <c:pt idx="0">
                  <c:v>0</c:v>
                </c:pt>
                <c:pt idx="1">
                  <c:v>0.14000000000000057</c:v>
                </c:pt>
                <c:pt idx="2">
                  <c:v>0.28000000000000114</c:v>
                </c:pt>
                <c:pt idx="3">
                  <c:v>0.42999999999999972</c:v>
                </c:pt>
                <c:pt idx="4">
                  <c:v>0.59000000000000341</c:v>
                </c:pt>
                <c:pt idx="5">
                  <c:v>0.74000000000000199</c:v>
                </c:pt>
                <c:pt idx="6">
                  <c:v>0.89999999999999858</c:v>
                </c:pt>
                <c:pt idx="7">
                  <c:v>1.0499999999999972</c:v>
                </c:pt>
                <c:pt idx="8">
                  <c:v>1.2000000000000028</c:v>
                </c:pt>
                <c:pt idx="9">
                  <c:v>1.3500000000000014</c:v>
                </c:pt>
                <c:pt idx="10">
                  <c:v>1.490000000000002</c:v>
                </c:pt>
                <c:pt idx="11">
                  <c:v>1.6199999999999974</c:v>
                </c:pt>
                <c:pt idx="12">
                  <c:v>1.740000000000002</c:v>
                </c:pt>
                <c:pt idx="13">
                  <c:v>1.8699999999999974</c:v>
                </c:pt>
                <c:pt idx="14">
                  <c:v>2.009999999999998</c:v>
                </c:pt>
                <c:pt idx="15">
                  <c:v>2.1400000000000006</c:v>
                </c:pt>
                <c:pt idx="16">
                  <c:v>2.2700000000000031</c:v>
                </c:pt>
                <c:pt idx="17">
                  <c:v>2.3999999999999986</c:v>
                </c:pt>
                <c:pt idx="18">
                  <c:v>2.5300000000000011</c:v>
                </c:pt>
                <c:pt idx="19">
                  <c:v>2.6600000000000037</c:v>
                </c:pt>
                <c:pt idx="20">
                  <c:v>2.7999999999999972</c:v>
                </c:pt>
                <c:pt idx="21">
                  <c:v>2.9399999999999977</c:v>
                </c:pt>
                <c:pt idx="22">
                  <c:v>3.0799999999999983</c:v>
                </c:pt>
                <c:pt idx="23">
                  <c:v>3.2199999999999989</c:v>
                </c:pt>
                <c:pt idx="24">
                  <c:v>3.3599999999999994</c:v>
                </c:pt>
                <c:pt idx="25">
                  <c:v>3.5</c:v>
                </c:pt>
                <c:pt idx="26">
                  <c:v>3.6400000000000006</c:v>
                </c:pt>
                <c:pt idx="27">
                  <c:v>3.7899999999999991</c:v>
                </c:pt>
                <c:pt idx="28">
                  <c:v>3.9299999999999997</c:v>
                </c:pt>
                <c:pt idx="29">
                  <c:v>4.07</c:v>
                </c:pt>
                <c:pt idx="30">
                  <c:v>4.2100000000000009</c:v>
                </c:pt>
                <c:pt idx="31">
                  <c:v>4.3500000000000014</c:v>
                </c:pt>
                <c:pt idx="32">
                  <c:v>4.490000000000002</c:v>
                </c:pt>
                <c:pt idx="33">
                  <c:v>4.6300000000000026</c:v>
                </c:pt>
                <c:pt idx="34">
                  <c:v>4.759999999999998</c:v>
                </c:pt>
                <c:pt idx="35">
                  <c:v>4.8699999999999974</c:v>
                </c:pt>
                <c:pt idx="36">
                  <c:v>4.980000000000004</c:v>
                </c:pt>
                <c:pt idx="37">
                  <c:v>5.0900000000000034</c:v>
                </c:pt>
                <c:pt idx="38">
                  <c:v>5.2000000000000028</c:v>
                </c:pt>
                <c:pt idx="39">
                  <c:v>5.2999999999999972</c:v>
                </c:pt>
                <c:pt idx="40">
                  <c:v>5.3999999999999986</c:v>
                </c:pt>
                <c:pt idx="41">
                  <c:v>5.5</c:v>
                </c:pt>
                <c:pt idx="42">
                  <c:v>5.6099999999999994</c:v>
                </c:pt>
                <c:pt idx="43">
                  <c:v>5.7100000000000009</c:v>
                </c:pt>
                <c:pt idx="44">
                  <c:v>5.8299999999999983</c:v>
                </c:pt>
                <c:pt idx="45">
                  <c:v>5.9500000000000028</c:v>
                </c:pt>
                <c:pt idx="46">
                  <c:v>6.07</c:v>
                </c:pt>
                <c:pt idx="47">
                  <c:v>6.2000000000000028</c:v>
                </c:pt>
                <c:pt idx="48">
                  <c:v>6.3299999999999983</c:v>
                </c:pt>
                <c:pt idx="49">
                  <c:v>6.4600000000000009</c:v>
                </c:pt>
                <c:pt idx="50">
                  <c:v>6.6000000000000014</c:v>
                </c:pt>
                <c:pt idx="51">
                  <c:v>6.730000000000004</c:v>
                </c:pt>
                <c:pt idx="52">
                  <c:v>6.8599999999999994</c:v>
                </c:pt>
                <c:pt idx="53">
                  <c:v>6.980000000000004</c:v>
                </c:pt>
                <c:pt idx="54">
                  <c:v>7.1000000000000014</c:v>
                </c:pt>
                <c:pt idx="55">
                  <c:v>7.230000000000004</c:v>
                </c:pt>
                <c:pt idx="56">
                  <c:v>7.3699999999999974</c:v>
                </c:pt>
                <c:pt idx="57">
                  <c:v>7.509999999999998</c:v>
                </c:pt>
                <c:pt idx="58">
                  <c:v>7.6400000000000006</c:v>
                </c:pt>
                <c:pt idx="59">
                  <c:v>7.7800000000000011</c:v>
                </c:pt>
                <c:pt idx="60">
                  <c:v>7.9200000000000017</c:v>
                </c:pt>
                <c:pt idx="61">
                  <c:v>8.0600000000000023</c:v>
                </c:pt>
                <c:pt idx="62">
                  <c:v>8.2100000000000009</c:v>
                </c:pt>
                <c:pt idx="63">
                  <c:v>8.3500000000000014</c:v>
                </c:pt>
                <c:pt idx="64">
                  <c:v>8.490000000000002</c:v>
                </c:pt>
                <c:pt idx="65">
                  <c:v>8.6300000000000026</c:v>
                </c:pt>
                <c:pt idx="66">
                  <c:v>8.7700000000000031</c:v>
                </c:pt>
                <c:pt idx="67">
                  <c:v>8.9100000000000037</c:v>
                </c:pt>
                <c:pt idx="68">
                  <c:v>9.0600000000000023</c:v>
                </c:pt>
                <c:pt idx="69">
                  <c:v>9.2000000000000028</c:v>
                </c:pt>
              </c:numCache>
            </c:numRef>
          </c:xVal>
          <c:yVal>
            <c:numRef>
              <c:f>V11_rozjezd_R3!$C$5:$C$74</c:f>
              <c:numCache>
                <c:formatCode>General</c:formatCode>
                <c:ptCount val="70"/>
                <c:pt idx="0">
                  <c:v>9.99</c:v>
                </c:pt>
                <c:pt idx="1">
                  <c:v>10.16</c:v>
                </c:pt>
                <c:pt idx="2">
                  <c:v>10.61</c:v>
                </c:pt>
                <c:pt idx="3">
                  <c:v>11.04</c:v>
                </c:pt>
                <c:pt idx="4">
                  <c:v>11.15</c:v>
                </c:pt>
                <c:pt idx="5">
                  <c:v>11.14</c:v>
                </c:pt>
                <c:pt idx="6">
                  <c:v>11.09</c:v>
                </c:pt>
                <c:pt idx="7">
                  <c:v>10.95</c:v>
                </c:pt>
                <c:pt idx="8">
                  <c:v>10.73</c:v>
                </c:pt>
                <c:pt idx="9">
                  <c:v>10.38</c:v>
                </c:pt>
                <c:pt idx="10">
                  <c:v>9.69</c:v>
                </c:pt>
                <c:pt idx="11">
                  <c:v>9.1300000000000008</c:v>
                </c:pt>
                <c:pt idx="12">
                  <c:v>9.26</c:v>
                </c:pt>
                <c:pt idx="13">
                  <c:v>9.5500000000000007</c:v>
                </c:pt>
                <c:pt idx="14">
                  <c:v>9.67</c:v>
                </c:pt>
                <c:pt idx="15">
                  <c:v>9.66</c:v>
                </c:pt>
                <c:pt idx="16">
                  <c:v>9.35</c:v>
                </c:pt>
                <c:pt idx="17">
                  <c:v>9.09</c:v>
                </c:pt>
                <c:pt idx="18">
                  <c:v>9.32</c:v>
                </c:pt>
                <c:pt idx="19">
                  <c:v>9.66</c:v>
                </c:pt>
                <c:pt idx="20">
                  <c:v>9.86</c:v>
                </c:pt>
                <c:pt idx="21">
                  <c:v>10.01</c:v>
                </c:pt>
                <c:pt idx="22">
                  <c:v>10.07</c:v>
                </c:pt>
                <c:pt idx="23">
                  <c:v>10.11</c:v>
                </c:pt>
                <c:pt idx="24">
                  <c:v>10.19</c:v>
                </c:pt>
                <c:pt idx="25">
                  <c:v>10.27</c:v>
                </c:pt>
                <c:pt idx="26">
                  <c:v>10.38</c:v>
                </c:pt>
                <c:pt idx="27">
                  <c:v>10.42</c:v>
                </c:pt>
                <c:pt idx="28">
                  <c:v>10.25</c:v>
                </c:pt>
                <c:pt idx="29">
                  <c:v>10.039999999999999</c:v>
                </c:pt>
                <c:pt idx="30">
                  <c:v>9.9700000000000006</c:v>
                </c:pt>
                <c:pt idx="31">
                  <c:v>9.9499999999999993</c:v>
                </c:pt>
                <c:pt idx="32">
                  <c:v>10.1</c:v>
                </c:pt>
                <c:pt idx="33">
                  <c:v>9.98</c:v>
                </c:pt>
                <c:pt idx="34">
                  <c:v>8.82</c:v>
                </c:pt>
                <c:pt idx="35">
                  <c:v>7.69</c:v>
                </c:pt>
                <c:pt idx="36">
                  <c:v>7.78</c:v>
                </c:pt>
                <c:pt idx="37">
                  <c:v>8.06</c:v>
                </c:pt>
                <c:pt idx="38">
                  <c:v>7.72</c:v>
                </c:pt>
                <c:pt idx="39">
                  <c:v>7.33</c:v>
                </c:pt>
                <c:pt idx="40">
                  <c:v>7.21</c:v>
                </c:pt>
                <c:pt idx="41">
                  <c:v>7.25</c:v>
                </c:pt>
                <c:pt idx="42">
                  <c:v>7.45</c:v>
                </c:pt>
                <c:pt idx="43">
                  <c:v>7.8</c:v>
                </c:pt>
                <c:pt idx="44">
                  <c:v>8.42</c:v>
                </c:pt>
                <c:pt idx="45">
                  <c:v>9.02</c:v>
                </c:pt>
                <c:pt idx="46">
                  <c:v>9.24</c:v>
                </c:pt>
                <c:pt idx="47">
                  <c:v>9.33</c:v>
                </c:pt>
                <c:pt idx="48">
                  <c:v>9.43</c:v>
                </c:pt>
                <c:pt idx="49">
                  <c:v>9.48</c:v>
                </c:pt>
                <c:pt idx="50">
                  <c:v>9.49</c:v>
                </c:pt>
                <c:pt idx="51">
                  <c:v>9.4</c:v>
                </c:pt>
                <c:pt idx="52">
                  <c:v>9.09</c:v>
                </c:pt>
                <c:pt idx="53">
                  <c:v>8.8699999999999992</c:v>
                </c:pt>
                <c:pt idx="54">
                  <c:v>9.1300000000000008</c:v>
                </c:pt>
                <c:pt idx="55">
                  <c:v>9.52</c:v>
                </c:pt>
                <c:pt idx="56">
                  <c:v>9.8000000000000007</c:v>
                </c:pt>
                <c:pt idx="57">
                  <c:v>9.98</c:v>
                </c:pt>
                <c:pt idx="58">
                  <c:v>9.91</c:v>
                </c:pt>
                <c:pt idx="59">
                  <c:v>9.85</c:v>
                </c:pt>
                <c:pt idx="60">
                  <c:v>10.15</c:v>
                </c:pt>
                <c:pt idx="61">
                  <c:v>10.41</c:v>
                </c:pt>
                <c:pt idx="62">
                  <c:v>10.23</c:v>
                </c:pt>
                <c:pt idx="63">
                  <c:v>10</c:v>
                </c:pt>
                <c:pt idx="64">
                  <c:v>10</c:v>
                </c:pt>
                <c:pt idx="65">
                  <c:v>10.11</c:v>
                </c:pt>
                <c:pt idx="66">
                  <c:v>10.4</c:v>
                </c:pt>
                <c:pt idx="67">
                  <c:v>10.59</c:v>
                </c:pt>
                <c:pt idx="68">
                  <c:v>10.29</c:v>
                </c:pt>
                <c:pt idx="69">
                  <c:v>9.9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E5-4B45-ADE3-3116D79C874E}"/>
            </c:ext>
          </c:extLst>
        </c:ser>
        <c:ser>
          <c:idx val="1"/>
          <c:order val="1"/>
          <c:tx>
            <c:strRef>
              <c:f>V11_rozjezd_R3!$H$3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V11_rozjezd_R3!$M$5:$M$60</c:f>
              <c:numCache>
                <c:formatCode>General</c:formatCode>
                <c:ptCount val="56"/>
                <c:pt idx="0">
                  <c:v>0</c:v>
                </c:pt>
                <c:pt idx="1">
                  <c:v>0.18999999999999773</c:v>
                </c:pt>
                <c:pt idx="2">
                  <c:v>0.37000000000000455</c:v>
                </c:pt>
                <c:pt idx="3">
                  <c:v>0.56000000000000227</c:v>
                </c:pt>
                <c:pt idx="4">
                  <c:v>0.75</c:v>
                </c:pt>
                <c:pt idx="5">
                  <c:v>0.93999999999999773</c:v>
                </c:pt>
                <c:pt idx="6">
                  <c:v>1.1400000000000006</c:v>
                </c:pt>
                <c:pt idx="7">
                  <c:v>1.3400000000000034</c:v>
                </c:pt>
                <c:pt idx="8">
                  <c:v>1.5300000000000011</c:v>
                </c:pt>
                <c:pt idx="9">
                  <c:v>1.7099999999999937</c:v>
                </c:pt>
                <c:pt idx="10">
                  <c:v>1.8700000000000045</c:v>
                </c:pt>
                <c:pt idx="11">
                  <c:v>2.0400000000000063</c:v>
                </c:pt>
                <c:pt idx="12">
                  <c:v>2.2099999999999937</c:v>
                </c:pt>
                <c:pt idx="13">
                  <c:v>2.3900000000000006</c:v>
                </c:pt>
                <c:pt idx="14">
                  <c:v>2.5600000000000023</c:v>
                </c:pt>
                <c:pt idx="15">
                  <c:v>2.7399999999999949</c:v>
                </c:pt>
                <c:pt idx="16">
                  <c:v>2.9099999999999966</c:v>
                </c:pt>
                <c:pt idx="17">
                  <c:v>3.0799999999999983</c:v>
                </c:pt>
                <c:pt idx="18">
                  <c:v>3.2600000000000051</c:v>
                </c:pt>
                <c:pt idx="19">
                  <c:v>3.4300000000000068</c:v>
                </c:pt>
                <c:pt idx="20">
                  <c:v>3.6099999999999994</c:v>
                </c:pt>
                <c:pt idx="21">
                  <c:v>3.7900000000000063</c:v>
                </c:pt>
                <c:pt idx="22">
                  <c:v>3.9699999999999989</c:v>
                </c:pt>
                <c:pt idx="23">
                  <c:v>4.1400000000000006</c:v>
                </c:pt>
                <c:pt idx="24">
                  <c:v>4.3100000000000023</c:v>
                </c:pt>
                <c:pt idx="25">
                  <c:v>4.480000000000004</c:v>
                </c:pt>
                <c:pt idx="26">
                  <c:v>4.6599999999999966</c:v>
                </c:pt>
                <c:pt idx="27">
                  <c:v>4.8299999999999983</c:v>
                </c:pt>
                <c:pt idx="28">
                  <c:v>5.0100000000000051</c:v>
                </c:pt>
                <c:pt idx="29">
                  <c:v>5.1800000000000068</c:v>
                </c:pt>
                <c:pt idx="30">
                  <c:v>5.3599999999999994</c:v>
                </c:pt>
                <c:pt idx="31">
                  <c:v>5.5400000000000063</c:v>
                </c:pt>
                <c:pt idx="32">
                  <c:v>5.7099999999999937</c:v>
                </c:pt>
                <c:pt idx="33">
                  <c:v>5.8799999999999955</c:v>
                </c:pt>
                <c:pt idx="34">
                  <c:v>6.0300000000000011</c:v>
                </c:pt>
                <c:pt idx="35">
                  <c:v>6.1899999999999977</c:v>
                </c:pt>
                <c:pt idx="36">
                  <c:v>6.3499999999999943</c:v>
                </c:pt>
                <c:pt idx="37">
                  <c:v>6.5100000000000051</c:v>
                </c:pt>
                <c:pt idx="38">
                  <c:v>6.6700000000000017</c:v>
                </c:pt>
                <c:pt idx="39">
                  <c:v>6.8400000000000034</c:v>
                </c:pt>
                <c:pt idx="40">
                  <c:v>7.0100000000000051</c:v>
                </c:pt>
                <c:pt idx="41">
                  <c:v>7.1700000000000017</c:v>
                </c:pt>
                <c:pt idx="42">
                  <c:v>7.3400000000000034</c:v>
                </c:pt>
                <c:pt idx="43">
                  <c:v>7.5</c:v>
                </c:pt>
                <c:pt idx="44">
                  <c:v>7.6500000000000057</c:v>
                </c:pt>
                <c:pt idx="45">
                  <c:v>7.8100000000000023</c:v>
                </c:pt>
                <c:pt idx="46">
                  <c:v>7.9699999999999989</c:v>
                </c:pt>
                <c:pt idx="47">
                  <c:v>8.1200000000000045</c:v>
                </c:pt>
                <c:pt idx="48">
                  <c:v>8.2800000000000011</c:v>
                </c:pt>
                <c:pt idx="49">
                  <c:v>8.4300000000000068</c:v>
                </c:pt>
                <c:pt idx="50">
                  <c:v>8.5900000000000034</c:v>
                </c:pt>
                <c:pt idx="51">
                  <c:v>8.7399999999999949</c:v>
                </c:pt>
                <c:pt idx="52">
                  <c:v>8.89</c:v>
                </c:pt>
                <c:pt idx="53">
                  <c:v>9.0300000000000011</c:v>
                </c:pt>
                <c:pt idx="54">
                  <c:v>9.1800000000000068</c:v>
                </c:pt>
                <c:pt idx="55">
                  <c:v>9.3200000000000074</c:v>
                </c:pt>
              </c:numCache>
            </c:numRef>
          </c:xVal>
          <c:yVal>
            <c:numRef>
              <c:f>V11_rozjezd_R3!$J$5:$J$60</c:f>
              <c:numCache>
                <c:formatCode>General</c:formatCode>
                <c:ptCount val="56"/>
                <c:pt idx="0">
                  <c:v>14.03</c:v>
                </c:pt>
                <c:pt idx="1">
                  <c:v>13.42</c:v>
                </c:pt>
                <c:pt idx="2">
                  <c:v>13.04</c:v>
                </c:pt>
                <c:pt idx="3">
                  <c:v>13.51</c:v>
                </c:pt>
                <c:pt idx="4">
                  <c:v>14.11</c:v>
                </c:pt>
                <c:pt idx="5">
                  <c:v>14.25</c:v>
                </c:pt>
                <c:pt idx="6">
                  <c:v>14.15</c:v>
                </c:pt>
                <c:pt idx="7">
                  <c:v>13.91</c:v>
                </c:pt>
                <c:pt idx="8">
                  <c:v>13.42</c:v>
                </c:pt>
                <c:pt idx="9">
                  <c:v>12.34</c:v>
                </c:pt>
                <c:pt idx="10">
                  <c:v>11.53</c:v>
                </c:pt>
                <c:pt idx="11">
                  <c:v>12.21</c:v>
                </c:pt>
                <c:pt idx="12">
                  <c:v>13.03</c:v>
                </c:pt>
                <c:pt idx="13">
                  <c:v>12.75</c:v>
                </c:pt>
                <c:pt idx="14">
                  <c:v>12.32</c:v>
                </c:pt>
                <c:pt idx="15">
                  <c:v>12.41</c:v>
                </c:pt>
                <c:pt idx="16">
                  <c:v>12.57</c:v>
                </c:pt>
                <c:pt idx="17">
                  <c:v>12.5</c:v>
                </c:pt>
                <c:pt idx="18">
                  <c:v>12.46</c:v>
                </c:pt>
                <c:pt idx="19">
                  <c:v>12.81</c:v>
                </c:pt>
                <c:pt idx="20">
                  <c:v>13.1</c:v>
                </c:pt>
                <c:pt idx="21">
                  <c:v>12.84</c:v>
                </c:pt>
                <c:pt idx="22">
                  <c:v>12.48</c:v>
                </c:pt>
                <c:pt idx="23">
                  <c:v>12.26</c:v>
                </c:pt>
                <c:pt idx="24">
                  <c:v>12.19</c:v>
                </c:pt>
                <c:pt idx="25">
                  <c:v>12.48</c:v>
                </c:pt>
                <c:pt idx="26">
                  <c:v>12.78</c:v>
                </c:pt>
                <c:pt idx="27">
                  <c:v>12.66</c:v>
                </c:pt>
                <c:pt idx="28">
                  <c:v>12.53</c:v>
                </c:pt>
                <c:pt idx="29">
                  <c:v>12.82</c:v>
                </c:pt>
                <c:pt idx="30">
                  <c:v>13.02</c:v>
                </c:pt>
                <c:pt idx="31">
                  <c:v>12.63</c:v>
                </c:pt>
                <c:pt idx="32">
                  <c:v>12.04</c:v>
                </c:pt>
                <c:pt idx="33">
                  <c:v>11.42</c:v>
                </c:pt>
                <c:pt idx="34">
                  <c:v>11.01</c:v>
                </c:pt>
                <c:pt idx="35">
                  <c:v>11.25</c:v>
                </c:pt>
                <c:pt idx="36">
                  <c:v>11.67</c:v>
                </c:pt>
                <c:pt idx="37">
                  <c:v>11.86</c:v>
                </c:pt>
                <c:pt idx="38">
                  <c:v>11.98</c:v>
                </c:pt>
                <c:pt idx="39">
                  <c:v>12.01</c:v>
                </c:pt>
                <c:pt idx="40">
                  <c:v>11.96</c:v>
                </c:pt>
                <c:pt idx="41">
                  <c:v>11.83</c:v>
                </c:pt>
                <c:pt idx="42">
                  <c:v>11.65</c:v>
                </c:pt>
                <c:pt idx="43">
                  <c:v>11.48</c:v>
                </c:pt>
                <c:pt idx="44">
                  <c:v>11.33</c:v>
                </c:pt>
                <c:pt idx="45">
                  <c:v>11.28</c:v>
                </c:pt>
                <c:pt idx="46">
                  <c:v>11.25</c:v>
                </c:pt>
                <c:pt idx="47">
                  <c:v>11.19</c:v>
                </c:pt>
                <c:pt idx="48">
                  <c:v>11.14</c:v>
                </c:pt>
                <c:pt idx="49">
                  <c:v>11.15</c:v>
                </c:pt>
                <c:pt idx="50">
                  <c:v>11.08</c:v>
                </c:pt>
                <c:pt idx="51">
                  <c:v>10.71</c:v>
                </c:pt>
                <c:pt idx="52">
                  <c:v>10.38</c:v>
                </c:pt>
                <c:pt idx="53">
                  <c:v>10.52</c:v>
                </c:pt>
                <c:pt idx="54">
                  <c:v>10.62</c:v>
                </c:pt>
                <c:pt idx="55">
                  <c:v>10.17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E5-4B45-ADE3-3116D79C874E}"/>
            </c:ext>
          </c:extLst>
        </c:ser>
        <c:ser>
          <c:idx val="2"/>
          <c:order val="2"/>
          <c:tx>
            <c:strRef>
              <c:f>V11_rozjezd_R3!$O$3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V11_rozjezd_R3!$T$5:$T$65</c:f>
              <c:numCache>
                <c:formatCode>General</c:formatCode>
                <c:ptCount val="61"/>
                <c:pt idx="0">
                  <c:v>0</c:v>
                </c:pt>
                <c:pt idx="1">
                  <c:v>0.34999999999999432</c:v>
                </c:pt>
                <c:pt idx="2">
                  <c:v>0.70999999999997954</c:v>
                </c:pt>
                <c:pt idx="3">
                  <c:v>1.0699999999999932</c:v>
                </c:pt>
                <c:pt idx="4">
                  <c:v>1.4199999999999875</c:v>
                </c:pt>
                <c:pt idx="5">
                  <c:v>1.7800000000000011</c:v>
                </c:pt>
                <c:pt idx="6">
                  <c:v>2.1200000000000045</c:v>
                </c:pt>
                <c:pt idx="7">
                  <c:v>2.4599999999999795</c:v>
                </c:pt>
                <c:pt idx="8">
                  <c:v>2.7800000000000011</c:v>
                </c:pt>
                <c:pt idx="9">
                  <c:v>3.0900000000000034</c:v>
                </c:pt>
                <c:pt idx="10">
                  <c:v>3.3899999999999864</c:v>
                </c:pt>
                <c:pt idx="11">
                  <c:v>3.6999999999999886</c:v>
                </c:pt>
                <c:pt idx="12">
                  <c:v>4</c:v>
                </c:pt>
                <c:pt idx="13">
                  <c:v>4.2999999999999829</c:v>
                </c:pt>
                <c:pt idx="14">
                  <c:v>4.5999999999999943</c:v>
                </c:pt>
                <c:pt idx="15">
                  <c:v>4.8899999999999864</c:v>
                </c:pt>
                <c:pt idx="16">
                  <c:v>5.1799999999999784</c:v>
                </c:pt>
                <c:pt idx="17">
                  <c:v>5.4699999999999989</c:v>
                </c:pt>
                <c:pt idx="18">
                  <c:v>5.7399999999999807</c:v>
                </c:pt>
                <c:pt idx="19">
                  <c:v>6.0199999999999818</c:v>
                </c:pt>
                <c:pt idx="20">
                  <c:v>6.289999999999992</c:v>
                </c:pt>
                <c:pt idx="21">
                  <c:v>6.5600000000000023</c:v>
                </c:pt>
                <c:pt idx="22">
                  <c:v>6.8100000000000023</c:v>
                </c:pt>
                <c:pt idx="23">
                  <c:v>7.0699999999999932</c:v>
                </c:pt>
                <c:pt idx="24">
                  <c:v>7.3100000000000023</c:v>
                </c:pt>
                <c:pt idx="25">
                  <c:v>7.5600000000000023</c:v>
                </c:pt>
                <c:pt idx="26">
                  <c:v>7.8100000000000023</c:v>
                </c:pt>
                <c:pt idx="27">
                  <c:v>8.0600000000000023</c:v>
                </c:pt>
                <c:pt idx="28">
                  <c:v>8.3100000000000023</c:v>
                </c:pt>
                <c:pt idx="29">
                  <c:v>8.5499999999999829</c:v>
                </c:pt>
                <c:pt idx="30">
                  <c:v>8.789999999999992</c:v>
                </c:pt>
                <c:pt idx="31">
                  <c:v>9.0300000000000011</c:v>
                </c:pt>
                <c:pt idx="32">
                  <c:v>9.25</c:v>
                </c:pt>
                <c:pt idx="33">
                  <c:v>9.4799999999999898</c:v>
                </c:pt>
                <c:pt idx="34">
                  <c:v>9.6999999999999886</c:v>
                </c:pt>
                <c:pt idx="35">
                  <c:v>9.9099999999999966</c:v>
                </c:pt>
                <c:pt idx="36">
                  <c:v>10.120000000000005</c:v>
                </c:pt>
                <c:pt idx="37">
                  <c:v>10.329999999999984</c:v>
                </c:pt>
                <c:pt idx="38">
                  <c:v>10.519999999999982</c:v>
                </c:pt>
                <c:pt idx="39">
                  <c:v>10.70999999999998</c:v>
                </c:pt>
                <c:pt idx="40">
                  <c:v>10.900000000000006</c:v>
                </c:pt>
                <c:pt idx="41">
                  <c:v>11.090000000000003</c:v>
                </c:pt>
                <c:pt idx="42">
                  <c:v>11.269999999999982</c:v>
                </c:pt>
                <c:pt idx="43">
                  <c:v>11.439999999999998</c:v>
                </c:pt>
                <c:pt idx="44">
                  <c:v>11.609999999999985</c:v>
                </c:pt>
                <c:pt idx="45">
                  <c:v>11.769999999999982</c:v>
                </c:pt>
                <c:pt idx="46">
                  <c:v>11.929999999999978</c:v>
                </c:pt>
                <c:pt idx="47">
                  <c:v>12.079999999999984</c:v>
                </c:pt>
                <c:pt idx="48">
                  <c:v>12.20999999999998</c:v>
                </c:pt>
                <c:pt idx="49">
                  <c:v>12.340000000000003</c:v>
                </c:pt>
                <c:pt idx="50">
                  <c:v>12.47999999999999</c:v>
                </c:pt>
                <c:pt idx="51">
                  <c:v>12.629999999999995</c:v>
                </c:pt>
                <c:pt idx="52">
                  <c:v>12.769999999999982</c:v>
                </c:pt>
                <c:pt idx="53">
                  <c:v>12.919999999999987</c:v>
                </c:pt>
                <c:pt idx="54">
                  <c:v>13.069999999999993</c:v>
                </c:pt>
                <c:pt idx="55">
                  <c:v>13.22999999999999</c:v>
                </c:pt>
                <c:pt idx="56">
                  <c:v>13.389999999999986</c:v>
                </c:pt>
                <c:pt idx="57">
                  <c:v>13.539999999999992</c:v>
                </c:pt>
                <c:pt idx="58">
                  <c:v>13.679999999999978</c:v>
                </c:pt>
                <c:pt idx="59">
                  <c:v>13.829999999999984</c:v>
                </c:pt>
                <c:pt idx="60">
                  <c:v>13.969999999999999</c:v>
                </c:pt>
              </c:numCache>
            </c:numRef>
          </c:xVal>
          <c:yVal>
            <c:numRef>
              <c:f>V11_rozjezd_R3!$Q$5:$Q$65</c:f>
              <c:numCache>
                <c:formatCode>General</c:formatCode>
                <c:ptCount val="61"/>
                <c:pt idx="0">
                  <c:v>24.43</c:v>
                </c:pt>
                <c:pt idx="1">
                  <c:v>25.93</c:v>
                </c:pt>
                <c:pt idx="2">
                  <c:v>26.02</c:v>
                </c:pt>
                <c:pt idx="3">
                  <c:v>25.71</c:v>
                </c:pt>
                <c:pt idx="4">
                  <c:v>25.61</c:v>
                </c:pt>
                <c:pt idx="5">
                  <c:v>25.34</c:v>
                </c:pt>
                <c:pt idx="6">
                  <c:v>24.6</c:v>
                </c:pt>
                <c:pt idx="7">
                  <c:v>23.67</c:v>
                </c:pt>
                <c:pt idx="8">
                  <c:v>22.64</c:v>
                </c:pt>
                <c:pt idx="9">
                  <c:v>21.85</c:v>
                </c:pt>
                <c:pt idx="10">
                  <c:v>21.94</c:v>
                </c:pt>
                <c:pt idx="11">
                  <c:v>22.14</c:v>
                </c:pt>
                <c:pt idx="12">
                  <c:v>21.68</c:v>
                </c:pt>
                <c:pt idx="13">
                  <c:v>21.21</c:v>
                </c:pt>
                <c:pt idx="14">
                  <c:v>21.31</c:v>
                </c:pt>
                <c:pt idx="15">
                  <c:v>21.36</c:v>
                </c:pt>
                <c:pt idx="16">
                  <c:v>20.7</c:v>
                </c:pt>
                <c:pt idx="17">
                  <c:v>20</c:v>
                </c:pt>
                <c:pt idx="18">
                  <c:v>19.96</c:v>
                </c:pt>
                <c:pt idx="19">
                  <c:v>19.93</c:v>
                </c:pt>
                <c:pt idx="20">
                  <c:v>19.3</c:v>
                </c:pt>
                <c:pt idx="21">
                  <c:v>18.61</c:v>
                </c:pt>
                <c:pt idx="22">
                  <c:v>18.25</c:v>
                </c:pt>
                <c:pt idx="23">
                  <c:v>18.02</c:v>
                </c:pt>
                <c:pt idx="24">
                  <c:v>17.89</c:v>
                </c:pt>
                <c:pt idx="25">
                  <c:v>17.84</c:v>
                </c:pt>
                <c:pt idx="26">
                  <c:v>17.920000000000002</c:v>
                </c:pt>
                <c:pt idx="27">
                  <c:v>17.96</c:v>
                </c:pt>
                <c:pt idx="28">
                  <c:v>17.77</c:v>
                </c:pt>
                <c:pt idx="29">
                  <c:v>17.46</c:v>
                </c:pt>
                <c:pt idx="30">
                  <c:v>17.02</c:v>
                </c:pt>
                <c:pt idx="31">
                  <c:v>16.579999999999998</c:v>
                </c:pt>
                <c:pt idx="32">
                  <c:v>16.309999999999999</c:v>
                </c:pt>
                <c:pt idx="33">
                  <c:v>16.05</c:v>
                </c:pt>
                <c:pt idx="34">
                  <c:v>15.68</c:v>
                </c:pt>
                <c:pt idx="35">
                  <c:v>15.27</c:v>
                </c:pt>
                <c:pt idx="36">
                  <c:v>14.82</c:v>
                </c:pt>
                <c:pt idx="37">
                  <c:v>14.38</c:v>
                </c:pt>
                <c:pt idx="38">
                  <c:v>13.99</c:v>
                </c:pt>
                <c:pt idx="39">
                  <c:v>13.64</c:v>
                </c:pt>
                <c:pt idx="40">
                  <c:v>13.39</c:v>
                </c:pt>
                <c:pt idx="41">
                  <c:v>13.12</c:v>
                </c:pt>
                <c:pt idx="42">
                  <c:v>12.69</c:v>
                </c:pt>
                <c:pt idx="43">
                  <c:v>12.27</c:v>
                </c:pt>
                <c:pt idx="44">
                  <c:v>12.1</c:v>
                </c:pt>
                <c:pt idx="45">
                  <c:v>11.8</c:v>
                </c:pt>
                <c:pt idx="46">
                  <c:v>10.85</c:v>
                </c:pt>
                <c:pt idx="47">
                  <c:v>9.92</c:v>
                </c:pt>
                <c:pt idx="48">
                  <c:v>9.56</c:v>
                </c:pt>
                <c:pt idx="49">
                  <c:v>9.58</c:v>
                </c:pt>
                <c:pt idx="50">
                  <c:v>10.130000000000001</c:v>
                </c:pt>
                <c:pt idx="51">
                  <c:v>10.71</c:v>
                </c:pt>
                <c:pt idx="52">
                  <c:v>10.73</c:v>
                </c:pt>
                <c:pt idx="53">
                  <c:v>10.7</c:v>
                </c:pt>
                <c:pt idx="54">
                  <c:v>11.08</c:v>
                </c:pt>
                <c:pt idx="55">
                  <c:v>11.37</c:v>
                </c:pt>
                <c:pt idx="56">
                  <c:v>11.02</c:v>
                </c:pt>
                <c:pt idx="57">
                  <c:v>10.59</c:v>
                </c:pt>
                <c:pt idx="58">
                  <c:v>10.56</c:v>
                </c:pt>
                <c:pt idx="59">
                  <c:v>10.53</c:v>
                </c:pt>
                <c:pt idx="60">
                  <c:v>10.210000000000001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E5-4B45-ADE3-3116D79C8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979712"/>
        <c:axId val="1156978752"/>
      </c:scatterChart>
      <c:valAx>
        <c:axId val="1156979712"/>
        <c:scaling>
          <c:orientation val="minMax"/>
          <c:max val="1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</a:t>
                </a:r>
                <a:r>
                  <a:rPr lang="en-US"/>
                  <a:t> [</a:t>
                </a:r>
                <a:r>
                  <a:rPr lang="cs-CZ"/>
                  <a:t>m</a:t>
                </a:r>
                <a:r>
                  <a:rPr lang="en-US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978752"/>
        <c:crosses val="autoZero"/>
        <c:crossBetween val="midCat"/>
        <c:majorUnit val="0.5"/>
      </c:valAx>
      <c:valAx>
        <c:axId val="115697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 </a:t>
                </a:r>
                <a:r>
                  <a:rPr lang="en-US"/>
                  <a:t>[</a:t>
                </a:r>
                <a:r>
                  <a:rPr lang="cs-CZ"/>
                  <a:t>km/h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97971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Působení příčného zrychlení v závislosti na čase při průjezdu obloukem r = 3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V11_rozjezd_R3!$A$3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V11_rozjezd_R3!$A$5:$A$74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</c:numCache>
            </c:numRef>
          </c:xVal>
          <c:yVal>
            <c:numRef>
              <c:f>V11_rozjezd_R3!$D$5:$D$74</c:f>
              <c:numCache>
                <c:formatCode>General</c:formatCode>
                <c:ptCount val="70"/>
                <c:pt idx="0">
                  <c:v>-0.05</c:v>
                </c:pt>
                <c:pt idx="1">
                  <c:v>-0.05</c:v>
                </c:pt>
                <c:pt idx="2">
                  <c:v>0.09</c:v>
                </c:pt>
                <c:pt idx="3">
                  <c:v>0.1</c:v>
                </c:pt>
                <c:pt idx="4">
                  <c:v>0.03</c:v>
                </c:pt>
                <c:pt idx="5">
                  <c:v>0.03</c:v>
                </c:pt>
                <c:pt idx="6">
                  <c:v>-0.01</c:v>
                </c:pt>
                <c:pt idx="7">
                  <c:v>-0.01</c:v>
                </c:pt>
                <c:pt idx="8">
                  <c:v>-0.03</c:v>
                </c:pt>
                <c:pt idx="9">
                  <c:v>-0.03</c:v>
                </c:pt>
                <c:pt idx="10">
                  <c:v>-0.03</c:v>
                </c:pt>
                <c:pt idx="11">
                  <c:v>-0.03</c:v>
                </c:pt>
                <c:pt idx="12">
                  <c:v>-0.02</c:v>
                </c:pt>
                <c:pt idx="13">
                  <c:v>-0.02</c:v>
                </c:pt>
                <c:pt idx="14">
                  <c:v>-0.02</c:v>
                </c:pt>
                <c:pt idx="15">
                  <c:v>-0.02</c:v>
                </c:pt>
                <c:pt idx="16">
                  <c:v>-0.01</c:v>
                </c:pt>
                <c:pt idx="17">
                  <c:v>-0.01</c:v>
                </c:pt>
                <c:pt idx="18">
                  <c:v>-0.03</c:v>
                </c:pt>
                <c:pt idx="19">
                  <c:v>-0.03</c:v>
                </c:pt>
                <c:pt idx="20">
                  <c:v>-7.0000000000000007E-2</c:v>
                </c:pt>
                <c:pt idx="21">
                  <c:v>-7.0000000000000007E-2</c:v>
                </c:pt>
                <c:pt idx="22">
                  <c:v>-0.03</c:v>
                </c:pt>
                <c:pt idx="23">
                  <c:v>-0.04</c:v>
                </c:pt>
                <c:pt idx="24">
                  <c:v>-0.09</c:v>
                </c:pt>
                <c:pt idx="25">
                  <c:v>-0.09</c:v>
                </c:pt>
                <c:pt idx="26">
                  <c:v>-0.1</c:v>
                </c:pt>
                <c:pt idx="27">
                  <c:v>-0.1</c:v>
                </c:pt>
                <c:pt idx="28">
                  <c:v>-0.1</c:v>
                </c:pt>
                <c:pt idx="29">
                  <c:v>-0.09</c:v>
                </c:pt>
                <c:pt idx="30">
                  <c:v>-0.12</c:v>
                </c:pt>
                <c:pt idx="31">
                  <c:v>-0.12</c:v>
                </c:pt>
                <c:pt idx="32">
                  <c:v>-0.14000000000000001</c:v>
                </c:pt>
                <c:pt idx="33">
                  <c:v>-0.13</c:v>
                </c:pt>
                <c:pt idx="34">
                  <c:v>-0.08</c:v>
                </c:pt>
                <c:pt idx="35">
                  <c:v>-7.0000000000000007E-2</c:v>
                </c:pt>
                <c:pt idx="36">
                  <c:v>-0.08</c:v>
                </c:pt>
                <c:pt idx="37">
                  <c:v>-0.09</c:v>
                </c:pt>
                <c:pt idx="38">
                  <c:v>-0.08</c:v>
                </c:pt>
                <c:pt idx="39">
                  <c:v>-0.08</c:v>
                </c:pt>
                <c:pt idx="40">
                  <c:v>-0.11</c:v>
                </c:pt>
                <c:pt idx="41">
                  <c:v>-0.11</c:v>
                </c:pt>
                <c:pt idx="42">
                  <c:v>-0.13</c:v>
                </c:pt>
                <c:pt idx="43">
                  <c:v>-0.14000000000000001</c:v>
                </c:pt>
                <c:pt idx="44">
                  <c:v>-0.16</c:v>
                </c:pt>
                <c:pt idx="45">
                  <c:v>-0.17</c:v>
                </c:pt>
                <c:pt idx="46">
                  <c:v>-0.14000000000000001</c:v>
                </c:pt>
                <c:pt idx="47">
                  <c:v>-0.14000000000000001</c:v>
                </c:pt>
                <c:pt idx="48">
                  <c:v>-0.16</c:v>
                </c:pt>
                <c:pt idx="49">
                  <c:v>-0.16</c:v>
                </c:pt>
                <c:pt idx="50">
                  <c:v>-0.15</c:v>
                </c:pt>
                <c:pt idx="51">
                  <c:v>-0.15</c:v>
                </c:pt>
                <c:pt idx="52">
                  <c:v>-0.12</c:v>
                </c:pt>
                <c:pt idx="53">
                  <c:v>-0.12</c:v>
                </c:pt>
                <c:pt idx="54">
                  <c:v>-0.16</c:v>
                </c:pt>
                <c:pt idx="55">
                  <c:v>-0.17</c:v>
                </c:pt>
                <c:pt idx="56">
                  <c:v>-0.17</c:v>
                </c:pt>
                <c:pt idx="57">
                  <c:v>-0.17</c:v>
                </c:pt>
                <c:pt idx="58">
                  <c:v>-0.18</c:v>
                </c:pt>
                <c:pt idx="59">
                  <c:v>-0.18</c:v>
                </c:pt>
                <c:pt idx="60">
                  <c:v>-0.19</c:v>
                </c:pt>
                <c:pt idx="61">
                  <c:v>-0.19</c:v>
                </c:pt>
                <c:pt idx="62">
                  <c:v>-0.17</c:v>
                </c:pt>
                <c:pt idx="63">
                  <c:v>-0.17</c:v>
                </c:pt>
                <c:pt idx="64">
                  <c:v>-0.17</c:v>
                </c:pt>
                <c:pt idx="65">
                  <c:v>-0.17</c:v>
                </c:pt>
                <c:pt idx="66">
                  <c:v>-0.14000000000000001</c:v>
                </c:pt>
                <c:pt idx="67">
                  <c:v>-0.14000000000000001</c:v>
                </c:pt>
                <c:pt idx="68">
                  <c:v>-0.17</c:v>
                </c:pt>
                <c:pt idx="69">
                  <c:v>-0.17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90-4263-9488-5A26E3F78775}"/>
            </c:ext>
          </c:extLst>
        </c:ser>
        <c:ser>
          <c:idx val="1"/>
          <c:order val="1"/>
          <c:tx>
            <c:strRef>
              <c:f>V11_rozjezd_R3!$H$3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V11_rozjezd_R3!$A$5:$A$74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</c:numCache>
            </c:numRef>
          </c:xVal>
          <c:yVal>
            <c:numRef>
              <c:f>V11_rozjezd_R3!$K$5:$K$60</c:f>
              <c:numCache>
                <c:formatCode>General</c:formatCode>
                <c:ptCount val="56"/>
                <c:pt idx="0">
                  <c:v>-0.03</c:v>
                </c:pt>
                <c:pt idx="1">
                  <c:v>-7.0000000000000007E-2</c:v>
                </c:pt>
                <c:pt idx="2">
                  <c:v>-7.0000000000000007E-2</c:v>
                </c:pt>
                <c:pt idx="3">
                  <c:v>0.02</c:v>
                </c:pt>
                <c:pt idx="4">
                  <c:v>0.02</c:v>
                </c:pt>
                <c:pt idx="5">
                  <c:v>-0.02</c:v>
                </c:pt>
                <c:pt idx="6">
                  <c:v>-0.02</c:v>
                </c:pt>
                <c:pt idx="7">
                  <c:v>-0.03</c:v>
                </c:pt>
                <c:pt idx="8">
                  <c:v>-0.03</c:v>
                </c:pt>
                <c:pt idx="9">
                  <c:v>-7.0000000000000007E-2</c:v>
                </c:pt>
                <c:pt idx="10">
                  <c:v>-7.0000000000000007E-2</c:v>
                </c:pt>
                <c:pt idx="11">
                  <c:v>-0.01</c:v>
                </c:pt>
                <c:pt idx="12">
                  <c:v>-0.01</c:v>
                </c:pt>
                <c:pt idx="13">
                  <c:v>-0.01</c:v>
                </c:pt>
                <c:pt idx="14">
                  <c:v>-0.01</c:v>
                </c:pt>
                <c:pt idx="15">
                  <c:v>-0.06</c:v>
                </c:pt>
                <c:pt idx="16">
                  <c:v>-0.06</c:v>
                </c:pt>
                <c:pt idx="17">
                  <c:v>-0.03</c:v>
                </c:pt>
                <c:pt idx="18">
                  <c:v>-0.03</c:v>
                </c:pt>
                <c:pt idx="19">
                  <c:v>-0.04</c:v>
                </c:pt>
                <c:pt idx="20">
                  <c:v>-0.04</c:v>
                </c:pt>
                <c:pt idx="21">
                  <c:v>-0.03</c:v>
                </c:pt>
                <c:pt idx="22">
                  <c:v>-0.03</c:v>
                </c:pt>
                <c:pt idx="23">
                  <c:v>-0.05</c:v>
                </c:pt>
                <c:pt idx="24">
                  <c:v>-0.05</c:v>
                </c:pt>
                <c:pt idx="25">
                  <c:v>-0.09</c:v>
                </c:pt>
                <c:pt idx="26">
                  <c:v>-0.09</c:v>
                </c:pt>
                <c:pt idx="27">
                  <c:v>-0.1</c:v>
                </c:pt>
                <c:pt idx="28">
                  <c:v>-0.1</c:v>
                </c:pt>
                <c:pt idx="29">
                  <c:v>-0.16</c:v>
                </c:pt>
                <c:pt idx="30">
                  <c:v>-0.16</c:v>
                </c:pt>
                <c:pt idx="31">
                  <c:v>-0.14000000000000001</c:v>
                </c:pt>
                <c:pt idx="32">
                  <c:v>-0.13</c:v>
                </c:pt>
                <c:pt idx="33">
                  <c:v>-0.12</c:v>
                </c:pt>
                <c:pt idx="34">
                  <c:v>-0.11</c:v>
                </c:pt>
                <c:pt idx="35">
                  <c:v>-0.15</c:v>
                </c:pt>
                <c:pt idx="36">
                  <c:v>-0.16</c:v>
                </c:pt>
                <c:pt idx="37">
                  <c:v>-0.16</c:v>
                </c:pt>
                <c:pt idx="38">
                  <c:v>-0.16</c:v>
                </c:pt>
                <c:pt idx="39">
                  <c:v>-0.16</c:v>
                </c:pt>
                <c:pt idx="40">
                  <c:v>-0.15</c:v>
                </c:pt>
                <c:pt idx="41">
                  <c:v>-0.14000000000000001</c:v>
                </c:pt>
                <c:pt idx="42">
                  <c:v>-0.14000000000000001</c:v>
                </c:pt>
                <c:pt idx="43">
                  <c:v>-0.15</c:v>
                </c:pt>
                <c:pt idx="44">
                  <c:v>-0.15</c:v>
                </c:pt>
                <c:pt idx="45">
                  <c:v>-0.18</c:v>
                </c:pt>
                <c:pt idx="46">
                  <c:v>-0.18</c:v>
                </c:pt>
                <c:pt idx="47">
                  <c:v>-0.17</c:v>
                </c:pt>
                <c:pt idx="48">
                  <c:v>-0.17</c:v>
                </c:pt>
                <c:pt idx="49">
                  <c:v>-0.19</c:v>
                </c:pt>
                <c:pt idx="50">
                  <c:v>-0.19</c:v>
                </c:pt>
                <c:pt idx="51">
                  <c:v>-0.17</c:v>
                </c:pt>
                <c:pt idx="52">
                  <c:v>-0.17</c:v>
                </c:pt>
                <c:pt idx="53">
                  <c:v>-0.19</c:v>
                </c:pt>
                <c:pt idx="54">
                  <c:v>-0.19</c:v>
                </c:pt>
                <c:pt idx="55">
                  <c:v>-0.15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90-4263-9488-5A26E3F78775}"/>
            </c:ext>
          </c:extLst>
        </c:ser>
        <c:ser>
          <c:idx val="2"/>
          <c:order val="2"/>
          <c:tx>
            <c:strRef>
              <c:f>V11_rozjezd_R3!$O$3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V11_rozjezd_R3!$A$5:$A$74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</c:numCache>
            </c:numRef>
          </c:xVal>
          <c:yVal>
            <c:numRef>
              <c:f>V11_rozjezd_R3!$R$5:$R$65</c:f>
              <c:numCache>
                <c:formatCode>General</c:formatCode>
                <c:ptCount val="61"/>
                <c:pt idx="0">
                  <c:v>-0.03</c:v>
                </c:pt>
                <c:pt idx="1">
                  <c:v>-0.03</c:v>
                </c:pt>
                <c:pt idx="2">
                  <c:v>-0.05</c:v>
                </c:pt>
                <c:pt idx="3">
                  <c:v>-0.05</c:v>
                </c:pt>
                <c:pt idx="4">
                  <c:v>-0.04</c:v>
                </c:pt>
                <c:pt idx="5">
                  <c:v>-0.05</c:v>
                </c:pt>
                <c:pt idx="6">
                  <c:v>-0.1</c:v>
                </c:pt>
                <c:pt idx="7">
                  <c:v>-0.1</c:v>
                </c:pt>
                <c:pt idx="8">
                  <c:v>-0.14000000000000001</c:v>
                </c:pt>
                <c:pt idx="9">
                  <c:v>-0.13</c:v>
                </c:pt>
                <c:pt idx="10">
                  <c:v>-0.1</c:v>
                </c:pt>
                <c:pt idx="11">
                  <c:v>-0.09</c:v>
                </c:pt>
                <c:pt idx="12">
                  <c:v>-0.12</c:v>
                </c:pt>
                <c:pt idx="13">
                  <c:v>-0.12</c:v>
                </c:pt>
                <c:pt idx="14">
                  <c:v>-0.09</c:v>
                </c:pt>
                <c:pt idx="15">
                  <c:v>-0.09</c:v>
                </c:pt>
                <c:pt idx="16">
                  <c:v>-0.24</c:v>
                </c:pt>
                <c:pt idx="17">
                  <c:v>-0.23</c:v>
                </c:pt>
                <c:pt idx="18">
                  <c:v>-0.23</c:v>
                </c:pt>
                <c:pt idx="19">
                  <c:v>-0.23</c:v>
                </c:pt>
                <c:pt idx="20">
                  <c:v>-0.26</c:v>
                </c:pt>
                <c:pt idx="21">
                  <c:v>-0.25</c:v>
                </c:pt>
                <c:pt idx="22">
                  <c:v>-0.25</c:v>
                </c:pt>
                <c:pt idx="23">
                  <c:v>-0.25</c:v>
                </c:pt>
                <c:pt idx="24">
                  <c:v>-0.25</c:v>
                </c:pt>
                <c:pt idx="25">
                  <c:v>-0.25</c:v>
                </c:pt>
                <c:pt idx="26">
                  <c:v>-0.25</c:v>
                </c:pt>
                <c:pt idx="27">
                  <c:v>-0.25</c:v>
                </c:pt>
                <c:pt idx="28">
                  <c:v>-0.24</c:v>
                </c:pt>
                <c:pt idx="29">
                  <c:v>-0.23</c:v>
                </c:pt>
                <c:pt idx="30">
                  <c:v>-0.27</c:v>
                </c:pt>
                <c:pt idx="31">
                  <c:v>-0.26</c:v>
                </c:pt>
                <c:pt idx="32">
                  <c:v>-0.28999999999999998</c:v>
                </c:pt>
                <c:pt idx="33">
                  <c:v>-0.28000000000000003</c:v>
                </c:pt>
                <c:pt idx="34">
                  <c:v>-0.24</c:v>
                </c:pt>
                <c:pt idx="35">
                  <c:v>-0.23</c:v>
                </c:pt>
                <c:pt idx="36">
                  <c:v>-0.21</c:v>
                </c:pt>
                <c:pt idx="37">
                  <c:v>-0.2</c:v>
                </c:pt>
                <c:pt idx="38">
                  <c:v>-0.19</c:v>
                </c:pt>
                <c:pt idx="39">
                  <c:v>-0.18</c:v>
                </c:pt>
                <c:pt idx="40">
                  <c:v>-0.21</c:v>
                </c:pt>
                <c:pt idx="41">
                  <c:v>-0.21</c:v>
                </c:pt>
                <c:pt idx="42">
                  <c:v>-0.2</c:v>
                </c:pt>
                <c:pt idx="43">
                  <c:v>-0.19</c:v>
                </c:pt>
                <c:pt idx="44">
                  <c:v>-0.19</c:v>
                </c:pt>
                <c:pt idx="45">
                  <c:v>-0.19</c:v>
                </c:pt>
                <c:pt idx="46">
                  <c:v>-0.1</c:v>
                </c:pt>
                <c:pt idx="47">
                  <c:v>-0.1</c:v>
                </c:pt>
                <c:pt idx="48">
                  <c:v>-0.17</c:v>
                </c:pt>
                <c:pt idx="49">
                  <c:v>-0.17</c:v>
                </c:pt>
                <c:pt idx="50">
                  <c:v>-0.21</c:v>
                </c:pt>
                <c:pt idx="51">
                  <c:v>-0.22</c:v>
                </c:pt>
                <c:pt idx="52">
                  <c:v>-0.22</c:v>
                </c:pt>
                <c:pt idx="53">
                  <c:v>-0.22</c:v>
                </c:pt>
                <c:pt idx="54">
                  <c:v>-0.27</c:v>
                </c:pt>
                <c:pt idx="55">
                  <c:v>-0.27</c:v>
                </c:pt>
                <c:pt idx="56">
                  <c:v>-0.25</c:v>
                </c:pt>
                <c:pt idx="57">
                  <c:v>-0.24</c:v>
                </c:pt>
                <c:pt idx="58">
                  <c:v>-0.27</c:v>
                </c:pt>
                <c:pt idx="59">
                  <c:v>-0.27</c:v>
                </c:pt>
                <c:pt idx="60">
                  <c:v>-0.25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90-4263-9488-5A26E3F78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179279"/>
        <c:axId val="1189183119"/>
      </c:scatterChart>
      <c:valAx>
        <c:axId val="1189179279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83119"/>
        <c:crosses val="autoZero"/>
        <c:crossBetween val="midCat"/>
        <c:majorUnit val="0.1"/>
      </c:valAx>
      <c:valAx>
        <c:axId val="1189183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</a:t>
                </a:r>
                <a:r>
                  <a:rPr lang="en-US" baseline="-25000"/>
                  <a:t>p</a:t>
                </a:r>
                <a:r>
                  <a:rPr lang="cs-CZ" baseline="-25000"/>
                  <a:t>říčné</a:t>
                </a:r>
                <a:r>
                  <a:rPr lang="cs-CZ" baseline="0"/>
                  <a:t> </a:t>
                </a:r>
                <a:r>
                  <a:rPr lang="en-US" baseline="0"/>
                  <a:t>[g]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79279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Rychlosti</a:t>
            </a:r>
            <a:r>
              <a:rPr lang="cs-CZ" baseline="0"/>
              <a:t> průjezdu obloukem r = 3m v závislosti na čase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V11_rozjezd_R6!$A$3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V11_rozjezd_R6!$F$5:$F$78</c:f>
              <c:numCache>
                <c:formatCode>General</c:formatCode>
                <c:ptCount val="74"/>
                <c:pt idx="0">
                  <c:v>0</c:v>
                </c:pt>
                <c:pt idx="1">
                  <c:v>0.28000000000000114</c:v>
                </c:pt>
                <c:pt idx="2">
                  <c:v>0.56999999999999318</c:v>
                </c:pt>
                <c:pt idx="3">
                  <c:v>0.87000000000000455</c:v>
                </c:pt>
                <c:pt idx="4">
                  <c:v>1.1599999999999966</c:v>
                </c:pt>
                <c:pt idx="5">
                  <c:v>1.4599999999999795</c:v>
                </c:pt>
                <c:pt idx="6">
                  <c:v>1.7599999999999909</c:v>
                </c:pt>
                <c:pt idx="7">
                  <c:v>2.0699999999999932</c:v>
                </c:pt>
                <c:pt idx="8">
                  <c:v>2.3700000000000045</c:v>
                </c:pt>
                <c:pt idx="9">
                  <c:v>2.6800000000000068</c:v>
                </c:pt>
                <c:pt idx="10">
                  <c:v>2.9899999999999807</c:v>
                </c:pt>
                <c:pt idx="11">
                  <c:v>3.2999999999999829</c:v>
                </c:pt>
                <c:pt idx="12">
                  <c:v>3.6099999999999852</c:v>
                </c:pt>
                <c:pt idx="13">
                  <c:v>3.9399999999999977</c:v>
                </c:pt>
                <c:pt idx="14">
                  <c:v>4.2599999999999909</c:v>
                </c:pt>
                <c:pt idx="15">
                  <c:v>4.5900000000000034</c:v>
                </c:pt>
                <c:pt idx="16">
                  <c:v>4.9099999999999966</c:v>
                </c:pt>
                <c:pt idx="17">
                  <c:v>5.2299999999999898</c:v>
                </c:pt>
                <c:pt idx="18">
                  <c:v>5.5499999999999829</c:v>
                </c:pt>
                <c:pt idx="19">
                  <c:v>5.8499999999999943</c:v>
                </c:pt>
                <c:pt idx="20">
                  <c:v>6.1599999999999966</c:v>
                </c:pt>
                <c:pt idx="21">
                  <c:v>6.4799999999999898</c:v>
                </c:pt>
                <c:pt idx="22">
                  <c:v>6.8199999999999932</c:v>
                </c:pt>
                <c:pt idx="23">
                  <c:v>7.1500000000000057</c:v>
                </c:pt>
                <c:pt idx="24">
                  <c:v>7.4799999999999898</c:v>
                </c:pt>
                <c:pt idx="25">
                  <c:v>7.8199999999999932</c:v>
                </c:pt>
                <c:pt idx="26">
                  <c:v>8.1399999999999864</c:v>
                </c:pt>
                <c:pt idx="27">
                  <c:v>8.4599999999999795</c:v>
                </c:pt>
                <c:pt idx="28">
                  <c:v>8.7699999999999818</c:v>
                </c:pt>
                <c:pt idx="29">
                  <c:v>9.0999999999999943</c:v>
                </c:pt>
                <c:pt idx="30">
                  <c:v>9.4300000000000068</c:v>
                </c:pt>
                <c:pt idx="31">
                  <c:v>9.7699999999999818</c:v>
                </c:pt>
                <c:pt idx="32">
                  <c:v>10.090000000000003</c:v>
                </c:pt>
                <c:pt idx="33">
                  <c:v>10.400000000000006</c:v>
                </c:pt>
                <c:pt idx="34">
                  <c:v>10.70999999999998</c:v>
                </c:pt>
                <c:pt idx="35">
                  <c:v>11.019999999999982</c:v>
                </c:pt>
                <c:pt idx="36">
                  <c:v>11.329999999999984</c:v>
                </c:pt>
                <c:pt idx="37">
                  <c:v>11.629999999999995</c:v>
                </c:pt>
                <c:pt idx="38">
                  <c:v>11.930000000000007</c:v>
                </c:pt>
                <c:pt idx="39">
                  <c:v>12.219999999999999</c:v>
                </c:pt>
                <c:pt idx="40">
                  <c:v>12.509999999999991</c:v>
                </c:pt>
                <c:pt idx="41">
                  <c:v>12.799999999999983</c:v>
                </c:pt>
                <c:pt idx="42">
                  <c:v>13.099999999999994</c:v>
                </c:pt>
                <c:pt idx="43">
                  <c:v>13.400000000000006</c:v>
                </c:pt>
                <c:pt idx="44">
                  <c:v>13.699999999999989</c:v>
                </c:pt>
                <c:pt idx="45">
                  <c:v>14</c:v>
                </c:pt>
                <c:pt idx="46">
                  <c:v>14.299999999999983</c:v>
                </c:pt>
                <c:pt idx="47">
                  <c:v>14.590000000000003</c:v>
                </c:pt>
                <c:pt idx="48">
                  <c:v>14.879999999999995</c:v>
                </c:pt>
                <c:pt idx="49">
                  <c:v>15.159999999999997</c:v>
                </c:pt>
                <c:pt idx="50">
                  <c:v>15.439999999999998</c:v>
                </c:pt>
                <c:pt idx="51">
                  <c:v>15.719999999999999</c:v>
                </c:pt>
                <c:pt idx="52">
                  <c:v>16</c:v>
                </c:pt>
                <c:pt idx="53">
                  <c:v>16.269999999999982</c:v>
                </c:pt>
                <c:pt idx="54">
                  <c:v>16.539999999999992</c:v>
                </c:pt>
                <c:pt idx="55">
                  <c:v>16.799999999999983</c:v>
                </c:pt>
                <c:pt idx="56">
                  <c:v>17.060000000000002</c:v>
                </c:pt>
                <c:pt idx="57">
                  <c:v>17.319999999999993</c:v>
                </c:pt>
                <c:pt idx="58">
                  <c:v>17.579999999999984</c:v>
                </c:pt>
                <c:pt idx="59">
                  <c:v>17.849999999999994</c:v>
                </c:pt>
                <c:pt idx="60">
                  <c:v>18.109999999999985</c:v>
                </c:pt>
                <c:pt idx="61">
                  <c:v>18.379999999999995</c:v>
                </c:pt>
                <c:pt idx="62">
                  <c:v>18.639999999999986</c:v>
                </c:pt>
                <c:pt idx="63">
                  <c:v>18.909999999999997</c:v>
                </c:pt>
                <c:pt idx="64">
                  <c:v>19.169999999999987</c:v>
                </c:pt>
                <c:pt idx="65">
                  <c:v>19.430000000000007</c:v>
                </c:pt>
                <c:pt idx="66">
                  <c:v>19.689999999999998</c:v>
                </c:pt>
                <c:pt idx="67">
                  <c:v>19.949999999999989</c:v>
                </c:pt>
                <c:pt idx="68">
                  <c:v>20.20999999999998</c:v>
                </c:pt>
                <c:pt idx="69">
                  <c:v>20.45999999999998</c:v>
                </c:pt>
                <c:pt idx="70">
                  <c:v>20.70999999999998</c:v>
                </c:pt>
                <c:pt idx="71">
                  <c:v>20.96999999999997</c:v>
                </c:pt>
                <c:pt idx="72">
                  <c:v>21.21999999999997</c:v>
                </c:pt>
                <c:pt idx="73">
                  <c:v>21.46999999999997</c:v>
                </c:pt>
              </c:numCache>
            </c:numRef>
          </c:xVal>
          <c:yVal>
            <c:numRef>
              <c:f>V11_rozjezd_R6!$C$5:$C$74</c:f>
              <c:numCache>
                <c:formatCode>General</c:formatCode>
                <c:ptCount val="70"/>
                <c:pt idx="0">
                  <c:v>20.25</c:v>
                </c:pt>
                <c:pt idx="1">
                  <c:v>20.48</c:v>
                </c:pt>
                <c:pt idx="2">
                  <c:v>20.99</c:v>
                </c:pt>
                <c:pt idx="3">
                  <c:v>21.44</c:v>
                </c:pt>
                <c:pt idx="4">
                  <c:v>21.46</c:v>
                </c:pt>
                <c:pt idx="5">
                  <c:v>21.44</c:v>
                </c:pt>
                <c:pt idx="6">
                  <c:v>21.74</c:v>
                </c:pt>
                <c:pt idx="7">
                  <c:v>22.04</c:v>
                </c:pt>
                <c:pt idx="8">
                  <c:v>22.07</c:v>
                </c:pt>
                <c:pt idx="9">
                  <c:v>22.08</c:v>
                </c:pt>
                <c:pt idx="10">
                  <c:v>22.29</c:v>
                </c:pt>
                <c:pt idx="11">
                  <c:v>22.58</c:v>
                </c:pt>
                <c:pt idx="12">
                  <c:v>23.03</c:v>
                </c:pt>
                <c:pt idx="13">
                  <c:v>23.4</c:v>
                </c:pt>
                <c:pt idx="14">
                  <c:v>23.46</c:v>
                </c:pt>
                <c:pt idx="15">
                  <c:v>23.36</c:v>
                </c:pt>
                <c:pt idx="16">
                  <c:v>23.2</c:v>
                </c:pt>
                <c:pt idx="17">
                  <c:v>22.92</c:v>
                </c:pt>
                <c:pt idx="18">
                  <c:v>22.23</c:v>
                </c:pt>
                <c:pt idx="19">
                  <c:v>21.84</c:v>
                </c:pt>
                <c:pt idx="20">
                  <c:v>22.74</c:v>
                </c:pt>
                <c:pt idx="21">
                  <c:v>23.79</c:v>
                </c:pt>
                <c:pt idx="22">
                  <c:v>24.01</c:v>
                </c:pt>
                <c:pt idx="23">
                  <c:v>23.98</c:v>
                </c:pt>
                <c:pt idx="24">
                  <c:v>24.06</c:v>
                </c:pt>
                <c:pt idx="25">
                  <c:v>23.93</c:v>
                </c:pt>
                <c:pt idx="26">
                  <c:v>23</c:v>
                </c:pt>
                <c:pt idx="27">
                  <c:v>22.31</c:v>
                </c:pt>
                <c:pt idx="28">
                  <c:v>23.12</c:v>
                </c:pt>
                <c:pt idx="29">
                  <c:v>24.09</c:v>
                </c:pt>
                <c:pt idx="30">
                  <c:v>24.08</c:v>
                </c:pt>
                <c:pt idx="31">
                  <c:v>23.68</c:v>
                </c:pt>
                <c:pt idx="32">
                  <c:v>22.99</c:v>
                </c:pt>
                <c:pt idx="33">
                  <c:v>22.34</c:v>
                </c:pt>
                <c:pt idx="34">
                  <c:v>22.21</c:v>
                </c:pt>
                <c:pt idx="35">
                  <c:v>22.19</c:v>
                </c:pt>
                <c:pt idx="36">
                  <c:v>22.07</c:v>
                </c:pt>
                <c:pt idx="37">
                  <c:v>21.81</c:v>
                </c:pt>
                <c:pt idx="38">
                  <c:v>21.14</c:v>
                </c:pt>
                <c:pt idx="39">
                  <c:v>20.59</c:v>
                </c:pt>
                <c:pt idx="40">
                  <c:v>20.82</c:v>
                </c:pt>
                <c:pt idx="41">
                  <c:v>21.25</c:v>
                </c:pt>
                <c:pt idx="42">
                  <c:v>21.47</c:v>
                </c:pt>
                <c:pt idx="43">
                  <c:v>21.6</c:v>
                </c:pt>
                <c:pt idx="44">
                  <c:v>21.69</c:v>
                </c:pt>
                <c:pt idx="45">
                  <c:v>21.63</c:v>
                </c:pt>
                <c:pt idx="46">
                  <c:v>21.24</c:v>
                </c:pt>
                <c:pt idx="47">
                  <c:v>20.78</c:v>
                </c:pt>
                <c:pt idx="48">
                  <c:v>20.48</c:v>
                </c:pt>
                <c:pt idx="49">
                  <c:v>20.27</c:v>
                </c:pt>
                <c:pt idx="50">
                  <c:v>20.23</c:v>
                </c:pt>
                <c:pt idx="51">
                  <c:v>20.170000000000002</c:v>
                </c:pt>
                <c:pt idx="52">
                  <c:v>19.84</c:v>
                </c:pt>
                <c:pt idx="53">
                  <c:v>19.43</c:v>
                </c:pt>
                <c:pt idx="54">
                  <c:v>18.989999999999998</c:v>
                </c:pt>
                <c:pt idx="55">
                  <c:v>18.670000000000002</c:v>
                </c:pt>
                <c:pt idx="56">
                  <c:v>18.72</c:v>
                </c:pt>
                <c:pt idx="57">
                  <c:v>18.899999999999999</c:v>
                </c:pt>
                <c:pt idx="58">
                  <c:v>19.03</c:v>
                </c:pt>
                <c:pt idx="59">
                  <c:v>19.12</c:v>
                </c:pt>
                <c:pt idx="60">
                  <c:v>19.04</c:v>
                </c:pt>
                <c:pt idx="61">
                  <c:v>18.95</c:v>
                </c:pt>
                <c:pt idx="62">
                  <c:v>19.079999999999998</c:v>
                </c:pt>
                <c:pt idx="63">
                  <c:v>19.18</c:v>
                </c:pt>
                <c:pt idx="64">
                  <c:v>18.96</c:v>
                </c:pt>
                <c:pt idx="65">
                  <c:v>18.7</c:v>
                </c:pt>
                <c:pt idx="66">
                  <c:v>18.579999999999998</c:v>
                </c:pt>
                <c:pt idx="67">
                  <c:v>18.489999999999998</c:v>
                </c:pt>
                <c:pt idx="68">
                  <c:v>18.38</c:v>
                </c:pt>
                <c:pt idx="69">
                  <c:v>18.27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62-44CA-AD39-4228709E22E5}"/>
            </c:ext>
          </c:extLst>
        </c:ser>
        <c:ser>
          <c:idx val="1"/>
          <c:order val="1"/>
          <c:tx>
            <c:strRef>
              <c:f>V11_rozjezd_R6!$H$3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V11_rozjezd_R6!$M$5:$M$86</c:f>
              <c:numCache>
                <c:formatCode>General</c:formatCode>
                <c:ptCount val="82"/>
                <c:pt idx="0">
                  <c:v>0</c:v>
                </c:pt>
                <c:pt idx="1">
                  <c:v>0.33000000000004093</c:v>
                </c:pt>
                <c:pt idx="2">
                  <c:v>0.65000000000003411</c:v>
                </c:pt>
                <c:pt idx="3">
                  <c:v>0.99000000000000909</c:v>
                </c:pt>
                <c:pt idx="4">
                  <c:v>1.3199999999999932</c:v>
                </c:pt>
                <c:pt idx="5">
                  <c:v>1.6500000000000341</c:v>
                </c:pt>
                <c:pt idx="6">
                  <c:v>1.9700000000000273</c:v>
                </c:pt>
                <c:pt idx="7">
                  <c:v>2.3000000000000114</c:v>
                </c:pt>
                <c:pt idx="8">
                  <c:v>2.6200000000000045</c:v>
                </c:pt>
                <c:pt idx="9">
                  <c:v>2.9499999999999886</c:v>
                </c:pt>
                <c:pt idx="10">
                  <c:v>3.2700000000000387</c:v>
                </c:pt>
                <c:pt idx="11">
                  <c:v>3.5900000000000318</c:v>
                </c:pt>
                <c:pt idx="12">
                  <c:v>3.9200000000000159</c:v>
                </c:pt>
                <c:pt idx="13">
                  <c:v>4.2400000000000091</c:v>
                </c:pt>
                <c:pt idx="14">
                  <c:v>4.5600000000000023</c:v>
                </c:pt>
                <c:pt idx="15">
                  <c:v>4.8799999999999955</c:v>
                </c:pt>
                <c:pt idx="16">
                  <c:v>5.1899999999999977</c:v>
                </c:pt>
                <c:pt idx="17">
                  <c:v>5.5</c:v>
                </c:pt>
                <c:pt idx="18">
                  <c:v>5.8100000000000023</c:v>
                </c:pt>
                <c:pt idx="19">
                  <c:v>6.1200000000000045</c:v>
                </c:pt>
                <c:pt idx="20">
                  <c:v>6.4200000000000159</c:v>
                </c:pt>
                <c:pt idx="21">
                  <c:v>6.7200000000000273</c:v>
                </c:pt>
                <c:pt idx="22">
                  <c:v>7.0300000000000296</c:v>
                </c:pt>
                <c:pt idx="23">
                  <c:v>7.3300000000000409</c:v>
                </c:pt>
                <c:pt idx="24">
                  <c:v>7.6299999999999955</c:v>
                </c:pt>
                <c:pt idx="25">
                  <c:v>7.9200000000000159</c:v>
                </c:pt>
                <c:pt idx="26">
                  <c:v>8.2200000000000273</c:v>
                </c:pt>
                <c:pt idx="27">
                  <c:v>8.5200000000000387</c:v>
                </c:pt>
                <c:pt idx="28">
                  <c:v>8.8199999999999932</c:v>
                </c:pt>
                <c:pt idx="29">
                  <c:v>9.1200000000000045</c:v>
                </c:pt>
                <c:pt idx="30">
                  <c:v>9.4200000000000159</c:v>
                </c:pt>
                <c:pt idx="31">
                  <c:v>9.7100000000000364</c:v>
                </c:pt>
                <c:pt idx="32">
                  <c:v>10.009999999999991</c:v>
                </c:pt>
                <c:pt idx="33">
                  <c:v>10.300000000000011</c:v>
                </c:pt>
                <c:pt idx="34">
                  <c:v>10.590000000000032</c:v>
                </c:pt>
                <c:pt idx="35">
                  <c:v>10.870000000000005</c:v>
                </c:pt>
                <c:pt idx="36">
                  <c:v>11.160000000000025</c:v>
                </c:pt>
                <c:pt idx="37">
                  <c:v>11.439999999999998</c:v>
                </c:pt>
                <c:pt idx="38">
                  <c:v>11.730000000000018</c:v>
                </c:pt>
                <c:pt idx="39">
                  <c:v>12.009999999999991</c:v>
                </c:pt>
                <c:pt idx="40">
                  <c:v>12.29000000000002</c:v>
                </c:pt>
                <c:pt idx="41">
                  <c:v>12.569999999999993</c:v>
                </c:pt>
                <c:pt idx="42">
                  <c:v>12.850000000000023</c:v>
                </c:pt>
                <c:pt idx="43">
                  <c:v>13.120000000000005</c:v>
                </c:pt>
                <c:pt idx="44">
                  <c:v>13.400000000000034</c:v>
                </c:pt>
                <c:pt idx="45">
                  <c:v>13.670000000000016</c:v>
                </c:pt>
                <c:pt idx="46">
                  <c:v>13.939999999999998</c:v>
                </c:pt>
                <c:pt idx="47">
                  <c:v>14.210000000000036</c:v>
                </c:pt>
                <c:pt idx="48">
                  <c:v>14.480000000000018</c:v>
                </c:pt>
                <c:pt idx="49">
                  <c:v>14.75</c:v>
                </c:pt>
                <c:pt idx="50">
                  <c:v>15.020000000000039</c:v>
                </c:pt>
                <c:pt idx="51">
                  <c:v>15.28000000000003</c:v>
                </c:pt>
                <c:pt idx="52">
                  <c:v>15.550000000000011</c:v>
                </c:pt>
                <c:pt idx="53">
                  <c:v>15.819999999999993</c:v>
                </c:pt>
                <c:pt idx="54">
                  <c:v>16.080000000000041</c:v>
                </c:pt>
                <c:pt idx="55">
                  <c:v>16.340000000000032</c:v>
                </c:pt>
                <c:pt idx="56">
                  <c:v>16.590000000000032</c:v>
                </c:pt>
                <c:pt idx="57">
                  <c:v>16.850000000000023</c:v>
                </c:pt>
                <c:pt idx="58">
                  <c:v>17.120000000000005</c:v>
                </c:pt>
                <c:pt idx="59">
                  <c:v>17.400000000000034</c:v>
                </c:pt>
                <c:pt idx="60">
                  <c:v>17.680000000000007</c:v>
                </c:pt>
                <c:pt idx="61">
                  <c:v>17.960000000000036</c:v>
                </c:pt>
                <c:pt idx="62">
                  <c:v>18.230000000000018</c:v>
                </c:pt>
                <c:pt idx="63">
                  <c:v>18.5</c:v>
                </c:pt>
                <c:pt idx="64">
                  <c:v>18.770000000000039</c:v>
                </c:pt>
                <c:pt idx="65">
                  <c:v>19.020000000000039</c:v>
                </c:pt>
                <c:pt idx="66">
                  <c:v>19.28000000000003</c:v>
                </c:pt>
                <c:pt idx="67">
                  <c:v>19.54000000000002</c:v>
                </c:pt>
                <c:pt idx="68">
                  <c:v>19.79000000000002</c:v>
                </c:pt>
                <c:pt idx="69">
                  <c:v>20.050000000000011</c:v>
                </c:pt>
                <c:pt idx="70">
                  <c:v>20.310000000000002</c:v>
                </c:pt>
                <c:pt idx="71">
                  <c:v>20.560000000000002</c:v>
                </c:pt>
                <c:pt idx="72">
                  <c:v>20.810000000000002</c:v>
                </c:pt>
                <c:pt idx="73">
                  <c:v>21.069999999999993</c:v>
                </c:pt>
                <c:pt idx="74">
                  <c:v>21.310000000000002</c:v>
                </c:pt>
                <c:pt idx="75">
                  <c:v>21.560000000000002</c:v>
                </c:pt>
                <c:pt idx="76">
                  <c:v>21.79000000000002</c:v>
                </c:pt>
                <c:pt idx="77">
                  <c:v>22.03000000000003</c:v>
                </c:pt>
                <c:pt idx="78">
                  <c:v>22.270000000000039</c:v>
                </c:pt>
                <c:pt idx="79">
                  <c:v>22.5</c:v>
                </c:pt>
                <c:pt idx="80">
                  <c:v>22.730000000000018</c:v>
                </c:pt>
                <c:pt idx="81">
                  <c:v>22.949999999999989</c:v>
                </c:pt>
              </c:numCache>
            </c:numRef>
          </c:xVal>
          <c:yVal>
            <c:numRef>
              <c:f>V11_rozjezd_R6!$J$5:$J$60</c:f>
              <c:numCache>
                <c:formatCode>General</c:formatCode>
                <c:ptCount val="56"/>
                <c:pt idx="0">
                  <c:v>23.72</c:v>
                </c:pt>
                <c:pt idx="1">
                  <c:v>23.29</c:v>
                </c:pt>
                <c:pt idx="2">
                  <c:v>23.66</c:v>
                </c:pt>
                <c:pt idx="3">
                  <c:v>24.1</c:v>
                </c:pt>
                <c:pt idx="4">
                  <c:v>23.79</c:v>
                </c:pt>
                <c:pt idx="5">
                  <c:v>23.4</c:v>
                </c:pt>
                <c:pt idx="6">
                  <c:v>23.49</c:v>
                </c:pt>
                <c:pt idx="7">
                  <c:v>23.61</c:v>
                </c:pt>
                <c:pt idx="8">
                  <c:v>23.35</c:v>
                </c:pt>
                <c:pt idx="9">
                  <c:v>23.1</c:v>
                </c:pt>
                <c:pt idx="10">
                  <c:v>23.29</c:v>
                </c:pt>
                <c:pt idx="11">
                  <c:v>23.49</c:v>
                </c:pt>
                <c:pt idx="12">
                  <c:v>23.37</c:v>
                </c:pt>
                <c:pt idx="13">
                  <c:v>23.14</c:v>
                </c:pt>
                <c:pt idx="14">
                  <c:v>22.9</c:v>
                </c:pt>
                <c:pt idx="15">
                  <c:v>22.65</c:v>
                </c:pt>
                <c:pt idx="16">
                  <c:v>22.4</c:v>
                </c:pt>
                <c:pt idx="17">
                  <c:v>22.19</c:v>
                </c:pt>
                <c:pt idx="18">
                  <c:v>22.11</c:v>
                </c:pt>
                <c:pt idx="19">
                  <c:v>22.05</c:v>
                </c:pt>
                <c:pt idx="20">
                  <c:v>21.92</c:v>
                </c:pt>
                <c:pt idx="21">
                  <c:v>21.79</c:v>
                </c:pt>
                <c:pt idx="22">
                  <c:v>21.68</c:v>
                </c:pt>
                <c:pt idx="23">
                  <c:v>21.6</c:v>
                </c:pt>
                <c:pt idx="24">
                  <c:v>21.51</c:v>
                </c:pt>
                <c:pt idx="25">
                  <c:v>21.46</c:v>
                </c:pt>
                <c:pt idx="26">
                  <c:v>21.56</c:v>
                </c:pt>
                <c:pt idx="27">
                  <c:v>21.64</c:v>
                </c:pt>
                <c:pt idx="28">
                  <c:v>21.49</c:v>
                </c:pt>
                <c:pt idx="29">
                  <c:v>21.31</c:v>
                </c:pt>
                <c:pt idx="30">
                  <c:v>21.34</c:v>
                </c:pt>
                <c:pt idx="31">
                  <c:v>21.36</c:v>
                </c:pt>
                <c:pt idx="32">
                  <c:v>21.2</c:v>
                </c:pt>
                <c:pt idx="33">
                  <c:v>20.97</c:v>
                </c:pt>
                <c:pt idx="34">
                  <c:v>20.64</c:v>
                </c:pt>
                <c:pt idx="35">
                  <c:v>20.38</c:v>
                </c:pt>
                <c:pt idx="36">
                  <c:v>20.41</c:v>
                </c:pt>
                <c:pt idx="37">
                  <c:v>20.5</c:v>
                </c:pt>
                <c:pt idx="38">
                  <c:v>20.46</c:v>
                </c:pt>
                <c:pt idx="39">
                  <c:v>20.350000000000001</c:v>
                </c:pt>
                <c:pt idx="40">
                  <c:v>20.16</c:v>
                </c:pt>
                <c:pt idx="41">
                  <c:v>19.98</c:v>
                </c:pt>
                <c:pt idx="42">
                  <c:v>19.920000000000002</c:v>
                </c:pt>
                <c:pt idx="43">
                  <c:v>19.850000000000001</c:v>
                </c:pt>
                <c:pt idx="44">
                  <c:v>19.63</c:v>
                </c:pt>
                <c:pt idx="45">
                  <c:v>19.420000000000002</c:v>
                </c:pt>
                <c:pt idx="46">
                  <c:v>19.41</c:v>
                </c:pt>
                <c:pt idx="47">
                  <c:v>19.45</c:v>
                </c:pt>
                <c:pt idx="48">
                  <c:v>19.420000000000002</c:v>
                </c:pt>
                <c:pt idx="49">
                  <c:v>19.37</c:v>
                </c:pt>
                <c:pt idx="50">
                  <c:v>19.27</c:v>
                </c:pt>
                <c:pt idx="51">
                  <c:v>19.190000000000001</c:v>
                </c:pt>
                <c:pt idx="52">
                  <c:v>19.29</c:v>
                </c:pt>
                <c:pt idx="53">
                  <c:v>19.27</c:v>
                </c:pt>
                <c:pt idx="54">
                  <c:v>18.64</c:v>
                </c:pt>
                <c:pt idx="55">
                  <c:v>18.13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62-44CA-AD39-4228709E2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979712"/>
        <c:axId val="1156978752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V11_rozjezd_R6!$O$3</c15:sqref>
                        </c15:formulaRef>
                      </c:ext>
                    </c:extLst>
                    <c:strCache>
                      <c:ptCount val="1"/>
                      <c:pt idx="0">
                        <c:v>Průjezd 3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V11_rozjezd_R6!$F$5:$F$78</c15:sqref>
                        </c15:formulaRef>
                      </c:ext>
                    </c:extLst>
                    <c:numCache>
                      <c:formatCode>General</c:formatCode>
                      <c:ptCount val="74"/>
                      <c:pt idx="0">
                        <c:v>0</c:v>
                      </c:pt>
                      <c:pt idx="1">
                        <c:v>0.28000000000000114</c:v>
                      </c:pt>
                      <c:pt idx="2">
                        <c:v>0.56999999999999318</c:v>
                      </c:pt>
                      <c:pt idx="3">
                        <c:v>0.87000000000000455</c:v>
                      </c:pt>
                      <c:pt idx="4">
                        <c:v>1.1599999999999966</c:v>
                      </c:pt>
                      <c:pt idx="5">
                        <c:v>1.4599999999999795</c:v>
                      </c:pt>
                      <c:pt idx="6">
                        <c:v>1.7599999999999909</c:v>
                      </c:pt>
                      <c:pt idx="7">
                        <c:v>2.0699999999999932</c:v>
                      </c:pt>
                      <c:pt idx="8">
                        <c:v>2.3700000000000045</c:v>
                      </c:pt>
                      <c:pt idx="9">
                        <c:v>2.6800000000000068</c:v>
                      </c:pt>
                      <c:pt idx="10">
                        <c:v>2.9899999999999807</c:v>
                      </c:pt>
                      <c:pt idx="11">
                        <c:v>3.2999999999999829</c:v>
                      </c:pt>
                      <c:pt idx="12">
                        <c:v>3.6099999999999852</c:v>
                      </c:pt>
                      <c:pt idx="13">
                        <c:v>3.9399999999999977</c:v>
                      </c:pt>
                      <c:pt idx="14">
                        <c:v>4.2599999999999909</c:v>
                      </c:pt>
                      <c:pt idx="15">
                        <c:v>4.5900000000000034</c:v>
                      </c:pt>
                      <c:pt idx="16">
                        <c:v>4.9099999999999966</c:v>
                      </c:pt>
                      <c:pt idx="17">
                        <c:v>5.2299999999999898</c:v>
                      </c:pt>
                      <c:pt idx="18">
                        <c:v>5.5499999999999829</c:v>
                      </c:pt>
                      <c:pt idx="19">
                        <c:v>5.8499999999999943</c:v>
                      </c:pt>
                      <c:pt idx="20">
                        <c:v>6.1599999999999966</c:v>
                      </c:pt>
                      <c:pt idx="21">
                        <c:v>6.4799999999999898</c:v>
                      </c:pt>
                      <c:pt idx="22">
                        <c:v>6.8199999999999932</c:v>
                      </c:pt>
                      <c:pt idx="23">
                        <c:v>7.1500000000000057</c:v>
                      </c:pt>
                      <c:pt idx="24">
                        <c:v>7.4799999999999898</c:v>
                      </c:pt>
                      <c:pt idx="25">
                        <c:v>7.8199999999999932</c:v>
                      </c:pt>
                      <c:pt idx="26">
                        <c:v>8.1399999999999864</c:v>
                      </c:pt>
                      <c:pt idx="27">
                        <c:v>8.4599999999999795</c:v>
                      </c:pt>
                      <c:pt idx="28">
                        <c:v>8.7699999999999818</c:v>
                      </c:pt>
                      <c:pt idx="29">
                        <c:v>9.0999999999999943</c:v>
                      </c:pt>
                      <c:pt idx="30">
                        <c:v>9.4300000000000068</c:v>
                      </c:pt>
                      <c:pt idx="31">
                        <c:v>9.7699999999999818</c:v>
                      </c:pt>
                      <c:pt idx="32">
                        <c:v>10.090000000000003</c:v>
                      </c:pt>
                      <c:pt idx="33">
                        <c:v>10.400000000000006</c:v>
                      </c:pt>
                      <c:pt idx="34">
                        <c:v>10.70999999999998</c:v>
                      </c:pt>
                      <c:pt idx="35">
                        <c:v>11.019999999999982</c:v>
                      </c:pt>
                      <c:pt idx="36">
                        <c:v>11.329999999999984</c:v>
                      </c:pt>
                      <c:pt idx="37">
                        <c:v>11.629999999999995</c:v>
                      </c:pt>
                      <c:pt idx="38">
                        <c:v>11.930000000000007</c:v>
                      </c:pt>
                      <c:pt idx="39">
                        <c:v>12.219999999999999</c:v>
                      </c:pt>
                      <c:pt idx="40">
                        <c:v>12.509999999999991</c:v>
                      </c:pt>
                      <c:pt idx="41">
                        <c:v>12.799999999999983</c:v>
                      </c:pt>
                      <c:pt idx="42">
                        <c:v>13.099999999999994</c:v>
                      </c:pt>
                      <c:pt idx="43">
                        <c:v>13.400000000000006</c:v>
                      </c:pt>
                      <c:pt idx="44">
                        <c:v>13.699999999999989</c:v>
                      </c:pt>
                      <c:pt idx="45">
                        <c:v>14</c:v>
                      </c:pt>
                      <c:pt idx="46">
                        <c:v>14.299999999999983</c:v>
                      </c:pt>
                      <c:pt idx="47">
                        <c:v>14.590000000000003</c:v>
                      </c:pt>
                      <c:pt idx="48">
                        <c:v>14.879999999999995</c:v>
                      </c:pt>
                      <c:pt idx="49">
                        <c:v>15.159999999999997</c:v>
                      </c:pt>
                      <c:pt idx="50">
                        <c:v>15.439999999999998</c:v>
                      </c:pt>
                      <c:pt idx="51">
                        <c:v>15.719999999999999</c:v>
                      </c:pt>
                      <c:pt idx="52">
                        <c:v>16</c:v>
                      </c:pt>
                      <c:pt idx="53">
                        <c:v>16.269999999999982</c:v>
                      </c:pt>
                      <c:pt idx="54">
                        <c:v>16.539999999999992</c:v>
                      </c:pt>
                      <c:pt idx="55">
                        <c:v>16.799999999999983</c:v>
                      </c:pt>
                      <c:pt idx="56">
                        <c:v>17.060000000000002</c:v>
                      </c:pt>
                      <c:pt idx="57">
                        <c:v>17.319999999999993</c:v>
                      </c:pt>
                      <c:pt idx="58">
                        <c:v>17.579999999999984</c:v>
                      </c:pt>
                      <c:pt idx="59">
                        <c:v>17.849999999999994</c:v>
                      </c:pt>
                      <c:pt idx="60">
                        <c:v>18.109999999999985</c:v>
                      </c:pt>
                      <c:pt idx="61">
                        <c:v>18.379999999999995</c:v>
                      </c:pt>
                      <c:pt idx="62">
                        <c:v>18.639999999999986</c:v>
                      </c:pt>
                      <c:pt idx="63">
                        <c:v>18.909999999999997</c:v>
                      </c:pt>
                      <c:pt idx="64">
                        <c:v>19.169999999999987</c:v>
                      </c:pt>
                      <c:pt idx="65">
                        <c:v>19.430000000000007</c:v>
                      </c:pt>
                      <c:pt idx="66">
                        <c:v>19.689999999999998</c:v>
                      </c:pt>
                      <c:pt idx="67">
                        <c:v>19.949999999999989</c:v>
                      </c:pt>
                      <c:pt idx="68">
                        <c:v>20.20999999999998</c:v>
                      </c:pt>
                      <c:pt idx="69">
                        <c:v>20.45999999999998</c:v>
                      </c:pt>
                      <c:pt idx="70">
                        <c:v>20.70999999999998</c:v>
                      </c:pt>
                      <c:pt idx="71">
                        <c:v>20.96999999999997</c:v>
                      </c:pt>
                      <c:pt idx="72">
                        <c:v>21.21999999999997</c:v>
                      </c:pt>
                      <c:pt idx="73">
                        <c:v>21.46999999999997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V11_rozjezd_R6!$Q$5:$Q$65</c15:sqref>
                        </c15:formulaRef>
                      </c:ext>
                    </c:extLst>
                    <c:numCache>
                      <c:formatCode>General</c:formatCode>
                      <c:ptCount val="61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6462-44CA-AD39-4228709E22E5}"/>
                  </c:ext>
                </c:extLst>
              </c15:ser>
            </c15:filteredScatterSeries>
          </c:ext>
        </c:extLst>
      </c:scatterChart>
      <c:valAx>
        <c:axId val="1156979712"/>
        <c:scaling>
          <c:orientation val="minMax"/>
          <c:max val="2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</a:t>
                </a:r>
                <a:r>
                  <a:rPr lang="en-US"/>
                  <a:t>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978752"/>
        <c:crosses val="autoZero"/>
        <c:crossBetween val="midCat"/>
        <c:majorUnit val="0.5"/>
      </c:valAx>
      <c:valAx>
        <c:axId val="11569787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 </a:t>
                </a:r>
                <a:r>
                  <a:rPr lang="en-US"/>
                  <a:t>[</a:t>
                </a:r>
                <a:r>
                  <a:rPr lang="cs-CZ"/>
                  <a:t>km/h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97971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Působení příčného zrychlení v závislosti na čase při průjezdu obloukem r = 3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V11_rozjezd_R6!$A$3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V11_rozjezd_R6!$A$5:$A$74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</c:numCache>
            </c:numRef>
          </c:xVal>
          <c:yVal>
            <c:numRef>
              <c:f>V11_rozjezd_R6!$D$5:$D$74</c:f>
              <c:numCache>
                <c:formatCode>General</c:formatCode>
                <c:ptCount val="70"/>
                <c:pt idx="0">
                  <c:v>-0.18</c:v>
                </c:pt>
                <c:pt idx="1">
                  <c:v>-0.18</c:v>
                </c:pt>
                <c:pt idx="2">
                  <c:v>-0.15</c:v>
                </c:pt>
                <c:pt idx="3">
                  <c:v>-0.16</c:v>
                </c:pt>
                <c:pt idx="4">
                  <c:v>-7.0000000000000007E-2</c:v>
                </c:pt>
                <c:pt idx="5">
                  <c:v>-7.0000000000000007E-2</c:v>
                </c:pt>
                <c:pt idx="6">
                  <c:v>-0.02</c:v>
                </c:pt>
                <c:pt idx="7">
                  <c:v>-0.02</c:v>
                </c:pt>
                <c:pt idx="8">
                  <c:v>-0.05</c:v>
                </c:pt>
                <c:pt idx="9">
                  <c:v>-0.05</c:v>
                </c:pt>
                <c:pt idx="10">
                  <c:v>-0.04</c:v>
                </c:pt>
                <c:pt idx="11">
                  <c:v>-0.04</c:v>
                </c:pt>
                <c:pt idx="12">
                  <c:v>-0.02</c:v>
                </c:pt>
                <c:pt idx="13">
                  <c:v>-0.02</c:v>
                </c:pt>
                <c:pt idx="14">
                  <c:v>-0.01</c:v>
                </c:pt>
                <c:pt idx="15">
                  <c:v>-0.01</c:v>
                </c:pt>
                <c:pt idx="16">
                  <c:v>-0.28999999999999998</c:v>
                </c:pt>
                <c:pt idx="17">
                  <c:v>-0.28000000000000003</c:v>
                </c:pt>
                <c:pt idx="18">
                  <c:v>-0.17</c:v>
                </c:pt>
                <c:pt idx="19">
                  <c:v>-0.17</c:v>
                </c:pt>
                <c:pt idx="20">
                  <c:v>-7.0000000000000007E-2</c:v>
                </c:pt>
                <c:pt idx="21">
                  <c:v>-0.08</c:v>
                </c:pt>
                <c:pt idx="22">
                  <c:v>-0.03</c:v>
                </c:pt>
                <c:pt idx="23">
                  <c:v>-0.04</c:v>
                </c:pt>
                <c:pt idx="24">
                  <c:v>-0.05</c:v>
                </c:pt>
                <c:pt idx="25">
                  <c:v>-0.04</c:v>
                </c:pt>
                <c:pt idx="26">
                  <c:v>-0.13</c:v>
                </c:pt>
                <c:pt idx="27">
                  <c:v>-0.12</c:v>
                </c:pt>
                <c:pt idx="28">
                  <c:v>0.02</c:v>
                </c:pt>
                <c:pt idx="29">
                  <c:v>0.02</c:v>
                </c:pt>
                <c:pt idx="30">
                  <c:v>0.03</c:v>
                </c:pt>
                <c:pt idx="31">
                  <c:v>0.03</c:v>
                </c:pt>
                <c:pt idx="32">
                  <c:v>-0.05</c:v>
                </c:pt>
                <c:pt idx="33">
                  <c:v>-0.04</c:v>
                </c:pt>
                <c:pt idx="34">
                  <c:v>-0.13</c:v>
                </c:pt>
                <c:pt idx="35">
                  <c:v>-0.13</c:v>
                </c:pt>
                <c:pt idx="36">
                  <c:v>-0.09</c:v>
                </c:pt>
                <c:pt idx="37">
                  <c:v>-0.09</c:v>
                </c:pt>
                <c:pt idx="38">
                  <c:v>-0.14000000000000001</c:v>
                </c:pt>
                <c:pt idx="39">
                  <c:v>-0.14000000000000001</c:v>
                </c:pt>
                <c:pt idx="40">
                  <c:v>-0.14000000000000001</c:v>
                </c:pt>
                <c:pt idx="41">
                  <c:v>-0.14000000000000001</c:v>
                </c:pt>
                <c:pt idx="42">
                  <c:v>-0.14000000000000001</c:v>
                </c:pt>
                <c:pt idx="43">
                  <c:v>-0.14000000000000001</c:v>
                </c:pt>
                <c:pt idx="44">
                  <c:v>-0.16</c:v>
                </c:pt>
                <c:pt idx="45">
                  <c:v>-0.16</c:v>
                </c:pt>
                <c:pt idx="46">
                  <c:v>-0.18</c:v>
                </c:pt>
                <c:pt idx="47">
                  <c:v>-0.17</c:v>
                </c:pt>
                <c:pt idx="48">
                  <c:v>-0.18</c:v>
                </c:pt>
                <c:pt idx="49">
                  <c:v>-0.18</c:v>
                </c:pt>
                <c:pt idx="50">
                  <c:v>-0.15</c:v>
                </c:pt>
                <c:pt idx="51">
                  <c:v>-0.15</c:v>
                </c:pt>
                <c:pt idx="52">
                  <c:v>-0.2</c:v>
                </c:pt>
                <c:pt idx="53">
                  <c:v>-0.2</c:v>
                </c:pt>
                <c:pt idx="54">
                  <c:v>-0.22</c:v>
                </c:pt>
                <c:pt idx="55">
                  <c:v>-0.21</c:v>
                </c:pt>
                <c:pt idx="56">
                  <c:v>-0.28999999999999998</c:v>
                </c:pt>
                <c:pt idx="57">
                  <c:v>-0.28999999999999998</c:v>
                </c:pt>
                <c:pt idx="58">
                  <c:v>-0.25</c:v>
                </c:pt>
                <c:pt idx="59">
                  <c:v>-0.25</c:v>
                </c:pt>
                <c:pt idx="60">
                  <c:v>-0.28000000000000003</c:v>
                </c:pt>
                <c:pt idx="61">
                  <c:v>-0.28000000000000003</c:v>
                </c:pt>
                <c:pt idx="62">
                  <c:v>-0.33</c:v>
                </c:pt>
                <c:pt idx="63">
                  <c:v>-0.34</c:v>
                </c:pt>
                <c:pt idx="64">
                  <c:v>-0.3</c:v>
                </c:pt>
                <c:pt idx="65">
                  <c:v>-0.3</c:v>
                </c:pt>
                <c:pt idx="66">
                  <c:v>-0.3</c:v>
                </c:pt>
                <c:pt idx="67">
                  <c:v>-0.3</c:v>
                </c:pt>
                <c:pt idx="68">
                  <c:v>-0.31</c:v>
                </c:pt>
                <c:pt idx="69">
                  <c:v>-0.31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C8-422F-9C70-831AC3CF7603}"/>
            </c:ext>
          </c:extLst>
        </c:ser>
        <c:ser>
          <c:idx val="1"/>
          <c:order val="1"/>
          <c:tx>
            <c:strRef>
              <c:f>V11_rozjezd_R6!$H$3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V11_rozjezd_R6!$A$5:$A$74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</c:numCache>
            </c:numRef>
          </c:xVal>
          <c:yVal>
            <c:numRef>
              <c:f>V11_rozjezd_R6!$K$5:$K$60</c:f>
              <c:numCache>
                <c:formatCode>General</c:formatCode>
                <c:ptCount val="56"/>
                <c:pt idx="0">
                  <c:v>-0.14000000000000001</c:v>
                </c:pt>
                <c:pt idx="1">
                  <c:v>-0.14000000000000001</c:v>
                </c:pt>
                <c:pt idx="2">
                  <c:v>-0.14000000000000001</c:v>
                </c:pt>
                <c:pt idx="3">
                  <c:v>-0.14000000000000001</c:v>
                </c:pt>
                <c:pt idx="4">
                  <c:v>-0.15</c:v>
                </c:pt>
                <c:pt idx="5">
                  <c:v>-0.15</c:v>
                </c:pt>
                <c:pt idx="6">
                  <c:v>-0.12</c:v>
                </c:pt>
                <c:pt idx="7">
                  <c:v>-0.12</c:v>
                </c:pt>
                <c:pt idx="8">
                  <c:v>-0.01</c:v>
                </c:pt>
                <c:pt idx="9">
                  <c:v>-0.01</c:v>
                </c:pt>
                <c:pt idx="10">
                  <c:v>0.02</c:v>
                </c:pt>
                <c:pt idx="11">
                  <c:v>0.02</c:v>
                </c:pt>
                <c:pt idx="12">
                  <c:v>-0.02</c:v>
                </c:pt>
                <c:pt idx="13">
                  <c:v>-0.02</c:v>
                </c:pt>
                <c:pt idx="14">
                  <c:v>-0.13</c:v>
                </c:pt>
                <c:pt idx="15">
                  <c:v>-0.13</c:v>
                </c:pt>
                <c:pt idx="16">
                  <c:v>-0.17</c:v>
                </c:pt>
                <c:pt idx="17">
                  <c:v>-0.17</c:v>
                </c:pt>
                <c:pt idx="18">
                  <c:v>-0.18</c:v>
                </c:pt>
                <c:pt idx="19">
                  <c:v>-0.18</c:v>
                </c:pt>
                <c:pt idx="20">
                  <c:v>-0.22</c:v>
                </c:pt>
                <c:pt idx="21">
                  <c:v>-0.21</c:v>
                </c:pt>
                <c:pt idx="22">
                  <c:v>-0.22</c:v>
                </c:pt>
                <c:pt idx="23">
                  <c:v>-0.22</c:v>
                </c:pt>
                <c:pt idx="24">
                  <c:v>-0.15</c:v>
                </c:pt>
                <c:pt idx="25">
                  <c:v>-0.15</c:v>
                </c:pt>
                <c:pt idx="26">
                  <c:v>-0.17</c:v>
                </c:pt>
                <c:pt idx="27">
                  <c:v>-0.17</c:v>
                </c:pt>
                <c:pt idx="28">
                  <c:v>-0.23</c:v>
                </c:pt>
                <c:pt idx="29">
                  <c:v>-0.23</c:v>
                </c:pt>
                <c:pt idx="30">
                  <c:v>-0.27</c:v>
                </c:pt>
                <c:pt idx="31">
                  <c:v>-0.27</c:v>
                </c:pt>
                <c:pt idx="32">
                  <c:v>-0.31</c:v>
                </c:pt>
                <c:pt idx="33">
                  <c:v>-0.3</c:v>
                </c:pt>
                <c:pt idx="34">
                  <c:v>-0.32</c:v>
                </c:pt>
                <c:pt idx="35">
                  <c:v>-0.31</c:v>
                </c:pt>
                <c:pt idx="36">
                  <c:v>-0.22</c:v>
                </c:pt>
                <c:pt idx="37">
                  <c:v>-0.22</c:v>
                </c:pt>
                <c:pt idx="38">
                  <c:v>-0.23</c:v>
                </c:pt>
                <c:pt idx="39">
                  <c:v>-0.23</c:v>
                </c:pt>
                <c:pt idx="40">
                  <c:v>-0.25</c:v>
                </c:pt>
                <c:pt idx="41">
                  <c:v>-0.25</c:v>
                </c:pt>
                <c:pt idx="42">
                  <c:v>-0.27</c:v>
                </c:pt>
                <c:pt idx="43">
                  <c:v>-0.27</c:v>
                </c:pt>
                <c:pt idx="44">
                  <c:v>-0.27</c:v>
                </c:pt>
                <c:pt idx="45">
                  <c:v>-0.27</c:v>
                </c:pt>
                <c:pt idx="46">
                  <c:v>-0.3</c:v>
                </c:pt>
                <c:pt idx="47">
                  <c:v>-0.3</c:v>
                </c:pt>
                <c:pt idx="48">
                  <c:v>-0.31</c:v>
                </c:pt>
                <c:pt idx="49">
                  <c:v>-0.31</c:v>
                </c:pt>
                <c:pt idx="50">
                  <c:v>-0.32</c:v>
                </c:pt>
                <c:pt idx="51">
                  <c:v>-0.32</c:v>
                </c:pt>
                <c:pt idx="52">
                  <c:v>-0.34</c:v>
                </c:pt>
                <c:pt idx="53">
                  <c:v>-0.34</c:v>
                </c:pt>
                <c:pt idx="54">
                  <c:v>-0.28999999999999998</c:v>
                </c:pt>
                <c:pt idx="55">
                  <c:v>-0.28000000000000003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C8-422F-9C70-831AC3CF7603}"/>
            </c:ext>
          </c:extLst>
        </c:ser>
        <c:ser>
          <c:idx val="2"/>
          <c:order val="2"/>
          <c:tx>
            <c:strRef>
              <c:f>V11_rozjezd_R6!$O$3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V11_rozjezd_R6!$A$5:$A$74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</c:numCache>
            </c:numRef>
          </c:xVal>
          <c:yVal>
            <c:numRef>
              <c:f>V11_rozjezd_R6!$R$5:$R$65</c:f>
              <c:numCache>
                <c:formatCode>General</c:formatCode>
                <c:ptCount val="6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C8-422F-9C70-831AC3CF7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179279"/>
        <c:axId val="1189183119"/>
      </c:scatterChart>
      <c:valAx>
        <c:axId val="1189179279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83119"/>
        <c:crosses val="autoZero"/>
        <c:crossBetween val="midCat"/>
        <c:majorUnit val="0.1"/>
      </c:valAx>
      <c:valAx>
        <c:axId val="1189183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</a:t>
                </a:r>
                <a:r>
                  <a:rPr lang="en-US" baseline="-25000"/>
                  <a:t>p</a:t>
                </a:r>
                <a:r>
                  <a:rPr lang="cs-CZ" baseline="-25000"/>
                  <a:t>říčné</a:t>
                </a:r>
                <a:r>
                  <a:rPr lang="cs-CZ" baseline="0"/>
                  <a:t> </a:t>
                </a:r>
                <a:r>
                  <a:rPr lang="en-US" baseline="0"/>
                  <a:t>[g]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79279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Rychlosti</a:t>
            </a:r>
            <a:r>
              <a:rPr lang="cs-CZ" baseline="0"/>
              <a:t> průjezdu obloukem r = 3m v závislosti na čase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V11_rozjezd_R9!$A$3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V11_rozjezd_R9!$F$5:$F$78</c:f>
              <c:numCache>
                <c:formatCode>General</c:formatCode>
                <c:ptCount val="74"/>
                <c:pt idx="0">
                  <c:v>0</c:v>
                </c:pt>
                <c:pt idx="1">
                  <c:v>0.42000000000001592</c:v>
                </c:pt>
                <c:pt idx="2">
                  <c:v>0.84000000000003183</c:v>
                </c:pt>
                <c:pt idx="3">
                  <c:v>1.2599999999999909</c:v>
                </c:pt>
                <c:pt idx="4">
                  <c:v>1.6700000000000159</c:v>
                </c:pt>
                <c:pt idx="5">
                  <c:v>2.0900000000000318</c:v>
                </c:pt>
                <c:pt idx="6">
                  <c:v>2.5</c:v>
                </c:pt>
                <c:pt idx="7">
                  <c:v>2.910000000000025</c:v>
                </c:pt>
                <c:pt idx="8">
                  <c:v>3.3199999999999932</c:v>
                </c:pt>
                <c:pt idx="9">
                  <c:v>3.7200000000000273</c:v>
                </c:pt>
                <c:pt idx="10">
                  <c:v>4.1100000000000136</c:v>
                </c:pt>
                <c:pt idx="11">
                  <c:v>4.5</c:v>
                </c:pt>
                <c:pt idx="12">
                  <c:v>4.9000000000000341</c:v>
                </c:pt>
                <c:pt idx="13">
                  <c:v>5.2900000000000205</c:v>
                </c:pt>
                <c:pt idx="14">
                  <c:v>5.7000000000000455</c:v>
                </c:pt>
                <c:pt idx="15">
                  <c:v>6.1000000000000227</c:v>
                </c:pt>
                <c:pt idx="16">
                  <c:v>6.4700000000000273</c:v>
                </c:pt>
                <c:pt idx="17">
                  <c:v>6.8199999999999932</c:v>
                </c:pt>
                <c:pt idx="18">
                  <c:v>7.1700000000000159</c:v>
                </c:pt>
                <c:pt idx="19">
                  <c:v>7.5099999999999909</c:v>
                </c:pt>
                <c:pt idx="20">
                  <c:v>7.8600000000000136</c:v>
                </c:pt>
                <c:pt idx="21">
                  <c:v>8.2200000000000273</c:v>
                </c:pt>
                <c:pt idx="22">
                  <c:v>8.5699999999999932</c:v>
                </c:pt>
                <c:pt idx="23">
                  <c:v>8.9300000000000068</c:v>
                </c:pt>
                <c:pt idx="24">
                  <c:v>9.2800000000000296</c:v>
                </c:pt>
                <c:pt idx="25">
                  <c:v>9.6299999999999955</c:v>
                </c:pt>
                <c:pt idx="26">
                  <c:v>9.9800000000000182</c:v>
                </c:pt>
                <c:pt idx="27">
                  <c:v>10.319999999999993</c:v>
                </c:pt>
                <c:pt idx="28">
                  <c:v>10.680000000000007</c:v>
                </c:pt>
                <c:pt idx="29">
                  <c:v>11.03000000000003</c:v>
                </c:pt>
                <c:pt idx="30">
                  <c:v>11.379999999999995</c:v>
                </c:pt>
                <c:pt idx="31">
                  <c:v>11.730000000000018</c:v>
                </c:pt>
                <c:pt idx="32">
                  <c:v>12.069999999999993</c:v>
                </c:pt>
                <c:pt idx="33">
                  <c:v>12.420000000000016</c:v>
                </c:pt>
                <c:pt idx="34">
                  <c:v>12.759999999999991</c:v>
                </c:pt>
                <c:pt idx="35">
                  <c:v>13.090000000000032</c:v>
                </c:pt>
                <c:pt idx="36">
                  <c:v>13.420000000000016</c:v>
                </c:pt>
                <c:pt idx="37">
                  <c:v>13.75</c:v>
                </c:pt>
                <c:pt idx="38">
                  <c:v>14.080000000000041</c:v>
                </c:pt>
                <c:pt idx="39">
                  <c:v>14.400000000000034</c:v>
                </c:pt>
                <c:pt idx="40">
                  <c:v>14.730000000000018</c:v>
                </c:pt>
                <c:pt idx="41">
                  <c:v>15.050000000000011</c:v>
                </c:pt>
                <c:pt idx="42">
                  <c:v>15.379999999999995</c:v>
                </c:pt>
                <c:pt idx="43">
                  <c:v>15.700000000000045</c:v>
                </c:pt>
                <c:pt idx="44">
                  <c:v>16.009999999999991</c:v>
                </c:pt>
                <c:pt idx="45">
                  <c:v>16.319999999999993</c:v>
                </c:pt>
                <c:pt idx="46">
                  <c:v>16.640000000000043</c:v>
                </c:pt>
                <c:pt idx="47">
                  <c:v>16.950000000000045</c:v>
                </c:pt>
                <c:pt idx="48">
                  <c:v>17.259999999999991</c:v>
                </c:pt>
                <c:pt idx="49">
                  <c:v>17.569999999999993</c:v>
                </c:pt>
                <c:pt idx="50">
                  <c:v>17.879999999999995</c:v>
                </c:pt>
                <c:pt idx="51">
                  <c:v>18.189999999999998</c:v>
                </c:pt>
                <c:pt idx="52">
                  <c:v>18.490000000000009</c:v>
                </c:pt>
                <c:pt idx="53">
                  <c:v>18.800000000000011</c:v>
                </c:pt>
                <c:pt idx="54">
                  <c:v>19.100000000000023</c:v>
                </c:pt>
                <c:pt idx="55">
                  <c:v>19.410000000000025</c:v>
                </c:pt>
                <c:pt idx="56">
                  <c:v>19.710000000000036</c:v>
                </c:pt>
                <c:pt idx="57">
                  <c:v>20.009999999999991</c:v>
                </c:pt>
                <c:pt idx="58">
                  <c:v>20.310000000000002</c:v>
                </c:pt>
                <c:pt idx="59">
                  <c:v>20.610000000000014</c:v>
                </c:pt>
                <c:pt idx="60">
                  <c:v>20.910000000000025</c:v>
                </c:pt>
                <c:pt idx="61">
                  <c:v>21.200000000000045</c:v>
                </c:pt>
                <c:pt idx="62">
                  <c:v>21.5</c:v>
                </c:pt>
                <c:pt idx="63">
                  <c:v>21.79000000000002</c:v>
                </c:pt>
                <c:pt idx="64">
                  <c:v>22.080000000000041</c:v>
                </c:pt>
                <c:pt idx="65">
                  <c:v>22.379999999999995</c:v>
                </c:pt>
                <c:pt idx="66">
                  <c:v>22.660000000000025</c:v>
                </c:pt>
                <c:pt idx="67">
                  <c:v>22.950000000000045</c:v>
                </c:pt>
                <c:pt idx="68">
                  <c:v>23.240000000000009</c:v>
                </c:pt>
                <c:pt idx="69">
                  <c:v>23.53000000000003</c:v>
                </c:pt>
                <c:pt idx="70">
                  <c:v>23.819999999999993</c:v>
                </c:pt>
                <c:pt idx="71">
                  <c:v>24.110000000000014</c:v>
                </c:pt>
                <c:pt idx="72">
                  <c:v>24.400000000000034</c:v>
                </c:pt>
                <c:pt idx="73">
                  <c:v>24.689999999999998</c:v>
                </c:pt>
              </c:numCache>
            </c:numRef>
          </c:xVal>
          <c:yVal>
            <c:numRef>
              <c:f>V11_rozjezd_R9!$C$5:$C$74</c:f>
              <c:numCache>
                <c:formatCode>General</c:formatCode>
                <c:ptCount val="70"/>
                <c:pt idx="0">
                  <c:v>30.87</c:v>
                </c:pt>
                <c:pt idx="1">
                  <c:v>30.45</c:v>
                </c:pt>
                <c:pt idx="2">
                  <c:v>30.03</c:v>
                </c:pt>
                <c:pt idx="3">
                  <c:v>29.89</c:v>
                </c:pt>
                <c:pt idx="4">
                  <c:v>29.84</c:v>
                </c:pt>
                <c:pt idx="5">
                  <c:v>29.84</c:v>
                </c:pt>
                <c:pt idx="6">
                  <c:v>29.76</c:v>
                </c:pt>
                <c:pt idx="7">
                  <c:v>29.4</c:v>
                </c:pt>
                <c:pt idx="8">
                  <c:v>28.96</c:v>
                </c:pt>
                <c:pt idx="9">
                  <c:v>28.59</c:v>
                </c:pt>
                <c:pt idx="10">
                  <c:v>28.3</c:v>
                </c:pt>
                <c:pt idx="11">
                  <c:v>28.12</c:v>
                </c:pt>
                <c:pt idx="12">
                  <c:v>28.17</c:v>
                </c:pt>
                <c:pt idx="13">
                  <c:v>29.06</c:v>
                </c:pt>
                <c:pt idx="14">
                  <c:v>29.49</c:v>
                </c:pt>
                <c:pt idx="15">
                  <c:v>27.8</c:v>
                </c:pt>
                <c:pt idx="16">
                  <c:v>25.79</c:v>
                </c:pt>
                <c:pt idx="17">
                  <c:v>24.9</c:v>
                </c:pt>
                <c:pt idx="18">
                  <c:v>24.59</c:v>
                </c:pt>
                <c:pt idx="19">
                  <c:v>25.01</c:v>
                </c:pt>
                <c:pt idx="20">
                  <c:v>25.58</c:v>
                </c:pt>
                <c:pt idx="21">
                  <c:v>25.61</c:v>
                </c:pt>
                <c:pt idx="22">
                  <c:v>25.51</c:v>
                </c:pt>
                <c:pt idx="23">
                  <c:v>25.54</c:v>
                </c:pt>
                <c:pt idx="24">
                  <c:v>25.48</c:v>
                </c:pt>
                <c:pt idx="25">
                  <c:v>25.04</c:v>
                </c:pt>
                <c:pt idx="26">
                  <c:v>24.72</c:v>
                </c:pt>
                <c:pt idx="27">
                  <c:v>25.19</c:v>
                </c:pt>
                <c:pt idx="28">
                  <c:v>25.68</c:v>
                </c:pt>
                <c:pt idx="29">
                  <c:v>25.45</c:v>
                </c:pt>
                <c:pt idx="30">
                  <c:v>25.06</c:v>
                </c:pt>
                <c:pt idx="31">
                  <c:v>24.9</c:v>
                </c:pt>
                <c:pt idx="32">
                  <c:v>24.76</c:v>
                </c:pt>
                <c:pt idx="33">
                  <c:v>24.52</c:v>
                </c:pt>
                <c:pt idx="34">
                  <c:v>24.25</c:v>
                </c:pt>
                <c:pt idx="35">
                  <c:v>23.97</c:v>
                </c:pt>
                <c:pt idx="36">
                  <c:v>23.72</c:v>
                </c:pt>
                <c:pt idx="37">
                  <c:v>23.55</c:v>
                </c:pt>
                <c:pt idx="38">
                  <c:v>23.44</c:v>
                </c:pt>
                <c:pt idx="39">
                  <c:v>23.41</c:v>
                </c:pt>
                <c:pt idx="40">
                  <c:v>23.4</c:v>
                </c:pt>
                <c:pt idx="41">
                  <c:v>23.41</c:v>
                </c:pt>
                <c:pt idx="42">
                  <c:v>23.33</c:v>
                </c:pt>
                <c:pt idx="43">
                  <c:v>22.88</c:v>
                </c:pt>
                <c:pt idx="44">
                  <c:v>22.45</c:v>
                </c:pt>
                <c:pt idx="45">
                  <c:v>22.46</c:v>
                </c:pt>
                <c:pt idx="46">
                  <c:v>22.56</c:v>
                </c:pt>
                <c:pt idx="47">
                  <c:v>22.46</c:v>
                </c:pt>
                <c:pt idx="48">
                  <c:v>22.35</c:v>
                </c:pt>
                <c:pt idx="49">
                  <c:v>22.36</c:v>
                </c:pt>
                <c:pt idx="50">
                  <c:v>22.34</c:v>
                </c:pt>
                <c:pt idx="51">
                  <c:v>22.09</c:v>
                </c:pt>
                <c:pt idx="52">
                  <c:v>21.86</c:v>
                </c:pt>
                <c:pt idx="53">
                  <c:v>21.87</c:v>
                </c:pt>
                <c:pt idx="54">
                  <c:v>21.93</c:v>
                </c:pt>
                <c:pt idx="55">
                  <c:v>21.86</c:v>
                </c:pt>
                <c:pt idx="56">
                  <c:v>21.77</c:v>
                </c:pt>
                <c:pt idx="57">
                  <c:v>21.72</c:v>
                </c:pt>
                <c:pt idx="58">
                  <c:v>21.63</c:v>
                </c:pt>
                <c:pt idx="59">
                  <c:v>21.43</c:v>
                </c:pt>
                <c:pt idx="60">
                  <c:v>21.24</c:v>
                </c:pt>
                <c:pt idx="61">
                  <c:v>21.23</c:v>
                </c:pt>
                <c:pt idx="62">
                  <c:v>21.24</c:v>
                </c:pt>
                <c:pt idx="63">
                  <c:v>21.12</c:v>
                </c:pt>
                <c:pt idx="64">
                  <c:v>20.99</c:v>
                </c:pt>
                <c:pt idx="65">
                  <c:v>20.88</c:v>
                </c:pt>
                <c:pt idx="66">
                  <c:v>20.81</c:v>
                </c:pt>
                <c:pt idx="67">
                  <c:v>20.81</c:v>
                </c:pt>
                <c:pt idx="68">
                  <c:v>20.81</c:v>
                </c:pt>
                <c:pt idx="69">
                  <c:v>20.73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64-4DBB-82BD-68440DA123CF}"/>
            </c:ext>
          </c:extLst>
        </c:ser>
        <c:ser>
          <c:idx val="1"/>
          <c:order val="1"/>
          <c:tx>
            <c:strRef>
              <c:f>V11_rozjezd_R9!$H$3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V11_rozjezd_R9!$M$5:$M$86</c:f>
              <c:numCache>
                <c:formatCode>General</c:formatCode>
                <c:ptCount val="82"/>
                <c:pt idx="0">
                  <c:v>0</c:v>
                </c:pt>
                <c:pt idx="1">
                  <c:v>0.38999999999998636</c:v>
                </c:pt>
                <c:pt idx="2">
                  <c:v>0.77999999999997272</c:v>
                </c:pt>
                <c:pt idx="3">
                  <c:v>1.1700000000000728</c:v>
                </c:pt>
                <c:pt idx="4">
                  <c:v>1.5500000000000682</c:v>
                </c:pt>
                <c:pt idx="5">
                  <c:v>1.9200000000000728</c:v>
                </c:pt>
                <c:pt idx="6">
                  <c:v>2.2900000000000773</c:v>
                </c:pt>
                <c:pt idx="7">
                  <c:v>2.6599999999999682</c:v>
                </c:pt>
                <c:pt idx="8">
                  <c:v>3.0400000000000773</c:v>
                </c:pt>
                <c:pt idx="9">
                  <c:v>3.4099999999999682</c:v>
                </c:pt>
                <c:pt idx="10">
                  <c:v>3.7900000000000773</c:v>
                </c:pt>
                <c:pt idx="11">
                  <c:v>4.1599999999999682</c:v>
                </c:pt>
                <c:pt idx="12">
                  <c:v>4.5400000000000773</c:v>
                </c:pt>
                <c:pt idx="13">
                  <c:v>4.8999999999999773</c:v>
                </c:pt>
                <c:pt idx="14">
                  <c:v>5.2599999999999909</c:v>
                </c:pt>
                <c:pt idx="15">
                  <c:v>5.6200000000000045</c:v>
                </c:pt>
                <c:pt idx="16">
                  <c:v>5.9700000000000273</c:v>
                </c:pt>
                <c:pt idx="17">
                  <c:v>6.32000000000005</c:v>
                </c:pt>
                <c:pt idx="18">
                  <c:v>6.6700000000000728</c:v>
                </c:pt>
                <c:pt idx="19">
                  <c:v>7.0099999999999909</c:v>
                </c:pt>
                <c:pt idx="20">
                  <c:v>7.3600000000000136</c:v>
                </c:pt>
                <c:pt idx="21">
                  <c:v>7.7100000000000364</c:v>
                </c:pt>
                <c:pt idx="22">
                  <c:v>8.0500000000000682</c:v>
                </c:pt>
                <c:pt idx="23">
                  <c:v>8.3999999999999773</c:v>
                </c:pt>
                <c:pt idx="24">
                  <c:v>8.7300000000000182</c:v>
                </c:pt>
                <c:pt idx="25">
                  <c:v>9.07000000000005</c:v>
                </c:pt>
                <c:pt idx="26">
                  <c:v>9.3999999999999773</c:v>
                </c:pt>
                <c:pt idx="27">
                  <c:v>9.7300000000000182</c:v>
                </c:pt>
                <c:pt idx="28">
                  <c:v>10.07000000000005</c:v>
                </c:pt>
                <c:pt idx="29">
                  <c:v>10.399999999999977</c:v>
                </c:pt>
                <c:pt idx="30">
                  <c:v>10.740000000000009</c:v>
                </c:pt>
                <c:pt idx="31">
                  <c:v>11.07000000000005</c:v>
                </c:pt>
                <c:pt idx="32">
                  <c:v>11.409999999999968</c:v>
                </c:pt>
                <c:pt idx="33">
                  <c:v>11.730000000000018</c:v>
                </c:pt>
                <c:pt idx="34">
                  <c:v>12.060000000000059</c:v>
                </c:pt>
                <c:pt idx="35">
                  <c:v>12.379999999999995</c:v>
                </c:pt>
                <c:pt idx="36">
                  <c:v>12.710000000000036</c:v>
                </c:pt>
                <c:pt idx="37">
                  <c:v>13.040000000000077</c:v>
                </c:pt>
                <c:pt idx="38">
                  <c:v>13.360000000000014</c:v>
                </c:pt>
                <c:pt idx="39">
                  <c:v>13.690000000000055</c:v>
                </c:pt>
                <c:pt idx="40">
                  <c:v>14.019999999999982</c:v>
                </c:pt>
                <c:pt idx="41">
                  <c:v>14.340000000000032</c:v>
                </c:pt>
                <c:pt idx="42">
                  <c:v>14.659999999999968</c:v>
                </c:pt>
                <c:pt idx="43">
                  <c:v>14.980000000000018</c:v>
                </c:pt>
                <c:pt idx="44">
                  <c:v>15.300000000000068</c:v>
                </c:pt>
                <c:pt idx="45">
                  <c:v>15.620000000000005</c:v>
                </c:pt>
                <c:pt idx="46">
                  <c:v>15.930000000000064</c:v>
                </c:pt>
                <c:pt idx="47">
                  <c:v>16.25</c:v>
                </c:pt>
                <c:pt idx="48">
                  <c:v>16.560000000000059</c:v>
                </c:pt>
                <c:pt idx="49">
                  <c:v>16.860000000000014</c:v>
                </c:pt>
                <c:pt idx="50">
                  <c:v>17.159999999999968</c:v>
                </c:pt>
                <c:pt idx="51">
                  <c:v>17.450000000000045</c:v>
                </c:pt>
                <c:pt idx="52">
                  <c:v>17.740000000000009</c:v>
                </c:pt>
                <c:pt idx="53">
                  <c:v>18.040000000000077</c:v>
                </c:pt>
                <c:pt idx="54">
                  <c:v>18.350000000000023</c:v>
                </c:pt>
                <c:pt idx="55">
                  <c:v>18.649999999999977</c:v>
                </c:pt>
                <c:pt idx="56">
                  <c:v>18.950000000000045</c:v>
                </c:pt>
                <c:pt idx="57">
                  <c:v>19.25</c:v>
                </c:pt>
                <c:pt idx="58">
                  <c:v>19.550000000000068</c:v>
                </c:pt>
                <c:pt idx="59">
                  <c:v>19.840000000000032</c:v>
                </c:pt>
                <c:pt idx="60">
                  <c:v>20.129999999999995</c:v>
                </c:pt>
                <c:pt idx="61">
                  <c:v>20.420000000000073</c:v>
                </c:pt>
                <c:pt idx="62">
                  <c:v>20.710000000000036</c:v>
                </c:pt>
                <c:pt idx="63">
                  <c:v>20.990000000000009</c:v>
                </c:pt>
                <c:pt idx="64">
                  <c:v>21.259999999999991</c:v>
                </c:pt>
                <c:pt idx="65">
                  <c:v>21.550000000000068</c:v>
                </c:pt>
                <c:pt idx="66">
                  <c:v>21.830000000000041</c:v>
                </c:pt>
                <c:pt idx="67">
                  <c:v>22.120000000000005</c:v>
                </c:pt>
                <c:pt idx="68">
                  <c:v>22.420000000000073</c:v>
                </c:pt>
                <c:pt idx="69">
                  <c:v>22.720000000000027</c:v>
                </c:pt>
                <c:pt idx="70">
                  <c:v>23.019999999999982</c:v>
                </c:pt>
                <c:pt idx="71">
                  <c:v>23.330000000000041</c:v>
                </c:pt>
                <c:pt idx="72">
                  <c:v>23.629999999999995</c:v>
                </c:pt>
                <c:pt idx="73">
                  <c:v>23.940000000000055</c:v>
                </c:pt>
                <c:pt idx="74">
                  <c:v>24.259999999999991</c:v>
                </c:pt>
                <c:pt idx="75">
                  <c:v>24.57000000000005</c:v>
                </c:pt>
                <c:pt idx="76">
                  <c:v>24.879999999999995</c:v>
                </c:pt>
                <c:pt idx="77">
                  <c:v>25.180000000000064</c:v>
                </c:pt>
                <c:pt idx="78">
                  <c:v>25.480000000000018</c:v>
                </c:pt>
                <c:pt idx="79">
                  <c:v>25.779999999999973</c:v>
                </c:pt>
                <c:pt idx="80">
                  <c:v>26.07000000000005</c:v>
                </c:pt>
                <c:pt idx="81">
                  <c:v>-645.65</c:v>
                </c:pt>
              </c:numCache>
            </c:numRef>
          </c:xVal>
          <c:yVal>
            <c:numRef>
              <c:f>V11_rozjezd_R9!$J$5:$J$60</c:f>
              <c:numCache>
                <c:formatCode>General</c:formatCode>
                <c:ptCount val="56"/>
                <c:pt idx="0">
                  <c:v>27.89</c:v>
                </c:pt>
                <c:pt idx="1">
                  <c:v>27.99</c:v>
                </c:pt>
                <c:pt idx="2">
                  <c:v>28.02</c:v>
                </c:pt>
                <c:pt idx="3">
                  <c:v>27.86</c:v>
                </c:pt>
                <c:pt idx="4">
                  <c:v>27.23</c:v>
                </c:pt>
                <c:pt idx="5">
                  <c:v>26.63</c:v>
                </c:pt>
                <c:pt idx="6">
                  <c:v>26.62</c:v>
                </c:pt>
                <c:pt idx="7">
                  <c:v>26.79</c:v>
                </c:pt>
                <c:pt idx="8">
                  <c:v>26.91</c:v>
                </c:pt>
                <c:pt idx="9">
                  <c:v>27.02</c:v>
                </c:pt>
                <c:pt idx="10">
                  <c:v>27.14</c:v>
                </c:pt>
                <c:pt idx="11">
                  <c:v>27.11</c:v>
                </c:pt>
                <c:pt idx="12">
                  <c:v>26.65</c:v>
                </c:pt>
                <c:pt idx="13">
                  <c:v>26.08</c:v>
                </c:pt>
                <c:pt idx="14">
                  <c:v>25.62</c:v>
                </c:pt>
                <c:pt idx="15">
                  <c:v>25.28</c:v>
                </c:pt>
                <c:pt idx="16">
                  <c:v>25.17</c:v>
                </c:pt>
                <c:pt idx="17">
                  <c:v>25.16</c:v>
                </c:pt>
                <c:pt idx="18">
                  <c:v>25.12</c:v>
                </c:pt>
                <c:pt idx="19">
                  <c:v>25.07</c:v>
                </c:pt>
                <c:pt idx="20">
                  <c:v>25.02</c:v>
                </c:pt>
                <c:pt idx="21">
                  <c:v>24.92</c:v>
                </c:pt>
                <c:pt idx="22">
                  <c:v>24.74</c:v>
                </c:pt>
                <c:pt idx="23">
                  <c:v>24.5</c:v>
                </c:pt>
                <c:pt idx="24">
                  <c:v>24.17</c:v>
                </c:pt>
                <c:pt idx="25">
                  <c:v>23.91</c:v>
                </c:pt>
                <c:pt idx="26">
                  <c:v>23.95</c:v>
                </c:pt>
                <c:pt idx="27">
                  <c:v>24.09</c:v>
                </c:pt>
                <c:pt idx="28">
                  <c:v>24.18</c:v>
                </c:pt>
                <c:pt idx="29">
                  <c:v>24.22</c:v>
                </c:pt>
                <c:pt idx="30">
                  <c:v>24.16</c:v>
                </c:pt>
                <c:pt idx="31">
                  <c:v>23.99</c:v>
                </c:pt>
                <c:pt idx="32">
                  <c:v>23.6</c:v>
                </c:pt>
                <c:pt idx="33">
                  <c:v>23.28</c:v>
                </c:pt>
                <c:pt idx="34">
                  <c:v>23.42</c:v>
                </c:pt>
                <c:pt idx="35">
                  <c:v>23.62</c:v>
                </c:pt>
                <c:pt idx="36">
                  <c:v>23.59</c:v>
                </c:pt>
                <c:pt idx="37">
                  <c:v>23.52</c:v>
                </c:pt>
                <c:pt idx="38">
                  <c:v>23.62</c:v>
                </c:pt>
                <c:pt idx="39">
                  <c:v>23.66</c:v>
                </c:pt>
                <c:pt idx="40">
                  <c:v>23.41</c:v>
                </c:pt>
                <c:pt idx="41">
                  <c:v>23.11</c:v>
                </c:pt>
                <c:pt idx="42">
                  <c:v>23</c:v>
                </c:pt>
                <c:pt idx="43">
                  <c:v>22.95</c:v>
                </c:pt>
                <c:pt idx="44">
                  <c:v>22.93</c:v>
                </c:pt>
                <c:pt idx="45">
                  <c:v>22.88</c:v>
                </c:pt>
                <c:pt idx="46">
                  <c:v>22.67</c:v>
                </c:pt>
                <c:pt idx="47">
                  <c:v>22.38</c:v>
                </c:pt>
                <c:pt idx="48">
                  <c:v>22.04</c:v>
                </c:pt>
                <c:pt idx="49">
                  <c:v>21.66</c:v>
                </c:pt>
                <c:pt idx="50">
                  <c:v>21.17</c:v>
                </c:pt>
                <c:pt idx="51">
                  <c:v>20.9</c:v>
                </c:pt>
                <c:pt idx="52">
                  <c:v>21.38</c:v>
                </c:pt>
                <c:pt idx="53">
                  <c:v>21.93</c:v>
                </c:pt>
                <c:pt idx="54">
                  <c:v>21.91</c:v>
                </c:pt>
                <c:pt idx="55">
                  <c:v>21.72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64-4DBB-82BD-68440DA1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979712"/>
        <c:axId val="1156978752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V11_rozjezd_R9!$O$3</c15:sqref>
                        </c15:formulaRef>
                      </c:ext>
                    </c:extLst>
                    <c:strCache>
                      <c:ptCount val="1"/>
                      <c:pt idx="0">
                        <c:v>Průjezd 3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V11_rozjezd_R9!$F$5:$F$78</c15:sqref>
                        </c15:formulaRef>
                      </c:ext>
                    </c:extLst>
                    <c:numCache>
                      <c:formatCode>General</c:formatCode>
                      <c:ptCount val="74"/>
                      <c:pt idx="0">
                        <c:v>0</c:v>
                      </c:pt>
                      <c:pt idx="1">
                        <c:v>0.42000000000001592</c:v>
                      </c:pt>
                      <c:pt idx="2">
                        <c:v>0.84000000000003183</c:v>
                      </c:pt>
                      <c:pt idx="3">
                        <c:v>1.2599999999999909</c:v>
                      </c:pt>
                      <c:pt idx="4">
                        <c:v>1.6700000000000159</c:v>
                      </c:pt>
                      <c:pt idx="5">
                        <c:v>2.0900000000000318</c:v>
                      </c:pt>
                      <c:pt idx="6">
                        <c:v>2.5</c:v>
                      </c:pt>
                      <c:pt idx="7">
                        <c:v>2.910000000000025</c:v>
                      </c:pt>
                      <c:pt idx="8">
                        <c:v>3.3199999999999932</c:v>
                      </c:pt>
                      <c:pt idx="9">
                        <c:v>3.7200000000000273</c:v>
                      </c:pt>
                      <c:pt idx="10">
                        <c:v>4.1100000000000136</c:v>
                      </c:pt>
                      <c:pt idx="11">
                        <c:v>4.5</c:v>
                      </c:pt>
                      <c:pt idx="12">
                        <c:v>4.9000000000000341</c:v>
                      </c:pt>
                      <c:pt idx="13">
                        <c:v>5.2900000000000205</c:v>
                      </c:pt>
                      <c:pt idx="14">
                        <c:v>5.7000000000000455</c:v>
                      </c:pt>
                      <c:pt idx="15">
                        <c:v>6.1000000000000227</c:v>
                      </c:pt>
                      <c:pt idx="16">
                        <c:v>6.4700000000000273</c:v>
                      </c:pt>
                      <c:pt idx="17">
                        <c:v>6.8199999999999932</c:v>
                      </c:pt>
                      <c:pt idx="18">
                        <c:v>7.1700000000000159</c:v>
                      </c:pt>
                      <c:pt idx="19">
                        <c:v>7.5099999999999909</c:v>
                      </c:pt>
                      <c:pt idx="20">
                        <c:v>7.8600000000000136</c:v>
                      </c:pt>
                      <c:pt idx="21">
                        <c:v>8.2200000000000273</c:v>
                      </c:pt>
                      <c:pt idx="22">
                        <c:v>8.5699999999999932</c:v>
                      </c:pt>
                      <c:pt idx="23">
                        <c:v>8.9300000000000068</c:v>
                      </c:pt>
                      <c:pt idx="24">
                        <c:v>9.2800000000000296</c:v>
                      </c:pt>
                      <c:pt idx="25">
                        <c:v>9.6299999999999955</c:v>
                      </c:pt>
                      <c:pt idx="26">
                        <c:v>9.9800000000000182</c:v>
                      </c:pt>
                      <c:pt idx="27">
                        <c:v>10.319999999999993</c:v>
                      </c:pt>
                      <c:pt idx="28">
                        <c:v>10.680000000000007</c:v>
                      </c:pt>
                      <c:pt idx="29">
                        <c:v>11.03000000000003</c:v>
                      </c:pt>
                      <c:pt idx="30">
                        <c:v>11.379999999999995</c:v>
                      </c:pt>
                      <c:pt idx="31">
                        <c:v>11.730000000000018</c:v>
                      </c:pt>
                      <c:pt idx="32">
                        <c:v>12.069999999999993</c:v>
                      </c:pt>
                      <c:pt idx="33">
                        <c:v>12.420000000000016</c:v>
                      </c:pt>
                      <c:pt idx="34">
                        <c:v>12.759999999999991</c:v>
                      </c:pt>
                      <c:pt idx="35">
                        <c:v>13.090000000000032</c:v>
                      </c:pt>
                      <c:pt idx="36">
                        <c:v>13.420000000000016</c:v>
                      </c:pt>
                      <c:pt idx="37">
                        <c:v>13.75</c:v>
                      </c:pt>
                      <c:pt idx="38">
                        <c:v>14.080000000000041</c:v>
                      </c:pt>
                      <c:pt idx="39">
                        <c:v>14.400000000000034</c:v>
                      </c:pt>
                      <c:pt idx="40">
                        <c:v>14.730000000000018</c:v>
                      </c:pt>
                      <c:pt idx="41">
                        <c:v>15.050000000000011</c:v>
                      </c:pt>
                      <c:pt idx="42">
                        <c:v>15.379999999999995</c:v>
                      </c:pt>
                      <c:pt idx="43">
                        <c:v>15.700000000000045</c:v>
                      </c:pt>
                      <c:pt idx="44">
                        <c:v>16.009999999999991</c:v>
                      </c:pt>
                      <c:pt idx="45">
                        <c:v>16.319999999999993</c:v>
                      </c:pt>
                      <c:pt idx="46">
                        <c:v>16.640000000000043</c:v>
                      </c:pt>
                      <c:pt idx="47">
                        <c:v>16.950000000000045</c:v>
                      </c:pt>
                      <c:pt idx="48">
                        <c:v>17.259999999999991</c:v>
                      </c:pt>
                      <c:pt idx="49">
                        <c:v>17.569999999999993</c:v>
                      </c:pt>
                      <c:pt idx="50">
                        <c:v>17.879999999999995</c:v>
                      </c:pt>
                      <c:pt idx="51">
                        <c:v>18.189999999999998</c:v>
                      </c:pt>
                      <c:pt idx="52">
                        <c:v>18.490000000000009</c:v>
                      </c:pt>
                      <c:pt idx="53">
                        <c:v>18.800000000000011</c:v>
                      </c:pt>
                      <c:pt idx="54">
                        <c:v>19.100000000000023</c:v>
                      </c:pt>
                      <c:pt idx="55">
                        <c:v>19.410000000000025</c:v>
                      </c:pt>
                      <c:pt idx="56">
                        <c:v>19.710000000000036</c:v>
                      </c:pt>
                      <c:pt idx="57">
                        <c:v>20.009999999999991</c:v>
                      </c:pt>
                      <c:pt idx="58">
                        <c:v>20.310000000000002</c:v>
                      </c:pt>
                      <c:pt idx="59">
                        <c:v>20.610000000000014</c:v>
                      </c:pt>
                      <c:pt idx="60">
                        <c:v>20.910000000000025</c:v>
                      </c:pt>
                      <c:pt idx="61">
                        <c:v>21.200000000000045</c:v>
                      </c:pt>
                      <c:pt idx="62">
                        <c:v>21.5</c:v>
                      </c:pt>
                      <c:pt idx="63">
                        <c:v>21.79000000000002</c:v>
                      </c:pt>
                      <c:pt idx="64">
                        <c:v>22.080000000000041</c:v>
                      </c:pt>
                      <c:pt idx="65">
                        <c:v>22.379999999999995</c:v>
                      </c:pt>
                      <c:pt idx="66">
                        <c:v>22.660000000000025</c:v>
                      </c:pt>
                      <c:pt idx="67">
                        <c:v>22.950000000000045</c:v>
                      </c:pt>
                      <c:pt idx="68">
                        <c:v>23.240000000000009</c:v>
                      </c:pt>
                      <c:pt idx="69">
                        <c:v>23.53000000000003</c:v>
                      </c:pt>
                      <c:pt idx="70">
                        <c:v>23.819999999999993</c:v>
                      </c:pt>
                      <c:pt idx="71">
                        <c:v>24.110000000000014</c:v>
                      </c:pt>
                      <c:pt idx="72">
                        <c:v>24.400000000000034</c:v>
                      </c:pt>
                      <c:pt idx="73">
                        <c:v>24.689999999999998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V11_rozjezd_R9!$Q$5:$Q$65</c15:sqref>
                        </c15:formulaRef>
                      </c:ext>
                    </c:extLst>
                    <c:numCache>
                      <c:formatCode>General</c:formatCode>
                      <c:ptCount val="61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F664-4DBB-82BD-68440DA123CF}"/>
                  </c:ext>
                </c:extLst>
              </c15:ser>
            </c15:filteredScatterSeries>
          </c:ext>
        </c:extLst>
      </c:scatterChart>
      <c:valAx>
        <c:axId val="1156979712"/>
        <c:scaling>
          <c:orientation val="minMax"/>
          <c:max val="2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</a:t>
                </a:r>
                <a:r>
                  <a:rPr lang="en-US"/>
                  <a:t>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978752"/>
        <c:crosses val="autoZero"/>
        <c:crossBetween val="midCat"/>
        <c:majorUnit val="0.5"/>
      </c:valAx>
      <c:valAx>
        <c:axId val="11569787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 </a:t>
                </a:r>
                <a:r>
                  <a:rPr lang="en-US"/>
                  <a:t>[</a:t>
                </a:r>
                <a:r>
                  <a:rPr lang="cs-CZ"/>
                  <a:t>km/h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97971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Působení příčného zrychlení v závislosti na čase při průjezdu obloukem r = 3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V11_rozjezd_R9!$A$3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V11_rozjezd_R9!$A$5:$A$74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</c:numCache>
            </c:numRef>
          </c:xVal>
          <c:yVal>
            <c:numRef>
              <c:f>V11_rozjezd_R9!$D$5:$D$74</c:f>
              <c:numCache>
                <c:formatCode>General</c:formatCode>
                <c:ptCount val="70"/>
                <c:pt idx="0">
                  <c:v>-0.03</c:v>
                </c:pt>
                <c:pt idx="1">
                  <c:v>-0.04</c:v>
                </c:pt>
                <c:pt idx="2">
                  <c:v>-0.04</c:v>
                </c:pt>
                <c:pt idx="3">
                  <c:v>-0.05</c:v>
                </c:pt>
                <c:pt idx="4">
                  <c:v>-0.05</c:v>
                </c:pt>
                <c:pt idx="5">
                  <c:v>-0.02</c:v>
                </c:pt>
                <c:pt idx="6">
                  <c:v>-0.03</c:v>
                </c:pt>
                <c:pt idx="7">
                  <c:v>0.03</c:v>
                </c:pt>
                <c:pt idx="8">
                  <c:v>0.03</c:v>
                </c:pt>
                <c:pt idx="9">
                  <c:v>-0.04</c:v>
                </c:pt>
                <c:pt idx="10">
                  <c:v>-0.04</c:v>
                </c:pt>
                <c:pt idx="11">
                  <c:v>0.06</c:v>
                </c:pt>
                <c:pt idx="12">
                  <c:v>0.06</c:v>
                </c:pt>
                <c:pt idx="13">
                  <c:v>0.16</c:v>
                </c:pt>
                <c:pt idx="14">
                  <c:v>0.16</c:v>
                </c:pt>
                <c:pt idx="15">
                  <c:v>0.05</c:v>
                </c:pt>
                <c:pt idx="16">
                  <c:v>0.05</c:v>
                </c:pt>
                <c:pt idx="17">
                  <c:v>-0.03</c:v>
                </c:pt>
                <c:pt idx="18">
                  <c:v>-0.02</c:v>
                </c:pt>
                <c:pt idx="19">
                  <c:v>-0.16</c:v>
                </c:pt>
                <c:pt idx="20">
                  <c:v>-0.16</c:v>
                </c:pt>
                <c:pt idx="21">
                  <c:v>-0.22</c:v>
                </c:pt>
                <c:pt idx="22">
                  <c:v>-0.22</c:v>
                </c:pt>
                <c:pt idx="23">
                  <c:v>-0.21</c:v>
                </c:pt>
                <c:pt idx="24">
                  <c:v>-0.21</c:v>
                </c:pt>
                <c:pt idx="25">
                  <c:v>-0.24</c:v>
                </c:pt>
                <c:pt idx="26">
                  <c:v>-0.23</c:v>
                </c:pt>
                <c:pt idx="27">
                  <c:v>-0.17</c:v>
                </c:pt>
                <c:pt idx="28">
                  <c:v>-0.17</c:v>
                </c:pt>
                <c:pt idx="29">
                  <c:v>-0.2</c:v>
                </c:pt>
                <c:pt idx="30">
                  <c:v>-0.19</c:v>
                </c:pt>
                <c:pt idx="31">
                  <c:v>-0.22</c:v>
                </c:pt>
                <c:pt idx="32">
                  <c:v>-0.22</c:v>
                </c:pt>
                <c:pt idx="33">
                  <c:v>-0.28999999999999998</c:v>
                </c:pt>
                <c:pt idx="34">
                  <c:v>-0.28999999999999998</c:v>
                </c:pt>
                <c:pt idx="35">
                  <c:v>-0.3</c:v>
                </c:pt>
                <c:pt idx="36">
                  <c:v>-0.3</c:v>
                </c:pt>
                <c:pt idx="37">
                  <c:v>-0.31</c:v>
                </c:pt>
                <c:pt idx="38">
                  <c:v>-0.32</c:v>
                </c:pt>
                <c:pt idx="39">
                  <c:v>-0.24</c:v>
                </c:pt>
                <c:pt idx="40">
                  <c:v>-0.24</c:v>
                </c:pt>
                <c:pt idx="41">
                  <c:v>-0.28999999999999998</c:v>
                </c:pt>
                <c:pt idx="42">
                  <c:v>-0.28999999999999998</c:v>
                </c:pt>
                <c:pt idx="43">
                  <c:v>-0.31</c:v>
                </c:pt>
                <c:pt idx="44">
                  <c:v>-0.3</c:v>
                </c:pt>
                <c:pt idx="45">
                  <c:v>-0.28000000000000003</c:v>
                </c:pt>
                <c:pt idx="46">
                  <c:v>-0.28000000000000003</c:v>
                </c:pt>
                <c:pt idx="47">
                  <c:v>-0.31</c:v>
                </c:pt>
                <c:pt idx="48">
                  <c:v>-0.3</c:v>
                </c:pt>
                <c:pt idx="49">
                  <c:v>-0.3</c:v>
                </c:pt>
                <c:pt idx="50">
                  <c:v>-0.3</c:v>
                </c:pt>
                <c:pt idx="51">
                  <c:v>-0.3</c:v>
                </c:pt>
                <c:pt idx="52">
                  <c:v>-0.3</c:v>
                </c:pt>
                <c:pt idx="53">
                  <c:v>-0.3</c:v>
                </c:pt>
                <c:pt idx="54">
                  <c:v>-0.31</c:v>
                </c:pt>
                <c:pt idx="55">
                  <c:v>-0.28999999999999998</c:v>
                </c:pt>
                <c:pt idx="56">
                  <c:v>-0.28999999999999998</c:v>
                </c:pt>
                <c:pt idx="57">
                  <c:v>-0.28000000000000003</c:v>
                </c:pt>
                <c:pt idx="58">
                  <c:v>-0.28000000000000003</c:v>
                </c:pt>
                <c:pt idx="59">
                  <c:v>-0.4</c:v>
                </c:pt>
                <c:pt idx="60">
                  <c:v>-0.4</c:v>
                </c:pt>
                <c:pt idx="61">
                  <c:v>-0.35</c:v>
                </c:pt>
                <c:pt idx="62">
                  <c:v>-0.35</c:v>
                </c:pt>
                <c:pt idx="63">
                  <c:v>-0.36</c:v>
                </c:pt>
                <c:pt idx="64">
                  <c:v>-0.35</c:v>
                </c:pt>
                <c:pt idx="65">
                  <c:v>-0.36</c:v>
                </c:pt>
                <c:pt idx="66">
                  <c:v>-0.36</c:v>
                </c:pt>
                <c:pt idx="67">
                  <c:v>-0.35</c:v>
                </c:pt>
                <c:pt idx="68">
                  <c:v>-0.35</c:v>
                </c:pt>
                <c:pt idx="69">
                  <c:v>-0.33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EC-4AF7-8B39-A45593AB1535}"/>
            </c:ext>
          </c:extLst>
        </c:ser>
        <c:ser>
          <c:idx val="1"/>
          <c:order val="1"/>
          <c:tx>
            <c:strRef>
              <c:f>V11_rozjezd_R9!$H$3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V11_rozjezd_R9!$A$5:$A$74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</c:numCache>
            </c:numRef>
          </c:xVal>
          <c:yVal>
            <c:numRef>
              <c:f>V11_rozjezd_R9!$K$5:$K$60</c:f>
              <c:numCache>
                <c:formatCode>General</c:formatCode>
                <c:ptCount val="56"/>
                <c:pt idx="0">
                  <c:v>0.02</c:v>
                </c:pt>
                <c:pt idx="1">
                  <c:v>0.01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-0.02</c:v>
                </c:pt>
                <c:pt idx="7">
                  <c:v>-0.02</c:v>
                </c:pt>
                <c:pt idx="8">
                  <c:v>-0.05</c:v>
                </c:pt>
                <c:pt idx="9">
                  <c:v>-0.05</c:v>
                </c:pt>
                <c:pt idx="10">
                  <c:v>-0.11</c:v>
                </c:pt>
                <c:pt idx="11">
                  <c:v>-0.11</c:v>
                </c:pt>
                <c:pt idx="12">
                  <c:v>-0.19</c:v>
                </c:pt>
                <c:pt idx="13">
                  <c:v>-0.19</c:v>
                </c:pt>
                <c:pt idx="14">
                  <c:v>-0.24</c:v>
                </c:pt>
                <c:pt idx="15">
                  <c:v>-0.23</c:v>
                </c:pt>
                <c:pt idx="16">
                  <c:v>-0.24</c:v>
                </c:pt>
                <c:pt idx="17">
                  <c:v>-0.24</c:v>
                </c:pt>
                <c:pt idx="18">
                  <c:v>-0.26</c:v>
                </c:pt>
                <c:pt idx="19">
                  <c:v>-0.26</c:v>
                </c:pt>
                <c:pt idx="20">
                  <c:v>-0.26</c:v>
                </c:pt>
                <c:pt idx="21">
                  <c:v>-0.26</c:v>
                </c:pt>
                <c:pt idx="22">
                  <c:v>-0.26</c:v>
                </c:pt>
                <c:pt idx="23">
                  <c:v>-0.26</c:v>
                </c:pt>
                <c:pt idx="24">
                  <c:v>-0.28000000000000003</c:v>
                </c:pt>
                <c:pt idx="25">
                  <c:v>-0.28000000000000003</c:v>
                </c:pt>
                <c:pt idx="26">
                  <c:v>-0.26</c:v>
                </c:pt>
                <c:pt idx="27">
                  <c:v>-0.27</c:v>
                </c:pt>
                <c:pt idx="28">
                  <c:v>-0.28000000000000003</c:v>
                </c:pt>
                <c:pt idx="29">
                  <c:v>-0.28000000000000003</c:v>
                </c:pt>
                <c:pt idx="30">
                  <c:v>-0.33</c:v>
                </c:pt>
                <c:pt idx="31">
                  <c:v>-0.33</c:v>
                </c:pt>
                <c:pt idx="32">
                  <c:v>-0.32</c:v>
                </c:pt>
                <c:pt idx="33">
                  <c:v>-0.32</c:v>
                </c:pt>
                <c:pt idx="34">
                  <c:v>-0.33</c:v>
                </c:pt>
                <c:pt idx="35">
                  <c:v>-0.33</c:v>
                </c:pt>
                <c:pt idx="36">
                  <c:v>-0.41</c:v>
                </c:pt>
                <c:pt idx="37">
                  <c:v>-0.41</c:v>
                </c:pt>
                <c:pt idx="38">
                  <c:v>-0.42</c:v>
                </c:pt>
                <c:pt idx="39">
                  <c:v>-0.42</c:v>
                </c:pt>
                <c:pt idx="40">
                  <c:v>-0.38</c:v>
                </c:pt>
                <c:pt idx="41">
                  <c:v>-0.37</c:v>
                </c:pt>
                <c:pt idx="42">
                  <c:v>-0.36</c:v>
                </c:pt>
                <c:pt idx="43">
                  <c:v>-0.36</c:v>
                </c:pt>
                <c:pt idx="44">
                  <c:v>-0.36</c:v>
                </c:pt>
                <c:pt idx="45">
                  <c:v>-0.36</c:v>
                </c:pt>
                <c:pt idx="46">
                  <c:v>-0.36</c:v>
                </c:pt>
                <c:pt idx="47">
                  <c:v>-0.36</c:v>
                </c:pt>
                <c:pt idx="48">
                  <c:v>-0.37</c:v>
                </c:pt>
                <c:pt idx="49">
                  <c:v>-0.36</c:v>
                </c:pt>
                <c:pt idx="50">
                  <c:v>-0.35</c:v>
                </c:pt>
                <c:pt idx="51">
                  <c:v>-0.34</c:v>
                </c:pt>
                <c:pt idx="52">
                  <c:v>-0.35</c:v>
                </c:pt>
                <c:pt idx="53">
                  <c:v>-0.36</c:v>
                </c:pt>
                <c:pt idx="54">
                  <c:v>-0.37</c:v>
                </c:pt>
                <c:pt idx="55">
                  <c:v>-0.37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EC-4AF7-8B39-A45593AB1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179279"/>
        <c:axId val="1189183119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V11_rozjezd_R9!$O$3</c15:sqref>
                        </c15:formulaRef>
                      </c:ext>
                    </c:extLst>
                    <c:strCache>
                      <c:ptCount val="1"/>
                      <c:pt idx="0">
                        <c:v>Průjezd 3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V11_rozjezd_R9!$A$5:$A$74</c15:sqref>
                        </c15:formulaRef>
                      </c:ext>
                    </c:extLst>
                    <c:numCache>
                      <c:formatCode>General</c:formatCode>
                      <c:ptCount val="70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  <c:pt idx="21">
                        <c:v>1.05</c:v>
                      </c:pt>
                      <c:pt idx="22">
                        <c:v>1.1000000000000001</c:v>
                      </c:pt>
                      <c:pt idx="23">
                        <c:v>1.1499999999999999</c:v>
                      </c:pt>
                      <c:pt idx="24">
                        <c:v>1.2</c:v>
                      </c:pt>
                      <c:pt idx="25">
                        <c:v>1.25</c:v>
                      </c:pt>
                      <c:pt idx="26">
                        <c:v>1.3</c:v>
                      </c:pt>
                      <c:pt idx="27">
                        <c:v>1.35</c:v>
                      </c:pt>
                      <c:pt idx="28">
                        <c:v>1.4</c:v>
                      </c:pt>
                      <c:pt idx="29">
                        <c:v>1.45</c:v>
                      </c:pt>
                      <c:pt idx="30">
                        <c:v>1.5</c:v>
                      </c:pt>
                      <c:pt idx="31">
                        <c:v>1.55</c:v>
                      </c:pt>
                      <c:pt idx="32">
                        <c:v>1.6</c:v>
                      </c:pt>
                      <c:pt idx="33">
                        <c:v>1.65</c:v>
                      </c:pt>
                      <c:pt idx="34">
                        <c:v>1.7</c:v>
                      </c:pt>
                      <c:pt idx="35">
                        <c:v>1.75</c:v>
                      </c:pt>
                      <c:pt idx="36">
                        <c:v>1.8</c:v>
                      </c:pt>
                      <c:pt idx="37">
                        <c:v>1.85</c:v>
                      </c:pt>
                      <c:pt idx="38">
                        <c:v>1.9</c:v>
                      </c:pt>
                      <c:pt idx="39">
                        <c:v>1.95</c:v>
                      </c:pt>
                      <c:pt idx="40">
                        <c:v>2</c:v>
                      </c:pt>
                      <c:pt idx="41">
                        <c:v>2.0499999999999998</c:v>
                      </c:pt>
                      <c:pt idx="42">
                        <c:v>2.1</c:v>
                      </c:pt>
                      <c:pt idx="43">
                        <c:v>2.15</c:v>
                      </c:pt>
                      <c:pt idx="44">
                        <c:v>2.2000000000000002</c:v>
                      </c:pt>
                      <c:pt idx="45">
                        <c:v>2.25</c:v>
                      </c:pt>
                      <c:pt idx="46">
                        <c:v>2.2999999999999998</c:v>
                      </c:pt>
                      <c:pt idx="47">
                        <c:v>2.35</c:v>
                      </c:pt>
                      <c:pt idx="48">
                        <c:v>2.4</c:v>
                      </c:pt>
                      <c:pt idx="49">
                        <c:v>2.4500000000000002</c:v>
                      </c:pt>
                      <c:pt idx="50">
                        <c:v>2.5</c:v>
                      </c:pt>
                      <c:pt idx="51">
                        <c:v>2.5499999999999998</c:v>
                      </c:pt>
                      <c:pt idx="52">
                        <c:v>2.6</c:v>
                      </c:pt>
                      <c:pt idx="53">
                        <c:v>2.65</c:v>
                      </c:pt>
                      <c:pt idx="54">
                        <c:v>2.7</c:v>
                      </c:pt>
                      <c:pt idx="55">
                        <c:v>2.75</c:v>
                      </c:pt>
                      <c:pt idx="56">
                        <c:v>2.8</c:v>
                      </c:pt>
                      <c:pt idx="57">
                        <c:v>2.85</c:v>
                      </c:pt>
                      <c:pt idx="58">
                        <c:v>2.9</c:v>
                      </c:pt>
                      <c:pt idx="59">
                        <c:v>2.95</c:v>
                      </c:pt>
                      <c:pt idx="60">
                        <c:v>3</c:v>
                      </c:pt>
                      <c:pt idx="61">
                        <c:v>3.05</c:v>
                      </c:pt>
                      <c:pt idx="62">
                        <c:v>3.1</c:v>
                      </c:pt>
                      <c:pt idx="63">
                        <c:v>3.15</c:v>
                      </c:pt>
                      <c:pt idx="64">
                        <c:v>3.2</c:v>
                      </c:pt>
                      <c:pt idx="65">
                        <c:v>3.25</c:v>
                      </c:pt>
                      <c:pt idx="66">
                        <c:v>3.3</c:v>
                      </c:pt>
                      <c:pt idx="67">
                        <c:v>3.35</c:v>
                      </c:pt>
                      <c:pt idx="68">
                        <c:v>3.4</c:v>
                      </c:pt>
                      <c:pt idx="69">
                        <c:v>3.45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V11_rozjezd_R9!$R$5:$R$65</c15:sqref>
                        </c15:formulaRef>
                      </c:ext>
                    </c:extLst>
                    <c:numCache>
                      <c:formatCode>General</c:formatCode>
                      <c:ptCount val="61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52EC-4AF7-8B39-A45593AB1535}"/>
                  </c:ext>
                </c:extLst>
              </c15:ser>
            </c15:filteredScatterSeries>
          </c:ext>
        </c:extLst>
      </c:scatterChart>
      <c:valAx>
        <c:axId val="1189179279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83119"/>
        <c:crosses val="autoZero"/>
        <c:crossBetween val="midCat"/>
        <c:majorUnit val="0.1"/>
      </c:valAx>
      <c:valAx>
        <c:axId val="1189183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</a:t>
                </a:r>
                <a:r>
                  <a:rPr lang="en-US" baseline="-25000"/>
                  <a:t>p</a:t>
                </a:r>
                <a:r>
                  <a:rPr lang="cs-CZ" baseline="-25000"/>
                  <a:t>říčné</a:t>
                </a:r>
                <a:r>
                  <a:rPr lang="cs-CZ" baseline="0"/>
                  <a:t> </a:t>
                </a:r>
                <a:r>
                  <a:rPr lang="en-US" baseline="0"/>
                  <a:t>[g]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79279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Nájezdové rychlosti pro úhybný manévr Inmotion V11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V11_vyhybani1!$C$1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V11_vyhybani1!$A$2:$A$301</c:f>
              <c:numCache>
                <c:formatCode>General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V11_vyhybani1!$C$16:$C$111</c:f>
              <c:numCache>
                <c:formatCode>General</c:formatCode>
                <c:ptCount val="96"/>
                <c:pt idx="0">
                  <c:v>9.98</c:v>
                </c:pt>
                <c:pt idx="1">
                  <c:v>10.18</c:v>
                </c:pt>
                <c:pt idx="2">
                  <c:v>10.25</c:v>
                </c:pt>
                <c:pt idx="3">
                  <c:v>10.28</c:v>
                </c:pt>
                <c:pt idx="4">
                  <c:v>10.31</c:v>
                </c:pt>
                <c:pt idx="5">
                  <c:v>10.31</c:v>
                </c:pt>
                <c:pt idx="6">
                  <c:v>10.210000000000001</c:v>
                </c:pt>
                <c:pt idx="7">
                  <c:v>10.210000000000001</c:v>
                </c:pt>
                <c:pt idx="8">
                  <c:v>10.57</c:v>
                </c:pt>
                <c:pt idx="9">
                  <c:v>10.99</c:v>
                </c:pt>
                <c:pt idx="10">
                  <c:v>11.11</c:v>
                </c:pt>
                <c:pt idx="11">
                  <c:v>11.19</c:v>
                </c:pt>
                <c:pt idx="12">
                  <c:v>11.39</c:v>
                </c:pt>
                <c:pt idx="13">
                  <c:v>11.61</c:v>
                </c:pt>
                <c:pt idx="14">
                  <c:v>11.77</c:v>
                </c:pt>
                <c:pt idx="15">
                  <c:v>11.92</c:v>
                </c:pt>
                <c:pt idx="16">
                  <c:v>12.120000000000001</c:v>
                </c:pt>
                <c:pt idx="17">
                  <c:v>12.29</c:v>
                </c:pt>
                <c:pt idx="18">
                  <c:v>12.370000000000001</c:v>
                </c:pt>
                <c:pt idx="19">
                  <c:v>12.399999999999999</c:v>
                </c:pt>
                <c:pt idx="20">
                  <c:v>12.350000000000001</c:v>
                </c:pt>
                <c:pt idx="21">
                  <c:v>12.280000000000001</c:v>
                </c:pt>
                <c:pt idx="22">
                  <c:v>12.21</c:v>
                </c:pt>
                <c:pt idx="23">
                  <c:v>12.149999999999999</c:v>
                </c:pt>
                <c:pt idx="24">
                  <c:v>12.079999999999998</c:v>
                </c:pt>
                <c:pt idx="25">
                  <c:v>11.99</c:v>
                </c:pt>
                <c:pt idx="26">
                  <c:v>11.87</c:v>
                </c:pt>
                <c:pt idx="27">
                  <c:v>11.75</c:v>
                </c:pt>
                <c:pt idx="28">
                  <c:v>11.63</c:v>
                </c:pt>
                <c:pt idx="29">
                  <c:v>11.53</c:v>
                </c:pt>
                <c:pt idx="30">
                  <c:v>11.44</c:v>
                </c:pt>
                <c:pt idx="31">
                  <c:v>11.34</c:v>
                </c:pt>
                <c:pt idx="32">
                  <c:v>11.17</c:v>
                </c:pt>
                <c:pt idx="33">
                  <c:v>11.06</c:v>
                </c:pt>
                <c:pt idx="34">
                  <c:v>11.16</c:v>
                </c:pt>
                <c:pt idx="35">
                  <c:v>11.3</c:v>
                </c:pt>
                <c:pt idx="36">
                  <c:v>11.32</c:v>
                </c:pt>
                <c:pt idx="37">
                  <c:v>11.34</c:v>
                </c:pt>
                <c:pt idx="38">
                  <c:v>11.44</c:v>
                </c:pt>
                <c:pt idx="39">
                  <c:v>11.52</c:v>
                </c:pt>
                <c:pt idx="40">
                  <c:v>11.44</c:v>
                </c:pt>
                <c:pt idx="41">
                  <c:v>11.32</c:v>
                </c:pt>
                <c:pt idx="42">
                  <c:v>11.25</c:v>
                </c:pt>
                <c:pt idx="43">
                  <c:v>11.23</c:v>
                </c:pt>
                <c:pt idx="44">
                  <c:v>11.32</c:v>
                </c:pt>
                <c:pt idx="45">
                  <c:v>11.4</c:v>
                </c:pt>
                <c:pt idx="46">
                  <c:v>11.34</c:v>
                </c:pt>
                <c:pt idx="47">
                  <c:v>11.3</c:v>
                </c:pt>
                <c:pt idx="48">
                  <c:v>11.45</c:v>
                </c:pt>
                <c:pt idx="49">
                  <c:v>11.58</c:v>
                </c:pt>
                <c:pt idx="50">
                  <c:v>11.45</c:v>
                </c:pt>
                <c:pt idx="51">
                  <c:v>11.29</c:v>
                </c:pt>
                <c:pt idx="52">
                  <c:v>11.31</c:v>
                </c:pt>
                <c:pt idx="53">
                  <c:v>11.32</c:v>
                </c:pt>
                <c:pt idx="54">
                  <c:v>11.13</c:v>
                </c:pt>
                <c:pt idx="55">
                  <c:v>10.98</c:v>
                </c:pt>
                <c:pt idx="56">
                  <c:v>11.15</c:v>
                </c:pt>
                <c:pt idx="57">
                  <c:v>11.33</c:v>
                </c:pt>
                <c:pt idx="58">
                  <c:v>11.22</c:v>
                </c:pt>
                <c:pt idx="59">
                  <c:v>11.09</c:v>
                </c:pt>
                <c:pt idx="60">
                  <c:v>11.17</c:v>
                </c:pt>
                <c:pt idx="61">
                  <c:v>11.23</c:v>
                </c:pt>
                <c:pt idx="62">
                  <c:v>11.04</c:v>
                </c:pt>
                <c:pt idx="63">
                  <c:v>10.88</c:v>
                </c:pt>
                <c:pt idx="64">
                  <c:v>11.11</c:v>
                </c:pt>
                <c:pt idx="65">
                  <c:v>11.3</c:v>
                </c:pt>
                <c:pt idx="66">
                  <c:v>10.94</c:v>
                </c:pt>
                <c:pt idx="67">
                  <c:v>10.57</c:v>
                </c:pt>
                <c:pt idx="68">
                  <c:v>10.71</c:v>
                </c:pt>
                <c:pt idx="69">
                  <c:v>10.93</c:v>
                </c:pt>
                <c:pt idx="70">
                  <c:v>10.93</c:v>
                </c:pt>
                <c:pt idx="71">
                  <c:v>10.9</c:v>
                </c:pt>
                <c:pt idx="72">
                  <c:v>10.92</c:v>
                </c:pt>
                <c:pt idx="73">
                  <c:v>10.92</c:v>
                </c:pt>
                <c:pt idx="74">
                  <c:v>10.84</c:v>
                </c:pt>
                <c:pt idx="75">
                  <c:v>10.73</c:v>
                </c:pt>
                <c:pt idx="76">
                  <c:v>10.55</c:v>
                </c:pt>
                <c:pt idx="77">
                  <c:v>10.41</c:v>
                </c:pt>
                <c:pt idx="78">
                  <c:v>10.43</c:v>
                </c:pt>
                <c:pt idx="79">
                  <c:v>10.48</c:v>
                </c:pt>
                <c:pt idx="80">
                  <c:v>10.48</c:v>
                </c:pt>
                <c:pt idx="81">
                  <c:v>10.46</c:v>
                </c:pt>
                <c:pt idx="82">
                  <c:v>10.34</c:v>
                </c:pt>
                <c:pt idx="83">
                  <c:v>10.29</c:v>
                </c:pt>
                <c:pt idx="84">
                  <c:v>10.52</c:v>
                </c:pt>
                <c:pt idx="85">
                  <c:v>10.77</c:v>
                </c:pt>
                <c:pt idx="86">
                  <c:v>10.79</c:v>
                </c:pt>
                <c:pt idx="87">
                  <c:v>10.71</c:v>
                </c:pt>
                <c:pt idx="88">
                  <c:v>10.57</c:v>
                </c:pt>
                <c:pt idx="89">
                  <c:v>10.41</c:v>
                </c:pt>
                <c:pt idx="90">
                  <c:v>10.23</c:v>
                </c:pt>
                <c:pt idx="91">
                  <c:v>10.119999999999999</c:v>
                </c:pt>
                <c:pt idx="92">
                  <c:v>10.27</c:v>
                </c:pt>
                <c:pt idx="93">
                  <c:v>10.41</c:v>
                </c:pt>
                <c:pt idx="94">
                  <c:v>10.25</c:v>
                </c:pt>
                <c:pt idx="95">
                  <c:v>10.039999999999999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425-4E9C-85E5-41320DD29C54}"/>
            </c:ext>
          </c:extLst>
        </c:ser>
        <c:ser>
          <c:idx val="1"/>
          <c:order val="1"/>
          <c:tx>
            <c:strRef>
              <c:f>V11_vyhybani1!$E$1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V11_vyhybani1!$A$2:$A$301</c:f>
              <c:numCache>
                <c:formatCode>General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V11_vyhybani1!$E$27:$E$129</c:f>
              <c:numCache>
                <c:formatCode>General</c:formatCode>
                <c:ptCount val="103"/>
                <c:pt idx="0">
                  <c:v>14.65</c:v>
                </c:pt>
                <c:pt idx="1">
                  <c:v>15.100000000000001</c:v>
                </c:pt>
                <c:pt idx="2">
                  <c:v>15.32</c:v>
                </c:pt>
                <c:pt idx="3">
                  <c:v>15.41</c:v>
                </c:pt>
                <c:pt idx="4">
                  <c:v>15.36</c:v>
                </c:pt>
                <c:pt idx="5">
                  <c:v>15.309999999999999</c:v>
                </c:pt>
                <c:pt idx="6">
                  <c:v>15.469999999999999</c:v>
                </c:pt>
                <c:pt idx="7">
                  <c:v>15.649999999999999</c:v>
                </c:pt>
                <c:pt idx="8">
                  <c:v>15.649999999999999</c:v>
                </c:pt>
                <c:pt idx="9">
                  <c:v>15.64</c:v>
                </c:pt>
                <c:pt idx="10">
                  <c:v>15.79</c:v>
                </c:pt>
                <c:pt idx="11">
                  <c:v>15.93</c:v>
                </c:pt>
                <c:pt idx="12">
                  <c:v>15.920000000000002</c:v>
                </c:pt>
                <c:pt idx="13">
                  <c:v>15.89</c:v>
                </c:pt>
                <c:pt idx="14">
                  <c:v>15.940000000000001</c:v>
                </c:pt>
                <c:pt idx="15">
                  <c:v>16</c:v>
                </c:pt>
                <c:pt idx="16">
                  <c:v>16.02</c:v>
                </c:pt>
                <c:pt idx="17">
                  <c:v>16.03</c:v>
                </c:pt>
                <c:pt idx="18">
                  <c:v>16.059999999999999</c:v>
                </c:pt>
                <c:pt idx="19">
                  <c:v>16.09</c:v>
                </c:pt>
                <c:pt idx="20">
                  <c:v>16.079999999999998</c:v>
                </c:pt>
                <c:pt idx="21">
                  <c:v>16.079999999999998</c:v>
                </c:pt>
                <c:pt idx="22">
                  <c:v>16.18</c:v>
                </c:pt>
                <c:pt idx="23">
                  <c:v>16.29</c:v>
                </c:pt>
                <c:pt idx="24">
                  <c:v>16.32</c:v>
                </c:pt>
                <c:pt idx="25">
                  <c:v>16.34</c:v>
                </c:pt>
                <c:pt idx="26">
                  <c:v>16.420000000000002</c:v>
                </c:pt>
                <c:pt idx="27">
                  <c:v>16.5</c:v>
                </c:pt>
                <c:pt idx="28">
                  <c:v>16.57</c:v>
                </c:pt>
                <c:pt idx="29">
                  <c:v>16.61</c:v>
                </c:pt>
                <c:pt idx="30">
                  <c:v>16.59</c:v>
                </c:pt>
                <c:pt idx="31">
                  <c:v>16.57</c:v>
                </c:pt>
                <c:pt idx="32">
                  <c:v>16.579999999999998</c:v>
                </c:pt>
                <c:pt idx="33">
                  <c:v>16.600000000000001</c:v>
                </c:pt>
                <c:pt idx="34">
                  <c:v>16.579999999999998</c:v>
                </c:pt>
                <c:pt idx="35">
                  <c:v>16.57</c:v>
                </c:pt>
                <c:pt idx="36">
                  <c:v>16.649999999999999</c:v>
                </c:pt>
                <c:pt idx="37">
                  <c:v>16.670000000000002</c:v>
                </c:pt>
                <c:pt idx="38">
                  <c:v>16.43</c:v>
                </c:pt>
                <c:pt idx="39">
                  <c:v>16.239999999999998</c:v>
                </c:pt>
                <c:pt idx="40">
                  <c:v>16.46</c:v>
                </c:pt>
                <c:pt idx="41">
                  <c:v>16.690000000000001</c:v>
                </c:pt>
                <c:pt idx="42">
                  <c:v>16.510000000000002</c:v>
                </c:pt>
                <c:pt idx="43">
                  <c:v>16.260000000000002</c:v>
                </c:pt>
                <c:pt idx="44">
                  <c:v>16.170000000000002</c:v>
                </c:pt>
                <c:pt idx="45">
                  <c:v>16.11</c:v>
                </c:pt>
                <c:pt idx="46">
                  <c:v>15.989999999999998</c:v>
                </c:pt>
                <c:pt idx="47">
                  <c:v>15.91</c:v>
                </c:pt>
                <c:pt idx="48">
                  <c:v>15.989999999999998</c:v>
                </c:pt>
                <c:pt idx="49">
                  <c:v>16.04</c:v>
                </c:pt>
                <c:pt idx="50">
                  <c:v>15.809999999999999</c:v>
                </c:pt>
                <c:pt idx="51">
                  <c:v>15.600000000000001</c:v>
                </c:pt>
                <c:pt idx="52">
                  <c:v>15.7</c:v>
                </c:pt>
                <c:pt idx="53">
                  <c:v>15.879999999999999</c:v>
                </c:pt>
                <c:pt idx="54">
                  <c:v>16</c:v>
                </c:pt>
                <c:pt idx="55">
                  <c:v>16.05</c:v>
                </c:pt>
                <c:pt idx="56">
                  <c:v>15.96</c:v>
                </c:pt>
                <c:pt idx="57">
                  <c:v>15.84</c:v>
                </c:pt>
                <c:pt idx="58">
                  <c:v>15.73</c:v>
                </c:pt>
                <c:pt idx="59">
                  <c:v>15.670000000000002</c:v>
                </c:pt>
                <c:pt idx="60">
                  <c:v>15.780000000000001</c:v>
                </c:pt>
                <c:pt idx="61">
                  <c:v>15.870000000000001</c:v>
                </c:pt>
                <c:pt idx="62">
                  <c:v>15.79</c:v>
                </c:pt>
                <c:pt idx="63">
                  <c:v>15.68</c:v>
                </c:pt>
                <c:pt idx="64">
                  <c:v>15.61</c:v>
                </c:pt>
                <c:pt idx="65">
                  <c:v>15.54</c:v>
                </c:pt>
                <c:pt idx="66">
                  <c:v>15.36</c:v>
                </c:pt>
                <c:pt idx="67">
                  <c:v>15.21</c:v>
                </c:pt>
                <c:pt idx="68">
                  <c:v>15.190000000000001</c:v>
                </c:pt>
                <c:pt idx="69">
                  <c:v>15.25</c:v>
                </c:pt>
                <c:pt idx="70">
                  <c:v>15.420000000000002</c:v>
                </c:pt>
                <c:pt idx="71">
                  <c:v>15.54</c:v>
                </c:pt>
                <c:pt idx="72">
                  <c:v>15.309999999999999</c:v>
                </c:pt>
                <c:pt idx="73">
                  <c:v>15.059999999999999</c:v>
                </c:pt>
                <c:pt idx="74">
                  <c:v>15.11</c:v>
                </c:pt>
                <c:pt idx="75">
                  <c:v>15.190000000000001</c:v>
                </c:pt>
                <c:pt idx="76">
                  <c:v>15.129999999999999</c:v>
                </c:pt>
                <c:pt idx="77">
                  <c:v>15.04</c:v>
                </c:pt>
                <c:pt idx="78">
                  <c:v>15</c:v>
                </c:pt>
                <c:pt idx="79">
                  <c:v>15</c:v>
                </c:pt>
                <c:pt idx="80">
                  <c:v>15.079999999999998</c:v>
                </c:pt>
                <c:pt idx="81">
                  <c:v>15.170000000000002</c:v>
                </c:pt>
                <c:pt idx="82">
                  <c:v>15.219999999999999</c:v>
                </c:pt>
                <c:pt idx="83">
                  <c:v>15.260000000000002</c:v>
                </c:pt>
                <c:pt idx="84">
                  <c:v>15.29</c:v>
                </c:pt>
                <c:pt idx="85">
                  <c:v>15.350000000000001</c:v>
                </c:pt>
                <c:pt idx="86">
                  <c:v>15.489999999999998</c:v>
                </c:pt>
                <c:pt idx="87">
                  <c:v>15.559999999999999</c:v>
                </c:pt>
                <c:pt idx="88">
                  <c:v>15.34</c:v>
                </c:pt>
                <c:pt idx="89">
                  <c:v>15.059999999999999</c:v>
                </c:pt>
                <c:pt idx="90">
                  <c:v>14.9</c:v>
                </c:pt>
                <c:pt idx="91">
                  <c:v>14.84</c:v>
                </c:pt>
                <c:pt idx="92">
                  <c:v>15.02</c:v>
                </c:pt>
                <c:pt idx="93">
                  <c:v>15.21</c:v>
                </c:pt>
                <c:pt idx="94">
                  <c:v>15.14</c:v>
                </c:pt>
                <c:pt idx="95">
                  <c:v>15.030000000000001</c:v>
                </c:pt>
                <c:pt idx="96">
                  <c:v>15.059999999999999</c:v>
                </c:pt>
                <c:pt idx="97">
                  <c:v>15.100000000000001</c:v>
                </c:pt>
                <c:pt idx="98">
                  <c:v>15.05</c:v>
                </c:pt>
                <c:pt idx="99">
                  <c:v>14.98</c:v>
                </c:pt>
                <c:pt idx="100">
                  <c:v>14.96</c:v>
                </c:pt>
                <c:pt idx="101">
                  <c:v>14.94</c:v>
                </c:pt>
                <c:pt idx="102">
                  <c:v>14.9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425-4E9C-85E5-41320DD29C54}"/>
            </c:ext>
          </c:extLst>
        </c:ser>
        <c:ser>
          <c:idx val="2"/>
          <c:order val="2"/>
          <c:tx>
            <c:strRef>
              <c:f>V11_vyhybani1!$G$1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V11_vyhybani1!$A$2:$A$301</c:f>
              <c:numCache>
                <c:formatCode>General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V11_vyhybani1!$G$67:$G$129</c:f>
              <c:numCache>
                <c:formatCode>General</c:formatCode>
                <c:ptCount val="63"/>
                <c:pt idx="0">
                  <c:v>17.97</c:v>
                </c:pt>
                <c:pt idx="1">
                  <c:v>18.16</c:v>
                </c:pt>
                <c:pt idx="2">
                  <c:v>18.34</c:v>
                </c:pt>
                <c:pt idx="3">
                  <c:v>18.350000000000001</c:v>
                </c:pt>
                <c:pt idx="4">
                  <c:v>18.329999999999998</c:v>
                </c:pt>
                <c:pt idx="5">
                  <c:v>18.38</c:v>
                </c:pt>
                <c:pt idx="6">
                  <c:v>18.420000000000002</c:v>
                </c:pt>
                <c:pt idx="7">
                  <c:v>18.399999999999999</c:v>
                </c:pt>
                <c:pt idx="8">
                  <c:v>18.36</c:v>
                </c:pt>
                <c:pt idx="9">
                  <c:v>18.36</c:v>
                </c:pt>
                <c:pt idx="10">
                  <c:v>18.37</c:v>
                </c:pt>
                <c:pt idx="11">
                  <c:v>18.37</c:v>
                </c:pt>
                <c:pt idx="12">
                  <c:v>18.36</c:v>
                </c:pt>
                <c:pt idx="13">
                  <c:v>18.34</c:v>
                </c:pt>
                <c:pt idx="14">
                  <c:v>18.309999999999999</c:v>
                </c:pt>
                <c:pt idx="15">
                  <c:v>18.260000000000002</c:v>
                </c:pt>
                <c:pt idx="16">
                  <c:v>18.239999999999998</c:v>
                </c:pt>
                <c:pt idx="17">
                  <c:v>18.38</c:v>
                </c:pt>
                <c:pt idx="18">
                  <c:v>18.53</c:v>
                </c:pt>
                <c:pt idx="19">
                  <c:v>18.54</c:v>
                </c:pt>
                <c:pt idx="20">
                  <c:v>18.54</c:v>
                </c:pt>
                <c:pt idx="21">
                  <c:v>18.66</c:v>
                </c:pt>
                <c:pt idx="22">
                  <c:v>18.78</c:v>
                </c:pt>
                <c:pt idx="23">
                  <c:v>18.78</c:v>
                </c:pt>
                <c:pt idx="24">
                  <c:v>18.760000000000002</c:v>
                </c:pt>
                <c:pt idx="25">
                  <c:v>18.809999999999999</c:v>
                </c:pt>
                <c:pt idx="26">
                  <c:v>18.850000000000001</c:v>
                </c:pt>
                <c:pt idx="27">
                  <c:v>18.809999999999999</c:v>
                </c:pt>
                <c:pt idx="28">
                  <c:v>18.77</c:v>
                </c:pt>
                <c:pt idx="29">
                  <c:v>18.79</c:v>
                </c:pt>
                <c:pt idx="30">
                  <c:v>18.829999999999998</c:v>
                </c:pt>
                <c:pt idx="31">
                  <c:v>18.86</c:v>
                </c:pt>
                <c:pt idx="32">
                  <c:v>18.89</c:v>
                </c:pt>
                <c:pt idx="33">
                  <c:v>18.899999999999999</c:v>
                </c:pt>
                <c:pt idx="34">
                  <c:v>18.91</c:v>
                </c:pt>
                <c:pt idx="35">
                  <c:v>18.98</c:v>
                </c:pt>
                <c:pt idx="36">
                  <c:v>19</c:v>
                </c:pt>
                <c:pt idx="37">
                  <c:v>18.82</c:v>
                </c:pt>
                <c:pt idx="38">
                  <c:v>18.670000000000002</c:v>
                </c:pt>
                <c:pt idx="39">
                  <c:v>18.82</c:v>
                </c:pt>
                <c:pt idx="40">
                  <c:v>19</c:v>
                </c:pt>
                <c:pt idx="41">
                  <c:v>18.97</c:v>
                </c:pt>
                <c:pt idx="42">
                  <c:v>18.940000000000001</c:v>
                </c:pt>
                <c:pt idx="43">
                  <c:v>19.11</c:v>
                </c:pt>
                <c:pt idx="44">
                  <c:v>19.27</c:v>
                </c:pt>
                <c:pt idx="45">
                  <c:v>19.27</c:v>
                </c:pt>
                <c:pt idx="46">
                  <c:v>19.21</c:v>
                </c:pt>
                <c:pt idx="47">
                  <c:v>19.09</c:v>
                </c:pt>
                <c:pt idx="48">
                  <c:v>19.010000000000002</c:v>
                </c:pt>
                <c:pt idx="49">
                  <c:v>19.13</c:v>
                </c:pt>
                <c:pt idx="50">
                  <c:v>19.25</c:v>
                </c:pt>
                <c:pt idx="51">
                  <c:v>19.12</c:v>
                </c:pt>
                <c:pt idx="52">
                  <c:v>19.02</c:v>
                </c:pt>
                <c:pt idx="53">
                  <c:v>19.309999999999999</c:v>
                </c:pt>
                <c:pt idx="54">
                  <c:v>19.57</c:v>
                </c:pt>
                <c:pt idx="55">
                  <c:v>19.350000000000001</c:v>
                </c:pt>
                <c:pt idx="56">
                  <c:v>19.12</c:v>
                </c:pt>
                <c:pt idx="57">
                  <c:v>19.329999999999998</c:v>
                </c:pt>
                <c:pt idx="58">
                  <c:v>19.55</c:v>
                </c:pt>
                <c:pt idx="59">
                  <c:v>19.39</c:v>
                </c:pt>
                <c:pt idx="60">
                  <c:v>19.13</c:v>
                </c:pt>
                <c:pt idx="61">
                  <c:v>19.05</c:v>
                </c:pt>
                <c:pt idx="62">
                  <c:v>18.86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8425-4E9C-85E5-41320DD29C54}"/>
            </c:ext>
          </c:extLst>
        </c:ser>
        <c:ser>
          <c:idx val="3"/>
          <c:order val="3"/>
          <c:tx>
            <c:strRef>
              <c:f>V11_vyhybani1!$I$1</c:f>
              <c:strCache>
                <c:ptCount val="1"/>
                <c:pt idx="0">
                  <c:v>Průjezd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V11_vyhybani1!$A$2:$A$301</c:f>
              <c:numCache>
                <c:formatCode>General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V11_vyhybani1!$I$15:$I$111</c:f>
              <c:numCache>
                <c:formatCode>General</c:formatCode>
                <c:ptCount val="97"/>
                <c:pt idx="0">
                  <c:v>20.13</c:v>
                </c:pt>
                <c:pt idx="1">
                  <c:v>20.49</c:v>
                </c:pt>
                <c:pt idx="2">
                  <c:v>20.73</c:v>
                </c:pt>
                <c:pt idx="3">
                  <c:v>20.83</c:v>
                </c:pt>
                <c:pt idx="4">
                  <c:v>20.64</c:v>
                </c:pt>
                <c:pt idx="5">
                  <c:v>20.399999999999999</c:v>
                </c:pt>
                <c:pt idx="6">
                  <c:v>20.309999999999999</c:v>
                </c:pt>
                <c:pt idx="7">
                  <c:v>20.27</c:v>
                </c:pt>
                <c:pt idx="8">
                  <c:v>20.28</c:v>
                </c:pt>
                <c:pt idx="9">
                  <c:v>20.309999999999999</c:v>
                </c:pt>
                <c:pt idx="10">
                  <c:v>20.29</c:v>
                </c:pt>
                <c:pt idx="11">
                  <c:v>20.36</c:v>
                </c:pt>
                <c:pt idx="12">
                  <c:v>20.75</c:v>
                </c:pt>
                <c:pt idx="13">
                  <c:v>21.19</c:v>
                </c:pt>
                <c:pt idx="14">
                  <c:v>21.47</c:v>
                </c:pt>
                <c:pt idx="15">
                  <c:v>21.64</c:v>
                </c:pt>
                <c:pt idx="16">
                  <c:v>21.68</c:v>
                </c:pt>
                <c:pt idx="17">
                  <c:v>21.62</c:v>
                </c:pt>
                <c:pt idx="18">
                  <c:v>21.39</c:v>
                </c:pt>
                <c:pt idx="19">
                  <c:v>21.24</c:v>
                </c:pt>
                <c:pt idx="20">
                  <c:v>21.47</c:v>
                </c:pt>
                <c:pt idx="21">
                  <c:v>21.76</c:v>
                </c:pt>
                <c:pt idx="22">
                  <c:v>21.79</c:v>
                </c:pt>
                <c:pt idx="23">
                  <c:v>21.79</c:v>
                </c:pt>
                <c:pt idx="24">
                  <c:v>21.94</c:v>
                </c:pt>
                <c:pt idx="25">
                  <c:v>22.02</c:v>
                </c:pt>
                <c:pt idx="26">
                  <c:v>21.75</c:v>
                </c:pt>
                <c:pt idx="27">
                  <c:v>21.48</c:v>
                </c:pt>
                <c:pt idx="28">
                  <c:v>21.57</c:v>
                </c:pt>
                <c:pt idx="29">
                  <c:v>21.74</c:v>
                </c:pt>
                <c:pt idx="30">
                  <c:v>21.77</c:v>
                </c:pt>
                <c:pt idx="31">
                  <c:v>21.78</c:v>
                </c:pt>
                <c:pt idx="32">
                  <c:v>21.83</c:v>
                </c:pt>
                <c:pt idx="33">
                  <c:v>21.85</c:v>
                </c:pt>
                <c:pt idx="34">
                  <c:v>21.78</c:v>
                </c:pt>
                <c:pt idx="35">
                  <c:v>21.73</c:v>
                </c:pt>
                <c:pt idx="36">
                  <c:v>21.84</c:v>
                </c:pt>
                <c:pt idx="37">
                  <c:v>21.97</c:v>
                </c:pt>
                <c:pt idx="38">
                  <c:v>22.03</c:v>
                </c:pt>
                <c:pt idx="39">
                  <c:v>22.07</c:v>
                </c:pt>
                <c:pt idx="40">
                  <c:v>22.14</c:v>
                </c:pt>
                <c:pt idx="41">
                  <c:v>22.18</c:v>
                </c:pt>
                <c:pt idx="42">
                  <c:v>22.12</c:v>
                </c:pt>
                <c:pt idx="43">
                  <c:v>22.08</c:v>
                </c:pt>
                <c:pt idx="44">
                  <c:v>22.22</c:v>
                </c:pt>
                <c:pt idx="45">
                  <c:v>22.36</c:v>
                </c:pt>
                <c:pt idx="46">
                  <c:v>22.31</c:v>
                </c:pt>
                <c:pt idx="47">
                  <c:v>22.24</c:v>
                </c:pt>
                <c:pt idx="48">
                  <c:v>22.33</c:v>
                </c:pt>
                <c:pt idx="49">
                  <c:v>22.41</c:v>
                </c:pt>
                <c:pt idx="50">
                  <c:v>22.32</c:v>
                </c:pt>
                <c:pt idx="51">
                  <c:v>22.23</c:v>
                </c:pt>
                <c:pt idx="52">
                  <c:v>22.31</c:v>
                </c:pt>
                <c:pt idx="53">
                  <c:v>22.41</c:v>
                </c:pt>
                <c:pt idx="54">
                  <c:v>22.47</c:v>
                </c:pt>
                <c:pt idx="55">
                  <c:v>22.51</c:v>
                </c:pt>
                <c:pt idx="56">
                  <c:v>22.5</c:v>
                </c:pt>
                <c:pt idx="57">
                  <c:v>22.51</c:v>
                </c:pt>
                <c:pt idx="58">
                  <c:v>22.62</c:v>
                </c:pt>
                <c:pt idx="59">
                  <c:v>22.74</c:v>
                </c:pt>
                <c:pt idx="60">
                  <c:v>22.81</c:v>
                </c:pt>
                <c:pt idx="61">
                  <c:v>22.81</c:v>
                </c:pt>
                <c:pt idx="62">
                  <c:v>22.64</c:v>
                </c:pt>
                <c:pt idx="63">
                  <c:v>22.53</c:v>
                </c:pt>
                <c:pt idx="64">
                  <c:v>22.79</c:v>
                </c:pt>
                <c:pt idx="65">
                  <c:v>23.04</c:v>
                </c:pt>
                <c:pt idx="66">
                  <c:v>22.91</c:v>
                </c:pt>
                <c:pt idx="67">
                  <c:v>22.76</c:v>
                </c:pt>
                <c:pt idx="68">
                  <c:v>22.97</c:v>
                </c:pt>
                <c:pt idx="69">
                  <c:v>23.21</c:v>
                </c:pt>
                <c:pt idx="70">
                  <c:v>23.21</c:v>
                </c:pt>
                <c:pt idx="71">
                  <c:v>23.17</c:v>
                </c:pt>
                <c:pt idx="72">
                  <c:v>23.21</c:v>
                </c:pt>
                <c:pt idx="73">
                  <c:v>23.28</c:v>
                </c:pt>
                <c:pt idx="74">
                  <c:v>23.32</c:v>
                </c:pt>
                <c:pt idx="75">
                  <c:v>23.36</c:v>
                </c:pt>
                <c:pt idx="76">
                  <c:v>23.42</c:v>
                </c:pt>
                <c:pt idx="77">
                  <c:v>23.45</c:v>
                </c:pt>
                <c:pt idx="78">
                  <c:v>23.39</c:v>
                </c:pt>
                <c:pt idx="79">
                  <c:v>23.33</c:v>
                </c:pt>
                <c:pt idx="80">
                  <c:v>23.34</c:v>
                </c:pt>
                <c:pt idx="81">
                  <c:v>23.38</c:v>
                </c:pt>
                <c:pt idx="82">
                  <c:v>23.42</c:v>
                </c:pt>
                <c:pt idx="83">
                  <c:v>23.46</c:v>
                </c:pt>
                <c:pt idx="84">
                  <c:v>23.49</c:v>
                </c:pt>
                <c:pt idx="85">
                  <c:v>23.49</c:v>
                </c:pt>
                <c:pt idx="86">
                  <c:v>23.36</c:v>
                </c:pt>
                <c:pt idx="87">
                  <c:v>23.28</c:v>
                </c:pt>
                <c:pt idx="88">
                  <c:v>23.42</c:v>
                </c:pt>
                <c:pt idx="89">
                  <c:v>23.56</c:v>
                </c:pt>
                <c:pt idx="90">
                  <c:v>23.5</c:v>
                </c:pt>
                <c:pt idx="91">
                  <c:v>23.44</c:v>
                </c:pt>
                <c:pt idx="92">
                  <c:v>23.58</c:v>
                </c:pt>
                <c:pt idx="93">
                  <c:v>23.73</c:v>
                </c:pt>
                <c:pt idx="94">
                  <c:v>23.77</c:v>
                </c:pt>
                <c:pt idx="95">
                  <c:v>23.66</c:v>
                </c:pt>
                <c:pt idx="96">
                  <c:v>23.25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8425-4E9C-85E5-41320DD29C54}"/>
            </c:ext>
          </c:extLst>
        </c:ser>
        <c:ser>
          <c:idx val="4"/>
          <c:order val="4"/>
          <c:tx>
            <c:strRef>
              <c:f>V11_vyhybani1!$K$1</c:f>
              <c:strCache>
                <c:ptCount val="1"/>
                <c:pt idx="0">
                  <c:v>Průjezd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V11_vyhybani1!$A$2:$A$301</c:f>
              <c:numCache>
                <c:formatCode>General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V11_vyhybani1!$K$73:$K$155</c:f>
              <c:numCache>
                <c:formatCode>General</c:formatCode>
                <c:ptCount val="83"/>
                <c:pt idx="0">
                  <c:v>25.81</c:v>
                </c:pt>
                <c:pt idx="1">
                  <c:v>25.83</c:v>
                </c:pt>
                <c:pt idx="2">
                  <c:v>25.86</c:v>
                </c:pt>
                <c:pt idx="3">
                  <c:v>25.88</c:v>
                </c:pt>
                <c:pt idx="4">
                  <c:v>26.01</c:v>
                </c:pt>
                <c:pt idx="5">
                  <c:v>26.53</c:v>
                </c:pt>
                <c:pt idx="6">
                  <c:v>27.03</c:v>
                </c:pt>
                <c:pt idx="7">
                  <c:v>27.02</c:v>
                </c:pt>
                <c:pt idx="8">
                  <c:v>26.9</c:v>
                </c:pt>
                <c:pt idx="9">
                  <c:v>26.95</c:v>
                </c:pt>
                <c:pt idx="10">
                  <c:v>27.01</c:v>
                </c:pt>
                <c:pt idx="11">
                  <c:v>26.95</c:v>
                </c:pt>
                <c:pt idx="12">
                  <c:v>26.89</c:v>
                </c:pt>
                <c:pt idx="13">
                  <c:v>26.94</c:v>
                </c:pt>
                <c:pt idx="14">
                  <c:v>26.99</c:v>
                </c:pt>
                <c:pt idx="15">
                  <c:v>26.9</c:v>
                </c:pt>
                <c:pt idx="16">
                  <c:v>26.84</c:v>
                </c:pt>
                <c:pt idx="17">
                  <c:v>26.96</c:v>
                </c:pt>
                <c:pt idx="18">
                  <c:v>27.11</c:v>
                </c:pt>
                <c:pt idx="19">
                  <c:v>27.15</c:v>
                </c:pt>
                <c:pt idx="20">
                  <c:v>27.11</c:v>
                </c:pt>
                <c:pt idx="21">
                  <c:v>26.98</c:v>
                </c:pt>
                <c:pt idx="22">
                  <c:v>26.82</c:v>
                </c:pt>
                <c:pt idx="23">
                  <c:v>26.64</c:v>
                </c:pt>
                <c:pt idx="24">
                  <c:v>26.57</c:v>
                </c:pt>
                <c:pt idx="25">
                  <c:v>26.72</c:v>
                </c:pt>
                <c:pt idx="26">
                  <c:v>27.05</c:v>
                </c:pt>
                <c:pt idx="27">
                  <c:v>26.61</c:v>
                </c:pt>
                <c:pt idx="28">
                  <c:v>27.27</c:v>
                </c:pt>
                <c:pt idx="29">
                  <c:v>27.93</c:v>
                </c:pt>
                <c:pt idx="30">
                  <c:v>28.5</c:v>
                </c:pt>
                <c:pt idx="31">
                  <c:v>28.9</c:v>
                </c:pt>
                <c:pt idx="32">
                  <c:v>28.13</c:v>
                </c:pt>
                <c:pt idx="33">
                  <c:v>28.19</c:v>
                </c:pt>
                <c:pt idx="34">
                  <c:v>28.02</c:v>
                </c:pt>
                <c:pt idx="35">
                  <c:v>28.35</c:v>
                </c:pt>
                <c:pt idx="36">
                  <c:v>27.66</c:v>
                </c:pt>
                <c:pt idx="37">
                  <c:v>27.43</c:v>
                </c:pt>
                <c:pt idx="38">
                  <c:v>27.37</c:v>
                </c:pt>
                <c:pt idx="39">
                  <c:v>27.41</c:v>
                </c:pt>
                <c:pt idx="40">
                  <c:v>27.42</c:v>
                </c:pt>
                <c:pt idx="41">
                  <c:v>27.2</c:v>
                </c:pt>
                <c:pt idx="42">
                  <c:v>27.98</c:v>
                </c:pt>
                <c:pt idx="43">
                  <c:v>27.95</c:v>
                </c:pt>
                <c:pt idx="44">
                  <c:v>28.02</c:v>
                </c:pt>
                <c:pt idx="45">
                  <c:v>28.25</c:v>
                </c:pt>
                <c:pt idx="46">
                  <c:v>28.46</c:v>
                </c:pt>
                <c:pt idx="47">
                  <c:v>28.42</c:v>
                </c:pt>
                <c:pt idx="48">
                  <c:v>28.31</c:v>
                </c:pt>
                <c:pt idx="49">
                  <c:v>28.26</c:v>
                </c:pt>
                <c:pt idx="50">
                  <c:v>28.21</c:v>
                </c:pt>
                <c:pt idx="51">
                  <c:v>28.18</c:v>
                </c:pt>
                <c:pt idx="52">
                  <c:v>28.14</c:v>
                </c:pt>
                <c:pt idx="53">
                  <c:v>28.04</c:v>
                </c:pt>
                <c:pt idx="54">
                  <c:v>27.95</c:v>
                </c:pt>
                <c:pt idx="55">
                  <c:v>27.93</c:v>
                </c:pt>
                <c:pt idx="56">
                  <c:v>27.92</c:v>
                </c:pt>
                <c:pt idx="57">
                  <c:v>27.91</c:v>
                </c:pt>
                <c:pt idx="58">
                  <c:v>27.88</c:v>
                </c:pt>
                <c:pt idx="59">
                  <c:v>27.74</c:v>
                </c:pt>
                <c:pt idx="60">
                  <c:v>27.64</c:v>
                </c:pt>
                <c:pt idx="61">
                  <c:v>27.75</c:v>
                </c:pt>
                <c:pt idx="62">
                  <c:v>27.88</c:v>
                </c:pt>
                <c:pt idx="63">
                  <c:v>27.82</c:v>
                </c:pt>
                <c:pt idx="64">
                  <c:v>27.76</c:v>
                </c:pt>
                <c:pt idx="65">
                  <c:v>27.91</c:v>
                </c:pt>
                <c:pt idx="66">
                  <c:v>28.06</c:v>
                </c:pt>
                <c:pt idx="67">
                  <c:v>28.06</c:v>
                </c:pt>
                <c:pt idx="68">
                  <c:v>28.05</c:v>
                </c:pt>
                <c:pt idx="69">
                  <c:v>28.16</c:v>
                </c:pt>
                <c:pt idx="70">
                  <c:v>28.31</c:v>
                </c:pt>
                <c:pt idx="71">
                  <c:v>28.44</c:v>
                </c:pt>
                <c:pt idx="72">
                  <c:v>28.59</c:v>
                </c:pt>
                <c:pt idx="73">
                  <c:v>27.85</c:v>
                </c:pt>
                <c:pt idx="74">
                  <c:v>27.99</c:v>
                </c:pt>
                <c:pt idx="75">
                  <c:v>28.75</c:v>
                </c:pt>
                <c:pt idx="76">
                  <c:v>28.37</c:v>
                </c:pt>
                <c:pt idx="77">
                  <c:v>28.01</c:v>
                </c:pt>
                <c:pt idx="78">
                  <c:v>27.57</c:v>
                </c:pt>
                <c:pt idx="79">
                  <c:v>26.96</c:v>
                </c:pt>
                <c:pt idx="80">
                  <c:v>26.35</c:v>
                </c:pt>
                <c:pt idx="81">
                  <c:v>25.89</c:v>
                </c:pt>
                <c:pt idx="82">
                  <c:v>25.52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8425-4E9C-85E5-41320DD29C54}"/>
            </c:ext>
          </c:extLst>
        </c:ser>
        <c:ser>
          <c:idx val="5"/>
          <c:order val="5"/>
          <c:tx>
            <c:strRef>
              <c:f>V11_vyhybani1!$M$1</c:f>
              <c:strCache>
                <c:ptCount val="1"/>
                <c:pt idx="0">
                  <c:v>Průjezd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V11_vyhybani1!$A$2:$A$301</c:f>
              <c:numCache>
                <c:formatCode>General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V11_vyhybani1!$M$132:$M$198</c:f>
              <c:numCache>
                <c:formatCode>General</c:formatCode>
                <c:ptCount val="67"/>
                <c:pt idx="0">
                  <c:v>34</c:v>
                </c:pt>
                <c:pt idx="1">
                  <c:v>34.18</c:v>
                </c:pt>
                <c:pt idx="2">
                  <c:v>34.26</c:v>
                </c:pt>
                <c:pt idx="3">
                  <c:v>34.299999999999997</c:v>
                </c:pt>
                <c:pt idx="4">
                  <c:v>34.409999999999997</c:v>
                </c:pt>
                <c:pt idx="5">
                  <c:v>34.549999999999997</c:v>
                </c:pt>
                <c:pt idx="6">
                  <c:v>34.72</c:v>
                </c:pt>
                <c:pt idx="7">
                  <c:v>34.9</c:v>
                </c:pt>
                <c:pt idx="8">
                  <c:v>35.06</c:v>
                </c:pt>
                <c:pt idx="9">
                  <c:v>35.22</c:v>
                </c:pt>
                <c:pt idx="10">
                  <c:v>35.42</c:v>
                </c:pt>
                <c:pt idx="11">
                  <c:v>35.549999999999997</c:v>
                </c:pt>
                <c:pt idx="12">
                  <c:v>35.46</c:v>
                </c:pt>
                <c:pt idx="13">
                  <c:v>35.28</c:v>
                </c:pt>
                <c:pt idx="14">
                  <c:v>35.07</c:v>
                </c:pt>
                <c:pt idx="15">
                  <c:v>34.950000000000003</c:v>
                </c:pt>
                <c:pt idx="16">
                  <c:v>35.18</c:v>
                </c:pt>
                <c:pt idx="17">
                  <c:v>35.47</c:v>
                </c:pt>
                <c:pt idx="18">
                  <c:v>35.54</c:v>
                </c:pt>
                <c:pt idx="19">
                  <c:v>35.53</c:v>
                </c:pt>
                <c:pt idx="20">
                  <c:v>35.47</c:v>
                </c:pt>
                <c:pt idx="21">
                  <c:v>35.369999999999997</c:v>
                </c:pt>
                <c:pt idx="22">
                  <c:v>35.22</c:v>
                </c:pt>
                <c:pt idx="23">
                  <c:v>35.130000000000003</c:v>
                </c:pt>
                <c:pt idx="24">
                  <c:v>35.29</c:v>
                </c:pt>
                <c:pt idx="25">
                  <c:v>35.479999999999997</c:v>
                </c:pt>
                <c:pt idx="26">
                  <c:v>35.49</c:v>
                </c:pt>
                <c:pt idx="27">
                  <c:v>35.44</c:v>
                </c:pt>
                <c:pt idx="28">
                  <c:v>35.409999999999997</c:v>
                </c:pt>
                <c:pt idx="29">
                  <c:v>35.380000000000003</c:v>
                </c:pt>
                <c:pt idx="30">
                  <c:v>35.35</c:v>
                </c:pt>
                <c:pt idx="31">
                  <c:v>35.340000000000003</c:v>
                </c:pt>
                <c:pt idx="32">
                  <c:v>35.380000000000003</c:v>
                </c:pt>
                <c:pt idx="33">
                  <c:v>35.43</c:v>
                </c:pt>
                <c:pt idx="34">
                  <c:v>35.44</c:v>
                </c:pt>
                <c:pt idx="35">
                  <c:v>35.450000000000003</c:v>
                </c:pt>
                <c:pt idx="36">
                  <c:v>35.51</c:v>
                </c:pt>
                <c:pt idx="37">
                  <c:v>35.58</c:v>
                </c:pt>
                <c:pt idx="38">
                  <c:v>35.619999999999997</c:v>
                </c:pt>
                <c:pt idx="39">
                  <c:v>35.65</c:v>
                </c:pt>
                <c:pt idx="40">
                  <c:v>35.68</c:v>
                </c:pt>
                <c:pt idx="41">
                  <c:v>35.68</c:v>
                </c:pt>
                <c:pt idx="42">
                  <c:v>35.56</c:v>
                </c:pt>
                <c:pt idx="43">
                  <c:v>35.479999999999997</c:v>
                </c:pt>
                <c:pt idx="44">
                  <c:v>35.6</c:v>
                </c:pt>
                <c:pt idx="45">
                  <c:v>35.74</c:v>
                </c:pt>
                <c:pt idx="46">
                  <c:v>35.659999999999997</c:v>
                </c:pt>
                <c:pt idx="47">
                  <c:v>35.56</c:v>
                </c:pt>
                <c:pt idx="48">
                  <c:v>35.549999999999997</c:v>
                </c:pt>
                <c:pt idx="49">
                  <c:v>35.56</c:v>
                </c:pt>
                <c:pt idx="50">
                  <c:v>35.54</c:v>
                </c:pt>
                <c:pt idx="51">
                  <c:v>35.51</c:v>
                </c:pt>
                <c:pt idx="52">
                  <c:v>35.479999999999997</c:v>
                </c:pt>
                <c:pt idx="53">
                  <c:v>35.43</c:v>
                </c:pt>
                <c:pt idx="54">
                  <c:v>35.33</c:v>
                </c:pt>
                <c:pt idx="55">
                  <c:v>35.270000000000003</c:v>
                </c:pt>
                <c:pt idx="56">
                  <c:v>35.409999999999997</c:v>
                </c:pt>
                <c:pt idx="57">
                  <c:v>35.549999999999997</c:v>
                </c:pt>
                <c:pt idx="58">
                  <c:v>35.520000000000003</c:v>
                </c:pt>
                <c:pt idx="59">
                  <c:v>35.44</c:v>
                </c:pt>
                <c:pt idx="60">
                  <c:v>35.380000000000003</c:v>
                </c:pt>
                <c:pt idx="61">
                  <c:v>35.33</c:v>
                </c:pt>
                <c:pt idx="62">
                  <c:v>35.35</c:v>
                </c:pt>
                <c:pt idx="63">
                  <c:v>35.31</c:v>
                </c:pt>
                <c:pt idx="64">
                  <c:v>35.08</c:v>
                </c:pt>
                <c:pt idx="65">
                  <c:v>34.76</c:v>
                </c:pt>
                <c:pt idx="66">
                  <c:v>34.380000000000003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8425-4E9C-85E5-41320DD29C54}"/>
            </c:ext>
          </c:extLst>
        </c:ser>
        <c:ser>
          <c:idx val="6"/>
          <c:order val="6"/>
          <c:tx>
            <c:strRef>
              <c:f>V11_vyhybani1!$O$1</c:f>
              <c:strCache>
                <c:ptCount val="1"/>
                <c:pt idx="0">
                  <c:v>Průjezd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V11_vyhybani1!$A$2:$A$301</c:f>
              <c:numCache>
                <c:formatCode>General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V11_vyhybani1!$O$209:$O$252</c:f>
              <c:numCache>
                <c:formatCode>General</c:formatCode>
                <c:ptCount val="44"/>
                <c:pt idx="0">
                  <c:v>37.96</c:v>
                </c:pt>
                <c:pt idx="1">
                  <c:v>38.14</c:v>
                </c:pt>
                <c:pt idx="2">
                  <c:v>38.24</c:v>
                </c:pt>
                <c:pt idx="3">
                  <c:v>38.299999999999997</c:v>
                </c:pt>
                <c:pt idx="4">
                  <c:v>38.25</c:v>
                </c:pt>
                <c:pt idx="5">
                  <c:v>38.200000000000003</c:v>
                </c:pt>
                <c:pt idx="6">
                  <c:v>38.229999999999997</c:v>
                </c:pt>
                <c:pt idx="7">
                  <c:v>38.31</c:v>
                </c:pt>
                <c:pt idx="8">
                  <c:v>38.409999999999997</c:v>
                </c:pt>
                <c:pt idx="9">
                  <c:v>38.58</c:v>
                </c:pt>
                <c:pt idx="10">
                  <c:v>38.99</c:v>
                </c:pt>
                <c:pt idx="11">
                  <c:v>39.31</c:v>
                </c:pt>
                <c:pt idx="12">
                  <c:v>39.17</c:v>
                </c:pt>
                <c:pt idx="13">
                  <c:v>38.93</c:v>
                </c:pt>
                <c:pt idx="14">
                  <c:v>38.76</c:v>
                </c:pt>
                <c:pt idx="15">
                  <c:v>38.869999999999997</c:v>
                </c:pt>
                <c:pt idx="16">
                  <c:v>39.869999999999997</c:v>
                </c:pt>
                <c:pt idx="17">
                  <c:v>39.67</c:v>
                </c:pt>
                <c:pt idx="18">
                  <c:v>39.020000000000003</c:v>
                </c:pt>
                <c:pt idx="19">
                  <c:v>39.06</c:v>
                </c:pt>
                <c:pt idx="20">
                  <c:v>38.57</c:v>
                </c:pt>
                <c:pt idx="21">
                  <c:v>38.32</c:v>
                </c:pt>
                <c:pt idx="22">
                  <c:v>38.39</c:v>
                </c:pt>
                <c:pt idx="23">
                  <c:v>38.54</c:v>
                </c:pt>
                <c:pt idx="24">
                  <c:v>38.53</c:v>
                </c:pt>
                <c:pt idx="25">
                  <c:v>38.46</c:v>
                </c:pt>
                <c:pt idx="26">
                  <c:v>38.340000000000003</c:v>
                </c:pt>
                <c:pt idx="27">
                  <c:v>38.26</c:v>
                </c:pt>
                <c:pt idx="28">
                  <c:v>38.39</c:v>
                </c:pt>
                <c:pt idx="29">
                  <c:v>38.520000000000003</c:v>
                </c:pt>
                <c:pt idx="30">
                  <c:v>38.450000000000003</c:v>
                </c:pt>
                <c:pt idx="31">
                  <c:v>38.33</c:v>
                </c:pt>
                <c:pt idx="32">
                  <c:v>38.19</c:v>
                </c:pt>
                <c:pt idx="33">
                  <c:v>38.1</c:v>
                </c:pt>
                <c:pt idx="34">
                  <c:v>38.159999999999997</c:v>
                </c:pt>
                <c:pt idx="35">
                  <c:v>38.28</c:v>
                </c:pt>
                <c:pt idx="36">
                  <c:v>38.42</c:v>
                </c:pt>
                <c:pt idx="37">
                  <c:v>38.54</c:v>
                </c:pt>
                <c:pt idx="38">
                  <c:v>38.57</c:v>
                </c:pt>
                <c:pt idx="39">
                  <c:v>38.520000000000003</c:v>
                </c:pt>
                <c:pt idx="40">
                  <c:v>38.36</c:v>
                </c:pt>
                <c:pt idx="41">
                  <c:v>38.200000000000003</c:v>
                </c:pt>
                <c:pt idx="42">
                  <c:v>38.21</c:v>
                </c:pt>
                <c:pt idx="43">
                  <c:v>38.130000000000003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8425-4E9C-85E5-41320DD29C54}"/>
            </c:ext>
          </c:extLst>
        </c:ser>
        <c:ser>
          <c:idx val="7"/>
          <c:order val="7"/>
          <c:tx>
            <c:strRef>
              <c:f>V11_vyhybani1!$Q$1</c:f>
              <c:strCache>
                <c:ptCount val="1"/>
                <c:pt idx="0">
                  <c:v>Průjezd 8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V11_vyhybani1!$A$2:$A$301</c:f>
              <c:numCache>
                <c:formatCode>General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V11_vyhybani1!$Q$152:$Q$224</c:f>
              <c:numCache>
                <c:formatCode>General</c:formatCode>
                <c:ptCount val="73"/>
                <c:pt idx="0">
                  <c:v>41.81</c:v>
                </c:pt>
                <c:pt idx="1">
                  <c:v>41.98</c:v>
                </c:pt>
                <c:pt idx="2">
                  <c:v>42.06</c:v>
                </c:pt>
                <c:pt idx="3">
                  <c:v>41.97</c:v>
                </c:pt>
                <c:pt idx="4">
                  <c:v>41.88</c:v>
                </c:pt>
                <c:pt idx="5">
                  <c:v>42.01</c:v>
                </c:pt>
                <c:pt idx="6">
                  <c:v>42.18</c:v>
                </c:pt>
                <c:pt idx="7">
                  <c:v>42.26</c:v>
                </c:pt>
                <c:pt idx="8">
                  <c:v>42.33</c:v>
                </c:pt>
                <c:pt idx="9">
                  <c:v>42.48</c:v>
                </c:pt>
                <c:pt idx="10">
                  <c:v>42.61</c:v>
                </c:pt>
                <c:pt idx="11">
                  <c:v>42.62</c:v>
                </c:pt>
                <c:pt idx="12">
                  <c:v>42.66</c:v>
                </c:pt>
                <c:pt idx="13">
                  <c:v>42.87</c:v>
                </c:pt>
                <c:pt idx="14">
                  <c:v>43.09</c:v>
                </c:pt>
                <c:pt idx="15">
                  <c:v>43.17</c:v>
                </c:pt>
                <c:pt idx="16">
                  <c:v>43.2</c:v>
                </c:pt>
                <c:pt idx="17">
                  <c:v>43.19</c:v>
                </c:pt>
                <c:pt idx="18">
                  <c:v>43.11</c:v>
                </c:pt>
                <c:pt idx="19">
                  <c:v>42.8</c:v>
                </c:pt>
                <c:pt idx="20">
                  <c:v>42.59</c:v>
                </c:pt>
                <c:pt idx="21">
                  <c:v>42.87</c:v>
                </c:pt>
                <c:pt idx="22">
                  <c:v>43.21</c:v>
                </c:pt>
                <c:pt idx="23">
                  <c:v>43.21</c:v>
                </c:pt>
                <c:pt idx="24">
                  <c:v>43.12</c:v>
                </c:pt>
                <c:pt idx="25">
                  <c:v>43.04</c:v>
                </c:pt>
                <c:pt idx="26">
                  <c:v>43</c:v>
                </c:pt>
                <c:pt idx="27">
                  <c:v>43.08</c:v>
                </c:pt>
                <c:pt idx="28">
                  <c:v>43.34</c:v>
                </c:pt>
                <c:pt idx="29">
                  <c:v>42.08</c:v>
                </c:pt>
                <c:pt idx="30">
                  <c:v>42.74</c:v>
                </c:pt>
                <c:pt idx="31">
                  <c:v>42.66</c:v>
                </c:pt>
                <c:pt idx="32">
                  <c:v>42.45</c:v>
                </c:pt>
                <c:pt idx="33">
                  <c:v>42.66</c:v>
                </c:pt>
                <c:pt idx="34">
                  <c:v>42.79</c:v>
                </c:pt>
                <c:pt idx="35">
                  <c:v>42.34</c:v>
                </c:pt>
                <c:pt idx="36">
                  <c:v>41.78</c:v>
                </c:pt>
                <c:pt idx="37">
                  <c:v>41.28</c:v>
                </c:pt>
                <c:pt idx="38">
                  <c:v>41.11</c:v>
                </c:pt>
                <c:pt idx="39">
                  <c:v>41.8</c:v>
                </c:pt>
                <c:pt idx="40">
                  <c:v>42.81</c:v>
                </c:pt>
                <c:pt idx="41">
                  <c:v>42.14</c:v>
                </c:pt>
                <c:pt idx="42">
                  <c:v>42.77</c:v>
                </c:pt>
                <c:pt idx="43">
                  <c:v>42.98</c:v>
                </c:pt>
                <c:pt idx="44">
                  <c:v>42.88</c:v>
                </c:pt>
                <c:pt idx="45">
                  <c:v>42.38</c:v>
                </c:pt>
                <c:pt idx="46">
                  <c:v>42.41</c:v>
                </c:pt>
                <c:pt idx="47">
                  <c:v>42.56</c:v>
                </c:pt>
                <c:pt idx="48">
                  <c:v>42.77</c:v>
                </c:pt>
                <c:pt idx="49">
                  <c:v>42.71</c:v>
                </c:pt>
                <c:pt idx="50">
                  <c:v>42.68</c:v>
                </c:pt>
                <c:pt idx="51">
                  <c:v>42.96</c:v>
                </c:pt>
                <c:pt idx="52">
                  <c:v>43.27</c:v>
                </c:pt>
                <c:pt idx="53">
                  <c:v>43.46</c:v>
                </c:pt>
                <c:pt idx="54">
                  <c:v>43.57</c:v>
                </c:pt>
                <c:pt idx="55">
                  <c:v>43.58</c:v>
                </c:pt>
                <c:pt idx="56">
                  <c:v>43.54</c:v>
                </c:pt>
                <c:pt idx="57">
                  <c:v>43.44</c:v>
                </c:pt>
                <c:pt idx="58">
                  <c:v>43.4</c:v>
                </c:pt>
                <c:pt idx="59">
                  <c:v>43.64</c:v>
                </c:pt>
                <c:pt idx="60">
                  <c:v>43.85</c:v>
                </c:pt>
                <c:pt idx="61">
                  <c:v>43.66</c:v>
                </c:pt>
                <c:pt idx="62">
                  <c:v>43.45</c:v>
                </c:pt>
                <c:pt idx="63">
                  <c:v>43.62</c:v>
                </c:pt>
                <c:pt idx="64">
                  <c:v>43.82</c:v>
                </c:pt>
                <c:pt idx="65">
                  <c:v>43.78</c:v>
                </c:pt>
                <c:pt idx="66">
                  <c:v>43.68</c:v>
                </c:pt>
                <c:pt idx="67">
                  <c:v>43.63</c:v>
                </c:pt>
                <c:pt idx="68">
                  <c:v>43.54</c:v>
                </c:pt>
                <c:pt idx="69">
                  <c:v>43.34</c:v>
                </c:pt>
                <c:pt idx="70">
                  <c:v>43.11</c:v>
                </c:pt>
                <c:pt idx="71">
                  <c:v>42.99</c:v>
                </c:pt>
                <c:pt idx="72">
                  <c:v>42.83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8425-4E9C-85E5-41320DD29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12831"/>
        <c:axId val="371420511"/>
      </c:scatterChart>
      <c:valAx>
        <c:axId val="371412831"/>
        <c:scaling>
          <c:orientation val="minMax"/>
          <c:max val="5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1420511"/>
        <c:crosses val="autoZero"/>
        <c:crossBetween val="midCat"/>
        <c:majorUnit val="0.5"/>
      </c:valAx>
      <c:valAx>
        <c:axId val="37142051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(km/h)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1412831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S22</a:t>
            </a:r>
            <a:r>
              <a:rPr lang="cs-CZ" baseline="0"/>
              <a:t> Pro - P</a:t>
            </a:r>
            <a:r>
              <a:rPr lang="cs-CZ"/>
              <a:t>růběh zrychlení</a:t>
            </a:r>
            <a:r>
              <a:rPr lang="cs-CZ" baseline="0"/>
              <a:t> v závislosti na dráze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Akcelerace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V11_Zrychleni!$D$6:$D$183</c:f>
              <c:numCache>
                <c:formatCode>General</c:formatCode>
                <c:ptCount val="1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2.0000000000000462E-2</c:v>
                </c:pt>
                <c:pt idx="7">
                  <c:v>3.0000000000000249E-2</c:v>
                </c:pt>
                <c:pt idx="8">
                  <c:v>5.0000000000000711E-2</c:v>
                </c:pt>
                <c:pt idx="9">
                  <c:v>8.0000000000000071E-2</c:v>
                </c:pt>
                <c:pt idx="10">
                  <c:v>0.12000000000000011</c:v>
                </c:pt>
                <c:pt idx="11">
                  <c:v>0.16000000000000014</c:v>
                </c:pt>
                <c:pt idx="12">
                  <c:v>0.20999999999999996</c:v>
                </c:pt>
                <c:pt idx="13">
                  <c:v>0.26000000000000068</c:v>
                </c:pt>
                <c:pt idx="14">
                  <c:v>0.3100000000000005</c:v>
                </c:pt>
                <c:pt idx="15">
                  <c:v>0.36000000000000032</c:v>
                </c:pt>
                <c:pt idx="16">
                  <c:v>0.41000000000000014</c:v>
                </c:pt>
                <c:pt idx="17">
                  <c:v>0.48000000000000043</c:v>
                </c:pt>
                <c:pt idx="18">
                  <c:v>0.55000000000000071</c:v>
                </c:pt>
                <c:pt idx="19">
                  <c:v>0.62000000000000011</c:v>
                </c:pt>
                <c:pt idx="20">
                  <c:v>0.70000000000000018</c:v>
                </c:pt>
                <c:pt idx="21">
                  <c:v>0.78000000000000025</c:v>
                </c:pt>
                <c:pt idx="22">
                  <c:v>0.87000000000000011</c:v>
                </c:pt>
                <c:pt idx="23">
                  <c:v>0.95000000000000018</c:v>
                </c:pt>
                <c:pt idx="24">
                  <c:v>1.04</c:v>
                </c:pt>
                <c:pt idx="25">
                  <c:v>1.1400000000000006</c:v>
                </c:pt>
                <c:pt idx="26">
                  <c:v>1.2400000000000002</c:v>
                </c:pt>
                <c:pt idx="27">
                  <c:v>1.3600000000000003</c:v>
                </c:pt>
                <c:pt idx="28">
                  <c:v>1.4700000000000006</c:v>
                </c:pt>
                <c:pt idx="29">
                  <c:v>1.58</c:v>
                </c:pt>
                <c:pt idx="30">
                  <c:v>1.7000000000000002</c:v>
                </c:pt>
                <c:pt idx="31">
                  <c:v>1.8100000000000005</c:v>
                </c:pt>
                <c:pt idx="32">
                  <c:v>1.92</c:v>
                </c:pt>
                <c:pt idx="33">
                  <c:v>2.0300000000000002</c:v>
                </c:pt>
                <c:pt idx="34">
                  <c:v>2.1400000000000006</c:v>
                </c:pt>
                <c:pt idx="35">
                  <c:v>2.2600000000000007</c:v>
                </c:pt>
                <c:pt idx="36">
                  <c:v>2.38</c:v>
                </c:pt>
                <c:pt idx="37">
                  <c:v>2.5200000000000005</c:v>
                </c:pt>
                <c:pt idx="38">
                  <c:v>2.66</c:v>
                </c:pt>
                <c:pt idx="39">
                  <c:v>2.8100000000000005</c:v>
                </c:pt>
                <c:pt idx="40">
                  <c:v>2.96</c:v>
                </c:pt>
                <c:pt idx="41">
                  <c:v>3.12</c:v>
                </c:pt>
                <c:pt idx="42">
                  <c:v>3.29</c:v>
                </c:pt>
                <c:pt idx="43">
                  <c:v>3.46</c:v>
                </c:pt>
                <c:pt idx="44">
                  <c:v>3.6400000000000006</c:v>
                </c:pt>
                <c:pt idx="45">
                  <c:v>3.83</c:v>
                </c:pt>
                <c:pt idx="46">
                  <c:v>4.0300000000000011</c:v>
                </c:pt>
                <c:pt idx="47">
                  <c:v>4.2300000000000004</c:v>
                </c:pt>
                <c:pt idx="48">
                  <c:v>4.4399999999999995</c:v>
                </c:pt>
                <c:pt idx="49">
                  <c:v>4.66</c:v>
                </c:pt>
                <c:pt idx="50">
                  <c:v>4.8900000000000006</c:v>
                </c:pt>
                <c:pt idx="51">
                  <c:v>5.120000000000001</c:v>
                </c:pt>
                <c:pt idx="52">
                  <c:v>5.3599999999999994</c:v>
                </c:pt>
                <c:pt idx="53">
                  <c:v>5.6</c:v>
                </c:pt>
                <c:pt idx="54">
                  <c:v>5.8599999999999994</c:v>
                </c:pt>
                <c:pt idx="55">
                  <c:v>6.1099999999999994</c:v>
                </c:pt>
                <c:pt idx="56">
                  <c:v>6.3800000000000008</c:v>
                </c:pt>
                <c:pt idx="57">
                  <c:v>6.6400000000000006</c:v>
                </c:pt>
                <c:pt idx="58">
                  <c:v>6.9</c:v>
                </c:pt>
                <c:pt idx="59">
                  <c:v>7.16</c:v>
                </c:pt>
                <c:pt idx="60">
                  <c:v>7.42</c:v>
                </c:pt>
                <c:pt idx="61">
                  <c:v>7.6899999999999995</c:v>
                </c:pt>
                <c:pt idx="62">
                  <c:v>7.9700000000000006</c:v>
                </c:pt>
                <c:pt idx="63">
                  <c:v>8.27</c:v>
                </c:pt>
                <c:pt idx="64">
                  <c:v>8.58</c:v>
                </c:pt>
                <c:pt idx="65">
                  <c:v>8.9</c:v>
                </c:pt>
                <c:pt idx="66">
                  <c:v>9.2200000000000006</c:v>
                </c:pt>
                <c:pt idx="67">
                  <c:v>9.5400000000000009</c:v>
                </c:pt>
                <c:pt idx="68">
                  <c:v>9.8800000000000008</c:v>
                </c:pt>
                <c:pt idx="69">
                  <c:v>10.220000000000001</c:v>
                </c:pt>
                <c:pt idx="70">
                  <c:v>10.57</c:v>
                </c:pt>
                <c:pt idx="71">
                  <c:v>10.93</c:v>
                </c:pt>
                <c:pt idx="72">
                  <c:v>11.290000000000001</c:v>
                </c:pt>
                <c:pt idx="73">
                  <c:v>11.66</c:v>
                </c:pt>
                <c:pt idx="74">
                  <c:v>12.04</c:v>
                </c:pt>
                <c:pt idx="75">
                  <c:v>12.420000000000002</c:v>
                </c:pt>
                <c:pt idx="76">
                  <c:v>12.809999999999999</c:v>
                </c:pt>
                <c:pt idx="77">
                  <c:v>13.2</c:v>
                </c:pt>
                <c:pt idx="78">
                  <c:v>13.59</c:v>
                </c:pt>
                <c:pt idx="79">
                  <c:v>13.990000000000002</c:v>
                </c:pt>
                <c:pt idx="80">
                  <c:v>14.399999999999999</c:v>
                </c:pt>
                <c:pt idx="81">
                  <c:v>14.809999999999999</c:v>
                </c:pt>
                <c:pt idx="82">
                  <c:v>15.240000000000002</c:v>
                </c:pt>
                <c:pt idx="83">
                  <c:v>15.66</c:v>
                </c:pt>
                <c:pt idx="84">
                  <c:v>16.09</c:v>
                </c:pt>
                <c:pt idx="85">
                  <c:v>16.52</c:v>
                </c:pt>
                <c:pt idx="86">
                  <c:v>16.96</c:v>
                </c:pt>
                <c:pt idx="87">
                  <c:v>17.399999999999999</c:v>
                </c:pt>
                <c:pt idx="88">
                  <c:v>17.850000000000001</c:v>
                </c:pt>
                <c:pt idx="89">
                  <c:v>18.29</c:v>
                </c:pt>
                <c:pt idx="90">
                  <c:v>18.740000000000002</c:v>
                </c:pt>
                <c:pt idx="91">
                  <c:v>19.190000000000001</c:v>
                </c:pt>
                <c:pt idx="92">
                  <c:v>19.649999999999999</c:v>
                </c:pt>
                <c:pt idx="93">
                  <c:v>20.11</c:v>
                </c:pt>
                <c:pt idx="94">
                  <c:v>20.57</c:v>
                </c:pt>
                <c:pt idx="95">
                  <c:v>21.04</c:v>
                </c:pt>
                <c:pt idx="96">
                  <c:v>21.51</c:v>
                </c:pt>
                <c:pt idx="97">
                  <c:v>21.990000000000002</c:v>
                </c:pt>
                <c:pt idx="98">
                  <c:v>22.47</c:v>
                </c:pt>
                <c:pt idx="99">
                  <c:v>22.95</c:v>
                </c:pt>
                <c:pt idx="100">
                  <c:v>23.43</c:v>
                </c:pt>
                <c:pt idx="101">
                  <c:v>23.92</c:v>
                </c:pt>
                <c:pt idx="102">
                  <c:v>24.42</c:v>
                </c:pt>
                <c:pt idx="103">
                  <c:v>24.92</c:v>
                </c:pt>
                <c:pt idx="104">
                  <c:v>25.43</c:v>
                </c:pt>
                <c:pt idx="105">
                  <c:v>25.94</c:v>
                </c:pt>
                <c:pt idx="106">
                  <c:v>26.46</c:v>
                </c:pt>
                <c:pt idx="107">
                  <c:v>26.98</c:v>
                </c:pt>
                <c:pt idx="108">
                  <c:v>27.5</c:v>
                </c:pt>
                <c:pt idx="109">
                  <c:v>28.03</c:v>
                </c:pt>
                <c:pt idx="110">
                  <c:v>28.549999999999997</c:v>
                </c:pt>
                <c:pt idx="111">
                  <c:v>29.08</c:v>
                </c:pt>
                <c:pt idx="112">
                  <c:v>29.619999999999997</c:v>
                </c:pt>
                <c:pt idx="113">
                  <c:v>30.160000000000004</c:v>
                </c:pt>
                <c:pt idx="114">
                  <c:v>30.71</c:v>
                </c:pt>
                <c:pt idx="115">
                  <c:v>31.259999999999998</c:v>
                </c:pt>
                <c:pt idx="116">
                  <c:v>31.799999999999997</c:v>
                </c:pt>
                <c:pt idx="117">
                  <c:v>32.36</c:v>
                </c:pt>
                <c:pt idx="118">
                  <c:v>32.92</c:v>
                </c:pt>
                <c:pt idx="119">
                  <c:v>33.479999999999997</c:v>
                </c:pt>
                <c:pt idx="120">
                  <c:v>34.04</c:v>
                </c:pt>
                <c:pt idx="121">
                  <c:v>34.61</c:v>
                </c:pt>
                <c:pt idx="122">
                  <c:v>35.18</c:v>
                </c:pt>
                <c:pt idx="123">
                  <c:v>35.74</c:v>
                </c:pt>
                <c:pt idx="124">
                  <c:v>36.32</c:v>
                </c:pt>
                <c:pt idx="125">
                  <c:v>36.9</c:v>
                </c:pt>
                <c:pt idx="126">
                  <c:v>37.47</c:v>
                </c:pt>
                <c:pt idx="127">
                  <c:v>38.049999999999997</c:v>
                </c:pt>
                <c:pt idx="128">
                  <c:v>38.630000000000003</c:v>
                </c:pt>
                <c:pt idx="129">
                  <c:v>39.21</c:v>
                </c:pt>
                <c:pt idx="130">
                  <c:v>39.79</c:v>
                </c:pt>
              </c:numCache>
            </c:numRef>
          </c:xVal>
          <c:yVal>
            <c:numRef>
              <c:f>V11_Zrychleni!$B$2:$B$183</c:f>
              <c:numCache>
                <c:formatCode>General</c:formatCode>
                <c:ptCount val="182"/>
                <c:pt idx="0">
                  <c:v>0.25</c:v>
                </c:pt>
                <c:pt idx="1">
                  <c:v>0.26</c:v>
                </c:pt>
                <c:pt idx="2">
                  <c:v>0.27</c:v>
                </c:pt>
                <c:pt idx="3">
                  <c:v>0.3</c:v>
                </c:pt>
                <c:pt idx="4">
                  <c:v>0.41</c:v>
                </c:pt>
                <c:pt idx="5">
                  <c:v>0.51</c:v>
                </c:pt>
                <c:pt idx="6">
                  <c:v>0.51</c:v>
                </c:pt>
                <c:pt idx="7">
                  <c:v>0.46</c:v>
                </c:pt>
                <c:pt idx="8">
                  <c:v>0.36</c:v>
                </c:pt>
                <c:pt idx="9">
                  <c:v>0.31</c:v>
                </c:pt>
                <c:pt idx="10">
                  <c:v>0.93</c:v>
                </c:pt>
                <c:pt idx="11">
                  <c:v>1.32</c:v>
                </c:pt>
                <c:pt idx="12">
                  <c:v>1.84</c:v>
                </c:pt>
                <c:pt idx="13">
                  <c:v>2.37</c:v>
                </c:pt>
                <c:pt idx="14">
                  <c:v>2.88</c:v>
                </c:pt>
                <c:pt idx="15">
                  <c:v>3.3</c:v>
                </c:pt>
                <c:pt idx="16">
                  <c:v>3.52</c:v>
                </c:pt>
                <c:pt idx="17">
                  <c:v>3.63</c:v>
                </c:pt>
                <c:pt idx="18">
                  <c:v>3.57</c:v>
                </c:pt>
                <c:pt idx="19">
                  <c:v>3.64</c:v>
                </c:pt>
                <c:pt idx="20">
                  <c:v>4.2699999999999996</c:v>
                </c:pt>
                <c:pt idx="21">
                  <c:v>4.9400000000000004</c:v>
                </c:pt>
                <c:pt idx="22">
                  <c:v>5.14</c:v>
                </c:pt>
                <c:pt idx="23">
                  <c:v>5.29</c:v>
                </c:pt>
                <c:pt idx="24">
                  <c:v>5.75</c:v>
                </c:pt>
                <c:pt idx="25">
                  <c:v>6.17</c:v>
                </c:pt>
                <c:pt idx="26">
                  <c:v>6.17</c:v>
                </c:pt>
                <c:pt idx="27">
                  <c:v>6.21</c:v>
                </c:pt>
                <c:pt idx="28">
                  <c:v>6.69</c:v>
                </c:pt>
                <c:pt idx="29">
                  <c:v>7.29</c:v>
                </c:pt>
                <c:pt idx="30">
                  <c:v>7.87</c:v>
                </c:pt>
                <c:pt idx="31">
                  <c:v>8.3000000000000007</c:v>
                </c:pt>
                <c:pt idx="32">
                  <c:v>8.26</c:v>
                </c:pt>
                <c:pt idx="33">
                  <c:v>8.09</c:v>
                </c:pt>
                <c:pt idx="34">
                  <c:v>8.14</c:v>
                </c:pt>
                <c:pt idx="35">
                  <c:v>8.15</c:v>
                </c:pt>
                <c:pt idx="36">
                  <c:v>7.84</c:v>
                </c:pt>
                <c:pt idx="37">
                  <c:v>7.66</c:v>
                </c:pt>
                <c:pt idx="38">
                  <c:v>8.14</c:v>
                </c:pt>
                <c:pt idx="39">
                  <c:v>8.82</c:v>
                </c:pt>
                <c:pt idx="40">
                  <c:v>9.41</c:v>
                </c:pt>
                <c:pt idx="41">
                  <c:v>9.9499999999999993</c:v>
                </c:pt>
                <c:pt idx="42">
                  <c:v>10.37</c:v>
                </c:pt>
                <c:pt idx="43">
                  <c:v>10.79</c:v>
                </c:pt>
                <c:pt idx="44">
                  <c:v>11.36</c:v>
                </c:pt>
                <c:pt idx="45">
                  <c:v>11.9</c:v>
                </c:pt>
                <c:pt idx="46">
                  <c:v>12.14</c:v>
                </c:pt>
                <c:pt idx="47">
                  <c:v>12.44</c:v>
                </c:pt>
                <c:pt idx="48">
                  <c:v>13.26</c:v>
                </c:pt>
                <c:pt idx="49">
                  <c:v>14.1</c:v>
                </c:pt>
                <c:pt idx="50">
                  <c:v>14.5</c:v>
                </c:pt>
                <c:pt idx="51">
                  <c:v>14.86</c:v>
                </c:pt>
                <c:pt idx="52">
                  <c:v>15.55</c:v>
                </c:pt>
                <c:pt idx="53">
                  <c:v>16.239999999999998</c:v>
                </c:pt>
                <c:pt idx="54">
                  <c:v>16.600000000000001</c:v>
                </c:pt>
                <c:pt idx="55">
                  <c:v>16.91</c:v>
                </c:pt>
                <c:pt idx="56">
                  <c:v>17.36</c:v>
                </c:pt>
                <c:pt idx="57">
                  <c:v>17.84</c:v>
                </c:pt>
                <c:pt idx="58">
                  <c:v>18.350000000000001</c:v>
                </c:pt>
                <c:pt idx="59">
                  <c:v>18.75</c:v>
                </c:pt>
                <c:pt idx="60">
                  <c:v>18.899999999999999</c:v>
                </c:pt>
                <c:pt idx="61">
                  <c:v>18.88</c:v>
                </c:pt>
                <c:pt idx="62">
                  <c:v>18.600000000000001</c:v>
                </c:pt>
                <c:pt idx="63">
                  <c:v>18.47</c:v>
                </c:pt>
                <c:pt idx="64">
                  <c:v>18.989999999999998</c:v>
                </c:pt>
                <c:pt idx="65">
                  <c:v>19.86</c:v>
                </c:pt>
                <c:pt idx="66">
                  <c:v>21.15</c:v>
                </c:pt>
                <c:pt idx="67">
                  <c:v>22.31</c:v>
                </c:pt>
                <c:pt idx="68">
                  <c:v>22.51</c:v>
                </c:pt>
                <c:pt idx="69">
                  <c:v>22.6</c:v>
                </c:pt>
                <c:pt idx="70">
                  <c:v>23.31</c:v>
                </c:pt>
                <c:pt idx="71">
                  <c:v>24.08</c:v>
                </c:pt>
                <c:pt idx="72">
                  <c:v>24.44</c:v>
                </c:pt>
                <c:pt idx="73">
                  <c:v>24.76</c:v>
                </c:pt>
                <c:pt idx="74">
                  <c:v>25.31</c:v>
                </c:pt>
                <c:pt idx="75">
                  <c:v>25.9</c:v>
                </c:pt>
                <c:pt idx="76">
                  <c:v>26.47</c:v>
                </c:pt>
                <c:pt idx="77">
                  <c:v>26.97</c:v>
                </c:pt>
                <c:pt idx="78">
                  <c:v>27.34</c:v>
                </c:pt>
                <c:pt idx="79">
                  <c:v>27.65</c:v>
                </c:pt>
                <c:pt idx="80">
                  <c:v>27.93</c:v>
                </c:pt>
                <c:pt idx="81">
                  <c:v>28.24</c:v>
                </c:pt>
                <c:pt idx="82">
                  <c:v>28.65</c:v>
                </c:pt>
                <c:pt idx="83">
                  <c:v>29.12</c:v>
                </c:pt>
                <c:pt idx="84">
                  <c:v>29.63</c:v>
                </c:pt>
                <c:pt idx="85">
                  <c:v>30.1</c:v>
                </c:pt>
                <c:pt idx="86">
                  <c:v>30.41</c:v>
                </c:pt>
                <c:pt idx="87">
                  <c:v>30.67</c:v>
                </c:pt>
                <c:pt idx="88">
                  <c:v>30.96</c:v>
                </c:pt>
                <c:pt idx="89">
                  <c:v>31.3</c:v>
                </c:pt>
                <c:pt idx="90">
                  <c:v>31.8</c:v>
                </c:pt>
                <c:pt idx="91">
                  <c:v>32.19</c:v>
                </c:pt>
                <c:pt idx="92">
                  <c:v>31.99</c:v>
                </c:pt>
                <c:pt idx="93">
                  <c:v>31.82</c:v>
                </c:pt>
                <c:pt idx="94">
                  <c:v>32.32</c:v>
                </c:pt>
                <c:pt idx="95">
                  <c:v>32.9</c:v>
                </c:pt>
                <c:pt idx="96">
                  <c:v>32.99</c:v>
                </c:pt>
                <c:pt idx="97">
                  <c:v>33.08</c:v>
                </c:pt>
                <c:pt idx="98">
                  <c:v>33.65</c:v>
                </c:pt>
                <c:pt idx="99">
                  <c:v>34.18</c:v>
                </c:pt>
                <c:pt idx="100">
                  <c:v>34.159999999999997</c:v>
                </c:pt>
                <c:pt idx="101">
                  <c:v>34.11</c:v>
                </c:pt>
                <c:pt idx="102">
                  <c:v>34.51</c:v>
                </c:pt>
                <c:pt idx="103">
                  <c:v>34.950000000000003</c:v>
                </c:pt>
                <c:pt idx="104">
                  <c:v>35.090000000000003</c:v>
                </c:pt>
                <c:pt idx="105">
                  <c:v>35.270000000000003</c:v>
                </c:pt>
                <c:pt idx="106">
                  <c:v>35.82</c:v>
                </c:pt>
                <c:pt idx="107">
                  <c:v>36.409999999999997</c:v>
                </c:pt>
                <c:pt idx="108">
                  <c:v>36.78</c:v>
                </c:pt>
                <c:pt idx="109">
                  <c:v>37.06</c:v>
                </c:pt>
                <c:pt idx="110">
                  <c:v>37.340000000000003</c:v>
                </c:pt>
                <c:pt idx="111">
                  <c:v>37.58</c:v>
                </c:pt>
                <c:pt idx="112">
                  <c:v>37.79</c:v>
                </c:pt>
                <c:pt idx="113">
                  <c:v>37.97</c:v>
                </c:pt>
                <c:pt idx="114">
                  <c:v>38.06</c:v>
                </c:pt>
                <c:pt idx="115">
                  <c:v>38.24</c:v>
                </c:pt>
                <c:pt idx="116">
                  <c:v>38.86</c:v>
                </c:pt>
                <c:pt idx="117">
                  <c:v>39.42</c:v>
                </c:pt>
                <c:pt idx="118">
                  <c:v>39.380000000000003</c:v>
                </c:pt>
                <c:pt idx="119">
                  <c:v>39.299999999999997</c:v>
                </c:pt>
                <c:pt idx="120">
                  <c:v>39.69</c:v>
                </c:pt>
                <c:pt idx="121">
                  <c:v>40.15</c:v>
                </c:pt>
                <c:pt idx="122">
                  <c:v>40.380000000000003</c:v>
                </c:pt>
                <c:pt idx="123">
                  <c:v>40.54</c:v>
                </c:pt>
                <c:pt idx="124">
                  <c:v>40.64</c:v>
                </c:pt>
                <c:pt idx="125">
                  <c:v>40.74</c:v>
                </c:pt>
                <c:pt idx="126">
                  <c:v>40.85</c:v>
                </c:pt>
                <c:pt idx="127">
                  <c:v>41.04</c:v>
                </c:pt>
                <c:pt idx="128">
                  <c:v>41.44</c:v>
                </c:pt>
                <c:pt idx="129">
                  <c:v>41.78</c:v>
                </c:pt>
                <c:pt idx="130">
                  <c:v>41.69</c:v>
                </c:pt>
                <c:pt idx="131">
                  <c:v>41.55</c:v>
                </c:pt>
                <c:pt idx="132">
                  <c:v>41.71</c:v>
                </c:pt>
                <c:pt idx="133">
                  <c:v>41.89</c:v>
                </c:pt>
                <c:pt idx="134">
                  <c:v>41.91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D2-42A2-9031-6D559ECF86BF}"/>
            </c:ext>
          </c:extLst>
        </c:ser>
        <c:ser>
          <c:idx val="1"/>
          <c:order val="1"/>
          <c:tx>
            <c:v>Akcelerace 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V11_Zrychleni!$S$2:$S$137</c:f>
              <c:numCache>
                <c:formatCode>General</c:formatCode>
                <c:ptCount val="1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1.0000000000019327E-2</c:v>
                </c:pt>
                <c:pt idx="8">
                  <c:v>1.0000000000019327E-2</c:v>
                </c:pt>
                <c:pt idx="9">
                  <c:v>3.0000000000001137E-2</c:v>
                </c:pt>
                <c:pt idx="10">
                  <c:v>4.0000000000020464E-2</c:v>
                </c:pt>
                <c:pt idx="11">
                  <c:v>5.0000000000011369E-2</c:v>
                </c:pt>
                <c:pt idx="12">
                  <c:v>7.00000000000216E-2</c:v>
                </c:pt>
                <c:pt idx="13">
                  <c:v>8.0000000000012506E-2</c:v>
                </c:pt>
                <c:pt idx="14">
                  <c:v>9.0000000000003411E-2</c:v>
                </c:pt>
                <c:pt idx="15">
                  <c:v>0.11000000000001364</c:v>
                </c:pt>
                <c:pt idx="16">
                  <c:v>0.12000000000000455</c:v>
                </c:pt>
                <c:pt idx="17">
                  <c:v>0.13000000000002387</c:v>
                </c:pt>
                <c:pt idx="18">
                  <c:v>0.13000000000002387</c:v>
                </c:pt>
                <c:pt idx="19">
                  <c:v>0.13000000000002387</c:v>
                </c:pt>
                <c:pt idx="20">
                  <c:v>0.13000000000002387</c:v>
                </c:pt>
                <c:pt idx="21">
                  <c:v>0.14000000000001478</c:v>
                </c:pt>
                <c:pt idx="22">
                  <c:v>0.15000000000000568</c:v>
                </c:pt>
                <c:pt idx="23">
                  <c:v>0.17000000000001592</c:v>
                </c:pt>
                <c:pt idx="24">
                  <c:v>0.20000000000001705</c:v>
                </c:pt>
                <c:pt idx="25">
                  <c:v>0.23000000000001819</c:v>
                </c:pt>
                <c:pt idx="26">
                  <c:v>0.26000000000001933</c:v>
                </c:pt>
                <c:pt idx="27">
                  <c:v>0.30000000000001137</c:v>
                </c:pt>
                <c:pt idx="28">
                  <c:v>0.35000000000002274</c:v>
                </c:pt>
                <c:pt idx="29">
                  <c:v>0.39000000000001478</c:v>
                </c:pt>
                <c:pt idx="30">
                  <c:v>0.45000000000001705</c:v>
                </c:pt>
                <c:pt idx="31">
                  <c:v>0.5</c:v>
                </c:pt>
                <c:pt idx="32">
                  <c:v>0.56000000000000227</c:v>
                </c:pt>
                <c:pt idx="33">
                  <c:v>0.62000000000000455</c:v>
                </c:pt>
                <c:pt idx="34">
                  <c:v>0.68000000000000682</c:v>
                </c:pt>
                <c:pt idx="35">
                  <c:v>0.76000000000001933</c:v>
                </c:pt>
                <c:pt idx="36">
                  <c:v>0.83000000000001251</c:v>
                </c:pt>
                <c:pt idx="37">
                  <c:v>0.90999999999999659</c:v>
                </c:pt>
                <c:pt idx="38">
                  <c:v>0.99000000000000909</c:v>
                </c:pt>
                <c:pt idx="39">
                  <c:v>1.0700000000000216</c:v>
                </c:pt>
                <c:pt idx="40">
                  <c:v>1.1500000000000057</c:v>
                </c:pt>
                <c:pt idx="41">
                  <c:v>1.2300000000000182</c:v>
                </c:pt>
                <c:pt idx="42">
                  <c:v>1.3100000000000023</c:v>
                </c:pt>
                <c:pt idx="43">
                  <c:v>1.4099999999999966</c:v>
                </c:pt>
                <c:pt idx="44">
                  <c:v>1.5100000000000193</c:v>
                </c:pt>
                <c:pt idx="45">
                  <c:v>1.6100000000000136</c:v>
                </c:pt>
                <c:pt idx="46">
                  <c:v>1.7199999999999989</c:v>
                </c:pt>
                <c:pt idx="47">
                  <c:v>1.8300000000000125</c:v>
                </c:pt>
                <c:pt idx="48">
                  <c:v>1.9500000000000171</c:v>
                </c:pt>
                <c:pt idx="49">
                  <c:v>2.0700000000000216</c:v>
                </c:pt>
                <c:pt idx="50">
                  <c:v>2.1899999999999977</c:v>
                </c:pt>
                <c:pt idx="51">
                  <c:v>2.3200000000000216</c:v>
                </c:pt>
                <c:pt idx="52">
                  <c:v>2.4500000000000171</c:v>
                </c:pt>
                <c:pt idx="53">
                  <c:v>2.5800000000000125</c:v>
                </c:pt>
                <c:pt idx="54">
                  <c:v>2.7199999999999989</c:v>
                </c:pt>
                <c:pt idx="55">
                  <c:v>2.8600000000000136</c:v>
                </c:pt>
                <c:pt idx="56">
                  <c:v>3.0100000000000193</c:v>
                </c:pt>
                <c:pt idx="57">
                  <c:v>3.1700000000000159</c:v>
                </c:pt>
                <c:pt idx="58">
                  <c:v>3.3500000000000227</c:v>
                </c:pt>
                <c:pt idx="59">
                  <c:v>3.5200000000000102</c:v>
                </c:pt>
                <c:pt idx="60">
                  <c:v>3.7000000000000171</c:v>
                </c:pt>
                <c:pt idx="61">
                  <c:v>3.8900000000000148</c:v>
                </c:pt>
                <c:pt idx="62">
                  <c:v>4.0700000000000216</c:v>
                </c:pt>
                <c:pt idx="63">
                  <c:v>4.2600000000000193</c:v>
                </c:pt>
                <c:pt idx="64">
                  <c:v>4.4699999999999989</c:v>
                </c:pt>
                <c:pt idx="65">
                  <c:v>4.6899999999999977</c:v>
                </c:pt>
                <c:pt idx="66">
                  <c:v>4.9099999999999966</c:v>
                </c:pt>
                <c:pt idx="67">
                  <c:v>5.1400000000000148</c:v>
                </c:pt>
                <c:pt idx="68">
                  <c:v>5.3700000000000045</c:v>
                </c:pt>
                <c:pt idx="69">
                  <c:v>5.6000000000000227</c:v>
                </c:pt>
                <c:pt idx="70">
                  <c:v>5.8500000000000227</c:v>
                </c:pt>
                <c:pt idx="71">
                  <c:v>6.1000000000000227</c:v>
                </c:pt>
                <c:pt idx="72">
                  <c:v>6.3700000000000045</c:v>
                </c:pt>
                <c:pt idx="73">
                  <c:v>6.6300000000000239</c:v>
                </c:pt>
                <c:pt idx="74">
                  <c:v>6.9099999999999966</c:v>
                </c:pt>
                <c:pt idx="75">
                  <c:v>7.1899999999999977</c:v>
                </c:pt>
                <c:pt idx="76">
                  <c:v>7.4699999999999989</c:v>
                </c:pt>
                <c:pt idx="77">
                  <c:v>7.7700000000000102</c:v>
                </c:pt>
                <c:pt idx="78">
                  <c:v>8.0600000000000023</c:v>
                </c:pt>
                <c:pt idx="79">
                  <c:v>8.3700000000000045</c:v>
                </c:pt>
                <c:pt idx="80">
                  <c:v>8.6800000000000068</c:v>
                </c:pt>
                <c:pt idx="81">
                  <c:v>9</c:v>
                </c:pt>
                <c:pt idx="82">
                  <c:v>9.3200000000000216</c:v>
                </c:pt>
                <c:pt idx="83">
                  <c:v>9.6400000000000148</c:v>
                </c:pt>
                <c:pt idx="84">
                  <c:v>9.9699999999999989</c:v>
                </c:pt>
                <c:pt idx="85">
                  <c:v>10.310000000000002</c:v>
                </c:pt>
                <c:pt idx="86">
                  <c:v>10.640000000000015</c:v>
                </c:pt>
                <c:pt idx="87">
                  <c:v>10.990000000000009</c:v>
                </c:pt>
                <c:pt idx="88">
                  <c:v>11.340000000000003</c:v>
                </c:pt>
                <c:pt idx="89">
                  <c:v>11.689999999999998</c:v>
                </c:pt>
                <c:pt idx="90">
                  <c:v>12.050000000000011</c:v>
                </c:pt>
                <c:pt idx="91">
                  <c:v>12.420000000000016</c:v>
                </c:pt>
                <c:pt idx="92">
                  <c:v>12.79000000000002</c:v>
                </c:pt>
                <c:pt idx="93">
                  <c:v>13.170000000000016</c:v>
                </c:pt>
                <c:pt idx="94">
                  <c:v>13.550000000000011</c:v>
                </c:pt>
                <c:pt idx="95">
                  <c:v>13.939999999999998</c:v>
                </c:pt>
                <c:pt idx="96">
                  <c:v>14.330000000000013</c:v>
                </c:pt>
                <c:pt idx="97">
                  <c:v>14.719999999999999</c:v>
                </c:pt>
                <c:pt idx="98">
                  <c:v>15.110000000000014</c:v>
                </c:pt>
                <c:pt idx="99">
                  <c:v>15.510000000000019</c:v>
                </c:pt>
                <c:pt idx="100">
                  <c:v>15.920000000000016</c:v>
                </c:pt>
                <c:pt idx="101">
                  <c:v>16.340000000000003</c:v>
                </c:pt>
                <c:pt idx="102">
                  <c:v>16.75</c:v>
                </c:pt>
                <c:pt idx="103">
                  <c:v>17.180000000000007</c:v>
                </c:pt>
                <c:pt idx="104">
                  <c:v>17.600000000000023</c:v>
                </c:pt>
                <c:pt idx="105">
                  <c:v>18.03</c:v>
                </c:pt>
                <c:pt idx="106">
                  <c:v>18.47</c:v>
                </c:pt>
                <c:pt idx="107">
                  <c:v>18.909999999999997</c:v>
                </c:pt>
                <c:pt idx="108">
                  <c:v>19.360000000000014</c:v>
                </c:pt>
                <c:pt idx="109">
                  <c:v>19.810000000000002</c:v>
                </c:pt>
                <c:pt idx="110">
                  <c:v>20.260000000000019</c:v>
                </c:pt>
                <c:pt idx="111">
                  <c:v>20.72</c:v>
                </c:pt>
                <c:pt idx="112">
                  <c:v>21.180000000000007</c:v>
                </c:pt>
                <c:pt idx="113">
                  <c:v>21.640000000000015</c:v>
                </c:pt>
                <c:pt idx="114">
                  <c:v>22.100000000000023</c:v>
                </c:pt>
                <c:pt idx="115">
                  <c:v>22.570000000000022</c:v>
                </c:pt>
                <c:pt idx="116">
                  <c:v>23.050000000000011</c:v>
                </c:pt>
                <c:pt idx="117">
                  <c:v>23.52000000000001</c:v>
                </c:pt>
                <c:pt idx="118">
                  <c:v>24</c:v>
                </c:pt>
                <c:pt idx="119">
                  <c:v>24.480000000000018</c:v>
                </c:pt>
                <c:pt idx="120">
                  <c:v>24.97</c:v>
                </c:pt>
                <c:pt idx="121">
                  <c:v>25.460000000000008</c:v>
                </c:pt>
                <c:pt idx="122">
                  <c:v>25.950000000000017</c:v>
                </c:pt>
                <c:pt idx="123">
                  <c:v>26.450000000000017</c:v>
                </c:pt>
                <c:pt idx="124">
                  <c:v>26.950000000000017</c:v>
                </c:pt>
                <c:pt idx="125">
                  <c:v>27.460000000000008</c:v>
                </c:pt>
                <c:pt idx="126">
                  <c:v>27.97</c:v>
                </c:pt>
                <c:pt idx="127">
                  <c:v>28.490000000000009</c:v>
                </c:pt>
                <c:pt idx="128">
                  <c:v>29.010000000000019</c:v>
                </c:pt>
                <c:pt idx="129">
                  <c:v>29.53</c:v>
                </c:pt>
                <c:pt idx="130">
                  <c:v>30.050000000000011</c:v>
                </c:pt>
                <c:pt idx="131">
                  <c:v>30.570000000000022</c:v>
                </c:pt>
                <c:pt idx="132">
                  <c:v>31.100000000000023</c:v>
                </c:pt>
                <c:pt idx="133">
                  <c:v>31.640000000000015</c:v>
                </c:pt>
                <c:pt idx="134">
                  <c:v>32.170000000000016</c:v>
                </c:pt>
                <c:pt idx="135">
                  <c:v>32.710000000000008</c:v>
                </c:pt>
              </c:numCache>
            </c:numRef>
          </c:xVal>
          <c:yVal>
            <c:numRef>
              <c:f>V11_Zrychleni!$Q$2:$Q$159</c:f>
              <c:numCache>
                <c:formatCode>General</c:formatCode>
                <c:ptCount val="158"/>
                <c:pt idx="0">
                  <c:v>0.22</c:v>
                </c:pt>
                <c:pt idx="1">
                  <c:v>0.24</c:v>
                </c:pt>
                <c:pt idx="2">
                  <c:v>0.3</c:v>
                </c:pt>
                <c:pt idx="3">
                  <c:v>0.33</c:v>
                </c:pt>
                <c:pt idx="4">
                  <c:v>0.37</c:v>
                </c:pt>
                <c:pt idx="5">
                  <c:v>0.43</c:v>
                </c:pt>
                <c:pt idx="6">
                  <c:v>0.5</c:v>
                </c:pt>
                <c:pt idx="7">
                  <c:v>0.57999999999999996</c:v>
                </c:pt>
                <c:pt idx="8">
                  <c:v>0.69</c:v>
                </c:pt>
                <c:pt idx="9">
                  <c:v>0.89</c:v>
                </c:pt>
                <c:pt idx="10">
                  <c:v>1.06</c:v>
                </c:pt>
                <c:pt idx="11">
                  <c:v>1.06</c:v>
                </c:pt>
                <c:pt idx="12">
                  <c:v>0.99</c:v>
                </c:pt>
                <c:pt idx="13">
                  <c:v>0.91</c:v>
                </c:pt>
                <c:pt idx="14">
                  <c:v>0.84</c:v>
                </c:pt>
                <c:pt idx="15">
                  <c:v>0.83</c:v>
                </c:pt>
                <c:pt idx="16">
                  <c:v>0.79</c:v>
                </c:pt>
                <c:pt idx="17">
                  <c:v>0.61</c:v>
                </c:pt>
                <c:pt idx="18">
                  <c:v>0.45</c:v>
                </c:pt>
                <c:pt idx="19">
                  <c:v>0.45</c:v>
                </c:pt>
                <c:pt idx="20">
                  <c:v>0.56000000000000005</c:v>
                </c:pt>
                <c:pt idx="21">
                  <c:v>0.81</c:v>
                </c:pt>
                <c:pt idx="22">
                  <c:v>1.1599999999999999</c:v>
                </c:pt>
                <c:pt idx="23">
                  <c:v>1.58</c:v>
                </c:pt>
                <c:pt idx="24">
                  <c:v>2.0099999999999998</c:v>
                </c:pt>
                <c:pt idx="25">
                  <c:v>2.36</c:v>
                </c:pt>
                <c:pt idx="26">
                  <c:v>2.68</c:v>
                </c:pt>
                <c:pt idx="27">
                  <c:v>3.03</c:v>
                </c:pt>
                <c:pt idx="28">
                  <c:v>3.37</c:v>
                </c:pt>
                <c:pt idx="29">
                  <c:v>3.61</c:v>
                </c:pt>
                <c:pt idx="30">
                  <c:v>3.81</c:v>
                </c:pt>
                <c:pt idx="31">
                  <c:v>3.97</c:v>
                </c:pt>
                <c:pt idx="32">
                  <c:v>4.18</c:v>
                </c:pt>
                <c:pt idx="33">
                  <c:v>4.6500000000000004</c:v>
                </c:pt>
                <c:pt idx="34">
                  <c:v>5.12</c:v>
                </c:pt>
                <c:pt idx="35">
                  <c:v>5.35</c:v>
                </c:pt>
                <c:pt idx="36">
                  <c:v>5.49</c:v>
                </c:pt>
                <c:pt idx="37">
                  <c:v>5.6</c:v>
                </c:pt>
                <c:pt idx="38">
                  <c:v>5.67</c:v>
                </c:pt>
                <c:pt idx="39">
                  <c:v>5.64</c:v>
                </c:pt>
                <c:pt idx="40">
                  <c:v>5.68</c:v>
                </c:pt>
                <c:pt idx="41">
                  <c:v>6.03</c:v>
                </c:pt>
                <c:pt idx="42">
                  <c:v>6.49</c:v>
                </c:pt>
                <c:pt idx="43">
                  <c:v>7</c:v>
                </c:pt>
                <c:pt idx="44">
                  <c:v>7.45</c:v>
                </c:pt>
                <c:pt idx="45">
                  <c:v>7.67</c:v>
                </c:pt>
                <c:pt idx="46">
                  <c:v>7.86</c:v>
                </c:pt>
                <c:pt idx="47">
                  <c:v>8.1999999999999993</c:v>
                </c:pt>
                <c:pt idx="48">
                  <c:v>8.5500000000000007</c:v>
                </c:pt>
                <c:pt idx="49">
                  <c:v>8.81</c:v>
                </c:pt>
                <c:pt idx="50">
                  <c:v>9.0500000000000007</c:v>
                </c:pt>
                <c:pt idx="51">
                  <c:v>9.2899999999999991</c:v>
                </c:pt>
                <c:pt idx="52">
                  <c:v>9.51</c:v>
                </c:pt>
                <c:pt idx="53">
                  <c:v>9.61</c:v>
                </c:pt>
                <c:pt idx="54">
                  <c:v>9.84</c:v>
                </c:pt>
                <c:pt idx="55">
                  <c:v>10.53</c:v>
                </c:pt>
                <c:pt idx="56">
                  <c:v>11.33</c:v>
                </c:pt>
                <c:pt idx="57">
                  <c:v>12.03</c:v>
                </c:pt>
                <c:pt idx="58">
                  <c:v>12.6</c:v>
                </c:pt>
                <c:pt idx="59">
                  <c:v>12.91</c:v>
                </c:pt>
                <c:pt idx="60">
                  <c:v>13.11</c:v>
                </c:pt>
                <c:pt idx="61">
                  <c:v>13.22</c:v>
                </c:pt>
                <c:pt idx="62">
                  <c:v>13.5</c:v>
                </c:pt>
                <c:pt idx="63">
                  <c:v>14.37</c:v>
                </c:pt>
                <c:pt idx="64">
                  <c:v>15.32</c:v>
                </c:pt>
                <c:pt idx="65">
                  <c:v>15.91</c:v>
                </c:pt>
                <c:pt idx="66">
                  <c:v>16.32</c:v>
                </c:pt>
                <c:pt idx="67">
                  <c:v>16.420000000000002</c:v>
                </c:pt>
                <c:pt idx="68">
                  <c:v>16.579999999999998</c:v>
                </c:pt>
                <c:pt idx="69">
                  <c:v>17.25</c:v>
                </c:pt>
                <c:pt idx="70">
                  <c:v>18.03</c:v>
                </c:pt>
                <c:pt idx="71">
                  <c:v>18.66</c:v>
                </c:pt>
                <c:pt idx="72">
                  <c:v>19.18</c:v>
                </c:pt>
                <c:pt idx="73">
                  <c:v>19.53</c:v>
                </c:pt>
                <c:pt idx="74">
                  <c:v>19.86</c:v>
                </c:pt>
                <c:pt idx="75">
                  <c:v>20.350000000000001</c:v>
                </c:pt>
                <c:pt idx="76">
                  <c:v>20.84</c:v>
                </c:pt>
                <c:pt idx="77">
                  <c:v>21.2</c:v>
                </c:pt>
                <c:pt idx="78">
                  <c:v>21.6</c:v>
                </c:pt>
                <c:pt idx="79">
                  <c:v>22.29</c:v>
                </c:pt>
                <c:pt idx="80">
                  <c:v>22.91</c:v>
                </c:pt>
                <c:pt idx="81">
                  <c:v>22.97</c:v>
                </c:pt>
                <c:pt idx="82">
                  <c:v>23</c:v>
                </c:pt>
                <c:pt idx="83">
                  <c:v>23.55</c:v>
                </c:pt>
                <c:pt idx="84">
                  <c:v>24.1</c:v>
                </c:pt>
                <c:pt idx="85">
                  <c:v>24.17</c:v>
                </c:pt>
                <c:pt idx="86">
                  <c:v>24.27</c:v>
                </c:pt>
                <c:pt idx="87">
                  <c:v>24.84</c:v>
                </c:pt>
                <c:pt idx="88">
                  <c:v>25.48</c:v>
                </c:pt>
                <c:pt idx="89">
                  <c:v>25.91</c:v>
                </c:pt>
                <c:pt idx="90">
                  <c:v>26.25</c:v>
                </c:pt>
                <c:pt idx="91">
                  <c:v>26.49</c:v>
                </c:pt>
                <c:pt idx="92">
                  <c:v>26.76</c:v>
                </c:pt>
                <c:pt idx="93">
                  <c:v>27.32</c:v>
                </c:pt>
                <c:pt idx="94">
                  <c:v>27.83</c:v>
                </c:pt>
                <c:pt idx="95">
                  <c:v>27.96</c:v>
                </c:pt>
                <c:pt idx="96">
                  <c:v>28.03</c:v>
                </c:pt>
                <c:pt idx="97">
                  <c:v>28.32</c:v>
                </c:pt>
                <c:pt idx="98">
                  <c:v>28.69</c:v>
                </c:pt>
                <c:pt idx="99">
                  <c:v>29.13</c:v>
                </c:pt>
                <c:pt idx="100">
                  <c:v>29.58</c:v>
                </c:pt>
                <c:pt idx="101">
                  <c:v>29.94</c:v>
                </c:pt>
                <c:pt idx="102">
                  <c:v>30.27</c:v>
                </c:pt>
                <c:pt idx="103">
                  <c:v>30.58</c:v>
                </c:pt>
                <c:pt idx="104">
                  <c:v>30.89</c:v>
                </c:pt>
                <c:pt idx="105">
                  <c:v>31.18</c:v>
                </c:pt>
                <c:pt idx="106">
                  <c:v>31.5</c:v>
                </c:pt>
                <c:pt idx="107">
                  <c:v>31.94</c:v>
                </c:pt>
                <c:pt idx="108">
                  <c:v>32.340000000000003</c:v>
                </c:pt>
                <c:pt idx="109">
                  <c:v>32.549999999999997</c:v>
                </c:pt>
                <c:pt idx="110">
                  <c:v>32.729999999999997</c:v>
                </c:pt>
                <c:pt idx="111">
                  <c:v>32.979999999999997</c:v>
                </c:pt>
                <c:pt idx="112">
                  <c:v>33.21</c:v>
                </c:pt>
                <c:pt idx="113">
                  <c:v>33.299999999999997</c:v>
                </c:pt>
                <c:pt idx="114">
                  <c:v>33.46</c:v>
                </c:pt>
                <c:pt idx="115">
                  <c:v>33.979999999999997</c:v>
                </c:pt>
                <c:pt idx="116">
                  <c:v>34.46</c:v>
                </c:pt>
                <c:pt idx="117">
                  <c:v>34.44</c:v>
                </c:pt>
                <c:pt idx="118">
                  <c:v>34.39</c:v>
                </c:pt>
                <c:pt idx="119">
                  <c:v>34.770000000000003</c:v>
                </c:pt>
                <c:pt idx="120">
                  <c:v>35.200000000000003</c:v>
                </c:pt>
                <c:pt idx="121">
                  <c:v>35.380000000000003</c:v>
                </c:pt>
                <c:pt idx="122">
                  <c:v>35.549999999999997</c:v>
                </c:pt>
                <c:pt idx="123">
                  <c:v>35.92</c:v>
                </c:pt>
                <c:pt idx="124">
                  <c:v>36.340000000000003</c:v>
                </c:pt>
                <c:pt idx="125">
                  <c:v>36.700000000000003</c:v>
                </c:pt>
                <c:pt idx="126">
                  <c:v>37.06</c:v>
                </c:pt>
                <c:pt idx="127">
                  <c:v>37.53</c:v>
                </c:pt>
                <c:pt idx="128">
                  <c:v>37.840000000000003</c:v>
                </c:pt>
                <c:pt idx="129">
                  <c:v>37.5</c:v>
                </c:pt>
                <c:pt idx="130">
                  <c:v>37.200000000000003</c:v>
                </c:pt>
                <c:pt idx="131">
                  <c:v>37.76</c:v>
                </c:pt>
                <c:pt idx="132">
                  <c:v>38.43</c:v>
                </c:pt>
                <c:pt idx="133">
                  <c:v>38.61</c:v>
                </c:pt>
                <c:pt idx="134">
                  <c:v>38.64</c:v>
                </c:pt>
                <c:pt idx="135">
                  <c:v>38.68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D2-42A2-9031-6D559ECF86BF}"/>
            </c:ext>
          </c:extLst>
        </c:ser>
        <c:ser>
          <c:idx val="2"/>
          <c:order val="2"/>
          <c:tx>
            <c:v>Akcelerace 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V11_Zrychleni!$AH$2:$AH$134</c:f>
              <c:numCache>
                <c:formatCode>General</c:formatCode>
                <c:ptCount val="1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5.0000000000011369E-2</c:v>
                </c:pt>
                <c:pt idx="13">
                  <c:v>6.0000000000002274E-2</c:v>
                </c:pt>
                <c:pt idx="14">
                  <c:v>7.9999999999984084E-2</c:v>
                </c:pt>
                <c:pt idx="15">
                  <c:v>0.11000000000001364</c:v>
                </c:pt>
                <c:pt idx="16">
                  <c:v>0.13999999999998636</c:v>
                </c:pt>
                <c:pt idx="17">
                  <c:v>0.17000000000001592</c:v>
                </c:pt>
                <c:pt idx="18">
                  <c:v>0.19999999999998863</c:v>
                </c:pt>
                <c:pt idx="19">
                  <c:v>0.24000000000000909</c:v>
                </c:pt>
                <c:pt idx="20">
                  <c:v>0.27999999999997272</c:v>
                </c:pt>
                <c:pt idx="21">
                  <c:v>0.33999999999997499</c:v>
                </c:pt>
                <c:pt idx="22">
                  <c:v>0.39999999999997726</c:v>
                </c:pt>
                <c:pt idx="23">
                  <c:v>0.45999999999997954</c:v>
                </c:pt>
                <c:pt idx="24">
                  <c:v>0.52999999999997272</c:v>
                </c:pt>
                <c:pt idx="25">
                  <c:v>0.60000000000002274</c:v>
                </c:pt>
                <c:pt idx="26">
                  <c:v>0.68000000000000682</c:v>
                </c:pt>
                <c:pt idx="27">
                  <c:v>0.75999999999999091</c:v>
                </c:pt>
                <c:pt idx="28">
                  <c:v>0.85000000000002274</c:v>
                </c:pt>
                <c:pt idx="29">
                  <c:v>0.93999999999999773</c:v>
                </c:pt>
                <c:pt idx="30">
                  <c:v>1.0400000000000205</c:v>
                </c:pt>
                <c:pt idx="31">
                  <c:v>1.1399999999999864</c:v>
                </c:pt>
                <c:pt idx="32">
                  <c:v>1.2400000000000091</c:v>
                </c:pt>
                <c:pt idx="33">
                  <c:v>1.3500000000000227</c:v>
                </c:pt>
                <c:pt idx="34">
                  <c:v>1.4599999999999795</c:v>
                </c:pt>
                <c:pt idx="35">
                  <c:v>1.5699999999999932</c:v>
                </c:pt>
                <c:pt idx="36">
                  <c:v>1.6999999999999886</c:v>
                </c:pt>
                <c:pt idx="37">
                  <c:v>1.8199999999999932</c:v>
                </c:pt>
                <c:pt idx="38">
                  <c:v>1.9499999999999886</c:v>
                </c:pt>
                <c:pt idx="39">
                  <c:v>2.0699999999999932</c:v>
                </c:pt>
                <c:pt idx="40">
                  <c:v>2.1999999999999886</c:v>
                </c:pt>
                <c:pt idx="41">
                  <c:v>2.3299999999999841</c:v>
                </c:pt>
                <c:pt idx="42">
                  <c:v>2.4700000000000273</c:v>
                </c:pt>
                <c:pt idx="43">
                  <c:v>2.6100000000000136</c:v>
                </c:pt>
                <c:pt idx="44">
                  <c:v>2.7599999999999909</c:v>
                </c:pt>
                <c:pt idx="45">
                  <c:v>2.9200000000000159</c:v>
                </c:pt>
                <c:pt idx="46">
                  <c:v>3.0799999999999841</c:v>
                </c:pt>
                <c:pt idx="47">
                  <c:v>3.2599999999999909</c:v>
                </c:pt>
                <c:pt idx="48">
                  <c:v>3.4399999999999977</c:v>
                </c:pt>
                <c:pt idx="49">
                  <c:v>3.6200000000000045</c:v>
                </c:pt>
                <c:pt idx="50">
                  <c:v>3.8100000000000023</c:v>
                </c:pt>
                <c:pt idx="51">
                  <c:v>4.0099999999999909</c:v>
                </c:pt>
                <c:pt idx="52">
                  <c:v>4.2099999999999795</c:v>
                </c:pt>
                <c:pt idx="53">
                  <c:v>4.4200000000000159</c:v>
                </c:pt>
                <c:pt idx="54">
                  <c:v>4.6299999999999955</c:v>
                </c:pt>
                <c:pt idx="55">
                  <c:v>4.8500000000000227</c:v>
                </c:pt>
                <c:pt idx="56">
                  <c:v>5.0799999999999841</c:v>
                </c:pt>
                <c:pt idx="57">
                  <c:v>5.3100000000000023</c:v>
                </c:pt>
                <c:pt idx="58">
                  <c:v>5.5600000000000023</c:v>
                </c:pt>
                <c:pt idx="59">
                  <c:v>5.8199999999999932</c:v>
                </c:pt>
                <c:pt idx="60">
                  <c:v>6.0799999999999841</c:v>
                </c:pt>
                <c:pt idx="61">
                  <c:v>6.3500000000000227</c:v>
                </c:pt>
                <c:pt idx="62">
                  <c:v>6.6200000000000045</c:v>
                </c:pt>
                <c:pt idx="63">
                  <c:v>6.8999999999999773</c:v>
                </c:pt>
                <c:pt idx="64">
                  <c:v>7.1800000000000068</c:v>
                </c:pt>
                <c:pt idx="65">
                  <c:v>7.4599999999999795</c:v>
                </c:pt>
                <c:pt idx="66">
                  <c:v>7.75</c:v>
                </c:pt>
                <c:pt idx="67">
                  <c:v>8.0500000000000114</c:v>
                </c:pt>
                <c:pt idx="68">
                  <c:v>8.3600000000000136</c:v>
                </c:pt>
                <c:pt idx="69">
                  <c:v>8.6800000000000068</c:v>
                </c:pt>
                <c:pt idx="70">
                  <c:v>9</c:v>
                </c:pt>
                <c:pt idx="71">
                  <c:v>9.3299999999999841</c:v>
                </c:pt>
                <c:pt idx="72">
                  <c:v>9.6700000000000159</c:v>
                </c:pt>
                <c:pt idx="73">
                  <c:v>10.009999999999991</c:v>
                </c:pt>
                <c:pt idx="74">
                  <c:v>10.350000000000023</c:v>
                </c:pt>
                <c:pt idx="75">
                  <c:v>10.689999999999998</c:v>
                </c:pt>
                <c:pt idx="76">
                  <c:v>11.029999999999973</c:v>
                </c:pt>
                <c:pt idx="77">
                  <c:v>11.379999999999995</c:v>
                </c:pt>
                <c:pt idx="78">
                  <c:v>11.740000000000009</c:v>
                </c:pt>
                <c:pt idx="79">
                  <c:v>12.110000000000014</c:v>
                </c:pt>
                <c:pt idx="80">
                  <c:v>12.480000000000018</c:v>
                </c:pt>
                <c:pt idx="81">
                  <c:v>12.870000000000005</c:v>
                </c:pt>
                <c:pt idx="82">
                  <c:v>13.269999999999982</c:v>
                </c:pt>
                <c:pt idx="83">
                  <c:v>13.670000000000016</c:v>
                </c:pt>
                <c:pt idx="84">
                  <c:v>14.069999999999993</c:v>
                </c:pt>
                <c:pt idx="85">
                  <c:v>14.490000000000009</c:v>
                </c:pt>
                <c:pt idx="86">
                  <c:v>14.899999999999977</c:v>
                </c:pt>
                <c:pt idx="87">
                  <c:v>15.319999999999993</c:v>
                </c:pt>
                <c:pt idx="88">
                  <c:v>15.740000000000009</c:v>
                </c:pt>
                <c:pt idx="89">
                  <c:v>16.170000000000016</c:v>
                </c:pt>
                <c:pt idx="90">
                  <c:v>16.610000000000014</c:v>
                </c:pt>
                <c:pt idx="91">
                  <c:v>17.050000000000011</c:v>
                </c:pt>
                <c:pt idx="92">
                  <c:v>17.490000000000009</c:v>
                </c:pt>
                <c:pt idx="93">
                  <c:v>17.939999999999998</c:v>
                </c:pt>
                <c:pt idx="94">
                  <c:v>18.389999999999986</c:v>
                </c:pt>
                <c:pt idx="95">
                  <c:v>18.839999999999975</c:v>
                </c:pt>
                <c:pt idx="96">
                  <c:v>19.300000000000011</c:v>
                </c:pt>
                <c:pt idx="97">
                  <c:v>19.769999999999982</c:v>
                </c:pt>
                <c:pt idx="98">
                  <c:v>20.230000000000018</c:v>
                </c:pt>
                <c:pt idx="99">
                  <c:v>20.699999999999989</c:v>
                </c:pt>
                <c:pt idx="100">
                  <c:v>21.180000000000007</c:v>
                </c:pt>
                <c:pt idx="101">
                  <c:v>21.660000000000025</c:v>
                </c:pt>
                <c:pt idx="102">
                  <c:v>22.139999999999986</c:v>
                </c:pt>
                <c:pt idx="103">
                  <c:v>22.629999999999995</c:v>
                </c:pt>
                <c:pt idx="104">
                  <c:v>23.120000000000005</c:v>
                </c:pt>
                <c:pt idx="105">
                  <c:v>23.610000000000014</c:v>
                </c:pt>
                <c:pt idx="106">
                  <c:v>24.110000000000014</c:v>
                </c:pt>
                <c:pt idx="107">
                  <c:v>24.610000000000014</c:v>
                </c:pt>
                <c:pt idx="108">
                  <c:v>25.120000000000005</c:v>
                </c:pt>
                <c:pt idx="109">
                  <c:v>25.629999999999995</c:v>
                </c:pt>
                <c:pt idx="110">
                  <c:v>26.149999999999977</c:v>
                </c:pt>
                <c:pt idx="111">
                  <c:v>26.660000000000025</c:v>
                </c:pt>
                <c:pt idx="112">
                  <c:v>27.180000000000007</c:v>
                </c:pt>
                <c:pt idx="113">
                  <c:v>27.699999999999989</c:v>
                </c:pt>
                <c:pt idx="114">
                  <c:v>28.220000000000027</c:v>
                </c:pt>
                <c:pt idx="115">
                  <c:v>28.740000000000009</c:v>
                </c:pt>
                <c:pt idx="116">
                  <c:v>29.269999999999982</c:v>
                </c:pt>
                <c:pt idx="117">
                  <c:v>29.800000000000011</c:v>
                </c:pt>
                <c:pt idx="118">
                  <c:v>30.329999999999984</c:v>
                </c:pt>
                <c:pt idx="119">
                  <c:v>30.860000000000014</c:v>
                </c:pt>
                <c:pt idx="120">
                  <c:v>31.399999999999977</c:v>
                </c:pt>
                <c:pt idx="121">
                  <c:v>31.930000000000007</c:v>
                </c:pt>
                <c:pt idx="122">
                  <c:v>32.470000000000027</c:v>
                </c:pt>
                <c:pt idx="123">
                  <c:v>33.009999999999991</c:v>
                </c:pt>
                <c:pt idx="124">
                  <c:v>33.56</c:v>
                </c:pt>
                <c:pt idx="125">
                  <c:v>34.100000000000023</c:v>
                </c:pt>
                <c:pt idx="126">
                  <c:v>34.649999999999977</c:v>
                </c:pt>
                <c:pt idx="127">
                  <c:v>35.199999999999989</c:v>
                </c:pt>
                <c:pt idx="128">
                  <c:v>35.759999999999991</c:v>
                </c:pt>
                <c:pt idx="129">
                  <c:v>36.31</c:v>
                </c:pt>
                <c:pt idx="130">
                  <c:v>36.860000000000014</c:v>
                </c:pt>
                <c:pt idx="131">
                  <c:v>37.420000000000016</c:v>
                </c:pt>
                <c:pt idx="132">
                  <c:v>37.980000000000018</c:v>
                </c:pt>
              </c:numCache>
            </c:numRef>
          </c:xVal>
          <c:yVal>
            <c:numRef>
              <c:f>V11_Zrychleni!$AF$2:$AF$166</c:f>
              <c:numCache>
                <c:formatCode>General</c:formatCode>
                <c:ptCount val="165"/>
                <c:pt idx="0">
                  <c:v>0.15</c:v>
                </c:pt>
                <c:pt idx="1">
                  <c:v>0.18</c:v>
                </c:pt>
                <c:pt idx="2">
                  <c:v>0.25</c:v>
                </c:pt>
                <c:pt idx="3">
                  <c:v>0.35</c:v>
                </c:pt>
                <c:pt idx="4">
                  <c:v>0.42</c:v>
                </c:pt>
                <c:pt idx="5">
                  <c:v>0.39</c:v>
                </c:pt>
                <c:pt idx="6">
                  <c:v>0.33</c:v>
                </c:pt>
                <c:pt idx="7">
                  <c:v>0.28999999999999998</c:v>
                </c:pt>
                <c:pt idx="8">
                  <c:v>0.26</c:v>
                </c:pt>
                <c:pt idx="9">
                  <c:v>0.24</c:v>
                </c:pt>
                <c:pt idx="10">
                  <c:v>0.23</c:v>
                </c:pt>
                <c:pt idx="11">
                  <c:v>0.26</c:v>
                </c:pt>
                <c:pt idx="12">
                  <c:v>0.95</c:v>
                </c:pt>
                <c:pt idx="13">
                  <c:v>1.3</c:v>
                </c:pt>
                <c:pt idx="14">
                  <c:v>1.64</c:v>
                </c:pt>
                <c:pt idx="15">
                  <c:v>1.91</c:v>
                </c:pt>
                <c:pt idx="16">
                  <c:v>2.13</c:v>
                </c:pt>
                <c:pt idx="17">
                  <c:v>2.25</c:v>
                </c:pt>
                <c:pt idx="18">
                  <c:v>2.4700000000000002</c:v>
                </c:pt>
                <c:pt idx="19">
                  <c:v>3.04</c:v>
                </c:pt>
                <c:pt idx="20">
                  <c:v>3.67</c:v>
                </c:pt>
                <c:pt idx="21">
                  <c:v>4.13</c:v>
                </c:pt>
                <c:pt idx="22">
                  <c:v>4.4800000000000004</c:v>
                </c:pt>
                <c:pt idx="23">
                  <c:v>4.6500000000000004</c:v>
                </c:pt>
                <c:pt idx="24">
                  <c:v>4.8600000000000003</c:v>
                </c:pt>
                <c:pt idx="25">
                  <c:v>5.36</c:v>
                </c:pt>
                <c:pt idx="26">
                  <c:v>5.89</c:v>
                </c:pt>
                <c:pt idx="27">
                  <c:v>6.26</c:v>
                </c:pt>
                <c:pt idx="28">
                  <c:v>6.55</c:v>
                </c:pt>
                <c:pt idx="29">
                  <c:v>6.71</c:v>
                </c:pt>
                <c:pt idx="30">
                  <c:v>6.9</c:v>
                </c:pt>
                <c:pt idx="31">
                  <c:v>7.37</c:v>
                </c:pt>
                <c:pt idx="32">
                  <c:v>7.8</c:v>
                </c:pt>
                <c:pt idx="33">
                  <c:v>7.87</c:v>
                </c:pt>
                <c:pt idx="34">
                  <c:v>7.96</c:v>
                </c:pt>
                <c:pt idx="35">
                  <c:v>8.52</c:v>
                </c:pt>
                <c:pt idx="36">
                  <c:v>9.0399999999999991</c:v>
                </c:pt>
                <c:pt idx="37">
                  <c:v>9.0399999999999991</c:v>
                </c:pt>
                <c:pt idx="38">
                  <c:v>8.9499999999999993</c:v>
                </c:pt>
                <c:pt idx="39">
                  <c:v>9.1199999999999992</c:v>
                </c:pt>
                <c:pt idx="40">
                  <c:v>9.3699999999999992</c:v>
                </c:pt>
                <c:pt idx="41">
                  <c:v>9.65</c:v>
                </c:pt>
                <c:pt idx="42">
                  <c:v>9.99</c:v>
                </c:pt>
                <c:pt idx="43">
                  <c:v>10.4</c:v>
                </c:pt>
                <c:pt idx="44">
                  <c:v>10.92</c:v>
                </c:pt>
                <c:pt idx="45">
                  <c:v>11.69</c:v>
                </c:pt>
                <c:pt idx="46">
                  <c:v>12.42</c:v>
                </c:pt>
                <c:pt idx="47">
                  <c:v>12.76</c:v>
                </c:pt>
                <c:pt idx="48">
                  <c:v>13.04</c:v>
                </c:pt>
                <c:pt idx="49">
                  <c:v>13.58</c:v>
                </c:pt>
                <c:pt idx="50">
                  <c:v>14.11</c:v>
                </c:pt>
                <c:pt idx="51">
                  <c:v>14.38</c:v>
                </c:pt>
                <c:pt idx="52">
                  <c:v>14.63</c:v>
                </c:pt>
                <c:pt idx="53">
                  <c:v>15.09</c:v>
                </c:pt>
                <c:pt idx="54">
                  <c:v>15.6</c:v>
                </c:pt>
                <c:pt idx="55">
                  <c:v>15.95</c:v>
                </c:pt>
                <c:pt idx="56">
                  <c:v>16.440000000000001</c:v>
                </c:pt>
                <c:pt idx="57">
                  <c:v>17.54</c:v>
                </c:pt>
                <c:pt idx="58">
                  <c:v>18.55</c:v>
                </c:pt>
                <c:pt idx="59">
                  <c:v>18.64</c:v>
                </c:pt>
                <c:pt idx="60">
                  <c:v>18.66</c:v>
                </c:pt>
                <c:pt idx="61">
                  <c:v>19.440000000000001</c:v>
                </c:pt>
                <c:pt idx="62">
                  <c:v>20.16</c:v>
                </c:pt>
                <c:pt idx="63">
                  <c:v>19.97</c:v>
                </c:pt>
                <c:pt idx="64">
                  <c:v>19.8</c:v>
                </c:pt>
                <c:pt idx="65">
                  <c:v>20.53</c:v>
                </c:pt>
                <c:pt idx="66">
                  <c:v>21.45</c:v>
                </c:pt>
                <c:pt idx="67">
                  <c:v>22.11</c:v>
                </c:pt>
                <c:pt idx="68">
                  <c:v>22.67</c:v>
                </c:pt>
                <c:pt idx="69">
                  <c:v>23.11</c:v>
                </c:pt>
                <c:pt idx="70">
                  <c:v>23.53</c:v>
                </c:pt>
                <c:pt idx="71">
                  <c:v>24.12</c:v>
                </c:pt>
                <c:pt idx="72">
                  <c:v>24.55</c:v>
                </c:pt>
                <c:pt idx="73">
                  <c:v>24.38</c:v>
                </c:pt>
                <c:pt idx="74">
                  <c:v>24.17</c:v>
                </c:pt>
                <c:pt idx="75">
                  <c:v>24.42</c:v>
                </c:pt>
                <c:pt idx="76">
                  <c:v>24.9</c:v>
                </c:pt>
                <c:pt idx="77">
                  <c:v>25.56</c:v>
                </c:pt>
                <c:pt idx="78">
                  <c:v>26.27</c:v>
                </c:pt>
                <c:pt idx="79">
                  <c:v>26.82</c:v>
                </c:pt>
                <c:pt idx="80">
                  <c:v>27.39</c:v>
                </c:pt>
                <c:pt idx="81">
                  <c:v>28.14</c:v>
                </c:pt>
                <c:pt idx="82">
                  <c:v>28.83</c:v>
                </c:pt>
                <c:pt idx="83">
                  <c:v>29.16</c:v>
                </c:pt>
                <c:pt idx="84">
                  <c:v>29.39</c:v>
                </c:pt>
                <c:pt idx="85">
                  <c:v>29.73</c:v>
                </c:pt>
                <c:pt idx="86">
                  <c:v>30.09</c:v>
                </c:pt>
                <c:pt idx="87">
                  <c:v>30.4</c:v>
                </c:pt>
                <c:pt idx="88">
                  <c:v>30.71</c:v>
                </c:pt>
                <c:pt idx="89">
                  <c:v>31.07</c:v>
                </c:pt>
                <c:pt idx="90">
                  <c:v>31.43</c:v>
                </c:pt>
                <c:pt idx="91">
                  <c:v>31.73</c:v>
                </c:pt>
                <c:pt idx="92">
                  <c:v>32.020000000000003</c:v>
                </c:pt>
                <c:pt idx="93">
                  <c:v>32.33</c:v>
                </c:pt>
                <c:pt idx="94">
                  <c:v>32.630000000000003</c:v>
                </c:pt>
                <c:pt idx="95">
                  <c:v>32.94</c:v>
                </c:pt>
                <c:pt idx="96">
                  <c:v>33.229999999999997</c:v>
                </c:pt>
                <c:pt idx="97">
                  <c:v>33.53</c:v>
                </c:pt>
                <c:pt idx="98">
                  <c:v>33.82</c:v>
                </c:pt>
                <c:pt idx="99">
                  <c:v>34.04</c:v>
                </c:pt>
                <c:pt idx="100">
                  <c:v>34.29</c:v>
                </c:pt>
                <c:pt idx="101">
                  <c:v>34.72</c:v>
                </c:pt>
                <c:pt idx="102">
                  <c:v>35.1</c:v>
                </c:pt>
                <c:pt idx="103">
                  <c:v>35.1</c:v>
                </c:pt>
                <c:pt idx="104">
                  <c:v>35.130000000000003</c:v>
                </c:pt>
                <c:pt idx="105">
                  <c:v>35.65</c:v>
                </c:pt>
                <c:pt idx="106">
                  <c:v>36.21</c:v>
                </c:pt>
                <c:pt idx="107">
                  <c:v>36.43</c:v>
                </c:pt>
                <c:pt idx="108">
                  <c:v>36.590000000000003</c:v>
                </c:pt>
                <c:pt idx="109">
                  <c:v>36.94</c:v>
                </c:pt>
                <c:pt idx="110">
                  <c:v>37.229999999999997</c:v>
                </c:pt>
                <c:pt idx="111">
                  <c:v>37.19</c:v>
                </c:pt>
                <c:pt idx="112">
                  <c:v>37.14</c:v>
                </c:pt>
                <c:pt idx="113">
                  <c:v>37.39</c:v>
                </c:pt>
                <c:pt idx="114">
                  <c:v>37.69</c:v>
                </c:pt>
                <c:pt idx="115">
                  <c:v>37.92</c:v>
                </c:pt>
                <c:pt idx="116">
                  <c:v>38.090000000000003</c:v>
                </c:pt>
                <c:pt idx="117">
                  <c:v>38.159999999999997</c:v>
                </c:pt>
                <c:pt idx="118">
                  <c:v>38.229999999999997</c:v>
                </c:pt>
                <c:pt idx="119">
                  <c:v>38.39</c:v>
                </c:pt>
                <c:pt idx="120">
                  <c:v>38.57</c:v>
                </c:pt>
                <c:pt idx="121">
                  <c:v>38.72</c:v>
                </c:pt>
                <c:pt idx="122">
                  <c:v>38.869999999999997</c:v>
                </c:pt>
                <c:pt idx="123">
                  <c:v>39.020000000000003</c:v>
                </c:pt>
                <c:pt idx="124">
                  <c:v>39.18</c:v>
                </c:pt>
                <c:pt idx="125">
                  <c:v>39.44</c:v>
                </c:pt>
                <c:pt idx="126">
                  <c:v>39.67</c:v>
                </c:pt>
                <c:pt idx="127">
                  <c:v>39.75</c:v>
                </c:pt>
                <c:pt idx="128">
                  <c:v>39.78</c:v>
                </c:pt>
                <c:pt idx="129">
                  <c:v>39.81</c:v>
                </c:pt>
                <c:pt idx="130">
                  <c:v>39.89</c:v>
                </c:pt>
                <c:pt idx="131">
                  <c:v>40.19</c:v>
                </c:pt>
                <c:pt idx="132">
                  <c:v>40.43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D2-42A2-9031-6D559ECF8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4932480"/>
        <c:axId val="1434932000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Akcelerace 4</c:v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V11_Zrychleni!$D$6:$D$183</c15:sqref>
                        </c15:formulaRef>
                      </c:ext>
                    </c:extLst>
                    <c:numCache>
                      <c:formatCode>General</c:formatCode>
                      <c:ptCount val="17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2.0000000000000462E-2</c:v>
                      </c:pt>
                      <c:pt idx="7">
                        <c:v>3.0000000000000249E-2</c:v>
                      </c:pt>
                      <c:pt idx="8">
                        <c:v>5.0000000000000711E-2</c:v>
                      </c:pt>
                      <c:pt idx="9">
                        <c:v>8.0000000000000071E-2</c:v>
                      </c:pt>
                      <c:pt idx="10">
                        <c:v>0.12000000000000011</c:v>
                      </c:pt>
                      <c:pt idx="11">
                        <c:v>0.16000000000000014</c:v>
                      </c:pt>
                      <c:pt idx="12">
                        <c:v>0.20999999999999996</c:v>
                      </c:pt>
                      <c:pt idx="13">
                        <c:v>0.26000000000000068</c:v>
                      </c:pt>
                      <c:pt idx="14">
                        <c:v>0.3100000000000005</c:v>
                      </c:pt>
                      <c:pt idx="15">
                        <c:v>0.36000000000000032</c:v>
                      </c:pt>
                      <c:pt idx="16">
                        <c:v>0.41000000000000014</c:v>
                      </c:pt>
                      <c:pt idx="17">
                        <c:v>0.48000000000000043</c:v>
                      </c:pt>
                      <c:pt idx="18">
                        <c:v>0.55000000000000071</c:v>
                      </c:pt>
                      <c:pt idx="19">
                        <c:v>0.62000000000000011</c:v>
                      </c:pt>
                      <c:pt idx="20">
                        <c:v>0.70000000000000018</c:v>
                      </c:pt>
                      <c:pt idx="21">
                        <c:v>0.78000000000000025</c:v>
                      </c:pt>
                      <c:pt idx="22">
                        <c:v>0.87000000000000011</c:v>
                      </c:pt>
                      <c:pt idx="23">
                        <c:v>0.95000000000000018</c:v>
                      </c:pt>
                      <c:pt idx="24">
                        <c:v>1.04</c:v>
                      </c:pt>
                      <c:pt idx="25">
                        <c:v>1.1400000000000006</c:v>
                      </c:pt>
                      <c:pt idx="26">
                        <c:v>1.2400000000000002</c:v>
                      </c:pt>
                      <c:pt idx="27">
                        <c:v>1.3600000000000003</c:v>
                      </c:pt>
                      <c:pt idx="28">
                        <c:v>1.4700000000000006</c:v>
                      </c:pt>
                      <c:pt idx="29">
                        <c:v>1.58</c:v>
                      </c:pt>
                      <c:pt idx="30">
                        <c:v>1.7000000000000002</c:v>
                      </c:pt>
                      <c:pt idx="31">
                        <c:v>1.8100000000000005</c:v>
                      </c:pt>
                      <c:pt idx="32">
                        <c:v>1.92</c:v>
                      </c:pt>
                      <c:pt idx="33">
                        <c:v>2.0300000000000002</c:v>
                      </c:pt>
                      <c:pt idx="34">
                        <c:v>2.1400000000000006</c:v>
                      </c:pt>
                      <c:pt idx="35">
                        <c:v>2.2600000000000007</c:v>
                      </c:pt>
                      <c:pt idx="36">
                        <c:v>2.38</c:v>
                      </c:pt>
                      <c:pt idx="37">
                        <c:v>2.5200000000000005</c:v>
                      </c:pt>
                      <c:pt idx="38">
                        <c:v>2.66</c:v>
                      </c:pt>
                      <c:pt idx="39">
                        <c:v>2.8100000000000005</c:v>
                      </c:pt>
                      <c:pt idx="40">
                        <c:v>2.96</c:v>
                      </c:pt>
                      <c:pt idx="41">
                        <c:v>3.12</c:v>
                      </c:pt>
                      <c:pt idx="42">
                        <c:v>3.29</c:v>
                      </c:pt>
                      <c:pt idx="43">
                        <c:v>3.46</c:v>
                      </c:pt>
                      <c:pt idx="44">
                        <c:v>3.6400000000000006</c:v>
                      </c:pt>
                      <c:pt idx="45">
                        <c:v>3.83</c:v>
                      </c:pt>
                      <c:pt idx="46">
                        <c:v>4.0300000000000011</c:v>
                      </c:pt>
                      <c:pt idx="47">
                        <c:v>4.2300000000000004</c:v>
                      </c:pt>
                      <c:pt idx="48">
                        <c:v>4.4399999999999995</c:v>
                      </c:pt>
                      <c:pt idx="49">
                        <c:v>4.66</c:v>
                      </c:pt>
                      <c:pt idx="50">
                        <c:v>4.8900000000000006</c:v>
                      </c:pt>
                      <c:pt idx="51">
                        <c:v>5.120000000000001</c:v>
                      </c:pt>
                      <c:pt idx="52">
                        <c:v>5.3599999999999994</c:v>
                      </c:pt>
                      <c:pt idx="53">
                        <c:v>5.6</c:v>
                      </c:pt>
                      <c:pt idx="54">
                        <c:v>5.8599999999999994</c:v>
                      </c:pt>
                      <c:pt idx="55">
                        <c:v>6.1099999999999994</c:v>
                      </c:pt>
                      <c:pt idx="56">
                        <c:v>6.3800000000000008</c:v>
                      </c:pt>
                      <c:pt idx="57">
                        <c:v>6.6400000000000006</c:v>
                      </c:pt>
                      <c:pt idx="58">
                        <c:v>6.9</c:v>
                      </c:pt>
                      <c:pt idx="59">
                        <c:v>7.16</c:v>
                      </c:pt>
                      <c:pt idx="60">
                        <c:v>7.42</c:v>
                      </c:pt>
                      <c:pt idx="61">
                        <c:v>7.6899999999999995</c:v>
                      </c:pt>
                      <c:pt idx="62">
                        <c:v>7.9700000000000006</c:v>
                      </c:pt>
                      <c:pt idx="63">
                        <c:v>8.27</c:v>
                      </c:pt>
                      <c:pt idx="64">
                        <c:v>8.58</c:v>
                      </c:pt>
                      <c:pt idx="65">
                        <c:v>8.9</c:v>
                      </c:pt>
                      <c:pt idx="66">
                        <c:v>9.2200000000000006</c:v>
                      </c:pt>
                      <c:pt idx="67">
                        <c:v>9.5400000000000009</c:v>
                      </c:pt>
                      <c:pt idx="68">
                        <c:v>9.8800000000000008</c:v>
                      </c:pt>
                      <c:pt idx="69">
                        <c:v>10.220000000000001</c:v>
                      </c:pt>
                      <c:pt idx="70">
                        <c:v>10.57</c:v>
                      </c:pt>
                      <c:pt idx="71">
                        <c:v>10.93</c:v>
                      </c:pt>
                      <c:pt idx="72">
                        <c:v>11.290000000000001</c:v>
                      </c:pt>
                      <c:pt idx="73">
                        <c:v>11.66</c:v>
                      </c:pt>
                      <c:pt idx="74">
                        <c:v>12.04</c:v>
                      </c:pt>
                      <c:pt idx="75">
                        <c:v>12.420000000000002</c:v>
                      </c:pt>
                      <c:pt idx="76">
                        <c:v>12.809999999999999</c:v>
                      </c:pt>
                      <c:pt idx="77">
                        <c:v>13.2</c:v>
                      </c:pt>
                      <c:pt idx="78">
                        <c:v>13.59</c:v>
                      </c:pt>
                      <c:pt idx="79">
                        <c:v>13.990000000000002</c:v>
                      </c:pt>
                      <c:pt idx="80">
                        <c:v>14.399999999999999</c:v>
                      </c:pt>
                      <c:pt idx="81">
                        <c:v>14.809999999999999</c:v>
                      </c:pt>
                      <c:pt idx="82">
                        <c:v>15.240000000000002</c:v>
                      </c:pt>
                      <c:pt idx="83">
                        <c:v>15.66</c:v>
                      </c:pt>
                      <c:pt idx="84">
                        <c:v>16.09</c:v>
                      </c:pt>
                      <c:pt idx="85">
                        <c:v>16.52</c:v>
                      </c:pt>
                      <c:pt idx="86">
                        <c:v>16.96</c:v>
                      </c:pt>
                      <c:pt idx="87">
                        <c:v>17.399999999999999</c:v>
                      </c:pt>
                      <c:pt idx="88">
                        <c:v>17.850000000000001</c:v>
                      </c:pt>
                      <c:pt idx="89">
                        <c:v>18.29</c:v>
                      </c:pt>
                      <c:pt idx="90">
                        <c:v>18.740000000000002</c:v>
                      </c:pt>
                      <c:pt idx="91">
                        <c:v>19.190000000000001</c:v>
                      </c:pt>
                      <c:pt idx="92">
                        <c:v>19.649999999999999</c:v>
                      </c:pt>
                      <c:pt idx="93">
                        <c:v>20.11</c:v>
                      </c:pt>
                      <c:pt idx="94">
                        <c:v>20.57</c:v>
                      </c:pt>
                      <c:pt idx="95">
                        <c:v>21.04</c:v>
                      </c:pt>
                      <c:pt idx="96">
                        <c:v>21.51</c:v>
                      </c:pt>
                      <c:pt idx="97">
                        <c:v>21.990000000000002</c:v>
                      </c:pt>
                      <c:pt idx="98">
                        <c:v>22.47</c:v>
                      </c:pt>
                      <c:pt idx="99">
                        <c:v>22.95</c:v>
                      </c:pt>
                      <c:pt idx="100">
                        <c:v>23.43</c:v>
                      </c:pt>
                      <c:pt idx="101">
                        <c:v>23.92</c:v>
                      </c:pt>
                      <c:pt idx="102">
                        <c:v>24.42</c:v>
                      </c:pt>
                      <c:pt idx="103">
                        <c:v>24.92</c:v>
                      </c:pt>
                      <c:pt idx="104">
                        <c:v>25.43</c:v>
                      </c:pt>
                      <c:pt idx="105">
                        <c:v>25.94</c:v>
                      </c:pt>
                      <c:pt idx="106">
                        <c:v>26.46</c:v>
                      </c:pt>
                      <c:pt idx="107">
                        <c:v>26.98</c:v>
                      </c:pt>
                      <c:pt idx="108">
                        <c:v>27.5</c:v>
                      </c:pt>
                      <c:pt idx="109">
                        <c:v>28.03</c:v>
                      </c:pt>
                      <c:pt idx="110">
                        <c:v>28.549999999999997</c:v>
                      </c:pt>
                      <c:pt idx="111">
                        <c:v>29.08</c:v>
                      </c:pt>
                      <c:pt idx="112">
                        <c:v>29.619999999999997</c:v>
                      </c:pt>
                      <c:pt idx="113">
                        <c:v>30.160000000000004</c:v>
                      </c:pt>
                      <c:pt idx="114">
                        <c:v>30.71</c:v>
                      </c:pt>
                      <c:pt idx="115">
                        <c:v>31.259999999999998</c:v>
                      </c:pt>
                      <c:pt idx="116">
                        <c:v>31.799999999999997</c:v>
                      </c:pt>
                      <c:pt idx="117">
                        <c:v>32.36</c:v>
                      </c:pt>
                      <c:pt idx="118">
                        <c:v>32.92</c:v>
                      </c:pt>
                      <c:pt idx="119">
                        <c:v>33.479999999999997</c:v>
                      </c:pt>
                      <c:pt idx="120">
                        <c:v>34.04</c:v>
                      </c:pt>
                      <c:pt idx="121">
                        <c:v>34.61</c:v>
                      </c:pt>
                      <c:pt idx="122">
                        <c:v>35.18</c:v>
                      </c:pt>
                      <c:pt idx="123">
                        <c:v>35.74</c:v>
                      </c:pt>
                      <c:pt idx="124">
                        <c:v>36.32</c:v>
                      </c:pt>
                      <c:pt idx="125">
                        <c:v>36.9</c:v>
                      </c:pt>
                      <c:pt idx="126">
                        <c:v>37.47</c:v>
                      </c:pt>
                      <c:pt idx="127">
                        <c:v>38.049999999999997</c:v>
                      </c:pt>
                      <c:pt idx="128">
                        <c:v>38.630000000000003</c:v>
                      </c:pt>
                      <c:pt idx="129">
                        <c:v>39.21</c:v>
                      </c:pt>
                      <c:pt idx="130">
                        <c:v>39.79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V11_Zrychleni!$AU$2:$AU$174</c15:sqref>
                        </c15:formulaRef>
                      </c:ext>
                    </c:extLst>
                    <c:numCache>
                      <c:formatCode>General</c:formatCode>
                      <c:ptCount val="173"/>
                      <c:pt idx="0">
                        <c:v>0.28000000000000003</c:v>
                      </c:pt>
                      <c:pt idx="1">
                        <c:v>0.28999999999999998</c:v>
                      </c:pt>
                      <c:pt idx="2">
                        <c:v>0.41</c:v>
                      </c:pt>
                      <c:pt idx="3">
                        <c:v>0.56000000000000005</c:v>
                      </c:pt>
                      <c:pt idx="4">
                        <c:v>0.7</c:v>
                      </c:pt>
                      <c:pt idx="5">
                        <c:v>0.77</c:v>
                      </c:pt>
                      <c:pt idx="6">
                        <c:v>0.69</c:v>
                      </c:pt>
                      <c:pt idx="7">
                        <c:v>0.54</c:v>
                      </c:pt>
                      <c:pt idx="8">
                        <c:v>0.42</c:v>
                      </c:pt>
                      <c:pt idx="9">
                        <c:v>0.33</c:v>
                      </c:pt>
                      <c:pt idx="10">
                        <c:v>0.32</c:v>
                      </c:pt>
                      <c:pt idx="11">
                        <c:v>0.35</c:v>
                      </c:pt>
                      <c:pt idx="12">
                        <c:v>0.39</c:v>
                      </c:pt>
                      <c:pt idx="13">
                        <c:v>0.4</c:v>
                      </c:pt>
                      <c:pt idx="14">
                        <c:v>0.3</c:v>
                      </c:pt>
                      <c:pt idx="15">
                        <c:v>0.21</c:v>
                      </c:pt>
                      <c:pt idx="16">
                        <c:v>0.31</c:v>
                      </c:pt>
                      <c:pt idx="17">
                        <c:v>0.41</c:v>
                      </c:pt>
                      <c:pt idx="18">
                        <c:v>0.88</c:v>
                      </c:pt>
                      <c:pt idx="19">
                        <c:v>1.1599999999999999</c:v>
                      </c:pt>
                      <c:pt idx="20">
                        <c:v>1.26</c:v>
                      </c:pt>
                      <c:pt idx="21">
                        <c:v>1.29</c:v>
                      </c:pt>
                      <c:pt idx="22">
                        <c:v>1.19</c:v>
                      </c:pt>
                      <c:pt idx="23">
                        <c:v>1.28</c:v>
                      </c:pt>
                      <c:pt idx="24">
                        <c:v>2.06</c:v>
                      </c:pt>
                      <c:pt idx="25">
                        <c:v>2.95</c:v>
                      </c:pt>
                      <c:pt idx="26">
                        <c:v>3.55</c:v>
                      </c:pt>
                      <c:pt idx="27">
                        <c:v>3.91</c:v>
                      </c:pt>
                      <c:pt idx="28">
                        <c:v>3.8</c:v>
                      </c:pt>
                      <c:pt idx="29">
                        <c:v>3.67</c:v>
                      </c:pt>
                      <c:pt idx="30">
                        <c:v>4.0599999999999996</c:v>
                      </c:pt>
                      <c:pt idx="31">
                        <c:v>4.4400000000000004</c:v>
                      </c:pt>
                      <c:pt idx="32">
                        <c:v>4.1900000000000004</c:v>
                      </c:pt>
                      <c:pt idx="33">
                        <c:v>4.0599999999999996</c:v>
                      </c:pt>
                      <c:pt idx="34">
                        <c:v>4.99</c:v>
                      </c:pt>
                      <c:pt idx="35">
                        <c:v>5.75</c:v>
                      </c:pt>
                      <c:pt idx="36">
                        <c:v>4.96</c:v>
                      </c:pt>
                      <c:pt idx="37">
                        <c:v>4.03</c:v>
                      </c:pt>
                      <c:pt idx="38">
                        <c:v>4.1399999999999997</c:v>
                      </c:pt>
                      <c:pt idx="39">
                        <c:v>4.5999999999999996</c:v>
                      </c:pt>
                      <c:pt idx="40">
                        <c:v>5.0599999999999996</c:v>
                      </c:pt>
                      <c:pt idx="41">
                        <c:v>5.62</c:v>
                      </c:pt>
                      <c:pt idx="42">
                        <c:v>6.45</c:v>
                      </c:pt>
                      <c:pt idx="43">
                        <c:v>6.99</c:v>
                      </c:pt>
                      <c:pt idx="44">
                        <c:v>6.38</c:v>
                      </c:pt>
                      <c:pt idx="45">
                        <c:v>5.72</c:v>
                      </c:pt>
                      <c:pt idx="46">
                        <c:v>6.14</c:v>
                      </c:pt>
                      <c:pt idx="47">
                        <c:v>6.66</c:v>
                      </c:pt>
                      <c:pt idx="48">
                        <c:v>6.46</c:v>
                      </c:pt>
                      <c:pt idx="49">
                        <c:v>6.17</c:v>
                      </c:pt>
                      <c:pt idx="50">
                        <c:v>6.18</c:v>
                      </c:pt>
                      <c:pt idx="51">
                        <c:v>6.45</c:v>
                      </c:pt>
                      <c:pt idx="52">
                        <c:v>7.25</c:v>
                      </c:pt>
                      <c:pt idx="53">
                        <c:v>8.0399999999999991</c:v>
                      </c:pt>
                      <c:pt idx="54">
                        <c:v>8.17</c:v>
                      </c:pt>
                      <c:pt idx="55">
                        <c:v>8.1300000000000008</c:v>
                      </c:pt>
                      <c:pt idx="56">
                        <c:v>8.17</c:v>
                      </c:pt>
                      <c:pt idx="57">
                        <c:v>8.35</c:v>
                      </c:pt>
                      <c:pt idx="58">
                        <c:v>8.91</c:v>
                      </c:pt>
                      <c:pt idx="59">
                        <c:v>9.43</c:v>
                      </c:pt>
                      <c:pt idx="60">
                        <c:v>9.42</c:v>
                      </c:pt>
                      <c:pt idx="61">
                        <c:v>9.3000000000000007</c:v>
                      </c:pt>
                      <c:pt idx="62">
                        <c:v>9.27</c:v>
                      </c:pt>
                      <c:pt idx="63">
                        <c:v>9.4600000000000009</c:v>
                      </c:pt>
                      <c:pt idx="64">
                        <c:v>10.19</c:v>
                      </c:pt>
                      <c:pt idx="65">
                        <c:v>11.04</c:v>
                      </c:pt>
                      <c:pt idx="66">
                        <c:v>11.68</c:v>
                      </c:pt>
                      <c:pt idx="67">
                        <c:v>12.13</c:v>
                      </c:pt>
                      <c:pt idx="68">
                        <c:v>12.11</c:v>
                      </c:pt>
                      <c:pt idx="69">
                        <c:v>12.12</c:v>
                      </c:pt>
                      <c:pt idx="70">
                        <c:v>12.78</c:v>
                      </c:pt>
                      <c:pt idx="71">
                        <c:v>13.55</c:v>
                      </c:pt>
                      <c:pt idx="72">
                        <c:v>14.05</c:v>
                      </c:pt>
                      <c:pt idx="73">
                        <c:v>14.51</c:v>
                      </c:pt>
                      <c:pt idx="74">
                        <c:v>15.06</c:v>
                      </c:pt>
                      <c:pt idx="75">
                        <c:v>15.67</c:v>
                      </c:pt>
                      <c:pt idx="76">
                        <c:v>16.63</c:v>
                      </c:pt>
                      <c:pt idx="77">
                        <c:v>17.13</c:v>
                      </c:pt>
                      <c:pt idx="78">
                        <c:v>16.04</c:v>
                      </c:pt>
                      <c:pt idx="79">
                        <c:v>14.66</c:v>
                      </c:pt>
                      <c:pt idx="80">
                        <c:v>14.07</c:v>
                      </c:pt>
                      <c:pt idx="81">
                        <c:v>13.8</c:v>
                      </c:pt>
                      <c:pt idx="82">
                        <c:v>13.66</c:v>
                      </c:pt>
                      <c:pt idx="83">
                        <c:v>13.88</c:v>
                      </c:pt>
                      <c:pt idx="84">
                        <c:v>14.76</c:v>
                      </c:pt>
                      <c:pt idx="85">
                        <c:v>15.91</c:v>
                      </c:pt>
                      <c:pt idx="86">
                        <c:v>17.059999999999999</c:v>
                      </c:pt>
                      <c:pt idx="87">
                        <c:v>18.149999999999999</c:v>
                      </c:pt>
                      <c:pt idx="88">
                        <c:v>19.03</c:v>
                      </c:pt>
                      <c:pt idx="89">
                        <c:v>19.649999999999999</c:v>
                      </c:pt>
                      <c:pt idx="90">
                        <c:v>19.75</c:v>
                      </c:pt>
                      <c:pt idx="91">
                        <c:v>19.739999999999998</c:v>
                      </c:pt>
                      <c:pt idx="92">
                        <c:v>19.920000000000002</c:v>
                      </c:pt>
                      <c:pt idx="93">
                        <c:v>20.38</c:v>
                      </c:pt>
                      <c:pt idx="94">
                        <c:v>21.59</c:v>
                      </c:pt>
                      <c:pt idx="95">
                        <c:v>22.75</c:v>
                      </c:pt>
                      <c:pt idx="96">
                        <c:v>22.91</c:v>
                      </c:pt>
                      <c:pt idx="97">
                        <c:v>22.93</c:v>
                      </c:pt>
                      <c:pt idx="98">
                        <c:v>23.52</c:v>
                      </c:pt>
                      <c:pt idx="99">
                        <c:v>24.09</c:v>
                      </c:pt>
                      <c:pt idx="100">
                        <c:v>24.09</c:v>
                      </c:pt>
                      <c:pt idx="101">
                        <c:v>24.1</c:v>
                      </c:pt>
                      <c:pt idx="102">
                        <c:v>24.71</c:v>
                      </c:pt>
                      <c:pt idx="103">
                        <c:v>25.38</c:v>
                      </c:pt>
                      <c:pt idx="104">
                        <c:v>25.68</c:v>
                      </c:pt>
                      <c:pt idx="105">
                        <c:v>25.97</c:v>
                      </c:pt>
                      <c:pt idx="106">
                        <c:v>26.56</c:v>
                      </c:pt>
                      <c:pt idx="107">
                        <c:v>27.22</c:v>
                      </c:pt>
                      <c:pt idx="108">
                        <c:v>27.87</c:v>
                      </c:pt>
                      <c:pt idx="109">
                        <c:v>28.46</c:v>
                      </c:pt>
                      <c:pt idx="110">
                        <c:v>28.74</c:v>
                      </c:pt>
                      <c:pt idx="111">
                        <c:v>29.22</c:v>
                      </c:pt>
                      <c:pt idx="112">
                        <c:v>30.57</c:v>
                      </c:pt>
                      <c:pt idx="113">
                        <c:v>31.9</c:v>
                      </c:pt>
                      <c:pt idx="114">
                        <c:v>32.369999999999997</c:v>
                      </c:pt>
                      <c:pt idx="115">
                        <c:v>32.409999999999997</c:v>
                      </c:pt>
                      <c:pt idx="116">
                        <c:v>32.19</c:v>
                      </c:pt>
                      <c:pt idx="117">
                        <c:v>31.7</c:v>
                      </c:pt>
                      <c:pt idx="118">
                        <c:v>30.87</c:v>
                      </c:pt>
                      <c:pt idx="119">
                        <c:v>30.07</c:v>
                      </c:pt>
                      <c:pt idx="120">
                        <c:v>29.73</c:v>
                      </c:pt>
                      <c:pt idx="121">
                        <c:v>29.59</c:v>
                      </c:pt>
                      <c:pt idx="122">
                        <c:v>29.49</c:v>
                      </c:pt>
                      <c:pt idx="123">
                        <c:v>29.51</c:v>
                      </c:pt>
                      <c:pt idx="124">
                        <c:v>29.67</c:v>
                      </c:pt>
                      <c:pt idx="125">
                        <c:v>29.88</c:v>
                      </c:pt>
                      <c:pt idx="126">
                        <c:v>30.07</c:v>
                      </c:pt>
                      <c:pt idx="127">
                        <c:v>30.17</c:v>
                      </c:pt>
                      <c:pt idx="128">
                        <c:v>29.87</c:v>
                      </c:pt>
                      <c:pt idx="129">
                        <c:v>29.76</c:v>
                      </c:pt>
                      <c:pt idx="130">
                        <c:v>30.6</c:v>
                      </c:pt>
                      <c:pt idx="131">
                        <c:v>31.66</c:v>
                      </c:pt>
                      <c:pt idx="132">
                        <c:v>32.43</c:v>
                      </c:pt>
                      <c:pt idx="133">
                        <c:v>33.049999999999997</c:v>
                      </c:pt>
                      <c:pt idx="134">
                        <c:v>33.46</c:v>
                      </c:pt>
                      <c:pt idx="135">
                        <c:v>33.729999999999997</c:v>
                      </c:pt>
                      <c:pt idx="136">
                        <c:v>33.85</c:v>
                      </c:pt>
                      <c:pt idx="137">
                        <c:v>34.020000000000003</c:v>
                      </c:pt>
                      <c:pt idx="138">
                        <c:v>34.54</c:v>
                      </c:pt>
                      <c:pt idx="139">
                        <c:v>35.14</c:v>
                      </c:pt>
                      <c:pt idx="140">
                        <c:v>35.69</c:v>
                      </c:pt>
                      <c:pt idx="141">
                        <c:v>36.07</c:v>
                      </c:pt>
                      <c:pt idx="142">
                        <c:v>35.909999999999997</c:v>
                      </c:pt>
                      <c:pt idx="143">
                        <c:v>35.86</c:v>
                      </c:pt>
                      <c:pt idx="144">
                        <c:v>36.76</c:v>
                      </c:pt>
                      <c:pt idx="145">
                        <c:v>37.619999999999997</c:v>
                      </c:pt>
                      <c:pt idx="146">
                        <c:v>37.4</c:v>
                      </c:pt>
                      <c:pt idx="147">
                        <c:v>37.020000000000003</c:v>
                      </c:pt>
                      <c:pt idx="148">
                        <c:v>37.299999999999997</c:v>
                      </c:pt>
                      <c:pt idx="149">
                        <c:v>37.42</c:v>
                      </c:pt>
                      <c:pt idx="150">
                        <c:v>36.51</c:v>
                      </c:pt>
                      <c:pt idx="151">
                        <c:v>35.54</c:v>
                      </c:pt>
                      <c:pt idx="152">
                        <c:v>35.32</c:v>
                      </c:pt>
                      <c:pt idx="153">
                        <c:v>35.44</c:v>
                      </c:pt>
                      <c:pt idx="154">
                        <c:v>35.72</c:v>
                      </c:pt>
                      <c:pt idx="155">
                        <c:v>36.36</c:v>
                      </c:pt>
                      <c:pt idx="156">
                        <c:v>37.71</c:v>
                      </c:pt>
                      <c:pt idx="157">
                        <c:v>39.17</c:v>
                      </c:pt>
                      <c:pt idx="158">
                        <c:v>40.22</c:v>
                      </c:pt>
                      <c:pt idx="159">
                        <c:v>41.01</c:v>
                      </c:pt>
                      <c:pt idx="160">
                        <c:v>41.43</c:v>
                      </c:pt>
                      <c:pt idx="161">
                        <c:v>41.82</c:v>
                      </c:pt>
                      <c:pt idx="162">
                        <c:v>42.6</c:v>
                      </c:pt>
                      <c:pt idx="163">
                        <c:v>43.41</c:v>
                      </c:pt>
                      <c:pt idx="164">
                        <c:v>44.01</c:v>
                      </c:pt>
                      <c:pt idx="165">
                        <c:v>44.55</c:v>
                      </c:pt>
                      <c:pt idx="166">
                        <c:v>45.25</c:v>
                      </c:pt>
                      <c:pt idx="167">
                        <c:v>45.62</c:v>
                      </c:pt>
                      <c:pt idx="168">
                        <c:v>44.89</c:v>
                      </c:pt>
                      <c:pt idx="169">
                        <c:v>44.06</c:v>
                      </c:pt>
                      <c:pt idx="170">
                        <c:v>44.12</c:v>
                      </c:pt>
                      <c:pt idx="171">
                        <c:v>44.39</c:v>
                      </c:pt>
                      <c:pt idx="172">
                        <c:v>44.58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F0D2-42A2-9031-6D559ECF86BF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Akcelerace 5</c:v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V11_Zrychleni!$D$6:$D$183</c15:sqref>
                        </c15:formulaRef>
                      </c:ext>
                    </c:extLst>
                    <c:numCache>
                      <c:formatCode>General</c:formatCode>
                      <c:ptCount val="17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2.0000000000000462E-2</c:v>
                      </c:pt>
                      <c:pt idx="7">
                        <c:v>3.0000000000000249E-2</c:v>
                      </c:pt>
                      <c:pt idx="8">
                        <c:v>5.0000000000000711E-2</c:v>
                      </c:pt>
                      <c:pt idx="9">
                        <c:v>8.0000000000000071E-2</c:v>
                      </c:pt>
                      <c:pt idx="10">
                        <c:v>0.12000000000000011</c:v>
                      </c:pt>
                      <c:pt idx="11">
                        <c:v>0.16000000000000014</c:v>
                      </c:pt>
                      <c:pt idx="12">
                        <c:v>0.20999999999999996</c:v>
                      </c:pt>
                      <c:pt idx="13">
                        <c:v>0.26000000000000068</c:v>
                      </c:pt>
                      <c:pt idx="14">
                        <c:v>0.3100000000000005</c:v>
                      </c:pt>
                      <c:pt idx="15">
                        <c:v>0.36000000000000032</c:v>
                      </c:pt>
                      <c:pt idx="16">
                        <c:v>0.41000000000000014</c:v>
                      </c:pt>
                      <c:pt idx="17">
                        <c:v>0.48000000000000043</c:v>
                      </c:pt>
                      <c:pt idx="18">
                        <c:v>0.55000000000000071</c:v>
                      </c:pt>
                      <c:pt idx="19">
                        <c:v>0.62000000000000011</c:v>
                      </c:pt>
                      <c:pt idx="20">
                        <c:v>0.70000000000000018</c:v>
                      </c:pt>
                      <c:pt idx="21">
                        <c:v>0.78000000000000025</c:v>
                      </c:pt>
                      <c:pt idx="22">
                        <c:v>0.87000000000000011</c:v>
                      </c:pt>
                      <c:pt idx="23">
                        <c:v>0.95000000000000018</c:v>
                      </c:pt>
                      <c:pt idx="24">
                        <c:v>1.04</c:v>
                      </c:pt>
                      <c:pt idx="25">
                        <c:v>1.1400000000000006</c:v>
                      </c:pt>
                      <c:pt idx="26">
                        <c:v>1.2400000000000002</c:v>
                      </c:pt>
                      <c:pt idx="27">
                        <c:v>1.3600000000000003</c:v>
                      </c:pt>
                      <c:pt idx="28">
                        <c:v>1.4700000000000006</c:v>
                      </c:pt>
                      <c:pt idx="29">
                        <c:v>1.58</c:v>
                      </c:pt>
                      <c:pt idx="30">
                        <c:v>1.7000000000000002</c:v>
                      </c:pt>
                      <c:pt idx="31">
                        <c:v>1.8100000000000005</c:v>
                      </c:pt>
                      <c:pt idx="32">
                        <c:v>1.92</c:v>
                      </c:pt>
                      <c:pt idx="33">
                        <c:v>2.0300000000000002</c:v>
                      </c:pt>
                      <c:pt idx="34">
                        <c:v>2.1400000000000006</c:v>
                      </c:pt>
                      <c:pt idx="35">
                        <c:v>2.2600000000000007</c:v>
                      </c:pt>
                      <c:pt idx="36">
                        <c:v>2.38</c:v>
                      </c:pt>
                      <c:pt idx="37">
                        <c:v>2.5200000000000005</c:v>
                      </c:pt>
                      <c:pt idx="38">
                        <c:v>2.66</c:v>
                      </c:pt>
                      <c:pt idx="39">
                        <c:v>2.8100000000000005</c:v>
                      </c:pt>
                      <c:pt idx="40">
                        <c:v>2.96</c:v>
                      </c:pt>
                      <c:pt idx="41">
                        <c:v>3.12</c:v>
                      </c:pt>
                      <c:pt idx="42">
                        <c:v>3.29</c:v>
                      </c:pt>
                      <c:pt idx="43">
                        <c:v>3.46</c:v>
                      </c:pt>
                      <c:pt idx="44">
                        <c:v>3.6400000000000006</c:v>
                      </c:pt>
                      <c:pt idx="45">
                        <c:v>3.83</c:v>
                      </c:pt>
                      <c:pt idx="46">
                        <c:v>4.0300000000000011</c:v>
                      </c:pt>
                      <c:pt idx="47">
                        <c:v>4.2300000000000004</c:v>
                      </c:pt>
                      <c:pt idx="48">
                        <c:v>4.4399999999999995</c:v>
                      </c:pt>
                      <c:pt idx="49">
                        <c:v>4.66</c:v>
                      </c:pt>
                      <c:pt idx="50">
                        <c:v>4.8900000000000006</c:v>
                      </c:pt>
                      <c:pt idx="51">
                        <c:v>5.120000000000001</c:v>
                      </c:pt>
                      <c:pt idx="52">
                        <c:v>5.3599999999999994</c:v>
                      </c:pt>
                      <c:pt idx="53">
                        <c:v>5.6</c:v>
                      </c:pt>
                      <c:pt idx="54">
                        <c:v>5.8599999999999994</c:v>
                      </c:pt>
                      <c:pt idx="55">
                        <c:v>6.1099999999999994</c:v>
                      </c:pt>
                      <c:pt idx="56">
                        <c:v>6.3800000000000008</c:v>
                      </c:pt>
                      <c:pt idx="57">
                        <c:v>6.6400000000000006</c:v>
                      </c:pt>
                      <c:pt idx="58">
                        <c:v>6.9</c:v>
                      </c:pt>
                      <c:pt idx="59">
                        <c:v>7.16</c:v>
                      </c:pt>
                      <c:pt idx="60">
                        <c:v>7.42</c:v>
                      </c:pt>
                      <c:pt idx="61">
                        <c:v>7.6899999999999995</c:v>
                      </c:pt>
                      <c:pt idx="62">
                        <c:v>7.9700000000000006</c:v>
                      </c:pt>
                      <c:pt idx="63">
                        <c:v>8.27</c:v>
                      </c:pt>
                      <c:pt idx="64">
                        <c:v>8.58</c:v>
                      </c:pt>
                      <c:pt idx="65">
                        <c:v>8.9</c:v>
                      </c:pt>
                      <c:pt idx="66">
                        <c:v>9.2200000000000006</c:v>
                      </c:pt>
                      <c:pt idx="67">
                        <c:v>9.5400000000000009</c:v>
                      </c:pt>
                      <c:pt idx="68">
                        <c:v>9.8800000000000008</c:v>
                      </c:pt>
                      <c:pt idx="69">
                        <c:v>10.220000000000001</c:v>
                      </c:pt>
                      <c:pt idx="70">
                        <c:v>10.57</c:v>
                      </c:pt>
                      <c:pt idx="71">
                        <c:v>10.93</c:v>
                      </c:pt>
                      <c:pt idx="72">
                        <c:v>11.290000000000001</c:v>
                      </c:pt>
                      <c:pt idx="73">
                        <c:v>11.66</c:v>
                      </c:pt>
                      <c:pt idx="74">
                        <c:v>12.04</c:v>
                      </c:pt>
                      <c:pt idx="75">
                        <c:v>12.420000000000002</c:v>
                      </c:pt>
                      <c:pt idx="76">
                        <c:v>12.809999999999999</c:v>
                      </c:pt>
                      <c:pt idx="77">
                        <c:v>13.2</c:v>
                      </c:pt>
                      <c:pt idx="78">
                        <c:v>13.59</c:v>
                      </c:pt>
                      <c:pt idx="79">
                        <c:v>13.990000000000002</c:v>
                      </c:pt>
                      <c:pt idx="80">
                        <c:v>14.399999999999999</c:v>
                      </c:pt>
                      <c:pt idx="81">
                        <c:v>14.809999999999999</c:v>
                      </c:pt>
                      <c:pt idx="82">
                        <c:v>15.240000000000002</c:v>
                      </c:pt>
                      <c:pt idx="83">
                        <c:v>15.66</c:v>
                      </c:pt>
                      <c:pt idx="84">
                        <c:v>16.09</c:v>
                      </c:pt>
                      <c:pt idx="85">
                        <c:v>16.52</c:v>
                      </c:pt>
                      <c:pt idx="86">
                        <c:v>16.96</c:v>
                      </c:pt>
                      <c:pt idx="87">
                        <c:v>17.399999999999999</c:v>
                      </c:pt>
                      <c:pt idx="88">
                        <c:v>17.850000000000001</c:v>
                      </c:pt>
                      <c:pt idx="89">
                        <c:v>18.29</c:v>
                      </c:pt>
                      <c:pt idx="90">
                        <c:v>18.740000000000002</c:v>
                      </c:pt>
                      <c:pt idx="91">
                        <c:v>19.190000000000001</c:v>
                      </c:pt>
                      <c:pt idx="92">
                        <c:v>19.649999999999999</c:v>
                      </c:pt>
                      <c:pt idx="93">
                        <c:v>20.11</c:v>
                      </c:pt>
                      <c:pt idx="94">
                        <c:v>20.57</c:v>
                      </c:pt>
                      <c:pt idx="95">
                        <c:v>21.04</c:v>
                      </c:pt>
                      <c:pt idx="96">
                        <c:v>21.51</c:v>
                      </c:pt>
                      <c:pt idx="97">
                        <c:v>21.990000000000002</c:v>
                      </c:pt>
                      <c:pt idx="98">
                        <c:v>22.47</c:v>
                      </c:pt>
                      <c:pt idx="99">
                        <c:v>22.95</c:v>
                      </c:pt>
                      <c:pt idx="100">
                        <c:v>23.43</c:v>
                      </c:pt>
                      <c:pt idx="101">
                        <c:v>23.92</c:v>
                      </c:pt>
                      <c:pt idx="102">
                        <c:v>24.42</c:v>
                      </c:pt>
                      <c:pt idx="103">
                        <c:v>24.92</c:v>
                      </c:pt>
                      <c:pt idx="104">
                        <c:v>25.43</c:v>
                      </c:pt>
                      <c:pt idx="105">
                        <c:v>25.94</c:v>
                      </c:pt>
                      <c:pt idx="106">
                        <c:v>26.46</c:v>
                      </c:pt>
                      <c:pt idx="107">
                        <c:v>26.98</c:v>
                      </c:pt>
                      <c:pt idx="108">
                        <c:v>27.5</c:v>
                      </c:pt>
                      <c:pt idx="109">
                        <c:v>28.03</c:v>
                      </c:pt>
                      <c:pt idx="110">
                        <c:v>28.549999999999997</c:v>
                      </c:pt>
                      <c:pt idx="111">
                        <c:v>29.08</c:v>
                      </c:pt>
                      <c:pt idx="112">
                        <c:v>29.619999999999997</c:v>
                      </c:pt>
                      <c:pt idx="113">
                        <c:v>30.160000000000004</c:v>
                      </c:pt>
                      <c:pt idx="114">
                        <c:v>30.71</c:v>
                      </c:pt>
                      <c:pt idx="115">
                        <c:v>31.259999999999998</c:v>
                      </c:pt>
                      <c:pt idx="116">
                        <c:v>31.799999999999997</c:v>
                      </c:pt>
                      <c:pt idx="117">
                        <c:v>32.36</c:v>
                      </c:pt>
                      <c:pt idx="118">
                        <c:v>32.92</c:v>
                      </c:pt>
                      <c:pt idx="119">
                        <c:v>33.479999999999997</c:v>
                      </c:pt>
                      <c:pt idx="120">
                        <c:v>34.04</c:v>
                      </c:pt>
                      <c:pt idx="121">
                        <c:v>34.61</c:v>
                      </c:pt>
                      <c:pt idx="122">
                        <c:v>35.18</c:v>
                      </c:pt>
                      <c:pt idx="123">
                        <c:v>35.74</c:v>
                      </c:pt>
                      <c:pt idx="124">
                        <c:v>36.32</c:v>
                      </c:pt>
                      <c:pt idx="125">
                        <c:v>36.9</c:v>
                      </c:pt>
                      <c:pt idx="126">
                        <c:v>37.47</c:v>
                      </c:pt>
                      <c:pt idx="127">
                        <c:v>38.049999999999997</c:v>
                      </c:pt>
                      <c:pt idx="128">
                        <c:v>38.630000000000003</c:v>
                      </c:pt>
                      <c:pt idx="129">
                        <c:v>39.21</c:v>
                      </c:pt>
                      <c:pt idx="130">
                        <c:v>39.79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V11_Zrychleni!$BJ$2:$BJ$152</c15:sqref>
                        </c15:formulaRef>
                      </c:ext>
                    </c:extLst>
                    <c:numCache>
                      <c:formatCode>General</c:formatCode>
                      <c:ptCount val="151"/>
                      <c:pt idx="0">
                        <c:v>0.28999999999999998</c:v>
                      </c:pt>
                      <c:pt idx="1">
                        <c:v>0.37</c:v>
                      </c:pt>
                      <c:pt idx="2">
                        <c:v>0.44</c:v>
                      </c:pt>
                      <c:pt idx="3">
                        <c:v>0.41</c:v>
                      </c:pt>
                      <c:pt idx="4">
                        <c:v>0.37</c:v>
                      </c:pt>
                      <c:pt idx="5">
                        <c:v>0.42</c:v>
                      </c:pt>
                      <c:pt idx="6">
                        <c:v>0.46</c:v>
                      </c:pt>
                      <c:pt idx="7">
                        <c:v>0.4</c:v>
                      </c:pt>
                      <c:pt idx="8">
                        <c:v>0.33</c:v>
                      </c:pt>
                      <c:pt idx="9">
                        <c:v>0.82</c:v>
                      </c:pt>
                      <c:pt idx="10">
                        <c:v>1.1200000000000001</c:v>
                      </c:pt>
                      <c:pt idx="11">
                        <c:v>1.23</c:v>
                      </c:pt>
                      <c:pt idx="12">
                        <c:v>1.27</c:v>
                      </c:pt>
                      <c:pt idx="13">
                        <c:v>1.27</c:v>
                      </c:pt>
                      <c:pt idx="14">
                        <c:v>1.35</c:v>
                      </c:pt>
                      <c:pt idx="15">
                        <c:v>1.78</c:v>
                      </c:pt>
                      <c:pt idx="16">
                        <c:v>2.2000000000000002</c:v>
                      </c:pt>
                      <c:pt idx="17">
                        <c:v>2.2000000000000002</c:v>
                      </c:pt>
                      <c:pt idx="18">
                        <c:v>2.1</c:v>
                      </c:pt>
                      <c:pt idx="19">
                        <c:v>2.0099999999999998</c:v>
                      </c:pt>
                      <c:pt idx="20">
                        <c:v>2.09</c:v>
                      </c:pt>
                      <c:pt idx="21">
                        <c:v>2.7</c:v>
                      </c:pt>
                      <c:pt idx="22">
                        <c:v>3.35</c:v>
                      </c:pt>
                      <c:pt idx="23">
                        <c:v>3.62</c:v>
                      </c:pt>
                      <c:pt idx="24">
                        <c:v>3.7</c:v>
                      </c:pt>
                      <c:pt idx="25">
                        <c:v>3.54</c:v>
                      </c:pt>
                      <c:pt idx="26">
                        <c:v>3.43</c:v>
                      </c:pt>
                      <c:pt idx="27">
                        <c:v>3.81</c:v>
                      </c:pt>
                      <c:pt idx="28">
                        <c:v>4.29</c:v>
                      </c:pt>
                      <c:pt idx="29">
                        <c:v>4.58</c:v>
                      </c:pt>
                      <c:pt idx="30">
                        <c:v>4.84</c:v>
                      </c:pt>
                      <c:pt idx="31">
                        <c:v>5.07</c:v>
                      </c:pt>
                      <c:pt idx="32">
                        <c:v>5.36</c:v>
                      </c:pt>
                      <c:pt idx="33">
                        <c:v>5.94</c:v>
                      </c:pt>
                      <c:pt idx="34">
                        <c:v>6.42</c:v>
                      </c:pt>
                      <c:pt idx="35">
                        <c:v>6.38</c:v>
                      </c:pt>
                      <c:pt idx="36">
                        <c:v>6.2</c:v>
                      </c:pt>
                      <c:pt idx="37">
                        <c:v>6.11</c:v>
                      </c:pt>
                      <c:pt idx="38">
                        <c:v>6.18</c:v>
                      </c:pt>
                      <c:pt idx="39">
                        <c:v>6.66</c:v>
                      </c:pt>
                      <c:pt idx="40">
                        <c:v>7.13</c:v>
                      </c:pt>
                      <c:pt idx="41">
                        <c:v>7.08</c:v>
                      </c:pt>
                      <c:pt idx="42">
                        <c:v>7.05</c:v>
                      </c:pt>
                      <c:pt idx="43">
                        <c:v>7.57</c:v>
                      </c:pt>
                      <c:pt idx="44">
                        <c:v>8.14</c:v>
                      </c:pt>
                      <c:pt idx="45">
                        <c:v>8.3000000000000007</c:v>
                      </c:pt>
                      <c:pt idx="46">
                        <c:v>8.4499999999999993</c:v>
                      </c:pt>
                      <c:pt idx="47">
                        <c:v>8.9</c:v>
                      </c:pt>
                      <c:pt idx="48">
                        <c:v>9.39</c:v>
                      </c:pt>
                      <c:pt idx="49">
                        <c:v>9.65</c:v>
                      </c:pt>
                      <c:pt idx="50">
                        <c:v>9.92</c:v>
                      </c:pt>
                      <c:pt idx="51">
                        <c:v>10.44</c:v>
                      </c:pt>
                      <c:pt idx="52">
                        <c:v>10.91</c:v>
                      </c:pt>
                      <c:pt idx="53">
                        <c:v>11.05</c:v>
                      </c:pt>
                      <c:pt idx="54">
                        <c:v>11.08</c:v>
                      </c:pt>
                      <c:pt idx="55">
                        <c:v>11.16</c:v>
                      </c:pt>
                      <c:pt idx="56">
                        <c:v>11.21</c:v>
                      </c:pt>
                      <c:pt idx="57">
                        <c:v>10.98</c:v>
                      </c:pt>
                      <c:pt idx="58">
                        <c:v>11.1</c:v>
                      </c:pt>
                      <c:pt idx="59">
                        <c:v>12.53</c:v>
                      </c:pt>
                      <c:pt idx="60">
                        <c:v>14.03</c:v>
                      </c:pt>
                      <c:pt idx="61">
                        <c:v>14.41</c:v>
                      </c:pt>
                      <c:pt idx="62">
                        <c:v>14.43</c:v>
                      </c:pt>
                      <c:pt idx="63">
                        <c:v>14.49</c:v>
                      </c:pt>
                      <c:pt idx="64">
                        <c:v>14.44</c:v>
                      </c:pt>
                      <c:pt idx="65">
                        <c:v>14.03</c:v>
                      </c:pt>
                      <c:pt idx="66">
                        <c:v>13.9</c:v>
                      </c:pt>
                      <c:pt idx="67">
                        <c:v>14.87</c:v>
                      </c:pt>
                      <c:pt idx="68">
                        <c:v>16.13</c:v>
                      </c:pt>
                      <c:pt idx="69">
                        <c:v>17.170000000000002</c:v>
                      </c:pt>
                      <c:pt idx="70">
                        <c:v>17.89</c:v>
                      </c:pt>
                      <c:pt idx="71">
                        <c:v>17.79</c:v>
                      </c:pt>
                      <c:pt idx="72">
                        <c:v>17.53</c:v>
                      </c:pt>
                      <c:pt idx="73">
                        <c:v>17.62</c:v>
                      </c:pt>
                      <c:pt idx="74">
                        <c:v>18.04</c:v>
                      </c:pt>
                      <c:pt idx="75">
                        <c:v>19.239999999999998</c:v>
                      </c:pt>
                      <c:pt idx="76">
                        <c:v>20.27</c:v>
                      </c:pt>
                      <c:pt idx="77">
                        <c:v>19.84</c:v>
                      </c:pt>
                      <c:pt idx="78">
                        <c:v>19.34</c:v>
                      </c:pt>
                      <c:pt idx="79">
                        <c:v>20.07</c:v>
                      </c:pt>
                      <c:pt idx="80">
                        <c:v>21.02</c:v>
                      </c:pt>
                      <c:pt idx="81">
                        <c:v>21.5</c:v>
                      </c:pt>
                      <c:pt idx="82">
                        <c:v>21.89</c:v>
                      </c:pt>
                      <c:pt idx="83">
                        <c:v>22.37</c:v>
                      </c:pt>
                      <c:pt idx="84">
                        <c:v>22.91</c:v>
                      </c:pt>
                      <c:pt idx="85">
                        <c:v>23.58</c:v>
                      </c:pt>
                      <c:pt idx="86">
                        <c:v>24.27</c:v>
                      </c:pt>
                      <c:pt idx="87">
                        <c:v>24.95</c:v>
                      </c:pt>
                      <c:pt idx="88">
                        <c:v>25.46</c:v>
                      </c:pt>
                      <c:pt idx="89">
                        <c:v>25.49</c:v>
                      </c:pt>
                      <c:pt idx="90">
                        <c:v>25.48</c:v>
                      </c:pt>
                      <c:pt idx="91">
                        <c:v>25.83</c:v>
                      </c:pt>
                      <c:pt idx="92">
                        <c:v>26.27</c:v>
                      </c:pt>
                      <c:pt idx="93">
                        <c:v>26.69</c:v>
                      </c:pt>
                      <c:pt idx="94">
                        <c:v>27.04</c:v>
                      </c:pt>
                      <c:pt idx="95">
                        <c:v>27.24</c:v>
                      </c:pt>
                      <c:pt idx="96">
                        <c:v>27.31</c:v>
                      </c:pt>
                      <c:pt idx="97">
                        <c:v>27.15</c:v>
                      </c:pt>
                      <c:pt idx="98">
                        <c:v>27.11</c:v>
                      </c:pt>
                      <c:pt idx="99">
                        <c:v>27.68</c:v>
                      </c:pt>
                      <c:pt idx="100">
                        <c:v>28.39</c:v>
                      </c:pt>
                      <c:pt idx="101">
                        <c:v>28.84</c:v>
                      </c:pt>
                      <c:pt idx="102">
                        <c:v>29.29</c:v>
                      </c:pt>
                      <c:pt idx="103">
                        <c:v>29.97</c:v>
                      </c:pt>
                      <c:pt idx="104">
                        <c:v>30.61</c:v>
                      </c:pt>
                      <c:pt idx="105">
                        <c:v>30.96</c:v>
                      </c:pt>
                      <c:pt idx="106">
                        <c:v>31.26</c:v>
                      </c:pt>
                      <c:pt idx="107">
                        <c:v>31.79</c:v>
                      </c:pt>
                      <c:pt idx="108">
                        <c:v>32.24</c:v>
                      </c:pt>
                      <c:pt idx="109">
                        <c:v>32.24</c:v>
                      </c:pt>
                      <c:pt idx="110">
                        <c:v>32.22</c:v>
                      </c:pt>
                      <c:pt idx="111">
                        <c:v>32.6</c:v>
                      </c:pt>
                      <c:pt idx="112">
                        <c:v>33</c:v>
                      </c:pt>
                      <c:pt idx="113">
                        <c:v>32.979999999999997</c:v>
                      </c:pt>
                      <c:pt idx="114">
                        <c:v>33.1</c:v>
                      </c:pt>
                      <c:pt idx="115">
                        <c:v>33.950000000000003</c:v>
                      </c:pt>
                      <c:pt idx="116">
                        <c:v>35.020000000000003</c:v>
                      </c:pt>
                      <c:pt idx="117">
                        <c:v>36.119999999999997</c:v>
                      </c:pt>
                      <c:pt idx="118">
                        <c:v>36.9</c:v>
                      </c:pt>
                      <c:pt idx="119">
                        <c:v>36.67</c:v>
                      </c:pt>
                      <c:pt idx="120">
                        <c:v>36.26</c:v>
                      </c:pt>
                      <c:pt idx="121">
                        <c:v>36.44</c:v>
                      </c:pt>
                      <c:pt idx="122">
                        <c:v>36.630000000000003</c:v>
                      </c:pt>
                      <c:pt idx="123">
                        <c:v>36.19</c:v>
                      </c:pt>
                      <c:pt idx="124">
                        <c:v>35.99</c:v>
                      </c:pt>
                      <c:pt idx="125">
                        <c:v>36.950000000000003</c:v>
                      </c:pt>
                      <c:pt idx="126">
                        <c:v>38.32</c:v>
                      </c:pt>
                      <c:pt idx="127">
                        <c:v>39.58</c:v>
                      </c:pt>
                      <c:pt idx="128">
                        <c:v>40.97</c:v>
                      </c:pt>
                      <c:pt idx="129">
                        <c:v>42.92</c:v>
                      </c:pt>
                      <c:pt idx="130">
                        <c:v>44.33</c:v>
                      </c:pt>
                      <c:pt idx="131">
                        <c:v>43.82</c:v>
                      </c:pt>
                      <c:pt idx="132">
                        <c:v>42.68</c:v>
                      </c:pt>
                      <c:pt idx="133">
                        <c:v>41.71</c:v>
                      </c:pt>
                      <c:pt idx="134">
                        <c:v>40.99</c:v>
                      </c:pt>
                      <c:pt idx="135">
                        <c:v>41.13</c:v>
                      </c:pt>
                      <c:pt idx="136">
                        <c:v>41.38</c:v>
                      </c:pt>
                      <c:pt idx="137">
                        <c:v>40.98</c:v>
                      </c:pt>
                      <c:pt idx="138">
                        <c:v>40.57</c:v>
                      </c:pt>
                      <c:pt idx="139">
                        <c:v>40.64</c:v>
                      </c:pt>
                      <c:pt idx="140">
                        <c:v>40.82</c:v>
                      </c:pt>
                      <c:pt idx="141">
                        <c:v>40.799999999999997</c:v>
                      </c:pt>
                      <c:pt idx="142">
                        <c:v>40.909999999999997</c:v>
                      </c:pt>
                      <c:pt idx="143">
                        <c:v>41.53</c:v>
                      </c:pt>
                      <c:pt idx="144">
                        <c:v>42.31</c:v>
                      </c:pt>
                      <c:pt idx="145">
                        <c:v>43.07</c:v>
                      </c:pt>
                      <c:pt idx="146">
                        <c:v>43.73</c:v>
                      </c:pt>
                      <c:pt idx="147">
                        <c:v>44.07</c:v>
                      </c:pt>
                      <c:pt idx="148">
                        <c:v>44.34</c:v>
                      </c:pt>
                      <c:pt idx="149">
                        <c:v>44.8</c:v>
                      </c:pt>
                      <c:pt idx="150">
                        <c:v>45.15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0D2-42A2-9031-6D559ECF86BF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Akcelerace 6</c:v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V11_Zrychleni!$D$6:$D$183</c15:sqref>
                        </c15:formulaRef>
                      </c:ext>
                    </c:extLst>
                    <c:numCache>
                      <c:formatCode>General</c:formatCode>
                      <c:ptCount val="17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2.0000000000000462E-2</c:v>
                      </c:pt>
                      <c:pt idx="7">
                        <c:v>3.0000000000000249E-2</c:v>
                      </c:pt>
                      <c:pt idx="8">
                        <c:v>5.0000000000000711E-2</c:v>
                      </c:pt>
                      <c:pt idx="9">
                        <c:v>8.0000000000000071E-2</c:v>
                      </c:pt>
                      <c:pt idx="10">
                        <c:v>0.12000000000000011</c:v>
                      </c:pt>
                      <c:pt idx="11">
                        <c:v>0.16000000000000014</c:v>
                      </c:pt>
                      <c:pt idx="12">
                        <c:v>0.20999999999999996</c:v>
                      </c:pt>
                      <c:pt idx="13">
                        <c:v>0.26000000000000068</c:v>
                      </c:pt>
                      <c:pt idx="14">
                        <c:v>0.3100000000000005</c:v>
                      </c:pt>
                      <c:pt idx="15">
                        <c:v>0.36000000000000032</c:v>
                      </c:pt>
                      <c:pt idx="16">
                        <c:v>0.41000000000000014</c:v>
                      </c:pt>
                      <c:pt idx="17">
                        <c:v>0.48000000000000043</c:v>
                      </c:pt>
                      <c:pt idx="18">
                        <c:v>0.55000000000000071</c:v>
                      </c:pt>
                      <c:pt idx="19">
                        <c:v>0.62000000000000011</c:v>
                      </c:pt>
                      <c:pt idx="20">
                        <c:v>0.70000000000000018</c:v>
                      </c:pt>
                      <c:pt idx="21">
                        <c:v>0.78000000000000025</c:v>
                      </c:pt>
                      <c:pt idx="22">
                        <c:v>0.87000000000000011</c:v>
                      </c:pt>
                      <c:pt idx="23">
                        <c:v>0.95000000000000018</c:v>
                      </c:pt>
                      <c:pt idx="24">
                        <c:v>1.04</c:v>
                      </c:pt>
                      <c:pt idx="25">
                        <c:v>1.1400000000000006</c:v>
                      </c:pt>
                      <c:pt idx="26">
                        <c:v>1.2400000000000002</c:v>
                      </c:pt>
                      <c:pt idx="27">
                        <c:v>1.3600000000000003</c:v>
                      </c:pt>
                      <c:pt idx="28">
                        <c:v>1.4700000000000006</c:v>
                      </c:pt>
                      <c:pt idx="29">
                        <c:v>1.58</c:v>
                      </c:pt>
                      <c:pt idx="30">
                        <c:v>1.7000000000000002</c:v>
                      </c:pt>
                      <c:pt idx="31">
                        <c:v>1.8100000000000005</c:v>
                      </c:pt>
                      <c:pt idx="32">
                        <c:v>1.92</c:v>
                      </c:pt>
                      <c:pt idx="33">
                        <c:v>2.0300000000000002</c:v>
                      </c:pt>
                      <c:pt idx="34">
                        <c:v>2.1400000000000006</c:v>
                      </c:pt>
                      <c:pt idx="35">
                        <c:v>2.2600000000000007</c:v>
                      </c:pt>
                      <c:pt idx="36">
                        <c:v>2.38</c:v>
                      </c:pt>
                      <c:pt idx="37">
                        <c:v>2.5200000000000005</c:v>
                      </c:pt>
                      <c:pt idx="38">
                        <c:v>2.66</c:v>
                      </c:pt>
                      <c:pt idx="39">
                        <c:v>2.8100000000000005</c:v>
                      </c:pt>
                      <c:pt idx="40">
                        <c:v>2.96</c:v>
                      </c:pt>
                      <c:pt idx="41">
                        <c:v>3.12</c:v>
                      </c:pt>
                      <c:pt idx="42">
                        <c:v>3.29</c:v>
                      </c:pt>
                      <c:pt idx="43">
                        <c:v>3.46</c:v>
                      </c:pt>
                      <c:pt idx="44">
                        <c:v>3.6400000000000006</c:v>
                      </c:pt>
                      <c:pt idx="45">
                        <c:v>3.83</c:v>
                      </c:pt>
                      <c:pt idx="46">
                        <c:v>4.0300000000000011</c:v>
                      </c:pt>
                      <c:pt idx="47">
                        <c:v>4.2300000000000004</c:v>
                      </c:pt>
                      <c:pt idx="48">
                        <c:v>4.4399999999999995</c:v>
                      </c:pt>
                      <c:pt idx="49">
                        <c:v>4.66</c:v>
                      </c:pt>
                      <c:pt idx="50">
                        <c:v>4.8900000000000006</c:v>
                      </c:pt>
                      <c:pt idx="51">
                        <c:v>5.120000000000001</c:v>
                      </c:pt>
                      <c:pt idx="52">
                        <c:v>5.3599999999999994</c:v>
                      </c:pt>
                      <c:pt idx="53">
                        <c:v>5.6</c:v>
                      </c:pt>
                      <c:pt idx="54">
                        <c:v>5.8599999999999994</c:v>
                      </c:pt>
                      <c:pt idx="55">
                        <c:v>6.1099999999999994</c:v>
                      </c:pt>
                      <c:pt idx="56">
                        <c:v>6.3800000000000008</c:v>
                      </c:pt>
                      <c:pt idx="57">
                        <c:v>6.6400000000000006</c:v>
                      </c:pt>
                      <c:pt idx="58">
                        <c:v>6.9</c:v>
                      </c:pt>
                      <c:pt idx="59">
                        <c:v>7.16</c:v>
                      </c:pt>
                      <c:pt idx="60">
                        <c:v>7.42</c:v>
                      </c:pt>
                      <c:pt idx="61">
                        <c:v>7.6899999999999995</c:v>
                      </c:pt>
                      <c:pt idx="62">
                        <c:v>7.9700000000000006</c:v>
                      </c:pt>
                      <c:pt idx="63">
                        <c:v>8.27</c:v>
                      </c:pt>
                      <c:pt idx="64">
                        <c:v>8.58</c:v>
                      </c:pt>
                      <c:pt idx="65">
                        <c:v>8.9</c:v>
                      </c:pt>
                      <c:pt idx="66">
                        <c:v>9.2200000000000006</c:v>
                      </c:pt>
                      <c:pt idx="67">
                        <c:v>9.5400000000000009</c:v>
                      </c:pt>
                      <c:pt idx="68">
                        <c:v>9.8800000000000008</c:v>
                      </c:pt>
                      <c:pt idx="69">
                        <c:v>10.220000000000001</c:v>
                      </c:pt>
                      <c:pt idx="70">
                        <c:v>10.57</c:v>
                      </c:pt>
                      <c:pt idx="71">
                        <c:v>10.93</c:v>
                      </c:pt>
                      <c:pt idx="72">
                        <c:v>11.290000000000001</c:v>
                      </c:pt>
                      <c:pt idx="73">
                        <c:v>11.66</c:v>
                      </c:pt>
                      <c:pt idx="74">
                        <c:v>12.04</c:v>
                      </c:pt>
                      <c:pt idx="75">
                        <c:v>12.420000000000002</c:v>
                      </c:pt>
                      <c:pt idx="76">
                        <c:v>12.809999999999999</c:v>
                      </c:pt>
                      <c:pt idx="77">
                        <c:v>13.2</c:v>
                      </c:pt>
                      <c:pt idx="78">
                        <c:v>13.59</c:v>
                      </c:pt>
                      <c:pt idx="79">
                        <c:v>13.990000000000002</c:v>
                      </c:pt>
                      <c:pt idx="80">
                        <c:v>14.399999999999999</c:v>
                      </c:pt>
                      <c:pt idx="81">
                        <c:v>14.809999999999999</c:v>
                      </c:pt>
                      <c:pt idx="82">
                        <c:v>15.240000000000002</c:v>
                      </c:pt>
                      <c:pt idx="83">
                        <c:v>15.66</c:v>
                      </c:pt>
                      <c:pt idx="84">
                        <c:v>16.09</c:v>
                      </c:pt>
                      <c:pt idx="85">
                        <c:v>16.52</c:v>
                      </c:pt>
                      <c:pt idx="86">
                        <c:v>16.96</c:v>
                      </c:pt>
                      <c:pt idx="87">
                        <c:v>17.399999999999999</c:v>
                      </c:pt>
                      <c:pt idx="88">
                        <c:v>17.850000000000001</c:v>
                      </c:pt>
                      <c:pt idx="89">
                        <c:v>18.29</c:v>
                      </c:pt>
                      <c:pt idx="90">
                        <c:v>18.740000000000002</c:v>
                      </c:pt>
                      <c:pt idx="91">
                        <c:v>19.190000000000001</c:v>
                      </c:pt>
                      <c:pt idx="92">
                        <c:v>19.649999999999999</c:v>
                      </c:pt>
                      <c:pt idx="93">
                        <c:v>20.11</c:v>
                      </c:pt>
                      <c:pt idx="94">
                        <c:v>20.57</c:v>
                      </c:pt>
                      <c:pt idx="95">
                        <c:v>21.04</c:v>
                      </c:pt>
                      <c:pt idx="96">
                        <c:v>21.51</c:v>
                      </c:pt>
                      <c:pt idx="97">
                        <c:v>21.990000000000002</c:v>
                      </c:pt>
                      <c:pt idx="98">
                        <c:v>22.47</c:v>
                      </c:pt>
                      <c:pt idx="99">
                        <c:v>22.95</c:v>
                      </c:pt>
                      <c:pt idx="100">
                        <c:v>23.43</c:v>
                      </c:pt>
                      <c:pt idx="101">
                        <c:v>23.92</c:v>
                      </c:pt>
                      <c:pt idx="102">
                        <c:v>24.42</c:v>
                      </c:pt>
                      <c:pt idx="103">
                        <c:v>24.92</c:v>
                      </c:pt>
                      <c:pt idx="104">
                        <c:v>25.43</c:v>
                      </c:pt>
                      <c:pt idx="105">
                        <c:v>25.94</c:v>
                      </c:pt>
                      <c:pt idx="106">
                        <c:v>26.46</c:v>
                      </c:pt>
                      <c:pt idx="107">
                        <c:v>26.98</c:v>
                      </c:pt>
                      <c:pt idx="108">
                        <c:v>27.5</c:v>
                      </c:pt>
                      <c:pt idx="109">
                        <c:v>28.03</c:v>
                      </c:pt>
                      <c:pt idx="110">
                        <c:v>28.549999999999997</c:v>
                      </c:pt>
                      <c:pt idx="111">
                        <c:v>29.08</c:v>
                      </c:pt>
                      <c:pt idx="112">
                        <c:v>29.619999999999997</c:v>
                      </c:pt>
                      <c:pt idx="113">
                        <c:v>30.160000000000004</c:v>
                      </c:pt>
                      <c:pt idx="114">
                        <c:v>30.71</c:v>
                      </c:pt>
                      <c:pt idx="115">
                        <c:v>31.259999999999998</c:v>
                      </c:pt>
                      <c:pt idx="116">
                        <c:v>31.799999999999997</c:v>
                      </c:pt>
                      <c:pt idx="117">
                        <c:v>32.36</c:v>
                      </c:pt>
                      <c:pt idx="118">
                        <c:v>32.92</c:v>
                      </c:pt>
                      <c:pt idx="119">
                        <c:v>33.479999999999997</c:v>
                      </c:pt>
                      <c:pt idx="120">
                        <c:v>34.04</c:v>
                      </c:pt>
                      <c:pt idx="121">
                        <c:v>34.61</c:v>
                      </c:pt>
                      <c:pt idx="122">
                        <c:v>35.18</c:v>
                      </c:pt>
                      <c:pt idx="123">
                        <c:v>35.74</c:v>
                      </c:pt>
                      <c:pt idx="124">
                        <c:v>36.32</c:v>
                      </c:pt>
                      <c:pt idx="125">
                        <c:v>36.9</c:v>
                      </c:pt>
                      <c:pt idx="126">
                        <c:v>37.47</c:v>
                      </c:pt>
                      <c:pt idx="127">
                        <c:v>38.049999999999997</c:v>
                      </c:pt>
                      <c:pt idx="128">
                        <c:v>38.630000000000003</c:v>
                      </c:pt>
                      <c:pt idx="129">
                        <c:v>39.21</c:v>
                      </c:pt>
                      <c:pt idx="130">
                        <c:v>39.79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V11_Zrychleni!$BZ$2:$BZ$148</c15:sqref>
                        </c15:formulaRef>
                      </c:ext>
                    </c:extLst>
                    <c:numCache>
                      <c:formatCode>General</c:formatCode>
                      <c:ptCount val="147"/>
                      <c:pt idx="0">
                        <c:v>0.28000000000000003</c:v>
                      </c:pt>
                      <c:pt idx="1">
                        <c:v>0.28999999999999998</c:v>
                      </c:pt>
                      <c:pt idx="2">
                        <c:v>0.32</c:v>
                      </c:pt>
                      <c:pt idx="3">
                        <c:v>0.36</c:v>
                      </c:pt>
                      <c:pt idx="4">
                        <c:v>0.82</c:v>
                      </c:pt>
                      <c:pt idx="5">
                        <c:v>0.89</c:v>
                      </c:pt>
                      <c:pt idx="6">
                        <c:v>1.1100000000000001</c:v>
                      </c:pt>
                      <c:pt idx="7">
                        <c:v>1.39</c:v>
                      </c:pt>
                      <c:pt idx="8">
                        <c:v>1.63</c:v>
                      </c:pt>
                      <c:pt idx="9">
                        <c:v>1.89</c:v>
                      </c:pt>
                      <c:pt idx="10">
                        <c:v>2.25</c:v>
                      </c:pt>
                      <c:pt idx="11">
                        <c:v>2.58</c:v>
                      </c:pt>
                      <c:pt idx="12">
                        <c:v>2.75</c:v>
                      </c:pt>
                      <c:pt idx="13">
                        <c:v>2.94</c:v>
                      </c:pt>
                      <c:pt idx="14">
                        <c:v>3.42</c:v>
                      </c:pt>
                      <c:pt idx="15">
                        <c:v>3.76</c:v>
                      </c:pt>
                      <c:pt idx="16">
                        <c:v>3.43</c:v>
                      </c:pt>
                      <c:pt idx="17">
                        <c:v>3.08</c:v>
                      </c:pt>
                      <c:pt idx="18">
                        <c:v>3.37</c:v>
                      </c:pt>
                      <c:pt idx="19">
                        <c:v>3.79</c:v>
                      </c:pt>
                      <c:pt idx="20">
                        <c:v>4.01</c:v>
                      </c:pt>
                      <c:pt idx="21">
                        <c:v>4.1900000000000004</c:v>
                      </c:pt>
                      <c:pt idx="22">
                        <c:v>4.3899999999999997</c:v>
                      </c:pt>
                      <c:pt idx="23">
                        <c:v>4.62</c:v>
                      </c:pt>
                      <c:pt idx="24">
                        <c:v>4.8499999999999996</c:v>
                      </c:pt>
                      <c:pt idx="25">
                        <c:v>5.14</c:v>
                      </c:pt>
                      <c:pt idx="26">
                        <c:v>5.64</c:v>
                      </c:pt>
                      <c:pt idx="27">
                        <c:v>6.08</c:v>
                      </c:pt>
                      <c:pt idx="28">
                        <c:v>6.23</c:v>
                      </c:pt>
                      <c:pt idx="29">
                        <c:v>6.2</c:v>
                      </c:pt>
                      <c:pt idx="30">
                        <c:v>5.87</c:v>
                      </c:pt>
                      <c:pt idx="31">
                        <c:v>5.67</c:v>
                      </c:pt>
                      <c:pt idx="32">
                        <c:v>6.2</c:v>
                      </c:pt>
                      <c:pt idx="33">
                        <c:v>6.78</c:v>
                      </c:pt>
                      <c:pt idx="34">
                        <c:v>6.75</c:v>
                      </c:pt>
                      <c:pt idx="35">
                        <c:v>6.67</c:v>
                      </c:pt>
                      <c:pt idx="36">
                        <c:v>6.99</c:v>
                      </c:pt>
                      <c:pt idx="37">
                        <c:v>7.3</c:v>
                      </c:pt>
                      <c:pt idx="38">
                        <c:v>7.13</c:v>
                      </c:pt>
                      <c:pt idx="39">
                        <c:v>7.1</c:v>
                      </c:pt>
                      <c:pt idx="40">
                        <c:v>7.92</c:v>
                      </c:pt>
                      <c:pt idx="41">
                        <c:v>8.89</c:v>
                      </c:pt>
                      <c:pt idx="42">
                        <c:v>9.51</c:v>
                      </c:pt>
                      <c:pt idx="43">
                        <c:v>9.9499999999999993</c:v>
                      </c:pt>
                      <c:pt idx="44">
                        <c:v>10.199999999999999</c:v>
                      </c:pt>
                      <c:pt idx="45">
                        <c:v>10.35</c:v>
                      </c:pt>
                      <c:pt idx="46">
                        <c:v>10.41</c:v>
                      </c:pt>
                      <c:pt idx="47">
                        <c:v>10.59</c:v>
                      </c:pt>
                      <c:pt idx="48">
                        <c:v>11.29</c:v>
                      </c:pt>
                      <c:pt idx="49">
                        <c:v>11.99</c:v>
                      </c:pt>
                      <c:pt idx="50">
                        <c:v>12.04</c:v>
                      </c:pt>
                      <c:pt idx="51">
                        <c:v>12.26</c:v>
                      </c:pt>
                      <c:pt idx="52">
                        <c:v>13.72</c:v>
                      </c:pt>
                      <c:pt idx="53">
                        <c:v>15.13</c:v>
                      </c:pt>
                      <c:pt idx="54">
                        <c:v>15.35</c:v>
                      </c:pt>
                      <c:pt idx="55">
                        <c:v>15.03</c:v>
                      </c:pt>
                      <c:pt idx="56">
                        <c:v>14.07</c:v>
                      </c:pt>
                      <c:pt idx="57">
                        <c:v>13.6</c:v>
                      </c:pt>
                      <c:pt idx="58">
                        <c:v>15.43</c:v>
                      </c:pt>
                      <c:pt idx="59">
                        <c:v>17.440000000000001</c:v>
                      </c:pt>
                      <c:pt idx="60">
                        <c:v>17.510000000000002</c:v>
                      </c:pt>
                      <c:pt idx="61">
                        <c:v>17.37</c:v>
                      </c:pt>
                      <c:pt idx="62">
                        <c:v>18.510000000000002</c:v>
                      </c:pt>
                      <c:pt idx="63">
                        <c:v>19.579999999999998</c:v>
                      </c:pt>
                      <c:pt idx="64">
                        <c:v>19.28</c:v>
                      </c:pt>
                      <c:pt idx="65">
                        <c:v>18.91</c:v>
                      </c:pt>
                      <c:pt idx="66">
                        <c:v>19.66</c:v>
                      </c:pt>
                      <c:pt idx="67">
                        <c:v>20.65</c:v>
                      </c:pt>
                      <c:pt idx="68">
                        <c:v>21.31</c:v>
                      </c:pt>
                      <c:pt idx="69">
                        <c:v>21.87</c:v>
                      </c:pt>
                      <c:pt idx="70">
                        <c:v>22.35</c:v>
                      </c:pt>
                      <c:pt idx="71">
                        <c:v>22.69</c:v>
                      </c:pt>
                      <c:pt idx="72">
                        <c:v>22.66</c:v>
                      </c:pt>
                      <c:pt idx="73">
                        <c:v>22.77</c:v>
                      </c:pt>
                      <c:pt idx="74">
                        <c:v>23.66</c:v>
                      </c:pt>
                      <c:pt idx="75">
                        <c:v>24.62</c:v>
                      </c:pt>
                      <c:pt idx="76">
                        <c:v>25.03</c:v>
                      </c:pt>
                      <c:pt idx="77">
                        <c:v>25.23</c:v>
                      </c:pt>
                      <c:pt idx="78">
                        <c:v>25.36</c:v>
                      </c:pt>
                      <c:pt idx="79">
                        <c:v>25.51</c:v>
                      </c:pt>
                      <c:pt idx="80">
                        <c:v>25.87</c:v>
                      </c:pt>
                      <c:pt idx="81">
                        <c:v>26.3</c:v>
                      </c:pt>
                      <c:pt idx="82">
                        <c:v>26.7</c:v>
                      </c:pt>
                      <c:pt idx="83">
                        <c:v>27.13</c:v>
                      </c:pt>
                      <c:pt idx="84">
                        <c:v>27.62</c:v>
                      </c:pt>
                      <c:pt idx="85">
                        <c:v>28.1</c:v>
                      </c:pt>
                      <c:pt idx="86">
                        <c:v>28.46</c:v>
                      </c:pt>
                      <c:pt idx="87">
                        <c:v>28.79</c:v>
                      </c:pt>
                      <c:pt idx="88">
                        <c:v>29.19</c:v>
                      </c:pt>
                      <c:pt idx="89">
                        <c:v>29.63</c:v>
                      </c:pt>
                      <c:pt idx="90">
                        <c:v>30.13</c:v>
                      </c:pt>
                      <c:pt idx="91">
                        <c:v>30.63</c:v>
                      </c:pt>
                      <c:pt idx="92">
                        <c:v>31.06</c:v>
                      </c:pt>
                      <c:pt idx="93">
                        <c:v>31.44</c:v>
                      </c:pt>
                      <c:pt idx="94">
                        <c:v>31.72</c:v>
                      </c:pt>
                      <c:pt idx="95">
                        <c:v>32.020000000000003</c:v>
                      </c:pt>
                      <c:pt idx="96">
                        <c:v>32.46</c:v>
                      </c:pt>
                      <c:pt idx="97">
                        <c:v>32.94</c:v>
                      </c:pt>
                      <c:pt idx="98">
                        <c:v>33.450000000000003</c:v>
                      </c:pt>
                      <c:pt idx="99">
                        <c:v>33.9</c:v>
                      </c:pt>
                      <c:pt idx="100">
                        <c:v>34.24</c:v>
                      </c:pt>
                      <c:pt idx="101">
                        <c:v>34.49</c:v>
                      </c:pt>
                      <c:pt idx="102">
                        <c:v>34.630000000000003</c:v>
                      </c:pt>
                      <c:pt idx="103">
                        <c:v>34.79</c:v>
                      </c:pt>
                      <c:pt idx="104">
                        <c:v>35.090000000000003</c:v>
                      </c:pt>
                      <c:pt idx="105">
                        <c:v>35.54</c:v>
                      </c:pt>
                      <c:pt idx="106">
                        <c:v>36.26</c:v>
                      </c:pt>
                      <c:pt idx="107">
                        <c:v>36.979999999999997</c:v>
                      </c:pt>
                      <c:pt idx="108">
                        <c:v>37.450000000000003</c:v>
                      </c:pt>
                      <c:pt idx="109">
                        <c:v>37.770000000000003</c:v>
                      </c:pt>
                      <c:pt idx="110">
                        <c:v>37.92</c:v>
                      </c:pt>
                      <c:pt idx="111">
                        <c:v>38.03</c:v>
                      </c:pt>
                      <c:pt idx="112">
                        <c:v>38.159999999999997</c:v>
                      </c:pt>
                      <c:pt idx="113">
                        <c:v>38.49</c:v>
                      </c:pt>
                      <c:pt idx="114">
                        <c:v>39.340000000000003</c:v>
                      </c:pt>
                      <c:pt idx="115">
                        <c:v>40.21</c:v>
                      </c:pt>
                      <c:pt idx="116">
                        <c:v>40.53</c:v>
                      </c:pt>
                      <c:pt idx="117">
                        <c:v>40.78</c:v>
                      </c:pt>
                      <c:pt idx="118">
                        <c:v>41.48</c:v>
                      </c:pt>
                      <c:pt idx="119">
                        <c:v>42.04</c:v>
                      </c:pt>
                      <c:pt idx="120">
                        <c:v>41.88</c:v>
                      </c:pt>
                      <c:pt idx="121">
                        <c:v>41.48</c:v>
                      </c:pt>
                      <c:pt idx="122">
                        <c:v>41.13</c:v>
                      </c:pt>
                      <c:pt idx="123">
                        <c:v>40.93</c:v>
                      </c:pt>
                      <c:pt idx="124">
                        <c:v>41.21</c:v>
                      </c:pt>
                      <c:pt idx="125">
                        <c:v>41.61</c:v>
                      </c:pt>
                      <c:pt idx="126">
                        <c:v>41.85</c:v>
                      </c:pt>
                      <c:pt idx="127">
                        <c:v>42.07</c:v>
                      </c:pt>
                      <c:pt idx="128">
                        <c:v>42.48</c:v>
                      </c:pt>
                      <c:pt idx="129">
                        <c:v>42.71</c:v>
                      </c:pt>
                      <c:pt idx="130">
                        <c:v>42.26</c:v>
                      </c:pt>
                      <c:pt idx="131">
                        <c:v>41.75</c:v>
                      </c:pt>
                      <c:pt idx="132">
                        <c:v>41.7</c:v>
                      </c:pt>
                      <c:pt idx="133">
                        <c:v>41.88</c:v>
                      </c:pt>
                      <c:pt idx="134">
                        <c:v>42.35</c:v>
                      </c:pt>
                      <c:pt idx="135">
                        <c:v>42.81</c:v>
                      </c:pt>
                      <c:pt idx="136">
                        <c:v>42.83</c:v>
                      </c:pt>
                      <c:pt idx="137">
                        <c:v>42.93</c:v>
                      </c:pt>
                      <c:pt idx="138">
                        <c:v>43.57</c:v>
                      </c:pt>
                      <c:pt idx="139">
                        <c:v>44.46</c:v>
                      </c:pt>
                      <c:pt idx="140">
                        <c:v>45.57</c:v>
                      </c:pt>
                      <c:pt idx="141">
                        <c:v>46.68</c:v>
                      </c:pt>
                      <c:pt idx="142">
                        <c:v>47.46</c:v>
                      </c:pt>
                      <c:pt idx="143">
                        <c:v>48.21</c:v>
                      </c:pt>
                      <c:pt idx="144">
                        <c:v>49.26</c:v>
                      </c:pt>
                      <c:pt idx="145">
                        <c:v>50.14</c:v>
                      </c:pt>
                      <c:pt idx="146">
                        <c:v>50.41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0D2-42A2-9031-6D559ECF86BF}"/>
                  </c:ext>
                </c:extLst>
              </c15:ser>
            </c15:filteredScatterSeries>
          </c:ext>
        </c:extLst>
      </c:scatterChart>
      <c:valAx>
        <c:axId val="1434932480"/>
        <c:scaling>
          <c:orientation val="minMax"/>
          <c:max val="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 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4932000"/>
        <c:crosses val="autoZero"/>
        <c:crossBetween val="midCat"/>
        <c:majorUnit val="1"/>
      </c:valAx>
      <c:valAx>
        <c:axId val="14349320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[km/h]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493248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S22 Pro - Průběh brzdění v závislosti na dráze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Brzdění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V11_Zrychleni!$N$2:$N$91</c:f>
              <c:numCache>
                <c:formatCode>General</c:formatCode>
                <c:ptCount val="90"/>
                <c:pt idx="0">
                  <c:v>0</c:v>
                </c:pt>
                <c:pt idx="1">
                  <c:v>0.59000000000000341</c:v>
                </c:pt>
                <c:pt idx="2">
                  <c:v>1.1700000000000017</c:v>
                </c:pt>
                <c:pt idx="3">
                  <c:v>1.740000000000002</c:v>
                </c:pt>
                <c:pt idx="4">
                  <c:v>2.3100000000000023</c:v>
                </c:pt>
                <c:pt idx="5">
                  <c:v>2.8800000000000026</c:v>
                </c:pt>
                <c:pt idx="6">
                  <c:v>3.4399999999999977</c:v>
                </c:pt>
                <c:pt idx="7">
                  <c:v>4.009999999999998</c:v>
                </c:pt>
                <c:pt idx="8">
                  <c:v>4.5799999999999983</c:v>
                </c:pt>
                <c:pt idx="9">
                  <c:v>5.1600000000000037</c:v>
                </c:pt>
                <c:pt idx="10">
                  <c:v>5.730000000000004</c:v>
                </c:pt>
                <c:pt idx="11">
                  <c:v>6.3000000000000043</c:v>
                </c:pt>
                <c:pt idx="12">
                  <c:v>6.8700000000000045</c:v>
                </c:pt>
                <c:pt idx="13">
                  <c:v>7.43</c:v>
                </c:pt>
                <c:pt idx="14">
                  <c:v>7.990000000000002</c:v>
                </c:pt>
                <c:pt idx="15">
                  <c:v>8.5500000000000043</c:v>
                </c:pt>
                <c:pt idx="16">
                  <c:v>9.1000000000000014</c:v>
                </c:pt>
                <c:pt idx="17">
                  <c:v>9.6499999999999986</c:v>
                </c:pt>
                <c:pt idx="18">
                  <c:v>10.189999999999998</c:v>
                </c:pt>
                <c:pt idx="19">
                  <c:v>10.719999999999999</c:v>
                </c:pt>
                <c:pt idx="20">
                  <c:v>11.25</c:v>
                </c:pt>
                <c:pt idx="21">
                  <c:v>11.780000000000001</c:v>
                </c:pt>
                <c:pt idx="22">
                  <c:v>12.300000000000004</c:v>
                </c:pt>
                <c:pt idx="23">
                  <c:v>12.82</c:v>
                </c:pt>
                <c:pt idx="24">
                  <c:v>13.340000000000003</c:v>
                </c:pt>
                <c:pt idx="25">
                  <c:v>13.840000000000003</c:v>
                </c:pt>
                <c:pt idx="26">
                  <c:v>14.329999999999998</c:v>
                </c:pt>
                <c:pt idx="27">
                  <c:v>14.810000000000002</c:v>
                </c:pt>
                <c:pt idx="28">
                  <c:v>15.280000000000001</c:v>
                </c:pt>
                <c:pt idx="29">
                  <c:v>15.740000000000002</c:v>
                </c:pt>
                <c:pt idx="30">
                  <c:v>16.200000000000003</c:v>
                </c:pt>
                <c:pt idx="31">
                  <c:v>16.660000000000004</c:v>
                </c:pt>
                <c:pt idx="32">
                  <c:v>17.11</c:v>
                </c:pt>
                <c:pt idx="33">
                  <c:v>17.560000000000002</c:v>
                </c:pt>
                <c:pt idx="34">
                  <c:v>18</c:v>
                </c:pt>
                <c:pt idx="35">
                  <c:v>18.450000000000003</c:v>
                </c:pt>
                <c:pt idx="36">
                  <c:v>18.89</c:v>
                </c:pt>
                <c:pt idx="37">
                  <c:v>19.329999999999998</c:v>
                </c:pt>
                <c:pt idx="38">
                  <c:v>19.759999999999998</c:v>
                </c:pt>
                <c:pt idx="39">
                  <c:v>20.180000000000007</c:v>
                </c:pt>
                <c:pt idx="40">
                  <c:v>20.599999999999994</c:v>
                </c:pt>
                <c:pt idx="41">
                  <c:v>21.010000000000005</c:v>
                </c:pt>
                <c:pt idx="42">
                  <c:v>21.42</c:v>
                </c:pt>
                <c:pt idx="43">
                  <c:v>21.820000000000007</c:v>
                </c:pt>
                <c:pt idx="44">
                  <c:v>22.22</c:v>
                </c:pt>
                <c:pt idx="45">
                  <c:v>22.629999999999995</c:v>
                </c:pt>
                <c:pt idx="46">
                  <c:v>23.019999999999996</c:v>
                </c:pt>
                <c:pt idx="47">
                  <c:v>23.409999999999997</c:v>
                </c:pt>
                <c:pt idx="48">
                  <c:v>23.790000000000006</c:v>
                </c:pt>
                <c:pt idx="49">
                  <c:v>24.17</c:v>
                </c:pt>
                <c:pt idx="50">
                  <c:v>24.540000000000006</c:v>
                </c:pt>
                <c:pt idx="51">
                  <c:v>24.909999999999997</c:v>
                </c:pt>
                <c:pt idx="52">
                  <c:v>25.269999999999996</c:v>
                </c:pt>
                <c:pt idx="53">
                  <c:v>25.629999999999995</c:v>
                </c:pt>
                <c:pt idx="54">
                  <c:v>25.97</c:v>
                </c:pt>
                <c:pt idx="55">
                  <c:v>26.320000000000007</c:v>
                </c:pt>
                <c:pt idx="56">
                  <c:v>26.650000000000006</c:v>
                </c:pt>
                <c:pt idx="57">
                  <c:v>26.989999999999995</c:v>
                </c:pt>
                <c:pt idx="58">
                  <c:v>27.320000000000007</c:v>
                </c:pt>
                <c:pt idx="59">
                  <c:v>27.64</c:v>
                </c:pt>
                <c:pt idx="60">
                  <c:v>27.960000000000008</c:v>
                </c:pt>
                <c:pt idx="61">
                  <c:v>28.28</c:v>
                </c:pt>
                <c:pt idx="62">
                  <c:v>28.590000000000003</c:v>
                </c:pt>
                <c:pt idx="63">
                  <c:v>28.89</c:v>
                </c:pt>
                <c:pt idx="64">
                  <c:v>29.189999999999998</c:v>
                </c:pt>
                <c:pt idx="65">
                  <c:v>29.489999999999995</c:v>
                </c:pt>
                <c:pt idx="66">
                  <c:v>29.78</c:v>
                </c:pt>
                <c:pt idx="67">
                  <c:v>30.070000000000007</c:v>
                </c:pt>
                <c:pt idx="68">
                  <c:v>30.349999999999994</c:v>
                </c:pt>
                <c:pt idx="69">
                  <c:v>30.629999999999995</c:v>
                </c:pt>
                <c:pt idx="70">
                  <c:v>30.89</c:v>
                </c:pt>
                <c:pt idx="71">
                  <c:v>31.159999999999997</c:v>
                </c:pt>
                <c:pt idx="72">
                  <c:v>31.409999999999997</c:v>
                </c:pt>
                <c:pt idx="73">
                  <c:v>31.659999999999997</c:v>
                </c:pt>
                <c:pt idx="74">
                  <c:v>31.909999999999997</c:v>
                </c:pt>
                <c:pt idx="75">
                  <c:v>32.150000000000006</c:v>
                </c:pt>
                <c:pt idx="76">
                  <c:v>32.379999999999995</c:v>
                </c:pt>
                <c:pt idx="77">
                  <c:v>32.61</c:v>
                </c:pt>
                <c:pt idx="78">
                  <c:v>32.83</c:v>
                </c:pt>
                <c:pt idx="79">
                  <c:v>33.049999999999997</c:v>
                </c:pt>
                <c:pt idx="80">
                  <c:v>33.260000000000005</c:v>
                </c:pt>
                <c:pt idx="81">
                  <c:v>33.47</c:v>
                </c:pt>
                <c:pt idx="82">
                  <c:v>33.659999999999997</c:v>
                </c:pt>
                <c:pt idx="83">
                  <c:v>33.840000000000003</c:v>
                </c:pt>
                <c:pt idx="84">
                  <c:v>34.010000000000005</c:v>
                </c:pt>
                <c:pt idx="85">
                  <c:v>34.17</c:v>
                </c:pt>
                <c:pt idx="86">
                  <c:v>34.33</c:v>
                </c:pt>
                <c:pt idx="87">
                  <c:v>34.489999999999995</c:v>
                </c:pt>
                <c:pt idx="88">
                  <c:v>34.64</c:v>
                </c:pt>
                <c:pt idx="89">
                  <c:v>34.78</c:v>
                </c:pt>
              </c:numCache>
            </c:numRef>
          </c:xVal>
          <c:yVal>
            <c:numRef>
              <c:f>V11_Zrychleni!$L$2:$L$91</c:f>
              <c:numCache>
                <c:formatCode>General</c:formatCode>
                <c:ptCount val="90"/>
                <c:pt idx="0">
                  <c:v>41.91</c:v>
                </c:pt>
                <c:pt idx="1">
                  <c:v>41.83</c:v>
                </c:pt>
                <c:pt idx="2">
                  <c:v>41.71</c:v>
                </c:pt>
                <c:pt idx="3">
                  <c:v>41.47</c:v>
                </c:pt>
                <c:pt idx="4">
                  <c:v>40.869999999999997</c:v>
                </c:pt>
                <c:pt idx="5">
                  <c:v>40.409999999999997</c:v>
                </c:pt>
                <c:pt idx="6">
                  <c:v>40.67</c:v>
                </c:pt>
                <c:pt idx="7">
                  <c:v>41.09</c:v>
                </c:pt>
                <c:pt idx="8">
                  <c:v>41.31</c:v>
                </c:pt>
                <c:pt idx="9">
                  <c:v>41.39</c:v>
                </c:pt>
                <c:pt idx="10">
                  <c:v>41.21</c:v>
                </c:pt>
                <c:pt idx="11">
                  <c:v>40.950000000000003</c:v>
                </c:pt>
                <c:pt idx="12">
                  <c:v>40.799999999999997</c:v>
                </c:pt>
                <c:pt idx="13">
                  <c:v>40.6</c:v>
                </c:pt>
                <c:pt idx="14">
                  <c:v>40.18</c:v>
                </c:pt>
                <c:pt idx="15">
                  <c:v>39.74</c:v>
                </c:pt>
                <c:pt idx="16">
                  <c:v>39.450000000000003</c:v>
                </c:pt>
                <c:pt idx="17">
                  <c:v>39.159999999999997</c:v>
                </c:pt>
                <c:pt idx="18">
                  <c:v>38.72</c:v>
                </c:pt>
                <c:pt idx="19">
                  <c:v>38.28</c:v>
                </c:pt>
                <c:pt idx="20">
                  <c:v>37.950000000000003</c:v>
                </c:pt>
                <c:pt idx="21">
                  <c:v>37.71</c:v>
                </c:pt>
                <c:pt idx="22">
                  <c:v>37.69</c:v>
                </c:pt>
                <c:pt idx="23">
                  <c:v>37.5</c:v>
                </c:pt>
                <c:pt idx="24">
                  <c:v>36.590000000000003</c:v>
                </c:pt>
                <c:pt idx="25">
                  <c:v>35.549999999999997</c:v>
                </c:pt>
                <c:pt idx="26">
                  <c:v>34.89</c:v>
                </c:pt>
                <c:pt idx="27">
                  <c:v>34.340000000000003</c:v>
                </c:pt>
                <c:pt idx="28">
                  <c:v>33.69</c:v>
                </c:pt>
                <c:pt idx="29">
                  <c:v>33.15</c:v>
                </c:pt>
                <c:pt idx="30">
                  <c:v>32.96</c:v>
                </c:pt>
                <c:pt idx="31">
                  <c:v>32.81</c:v>
                </c:pt>
                <c:pt idx="32">
                  <c:v>32.32</c:v>
                </c:pt>
                <c:pt idx="33">
                  <c:v>31.9</c:v>
                </c:pt>
                <c:pt idx="34">
                  <c:v>31.95</c:v>
                </c:pt>
                <c:pt idx="35">
                  <c:v>32.020000000000003</c:v>
                </c:pt>
                <c:pt idx="36">
                  <c:v>31.76</c:v>
                </c:pt>
                <c:pt idx="37">
                  <c:v>31.35</c:v>
                </c:pt>
                <c:pt idx="38">
                  <c:v>30.84</c:v>
                </c:pt>
                <c:pt idx="39">
                  <c:v>30.31</c:v>
                </c:pt>
                <c:pt idx="40">
                  <c:v>29.87</c:v>
                </c:pt>
                <c:pt idx="41">
                  <c:v>29.5</c:v>
                </c:pt>
                <c:pt idx="42">
                  <c:v>29.15</c:v>
                </c:pt>
                <c:pt idx="43">
                  <c:v>28.89</c:v>
                </c:pt>
                <c:pt idx="44">
                  <c:v>28.89</c:v>
                </c:pt>
                <c:pt idx="45">
                  <c:v>28.8</c:v>
                </c:pt>
                <c:pt idx="46">
                  <c:v>28.16</c:v>
                </c:pt>
                <c:pt idx="47">
                  <c:v>27.5</c:v>
                </c:pt>
                <c:pt idx="48">
                  <c:v>27.35</c:v>
                </c:pt>
                <c:pt idx="49">
                  <c:v>27.25</c:v>
                </c:pt>
                <c:pt idx="50">
                  <c:v>26.84</c:v>
                </c:pt>
                <c:pt idx="51">
                  <c:v>26.32</c:v>
                </c:pt>
                <c:pt idx="52">
                  <c:v>25.74</c:v>
                </c:pt>
                <c:pt idx="53">
                  <c:v>25.18</c:v>
                </c:pt>
                <c:pt idx="54">
                  <c:v>24.78</c:v>
                </c:pt>
                <c:pt idx="55">
                  <c:v>24.45</c:v>
                </c:pt>
                <c:pt idx="56">
                  <c:v>24.16</c:v>
                </c:pt>
                <c:pt idx="57">
                  <c:v>23.88</c:v>
                </c:pt>
                <c:pt idx="58">
                  <c:v>23.55</c:v>
                </c:pt>
                <c:pt idx="59">
                  <c:v>23.24</c:v>
                </c:pt>
                <c:pt idx="60">
                  <c:v>23.01</c:v>
                </c:pt>
                <c:pt idx="61">
                  <c:v>22.7</c:v>
                </c:pt>
                <c:pt idx="62">
                  <c:v>22.01</c:v>
                </c:pt>
                <c:pt idx="63">
                  <c:v>21.4</c:v>
                </c:pt>
                <c:pt idx="64">
                  <c:v>21.48</c:v>
                </c:pt>
                <c:pt idx="65">
                  <c:v>21.57</c:v>
                </c:pt>
                <c:pt idx="66">
                  <c:v>20.99</c:v>
                </c:pt>
                <c:pt idx="67">
                  <c:v>20.3</c:v>
                </c:pt>
                <c:pt idx="68">
                  <c:v>19.97</c:v>
                </c:pt>
                <c:pt idx="69">
                  <c:v>19.649999999999999</c:v>
                </c:pt>
                <c:pt idx="70">
                  <c:v>19.059999999999999</c:v>
                </c:pt>
                <c:pt idx="71">
                  <c:v>18.48</c:v>
                </c:pt>
                <c:pt idx="72">
                  <c:v>18.190000000000001</c:v>
                </c:pt>
                <c:pt idx="73">
                  <c:v>17.940000000000001</c:v>
                </c:pt>
                <c:pt idx="74">
                  <c:v>17.55</c:v>
                </c:pt>
                <c:pt idx="75">
                  <c:v>17.12</c:v>
                </c:pt>
                <c:pt idx="76">
                  <c:v>16.66</c:v>
                </c:pt>
                <c:pt idx="77">
                  <c:v>16.21</c:v>
                </c:pt>
                <c:pt idx="78">
                  <c:v>15.9</c:v>
                </c:pt>
                <c:pt idx="79">
                  <c:v>15.54</c:v>
                </c:pt>
                <c:pt idx="80">
                  <c:v>14.91</c:v>
                </c:pt>
                <c:pt idx="81">
                  <c:v>14.18</c:v>
                </c:pt>
                <c:pt idx="82">
                  <c:v>13.38</c:v>
                </c:pt>
                <c:pt idx="83">
                  <c:v>12.62</c:v>
                </c:pt>
                <c:pt idx="84">
                  <c:v>12.02</c:v>
                </c:pt>
                <c:pt idx="85">
                  <c:v>11.56</c:v>
                </c:pt>
                <c:pt idx="86">
                  <c:v>11.31</c:v>
                </c:pt>
                <c:pt idx="87">
                  <c:v>11.08</c:v>
                </c:pt>
                <c:pt idx="88">
                  <c:v>10.61</c:v>
                </c:pt>
                <c:pt idx="89">
                  <c:v>10.1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E6-4D27-8E90-9D33C0809C70}"/>
            </c:ext>
          </c:extLst>
        </c:ser>
        <c:ser>
          <c:idx val="1"/>
          <c:order val="1"/>
          <c:tx>
            <c:v>Brzdění 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V11_Zrychleni!$AC$2:$AC$98</c:f>
              <c:numCache>
                <c:formatCode>General</c:formatCode>
                <c:ptCount val="97"/>
                <c:pt idx="0">
                  <c:v>0</c:v>
                </c:pt>
                <c:pt idx="1">
                  <c:v>0.53999999999999204</c:v>
                </c:pt>
                <c:pt idx="2">
                  <c:v>1.0699999999999932</c:v>
                </c:pt>
                <c:pt idx="3">
                  <c:v>1.5999999999999943</c:v>
                </c:pt>
                <c:pt idx="4">
                  <c:v>2.1400000000000148</c:v>
                </c:pt>
                <c:pt idx="5">
                  <c:v>2.6700000000000159</c:v>
                </c:pt>
                <c:pt idx="6">
                  <c:v>3.1999999999999886</c:v>
                </c:pt>
                <c:pt idx="7">
                  <c:v>3.7299999999999898</c:v>
                </c:pt>
                <c:pt idx="8">
                  <c:v>4.25</c:v>
                </c:pt>
                <c:pt idx="9">
                  <c:v>4.7700000000000102</c:v>
                </c:pt>
                <c:pt idx="10">
                  <c:v>5.2800000000000011</c:v>
                </c:pt>
                <c:pt idx="11">
                  <c:v>5.8000000000000114</c:v>
                </c:pt>
                <c:pt idx="12">
                  <c:v>6.3100000000000023</c:v>
                </c:pt>
                <c:pt idx="13">
                  <c:v>6.8100000000000023</c:v>
                </c:pt>
                <c:pt idx="14">
                  <c:v>7.3199999999999932</c:v>
                </c:pt>
                <c:pt idx="15">
                  <c:v>7.8100000000000023</c:v>
                </c:pt>
                <c:pt idx="16">
                  <c:v>8.3100000000000023</c:v>
                </c:pt>
                <c:pt idx="17">
                  <c:v>8.8000000000000114</c:v>
                </c:pt>
                <c:pt idx="18">
                  <c:v>9.289999999999992</c:v>
                </c:pt>
                <c:pt idx="19">
                  <c:v>9.7800000000000011</c:v>
                </c:pt>
                <c:pt idx="20">
                  <c:v>10.27000000000001</c:v>
                </c:pt>
                <c:pt idx="21">
                  <c:v>10.759999999999991</c:v>
                </c:pt>
                <c:pt idx="22">
                  <c:v>11.240000000000009</c:v>
                </c:pt>
                <c:pt idx="23">
                  <c:v>11.72999999999999</c:v>
                </c:pt>
                <c:pt idx="24">
                  <c:v>12.210000000000008</c:v>
                </c:pt>
                <c:pt idx="25">
                  <c:v>12.680000000000007</c:v>
                </c:pt>
                <c:pt idx="26">
                  <c:v>13.150000000000006</c:v>
                </c:pt>
                <c:pt idx="27">
                  <c:v>13.610000000000014</c:v>
                </c:pt>
                <c:pt idx="28">
                  <c:v>14.060000000000002</c:v>
                </c:pt>
                <c:pt idx="29">
                  <c:v>14.509999999999991</c:v>
                </c:pt>
                <c:pt idx="30">
                  <c:v>14.960000000000008</c:v>
                </c:pt>
                <c:pt idx="31">
                  <c:v>15.400000000000006</c:v>
                </c:pt>
                <c:pt idx="32">
                  <c:v>15.840000000000003</c:v>
                </c:pt>
                <c:pt idx="33">
                  <c:v>16.27000000000001</c:v>
                </c:pt>
                <c:pt idx="34">
                  <c:v>16.699999999999989</c:v>
                </c:pt>
                <c:pt idx="35">
                  <c:v>17.120000000000005</c:v>
                </c:pt>
                <c:pt idx="36">
                  <c:v>17.539999999999992</c:v>
                </c:pt>
                <c:pt idx="37">
                  <c:v>17.949999999999989</c:v>
                </c:pt>
                <c:pt idx="38">
                  <c:v>18.360000000000014</c:v>
                </c:pt>
                <c:pt idx="39">
                  <c:v>18.759999999999991</c:v>
                </c:pt>
                <c:pt idx="40">
                  <c:v>19.159999999999997</c:v>
                </c:pt>
                <c:pt idx="41">
                  <c:v>19.560000000000002</c:v>
                </c:pt>
                <c:pt idx="42">
                  <c:v>19.949999999999989</c:v>
                </c:pt>
                <c:pt idx="43">
                  <c:v>20.340000000000003</c:v>
                </c:pt>
                <c:pt idx="44">
                  <c:v>20.72</c:v>
                </c:pt>
                <c:pt idx="45">
                  <c:v>21.090000000000003</c:v>
                </c:pt>
                <c:pt idx="46">
                  <c:v>21.47</c:v>
                </c:pt>
                <c:pt idx="47">
                  <c:v>21.830000000000013</c:v>
                </c:pt>
                <c:pt idx="48">
                  <c:v>22.199999999999989</c:v>
                </c:pt>
                <c:pt idx="49">
                  <c:v>22.550000000000011</c:v>
                </c:pt>
                <c:pt idx="50">
                  <c:v>22.900000000000006</c:v>
                </c:pt>
                <c:pt idx="51">
                  <c:v>23.240000000000009</c:v>
                </c:pt>
                <c:pt idx="52">
                  <c:v>23.580000000000013</c:v>
                </c:pt>
                <c:pt idx="53">
                  <c:v>23.909999999999997</c:v>
                </c:pt>
                <c:pt idx="54">
                  <c:v>24.240000000000009</c:v>
                </c:pt>
                <c:pt idx="55">
                  <c:v>24.560000000000002</c:v>
                </c:pt>
                <c:pt idx="56">
                  <c:v>24.879999999999995</c:v>
                </c:pt>
                <c:pt idx="57">
                  <c:v>25.199999999999989</c:v>
                </c:pt>
                <c:pt idx="58">
                  <c:v>25.509999999999991</c:v>
                </c:pt>
                <c:pt idx="59">
                  <c:v>25.810000000000002</c:v>
                </c:pt>
                <c:pt idx="60">
                  <c:v>26.110000000000014</c:v>
                </c:pt>
                <c:pt idx="61">
                  <c:v>26.400000000000006</c:v>
                </c:pt>
                <c:pt idx="62">
                  <c:v>26.689999999999998</c:v>
                </c:pt>
                <c:pt idx="63">
                  <c:v>26.97</c:v>
                </c:pt>
                <c:pt idx="64">
                  <c:v>27.25</c:v>
                </c:pt>
                <c:pt idx="65">
                  <c:v>27.52000000000001</c:v>
                </c:pt>
                <c:pt idx="66">
                  <c:v>27.78</c:v>
                </c:pt>
                <c:pt idx="67">
                  <c:v>28.039999999999992</c:v>
                </c:pt>
                <c:pt idx="68">
                  <c:v>28.300000000000011</c:v>
                </c:pt>
                <c:pt idx="69">
                  <c:v>28.550000000000011</c:v>
                </c:pt>
                <c:pt idx="70">
                  <c:v>28.789999999999992</c:v>
                </c:pt>
                <c:pt idx="71">
                  <c:v>29.02000000000001</c:v>
                </c:pt>
                <c:pt idx="72">
                  <c:v>29.259999999999991</c:v>
                </c:pt>
                <c:pt idx="73">
                  <c:v>29.490000000000009</c:v>
                </c:pt>
                <c:pt idx="74">
                  <c:v>29.710000000000008</c:v>
                </c:pt>
                <c:pt idx="75">
                  <c:v>29.920000000000016</c:v>
                </c:pt>
                <c:pt idx="76">
                  <c:v>30.120000000000005</c:v>
                </c:pt>
                <c:pt idx="77">
                  <c:v>30.319999999999993</c:v>
                </c:pt>
                <c:pt idx="78">
                  <c:v>30.52000000000001</c:v>
                </c:pt>
                <c:pt idx="79">
                  <c:v>30.72</c:v>
                </c:pt>
                <c:pt idx="80">
                  <c:v>30.920000000000016</c:v>
                </c:pt>
                <c:pt idx="81">
                  <c:v>31.120000000000005</c:v>
                </c:pt>
                <c:pt idx="82">
                  <c:v>31.310000000000002</c:v>
                </c:pt>
                <c:pt idx="83">
                  <c:v>31.490000000000009</c:v>
                </c:pt>
                <c:pt idx="84">
                  <c:v>31.670000000000016</c:v>
                </c:pt>
                <c:pt idx="85">
                  <c:v>31.840000000000003</c:v>
                </c:pt>
                <c:pt idx="86">
                  <c:v>32</c:v>
                </c:pt>
                <c:pt idx="87">
                  <c:v>32.159999999999997</c:v>
                </c:pt>
                <c:pt idx="88">
                  <c:v>32.319999999999993</c:v>
                </c:pt>
                <c:pt idx="89">
                  <c:v>32.47</c:v>
                </c:pt>
                <c:pt idx="90">
                  <c:v>32.620000000000005</c:v>
                </c:pt>
                <c:pt idx="91">
                  <c:v>32.77000000000001</c:v>
                </c:pt>
                <c:pt idx="92">
                  <c:v>32.920000000000016</c:v>
                </c:pt>
                <c:pt idx="93">
                  <c:v>33.06</c:v>
                </c:pt>
                <c:pt idx="94">
                  <c:v>33.199999999999989</c:v>
                </c:pt>
                <c:pt idx="95">
                  <c:v>33.330000000000013</c:v>
                </c:pt>
                <c:pt idx="96">
                  <c:v>33.460000000000008</c:v>
                </c:pt>
              </c:numCache>
            </c:numRef>
          </c:xVal>
          <c:yVal>
            <c:numRef>
              <c:f>V11_Zrychleni!$AA$2:$AA$98</c:f>
              <c:numCache>
                <c:formatCode>General</c:formatCode>
                <c:ptCount val="97"/>
                <c:pt idx="0">
                  <c:v>38.68</c:v>
                </c:pt>
                <c:pt idx="1">
                  <c:v>38.64</c:v>
                </c:pt>
                <c:pt idx="2">
                  <c:v>38.47</c:v>
                </c:pt>
                <c:pt idx="3">
                  <c:v>38.28</c:v>
                </c:pt>
                <c:pt idx="4">
                  <c:v>38.200000000000003</c:v>
                </c:pt>
                <c:pt idx="5">
                  <c:v>38.15</c:v>
                </c:pt>
                <c:pt idx="6">
                  <c:v>38.159999999999997</c:v>
                </c:pt>
                <c:pt idx="7">
                  <c:v>38.06</c:v>
                </c:pt>
                <c:pt idx="8">
                  <c:v>37.61</c:v>
                </c:pt>
                <c:pt idx="9">
                  <c:v>37.130000000000003</c:v>
                </c:pt>
                <c:pt idx="10">
                  <c:v>36.93</c:v>
                </c:pt>
                <c:pt idx="11">
                  <c:v>36.799999999999997</c:v>
                </c:pt>
                <c:pt idx="12">
                  <c:v>36.659999999999997</c:v>
                </c:pt>
                <c:pt idx="13">
                  <c:v>36.44</c:v>
                </c:pt>
                <c:pt idx="14">
                  <c:v>35.950000000000003</c:v>
                </c:pt>
                <c:pt idx="15">
                  <c:v>35.5</c:v>
                </c:pt>
                <c:pt idx="16">
                  <c:v>35.43</c:v>
                </c:pt>
                <c:pt idx="17">
                  <c:v>35.479999999999997</c:v>
                </c:pt>
                <c:pt idx="18">
                  <c:v>35.479999999999997</c:v>
                </c:pt>
                <c:pt idx="19">
                  <c:v>35.409999999999997</c:v>
                </c:pt>
                <c:pt idx="20">
                  <c:v>35.07</c:v>
                </c:pt>
                <c:pt idx="21">
                  <c:v>34.76</c:v>
                </c:pt>
                <c:pt idx="22">
                  <c:v>34.909999999999997</c:v>
                </c:pt>
                <c:pt idx="23">
                  <c:v>35</c:v>
                </c:pt>
                <c:pt idx="24">
                  <c:v>34.549999999999997</c:v>
                </c:pt>
                <c:pt idx="25">
                  <c:v>33.89</c:v>
                </c:pt>
                <c:pt idx="26">
                  <c:v>33.119999999999997</c:v>
                </c:pt>
                <c:pt idx="27">
                  <c:v>32.49</c:v>
                </c:pt>
                <c:pt idx="28">
                  <c:v>32.5</c:v>
                </c:pt>
                <c:pt idx="29">
                  <c:v>32.56</c:v>
                </c:pt>
                <c:pt idx="30">
                  <c:v>32.119999999999997</c:v>
                </c:pt>
                <c:pt idx="31">
                  <c:v>31.61</c:v>
                </c:pt>
                <c:pt idx="32">
                  <c:v>31.37</c:v>
                </c:pt>
                <c:pt idx="33">
                  <c:v>31.12</c:v>
                </c:pt>
                <c:pt idx="34">
                  <c:v>30.65</c:v>
                </c:pt>
                <c:pt idx="35">
                  <c:v>30.16</c:v>
                </c:pt>
                <c:pt idx="36">
                  <c:v>29.78</c:v>
                </c:pt>
                <c:pt idx="37">
                  <c:v>29.46</c:v>
                </c:pt>
                <c:pt idx="38">
                  <c:v>29.19</c:v>
                </c:pt>
                <c:pt idx="39">
                  <c:v>28.94</c:v>
                </c:pt>
                <c:pt idx="40">
                  <c:v>28.68</c:v>
                </c:pt>
                <c:pt idx="41">
                  <c:v>28.4</c:v>
                </c:pt>
                <c:pt idx="42">
                  <c:v>28.03</c:v>
                </c:pt>
                <c:pt idx="43">
                  <c:v>27.63</c:v>
                </c:pt>
                <c:pt idx="44">
                  <c:v>27.24</c:v>
                </c:pt>
                <c:pt idx="45">
                  <c:v>26.89</c:v>
                </c:pt>
                <c:pt idx="46">
                  <c:v>26.67</c:v>
                </c:pt>
                <c:pt idx="47">
                  <c:v>26.38</c:v>
                </c:pt>
                <c:pt idx="48">
                  <c:v>25.77</c:v>
                </c:pt>
                <c:pt idx="49">
                  <c:v>25.15</c:v>
                </c:pt>
                <c:pt idx="50">
                  <c:v>24.87</c:v>
                </c:pt>
                <c:pt idx="51">
                  <c:v>24.61</c:v>
                </c:pt>
                <c:pt idx="52">
                  <c:v>24.06</c:v>
                </c:pt>
                <c:pt idx="53">
                  <c:v>23.57</c:v>
                </c:pt>
                <c:pt idx="54">
                  <c:v>23.46</c:v>
                </c:pt>
                <c:pt idx="55">
                  <c:v>23.36</c:v>
                </c:pt>
                <c:pt idx="56">
                  <c:v>22.95</c:v>
                </c:pt>
                <c:pt idx="57">
                  <c:v>22.46</c:v>
                </c:pt>
                <c:pt idx="58">
                  <c:v>22.01</c:v>
                </c:pt>
                <c:pt idx="59">
                  <c:v>21.58</c:v>
                </c:pt>
                <c:pt idx="60">
                  <c:v>21.2</c:v>
                </c:pt>
                <c:pt idx="61">
                  <c:v>20.86</c:v>
                </c:pt>
                <c:pt idx="62">
                  <c:v>20.64</c:v>
                </c:pt>
                <c:pt idx="63">
                  <c:v>20.350000000000001</c:v>
                </c:pt>
                <c:pt idx="64">
                  <c:v>19.739999999999998</c:v>
                </c:pt>
                <c:pt idx="65">
                  <c:v>19.13</c:v>
                </c:pt>
                <c:pt idx="66">
                  <c:v>18.86</c:v>
                </c:pt>
                <c:pt idx="67">
                  <c:v>18.600000000000001</c:v>
                </c:pt>
                <c:pt idx="68">
                  <c:v>18.04</c:v>
                </c:pt>
                <c:pt idx="69">
                  <c:v>17.47</c:v>
                </c:pt>
                <c:pt idx="70">
                  <c:v>17.170000000000002</c:v>
                </c:pt>
                <c:pt idx="71">
                  <c:v>16.940000000000001</c:v>
                </c:pt>
                <c:pt idx="72">
                  <c:v>16.8</c:v>
                </c:pt>
                <c:pt idx="73">
                  <c:v>16.47</c:v>
                </c:pt>
                <c:pt idx="74">
                  <c:v>15.39</c:v>
                </c:pt>
                <c:pt idx="75">
                  <c:v>14.41</c:v>
                </c:pt>
                <c:pt idx="76">
                  <c:v>14.4</c:v>
                </c:pt>
                <c:pt idx="77">
                  <c:v>14.64</c:v>
                </c:pt>
                <c:pt idx="78">
                  <c:v>14.62</c:v>
                </c:pt>
                <c:pt idx="79">
                  <c:v>14.49</c:v>
                </c:pt>
                <c:pt idx="80">
                  <c:v>14.19</c:v>
                </c:pt>
                <c:pt idx="81">
                  <c:v>13.8</c:v>
                </c:pt>
                <c:pt idx="82">
                  <c:v>13.38</c:v>
                </c:pt>
                <c:pt idx="83">
                  <c:v>12.94</c:v>
                </c:pt>
                <c:pt idx="84">
                  <c:v>12.54</c:v>
                </c:pt>
                <c:pt idx="85">
                  <c:v>12.16</c:v>
                </c:pt>
                <c:pt idx="86">
                  <c:v>11.74</c:v>
                </c:pt>
                <c:pt idx="87">
                  <c:v>11.37</c:v>
                </c:pt>
                <c:pt idx="88">
                  <c:v>11.15</c:v>
                </c:pt>
                <c:pt idx="89">
                  <c:v>10.98</c:v>
                </c:pt>
                <c:pt idx="90">
                  <c:v>10.82</c:v>
                </c:pt>
                <c:pt idx="91">
                  <c:v>10.66</c:v>
                </c:pt>
                <c:pt idx="92">
                  <c:v>10.48</c:v>
                </c:pt>
                <c:pt idx="93">
                  <c:v>10.220000000000001</c:v>
                </c:pt>
                <c:pt idx="94">
                  <c:v>9.59</c:v>
                </c:pt>
                <c:pt idx="95">
                  <c:v>9.11</c:v>
                </c:pt>
                <c:pt idx="96">
                  <c:v>9.3699999999999992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E6-4D27-8E90-9D33C0809C70}"/>
            </c:ext>
          </c:extLst>
        </c:ser>
        <c:ser>
          <c:idx val="2"/>
          <c:order val="2"/>
          <c:tx>
            <c:v>Brzdění 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V11_Zrychleni!$AR$2:$AR$88</c:f>
              <c:numCache>
                <c:formatCode>General</c:formatCode>
                <c:ptCount val="87"/>
                <c:pt idx="0">
                  <c:v>0</c:v>
                </c:pt>
                <c:pt idx="1">
                  <c:v>0.56000000000000227</c:v>
                </c:pt>
                <c:pt idx="2">
                  <c:v>1.1200000000000045</c:v>
                </c:pt>
                <c:pt idx="3">
                  <c:v>1.6699999999999591</c:v>
                </c:pt>
                <c:pt idx="4">
                  <c:v>2.2299999999999613</c:v>
                </c:pt>
                <c:pt idx="5">
                  <c:v>2.7899999999999636</c:v>
                </c:pt>
                <c:pt idx="6">
                  <c:v>3.3499999999999659</c:v>
                </c:pt>
                <c:pt idx="7">
                  <c:v>3.9099999999999682</c:v>
                </c:pt>
                <c:pt idx="8">
                  <c:v>4.4599999999999795</c:v>
                </c:pt>
                <c:pt idx="9">
                  <c:v>5.0199999999999818</c:v>
                </c:pt>
                <c:pt idx="10">
                  <c:v>5.5699999999999932</c:v>
                </c:pt>
                <c:pt idx="11">
                  <c:v>6.1099999999999568</c:v>
                </c:pt>
                <c:pt idx="12">
                  <c:v>6.6599999999999682</c:v>
                </c:pt>
                <c:pt idx="13">
                  <c:v>7.1999999999999886</c:v>
                </c:pt>
                <c:pt idx="14">
                  <c:v>7.7400000000000091</c:v>
                </c:pt>
                <c:pt idx="15">
                  <c:v>8.2799999999999727</c:v>
                </c:pt>
                <c:pt idx="16">
                  <c:v>8.8199999999999932</c:v>
                </c:pt>
                <c:pt idx="17">
                  <c:v>9.3499999999999659</c:v>
                </c:pt>
                <c:pt idx="18">
                  <c:v>9.8799999999999955</c:v>
                </c:pt>
                <c:pt idx="19">
                  <c:v>10.399999999999977</c:v>
                </c:pt>
                <c:pt idx="20">
                  <c:v>10.919999999999959</c:v>
                </c:pt>
                <c:pt idx="21">
                  <c:v>11.430000000000007</c:v>
                </c:pt>
                <c:pt idx="22">
                  <c:v>11.919999999999959</c:v>
                </c:pt>
                <c:pt idx="23">
                  <c:v>12.409999999999968</c:v>
                </c:pt>
                <c:pt idx="24">
                  <c:v>12.889999999999986</c:v>
                </c:pt>
                <c:pt idx="25">
                  <c:v>13.370000000000005</c:v>
                </c:pt>
                <c:pt idx="26">
                  <c:v>13.839999999999975</c:v>
                </c:pt>
                <c:pt idx="27">
                  <c:v>14.299999999999955</c:v>
                </c:pt>
                <c:pt idx="28">
                  <c:v>14.75</c:v>
                </c:pt>
                <c:pt idx="29">
                  <c:v>15.199999999999989</c:v>
                </c:pt>
                <c:pt idx="30">
                  <c:v>15.649999999999977</c:v>
                </c:pt>
                <c:pt idx="31">
                  <c:v>16.099999999999966</c:v>
                </c:pt>
                <c:pt idx="32">
                  <c:v>16.539999999999964</c:v>
                </c:pt>
                <c:pt idx="33">
                  <c:v>16.979999999999961</c:v>
                </c:pt>
                <c:pt idx="34">
                  <c:v>17.409999999999968</c:v>
                </c:pt>
                <c:pt idx="35">
                  <c:v>17.849999999999966</c:v>
                </c:pt>
                <c:pt idx="36">
                  <c:v>18.269999999999982</c:v>
                </c:pt>
                <c:pt idx="37">
                  <c:v>18.689999999999998</c:v>
                </c:pt>
                <c:pt idx="38">
                  <c:v>19.099999999999966</c:v>
                </c:pt>
                <c:pt idx="39">
                  <c:v>19.509999999999991</c:v>
                </c:pt>
                <c:pt idx="40">
                  <c:v>19.909999999999968</c:v>
                </c:pt>
                <c:pt idx="41">
                  <c:v>20.310000000000002</c:v>
                </c:pt>
                <c:pt idx="42">
                  <c:v>20.70999999999998</c:v>
                </c:pt>
                <c:pt idx="43">
                  <c:v>21.109999999999957</c:v>
                </c:pt>
                <c:pt idx="44">
                  <c:v>21.5</c:v>
                </c:pt>
                <c:pt idx="45">
                  <c:v>21.889999999999986</c:v>
                </c:pt>
                <c:pt idx="46">
                  <c:v>22.269999999999982</c:v>
                </c:pt>
                <c:pt idx="47">
                  <c:v>22.649999999999977</c:v>
                </c:pt>
                <c:pt idx="48">
                  <c:v>23.019999999999982</c:v>
                </c:pt>
                <c:pt idx="49">
                  <c:v>23.379999999999995</c:v>
                </c:pt>
                <c:pt idx="50">
                  <c:v>23.740000000000009</c:v>
                </c:pt>
                <c:pt idx="51">
                  <c:v>24.089999999999975</c:v>
                </c:pt>
                <c:pt idx="52">
                  <c:v>24.439999999999998</c:v>
                </c:pt>
                <c:pt idx="53">
                  <c:v>24.769999999999982</c:v>
                </c:pt>
                <c:pt idx="54">
                  <c:v>25.099999999999966</c:v>
                </c:pt>
                <c:pt idx="55">
                  <c:v>25.430000000000007</c:v>
                </c:pt>
                <c:pt idx="56">
                  <c:v>25.75</c:v>
                </c:pt>
                <c:pt idx="57">
                  <c:v>26.069999999999993</c:v>
                </c:pt>
                <c:pt idx="58">
                  <c:v>26.389999999999986</c:v>
                </c:pt>
                <c:pt idx="59">
                  <c:v>26.699999999999989</c:v>
                </c:pt>
                <c:pt idx="60">
                  <c:v>27</c:v>
                </c:pt>
                <c:pt idx="61">
                  <c:v>27.289999999999964</c:v>
                </c:pt>
                <c:pt idx="62">
                  <c:v>27.589999999999975</c:v>
                </c:pt>
                <c:pt idx="63">
                  <c:v>27.879999999999995</c:v>
                </c:pt>
                <c:pt idx="64">
                  <c:v>28.159999999999968</c:v>
                </c:pt>
                <c:pt idx="65">
                  <c:v>28.430000000000007</c:v>
                </c:pt>
                <c:pt idx="66">
                  <c:v>28.689999999999998</c:v>
                </c:pt>
                <c:pt idx="67">
                  <c:v>28.949999999999989</c:v>
                </c:pt>
                <c:pt idx="68">
                  <c:v>29.20999999999998</c:v>
                </c:pt>
                <c:pt idx="69">
                  <c:v>29.46999999999997</c:v>
                </c:pt>
                <c:pt idx="70">
                  <c:v>29.71999999999997</c:v>
                </c:pt>
                <c:pt idx="71">
                  <c:v>29.95999999999998</c:v>
                </c:pt>
                <c:pt idx="72">
                  <c:v>30.189999999999998</c:v>
                </c:pt>
                <c:pt idx="73">
                  <c:v>30.430000000000007</c:v>
                </c:pt>
                <c:pt idx="74">
                  <c:v>30.649999999999977</c:v>
                </c:pt>
                <c:pt idx="75">
                  <c:v>30.870000000000005</c:v>
                </c:pt>
                <c:pt idx="76">
                  <c:v>31.089999999999975</c:v>
                </c:pt>
                <c:pt idx="77">
                  <c:v>31.299999999999955</c:v>
                </c:pt>
                <c:pt idx="78">
                  <c:v>31.5</c:v>
                </c:pt>
                <c:pt idx="79">
                  <c:v>31.699999999999989</c:v>
                </c:pt>
                <c:pt idx="80">
                  <c:v>31.899999999999977</c:v>
                </c:pt>
                <c:pt idx="81">
                  <c:v>32.089999999999975</c:v>
                </c:pt>
                <c:pt idx="82">
                  <c:v>32.279999999999973</c:v>
                </c:pt>
                <c:pt idx="83">
                  <c:v>32.45999999999998</c:v>
                </c:pt>
                <c:pt idx="84">
                  <c:v>32.639999999999986</c:v>
                </c:pt>
                <c:pt idx="85">
                  <c:v>32.799999999999955</c:v>
                </c:pt>
                <c:pt idx="86">
                  <c:v>32.95999999999998</c:v>
                </c:pt>
              </c:numCache>
            </c:numRef>
          </c:xVal>
          <c:yVal>
            <c:numRef>
              <c:f>V11_Zrychleni!$AP$2:$AP$88</c:f>
              <c:numCache>
                <c:formatCode>General</c:formatCode>
                <c:ptCount val="87"/>
                <c:pt idx="0">
                  <c:v>40.43</c:v>
                </c:pt>
                <c:pt idx="1">
                  <c:v>40.25</c:v>
                </c:pt>
                <c:pt idx="2">
                  <c:v>40.03</c:v>
                </c:pt>
                <c:pt idx="3">
                  <c:v>40.11</c:v>
                </c:pt>
                <c:pt idx="4">
                  <c:v>40.229999999999997</c:v>
                </c:pt>
                <c:pt idx="5">
                  <c:v>40.270000000000003</c:v>
                </c:pt>
                <c:pt idx="6">
                  <c:v>40.24</c:v>
                </c:pt>
                <c:pt idx="7">
                  <c:v>40.11</c:v>
                </c:pt>
                <c:pt idx="8">
                  <c:v>39.92</c:v>
                </c:pt>
                <c:pt idx="9">
                  <c:v>39.69</c:v>
                </c:pt>
                <c:pt idx="10">
                  <c:v>39.479999999999997</c:v>
                </c:pt>
                <c:pt idx="11">
                  <c:v>39.380000000000003</c:v>
                </c:pt>
                <c:pt idx="12">
                  <c:v>39.270000000000003</c:v>
                </c:pt>
                <c:pt idx="13">
                  <c:v>39.06</c:v>
                </c:pt>
                <c:pt idx="14">
                  <c:v>38.85</c:v>
                </c:pt>
                <c:pt idx="15">
                  <c:v>38.76</c:v>
                </c:pt>
                <c:pt idx="16">
                  <c:v>38.619999999999997</c:v>
                </c:pt>
                <c:pt idx="17">
                  <c:v>38.25</c:v>
                </c:pt>
                <c:pt idx="18">
                  <c:v>37.78</c:v>
                </c:pt>
                <c:pt idx="19">
                  <c:v>37.35</c:v>
                </c:pt>
                <c:pt idx="20">
                  <c:v>36.83</c:v>
                </c:pt>
                <c:pt idx="21">
                  <c:v>36.130000000000003</c:v>
                </c:pt>
                <c:pt idx="22">
                  <c:v>35.42</c:v>
                </c:pt>
                <c:pt idx="23">
                  <c:v>34.909999999999997</c:v>
                </c:pt>
                <c:pt idx="24">
                  <c:v>34.46</c:v>
                </c:pt>
                <c:pt idx="25">
                  <c:v>34</c:v>
                </c:pt>
                <c:pt idx="26">
                  <c:v>33.53</c:v>
                </c:pt>
                <c:pt idx="27">
                  <c:v>32.92</c:v>
                </c:pt>
                <c:pt idx="28">
                  <c:v>32.43</c:v>
                </c:pt>
                <c:pt idx="29">
                  <c:v>32.380000000000003</c:v>
                </c:pt>
                <c:pt idx="30">
                  <c:v>32.369999999999997</c:v>
                </c:pt>
                <c:pt idx="31">
                  <c:v>31.97</c:v>
                </c:pt>
                <c:pt idx="32">
                  <c:v>31.55</c:v>
                </c:pt>
                <c:pt idx="33">
                  <c:v>31.47</c:v>
                </c:pt>
                <c:pt idx="34">
                  <c:v>31.37</c:v>
                </c:pt>
                <c:pt idx="35">
                  <c:v>30.93</c:v>
                </c:pt>
                <c:pt idx="36">
                  <c:v>30.39</c:v>
                </c:pt>
                <c:pt idx="37">
                  <c:v>29.84</c:v>
                </c:pt>
                <c:pt idx="38">
                  <c:v>29.36</c:v>
                </c:pt>
                <c:pt idx="39">
                  <c:v>29.11</c:v>
                </c:pt>
                <c:pt idx="40">
                  <c:v>28.98</c:v>
                </c:pt>
                <c:pt idx="41">
                  <c:v>28.93</c:v>
                </c:pt>
                <c:pt idx="42">
                  <c:v>28.81</c:v>
                </c:pt>
                <c:pt idx="43">
                  <c:v>28.35</c:v>
                </c:pt>
                <c:pt idx="44">
                  <c:v>27.86</c:v>
                </c:pt>
                <c:pt idx="45">
                  <c:v>27.67</c:v>
                </c:pt>
                <c:pt idx="46">
                  <c:v>27.45</c:v>
                </c:pt>
                <c:pt idx="47">
                  <c:v>26.81</c:v>
                </c:pt>
                <c:pt idx="48">
                  <c:v>26.19</c:v>
                </c:pt>
                <c:pt idx="49">
                  <c:v>26.09</c:v>
                </c:pt>
                <c:pt idx="50">
                  <c:v>25.94</c:v>
                </c:pt>
                <c:pt idx="51">
                  <c:v>25.1</c:v>
                </c:pt>
                <c:pt idx="52">
                  <c:v>24.25</c:v>
                </c:pt>
                <c:pt idx="53">
                  <c:v>24.04</c:v>
                </c:pt>
                <c:pt idx="54">
                  <c:v>23.91</c:v>
                </c:pt>
                <c:pt idx="55">
                  <c:v>23.36</c:v>
                </c:pt>
                <c:pt idx="56">
                  <c:v>22.83</c:v>
                </c:pt>
                <c:pt idx="57">
                  <c:v>22.73</c:v>
                </c:pt>
                <c:pt idx="58">
                  <c:v>22.61</c:v>
                </c:pt>
                <c:pt idx="59">
                  <c:v>22.03</c:v>
                </c:pt>
                <c:pt idx="60">
                  <c:v>21.45</c:v>
                </c:pt>
                <c:pt idx="61">
                  <c:v>21.37</c:v>
                </c:pt>
                <c:pt idx="62">
                  <c:v>21.24</c:v>
                </c:pt>
                <c:pt idx="63">
                  <c:v>20.48</c:v>
                </c:pt>
                <c:pt idx="64">
                  <c:v>19.649999999999999</c:v>
                </c:pt>
                <c:pt idx="65">
                  <c:v>19.170000000000002</c:v>
                </c:pt>
                <c:pt idx="66">
                  <c:v>18.86</c:v>
                </c:pt>
                <c:pt idx="67">
                  <c:v>18.77</c:v>
                </c:pt>
                <c:pt idx="68">
                  <c:v>18.64</c:v>
                </c:pt>
                <c:pt idx="69">
                  <c:v>18.11</c:v>
                </c:pt>
                <c:pt idx="70">
                  <c:v>17.52</c:v>
                </c:pt>
                <c:pt idx="71">
                  <c:v>17.22</c:v>
                </c:pt>
                <c:pt idx="72">
                  <c:v>16.93</c:v>
                </c:pt>
                <c:pt idx="73">
                  <c:v>16.41</c:v>
                </c:pt>
                <c:pt idx="74">
                  <c:v>15.92</c:v>
                </c:pt>
                <c:pt idx="75">
                  <c:v>15.71</c:v>
                </c:pt>
                <c:pt idx="76">
                  <c:v>15.5</c:v>
                </c:pt>
                <c:pt idx="77">
                  <c:v>14.99</c:v>
                </c:pt>
                <c:pt idx="78">
                  <c:v>14.47</c:v>
                </c:pt>
                <c:pt idx="79">
                  <c:v>14.15</c:v>
                </c:pt>
                <c:pt idx="80">
                  <c:v>13.91</c:v>
                </c:pt>
                <c:pt idx="81">
                  <c:v>13.7</c:v>
                </c:pt>
                <c:pt idx="82">
                  <c:v>13.42</c:v>
                </c:pt>
                <c:pt idx="83">
                  <c:v>12.9</c:v>
                </c:pt>
                <c:pt idx="84">
                  <c:v>12.33</c:v>
                </c:pt>
                <c:pt idx="85">
                  <c:v>11.87</c:v>
                </c:pt>
                <c:pt idx="86">
                  <c:v>11.34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E6-4D27-8E90-9D33C0809C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84640"/>
        <c:axId val="154183680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Brzdění 4</c:v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V11_Zrychleni!$BG$2:$BG$92</c15:sqref>
                        </c15:formulaRef>
                      </c:ext>
                    </c:extLst>
                    <c:numCache>
                      <c:formatCode>General</c:formatCode>
                      <c:ptCount val="91"/>
                      <c:pt idx="0">
                        <c:v>0</c:v>
                      </c:pt>
                      <c:pt idx="1">
                        <c:v>0.62000000000000455</c:v>
                      </c:pt>
                      <c:pt idx="2">
                        <c:v>1.2300000000000182</c:v>
                      </c:pt>
                      <c:pt idx="3">
                        <c:v>1.8299999999999272</c:v>
                      </c:pt>
                      <c:pt idx="4">
                        <c:v>2.4099999999999682</c:v>
                      </c:pt>
                      <c:pt idx="5">
                        <c:v>2.9900000000000091</c:v>
                      </c:pt>
                      <c:pt idx="6">
                        <c:v>3.5599999999999454</c:v>
                      </c:pt>
                      <c:pt idx="7">
                        <c:v>4.1299999999999955</c:v>
                      </c:pt>
                      <c:pt idx="8">
                        <c:v>4.67999999999995</c:v>
                      </c:pt>
                      <c:pt idx="9">
                        <c:v>5.2300000000000182</c:v>
                      </c:pt>
                      <c:pt idx="10">
                        <c:v>5.7599999999999909</c:v>
                      </c:pt>
                      <c:pt idx="11">
                        <c:v>6.2799999999999727</c:v>
                      </c:pt>
                      <c:pt idx="12">
                        <c:v>6.7999999999999545</c:v>
                      </c:pt>
                      <c:pt idx="13">
                        <c:v>7.3099999999999454</c:v>
                      </c:pt>
                      <c:pt idx="14">
                        <c:v>7.8099999999999454</c:v>
                      </c:pt>
                      <c:pt idx="15">
                        <c:v>8.2999999999999545</c:v>
                      </c:pt>
                      <c:pt idx="16">
                        <c:v>8.7799999999999727</c:v>
                      </c:pt>
                      <c:pt idx="17">
                        <c:v>9.2599999999999909</c:v>
                      </c:pt>
                      <c:pt idx="18">
                        <c:v>9.7200000000000273</c:v>
                      </c:pt>
                      <c:pt idx="19">
                        <c:v>10.17999999999995</c:v>
                      </c:pt>
                      <c:pt idx="20">
                        <c:v>10.639999999999986</c:v>
                      </c:pt>
                      <c:pt idx="21">
                        <c:v>11.079999999999927</c:v>
                      </c:pt>
                      <c:pt idx="22">
                        <c:v>11.519999999999982</c:v>
                      </c:pt>
                      <c:pt idx="23">
                        <c:v>11.949999999999932</c:v>
                      </c:pt>
                      <c:pt idx="24">
                        <c:v>12.379999999999995</c:v>
                      </c:pt>
                      <c:pt idx="25">
                        <c:v>12.789999999999964</c:v>
                      </c:pt>
                      <c:pt idx="26">
                        <c:v>13.199999999999932</c:v>
                      </c:pt>
                      <c:pt idx="27">
                        <c:v>13.610000000000014</c:v>
                      </c:pt>
                      <c:pt idx="28">
                        <c:v>14</c:v>
                      </c:pt>
                      <c:pt idx="29">
                        <c:v>14.389999999999986</c:v>
                      </c:pt>
                      <c:pt idx="30">
                        <c:v>14.769999999999982</c:v>
                      </c:pt>
                      <c:pt idx="31">
                        <c:v>15.139999999999986</c:v>
                      </c:pt>
                      <c:pt idx="32">
                        <c:v>15.509999999999991</c:v>
                      </c:pt>
                      <c:pt idx="33">
                        <c:v>15.870000000000005</c:v>
                      </c:pt>
                      <c:pt idx="34">
                        <c:v>16.220000000000027</c:v>
                      </c:pt>
                      <c:pt idx="35">
                        <c:v>16.559999999999945</c:v>
                      </c:pt>
                      <c:pt idx="36">
                        <c:v>16.899999999999977</c:v>
                      </c:pt>
                      <c:pt idx="37">
                        <c:v>17.230000000000018</c:v>
                      </c:pt>
                      <c:pt idx="38">
                        <c:v>17.549999999999955</c:v>
                      </c:pt>
                      <c:pt idx="39">
                        <c:v>17.870000000000005</c:v>
                      </c:pt>
                      <c:pt idx="40">
                        <c:v>18.169999999999959</c:v>
                      </c:pt>
                      <c:pt idx="41">
                        <c:v>18.470000000000027</c:v>
                      </c:pt>
                      <c:pt idx="42">
                        <c:v>18.769999999999982</c:v>
                      </c:pt>
                      <c:pt idx="43">
                        <c:v>19.049999999999955</c:v>
                      </c:pt>
                      <c:pt idx="44">
                        <c:v>19.329999999999927</c:v>
                      </c:pt>
                      <c:pt idx="45">
                        <c:v>19.600000000000023</c:v>
                      </c:pt>
                      <c:pt idx="46">
                        <c:v>19.850000000000023</c:v>
                      </c:pt>
                      <c:pt idx="47">
                        <c:v>20.090000000000032</c:v>
                      </c:pt>
                      <c:pt idx="48">
                        <c:v>20.319999999999936</c:v>
                      </c:pt>
                      <c:pt idx="49">
                        <c:v>20.539999999999964</c:v>
                      </c:pt>
                      <c:pt idx="50">
                        <c:v>20.75</c:v>
                      </c:pt>
                      <c:pt idx="51">
                        <c:v>20.949999999999932</c:v>
                      </c:pt>
                      <c:pt idx="52">
                        <c:v>21.139999999999986</c:v>
                      </c:pt>
                      <c:pt idx="53">
                        <c:v>21.319999999999936</c:v>
                      </c:pt>
                      <c:pt idx="54">
                        <c:v>21.5</c:v>
                      </c:pt>
                      <c:pt idx="55">
                        <c:v>21.67999999999995</c:v>
                      </c:pt>
                      <c:pt idx="56">
                        <c:v>21.850000000000023</c:v>
                      </c:pt>
                      <c:pt idx="57">
                        <c:v>22.019999999999982</c:v>
                      </c:pt>
                      <c:pt idx="58">
                        <c:v>22.189999999999941</c:v>
                      </c:pt>
                      <c:pt idx="59">
                        <c:v>22.370000000000005</c:v>
                      </c:pt>
                      <c:pt idx="60">
                        <c:v>22.549999999999955</c:v>
                      </c:pt>
                      <c:pt idx="61">
                        <c:v>22.730000000000018</c:v>
                      </c:pt>
                      <c:pt idx="62">
                        <c:v>22.899999999999977</c:v>
                      </c:pt>
                      <c:pt idx="63">
                        <c:v>23.079999999999927</c:v>
                      </c:pt>
                      <c:pt idx="64">
                        <c:v>23.269999999999982</c:v>
                      </c:pt>
                      <c:pt idx="65">
                        <c:v>23.449999999999932</c:v>
                      </c:pt>
                      <c:pt idx="66">
                        <c:v>23.629999999999995</c:v>
                      </c:pt>
                      <c:pt idx="67">
                        <c:v>23.799999999999955</c:v>
                      </c:pt>
                      <c:pt idx="68">
                        <c:v>23.980000000000018</c:v>
                      </c:pt>
                      <c:pt idx="69">
                        <c:v>24.149999999999977</c:v>
                      </c:pt>
                      <c:pt idx="70">
                        <c:v>24.319999999999936</c:v>
                      </c:pt>
                      <c:pt idx="71">
                        <c:v>24.490000000000009</c:v>
                      </c:pt>
                      <c:pt idx="72">
                        <c:v>24.659999999999968</c:v>
                      </c:pt>
                      <c:pt idx="73">
                        <c:v>24.819999999999936</c:v>
                      </c:pt>
                      <c:pt idx="74">
                        <c:v>24.980000000000018</c:v>
                      </c:pt>
                      <c:pt idx="75">
                        <c:v>25.139999999999986</c:v>
                      </c:pt>
                      <c:pt idx="76">
                        <c:v>25.289999999999964</c:v>
                      </c:pt>
                      <c:pt idx="77">
                        <c:v>25.439999999999941</c:v>
                      </c:pt>
                      <c:pt idx="78">
                        <c:v>25.579999999999927</c:v>
                      </c:pt>
                      <c:pt idx="79">
                        <c:v>25.709999999999923</c:v>
                      </c:pt>
                      <c:pt idx="80">
                        <c:v>25.850000000000023</c:v>
                      </c:pt>
                      <c:pt idx="81">
                        <c:v>25.970000000000027</c:v>
                      </c:pt>
                      <c:pt idx="82">
                        <c:v>26.100000000000023</c:v>
                      </c:pt>
                      <c:pt idx="83">
                        <c:v>26.220000000000027</c:v>
                      </c:pt>
                      <c:pt idx="84">
                        <c:v>26.350000000000023</c:v>
                      </c:pt>
                      <c:pt idx="85">
                        <c:v>26.459999999999923</c:v>
                      </c:pt>
                      <c:pt idx="86">
                        <c:v>26.579999999999927</c:v>
                      </c:pt>
                      <c:pt idx="87">
                        <c:v>26.699999999999932</c:v>
                      </c:pt>
                      <c:pt idx="88">
                        <c:v>26.809999999999945</c:v>
                      </c:pt>
                      <c:pt idx="89">
                        <c:v>26.92999999999995</c:v>
                      </c:pt>
                      <c:pt idx="90">
                        <c:v>27.039999999999964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V11_Zrychleni!$BE$2:$BE$92</c15:sqref>
                        </c15:formulaRef>
                      </c:ext>
                    </c:extLst>
                    <c:numCache>
                      <c:formatCode>General</c:formatCode>
                      <c:ptCount val="91"/>
                      <c:pt idx="0">
                        <c:v>44.58</c:v>
                      </c:pt>
                      <c:pt idx="1">
                        <c:v>44.45</c:v>
                      </c:pt>
                      <c:pt idx="2">
                        <c:v>43.4</c:v>
                      </c:pt>
                      <c:pt idx="3">
                        <c:v>42.24</c:v>
                      </c:pt>
                      <c:pt idx="4">
                        <c:v>41.75</c:v>
                      </c:pt>
                      <c:pt idx="5">
                        <c:v>41.42</c:v>
                      </c:pt>
                      <c:pt idx="6">
                        <c:v>40.99</c:v>
                      </c:pt>
                      <c:pt idx="7">
                        <c:v>40.44</c:v>
                      </c:pt>
                      <c:pt idx="8">
                        <c:v>39.58</c:v>
                      </c:pt>
                      <c:pt idx="9">
                        <c:v>38.69</c:v>
                      </c:pt>
                      <c:pt idx="10">
                        <c:v>38.04</c:v>
                      </c:pt>
                      <c:pt idx="11">
                        <c:v>37.46</c:v>
                      </c:pt>
                      <c:pt idx="12">
                        <c:v>36.85</c:v>
                      </c:pt>
                      <c:pt idx="13">
                        <c:v>36.25</c:v>
                      </c:pt>
                      <c:pt idx="14">
                        <c:v>35.69</c:v>
                      </c:pt>
                      <c:pt idx="15">
                        <c:v>35.130000000000003</c:v>
                      </c:pt>
                      <c:pt idx="16">
                        <c:v>34.49</c:v>
                      </c:pt>
                      <c:pt idx="17">
                        <c:v>33.880000000000003</c:v>
                      </c:pt>
                      <c:pt idx="18">
                        <c:v>33.44</c:v>
                      </c:pt>
                      <c:pt idx="19">
                        <c:v>32.979999999999997</c:v>
                      </c:pt>
                      <c:pt idx="20">
                        <c:v>32.26</c:v>
                      </c:pt>
                      <c:pt idx="21">
                        <c:v>31.59</c:v>
                      </c:pt>
                      <c:pt idx="22">
                        <c:v>31.3</c:v>
                      </c:pt>
                      <c:pt idx="23">
                        <c:v>31.02</c:v>
                      </c:pt>
                      <c:pt idx="24">
                        <c:v>30.36</c:v>
                      </c:pt>
                      <c:pt idx="25">
                        <c:v>29.69</c:v>
                      </c:pt>
                      <c:pt idx="26">
                        <c:v>29.31</c:v>
                      </c:pt>
                      <c:pt idx="27">
                        <c:v>28.92</c:v>
                      </c:pt>
                      <c:pt idx="28">
                        <c:v>28.19</c:v>
                      </c:pt>
                      <c:pt idx="29">
                        <c:v>27.46</c:v>
                      </c:pt>
                      <c:pt idx="30">
                        <c:v>27.02</c:v>
                      </c:pt>
                      <c:pt idx="31">
                        <c:v>26.62</c:v>
                      </c:pt>
                      <c:pt idx="32">
                        <c:v>26.09</c:v>
                      </c:pt>
                      <c:pt idx="33">
                        <c:v>25.53</c:v>
                      </c:pt>
                      <c:pt idx="34">
                        <c:v>24.97</c:v>
                      </c:pt>
                      <c:pt idx="35">
                        <c:v>24.44</c:v>
                      </c:pt>
                      <c:pt idx="36">
                        <c:v>24.01</c:v>
                      </c:pt>
                      <c:pt idx="37">
                        <c:v>23.56</c:v>
                      </c:pt>
                      <c:pt idx="38">
                        <c:v>22.97</c:v>
                      </c:pt>
                      <c:pt idx="39">
                        <c:v>22.36</c:v>
                      </c:pt>
                      <c:pt idx="40">
                        <c:v>21.87</c:v>
                      </c:pt>
                      <c:pt idx="41">
                        <c:v>21.39</c:v>
                      </c:pt>
                      <c:pt idx="42">
                        <c:v>20.86</c:v>
                      </c:pt>
                      <c:pt idx="43">
                        <c:v>20.27</c:v>
                      </c:pt>
                      <c:pt idx="44">
                        <c:v>19.59</c:v>
                      </c:pt>
                      <c:pt idx="45">
                        <c:v>18.809999999999999</c:v>
                      </c:pt>
                      <c:pt idx="46">
                        <c:v>17.899999999999999</c:v>
                      </c:pt>
                      <c:pt idx="47">
                        <c:v>16.97</c:v>
                      </c:pt>
                      <c:pt idx="48">
                        <c:v>16.13</c:v>
                      </c:pt>
                      <c:pt idx="49">
                        <c:v>15.36</c:v>
                      </c:pt>
                      <c:pt idx="50">
                        <c:v>14.63</c:v>
                      </c:pt>
                      <c:pt idx="51">
                        <c:v>13.98</c:v>
                      </c:pt>
                      <c:pt idx="52">
                        <c:v>13.49</c:v>
                      </c:pt>
                      <c:pt idx="53">
                        <c:v>13.07</c:v>
                      </c:pt>
                      <c:pt idx="54">
                        <c:v>12.66</c:v>
                      </c:pt>
                      <c:pt idx="55">
                        <c:v>12.36</c:v>
                      </c:pt>
                      <c:pt idx="56">
                        <c:v>12.29</c:v>
                      </c:pt>
                      <c:pt idx="57">
                        <c:v>12.38</c:v>
                      </c:pt>
                      <c:pt idx="58">
                        <c:v>12.65</c:v>
                      </c:pt>
                      <c:pt idx="59">
                        <c:v>12.91</c:v>
                      </c:pt>
                      <c:pt idx="60">
                        <c:v>12.83</c:v>
                      </c:pt>
                      <c:pt idx="61">
                        <c:v>12.73</c:v>
                      </c:pt>
                      <c:pt idx="62">
                        <c:v>12.92</c:v>
                      </c:pt>
                      <c:pt idx="63">
                        <c:v>13.12</c:v>
                      </c:pt>
                      <c:pt idx="64">
                        <c:v>13.12</c:v>
                      </c:pt>
                      <c:pt idx="65">
                        <c:v>13.02</c:v>
                      </c:pt>
                      <c:pt idx="66">
                        <c:v>12.82</c:v>
                      </c:pt>
                      <c:pt idx="67">
                        <c:v>12.61</c:v>
                      </c:pt>
                      <c:pt idx="68">
                        <c:v>12.53</c:v>
                      </c:pt>
                      <c:pt idx="69">
                        <c:v>12.45</c:v>
                      </c:pt>
                      <c:pt idx="70">
                        <c:v>12.27</c:v>
                      </c:pt>
                      <c:pt idx="71">
                        <c:v>12.07</c:v>
                      </c:pt>
                      <c:pt idx="72">
                        <c:v>11.9</c:v>
                      </c:pt>
                      <c:pt idx="73">
                        <c:v>11.7</c:v>
                      </c:pt>
                      <c:pt idx="74">
                        <c:v>11.4</c:v>
                      </c:pt>
                      <c:pt idx="75">
                        <c:v>11.05</c:v>
                      </c:pt>
                      <c:pt idx="76">
                        <c:v>10.63</c:v>
                      </c:pt>
                      <c:pt idx="77">
                        <c:v>10.23</c:v>
                      </c:pt>
                      <c:pt idx="78">
                        <c:v>9.98</c:v>
                      </c:pt>
                      <c:pt idx="79">
                        <c:v>9.75</c:v>
                      </c:pt>
                      <c:pt idx="80">
                        <c:v>9.4499999999999993</c:v>
                      </c:pt>
                      <c:pt idx="81">
                        <c:v>9.16</c:v>
                      </c:pt>
                      <c:pt idx="82">
                        <c:v>8.9700000000000006</c:v>
                      </c:pt>
                      <c:pt idx="83">
                        <c:v>8.81</c:v>
                      </c:pt>
                      <c:pt idx="84">
                        <c:v>8.64</c:v>
                      </c:pt>
                      <c:pt idx="85">
                        <c:v>8.49</c:v>
                      </c:pt>
                      <c:pt idx="86">
                        <c:v>8.3800000000000008</c:v>
                      </c:pt>
                      <c:pt idx="87">
                        <c:v>8.3000000000000007</c:v>
                      </c:pt>
                      <c:pt idx="88">
                        <c:v>8.1999999999999993</c:v>
                      </c:pt>
                      <c:pt idx="89">
                        <c:v>8.14</c:v>
                      </c:pt>
                      <c:pt idx="90">
                        <c:v>8.14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E2E6-4D27-8E90-9D33C0809C70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Brzdění 5</c:v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V11_Zrychleni!$BG$2:$BG$92</c15:sqref>
                        </c15:formulaRef>
                      </c:ext>
                    </c:extLst>
                    <c:numCache>
                      <c:formatCode>General</c:formatCode>
                      <c:ptCount val="91"/>
                      <c:pt idx="0">
                        <c:v>0</c:v>
                      </c:pt>
                      <c:pt idx="1">
                        <c:v>0.62000000000000455</c:v>
                      </c:pt>
                      <c:pt idx="2">
                        <c:v>1.2300000000000182</c:v>
                      </c:pt>
                      <c:pt idx="3">
                        <c:v>1.8299999999999272</c:v>
                      </c:pt>
                      <c:pt idx="4">
                        <c:v>2.4099999999999682</c:v>
                      </c:pt>
                      <c:pt idx="5">
                        <c:v>2.9900000000000091</c:v>
                      </c:pt>
                      <c:pt idx="6">
                        <c:v>3.5599999999999454</c:v>
                      </c:pt>
                      <c:pt idx="7">
                        <c:v>4.1299999999999955</c:v>
                      </c:pt>
                      <c:pt idx="8">
                        <c:v>4.67999999999995</c:v>
                      </c:pt>
                      <c:pt idx="9">
                        <c:v>5.2300000000000182</c:v>
                      </c:pt>
                      <c:pt idx="10">
                        <c:v>5.7599999999999909</c:v>
                      </c:pt>
                      <c:pt idx="11">
                        <c:v>6.2799999999999727</c:v>
                      </c:pt>
                      <c:pt idx="12">
                        <c:v>6.7999999999999545</c:v>
                      </c:pt>
                      <c:pt idx="13">
                        <c:v>7.3099999999999454</c:v>
                      </c:pt>
                      <c:pt idx="14">
                        <c:v>7.8099999999999454</c:v>
                      </c:pt>
                      <c:pt idx="15">
                        <c:v>8.2999999999999545</c:v>
                      </c:pt>
                      <c:pt idx="16">
                        <c:v>8.7799999999999727</c:v>
                      </c:pt>
                      <c:pt idx="17">
                        <c:v>9.2599999999999909</c:v>
                      </c:pt>
                      <c:pt idx="18">
                        <c:v>9.7200000000000273</c:v>
                      </c:pt>
                      <c:pt idx="19">
                        <c:v>10.17999999999995</c:v>
                      </c:pt>
                      <c:pt idx="20">
                        <c:v>10.639999999999986</c:v>
                      </c:pt>
                      <c:pt idx="21">
                        <c:v>11.079999999999927</c:v>
                      </c:pt>
                      <c:pt idx="22">
                        <c:v>11.519999999999982</c:v>
                      </c:pt>
                      <c:pt idx="23">
                        <c:v>11.949999999999932</c:v>
                      </c:pt>
                      <c:pt idx="24">
                        <c:v>12.379999999999995</c:v>
                      </c:pt>
                      <c:pt idx="25">
                        <c:v>12.789999999999964</c:v>
                      </c:pt>
                      <c:pt idx="26">
                        <c:v>13.199999999999932</c:v>
                      </c:pt>
                      <c:pt idx="27">
                        <c:v>13.610000000000014</c:v>
                      </c:pt>
                      <c:pt idx="28">
                        <c:v>14</c:v>
                      </c:pt>
                      <c:pt idx="29">
                        <c:v>14.389999999999986</c:v>
                      </c:pt>
                      <c:pt idx="30">
                        <c:v>14.769999999999982</c:v>
                      </c:pt>
                      <c:pt idx="31">
                        <c:v>15.139999999999986</c:v>
                      </c:pt>
                      <c:pt idx="32">
                        <c:v>15.509999999999991</c:v>
                      </c:pt>
                      <c:pt idx="33">
                        <c:v>15.870000000000005</c:v>
                      </c:pt>
                      <c:pt idx="34">
                        <c:v>16.220000000000027</c:v>
                      </c:pt>
                      <c:pt idx="35">
                        <c:v>16.559999999999945</c:v>
                      </c:pt>
                      <c:pt idx="36">
                        <c:v>16.899999999999977</c:v>
                      </c:pt>
                      <c:pt idx="37">
                        <c:v>17.230000000000018</c:v>
                      </c:pt>
                      <c:pt idx="38">
                        <c:v>17.549999999999955</c:v>
                      </c:pt>
                      <c:pt idx="39">
                        <c:v>17.870000000000005</c:v>
                      </c:pt>
                      <c:pt idx="40">
                        <c:v>18.169999999999959</c:v>
                      </c:pt>
                      <c:pt idx="41">
                        <c:v>18.470000000000027</c:v>
                      </c:pt>
                      <c:pt idx="42">
                        <c:v>18.769999999999982</c:v>
                      </c:pt>
                      <c:pt idx="43">
                        <c:v>19.049999999999955</c:v>
                      </c:pt>
                      <c:pt idx="44">
                        <c:v>19.329999999999927</c:v>
                      </c:pt>
                      <c:pt idx="45">
                        <c:v>19.600000000000023</c:v>
                      </c:pt>
                      <c:pt idx="46">
                        <c:v>19.850000000000023</c:v>
                      </c:pt>
                      <c:pt idx="47">
                        <c:v>20.090000000000032</c:v>
                      </c:pt>
                      <c:pt idx="48">
                        <c:v>20.319999999999936</c:v>
                      </c:pt>
                      <c:pt idx="49">
                        <c:v>20.539999999999964</c:v>
                      </c:pt>
                      <c:pt idx="50">
                        <c:v>20.75</c:v>
                      </c:pt>
                      <c:pt idx="51">
                        <c:v>20.949999999999932</c:v>
                      </c:pt>
                      <c:pt idx="52">
                        <c:v>21.139999999999986</c:v>
                      </c:pt>
                      <c:pt idx="53">
                        <c:v>21.319999999999936</c:v>
                      </c:pt>
                      <c:pt idx="54">
                        <c:v>21.5</c:v>
                      </c:pt>
                      <c:pt idx="55">
                        <c:v>21.67999999999995</c:v>
                      </c:pt>
                      <c:pt idx="56">
                        <c:v>21.850000000000023</c:v>
                      </c:pt>
                      <c:pt idx="57">
                        <c:v>22.019999999999982</c:v>
                      </c:pt>
                      <c:pt idx="58">
                        <c:v>22.189999999999941</c:v>
                      </c:pt>
                      <c:pt idx="59">
                        <c:v>22.370000000000005</c:v>
                      </c:pt>
                      <c:pt idx="60">
                        <c:v>22.549999999999955</c:v>
                      </c:pt>
                      <c:pt idx="61">
                        <c:v>22.730000000000018</c:v>
                      </c:pt>
                      <c:pt idx="62">
                        <c:v>22.899999999999977</c:v>
                      </c:pt>
                      <c:pt idx="63">
                        <c:v>23.079999999999927</c:v>
                      </c:pt>
                      <c:pt idx="64">
                        <c:v>23.269999999999982</c:v>
                      </c:pt>
                      <c:pt idx="65">
                        <c:v>23.449999999999932</c:v>
                      </c:pt>
                      <c:pt idx="66">
                        <c:v>23.629999999999995</c:v>
                      </c:pt>
                      <c:pt idx="67">
                        <c:v>23.799999999999955</c:v>
                      </c:pt>
                      <c:pt idx="68">
                        <c:v>23.980000000000018</c:v>
                      </c:pt>
                      <c:pt idx="69">
                        <c:v>24.149999999999977</c:v>
                      </c:pt>
                      <c:pt idx="70">
                        <c:v>24.319999999999936</c:v>
                      </c:pt>
                      <c:pt idx="71">
                        <c:v>24.490000000000009</c:v>
                      </c:pt>
                      <c:pt idx="72">
                        <c:v>24.659999999999968</c:v>
                      </c:pt>
                      <c:pt idx="73">
                        <c:v>24.819999999999936</c:v>
                      </c:pt>
                      <c:pt idx="74">
                        <c:v>24.980000000000018</c:v>
                      </c:pt>
                      <c:pt idx="75">
                        <c:v>25.139999999999986</c:v>
                      </c:pt>
                      <c:pt idx="76">
                        <c:v>25.289999999999964</c:v>
                      </c:pt>
                      <c:pt idx="77">
                        <c:v>25.439999999999941</c:v>
                      </c:pt>
                      <c:pt idx="78">
                        <c:v>25.579999999999927</c:v>
                      </c:pt>
                      <c:pt idx="79">
                        <c:v>25.709999999999923</c:v>
                      </c:pt>
                      <c:pt idx="80">
                        <c:v>25.850000000000023</c:v>
                      </c:pt>
                      <c:pt idx="81">
                        <c:v>25.970000000000027</c:v>
                      </c:pt>
                      <c:pt idx="82">
                        <c:v>26.100000000000023</c:v>
                      </c:pt>
                      <c:pt idx="83">
                        <c:v>26.220000000000027</c:v>
                      </c:pt>
                      <c:pt idx="84">
                        <c:v>26.350000000000023</c:v>
                      </c:pt>
                      <c:pt idx="85">
                        <c:v>26.459999999999923</c:v>
                      </c:pt>
                      <c:pt idx="86">
                        <c:v>26.579999999999927</c:v>
                      </c:pt>
                      <c:pt idx="87">
                        <c:v>26.699999999999932</c:v>
                      </c:pt>
                      <c:pt idx="88">
                        <c:v>26.809999999999945</c:v>
                      </c:pt>
                      <c:pt idx="89">
                        <c:v>26.92999999999995</c:v>
                      </c:pt>
                      <c:pt idx="90">
                        <c:v>27.039999999999964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V11_Zrychleni!$BT$2:$BT$81</c15:sqref>
                        </c15:formulaRef>
                      </c:ext>
                    </c:extLst>
                    <c:numCache>
                      <c:formatCode>General</c:formatCode>
                      <c:ptCount val="80"/>
                      <c:pt idx="0">
                        <c:v>45.15</c:v>
                      </c:pt>
                      <c:pt idx="1">
                        <c:v>45.06</c:v>
                      </c:pt>
                      <c:pt idx="2">
                        <c:v>44.81</c:v>
                      </c:pt>
                      <c:pt idx="3">
                        <c:v>44.6</c:v>
                      </c:pt>
                      <c:pt idx="4">
                        <c:v>44.43</c:v>
                      </c:pt>
                      <c:pt idx="5">
                        <c:v>44.39</c:v>
                      </c:pt>
                      <c:pt idx="6">
                        <c:v>44.37</c:v>
                      </c:pt>
                      <c:pt idx="7">
                        <c:v>44.33</c:v>
                      </c:pt>
                      <c:pt idx="8">
                        <c:v>44.24</c:v>
                      </c:pt>
                      <c:pt idx="9">
                        <c:v>44.09</c:v>
                      </c:pt>
                      <c:pt idx="10">
                        <c:v>43.77</c:v>
                      </c:pt>
                      <c:pt idx="11">
                        <c:v>43.08</c:v>
                      </c:pt>
                      <c:pt idx="12">
                        <c:v>42.31</c:v>
                      </c:pt>
                      <c:pt idx="13">
                        <c:v>41.71</c:v>
                      </c:pt>
                      <c:pt idx="14">
                        <c:v>41.18</c:v>
                      </c:pt>
                      <c:pt idx="15">
                        <c:v>40.68</c:v>
                      </c:pt>
                      <c:pt idx="16">
                        <c:v>40.200000000000003</c:v>
                      </c:pt>
                      <c:pt idx="17">
                        <c:v>39.72</c:v>
                      </c:pt>
                      <c:pt idx="18">
                        <c:v>39.19</c:v>
                      </c:pt>
                      <c:pt idx="19">
                        <c:v>38.479999999999997</c:v>
                      </c:pt>
                      <c:pt idx="20">
                        <c:v>37.74</c:v>
                      </c:pt>
                      <c:pt idx="21">
                        <c:v>37.08</c:v>
                      </c:pt>
                      <c:pt idx="22">
                        <c:v>36.409999999999997</c:v>
                      </c:pt>
                      <c:pt idx="23">
                        <c:v>35.68</c:v>
                      </c:pt>
                      <c:pt idx="24">
                        <c:v>34.99</c:v>
                      </c:pt>
                      <c:pt idx="25">
                        <c:v>34.520000000000003</c:v>
                      </c:pt>
                      <c:pt idx="26">
                        <c:v>34.06</c:v>
                      </c:pt>
                      <c:pt idx="27">
                        <c:v>33.42</c:v>
                      </c:pt>
                      <c:pt idx="28">
                        <c:v>32.81</c:v>
                      </c:pt>
                      <c:pt idx="29">
                        <c:v>32.42</c:v>
                      </c:pt>
                      <c:pt idx="30">
                        <c:v>32.08</c:v>
                      </c:pt>
                      <c:pt idx="31">
                        <c:v>31.64</c:v>
                      </c:pt>
                      <c:pt idx="32">
                        <c:v>31.18</c:v>
                      </c:pt>
                      <c:pt idx="33">
                        <c:v>30.75</c:v>
                      </c:pt>
                      <c:pt idx="34">
                        <c:v>30.28</c:v>
                      </c:pt>
                      <c:pt idx="35">
                        <c:v>29.72</c:v>
                      </c:pt>
                      <c:pt idx="36">
                        <c:v>29.14</c:v>
                      </c:pt>
                      <c:pt idx="37">
                        <c:v>28.61</c:v>
                      </c:pt>
                      <c:pt idx="38">
                        <c:v>28.08</c:v>
                      </c:pt>
                      <c:pt idx="39">
                        <c:v>27.49</c:v>
                      </c:pt>
                      <c:pt idx="40">
                        <c:v>26.89</c:v>
                      </c:pt>
                      <c:pt idx="41">
                        <c:v>26.31</c:v>
                      </c:pt>
                      <c:pt idx="42">
                        <c:v>25.77</c:v>
                      </c:pt>
                      <c:pt idx="43">
                        <c:v>25.34</c:v>
                      </c:pt>
                      <c:pt idx="44">
                        <c:v>24.98</c:v>
                      </c:pt>
                      <c:pt idx="45">
                        <c:v>24.77</c:v>
                      </c:pt>
                      <c:pt idx="46">
                        <c:v>24.51</c:v>
                      </c:pt>
                      <c:pt idx="47">
                        <c:v>24</c:v>
                      </c:pt>
                      <c:pt idx="48">
                        <c:v>23.36</c:v>
                      </c:pt>
                      <c:pt idx="49">
                        <c:v>22.59</c:v>
                      </c:pt>
                      <c:pt idx="50">
                        <c:v>21.89</c:v>
                      </c:pt>
                      <c:pt idx="51">
                        <c:v>21.61</c:v>
                      </c:pt>
                      <c:pt idx="52">
                        <c:v>21.4</c:v>
                      </c:pt>
                      <c:pt idx="53">
                        <c:v>21</c:v>
                      </c:pt>
                      <c:pt idx="54">
                        <c:v>20.54</c:v>
                      </c:pt>
                      <c:pt idx="55">
                        <c:v>20.05</c:v>
                      </c:pt>
                      <c:pt idx="56">
                        <c:v>19.57</c:v>
                      </c:pt>
                      <c:pt idx="57">
                        <c:v>19.260000000000002</c:v>
                      </c:pt>
                      <c:pt idx="58">
                        <c:v>18.86</c:v>
                      </c:pt>
                      <c:pt idx="59">
                        <c:v>18.09</c:v>
                      </c:pt>
                      <c:pt idx="60">
                        <c:v>17.29</c:v>
                      </c:pt>
                      <c:pt idx="61">
                        <c:v>16.760000000000002</c:v>
                      </c:pt>
                      <c:pt idx="62">
                        <c:v>16.34</c:v>
                      </c:pt>
                      <c:pt idx="63">
                        <c:v>16.03</c:v>
                      </c:pt>
                      <c:pt idx="64">
                        <c:v>15.69</c:v>
                      </c:pt>
                      <c:pt idx="65">
                        <c:v>15.17</c:v>
                      </c:pt>
                      <c:pt idx="66">
                        <c:v>14.56</c:v>
                      </c:pt>
                      <c:pt idx="67">
                        <c:v>13.89</c:v>
                      </c:pt>
                      <c:pt idx="68">
                        <c:v>13.25</c:v>
                      </c:pt>
                      <c:pt idx="69">
                        <c:v>12.72</c:v>
                      </c:pt>
                      <c:pt idx="70">
                        <c:v>12.29</c:v>
                      </c:pt>
                      <c:pt idx="71">
                        <c:v>12</c:v>
                      </c:pt>
                      <c:pt idx="72">
                        <c:v>11.7</c:v>
                      </c:pt>
                      <c:pt idx="73">
                        <c:v>11.18</c:v>
                      </c:pt>
                      <c:pt idx="74">
                        <c:v>10.66</c:v>
                      </c:pt>
                      <c:pt idx="75">
                        <c:v>10.37</c:v>
                      </c:pt>
                      <c:pt idx="76">
                        <c:v>10.11</c:v>
                      </c:pt>
                      <c:pt idx="77">
                        <c:v>9.6199999999999992</c:v>
                      </c:pt>
                      <c:pt idx="78">
                        <c:v>9.2200000000000006</c:v>
                      </c:pt>
                      <c:pt idx="79">
                        <c:v>9.19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2E6-4D27-8E90-9D33C0809C70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Brzdění 6</c:v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V11_Zrychleni!$BG$2:$BG$92</c15:sqref>
                        </c15:formulaRef>
                      </c:ext>
                    </c:extLst>
                    <c:numCache>
                      <c:formatCode>General</c:formatCode>
                      <c:ptCount val="91"/>
                      <c:pt idx="0">
                        <c:v>0</c:v>
                      </c:pt>
                      <c:pt idx="1">
                        <c:v>0.62000000000000455</c:v>
                      </c:pt>
                      <c:pt idx="2">
                        <c:v>1.2300000000000182</c:v>
                      </c:pt>
                      <c:pt idx="3">
                        <c:v>1.8299999999999272</c:v>
                      </c:pt>
                      <c:pt idx="4">
                        <c:v>2.4099999999999682</c:v>
                      </c:pt>
                      <c:pt idx="5">
                        <c:v>2.9900000000000091</c:v>
                      </c:pt>
                      <c:pt idx="6">
                        <c:v>3.5599999999999454</c:v>
                      </c:pt>
                      <c:pt idx="7">
                        <c:v>4.1299999999999955</c:v>
                      </c:pt>
                      <c:pt idx="8">
                        <c:v>4.67999999999995</c:v>
                      </c:pt>
                      <c:pt idx="9">
                        <c:v>5.2300000000000182</c:v>
                      </c:pt>
                      <c:pt idx="10">
                        <c:v>5.7599999999999909</c:v>
                      </c:pt>
                      <c:pt idx="11">
                        <c:v>6.2799999999999727</c:v>
                      </c:pt>
                      <c:pt idx="12">
                        <c:v>6.7999999999999545</c:v>
                      </c:pt>
                      <c:pt idx="13">
                        <c:v>7.3099999999999454</c:v>
                      </c:pt>
                      <c:pt idx="14">
                        <c:v>7.8099999999999454</c:v>
                      </c:pt>
                      <c:pt idx="15">
                        <c:v>8.2999999999999545</c:v>
                      </c:pt>
                      <c:pt idx="16">
                        <c:v>8.7799999999999727</c:v>
                      </c:pt>
                      <c:pt idx="17">
                        <c:v>9.2599999999999909</c:v>
                      </c:pt>
                      <c:pt idx="18">
                        <c:v>9.7200000000000273</c:v>
                      </c:pt>
                      <c:pt idx="19">
                        <c:v>10.17999999999995</c:v>
                      </c:pt>
                      <c:pt idx="20">
                        <c:v>10.639999999999986</c:v>
                      </c:pt>
                      <c:pt idx="21">
                        <c:v>11.079999999999927</c:v>
                      </c:pt>
                      <c:pt idx="22">
                        <c:v>11.519999999999982</c:v>
                      </c:pt>
                      <c:pt idx="23">
                        <c:v>11.949999999999932</c:v>
                      </c:pt>
                      <c:pt idx="24">
                        <c:v>12.379999999999995</c:v>
                      </c:pt>
                      <c:pt idx="25">
                        <c:v>12.789999999999964</c:v>
                      </c:pt>
                      <c:pt idx="26">
                        <c:v>13.199999999999932</c:v>
                      </c:pt>
                      <c:pt idx="27">
                        <c:v>13.610000000000014</c:v>
                      </c:pt>
                      <c:pt idx="28">
                        <c:v>14</c:v>
                      </c:pt>
                      <c:pt idx="29">
                        <c:v>14.389999999999986</c:v>
                      </c:pt>
                      <c:pt idx="30">
                        <c:v>14.769999999999982</c:v>
                      </c:pt>
                      <c:pt idx="31">
                        <c:v>15.139999999999986</c:v>
                      </c:pt>
                      <c:pt idx="32">
                        <c:v>15.509999999999991</c:v>
                      </c:pt>
                      <c:pt idx="33">
                        <c:v>15.870000000000005</c:v>
                      </c:pt>
                      <c:pt idx="34">
                        <c:v>16.220000000000027</c:v>
                      </c:pt>
                      <c:pt idx="35">
                        <c:v>16.559999999999945</c:v>
                      </c:pt>
                      <c:pt idx="36">
                        <c:v>16.899999999999977</c:v>
                      </c:pt>
                      <c:pt idx="37">
                        <c:v>17.230000000000018</c:v>
                      </c:pt>
                      <c:pt idx="38">
                        <c:v>17.549999999999955</c:v>
                      </c:pt>
                      <c:pt idx="39">
                        <c:v>17.870000000000005</c:v>
                      </c:pt>
                      <c:pt idx="40">
                        <c:v>18.169999999999959</c:v>
                      </c:pt>
                      <c:pt idx="41">
                        <c:v>18.470000000000027</c:v>
                      </c:pt>
                      <c:pt idx="42">
                        <c:v>18.769999999999982</c:v>
                      </c:pt>
                      <c:pt idx="43">
                        <c:v>19.049999999999955</c:v>
                      </c:pt>
                      <c:pt idx="44">
                        <c:v>19.329999999999927</c:v>
                      </c:pt>
                      <c:pt idx="45">
                        <c:v>19.600000000000023</c:v>
                      </c:pt>
                      <c:pt idx="46">
                        <c:v>19.850000000000023</c:v>
                      </c:pt>
                      <c:pt idx="47">
                        <c:v>20.090000000000032</c:v>
                      </c:pt>
                      <c:pt idx="48">
                        <c:v>20.319999999999936</c:v>
                      </c:pt>
                      <c:pt idx="49">
                        <c:v>20.539999999999964</c:v>
                      </c:pt>
                      <c:pt idx="50">
                        <c:v>20.75</c:v>
                      </c:pt>
                      <c:pt idx="51">
                        <c:v>20.949999999999932</c:v>
                      </c:pt>
                      <c:pt idx="52">
                        <c:v>21.139999999999986</c:v>
                      </c:pt>
                      <c:pt idx="53">
                        <c:v>21.319999999999936</c:v>
                      </c:pt>
                      <c:pt idx="54">
                        <c:v>21.5</c:v>
                      </c:pt>
                      <c:pt idx="55">
                        <c:v>21.67999999999995</c:v>
                      </c:pt>
                      <c:pt idx="56">
                        <c:v>21.850000000000023</c:v>
                      </c:pt>
                      <c:pt idx="57">
                        <c:v>22.019999999999982</c:v>
                      </c:pt>
                      <c:pt idx="58">
                        <c:v>22.189999999999941</c:v>
                      </c:pt>
                      <c:pt idx="59">
                        <c:v>22.370000000000005</c:v>
                      </c:pt>
                      <c:pt idx="60">
                        <c:v>22.549999999999955</c:v>
                      </c:pt>
                      <c:pt idx="61">
                        <c:v>22.730000000000018</c:v>
                      </c:pt>
                      <c:pt idx="62">
                        <c:v>22.899999999999977</c:v>
                      </c:pt>
                      <c:pt idx="63">
                        <c:v>23.079999999999927</c:v>
                      </c:pt>
                      <c:pt idx="64">
                        <c:v>23.269999999999982</c:v>
                      </c:pt>
                      <c:pt idx="65">
                        <c:v>23.449999999999932</c:v>
                      </c:pt>
                      <c:pt idx="66">
                        <c:v>23.629999999999995</c:v>
                      </c:pt>
                      <c:pt idx="67">
                        <c:v>23.799999999999955</c:v>
                      </c:pt>
                      <c:pt idx="68">
                        <c:v>23.980000000000018</c:v>
                      </c:pt>
                      <c:pt idx="69">
                        <c:v>24.149999999999977</c:v>
                      </c:pt>
                      <c:pt idx="70">
                        <c:v>24.319999999999936</c:v>
                      </c:pt>
                      <c:pt idx="71">
                        <c:v>24.490000000000009</c:v>
                      </c:pt>
                      <c:pt idx="72">
                        <c:v>24.659999999999968</c:v>
                      </c:pt>
                      <c:pt idx="73">
                        <c:v>24.819999999999936</c:v>
                      </c:pt>
                      <c:pt idx="74">
                        <c:v>24.980000000000018</c:v>
                      </c:pt>
                      <c:pt idx="75">
                        <c:v>25.139999999999986</c:v>
                      </c:pt>
                      <c:pt idx="76">
                        <c:v>25.289999999999964</c:v>
                      </c:pt>
                      <c:pt idx="77">
                        <c:v>25.439999999999941</c:v>
                      </c:pt>
                      <c:pt idx="78">
                        <c:v>25.579999999999927</c:v>
                      </c:pt>
                      <c:pt idx="79">
                        <c:v>25.709999999999923</c:v>
                      </c:pt>
                      <c:pt idx="80">
                        <c:v>25.850000000000023</c:v>
                      </c:pt>
                      <c:pt idx="81">
                        <c:v>25.970000000000027</c:v>
                      </c:pt>
                      <c:pt idx="82">
                        <c:v>26.100000000000023</c:v>
                      </c:pt>
                      <c:pt idx="83">
                        <c:v>26.220000000000027</c:v>
                      </c:pt>
                      <c:pt idx="84">
                        <c:v>26.350000000000023</c:v>
                      </c:pt>
                      <c:pt idx="85">
                        <c:v>26.459999999999923</c:v>
                      </c:pt>
                      <c:pt idx="86">
                        <c:v>26.579999999999927</c:v>
                      </c:pt>
                      <c:pt idx="87">
                        <c:v>26.699999999999932</c:v>
                      </c:pt>
                      <c:pt idx="88">
                        <c:v>26.809999999999945</c:v>
                      </c:pt>
                      <c:pt idx="89">
                        <c:v>26.92999999999995</c:v>
                      </c:pt>
                      <c:pt idx="90">
                        <c:v>27.039999999999964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V11_Zrychleni!$CJ$2:$CJ$68</c15:sqref>
                        </c15:formulaRef>
                      </c:ext>
                    </c:extLst>
                    <c:numCache>
                      <c:formatCode>General</c:formatCode>
                      <c:ptCount val="67"/>
                      <c:pt idx="0">
                        <c:v>50.41</c:v>
                      </c:pt>
                      <c:pt idx="1">
                        <c:v>50.33</c:v>
                      </c:pt>
                      <c:pt idx="2">
                        <c:v>49.92</c:v>
                      </c:pt>
                      <c:pt idx="3">
                        <c:v>49.46</c:v>
                      </c:pt>
                      <c:pt idx="4">
                        <c:v>49.34</c:v>
                      </c:pt>
                      <c:pt idx="5">
                        <c:v>49.18</c:v>
                      </c:pt>
                      <c:pt idx="6">
                        <c:v>48.67</c:v>
                      </c:pt>
                      <c:pt idx="7">
                        <c:v>48.01</c:v>
                      </c:pt>
                      <c:pt idx="8">
                        <c:v>47.28</c:v>
                      </c:pt>
                      <c:pt idx="9">
                        <c:v>46.63</c:v>
                      </c:pt>
                      <c:pt idx="10">
                        <c:v>46.35</c:v>
                      </c:pt>
                      <c:pt idx="11">
                        <c:v>46.07</c:v>
                      </c:pt>
                      <c:pt idx="12">
                        <c:v>45.44</c:v>
                      </c:pt>
                      <c:pt idx="13">
                        <c:v>44.67</c:v>
                      </c:pt>
                      <c:pt idx="14">
                        <c:v>43.84</c:v>
                      </c:pt>
                      <c:pt idx="15">
                        <c:v>43.01</c:v>
                      </c:pt>
                      <c:pt idx="16">
                        <c:v>42.3</c:v>
                      </c:pt>
                      <c:pt idx="17">
                        <c:v>41.67</c:v>
                      </c:pt>
                      <c:pt idx="18">
                        <c:v>41.16</c:v>
                      </c:pt>
                      <c:pt idx="19">
                        <c:v>40.68</c:v>
                      </c:pt>
                      <c:pt idx="20">
                        <c:v>40.159999999999997</c:v>
                      </c:pt>
                      <c:pt idx="21">
                        <c:v>39.619999999999997</c:v>
                      </c:pt>
                      <c:pt idx="22">
                        <c:v>39.090000000000003</c:v>
                      </c:pt>
                      <c:pt idx="23">
                        <c:v>38.549999999999997</c:v>
                      </c:pt>
                      <c:pt idx="24">
                        <c:v>37.950000000000003</c:v>
                      </c:pt>
                      <c:pt idx="25">
                        <c:v>37.35</c:v>
                      </c:pt>
                      <c:pt idx="26">
                        <c:v>36.78</c:v>
                      </c:pt>
                      <c:pt idx="27">
                        <c:v>36.25</c:v>
                      </c:pt>
                      <c:pt idx="28">
                        <c:v>35.76</c:v>
                      </c:pt>
                      <c:pt idx="29">
                        <c:v>35.31</c:v>
                      </c:pt>
                      <c:pt idx="30">
                        <c:v>34.9</c:v>
                      </c:pt>
                      <c:pt idx="31">
                        <c:v>34.44</c:v>
                      </c:pt>
                      <c:pt idx="32">
                        <c:v>33.840000000000003</c:v>
                      </c:pt>
                      <c:pt idx="33">
                        <c:v>33.21</c:v>
                      </c:pt>
                      <c:pt idx="34">
                        <c:v>32.630000000000003</c:v>
                      </c:pt>
                      <c:pt idx="35">
                        <c:v>32.08</c:v>
                      </c:pt>
                      <c:pt idx="36">
                        <c:v>31.56</c:v>
                      </c:pt>
                      <c:pt idx="37">
                        <c:v>31.01</c:v>
                      </c:pt>
                      <c:pt idx="38">
                        <c:v>30.35</c:v>
                      </c:pt>
                      <c:pt idx="39">
                        <c:v>29.65</c:v>
                      </c:pt>
                      <c:pt idx="40">
                        <c:v>28.9</c:v>
                      </c:pt>
                      <c:pt idx="41">
                        <c:v>28.14</c:v>
                      </c:pt>
                      <c:pt idx="42">
                        <c:v>27.39</c:v>
                      </c:pt>
                      <c:pt idx="43">
                        <c:v>26.65</c:v>
                      </c:pt>
                      <c:pt idx="44">
                        <c:v>25.96</c:v>
                      </c:pt>
                      <c:pt idx="45">
                        <c:v>25.31</c:v>
                      </c:pt>
                      <c:pt idx="46">
                        <c:v>24.74</c:v>
                      </c:pt>
                      <c:pt idx="47">
                        <c:v>24.17</c:v>
                      </c:pt>
                      <c:pt idx="48">
                        <c:v>23.45</c:v>
                      </c:pt>
                      <c:pt idx="49">
                        <c:v>22.73</c:v>
                      </c:pt>
                      <c:pt idx="50">
                        <c:v>22.19</c:v>
                      </c:pt>
                      <c:pt idx="51">
                        <c:v>21.65</c:v>
                      </c:pt>
                      <c:pt idx="52">
                        <c:v>20.93</c:v>
                      </c:pt>
                      <c:pt idx="53">
                        <c:v>20.21</c:v>
                      </c:pt>
                      <c:pt idx="54">
                        <c:v>19.63</c:v>
                      </c:pt>
                      <c:pt idx="55">
                        <c:v>19.09</c:v>
                      </c:pt>
                      <c:pt idx="56">
                        <c:v>18.559999999999999</c:v>
                      </c:pt>
                      <c:pt idx="57">
                        <c:v>17.98</c:v>
                      </c:pt>
                      <c:pt idx="58">
                        <c:v>17.2</c:v>
                      </c:pt>
                      <c:pt idx="59">
                        <c:v>16.420000000000002</c:v>
                      </c:pt>
                      <c:pt idx="60">
                        <c:v>15.76</c:v>
                      </c:pt>
                      <c:pt idx="61">
                        <c:v>15.29</c:v>
                      </c:pt>
                      <c:pt idx="62">
                        <c:v>15.22</c:v>
                      </c:pt>
                      <c:pt idx="63">
                        <c:v>15.19</c:v>
                      </c:pt>
                      <c:pt idx="64">
                        <c:v>14.81</c:v>
                      </c:pt>
                      <c:pt idx="65">
                        <c:v>14.35</c:v>
                      </c:pt>
                      <c:pt idx="66">
                        <c:v>13.84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2E6-4D27-8E90-9D33C0809C70}"/>
                  </c:ext>
                </c:extLst>
              </c15:ser>
            </c15:filteredScatterSeries>
          </c:ext>
        </c:extLst>
      </c:scatterChart>
      <c:valAx>
        <c:axId val="154184640"/>
        <c:scaling>
          <c:orientation val="minMax"/>
          <c:max val="2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 </a:t>
                </a:r>
                <a:r>
                  <a:rPr lang="en-US"/>
                  <a:t>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183680"/>
        <c:crosses val="autoZero"/>
        <c:crossBetween val="midCat"/>
        <c:majorUnit val="0.5"/>
      </c:valAx>
      <c:valAx>
        <c:axId val="1541836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tv</a:t>
                </a:r>
                <a:r>
                  <a:rPr lang="en-US" baseline="0"/>
                  <a:t> [km/h]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18464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223837</xdr:colOff>
      <xdr:row>17</xdr:row>
      <xdr:rowOff>23812</xdr:rowOff>
    </xdr:from>
    <xdr:to>
      <xdr:col>49</xdr:col>
      <xdr:colOff>266700</xdr:colOff>
      <xdr:row>44</xdr:row>
      <xdr:rowOff>28575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B5DA95A-417E-B234-9E1F-A7C9282485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500061</xdr:colOff>
      <xdr:row>18</xdr:row>
      <xdr:rowOff>23812</xdr:rowOff>
    </xdr:from>
    <xdr:to>
      <xdr:col>39</xdr:col>
      <xdr:colOff>66675</xdr:colOff>
      <xdr:row>43</xdr:row>
      <xdr:rowOff>95250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355F737-B7D2-48FA-5F5F-EC16D6E12C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433386</xdr:colOff>
      <xdr:row>17</xdr:row>
      <xdr:rowOff>42861</xdr:rowOff>
    </xdr:from>
    <xdr:to>
      <xdr:col>38</xdr:col>
      <xdr:colOff>581026</xdr:colOff>
      <xdr:row>40</xdr:row>
      <xdr:rowOff>123825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8FAA45C-AF9B-E7C6-5741-FAA0B4A35F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200024</xdr:colOff>
      <xdr:row>9</xdr:row>
      <xdr:rowOff>14286</xdr:rowOff>
    </xdr:from>
    <xdr:to>
      <xdr:col>42</xdr:col>
      <xdr:colOff>180975</xdr:colOff>
      <xdr:row>37</xdr:row>
      <xdr:rowOff>76199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78544B3E-20E0-8762-CC4A-6D2FB1B13D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176211</xdr:colOff>
      <xdr:row>38</xdr:row>
      <xdr:rowOff>185737</xdr:rowOff>
    </xdr:from>
    <xdr:to>
      <xdr:col>43</xdr:col>
      <xdr:colOff>581024</xdr:colOff>
      <xdr:row>67</xdr:row>
      <xdr:rowOff>47625</xdr:rowOff>
    </xdr:to>
    <xdr:graphicFrame macro="">
      <xdr:nvGraphicFramePr>
        <xdr:cNvPr id="5" name="Graf 1">
          <a:extLst>
            <a:ext uri="{FF2B5EF4-FFF2-40B4-BE49-F238E27FC236}">
              <a16:creationId xmlns:a16="http://schemas.microsoft.com/office/drawing/2014/main" id="{43E96FB7-1A61-E0B7-912E-C48187F756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200024</xdr:colOff>
      <xdr:row>9</xdr:row>
      <xdr:rowOff>14286</xdr:rowOff>
    </xdr:from>
    <xdr:to>
      <xdr:col>42</xdr:col>
      <xdr:colOff>180975</xdr:colOff>
      <xdr:row>37</xdr:row>
      <xdr:rowOff>76199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6E89EEA-12A8-440D-BAF7-ACB49AE53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176211</xdr:colOff>
      <xdr:row>38</xdr:row>
      <xdr:rowOff>185737</xdr:rowOff>
    </xdr:from>
    <xdr:to>
      <xdr:col>43</xdr:col>
      <xdr:colOff>581024</xdr:colOff>
      <xdr:row>67</xdr:row>
      <xdr:rowOff>47625</xdr:rowOff>
    </xdr:to>
    <xdr:graphicFrame macro="">
      <xdr:nvGraphicFramePr>
        <xdr:cNvPr id="3" name="Graf 1">
          <a:extLst>
            <a:ext uri="{FF2B5EF4-FFF2-40B4-BE49-F238E27FC236}">
              <a16:creationId xmlns:a16="http://schemas.microsoft.com/office/drawing/2014/main" id="{04C4F5D8-1B84-4840-93D6-06CCF8B28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200024</xdr:colOff>
      <xdr:row>9</xdr:row>
      <xdr:rowOff>14286</xdr:rowOff>
    </xdr:from>
    <xdr:to>
      <xdr:col>42</xdr:col>
      <xdr:colOff>180975</xdr:colOff>
      <xdr:row>37</xdr:row>
      <xdr:rowOff>76199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DF41249-EAE9-4AE3-A07B-DA5B3A7A6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176211</xdr:colOff>
      <xdr:row>38</xdr:row>
      <xdr:rowOff>185737</xdr:rowOff>
    </xdr:from>
    <xdr:to>
      <xdr:col>43</xdr:col>
      <xdr:colOff>581024</xdr:colOff>
      <xdr:row>67</xdr:row>
      <xdr:rowOff>47625</xdr:rowOff>
    </xdr:to>
    <xdr:graphicFrame macro="">
      <xdr:nvGraphicFramePr>
        <xdr:cNvPr id="3" name="Graf 1">
          <a:extLst>
            <a:ext uri="{FF2B5EF4-FFF2-40B4-BE49-F238E27FC236}">
              <a16:creationId xmlns:a16="http://schemas.microsoft.com/office/drawing/2014/main" id="{93A7C202-E92B-4EE8-A973-DA22153CC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169208</xdr:colOff>
      <xdr:row>22</xdr:row>
      <xdr:rowOff>123265</xdr:rowOff>
    </xdr:from>
    <xdr:to>
      <xdr:col>39</xdr:col>
      <xdr:colOff>369793</xdr:colOff>
      <xdr:row>52</xdr:row>
      <xdr:rowOff>22412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B5AC7817-AAD5-9A18-77D8-A3496BAD07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142875</xdr:colOff>
      <xdr:row>4</xdr:row>
      <xdr:rowOff>104774</xdr:rowOff>
    </xdr:from>
    <xdr:to>
      <xdr:col>116</xdr:col>
      <xdr:colOff>361950</xdr:colOff>
      <xdr:row>34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B3287E6-FC16-44A8-B374-51F4326739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92</xdr:col>
      <xdr:colOff>161924</xdr:colOff>
      <xdr:row>34</xdr:row>
      <xdr:rowOff>166686</xdr:rowOff>
    </xdr:from>
    <xdr:to>
      <xdr:col>114</xdr:col>
      <xdr:colOff>57149</xdr:colOff>
      <xdr:row>64</xdr:row>
      <xdr:rowOff>76200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DC6E7319-8ACF-90B7-FC64-280FAB0CF1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5CCC3DA-D52D-40A2-A9B9-33ED84629580}" autoFormatId="16" applyNumberFormats="0" applyBorderFormats="0" applyFontFormats="0" applyPatternFormats="0" applyAlignmentFormats="0" applyWidthHeightFormats="0">
  <queryTableRefresh nextId="26">
    <queryTableFields count="23">
      <queryTableField id="1" name="UTC time" tableColumnId="1"/>
      <queryTableField id="15" name="Distance (m)" tableColumnId="15"/>
      <queryTableField id="3" name="Speed (km/h)" tableColumnId="3"/>
      <queryTableField id="2" name="Satellites" tableColumnId="2"/>
      <queryTableField id="4" name="Heading (Degrees)" tableColumnId="4"/>
      <queryTableField id="5" name="Latitude" tableColumnId="5"/>
      <queryTableField id="6" name="Longitude" tableColumnId="6"/>
      <queryTableField id="7" name="BrakeTrigger" tableColumnId="7"/>
      <queryTableField id="8" name="Dgps" tableColumnId="8"/>
      <queryTableField id="9" name="Wav file" tableColumnId="9"/>
      <queryTableField id="10" name="Dual Antenna Status" tableColumnId="10"/>
      <queryTableField id="11" name="Height (m)" tableColumnId="11"/>
      <queryTableField id="12" name="Longitudinal acceleration (g)" tableColumnId="12"/>
      <queryTableField id="13" name="Lateral acceleration (g)" tableColumnId="13"/>
      <queryTableField id="14" name="Elapsed time (s)" tableColumnId="14"/>
      <queryTableField id="16" name="Lateral acceleration (g)_1" tableColumnId="16"/>
      <queryTableField id="17" name="Longitudinal acceleration (g)_2" tableColumnId="17"/>
      <queryTableField id="18" name="Radius of turn (m)" tableColumnId="18"/>
      <queryTableField id="19" name="temperature (°C)" tableColumnId="19"/>
      <queryTableField id="20" name="battery voltage (v)" tableColumnId="20"/>
      <queryTableField id="21" name="batt.flags" tableColumnId="21"/>
      <queryTableField id="22" name="batt.ai (mA)" tableColumnId="22"/>
      <queryTableField id="23" name="batt.soc (%)" tableColumnId="2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39A4DEC9-E39E-4ECD-A429-78B78DCBDADD}" autoFormatId="16" applyNumberFormats="0" applyBorderFormats="0" applyFontFormats="0" applyPatternFormats="0" applyAlignmentFormats="0" applyWidthHeightFormats="0">
  <queryTableRefresh nextId="26">
    <queryTableFields count="23">
      <queryTableField id="1" name="UTC time" tableColumnId="1"/>
      <queryTableField id="2" name="Satellites" tableColumnId="2"/>
      <queryTableField id="15" name="Distance (m)" tableColumnId="15"/>
      <queryTableField id="3" name="Speed (km/h)" tableColumnId="3"/>
      <queryTableField id="13" name="Lateral acceleration (g)" tableColumnId="13"/>
      <queryTableField id="4" name="Heading (Degrees)" tableColumnId="4"/>
      <queryTableField id="5" name="Latitude" tableColumnId="5"/>
      <queryTableField id="6" name="Longitude" tableColumnId="6"/>
      <queryTableField id="7" name="BrakeTrigger" tableColumnId="7"/>
      <queryTableField id="8" name="Dgps" tableColumnId="8"/>
      <queryTableField id="9" name="Wav file" tableColumnId="9"/>
      <queryTableField id="10" name="Dual Antenna Status" tableColumnId="10"/>
      <queryTableField id="11" name="Height (m)" tableColumnId="11"/>
      <queryTableField id="12" name="Longitudinal acceleration (g)" tableColumnId="12"/>
      <queryTableField id="14" name="Elapsed time (s)" tableColumnId="14"/>
      <queryTableField id="16" name="Lateral acceleration (g)_1" tableColumnId="16"/>
      <queryTableField id="17" name="Longitudinal acceleration (g)_2" tableColumnId="17"/>
      <queryTableField id="18" name="Radius of turn (m)" tableColumnId="18"/>
      <queryTableField id="19" name="temperature (°C)" tableColumnId="19"/>
      <queryTableField id="20" name="battery voltage (v)" tableColumnId="20"/>
      <queryTableField id="21" name="batt.flags" tableColumnId="21"/>
      <queryTableField id="22" name="batt.ai (mA)" tableColumnId="22"/>
      <queryTableField id="23" name="batt.soc (%)" tableColumnId="2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0" xr16:uid="{7FD7F860-8BB9-41A9-BFCF-7C5797C3E93B}" autoFormatId="16" applyNumberFormats="0" applyBorderFormats="0" applyFontFormats="0" applyPatternFormats="0" applyAlignmentFormats="0" applyWidthHeightFormats="0">
  <queryTableRefresh nextId="24">
    <queryTableFields count="7">
      <queryTableField id="1" name="UTC time" tableColumnId="1"/>
      <queryTableField id="3" name="Speed (km/h)" tableColumnId="3"/>
      <queryTableField id="12" name="Longitudinal acceleration (g)" tableColumnId="12"/>
      <queryTableField id="14" name="Elapsed time (s)" tableColumnId="14"/>
      <queryTableField id="15" name="Distance (m)" tableColumnId="15"/>
      <queryTableField id="17" name="Longitudinal acceleration (g)_2" tableColumnId="17"/>
      <queryTableField id="19" name="temperature (°C)" tableColumnId="19"/>
    </queryTableFields>
    <queryTableDeletedFields count="16">
      <deletedField name="Satellites"/>
      <deletedField name="Heading (Degrees)"/>
      <deletedField name="Latitude"/>
      <deletedField name="Longitude"/>
      <deletedField name="BrakeTrigger"/>
      <deletedField name="Dgps"/>
      <deletedField name="Wav file"/>
      <deletedField name="Dual Antenna Status"/>
      <deletedField name="Height (m)"/>
      <deletedField name="Lateral acceleration (g)"/>
      <deletedField name="Lateral acceleration (g)_1"/>
      <deletedField name="Radius of turn (m)"/>
      <deletedField name="battery voltage (v)"/>
      <deletedField name="batt.flags"/>
      <deletedField name="batt.ai (mA)"/>
      <deletedField name="batt.soc (%)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5" xr16:uid="{CE0EEA0B-838D-4931-ADB1-76EF30A2FBC4}" autoFormatId="16" applyNumberFormats="0" applyBorderFormats="0" applyFontFormats="0" applyPatternFormats="0" applyAlignmentFormats="0" applyWidthHeightFormats="0">
  <queryTableRefresh nextId="27">
    <queryTableFields count="23">
      <queryTableField id="1" name="UTC time" tableColumnId="1"/>
      <queryTableField id="14" name="Elapsed time (s)" tableColumnId="14"/>
      <queryTableField id="3" name="Speed (km/h)" tableColumnId="3"/>
      <queryTableField id="15" name="Distance (m)" tableColumnId="15"/>
      <queryTableField id="2" name="Satellites" tableColumnId="2"/>
      <queryTableField id="4" name="Heading (Degrees)" tableColumnId="4"/>
      <queryTableField id="5" name="Latitude" tableColumnId="5"/>
      <queryTableField id="6" name="Longitude" tableColumnId="6"/>
      <queryTableField id="7" name="BrakeTrigger" tableColumnId="7"/>
      <queryTableField id="8" name="Dgps" tableColumnId="8"/>
      <queryTableField id="9" name="Wav file" tableColumnId="9"/>
      <queryTableField id="10" name="Dual Antenna Status" tableColumnId="10"/>
      <queryTableField id="11" name="Height (m)" tableColumnId="11"/>
      <queryTableField id="12" name="Longitudinal acceleration (g)" tableColumnId="12"/>
      <queryTableField id="13" name="Lateral acceleration (g)" tableColumnId="13"/>
      <queryTableField id="16" name="Lateral acceleration (g)_1" tableColumnId="16"/>
      <queryTableField id="17" name="Longitudinal acceleration (g)_2" tableColumnId="17"/>
      <queryTableField id="18" name="Radius of turn (m)" tableColumnId="18"/>
      <queryTableField id="19" name="temperature (°C)" tableColumnId="19"/>
      <queryTableField id="20" name="battery voltage (v)" tableColumnId="20"/>
      <queryTableField id="21" name="batt.flags" tableColumnId="21"/>
      <queryTableField id="22" name="batt.ai (mA)" tableColumnId="22"/>
      <queryTableField id="23" name="batt.soc (%)" tableColumnId="23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F8168340-7780-40EB-A00B-2B7D7E8FF5BD}" autoFormatId="16" applyNumberFormats="0" applyBorderFormats="0" applyFontFormats="0" applyPatternFormats="0" applyAlignmentFormats="0" applyWidthHeightFormats="0">
  <queryTableRefresh nextId="25">
    <queryTableFields count="23">
      <queryTableField id="1" name="UTC time" tableColumnId="1"/>
      <queryTableField id="3" name="Speed (km/h)" tableColumnId="3"/>
      <queryTableField id="2" name="Satellites" tableColumnId="2"/>
      <queryTableField id="4" name="Heading (Degrees)" tableColumnId="4"/>
      <queryTableField id="5" name="Latitude" tableColumnId="5"/>
      <queryTableField id="6" name="Longitude" tableColumnId="6"/>
      <queryTableField id="7" name="BrakeTrigger" tableColumnId="7"/>
      <queryTableField id="8" name="Dgps" tableColumnId="8"/>
      <queryTableField id="9" name="Wav file" tableColumnId="9"/>
      <queryTableField id="10" name="Dual Antenna Status" tableColumnId="10"/>
      <queryTableField id="11" name="Height (m)" tableColumnId="11"/>
      <queryTableField id="12" name="Longitudinal acceleration (g)" tableColumnId="12"/>
      <queryTableField id="13" name="Lateral acceleration (g)" tableColumnId="13"/>
      <queryTableField id="14" name="Elapsed time (s)" tableColumnId="14"/>
      <queryTableField id="15" name="Distance (m)" tableColumnId="15"/>
      <queryTableField id="16" name="Lateral acceleration (g)_1" tableColumnId="16"/>
      <queryTableField id="17" name="Longitudinal acceleration (g)_2" tableColumnId="17"/>
      <queryTableField id="18" name="Radius of turn (m)" tableColumnId="18"/>
      <queryTableField id="19" name="temperature (°C)" tableColumnId="19"/>
      <queryTableField id="20" name="battery voltage (v)" tableColumnId="20"/>
      <queryTableField id="21" name="batt.flags" tableColumnId="21"/>
      <queryTableField id="22" name="batt.ai (mA)" tableColumnId="22"/>
      <queryTableField id="23" name="batt.soc (%)" tableColumnId="2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4876578-4301-47DC-A34F-62A0C83280C5}" name="Tabulka_VBS__013_zmista" displayName="Tabulka_VBS__013_zmista" ref="A1:W3045" tableType="queryTable" totalsRowShown="0">
  <autoFilter ref="A1:W3045" xr:uid="{B4876578-4301-47DC-A34F-62A0C83280C5}"/>
  <tableColumns count="23">
    <tableColumn id="1" xr3:uid="{641D83CF-F562-4B74-927E-F53EDBF43D23}" uniqueName="1" name="UTC time" queryTableFieldId="1" dataDxfId="67"/>
    <tableColumn id="15" xr3:uid="{414DD31D-1736-43DD-B2F0-32239239D0F2}" uniqueName="15" name="Distance (m)" queryTableFieldId="15" dataDxfId="66"/>
    <tableColumn id="3" xr3:uid="{4705CD20-0645-428D-BE8B-29D5EB8AC497}" uniqueName="3" name="Speed (km/h)" queryTableFieldId="3" dataDxfId="65"/>
    <tableColumn id="2" xr3:uid="{288AC81D-016E-4422-8527-40EFB95D5819}" uniqueName="2" name="Satellites" queryTableFieldId="2" dataDxfId="64"/>
    <tableColumn id="4" xr3:uid="{D0136A76-5066-4D51-A64B-5CF644050154}" uniqueName="4" name="Heading (Degrees)" queryTableFieldId="4" dataDxfId="63"/>
    <tableColumn id="5" xr3:uid="{3805D669-0BCD-4A0A-8BFE-736E19207A52}" uniqueName="5" name="Latitude" queryTableFieldId="5" dataDxfId="62"/>
    <tableColumn id="6" xr3:uid="{6EAA3FCF-D2DF-404D-987E-DE93D2410CD7}" uniqueName="6" name="Longitude" queryTableFieldId="6" dataDxfId="61"/>
    <tableColumn id="7" xr3:uid="{A889A56F-2197-4C5D-978F-E2D0655595A3}" uniqueName="7" name="BrakeTrigger" queryTableFieldId="7"/>
    <tableColumn id="8" xr3:uid="{C5FBDC5A-8695-4BB2-BD25-291899C61DF7}" uniqueName="8" name="Dgps" queryTableFieldId="8"/>
    <tableColumn id="9" xr3:uid="{783F605E-FE12-4C5C-B393-A03FC1BA0A45}" uniqueName="9" name="Wav file" queryTableFieldId="9"/>
    <tableColumn id="10" xr3:uid="{1F241618-D1B6-4333-B0EA-C1183115C3E8}" uniqueName="10" name="Dual Antenna Status" queryTableFieldId="10"/>
    <tableColumn id="11" xr3:uid="{0E2537E8-E2CF-46BD-B938-6DFD1F3FBA02}" uniqueName="11" name="Height (m)" queryTableFieldId="11" dataDxfId="60"/>
    <tableColumn id="12" xr3:uid="{9DE5FF07-CF70-49FF-B884-258093E67209}" uniqueName="12" name="Longitudinal acceleration (g)" queryTableFieldId="12" dataDxfId="59"/>
    <tableColumn id="13" xr3:uid="{9F1C910E-509B-4A26-8028-F58C40DBA787}" uniqueName="13" name="Lateral acceleration (g)" queryTableFieldId="13" dataDxfId="58"/>
    <tableColumn id="14" xr3:uid="{F394FCA4-573E-4FDD-924C-7F3A0F57E38B}" uniqueName="14" name="Elapsed time (s)" queryTableFieldId="14" dataDxfId="57"/>
    <tableColumn id="16" xr3:uid="{1C451372-2666-4482-B6C0-361C28EE1FD6}" uniqueName="16" name="Lateral acceleration (g)_1" queryTableFieldId="16" dataDxfId="56"/>
    <tableColumn id="17" xr3:uid="{567153B6-F41A-47BE-87DB-959670741D91}" uniqueName="17" name="Longitudinal acceleration (g)_2" queryTableFieldId="17" dataDxfId="55"/>
    <tableColumn id="18" xr3:uid="{DFF7C9CE-E602-4629-AD9D-24622969749C}" uniqueName="18" name="Radius of turn (m)" queryTableFieldId="18" dataDxfId="54"/>
    <tableColumn id="19" xr3:uid="{7AD9B0D6-8A8A-4C6D-82A0-9FC53FD37BDF}" uniqueName="19" name="temperature (°C)" queryTableFieldId="19" dataDxfId="53"/>
    <tableColumn id="20" xr3:uid="{485661C9-1850-45C0-AADA-3E76285463DA}" uniqueName="20" name="battery voltage (v)" queryTableFieldId="20" dataDxfId="52"/>
    <tableColumn id="21" xr3:uid="{3FC88D07-71B2-4792-B5A7-1D46EECF0491}" uniqueName="21" name="batt,flags" queryTableFieldId="21"/>
    <tableColumn id="22" xr3:uid="{AA7B4DE9-9738-4286-A268-C90D1464CC68}" uniqueName="22" name="batt,ai (mA)" queryTableFieldId="22"/>
    <tableColumn id="23" xr3:uid="{63C3F921-9F31-42A0-8C81-4B6791375DB7}" uniqueName="23" name="batt,soc (%)" queryTableFieldId="2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2A5950-0733-491B-92CE-7D1D1D622786}" name="Tabulka_VBS__024_rozjezd" displayName="Tabulka_VBS__024_rozjezd" ref="A1:W4615" tableType="queryTable" totalsRowShown="0">
  <autoFilter ref="A1:W4615" xr:uid="{522A5950-0733-491B-92CE-7D1D1D622786}"/>
  <tableColumns count="23">
    <tableColumn id="1" xr3:uid="{72A50DA2-18CF-4212-A9B3-62025DA5E8F6}" uniqueName="1" name="UTC time" queryTableFieldId="1" dataDxfId="51"/>
    <tableColumn id="2" xr3:uid="{81BEFA45-A9F0-4A20-95DD-1523A33EAAF9}" uniqueName="2" name="Satellites" queryTableFieldId="2"/>
    <tableColumn id="15" xr3:uid="{ECD2E18D-8452-494E-931C-E8E6435F49E0}" uniqueName="15" name="Distance (m)" queryTableFieldId="15" dataDxfId="50"/>
    <tableColumn id="3" xr3:uid="{F7ED47B3-AB0D-4740-8352-FA954A637780}" uniqueName="3" name="Speed (km/h)" queryTableFieldId="3" dataDxfId="49"/>
    <tableColumn id="13" xr3:uid="{2E4017BD-E0C8-467D-95DB-0285F92597D9}" uniqueName="13" name="Lateral acceleration (g)" queryTableFieldId="13" dataDxfId="48"/>
    <tableColumn id="4" xr3:uid="{C6063A60-EA25-4873-BCD8-D7F81A98C813}" uniqueName="4" name="Heading (Degrees)" queryTableFieldId="4" dataDxfId="47"/>
    <tableColumn id="5" xr3:uid="{D9BD4BEA-AB64-491F-96D4-F2A1E4C2284D}" uniqueName="5" name="Latitude" queryTableFieldId="5" dataDxfId="46"/>
    <tableColumn id="6" xr3:uid="{F50D02DA-90CC-494B-B37C-20FCA73D552D}" uniqueName="6" name="Longitude" queryTableFieldId="6" dataDxfId="45"/>
    <tableColumn id="7" xr3:uid="{9C243ECD-0C08-4ADD-9620-0DFD5ECCD5BF}" uniqueName="7" name="BrakeTrigger" queryTableFieldId="7"/>
    <tableColumn id="8" xr3:uid="{32591B21-F436-47F2-AF41-4AE65A90FA90}" uniqueName="8" name="Dgps" queryTableFieldId="8"/>
    <tableColumn id="9" xr3:uid="{51F2B287-8E36-4B68-8F96-F02D014122E5}" uniqueName="9" name="Wav file" queryTableFieldId="9"/>
    <tableColumn id="10" xr3:uid="{6D3548C2-A0C6-44AF-866B-89CB7603CEF8}" uniqueName="10" name="Dual Antenna Status" queryTableFieldId="10"/>
    <tableColumn id="11" xr3:uid="{ABEDA6E9-CCDF-46F9-9CF5-015F217442B7}" uniqueName="11" name="Height (m)" queryTableFieldId="11" dataDxfId="44"/>
    <tableColumn id="12" xr3:uid="{97244A47-1B5C-44BE-A171-04DF8E472CCA}" uniqueName="12" name="Longitudinal acceleration (g)" queryTableFieldId="12" dataDxfId="43"/>
    <tableColumn id="14" xr3:uid="{ECCD8B14-0123-4DD3-92C8-CC968A97A441}" uniqueName="14" name="Elapsed time (s)" queryTableFieldId="14" dataDxfId="42"/>
    <tableColumn id="16" xr3:uid="{9D4813D7-AEA6-494C-A394-266D1524F56E}" uniqueName="16" name="Lateral acceleration (g)_1" queryTableFieldId="16" dataDxfId="41"/>
    <tableColumn id="17" xr3:uid="{121C9F41-EAA7-4FDB-B47A-E3D83E229642}" uniqueName="17" name="Longitudinal acceleration (g)_2" queryTableFieldId="17" dataDxfId="40"/>
    <tableColumn id="18" xr3:uid="{AE7D3A07-A4D0-4CF2-A2C6-DBA98D957E63}" uniqueName="18" name="Radius of turn (m)" queryTableFieldId="18" dataDxfId="39"/>
    <tableColumn id="19" xr3:uid="{A40A18BF-80A6-4604-A413-285CD9D6FB32}" uniqueName="19" name="temperature (°C)" queryTableFieldId="19" dataDxfId="38"/>
    <tableColumn id="20" xr3:uid="{935F1AA9-8C50-450E-922F-F7B923D9B43F}" uniqueName="20" name="battery voltage (v)" queryTableFieldId="20" dataDxfId="37"/>
    <tableColumn id="21" xr3:uid="{8D470697-B28A-4202-8424-4DCE097A6C41}" uniqueName="21" name="batt,flags" queryTableFieldId="21"/>
    <tableColumn id="22" xr3:uid="{2EC257DB-15F7-4C1F-8B34-8625B31F1B4F}" uniqueName="22" name="batt,ai (mA)" queryTableFieldId="22"/>
    <tableColumn id="23" xr3:uid="{3C56FC51-EFDA-47CE-A633-3495994922C0}" uniqueName="23" name="batt,soc (%)" queryTableFieldId="2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3E777ED-BC7A-4859-A2BF-6B3F814DE9EA}" name="Tabulka_VBS__045" displayName="Tabulka_VBS__045" ref="A1:G7853" tableType="queryTable" totalsRowShown="0">
  <autoFilter ref="A1:G7853" xr:uid="{F3E777ED-BC7A-4859-A2BF-6B3F814DE9EA}"/>
  <tableColumns count="7">
    <tableColumn id="1" xr3:uid="{23E240E5-B85A-407C-8BC8-A2F20447EBF7}" uniqueName="1" name="UTC time" queryTableFieldId="1" dataDxfId="36"/>
    <tableColumn id="3" xr3:uid="{CDC5E47D-0C81-46CA-844F-BC76AED51BD8}" uniqueName="3" name="Speed (km/h)" queryTableFieldId="3" dataDxfId="35"/>
    <tableColumn id="12" xr3:uid="{44BDEA61-76D5-4309-8454-4D6EA75F9648}" uniqueName="12" name="Longitudinal acceleration (g)" queryTableFieldId="12" dataDxfId="34"/>
    <tableColumn id="14" xr3:uid="{E6807A6E-A264-4EC6-90A8-949BF2A88983}" uniqueName="14" name="Elapsed time (s)" queryTableFieldId="14" dataDxfId="33"/>
    <tableColumn id="15" xr3:uid="{5AE45B03-2758-4DCC-AA60-F4E2558C6433}" uniqueName="15" name="Distance (m)" queryTableFieldId="15" dataDxfId="32"/>
    <tableColumn id="17" xr3:uid="{7CA55969-DE90-47B8-959C-1399BF7BC4C6}" uniqueName="17" name="Longitudinal acceleration (g)_2" queryTableFieldId="17" dataDxfId="31"/>
    <tableColumn id="19" xr3:uid="{C00742D6-387C-417B-A839-5C7A9317C300}" uniqueName="19" name="temperature (°C)" queryTableFieldId="19" dataDxfId="3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3C807F-892A-4664-B6F9-27C8429F89D6}" name="Tabulka_VBS__036_V11_zrychleni" displayName="Tabulka_VBS__036_V11_zrychleni" ref="A1:W2500" tableType="queryTable" totalsRowShown="0">
  <autoFilter ref="A1:W2500" xr:uid="{EF3C807F-892A-4664-B6F9-27C8429F89D6}"/>
  <tableColumns count="23">
    <tableColumn id="1" xr3:uid="{773721A8-0069-4247-9F2E-92A16103F32B}" uniqueName="1" name="UTC time" queryTableFieldId="1" dataDxfId="29"/>
    <tableColumn id="14" xr3:uid="{1F54BA03-43C6-41E6-A368-EE5ED633A000}" uniqueName="14" name="Elapsed time (s)" queryTableFieldId="14" dataDxfId="28"/>
    <tableColumn id="3" xr3:uid="{F4F6D06E-C83B-4101-8C3F-694BBA39CC7D}" uniqueName="3" name="Speed (km/h)" queryTableFieldId="3" dataDxfId="27"/>
    <tableColumn id="15" xr3:uid="{692FC518-5F70-4817-98AE-91FAE047CCDA}" uniqueName="15" name="Distance (m)" queryTableFieldId="15" dataDxfId="26"/>
    <tableColumn id="2" xr3:uid="{8F1E269D-A993-4250-BA76-4173BBEB8656}" uniqueName="2" name="Satellites" queryTableFieldId="2"/>
    <tableColumn id="4" xr3:uid="{F2DFB960-7402-40E8-B0D9-15039AE5AB7A}" uniqueName="4" name="Heading (Degrees)" queryTableFieldId="4" dataDxfId="25"/>
    <tableColumn id="5" xr3:uid="{3748F0F1-7C6F-425D-9414-FF77E34A86E5}" uniqueName="5" name="Latitude" queryTableFieldId="5" dataDxfId="24"/>
    <tableColumn id="6" xr3:uid="{0D78273B-3931-48F4-BBEB-9BFFA2AA76AD}" uniqueName="6" name="Longitude" queryTableFieldId="6" dataDxfId="23"/>
    <tableColumn id="7" xr3:uid="{49CA4673-8530-41F4-8620-AE3B2DAE3BBD}" uniqueName="7" name="BrakeTrigger" queryTableFieldId="7"/>
    <tableColumn id="8" xr3:uid="{115BDB13-18B3-4803-84A8-24AF7CE5F0A9}" uniqueName="8" name="Dgps" queryTableFieldId="8"/>
    <tableColumn id="9" xr3:uid="{67AB8C1D-1605-487A-8A68-9D1739C7250A}" uniqueName="9" name="Wav file" queryTableFieldId="9"/>
    <tableColumn id="10" xr3:uid="{2D8E45F6-09C2-43FB-A5EA-8D8934E1491F}" uniqueName="10" name="Dual Antenna Status" queryTableFieldId="10"/>
    <tableColumn id="11" xr3:uid="{8C710A03-0DA9-4033-A1DB-3A75D6D96BE0}" uniqueName="11" name="Height (m)" queryTableFieldId="11" dataDxfId="22"/>
    <tableColumn id="12" xr3:uid="{DA821B75-3BC7-404A-B729-5770DF6CEF78}" uniqueName="12" name="Longitudinal acceleration (g)" queryTableFieldId="12" dataDxfId="21"/>
    <tableColumn id="13" xr3:uid="{74E8F18A-5464-41C8-8552-AF326C9258A9}" uniqueName="13" name="Lateral acceleration (g)" queryTableFieldId="13" dataDxfId="20"/>
    <tableColumn id="16" xr3:uid="{697F8195-8C4F-48E9-9DC9-EB7873D5639F}" uniqueName="16" name="Lateral acceleration (g)_1" queryTableFieldId="16" dataDxfId="19"/>
    <tableColumn id="17" xr3:uid="{85F465A8-0296-4E72-8DAC-1CBCFFF9004A}" uniqueName="17" name="Longitudinal acceleration (g)_2" queryTableFieldId="17" dataDxfId="18"/>
    <tableColumn id="18" xr3:uid="{9B882A20-0D22-4799-A2D6-86333FA4DAEF}" uniqueName="18" name="Radius of turn (m)" queryTableFieldId="18" dataDxfId="17"/>
    <tableColumn id="19" xr3:uid="{072B8244-CD5B-4557-8464-4E1B1390E2FB}" uniqueName="19" name="temperature (°C)" queryTableFieldId="19" dataDxfId="16"/>
    <tableColumn id="20" xr3:uid="{BA651823-D107-4113-ACFF-0754EDA61813}" uniqueName="20" name="battery voltage (v)" queryTableFieldId="20" dataDxfId="15"/>
    <tableColumn id="21" xr3:uid="{B3915721-F16C-4786-B348-05937777567F}" uniqueName="21" name="batt,flags" queryTableFieldId="21"/>
    <tableColumn id="22" xr3:uid="{F26364EF-562D-4AEE-8023-25D7331C5CE1}" uniqueName="22" name="batt,ai (mA)" queryTableFieldId="22"/>
    <tableColumn id="23" xr3:uid="{31347AFE-D5EB-4E6D-BEE1-259A61DE52AD}" uniqueName="23" name="batt,soc (%)" queryTableFieldId="23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075C57D-9969-4C6C-97B1-12A77516BC5E}" name="Tabulka_VBS__026_ohlednuti" displayName="Tabulka_VBS__026_ohlednuti" ref="A1:W2895" tableType="queryTable" totalsRowShown="0">
  <autoFilter ref="A1:W2895" xr:uid="{6075C57D-9969-4C6C-97B1-12A77516BC5E}"/>
  <tableColumns count="23">
    <tableColumn id="1" xr3:uid="{41AE8D93-89CD-4A38-8E01-FB108AD63C97}" uniqueName="1" name="UTC time" queryTableFieldId="1" dataDxfId="14"/>
    <tableColumn id="3" xr3:uid="{BBCE2295-4728-4F9A-9244-9F0FBF05DDA2}" uniqueName="3" name="Speed (km/h)" queryTableFieldId="3" dataDxfId="13"/>
    <tableColumn id="2" xr3:uid="{6E747547-EFDE-4B23-8471-8A8EB8479567}" uniqueName="2" name="Satellites" queryTableFieldId="2"/>
    <tableColumn id="4" xr3:uid="{7E12A8AF-9F57-4393-904A-8F1BB0A958D9}" uniqueName="4" name="Heading (Degrees)" queryTableFieldId="4" dataDxfId="12"/>
    <tableColumn id="5" xr3:uid="{3A6AA46D-4018-4859-A18D-B69CA750616F}" uniqueName="5" name="Latitude" queryTableFieldId="5" dataDxfId="11"/>
    <tableColumn id="6" xr3:uid="{05AFE790-9A31-4399-AE1A-AFB266A2A372}" uniqueName="6" name="Longitude" queryTableFieldId="6" dataDxfId="10"/>
    <tableColumn id="7" xr3:uid="{5CBC2542-6C72-41B8-B9CA-8C905950D109}" uniqueName="7" name="BrakeTrigger" queryTableFieldId="7"/>
    <tableColumn id="8" xr3:uid="{930CFFEA-BE6C-41D7-BF0B-1D274AE5C047}" uniqueName="8" name="Dgps" queryTableFieldId="8"/>
    <tableColumn id="9" xr3:uid="{2ABA0FD3-6C71-402F-B3AF-D35C214A9C43}" uniqueName="9" name="Wav file" queryTableFieldId="9"/>
    <tableColumn id="10" xr3:uid="{25293B2F-9C63-4AC1-82AB-D818398613B2}" uniqueName="10" name="Dual Antenna Status" queryTableFieldId="10"/>
    <tableColumn id="11" xr3:uid="{4E43B6AB-0330-4134-BA5E-E1530161BBB9}" uniqueName="11" name="Height (m)" queryTableFieldId="11" dataDxfId="9"/>
    <tableColumn id="12" xr3:uid="{91D13C57-58F9-4E54-81CF-9A637005997C}" uniqueName="12" name="Longitudinal acceleration (g)" queryTableFieldId="12" dataDxfId="8"/>
    <tableColumn id="13" xr3:uid="{65454DBE-AE7A-4D56-BC73-634BA8483513}" uniqueName="13" name="Lateral acceleration (g)" queryTableFieldId="13" dataDxfId="7"/>
    <tableColumn id="14" xr3:uid="{35004504-A20D-4E01-AEBD-45369D53FAC2}" uniqueName="14" name="Elapsed time (s)" queryTableFieldId="14" dataDxfId="6"/>
    <tableColumn id="15" xr3:uid="{F285115A-22E8-4FEC-A8D0-F0F75F3A2267}" uniqueName="15" name="Distance (m)" queryTableFieldId="15" dataDxfId="5"/>
    <tableColumn id="16" xr3:uid="{21D701D9-6DEA-4BB5-9D27-AD437F465D33}" uniqueName="16" name="Lateral acceleration (g)_1" queryTableFieldId="16" dataDxfId="4"/>
    <tableColumn id="17" xr3:uid="{36C65C16-8480-4766-B828-C0791BFAA64D}" uniqueName="17" name="Longitudinal acceleration (g)_2" queryTableFieldId="17" dataDxfId="3"/>
    <tableColumn id="18" xr3:uid="{E86F4D38-AFA6-4A45-91DA-2DA84B192729}" uniqueName="18" name="Radius of turn (m)" queryTableFieldId="18" dataDxfId="2"/>
    <tableColumn id="19" xr3:uid="{54F9D04A-D067-4135-B032-F92AFDC3ABF1}" uniqueName="19" name="temperature (°C)" queryTableFieldId="19" dataDxfId="1"/>
    <tableColumn id="20" xr3:uid="{A07A8A4A-7454-414C-AC33-62FF21F82BA2}" uniqueName="20" name="battery voltage (v)" queryTableFieldId="20" dataDxfId="0"/>
    <tableColumn id="21" xr3:uid="{287C8812-DE8B-411D-84BA-A1A29B738EB9}" uniqueName="21" name="batt,flags" queryTableFieldId="21"/>
    <tableColumn id="22" xr3:uid="{46CD1AFF-A045-4A92-B345-1120DDB52F75}" uniqueName="22" name="batt,ai (mA)" queryTableFieldId="22"/>
    <tableColumn id="23" xr3:uid="{13D267B2-6893-43DF-8F92-41DE0E56A6CB}" uniqueName="23" name="batt,soc (%)" queryTableFieldId="2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7C4CF-0682-414C-88D7-D1C12E591EA8}">
  <sheetPr>
    <tabColor theme="7"/>
  </sheetPr>
  <dimension ref="A1:W3045"/>
  <sheetViews>
    <sheetView topLeftCell="A2716" workbookViewId="0">
      <selection activeCell="B2666" sqref="B2666:C2757"/>
    </sheetView>
  </sheetViews>
  <sheetFormatPr defaultRowHeight="15" x14ac:dyDescent="0.25"/>
  <cols>
    <col min="1" max="1" width="11.42578125" bestFit="1" customWidth="1"/>
    <col min="2" max="3" width="14.42578125" bestFit="1" customWidth="1"/>
    <col min="4" max="4" width="15.5703125" bestFit="1" customWidth="1"/>
    <col min="5" max="5" width="11.5703125" bestFit="1" customWidth="1"/>
    <col min="6" max="6" width="20" bestFit="1" customWidth="1"/>
    <col min="7" max="7" width="14.28515625" bestFit="1" customWidth="1"/>
    <col min="8" max="8" width="13.85546875" bestFit="1" customWidth="1"/>
    <col min="9" max="9" width="14.42578125" bestFit="1" customWidth="1"/>
    <col min="10" max="10" width="7.5703125" bestFit="1" customWidth="1"/>
    <col min="11" max="11" width="10.7109375" bestFit="1" customWidth="1"/>
    <col min="12" max="12" width="21.42578125" bestFit="1" customWidth="1"/>
    <col min="13" max="13" width="12.7109375" bestFit="1" customWidth="1"/>
    <col min="14" max="14" width="29" bestFit="1" customWidth="1"/>
    <col min="15" max="15" width="23.85546875" bestFit="1" customWidth="1"/>
    <col min="16" max="16" width="17.5703125" bestFit="1" customWidth="1"/>
    <col min="18" max="18" width="25.85546875" bestFit="1" customWidth="1"/>
    <col min="19" max="19" width="31" bestFit="1" customWidth="1"/>
    <col min="20" max="20" width="19.28515625" bestFit="1" customWidth="1"/>
    <col min="21" max="21" width="18.42578125" bestFit="1" customWidth="1"/>
    <col min="22" max="22" width="19.85546875" bestFit="1" customWidth="1"/>
    <col min="23" max="23" width="11.5703125" bestFit="1" customWidth="1"/>
    <col min="24" max="24" width="13.85546875" bestFit="1" customWidth="1"/>
    <col min="25" max="25" width="13.7109375" bestFit="1" customWidth="1"/>
  </cols>
  <sheetData>
    <row r="1" spans="1:23" x14ac:dyDescent="0.25">
      <c r="A1" t="s">
        <v>0</v>
      </c>
      <c r="B1" t="s">
        <v>4</v>
      </c>
      <c r="C1" t="s">
        <v>1</v>
      </c>
      <c r="D1" t="s">
        <v>17978</v>
      </c>
      <c r="E1" t="s">
        <v>17979</v>
      </c>
      <c r="F1" t="s">
        <v>17980</v>
      </c>
      <c r="G1" t="s">
        <v>17981</v>
      </c>
      <c r="H1" t="s">
        <v>17982</v>
      </c>
      <c r="I1" t="s">
        <v>17983</v>
      </c>
      <c r="J1" t="s">
        <v>17984</v>
      </c>
      <c r="K1" t="s">
        <v>17985</v>
      </c>
      <c r="L1" t="s">
        <v>17986</v>
      </c>
      <c r="M1" t="s">
        <v>2</v>
      </c>
      <c r="N1" t="s">
        <v>17987</v>
      </c>
      <c r="O1" t="s">
        <v>3</v>
      </c>
      <c r="P1" t="s">
        <v>17988</v>
      </c>
      <c r="Q1" t="s">
        <v>5</v>
      </c>
      <c r="R1" t="s">
        <v>17989</v>
      </c>
      <c r="S1" t="s">
        <v>6</v>
      </c>
      <c r="T1" t="s">
        <v>17990</v>
      </c>
      <c r="U1" t="s">
        <v>17991</v>
      </c>
      <c r="V1" t="s">
        <v>17992</v>
      </c>
      <c r="W1" t="s">
        <v>17993</v>
      </c>
    </row>
    <row r="2" spans="1:23" x14ac:dyDescent="0.25">
      <c r="A2" s="1">
        <v>0.47787384259259258</v>
      </c>
      <c r="B2">
        <v>0</v>
      </c>
      <c r="C2">
        <v>0.83</v>
      </c>
      <c r="D2">
        <v>8</v>
      </c>
      <c r="E2">
        <v>0</v>
      </c>
      <c r="F2" t="s">
        <v>18286</v>
      </c>
      <c r="G2" t="s">
        <v>21328</v>
      </c>
      <c r="H2">
        <v>0</v>
      </c>
      <c r="I2">
        <v>0</v>
      </c>
      <c r="J2">
        <v>0</v>
      </c>
      <c r="K2">
        <v>0</v>
      </c>
      <c r="L2">
        <v>216.7</v>
      </c>
      <c r="M2">
        <v>0.09</v>
      </c>
      <c r="N2">
        <v>0</v>
      </c>
      <c r="O2">
        <v>0</v>
      </c>
      <c r="P2">
        <v>0</v>
      </c>
      <c r="Q2">
        <v>0</v>
      </c>
      <c r="R2">
        <v>0</v>
      </c>
      <c r="S2">
        <v>20.350000000000001</v>
      </c>
      <c r="T2">
        <v>3.4289999008178702</v>
      </c>
      <c r="U2">
        <v>459054</v>
      </c>
      <c r="V2">
        <v>0</v>
      </c>
      <c r="W2">
        <v>0</v>
      </c>
    </row>
    <row r="3" spans="1:23" x14ac:dyDescent="0.25">
      <c r="A3" s="1">
        <v>0.47787442129629631</v>
      </c>
      <c r="B3">
        <v>0.01</v>
      </c>
      <c r="C3">
        <v>0.69</v>
      </c>
      <c r="D3">
        <v>8</v>
      </c>
      <c r="E3">
        <v>0</v>
      </c>
      <c r="F3" t="s">
        <v>19464</v>
      </c>
      <c r="G3" t="s">
        <v>18057</v>
      </c>
      <c r="H3">
        <v>0</v>
      </c>
      <c r="I3">
        <v>0</v>
      </c>
      <c r="J3">
        <v>0</v>
      </c>
      <c r="K3">
        <v>0</v>
      </c>
      <c r="L3">
        <v>216.67</v>
      </c>
      <c r="M3">
        <v>-0.08</v>
      </c>
      <c r="N3">
        <v>0</v>
      </c>
      <c r="O3">
        <v>0.05</v>
      </c>
      <c r="P3">
        <v>0</v>
      </c>
      <c r="Q3">
        <v>-0.08</v>
      </c>
      <c r="R3">
        <v>0</v>
      </c>
      <c r="S3">
        <v>20.350000000000001</v>
      </c>
      <c r="T3">
        <v>3.4289999008178702</v>
      </c>
      <c r="U3">
        <v>459054</v>
      </c>
      <c r="V3">
        <v>0</v>
      </c>
      <c r="W3">
        <v>0</v>
      </c>
    </row>
    <row r="4" spans="1:23" x14ac:dyDescent="0.25">
      <c r="A4" s="1">
        <v>0.47787499999999999</v>
      </c>
      <c r="B4">
        <v>0.01</v>
      </c>
      <c r="C4">
        <v>0.49</v>
      </c>
      <c r="D4">
        <v>8</v>
      </c>
      <c r="E4">
        <v>0</v>
      </c>
      <c r="F4" t="s">
        <v>18240</v>
      </c>
      <c r="G4" t="s">
        <v>18039</v>
      </c>
      <c r="H4">
        <v>0</v>
      </c>
      <c r="I4">
        <v>0</v>
      </c>
      <c r="J4">
        <v>0</v>
      </c>
      <c r="K4">
        <v>0</v>
      </c>
      <c r="L4">
        <v>216.63</v>
      </c>
      <c r="M4">
        <v>-0.08</v>
      </c>
      <c r="N4">
        <v>0</v>
      </c>
      <c r="O4">
        <v>0.1</v>
      </c>
      <c r="P4">
        <v>0</v>
      </c>
      <c r="Q4">
        <v>-0.11</v>
      </c>
      <c r="R4">
        <v>0</v>
      </c>
      <c r="S4">
        <v>20.350000000000001</v>
      </c>
      <c r="T4">
        <v>3.4289999008178702</v>
      </c>
      <c r="U4">
        <v>459054</v>
      </c>
      <c r="V4">
        <v>0</v>
      </c>
      <c r="W4">
        <v>0</v>
      </c>
    </row>
    <row r="5" spans="1:23" x14ac:dyDescent="0.25">
      <c r="A5" s="1">
        <v>0.47787557870370373</v>
      </c>
      <c r="B5">
        <v>0.01</v>
      </c>
      <c r="C5">
        <v>0.46</v>
      </c>
      <c r="D5">
        <v>8</v>
      </c>
      <c r="E5">
        <v>0</v>
      </c>
      <c r="F5" t="s">
        <v>18244</v>
      </c>
      <c r="G5" t="s">
        <v>18063</v>
      </c>
      <c r="H5">
        <v>0</v>
      </c>
      <c r="I5">
        <v>0</v>
      </c>
      <c r="J5">
        <v>0</v>
      </c>
      <c r="K5">
        <v>0</v>
      </c>
      <c r="L5">
        <v>216.56</v>
      </c>
      <c r="M5">
        <v>-0.08</v>
      </c>
      <c r="N5">
        <v>0</v>
      </c>
      <c r="O5">
        <v>0.15</v>
      </c>
      <c r="P5">
        <v>0</v>
      </c>
      <c r="Q5">
        <v>-0.02</v>
      </c>
      <c r="R5">
        <v>0</v>
      </c>
      <c r="S5">
        <v>20.350000000000001</v>
      </c>
      <c r="T5">
        <v>3.4289999008178702</v>
      </c>
      <c r="U5">
        <v>459054</v>
      </c>
      <c r="V5">
        <v>0</v>
      </c>
      <c r="W5">
        <v>0</v>
      </c>
    </row>
    <row r="6" spans="1:23" x14ac:dyDescent="0.25">
      <c r="A6" s="1">
        <v>0.47787615740740741</v>
      </c>
      <c r="B6">
        <v>0.01</v>
      </c>
      <c r="C6">
        <v>0.52</v>
      </c>
      <c r="D6">
        <v>8</v>
      </c>
      <c r="E6">
        <v>0</v>
      </c>
      <c r="F6" t="s">
        <v>18732</v>
      </c>
      <c r="G6" t="s">
        <v>18073</v>
      </c>
      <c r="H6">
        <v>0</v>
      </c>
      <c r="I6">
        <v>0</v>
      </c>
      <c r="J6">
        <v>0</v>
      </c>
      <c r="K6">
        <v>0</v>
      </c>
      <c r="L6">
        <v>216.49</v>
      </c>
      <c r="M6">
        <v>0.03</v>
      </c>
      <c r="N6">
        <v>0</v>
      </c>
      <c r="O6">
        <v>0.2</v>
      </c>
      <c r="P6">
        <v>0</v>
      </c>
      <c r="Q6">
        <v>0.03</v>
      </c>
      <c r="R6">
        <v>0</v>
      </c>
      <c r="S6">
        <v>20.350000000000001</v>
      </c>
      <c r="T6">
        <v>3.4289999008178702</v>
      </c>
      <c r="U6">
        <v>459054</v>
      </c>
      <c r="V6">
        <v>0</v>
      </c>
      <c r="W6">
        <v>0</v>
      </c>
    </row>
    <row r="7" spans="1:23" x14ac:dyDescent="0.25">
      <c r="A7" s="1">
        <v>0.47787673611111109</v>
      </c>
      <c r="B7">
        <v>0.02</v>
      </c>
      <c r="C7">
        <v>0.73</v>
      </c>
      <c r="D7">
        <v>8</v>
      </c>
      <c r="E7">
        <v>0</v>
      </c>
      <c r="F7" t="s">
        <v>19444</v>
      </c>
      <c r="G7" t="s">
        <v>21329</v>
      </c>
      <c r="H7">
        <v>0</v>
      </c>
      <c r="I7">
        <v>0</v>
      </c>
      <c r="J7">
        <v>0</v>
      </c>
      <c r="K7">
        <v>0</v>
      </c>
      <c r="L7">
        <v>216.41</v>
      </c>
      <c r="M7">
        <v>0.12</v>
      </c>
      <c r="N7">
        <v>0</v>
      </c>
      <c r="O7">
        <v>0.25</v>
      </c>
      <c r="P7">
        <v>0</v>
      </c>
      <c r="Q7">
        <v>0.12</v>
      </c>
      <c r="R7">
        <v>0</v>
      </c>
      <c r="S7">
        <v>20.350000000000001</v>
      </c>
      <c r="T7">
        <v>3.4289999008178702</v>
      </c>
      <c r="U7">
        <v>459054</v>
      </c>
      <c r="V7">
        <v>0</v>
      </c>
      <c r="W7">
        <v>0</v>
      </c>
    </row>
    <row r="8" spans="1:23" x14ac:dyDescent="0.25">
      <c r="A8" s="1">
        <v>0.47787731481481482</v>
      </c>
      <c r="B8">
        <v>0.03</v>
      </c>
      <c r="C8">
        <v>0.94</v>
      </c>
      <c r="D8">
        <v>8</v>
      </c>
      <c r="E8">
        <v>0</v>
      </c>
      <c r="F8" t="s">
        <v>18743</v>
      </c>
      <c r="G8" t="s">
        <v>19297</v>
      </c>
      <c r="H8">
        <v>0</v>
      </c>
      <c r="I8">
        <v>0</v>
      </c>
      <c r="J8">
        <v>0</v>
      </c>
      <c r="K8">
        <v>0</v>
      </c>
      <c r="L8">
        <v>216.34</v>
      </c>
      <c r="M8">
        <v>0.12</v>
      </c>
      <c r="N8">
        <v>0</v>
      </c>
      <c r="O8">
        <v>0.3</v>
      </c>
      <c r="P8">
        <v>0</v>
      </c>
      <c r="Q8">
        <v>0.12</v>
      </c>
      <c r="R8">
        <v>1000</v>
      </c>
      <c r="S8">
        <v>20.350000000000001</v>
      </c>
      <c r="T8">
        <v>3.4289999008178702</v>
      </c>
      <c r="U8">
        <v>459054</v>
      </c>
      <c r="V8">
        <v>0</v>
      </c>
      <c r="W8">
        <v>0</v>
      </c>
    </row>
    <row r="9" spans="1:23" x14ac:dyDescent="0.25">
      <c r="A9" s="1">
        <v>0.4778778935185185</v>
      </c>
      <c r="B9">
        <v>0.05</v>
      </c>
      <c r="C9">
        <v>0.98</v>
      </c>
      <c r="D9">
        <v>8</v>
      </c>
      <c r="E9">
        <v>0</v>
      </c>
      <c r="F9" t="s">
        <v>18740</v>
      </c>
      <c r="G9" t="s">
        <v>18924</v>
      </c>
      <c r="H9">
        <v>0</v>
      </c>
      <c r="I9">
        <v>0</v>
      </c>
      <c r="J9">
        <v>0</v>
      </c>
      <c r="K9">
        <v>0</v>
      </c>
      <c r="L9">
        <v>216.28</v>
      </c>
      <c r="M9">
        <v>0.02</v>
      </c>
      <c r="N9">
        <v>0</v>
      </c>
      <c r="O9">
        <v>0.35</v>
      </c>
      <c r="P9">
        <v>0</v>
      </c>
      <c r="Q9">
        <v>0.02</v>
      </c>
      <c r="R9">
        <v>1000</v>
      </c>
      <c r="S9">
        <v>20.350000000000001</v>
      </c>
      <c r="T9">
        <v>3.4289999008178702</v>
      </c>
      <c r="U9">
        <v>459054</v>
      </c>
      <c r="V9">
        <v>0</v>
      </c>
      <c r="W9">
        <v>0</v>
      </c>
    </row>
    <row r="10" spans="1:23" x14ac:dyDescent="0.25">
      <c r="A10" s="1">
        <v>0.47787847222222224</v>
      </c>
      <c r="B10">
        <v>0.06</v>
      </c>
      <c r="C10">
        <v>0.98</v>
      </c>
      <c r="D10">
        <v>8</v>
      </c>
      <c r="E10">
        <v>0</v>
      </c>
      <c r="F10" t="s">
        <v>18254</v>
      </c>
      <c r="G10" t="s">
        <v>18926</v>
      </c>
      <c r="H10">
        <v>0</v>
      </c>
      <c r="I10">
        <v>0</v>
      </c>
      <c r="J10">
        <v>0</v>
      </c>
      <c r="K10">
        <v>0</v>
      </c>
      <c r="L10">
        <v>216.24</v>
      </c>
      <c r="M10">
        <v>0</v>
      </c>
      <c r="N10">
        <v>0</v>
      </c>
      <c r="O10">
        <v>0.4</v>
      </c>
      <c r="P10">
        <v>0</v>
      </c>
      <c r="Q10">
        <v>0</v>
      </c>
      <c r="R10">
        <v>1000</v>
      </c>
      <c r="S10">
        <v>20.350000000000001</v>
      </c>
      <c r="T10">
        <v>3.4289999008178702</v>
      </c>
      <c r="U10">
        <v>459054</v>
      </c>
      <c r="V10">
        <v>0</v>
      </c>
      <c r="W10">
        <v>0</v>
      </c>
    </row>
    <row r="11" spans="1:23" x14ac:dyDescent="0.25">
      <c r="A11" s="1">
        <v>0.47787905092592592</v>
      </c>
      <c r="B11">
        <v>7.0000000000000007E-2</v>
      </c>
      <c r="C11">
        <v>1.07</v>
      </c>
      <c r="D11">
        <v>8</v>
      </c>
      <c r="E11">
        <v>0</v>
      </c>
      <c r="F11" t="s">
        <v>18733</v>
      </c>
      <c r="G11" t="s">
        <v>18926</v>
      </c>
      <c r="H11">
        <v>0</v>
      </c>
      <c r="I11">
        <v>0</v>
      </c>
      <c r="J11">
        <v>0</v>
      </c>
      <c r="K11">
        <v>0</v>
      </c>
      <c r="L11">
        <v>216.2</v>
      </c>
      <c r="M11">
        <v>0.05</v>
      </c>
      <c r="N11">
        <v>0</v>
      </c>
      <c r="O11">
        <v>0.45</v>
      </c>
      <c r="P11">
        <v>0</v>
      </c>
      <c r="Q11">
        <v>0.05</v>
      </c>
      <c r="R11">
        <v>1000</v>
      </c>
      <c r="S11">
        <v>20.350000000000001</v>
      </c>
      <c r="T11">
        <v>3.4289999008178702</v>
      </c>
      <c r="U11">
        <v>459054</v>
      </c>
      <c r="V11">
        <v>0</v>
      </c>
      <c r="W11">
        <v>0</v>
      </c>
    </row>
    <row r="12" spans="1:23" x14ac:dyDescent="0.25">
      <c r="A12" s="1">
        <v>0.47787962962962965</v>
      </c>
      <c r="B12">
        <v>0.09</v>
      </c>
      <c r="C12">
        <v>1.1499999999999999</v>
      </c>
      <c r="D12">
        <v>8</v>
      </c>
      <c r="E12">
        <v>0</v>
      </c>
      <c r="F12" t="s">
        <v>18246</v>
      </c>
      <c r="G12" t="s">
        <v>18928</v>
      </c>
      <c r="H12">
        <v>0</v>
      </c>
      <c r="I12">
        <v>0</v>
      </c>
      <c r="J12">
        <v>0</v>
      </c>
      <c r="K12">
        <v>0</v>
      </c>
      <c r="L12">
        <v>216.17</v>
      </c>
      <c r="M12">
        <v>0.04</v>
      </c>
      <c r="N12">
        <v>0</v>
      </c>
      <c r="O12">
        <v>0.5</v>
      </c>
      <c r="P12">
        <v>0</v>
      </c>
      <c r="Q12">
        <v>0.05</v>
      </c>
      <c r="R12">
        <v>1000</v>
      </c>
      <c r="S12">
        <v>20.350000000000001</v>
      </c>
      <c r="T12">
        <v>3.4289999008178702</v>
      </c>
      <c r="U12">
        <v>459054</v>
      </c>
      <c r="V12">
        <v>0</v>
      </c>
      <c r="W12">
        <v>0</v>
      </c>
    </row>
    <row r="13" spans="1:23" x14ac:dyDescent="0.25">
      <c r="A13" s="1">
        <v>0.47788020833333333</v>
      </c>
      <c r="B13">
        <v>0.1</v>
      </c>
      <c r="C13">
        <v>1.1100000000000001</v>
      </c>
      <c r="D13">
        <v>5</v>
      </c>
      <c r="E13">
        <v>0</v>
      </c>
      <c r="F13" t="s">
        <v>18244</v>
      </c>
      <c r="G13" t="s">
        <v>18912</v>
      </c>
      <c r="H13">
        <v>0</v>
      </c>
      <c r="I13">
        <v>0</v>
      </c>
      <c r="J13">
        <v>0</v>
      </c>
      <c r="K13">
        <v>0</v>
      </c>
      <c r="L13">
        <v>216.16</v>
      </c>
      <c r="M13">
        <v>-0.02</v>
      </c>
      <c r="N13">
        <v>0</v>
      </c>
      <c r="O13">
        <v>0.55000000000000004</v>
      </c>
      <c r="P13">
        <v>0</v>
      </c>
      <c r="Q13">
        <v>-0.02</v>
      </c>
      <c r="R13">
        <v>1000</v>
      </c>
      <c r="S13">
        <v>20.350000000000001</v>
      </c>
      <c r="T13">
        <v>3.4289999008178702</v>
      </c>
      <c r="U13">
        <v>459054</v>
      </c>
      <c r="V13">
        <v>0</v>
      </c>
      <c r="W13">
        <v>0</v>
      </c>
    </row>
    <row r="14" spans="1:23" x14ac:dyDescent="0.25">
      <c r="A14" s="1">
        <v>0.47788078703703701</v>
      </c>
      <c r="B14">
        <v>0.12</v>
      </c>
      <c r="C14">
        <v>1.04</v>
      </c>
      <c r="D14">
        <v>5</v>
      </c>
      <c r="E14">
        <v>0</v>
      </c>
      <c r="F14" t="s">
        <v>18725</v>
      </c>
      <c r="G14" t="s">
        <v>18908</v>
      </c>
      <c r="H14">
        <v>0</v>
      </c>
      <c r="I14">
        <v>0</v>
      </c>
      <c r="J14">
        <v>0</v>
      </c>
      <c r="K14">
        <v>0</v>
      </c>
      <c r="L14">
        <v>216.18</v>
      </c>
      <c r="M14">
        <v>-0.04</v>
      </c>
      <c r="N14">
        <v>0</v>
      </c>
      <c r="O14">
        <v>0.6</v>
      </c>
      <c r="P14">
        <v>0</v>
      </c>
      <c r="Q14">
        <v>-0.04</v>
      </c>
      <c r="R14">
        <v>1000</v>
      </c>
      <c r="S14">
        <v>20.350000000000001</v>
      </c>
      <c r="T14">
        <v>3.4289999008178702</v>
      </c>
      <c r="U14">
        <v>459054</v>
      </c>
      <c r="V14">
        <v>0</v>
      </c>
      <c r="W14">
        <v>0</v>
      </c>
    </row>
    <row r="15" spans="1:23" x14ac:dyDescent="0.25">
      <c r="A15" s="1">
        <v>0.47788136574074075</v>
      </c>
      <c r="B15">
        <v>0.13</v>
      </c>
      <c r="C15">
        <v>0.92</v>
      </c>
      <c r="D15">
        <v>5</v>
      </c>
      <c r="E15">
        <v>0</v>
      </c>
      <c r="F15" t="s">
        <v>18828</v>
      </c>
      <c r="G15" t="s">
        <v>19278</v>
      </c>
      <c r="H15">
        <v>0</v>
      </c>
      <c r="I15">
        <v>0</v>
      </c>
      <c r="J15">
        <v>0</v>
      </c>
      <c r="K15">
        <v>0</v>
      </c>
      <c r="L15">
        <v>216.21</v>
      </c>
      <c r="M15">
        <v>-7.0000000000000007E-2</v>
      </c>
      <c r="N15">
        <v>0</v>
      </c>
      <c r="O15">
        <v>0.65</v>
      </c>
      <c r="P15">
        <v>0</v>
      </c>
      <c r="Q15">
        <v>-7.0000000000000007E-2</v>
      </c>
      <c r="R15">
        <v>1000</v>
      </c>
      <c r="S15">
        <v>20.350000000000001</v>
      </c>
      <c r="T15">
        <v>3.4289999008178702</v>
      </c>
      <c r="U15">
        <v>459054</v>
      </c>
      <c r="V15">
        <v>0</v>
      </c>
      <c r="W15">
        <v>0</v>
      </c>
    </row>
    <row r="16" spans="1:23" x14ac:dyDescent="0.25">
      <c r="A16" s="1">
        <v>0.47788194444444443</v>
      </c>
      <c r="B16">
        <v>0.15</v>
      </c>
      <c r="C16">
        <v>0.86</v>
      </c>
      <c r="D16">
        <v>5</v>
      </c>
      <c r="E16">
        <v>0</v>
      </c>
      <c r="F16" t="s">
        <v>18286</v>
      </c>
      <c r="G16" t="s">
        <v>18959</v>
      </c>
      <c r="H16">
        <v>0</v>
      </c>
      <c r="I16">
        <v>0</v>
      </c>
      <c r="J16">
        <v>0</v>
      </c>
      <c r="K16">
        <v>0</v>
      </c>
      <c r="L16">
        <v>216.25</v>
      </c>
      <c r="M16">
        <v>-0.03</v>
      </c>
      <c r="N16">
        <v>0</v>
      </c>
      <c r="O16">
        <v>0.7</v>
      </c>
      <c r="P16">
        <v>0</v>
      </c>
      <c r="Q16">
        <v>-0.03</v>
      </c>
      <c r="R16">
        <v>1000</v>
      </c>
      <c r="S16">
        <v>20.350000000000001</v>
      </c>
      <c r="T16">
        <v>3.4289999008178702</v>
      </c>
      <c r="U16">
        <v>459054</v>
      </c>
      <c r="V16">
        <v>0</v>
      </c>
      <c r="W16">
        <v>0</v>
      </c>
    </row>
    <row r="17" spans="1:23" x14ac:dyDescent="0.25">
      <c r="A17" s="1">
        <v>0.47788252314814816</v>
      </c>
      <c r="B17">
        <v>0.16</v>
      </c>
      <c r="C17">
        <v>1.04</v>
      </c>
      <c r="D17">
        <v>5</v>
      </c>
      <c r="E17">
        <v>0</v>
      </c>
      <c r="F17" t="s">
        <v>18790</v>
      </c>
      <c r="G17" t="s">
        <v>18558</v>
      </c>
      <c r="H17">
        <v>0</v>
      </c>
      <c r="I17">
        <v>0</v>
      </c>
      <c r="J17">
        <v>0</v>
      </c>
      <c r="K17">
        <v>0</v>
      </c>
      <c r="L17">
        <v>216.3</v>
      </c>
      <c r="M17">
        <v>0.1</v>
      </c>
      <c r="N17">
        <v>0</v>
      </c>
      <c r="O17">
        <v>0.75</v>
      </c>
      <c r="P17">
        <v>0</v>
      </c>
      <c r="Q17">
        <v>0.1</v>
      </c>
      <c r="R17">
        <v>1000</v>
      </c>
      <c r="S17">
        <v>20.350000000000001</v>
      </c>
      <c r="T17">
        <v>3.4289999008178702</v>
      </c>
      <c r="U17">
        <v>459054</v>
      </c>
      <c r="V17">
        <v>0</v>
      </c>
      <c r="W17">
        <v>0</v>
      </c>
    </row>
    <row r="18" spans="1:23" x14ac:dyDescent="0.25">
      <c r="A18" s="1">
        <v>0.47788310185185184</v>
      </c>
      <c r="B18">
        <v>0.17</v>
      </c>
      <c r="C18">
        <v>1.23</v>
      </c>
      <c r="D18">
        <v>5</v>
      </c>
      <c r="E18">
        <v>0</v>
      </c>
      <c r="F18" t="s">
        <v>18290</v>
      </c>
      <c r="G18" t="s">
        <v>18888</v>
      </c>
      <c r="H18">
        <v>0</v>
      </c>
      <c r="I18">
        <v>0</v>
      </c>
      <c r="J18">
        <v>0</v>
      </c>
      <c r="K18">
        <v>0</v>
      </c>
      <c r="L18">
        <v>216.37</v>
      </c>
      <c r="M18">
        <v>0.11</v>
      </c>
      <c r="N18">
        <v>0</v>
      </c>
      <c r="O18">
        <v>0.8</v>
      </c>
      <c r="P18">
        <v>0</v>
      </c>
      <c r="Q18">
        <v>0.11</v>
      </c>
      <c r="R18">
        <v>1000</v>
      </c>
      <c r="S18">
        <v>20.350000000000001</v>
      </c>
      <c r="T18">
        <v>3.4289999008178702</v>
      </c>
      <c r="U18">
        <v>459054</v>
      </c>
      <c r="V18">
        <v>0</v>
      </c>
      <c r="W18">
        <v>0</v>
      </c>
    </row>
    <row r="19" spans="1:23" x14ac:dyDescent="0.25">
      <c r="A19" s="1">
        <v>0.47788368055555558</v>
      </c>
      <c r="B19">
        <v>0.19</v>
      </c>
      <c r="C19">
        <v>1.24</v>
      </c>
      <c r="D19">
        <v>5</v>
      </c>
      <c r="E19">
        <v>0</v>
      </c>
      <c r="F19" t="s">
        <v>18291</v>
      </c>
      <c r="G19" t="s">
        <v>18495</v>
      </c>
      <c r="H19">
        <v>0</v>
      </c>
      <c r="I19">
        <v>0</v>
      </c>
      <c r="J19">
        <v>0</v>
      </c>
      <c r="K19">
        <v>0</v>
      </c>
      <c r="L19">
        <v>216.43</v>
      </c>
      <c r="M19">
        <v>0.01</v>
      </c>
      <c r="N19">
        <v>0</v>
      </c>
      <c r="O19">
        <v>0.85</v>
      </c>
      <c r="P19">
        <v>0</v>
      </c>
      <c r="Q19">
        <v>0.01</v>
      </c>
      <c r="R19">
        <v>1000</v>
      </c>
      <c r="S19">
        <v>20.350000000000001</v>
      </c>
      <c r="T19">
        <v>3.4289999008178702</v>
      </c>
      <c r="U19">
        <v>459054</v>
      </c>
      <c r="V19">
        <v>0</v>
      </c>
      <c r="W19">
        <v>0</v>
      </c>
    </row>
    <row r="20" spans="1:23" x14ac:dyDescent="0.25">
      <c r="A20" s="1">
        <v>0.47788425925925926</v>
      </c>
      <c r="B20">
        <v>0.21</v>
      </c>
      <c r="C20">
        <v>1.1399999999999999</v>
      </c>
      <c r="D20">
        <v>5</v>
      </c>
      <c r="E20">
        <v>0</v>
      </c>
      <c r="F20" t="s">
        <v>18804</v>
      </c>
      <c r="G20" t="s">
        <v>18495</v>
      </c>
      <c r="H20">
        <v>0</v>
      </c>
      <c r="I20">
        <v>0</v>
      </c>
      <c r="J20">
        <v>0</v>
      </c>
      <c r="K20">
        <v>0</v>
      </c>
      <c r="L20">
        <v>216.5</v>
      </c>
      <c r="M20">
        <v>-0.05</v>
      </c>
      <c r="N20">
        <v>0</v>
      </c>
      <c r="O20">
        <v>0.9</v>
      </c>
      <c r="P20">
        <v>0</v>
      </c>
      <c r="Q20">
        <v>-0.06</v>
      </c>
      <c r="R20">
        <v>1000</v>
      </c>
      <c r="S20">
        <v>20.350000000000001</v>
      </c>
      <c r="T20">
        <v>3.4289999008178702</v>
      </c>
      <c r="U20">
        <v>459054</v>
      </c>
      <c r="V20">
        <v>0</v>
      </c>
      <c r="W20">
        <v>0</v>
      </c>
    </row>
    <row r="21" spans="1:23" x14ac:dyDescent="0.25">
      <c r="A21" s="1">
        <v>0.47788483796296294</v>
      </c>
      <c r="B21">
        <v>0.22</v>
      </c>
      <c r="C21">
        <v>0.92</v>
      </c>
      <c r="D21">
        <v>5</v>
      </c>
      <c r="E21">
        <v>0</v>
      </c>
      <c r="F21" t="s">
        <v>21330</v>
      </c>
      <c r="G21" t="s">
        <v>18886</v>
      </c>
      <c r="H21">
        <v>0</v>
      </c>
      <c r="I21">
        <v>0</v>
      </c>
      <c r="J21">
        <v>0</v>
      </c>
      <c r="K21">
        <v>0</v>
      </c>
      <c r="L21">
        <v>216.57</v>
      </c>
      <c r="M21">
        <v>-0.13</v>
      </c>
      <c r="N21">
        <v>0</v>
      </c>
      <c r="O21">
        <v>0.95</v>
      </c>
      <c r="P21">
        <v>0</v>
      </c>
      <c r="Q21">
        <v>-0.12</v>
      </c>
      <c r="R21">
        <v>1000</v>
      </c>
      <c r="S21">
        <v>20.350000000000001</v>
      </c>
      <c r="T21">
        <v>3.4289999008178702</v>
      </c>
      <c r="U21">
        <v>459054</v>
      </c>
      <c r="V21">
        <v>0</v>
      </c>
      <c r="W21">
        <v>0</v>
      </c>
    </row>
    <row r="22" spans="1:23" x14ac:dyDescent="0.25">
      <c r="A22" s="1">
        <v>0.47788541666666667</v>
      </c>
      <c r="B22">
        <v>0.23</v>
      </c>
      <c r="C22">
        <v>0.69</v>
      </c>
      <c r="D22">
        <v>5</v>
      </c>
      <c r="E22">
        <v>0</v>
      </c>
      <c r="F22" t="s">
        <v>18227</v>
      </c>
      <c r="G22" t="s">
        <v>18499</v>
      </c>
      <c r="H22">
        <v>0</v>
      </c>
      <c r="I22">
        <v>0</v>
      </c>
      <c r="J22">
        <v>0</v>
      </c>
      <c r="K22">
        <v>0</v>
      </c>
      <c r="L22">
        <v>216.65</v>
      </c>
      <c r="M22">
        <v>-0.13</v>
      </c>
      <c r="N22">
        <v>0</v>
      </c>
      <c r="O22">
        <v>1</v>
      </c>
      <c r="P22">
        <v>0</v>
      </c>
      <c r="Q22">
        <v>-0.13</v>
      </c>
      <c r="R22">
        <v>1000</v>
      </c>
      <c r="S22">
        <v>20.350000000000001</v>
      </c>
      <c r="T22">
        <v>3.4289999008178702</v>
      </c>
      <c r="U22">
        <v>459054</v>
      </c>
      <c r="V22">
        <v>0</v>
      </c>
      <c r="W22">
        <v>0</v>
      </c>
    </row>
    <row r="23" spans="1:23" x14ac:dyDescent="0.25">
      <c r="A23" s="1">
        <v>0.47788599537037035</v>
      </c>
      <c r="B23">
        <v>0.24</v>
      </c>
      <c r="C23">
        <v>0.55000000000000004</v>
      </c>
      <c r="D23">
        <v>5</v>
      </c>
      <c r="E23">
        <v>0</v>
      </c>
      <c r="F23" t="s">
        <v>18225</v>
      </c>
      <c r="G23" t="s">
        <v>18503</v>
      </c>
      <c r="H23">
        <v>0</v>
      </c>
      <c r="I23">
        <v>0</v>
      </c>
      <c r="J23">
        <v>0</v>
      </c>
      <c r="K23">
        <v>0</v>
      </c>
      <c r="L23">
        <v>216.73</v>
      </c>
      <c r="M23">
        <v>-0.08</v>
      </c>
      <c r="N23">
        <v>0</v>
      </c>
      <c r="O23">
        <v>1.05</v>
      </c>
      <c r="P23">
        <v>0</v>
      </c>
      <c r="Q23">
        <v>-0.08</v>
      </c>
      <c r="R23">
        <v>1000</v>
      </c>
      <c r="S23">
        <v>20.350000000000001</v>
      </c>
      <c r="T23">
        <v>3.4289999008178702</v>
      </c>
      <c r="U23">
        <v>459054</v>
      </c>
      <c r="V23">
        <v>0</v>
      </c>
      <c r="W23">
        <v>0</v>
      </c>
    </row>
    <row r="24" spans="1:23" x14ac:dyDescent="0.25">
      <c r="A24" s="1">
        <v>0.47788657407407409</v>
      </c>
      <c r="B24">
        <v>0.24</v>
      </c>
      <c r="C24">
        <v>0.47</v>
      </c>
      <c r="D24">
        <v>5</v>
      </c>
      <c r="E24">
        <v>0</v>
      </c>
      <c r="F24" t="s">
        <v>19260</v>
      </c>
      <c r="G24" t="s">
        <v>19954</v>
      </c>
      <c r="H24">
        <v>0</v>
      </c>
      <c r="I24">
        <v>0</v>
      </c>
      <c r="J24">
        <v>0</v>
      </c>
      <c r="K24">
        <v>0</v>
      </c>
      <c r="L24">
        <v>216.81</v>
      </c>
      <c r="M24">
        <v>-0.08</v>
      </c>
      <c r="N24">
        <v>0</v>
      </c>
      <c r="O24">
        <v>1.1000000000000001</v>
      </c>
      <c r="P24">
        <v>0</v>
      </c>
      <c r="Q24">
        <v>-0.05</v>
      </c>
      <c r="R24">
        <v>1000</v>
      </c>
      <c r="S24">
        <v>20.350000000000001</v>
      </c>
      <c r="T24">
        <v>3.4289999008178702</v>
      </c>
      <c r="U24">
        <v>459054</v>
      </c>
      <c r="V24">
        <v>0</v>
      </c>
      <c r="W24">
        <v>0</v>
      </c>
    </row>
    <row r="25" spans="1:23" x14ac:dyDescent="0.25">
      <c r="A25" s="1">
        <v>0.47788715277777777</v>
      </c>
      <c r="B25">
        <v>0.24</v>
      </c>
      <c r="C25">
        <v>0.39</v>
      </c>
      <c r="D25">
        <v>5</v>
      </c>
      <c r="E25">
        <v>0</v>
      </c>
      <c r="F25" t="s">
        <v>19489</v>
      </c>
      <c r="G25" t="s">
        <v>18501</v>
      </c>
      <c r="H25">
        <v>0</v>
      </c>
      <c r="I25">
        <v>0</v>
      </c>
      <c r="J25">
        <v>0</v>
      </c>
      <c r="K25">
        <v>0</v>
      </c>
      <c r="L25">
        <v>216.89</v>
      </c>
      <c r="M25">
        <v>-0.08</v>
      </c>
      <c r="N25">
        <v>0</v>
      </c>
      <c r="O25">
        <v>1.1499999999999999</v>
      </c>
      <c r="P25">
        <v>0</v>
      </c>
      <c r="Q25">
        <v>-0.05</v>
      </c>
      <c r="R25">
        <v>1000</v>
      </c>
      <c r="S25">
        <v>20.350000000000001</v>
      </c>
      <c r="T25">
        <v>3.4289999008178702</v>
      </c>
      <c r="U25">
        <v>459054</v>
      </c>
      <c r="V25">
        <v>0</v>
      </c>
      <c r="W25">
        <v>0</v>
      </c>
    </row>
    <row r="26" spans="1:23" x14ac:dyDescent="0.25">
      <c r="A26" s="1">
        <v>0.4778877314814815</v>
      </c>
      <c r="B26">
        <v>0.24</v>
      </c>
      <c r="C26">
        <v>0.42</v>
      </c>
      <c r="D26">
        <v>5</v>
      </c>
      <c r="E26">
        <v>0</v>
      </c>
      <c r="F26" t="s">
        <v>18297</v>
      </c>
      <c r="G26" t="s">
        <v>18886</v>
      </c>
      <c r="H26">
        <v>0</v>
      </c>
      <c r="I26">
        <v>0</v>
      </c>
      <c r="J26">
        <v>0</v>
      </c>
      <c r="K26">
        <v>0</v>
      </c>
      <c r="L26">
        <v>216.97</v>
      </c>
      <c r="M26">
        <v>-0.08</v>
      </c>
      <c r="N26">
        <v>0</v>
      </c>
      <c r="O26">
        <v>1.2</v>
      </c>
      <c r="P26">
        <v>0</v>
      </c>
      <c r="Q26">
        <v>0.02</v>
      </c>
      <c r="R26">
        <v>1000</v>
      </c>
      <c r="S26">
        <v>20.350000000000001</v>
      </c>
      <c r="T26">
        <v>3.4289999008178702</v>
      </c>
      <c r="U26">
        <v>459054</v>
      </c>
      <c r="V26">
        <v>0</v>
      </c>
      <c r="W26">
        <v>0</v>
      </c>
    </row>
    <row r="27" spans="1:23" x14ac:dyDescent="0.25">
      <c r="A27" s="1">
        <v>0.47788831018518518</v>
      </c>
      <c r="B27">
        <v>0.25</v>
      </c>
      <c r="C27">
        <v>0.76</v>
      </c>
      <c r="D27">
        <v>5</v>
      </c>
      <c r="E27">
        <v>0</v>
      </c>
      <c r="F27" t="s">
        <v>18298</v>
      </c>
      <c r="G27" t="s">
        <v>18082</v>
      </c>
      <c r="H27">
        <v>0</v>
      </c>
      <c r="I27">
        <v>0</v>
      </c>
      <c r="J27">
        <v>0</v>
      </c>
      <c r="K27">
        <v>0</v>
      </c>
      <c r="L27">
        <v>217.04</v>
      </c>
      <c r="M27">
        <v>0.2</v>
      </c>
      <c r="N27">
        <v>0</v>
      </c>
      <c r="O27">
        <v>1.25</v>
      </c>
      <c r="P27">
        <v>0</v>
      </c>
      <c r="Q27">
        <v>0.19</v>
      </c>
      <c r="R27">
        <v>1000</v>
      </c>
      <c r="S27">
        <v>20.350000000000001</v>
      </c>
      <c r="T27">
        <v>3.4289999008178702</v>
      </c>
      <c r="U27">
        <v>459054</v>
      </c>
      <c r="V27">
        <v>0</v>
      </c>
      <c r="W27">
        <v>0</v>
      </c>
    </row>
    <row r="28" spans="1:23" x14ac:dyDescent="0.25">
      <c r="A28" s="1">
        <v>0.47788888888888886</v>
      </c>
      <c r="B28">
        <v>0.26</v>
      </c>
      <c r="C28">
        <v>1.05</v>
      </c>
      <c r="D28">
        <v>5</v>
      </c>
      <c r="E28">
        <v>0</v>
      </c>
      <c r="F28" t="s">
        <v>20057</v>
      </c>
      <c r="G28" t="s">
        <v>18082</v>
      </c>
      <c r="H28">
        <v>0</v>
      </c>
      <c r="I28">
        <v>0</v>
      </c>
      <c r="J28">
        <v>0</v>
      </c>
      <c r="K28">
        <v>0</v>
      </c>
      <c r="L28">
        <v>217.11</v>
      </c>
      <c r="M28">
        <v>0.16</v>
      </c>
      <c r="N28">
        <v>0</v>
      </c>
      <c r="O28">
        <v>1.3</v>
      </c>
      <c r="P28">
        <v>0</v>
      </c>
      <c r="Q28">
        <v>0.16</v>
      </c>
      <c r="R28">
        <v>1000</v>
      </c>
      <c r="S28">
        <v>20.350000000000001</v>
      </c>
      <c r="T28">
        <v>3.4289999008178702</v>
      </c>
      <c r="U28">
        <v>459054</v>
      </c>
      <c r="V28">
        <v>0</v>
      </c>
      <c r="W28">
        <v>0</v>
      </c>
    </row>
    <row r="29" spans="1:23" x14ac:dyDescent="0.25">
      <c r="A29" s="1">
        <v>0.4778894675925926</v>
      </c>
      <c r="B29">
        <v>0.27</v>
      </c>
      <c r="C29">
        <v>0.85</v>
      </c>
      <c r="D29">
        <v>5</v>
      </c>
      <c r="E29">
        <v>0</v>
      </c>
      <c r="F29" t="s">
        <v>19414</v>
      </c>
      <c r="G29" t="s">
        <v>18561</v>
      </c>
      <c r="H29">
        <v>0</v>
      </c>
      <c r="I29">
        <v>0</v>
      </c>
      <c r="J29">
        <v>0</v>
      </c>
      <c r="K29">
        <v>0</v>
      </c>
      <c r="L29">
        <v>217.2</v>
      </c>
      <c r="M29">
        <v>-0.11</v>
      </c>
      <c r="N29">
        <v>0</v>
      </c>
      <c r="O29">
        <v>1.35</v>
      </c>
      <c r="P29">
        <v>0</v>
      </c>
      <c r="Q29">
        <v>-0.11</v>
      </c>
      <c r="R29">
        <v>1000</v>
      </c>
      <c r="S29">
        <v>20.350000000000001</v>
      </c>
      <c r="T29">
        <v>3.4289999008178702</v>
      </c>
      <c r="U29">
        <v>459054</v>
      </c>
      <c r="V29">
        <v>0</v>
      </c>
      <c r="W29">
        <v>0</v>
      </c>
    </row>
    <row r="30" spans="1:23" x14ac:dyDescent="0.25">
      <c r="A30" s="1">
        <v>0.47789004629629628</v>
      </c>
      <c r="B30">
        <v>0.28000000000000003</v>
      </c>
      <c r="C30">
        <v>0.54</v>
      </c>
      <c r="D30">
        <v>5</v>
      </c>
      <c r="E30">
        <v>0</v>
      </c>
      <c r="F30" t="s">
        <v>21331</v>
      </c>
      <c r="G30" t="s">
        <v>18959</v>
      </c>
      <c r="H30">
        <v>0</v>
      </c>
      <c r="I30">
        <v>0</v>
      </c>
      <c r="J30">
        <v>0</v>
      </c>
      <c r="K30">
        <v>0</v>
      </c>
      <c r="L30">
        <v>217.28</v>
      </c>
      <c r="M30">
        <v>-0.18</v>
      </c>
      <c r="N30">
        <v>0</v>
      </c>
      <c r="O30">
        <v>1.4</v>
      </c>
      <c r="P30">
        <v>0</v>
      </c>
      <c r="Q30">
        <v>-0.18</v>
      </c>
      <c r="R30">
        <v>1000</v>
      </c>
      <c r="S30">
        <v>20.350000000000001</v>
      </c>
      <c r="T30">
        <v>3.4289999008178702</v>
      </c>
      <c r="U30">
        <v>459054</v>
      </c>
      <c r="V30">
        <v>0</v>
      </c>
      <c r="W30">
        <v>0</v>
      </c>
    </row>
    <row r="31" spans="1:23" x14ac:dyDescent="0.25">
      <c r="A31" s="1">
        <v>0.47789062500000001</v>
      </c>
      <c r="B31">
        <v>0.28000000000000003</v>
      </c>
      <c r="C31">
        <v>0.35</v>
      </c>
      <c r="D31">
        <v>5</v>
      </c>
      <c r="E31">
        <v>0</v>
      </c>
      <c r="F31" t="s">
        <v>18312</v>
      </c>
      <c r="G31" t="s">
        <v>18910</v>
      </c>
      <c r="H31">
        <v>0</v>
      </c>
      <c r="I31">
        <v>0</v>
      </c>
      <c r="J31">
        <v>0</v>
      </c>
      <c r="K31">
        <v>0</v>
      </c>
      <c r="L31">
        <v>217.38</v>
      </c>
      <c r="M31">
        <v>-0.18</v>
      </c>
      <c r="N31">
        <v>0</v>
      </c>
      <c r="O31">
        <v>1.45</v>
      </c>
      <c r="P31">
        <v>0</v>
      </c>
      <c r="Q31">
        <v>-0.11</v>
      </c>
      <c r="R31">
        <v>1000</v>
      </c>
      <c r="S31">
        <v>20.350000000000001</v>
      </c>
      <c r="T31">
        <v>3.4289999008178702</v>
      </c>
      <c r="U31">
        <v>459054</v>
      </c>
      <c r="V31">
        <v>0</v>
      </c>
      <c r="W31">
        <v>0</v>
      </c>
    </row>
    <row r="32" spans="1:23" x14ac:dyDescent="0.25">
      <c r="A32" s="1">
        <v>0.47789120370370369</v>
      </c>
      <c r="B32">
        <v>0.28000000000000003</v>
      </c>
      <c r="C32">
        <v>0.25</v>
      </c>
      <c r="D32">
        <v>5</v>
      </c>
      <c r="E32">
        <v>0</v>
      </c>
      <c r="F32" t="s">
        <v>18219</v>
      </c>
      <c r="G32" t="s">
        <v>18921</v>
      </c>
      <c r="H32">
        <v>0</v>
      </c>
      <c r="I32">
        <v>0</v>
      </c>
      <c r="J32">
        <v>0</v>
      </c>
      <c r="K32">
        <v>0</v>
      </c>
      <c r="L32">
        <v>217.44</v>
      </c>
      <c r="M32">
        <v>-0.18</v>
      </c>
      <c r="N32">
        <v>0</v>
      </c>
      <c r="O32">
        <v>1.5</v>
      </c>
      <c r="P32">
        <v>0</v>
      </c>
      <c r="Q32">
        <v>-0.06</v>
      </c>
      <c r="R32">
        <v>1000</v>
      </c>
      <c r="S32">
        <v>20.350000000000001</v>
      </c>
      <c r="T32">
        <v>3.4289999008178702</v>
      </c>
      <c r="U32">
        <v>459054</v>
      </c>
      <c r="V32">
        <v>0</v>
      </c>
      <c r="W32">
        <v>0</v>
      </c>
    </row>
    <row r="33" spans="1:23" x14ac:dyDescent="0.25">
      <c r="A33" s="1">
        <v>0.47789178240740743</v>
      </c>
      <c r="B33">
        <v>0.28000000000000003</v>
      </c>
      <c r="C33">
        <v>0.27</v>
      </c>
      <c r="D33">
        <v>7</v>
      </c>
      <c r="E33">
        <v>0</v>
      </c>
      <c r="F33" t="s">
        <v>20924</v>
      </c>
      <c r="G33" t="s">
        <v>19946</v>
      </c>
      <c r="H33">
        <v>0</v>
      </c>
      <c r="I33">
        <v>0</v>
      </c>
      <c r="J33">
        <v>0</v>
      </c>
      <c r="K33">
        <v>0</v>
      </c>
      <c r="L33">
        <v>217.41</v>
      </c>
      <c r="M33">
        <v>-0.18</v>
      </c>
      <c r="N33">
        <v>0</v>
      </c>
      <c r="O33">
        <v>1.55</v>
      </c>
      <c r="P33">
        <v>0</v>
      </c>
      <c r="Q33">
        <v>0.01</v>
      </c>
      <c r="R33">
        <v>1000</v>
      </c>
      <c r="S33">
        <v>20.350000000000001</v>
      </c>
      <c r="T33">
        <v>3.4289999008178702</v>
      </c>
      <c r="U33">
        <v>459054</v>
      </c>
      <c r="V33">
        <v>0</v>
      </c>
      <c r="W33">
        <v>0</v>
      </c>
    </row>
    <row r="34" spans="1:23" x14ac:dyDescent="0.25">
      <c r="A34" s="1">
        <v>0.47789236111111111</v>
      </c>
      <c r="B34">
        <v>0.28000000000000003</v>
      </c>
      <c r="C34">
        <v>0.34</v>
      </c>
      <c r="D34">
        <v>7</v>
      </c>
      <c r="E34">
        <v>0</v>
      </c>
      <c r="F34" t="s">
        <v>21332</v>
      </c>
      <c r="G34" t="s">
        <v>19277</v>
      </c>
      <c r="H34">
        <v>0</v>
      </c>
      <c r="I34">
        <v>0</v>
      </c>
      <c r="J34">
        <v>0</v>
      </c>
      <c r="K34">
        <v>0</v>
      </c>
      <c r="L34">
        <v>217.33</v>
      </c>
      <c r="M34">
        <v>-0.18</v>
      </c>
      <c r="N34">
        <v>0</v>
      </c>
      <c r="O34">
        <v>1.6</v>
      </c>
      <c r="P34">
        <v>0</v>
      </c>
      <c r="Q34">
        <v>0.04</v>
      </c>
      <c r="R34">
        <v>1000</v>
      </c>
      <c r="S34">
        <v>20.350000000000001</v>
      </c>
      <c r="T34">
        <v>3.4289999008178702</v>
      </c>
      <c r="U34">
        <v>459054</v>
      </c>
      <c r="V34">
        <v>0</v>
      </c>
      <c r="W34">
        <v>0</v>
      </c>
    </row>
    <row r="35" spans="1:23" x14ac:dyDescent="0.25">
      <c r="A35" s="1">
        <v>0.47789293981481479</v>
      </c>
      <c r="B35">
        <v>0.28000000000000003</v>
      </c>
      <c r="C35">
        <v>0.34</v>
      </c>
      <c r="D35">
        <v>7</v>
      </c>
      <c r="E35">
        <v>0</v>
      </c>
      <c r="F35" t="s">
        <v>18718</v>
      </c>
      <c r="G35" t="s">
        <v>18959</v>
      </c>
      <c r="H35">
        <v>0</v>
      </c>
      <c r="I35">
        <v>0</v>
      </c>
      <c r="J35">
        <v>0</v>
      </c>
      <c r="K35">
        <v>0</v>
      </c>
      <c r="L35">
        <v>217.23</v>
      </c>
      <c r="M35">
        <v>-0.18</v>
      </c>
      <c r="N35">
        <v>0</v>
      </c>
      <c r="O35">
        <v>1.65</v>
      </c>
      <c r="P35">
        <v>0</v>
      </c>
      <c r="Q35">
        <v>0</v>
      </c>
      <c r="R35">
        <v>1000</v>
      </c>
      <c r="S35">
        <v>20.350000000000001</v>
      </c>
      <c r="T35">
        <v>3.4289999008178702</v>
      </c>
      <c r="U35">
        <v>459054</v>
      </c>
      <c r="V35">
        <v>0</v>
      </c>
      <c r="W35">
        <v>0</v>
      </c>
    </row>
    <row r="36" spans="1:23" x14ac:dyDescent="0.25">
      <c r="A36" s="1">
        <v>0.47789351851851852</v>
      </c>
      <c r="B36">
        <v>0.28000000000000003</v>
      </c>
      <c r="C36">
        <v>0.31</v>
      </c>
      <c r="D36">
        <v>7</v>
      </c>
      <c r="E36">
        <v>0</v>
      </c>
      <c r="F36" t="s">
        <v>19485</v>
      </c>
      <c r="G36" t="s">
        <v>18524</v>
      </c>
      <c r="H36">
        <v>0</v>
      </c>
      <c r="I36">
        <v>0</v>
      </c>
      <c r="J36">
        <v>0</v>
      </c>
      <c r="K36">
        <v>0</v>
      </c>
      <c r="L36">
        <v>217.11</v>
      </c>
      <c r="M36">
        <v>-0.18</v>
      </c>
      <c r="N36">
        <v>0</v>
      </c>
      <c r="O36">
        <v>1.7</v>
      </c>
      <c r="P36">
        <v>0</v>
      </c>
      <c r="Q36">
        <v>-0.02</v>
      </c>
      <c r="R36">
        <v>1000</v>
      </c>
      <c r="S36">
        <v>20.350000000000001</v>
      </c>
      <c r="T36">
        <v>3.4289999008178702</v>
      </c>
      <c r="U36">
        <v>459054</v>
      </c>
      <c r="V36">
        <v>0</v>
      </c>
      <c r="W36">
        <v>0</v>
      </c>
    </row>
    <row r="37" spans="1:23" x14ac:dyDescent="0.25">
      <c r="A37" s="1">
        <v>0.4778940972222222</v>
      </c>
      <c r="B37">
        <v>0.28000000000000003</v>
      </c>
      <c r="C37">
        <v>0.23</v>
      </c>
      <c r="D37">
        <v>7</v>
      </c>
      <c r="E37">
        <v>0</v>
      </c>
      <c r="F37" t="s">
        <v>18847</v>
      </c>
      <c r="G37" t="s">
        <v>18515</v>
      </c>
      <c r="H37">
        <v>0</v>
      </c>
      <c r="I37">
        <v>0</v>
      </c>
      <c r="J37">
        <v>0</v>
      </c>
      <c r="K37">
        <v>0</v>
      </c>
      <c r="L37">
        <v>216.96</v>
      </c>
      <c r="M37">
        <v>-0.18</v>
      </c>
      <c r="N37">
        <v>0</v>
      </c>
      <c r="O37">
        <v>1.75</v>
      </c>
      <c r="P37">
        <v>0</v>
      </c>
      <c r="Q37">
        <v>-0.05</v>
      </c>
      <c r="R37">
        <v>1000</v>
      </c>
      <c r="S37">
        <v>20.350000000000001</v>
      </c>
      <c r="T37">
        <v>3.4289999008178702</v>
      </c>
      <c r="U37">
        <v>459054</v>
      </c>
      <c r="V37">
        <v>0</v>
      </c>
      <c r="W37">
        <v>0</v>
      </c>
    </row>
    <row r="38" spans="1:23" x14ac:dyDescent="0.25">
      <c r="A38" s="1">
        <v>0.47789467592592594</v>
      </c>
      <c r="B38">
        <v>0.28000000000000003</v>
      </c>
      <c r="C38">
        <v>0.15</v>
      </c>
      <c r="D38">
        <v>7</v>
      </c>
      <c r="E38">
        <v>0</v>
      </c>
      <c r="F38" t="s">
        <v>18290</v>
      </c>
      <c r="G38" t="s">
        <v>18509</v>
      </c>
      <c r="H38">
        <v>0</v>
      </c>
      <c r="I38">
        <v>0</v>
      </c>
      <c r="J38">
        <v>0</v>
      </c>
      <c r="K38">
        <v>0</v>
      </c>
      <c r="L38">
        <v>216.79</v>
      </c>
      <c r="M38">
        <v>-0.18</v>
      </c>
      <c r="N38">
        <v>0</v>
      </c>
      <c r="O38">
        <v>1.8</v>
      </c>
      <c r="P38">
        <v>0</v>
      </c>
      <c r="Q38">
        <v>-0.05</v>
      </c>
      <c r="R38">
        <v>1000</v>
      </c>
      <c r="S38">
        <v>20.350000000000001</v>
      </c>
      <c r="T38">
        <v>3.4289999008178702</v>
      </c>
      <c r="U38">
        <v>459054</v>
      </c>
      <c r="V38">
        <v>0</v>
      </c>
      <c r="W38">
        <v>0</v>
      </c>
    </row>
    <row r="39" spans="1:23" x14ac:dyDescent="0.25">
      <c r="A39" s="1">
        <v>0.47789525462962962</v>
      </c>
      <c r="B39">
        <v>0.28000000000000003</v>
      </c>
      <c r="C39">
        <v>0.13</v>
      </c>
      <c r="D39">
        <v>7</v>
      </c>
      <c r="E39">
        <v>0</v>
      </c>
      <c r="F39" t="s">
        <v>18289</v>
      </c>
      <c r="G39" t="s">
        <v>18507</v>
      </c>
      <c r="H39">
        <v>0</v>
      </c>
      <c r="I39">
        <v>0</v>
      </c>
      <c r="J39">
        <v>0</v>
      </c>
      <c r="K39">
        <v>0</v>
      </c>
      <c r="L39">
        <v>216.59</v>
      </c>
      <c r="M39">
        <v>-0.18</v>
      </c>
      <c r="N39">
        <v>0</v>
      </c>
      <c r="O39">
        <v>1.85</v>
      </c>
      <c r="P39">
        <v>0</v>
      </c>
      <c r="Q39">
        <v>-0.01</v>
      </c>
      <c r="R39">
        <v>1000</v>
      </c>
      <c r="S39">
        <v>20.350000000000001</v>
      </c>
      <c r="T39">
        <v>3.4289999008178702</v>
      </c>
      <c r="U39">
        <v>459054</v>
      </c>
      <c r="V39">
        <v>0</v>
      </c>
      <c r="W39">
        <v>0</v>
      </c>
    </row>
    <row r="40" spans="1:23" x14ac:dyDescent="0.25">
      <c r="A40" s="1">
        <v>0.47789583333333335</v>
      </c>
      <c r="B40">
        <v>0.28000000000000003</v>
      </c>
      <c r="C40">
        <v>0.17</v>
      </c>
      <c r="D40">
        <v>7</v>
      </c>
      <c r="E40">
        <v>0</v>
      </c>
      <c r="F40" t="s">
        <v>18288</v>
      </c>
      <c r="G40" t="s">
        <v>18968</v>
      </c>
      <c r="H40">
        <v>0</v>
      </c>
      <c r="I40">
        <v>0</v>
      </c>
      <c r="J40">
        <v>0</v>
      </c>
      <c r="K40">
        <v>0</v>
      </c>
      <c r="L40">
        <v>216.38</v>
      </c>
      <c r="M40">
        <v>-0.18</v>
      </c>
      <c r="N40">
        <v>0</v>
      </c>
      <c r="O40">
        <v>1.9</v>
      </c>
      <c r="P40">
        <v>0</v>
      </c>
      <c r="Q40">
        <v>0.02</v>
      </c>
      <c r="R40">
        <v>1000</v>
      </c>
      <c r="S40">
        <v>20.350000000000001</v>
      </c>
      <c r="T40">
        <v>3.4289999008178702</v>
      </c>
      <c r="U40">
        <v>459054</v>
      </c>
      <c r="V40">
        <v>0</v>
      </c>
      <c r="W40">
        <v>0</v>
      </c>
    </row>
    <row r="41" spans="1:23" x14ac:dyDescent="0.25">
      <c r="A41" s="1">
        <v>0.47789641203703703</v>
      </c>
      <c r="B41">
        <v>0.28000000000000003</v>
      </c>
      <c r="C41">
        <v>0.33</v>
      </c>
      <c r="D41">
        <v>7</v>
      </c>
      <c r="E41">
        <v>0</v>
      </c>
      <c r="F41" t="s">
        <v>21333</v>
      </c>
      <c r="G41" t="s">
        <v>18968</v>
      </c>
      <c r="H41">
        <v>0</v>
      </c>
      <c r="I41">
        <v>0</v>
      </c>
      <c r="J41">
        <v>0</v>
      </c>
      <c r="K41">
        <v>0</v>
      </c>
      <c r="L41">
        <v>216.15</v>
      </c>
      <c r="M41">
        <v>-0.18</v>
      </c>
      <c r="N41">
        <v>0</v>
      </c>
      <c r="O41">
        <v>1.95</v>
      </c>
      <c r="P41">
        <v>0</v>
      </c>
      <c r="Q41">
        <v>0.09</v>
      </c>
      <c r="R41">
        <v>1000</v>
      </c>
      <c r="S41">
        <v>20.350000000000001</v>
      </c>
      <c r="T41">
        <v>3.4289999008178702</v>
      </c>
      <c r="U41">
        <v>459054</v>
      </c>
      <c r="V41">
        <v>0</v>
      </c>
      <c r="W41">
        <v>0</v>
      </c>
    </row>
    <row r="42" spans="1:23" x14ac:dyDescent="0.25">
      <c r="A42" s="1">
        <v>0.47789699074074077</v>
      </c>
      <c r="B42">
        <v>0.28000000000000003</v>
      </c>
      <c r="C42">
        <v>0.48</v>
      </c>
      <c r="D42">
        <v>7</v>
      </c>
      <c r="E42">
        <v>0</v>
      </c>
      <c r="F42" t="s">
        <v>18828</v>
      </c>
      <c r="G42" t="s">
        <v>18507</v>
      </c>
      <c r="H42">
        <v>0</v>
      </c>
      <c r="I42">
        <v>0</v>
      </c>
      <c r="J42">
        <v>0</v>
      </c>
      <c r="K42">
        <v>0</v>
      </c>
      <c r="L42">
        <v>215.91</v>
      </c>
      <c r="M42">
        <v>-0.18</v>
      </c>
      <c r="N42">
        <v>0</v>
      </c>
      <c r="O42">
        <v>2</v>
      </c>
      <c r="P42">
        <v>0</v>
      </c>
      <c r="Q42">
        <v>0.08</v>
      </c>
      <c r="R42">
        <v>1000</v>
      </c>
      <c r="S42">
        <v>20.350000000000001</v>
      </c>
      <c r="T42">
        <v>3.4289999008178702</v>
      </c>
      <c r="U42">
        <v>459054</v>
      </c>
      <c r="V42">
        <v>0</v>
      </c>
      <c r="W42">
        <v>0</v>
      </c>
    </row>
    <row r="43" spans="1:23" x14ac:dyDescent="0.25">
      <c r="A43" s="1">
        <v>0.47789756944444445</v>
      </c>
      <c r="B43">
        <v>0.28000000000000003</v>
      </c>
      <c r="C43">
        <v>0.44</v>
      </c>
      <c r="D43">
        <v>7</v>
      </c>
      <c r="E43">
        <v>0</v>
      </c>
      <c r="F43" t="s">
        <v>19462</v>
      </c>
      <c r="G43" t="s">
        <v>18511</v>
      </c>
      <c r="H43">
        <v>0</v>
      </c>
      <c r="I43">
        <v>0</v>
      </c>
      <c r="J43">
        <v>0</v>
      </c>
      <c r="K43">
        <v>0</v>
      </c>
      <c r="L43">
        <v>215.65</v>
      </c>
      <c r="M43">
        <v>-0.18</v>
      </c>
      <c r="N43">
        <v>0</v>
      </c>
      <c r="O43">
        <v>2.0499999999999998</v>
      </c>
      <c r="P43">
        <v>0</v>
      </c>
      <c r="Q43">
        <v>-0.02</v>
      </c>
      <c r="R43">
        <v>1000</v>
      </c>
      <c r="S43">
        <v>20.350000000000001</v>
      </c>
      <c r="T43">
        <v>3.4289999008178702</v>
      </c>
      <c r="U43">
        <v>459054</v>
      </c>
      <c r="V43">
        <v>0</v>
      </c>
      <c r="W43">
        <v>0</v>
      </c>
    </row>
    <row r="44" spans="1:23" x14ac:dyDescent="0.25">
      <c r="A44" s="1">
        <v>0.47789814814814813</v>
      </c>
      <c r="B44">
        <v>0.28000000000000003</v>
      </c>
      <c r="C44">
        <v>0.37</v>
      </c>
      <c r="D44">
        <v>7</v>
      </c>
      <c r="E44">
        <v>0</v>
      </c>
      <c r="F44" t="s">
        <v>18243</v>
      </c>
      <c r="G44" t="s">
        <v>18517</v>
      </c>
      <c r="H44">
        <v>0</v>
      </c>
      <c r="I44">
        <v>0</v>
      </c>
      <c r="J44">
        <v>0</v>
      </c>
      <c r="K44">
        <v>0</v>
      </c>
      <c r="L44">
        <v>215.38</v>
      </c>
      <c r="M44">
        <v>-0.18</v>
      </c>
      <c r="N44">
        <v>0</v>
      </c>
      <c r="O44">
        <v>2.1</v>
      </c>
      <c r="P44">
        <v>0</v>
      </c>
      <c r="Q44">
        <v>-0.04</v>
      </c>
      <c r="R44">
        <v>1000</v>
      </c>
      <c r="S44">
        <v>20.350000000000001</v>
      </c>
      <c r="T44">
        <v>3.4289999008178702</v>
      </c>
      <c r="U44">
        <v>459054</v>
      </c>
      <c r="V44">
        <v>0</v>
      </c>
      <c r="W44">
        <v>0</v>
      </c>
    </row>
    <row r="45" spans="1:23" x14ac:dyDescent="0.25">
      <c r="A45" s="1">
        <v>0.47789872685185186</v>
      </c>
      <c r="B45">
        <v>0.28000000000000003</v>
      </c>
      <c r="C45">
        <v>0.36</v>
      </c>
      <c r="D45">
        <v>7</v>
      </c>
      <c r="E45">
        <v>0</v>
      </c>
      <c r="F45" t="s">
        <v>19453</v>
      </c>
      <c r="G45" t="s">
        <v>18515</v>
      </c>
      <c r="H45">
        <v>0</v>
      </c>
      <c r="I45">
        <v>0</v>
      </c>
      <c r="J45">
        <v>0</v>
      </c>
      <c r="K45">
        <v>0</v>
      </c>
      <c r="L45">
        <v>215.11</v>
      </c>
      <c r="M45">
        <v>-0.18</v>
      </c>
      <c r="N45">
        <v>0</v>
      </c>
      <c r="O45">
        <v>2.15</v>
      </c>
      <c r="P45">
        <v>0</v>
      </c>
      <c r="Q45">
        <v>-0.01</v>
      </c>
      <c r="R45">
        <v>1000</v>
      </c>
      <c r="S45">
        <v>20.350000000000001</v>
      </c>
      <c r="T45">
        <v>3.4289999008178702</v>
      </c>
      <c r="U45">
        <v>459054</v>
      </c>
      <c r="V45">
        <v>0</v>
      </c>
      <c r="W45">
        <v>0</v>
      </c>
    </row>
    <row r="46" spans="1:23" x14ac:dyDescent="0.25">
      <c r="A46" s="1">
        <v>0.47789930555555554</v>
      </c>
      <c r="B46">
        <v>0.28000000000000003</v>
      </c>
      <c r="C46">
        <v>0.38</v>
      </c>
      <c r="D46">
        <v>7</v>
      </c>
      <c r="E46">
        <v>0</v>
      </c>
      <c r="F46" t="s">
        <v>18837</v>
      </c>
      <c r="G46" t="s">
        <v>18507</v>
      </c>
      <c r="H46">
        <v>0</v>
      </c>
      <c r="I46">
        <v>0</v>
      </c>
      <c r="J46">
        <v>0</v>
      </c>
      <c r="K46">
        <v>0</v>
      </c>
      <c r="L46">
        <v>214.83</v>
      </c>
      <c r="M46">
        <v>-0.18</v>
      </c>
      <c r="N46">
        <v>0</v>
      </c>
      <c r="O46">
        <v>2.2000000000000002</v>
      </c>
      <c r="P46">
        <v>0</v>
      </c>
      <c r="Q46">
        <v>0.01</v>
      </c>
      <c r="R46">
        <v>1000</v>
      </c>
      <c r="S46">
        <v>20.350000000000001</v>
      </c>
      <c r="T46">
        <v>3.4289999008178702</v>
      </c>
      <c r="U46">
        <v>459054</v>
      </c>
      <c r="V46">
        <v>0</v>
      </c>
      <c r="W46">
        <v>0</v>
      </c>
    </row>
    <row r="47" spans="1:23" x14ac:dyDescent="0.25">
      <c r="A47" s="1">
        <v>0.47789988425925928</v>
      </c>
      <c r="B47">
        <v>0.28000000000000003</v>
      </c>
      <c r="C47">
        <v>0.45</v>
      </c>
      <c r="D47">
        <v>7</v>
      </c>
      <c r="E47">
        <v>0</v>
      </c>
      <c r="F47" t="s">
        <v>19444</v>
      </c>
      <c r="G47" t="s">
        <v>18886</v>
      </c>
      <c r="H47">
        <v>0</v>
      </c>
      <c r="I47">
        <v>0</v>
      </c>
      <c r="J47">
        <v>0</v>
      </c>
      <c r="K47">
        <v>0</v>
      </c>
      <c r="L47">
        <v>214.53</v>
      </c>
      <c r="M47">
        <v>-0.18</v>
      </c>
      <c r="N47">
        <v>0</v>
      </c>
      <c r="O47">
        <v>2.25</v>
      </c>
      <c r="P47">
        <v>0</v>
      </c>
      <c r="Q47">
        <v>0.04</v>
      </c>
      <c r="R47">
        <v>1000</v>
      </c>
      <c r="S47">
        <v>20.350000000000001</v>
      </c>
      <c r="T47">
        <v>3.4289999008178702</v>
      </c>
      <c r="U47">
        <v>459054</v>
      </c>
      <c r="V47">
        <v>0</v>
      </c>
      <c r="W47">
        <v>0</v>
      </c>
    </row>
    <row r="48" spans="1:23" x14ac:dyDescent="0.25">
      <c r="A48" s="1">
        <v>0.47790046296296296</v>
      </c>
      <c r="B48">
        <v>0.28000000000000003</v>
      </c>
      <c r="C48">
        <v>0.51</v>
      </c>
      <c r="D48">
        <v>7</v>
      </c>
      <c r="E48">
        <v>0</v>
      </c>
      <c r="F48" t="s">
        <v>18740</v>
      </c>
      <c r="G48" t="s">
        <v>18091</v>
      </c>
      <c r="H48">
        <v>0</v>
      </c>
      <c r="I48">
        <v>0</v>
      </c>
      <c r="J48">
        <v>0</v>
      </c>
      <c r="K48">
        <v>0</v>
      </c>
      <c r="L48">
        <v>214.24</v>
      </c>
      <c r="M48">
        <v>0.03</v>
      </c>
      <c r="N48">
        <v>0</v>
      </c>
      <c r="O48">
        <v>2.2999999999999998</v>
      </c>
      <c r="P48">
        <v>0</v>
      </c>
      <c r="Q48">
        <v>0.03</v>
      </c>
      <c r="R48">
        <v>1000</v>
      </c>
      <c r="S48">
        <v>20.350000000000001</v>
      </c>
      <c r="T48">
        <v>3.4289999008178702</v>
      </c>
      <c r="U48">
        <v>459054</v>
      </c>
      <c r="V48">
        <v>0</v>
      </c>
      <c r="W48">
        <v>0</v>
      </c>
    </row>
    <row r="49" spans="1:23" x14ac:dyDescent="0.25">
      <c r="A49" s="1">
        <v>0.47790104166666669</v>
      </c>
      <c r="B49">
        <v>0.28000000000000003</v>
      </c>
      <c r="C49">
        <v>0.49</v>
      </c>
      <c r="D49">
        <v>7</v>
      </c>
      <c r="E49">
        <v>0</v>
      </c>
      <c r="F49" t="s">
        <v>18746</v>
      </c>
      <c r="G49" t="s">
        <v>19262</v>
      </c>
      <c r="H49">
        <v>0</v>
      </c>
      <c r="I49">
        <v>0</v>
      </c>
      <c r="J49">
        <v>0</v>
      </c>
      <c r="K49">
        <v>0</v>
      </c>
      <c r="L49">
        <v>213.95</v>
      </c>
      <c r="M49">
        <v>0.03</v>
      </c>
      <c r="N49">
        <v>0</v>
      </c>
      <c r="O49">
        <v>2.35</v>
      </c>
      <c r="P49">
        <v>0</v>
      </c>
      <c r="Q49">
        <v>-0.01</v>
      </c>
      <c r="R49">
        <v>1000</v>
      </c>
      <c r="S49">
        <v>20.350000000000001</v>
      </c>
      <c r="T49">
        <v>3.4289999008178702</v>
      </c>
      <c r="U49">
        <v>459054</v>
      </c>
      <c r="V49">
        <v>0</v>
      </c>
      <c r="W49">
        <v>0</v>
      </c>
    </row>
    <row r="50" spans="1:23" x14ac:dyDescent="0.25">
      <c r="A50" s="1">
        <v>0.47790162037037037</v>
      </c>
      <c r="B50">
        <v>0.28000000000000003</v>
      </c>
      <c r="C50">
        <v>0.44</v>
      </c>
      <c r="D50">
        <v>7</v>
      </c>
      <c r="E50">
        <v>0</v>
      </c>
      <c r="F50" t="s">
        <v>18258</v>
      </c>
      <c r="G50" t="s">
        <v>18105</v>
      </c>
      <c r="H50">
        <v>0</v>
      </c>
      <c r="I50">
        <v>0</v>
      </c>
      <c r="J50">
        <v>0</v>
      </c>
      <c r="K50">
        <v>0</v>
      </c>
      <c r="L50">
        <v>213.68</v>
      </c>
      <c r="M50">
        <v>0.03</v>
      </c>
      <c r="N50">
        <v>0</v>
      </c>
      <c r="O50">
        <v>2.4</v>
      </c>
      <c r="P50">
        <v>0</v>
      </c>
      <c r="Q50">
        <v>-0.03</v>
      </c>
      <c r="R50">
        <v>1000</v>
      </c>
      <c r="S50">
        <v>20.350000000000001</v>
      </c>
      <c r="T50">
        <v>3.4289999008178702</v>
      </c>
      <c r="U50">
        <v>459054</v>
      </c>
      <c r="V50">
        <v>0</v>
      </c>
      <c r="W50">
        <v>0</v>
      </c>
    </row>
    <row r="51" spans="1:23" x14ac:dyDescent="0.25">
      <c r="A51" s="1">
        <v>0.47792708333333334</v>
      </c>
      <c r="B51">
        <v>0.63</v>
      </c>
      <c r="C51">
        <v>1.24</v>
      </c>
      <c r="D51">
        <v>8</v>
      </c>
      <c r="E51">
        <v>0</v>
      </c>
      <c r="F51" t="s">
        <v>19158</v>
      </c>
      <c r="G51" t="s">
        <v>21334</v>
      </c>
      <c r="H51">
        <v>0</v>
      </c>
      <c r="I51">
        <v>0</v>
      </c>
      <c r="J51">
        <v>0</v>
      </c>
      <c r="K51">
        <v>0</v>
      </c>
      <c r="L51">
        <v>212.61</v>
      </c>
      <c r="M51">
        <v>0.28000000000000003</v>
      </c>
      <c r="N51">
        <v>0</v>
      </c>
      <c r="O51">
        <v>2.4500000000000002</v>
      </c>
      <c r="P51">
        <v>0</v>
      </c>
      <c r="Q51">
        <v>0.01</v>
      </c>
      <c r="R51">
        <v>1000</v>
      </c>
      <c r="S51">
        <v>20.350000000000001</v>
      </c>
      <c r="T51">
        <v>3.4289999008178702</v>
      </c>
      <c r="U51">
        <v>459054</v>
      </c>
      <c r="V51">
        <v>0</v>
      </c>
      <c r="W51">
        <v>0</v>
      </c>
    </row>
    <row r="52" spans="1:23" x14ac:dyDescent="0.25">
      <c r="A52" s="1">
        <v>0.47792766203703702</v>
      </c>
      <c r="B52">
        <v>0.65</v>
      </c>
      <c r="C52">
        <v>1.4</v>
      </c>
      <c r="D52">
        <v>8</v>
      </c>
      <c r="E52">
        <v>0</v>
      </c>
      <c r="F52" t="s">
        <v>21214</v>
      </c>
      <c r="G52" t="s">
        <v>21334</v>
      </c>
      <c r="H52">
        <v>0</v>
      </c>
      <c r="I52">
        <v>0</v>
      </c>
      <c r="J52">
        <v>0</v>
      </c>
      <c r="K52">
        <v>0</v>
      </c>
      <c r="L52">
        <v>212.59</v>
      </c>
      <c r="M52">
        <v>0.09</v>
      </c>
      <c r="N52">
        <v>0</v>
      </c>
      <c r="O52">
        <v>2.5</v>
      </c>
      <c r="P52">
        <v>0</v>
      </c>
      <c r="Q52">
        <v>0.09</v>
      </c>
      <c r="R52">
        <v>1000</v>
      </c>
      <c r="S52">
        <v>20.350000000000001</v>
      </c>
      <c r="T52">
        <v>3.4289999008178702</v>
      </c>
      <c r="U52">
        <v>459054</v>
      </c>
      <c r="V52">
        <v>0</v>
      </c>
      <c r="W52">
        <v>0</v>
      </c>
    </row>
    <row r="53" spans="1:23" x14ac:dyDescent="0.25">
      <c r="A53" s="1">
        <v>0.47792824074074075</v>
      </c>
      <c r="B53">
        <v>0.67</v>
      </c>
      <c r="C53">
        <v>1.45</v>
      </c>
      <c r="D53">
        <v>8</v>
      </c>
      <c r="E53">
        <v>0</v>
      </c>
      <c r="F53" t="s">
        <v>21214</v>
      </c>
      <c r="G53" t="s">
        <v>21334</v>
      </c>
      <c r="H53">
        <v>0</v>
      </c>
      <c r="I53">
        <v>0</v>
      </c>
      <c r="J53">
        <v>0</v>
      </c>
      <c r="K53">
        <v>0</v>
      </c>
      <c r="L53">
        <v>212.56</v>
      </c>
      <c r="M53">
        <v>0.03</v>
      </c>
      <c r="N53">
        <v>0</v>
      </c>
      <c r="O53">
        <v>2.5499999999999998</v>
      </c>
      <c r="P53">
        <v>0</v>
      </c>
      <c r="Q53">
        <v>0.03</v>
      </c>
      <c r="R53">
        <v>1000</v>
      </c>
      <c r="S53">
        <v>20.350000000000001</v>
      </c>
      <c r="T53">
        <v>3.4289999008178702</v>
      </c>
      <c r="U53">
        <v>459054</v>
      </c>
      <c r="V53">
        <v>0</v>
      </c>
      <c r="W53">
        <v>0</v>
      </c>
    </row>
    <row r="54" spans="1:23" x14ac:dyDescent="0.25">
      <c r="A54" s="1">
        <v>0.47792881944444443</v>
      </c>
      <c r="B54">
        <v>0.69</v>
      </c>
      <c r="C54">
        <v>1.54</v>
      </c>
      <c r="D54">
        <v>8</v>
      </c>
      <c r="E54">
        <v>0</v>
      </c>
      <c r="F54" t="s">
        <v>21136</v>
      </c>
      <c r="G54" t="s">
        <v>21334</v>
      </c>
      <c r="H54">
        <v>0</v>
      </c>
      <c r="I54">
        <v>0</v>
      </c>
      <c r="J54">
        <v>0</v>
      </c>
      <c r="K54">
        <v>0</v>
      </c>
      <c r="L54">
        <v>212.52</v>
      </c>
      <c r="M54">
        <v>0.05</v>
      </c>
      <c r="N54">
        <v>0</v>
      </c>
      <c r="O54">
        <v>2.6</v>
      </c>
      <c r="P54">
        <v>0</v>
      </c>
      <c r="Q54">
        <v>0.05</v>
      </c>
      <c r="R54">
        <v>1000</v>
      </c>
      <c r="S54">
        <v>20.350000000000001</v>
      </c>
      <c r="T54">
        <v>3.4289999008178702</v>
      </c>
      <c r="U54">
        <v>459054</v>
      </c>
      <c r="V54">
        <v>0</v>
      </c>
      <c r="W54">
        <v>0</v>
      </c>
    </row>
    <row r="55" spans="1:23" x14ac:dyDescent="0.25">
      <c r="A55" s="1">
        <v>0.47792939814814817</v>
      </c>
      <c r="B55">
        <v>0.71</v>
      </c>
      <c r="C55">
        <v>1.63</v>
      </c>
      <c r="D55">
        <v>8</v>
      </c>
      <c r="E55">
        <v>0</v>
      </c>
      <c r="F55" t="s">
        <v>21216</v>
      </c>
      <c r="G55" t="s">
        <v>21334</v>
      </c>
      <c r="H55">
        <v>0</v>
      </c>
      <c r="I55">
        <v>0</v>
      </c>
      <c r="J55">
        <v>0</v>
      </c>
      <c r="K55">
        <v>0</v>
      </c>
      <c r="L55">
        <v>212.47</v>
      </c>
      <c r="M55">
        <v>0.05</v>
      </c>
      <c r="N55">
        <v>0</v>
      </c>
      <c r="O55">
        <v>2.65</v>
      </c>
      <c r="P55">
        <v>0</v>
      </c>
      <c r="Q55">
        <v>0.05</v>
      </c>
      <c r="R55">
        <v>1000</v>
      </c>
      <c r="S55">
        <v>20.350000000000001</v>
      </c>
      <c r="T55">
        <v>3.4289999008178702</v>
      </c>
      <c r="U55">
        <v>459054</v>
      </c>
      <c r="V55">
        <v>0</v>
      </c>
      <c r="W55">
        <v>0</v>
      </c>
    </row>
    <row r="56" spans="1:23" x14ac:dyDescent="0.25">
      <c r="A56" s="1">
        <v>0.47792997685185185</v>
      </c>
      <c r="B56">
        <v>0.74</v>
      </c>
      <c r="C56">
        <v>1.71</v>
      </c>
      <c r="D56">
        <v>8</v>
      </c>
      <c r="E56">
        <v>0</v>
      </c>
      <c r="F56" t="s">
        <v>19604</v>
      </c>
      <c r="G56" t="s">
        <v>21335</v>
      </c>
      <c r="H56">
        <v>0</v>
      </c>
      <c r="I56">
        <v>0</v>
      </c>
      <c r="J56">
        <v>0</v>
      </c>
      <c r="K56">
        <v>0</v>
      </c>
      <c r="L56">
        <v>212.41</v>
      </c>
      <c r="M56">
        <v>0.05</v>
      </c>
      <c r="N56">
        <v>0</v>
      </c>
      <c r="O56">
        <v>2.7</v>
      </c>
      <c r="P56">
        <v>0</v>
      </c>
      <c r="Q56">
        <v>0.05</v>
      </c>
      <c r="R56">
        <v>1000</v>
      </c>
      <c r="S56">
        <v>20.350000000000001</v>
      </c>
      <c r="T56">
        <v>3.4289999008178702</v>
      </c>
      <c r="U56">
        <v>459054</v>
      </c>
      <c r="V56">
        <v>0</v>
      </c>
      <c r="W56">
        <v>0</v>
      </c>
    </row>
    <row r="57" spans="1:23" x14ac:dyDescent="0.25">
      <c r="A57" s="1">
        <v>0.47793055555555558</v>
      </c>
      <c r="B57">
        <v>0.76</v>
      </c>
      <c r="C57">
        <v>1.81</v>
      </c>
      <c r="D57">
        <v>8</v>
      </c>
      <c r="E57">
        <v>0</v>
      </c>
      <c r="F57" t="s">
        <v>20062</v>
      </c>
      <c r="G57" t="s">
        <v>21336</v>
      </c>
      <c r="H57">
        <v>0</v>
      </c>
      <c r="I57">
        <v>0</v>
      </c>
      <c r="J57">
        <v>0</v>
      </c>
      <c r="K57">
        <v>0</v>
      </c>
      <c r="L57">
        <v>212.35</v>
      </c>
      <c r="M57">
        <v>0.05</v>
      </c>
      <c r="N57">
        <v>0</v>
      </c>
      <c r="O57">
        <v>2.75</v>
      </c>
      <c r="P57">
        <v>0</v>
      </c>
      <c r="Q57">
        <v>0.06</v>
      </c>
      <c r="R57">
        <v>1000</v>
      </c>
      <c r="S57">
        <v>20.350000000000001</v>
      </c>
      <c r="T57">
        <v>3.4289999008178702</v>
      </c>
      <c r="U57">
        <v>459054</v>
      </c>
      <c r="V57">
        <v>0</v>
      </c>
      <c r="W57">
        <v>0</v>
      </c>
    </row>
    <row r="58" spans="1:23" x14ac:dyDescent="0.25">
      <c r="A58" s="1">
        <v>0.47793113425925926</v>
      </c>
      <c r="B58">
        <v>0.79</v>
      </c>
      <c r="C58">
        <v>1.93</v>
      </c>
      <c r="D58">
        <v>8</v>
      </c>
      <c r="E58">
        <v>20.7</v>
      </c>
      <c r="F58" t="s">
        <v>21156</v>
      </c>
      <c r="G58" t="s">
        <v>21337</v>
      </c>
      <c r="H58">
        <v>0</v>
      </c>
      <c r="I58">
        <v>0</v>
      </c>
      <c r="J58">
        <v>0</v>
      </c>
      <c r="K58">
        <v>0</v>
      </c>
      <c r="L58">
        <v>212.29</v>
      </c>
      <c r="M58">
        <v>7.0000000000000007E-2</v>
      </c>
      <c r="N58">
        <v>-0.39</v>
      </c>
      <c r="O58">
        <v>2.8</v>
      </c>
      <c r="P58">
        <v>-0.39</v>
      </c>
      <c r="Q58">
        <v>7.0000000000000007E-2</v>
      </c>
      <c r="R58">
        <v>0.82</v>
      </c>
      <c r="S58">
        <v>20.350000000000001</v>
      </c>
      <c r="T58">
        <v>3.4289999008178702</v>
      </c>
      <c r="U58">
        <v>459054</v>
      </c>
      <c r="V58">
        <v>0</v>
      </c>
      <c r="W58">
        <v>0</v>
      </c>
    </row>
    <row r="59" spans="1:23" x14ac:dyDescent="0.25">
      <c r="A59" s="1">
        <v>0.47793171296296294</v>
      </c>
      <c r="B59">
        <v>0.81</v>
      </c>
      <c r="C59">
        <v>2.0099999999999998</v>
      </c>
      <c r="D59">
        <v>8</v>
      </c>
      <c r="E59">
        <v>41.4</v>
      </c>
      <c r="F59" t="s">
        <v>20926</v>
      </c>
      <c r="G59" t="s">
        <v>18053</v>
      </c>
      <c r="H59">
        <v>0</v>
      </c>
      <c r="I59">
        <v>0</v>
      </c>
      <c r="J59">
        <v>0</v>
      </c>
      <c r="K59">
        <v>0</v>
      </c>
      <c r="L59">
        <v>212.23</v>
      </c>
      <c r="M59">
        <v>0.05</v>
      </c>
      <c r="N59">
        <v>-0.41</v>
      </c>
      <c r="O59">
        <v>2.85</v>
      </c>
      <c r="P59">
        <v>-0.41</v>
      </c>
      <c r="Q59">
        <v>0.05</v>
      </c>
      <c r="R59">
        <v>0.43</v>
      </c>
      <c r="S59">
        <v>20.350000000000001</v>
      </c>
      <c r="T59">
        <v>3.4289999008178702</v>
      </c>
      <c r="U59">
        <v>459054</v>
      </c>
      <c r="V59">
        <v>0</v>
      </c>
      <c r="W59">
        <v>0</v>
      </c>
    </row>
    <row r="60" spans="1:23" x14ac:dyDescent="0.25">
      <c r="A60" s="1">
        <v>0.47793229166666668</v>
      </c>
      <c r="B60">
        <v>0.84</v>
      </c>
      <c r="C60">
        <v>1.94</v>
      </c>
      <c r="D60">
        <v>8</v>
      </c>
      <c r="E60">
        <v>40.299999999999997</v>
      </c>
      <c r="F60" t="s">
        <v>19601</v>
      </c>
      <c r="G60" t="s">
        <v>21338</v>
      </c>
      <c r="H60">
        <v>0</v>
      </c>
      <c r="I60">
        <v>0</v>
      </c>
      <c r="J60">
        <v>0</v>
      </c>
      <c r="K60">
        <v>0</v>
      </c>
      <c r="L60">
        <v>212.18</v>
      </c>
      <c r="M60">
        <v>-0.04</v>
      </c>
      <c r="N60">
        <v>0.02</v>
      </c>
      <c r="O60">
        <v>2.9</v>
      </c>
      <c r="P60">
        <v>0.02</v>
      </c>
      <c r="Q60">
        <v>-0.04</v>
      </c>
      <c r="R60">
        <v>0.42</v>
      </c>
      <c r="S60">
        <v>20.350000000000001</v>
      </c>
      <c r="T60">
        <v>3.4289999008178702</v>
      </c>
      <c r="U60">
        <v>459054</v>
      </c>
      <c r="V60">
        <v>0</v>
      </c>
      <c r="W60">
        <v>0</v>
      </c>
    </row>
    <row r="61" spans="1:23" x14ac:dyDescent="0.25">
      <c r="A61" s="1">
        <v>0.47793287037037036</v>
      </c>
      <c r="B61">
        <v>0.87</v>
      </c>
      <c r="C61">
        <v>1.87</v>
      </c>
      <c r="D61">
        <v>8</v>
      </c>
      <c r="E61">
        <v>39.299999999999997</v>
      </c>
      <c r="F61" t="s">
        <v>19145</v>
      </c>
      <c r="G61" t="s">
        <v>18049</v>
      </c>
      <c r="H61">
        <v>0</v>
      </c>
      <c r="I61">
        <v>0</v>
      </c>
      <c r="J61">
        <v>0</v>
      </c>
      <c r="K61">
        <v>0</v>
      </c>
      <c r="L61">
        <v>212.13</v>
      </c>
      <c r="M61">
        <v>-0.04</v>
      </c>
      <c r="N61">
        <v>0.02</v>
      </c>
      <c r="O61">
        <v>2.95</v>
      </c>
      <c r="P61">
        <v>0.02</v>
      </c>
      <c r="Q61">
        <v>-0.04</v>
      </c>
      <c r="R61">
        <v>0.42</v>
      </c>
      <c r="S61">
        <v>20.350000000000001</v>
      </c>
      <c r="T61">
        <v>3.4289999008178702</v>
      </c>
      <c r="U61">
        <v>459054</v>
      </c>
      <c r="V61">
        <v>0</v>
      </c>
      <c r="W61">
        <v>0</v>
      </c>
    </row>
    <row r="62" spans="1:23" x14ac:dyDescent="0.25">
      <c r="A62" s="1">
        <v>0.47793344907407409</v>
      </c>
      <c r="B62">
        <v>0.89</v>
      </c>
      <c r="C62">
        <v>1.91</v>
      </c>
      <c r="D62">
        <v>8</v>
      </c>
      <c r="E62">
        <v>35.700000000000003</v>
      </c>
      <c r="F62" t="s">
        <v>19599</v>
      </c>
      <c r="G62" t="s">
        <v>18047</v>
      </c>
      <c r="H62">
        <v>0</v>
      </c>
      <c r="I62">
        <v>0</v>
      </c>
      <c r="J62">
        <v>0</v>
      </c>
      <c r="K62">
        <v>0</v>
      </c>
      <c r="L62">
        <v>212.09</v>
      </c>
      <c r="M62">
        <v>0.02</v>
      </c>
      <c r="N62">
        <v>7.0000000000000007E-2</v>
      </c>
      <c r="O62">
        <v>3</v>
      </c>
      <c r="P62">
        <v>7.0000000000000007E-2</v>
      </c>
      <c r="Q62">
        <v>0.02</v>
      </c>
      <c r="R62">
        <v>0.47</v>
      </c>
      <c r="S62">
        <v>20.350000000000001</v>
      </c>
      <c r="T62">
        <v>3.4289999008178702</v>
      </c>
      <c r="U62">
        <v>459054</v>
      </c>
      <c r="V62">
        <v>0</v>
      </c>
      <c r="W62">
        <v>0</v>
      </c>
    </row>
    <row r="63" spans="1:23" x14ac:dyDescent="0.25">
      <c r="A63" s="1">
        <v>0.47793402777777777</v>
      </c>
      <c r="B63">
        <v>0.92</v>
      </c>
      <c r="C63">
        <v>2.09</v>
      </c>
      <c r="D63">
        <v>8</v>
      </c>
      <c r="E63">
        <v>32.1</v>
      </c>
      <c r="F63" t="s">
        <v>20060</v>
      </c>
      <c r="G63" t="s">
        <v>18045</v>
      </c>
      <c r="H63">
        <v>0</v>
      </c>
      <c r="I63">
        <v>0</v>
      </c>
      <c r="J63">
        <v>0</v>
      </c>
      <c r="K63">
        <v>0</v>
      </c>
      <c r="L63">
        <v>212.06</v>
      </c>
      <c r="M63">
        <v>0.11</v>
      </c>
      <c r="N63">
        <v>7.0000000000000007E-2</v>
      </c>
      <c r="O63">
        <v>3.05</v>
      </c>
      <c r="P63">
        <v>7.0000000000000007E-2</v>
      </c>
      <c r="Q63">
        <v>0.1</v>
      </c>
      <c r="R63">
        <v>0.56999999999999995</v>
      </c>
      <c r="S63">
        <v>20.350000000000001</v>
      </c>
      <c r="T63">
        <v>3.4289999008178702</v>
      </c>
      <c r="U63">
        <v>459054</v>
      </c>
      <c r="V63">
        <v>0</v>
      </c>
      <c r="W63">
        <v>0</v>
      </c>
    </row>
    <row r="64" spans="1:23" x14ac:dyDescent="0.25">
      <c r="A64" s="1">
        <v>0.47793460648148151</v>
      </c>
      <c r="B64">
        <v>0.95</v>
      </c>
      <c r="C64">
        <v>2.61</v>
      </c>
      <c r="D64">
        <v>8</v>
      </c>
      <c r="E64">
        <v>31.9</v>
      </c>
      <c r="F64" t="s">
        <v>19254</v>
      </c>
      <c r="G64" t="s">
        <v>18057</v>
      </c>
      <c r="H64">
        <v>0</v>
      </c>
      <c r="I64">
        <v>0</v>
      </c>
      <c r="J64">
        <v>0</v>
      </c>
      <c r="K64">
        <v>0</v>
      </c>
      <c r="L64">
        <v>212.03</v>
      </c>
      <c r="M64">
        <v>0.28999999999999998</v>
      </c>
      <c r="N64">
        <v>0.01</v>
      </c>
      <c r="O64">
        <v>3.1</v>
      </c>
      <c r="P64">
        <v>0.01</v>
      </c>
      <c r="Q64">
        <v>0.28999999999999998</v>
      </c>
      <c r="R64">
        <v>0.72</v>
      </c>
      <c r="S64">
        <v>20.350000000000001</v>
      </c>
      <c r="T64">
        <v>3.4289999008178702</v>
      </c>
      <c r="U64">
        <v>459054</v>
      </c>
      <c r="V64">
        <v>0</v>
      </c>
      <c r="W64">
        <v>0</v>
      </c>
    </row>
    <row r="65" spans="1:23" x14ac:dyDescent="0.25">
      <c r="A65" s="1">
        <v>0.47793518518518519</v>
      </c>
      <c r="B65">
        <v>1</v>
      </c>
      <c r="C65">
        <v>3.17</v>
      </c>
      <c r="D65">
        <v>8</v>
      </c>
      <c r="E65">
        <v>31.7</v>
      </c>
      <c r="F65" t="s">
        <v>19254</v>
      </c>
      <c r="G65" t="s">
        <v>18039</v>
      </c>
      <c r="H65">
        <v>0</v>
      </c>
      <c r="I65">
        <v>0</v>
      </c>
      <c r="J65">
        <v>0</v>
      </c>
      <c r="K65">
        <v>0</v>
      </c>
      <c r="L65">
        <v>212.01</v>
      </c>
      <c r="M65">
        <v>0.32</v>
      </c>
      <c r="N65">
        <v>0.01</v>
      </c>
      <c r="O65">
        <v>3.15</v>
      </c>
      <c r="P65">
        <v>0.01</v>
      </c>
      <c r="Q65">
        <v>0.32</v>
      </c>
      <c r="R65">
        <v>0.88</v>
      </c>
      <c r="S65">
        <v>20.350000000000001</v>
      </c>
      <c r="T65">
        <v>3.4289999008178702</v>
      </c>
      <c r="U65">
        <v>459054</v>
      </c>
      <c r="V65">
        <v>0</v>
      </c>
      <c r="W65">
        <v>0</v>
      </c>
    </row>
    <row r="66" spans="1:23" x14ac:dyDescent="0.25">
      <c r="A66" s="1">
        <v>0.47793576388888886</v>
      </c>
      <c r="B66">
        <v>1.04</v>
      </c>
      <c r="C66">
        <v>3.57</v>
      </c>
      <c r="D66">
        <v>8</v>
      </c>
      <c r="E66">
        <v>29.8</v>
      </c>
      <c r="F66" t="s">
        <v>19884</v>
      </c>
      <c r="G66" t="s">
        <v>18061</v>
      </c>
      <c r="H66">
        <v>0</v>
      </c>
      <c r="I66">
        <v>0</v>
      </c>
      <c r="J66">
        <v>0</v>
      </c>
      <c r="K66">
        <v>0</v>
      </c>
      <c r="L66">
        <v>211.98</v>
      </c>
      <c r="M66">
        <v>0.22</v>
      </c>
      <c r="N66">
        <v>7.0000000000000007E-2</v>
      </c>
      <c r="O66">
        <v>3.2</v>
      </c>
      <c r="P66">
        <v>7.0000000000000007E-2</v>
      </c>
      <c r="Q66">
        <v>0.23</v>
      </c>
      <c r="R66">
        <v>1.05</v>
      </c>
      <c r="S66">
        <v>20.350000000000001</v>
      </c>
      <c r="T66">
        <v>3.4289999008178702</v>
      </c>
      <c r="U66">
        <v>459054</v>
      </c>
      <c r="V66">
        <v>0</v>
      </c>
      <c r="W66">
        <v>0</v>
      </c>
    </row>
    <row r="67" spans="1:23" x14ac:dyDescent="0.25">
      <c r="A67" s="1">
        <v>0.4779363425925926</v>
      </c>
      <c r="B67">
        <v>1.0900000000000001</v>
      </c>
      <c r="C67">
        <v>3.81</v>
      </c>
      <c r="D67">
        <v>8</v>
      </c>
      <c r="E67">
        <v>27.8</v>
      </c>
      <c r="F67" t="s">
        <v>19884</v>
      </c>
      <c r="G67" t="s">
        <v>18034</v>
      </c>
      <c r="H67">
        <v>0</v>
      </c>
      <c r="I67">
        <v>0</v>
      </c>
      <c r="J67">
        <v>0</v>
      </c>
      <c r="K67">
        <v>0</v>
      </c>
      <c r="L67">
        <v>211.97</v>
      </c>
      <c r="M67">
        <v>0.13</v>
      </c>
      <c r="N67">
        <v>7.0000000000000007E-2</v>
      </c>
      <c r="O67">
        <v>3.25</v>
      </c>
      <c r="P67">
        <v>7.0000000000000007E-2</v>
      </c>
      <c r="Q67">
        <v>0.14000000000000001</v>
      </c>
      <c r="R67">
        <v>1.2</v>
      </c>
      <c r="S67">
        <v>20.350000000000001</v>
      </c>
      <c r="T67">
        <v>3.4289999008178702</v>
      </c>
      <c r="U67">
        <v>459054</v>
      </c>
      <c r="V67">
        <v>0</v>
      </c>
      <c r="W67">
        <v>0</v>
      </c>
    </row>
    <row r="68" spans="1:23" x14ac:dyDescent="0.25">
      <c r="A68" s="1">
        <v>0.47793692129629628</v>
      </c>
      <c r="B68">
        <v>1.1499999999999999</v>
      </c>
      <c r="C68">
        <v>3.69</v>
      </c>
      <c r="D68">
        <v>8</v>
      </c>
      <c r="E68">
        <v>26.6</v>
      </c>
      <c r="F68" t="s">
        <v>19254</v>
      </c>
      <c r="G68" t="s">
        <v>18030</v>
      </c>
      <c r="H68">
        <v>0</v>
      </c>
      <c r="I68">
        <v>0</v>
      </c>
      <c r="J68">
        <v>0</v>
      </c>
      <c r="K68">
        <v>0</v>
      </c>
      <c r="L68">
        <v>211.96</v>
      </c>
      <c r="M68">
        <v>-7.0000000000000007E-2</v>
      </c>
      <c r="N68">
        <v>0.04</v>
      </c>
      <c r="O68">
        <v>3.3</v>
      </c>
      <c r="P68">
        <v>0.04</v>
      </c>
      <c r="Q68">
        <v>-7.0000000000000007E-2</v>
      </c>
      <c r="R68">
        <v>1.22</v>
      </c>
      <c r="S68">
        <v>20.350000000000001</v>
      </c>
      <c r="T68">
        <v>3.4289999008178702</v>
      </c>
      <c r="U68">
        <v>459054</v>
      </c>
      <c r="V68">
        <v>0</v>
      </c>
      <c r="W68">
        <v>0</v>
      </c>
    </row>
    <row r="69" spans="1:23" x14ac:dyDescent="0.25">
      <c r="A69" s="1">
        <v>0.47793750000000002</v>
      </c>
      <c r="B69">
        <v>1.2</v>
      </c>
      <c r="C69">
        <v>3.64</v>
      </c>
      <c r="D69">
        <v>8</v>
      </c>
      <c r="E69">
        <v>25.3</v>
      </c>
      <c r="F69" t="s">
        <v>19143</v>
      </c>
      <c r="G69" t="s">
        <v>19312</v>
      </c>
      <c r="H69">
        <v>0</v>
      </c>
      <c r="I69">
        <v>0</v>
      </c>
      <c r="J69">
        <v>0</v>
      </c>
      <c r="K69">
        <v>0</v>
      </c>
      <c r="L69">
        <v>211.96</v>
      </c>
      <c r="M69">
        <v>-0.03</v>
      </c>
      <c r="N69">
        <v>0.04</v>
      </c>
      <c r="O69">
        <v>3.35</v>
      </c>
      <c r="P69">
        <v>0.04</v>
      </c>
      <c r="Q69">
        <v>-0.03</v>
      </c>
      <c r="R69">
        <v>6.88</v>
      </c>
      <c r="S69">
        <v>20.350000000000001</v>
      </c>
      <c r="T69">
        <v>3.4289999008178702</v>
      </c>
      <c r="U69">
        <v>459054</v>
      </c>
      <c r="V69">
        <v>0</v>
      </c>
      <c r="W69">
        <v>0</v>
      </c>
    </row>
    <row r="70" spans="1:23" x14ac:dyDescent="0.25">
      <c r="A70" s="1">
        <v>0.47793807870370369</v>
      </c>
      <c r="B70">
        <v>1.25</v>
      </c>
      <c r="C70">
        <v>4.1500000000000004</v>
      </c>
      <c r="D70">
        <v>7</v>
      </c>
      <c r="E70">
        <v>23.7</v>
      </c>
      <c r="F70" t="s">
        <v>21143</v>
      </c>
      <c r="G70" t="s">
        <v>18071</v>
      </c>
      <c r="H70">
        <v>0</v>
      </c>
      <c r="I70">
        <v>0</v>
      </c>
      <c r="J70">
        <v>0</v>
      </c>
      <c r="K70">
        <v>0</v>
      </c>
      <c r="L70">
        <v>211.96</v>
      </c>
      <c r="M70">
        <v>0.28999999999999998</v>
      </c>
      <c r="N70">
        <v>7.0000000000000007E-2</v>
      </c>
      <c r="O70">
        <v>3.4</v>
      </c>
      <c r="P70">
        <v>7.0000000000000007E-2</v>
      </c>
      <c r="Q70">
        <v>0.28999999999999998</v>
      </c>
      <c r="R70">
        <v>2.0499999999999998</v>
      </c>
      <c r="S70">
        <v>20.350000000000001</v>
      </c>
      <c r="T70">
        <v>3.4289999008178702</v>
      </c>
      <c r="U70">
        <v>459054</v>
      </c>
      <c r="V70">
        <v>0</v>
      </c>
      <c r="W70">
        <v>0</v>
      </c>
    </row>
    <row r="71" spans="1:23" x14ac:dyDescent="0.25">
      <c r="A71" s="1">
        <v>0.47793865740740743</v>
      </c>
      <c r="B71">
        <v>1.31</v>
      </c>
      <c r="C71">
        <v>4.76</v>
      </c>
      <c r="D71">
        <v>7</v>
      </c>
      <c r="E71">
        <v>22.1</v>
      </c>
      <c r="F71" t="s">
        <v>20718</v>
      </c>
      <c r="G71" t="s">
        <v>19301</v>
      </c>
      <c r="H71">
        <v>0</v>
      </c>
      <c r="I71">
        <v>0</v>
      </c>
      <c r="J71">
        <v>0</v>
      </c>
      <c r="K71">
        <v>0</v>
      </c>
      <c r="L71">
        <v>211.97</v>
      </c>
      <c r="M71">
        <v>0.35</v>
      </c>
      <c r="N71">
        <v>0.08</v>
      </c>
      <c r="O71">
        <v>3.45</v>
      </c>
      <c r="P71">
        <v>0.08</v>
      </c>
      <c r="Q71">
        <v>0.35</v>
      </c>
      <c r="R71">
        <v>2.2799999999999998</v>
      </c>
      <c r="S71">
        <v>20.350000000000001</v>
      </c>
      <c r="T71">
        <v>3.4289999008178702</v>
      </c>
      <c r="U71">
        <v>459054</v>
      </c>
      <c r="V71">
        <v>0</v>
      </c>
      <c r="W71">
        <v>0</v>
      </c>
    </row>
    <row r="72" spans="1:23" x14ac:dyDescent="0.25">
      <c r="A72" s="1">
        <v>0.47793923611111111</v>
      </c>
      <c r="B72">
        <v>1.38</v>
      </c>
      <c r="C72">
        <v>5.09</v>
      </c>
      <c r="D72">
        <v>7</v>
      </c>
      <c r="E72">
        <v>21.3</v>
      </c>
      <c r="F72" t="s">
        <v>21154</v>
      </c>
      <c r="G72" t="s">
        <v>19348</v>
      </c>
      <c r="H72">
        <v>0</v>
      </c>
      <c r="I72">
        <v>0</v>
      </c>
      <c r="J72">
        <v>0</v>
      </c>
      <c r="K72">
        <v>0</v>
      </c>
      <c r="L72">
        <v>211.99</v>
      </c>
      <c r="M72">
        <v>0.19</v>
      </c>
      <c r="N72">
        <v>0.04</v>
      </c>
      <c r="O72">
        <v>3.5</v>
      </c>
      <c r="P72">
        <v>0.04</v>
      </c>
      <c r="Q72">
        <v>0.19</v>
      </c>
      <c r="R72">
        <v>2.4700000000000002</v>
      </c>
      <c r="S72">
        <v>20.350000000000001</v>
      </c>
      <c r="T72">
        <v>3.4289999008178702</v>
      </c>
      <c r="U72">
        <v>459054</v>
      </c>
      <c r="V72">
        <v>0</v>
      </c>
      <c r="W72">
        <v>0</v>
      </c>
    </row>
    <row r="73" spans="1:23" x14ac:dyDescent="0.25">
      <c r="A73" s="1">
        <v>0.47793981481481479</v>
      </c>
      <c r="B73">
        <v>1.45</v>
      </c>
      <c r="C73">
        <v>5.39</v>
      </c>
      <c r="D73">
        <v>7</v>
      </c>
      <c r="E73">
        <v>20.5</v>
      </c>
      <c r="F73" t="s">
        <v>21156</v>
      </c>
      <c r="G73" t="s">
        <v>18919</v>
      </c>
      <c r="H73">
        <v>0</v>
      </c>
      <c r="I73">
        <v>0</v>
      </c>
      <c r="J73">
        <v>0</v>
      </c>
      <c r="K73">
        <v>0</v>
      </c>
      <c r="L73">
        <v>212.01</v>
      </c>
      <c r="M73">
        <v>0.16</v>
      </c>
      <c r="N73">
        <v>0.04</v>
      </c>
      <c r="O73">
        <v>3.55</v>
      </c>
      <c r="P73">
        <v>0.04</v>
      </c>
      <c r="Q73">
        <v>0.17</v>
      </c>
      <c r="R73">
        <v>3.09</v>
      </c>
      <c r="S73">
        <v>20.350000000000001</v>
      </c>
      <c r="T73">
        <v>3.4289999008178702</v>
      </c>
      <c r="U73">
        <v>459054</v>
      </c>
      <c r="V73">
        <v>0</v>
      </c>
      <c r="W73">
        <v>0</v>
      </c>
    </row>
    <row r="74" spans="1:23" x14ac:dyDescent="0.25">
      <c r="A74" s="1">
        <v>0.47794039351851852</v>
      </c>
      <c r="B74">
        <v>1.53</v>
      </c>
      <c r="C74">
        <v>5.78</v>
      </c>
      <c r="D74">
        <v>7</v>
      </c>
      <c r="E74">
        <v>20.5</v>
      </c>
      <c r="F74" t="s">
        <v>19603</v>
      </c>
      <c r="G74" t="s">
        <v>18916</v>
      </c>
      <c r="H74">
        <v>0</v>
      </c>
      <c r="I74">
        <v>0</v>
      </c>
      <c r="J74">
        <v>0</v>
      </c>
      <c r="K74">
        <v>0</v>
      </c>
      <c r="L74">
        <v>212.04</v>
      </c>
      <c r="M74">
        <v>0.22</v>
      </c>
      <c r="N74">
        <v>0</v>
      </c>
      <c r="O74">
        <v>3.6</v>
      </c>
      <c r="P74">
        <v>0</v>
      </c>
      <c r="Q74">
        <v>0.22</v>
      </c>
      <c r="R74">
        <v>4.3499999999999996</v>
      </c>
      <c r="S74">
        <v>20.350000000000001</v>
      </c>
      <c r="T74">
        <v>3.4289999008178702</v>
      </c>
      <c r="U74">
        <v>459054</v>
      </c>
      <c r="V74">
        <v>0</v>
      </c>
      <c r="W74">
        <v>0</v>
      </c>
    </row>
    <row r="75" spans="1:23" x14ac:dyDescent="0.25">
      <c r="A75" s="1">
        <v>0.4779409722222222</v>
      </c>
      <c r="B75">
        <v>1.61</v>
      </c>
      <c r="C75">
        <v>6.14</v>
      </c>
      <c r="D75">
        <v>7</v>
      </c>
      <c r="E75">
        <v>20.6</v>
      </c>
      <c r="F75" t="s">
        <v>21220</v>
      </c>
      <c r="G75" t="s">
        <v>18931</v>
      </c>
      <c r="H75">
        <v>0</v>
      </c>
      <c r="I75">
        <v>0</v>
      </c>
      <c r="J75">
        <v>0</v>
      </c>
      <c r="K75">
        <v>0</v>
      </c>
      <c r="L75">
        <v>212.07</v>
      </c>
      <c r="M75">
        <v>0.21</v>
      </c>
      <c r="N75">
        <v>0</v>
      </c>
      <c r="O75">
        <v>3.65</v>
      </c>
      <c r="P75">
        <v>0</v>
      </c>
      <c r="Q75">
        <v>0.2</v>
      </c>
      <c r="R75">
        <v>4.7300000000000004</v>
      </c>
      <c r="S75">
        <v>20.350000000000001</v>
      </c>
      <c r="T75">
        <v>3.4289999008178702</v>
      </c>
      <c r="U75">
        <v>459054</v>
      </c>
      <c r="V75">
        <v>0</v>
      </c>
      <c r="W75">
        <v>0</v>
      </c>
    </row>
    <row r="76" spans="1:23" x14ac:dyDescent="0.25">
      <c r="A76" s="1">
        <v>0.47794155092592594</v>
      </c>
      <c r="B76">
        <v>1.7</v>
      </c>
      <c r="C76">
        <v>6.38</v>
      </c>
      <c r="D76">
        <v>7</v>
      </c>
      <c r="E76">
        <v>19.5</v>
      </c>
      <c r="F76" t="s">
        <v>19154</v>
      </c>
      <c r="G76" t="s">
        <v>19289</v>
      </c>
      <c r="H76">
        <v>0</v>
      </c>
      <c r="I76">
        <v>0</v>
      </c>
      <c r="J76">
        <v>0</v>
      </c>
      <c r="K76">
        <v>0</v>
      </c>
      <c r="L76">
        <v>212.11</v>
      </c>
      <c r="M76">
        <v>0.14000000000000001</v>
      </c>
      <c r="N76">
        <v>7.0000000000000007E-2</v>
      </c>
      <c r="O76">
        <v>3.7</v>
      </c>
      <c r="P76">
        <v>7.0000000000000007E-2</v>
      </c>
      <c r="Q76">
        <v>0.14000000000000001</v>
      </c>
      <c r="R76">
        <v>4.57</v>
      </c>
      <c r="S76">
        <v>20.350000000000001</v>
      </c>
      <c r="T76">
        <v>3.4289999008178702</v>
      </c>
      <c r="U76">
        <v>459054</v>
      </c>
      <c r="V76">
        <v>0</v>
      </c>
      <c r="W76">
        <v>0</v>
      </c>
    </row>
    <row r="77" spans="1:23" x14ac:dyDescent="0.25">
      <c r="A77" s="1">
        <v>0.47794212962962962</v>
      </c>
      <c r="B77">
        <v>1.79</v>
      </c>
      <c r="C77">
        <v>6.54</v>
      </c>
      <c r="D77">
        <v>7</v>
      </c>
      <c r="E77">
        <v>18.399999999999999</v>
      </c>
      <c r="F77" t="s">
        <v>19158</v>
      </c>
      <c r="G77" t="s">
        <v>19282</v>
      </c>
      <c r="H77">
        <v>0</v>
      </c>
      <c r="I77">
        <v>0</v>
      </c>
      <c r="J77">
        <v>0</v>
      </c>
      <c r="K77">
        <v>0</v>
      </c>
      <c r="L77">
        <v>212.15</v>
      </c>
      <c r="M77">
        <v>0.09</v>
      </c>
      <c r="N77">
        <v>7.0000000000000007E-2</v>
      </c>
      <c r="O77">
        <v>3.75</v>
      </c>
      <c r="P77">
        <v>7.0000000000000007E-2</v>
      </c>
      <c r="Q77">
        <v>0.09</v>
      </c>
      <c r="R77">
        <v>5.05</v>
      </c>
      <c r="S77">
        <v>20.350000000000001</v>
      </c>
      <c r="T77">
        <v>3.4289999008178702</v>
      </c>
      <c r="U77">
        <v>459054</v>
      </c>
      <c r="V77">
        <v>0</v>
      </c>
      <c r="W77">
        <v>0</v>
      </c>
    </row>
    <row r="78" spans="1:23" x14ac:dyDescent="0.25">
      <c r="A78" s="1">
        <v>0.47794270833333335</v>
      </c>
      <c r="B78">
        <v>1.88</v>
      </c>
      <c r="C78">
        <v>6.58</v>
      </c>
      <c r="D78">
        <v>7</v>
      </c>
      <c r="E78">
        <v>18.399999999999999</v>
      </c>
      <c r="F78" t="s">
        <v>21339</v>
      </c>
      <c r="G78" t="s">
        <v>19278</v>
      </c>
      <c r="H78">
        <v>0</v>
      </c>
      <c r="I78">
        <v>0</v>
      </c>
      <c r="J78">
        <v>0</v>
      </c>
      <c r="K78">
        <v>0</v>
      </c>
      <c r="L78">
        <v>212.18</v>
      </c>
      <c r="M78">
        <v>0.02</v>
      </c>
      <c r="N78">
        <v>0</v>
      </c>
      <c r="O78">
        <v>3.8</v>
      </c>
      <c r="P78">
        <v>0</v>
      </c>
      <c r="Q78">
        <v>0.02</v>
      </c>
      <c r="R78">
        <v>6.16</v>
      </c>
      <c r="S78">
        <v>20.350000000000001</v>
      </c>
      <c r="T78">
        <v>3.4289999008178702</v>
      </c>
      <c r="U78">
        <v>459054</v>
      </c>
      <c r="V78">
        <v>0</v>
      </c>
      <c r="W78">
        <v>0</v>
      </c>
    </row>
    <row r="79" spans="1:23" x14ac:dyDescent="0.25">
      <c r="A79" s="1">
        <v>0.47794328703703703</v>
      </c>
      <c r="B79">
        <v>1.97</v>
      </c>
      <c r="C79">
        <v>6.65</v>
      </c>
      <c r="D79">
        <v>7</v>
      </c>
      <c r="E79">
        <v>18.399999999999999</v>
      </c>
      <c r="F79" t="s">
        <v>19252</v>
      </c>
      <c r="G79" t="s">
        <v>18898</v>
      </c>
      <c r="H79">
        <v>0</v>
      </c>
      <c r="I79">
        <v>0</v>
      </c>
      <c r="J79">
        <v>0</v>
      </c>
      <c r="K79">
        <v>0</v>
      </c>
      <c r="L79">
        <v>212.21</v>
      </c>
      <c r="M79">
        <v>0.04</v>
      </c>
      <c r="N79">
        <v>0</v>
      </c>
      <c r="O79">
        <v>3.85</v>
      </c>
      <c r="P79">
        <v>0</v>
      </c>
      <c r="Q79">
        <v>0.04</v>
      </c>
      <c r="R79">
        <v>7.18</v>
      </c>
      <c r="S79">
        <v>20.350000000000001</v>
      </c>
      <c r="T79">
        <v>3.4289999008178702</v>
      </c>
      <c r="U79">
        <v>459054</v>
      </c>
      <c r="V79">
        <v>0</v>
      </c>
      <c r="W79">
        <v>0</v>
      </c>
    </row>
    <row r="80" spans="1:23" x14ac:dyDescent="0.25">
      <c r="A80" s="1">
        <v>0.47794386574074071</v>
      </c>
      <c r="B80">
        <v>2.0699999999999998</v>
      </c>
      <c r="C80">
        <v>6.92</v>
      </c>
      <c r="D80">
        <v>7</v>
      </c>
      <c r="E80">
        <v>18</v>
      </c>
      <c r="F80" t="s">
        <v>19160</v>
      </c>
      <c r="G80" t="s">
        <v>18896</v>
      </c>
      <c r="H80">
        <v>0</v>
      </c>
      <c r="I80">
        <v>0</v>
      </c>
      <c r="J80">
        <v>0</v>
      </c>
      <c r="K80">
        <v>0</v>
      </c>
      <c r="L80">
        <v>212.24</v>
      </c>
      <c r="M80">
        <v>0.15</v>
      </c>
      <c r="N80">
        <v>0.03</v>
      </c>
      <c r="O80">
        <v>3.9</v>
      </c>
      <c r="P80">
        <v>0.03</v>
      </c>
      <c r="Q80">
        <v>0.15</v>
      </c>
      <c r="R80">
        <v>8.2899999999999991</v>
      </c>
      <c r="S80">
        <v>20.350000000000001</v>
      </c>
      <c r="T80">
        <v>3.4289999008178702</v>
      </c>
      <c r="U80">
        <v>459054</v>
      </c>
      <c r="V80">
        <v>0</v>
      </c>
      <c r="W80">
        <v>0</v>
      </c>
    </row>
    <row r="81" spans="1:23" x14ac:dyDescent="0.25">
      <c r="A81" s="1">
        <v>0.47794444444444445</v>
      </c>
      <c r="B81">
        <v>2.17</v>
      </c>
      <c r="C81">
        <v>7.24</v>
      </c>
      <c r="D81">
        <v>7</v>
      </c>
      <c r="E81">
        <v>17.600000000000001</v>
      </c>
      <c r="F81" t="s">
        <v>21162</v>
      </c>
      <c r="G81" t="s">
        <v>18944</v>
      </c>
      <c r="H81">
        <v>0</v>
      </c>
      <c r="I81">
        <v>0</v>
      </c>
      <c r="J81">
        <v>0</v>
      </c>
      <c r="K81">
        <v>0</v>
      </c>
      <c r="L81">
        <v>212.27</v>
      </c>
      <c r="M81">
        <v>0.18</v>
      </c>
      <c r="N81">
        <v>0.03</v>
      </c>
      <c r="O81">
        <v>3.95</v>
      </c>
      <c r="P81">
        <v>0.03</v>
      </c>
      <c r="Q81">
        <v>0.18</v>
      </c>
      <c r="R81">
        <v>10.36</v>
      </c>
      <c r="S81">
        <v>20.350000000000001</v>
      </c>
      <c r="T81">
        <v>3.4289999008178702</v>
      </c>
      <c r="U81">
        <v>459054</v>
      </c>
      <c r="V81">
        <v>0</v>
      </c>
      <c r="W81">
        <v>0</v>
      </c>
    </row>
    <row r="82" spans="1:23" x14ac:dyDescent="0.25">
      <c r="A82" s="1">
        <v>0.47794502314814813</v>
      </c>
      <c r="B82">
        <v>2.27</v>
      </c>
      <c r="C82">
        <v>7.5</v>
      </c>
      <c r="D82">
        <v>7</v>
      </c>
      <c r="E82">
        <v>17.600000000000001</v>
      </c>
      <c r="F82" t="s">
        <v>21171</v>
      </c>
      <c r="G82" t="s">
        <v>19270</v>
      </c>
      <c r="H82">
        <v>0</v>
      </c>
      <c r="I82">
        <v>0</v>
      </c>
      <c r="J82">
        <v>0</v>
      </c>
      <c r="K82">
        <v>0</v>
      </c>
      <c r="L82">
        <v>212.29</v>
      </c>
      <c r="M82">
        <v>0.15</v>
      </c>
      <c r="N82">
        <v>0</v>
      </c>
      <c r="O82">
        <v>4</v>
      </c>
      <c r="P82">
        <v>0</v>
      </c>
      <c r="Q82">
        <v>0.15</v>
      </c>
      <c r="R82">
        <v>14.79</v>
      </c>
      <c r="S82">
        <v>20.350000000000001</v>
      </c>
      <c r="T82">
        <v>3.4289999008178702</v>
      </c>
      <c r="U82">
        <v>459054</v>
      </c>
      <c r="V82">
        <v>0</v>
      </c>
      <c r="W82">
        <v>0</v>
      </c>
    </row>
    <row r="83" spans="1:23" x14ac:dyDescent="0.25">
      <c r="A83" s="1">
        <v>0.47794560185185186</v>
      </c>
      <c r="B83">
        <v>2.37</v>
      </c>
      <c r="C83">
        <v>7.67</v>
      </c>
      <c r="D83">
        <v>7</v>
      </c>
      <c r="E83">
        <v>17.7</v>
      </c>
      <c r="F83" t="s">
        <v>19610</v>
      </c>
      <c r="G83" t="s">
        <v>18526</v>
      </c>
      <c r="H83">
        <v>0</v>
      </c>
      <c r="I83">
        <v>0</v>
      </c>
      <c r="J83">
        <v>0</v>
      </c>
      <c r="K83">
        <v>0</v>
      </c>
      <c r="L83">
        <v>212.31</v>
      </c>
      <c r="M83">
        <v>0.1</v>
      </c>
      <c r="N83">
        <v>0</v>
      </c>
      <c r="O83">
        <v>4.05</v>
      </c>
      <c r="P83">
        <v>0</v>
      </c>
      <c r="Q83">
        <v>0.1</v>
      </c>
      <c r="R83">
        <v>18.7</v>
      </c>
      <c r="S83">
        <v>20.350000000000001</v>
      </c>
      <c r="T83">
        <v>3.4289999008178702</v>
      </c>
      <c r="U83">
        <v>459054</v>
      </c>
      <c r="V83">
        <v>0</v>
      </c>
      <c r="W83">
        <v>0</v>
      </c>
    </row>
    <row r="84" spans="1:23" x14ac:dyDescent="0.25">
      <c r="A84" s="1">
        <v>0.47794618055555554</v>
      </c>
      <c r="B84">
        <v>2.48</v>
      </c>
      <c r="C84">
        <v>7.67</v>
      </c>
      <c r="D84">
        <v>7</v>
      </c>
      <c r="E84">
        <v>19.399999999999999</v>
      </c>
      <c r="F84" t="s">
        <v>19611</v>
      </c>
      <c r="G84" t="s">
        <v>18519</v>
      </c>
      <c r="H84">
        <v>0</v>
      </c>
      <c r="I84">
        <v>0</v>
      </c>
      <c r="J84">
        <v>0</v>
      </c>
      <c r="K84">
        <v>0</v>
      </c>
      <c r="L84">
        <v>212.33</v>
      </c>
      <c r="M84">
        <v>0</v>
      </c>
      <c r="N84">
        <v>-0.14000000000000001</v>
      </c>
      <c r="O84">
        <v>4.0999999999999996</v>
      </c>
      <c r="P84">
        <v>-0.13</v>
      </c>
      <c r="Q84">
        <v>0</v>
      </c>
      <c r="R84">
        <v>66.47</v>
      </c>
      <c r="S84">
        <v>20.350000000000001</v>
      </c>
      <c r="T84">
        <v>3.4289999008178702</v>
      </c>
      <c r="U84">
        <v>459054</v>
      </c>
      <c r="V84">
        <v>0</v>
      </c>
      <c r="W84">
        <v>0</v>
      </c>
    </row>
    <row r="85" spans="1:23" x14ac:dyDescent="0.25">
      <c r="A85" s="1">
        <v>0.47794675925925928</v>
      </c>
      <c r="B85">
        <v>2.59</v>
      </c>
      <c r="C85">
        <v>7.57</v>
      </c>
      <c r="D85">
        <v>7</v>
      </c>
      <c r="E85">
        <v>21.2</v>
      </c>
      <c r="F85" t="s">
        <v>19618</v>
      </c>
      <c r="G85" t="s">
        <v>18511</v>
      </c>
      <c r="H85">
        <v>0</v>
      </c>
      <c r="I85">
        <v>0</v>
      </c>
      <c r="J85">
        <v>0</v>
      </c>
      <c r="K85">
        <v>0</v>
      </c>
      <c r="L85">
        <v>212.35</v>
      </c>
      <c r="M85">
        <v>-0.06</v>
      </c>
      <c r="N85">
        <v>-0.13</v>
      </c>
      <c r="O85">
        <v>4.1500000000000004</v>
      </c>
      <c r="P85">
        <v>-0.13</v>
      </c>
      <c r="Q85">
        <v>-0.06</v>
      </c>
      <c r="R85">
        <v>92.03</v>
      </c>
      <c r="S85">
        <v>20.350000000000001</v>
      </c>
      <c r="T85">
        <v>3.4289999008178702</v>
      </c>
      <c r="U85">
        <v>459054</v>
      </c>
      <c r="V85">
        <v>0</v>
      </c>
      <c r="W85">
        <v>0</v>
      </c>
    </row>
    <row r="86" spans="1:23" x14ac:dyDescent="0.25">
      <c r="A86" s="1">
        <v>0.47794733796296296</v>
      </c>
      <c r="B86">
        <v>2.69</v>
      </c>
      <c r="C86">
        <v>7.37</v>
      </c>
      <c r="D86">
        <v>7</v>
      </c>
      <c r="E86">
        <v>23.6</v>
      </c>
      <c r="F86" t="s">
        <v>19625</v>
      </c>
      <c r="G86" t="s">
        <v>18968</v>
      </c>
      <c r="H86">
        <v>0</v>
      </c>
      <c r="I86">
        <v>0</v>
      </c>
      <c r="J86">
        <v>0</v>
      </c>
      <c r="K86">
        <v>0</v>
      </c>
      <c r="L86">
        <v>212.37</v>
      </c>
      <c r="M86">
        <v>-0.11</v>
      </c>
      <c r="N86">
        <v>-0.17</v>
      </c>
      <c r="O86">
        <v>4.2</v>
      </c>
      <c r="P86">
        <v>-0.17</v>
      </c>
      <c r="Q86">
        <v>-0.11</v>
      </c>
      <c r="R86">
        <v>21.5</v>
      </c>
      <c r="S86">
        <v>20.350000000000001</v>
      </c>
      <c r="T86">
        <v>3.4289999008178702</v>
      </c>
      <c r="U86">
        <v>459054</v>
      </c>
      <c r="V86">
        <v>0</v>
      </c>
      <c r="W86">
        <v>0</v>
      </c>
    </row>
    <row r="87" spans="1:23" x14ac:dyDescent="0.25">
      <c r="A87" s="1">
        <v>0.47794791666666664</v>
      </c>
      <c r="B87">
        <v>2.79</v>
      </c>
      <c r="C87">
        <v>7.22</v>
      </c>
      <c r="D87">
        <v>7</v>
      </c>
      <c r="E87">
        <v>25.9</v>
      </c>
      <c r="F87" t="s">
        <v>19629</v>
      </c>
      <c r="G87" t="s">
        <v>18561</v>
      </c>
      <c r="H87">
        <v>0</v>
      </c>
      <c r="I87">
        <v>0</v>
      </c>
      <c r="J87">
        <v>0</v>
      </c>
      <c r="K87">
        <v>0</v>
      </c>
      <c r="L87">
        <v>212.38</v>
      </c>
      <c r="M87">
        <v>-0.08</v>
      </c>
      <c r="N87">
        <v>-0.17</v>
      </c>
      <c r="O87">
        <v>4.25</v>
      </c>
      <c r="P87">
        <v>-0.17</v>
      </c>
      <c r="Q87">
        <v>-0.08</v>
      </c>
      <c r="R87">
        <v>9.84</v>
      </c>
      <c r="S87">
        <v>20.350000000000001</v>
      </c>
      <c r="T87">
        <v>3.4289999008178702</v>
      </c>
      <c r="U87">
        <v>459054</v>
      </c>
      <c r="V87">
        <v>0</v>
      </c>
      <c r="W87">
        <v>0</v>
      </c>
    </row>
    <row r="88" spans="1:23" x14ac:dyDescent="0.25">
      <c r="A88" s="1">
        <v>0.47794849537037037</v>
      </c>
      <c r="B88">
        <v>2.89</v>
      </c>
      <c r="C88">
        <v>7.37</v>
      </c>
      <c r="D88">
        <v>7</v>
      </c>
      <c r="E88">
        <v>26.9</v>
      </c>
      <c r="F88" t="s">
        <v>21203</v>
      </c>
      <c r="G88" t="s">
        <v>18888</v>
      </c>
      <c r="H88">
        <v>0</v>
      </c>
      <c r="I88">
        <v>0</v>
      </c>
      <c r="J88">
        <v>0</v>
      </c>
      <c r="K88">
        <v>0</v>
      </c>
      <c r="L88">
        <v>212.4</v>
      </c>
      <c r="M88">
        <v>0.08</v>
      </c>
      <c r="N88">
        <v>-7.0000000000000007E-2</v>
      </c>
      <c r="O88">
        <v>4.3</v>
      </c>
      <c r="P88">
        <v>-7.0000000000000007E-2</v>
      </c>
      <c r="Q88">
        <v>0.08</v>
      </c>
      <c r="R88">
        <v>7.6</v>
      </c>
      <c r="S88">
        <v>20.350000000000001</v>
      </c>
      <c r="T88">
        <v>3.4289999008178702</v>
      </c>
      <c r="U88">
        <v>459054</v>
      </c>
      <c r="V88">
        <v>0</v>
      </c>
      <c r="W88">
        <v>0</v>
      </c>
    </row>
    <row r="89" spans="1:23" x14ac:dyDescent="0.25">
      <c r="A89" s="1">
        <v>0.47794907407407405</v>
      </c>
      <c r="B89">
        <v>3</v>
      </c>
      <c r="C89">
        <v>7.59</v>
      </c>
      <c r="D89">
        <v>7</v>
      </c>
      <c r="E89">
        <v>27.9</v>
      </c>
      <c r="F89" t="s">
        <v>19637</v>
      </c>
      <c r="G89" t="s">
        <v>18495</v>
      </c>
      <c r="H89">
        <v>0</v>
      </c>
      <c r="I89">
        <v>0</v>
      </c>
      <c r="J89">
        <v>0</v>
      </c>
      <c r="K89">
        <v>0</v>
      </c>
      <c r="L89">
        <v>212.42</v>
      </c>
      <c r="M89">
        <v>0.12</v>
      </c>
      <c r="N89">
        <v>-0.08</v>
      </c>
      <c r="O89">
        <v>4.3499999999999996</v>
      </c>
      <c r="P89">
        <v>-0.08</v>
      </c>
      <c r="Q89">
        <v>0.12</v>
      </c>
      <c r="R89">
        <v>7</v>
      </c>
      <c r="S89">
        <v>20.350000000000001</v>
      </c>
      <c r="T89">
        <v>3.4289999008178702</v>
      </c>
      <c r="U89">
        <v>459054</v>
      </c>
      <c r="V89">
        <v>0</v>
      </c>
      <c r="W89">
        <v>0</v>
      </c>
    </row>
    <row r="90" spans="1:23" x14ac:dyDescent="0.25">
      <c r="A90" s="1">
        <v>0.47794965277777779</v>
      </c>
      <c r="B90">
        <v>3.1</v>
      </c>
      <c r="C90">
        <v>7.65</v>
      </c>
      <c r="D90">
        <v>7</v>
      </c>
      <c r="E90">
        <v>28.2</v>
      </c>
      <c r="F90" t="s">
        <v>20063</v>
      </c>
      <c r="G90" t="s">
        <v>18082</v>
      </c>
      <c r="H90">
        <v>0</v>
      </c>
      <c r="I90">
        <v>0</v>
      </c>
      <c r="J90">
        <v>0</v>
      </c>
      <c r="K90">
        <v>0</v>
      </c>
      <c r="L90">
        <v>212.43</v>
      </c>
      <c r="M90">
        <v>0.04</v>
      </c>
      <c r="N90">
        <v>-0.02</v>
      </c>
      <c r="O90">
        <v>4.4000000000000004</v>
      </c>
      <c r="P90">
        <v>-0.02</v>
      </c>
      <c r="Q90">
        <v>0.03</v>
      </c>
      <c r="R90">
        <v>6.89</v>
      </c>
      <c r="S90">
        <v>20.350000000000001</v>
      </c>
      <c r="T90">
        <v>3.4289999008178702</v>
      </c>
      <c r="U90">
        <v>459054</v>
      </c>
      <c r="V90">
        <v>0</v>
      </c>
      <c r="W90">
        <v>0</v>
      </c>
    </row>
    <row r="91" spans="1:23" x14ac:dyDescent="0.25">
      <c r="A91" s="1">
        <v>0.47795023148148147</v>
      </c>
      <c r="B91">
        <v>3.21</v>
      </c>
      <c r="C91">
        <v>7.75</v>
      </c>
      <c r="D91">
        <v>7</v>
      </c>
      <c r="E91">
        <v>28.4</v>
      </c>
      <c r="F91" t="s">
        <v>20248</v>
      </c>
      <c r="G91" t="s">
        <v>18089</v>
      </c>
      <c r="H91">
        <v>0</v>
      </c>
      <c r="I91">
        <v>0</v>
      </c>
      <c r="J91">
        <v>0</v>
      </c>
      <c r="K91">
        <v>0</v>
      </c>
      <c r="L91">
        <v>212.45</v>
      </c>
      <c r="M91">
        <v>0.06</v>
      </c>
      <c r="N91">
        <v>-0.02</v>
      </c>
      <c r="O91">
        <v>4.45</v>
      </c>
      <c r="P91">
        <v>-0.02</v>
      </c>
      <c r="Q91">
        <v>0.06</v>
      </c>
      <c r="R91">
        <v>6.52</v>
      </c>
      <c r="S91">
        <v>20.350000000000001</v>
      </c>
      <c r="T91">
        <v>3.4289999008178702</v>
      </c>
      <c r="U91">
        <v>459054</v>
      </c>
      <c r="V91">
        <v>0</v>
      </c>
      <c r="W91">
        <v>0</v>
      </c>
    </row>
    <row r="92" spans="1:23" x14ac:dyDescent="0.25">
      <c r="A92" s="1">
        <v>0.4779508101851852</v>
      </c>
      <c r="B92">
        <v>3.32</v>
      </c>
      <c r="C92">
        <v>8.0500000000000007</v>
      </c>
      <c r="D92">
        <v>7</v>
      </c>
      <c r="E92">
        <v>28.6</v>
      </c>
      <c r="F92" t="s">
        <v>21340</v>
      </c>
      <c r="G92" t="s">
        <v>18093</v>
      </c>
      <c r="H92">
        <v>0</v>
      </c>
      <c r="I92">
        <v>0</v>
      </c>
      <c r="J92">
        <v>0</v>
      </c>
      <c r="K92">
        <v>0</v>
      </c>
      <c r="L92">
        <v>212.46</v>
      </c>
      <c r="M92">
        <v>0.17</v>
      </c>
      <c r="N92">
        <v>-0.02</v>
      </c>
      <c r="O92">
        <v>4.5</v>
      </c>
      <c r="P92">
        <v>-0.02</v>
      </c>
      <c r="Q92">
        <v>0.17</v>
      </c>
      <c r="R92">
        <v>6.36</v>
      </c>
      <c r="S92">
        <v>20.350000000000001</v>
      </c>
      <c r="T92">
        <v>3.4289999008178702</v>
      </c>
      <c r="U92">
        <v>459054</v>
      </c>
      <c r="V92">
        <v>0</v>
      </c>
      <c r="W92">
        <v>0</v>
      </c>
    </row>
    <row r="93" spans="1:23" x14ac:dyDescent="0.25">
      <c r="A93" s="1">
        <v>0.47795138888888888</v>
      </c>
      <c r="B93">
        <v>3.43</v>
      </c>
      <c r="C93">
        <v>8.36</v>
      </c>
      <c r="D93">
        <v>7</v>
      </c>
      <c r="E93">
        <v>28.9</v>
      </c>
      <c r="F93" t="s">
        <v>21341</v>
      </c>
      <c r="G93" t="s">
        <v>18028</v>
      </c>
      <c r="H93">
        <v>0</v>
      </c>
      <c r="I93">
        <v>0</v>
      </c>
      <c r="J93">
        <v>0</v>
      </c>
      <c r="K93">
        <v>0</v>
      </c>
      <c r="L93">
        <v>212.47</v>
      </c>
      <c r="M93">
        <v>0.18</v>
      </c>
      <c r="N93">
        <v>-0.02</v>
      </c>
      <c r="O93">
        <v>4.55</v>
      </c>
      <c r="P93">
        <v>-0.02</v>
      </c>
      <c r="Q93">
        <v>0.18</v>
      </c>
      <c r="R93">
        <v>6.49</v>
      </c>
      <c r="S93">
        <v>20.350000000000001</v>
      </c>
      <c r="T93">
        <v>3.4289999008178702</v>
      </c>
      <c r="U93">
        <v>459054</v>
      </c>
      <c r="V93">
        <v>0</v>
      </c>
      <c r="W93">
        <v>0</v>
      </c>
    </row>
    <row r="94" spans="1:23" x14ac:dyDescent="0.25">
      <c r="A94" s="1">
        <v>0.47795196759259262</v>
      </c>
      <c r="B94">
        <v>3.55</v>
      </c>
      <c r="C94">
        <v>8.4700000000000006</v>
      </c>
      <c r="D94">
        <v>7</v>
      </c>
      <c r="E94">
        <v>29.7</v>
      </c>
      <c r="F94" t="s">
        <v>20067</v>
      </c>
      <c r="G94" t="s">
        <v>18098</v>
      </c>
      <c r="H94">
        <v>0</v>
      </c>
      <c r="I94">
        <v>0</v>
      </c>
      <c r="J94">
        <v>0</v>
      </c>
      <c r="K94">
        <v>0</v>
      </c>
      <c r="L94">
        <v>212.48</v>
      </c>
      <c r="M94">
        <v>7.0000000000000007E-2</v>
      </c>
      <c r="N94">
        <v>-7.0000000000000007E-2</v>
      </c>
      <c r="O94">
        <v>4.5999999999999996</v>
      </c>
      <c r="P94">
        <v>-7.0000000000000007E-2</v>
      </c>
      <c r="Q94">
        <v>0.06</v>
      </c>
      <c r="R94">
        <v>6.17</v>
      </c>
      <c r="S94">
        <v>20.350000000000001</v>
      </c>
      <c r="T94">
        <v>3.4289999008178702</v>
      </c>
      <c r="U94">
        <v>459054</v>
      </c>
      <c r="V94">
        <v>0</v>
      </c>
      <c r="W94">
        <v>0</v>
      </c>
    </row>
    <row r="95" spans="1:23" x14ac:dyDescent="0.25">
      <c r="A95" s="1">
        <v>0.4779525462962963</v>
      </c>
      <c r="B95">
        <v>3.67</v>
      </c>
      <c r="C95">
        <v>8.6199999999999992</v>
      </c>
      <c r="D95">
        <v>7</v>
      </c>
      <c r="E95">
        <v>30.5</v>
      </c>
      <c r="F95" t="s">
        <v>19648</v>
      </c>
      <c r="G95" t="s">
        <v>18109</v>
      </c>
      <c r="H95">
        <v>0</v>
      </c>
      <c r="I95">
        <v>0</v>
      </c>
      <c r="J95">
        <v>0</v>
      </c>
      <c r="K95">
        <v>0</v>
      </c>
      <c r="L95">
        <v>212.48</v>
      </c>
      <c r="M95">
        <v>0.08</v>
      </c>
      <c r="N95">
        <v>-7.0000000000000007E-2</v>
      </c>
      <c r="O95">
        <v>4.6500000000000004</v>
      </c>
      <c r="P95">
        <v>-7.0000000000000007E-2</v>
      </c>
      <c r="Q95">
        <v>0.08</v>
      </c>
      <c r="R95">
        <v>6.83</v>
      </c>
      <c r="S95">
        <v>20.350000000000001</v>
      </c>
      <c r="T95">
        <v>3.4289999008178702</v>
      </c>
      <c r="U95">
        <v>459054</v>
      </c>
      <c r="V95">
        <v>0</v>
      </c>
      <c r="W95">
        <v>0</v>
      </c>
    </row>
    <row r="96" spans="1:23" x14ac:dyDescent="0.25">
      <c r="A96" s="1">
        <v>0.47795312499999998</v>
      </c>
      <c r="B96">
        <v>3.79</v>
      </c>
      <c r="C96">
        <v>9.06</v>
      </c>
      <c r="D96">
        <v>7</v>
      </c>
      <c r="E96">
        <v>30.6</v>
      </c>
      <c r="F96" t="s">
        <v>21342</v>
      </c>
      <c r="G96" t="s">
        <v>21343</v>
      </c>
      <c r="H96">
        <v>0</v>
      </c>
      <c r="I96">
        <v>0</v>
      </c>
      <c r="J96">
        <v>0</v>
      </c>
      <c r="K96">
        <v>0</v>
      </c>
      <c r="L96">
        <v>212.49</v>
      </c>
      <c r="M96">
        <v>0.25</v>
      </c>
      <c r="N96">
        <v>-0.01</v>
      </c>
      <c r="O96">
        <v>4.7</v>
      </c>
      <c r="P96">
        <v>-0.01</v>
      </c>
      <c r="Q96">
        <v>0.25</v>
      </c>
      <c r="R96">
        <v>8.51</v>
      </c>
      <c r="S96">
        <v>20.350000000000001</v>
      </c>
      <c r="T96">
        <v>3.4289999008178702</v>
      </c>
      <c r="U96">
        <v>459054</v>
      </c>
      <c r="V96">
        <v>0</v>
      </c>
      <c r="W96">
        <v>0</v>
      </c>
    </row>
    <row r="97" spans="1:23" x14ac:dyDescent="0.25">
      <c r="A97" s="1">
        <v>0.47795370370370371</v>
      </c>
      <c r="B97">
        <v>3.92</v>
      </c>
      <c r="C97">
        <v>9.48</v>
      </c>
      <c r="D97">
        <v>7</v>
      </c>
      <c r="E97">
        <v>30.6</v>
      </c>
      <c r="F97" t="s">
        <v>21125</v>
      </c>
      <c r="G97" t="s">
        <v>18026</v>
      </c>
      <c r="H97">
        <v>0</v>
      </c>
      <c r="I97">
        <v>0</v>
      </c>
      <c r="J97">
        <v>0</v>
      </c>
      <c r="K97">
        <v>0</v>
      </c>
      <c r="L97">
        <v>212.5</v>
      </c>
      <c r="M97">
        <v>0.24</v>
      </c>
      <c r="N97">
        <v>-0.01</v>
      </c>
      <c r="O97">
        <v>4.75</v>
      </c>
      <c r="P97">
        <v>-0.01</v>
      </c>
      <c r="Q97">
        <v>0.24</v>
      </c>
      <c r="R97">
        <v>11.77</v>
      </c>
      <c r="S97">
        <v>20.350000000000001</v>
      </c>
      <c r="T97">
        <v>3.4289999008178702</v>
      </c>
      <c r="U97">
        <v>459054</v>
      </c>
      <c r="V97">
        <v>0</v>
      </c>
      <c r="W97">
        <v>0</v>
      </c>
    </row>
    <row r="98" spans="1:23" x14ac:dyDescent="0.25">
      <c r="A98" s="1">
        <v>0.47795428240740739</v>
      </c>
      <c r="B98">
        <v>4.05</v>
      </c>
      <c r="C98">
        <v>9.58</v>
      </c>
      <c r="D98">
        <v>7</v>
      </c>
      <c r="E98">
        <v>31</v>
      </c>
      <c r="F98" t="s">
        <v>19173</v>
      </c>
      <c r="G98" t="s">
        <v>18113</v>
      </c>
      <c r="H98">
        <v>0</v>
      </c>
      <c r="I98">
        <v>0</v>
      </c>
      <c r="J98">
        <v>0</v>
      </c>
      <c r="K98">
        <v>0</v>
      </c>
      <c r="L98">
        <v>212.51</v>
      </c>
      <c r="M98">
        <v>0.06</v>
      </c>
      <c r="N98">
        <v>-0.04</v>
      </c>
      <c r="O98">
        <v>4.8</v>
      </c>
      <c r="P98">
        <v>-0.04</v>
      </c>
      <c r="Q98">
        <v>0.06</v>
      </c>
      <c r="R98">
        <v>16.510000000000002</v>
      </c>
      <c r="S98">
        <v>20.350000000000001</v>
      </c>
      <c r="T98">
        <v>3.4289999008178702</v>
      </c>
      <c r="U98">
        <v>459054</v>
      </c>
      <c r="V98">
        <v>0</v>
      </c>
      <c r="W98">
        <v>0</v>
      </c>
    </row>
    <row r="99" spans="1:23" x14ac:dyDescent="0.25">
      <c r="A99" s="1">
        <v>0.47795486111111113</v>
      </c>
      <c r="B99">
        <v>4.1900000000000004</v>
      </c>
      <c r="C99">
        <v>9.59</v>
      </c>
      <c r="D99">
        <v>7</v>
      </c>
      <c r="E99">
        <v>31.4</v>
      </c>
      <c r="F99" t="s">
        <v>21344</v>
      </c>
      <c r="G99" t="s">
        <v>18579</v>
      </c>
      <c r="H99">
        <v>0</v>
      </c>
      <c r="I99">
        <v>0</v>
      </c>
      <c r="J99">
        <v>0</v>
      </c>
      <c r="K99">
        <v>0</v>
      </c>
      <c r="L99">
        <v>212.52</v>
      </c>
      <c r="M99">
        <v>0</v>
      </c>
      <c r="N99">
        <v>-0.04</v>
      </c>
      <c r="O99">
        <v>4.8499999999999996</v>
      </c>
      <c r="P99">
        <v>-0.04</v>
      </c>
      <c r="Q99">
        <v>0.01</v>
      </c>
      <c r="R99">
        <v>18.82</v>
      </c>
      <c r="S99">
        <v>20.350000000000001</v>
      </c>
      <c r="T99">
        <v>3.4289999008178702</v>
      </c>
      <c r="U99">
        <v>459054</v>
      </c>
      <c r="V99">
        <v>0</v>
      </c>
      <c r="W99">
        <v>0</v>
      </c>
    </row>
    <row r="100" spans="1:23" x14ac:dyDescent="0.25">
      <c r="A100" s="1">
        <v>0.47795543981481481</v>
      </c>
      <c r="B100">
        <v>4.32</v>
      </c>
      <c r="C100">
        <v>9.66</v>
      </c>
      <c r="D100">
        <v>7</v>
      </c>
      <c r="E100">
        <v>32.799999999999997</v>
      </c>
      <c r="F100" t="s">
        <v>19241</v>
      </c>
      <c r="G100" t="s">
        <v>18023</v>
      </c>
      <c r="H100">
        <v>0</v>
      </c>
      <c r="I100">
        <v>0</v>
      </c>
      <c r="J100">
        <v>0</v>
      </c>
      <c r="K100">
        <v>0</v>
      </c>
      <c r="L100">
        <v>212.53</v>
      </c>
      <c r="M100">
        <v>0.04</v>
      </c>
      <c r="N100">
        <v>-0.14000000000000001</v>
      </c>
      <c r="O100">
        <v>4.9000000000000004</v>
      </c>
      <c r="P100">
        <v>-0.14000000000000001</v>
      </c>
      <c r="Q100">
        <v>0.04</v>
      </c>
      <c r="R100">
        <v>17.36</v>
      </c>
      <c r="S100">
        <v>20.350000000000001</v>
      </c>
      <c r="T100">
        <v>3.4289999008178702</v>
      </c>
      <c r="U100">
        <v>459054</v>
      </c>
      <c r="V100">
        <v>0</v>
      </c>
      <c r="W100">
        <v>0</v>
      </c>
    </row>
    <row r="101" spans="1:23" x14ac:dyDescent="0.25">
      <c r="A101" s="1">
        <v>0.47795601851851854</v>
      </c>
      <c r="B101">
        <v>4.45</v>
      </c>
      <c r="C101">
        <v>9.65</v>
      </c>
      <c r="D101">
        <v>7</v>
      </c>
      <c r="E101">
        <v>34.200000000000003</v>
      </c>
      <c r="F101" t="s">
        <v>21345</v>
      </c>
      <c r="G101" t="s">
        <v>18473</v>
      </c>
      <c r="H101">
        <v>0</v>
      </c>
      <c r="I101">
        <v>0</v>
      </c>
      <c r="J101">
        <v>0</v>
      </c>
      <c r="K101">
        <v>0</v>
      </c>
      <c r="L101">
        <v>212.54</v>
      </c>
      <c r="M101">
        <v>-0.01</v>
      </c>
      <c r="N101">
        <v>-0.14000000000000001</v>
      </c>
      <c r="O101">
        <v>4.95</v>
      </c>
      <c r="P101">
        <v>-0.14000000000000001</v>
      </c>
      <c r="Q101">
        <v>-0.01</v>
      </c>
      <c r="R101">
        <v>13.96</v>
      </c>
      <c r="S101">
        <v>20.350000000000001</v>
      </c>
      <c r="T101">
        <v>3.4289999008178702</v>
      </c>
      <c r="U101">
        <v>459054</v>
      </c>
      <c r="V101">
        <v>0</v>
      </c>
      <c r="W101">
        <v>0</v>
      </c>
    </row>
    <row r="102" spans="1:23" x14ac:dyDescent="0.25">
      <c r="A102" s="1">
        <v>0.47795659722222222</v>
      </c>
      <c r="B102">
        <v>4.58</v>
      </c>
      <c r="C102">
        <v>9.33</v>
      </c>
      <c r="D102">
        <v>7</v>
      </c>
      <c r="E102">
        <v>35.6</v>
      </c>
      <c r="F102" t="s">
        <v>19175</v>
      </c>
      <c r="G102" t="s">
        <v>18124</v>
      </c>
      <c r="H102">
        <v>0</v>
      </c>
      <c r="I102">
        <v>0</v>
      </c>
      <c r="J102">
        <v>0</v>
      </c>
      <c r="K102">
        <v>0</v>
      </c>
      <c r="L102">
        <v>212.56</v>
      </c>
      <c r="M102">
        <v>-0.18</v>
      </c>
      <c r="N102">
        <v>-0.12</v>
      </c>
      <c r="O102">
        <v>5</v>
      </c>
      <c r="P102">
        <v>-0.12</v>
      </c>
      <c r="Q102">
        <v>-0.18</v>
      </c>
      <c r="R102">
        <v>11.42</v>
      </c>
      <c r="S102">
        <v>20.350000000000001</v>
      </c>
      <c r="T102">
        <v>3.4289999008178702</v>
      </c>
      <c r="U102">
        <v>459054</v>
      </c>
      <c r="V102">
        <v>0</v>
      </c>
      <c r="W102">
        <v>0</v>
      </c>
    </row>
    <row r="103" spans="1:23" x14ac:dyDescent="0.25">
      <c r="A103" s="1">
        <v>0.4779571759259259</v>
      </c>
      <c r="B103">
        <v>4.71</v>
      </c>
      <c r="C103">
        <v>9.08</v>
      </c>
      <c r="D103">
        <v>7</v>
      </c>
      <c r="E103">
        <v>36.9</v>
      </c>
      <c r="F103" t="s">
        <v>20082</v>
      </c>
      <c r="G103" t="s">
        <v>18131</v>
      </c>
      <c r="H103">
        <v>0</v>
      </c>
      <c r="I103">
        <v>0</v>
      </c>
      <c r="J103">
        <v>0</v>
      </c>
      <c r="K103">
        <v>0</v>
      </c>
      <c r="L103">
        <v>212.57</v>
      </c>
      <c r="M103">
        <v>-0.14000000000000001</v>
      </c>
      <c r="N103">
        <v>-0.12</v>
      </c>
      <c r="O103">
        <v>5.05</v>
      </c>
      <c r="P103">
        <v>-0.12</v>
      </c>
      <c r="Q103">
        <v>-0.14000000000000001</v>
      </c>
      <c r="R103">
        <v>9.6300000000000008</v>
      </c>
      <c r="S103">
        <v>20.350000000000001</v>
      </c>
      <c r="T103">
        <v>3.4289999008178702</v>
      </c>
      <c r="U103">
        <v>459054</v>
      </c>
      <c r="V103">
        <v>0</v>
      </c>
      <c r="W103">
        <v>0</v>
      </c>
    </row>
    <row r="104" spans="1:23" x14ac:dyDescent="0.25">
      <c r="A104" s="1">
        <v>0.47795775462962964</v>
      </c>
      <c r="B104">
        <v>4.84</v>
      </c>
      <c r="C104">
        <v>9.33</v>
      </c>
      <c r="D104">
        <v>7</v>
      </c>
      <c r="E104">
        <v>38.299999999999997</v>
      </c>
      <c r="F104" t="s">
        <v>19176</v>
      </c>
      <c r="G104" t="s">
        <v>18269</v>
      </c>
      <c r="H104">
        <v>0</v>
      </c>
      <c r="I104">
        <v>0</v>
      </c>
      <c r="J104">
        <v>0</v>
      </c>
      <c r="K104">
        <v>0</v>
      </c>
      <c r="L104">
        <v>212.59</v>
      </c>
      <c r="M104">
        <v>0.14000000000000001</v>
      </c>
      <c r="N104">
        <v>-0.13</v>
      </c>
      <c r="O104">
        <v>5.0999999999999996</v>
      </c>
      <c r="P104">
        <v>-0.13</v>
      </c>
      <c r="Q104">
        <v>0.14000000000000001</v>
      </c>
      <c r="R104">
        <v>8.6999999999999993</v>
      </c>
      <c r="S104">
        <v>20.350000000000001</v>
      </c>
      <c r="T104">
        <v>3.4289999008178702</v>
      </c>
      <c r="U104">
        <v>459054</v>
      </c>
      <c r="V104">
        <v>0</v>
      </c>
      <c r="W104">
        <v>0</v>
      </c>
    </row>
    <row r="105" spans="1:23" x14ac:dyDescent="0.25">
      <c r="A105" s="1">
        <v>0.47795833333333332</v>
      </c>
      <c r="B105">
        <v>4.97</v>
      </c>
      <c r="C105">
        <v>9.6300000000000008</v>
      </c>
      <c r="D105">
        <v>7</v>
      </c>
      <c r="E105">
        <v>39.700000000000003</v>
      </c>
      <c r="F105" t="s">
        <v>19863</v>
      </c>
      <c r="G105" t="s">
        <v>18281</v>
      </c>
      <c r="H105">
        <v>0</v>
      </c>
      <c r="I105">
        <v>0</v>
      </c>
      <c r="J105">
        <v>0</v>
      </c>
      <c r="K105">
        <v>0</v>
      </c>
      <c r="L105">
        <v>212.61</v>
      </c>
      <c r="M105">
        <v>0.17</v>
      </c>
      <c r="N105">
        <v>-0.13</v>
      </c>
      <c r="O105">
        <v>5.15</v>
      </c>
      <c r="P105">
        <v>-0.13</v>
      </c>
      <c r="Q105">
        <v>0.17</v>
      </c>
      <c r="R105">
        <v>8.4499999999999993</v>
      </c>
      <c r="S105">
        <v>20.350000000000001</v>
      </c>
      <c r="T105">
        <v>3.4289999008178702</v>
      </c>
      <c r="U105">
        <v>459054</v>
      </c>
      <c r="V105">
        <v>0</v>
      </c>
      <c r="W105">
        <v>0</v>
      </c>
    </row>
    <row r="106" spans="1:23" x14ac:dyDescent="0.25">
      <c r="A106" s="1">
        <v>0.47795891203703705</v>
      </c>
      <c r="B106">
        <v>5.1100000000000003</v>
      </c>
      <c r="C106">
        <v>9.56</v>
      </c>
      <c r="D106">
        <v>7</v>
      </c>
      <c r="E106">
        <v>41.1</v>
      </c>
      <c r="F106" t="s">
        <v>19177</v>
      </c>
      <c r="G106" t="s">
        <v>18284</v>
      </c>
      <c r="H106">
        <v>0</v>
      </c>
      <c r="I106">
        <v>0</v>
      </c>
      <c r="J106">
        <v>0</v>
      </c>
      <c r="K106">
        <v>0</v>
      </c>
      <c r="L106">
        <v>212.62</v>
      </c>
      <c r="M106">
        <v>-0.04</v>
      </c>
      <c r="N106">
        <v>-0.13</v>
      </c>
      <c r="O106">
        <v>5.2</v>
      </c>
      <c r="P106">
        <v>-0.13</v>
      </c>
      <c r="Q106">
        <v>-0.04</v>
      </c>
      <c r="R106">
        <v>7.91</v>
      </c>
      <c r="S106">
        <v>20.350000000000001</v>
      </c>
      <c r="T106">
        <v>3.4289999008178702</v>
      </c>
      <c r="U106">
        <v>459054</v>
      </c>
      <c r="V106">
        <v>0</v>
      </c>
      <c r="W106">
        <v>0</v>
      </c>
    </row>
    <row r="107" spans="1:23" x14ac:dyDescent="0.25">
      <c r="A107" s="1">
        <v>0.47795949074074073</v>
      </c>
      <c r="B107">
        <v>5.24</v>
      </c>
      <c r="C107">
        <v>9.48</v>
      </c>
      <c r="D107">
        <v>7</v>
      </c>
      <c r="E107">
        <v>42.5</v>
      </c>
      <c r="F107" t="s">
        <v>19236</v>
      </c>
      <c r="G107" t="s">
        <v>18149</v>
      </c>
      <c r="H107">
        <v>0</v>
      </c>
      <c r="I107">
        <v>0</v>
      </c>
      <c r="J107">
        <v>0</v>
      </c>
      <c r="K107">
        <v>0</v>
      </c>
      <c r="L107">
        <v>212.63</v>
      </c>
      <c r="M107">
        <v>-0.05</v>
      </c>
      <c r="N107">
        <v>-0.13</v>
      </c>
      <c r="O107">
        <v>5.25</v>
      </c>
      <c r="P107">
        <v>-0.13</v>
      </c>
      <c r="Q107">
        <v>-0.05</v>
      </c>
      <c r="R107">
        <v>6.96</v>
      </c>
      <c r="S107">
        <v>20.350000000000001</v>
      </c>
      <c r="T107">
        <v>3.4289999008178702</v>
      </c>
      <c r="U107">
        <v>459054</v>
      </c>
      <c r="V107">
        <v>0</v>
      </c>
      <c r="W107">
        <v>0</v>
      </c>
    </row>
    <row r="108" spans="1:23" x14ac:dyDescent="0.25">
      <c r="A108" s="1">
        <v>0.47796006944444447</v>
      </c>
      <c r="B108">
        <v>5.37</v>
      </c>
      <c r="C108">
        <v>9.7100000000000009</v>
      </c>
      <c r="D108">
        <v>7</v>
      </c>
      <c r="E108">
        <v>43.4</v>
      </c>
      <c r="F108" t="s">
        <v>19179</v>
      </c>
      <c r="G108" t="s">
        <v>18165</v>
      </c>
      <c r="H108">
        <v>0</v>
      </c>
      <c r="I108">
        <v>0</v>
      </c>
      <c r="J108">
        <v>0</v>
      </c>
      <c r="K108">
        <v>0</v>
      </c>
      <c r="L108">
        <v>212.66</v>
      </c>
      <c r="M108">
        <v>0.13</v>
      </c>
      <c r="N108">
        <v>-0.09</v>
      </c>
      <c r="O108">
        <v>5.3</v>
      </c>
      <c r="P108">
        <v>-0.09</v>
      </c>
      <c r="Q108">
        <v>0.13</v>
      </c>
      <c r="R108">
        <v>6.64</v>
      </c>
      <c r="S108">
        <v>20.350000000000001</v>
      </c>
      <c r="T108">
        <v>3.4289999008178702</v>
      </c>
      <c r="U108">
        <v>459054</v>
      </c>
      <c r="V108">
        <v>0</v>
      </c>
      <c r="W108">
        <v>0</v>
      </c>
    </row>
    <row r="109" spans="1:23" x14ac:dyDescent="0.25">
      <c r="A109" s="1">
        <v>0.47796064814814815</v>
      </c>
      <c r="B109">
        <v>5.51</v>
      </c>
      <c r="C109">
        <v>9.94</v>
      </c>
      <c r="D109">
        <v>7</v>
      </c>
      <c r="E109">
        <v>44.4</v>
      </c>
      <c r="F109" t="s">
        <v>20101</v>
      </c>
      <c r="G109" t="s">
        <v>18170</v>
      </c>
      <c r="H109">
        <v>0</v>
      </c>
      <c r="I109">
        <v>0</v>
      </c>
      <c r="J109">
        <v>0</v>
      </c>
      <c r="K109">
        <v>0</v>
      </c>
      <c r="L109">
        <v>212.7</v>
      </c>
      <c r="M109">
        <v>0.13</v>
      </c>
      <c r="N109">
        <v>-0.09</v>
      </c>
      <c r="O109">
        <v>5.35</v>
      </c>
      <c r="P109">
        <v>-0.09</v>
      </c>
      <c r="Q109">
        <v>0.13</v>
      </c>
      <c r="R109">
        <v>6.49</v>
      </c>
      <c r="S109">
        <v>20.350000000000001</v>
      </c>
      <c r="T109">
        <v>3.4289999008178702</v>
      </c>
      <c r="U109">
        <v>459054</v>
      </c>
      <c r="V109">
        <v>0</v>
      </c>
      <c r="W109">
        <v>0</v>
      </c>
    </row>
    <row r="110" spans="1:23" x14ac:dyDescent="0.25">
      <c r="A110" s="1">
        <v>0.47796122685185183</v>
      </c>
      <c r="B110">
        <v>5.65</v>
      </c>
      <c r="C110">
        <v>9.94</v>
      </c>
      <c r="D110">
        <v>5</v>
      </c>
      <c r="E110">
        <v>45.9</v>
      </c>
      <c r="F110" t="s">
        <v>19181</v>
      </c>
      <c r="G110" t="s">
        <v>18184</v>
      </c>
      <c r="H110">
        <v>0</v>
      </c>
      <c r="I110">
        <v>0</v>
      </c>
      <c r="J110">
        <v>0</v>
      </c>
      <c r="K110">
        <v>0</v>
      </c>
      <c r="L110">
        <v>212.73</v>
      </c>
      <c r="M110">
        <v>0</v>
      </c>
      <c r="N110">
        <v>-0.15</v>
      </c>
      <c r="O110">
        <v>5.4</v>
      </c>
      <c r="P110">
        <v>-0.15</v>
      </c>
      <c r="Q110">
        <v>0</v>
      </c>
      <c r="R110">
        <v>5.97</v>
      </c>
      <c r="S110">
        <v>20.350000000000001</v>
      </c>
      <c r="T110">
        <v>3.4289999008178702</v>
      </c>
      <c r="U110">
        <v>459054</v>
      </c>
      <c r="V110">
        <v>0</v>
      </c>
      <c r="W110">
        <v>0</v>
      </c>
    </row>
    <row r="111" spans="1:23" x14ac:dyDescent="0.25">
      <c r="A111" s="1">
        <v>0.47796180555555556</v>
      </c>
      <c r="B111">
        <v>5.78</v>
      </c>
      <c r="C111">
        <v>9.85</v>
      </c>
      <c r="D111">
        <v>5</v>
      </c>
      <c r="E111">
        <v>47.5</v>
      </c>
      <c r="F111" t="s">
        <v>19861</v>
      </c>
      <c r="G111" t="s">
        <v>18192</v>
      </c>
      <c r="H111">
        <v>0</v>
      </c>
      <c r="I111">
        <v>0</v>
      </c>
      <c r="J111">
        <v>0</v>
      </c>
      <c r="K111">
        <v>0</v>
      </c>
      <c r="L111">
        <v>212.75</v>
      </c>
      <c r="M111">
        <v>-0.05</v>
      </c>
      <c r="N111">
        <v>-0.15</v>
      </c>
      <c r="O111">
        <v>5.45</v>
      </c>
      <c r="P111">
        <v>-0.15</v>
      </c>
      <c r="Q111">
        <v>-0.05</v>
      </c>
      <c r="R111">
        <v>5.87</v>
      </c>
      <c r="S111">
        <v>20.350000000000001</v>
      </c>
      <c r="T111">
        <v>3.4289999008178702</v>
      </c>
      <c r="U111">
        <v>459054</v>
      </c>
      <c r="V111">
        <v>0</v>
      </c>
      <c r="W111">
        <v>0</v>
      </c>
    </row>
    <row r="112" spans="1:23" x14ac:dyDescent="0.25">
      <c r="A112" s="1">
        <v>0.47796238425925924</v>
      </c>
      <c r="B112">
        <v>5.92</v>
      </c>
      <c r="C112">
        <v>9.73</v>
      </c>
      <c r="D112">
        <v>5</v>
      </c>
      <c r="E112">
        <v>48.6</v>
      </c>
      <c r="F112" t="s">
        <v>19183</v>
      </c>
      <c r="G112" t="s">
        <v>18675</v>
      </c>
      <c r="H112">
        <v>0</v>
      </c>
      <c r="I112">
        <v>0</v>
      </c>
      <c r="J112">
        <v>0</v>
      </c>
      <c r="K112">
        <v>0</v>
      </c>
      <c r="L112">
        <v>212.78</v>
      </c>
      <c r="M112">
        <v>-7.0000000000000007E-2</v>
      </c>
      <c r="N112">
        <v>-0.11</v>
      </c>
      <c r="O112">
        <v>5.5</v>
      </c>
      <c r="P112">
        <v>-0.11</v>
      </c>
      <c r="Q112">
        <v>-7.0000000000000007E-2</v>
      </c>
      <c r="R112">
        <v>5.9</v>
      </c>
      <c r="S112">
        <v>20.350000000000001</v>
      </c>
      <c r="T112">
        <v>3.4289999008178702</v>
      </c>
      <c r="U112">
        <v>459054</v>
      </c>
      <c r="V112">
        <v>0</v>
      </c>
      <c r="W112">
        <v>0</v>
      </c>
    </row>
    <row r="113" spans="1:23" x14ac:dyDescent="0.25">
      <c r="A113" s="1">
        <v>0.47796296296296298</v>
      </c>
      <c r="B113">
        <v>6.05</v>
      </c>
      <c r="C113">
        <v>9.61</v>
      </c>
      <c r="D113">
        <v>5</v>
      </c>
      <c r="E113">
        <v>49.8</v>
      </c>
      <c r="F113" t="s">
        <v>21121</v>
      </c>
      <c r="G113" t="s">
        <v>18207</v>
      </c>
      <c r="H113">
        <v>0</v>
      </c>
      <c r="I113">
        <v>0</v>
      </c>
      <c r="J113">
        <v>0</v>
      </c>
      <c r="K113">
        <v>0</v>
      </c>
      <c r="L113">
        <v>212.8</v>
      </c>
      <c r="M113">
        <v>-7.0000000000000007E-2</v>
      </c>
      <c r="N113">
        <v>-0.11</v>
      </c>
      <c r="O113">
        <v>5.55</v>
      </c>
      <c r="P113">
        <v>-0.11</v>
      </c>
      <c r="Q113">
        <v>-7.0000000000000007E-2</v>
      </c>
      <c r="R113">
        <v>5.9</v>
      </c>
      <c r="S113">
        <v>20.350000000000001</v>
      </c>
      <c r="T113">
        <v>3.4289999008178702</v>
      </c>
      <c r="U113">
        <v>459054</v>
      </c>
      <c r="V113">
        <v>0</v>
      </c>
      <c r="W113">
        <v>0</v>
      </c>
    </row>
    <row r="114" spans="1:23" x14ac:dyDescent="0.25">
      <c r="A114" s="1">
        <v>0.47796354166666666</v>
      </c>
      <c r="B114">
        <v>6.19</v>
      </c>
      <c r="C114">
        <v>9.56</v>
      </c>
      <c r="D114">
        <v>5</v>
      </c>
      <c r="E114">
        <v>50.7</v>
      </c>
      <c r="F114" t="s">
        <v>20245</v>
      </c>
      <c r="G114" t="s">
        <v>18452</v>
      </c>
      <c r="H114">
        <v>0</v>
      </c>
      <c r="I114">
        <v>0</v>
      </c>
      <c r="J114">
        <v>0</v>
      </c>
      <c r="K114">
        <v>0</v>
      </c>
      <c r="L114">
        <v>212.81</v>
      </c>
      <c r="M114">
        <v>-0.03</v>
      </c>
      <c r="N114">
        <v>-0.09</v>
      </c>
      <c r="O114">
        <v>5.6</v>
      </c>
      <c r="P114">
        <v>-0.09</v>
      </c>
      <c r="Q114">
        <v>-0.03</v>
      </c>
      <c r="R114">
        <v>6.04</v>
      </c>
      <c r="S114">
        <v>20.350000000000001</v>
      </c>
      <c r="T114">
        <v>3.4289999008178702</v>
      </c>
      <c r="U114">
        <v>459054</v>
      </c>
      <c r="V114">
        <v>0</v>
      </c>
      <c r="W114">
        <v>0</v>
      </c>
    </row>
    <row r="115" spans="1:23" x14ac:dyDescent="0.25">
      <c r="A115" s="1">
        <v>0.47796412037037039</v>
      </c>
      <c r="B115">
        <v>6.32</v>
      </c>
      <c r="C115">
        <v>9.4700000000000006</v>
      </c>
      <c r="D115">
        <v>5</v>
      </c>
      <c r="E115">
        <v>51.7</v>
      </c>
      <c r="F115" t="s">
        <v>19233</v>
      </c>
      <c r="G115" t="s">
        <v>18220</v>
      </c>
      <c r="H115">
        <v>0</v>
      </c>
      <c r="I115">
        <v>0</v>
      </c>
      <c r="J115">
        <v>0</v>
      </c>
      <c r="K115">
        <v>0</v>
      </c>
      <c r="L115">
        <v>212.83</v>
      </c>
      <c r="M115">
        <v>-0.05</v>
      </c>
      <c r="N115">
        <v>-0.09</v>
      </c>
      <c r="O115">
        <v>5.65</v>
      </c>
      <c r="P115">
        <v>-0.09</v>
      </c>
      <c r="Q115">
        <v>-0.05</v>
      </c>
      <c r="R115">
        <v>6.18</v>
      </c>
      <c r="S115">
        <v>20.350000000000001</v>
      </c>
      <c r="T115">
        <v>3.4289999008178702</v>
      </c>
      <c r="U115">
        <v>459054</v>
      </c>
      <c r="V115">
        <v>0</v>
      </c>
      <c r="W115">
        <v>0</v>
      </c>
    </row>
    <row r="116" spans="1:23" x14ac:dyDescent="0.25">
      <c r="A116" s="1">
        <v>0.47796469907407407</v>
      </c>
      <c r="B116">
        <v>6.45</v>
      </c>
      <c r="C116">
        <v>9.16</v>
      </c>
      <c r="D116">
        <v>5</v>
      </c>
      <c r="E116">
        <v>52.4</v>
      </c>
      <c r="F116" t="s">
        <v>19664</v>
      </c>
      <c r="G116" t="s">
        <v>20025</v>
      </c>
      <c r="H116">
        <v>0</v>
      </c>
      <c r="I116">
        <v>0</v>
      </c>
      <c r="J116">
        <v>0</v>
      </c>
      <c r="K116">
        <v>0</v>
      </c>
      <c r="L116">
        <v>212.89</v>
      </c>
      <c r="M116">
        <v>-0.18</v>
      </c>
      <c r="N116">
        <v>-0.06</v>
      </c>
      <c r="O116">
        <v>5.7</v>
      </c>
      <c r="P116">
        <v>-0.06</v>
      </c>
      <c r="Q116">
        <v>-0.18</v>
      </c>
      <c r="R116">
        <v>6.32</v>
      </c>
      <c r="S116">
        <v>20.350000000000001</v>
      </c>
      <c r="T116">
        <v>3.4289999008178702</v>
      </c>
      <c r="U116">
        <v>459054</v>
      </c>
      <c r="V116">
        <v>0</v>
      </c>
      <c r="W116">
        <v>0</v>
      </c>
    </row>
    <row r="117" spans="1:23" x14ac:dyDescent="0.25">
      <c r="A117" s="1">
        <v>0.47796527777777775</v>
      </c>
      <c r="B117">
        <v>6.57</v>
      </c>
      <c r="C117">
        <v>8.92</v>
      </c>
      <c r="D117">
        <v>5</v>
      </c>
      <c r="E117">
        <v>53</v>
      </c>
      <c r="F117" t="s">
        <v>19232</v>
      </c>
      <c r="G117" t="s">
        <v>19044</v>
      </c>
      <c r="H117">
        <v>0</v>
      </c>
      <c r="I117">
        <v>0</v>
      </c>
      <c r="J117">
        <v>0</v>
      </c>
      <c r="K117">
        <v>0</v>
      </c>
      <c r="L117">
        <v>212.96</v>
      </c>
      <c r="M117">
        <v>-0.13</v>
      </c>
      <c r="N117">
        <v>-0.06</v>
      </c>
      <c r="O117">
        <v>5.75</v>
      </c>
      <c r="P117">
        <v>-0.06</v>
      </c>
      <c r="Q117">
        <v>-0.14000000000000001</v>
      </c>
      <c r="R117">
        <v>6.53</v>
      </c>
      <c r="S117">
        <v>20.350000000000001</v>
      </c>
      <c r="T117">
        <v>3.4289999008178702</v>
      </c>
      <c r="U117">
        <v>459054</v>
      </c>
      <c r="V117">
        <v>0</v>
      </c>
      <c r="W117">
        <v>0</v>
      </c>
    </row>
    <row r="118" spans="1:23" x14ac:dyDescent="0.25">
      <c r="A118" s="1">
        <v>0.47796585648148149</v>
      </c>
      <c r="B118">
        <v>6.7</v>
      </c>
      <c r="C118">
        <v>9.15</v>
      </c>
      <c r="D118">
        <v>5</v>
      </c>
      <c r="E118">
        <v>54</v>
      </c>
      <c r="F118" t="s">
        <v>19188</v>
      </c>
      <c r="G118" t="s">
        <v>18848</v>
      </c>
      <c r="H118">
        <v>0</v>
      </c>
      <c r="I118">
        <v>0</v>
      </c>
      <c r="J118">
        <v>0</v>
      </c>
      <c r="K118">
        <v>0</v>
      </c>
      <c r="L118">
        <v>212.98</v>
      </c>
      <c r="M118">
        <v>0.13</v>
      </c>
      <c r="N118">
        <v>-0.08</v>
      </c>
      <c r="O118">
        <v>5.8</v>
      </c>
      <c r="P118">
        <v>-0.08</v>
      </c>
      <c r="Q118">
        <v>0.13</v>
      </c>
      <c r="R118">
        <v>6.98</v>
      </c>
      <c r="S118">
        <v>20.350000000000001</v>
      </c>
      <c r="T118">
        <v>3.4289999008178702</v>
      </c>
      <c r="U118">
        <v>459054</v>
      </c>
      <c r="V118">
        <v>0</v>
      </c>
      <c r="W118">
        <v>0</v>
      </c>
    </row>
    <row r="119" spans="1:23" x14ac:dyDescent="0.25">
      <c r="A119" s="1">
        <v>0.47796643518518517</v>
      </c>
      <c r="B119">
        <v>6.83</v>
      </c>
      <c r="C119">
        <v>9.4</v>
      </c>
      <c r="D119">
        <v>5</v>
      </c>
      <c r="E119">
        <v>54.9</v>
      </c>
      <c r="F119" t="s">
        <v>20111</v>
      </c>
      <c r="G119" t="s">
        <v>20016</v>
      </c>
      <c r="H119">
        <v>0</v>
      </c>
      <c r="I119">
        <v>0</v>
      </c>
      <c r="J119">
        <v>0</v>
      </c>
      <c r="K119">
        <v>0</v>
      </c>
      <c r="L119">
        <v>212.99</v>
      </c>
      <c r="M119">
        <v>0.14000000000000001</v>
      </c>
      <c r="N119">
        <v>-0.09</v>
      </c>
      <c r="O119">
        <v>5.85</v>
      </c>
      <c r="P119">
        <v>-0.09</v>
      </c>
      <c r="Q119">
        <v>0.14000000000000001</v>
      </c>
      <c r="R119">
        <v>7.19</v>
      </c>
      <c r="S119">
        <v>20.350000000000001</v>
      </c>
      <c r="T119">
        <v>3.4289999008178702</v>
      </c>
      <c r="U119">
        <v>459054</v>
      </c>
      <c r="V119">
        <v>0</v>
      </c>
      <c r="W119">
        <v>0</v>
      </c>
    </row>
    <row r="120" spans="1:23" x14ac:dyDescent="0.25">
      <c r="A120" s="1">
        <v>0.4779670138888889</v>
      </c>
      <c r="B120">
        <v>6.96</v>
      </c>
      <c r="C120">
        <v>9.18</v>
      </c>
      <c r="D120">
        <v>5</v>
      </c>
      <c r="E120">
        <v>55.2</v>
      </c>
      <c r="F120" t="s">
        <v>19192</v>
      </c>
      <c r="G120" t="s">
        <v>18845</v>
      </c>
      <c r="H120">
        <v>0</v>
      </c>
      <c r="I120">
        <v>0</v>
      </c>
      <c r="J120">
        <v>0</v>
      </c>
      <c r="K120">
        <v>0</v>
      </c>
      <c r="L120">
        <v>213.01</v>
      </c>
      <c r="M120">
        <v>-0.12</v>
      </c>
      <c r="N120">
        <v>-0.03</v>
      </c>
      <c r="O120">
        <v>5.9</v>
      </c>
      <c r="P120">
        <v>-0.03</v>
      </c>
      <c r="Q120">
        <v>-0.12</v>
      </c>
      <c r="R120">
        <v>7.41</v>
      </c>
      <c r="S120">
        <v>20.350000000000001</v>
      </c>
      <c r="T120">
        <v>3.4289999008178702</v>
      </c>
      <c r="U120">
        <v>459054</v>
      </c>
      <c r="V120">
        <v>0</v>
      </c>
      <c r="W120">
        <v>0</v>
      </c>
    </row>
    <row r="121" spans="1:23" x14ac:dyDescent="0.25">
      <c r="A121" s="1">
        <v>0.47796759259259258</v>
      </c>
      <c r="B121">
        <v>7.08</v>
      </c>
      <c r="C121">
        <v>8.9499999999999993</v>
      </c>
      <c r="D121">
        <v>5</v>
      </c>
      <c r="E121">
        <v>55.6</v>
      </c>
      <c r="F121" t="s">
        <v>21346</v>
      </c>
      <c r="G121" t="s">
        <v>18436</v>
      </c>
      <c r="H121">
        <v>0</v>
      </c>
      <c r="I121">
        <v>0</v>
      </c>
      <c r="J121">
        <v>0</v>
      </c>
      <c r="K121">
        <v>0</v>
      </c>
      <c r="L121">
        <v>213.02</v>
      </c>
      <c r="M121">
        <v>-0.13</v>
      </c>
      <c r="N121">
        <v>-0.03</v>
      </c>
      <c r="O121">
        <v>5.95</v>
      </c>
      <c r="P121">
        <v>-0.03</v>
      </c>
      <c r="Q121">
        <v>-0.13</v>
      </c>
      <c r="R121">
        <v>8.1199999999999992</v>
      </c>
      <c r="S121">
        <v>20.350000000000001</v>
      </c>
      <c r="T121">
        <v>3.4289999008178702</v>
      </c>
      <c r="U121">
        <v>459054</v>
      </c>
      <c r="V121">
        <v>0</v>
      </c>
      <c r="W121">
        <v>0</v>
      </c>
    </row>
    <row r="122" spans="1:23" x14ac:dyDescent="0.25">
      <c r="A122" s="1">
        <v>0.47796817129629632</v>
      </c>
      <c r="B122">
        <v>7.21</v>
      </c>
      <c r="C122">
        <v>9.1</v>
      </c>
      <c r="D122">
        <v>5</v>
      </c>
      <c r="E122">
        <v>56.3</v>
      </c>
      <c r="F122" t="s">
        <v>19194</v>
      </c>
      <c r="G122" t="s">
        <v>18844</v>
      </c>
      <c r="H122">
        <v>0</v>
      </c>
      <c r="I122">
        <v>0</v>
      </c>
      <c r="J122">
        <v>0</v>
      </c>
      <c r="K122">
        <v>0</v>
      </c>
      <c r="L122">
        <v>213.04</v>
      </c>
      <c r="M122">
        <v>0.08</v>
      </c>
      <c r="N122">
        <v>-0.06</v>
      </c>
      <c r="O122">
        <v>6</v>
      </c>
      <c r="P122">
        <v>-0.06</v>
      </c>
      <c r="Q122">
        <v>0.08</v>
      </c>
      <c r="R122">
        <v>9.0299999999999994</v>
      </c>
      <c r="S122">
        <v>20.350000000000001</v>
      </c>
      <c r="T122">
        <v>3.4289999008178702</v>
      </c>
      <c r="U122">
        <v>459054</v>
      </c>
      <c r="V122">
        <v>0</v>
      </c>
      <c r="W122">
        <v>0</v>
      </c>
    </row>
    <row r="123" spans="1:23" x14ac:dyDescent="0.25">
      <c r="A123" s="1">
        <v>0.47796875</v>
      </c>
      <c r="B123">
        <v>7.34</v>
      </c>
      <c r="C123">
        <v>9.2799999999999994</v>
      </c>
      <c r="D123">
        <v>5</v>
      </c>
      <c r="E123">
        <v>57</v>
      </c>
      <c r="F123" t="s">
        <v>19667</v>
      </c>
      <c r="G123" t="s">
        <v>18843</v>
      </c>
      <c r="H123">
        <v>0</v>
      </c>
      <c r="I123">
        <v>0</v>
      </c>
      <c r="J123">
        <v>0</v>
      </c>
      <c r="K123">
        <v>0</v>
      </c>
      <c r="L123">
        <v>213.06</v>
      </c>
      <c r="M123">
        <v>0.1</v>
      </c>
      <c r="N123">
        <v>-7.0000000000000007E-2</v>
      </c>
      <c r="O123">
        <v>6.05</v>
      </c>
      <c r="P123">
        <v>-7.0000000000000007E-2</v>
      </c>
      <c r="Q123">
        <v>0.1</v>
      </c>
      <c r="R123">
        <v>9.7100000000000009</v>
      </c>
      <c r="S123">
        <v>20.350000000000001</v>
      </c>
      <c r="T123">
        <v>3.4289999008178702</v>
      </c>
      <c r="U123">
        <v>459054</v>
      </c>
      <c r="V123">
        <v>0</v>
      </c>
      <c r="W123">
        <v>0</v>
      </c>
    </row>
    <row r="124" spans="1:23" x14ac:dyDescent="0.25">
      <c r="A124" s="1">
        <v>0.47796932870370368</v>
      </c>
      <c r="B124">
        <v>7.46</v>
      </c>
      <c r="C124">
        <v>9.1999999999999993</v>
      </c>
      <c r="D124">
        <v>5</v>
      </c>
      <c r="E124">
        <v>57.4</v>
      </c>
      <c r="F124" t="s">
        <v>20116</v>
      </c>
      <c r="G124" t="s">
        <v>20413</v>
      </c>
      <c r="H124">
        <v>0</v>
      </c>
      <c r="I124">
        <v>0</v>
      </c>
      <c r="J124">
        <v>0</v>
      </c>
      <c r="K124">
        <v>0</v>
      </c>
      <c r="L124">
        <v>213.08</v>
      </c>
      <c r="M124">
        <v>-0.05</v>
      </c>
      <c r="N124">
        <v>-0.03</v>
      </c>
      <c r="O124">
        <v>6.1</v>
      </c>
      <c r="P124">
        <v>-0.03</v>
      </c>
      <c r="Q124">
        <v>-0.05</v>
      </c>
      <c r="R124">
        <v>10.65</v>
      </c>
      <c r="S124">
        <v>20.350000000000001</v>
      </c>
      <c r="T124">
        <v>3.4289999008178702</v>
      </c>
      <c r="U124">
        <v>459054</v>
      </c>
      <c r="V124">
        <v>0</v>
      </c>
      <c r="W124">
        <v>0</v>
      </c>
    </row>
    <row r="125" spans="1:23" x14ac:dyDescent="0.25">
      <c r="A125" s="1">
        <v>0.47796990740740741</v>
      </c>
      <c r="B125">
        <v>7.59</v>
      </c>
      <c r="C125">
        <v>9.09</v>
      </c>
      <c r="D125">
        <v>5</v>
      </c>
      <c r="E125">
        <v>57.7</v>
      </c>
      <c r="F125" t="s">
        <v>19198</v>
      </c>
      <c r="G125" t="s">
        <v>18715</v>
      </c>
      <c r="H125">
        <v>0</v>
      </c>
      <c r="I125">
        <v>0</v>
      </c>
      <c r="J125">
        <v>0</v>
      </c>
      <c r="K125">
        <v>0</v>
      </c>
      <c r="L125">
        <v>213.1</v>
      </c>
      <c r="M125">
        <v>-0.06</v>
      </c>
      <c r="N125">
        <v>-0.03</v>
      </c>
      <c r="O125">
        <v>6.15</v>
      </c>
      <c r="P125">
        <v>-0.03</v>
      </c>
      <c r="Q125">
        <v>-0.06</v>
      </c>
      <c r="R125">
        <v>11.42</v>
      </c>
      <c r="S125">
        <v>20.350000000000001</v>
      </c>
      <c r="T125">
        <v>3.4289999008178702</v>
      </c>
      <c r="U125">
        <v>459054</v>
      </c>
      <c r="V125">
        <v>0</v>
      </c>
      <c r="W125">
        <v>0</v>
      </c>
    </row>
    <row r="126" spans="1:23" x14ac:dyDescent="0.25">
      <c r="A126" s="1">
        <v>0.47797048611111109</v>
      </c>
      <c r="B126">
        <v>7.72</v>
      </c>
      <c r="C126">
        <v>9.18</v>
      </c>
      <c r="D126">
        <v>5</v>
      </c>
      <c r="E126">
        <v>58.3</v>
      </c>
      <c r="F126" t="s">
        <v>19228</v>
      </c>
      <c r="G126" t="s">
        <v>18329</v>
      </c>
      <c r="H126">
        <v>0</v>
      </c>
      <c r="I126">
        <v>0</v>
      </c>
      <c r="J126">
        <v>0</v>
      </c>
      <c r="K126">
        <v>0</v>
      </c>
      <c r="L126">
        <v>213.11</v>
      </c>
      <c r="M126">
        <v>0.05</v>
      </c>
      <c r="N126">
        <v>-0.05</v>
      </c>
      <c r="O126">
        <v>6.2</v>
      </c>
      <c r="P126">
        <v>-0.05</v>
      </c>
      <c r="Q126">
        <v>0.05</v>
      </c>
      <c r="R126">
        <v>12.16</v>
      </c>
      <c r="S126">
        <v>20.350000000000001</v>
      </c>
      <c r="T126">
        <v>3.4289999008178702</v>
      </c>
      <c r="U126">
        <v>459054</v>
      </c>
      <c r="V126">
        <v>0</v>
      </c>
      <c r="W126">
        <v>0</v>
      </c>
    </row>
    <row r="127" spans="1:23" x14ac:dyDescent="0.25">
      <c r="A127" s="1">
        <v>0.47797106481481483</v>
      </c>
      <c r="B127">
        <v>7.85</v>
      </c>
      <c r="C127">
        <v>9.26</v>
      </c>
      <c r="D127">
        <v>5</v>
      </c>
      <c r="E127">
        <v>58.9</v>
      </c>
      <c r="F127" t="s">
        <v>21347</v>
      </c>
      <c r="G127" t="s">
        <v>19056</v>
      </c>
      <c r="H127">
        <v>0</v>
      </c>
      <c r="I127">
        <v>0</v>
      </c>
      <c r="J127">
        <v>0</v>
      </c>
      <c r="K127">
        <v>0</v>
      </c>
      <c r="L127">
        <v>213.12</v>
      </c>
      <c r="M127">
        <v>0.04</v>
      </c>
      <c r="N127">
        <v>-0.05</v>
      </c>
      <c r="O127">
        <v>6.25</v>
      </c>
      <c r="P127">
        <v>-0.05</v>
      </c>
      <c r="Q127">
        <v>0.05</v>
      </c>
      <c r="R127">
        <v>12.38</v>
      </c>
      <c r="S127">
        <v>20.350000000000001</v>
      </c>
      <c r="T127">
        <v>3.4289999008178702</v>
      </c>
      <c r="U127">
        <v>459054</v>
      </c>
      <c r="V127">
        <v>0</v>
      </c>
      <c r="W127">
        <v>0</v>
      </c>
    </row>
    <row r="128" spans="1:23" x14ac:dyDescent="0.25">
      <c r="A128" s="1">
        <v>0.47797164351851851</v>
      </c>
      <c r="B128">
        <v>7.97</v>
      </c>
      <c r="C128">
        <v>9</v>
      </c>
      <c r="D128">
        <v>5</v>
      </c>
      <c r="E128">
        <v>59.3</v>
      </c>
      <c r="F128" t="s">
        <v>19226</v>
      </c>
      <c r="G128" t="s">
        <v>20929</v>
      </c>
      <c r="H128">
        <v>0</v>
      </c>
      <c r="I128">
        <v>0</v>
      </c>
      <c r="J128">
        <v>0</v>
      </c>
      <c r="K128">
        <v>0</v>
      </c>
      <c r="L128">
        <v>213.19</v>
      </c>
      <c r="M128">
        <v>-0.14000000000000001</v>
      </c>
      <c r="N128">
        <v>-0.04</v>
      </c>
      <c r="O128">
        <v>6.3</v>
      </c>
      <c r="P128">
        <v>-0.04</v>
      </c>
      <c r="Q128">
        <v>-0.15</v>
      </c>
      <c r="R128">
        <v>12.54</v>
      </c>
      <c r="S128">
        <v>20.350000000000001</v>
      </c>
      <c r="T128">
        <v>3.4289999008178702</v>
      </c>
      <c r="U128">
        <v>459054</v>
      </c>
      <c r="V128">
        <v>0</v>
      </c>
      <c r="W128">
        <v>0</v>
      </c>
    </row>
    <row r="129" spans="1:23" x14ac:dyDescent="0.25">
      <c r="A129" s="1">
        <v>0.47797222222222224</v>
      </c>
      <c r="B129">
        <v>8.1</v>
      </c>
      <c r="C129">
        <v>8.98</v>
      </c>
      <c r="D129">
        <v>5</v>
      </c>
      <c r="E129">
        <v>59.7</v>
      </c>
      <c r="F129" t="s">
        <v>19204</v>
      </c>
      <c r="G129" t="s">
        <v>21348</v>
      </c>
      <c r="H129">
        <v>0</v>
      </c>
      <c r="I129">
        <v>0</v>
      </c>
      <c r="J129">
        <v>0</v>
      </c>
      <c r="K129">
        <v>0</v>
      </c>
      <c r="L129">
        <v>213.25</v>
      </c>
      <c r="M129">
        <v>-0.01</v>
      </c>
      <c r="N129">
        <v>-0.04</v>
      </c>
      <c r="O129">
        <v>6.35</v>
      </c>
      <c r="P129">
        <v>-0.04</v>
      </c>
      <c r="Q129">
        <v>-0.01</v>
      </c>
      <c r="R129">
        <v>13.65</v>
      </c>
      <c r="S129">
        <v>20.350000000000001</v>
      </c>
      <c r="T129">
        <v>3.4289999008178702</v>
      </c>
      <c r="U129">
        <v>459054</v>
      </c>
      <c r="V129">
        <v>0</v>
      </c>
      <c r="W129">
        <v>0</v>
      </c>
    </row>
    <row r="130" spans="1:23" x14ac:dyDescent="0.25">
      <c r="A130" s="1">
        <v>0.47797280092592592</v>
      </c>
      <c r="B130">
        <v>8.23</v>
      </c>
      <c r="C130">
        <v>10.02</v>
      </c>
      <c r="D130">
        <v>6</v>
      </c>
      <c r="E130">
        <v>59.2</v>
      </c>
      <c r="F130" t="s">
        <v>21349</v>
      </c>
      <c r="G130" t="s">
        <v>19474</v>
      </c>
      <c r="H130">
        <v>0</v>
      </c>
      <c r="I130">
        <v>0</v>
      </c>
      <c r="J130">
        <v>0</v>
      </c>
      <c r="K130">
        <v>0</v>
      </c>
      <c r="L130">
        <v>213.28</v>
      </c>
      <c r="M130">
        <v>0.59</v>
      </c>
      <c r="N130">
        <v>0.05</v>
      </c>
      <c r="O130">
        <v>6.4</v>
      </c>
      <c r="P130">
        <v>0.05</v>
      </c>
      <c r="Q130">
        <v>0.59</v>
      </c>
      <c r="R130">
        <v>20.350000000000001</v>
      </c>
      <c r="S130">
        <v>20.350000000000001</v>
      </c>
      <c r="T130">
        <v>3.4289999008178702</v>
      </c>
      <c r="U130">
        <v>459054</v>
      </c>
      <c r="V130">
        <v>0</v>
      </c>
      <c r="W130">
        <v>0</v>
      </c>
    </row>
    <row r="131" spans="1:23" x14ac:dyDescent="0.25">
      <c r="A131" s="1">
        <v>0.4779733796296296</v>
      </c>
      <c r="B131">
        <v>8.3800000000000008</v>
      </c>
      <c r="C131">
        <v>10.98</v>
      </c>
      <c r="D131">
        <v>6</v>
      </c>
      <c r="E131">
        <v>58.7</v>
      </c>
      <c r="F131" t="s">
        <v>19212</v>
      </c>
      <c r="G131" t="s">
        <v>18724</v>
      </c>
      <c r="H131">
        <v>0</v>
      </c>
      <c r="I131">
        <v>0</v>
      </c>
      <c r="J131">
        <v>0</v>
      </c>
      <c r="K131">
        <v>0</v>
      </c>
      <c r="L131">
        <v>213.3</v>
      </c>
      <c r="M131">
        <v>0.54</v>
      </c>
      <c r="N131">
        <v>0.06</v>
      </c>
      <c r="O131">
        <v>6.45</v>
      </c>
      <c r="P131">
        <v>0.06</v>
      </c>
      <c r="Q131">
        <v>0.54</v>
      </c>
      <c r="R131">
        <v>28.1</v>
      </c>
      <c r="S131">
        <v>20.350000000000001</v>
      </c>
      <c r="T131">
        <v>3.4289999008178702</v>
      </c>
      <c r="U131">
        <v>459054</v>
      </c>
      <c r="V131">
        <v>0</v>
      </c>
      <c r="W131">
        <v>0</v>
      </c>
    </row>
    <row r="132" spans="1:23" x14ac:dyDescent="0.25">
      <c r="A132" s="1">
        <v>0.47797395833333334</v>
      </c>
      <c r="B132">
        <v>8.5299999999999994</v>
      </c>
      <c r="C132">
        <v>10.6</v>
      </c>
      <c r="D132">
        <v>6</v>
      </c>
      <c r="E132">
        <v>59</v>
      </c>
      <c r="F132" t="s">
        <v>20121</v>
      </c>
      <c r="G132" t="s">
        <v>18425</v>
      </c>
      <c r="H132">
        <v>0</v>
      </c>
      <c r="I132">
        <v>0</v>
      </c>
      <c r="J132">
        <v>0</v>
      </c>
      <c r="K132">
        <v>0</v>
      </c>
      <c r="L132">
        <v>213.32</v>
      </c>
      <c r="M132">
        <v>-0.21</v>
      </c>
      <c r="N132">
        <v>-0.04</v>
      </c>
      <c r="O132">
        <v>6.5</v>
      </c>
      <c r="P132">
        <v>-0.04</v>
      </c>
      <c r="Q132">
        <v>-0.22</v>
      </c>
      <c r="R132">
        <v>27.29</v>
      </c>
      <c r="S132">
        <v>20.350000000000001</v>
      </c>
      <c r="T132">
        <v>3.4289999008178702</v>
      </c>
      <c r="U132">
        <v>459054</v>
      </c>
      <c r="V132">
        <v>0</v>
      </c>
      <c r="W132">
        <v>0</v>
      </c>
    </row>
    <row r="133" spans="1:23" x14ac:dyDescent="0.25">
      <c r="A133" s="1">
        <v>0.47797453703703702</v>
      </c>
      <c r="B133">
        <v>8.67</v>
      </c>
      <c r="C133">
        <v>9.9499999999999993</v>
      </c>
      <c r="D133">
        <v>6</v>
      </c>
      <c r="E133">
        <v>59.3</v>
      </c>
      <c r="F133" t="s">
        <v>21350</v>
      </c>
      <c r="G133" t="s">
        <v>19885</v>
      </c>
      <c r="H133">
        <v>0</v>
      </c>
      <c r="I133">
        <v>0</v>
      </c>
      <c r="J133">
        <v>0</v>
      </c>
      <c r="K133">
        <v>0</v>
      </c>
      <c r="L133">
        <v>213.34</v>
      </c>
      <c r="M133">
        <v>-0.37</v>
      </c>
      <c r="N133">
        <v>-0.03</v>
      </c>
      <c r="O133">
        <v>6.55</v>
      </c>
      <c r="P133">
        <v>-0.03</v>
      </c>
      <c r="Q133">
        <v>-0.37</v>
      </c>
      <c r="R133">
        <v>28.65</v>
      </c>
      <c r="S133">
        <v>20.350000000000001</v>
      </c>
      <c r="T133">
        <v>3.4289999008178702</v>
      </c>
      <c r="U133">
        <v>459054</v>
      </c>
      <c r="V133">
        <v>0</v>
      </c>
      <c r="W133">
        <v>0</v>
      </c>
    </row>
    <row r="134" spans="1:23" x14ac:dyDescent="0.25">
      <c r="A134" s="1">
        <v>0.47797511574074075</v>
      </c>
      <c r="B134">
        <v>8.8000000000000007</v>
      </c>
      <c r="C134">
        <v>9.8000000000000007</v>
      </c>
      <c r="D134">
        <v>6</v>
      </c>
      <c r="E134">
        <v>58.9</v>
      </c>
      <c r="F134" t="s">
        <v>21120</v>
      </c>
      <c r="G134" t="s">
        <v>18342</v>
      </c>
      <c r="H134">
        <v>0</v>
      </c>
      <c r="I134">
        <v>0</v>
      </c>
      <c r="J134">
        <v>0</v>
      </c>
      <c r="K134">
        <v>0</v>
      </c>
      <c r="L134">
        <v>213.34</v>
      </c>
      <c r="M134">
        <v>-0.08</v>
      </c>
      <c r="N134">
        <v>0.05</v>
      </c>
      <c r="O134">
        <v>6.6</v>
      </c>
      <c r="P134">
        <v>0.05</v>
      </c>
      <c r="Q134">
        <v>-0.08</v>
      </c>
      <c r="R134">
        <v>46.37</v>
      </c>
      <c r="S134">
        <v>20.350000000000001</v>
      </c>
      <c r="T134">
        <v>3.4289999008178702</v>
      </c>
      <c r="U134">
        <v>459054</v>
      </c>
      <c r="V134">
        <v>0</v>
      </c>
      <c r="W134">
        <v>0</v>
      </c>
    </row>
    <row r="135" spans="1:23" x14ac:dyDescent="0.25">
      <c r="A135" s="1">
        <v>0.47797569444444443</v>
      </c>
      <c r="B135">
        <v>8.94</v>
      </c>
      <c r="C135">
        <v>9.7200000000000006</v>
      </c>
      <c r="D135">
        <v>6</v>
      </c>
      <c r="E135">
        <v>58.4</v>
      </c>
      <c r="F135" t="s">
        <v>19855</v>
      </c>
      <c r="G135" t="s">
        <v>19239</v>
      </c>
      <c r="H135">
        <v>0</v>
      </c>
      <c r="I135">
        <v>0</v>
      </c>
      <c r="J135">
        <v>0</v>
      </c>
      <c r="K135">
        <v>0</v>
      </c>
      <c r="L135">
        <v>213.35</v>
      </c>
      <c r="M135">
        <v>-0.04</v>
      </c>
      <c r="N135">
        <v>0.05</v>
      </c>
      <c r="O135">
        <v>6.65</v>
      </c>
      <c r="P135">
        <v>0.05</v>
      </c>
      <c r="Q135">
        <v>-0.05</v>
      </c>
      <c r="R135">
        <v>83.42</v>
      </c>
      <c r="S135">
        <v>20.350000000000001</v>
      </c>
      <c r="T135">
        <v>3.4289999008178702</v>
      </c>
      <c r="U135">
        <v>459054</v>
      </c>
      <c r="V135">
        <v>0</v>
      </c>
      <c r="W135">
        <v>0</v>
      </c>
    </row>
    <row r="136" spans="1:23" x14ac:dyDescent="0.25">
      <c r="A136" s="1">
        <v>0.47797627314814817</v>
      </c>
      <c r="B136">
        <v>9.07</v>
      </c>
      <c r="C136">
        <v>9.56</v>
      </c>
      <c r="D136">
        <v>6</v>
      </c>
      <c r="E136">
        <v>58.1</v>
      </c>
      <c r="F136" t="s">
        <v>19677</v>
      </c>
      <c r="G136" t="s">
        <v>18345</v>
      </c>
      <c r="H136">
        <v>0</v>
      </c>
      <c r="I136">
        <v>0</v>
      </c>
      <c r="J136">
        <v>0</v>
      </c>
      <c r="K136">
        <v>0</v>
      </c>
      <c r="L136">
        <v>213.38</v>
      </c>
      <c r="M136">
        <v>-0.1</v>
      </c>
      <c r="N136">
        <v>0.03</v>
      </c>
      <c r="O136">
        <v>6.7</v>
      </c>
      <c r="P136">
        <v>0.03</v>
      </c>
      <c r="Q136">
        <v>-0.09</v>
      </c>
      <c r="R136">
        <v>232.45</v>
      </c>
      <c r="S136">
        <v>20.350000000000001</v>
      </c>
      <c r="T136">
        <v>3.4289999008178702</v>
      </c>
      <c r="U136">
        <v>459054</v>
      </c>
      <c r="V136">
        <v>0</v>
      </c>
      <c r="W136">
        <v>0</v>
      </c>
    </row>
    <row r="137" spans="1:23" x14ac:dyDescent="0.25">
      <c r="A137" s="1">
        <v>0.47797685185185185</v>
      </c>
      <c r="B137">
        <v>9.2100000000000009</v>
      </c>
      <c r="C137">
        <v>9.3000000000000007</v>
      </c>
      <c r="D137">
        <v>6</v>
      </c>
      <c r="E137">
        <v>57.8</v>
      </c>
      <c r="F137" t="s">
        <v>21351</v>
      </c>
      <c r="G137" t="s">
        <v>18420</v>
      </c>
      <c r="H137">
        <v>0</v>
      </c>
      <c r="I137">
        <v>0</v>
      </c>
      <c r="J137">
        <v>0</v>
      </c>
      <c r="K137">
        <v>0</v>
      </c>
      <c r="L137">
        <v>213.4</v>
      </c>
      <c r="M137">
        <v>-0.14000000000000001</v>
      </c>
      <c r="N137">
        <v>0.03</v>
      </c>
      <c r="O137">
        <v>6.75</v>
      </c>
      <c r="P137">
        <v>0.03</v>
      </c>
      <c r="Q137">
        <v>-0.15</v>
      </c>
      <c r="R137">
        <v>150.76</v>
      </c>
      <c r="S137">
        <v>20.350000000000001</v>
      </c>
      <c r="T137">
        <v>3.4289999008178702</v>
      </c>
      <c r="U137">
        <v>459054</v>
      </c>
      <c r="V137">
        <v>0</v>
      </c>
      <c r="W137">
        <v>0</v>
      </c>
    </row>
    <row r="138" spans="1:23" x14ac:dyDescent="0.25">
      <c r="A138" s="1">
        <v>0.47797743055555558</v>
      </c>
      <c r="B138">
        <v>9.33</v>
      </c>
      <c r="C138">
        <v>8.8699999999999992</v>
      </c>
      <c r="D138">
        <v>6</v>
      </c>
      <c r="E138">
        <v>57.9</v>
      </c>
      <c r="F138" t="s">
        <v>20239</v>
      </c>
      <c r="G138" t="s">
        <v>20496</v>
      </c>
      <c r="H138">
        <v>0</v>
      </c>
      <c r="I138">
        <v>0</v>
      </c>
      <c r="J138">
        <v>0</v>
      </c>
      <c r="K138">
        <v>0</v>
      </c>
      <c r="L138">
        <v>213.42</v>
      </c>
      <c r="M138">
        <v>-0.25</v>
      </c>
      <c r="N138">
        <v>-0.01</v>
      </c>
      <c r="O138">
        <v>6.8</v>
      </c>
      <c r="P138">
        <v>-0.01</v>
      </c>
      <c r="Q138">
        <v>-0.24</v>
      </c>
      <c r="R138">
        <v>73.95</v>
      </c>
      <c r="S138">
        <v>20.350000000000001</v>
      </c>
      <c r="T138">
        <v>3.4289999008178702</v>
      </c>
      <c r="U138">
        <v>459054</v>
      </c>
      <c r="V138">
        <v>0</v>
      </c>
      <c r="W138">
        <v>0</v>
      </c>
    </row>
    <row r="139" spans="1:23" x14ac:dyDescent="0.25">
      <c r="A139" s="1">
        <v>0.47797800925925926</v>
      </c>
      <c r="B139">
        <v>9.4499999999999993</v>
      </c>
      <c r="C139">
        <v>8.3800000000000008</v>
      </c>
      <c r="D139">
        <v>6</v>
      </c>
      <c r="E139">
        <v>57.9</v>
      </c>
      <c r="F139" t="s">
        <v>19679</v>
      </c>
      <c r="G139" t="s">
        <v>19063</v>
      </c>
      <c r="H139">
        <v>0</v>
      </c>
      <c r="I139">
        <v>0</v>
      </c>
      <c r="J139">
        <v>0</v>
      </c>
      <c r="K139">
        <v>0</v>
      </c>
      <c r="L139">
        <v>213.45</v>
      </c>
      <c r="M139">
        <v>-0.28000000000000003</v>
      </c>
      <c r="N139">
        <v>-0.01</v>
      </c>
      <c r="O139">
        <v>6.85</v>
      </c>
      <c r="P139">
        <v>-0.01</v>
      </c>
      <c r="Q139">
        <v>-0.28000000000000003</v>
      </c>
      <c r="R139">
        <v>53.54</v>
      </c>
      <c r="S139">
        <v>20.350000000000001</v>
      </c>
      <c r="T139">
        <v>3.4289999008178702</v>
      </c>
      <c r="U139">
        <v>459054</v>
      </c>
      <c r="V139">
        <v>0</v>
      </c>
      <c r="W139">
        <v>0</v>
      </c>
    </row>
    <row r="140" spans="1:23" x14ac:dyDescent="0.25">
      <c r="A140" s="1">
        <v>0.47797858796296294</v>
      </c>
      <c r="B140">
        <v>9.56</v>
      </c>
      <c r="C140">
        <v>7.9</v>
      </c>
      <c r="D140">
        <v>6</v>
      </c>
      <c r="E140">
        <v>58.1</v>
      </c>
      <c r="F140" t="s">
        <v>21352</v>
      </c>
      <c r="G140" t="s">
        <v>18741</v>
      </c>
      <c r="H140">
        <v>0</v>
      </c>
      <c r="I140">
        <v>0</v>
      </c>
      <c r="J140">
        <v>0</v>
      </c>
      <c r="K140">
        <v>0</v>
      </c>
      <c r="L140">
        <v>213.46</v>
      </c>
      <c r="M140">
        <v>-0.27</v>
      </c>
      <c r="N140">
        <v>-0.01</v>
      </c>
      <c r="O140">
        <v>6.9</v>
      </c>
      <c r="P140">
        <v>-0.01</v>
      </c>
      <c r="Q140">
        <v>-0.27</v>
      </c>
      <c r="R140">
        <v>42.43</v>
      </c>
      <c r="S140">
        <v>20.350000000000001</v>
      </c>
      <c r="T140">
        <v>3.4289999008178702</v>
      </c>
      <c r="U140">
        <v>459054</v>
      </c>
      <c r="V140">
        <v>0</v>
      </c>
      <c r="W140">
        <v>0</v>
      </c>
    </row>
    <row r="141" spans="1:23" x14ac:dyDescent="0.25">
      <c r="A141" s="1">
        <v>0.47797916666666668</v>
      </c>
      <c r="B141">
        <v>9.67</v>
      </c>
      <c r="C141">
        <v>7.5</v>
      </c>
      <c r="D141">
        <v>6</v>
      </c>
      <c r="E141">
        <v>58.2</v>
      </c>
      <c r="F141" t="s">
        <v>20510</v>
      </c>
      <c r="G141" t="s">
        <v>19469</v>
      </c>
      <c r="H141">
        <v>0</v>
      </c>
      <c r="I141">
        <v>0</v>
      </c>
      <c r="J141">
        <v>0</v>
      </c>
      <c r="K141">
        <v>0</v>
      </c>
      <c r="L141">
        <v>213.48</v>
      </c>
      <c r="M141">
        <v>-0.22</v>
      </c>
      <c r="N141">
        <v>-0.01</v>
      </c>
      <c r="O141">
        <v>6.95</v>
      </c>
      <c r="P141">
        <v>-0.01</v>
      </c>
      <c r="Q141">
        <v>-0.23</v>
      </c>
      <c r="R141">
        <v>69.11</v>
      </c>
      <c r="S141">
        <v>20.350000000000001</v>
      </c>
      <c r="T141">
        <v>3.4289999008178702</v>
      </c>
      <c r="U141">
        <v>459054</v>
      </c>
      <c r="V141">
        <v>0</v>
      </c>
      <c r="W141">
        <v>0</v>
      </c>
    </row>
    <row r="142" spans="1:23" x14ac:dyDescent="0.25">
      <c r="A142" s="1">
        <v>0.47797974537037036</v>
      </c>
      <c r="B142">
        <v>9.77</v>
      </c>
      <c r="C142">
        <v>7.29</v>
      </c>
      <c r="D142">
        <v>6</v>
      </c>
      <c r="E142">
        <v>58.2</v>
      </c>
      <c r="F142" t="s">
        <v>19681</v>
      </c>
      <c r="G142" t="s">
        <v>19066</v>
      </c>
      <c r="H142">
        <v>0</v>
      </c>
      <c r="I142">
        <v>0</v>
      </c>
      <c r="J142">
        <v>0</v>
      </c>
      <c r="K142">
        <v>0</v>
      </c>
      <c r="L142">
        <v>213.49</v>
      </c>
      <c r="M142">
        <v>-0.12</v>
      </c>
      <c r="N142">
        <v>0</v>
      </c>
      <c r="O142">
        <v>7</v>
      </c>
      <c r="P142">
        <v>0</v>
      </c>
      <c r="Q142">
        <v>-0.12</v>
      </c>
      <c r="R142">
        <v>155.63999999999999</v>
      </c>
      <c r="S142">
        <v>20.350000000000001</v>
      </c>
      <c r="T142">
        <v>3.4289999008178702</v>
      </c>
      <c r="U142">
        <v>459054</v>
      </c>
      <c r="V142">
        <v>0</v>
      </c>
      <c r="W142">
        <v>0</v>
      </c>
    </row>
    <row r="143" spans="1:23" x14ac:dyDescent="0.25">
      <c r="A143" s="1">
        <v>0.47798032407407409</v>
      </c>
      <c r="B143">
        <v>9.8699999999999992</v>
      </c>
      <c r="C143">
        <v>7.22</v>
      </c>
      <c r="D143">
        <v>6</v>
      </c>
      <c r="E143">
        <v>58.3</v>
      </c>
      <c r="F143" t="s">
        <v>20130</v>
      </c>
      <c r="G143" t="s">
        <v>19234</v>
      </c>
      <c r="H143">
        <v>0</v>
      </c>
      <c r="I143">
        <v>0</v>
      </c>
      <c r="J143">
        <v>0</v>
      </c>
      <c r="K143">
        <v>0</v>
      </c>
      <c r="L143">
        <v>213.49</v>
      </c>
      <c r="M143">
        <v>-0.04</v>
      </c>
      <c r="N143">
        <v>0</v>
      </c>
      <c r="O143">
        <v>7.05</v>
      </c>
      <c r="P143">
        <v>0</v>
      </c>
      <c r="Q143">
        <v>-0.04</v>
      </c>
      <c r="R143">
        <v>85.41</v>
      </c>
      <c r="S143">
        <v>20.350000000000001</v>
      </c>
      <c r="T143">
        <v>3.4289999008178702</v>
      </c>
      <c r="U143">
        <v>459054</v>
      </c>
      <c r="V143">
        <v>0</v>
      </c>
      <c r="W143">
        <v>0</v>
      </c>
    </row>
    <row r="144" spans="1:23" x14ac:dyDescent="0.25">
      <c r="A144" s="1">
        <v>0.47798090277777777</v>
      </c>
      <c r="B144">
        <v>9.98</v>
      </c>
      <c r="C144">
        <v>7.31</v>
      </c>
      <c r="D144">
        <v>6</v>
      </c>
      <c r="E144">
        <v>58.6</v>
      </c>
      <c r="F144" t="s">
        <v>20511</v>
      </c>
      <c r="G144" t="s">
        <v>21353</v>
      </c>
      <c r="H144">
        <v>0</v>
      </c>
      <c r="I144">
        <v>0</v>
      </c>
      <c r="J144">
        <v>0</v>
      </c>
      <c r="K144">
        <v>0</v>
      </c>
      <c r="L144">
        <v>213.49</v>
      </c>
      <c r="M144">
        <v>0.05</v>
      </c>
      <c r="N144">
        <v>-0.02</v>
      </c>
      <c r="O144">
        <v>7.1</v>
      </c>
      <c r="P144">
        <v>-0.02</v>
      </c>
      <c r="Q144">
        <v>0.05</v>
      </c>
      <c r="R144">
        <v>82.04</v>
      </c>
      <c r="S144">
        <v>20.350000000000001</v>
      </c>
      <c r="T144">
        <v>3.4289999008178702</v>
      </c>
      <c r="U144">
        <v>459054</v>
      </c>
      <c r="V144">
        <v>0</v>
      </c>
      <c r="W144">
        <v>0</v>
      </c>
    </row>
    <row r="145" spans="1:23" x14ac:dyDescent="0.25">
      <c r="A145" s="1">
        <v>0.47798148148148151</v>
      </c>
      <c r="B145">
        <v>10.08</v>
      </c>
      <c r="C145">
        <v>7.43</v>
      </c>
      <c r="D145">
        <v>6</v>
      </c>
      <c r="E145">
        <v>58.9</v>
      </c>
      <c r="F145" t="s">
        <v>19683</v>
      </c>
      <c r="G145" t="s">
        <v>18831</v>
      </c>
      <c r="H145">
        <v>0</v>
      </c>
      <c r="I145">
        <v>0</v>
      </c>
      <c r="J145">
        <v>0</v>
      </c>
      <c r="K145">
        <v>0</v>
      </c>
      <c r="L145">
        <v>213.49</v>
      </c>
      <c r="M145">
        <v>7.0000000000000007E-2</v>
      </c>
      <c r="N145">
        <v>-0.02</v>
      </c>
      <c r="O145">
        <v>7.15</v>
      </c>
      <c r="P145">
        <v>-0.02</v>
      </c>
      <c r="Q145">
        <v>7.0000000000000007E-2</v>
      </c>
      <c r="R145">
        <v>1000</v>
      </c>
      <c r="S145">
        <v>20.350000000000001</v>
      </c>
      <c r="T145">
        <v>3.4289999008178702</v>
      </c>
      <c r="U145">
        <v>459054</v>
      </c>
      <c r="V145">
        <v>0</v>
      </c>
      <c r="W145">
        <v>0</v>
      </c>
    </row>
    <row r="146" spans="1:23" x14ac:dyDescent="0.25">
      <c r="A146" s="1">
        <v>0.47798206018518519</v>
      </c>
      <c r="B146">
        <v>10.18</v>
      </c>
      <c r="C146">
        <v>7.45</v>
      </c>
      <c r="D146">
        <v>6</v>
      </c>
      <c r="E146">
        <v>59</v>
      </c>
      <c r="F146" t="s">
        <v>20949</v>
      </c>
      <c r="G146" t="s">
        <v>21354</v>
      </c>
      <c r="H146">
        <v>0</v>
      </c>
      <c r="I146">
        <v>0</v>
      </c>
      <c r="J146">
        <v>0</v>
      </c>
      <c r="K146">
        <v>0</v>
      </c>
      <c r="L146">
        <v>213.49</v>
      </c>
      <c r="M146">
        <v>0.01</v>
      </c>
      <c r="N146">
        <v>-0.01</v>
      </c>
      <c r="O146">
        <v>7.2</v>
      </c>
      <c r="P146">
        <v>-0.01</v>
      </c>
      <c r="Q146">
        <v>0.01</v>
      </c>
      <c r="R146">
        <v>106.91</v>
      </c>
      <c r="S146">
        <v>20.350000000000001</v>
      </c>
      <c r="T146">
        <v>3.4289999008178702</v>
      </c>
      <c r="U146">
        <v>459054</v>
      </c>
      <c r="V146">
        <v>0</v>
      </c>
      <c r="W146">
        <v>0</v>
      </c>
    </row>
    <row r="147" spans="1:23" x14ac:dyDescent="0.25">
      <c r="A147" s="1">
        <v>0.47798263888888887</v>
      </c>
      <c r="B147">
        <v>10.28</v>
      </c>
      <c r="C147">
        <v>7.46</v>
      </c>
      <c r="D147">
        <v>6</v>
      </c>
      <c r="E147">
        <v>59.1</v>
      </c>
      <c r="F147" t="s">
        <v>20132</v>
      </c>
      <c r="G147" t="s">
        <v>18366</v>
      </c>
      <c r="H147">
        <v>0</v>
      </c>
      <c r="I147">
        <v>0</v>
      </c>
      <c r="J147">
        <v>0</v>
      </c>
      <c r="K147">
        <v>0</v>
      </c>
      <c r="L147">
        <v>213.48</v>
      </c>
      <c r="M147">
        <v>0.01</v>
      </c>
      <c r="N147">
        <v>-0.01</v>
      </c>
      <c r="O147">
        <v>7.25</v>
      </c>
      <c r="P147">
        <v>-0.01</v>
      </c>
      <c r="Q147">
        <v>0.01</v>
      </c>
      <c r="R147">
        <v>62.79</v>
      </c>
      <c r="S147">
        <v>20.350000000000001</v>
      </c>
      <c r="T147">
        <v>3.4289999008178702</v>
      </c>
      <c r="U147">
        <v>459054</v>
      </c>
      <c r="V147">
        <v>0</v>
      </c>
      <c r="W147">
        <v>0</v>
      </c>
    </row>
    <row r="148" spans="1:23" x14ac:dyDescent="0.25">
      <c r="A148" s="1">
        <v>0.4779832175925926</v>
      </c>
      <c r="B148">
        <v>10.39</v>
      </c>
      <c r="C148">
        <v>7.54</v>
      </c>
      <c r="D148">
        <v>6</v>
      </c>
      <c r="E148">
        <v>59.4</v>
      </c>
      <c r="F148" t="s">
        <v>20951</v>
      </c>
      <c r="G148" t="s">
        <v>19431</v>
      </c>
      <c r="H148">
        <v>0</v>
      </c>
      <c r="I148">
        <v>0</v>
      </c>
      <c r="J148">
        <v>0</v>
      </c>
      <c r="K148">
        <v>0</v>
      </c>
      <c r="L148">
        <v>213.46</v>
      </c>
      <c r="M148">
        <v>0.05</v>
      </c>
      <c r="N148">
        <v>-0.02</v>
      </c>
      <c r="O148">
        <v>7.3</v>
      </c>
      <c r="P148">
        <v>-0.02</v>
      </c>
      <c r="Q148">
        <v>0.05</v>
      </c>
      <c r="R148">
        <v>40.74</v>
      </c>
      <c r="S148">
        <v>20.350000000000001</v>
      </c>
      <c r="T148">
        <v>3.4289999008178702</v>
      </c>
      <c r="U148">
        <v>459054</v>
      </c>
      <c r="V148">
        <v>0</v>
      </c>
      <c r="W148">
        <v>0</v>
      </c>
    </row>
    <row r="149" spans="1:23" x14ac:dyDescent="0.25">
      <c r="A149" s="1">
        <v>0.47798379629629628</v>
      </c>
      <c r="B149">
        <v>10.49</v>
      </c>
      <c r="C149">
        <v>7.63</v>
      </c>
      <c r="D149">
        <v>6</v>
      </c>
      <c r="E149">
        <v>59.7</v>
      </c>
      <c r="F149" t="s">
        <v>19685</v>
      </c>
      <c r="G149" t="s">
        <v>18407</v>
      </c>
      <c r="H149">
        <v>0</v>
      </c>
      <c r="I149">
        <v>0</v>
      </c>
      <c r="J149">
        <v>0</v>
      </c>
      <c r="K149">
        <v>0</v>
      </c>
      <c r="L149">
        <v>213.44</v>
      </c>
      <c r="M149">
        <v>0.05</v>
      </c>
      <c r="N149">
        <v>-0.02</v>
      </c>
      <c r="O149">
        <v>7.35</v>
      </c>
      <c r="P149">
        <v>-0.02</v>
      </c>
      <c r="Q149">
        <v>0.05</v>
      </c>
      <c r="R149">
        <v>37.11</v>
      </c>
      <c r="S149">
        <v>20.350000000000001</v>
      </c>
      <c r="T149">
        <v>3.4289999008178702</v>
      </c>
      <c r="U149">
        <v>459054</v>
      </c>
      <c r="V149">
        <v>0</v>
      </c>
      <c r="W149">
        <v>0</v>
      </c>
    </row>
    <row r="150" spans="1:23" x14ac:dyDescent="0.25">
      <c r="A150" s="1">
        <v>0.47798437500000002</v>
      </c>
      <c r="B150">
        <v>10.6</v>
      </c>
      <c r="C150">
        <v>7.67</v>
      </c>
      <c r="D150">
        <v>5</v>
      </c>
      <c r="E150">
        <v>59.9</v>
      </c>
      <c r="F150" t="s">
        <v>20132</v>
      </c>
      <c r="G150" t="s">
        <v>19465</v>
      </c>
      <c r="H150">
        <v>0</v>
      </c>
      <c r="I150">
        <v>0</v>
      </c>
      <c r="J150">
        <v>0</v>
      </c>
      <c r="K150">
        <v>0</v>
      </c>
      <c r="L150">
        <v>213.45</v>
      </c>
      <c r="M150">
        <v>0.03</v>
      </c>
      <c r="N150">
        <v>-0.02</v>
      </c>
      <c r="O150">
        <v>7.4</v>
      </c>
      <c r="P150">
        <v>-0.02</v>
      </c>
      <c r="Q150">
        <v>0.02</v>
      </c>
      <c r="R150">
        <v>33.57</v>
      </c>
      <c r="S150">
        <v>20.350000000000001</v>
      </c>
      <c r="T150">
        <v>3.4289999008178702</v>
      </c>
      <c r="U150">
        <v>459054</v>
      </c>
      <c r="V150">
        <v>0</v>
      </c>
      <c r="W150">
        <v>0</v>
      </c>
    </row>
    <row r="151" spans="1:23" x14ac:dyDescent="0.25">
      <c r="A151" s="1">
        <v>0.4779849537037037</v>
      </c>
      <c r="B151">
        <v>10.71</v>
      </c>
      <c r="C151">
        <v>7.73</v>
      </c>
      <c r="D151">
        <v>5</v>
      </c>
      <c r="E151">
        <v>60.2</v>
      </c>
      <c r="F151" t="s">
        <v>19683</v>
      </c>
      <c r="G151" t="s">
        <v>21355</v>
      </c>
      <c r="H151">
        <v>0</v>
      </c>
      <c r="I151">
        <v>0</v>
      </c>
      <c r="J151">
        <v>0</v>
      </c>
      <c r="K151">
        <v>0</v>
      </c>
      <c r="L151">
        <v>213.48</v>
      </c>
      <c r="M151">
        <v>0.03</v>
      </c>
      <c r="N151">
        <v>-0.02</v>
      </c>
      <c r="O151">
        <v>7.45</v>
      </c>
      <c r="P151">
        <v>-0.02</v>
      </c>
      <c r="Q151">
        <v>0.03</v>
      </c>
      <c r="R151">
        <v>31.77</v>
      </c>
      <c r="S151">
        <v>20.350000000000001</v>
      </c>
      <c r="T151">
        <v>3.4289999008178702</v>
      </c>
      <c r="U151">
        <v>459054</v>
      </c>
      <c r="V151">
        <v>0</v>
      </c>
      <c r="W151">
        <v>0</v>
      </c>
    </row>
    <row r="152" spans="1:23" x14ac:dyDescent="0.25">
      <c r="A152" s="1">
        <v>0.47798553240740743</v>
      </c>
      <c r="B152">
        <v>10.82</v>
      </c>
      <c r="C152">
        <v>7.86</v>
      </c>
      <c r="D152">
        <v>5</v>
      </c>
      <c r="E152">
        <v>59.7</v>
      </c>
      <c r="F152" t="s">
        <v>20132</v>
      </c>
      <c r="G152" t="s">
        <v>19071</v>
      </c>
      <c r="H152">
        <v>0</v>
      </c>
      <c r="I152">
        <v>0</v>
      </c>
      <c r="J152">
        <v>0</v>
      </c>
      <c r="K152">
        <v>0</v>
      </c>
      <c r="L152">
        <v>213.51</v>
      </c>
      <c r="M152">
        <v>7.0000000000000007E-2</v>
      </c>
      <c r="N152">
        <v>0.04</v>
      </c>
      <c r="O152">
        <v>7.5</v>
      </c>
      <c r="P152">
        <v>0.04</v>
      </c>
      <c r="Q152">
        <v>7.0000000000000007E-2</v>
      </c>
      <c r="R152">
        <v>45.56</v>
      </c>
      <c r="S152">
        <v>20.350000000000001</v>
      </c>
      <c r="T152">
        <v>3.4289999008178702</v>
      </c>
      <c r="U152">
        <v>459054</v>
      </c>
      <c r="V152">
        <v>0</v>
      </c>
      <c r="W152">
        <v>0</v>
      </c>
    </row>
    <row r="153" spans="1:23" x14ac:dyDescent="0.25">
      <c r="A153" s="1">
        <v>0.47798611111111111</v>
      </c>
      <c r="B153">
        <v>10.93</v>
      </c>
      <c r="C153">
        <v>7.98</v>
      </c>
      <c r="D153">
        <v>5</v>
      </c>
      <c r="E153">
        <v>59.3</v>
      </c>
      <c r="F153" t="s">
        <v>20954</v>
      </c>
      <c r="G153" t="s">
        <v>18401</v>
      </c>
      <c r="H153">
        <v>0</v>
      </c>
      <c r="I153">
        <v>0</v>
      </c>
      <c r="J153">
        <v>0</v>
      </c>
      <c r="K153">
        <v>0</v>
      </c>
      <c r="L153">
        <v>213.54</v>
      </c>
      <c r="M153">
        <v>7.0000000000000007E-2</v>
      </c>
      <c r="N153">
        <v>0.04</v>
      </c>
      <c r="O153">
        <v>7.55</v>
      </c>
      <c r="P153">
        <v>0.04</v>
      </c>
      <c r="Q153">
        <v>7.0000000000000007E-2</v>
      </c>
      <c r="R153">
        <v>67.17</v>
      </c>
      <c r="S153">
        <v>20.350000000000001</v>
      </c>
      <c r="T153">
        <v>3.4289999008178702</v>
      </c>
      <c r="U153">
        <v>459054</v>
      </c>
      <c r="V153">
        <v>0</v>
      </c>
      <c r="W153">
        <v>0</v>
      </c>
    </row>
    <row r="154" spans="1:23" x14ac:dyDescent="0.25">
      <c r="A154" s="1">
        <v>0.47798668981481479</v>
      </c>
      <c r="B154">
        <v>11.04</v>
      </c>
      <c r="C154">
        <v>8.0299999999999994</v>
      </c>
      <c r="D154">
        <v>5</v>
      </c>
      <c r="E154">
        <v>59.1</v>
      </c>
      <c r="F154" t="s">
        <v>20134</v>
      </c>
      <c r="G154" t="s">
        <v>21356</v>
      </c>
      <c r="H154">
        <v>0</v>
      </c>
      <c r="I154">
        <v>0</v>
      </c>
      <c r="J154">
        <v>0</v>
      </c>
      <c r="K154">
        <v>0</v>
      </c>
      <c r="L154">
        <v>213.54</v>
      </c>
      <c r="M154">
        <v>0.03</v>
      </c>
      <c r="N154">
        <v>0.02</v>
      </c>
      <c r="O154">
        <v>7.6</v>
      </c>
      <c r="P154">
        <v>0.02</v>
      </c>
      <c r="Q154">
        <v>0.03</v>
      </c>
      <c r="R154">
        <v>87.86</v>
      </c>
      <c r="S154">
        <v>20.350000000000001</v>
      </c>
      <c r="T154">
        <v>3.4289999008178702</v>
      </c>
      <c r="U154">
        <v>459054</v>
      </c>
      <c r="V154">
        <v>0</v>
      </c>
      <c r="W154">
        <v>0</v>
      </c>
    </row>
    <row r="155" spans="1:23" x14ac:dyDescent="0.25">
      <c r="A155" s="1">
        <v>0.47798726851851853</v>
      </c>
      <c r="B155">
        <v>11.15</v>
      </c>
      <c r="C155">
        <v>8.01</v>
      </c>
      <c r="D155">
        <v>5</v>
      </c>
      <c r="E155">
        <v>58.8</v>
      </c>
      <c r="F155" t="s">
        <v>19847</v>
      </c>
      <c r="G155" t="s">
        <v>19433</v>
      </c>
      <c r="H155">
        <v>0</v>
      </c>
      <c r="I155">
        <v>0</v>
      </c>
      <c r="J155">
        <v>0</v>
      </c>
      <c r="K155">
        <v>0</v>
      </c>
      <c r="L155">
        <v>213.58</v>
      </c>
      <c r="M155">
        <v>-0.01</v>
      </c>
      <c r="N155">
        <v>0.02</v>
      </c>
      <c r="O155">
        <v>7.65</v>
      </c>
      <c r="P155">
        <v>0.02</v>
      </c>
      <c r="Q155">
        <v>-0.01</v>
      </c>
      <c r="R155">
        <v>259.69</v>
      </c>
      <c r="S155">
        <v>20.350000000000001</v>
      </c>
      <c r="T155">
        <v>3.4289999008178702</v>
      </c>
      <c r="U155">
        <v>459054</v>
      </c>
      <c r="V155">
        <v>0</v>
      </c>
      <c r="W155">
        <v>0</v>
      </c>
    </row>
    <row r="156" spans="1:23" x14ac:dyDescent="0.25">
      <c r="A156" s="1">
        <v>0.47798784722222221</v>
      </c>
      <c r="B156">
        <v>11.26</v>
      </c>
      <c r="C156">
        <v>7.83</v>
      </c>
      <c r="D156">
        <v>5</v>
      </c>
      <c r="E156">
        <v>58.5</v>
      </c>
      <c r="F156" t="s">
        <v>20516</v>
      </c>
      <c r="G156" t="s">
        <v>19864</v>
      </c>
      <c r="H156">
        <v>0</v>
      </c>
      <c r="I156">
        <v>0</v>
      </c>
      <c r="J156">
        <v>0</v>
      </c>
      <c r="K156">
        <v>0</v>
      </c>
      <c r="L156">
        <v>213.7</v>
      </c>
      <c r="M156">
        <v>-0.1</v>
      </c>
      <c r="N156">
        <v>0.03</v>
      </c>
      <c r="O156">
        <v>7.7</v>
      </c>
      <c r="P156">
        <v>0.03</v>
      </c>
      <c r="Q156">
        <v>-0.1</v>
      </c>
      <c r="R156">
        <v>167.17</v>
      </c>
      <c r="S156">
        <v>20.350000000000001</v>
      </c>
      <c r="T156">
        <v>3.4289999008178702</v>
      </c>
      <c r="U156">
        <v>459054</v>
      </c>
      <c r="V156">
        <v>0</v>
      </c>
      <c r="W156">
        <v>0</v>
      </c>
    </row>
    <row r="157" spans="1:23" x14ac:dyDescent="0.25">
      <c r="A157" s="1">
        <v>0.47798842592592594</v>
      </c>
      <c r="B157">
        <v>11.37</v>
      </c>
      <c r="C157">
        <v>7.68</v>
      </c>
      <c r="D157">
        <v>5</v>
      </c>
      <c r="E157">
        <v>58.1</v>
      </c>
      <c r="F157" t="s">
        <v>20235</v>
      </c>
      <c r="G157" t="s">
        <v>18395</v>
      </c>
      <c r="H157">
        <v>0</v>
      </c>
      <c r="I157">
        <v>0</v>
      </c>
      <c r="J157">
        <v>0</v>
      </c>
      <c r="K157">
        <v>0</v>
      </c>
      <c r="L157">
        <v>213.82</v>
      </c>
      <c r="M157">
        <v>-0.08</v>
      </c>
      <c r="N157">
        <v>0.03</v>
      </c>
      <c r="O157">
        <v>7.75</v>
      </c>
      <c r="P157">
        <v>0.03</v>
      </c>
      <c r="Q157">
        <v>-0.08</v>
      </c>
      <c r="R157">
        <v>74.7</v>
      </c>
      <c r="S157">
        <v>20.350000000000001</v>
      </c>
      <c r="T157">
        <v>3.4289999008178702</v>
      </c>
      <c r="U157">
        <v>459054</v>
      </c>
      <c r="V157">
        <v>0</v>
      </c>
      <c r="W157">
        <v>0</v>
      </c>
    </row>
    <row r="158" spans="1:23" x14ac:dyDescent="0.25">
      <c r="A158" s="1">
        <v>0.47798900462962962</v>
      </c>
      <c r="B158">
        <v>11.47</v>
      </c>
      <c r="C158">
        <v>7.8</v>
      </c>
      <c r="D158">
        <v>5</v>
      </c>
      <c r="E158">
        <v>57.6</v>
      </c>
      <c r="F158" t="s">
        <v>19687</v>
      </c>
      <c r="G158" t="s">
        <v>18392</v>
      </c>
      <c r="H158">
        <v>0</v>
      </c>
      <c r="I158">
        <v>0</v>
      </c>
      <c r="J158">
        <v>0</v>
      </c>
      <c r="K158">
        <v>0</v>
      </c>
      <c r="L158">
        <v>213.87</v>
      </c>
      <c r="M158">
        <v>7.0000000000000007E-2</v>
      </c>
      <c r="N158">
        <v>0.04</v>
      </c>
      <c r="O158">
        <v>7.8</v>
      </c>
      <c r="P158">
        <v>0.04</v>
      </c>
      <c r="Q158">
        <v>7.0000000000000007E-2</v>
      </c>
      <c r="R158">
        <v>44.05</v>
      </c>
      <c r="S158">
        <v>20.350000000000001</v>
      </c>
      <c r="T158">
        <v>3.4289999008178702</v>
      </c>
      <c r="U158">
        <v>459054</v>
      </c>
      <c r="V158">
        <v>0</v>
      </c>
      <c r="W158">
        <v>0</v>
      </c>
    </row>
    <row r="159" spans="1:23" x14ac:dyDescent="0.25">
      <c r="A159" s="1">
        <v>0.47798958333333336</v>
      </c>
      <c r="B159">
        <v>11.58</v>
      </c>
      <c r="C159">
        <v>8.01</v>
      </c>
      <c r="D159">
        <v>5</v>
      </c>
      <c r="E159">
        <v>57</v>
      </c>
      <c r="F159" t="s">
        <v>20136</v>
      </c>
      <c r="G159" t="s">
        <v>18389</v>
      </c>
      <c r="H159">
        <v>0</v>
      </c>
      <c r="I159">
        <v>0</v>
      </c>
      <c r="J159">
        <v>0</v>
      </c>
      <c r="K159">
        <v>0</v>
      </c>
      <c r="L159">
        <v>213.9</v>
      </c>
      <c r="M159">
        <v>0.12</v>
      </c>
      <c r="N159">
        <v>0.04</v>
      </c>
      <c r="O159">
        <v>7.85</v>
      </c>
      <c r="P159">
        <v>0.04</v>
      </c>
      <c r="Q159">
        <v>0.12</v>
      </c>
      <c r="R159">
        <v>29.84</v>
      </c>
      <c r="S159">
        <v>20.350000000000001</v>
      </c>
      <c r="T159">
        <v>3.4289999008178702</v>
      </c>
      <c r="U159">
        <v>459054</v>
      </c>
      <c r="V159">
        <v>0</v>
      </c>
      <c r="W159">
        <v>0</v>
      </c>
    </row>
    <row r="160" spans="1:23" x14ac:dyDescent="0.25">
      <c r="A160" s="1">
        <v>0.47799016203703704</v>
      </c>
      <c r="B160">
        <v>11.7</v>
      </c>
      <c r="C160">
        <v>8.23</v>
      </c>
      <c r="D160">
        <v>5</v>
      </c>
      <c r="E160">
        <v>56.6</v>
      </c>
      <c r="F160" t="s">
        <v>21357</v>
      </c>
      <c r="G160" t="s">
        <v>19073</v>
      </c>
      <c r="H160">
        <v>0</v>
      </c>
      <c r="I160">
        <v>0</v>
      </c>
      <c r="J160">
        <v>0</v>
      </c>
      <c r="K160">
        <v>0</v>
      </c>
      <c r="L160">
        <v>213.95</v>
      </c>
      <c r="M160">
        <v>0.12</v>
      </c>
      <c r="N160">
        <v>0.03</v>
      </c>
      <c r="O160">
        <v>7.9</v>
      </c>
      <c r="P160">
        <v>0.03</v>
      </c>
      <c r="Q160">
        <v>0.12</v>
      </c>
      <c r="R160">
        <v>23.7</v>
      </c>
      <c r="S160">
        <v>20.350000000000001</v>
      </c>
      <c r="T160">
        <v>3.4289999008178702</v>
      </c>
      <c r="U160">
        <v>459054</v>
      </c>
      <c r="V160">
        <v>0</v>
      </c>
      <c r="W160">
        <v>0</v>
      </c>
    </row>
    <row r="161" spans="1:23" x14ac:dyDescent="0.25">
      <c r="A161" s="1">
        <v>0.47799074074074072</v>
      </c>
      <c r="B161">
        <v>11.81</v>
      </c>
      <c r="C161">
        <v>8.48</v>
      </c>
      <c r="D161">
        <v>5</v>
      </c>
      <c r="E161">
        <v>56.2</v>
      </c>
      <c r="F161" t="s">
        <v>19845</v>
      </c>
      <c r="G161" t="s">
        <v>21358</v>
      </c>
      <c r="H161">
        <v>0</v>
      </c>
      <c r="I161">
        <v>0</v>
      </c>
      <c r="J161">
        <v>0</v>
      </c>
      <c r="K161">
        <v>0</v>
      </c>
      <c r="L161">
        <v>214</v>
      </c>
      <c r="M161">
        <v>0.14000000000000001</v>
      </c>
      <c r="N161">
        <v>0.04</v>
      </c>
      <c r="O161">
        <v>7.95</v>
      </c>
      <c r="P161">
        <v>0.04</v>
      </c>
      <c r="Q161">
        <v>0.14000000000000001</v>
      </c>
      <c r="R161">
        <v>19.850000000000001</v>
      </c>
      <c r="S161">
        <v>20.350000000000001</v>
      </c>
      <c r="T161">
        <v>3.4289999008178702</v>
      </c>
      <c r="U161">
        <v>459054</v>
      </c>
      <c r="V161">
        <v>0</v>
      </c>
      <c r="W161">
        <v>0</v>
      </c>
    </row>
    <row r="162" spans="1:23" x14ac:dyDescent="0.25">
      <c r="A162" s="1">
        <v>0.47799131944444445</v>
      </c>
      <c r="B162">
        <v>11.93</v>
      </c>
      <c r="C162">
        <v>8.7799999999999994</v>
      </c>
      <c r="D162">
        <v>5</v>
      </c>
      <c r="E162">
        <v>55.3</v>
      </c>
      <c r="F162" t="s">
        <v>19689</v>
      </c>
      <c r="G162" t="s">
        <v>19225</v>
      </c>
      <c r="H162">
        <v>0</v>
      </c>
      <c r="I162">
        <v>0</v>
      </c>
      <c r="J162">
        <v>0</v>
      </c>
      <c r="K162">
        <v>0</v>
      </c>
      <c r="L162">
        <v>214.06</v>
      </c>
      <c r="M162">
        <v>0.17</v>
      </c>
      <c r="N162">
        <v>0.08</v>
      </c>
      <c r="O162">
        <v>8</v>
      </c>
      <c r="P162">
        <v>0.08</v>
      </c>
      <c r="Q162">
        <v>0.17</v>
      </c>
      <c r="R162">
        <v>15.62</v>
      </c>
      <c r="S162">
        <v>20.350000000000001</v>
      </c>
      <c r="T162">
        <v>3.4289999008178702</v>
      </c>
      <c r="U162">
        <v>459054</v>
      </c>
      <c r="V162">
        <v>0</v>
      </c>
      <c r="W162">
        <v>0</v>
      </c>
    </row>
    <row r="163" spans="1:23" x14ac:dyDescent="0.25">
      <c r="A163" s="1">
        <v>0.47799189814814813</v>
      </c>
      <c r="B163">
        <v>12.06</v>
      </c>
      <c r="C163">
        <v>9.07</v>
      </c>
      <c r="D163">
        <v>5</v>
      </c>
      <c r="E163">
        <v>54.4</v>
      </c>
      <c r="F163" t="s">
        <v>21359</v>
      </c>
      <c r="G163" t="s">
        <v>18817</v>
      </c>
      <c r="H163">
        <v>0</v>
      </c>
      <c r="I163">
        <v>0</v>
      </c>
      <c r="J163">
        <v>0</v>
      </c>
      <c r="K163">
        <v>0</v>
      </c>
      <c r="L163">
        <v>214.13</v>
      </c>
      <c r="M163">
        <v>0.16</v>
      </c>
      <c r="N163">
        <v>0.08</v>
      </c>
      <c r="O163">
        <v>8.0500000000000007</v>
      </c>
      <c r="P163">
        <v>0.08</v>
      </c>
      <c r="Q163">
        <v>0.16</v>
      </c>
      <c r="R163">
        <v>14.87</v>
      </c>
      <c r="S163">
        <v>20.350000000000001</v>
      </c>
      <c r="T163">
        <v>3.4289999008178702</v>
      </c>
      <c r="U163">
        <v>459054</v>
      </c>
      <c r="V163">
        <v>0</v>
      </c>
      <c r="W163">
        <v>0</v>
      </c>
    </row>
    <row r="164" spans="1:23" x14ac:dyDescent="0.25">
      <c r="A164" s="1">
        <v>0.47799247685185187</v>
      </c>
      <c r="B164">
        <v>12.18</v>
      </c>
      <c r="C164">
        <v>9.34</v>
      </c>
      <c r="D164">
        <v>5</v>
      </c>
      <c r="E164">
        <v>53.5</v>
      </c>
      <c r="F164" t="s">
        <v>20233</v>
      </c>
      <c r="G164" t="s">
        <v>21360</v>
      </c>
      <c r="H164">
        <v>0</v>
      </c>
      <c r="I164">
        <v>0</v>
      </c>
      <c r="J164">
        <v>0</v>
      </c>
      <c r="K164">
        <v>0</v>
      </c>
      <c r="L164">
        <v>214.2</v>
      </c>
      <c r="M164">
        <v>0.15</v>
      </c>
      <c r="N164">
        <v>0.09</v>
      </c>
      <c r="O164">
        <v>8.1</v>
      </c>
      <c r="P164">
        <v>0.09</v>
      </c>
      <c r="Q164">
        <v>0.15</v>
      </c>
      <c r="R164">
        <v>14.07</v>
      </c>
      <c r="S164">
        <v>20.350000000000001</v>
      </c>
      <c r="T164">
        <v>3.4289999008178702</v>
      </c>
      <c r="U164">
        <v>459054</v>
      </c>
      <c r="V164">
        <v>0</v>
      </c>
      <c r="W164">
        <v>0</v>
      </c>
    </row>
    <row r="165" spans="1:23" x14ac:dyDescent="0.25">
      <c r="A165" s="1">
        <v>0.47799305555555555</v>
      </c>
      <c r="B165">
        <v>12.31</v>
      </c>
      <c r="C165">
        <v>9.42</v>
      </c>
      <c r="D165">
        <v>5</v>
      </c>
      <c r="E165">
        <v>52.5</v>
      </c>
      <c r="F165" t="s">
        <v>21361</v>
      </c>
      <c r="G165" t="s">
        <v>18816</v>
      </c>
      <c r="H165">
        <v>0</v>
      </c>
      <c r="I165">
        <v>0</v>
      </c>
      <c r="J165">
        <v>0</v>
      </c>
      <c r="K165">
        <v>0</v>
      </c>
      <c r="L165">
        <v>214.27</v>
      </c>
      <c r="M165">
        <v>0.04</v>
      </c>
      <c r="N165">
        <v>0.09</v>
      </c>
      <c r="O165">
        <v>8.15</v>
      </c>
      <c r="P165">
        <v>0.09</v>
      </c>
      <c r="Q165">
        <v>0.05</v>
      </c>
      <c r="R165">
        <v>12.67</v>
      </c>
      <c r="S165">
        <v>20.350000000000001</v>
      </c>
      <c r="T165">
        <v>3.4289999008178702</v>
      </c>
      <c r="U165">
        <v>459054</v>
      </c>
      <c r="V165">
        <v>0</v>
      </c>
      <c r="W165">
        <v>0</v>
      </c>
    </row>
    <row r="166" spans="1:23" x14ac:dyDescent="0.25">
      <c r="A166" s="1">
        <v>0.47799363425925928</v>
      </c>
      <c r="B166">
        <v>12.44</v>
      </c>
      <c r="C166">
        <v>8.9600000000000009</v>
      </c>
      <c r="D166">
        <v>5</v>
      </c>
      <c r="E166">
        <v>51.8</v>
      </c>
      <c r="F166" t="s">
        <v>20140</v>
      </c>
      <c r="G166" t="s">
        <v>21362</v>
      </c>
      <c r="H166">
        <v>0</v>
      </c>
      <c r="I166">
        <v>0</v>
      </c>
      <c r="J166">
        <v>0</v>
      </c>
      <c r="K166">
        <v>0</v>
      </c>
      <c r="L166">
        <v>214.29</v>
      </c>
      <c r="M166">
        <v>-0.26</v>
      </c>
      <c r="N166">
        <v>7.0000000000000007E-2</v>
      </c>
      <c r="O166">
        <v>8.1999999999999993</v>
      </c>
      <c r="P166">
        <v>7.0000000000000007E-2</v>
      </c>
      <c r="Q166">
        <v>-0.26</v>
      </c>
      <c r="R166">
        <v>11.08</v>
      </c>
      <c r="S166">
        <v>20.350000000000001</v>
      </c>
      <c r="T166">
        <v>3.4289999008178702</v>
      </c>
      <c r="U166">
        <v>459054</v>
      </c>
      <c r="V166">
        <v>0</v>
      </c>
      <c r="W166">
        <v>0</v>
      </c>
    </row>
    <row r="167" spans="1:23" x14ac:dyDescent="0.25">
      <c r="A167" s="1">
        <v>0.47799421296296296</v>
      </c>
      <c r="B167">
        <v>12.56</v>
      </c>
      <c r="C167">
        <v>8.4600000000000009</v>
      </c>
      <c r="D167">
        <v>5</v>
      </c>
      <c r="E167">
        <v>51</v>
      </c>
      <c r="F167" t="s">
        <v>20528</v>
      </c>
      <c r="G167" t="s">
        <v>19615</v>
      </c>
      <c r="H167">
        <v>0</v>
      </c>
      <c r="I167">
        <v>0</v>
      </c>
      <c r="J167">
        <v>0</v>
      </c>
      <c r="K167">
        <v>0</v>
      </c>
      <c r="L167">
        <v>214.36</v>
      </c>
      <c r="M167">
        <v>-0.28000000000000003</v>
      </c>
      <c r="N167">
        <v>7.0000000000000007E-2</v>
      </c>
      <c r="O167">
        <v>8.25</v>
      </c>
      <c r="P167">
        <v>7.0000000000000007E-2</v>
      </c>
      <c r="Q167">
        <v>-0.28000000000000003</v>
      </c>
      <c r="R167">
        <v>9.8699999999999992</v>
      </c>
      <c r="S167">
        <v>20.350000000000001</v>
      </c>
      <c r="T167">
        <v>3.4289999008178702</v>
      </c>
      <c r="U167">
        <v>459054</v>
      </c>
      <c r="V167">
        <v>0</v>
      </c>
      <c r="W167">
        <v>0</v>
      </c>
    </row>
    <row r="168" spans="1:23" x14ac:dyDescent="0.25">
      <c r="A168" s="1">
        <v>0.47799479166666664</v>
      </c>
      <c r="B168">
        <v>12.68</v>
      </c>
      <c r="C168">
        <v>8.4499999999999993</v>
      </c>
      <c r="D168">
        <v>5</v>
      </c>
      <c r="E168">
        <v>49.8</v>
      </c>
      <c r="F168" t="s">
        <v>20528</v>
      </c>
      <c r="G168" t="s">
        <v>21363</v>
      </c>
      <c r="H168">
        <v>0</v>
      </c>
      <c r="I168">
        <v>0</v>
      </c>
      <c r="J168">
        <v>0</v>
      </c>
      <c r="K168">
        <v>0</v>
      </c>
      <c r="L168">
        <v>214.63</v>
      </c>
      <c r="M168">
        <v>-0.01</v>
      </c>
      <c r="N168">
        <v>0.1</v>
      </c>
      <c r="O168">
        <v>8.3000000000000007</v>
      </c>
      <c r="P168">
        <v>0.1</v>
      </c>
      <c r="Q168">
        <v>-0.01</v>
      </c>
      <c r="R168">
        <v>8.9</v>
      </c>
      <c r="S168">
        <v>20.350000000000001</v>
      </c>
      <c r="T168">
        <v>3.4289999008178702</v>
      </c>
      <c r="U168">
        <v>459054</v>
      </c>
      <c r="V168">
        <v>0</v>
      </c>
      <c r="W168">
        <v>0</v>
      </c>
    </row>
    <row r="169" spans="1:23" x14ac:dyDescent="0.25">
      <c r="A169" s="1">
        <v>0.47799537037037038</v>
      </c>
      <c r="B169">
        <v>12.8</v>
      </c>
      <c r="C169">
        <v>8.4700000000000006</v>
      </c>
      <c r="D169">
        <v>5</v>
      </c>
      <c r="E169">
        <v>48.6</v>
      </c>
      <c r="F169" t="s">
        <v>19693</v>
      </c>
      <c r="G169" t="s">
        <v>18759</v>
      </c>
      <c r="H169">
        <v>0</v>
      </c>
      <c r="I169">
        <v>0</v>
      </c>
      <c r="J169">
        <v>0</v>
      </c>
      <c r="K169">
        <v>0</v>
      </c>
      <c r="L169">
        <v>214.91</v>
      </c>
      <c r="M169">
        <v>0.02</v>
      </c>
      <c r="N169">
        <v>0.1</v>
      </c>
      <c r="O169">
        <v>8.35</v>
      </c>
      <c r="P169">
        <v>0.1</v>
      </c>
      <c r="Q169">
        <v>0.01</v>
      </c>
      <c r="R169">
        <v>8.2799999999999994</v>
      </c>
      <c r="S169">
        <v>20.350000000000001</v>
      </c>
      <c r="T169">
        <v>3.4289999008178702</v>
      </c>
      <c r="U169">
        <v>459054</v>
      </c>
      <c r="V169">
        <v>0</v>
      </c>
      <c r="W169">
        <v>0</v>
      </c>
    </row>
    <row r="170" spans="1:23" x14ac:dyDescent="0.25">
      <c r="A170" s="1">
        <v>0.47799594907407406</v>
      </c>
      <c r="B170">
        <v>12.91</v>
      </c>
      <c r="C170">
        <v>8.16</v>
      </c>
      <c r="D170">
        <v>7</v>
      </c>
      <c r="E170">
        <v>43.5</v>
      </c>
      <c r="F170" t="s">
        <v>19839</v>
      </c>
      <c r="G170" t="s">
        <v>19450</v>
      </c>
      <c r="H170">
        <v>0</v>
      </c>
      <c r="I170">
        <v>0</v>
      </c>
      <c r="J170">
        <v>0</v>
      </c>
      <c r="K170">
        <v>0</v>
      </c>
      <c r="L170">
        <v>215</v>
      </c>
      <c r="M170">
        <v>-0.18</v>
      </c>
      <c r="N170">
        <v>0.41</v>
      </c>
      <c r="O170">
        <v>8.4</v>
      </c>
      <c r="P170">
        <v>0.41</v>
      </c>
      <c r="Q170">
        <v>-0.18</v>
      </c>
      <c r="R170">
        <v>5.28</v>
      </c>
      <c r="S170">
        <v>20.350000000000001</v>
      </c>
      <c r="T170">
        <v>3.4289999008178702</v>
      </c>
      <c r="U170">
        <v>459054</v>
      </c>
      <c r="V170">
        <v>0</v>
      </c>
      <c r="W170">
        <v>0</v>
      </c>
    </row>
    <row r="171" spans="1:23" x14ac:dyDescent="0.25">
      <c r="A171" s="1">
        <v>0.47799652777777779</v>
      </c>
      <c r="B171">
        <v>13.02</v>
      </c>
      <c r="C171">
        <v>7.83</v>
      </c>
      <c r="D171">
        <v>7</v>
      </c>
      <c r="E171">
        <v>38.4</v>
      </c>
      <c r="F171" t="s">
        <v>21364</v>
      </c>
      <c r="G171" t="s">
        <v>20503</v>
      </c>
      <c r="H171">
        <v>0</v>
      </c>
      <c r="I171">
        <v>0</v>
      </c>
      <c r="J171">
        <v>0</v>
      </c>
      <c r="K171">
        <v>0</v>
      </c>
      <c r="L171">
        <v>215.05</v>
      </c>
      <c r="M171">
        <v>-0.19</v>
      </c>
      <c r="N171">
        <v>0.39</v>
      </c>
      <c r="O171">
        <v>8.4499999999999993</v>
      </c>
      <c r="P171">
        <v>0.39</v>
      </c>
      <c r="Q171">
        <v>-0.19</v>
      </c>
      <c r="R171">
        <v>3.77</v>
      </c>
      <c r="S171">
        <v>20.350000000000001</v>
      </c>
      <c r="T171">
        <v>3.4289999008178702</v>
      </c>
      <c r="U171">
        <v>459054</v>
      </c>
      <c r="V171">
        <v>0</v>
      </c>
      <c r="W171">
        <v>0</v>
      </c>
    </row>
    <row r="172" spans="1:23" x14ac:dyDescent="0.25">
      <c r="A172" s="1">
        <v>0.47799710648148147</v>
      </c>
      <c r="B172">
        <v>13.13</v>
      </c>
      <c r="C172">
        <v>7.62</v>
      </c>
      <c r="D172">
        <v>7</v>
      </c>
      <c r="E172">
        <v>33.9</v>
      </c>
      <c r="F172" t="s">
        <v>21365</v>
      </c>
      <c r="G172" t="s">
        <v>18382</v>
      </c>
      <c r="H172">
        <v>0</v>
      </c>
      <c r="I172">
        <v>0</v>
      </c>
      <c r="J172">
        <v>0</v>
      </c>
      <c r="K172">
        <v>0</v>
      </c>
      <c r="L172">
        <v>215.15</v>
      </c>
      <c r="M172">
        <v>-0.12</v>
      </c>
      <c r="N172">
        <v>0.34</v>
      </c>
      <c r="O172">
        <v>8.5</v>
      </c>
      <c r="P172">
        <v>0.34</v>
      </c>
      <c r="Q172">
        <v>-0.12</v>
      </c>
      <c r="R172">
        <v>2.99</v>
      </c>
      <c r="S172">
        <v>20.350000000000001</v>
      </c>
      <c r="T172">
        <v>3.4289999008178702</v>
      </c>
      <c r="U172">
        <v>459054</v>
      </c>
      <c r="V172">
        <v>0</v>
      </c>
      <c r="W172">
        <v>0</v>
      </c>
    </row>
    <row r="173" spans="1:23" x14ac:dyDescent="0.25">
      <c r="A173" s="1">
        <v>0.47799768518518521</v>
      </c>
      <c r="B173">
        <v>13.24</v>
      </c>
      <c r="C173">
        <v>7.69</v>
      </c>
      <c r="D173">
        <v>7</v>
      </c>
      <c r="E173">
        <v>29.3</v>
      </c>
      <c r="F173" t="s">
        <v>20699</v>
      </c>
      <c r="G173" t="s">
        <v>18820</v>
      </c>
      <c r="H173">
        <v>0</v>
      </c>
      <c r="I173">
        <v>0</v>
      </c>
      <c r="J173">
        <v>0</v>
      </c>
      <c r="K173">
        <v>0</v>
      </c>
      <c r="L173">
        <v>215.23</v>
      </c>
      <c r="M173">
        <v>0.04</v>
      </c>
      <c r="N173">
        <v>0.35</v>
      </c>
      <c r="O173">
        <v>8.5500000000000007</v>
      </c>
      <c r="P173">
        <v>0.35</v>
      </c>
      <c r="Q173">
        <v>0.04</v>
      </c>
      <c r="R173">
        <v>2.59</v>
      </c>
      <c r="S173">
        <v>20.350000000000001</v>
      </c>
      <c r="T173">
        <v>3.4289999008178702</v>
      </c>
      <c r="U173">
        <v>459054</v>
      </c>
      <c r="V173">
        <v>0</v>
      </c>
      <c r="W173">
        <v>0</v>
      </c>
    </row>
    <row r="174" spans="1:23" x14ac:dyDescent="0.25">
      <c r="A174" s="1">
        <v>0.47799826388888889</v>
      </c>
      <c r="B174">
        <v>13.35</v>
      </c>
      <c r="C174">
        <v>8.43</v>
      </c>
      <c r="D174">
        <v>7</v>
      </c>
      <c r="E174">
        <v>24.4</v>
      </c>
      <c r="F174" t="s">
        <v>20226</v>
      </c>
      <c r="G174" t="s">
        <v>18387</v>
      </c>
      <c r="H174">
        <v>0</v>
      </c>
      <c r="I174">
        <v>0</v>
      </c>
      <c r="J174">
        <v>0</v>
      </c>
      <c r="K174">
        <v>0</v>
      </c>
      <c r="L174">
        <v>215.27</v>
      </c>
      <c r="M174">
        <v>0.42</v>
      </c>
      <c r="N174">
        <v>0.42</v>
      </c>
      <c r="O174">
        <v>8.6</v>
      </c>
      <c r="P174">
        <v>0.42</v>
      </c>
      <c r="Q174">
        <v>0.42</v>
      </c>
      <c r="R174">
        <v>2.46</v>
      </c>
      <c r="S174">
        <v>20.350000000000001</v>
      </c>
      <c r="T174">
        <v>3.4289999008178702</v>
      </c>
      <c r="U174">
        <v>459054</v>
      </c>
      <c r="V174">
        <v>0</v>
      </c>
      <c r="W174">
        <v>0</v>
      </c>
    </row>
    <row r="175" spans="1:23" x14ac:dyDescent="0.25">
      <c r="A175" s="1">
        <v>0.47799884259259257</v>
      </c>
      <c r="B175">
        <v>13.47</v>
      </c>
      <c r="C175">
        <v>9.33</v>
      </c>
      <c r="D175">
        <v>7</v>
      </c>
      <c r="E175">
        <v>19.399999999999999</v>
      </c>
      <c r="F175" t="s">
        <v>21366</v>
      </c>
      <c r="G175" t="s">
        <v>18388</v>
      </c>
      <c r="H175">
        <v>0</v>
      </c>
      <c r="I175">
        <v>0</v>
      </c>
      <c r="J175">
        <v>0</v>
      </c>
      <c r="K175">
        <v>0</v>
      </c>
      <c r="L175">
        <v>215.31</v>
      </c>
      <c r="M175">
        <v>0.51</v>
      </c>
      <c r="N175">
        <v>0.46</v>
      </c>
      <c r="O175">
        <v>8.65</v>
      </c>
      <c r="P175">
        <v>0.46</v>
      </c>
      <c r="Q175">
        <v>0.51</v>
      </c>
      <c r="R175">
        <v>2.4</v>
      </c>
      <c r="S175">
        <v>20.350000000000001</v>
      </c>
      <c r="T175">
        <v>3.4289999008178702</v>
      </c>
      <c r="U175">
        <v>459054</v>
      </c>
      <c r="V175">
        <v>0</v>
      </c>
      <c r="W175">
        <v>0</v>
      </c>
    </row>
    <row r="176" spans="1:23" x14ac:dyDescent="0.25">
      <c r="A176" s="1">
        <v>0.4779994212962963</v>
      </c>
      <c r="B176">
        <v>13.61</v>
      </c>
      <c r="C176">
        <v>10.02</v>
      </c>
      <c r="D176">
        <v>7</v>
      </c>
      <c r="E176">
        <v>14.5</v>
      </c>
      <c r="F176" t="s">
        <v>21367</v>
      </c>
      <c r="G176" t="s">
        <v>18389</v>
      </c>
      <c r="H176">
        <v>0</v>
      </c>
      <c r="I176">
        <v>0</v>
      </c>
      <c r="J176">
        <v>0</v>
      </c>
      <c r="K176">
        <v>0</v>
      </c>
      <c r="L176">
        <v>215.39</v>
      </c>
      <c r="M176">
        <v>0.39</v>
      </c>
      <c r="N176">
        <v>0.49</v>
      </c>
      <c r="O176">
        <v>8.6999999999999993</v>
      </c>
      <c r="P176">
        <v>0.49</v>
      </c>
      <c r="Q176">
        <v>0.39</v>
      </c>
      <c r="R176">
        <v>2.2999999999999998</v>
      </c>
      <c r="S176">
        <v>20.350000000000001</v>
      </c>
      <c r="T176">
        <v>3.4289999008178702</v>
      </c>
      <c r="U176">
        <v>459054</v>
      </c>
      <c r="V176">
        <v>0</v>
      </c>
      <c r="W176">
        <v>0</v>
      </c>
    </row>
    <row r="177" spans="1:23" x14ac:dyDescent="0.25">
      <c r="A177" s="1">
        <v>0.47799999999999998</v>
      </c>
      <c r="B177">
        <v>13.75</v>
      </c>
      <c r="C177">
        <v>10.42</v>
      </c>
      <c r="D177">
        <v>7</v>
      </c>
      <c r="E177">
        <v>9.6</v>
      </c>
      <c r="F177" t="s">
        <v>20560</v>
      </c>
      <c r="G177" t="s">
        <v>18391</v>
      </c>
      <c r="H177">
        <v>0</v>
      </c>
      <c r="I177">
        <v>0</v>
      </c>
      <c r="J177">
        <v>0</v>
      </c>
      <c r="K177">
        <v>0</v>
      </c>
      <c r="L177">
        <v>215.47</v>
      </c>
      <c r="M177">
        <v>0.23</v>
      </c>
      <c r="N177">
        <v>0.5</v>
      </c>
      <c r="O177">
        <v>8.75</v>
      </c>
      <c r="P177">
        <v>0.5</v>
      </c>
      <c r="Q177">
        <v>0.23</v>
      </c>
      <c r="R177">
        <v>2.16</v>
      </c>
      <c r="S177">
        <v>20.350000000000001</v>
      </c>
      <c r="T177">
        <v>3.4289999008178702</v>
      </c>
      <c r="U177">
        <v>459054</v>
      </c>
      <c r="V177">
        <v>0</v>
      </c>
      <c r="W177">
        <v>0</v>
      </c>
    </row>
    <row r="178" spans="1:23" x14ac:dyDescent="0.25">
      <c r="A178" s="1">
        <v>0.47800057870370372</v>
      </c>
      <c r="B178">
        <v>13.89</v>
      </c>
      <c r="C178">
        <v>10.42</v>
      </c>
      <c r="D178">
        <v>7</v>
      </c>
      <c r="E178">
        <v>4.9000000000000004</v>
      </c>
      <c r="F178" t="s">
        <v>20562</v>
      </c>
      <c r="G178" t="s">
        <v>19456</v>
      </c>
      <c r="H178">
        <v>0</v>
      </c>
      <c r="I178">
        <v>0</v>
      </c>
      <c r="J178">
        <v>0</v>
      </c>
      <c r="K178">
        <v>0</v>
      </c>
      <c r="L178">
        <v>215.54</v>
      </c>
      <c r="M178">
        <v>0</v>
      </c>
      <c r="N178">
        <v>0.48</v>
      </c>
      <c r="O178">
        <v>8.8000000000000007</v>
      </c>
      <c r="P178">
        <v>0.48</v>
      </c>
      <c r="Q178">
        <v>0</v>
      </c>
      <c r="R178">
        <v>1.98</v>
      </c>
      <c r="S178">
        <v>20.350000000000001</v>
      </c>
      <c r="T178">
        <v>3.4289999008178702</v>
      </c>
      <c r="U178">
        <v>459054</v>
      </c>
      <c r="V178">
        <v>0</v>
      </c>
      <c r="W178">
        <v>0</v>
      </c>
    </row>
    <row r="179" spans="1:23" x14ac:dyDescent="0.25">
      <c r="A179" s="1">
        <v>0.4780011574074074</v>
      </c>
      <c r="B179">
        <v>14.03</v>
      </c>
      <c r="C179">
        <v>9.82</v>
      </c>
      <c r="D179">
        <v>7</v>
      </c>
      <c r="E179">
        <v>0.2</v>
      </c>
      <c r="F179" t="s">
        <v>20219</v>
      </c>
      <c r="G179" t="s">
        <v>21368</v>
      </c>
      <c r="H179">
        <v>0</v>
      </c>
      <c r="I179">
        <v>0</v>
      </c>
      <c r="J179">
        <v>0</v>
      </c>
      <c r="K179">
        <v>0</v>
      </c>
      <c r="L179">
        <v>215.61</v>
      </c>
      <c r="M179">
        <v>-0.34</v>
      </c>
      <c r="N179">
        <v>0.45</v>
      </c>
      <c r="O179">
        <v>8.85</v>
      </c>
      <c r="P179">
        <v>0.45</v>
      </c>
      <c r="Q179">
        <v>-0.34</v>
      </c>
      <c r="R179">
        <v>1.73</v>
      </c>
      <c r="S179">
        <v>20.350000000000001</v>
      </c>
      <c r="T179">
        <v>3.4289999008178702</v>
      </c>
      <c r="U179">
        <v>459054</v>
      </c>
      <c r="V179">
        <v>0</v>
      </c>
      <c r="W179">
        <v>0</v>
      </c>
    </row>
    <row r="180" spans="1:23" x14ac:dyDescent="0.25">
      <c r="A180" s="1">
        <v>0.47800173611111113</v>
      </c>
      <c r="B180">
        <v>14.16</v>
      </c>
      <c r="C180">
        <v>8.0399999999999991</v>
      </c>
      <c r="D180">
        <v>7</v>
      </c>
      <c r="E180">
        <v>356.9</v>
      </c>
      <c r="F180" t="s">
        <v>20219</v>
      </c>
      <c r="G180" t="s">
        <v>19227</v>
      </c>
      <c r="H180">
        <v>0</v>
      </c>
      <c r="I180">
        <v>0</v>
      </c>
      <c r="J180">
        <v>0</v>
      </c>
      <c r="K180">
        <v>0</v>
      </c>
      <c r="L180">
        <v>215.66</v>
      </c>
      <c r="M180">
        <v>-1.01</v>
      </c>
      <c r="N180">
        <v>0.26</v>
      </c>
      <c r="O180">
        <v>8.9</v>
      </c>
      <c r="P180">
        <v>0.26</v>
      </c>
      <c r="Q180">
        <v>-1.01</v>
      </c>
      <c r="R180">
        <v>1.36</v>
      </c>
      <c r="S180">
        <v>20.350000000000001</v>
      </c>
      <c r="T180">
        <v>3.4289999008178702</v>
      </c>
      <c r="U180">
        <v>459054</v>
      </c>
      <c r="V180">
        <v>0</v>
      </c>
      <c r="W180">
        <v>0</v>
      </c>
    </row>
    <row r="181" spans="1:23" x14ac:dyDescent="0.25">
      <c r="A181" s="1">
        <v>0.47800231481481481</v>
      </c>
      <c r="B181">
        <v>14.26</v>
      </c>
      <c r="C181">
        <v>6.2</v>
      </c>
      <c r="D181">
        <v>7</v>
      </c>
      <c r="E181">
        <v>353.7</v>
      </c>
      <c r="F181" t="s">
        <v>21369</v>
      </c>
      <c r="G181" t="s">
        <v>21368</v>
      </c>
      <c r="H181">
        <v>0</v>
      </c>
      <c r="I181">
        <v>0</v>
      </c>
      <c r="J181">
        <v>0</v>
      </c>
      <c r="K181">
        <v>0</v>
      </c>
      <c r="L181">
        <v>215.7</v>
      </c>
      <c r="M181">
        <v>-1.04</v>
      </c>
      <c r="N181">
        <v>0.2</v>
      </c>
      <c r="O181">
        <v>8.9499999999999993</v>
      </c>
      <c r="P181">
        <v>0.2</v>
      </c>
      <c r="Q181">
        <v>-1.04</v>
      </c>
      <c r="R181">
        <v>1.0900000000000001</v>
      </c>
      <c r="S181">
        <v>20.350000000000001</v>
      </c>
      <c r="T181">
        <v>3.4289999008178702</v>
      </c>
      <c r="U181">
        <v>459054</v>
      </c>
      <c r="V181">
        <v>0</v>
      </c>
      <c r="W181">
        <v>0</v>
      </c>
    </row>
    <row r="182" spans="1:23" x14ac:dyDescent="0.25">
      <c r="A182" s="1">
        <v>0.47800289351851855</v>
      </c>
      <c r="B182">
        <v>14.34</v>
      </c>
      <c r="C182">
        <v>5.27</v>
      </c>
      <c r="D182">
        <v>7</v>
      </c>
      <c r="E182">
        <v>350.2</v>
      </c>
      <c r="F182" t="s">
        <v>21109</v>
      </c>
      <c r="G182" t="s">
        <v>18395</v>
      </c>
      <c r="H182">
        <v>0</v>
      </c>
      <c r="I182">
        <v>0</v>
      </c>
      <c r="J182">
        <v>0</v>
      </c>
      <c r="K182">
        <v>0</v>
      </c>
      <c r="L182">
        <v>215.72</v>
      </c>
      <c r="M182">
        <v>-0.53</v>
      </c>
      <c r="N182">
        <v>0.18</v>
      </c>
      <c r="O182">
        <v>9</v>
      </c>
      <c r="P182">
        <v>0.18</v>
      </c>
      <c r="Q182">
        <v>-0.53</v>
      </c>
      <c r="R182">
        <v>0.96</v>
      </c>
      <c r="S182">
        <v>20.350000000000001</v>
      </c>
      <c r="T182">
        <v>3.4289999008178702</v>
      </c>
      <c r="U182">
        <v>459054</v>
      </c>
      <c r="V182">
        <v>0</v>
      </c>
      <c r="W182">
        <v>0</v>
      </c>
    </row>
    <row r="183" spans="1:23" x14ac:dyDescent="0.25">
      <c r="A183" s="1">
        <v>0.47800347222222223</v>
      </c>
      <c r="B183">
        <v>14.41</v>
      </c>
      <c r="C183">
        <v>5.25</v>
      </c>
      <c r="D183">
        <v>7</v>
      </c>
      <c r="E183">
        <v>346.7</v>
      </c>
      <c r="F183" t="s">
        <v>19707</v>
      </c>
      <c r="G183" t="s">
        <v>18395</v>
      </c>
      <c r="H183">
        <v>0</v>
      </c>
      <c r="I183">
        <v>0</v>
      </c>
      <c r="J183">
        <v>0</v>
      </c>
      <c r="K183">
        <v>0</v>
      </c>
      <c r="L183">
        <v>215.73</v>
      </c>
      <c r="M183">
        <v>-0.01</v>
      </c>
      <c r="N183">
        <v>0.18</v>
      </c>
      <c r="O183">
        <v>9.0500000000000007</v>
      </c>
      <c r="P183">
        <v>0.18</v>
      </c>
      <c r="Q183">
        <v>-0.01</v>
      </c>
      <c r="R183">
        <v>0.97</v>
      </c>
      <c r="S183">
        <v>20.350000000000001</v>
      </c>
      <c r="T183">
        <v>3.4289999008178702</v>
      </c>
      <c r="U183">
        <v>459054</v>
      </c>
      <c r="V183">
        <v>0</v>
      </c>
      <c r="W183">
        <v>0</v>
      </c>
    </row>
    <row r="184" spans="1:23" x14ac:dyDescent="0.25">
      <c r="A184" s="1">
        <v>0.47800405092592591</v>
      </c>
      <c r="B184">
        <v>14.5</v>
      </c>
      <c r="C184">
        <v>6.94</v>
      </c>
      <c r="D184">
        <v>7</v>
      </c>
      <c r="E184">
        <v>341.7</v>
      </c>
      <c r="F184" t="s">
        <v>20222</v>
      </c>
      <c r="G184" t="s">
        <v>18396</v>
      </c>
      <c r="H184">
        <v>0</v>
      </c>
      <c r="I184">
        <v>0</v>
      </c>
      <c r="J184">
        <v>0</v>
      </c>
      <c r="K184">
        <v>0</v>
      </c>
      <c r="L184">
        <v>215.74</v>
      </c>
      <c r="M184">
        <v>0.96</v>
      </c>
      <c r="N184">
        <v>0.34</v>
      </c>
      <c r="O184">
        <v>9.1</v>
      </c>
      <c r="P184">
        <v>0.34</v>
      </c>
      <c r="Q184">
        <v>0.96</v>
      </c>
      <c r="R184">
        <v>1.27</v>
      </c>
      <c r="S184">
        <v>20.350000000000001</v>
      </c>
      <c r="T184">
        <v>3.4289999008178702</v>
      </c>
      <c r="U184">
        <v>459054</v>
      </c>
      <c r="V184">
        <v>0</v>
      </c>
      <c r="W184">
        <v>0</v>
      </c>
    </row>
    <row r="185" spans="1:23" x14ac:dyDescent="0.25">
      <c r="A185" s="1">
        <v>0.47800462962962964</v>
      </c>
      <c r="B185">
        <v>14.61</v>
      </c>
      <c r="C185">
        <v>8.89</v>
      </c>
      <c r="D185">
        <v>7</v>
      </c>
      <c r="E185">
        <v>336.7</v>
      </c>
      <c r="F185" t="s">
        <v>19827</v>
      </c>
      <c r="G185" t="s">
        <v>18397</v>
      </c>
      <c r="H185">
        <v>0</v>
      </c>
      <c r="I185">
        <v>0</v>
      </c>
      <c r="J185">
        <v>0</v>
      </c>
      <c r="K185">
        <v>0</v>
      </c>
      <c r="L185">
        <v>215.74</v>
      </c>
      <c r="M185">
        <v>1.1100000000000001</v>
      </c>
      <c r="N185">
        <v>0.44</v>
      </c>
      <c r="O185">
        <v>9.15</v>
      </c>
      <c r="P185">
        <v>0.44</v>
      </c>
      <c r="Q185">
        <v>1.1000000000000001</v>
      </c>
      <c r="R185">
        <v>1.63</v>
      </c>
      <c r="S185">
        <v>20.350000000000001</v>
      </c>
      <c r="T185">
        <v>3.4289999008178702</v>
      </c>
      <c r="U185">
        <v>459054</v>
      </c>
      <c r="V185">
        <v>0</v>
      </c>
      <c r="W185">
        <v>0</v>
      </c>
    </row>
    <row r="186" spans="1:23" x14ac:dyDescent="0.25">
      <c r="A186" s="1">
        <v>0.47800520833333332</v>
      </c>
      <c r="B186">
        <v>14.73</v>
      </c>
      <c r="C186">
        <v>9.6300000000000008</v>
      </c>
      <c r="D186">
        <v>7</v>
      </c>
      <c r="E186">
        <v>331.8</v>
      </c>
      <c r="F186" t="s">
        <v>19827</v>
      </c>
      <c r="G186" t="s">
        <v>18398</v>
      </c>
      <c r="H186">
        <v>0</v>
      </c>
      <c r="I186">
        <v>0</v>
      </c>
      <c r="J186">
        <v>0</v>
      </c>
      <c r="K186">
        <v>0</v>
      </c>
      <c r="L186">
        <v>215.75</v>
      </c>
      <c r="M186">
        <v>0.42</v>
      </c>
      <c r="N186">
        <v>0.47</v>
      </c>
      <c r="O186">
        <v>9.1999999999999993</v>
      </c>
      <c r="P186">
        <v>0.47</v>
      </c>
      <c r="Q186">
        <v>0.42</v>
      </c>
      <c r="R186">
        <v>1.77</v>
      </c>
      <c r="S186">
        <v>20.350000000000001</v>
      </c>
      <c r="T186">
        <v>3.4289999008178702</v>
      </c>
      <c r="U186">
        <v>459054</v>
      </c>
      <c r="V186">
        <v>0</v>
      </c>
      <c r="W186">
        <v>0</v>
      </c>
    </row>
    <row r="187" spans="1:23" x14ac:dyDescent="0.25">
      <c r="A187" s="1">
        <v>0.47800578703703706</v>
      </c>
      <c r="B187">
        <v>14.87</v>
      </c>
      <c r="C187">
        <v>10.029999999999999</v>
      </c>
      <c r="D187">
        <v>7</v>
      </c>
      <c r="E187">
        <v>326.8</v>
      </c>
      <c r="F187" t="s">
        <v>19827</v>
      </c>
      <c r="G187" t="s">
        <v>18826</v>
      </c>
      <c r="H187">
        <v>0</v>
      </c>
      <c r="I187">
        <v>0</v>
      </c>
      <c r="J187">
        <v>0</v>
      </c>
      <c r="K187">
        <v>0</v>
      </c>
      <c r="L187">
        <v>215.75</v>
      </c>
      <c r="M187">
        <v>0.23</v>
      </c>
      <c r="N187">
        <v>0.49</v>
      </c>
      <c r="O187">
        <v>9.25</v>
      </c>
      <c r="P187">
        <v>0.49</v>
      </c>
      <c r="Q187">
        <v>0.23</v>
      </c>
      <c r="R187">
        <v>1.84</v>
      </c>
      <c r="S187">
        <v>20.350000000000001</v>
      </c>
      <c r="T187">
        <v>3.4289999008178702</v>
      </c>
      <c r="U187">
        <v>459054</v>
      </c>
      <c r="V187">
        <v>0</v>
      </c>
      <c r="W187">
        <v>0</v>
      </c>
    </row>
    <row r="188" spans="1:23" x14ac:dyDescent="0.25">
      <c r="A188" s="1">
        <v>0.47800636574074074</v>
      </c>
      <c r="B188">
        <v>15.01</v>
      </c>
      <c r="C188">
        <v>10.54</v>
      </c>
      <c r="D188">
        <v>7</v>
      </c>
      <c r="E188">
        <v>322.3</v>
      </c>
      <c r="F188" t="s">
        <v>19827</v>
      </c>
      <c r="G188" t="s">
        <v>18401</v>
      </c>
      <c r="H188">
        <v>0</v>
      </c>
      <c r="I188">
        <v>0</v>
      </c>
      <c r="J188">
        <v>0</v>
      </c>
      <c r="K188">
        <v>0</v>
      </c>
      <c r="L188">
        <v>215.76</v>
      </c>
      <c r="M188">
        <v>0.28999999999999998</v>
      </c>
      <c r="N188">
        <v>0.47</v>
      </c>
      <c r="O188">
        <v>9.3000000000000007</v>
      </c>
      <c r="P188">
        <v>0.47</v>
      </c>
      <c r="Q188">
        <v>0.28999999999999998</v>
      </c>
      <c r="R188">
        <v>1.95</v>
      </c>
      <c r="S188">
        <v>20.350000000000001</v>
      </c>
      <c r="T188">
        <v>3.4289999008178702</v>
      </c>
      <c r="U188">
        <v>459054</v>
      </c>
      <c r="V188">
        <v>0</v>
      </c>
      <c r="W188">
        <v>0</v>
      </c>
    </row>
    <row r="189" spans="1:23" x14ac:dyDescent="0.25">
      <c r="A189" s="1">
        <v>0.47800694444444447</v>
      </c>
      <c r="B189">
        <v>15.16</v>
      </c>
      <c r="C189">
        <v>10.92</v>
      </c>
      <c r="D189">
        <v>7</v>
      </c>
      <c r="E189">
        <v>317.7</v>
      </c>
      <c r="F189" t="s">
        <v>19827</v>
      </c>
      <c r="G189" t="s">
        <v>21370</v>
      </c>
      <c r="H189">
        <v>0</v>
      </c>
      <c r="I189">
        <v>0</v>
      </c>
      <c r="J189">
        <v>0</v>
      </c>
      <c r="K189">
        <v>0</v>
      </c>
      <c r="L189">
        <v>215.77</v>
      </c>
      <c r="M189">
        <v>0.21</v>
      </c>
      <c r="N189">
        <v>0.49</v>
      </c>
      <c r="O189">
        <v>9.35</v>
      </c>
      <c r="P189">
        <v>0.49</v>
      </c>
      <c r="Q189">
        <v>0.22</v>
      </c>
      <c r="R189">
        <v>2.0299999999999998</v>
      </c>
      <c r="S189">
        <v>20.350000000000001</v>
      </c>
      <c r="T189">
        <v>3.4289999008178702</v>
      </c>
      <c r="U189">
        <v>459054</v>
      </c>
      <c r="V189">
        <v>0</v>
      </c>
      <c r="W189">
        <v>0</v>
      </c>
    </row>
    <row r="190" spans="1:23" x14ac:dyDescent="0.25">
      <c r="A190" s="1">
        <v>0.47800752314814815</v>
      </c>
      <c r="B190">
        <v>15.31</v>
      </c>
      <c r="C190">
        <v>10.97</v>
      </c>
      <c r="D190">
        <v>7</v>
      </c>
      <c r="E190">
        <v>311.7</v>
      </c>
      <c r="F190" t="s">
        <v>20222</v>
      </c>
      <c r="G190" t="s">
        <v>20499</v>
      </c>
      <c r="H190">
        <v>0</v>
      </c>
      <c r="I190">
        <v>0</v>
      </c>
      <c r="J190">
        <v>0</v>
      </c>
      <c r="K190">
        <v>0</v>
      </c>
      <c r="L190">
        <v>215.79</v>
      </c>
      <c r="M190">
        <v>0.03</v>
      </c>
      <c r="N190">
        <v>0.66</v>
      </c>
      <c r="O190">
        <v>9.4</v>
      </c>
      <c r="P190">
        <v>0.66</v>
      </c>
      <c r="Q190">
        <v>0.03</v>
      </c>
      <c r="R190">
        <v>1.98</v>
      </c>
      <c r="S190">
        <v>20.350000000000001</v>
      </c>
      <c r="T190">
        <v>3.4289999008178702</v>
      </c>
      <c r="U190">
        <v>459054</v>
      </c>
      <c r="V190">
        <v>0</v>
      </c>
      <c r="W190">
        <v>0</v>
      </c>
    </row>
    <row r="191" spans="1:23" x14ac:dyDescent="0.25">
      <c r="A191" s="1">
        <v>0.47800810185185183</v>
      </c>
      <c r="B191">
        <v>15.47</v>
      </c>
      <c r="C191">
        <v>10.95</v>
      </c>
      <c r="D191">
        <v>7</v>
      </c>
      <c r="E191">
        <v>305.60000000000002</v>
      </c>
      <c r="F191" t="s">
        <v>19707</v>
      </c>
      <c r="G191" t="s">
        <v>19868</v>
      </c>
      <c r="H191">
        <v>0</v>
      </c>
      <c r="I191">
        <v>0</v>
      </c>
      <c r="J191">
        <v>0</v>
      </c>
      <c r="K191">
        <v>0</v>
      </c>
      <c r="L191">
        <v>215.81</v>
      </c>
      <c r="M191">
        <v>-0.01</v>
      </c>
      <c r="N191">
        <v>0.66</v>
      </c>
      <c r="O191">
        <v>9.4499999999999993</v>
      </c>
      <c r="P191">
        <v>0.66</v>
      </c>
      <c r="Q191">
        <v>-0.01</v>
      </c>
      <c r="R191">
        <v>1.87</v>
      </c>
      <c r="S191">
        <v>20.350000000000001</v>
      </c>
      <c r="T191">
        <v>3.4289999008178702</v>
      </c>
      <c r="U191">
        <v>459054</v>
      </c>
      <c r="V191">
        <v>0</v>
      </c>
      <c r="W191">
        <v>0</v>
      </c>
    </row>
    <row r="192" spans="1:23" x14ac:dyDescent="0.25">
      <c r="A192" s="1">
        <v>0.47800868055555557</v>
      </c>
      <c r="B192">
        <v>15.62</v>
      </c>
      <c r="C192">
        <v>11.08</v>
      </c>
      <c r="D192">
        <v>7</v>
      </c>
      <c r="E192">
        <v>301.7</v>
      </c>
      <c r="F192" t="s">
        <v>21367</v>
      </c>
      <c r="G192" t="s">
        <v>21371</v>
      </c>
      <c r="H192">
        <v>0</v>
      </c>
      <c r="I192">
        <v>0</v>
      </c>
      <c r="J192">
        <v>0</v>
      </c>
      <c r="K192">
        <v>0</v>
      </c>
      <c r="L192">
        <v>215.81</v>
      </c>
      <c r="M192">
        <v>7.0000000000000007E-2</v>
      </c>
      <c r="N192">
        <v>0.43</v>
      </c>
      <c r="O192">
        <v>9.5</v>
      </c>
      <c r="P192">
        <v>0.43</v>
      </c>
      <c r="Q192">
        <v>7.0000000000000007E-2</v>
      </c>
      <c r="R192">
        <v>1.87</v>
      </c>
      <c r="S192">
        <v>20.350000000000001</v>
      </c>
      <c r="T192">
        <v>3.4289999008178702</v>
      </c>
      <c r="U192">
        <v>459054</v>
      </c>
      <c r="V192">
        <v>0</v>
      </c>
      <c r="W192">
        <v>0</v>
      </c>
    </row>
    <row r="193" spans="1:23" x14ac:dyDescent="0.25">
      <c r="A193" s="1">
        <v>0.47800925925925924</v>
      </c>
      <c r="B193">
        <v>15.77</v>
      </c>
      <c r="C193">
        <v>11.19</v>
      </c>
      <c r="D193">
        <v>7</v>
      </c>
      <c r="E193">
        <v>297.7</v>
      </c>
      <c r="F193" t="s">
        <v>19705</v>
      </c>
      <c r="G193" t="s">
        <v>18369</v>
      </c>
      <c r="H193">
        <v>0</v>
      </c>
      <c r="I193">
        <v>0</v>
      </c>
      <c r="J193">
        <v>0</v>
      </c>
      <c r="K193">
        <v>0</v>
      </c>
      <c r="L193">
        <v>215.81</v>
      </c>
      <c r="M193">
        <v>0.06</v>
      </c>
      <c r="N193">
        <v>0.44</v>
      </c>
      <c r="O193">
        <v>9.5500000000000007</v>
      </c>
      <c r="P193">
        <v>0.44</v>
      </c>
      <c r="Q193">
        <v>0.06</v>
      </c>
      <c r="R193">
        <v>1.87</v>
      </c>
      <c r="S193">
        <v>20.350000000000001</v>
      </c>
      <c r="T193">
        <v>3.4289999008178702</v>
      </c>
      <c r="U193">
        <v>459054</v>
      </c>
      <c r="V193">
        <v>0</v>
      </c>
      <c r="W193">
        <v>0</v>
      </c>
    </row>
    <row r="194" spans="1:23" x14ac:dyDescent="0.25">
      <c r="A194" s="1">
        <v>0.47800983796296298</v>
      </c>
      <c r="B194">
        <v>15.93</v>
      </c>
      <c r="C194">
        <v>11.14</v>
      </c>
      <c r="D194">
        <v>7</v>
      </c>
      <c r="E194">
        <v>294.8</v>
      </c>
      <c r="F194" t="s">
        <v>21366</v>
      </c>
      <c r="G194" t="s">
        <v>18362</v>
      </c>
      <c r="H194">
        <v>0</v>
      </c>
      <c r="I194">
        <v>0</v>
      </c>
      <c r="J194">
        <v>0</v>
      </c>
      <c r="K194">
        <v>0</v>
      </c>
      <c r="L194">
        <v>215.82</v>
      </c>
      <c r="M194">
        <v>-0.03</v>
      </c>
      <c r="N194">
        <v>0.32</v>
      </c>
      <c r="O194">
        <v>9.6</v>
      </c>
      <c r="P194">
        <v>0.32</v>
      </c>
      <c r="Q194">
        <v>-0.03</v>
      </c>
      <c r="R194">
        <v>1.88</v>
      </c>
      <c r="S194">
        <v>20.350000000000001</v>
      </c>
      <c r="T194">
        <v>3.4289999008178702</v>
      </c>
      <c r="U194">
        <v>459054</v>
      </c>
      <c r="V194">
        <v>0</v>
      </c>
      <c r="W194">
        <v>0</v>
      </c>
    </row>
    <row r="195" spans="1:23" x14ac:dyDescent="0.25">
      <c r="A195" s="1">
        <v>0.47801041666666666</v>
      </c>
      <c r="B195">
        <v>16.079999999999998</v>
      </c>
      <c r="C195">
        <v>11.06</v>
      </c>
      <c r="D195">
        <v>7</v>
      </c>
      <c r="E195">
        <v>291.89999999999998</v>
      </c>
      <c r="F195" t="s">
        <v>21366</v>
      </c>
      <c r="G195" t="s">
        <v>18409</v>
      </c>
      <c r="H195">
        <v>0</v>
      </c>
      <c r="I195">
        <v>0</v>
      </c>
      <c r="J195">
        <v>0</v>
      </c>
      <c r="K195">
        <v>0</v>
      </c>
      <c r="L195">
        <v>215.84</v>
      </c>
      <c r="M195">
        <v>-0.04</v>
      </c>
      <c r="N195">
        <v>0.32</v>
      </c>
      <c r="O195">
        <v>9.65</v>
      </c>
      <c r="P195">
        <v>0.32</v>
      </c>
      <c r="Q195">
        <v>-0.05</v>
      </c>
      <c r="R195">
        <v>1.94</v>
      </c>
      <c r="S195">
        <v>20.350000000000001</v>
      </c>
      <c r="T195">
        <v>3.4289999008178702</v>
      </c>
      <c r="U195">
        <v>459054</v>
      </c>
      <c r="V195">
        <v>0</v>
      </c>
      <c r="W195">
        <v>0</v>
      </c>
    </row>
    <row r="196" spans="1:23" x14ac:dyDescent="0.25">
      <c r="A196" s="1">
        <v>0.4780109953703704</v>
      </c>
      <c r="B196">
        <v>16.239999999999998</v>
      </c>
      <c r="C196">
        <v>11.09</v>
      </c>
      <c r="D196">
        <v>7</v>
      </c>
      <c r="E196">
        <v>289.5</v>
      </c>
      <c r="F196" t="s">
        <v>21366</v>
      </c>
      <c r="G196" t="s">
        <v>20066</v>
      </c>
      <c r="H196">
        <v>0</v>
      </c>
      <c r="I196">
        <v>0</v>
      </c>
      <c r="J196">
        <v>0</v>
      </c>
      <c r="K196">
        <v>0</v>
      </c>
      <c r="L196">
        <v>215.87</v>
      </c>
      <c r="M196">
        <v>0.01</v>
      </c>
      <c r="N196">
        <v>0.26</v>
      </c>
      <c r="O196">
        <v>9.6999999999999993</v>
      </c>
      <c r="P196">
        <v>0.26</v>
      </c>
      <c r="Q196">
        <v>0.02</v>
      </c>
      <c r="R196">
        <v>2.06</v>
      </c>
      <c r="S196">
        <v>20.350000000000001</v>
      </c>
      <c r="T196">
        <v>3.4289999008178702</v>
      </c>
      <c r="U196">
        <v>459054</v>
      </c>
      <c r="V196">
        <v>0</v>
      </c>
      <c r="W196">
        <v>0</v>
      </c>
    </row>
    <row r="197" spans="1:23" x14ac:dyDescent="0.25">
      <c r="A197" s="1">
        <v>0.47801157407407407</v>
      </c>
      <c r="B197">
        <v>16.39</v>
      </c>
      <c r="C197">
        <v>11.16</v>
      </c>
      <c r="D197">
        <v>7</v>
      </c>
      <c r="E197">
        <v>287.2</v>
      </c>
      <c r="F197" t="s">
        <v>21366</v>
      </c>
      <c r="G197" t="s">
        <v>21372</v>
      </c>
      <c r="H197">
        <v>0</v>
      </c>
      <c r="I197">
        <v>0</v>
      </c>
      <c r="J197">
        <v>0</v>
      </c>
      <c r="K197">
        <v>0</v>
      </c>
      <c r="L197">
        <v>215.9</v>
      </c>
      <c r="M197">
        <v>0.04</v>
      </c>
      <c r="N197">
        <v>0.26</v>
      </c>
      <c r="O197">
        <v>9.75</v>
      </c>
      <c r="P197">
        <v>0.26</v>
      </c>
      <c r="Q197">
        <v>0.04</v>
      </c>
      <c r="R197">
        <v>2.19</v>
      </c>
      <c r="S197">
        <v>20.350000000000001</v>
      </c>
      <c r="T197">
        <v>3.4289999008178702</v>
      </c>
      <c r="U197">
        <v>459054</v>
      </c>
      <c r="V197">
        <v>0</v>
      </c>
      <c r="W197">
        <v>0</v>
      </c>
    </row>
    <row r="198" spans="1:23" x14ac:dyDescent="0.25">
      <c r="A198" s="1">
        <v>0.47801215277777775</v>
      </c>
      <c r="B198">
        <v>16.55</v>
      </c>
      <c r="C198">
        <v>11.26</v>
      </c>
      <c r="D198">
        <v>7</v>
      </c>
      <c r="E198">
        <v>285.3</v>
      </c>
      <c r="F198" t="s">
        <v>21366</v>
      </c>
      <c r="G198" t="s">
        <v>19874</v>
      </c>
      <c r="H198">
        <v>0</v>
      </c>
      <c r="I198">
        <v>0</v>
      </c>
      <c r="J198">
        <v>0</v>
      </c>
      <c r="K198">
        <v>0</v>
      </c>
      <c r="L198">
        <v>215.94</v>
      </c>
      <c r="M198">
        <v>0.06</v>
      </c>
      <c r="N198">
        <v>0.21</v>
      </c>
      <c r="O198">
        <v>9.8000000000000007</v>
      </c>
      <c r="P198">
        <v>0.21</v>
      </c>
      <c r="Q198">
        <v>0.06</v>
      </c>
      <c r="R198">
        <v>2.37</v>
      </c>
      <c r="S198">
        <v>20.350000000000001</v>
      </c>
      <c r="T198">
        <v>3.4289999008178702</v>
      </c>
      <c r="U198">
        <v>459054</v>
      </c>
      <c r="V198">
        <v>0</v>
      </c>
      <c r="W198">
        <v>0</v>
      </c>
    </row>
    <row r="199" spans="1:23" x14ac:dyDescent="0.25">
      <c r="A199" s="1">
        <v>0.47801273148148149</v>
      </c>
      <c r="B199">
        <v>16.7</v>
      </c>
      <c r="C199">
        <v>11.36</v>
      </c>
      <c r="D199">
        <v>7</v>
      </c>
      <c r="E199">
        <v>283.39999999999998</v>
      </c>
      <c r="F199" t="s">
        <v>21366</v>
      </c>
      <c r="G199" t="s">
        <v>18742</v>
      </c>
      <c r="H199">
        <v>0</v>
      </c>
      <c r="I199">
        <v>0</v>
      </c>
      <c r="J199">
        <v>0</v>
      </c>
      <c r="K199">
        <v>0</v>
      </c>
      <c r="L199">
        <v>215.99</v>
      </c>
      <c r="M199">
        <v>0.06</v>
      </c>
      <c r="N199">
        <v>0.22</v>
      </c>
      <c r="O199">
        <v>9.85</v>
      </c>
      <c r="P199">
        <v>0.22</v>
      </c>
      <c r="Q199">
        <v>0.06</v>
      </c>
      <c r="R199">
        <v>2.56</v>
      </c>
      <c r="S199">
        <v>20.350000000000001</v>
      </c>
      <c r="T199">
        <v>3.4289999008178702</v>
      </c>
      <c r="U199">
        <v>459054</v>
      </c>
      <c r="V199">
        <v>0</v>
      </c>
      <c r="W199">
        <v>0</v>
      </c>
    </row>
    <row r="200" spans="1:23" x14ac:dyDescent="0.25">
      <c r="A200" s="1">
        <v>0.47801331018518517</v>
      </c>
      <c r="B200">
        <v>16.86</v>
      </c>
      <c r="C200">
        <v>11.48</v>
      </c>
      <c r="D200">
        <v>7</v>
      </c>
      <c r="E200">
        <v>281.8</v>
      </c>
      <c r="F200" t="s">
        <v>20151</v>
      </c>
      <c r="G200" t="s">
        <v>21373</v>
      </c>
      <c r="H200">
        <v>0</v>
      </c>
      <c r="I200">
        <v>0</v>
      </c>
      <c r="J200">
        <v>0</v>
      </c>
      <c r="K200">
        <v>0</v>
      </c>
      <c r="L200">
        <v>216.03</v>
      </c>
      <c r="M200">
        <v>0.06</v>
      </c>
      <c r="N200">
        <v>0.18</v>
      </c>
      <c r="O200">
        <v>9.9</v>
      </c>
      <c r="P200">
        <v>0.18</v>
      </c>
      <c r="Q200">
        <v>7.0000000000000007E-2</v>
      </c>
      <c r="R200">
        <v>2.79</v>
      </c>
      <c r="S200">
        <v>20.350000000000001</v>
      </c>
      <c r="T200">
        <v>3.4289999008178702</v>
      </c>
      <c r="U200">
        <v>459054</v>
      </c>
      <c r="V200">
        <v>0</v>
      </c>
      <c r="W200">
        <v>0</v>
      </c>
    </row>
    <row r="201" spans="1:23" x14ac:dyDescent="0.25">
      <c r="A201" s="1">
        <v>0.4780138888888889</v>
      </c>
      <c r="B201">
        <v>17.02</v>
      </c>
      <c r="C201">
        <v>11.51</v>
      </c>
      <c r="D201">
        <v>7</v>
      </c>
      <c r="E201">
        <v>280.10000000000002</v>
      </c>
      <c r="F201" t="s">
        <v>20151</v>
      </c>
      <c r="G201" t="s">
        <v>18348</v>
      </c>
      <c r="H201">
        <v>0</v>
      </c>
      <c r="I201">
        <v>0</v>
      </c>
      <c r="J201">
        <v>0</v>
      </c>
      <c r="K201">
        <v>0</v>
      </c>
      <c r="L201">
        <v>216.07</v>
      </c>
      <c r="M201">
        <v>0.02</v>
      </c>
      <c r="N201">
        <v>0.18</v>
      </c>
      <c r="O201">
        <v>9.9499999999999993</v>
      </c>
      <c r="P201">
        <v>0.18</v>
      </c>
      <c r="Q201">
        <v>0.02</v>
      </c>
      <c r="R201">
        <v>3.2</v>
      </c>
      <c r="S201">
        <v>20.350000000000001</v>
      </c>
      <c r="T201">
        <v>3.4289999008178702</v>
      </c>
      <c r="U201">
        <v>459054</v>
      </c>
      <c r="V201">
        <v>0</v>
      </c>
      <c r="W201">
        <v>0</v>
      </c>
    </row>
    <row r="202" spans="1:23" x14ac:dyDescent="0.25">
      <c r="A202" s="1">
        <v>0.47801446759259258</v>
      </c>
      <c r="B202">
        <v>17.18</v>
      </c>
      <c r="C202">
        <v>11.29</v>
      </c>
      <c r="D202">
        <v>7</v>
      </c>
      <c r="E202">
        <v>278.7</v>
      </c>
      <c r="F202" t="s">
        <v>21374</v>
      </c>
      <c r="G202" t="s">
        <v>18420</v>
      </c>
      <c r="H202">
        <v>0</v>
      </c>
      <c r="I202">
        <v>0</v>
      </c>
      <c r="J202">
        <v>0</v>
      </c>
      <c r="K202">
        <v>0</v>
      </c>
      <c r="L202">
        <v>216.12</v>
      </c>
      <c r="M202">
        <v>-0.13</v>
      </c>
      <c r="N202">
        <v>0.16</v>
      </c>
      <c r="O202">
        <v>10</v>
      </c>
      <c r="P202">
        <v>0.16</v>
      </c>
      <c r="Q202">
        <v>-0.12</v>
      </c>
      <c r="R202">
        <v>3.68</v>
      </c>
      <c r="S202">
        <v>20.350000000000001</v>
      </c>
      <c r="T202">
        <v>3.4289999008178702</v>
      </c>
      <c r="U202">
        <v>459054</v>
      </c>
      <c r="V202">
        <v>0</v>
      </c>
      <c r="W202">
        <v>0</v>
      </c>
    </row>
    <row r="203" spans="1:23" x14ac:dyDescent="0.25">
      <c r="A203" s="1">
        <v>0.47801504629629632</v>
      </c>
      <c r="B203">
        <v>17.34</v>
      </c>
      <c r="C203">
        <v>11.08</v>
      </c>
      <c r="D203">
        <v>7</v>
      </c>
      <c r="E203">
        <v>277.39999999999998</v>
      </c>
      <c r="F203" t="s">
        <v>19831</v>
      </c>
      <c r="G203" t="s">
        <v>18344</v>
      </c>
      <c r="H203">
        <v>0</v>
      </c>
      <c r="I203">
        <v>0</v>
      </c>
      <c r="J203">
        <v>0</v>
      </c>
      <c r="K203">
        <v>0</v>
      </c>
      <c r="L203">
        <v>216.16</v>
      </c>
      <c r="M203">
        <v>-0.12</v>
      </c>
      <c r="N203">
        <v>0.15</v>
      </c>
      <c r="O203">
        <v>10.050000000000001</v>
      </c>
      <c r="P203">
        <v>0.15</v>
      </c>
      <c r="Q203">
        <v>-0.12</v>
      </c>
      <c r="R203">
        <v>3.99</v>
      </c>
      <c r="S203">
        <v>20.350000000000001</v>
      </c>
      <c r="T203">
        <v>3.4289999008178702</v>
      </c>
      <c r="U203">
        <v>459054</v>
      </c>
      <c r="V203">
        <v>0</v>
      </c>
      <c r="W203">
        <v>0</v>
      </c>
    </row>
    <row r="204" spans="1:23" x14ac:dyDescent="0.25">
      <c r="A204" s="1">
        <v>0.478015625</v>
      </c>
      <c r="B204">
        <v>17.489999999999998</v>
      </c>
      <c r="C204">
        <v>11.19</v>
      </c>
      <c r="D204">
        <v>7</v>
      </c>
      <c r="E204">
        <v>275.8</v>
      </c>
      <c r="F204" t="s">
        <v>20556</v>
      </c>
      <c r="G204" t="s">
        <v>19472</v>
      </c>
      <c r="H204">
        <v>0</v>
      </c>
      <c r="I204">
        <v>0</v>
      </c>
      <c r="J204">
        <v>0</v>
      </c>
      <c r="K204">
        <v>0</v>
      </c>
      <c r="L204">
        <v>216.2</v>
      </c>
      <c r="M204">
        <v>0.06</v>
      </c>
      <c r="N204">
        <v>0.17</v>
      </c>
      <c r="O204">
        <v>10.1</v>
      </c>
      <c r="P204">
        <v>0.17</v>
      </c>
      <c r="Q204">
        <v>0.06</v>
      </c>
      <c r="R204">
        <v>4.46</v>
      </c>
      <c r="S204">
        <v>20.350000000000001</v>
      </c>
      <c r="T204">
        <v>3.4289999008178702</v>
      </c>
      <c r="U204">
        <v>459054</v>
      </c>
      <c r="V204">
        <v>0</v>
      </c>
      <c r="W204">
        <v>0</v>
      </c>
    </row>
    <row r="205" spans="1:23" x14ac:dyDescent="0.25">
      <c r="A205" s="1">
        <v>0.47801620370370368</v>
      </c>
      <c r="B205">
        <v>17.649999999999999</v>
      </c>
      <c r="C205">
        <v>11.35</v>
      </c>
      <c r="D205">
        <v>7</v>
      </c>
      <c r="E205">
        <v>274.2</v>
      </c>
      <c r="F205" t="s">
        <v>21375</v>
      </c>
      <c r="G205" t="s">
        <v>19886</v>
      </c>
      <c r="H205">
        <v>0</v>
      </c>
      <c r="I205">
        <v>0</v>
      </c>
      <c r="J205">
        <v>0</v>
      </c>
      <c r="K205">
        <v>0</v>
      </c>
      <c r="L205">
        <v>216.23</v>
      </c>
      <c r="M205">
        <v>0.1</v>
      </c>
      <c r="N205">
        <v>0.18</v>
      </c>
      <c r="O205">
        <v>10.15</v>
      </c>
      <c r="P205">
        <v>0.18</v>
      </c>
      <c r="Q205">
        <v>0.09</v>
      </c>
      <c r="R205">
        <v>4.83</v>
      </c>
      <c r="S205">
        <v>20.350000000000001</v>
      </c>
      <c r="T205">
        <v>3.4289999008178702</v>
      </c>
      <c r="U205">
        <v>459054</v>
      </c>
      <c r="V205">
        <v>0</v>
      </c>
      <c r="W205">
        <v>0</v>
      </c>
    </row>
    <row r="206" spans="1:23" x14ac:dyDescent="0.25">
      <c r="A206" s="1">
        <v>0.47801678240740741</v>
      </c>
      <c r="B206">
        <v>17.809999999999999</v>
      </c>
      <c r="C206">
        <v>11.42</v>
      </c>
      <c r="D206">
        <v>7</v>
      </c>
      <c r="E206">
        <v>273.10000000000002</v>
      </c>
      <c r="F206" t="s">
        <v>20554</v>
      </c>
      <c r="G206" t="s">
        <v>19473</v>
      </c>
      <c r="H206">
        <v>0</v>
      </c>
      <c r="I206">
        <v>0</v>
      </c>
      <c r="J206">
        <v>0</v>
      </c>
      <c r="K206">
        <v>0</v>
      </c>
      <c r="L206">
        <v>216.24</v>
      </c>
      <c r="M206">
        <v>0.04</v>
      </c>
      <c r="N206">
        <v>0.13</v>
      </c>
      <c r="O206">
        <v>10.199999999999999</v>
      </c>
      <c r="P206">
        <v>0.13</v>
      </c>
      <c r="Q206">
        <v>0.04</v>
      </c>
      <c r="R206">
        <v>5.32</v>
      </c>
      <c r="S206">
        <v>20.350000000000001</v>
      </c>
      <c r="T206">
        <v>3.4289999008178702</v>
      </c>
      <c r="U206">
        <v>459054</v>
      </c>
      <c r="V206">
        <v>0</v>
      </c>
      <c r="W206">
        <v>0</v>
      </c>
    </row>
    <row r="207" spans="1:23" x14ac:dyDescent="0.25">
      <c r="A207" s="1">
        <v>0.47801736111111109</v>
      </c>
      <c r="B207">
        <v>17.96</v>
      </c>
      <c r="C207">
        <v>11.46</v>
      </c>
      <c r="D207">
        <v>7</v>
      </c>
      <c r="E207">
        <v>272</v>
      </c>
      <c r="F207" t="s">
        <v>21376</v>
      </c>
      <c r="G207" t="s">
        <v>18334</v>
      </c>
      <c r="H207">
        <v>0</v>
      </c>
      <c r="I207">
        <v>0</v>
      </c>
      <c r="J207">
        <v>0</v>
      </c>
      <c r="K207">
        <v>0</v>
      </c>
      <c r="L207">
        <v>216.26</v>
      </c>
      <c r="M207">
        <v>0.03</v>
      </c>
      <c r="N207">
        <v>0.13</v>
      </c>
      <c r="O207">
        <v>10.25</v>
      </c>
      <c r="P207">
        <v>0.13</v>
      </c>
      <c r="Q207">
        <v>0.02</v>
      </c>
      <c r="R207">
        <v>5.72</v>
      </c>
      <c r="S207">
        <v>20.350000000000001</v>
      </c>
      <c r="T207">
        <v>3.4289999008178702</v>
      </c>
      <c r="U207">
        <v>459054</v>
      </c>
      <c r="V207">
        <v>0</v>
      </c>
      <c r="W207">
        <v>0</v>
      </c>
    </row>
    <row r="208" spans="1:23" x14ac:dyDescent="0.25">
      <c r="A208" s="1">
        <v>0.47801793981481483</v>
      </c>
      <c r="B208">
        <v>18.12</v>
      </c>
      <c r="C208">
        <v>11.55</v>
      </c>
      <c r="D208">
        <v>7</v>
      </c>
      <c r="E208">
        <v>270.8</v>
      </c>
      <c r="F208" t="s">
        <v>21377</v>
      </c>
      <c r="G208" t="s">
        <v>18332</v>
      </c>
      <c r="H208">
        <v>0</v>
      </c>
      <c r="I208">
        <v>0</v>
      </c>
      <c r="J208">
        <v>0</v>
      </c>
      <c r="K208">
        <v>0</v>
      </c>
      <c r="L208">
        <v>216.29</v>
      </c>
      <c r="M208">
        <v>0.05</v>
      </c>
      <c r="N208">
        <v>0.13</v>
      </c>
      <c r="O208">
        <v>10.3</v>
      </c>
      <c r="P208">
        <v>0.13</v>
      </c>
      <c r="Q208">
        <v>0.05</v>
      </c>
      <c r="R208">
        <v>6.18</v>
      </c>
      <c r="S208">
        <v>20.350000000000001</v>
      </c>
      <c r="T208">
        <v>3.4289999008178702</v>
      </c>
      <c r="U208">
        <v>459054</v>
      </c>
      <c r="V208">
        <v>0</v>
      </c>
      <c r="W208">
        <v>0</v>
      </c>
    </row>
    <row r="209" spans="1:23" x14ac:dyDescent="0.25">
      <c r="A209" s="1">
        <v>0.47801851851851851</v>
      </c>
      <c r="B209">
        <v>18.28</v>
      </c>
      <c r="C209">
        <v>11.59</v>
      </c>
      <c r="D209">
        <v>7</v>
      </c>
      <c r="E209">
        <v>269.7</v>
      </c>
      <c r="F209" t="s">
        <v>21365</v>
      </c>
      <c r="G209" t="s">
        <v>19055</v>
      </c>
      <c r="H209">
        <v>0</v>
      </c>
      <c r="I209">
        <v>0</v>
      </c>
      <c r="J209">
        <v>0</v>
      </c>
      <c r="K209">
        <v>0</v>
      </c>
      <c r="L209">
        <v>216.32</v>
      </c>
      <c r="M209">
        <v>0.02</v>
      </c>
      <c r="N209">
        <v>0.14000000000000001</v>
      </c>
      <c r="O209">
        <v>10.35</v>
      </c>
      <c r="P209">
        <v>0.14000000000000001</v>
      </c>
      <c r="Q209">
        <v>0.02</v>
      </c>
      <c r="R209">
        <v>6.5</v>
      </c>
      <c r="S209">
        <v>20.350000000000001</v>
      </c>
      <c r="T209">
        <v>3.4289999008178702</v>
      </c>
      <c r="U209">
        <v>459054</v>
      </c>
      <c r="V209">
        <v>0</v>
      </c>
      <c r="W209">
        <v>0</v>
      </c>
    </row>
    <row r="210" spans="1:23" x14ac:dyDescent="0.25">
      <c r="A210" s="1">
        <v>0.47801909722222224</v>
      </c>
      <c r="B210">
        <v>18.440000000000001</v>
      </c>
      <c r="C210">
        <v>11.45</v>
      </c>
      <c r="D210">
        <v>7</v>
      </c>
      <c r="E210">
        <v>268.60000000000002</v>
      </c>
      <c r="F210" t="s">
        <v>20700</v>
      </c>
      <c r="G210" t="s">
        <v>18840</v>
      </c>
      <c r="H210">
        <v>0</v>
      </c>
      <c r="I210">
        <v>0</v>
      </c>
      <c r="J210">
        <v>0</v>
      </c>
      <c r="K210">
        <v>0</v>
      </c>
      <c r="L210">
        <v>216.35</v>
      </c>
      <c r="M210">
        <v>-0.08</v>
      </c>
      <c r="N210">
        <v>0.12</v>
      </c>
      <c r="O210">
        <v>10.4</v>
      </c>
      <c r="P210">
        <v>0.12</v>
      </c>
      <c r="Q210">
        <v>-0.08</v>
      </c>
      <c r="R210">
        <v>6.79</v>
      </c>
      <c r="S210">
        <v>20.350000000000001</v>
      </c>
      <c r="T210">
        <v>3.4289999008178702</v>
      </c>
      <c r="U210">
        <v>459054</v>
      </c>
      <c r="V210">
        <v>0</v>
      </c>
      <c r="W210">
        <v>0</v>
      </c>
    </row>
    <row r="211" spans="1:23" x14ac:dyDescent="0.25">
      <c r="A211" s="1">
        <v>0.47801967592592592</v>
      </c>
      <c r="B211">
        <v>18.600000000000001</v>
      </c>
      <c r="C211">
        <v>11.32</v>
      </c>
      <c r="D211">
        <v>7</v>
      </c>
      <c r="E211">
        <v>267.5</v>
      </c>
      <c r="F211" t="s">
        <v>21364</v>
      </c>
      <c r="G211" t="s">
        <v>18841</v>
      </c>
      <c r="H211">
        <v>0</v>
      </c>
      <c r="I211">
        <v>0</v>
      </c>
      <c r="J211">
        <v>0</v>
      </c>
      <c r="K211">
        <v>0</v>
      </c>
      <c r="L211">
        <v>216.38</v>
      </c>
      <c r="M211">
        <v>-0.08</v>
      </c>
      <c r="N211">
        <v>0.12</v>
      </c>
      <c r="O211">
        <v>10.45</v>
      </c>
      <c r="P211">
        <v>0.12</v>
      </c>
      <c r="Q211">
        <v>-7.0000000000000007E-2</v>
      </c>
      <c r="R211">
        <v>6.96</v>
      </c>
      <c r="S211">
        <v>20.350000000000001</v>
      </c>
      <c r="T211">
        <v>3.4289999008178702</v>
      </c>
      <c r="U211">
        <v>459054</v>
      </c>
      <c r="V211">
        <v>0</v>
      </c>
      <c r="W211">
        <v>0</v>
      </c>
    </row>
    <row r="212" spans="1:23" x14ac:dyDescent="0.25">
      <c r="A212" s="1">
        <v>0.4780202546296296</v>
      </c>
      <c r="B212">
        <v>18.760000000000002</v>
      </c>
      <c r="C212">
        <v>11.35</v>
      </c>
      <c r="D212">
        <v>7</v>
      </c>
      <c r="E212">
        <v>266.5</v>
      </c>
      <c r="F212" t="s">
        <v>20146</v>
      </c>
      <c r="G212" t="s">
        <v>18843</v>
      </c>
      <c r="H212">
        <v>0</v>
      </c>
      <c r="I212">
        <v>0</v>
      </c>
      <c r="J212">
        <v>0</v>
      </c>
      <c r="K212">
        <v>0</v>
      </c>
      <c r="L212">
        <v>216.42</v>
      </c>
      <c r="M212">
        <v>0.02</v>
      </c>
      <c r="N212">
        <v>0.11</v>
      </c>
      <c r="O212">
        <v>10.5</v>
      </c>
      <c r="P212">
        <v>0.11</v>
      </c>
      <c r="Q212">
        <v>0.02</v>
      </c>
      <c r="R212">
        <v>7.29</v>
      </c>
      <c r="S212">
        <v>20.350000000000001</v>
      </c>
      <c r="T212">
        <v>3.4289999008178702</v>
      </c>
      <c r="U212">
        <v>459054</v>
      </c>
      <c r="V212">
        <v>0</v>
      </c>
      <c r="W212">
        <v>0</v>
      </c>
    </row>
    <row r="213" spans="1:23" x14ac:dyDescent="0.25">
      <c r="A213" s="1">
        <v>0.47802083333333334</v>
      </c>
      <c r="B213">
        <v>18.920000000000002</v>
      </c>
      <c r="C213">
        <v>11.44</v>
      </c>
      <c r="D213">
        <v>7</v>
      </c>
      <c r="E213">
        <v>265.5</v>
      </c>
      <c r="F213" t="s">
        <v>21378</v>
      </c>
      <c r="G213" t="s">
        <v>18709</v>
      </c>
      <c r="H213">
        <v>0</v>
      </c>
      <c r="I213">
        <v>0</v>
      </c>
      <c r="J213">
        <v>0</v>
      </c>
      <c r="K213">
        <v>0</v>
      </c>
      <c r="L213">
        <v>216.46</v>
      </c>
      <c r="M213">
        <v>0.05</v>
      </c>
      <c r="N213">
        <v>0.11</v>
      </c>
      <c r="O213">
        <v>10.55</v>
      </c>
      <c r="P213">
        <v>0.11</v>
      </c>
      <c r="Q213">
        <v>0.05</v>
      </c>
      <c r="R213">
        <v>7.58</v>
      </c>
      <c r="S213">
        <v>20.350000000000001</v>
      </c>
      <c r="T213">
        <v>3.4289999008178702</v>
      </c>
      <c r="U213">
        <v>459054</v>
      </c>
      <c r="V213">
        <v>0</v>
      </c>
      <c r="W213">
        <v>0</v>
      </c>
    </row>
    <row r="214" spans="1:23" x14ac:dyDescent="0.25">
      <c r="A214" s="1">
        <v>0.47802141203703702</v>
      </c>
      <c r="B214">
        <v>19.079999999999998</v>
      </c>
      <c r="C214">
        <v>11.57</v>
      </c>
      <c r="D214">
        <v>7</v>
      </c>
      <c r="E214">
        <v>264.60000000000002</v>
      </c>
      <c r="F214" t="s">
        <v>21379</v>
      </c>
      <c r="G214" t="s">
        <v>21380</v>
      </c>
      <c r="H214">
        <v>0</v>
      </c>
      <c r="I214">
        <v>0</v>
      </c>
      <c r="J214">
        <v>0</v>
      </c>
      <c r="K214">
        <v>0</v>
      </c>
      <c r="L214">
        <v>216.48</v>
      </c>
      <c r="M214">
        <v>7.0000000000000007E-2</v>
      </c>
      <c r="N214">
        <v>0.11</v>
      </c>
      <c r="O214">
        <v>10.6</v>
      </c>
      <c r="P214">
        <v>0.11</v>
      </c>
      <c r="Q214">
        <v>7.0000000000000007E-2</v>
      </c>
      <c r="R214">
        <v>7.92</v>
      </c>
      <c r="S214">
        <v>20.350000000000001</v>
      </c>
      <c r="T214">
        <v>3.4289999008178702</v>
      </c>
      <c r="U214">
        <v>459054</v>
      </c>
      <c r="V214">
        <v>0</v>
      </c>
      <c r="W214">
        <v>0</v>
      </c>
    </row>
    <row r="215" spans="1:23" x14ac:dyDescent="0.25">
      <c r="A215" s="1">
        <v>0.47802199074074075</v>
      </c>
      <c r="B215">
        <v>19.239999999999998</v>
      </c>
      <c r="C215">
        <v>11.68</v>
      </c>
      <c r="D215">
        <v>7</v>
      </c>
      <c r="E215">
        <v>263.60000000000002</v>
      </c>
      <c r="F215" t="s">
        <v>20701</v>
      </c>
      <c r="G215" t="s">
        <v>18705</v>
      </c>
      <c r="H215">
        <v>0</v>
      </c>
      <c r="I215">
        <v>0</v>
      </c>
      <c r="J215">
        <v>0</v>
      </c>
      <c r="K215">
        <v>0</v>
      </c>
      <c r="L215">
        <v>216.5</v>
      </c>
      <c r="M215">
        <v>0.06</v>
      </c>
      <c r="N215">
        <v>0.11</v>
      </c>
      <c r="O215">
        <v>10.65</v>
      </c>
      <c r="P215">
        <v>0.11</v>
      </c>
      <c r="Q215">
        <v>0.06</v>
      </c>
      <c r="R215">
        <v>8.3800000000000008</v>
      </c>
      <c r="S215">
        <v>20.350000000000001</v>
      </c>
      <c r="T215">
        <v>3.4289999008178702</v>
      </c>
      <c r="U215">
        <v>459054</v>
      </c>
      <c r="V215">
        <v>0</v>
      </c>
      <c r="W215">
        <v>0</v>
      </c>
    </row>
    <row r="216" spans="1:23" x14ac:dyDescent="0.25">
      <c r="A216" s="1">
        <v>0.47802256944444443</v>
      </c>
      <c r="B216">
        <v>19.399999999999999</v>
      </c>
      <c r="C216">
        <v>11.67</v>
      </c>
      <c r="D216">
        <v>7</v>
      </c>
      <c r="E216">
        <v>262.7</v>
      </c>
      <c r="F216" t="s">
        <v>20231</v>
      </c>
      <c r="G216" t="s">
        <v>18439</v>
      </c>
      <c r="H216">
        <v>0</v>
      </c>
      <c r="I216">
        <v>0</v>
      </c>
      <c r="J216">
        <v>0</v>
      </c>
      <c r="K216">
        <v>0</v>
      </c>
      <c r="L216">
        <v>216.54</v>
      </c>
      <c r="M216">
        <v>-0.01</v>
      </c>
      <c r="N216">
        <v>0.1</v>
      </c>
      <c r="O216">
        <v>10.7</v>
      </c>
      <c r="P216">
        <v>0.1</v>
      </c>
      <c r="Q216">
        <v>-0.01</v>
      </c>
      <c r="R216">
        <v>8.85</v>
      </c>
      <c r="S216">
        <v>20.350000000000001</v>
      </c>
      <c r="T216">
        <v>3.4289999008178702</v>
      </c>
      <c r="U216">
        <v>459054</v>
      </c>
      <c r="V216">
        <v>0</v>
      </c>
      <c r="W216">
        <v>0</v>
      </c>
    </row>
    <row r="217" spans="1:23" x14ac:dyDescent="0.25">
      <c r="A217" s="1">
        <v>0.47802314814814817</v>
      </c>
      <c r="B217">
        <v>19.559999999999999</v>
      </c>
      <c r="C217">
        <v>11.62</v>
      </c>
      <c r="D217">
        <v>7</v>
      </c>
      <c r="E217">
        <v>261.8</v>
      </c>
      <c r="F217" t="s">
        <v>19839</v>
      </c>
      <c r="G217" t="s">
        <v>19044</v>
      </c>
      <c r="H217">
        <v>0</v>
      </c>
      <c r="I217">
        <v>0</v>
      </c>
      <c r="J217">
        <v>0</v>
      </c>
      <c r="K217">
        <v>0</v>
      </c>
      <c r="L217">
        <v>216.58</v>
      </c>
      <c r="M217">
        <v>-0.03</v>
      </c>
      <c r="N217">
        <v>0.1</v>
      </c>
      <c r="O217">
        <v>10.75</v>
      </c>
      <c r="P217">
        <v>0.1</v>
      </c>
      <c r="Q217">
        <v>-0.03</v>
      </c>
      <c r="R217">
        <v>8.98</v>
      </c>
      <c r="S217">
        <v>20.350000000000001</v>
      </c>
      <c r="T217">
        <v>3.4289999008178702</v>
      </c>
      <c r="U217">
        <v>459054</v>
      </c>
      <c r="V217">
        <v>0</v>
      </c>
      <c r="W217">
        <v>0</v>
      </c>
    </row>
    <row r="218" spans="1:23" x14ac:dyDescent="0.25">
      <c r="A218" s="1">
        <v>0.47802372685185185</v>
      </c>
      <c r="B218">
        <v>19.73</v>
      </c>
      <c r="C218">
        <v>11.59</v>
      </c>
      <c r="D218">
        <v>7</v>
      </c>
      <c r="E218">
        <v>261</v>
      </c>
      <c r="F218" t="s">
        <v>20144</v>
      </c>
      <c r="G218" t="s">
        <v>18315</v>
      </c>
      <c r="H218">
        <v>0</v>
      </c>
      <c r="I218">
        <v>0</v>
      </c>
      <c r="J218">
        <v>0</v>
      </c>
      <c r="K218">
        <v>0</v>
      </c>
      <c r="L218">
        <v>216.61</v>
      </c>
      <c r="M218">
        <v>-0.02</v>
      </c>
      <c r="N218">
        <v>0.09</v>
      </c>
      <c r="O218">
        <v>10.8</v>
      </c>
      <c r="P218">
        <v>0.09</v>
      </c>
      <c r="Q218">
        <v>-0.02</v>
      </c>
      <c r="R218">
        <v>9.24</v>
      </c>
      <c r="S218">
        <v>20.350000000000001</v>
      </c>
      <c r="T218">
        <v>3.4289999008178702</v>
      </c>
      <c r="U218">
        <v>459054</v>
      </c>
      <c r="V218">
        <v>0</v>
      </c>
      <c r="W218">
        <v>0</v>
      </c>
    </row>
    <row r="219" spans="1:23" x14ac:dyDescent="0.25">
      <c r="A219" s="1">
        <v>0.47802430555555553</v>
      </c>
      <c r="B219">
        <v>19.89</v>
      </c>
      <c r="C219">
        <v>11.58</v>
      </c>
      <c r="D219">
        <v>7</v>
      </c>
      <c r="E219">
        <v>260.3</v>
      </c>
      <c r="F219" t="s">
        <v>20538</v>
      </c>
      <c r="G219" t="s">
        <v>18852</v>
      </c>
      <c r="H219">
        <v>0</v>
      </c>
      <c r="I219">
        <v>0</v>
      </c>
      <c r="J219">
        <v>0</v>
      </c>
      <c r="K219">
        <v>0</v>
      </c>
      <c r="L219">
        <v>216.65</v>
      </c>
      <c r="M219">
        <v>-0.01</v>
      </c>
      <c r="N219">
        <v>0.09</v>
      </c>
      <c r="O219">
        <v>10.85</v>
      </c>
      <c r="P219">
        <v>0.09</v>
      </c>
      <c r="Q219">
        <v>-0.01</v>
      </c>
      <c r="R219">
        <v>9.58</v>
      </c>
      <c r="S219">
        <v>20.350000000000001</v>
      </c>
      <c r="T219">
        <v>3.4289999008178702</v>
      </c>
      <c r="U219">
        <v>459054</v>
      </c>
      <c r="V219">
        <v>0</v>
      </c>
      <c r="W219">
        <v>0</v>
      </c>
    </row>
    <row r="220" spans="1:23" x14ac:dyDescent="0.25">
      <c r="A220" s="1">
        <v>0.47802488425925926</v>
      </c>
      <c r="B220">
        <v>20.05</v>
      </c>
      <c r="C220">
        <v>11.62</v>
      </c>
      <c r="D220">
        <v>7</v>
      </c>
      <c r="E220">
        <v>259.2</v>
      </c>
      <c r="F220" t="s">
        <v>21381</v>
      </c>
      <c r="G220" t="s">
        <v>17999</v>
      </c>
      <c r="H220">
        <v>0</v>
      </c>
      <c r="I220">
        <v>0</v>
      </c>
      <c r="J220">
        <v>0</v>
      </c>
      <c r="K220">
        <v>0</v>
      </c>
      <c r="L220">
        <v>216.68</v>
      </c>
      <c r="M220">
        <v>0.03</v>
      </c>
      <c r="N220">
        <v>0.12</v>
      </c>
      <c r="O220">
        <v>10.9</v>
      </c>
      <c r="P220">
        <v>0.12</v>
      </c>
      <c r="Q220">
        <v>0.02</v>
      </c>
      <c r="R220">
        <v>9.73</v>
      </c>
      <c r="S220">
        <v>20.350000000000001</v>
      </c>
      <c r="T220">
        <v>3.4289999008178702</v>
      </c>
      <c r="U220">
        <v>459054</v>
      </c>
      <c r="V220">
        <v>0</v>
      </c>
      <c r="W220">
        <v>0</v>
      </c>
    </row>
    <row r="221" spans="1:23" x14ac:dyDescent="0.25">
      <c r="A221" s="1">
        <v>0.47802546296296294</v>
      </c>
      <c r="B221">
        <v>20.21</v>
      </c>
      <c r="C221">
        <v>11.68</v>
      </c>
      <c r="D221">
        <v>7</v>
      </c>
      <c r="E221">
        <v>258.2</v>
      </c>
      <c r="F221" t="s">
        <v>20534</v>
      </c>
      <c r="G221" t="s">
        <v>18001</v>
      </c>
      <c r="H221">
        <v>0</v>
      </c>
      <c r="I221">
        <v>0</v>
      </c>
      <c r="J221">
        <v>0</v>
      </c>
      <c r="K221">
        <v>0</v>
      </c>
      <c r="L221">
        <v>216.71</v>
      </c>
      <c r="M221">
        <v>0.03</v>
      </c>
      <c r="N221">
        <v>0.12</v>
      </c>
      <c r="O221">
        <v>10.95</v>
      </c>
      <c r="P221">
        <v>0.12</v>
      </c>
      <c r="Q221">
        <v>0.03</v>
      </c>
      <c r="R221">
        <v>9.8000000000000007</v>
      </c>
      <c r="S221">
        <v>20.350000000000001</v>
      </c>
      <c r="T221">
        <v>3.4289999008178702</v>
      </c>
      <c r="U221">
        <v>459054</v>
      </c>
      <c r="V221">
        <v>0</v>
      </c>
      <c r="W221">
        <v>0</v>
      </c>
    </row>
    <row r="222" spans="1:23" x14ac:dyDescent="0.25">
      <c r="A222" s="1">
        <v>0.47802604166666668</v>
      </c>
      <c r="B222">
        <v>20.37</v>
      </c>
      <c r="C222">
        <v>11.68</v>
      </c>
      <c r="D222">
        <v>7</v>
      </c>
      <c r="E222">
        <v>257.39999999999998</v>
      </c>
      <c r="F222" t="s">
        <v>19842</v>
      </c>
      <c r="G222" t="s">
        <v>18003</v>
      </c>
      <c r="H222">
        <v>0</v>
      </c>
      <c r="I222">
        <v>0</v>
      </c>
      <c r="J222">
        <v>0</v>
      </c>
      <c r="K222">
        <v>0</v>
      </c>
      <c r="L222">
        <v>216.74</v>
      </c>
      <c r="M222">
        <v>0</v>
      </c>
      <c r="N222">
        <v>0.09</v>
      </c>
      <c r="O222">
        <v>11</v>
      </c>
      <c r="P222">
        <v>0.09</v>
      </c>
      <c r="Q222">
        <v>0</v>
      </c>
      <c r="R222">
        <v>10.06</v>
      </c>
      <c r="S222">
        <v>20.350000000000001</v>
      </c>
      <c r="T222">
        <v>3.4289999008178702</v>
      </c>
      <c r="U222">
        <v>459054</v>
      </c>
      <c r="V222">
        <v>0</v>
      </c>
      <c r="W222">
        <v>0</v>
      </c>
    </row>
    <row r="223" spans="1:23" x14ac:dyDescent="0.25">
      <c r="A223" s="1">
        <v>0.47802662037037036</v>
      </c>
      <c r="B223">
        <v>20.53</v>
      </c>
      <c r="C223">
        <v>11.66</v>
      </c>
      <c r="D223">
        <v>7</v>
      </c>
      <c r="E223">
        <v>256.60000000000002</v>
      </c>
      <c r="F223" t="s">
        <v>20528</v>
      </c>
      <c r="G223" t="s">
        <v>18184</v>
      </c>
      <c r="H223">
        <v>0</v>
      </c>
      <c r="I223">
        <v>0</v>
      </c>
      <c r="J223">
        <v>0</v>
      </c>
      <c r="K223">
        <v>0</v>
      </c>
      <c r="L223">
        <v>216.76</v>
      </c>
      <c r="M223">
        <v>-0.01</v>
      </c>
      <c r="N223">
        <v>0.09</v>
      </c>
      <c r="O223">
        <v>11.05</v>
      </c>
      <c r="P223">
        <v>0.09</v>
      </c>
      <c r="Q223">
        <v>-0.01</v>
      </c>
      <c r="R223">
        <v>10.24</v>
      </c>
      <c r="S223">
        <v>20.350000000000001</v>
      </c>
      <c r="T223">
        <v>3.4289999008178702</v>
      </c>
      <c r="U223">
        <v>459054</v>
      </c>
      <c r="V223">
        <v>0</v>
      </c>
      <c r="W223">
        <v>0</v>
      </c>
    </row>
    <row r="224" spans="1:23" x14ac:dyDescent="0.25">
      <c r="A224" s="1">
        <v>0.47802719907407409</v>
      </c>
      <c r="B224">
        <v>20.69</v>
      </c>
      <c r="C224">
        <v>11.63</v>
      </c>
      <c r="D224">
        <v>7</v>
      </c>
      <c r="E224">
        <v>255.7</v>
      </c>
      <c r="F224" t="s">
        <v>19691</v>
      </c>
      <c r="G224" t="s">
        <v>18007</v>
      </c>
      <c r="H224">
        <v>0</v>
      </c>
      <c r="I224">
        <v>0</v>
      </c>
      <c r="J224">
        <v>0</v>
      </c>
      <c r="K224">
        <v>0</v>
      </c>
      <c r="L224">
        <v>216.79</v>
      </c>
      <c r="M224">
        <v>-0.02</v>
      </c>
      <c r="N224">
        <v>0.1</v>
      </c>
      <c r="O224">
        <v>11.1</v>
      </c>
      <c r="P224">
        <v>0.1</v>
      </c>
      <c r="Q224">
        <v>-0.02</v>
      </c>
      <c r="R224">
        <v>10.32</v>
      </c>
      <c r="S224">
        <v>20.350000000000001</v>
      </c>
      <c r="T224">
        <v>3.4289999008178702</v>
      </c>
      <c r="U224">
        <v>459054</v>
      </c>
      <c r="V224">
        <v>0</v>
      </c>
      <c r="W224">
        <v>0</v>
      </c>
    </row>
    <row r="225" spans="1:23" x14ac:dyDescent="0.25">
      <c r="A225" s="1">
        <v>0.47802777777777777</v>
      </c>
      <c r="B225">
        <v>20.86</v>
      </c>
      <c r="C225">
        <v>11.63</v>
      </c>
      <c r="D225">
        <v>7</v>
      </c>
      <c r="E225">
        <v>254.8</v>
      </c>
      <c r="F225" t="s">
        <v>20959</v>
      </c>
      <c r="G225" t="s">
        <v>18162</v>
      </c>
      <c r="H225">
        <v>0</v>
      </c>
      <c r="I225">
        <v>0</v>
      </c>
      <c r="J225">
        <v>0</v>
      </c>
      <c r="K225">
        <v>0</v>
      </c>
      <c r="L225">
        <v>216.81</v>
      </c>
      <c r="M225">
        <v>0</v>
      </c>
      <c r="N225">
        <v>0.1</v>
      </c>
      <c r="O225">
        <v>11.15</v>
      </c>
      <c r="P225">
        <v>0.1</v>
      </c>
      <c r="Q225">
        <v>0</v>
      </c>
      <c r="R225">
        <v>10.42</v>
      </c>
      <c r="S225">
        <v>20.350000000000001</v>
      </c>
      <c r="T225">
        <v>3.4289999008178702</v>
      </c>
      <c r="U225">
        <v>459054</v>
      </c>
      <c r="V225">
        <v>0</v>
      </c>
      <c r="W225">
        <v>0</v>
      </c>
    </row>
    <row r="226" spans="1:23" x14ac:dyDescent="0.25">
      <c r="A226" s="1">
        <v>0.47802835648148151</v>
      </c>
      <c r="B226">
        <v>21.02</v>
      </c>
      <c r="C226">
        <v>11.76</v>
      </c>
      <c r="D226">
        <v>7</v>
      </c>
      <c r="E226">
        <v>253.9</v>
      </c>
      <c r="F226" t="s">
        <v>20521</v>
      </c>
      <c r="G226" t="s">
        <v>18138</v>
      </c>
      <c r="H226">
        <v>0</v>
      </c>
      <c r="I226">
        <v>0</v>
      </c>
      <c r="J226">
        <v>0</v>
      </c>
      <c r="K226">
        <v>0</v>
      </c>
      <c r="L226">
        <v>216.82</v>
      </c>
      <c r="M226">
        <v>7.0000000000000007E-2</v>
      </c>
      <c r="N226">
        <v>0.11</v>
      </c>
      <c r="O226">
        <v>11.2</v>
      </c>
      <c r="P226">
        <v>0.11</v>
      </c>
      <c r="Q226">
        <v>7.0000000000000007E-2</v>
      </c>
      <c r="R226">
        <v>10.59</v>
      </c>
      <c r="S226">
        <v>20.350000000000001</v>
      </c>
      <c r="T226">
        <v>3.4289999008178702</v>
      </c>
      <c r="U226">
        <v>459054</v>
      </c>
      <c r="V226">
        <v>0</v>
      </c>
      <c r="W226">
        <v>0</v>
      </c>
    </row>
    <row r="227" spans="1:23" x14ac:dyDescent="0.25">
      <c r="A227" s="1">
        <v>0.47802893518518519</v>
      </c>
      <c r="B227">
        <v>21.18</v>
      </c>
      <c r="C227">
        <v>11.86</v>
      </c>
      <c r="D227">
        <v>7</v>
      </c>
      <c r="E227">
        <v>253</v>
      </c>
      <c r="F227" t="s">
        <v>21382</v>
      </c>
      <c r="G227" t="s">
        <v>19920</v>
      </c>
      <c r="H227">
        <v>0</v>
      </c>
      <c r="I227">
        <v>0</v>
      </c>
      <c r="J227">
        <v>0</v>
      </c>
      <c r="K227">
        <v>0</v>
      </c>
      <c r="L227">
        <v>216.83</v>
      </c>
      <c r="M227">
        <v>0.06</v>
      </c>
      <c r="N227">
        <v>0.11</v>
      </c>
      <c r="O227">
        <v>11.25</v>
      </c>
      <c r="P227">
        <v>0.11</v>
      </c>
      <c r="Q227">
        <v>0.06</v>
      </c>
      <c r="R227">
        <v>10.66</v>
      </c>
      <c r="S227">
        <v>20.350000000000001</v>
      </c>
      <c r="T227">
        <v>3.4289999008178702</v>
      </c>
      <c r="U227">
        <v>459054</v>
      </c>
      <c r="V227">
        <v>0</v>
      </c>
      <c r="W227">
        <v>0</v>
      </c>
    </row>
    <row r="228" spans="1:23" x14ac:dyDescent="0.25">
      <c r="A228" s="1">
        <v>0.47802951388888887</v>
      </c>
      <c r="B228">
        <v>21.35</v>
      </c>
      <c r="C228">
        <v>11.74</v>
      </c>
      <c r="D228">
        <v>7</v>
      </c>
      <c r="E228">
        <v>252</v>
      </c>
      <c r="F228" t="s">
        <v>19687</v>
      </c>
      <c r="G228" t="s">
        <v>18269</v>
      </c>
      <c r="H228">
        <v>0</v>
      </c>
      <c r="I228">
        <v>0</v>
      </c>
      <c r="J228">
        <v>0</v>
      </c>
      <c r="K228">
        <v>0</v>
      </c>
      <c r="L228">
        <v>216.85</v>
      </c>
      <c r="M228">
        <v>-7.0000000000000007E-2</v>
      </c>
      <c r="N228">
        <v>0.11</v>
      </c>
      <c r="O228">
        <v>11.3</v>
      </c>
      <c r="P228">
        <v>0.11</v>
      </c>
      <c r="Q228">
        <v>-7.0000000000000007E-2</v>
      </c>
      <c r="R228">
        <v>10.54</v>
      </c>
      <c r="S228">
        <v>20.350000000000001</v>
      </c>
      <c r="T228">
        <v>3.4289999008178702</v>
      </c>
      <c r="U228">
        <v>459054</v>
      </c>
      <c r="V228">
        <v>0</v>
      </c>
      <c r="W228">
        <v>0</v>
      </c>
    </row>
    <row r="229" spans="1:23" x14ac:dyDescent="0.25">
      <c r="A229" s="1">
        <v>0.4780300925925926</v>
      </c>
      <c r="B229">
        <v>21.51</v>
      </c>
      <c r="C229">
        <v>11.63</v>
      </c>
      <c r="D229">
        <v>7</v>
      </c>
      <c r="E229">
        <v>251.1</v>
      </c>
      <c r="F229" t="s">
        <v>20514</v>
      </c>
      <c r="G229" t="s">
        <v>18128</v>
      </c>
      <c r="H229">
        <v>0</v>
      </c>
      <c r="I229">
        <v>0</v>
      </c>
      <c r="J229">
        <v>0</v>
      </c>
      <c r="K229">
        <v>0</v>
      </c>
      <c r="L229">
        <v>216.88</v>
      </c>
      <c r="M229">
        <v>-0.06</v>
      </c>
      <c r="N229">
        <v>0.1</v>
      </c>
      <c r="O229">
        <v>11.35</v>
      </c>
      <c r="P229">
        <v>0.1</v>
      </c>
      <c r="Q229">
        <v>-0.06</v>
      </c>
      <c r="R229">
        <v>10.3</v>
      </c>
      <c r="S229">
        <v>20.350000000000001</v>
      </c>
      <c r="T229">
        <v>3.4289999008178702</v>
      </c>
      <c r="U229">
        <v>459054</v>
      </c>
      <c r="V229">
        <v>0</v>
      </c>
      <c r="W229">
        <v>0</v>
      </c>
    </row>
    <row r="230" spans="1:23" x14ac:dyDescent="0.25">
      <c r="A230" s="1">
        <v>0.47803067129629628</v>
      </c>
      <c r="B230">
        <v>21.67</v>
      </c>
      <c r="C230">
        <v>11.76</v>
      </c>
      <c r="D230">
        <v>7</v>
      </c>
      <c r="E230">
        <v>250</v>
      </c>
      <c r="F230" t="s">
        <v>19849</v>
      </c>
      <c r="G230" t="s">
        <v>18594</v>
      </c>
      <c r="H230">
        <v>0</v>
      </c>
      <c r="I230">
        <v>0</v>
      </c>
      <c r="J230">
        <v>0</v>
      </c>
      <c r="K230">
        <v>0</v>
      </c>
      <c r="L230">
        <v>216.89</v>
      </c>
      <c r="M230">
        <v>7.0000000000000007E-2</v>
      </c>
      <c r="N230">
        <v>0.13</v>
      </c>
      <c r="O230">
        <v>11.4</v>
      </c>
      <c r="P230">
        <v>0.13</v>
      </c>
      <c r="Q230">
        <v>7.0000000000000007E-2</v>
      </c>
      <c r="R230">
        <v>10.02</v>
      </c>
      <c r="S230">
        <v>20.350000000000001</v>
      </c>
      <c r="T230">
        <v>3.4289999008178702</v>
      </c>
      <c r="U230">
        <v>459054</v>
      </c>
      <c r="V230">
        <v>0</v>
      </c>
      <c r="W230">
        <v>0</v>
      </c>
    </row>
    <row r="231" spans="1:23" x14ac:dyDescent="0.25">
      <c r="A231" s="1">
        <v>0.47803125000000002</v>
      </c>
      <c r="B231">
        <v>21.84</v>
      </c>
      <c r="C231">
        <v>11.86</v>
      </c>
      <c r="D231">
        <v>7</v>
      </c>
      <c r="E231">
        <v>248.8</v>
      </c>
      <c r="F231" t="s">
        <v>20944</v>
      </c>
      <c r="G231" t="s">
        <v>18583</v>
      </c>
      <c r="H231">
        <v>0</v>
      </c>
      <c r="I231">
        <v>0</v>
      </c>
      <c r="J231">
        <v>0</v>
      </c>
      <c r="K231">
        <v>0</v>
      </c>
      <c r="L231">
        <v>216.91</v>
      </c>
      <c r="M231">
        <v>0.06</v>
      </c>
      <c r="N231">
        <v>0.13</v>
      </c>
      <c r="O231">
        <v>11.45</v>
      </c>
      <c r="P231">
        <v>0.13</v>
      </c>
      <c r="Q231">
        <v>0.06</v>
      </c>
      <c r="R231">
        <v>10.01</v>
      </c>
      <c r="S231">
        <v>20.350000000000001</v>
      </c>
      <c r="T231">
        <v>3.4289999008178702</v>
      </c>
      <c r="U231">
        <v>459054</v>
      </c>
      <c r="V231">
        <v>0</v>
      </c>
      <c r="W231">
        <v>0</v>
      </c>
    </row>
    <row r="232" spans="1:23" x14ac:dyDescent="0.25">
      <c r="A232" s="1">
        <v>0.4780318287037037</v>
      </c>
      <c r="B232">
        <v>22</v>
      </c>
      <c r="C232">
        <v>11.66</v>
      </c>
      <c r="D232">
        <v>7</v>
      </c>
      <c r="E232">
        <v>248</v>
      </c>
      <c r="F232" t="s">
        <v>20511</v>
      </c>
      <c r="G232" t="s">
        <v>18112</v>
      </c>
      <c r="H232">
        <v>0</v>
      </c>
      <c r="I232">
        <v>0</v>
      </c>
      <c r="J232">
        <v>0</v>
      </c>
      <c r="K232">
        <v>0</v>
      </c>
      <c r="L232">
        <v>216.95</v>
      </c>
      <c r="M232">
        <v>-0.11</v>
      </c>
      <c r="N232">
        <v>0.09</v>
      </c>
      <c r="O232">
        <v>11.5</v>
      </c>
      <c r="P232">
        <v>0.09</v>
      </c>
      <c r="Q232">
        <v>-0.11</v>
      </c>
      <c r="R232">
        <v>10.09</v>
      </c>
      <c r="S232">
        <v>20.350000000000001</v>
      </c>
      <c r="T232">
        <v>3.4289999008178702</v>
      </c>
      <c r="U232">
        <v>459054</v>
      </c>
      <c r="V232">
        <v>0</v>
      </c>
      <c r="W232">
        <v>0</v>
      </c>
    </row>
    <row r="233" spans="1:23" x14ac:dyDescent="0.25">
      <c r="A233" s="1">
        <v>0.47803240740740743</v>
      </c>
      <c r="B233">
        <v>22.16</v>
      </c>
      <c r="C233">
        <v>11.37</v>
      </c>
      <c r="D233">
        <v>7</v>
      </c>
      <c r="E233">
        <v>247.2</v>
      </c>
      <c r="F233" t="s">
        <v>19683</v>
      </c>
      <c r="G233" t="s">
        <v>18106</v>
      </c>
      <c r="H233">
        <v>0</v>
      </c>
      <c r="I233">
        <v>0</v>
      </c>
      <c r="J233">
        <v>0</v>
      </c>
      <c r="K233">
        <v>0</v>
      </c>
      <c r="L233">
        <v>216.99</v>
      </c>
      <c r="M233">
        <v>-0.17</v>
      </c>
      <c r="N233">
        <v>0.09</v>
      </c>
      <c r="O233">
        <v>11.55</v>
      </c>
      <c r="P233">
        <v>0.09</v>
      </c>
      <c r="Q233">
        <v>-0.16</v>
      </c>
      <c r="R233">
        <v>9.83</v>
      </c>
      <c r="S233">
        <v>20.350000000000001</v>
      </c>
      <c r="T233">
        <v>3.4289999008178702</v>
      </c>
      <c r="U233">
        <v>459054</v>
      </c>
      <c r="V233">
        <v>0</v>
      </c>
      <c r="W233">
        <v>0</v>
      </c>
    </row>
    <row r="234" spans="1:23" x14ac:dyDescent="0.25">
      <c r="A234" s="1">
        <v>0.47803298611111111</v>
      </c>
      <c r="B234">
        <v>22.31</v>
      </c>
      <c r="C234">
        <v>11.12</v>
      </c>
      <c r="D234">
        <v>7</v>
      </c>
      <c r="E234">
        <v>246.3</v>
      </c>
      <c r="F234" t="s">
        <v>20944</v>
      </c>
      <c r="G234" t="s">
        <v>18092</v>
      </c>
      <c r="H234">
        <v>0</v>
      </c>
      <c r="I234">
        <v>0</v>
      </c>
      <c r="J234">
        <v>0</v>
      </c>
      <c r="K234">
        <v>0</v>
      </c>
      <c r="L234">
        <v>217.01</v>
      </c>
      <c r="M234">
        <v>-0.14000000000000001</v>
      </c>
      <c r="N234">
        <v>0.1</v>
      </c>
      <c r="O234">
        <v>11.6</v>
      </c>
      <c r="P234">
        <v>0.1</v>
      </c>
      <c r="Q234">
        <v>-0.14000000000000001</v>
      </c>
      <c r="R234">
        <v>9.5</v>
      </c>
      <c r="S234">
        <v>20.350000000000001</v>
      </c>
      <c r="T234">
        <v>3.4289999008178702</v>
      </c>
      <c r="U234">
        <v>459054</v>
      </c>
      <c r="V234">
        <v>0</v>
      </c>
      <c r="W234">
        <v>0</v>
      </c>
    </row>
    <row r="235" spans="1:23" x14ac:dyDescent="0.25">
      <c r="A235" s="1">
        <v>0.47803356481481479</v>
      </c>
      <c r="B235">
        <v>22.47</v>
      </c>
      <c r="C235">
        <v>10.81</v>
      </c>
      <c r="D235">
        <v>7</v>
      </c>
      <c r="E235">
        <v>245.4</v>
      </c>
      <c r="F235" t="s">
        <v>19681</v>
      </c>
      <c r="G235" t="s">
        <v>18079</v>
      </c>
      <c r="H235">
        <v>0</v>
      </c>
      <c r="I235">
        <v>0</v>
      </c>
      <c r="J235">
        <v>0</v>
      </c>
      <c r="K235">
        <v>0</v>
      </c>
      <c r="L235">
        <v>217.03</v>
      </c>
      <c r="M235">
        <v>-0.17</v>
      </c>
      <c r="N235">
        <v>0.1</v>
      </c>
      <c r="O235">
        <v>11.65</v>
      </c>
      <c r="P235">
        <v>0.1</v>
      </c>
      <c r="Q235">
        <v>-0.18</v>
      </c>
      <c r="R235">
        <v>9.19</v>
      </c>
      <c r="S235">
        <v>20.350000000000001</v>
      </c>
      <c r="T235">
        <v>3.4289999008178702</v>
      </c>
      <c r="U235">
        <v>459054</v>
      </c>
      <c r="V235">
        <v>0</v>
      </c>
      <c r="W235">
        <v>0</v>
      </c>
    </row>
    <row r="236" spans="1:23" x14ac:dyDescent="0.25">
      <c r="A236" s="1">
        <v>0.47803414351851853</v>
      </c>
      <c r="B236">
        <v>22.61</v>
      </c>
      <c r="C236">
        <v>10.29</v>
      </c>
      <c r="D236">
        <v>7</v>
      </c>
      <c r="E236">
        <v>244.5</v>
      </c>
      <c r="F236" t="s">
        <v>21383</v>
      </c>
      <c r="G236" t="s">
        <v>19264</v>
      </c>
      <c r="H236">
        <v>0</v>
      </c>
      <c r="I236">
        <v>0</v>
      </c>
      <c r="J236">
        <v>0</v>
      </c>
      <c r="K236">
        <v>0</v>
      </c>
      <c r="L236">
        <v>217.09</v>
      </c>
      <c r="M236">
        <v>-0.28999999999999998</v>
      </c>
      <c r="N236">
        <v>0.09</v>
      </c>
      <c r="O236">
        <v>11.7</v>
      </c>
      <c r="P236">
        <v>0.09</v>
      </c>
      <c r="Q236">
        <v>-0.28999999999999998</v>
      </c>
      <c r="R236">
        <v>8.7799999999999994</v>
      </c>
      <c r="S236">
        <v>20.350000000000001</v>
      </c>
      <c r="T236">
        <v>3.4289999008178702</v>
      </c>
      <c r="U236">
        <v>459054</v>
      </c>
      <c r="V236">
        <v>0</v>
      </c>
      <c r="W236">
        <v>0</v>
      </c>
    </row>
    <row r="237" spans="1:23" x14ac:dyDescent="0.25">
      <c r="A237" s="1">
        <v>0.47803472222222221</v>
      </c>
      <c r="B237">
        <v>22.75</v>
      </c>
      <c r="C237">
        <v>9.91</v>
      </c>
      <c r="D237">
        <v>7</v>
      </c>
      <c r="E237">
        <v>243.7</v>
      </c>
      <c r="F237" t="s">
        <v>19679</v>
      </c>
      <c r="G237" t="s">
        <v>18507</v>
      </c>
      <c r="H237">
        <v>0</v>
      </c>
      <c r="I237">
        <v>0</v>
      </c>
      <c r="J237">
        <v>0</v>
      </c>
      <c r="K237">
        <v>0</v>
      </c>
      <c r="L237">
        <v>217.15</v>
      </c>
      <c r="M237">
        <v>-0.22</v>
      </c>
      <c r="N237">
        <v>0.08</v>
      </c>
      <c r="O237">
        <v>11.75</v>
      </c>
      <c r="P237">
        <v>0.08</v>
      </c>
      <c r="Q237">
        <v>-0.22</v>
      </c>
      <c r="R237">
        <v>8.52</v>
      </c>
      <c r="S237">
        <v>20.350000000000001</v>
      </c>
      <c r="T237">
        <v>3.4289999008178702</v>
      </c>
      <c r="U237">
        <v>459054</v>
      </c>
      <c r="V237">
        <v>0</v>
      </c>
      <c r="W237">
        <v>0</v>
      </c>
    </row>
    <row r="238" spans="1:23" x14ac:dyDescent="0.25">
      <c r="A238" s="1">
        <v>0.47803530092592594</v>
      </c>
      <c r="B238">
        <v>22.89</v>
      </c>
      <c r="C238">
        <v>10.1</v>
      </c>
      <c r="D238">
        <v>7</v>
      </c>
      <c r="E238">
        <v>242.6</v>
      </c>
      <c r="F238" t="s">
        <v>21351</v>
      </c>
      <c r="G238" t="s">
        <v>18521</v>
      </c>
      <c r="H238">
        <v>0</v>
      </c>
      <c r="I238">
        <v>0</v>
      </c>
      <c r="J238">
        <v>0</v>
      </c>
      <c r="K238">
        <v>0</v>
      </c>
      <c r="L238">
        <v>217.21</v>
      </c>
      <c r="M238">
        <v>0.11</v>
      </c>
      <c r="N238">
        <v>0.11</v>
      </c>
      <c r="O238">
        <v>11.8</v>
      </c>
      <c r="P238">
        <v>0.11</v>
      </c>
      <c r="Q238">
        <v>0.11</v>
      </c>
      <c r="R238">
        <v>8.56</v>
      </c>
      <c r="S238">
        <v>20.350000000000001</v>
      </c>
      <c r="T238">
        <v>3.4289999008178702</v>
      </c>
      <c r="U238">
        <v>459054</v>
      </c>
      <c r="V238">
        <v>0</v>
      </c>
      <c r="W238">
        <v>0</v>
      </c>
    </row>
    <row r="239" spans="1:23" x14ac:dyDescent="0.25">
      <c r="A239" s="1">
        <v>0.47803587962962962</v>
      </c>
      <c r="B239">
        <v>23.04</v>
      </c>
      <c r="C239">
        <v>10.45</v>
      </c>
      <c r="D239">
        <v>7</v>
      </c>
      <c r="E239">
        <v>241.5</v>
      </c>
      <c r="F239" t="s">
        <v>19677</v>
      </c>
      <c r="G239" t="s">
        <v>18895</v>
      </c>
      <c r="H239">
        <v>0</v>
      </c>
      <c r="I239">
        <v>0</v>
      </c>
      <c r="J239">
        <v>0</v>
      </c>
      <c r="K239">
        <v>0</v>
      </c>
      <c r="L239">
        <v>217.26</v>
      </c>
      <c r="M239">
        <v>0.2</v>
      </c>
      <c r="N239">
        <v>0.11</v>
      </c>
      <c r="O239">
        <v>11.85</v>
      </c>
      <c r="P239">
        <v>0.11</v>
      </c>
      <c r="Q239">
        <v>0.2</v>
      </c>
      <c r="R239">
        <v>8.7100000000000009</v>
      </c>
      <c r="S239">
        <v>20.350000000000001</v>
      </c>
      <c r="T239">
        <v>3.4289999008178702</v>
      </c>
      <c r="U239">
        <v>459054</v>
      </c>
      <c r="V239">
        <v>0</v>
      </c>
      <c r="W239">
        <v>0</v>
      </c>
    </row>
    <row r="240" spans="1:23" x14ac:dyDescent="0.25">
      <c r="A240" s="1">
        <v>0.47803645833333336</v>
      </c>
      <c r="B240">
        <v>23.18</v>
      </c>
      <c r="C240">
        <v>10.66</v>
      </c>
      <c r="D240">
        <v>7</v>
      </c>
      <c r="E240">
        <v>240.5</v>
      </c>
      <c r="F240" t="s">
        <v>21384</v>
      </c>
      <c r="G240" t="s">
        <v>18898</v>
      </c>
      <c r="H240">
        <v>0</v>
      </c>
      <c r="I240">
        <v>0</v>
      </c>
      <c r="J240">
        <v>0</v>
      </c>
      <c r="K240">
        <v>0</v>
      </c>
      <c r="L240">
        <v>217.31</v>
      </c>
      <c r="M240">
        <v>0.12</v>
      </c>
      <c r="N240">
        <v>0.11</v>
      </c>
      <c r="O240">
        <v>11.9</v>
      </c>
      <c r="P240">
        <v>0.11</v>
      </c>
      <c r="Q240">
        <v>0.12</v>
      </c>
      <c r="R240">
        <v>8.74</v>
      </c>
      <c r="S240">
        <v>20.350000000000001</v>
      </c>
      <c r="T240">
        <v>3.4289999008178702</v>
      </c>
      <c r="U240">
        <v>459054</v>
      </c>
      <c r="V240">
        <v>0</v>
      </c>
      <c r="W240">
        <v>0</v>
      </c>
    </row>
    <row r="241" spans="1:23" x14ac:dyDescent="0.25">
      <c r="A241" s="1">
        <v>0.47803703703703704</v>
      </c>
      <c r="B241">
        <v>23.33</v>
      </c>
      <c r="C241">
        <v>10.8</v>
      </c>
      <c r="D241">
        <v>7</v>
      </c>
      <c r="E241">
        <v>239.4</v>
      </c>
      <c r="F241" t="s">
        <v>21385</v>
      </c>
      <c r="G241" t="s">
        <v>19282</v>
      </c>
      <c r="H241">
        <v>0</v>
      </c>
      <c r="I241">
        <v>0</v>
      </c>
      <c r="J241">
        <v>0</v>
      </c>
      <c r="K241">
        <v>0</v>
      </c>
      <c r="L241">
        <v>217.36</v>
      </c>
      <c r="M241">
        <v>0.08</v>
      </c>
      <c r="N241">
        <v>0.11</v>
      </c>
      <c r="O241">
        <v>11.95</v>
      </c>
      <c r="P241">
        <v>0.11</v>
      </c>
      <c r="Q241">
        <v>0.08</v>
      </c>
      <c r="R241">
        <v>8.93</v>
      </c>
      <c r="S241">
        <v>20.350000000000001</v>
      </c>
      <c r="T241">
        <v>3.4289999008178702</v>
      </c>
      <c r="U241">
        <v>459054</v>
      </c>
      <c r="V241">
        <v>0</v>
      </c>
      <c r="W241">
        <v>0</v>
      </c>
    </row>
    <row r="242" spans="1:23" x14ac:dyDescent="0.25">
      <c r="A242" s="1">
        <v>0.47803761574074072</v>
      </c>
      <c r="B242">
        <v>23.48</v>
      </c>
      <c r="C242">
        <v>10.83</v>
      </c>
      <c r="D242">
        <v>7</v>
      </c>
      <c r="E242">
        <v>238.3</v>
      </c>
      <c r="F242" t="s">
        <v>20937</v>
      </c>
      <c r="G242" t="s">
        <v>19289</v>
      </c>
      <c r="H242">
        <v>0</v>
      </c>
      <c r="I242">
        <v>0</v>
      </c>
      <c r="J242">
        <v>0</v>
      </c>
      <c r="K242">
        <v>0</v>
      </c>
      <c r="L242">
        <v>217.41</v>
      </c>
      <c r="M242">
        <v>0.02</v>
      </c>
      <c r="N242">
        <v>0.12</v>
      </c>
      <c r="O242">
        <v>12</v>
      </c>
      <c r="P242">
        <v>0.12</v>
      </c>
      <c r="Q242">
        <v>0.02</v>
      </c>
      <c r="R242">
        <v>8.99</v>
      </c>
      <c r="S242">
        <v>20.350000000000001</v>
      </c>
      <c r="T242">
        <v>3.4289999008178702</v>
      </c>
      <c r="U242">
        <v>459054</v>
      </c>
      <c r="V242">
        <v>0</v>
      </c>
      <c r="W242">
        <v>0</v>
      </c>
    </row>
    <row r="243" spans="1:23" x14ac:dyDescent="0.25">
      <c r="A243" s="1">
        <v>0.47803819444444445</v>
      </c>
      <c r="B243">
        <v>23.63</v>
      </c>
      <c r="C243">
        <v>10.72</v>
      </c>
      <c r="D243">
        <v>7</v>
      </c>
      <c r="E243">
        <v>237.2</v>
      </c>
      <c r="F243" t="s">
        <v>21386</v>
      </c>
      <c r="G243" t="s">
        <v>18931</v>
      </c>
      <c r="H243">
        <v>0</v>
      </c>
      <c r="I243">
        <v>0</v>
      </c>
      <c r="J243">
        <v>0</v>
      </c>
      <c r="K243">
        <v>0</v>
      </c>
      <c r="L243">
        <v>217.46</v>
      </c>
      <c r="M243">
        <v>-0.06</v>
      </c>
      <c r="N243">
        <v>0.12</v>
      </c>
      <c r="O243">
        <v>12.05</v>
      </c>
      <c r="P243">
        <v>0.12</v>
      </c>
      <c r="Q243">
        <v>-0.06</v>
      </c>
      <c r="R243">
        <v>8.65</v>
      </c>
      <c r="S243">
        <v>20.350000000000001</v>
      </c>
      <c r="T243">
        <v>3.4289999008178702</v>
      </c>
      <c r="U243">
        <v>459054</v>
      </c>
      <c r="V243">
        <v>0</v>
      </c>
      <c r="W243">
        <v>0</v>
      </c>
    </row>
    <row r="244" spans="1:23" x14ac:dyDescent="0.25">
      <c r="A244" s="1">
        <v>0.47803877314814813</v>
      </c>
      <c r="B244">
        <v>23.78</v>
      </c>
      <c r="C244">
        <v>10.34</v>
      </c>
      <c r="D244">
        <v>7</v>
      </c>
      <c r="E244">
        <v>236</v>
      </c>
      <c r="F244" t="s">
        <v>19210</v>
      </c>
      <c r="G244" t="s">
        <v>18916</v>
      </c>
      <c r="H244">
        <v>0</v>
      </c>
      <c r="I244">
        <v>0</v>
      </c>
      <c r="J244">
        <v>0</v>
      </c>
      <c r="K244">
        <v>0</v>
      </c>
      <c r="L244">
        <v>217.49</v>
      </c>
      <c r="M244">
        <v>-0.22</v>
      </c>
      <c r="N244">
        <v>0.12</v>
      </c>
      <c r="O244">
        <v>12.1</v>
      </c>
      <c r="P244">
        <v>0.12</v>
      </c>
      <c r="Q244">
        <v>-0.22</v>
      </c>
      <c r="R244">
        <v>8.0299999999999994</v>
      </c>
      <c r="S244">
        <v>20.350000000000001</v>
      </c>
      <c r="T244">
        <v>3.4289999008178702</v>
      </c>
      <c r="U244">
        <v>459054</v>
      </c>
      <c r="V244">
        <v>0</v>
      </c>
      <c r="W244">
        <v>0</v>
      </c>
    </row>
    <row r="245" spans="1:23" x14ac:dyDescent="0.25">
      <c r="A245" s="1">
        <v>0.47803935185185187</v>
      </c>
      <c r="B245">
        <v>23.92</v>
      </c>
      <c r="C245">
        <v>9.98</v>
      </c>
      <c r="D245">
        <v>7</v>
      </c>
      <c r="E245">
        <v>234.8</v>
      </c>
      <c r="F245" t="s">
        <v>19222</v>
      </c>
      <c r="G245" t="s">
        <v>18917</v>
      </c>
      <c r="H245">
        <v>0</v>
      </c>
      <c r="I245">
        <v>0</v>
      </c>
      <c r="J245">
        <v>0</v>
      </c>
      <c r="K245">
        <v>0</v>
      </c>
      <c r="L245">
        <v>217.52</v>
      </c>
      <c r="M245">
        <v>-0.2</v>
      </c>
      <c r="N245">
        <v>0.12</v>
      </c>
      <c r="O245">
        <v>12.15</v>
      </c>
      <c r="P245">
        <v>0.12</v>
      </c>
      <c r="Q245">
        <v>-0.2</v>
      </c>
      <c r="R245">
        <v>7.56</v>
      </c>
      <c r="S245">
        <v>20.350000000000001</v>
      </c>
      <c r="T245">
        <v>3.4289999008178702</v>
      </c>
      <c r="U245">
        <v>459054</v>
      </c>
      <c r="V245">
        <v>0</v>
      </c>
      <c r="W245">
        <v>0</v>
      </c>
    </row>
    <row r="246" spans="1:23" x14ac:dyDescent="0.25">
      <c r="A246" s="1">
        <v>0.47803993055555555</v>
      </c>
      <c r="B246">
        <v>24.06</v>
      </c>
      <c r="C246">
        <v>9.9499999999999993</v>
      </c>
      <c r="D246">
        <v>7</v>
      </c>
      <c r="E246">
        <v>233.7</v>
      </c>
      <c r="F246" t="s">
        <v>19202</v>
      </c>
      <c r="G246" t="s">
        <v>19934</v>
      </c>
      <c r="H246">
        <v>0</v>
      </c>
      <c r="I246">
        <v>0</v>
      </c>
      <c r="J246">
        <v>0</v>
      </c>
      <c r="K246">
        <v>0</v>
      </c>
      <c r="L246">
        <v>217.54</v>
      </c>
      <c r="M246">
        <v>-0.02</v>
      </c>
      <c r="N246">
        <v>0.1</v>
      </c>
      <c r="O246">
        <v>12.2</v>
      </c>
      <c r="P246">
        <v>0.1</v>
      </c>
      <c r="Q246">
        <v>-0.02</v>
      </c>
      <c r="R246">
        <v>7.46</v>
      </c>
      <c r="S246">
        <v>20.350000000000001</v>
      </c>
      <c r="T246">
        <v>3.4289999008178702</v>
      </c>
      <c r="U246">
        <v>459054</v>
      </c>
      <c r="V246">
        <v>0</v>
      </c>
      <c r="W246">
        <v>0</v>
      </c>
    </row>
    <row r="247" spans="1:23" x14ac:dyDescent="0.25">
      <c r="A247" s="1">
        <v>0.47804050925925928</v>
      </c>
      <c r="B247">
        <v>24.2</v>
      </c>
      <c r="C247">
        <v>10.06</v>
      </c>
      <c r="D247">
        <v>7</v>
      </c>
      <c r="E247">
        <v>232.6</v>
      </c>
      <c r="F247" t="s">
        <v>19196</v>
      </c>
      <c r="G247" t="s">
        <v>21387</v>
      </c>
      <c r="H247">
        <v>0</v>
      </c>
      <c r="I247">
        <v>0</v>
      </c>
      <c r="J247">
        <v>0</v>
      </c>
      <c r="K247">
        <v>0</v>
      </c>
      <c r="L247">
        <v>217.55</v>
      </c>
      <c r="M247">
        <v>0.06</v>
      </c>
      <c r="N247">
        <v>0.11</v>
      </c>
      <c r="O247">
        <v>12.25</v>
      </c>
      <c r="P247">
        <v>0.11</v>
      </c>
      <c r="Q247">
        <v>0.06</v>
      </c>
      <c r="R247">
        <v>7.4</v>
      </c>
      <c r="S247">
        <v>20.350000000000001</v>
      </c>
      <c r="T247">
        <v>3.4289999008178702</v>
      </c>
      <c r="U247">
        <v>459054</v>
      </c>
      <c r="V247">
        <v>0</v>
      </c>
      <c r="W247">
        <v>0</v>
      </c>
    </row>
    <row r="248" spans="1:23" x14ac:dyDescent="0.25">
      <c r="A248" s="1">
        <v>0.47804108796296296</v>
      </c>
      <c r="B248">
        <v>24.34</v>
      </c>
      <c r="C248">
        <v>10.35</v>
      </c>
      <c r="D248">
        <v>7</v>
      </c>
      <c r="E248">
        <v>231.4</v>
      </c>
      <c r="F248" t="s">
        <v>19230</v>
      </c>
      <c r="G248" t="s">
        <v>18075</v>
      </c>
      <c r="H248">
        <v>0</v>
      </c>
      <c r="I248">
        <v>0</v>
      </c>
      <c r="J248">
        <v>0</v>
      </c>
      <c r="K248">
        <v>0</v>
      </c>
      <c r="L248">
        <v>217.56</v>
      </c>
      <c r="M248">
        <v>0.16</v>
      </c>
      <c r="N248">
        <v>0.13</v>
      </c>
      <c r="O248">
        <v>12.3</v>
      </c>
      <c r="P248">
        <v>0.13</v>
      </c>
      <c r="Q248">
        <v>0.16</v>
      </c>
      <c r="R248">
        <v>7.35</v>
      </c>
      <c r="S248">
        <v>20.350000000000001</v>
      </c>
      <c r="T248">
        <v>3.4289999008178702</v>
      </c>
      <c r="U248">
        <v>459054</v>
      </c>
      <c r="V248">
        <v>0</v>
      </c>
      <c r="W248">
        <v>0</v>
      </c>
    </row>
    <row r="249" spans="1:23" x14ac:dyDescent="0.25">
      <c r="A249" s="1">
        <v>0.47804166666666664</v>
      </c>
      <c r="B249">
        <v>24.48</v>
      </c>
      <c r="C249">
        <v>10.48</v>
      </c>
      <c r="D249">
        <v>7</v>
      </c>
      <c r="E249">
        <v>230.1</v>
      </c>
      <c r="F249" t="s">
        <v>19231</v>
      </c>
      <c r="G249" t="s">
        <v>18070</v>
      </c>
      <c r="H249">
        <v>0</v>
      </c>
      <c r="I249">
        <v>0</v>
      </c>
      <c r="J249">
        <v>0</v>
      </c>
      <c r="K249">
        <v>0</v>
      </c>
      <c r="L249">
        <v>217.58</v>
      </c>
      <c r="M249">
        <v>7.0000000000000007E-2</v>
      </c>
      <c r="N249">
        <v>0.13</v>
      </c>
      <c r="O249">
        <v>12.35</v>
      </c>
      <c r="P249">
        <v>0.13</v>
      </c>
      <c r="Q249">
        <v>7.0000000000000007E-2</v>
      </c>
      <c r="R249">
        <v>7.33</v>
      </c>
      <c r="S249">
        <v>20.350000000000001</v>
      </c>
      <c r="T249">
        <v>3.4289999008178702</v>
      </c>
      <c r="U249">
        <v>459054</v>
      </c>
      <c r="V249">
        <v>0</v>
      </c>
      <c r="W249">
        <v>0</v>
      </c>
    </row>
    <row r="250" spans="1:23" x14ac:dyDescent="0.25">
      <c r="A250" s="1">
        <v>0.47804224537037038</v>
      </c>
      <c r="B250">
        <v>24.62</v>
      </c>
      <c r="C250">
        <v>9.94</v>
      </c>
      <c r="D250">
        <v>6</v>
      </c>
      <c r="E250">
        <v>229.2</v>
      </c>
      <c r="F250" t="s">
        <v>20111</v>
      </c>
      <c r="G250" t="s">
        <v>18065</v>
      </c>
      <c r="H250">
        <v>0</v>
      </c>
      <c r="I250">
        <v>0</v>
      </c>
      <c r="J250">
        <v>0</v>
      </c>
      <c r="K250">
        <v>0</v>
      </c>
      <c r="L250">
        <v>217.58</v>
      </c>
      <c r="M250">
        <v>-0.31</v>
      </c>
      <c r="N250">
        <v>0.09</v>
      </c>
      <c r="O250">
        <v>12.4</v>
      </c>
      <c r="P250">
        <v>0.09</v>
      </c>
      <c r="Q250">
        <v>-0.31</v>
      </c>
      <c r="R250">
        <v>7.03</v>
      </c>
      <c r="S250">
        <v>20.350000000000001</v>
      </c>
      <c r="T250">
        <v>3.4289999008178702</v>
      </c>
      <c r="U250">
        <v>459054</v>
      </c>
      <c r="V250">
        <v>0</v>
      </c>
      <c r="W250">
        <v>0</v>
      </c>
    </row>
    <row r="251" spans="1:23" x14ac:dyDescent="0.25">
      <c r="A251" s="1">
        <v>0.47804282407407406</v>
      </c>
      <c r="B251">
        <v>24.76</v>
      </c>
      <c r="C251">
        <v>9.31</v>
      </c>
      <c r="D251">
        <v>6</v>
      </c>
      <c r="E251">
        <v>228.2</v>
      </c>
      <c r="F251" t="s">
        <v>19232</v>
      </c>
      <c r="G251" t="s">
        <v>18032</v>
      </c>
      <c r="H251">
        <v>0</v>
      </c>
      <c r="I251">
        <v>0</v>
      </c>
      <c r="J251">
        <v>0</v>
      </c>
      <c r="K251">
        <v>0</v>
      </c>
      <c r="L251">
        <v>217.58</v>
      </c>
      <c r="M251">
        <v>-0.35</v>
      </c>
      <c r="N251">
        <v>0.09</v>
      </c>
      <c r="O251">
        <v>12.45</v>
      </c>
      <c r="P251">
        <v>0.09</v>
      </c>
      <c r="Q251">
        <v>-0.36</v>
      </c>
      <c r="R251">
        <v>6.65</v>
      </c>
      <c r="S251">
        <v>20.350000000000001</v>
      </c>
      <c r="T251">
        <v>3.4289999008178702</v>
      </c>
      <c r="U251">
        <v>459054</v>
      </c>
      <c r="V251">
        <v>0</v>
      </c>
      <c r="W251">
        <v>0</v>
      </c>
    </row>
    <row r="252" spans="1:23" x14ac:dyDescent="0.25">
      <c r="A252" s="1">
        <v>0.47804340277777779</v>
      </c>
      <c r="B252">
        <v>24.89</v>
      </c>
      <c r="C252">
        <v>9.1300000000000008</v>
      </c>
      <c r="D252">
        <v>6</v>
      </c>
      <c r="E252">
        <v>227.1</v>
      </c>
      <c r="F252" t="s">
        <v>21121</v>
      </c>
      <c r="G252" t="s">
        <v>18034</v>
      </c>
      <c r="H252">
        <v>0</v>
      </c>
      <c r="I252">
        <v>0</v>
      </c>
      <c r="J252">
        <v>0</v>
      </c>
      <c r="K252">
        <v>0</v>
      </c>
      <c r="L252">
        <v>217.59</v>
      </c>
      <c r="M252">
        <v>-0.1</v>
      </c>
      <c r="N252">
        <v>0.1</v>
      </c>
      <c r="O252">
        <v>12.5</v>
      </c>
      <c r="P252">
        <v>0.1</v>
      </c>
      <c r="Q252">
        <v>-0.1</v>
      </c>
      <c r="R252">
        <v>6.48</v>
      </c>
      <c r="S252">
        <v>20.350000000000001</v>
      </c>
      <c r="T252">
        <v>3.4289999008178702</v>
      </c>
      <c r="U252">
        <v>459054</v>
      </c>
      <c r="V252">
        <v>0</v>
      </c>
      <c r="W252">
        <v>0</v>
      </c>
    </row>
    <row r="253" spans="1:23" x14ac:dyDescent="0.25">
      <c r="A253" s="1">
        <v>0.47804398148148147</v>
      </c>
      <c r="B253">
        <v>25.01</v>
      </c>
      <c r="C253">
        <v>9.06</v>
      </c>
      <c r="D253">
        <v>6</v>
      </c>
      <c r="E253">
        <v>225.9</v>
      </c>
      <c r="F253" t="s">
        <v>21123</v>
      </c>
      <c r="G253" t="s">
        <v>18034</v>
      </c>
      <c r="H253">
        <v>0</v>
      </c>
      <c r="I253">
        <v>0</v>
      </c>
      <c r="J253">
        <v>0</v>
      </c>
      <c r="K253">
        <v>0</v>
      </c>
      <c r="L253">
        <v>217.59</v>
      </c>
      <c r="M253">
        <v>-0.04</v>
      </c>
      <c r="N253">
        <v>0.1</v>
      </c>
      <c r="O253">
        <v>12.55</v>
      </c>
      <c r="P253">
        <v>0.1</v>
      </c>
      <c r="Q253">
        <v>-0.04</v>
      </c>
      <c r="R253">
        <v>6.41</v>
      </c>
      <c r="S253">
        <v>20.350000000000001</v>
      </c>
      <c r="T253">
        <v>3.4289999008178702</v>
      </c>
      <c r="U253">
        <v>459054</v>
      </c>
      <c r="V253">
        <v>0</v>
      </c>
      <c r="W253">
        <v>0</v>
      </c>
    </row>
    <row r="254" spans="1:23" x14ac:dyDescent="0.25">
      <c r="A254" s="1">
        <v>0.47804456018518521</v>
      </c>
      <c r="B254">
        <v>25.14</v>
      </c>
      <c r="C254">
        <v>8.93</v>
      </c>
      <c r="D254">
        <v>6</v>
      </c>
      <c r="E254">
        <v>224.7</v>
      </c>
      <c r="F254" t="s">
        <v>19236</v>
      </c>
      <c r="G254" t="s">
        <v>19320</v>
      </c>
      <c r="H254">
        <v>0</v>
      </c>
      <c r="I254">
        <v>0</v>
      </c>
      <c r="J254">
        <v>0</v>
      </c>
      <c r="K254">
        <v>0</v>
      </c>
      <c r="L254">
        <v>217.59</v>
      </c>
      <c r="M254">
        <v>-7.0000000000000007E-2</v>
      </c>
      <c r="N254">
        <v>0.1</v>
      </c>
      <c r="O254">
        <v>12.6</v>
      </c>
      <c r="P254">
        <v>0.1</v>
      </c>
      <c r="Q254">
        <v>-7.0000000000000007E-2</v>
      </c>
      <c r="R254">
        <v>6.28</v>
      </c>
      <c r="S254">
        <v>20.350000000000001</v>
      </c>
      <c r="T254">
        <v>3.4289999008178702</v>
      </c>
      <c r="U254">
        <v>459054</v>
      </c>
      <c r="V254">
        <v>0</v>
      </c>
      <c r="W254">
        <v>0</v>
      </c>
    </row>
    <row r="255" spans="1:23" x14ac:dyDescent="0.25">
      <c r="A255" s="1">
        <v>0.47804513888888889</v>
      </c>
      <c r="B255">
        <v>25.26</v>
      </c>
      <c r="C255">
        <v>8.76</v>
      </c>
      <c r="D255">
        <v>6</v>
      </c>
      <c r="E255">
        <v>223.6</v>
      </c>
      <c r="F255" t="s">
        <v>19238</v>
      </c>
      <c r="G255" t="s">
        <v>18061</v>
      </c>
      <c r="H255">
        <v>0</v>
      </c>
      <c r="I255">
        <v>0</v>
      </c>
      <c r="J255">
        <v>0</v>
      </c>
      <c r="K255">
        <v>0</v>
      </c>
      <c r="L255">
        <v>217.58</v>
      </c>
      <c r="M255">
        <v>-0.1</v>
      </c>
      <c r="N255">
        <v>0.1</v>
      </c>
      <c r="O255">
        <v>12.65</v>
      </c>
      <c r="P255">
        <v>0.1</v>
      </c>
      <c r="Q255">
        <v>-0.1</v>
      </c>
      <c r="R255">
        <v>6.19</v>
      </c>
      <c r="S255">
        <v>20.350000000000001</v>
      </c>
      <c r="T255">
        <v>3.4289999008178702</v>
      </c>
      <c r="U255">
        <v>459054</v>
      </c>
      <c r="V255">
        <v>0</v>
      </c>
      <c r="W255">
        <v>0</v>
      </c>
    </row>
    <row r="256" spans="1:23" x14ac:dyDescent="0.25">
      <c r="A256" s="1">
        <v>0.47804571759259257</v>
      </c>
      <c r="B256">
        <v>25.38</v>
      </c>
      <c r="C256">
        <v>8.42</v>
      </c>
      <c r="D256">
        <v>6</v>
      </c>
      <c r="E256">
        <v>222.6</v>
      </c>
      <c r="F256" t="s">
        <v>20082</v>
      </c>
      <c r="G256" t="s">
        <v>18039</v>
      </c>
      <c r="H256">
        <v>0</v>
      </c>
      <c r="I256">
        <v>0</v>
      </c>
      <c r="J256">
        <v>0</v>
      </c>
      <c r="K256">
        <v>0</v>
      </c>
      <c r="L256">
        <v>217.58</v>
      </c>
      <c r="M256">
        <v>-0.19</v>
      </c>
      <c r="N256">
        <v>0.08</v>
      </c>
      <c r="O256">
        <v>12.7</v>
      </c>
      <c r="P256">
        <v>0.08</v>
      </c>
      <c r="Q256">
        <v>-0.19</v>
      </c>
      <c r="R256">
        <v>6.07</v>
      </c>
      <c r="S256">
        <v>20.350000000000001</v>
      </c>
      <c r="T256">
        <v>3.4289999008178702</v>
      </c>
      <c r="U256">
        <v>459054</v>
      </c>
      <c r="V256">
        <v>0</v>
      </c>
      <c r="W256">
        <v>0</v>
      </c>
    </row>
    <row r="257" spans="1:23" x14ac:dyDescent="0.25">
      <c r="A257" s="1">
        <v>0.4780462962962963</v>
      </c>
      <c r="B257">
        <v>25.49</v>
      </c>
      <c r="C257">
        <v>8.15</v>
      </c>
      <c r="D257">
        <v>6</v>
      </c>
      <c r="E257">
        <v>221.6</v>
      </c>
      <c r="F257" t="s">
        <v>19175</v>
      </c>
      <c r="G257" t="s">
        <v>18057</v>
      </c>
      <c r="H257">
        <v>0</v>
      </c>
      <c r="I257">
        <v>0</v>
      </c>
      <c r="J257">
        <v>0</v>
      </c>
      <c r="K257">
        <v>0</v>
      </c>
      <c r="L257">
        <v>217.57</v>
      </c>
      <c r="M257">
        <v>-0.15</v>
      </c>
      <c r="N257">
        <v>0.08</v>
      </c>
      <c r="O257">
        <v>12.75</v>
      </c>
      <c r="P257">
        <v>0.08</v>
      </c>
      <c r="Q257">
        <v>-0.15</v>
      </c>
      <c r="R257">
        <v>5.91</v>
      </c>
      <c r="S257">
        <v>20.350000000000001</v>
      </c>
      <c r="T257">
        <v>3.4289999008178702</v>
      </c>
      <c r="U257">
        <v>459054</v>
      </c>
      <c r="V257">
        <v>0</v>
      </c>
      <c r="W257">
        <v>0</v>
      </c>
    </row>
    <row r="258" spans="1:23" x14ac:dyDescent="0.25">
      <c r="A258" s="1">
        <v>0.47804687499999998</v>
      </c>
      <c r="B258">
        <v>25.61</v>
      </c>
      <c r="C258">
        <v>8.27</v>
      </c>
      <c r="D258">
        <v>6</v>
      </c>
      <c r="E258">
        <v>220.7</v>
      </c>
      <c r="F258" t="s">
        <v>20073</v>
      </c>
      <c r="G258" t="s">
        <v>18055</v>
      </c>
      <c r="H258">
        <v>0</v>
      </c>
      <c r="I258">
        <v>0</v>
      </c>
      <c r="J258">
        <v>0</v>
      </c>
      <c r="K258">
        <v>0</v>
      </c>
      <c r="L258">
        <v>217.57</v>
      </c>
      <c r="M258">
        <v>7.0000000000000007E-2</v>
      </c>
      <c r="N258">
        <v>0.08</v>
      </c>
      <c r="O258">
        <v>12.8</v>
      </c>
      <c r="P258">
        <v>0.08</v>
      </c>
      <c r="Q258">
        <v>7.0000000000000007E-2</v>
      </c>
      <c r="R258">
        <v>6.04</v>
      </c>
      <c r="S258">
        <v>20.350000000000001</v>
      </c>
      <c r="T258">
        <v>3.4289999008178702</v>
      </c>
      <c r="U258">
        <v>459054</v>
      </c>
      <c r="V258">
        <v>0</v>
      </c>
      <c r="W258">
        <v>0</v>
      </c>
    </row>
    <row r="259" spans="1:23" x14ac:dyDescent="0.25">
      <c r="A259" s="1">
        <v>0.47804745370370372</v>
      </c>
      <c r="B259">
        <v>25.72</v>
      </c>
      <c r="C259">
        <v>8.4600000000000009</v>
      </c>
      <c r="D259">
        <v>6</v>
      </c>
      <c r="E259">
        <v>219.7</v>
      </c>
      <c r="F259" t="s">
        <v>20247</v>
      </c>
      <c r="G259" t="s">
        <v>21388</v>
      </c>
      <c r="H259">
        <v>0</v>
      </c>
      <c r="I259">
        <v>0</v>
      </c>
      <c r="J259">
        <v>0</v>
      </c>
      <c r="K259">
        <v>0</v>
      </c>
      <c r="L259">
        <v>217.56</v>
      </c>
      <c r="M259">
        <v>0.11</v>
      </c>
      <c r="N259">
        <v>0.08</v>
      </c>
      <c r="O259">
        <v>12.85</v>
      </c>
      <c r="P259">
        <v>0.08</v>
      </c>
      <c r="Q259">
        <v>0.11</v>
      </c>
      <c r="R259">
        <v>6.34</v>
      </c>
      <c r="S259">
        <v>20.350000000000001</v>
      </c>
      <c r="T259">
        <v>3.4289999008178702</v>
      </c>
      <c r="U259">
        <v>459054</v>
      </c>
      <c r="V259">
        <v>0</v>
      </c>
      <c r="W259">
        <v>0</v>
      </c>
    </row>
    <row r="260" spans="1:23" x14ac:dyDescent="0.25">
      <c r="A260" s="1">
        <v>0.4780480324074074</v>
      </c>
      <c r="B260">
        <v>25.84</v>
      </c>
      <c r="C260">
        <v>8.4700000000000006</v>
      </c>
      <c r="D260">
        <v>6</v>
      </c>
      <c r="E260">
        <v>218.4</v>
      </c>
      <c r="F260" t="s">
        <v>21124</v>
      </c>
      <c r="G260" t="s">
        <v>18047</v>
      </c>
      <c r="H260">
        <v>0</v>
      </c>
      <c r="I260">
        <v>0</v>
      </c>
      <c r="J260">
        <v>0</v>
      </c>
      <c r="K260">
        <v>0</v>
      </c>
      <c r="L260">
        <v>217.55</v>
      </c>
      <c r="M260">
        <v>0.01</v>
      </c>
      <c r="N260">
        <v>0.11</v>
      </c>
      <c r="O260">
        <v>12.9</v>
      </c>
      <c r="P260">
        <v>0.11</v>
      </c>
      <c r="Q260">
        <v>0.01</v>
      </c>
      <c r="R260">
        <v>6.32</v>
      </c>
      <c r="S260">
        <v>20.350000000000001</v>
      </c>
      <c r="T260">
        <v>3.4289999008178702</v>
      </c>
      <c r="U260">
        <v>459054</v>
      </c>
      <c r="V260">
        <v>0</v>
      </c>
      <c r="W260">
        <v>0</v>
      </c>
    </row>
    <row r="261" spans="1:23" x14ac:dyDescent="0.25">
      <c r="A261" s="1">
        <v>0.47804861111111113</v>
      </c>
      <c r="B261">
        <v>25.96</v>
      </c>
      <c r="C261">
        <v>8.4499999999999993</v>
      </c>
      <c r="D261">
        <v>6</v>
      </c>
      <c r="E261">
        <v>217</v>
      </c>
      <c r="F261" t="s">
        <v>20069</v>
      </c>
      <c r="G261" t="s">
        <v>18047</v>
      </c>
      <c r="H261">
        <v>0</v>
      </c>
      <c r="I261">
        <v>0</v>
      </c>
      <c r="J261">
        <v>0</v>
      </c>
      <c r="K261">
        <v>0</v>
      </c>
      <c r="L261">
        <v>217.53</v>
      </c>
      <c r="M261">
        <v>-0.01</v>
      </c>
      <c r="N261">
        <v>0.11</v>
      </c>
      <c r="O261">
        <v>12.95</v>
      </c>
      <c r="P261">
        <v>0.11</v>
      </c>
      <c r="Q261">
        <v>-0.01</v>
      </c>
      <c r="R261">
        <v>6.1</v>
      </c>
      <c r="S261">
        <v>20.350000000000001</v>
      </c>
      <c r="T261">
        <v>3.4289999008178702</v>
      </c>
      <c r="U261">
        <v>459054</v>
      </c>
      <c r="V261">
        <v>0</v>
      </c>
      <c r="W261">
        <v>0</v>
      </c>
    </row>
    <row r="262" spans="1:23" x14ac:dyDescent="0.25">
      <c r="A262" s="1">
        <v>0.47804918981481481</v>
      </c>
      <c r="B262">
        <v>26.08</v>
      </c>
      <c r="C262">
        <v>8.49</v>
      </c>
      <c r="D262">
        <v>6</v>
      </c>
      <c r="E262">
        <v>216</v>
      </c>
      <c r="F262" t="s">
        <v>20932</v>
      </c>
      <c r="G262" t="s">
        <v>21389</v>
      </c>
      <c r="H262">
        <v>0</v>
      </c>
      <c r="I262">
        <v>0</v>
      </c>
      <c r="J262">
        <v>0</v>
      </c>
      <c r="K262">
        <v>0</v>
      </c>
      <c r="L262">
        <v>217.52</v>
      </c>
      <c r="M262">
        <v>0.02</v>
      </c>
      <c r="N262">
        <v>0.09</v>
      </c>
      <c r="O262">
        <v>13</v>
      </c>
      <c r="P262">
        <v>0.09</v>
      </c>
      <c r="Q262">
        <v>0.02</v>
      </c>
      <c r="R262">
        <v>6.1</v>
      </c>
      <c r="S262">
        <v>20.350000000000001</v>
      </c>
      <c r="T262">
        <v>3.4289999008178702</v>
      </c>
      <c r="U262">
        <v>459054</v>
      </c>
      <c r="V262">
        <v>0</v>
      </c>
      <c r="W262">
        <v>0</v>
      </c>
    </row>
    <row r="263" spans="1:23" x14ac:dyDescent="0.25">
      <c r="A263" s="1">
        <v>0.47804976851851849</v>
      </c>
      <c r="B263">
        <v>26.2</v>
      </c>
      <c r="C263">
        <v>8.4700000000000006</v>
      </c>
      <c r="D263">
        <v>6</v>
      </c>
      <c r="E263">
        <v>215</v>
      </c>
      <c r="F263" t="s">
        <v>19648</v>
      </c>
      <c r="G263" t="s">
        <v>18049</v>
      </c>
      <c r="H263">
        <v>0</v>
      </c>
      <c r="I263">
        <v>0</v>
      </c>
      <c r="J263">
        <v>0</v>
      </c>
      <c r="K263">
        <v>0</v>
      </c>
      <c r="L263">
        <v>217.51</v>
      </c>
      <c r="M263">
        <v>-0.01</v>
      </c>
      <c r="N263">
        <v>0.08</v>
      </c>
      <c r="O263">
        <v>13.05</v>
      </c>
      <c r="P263">
        <v>0.08</v>
      </c>
      <c r="Q263">
        <v>-0.01</v>
      </c>
      <c r="R263">
        <v>6.16</v>
      </c>
      <c r="S263">
        <v>20.350000000000001</v>
      </c>
      <c r="T263">
        <v>3.4289999008178702</v>
      </c>
      <c r="U263">
        <v>459054</v>
      </c>
      <c r="V263">
        <v>0</v>
      </c>
      <c r="W263">
        <v>0</v>
      </c>
    </row>
    <row r="264" spans="1:23" x14ac:dyDescent="0.25">
      <c r="A264" s="1">
        <v>0.47805034722222223</v>
      </c>
      <c r="B264">
        <v>26.31</v>
      </c>
      <c r="C264">
        <v>8.2200000000000006</v>
      </c>
      <c r="D264">
        <v>6</v>
      </c>
      <c r="E264">
        <v>213.8</v>
      </c>
      <c r="F264" t="s">
        <v>19646</v>
      </c>
      <c r="G264" t="s">
        <v>18049</v>
      </c>
      <c r="H264">
        <v>0</v>
      </c>
      <c r="I264">
        <v>0</v>
      </c>
      <c r="J264">
        <v>0</v>
      </c>
      <c r="K264">
        <v>0</v>
      </c>
      <c r="L264">
        <v>217.5</v>
      </c>
      <c r="M264">
        <v>-0.14000000000000001</v>
      </c>
      <c r="N264">
        <v>0.1</v>
      </c>
      <c r="O264">
        <v>13.1</v>
      </c>
      <c r="P264">
        <v>0.1</v>
      </c>
      <c r="Q264">
        <v>-0.14000000000000001</v>
      </c>
      <c r="R264">
        <v>5.94</v>
      </c>
      <c r="S264">
        <v>20.350000000000001</v>
      </c>
      <c r="T264">
        <v>3.4289999008178702</v>
      </c>
      <c r="U264">
        <v>459054</v>
      </c>
      <c r="V264">
        <v>0</v>
      </c>
      <c r="W264">
        <v>0</v>
      </c>
    </row>
    <row r="265" spans="1:23" x14ac:dyDescent="0.25">
      <c r="A265" s="1">
        <v>0.47805092592592591</v>
      </c>
      <c r="B265">
        <v>26.42</v>
      </c>
      <c r="C265">
        <v>7.93</v>
      </c>
      <c r="D265">
        <v>6</v>
      </c>
      <c r="E265">
        <v>212.6</v>
      </c>
      <c r="F265" t="s">
        <v>21390</v>
      </c>
      <c r="G265" t="s">
        <v>21389</v>
      </c>
      <c r="H265">
        <v>0</v>
      </c>
      <c r="I265">
        <v>0</v>
      </c>
      <c r="J265">
        <v>0</v>
      </c>
      <c r="K265">
        <v>0</v>
      </c>
      <c r="L265">
        <v>217.5</v>
      </c>
      <c r="M265">
        <v>-0.17</v>
      </c>
      <c r="N265">
        <v>0.1</v>
      </c>
      <c r="O265">
        <v>13.15</v>
      </c>
      <c r="P265">
        <v>0.1</v>
      </c>
      <c r="Q265">
        <v>-0.16</v>
      </c>
      <c r="R265">
        <v>5.69</v>
      </c>
      <c r="S265">
        <v>20.350000000000001</v>
      </c>
      <c r="T265">
        <v>3.4289999008178702</v>
      </c>
      <c r="U265">
        <v>459054</v>
      </c>
      <c r="V265">
        <v>0</v>
      </c>
      <c r="W265">
        <v>0</v>
      </c>
    </row>
    <row r="266" spans="1:23" x14ac:dyDescent="0.25">
      <c r="A266" s="1">
        <v>0.47805150462962964</v>
      </c>
      <c r="B266">
        <v>26.53</v>
      </c>
      <c r="C266">
        <v>7.72</v>
      </c>
      <c r="D266">
        <v>6</v>
      </c>
      <c r="E266">
        <v>211.2</v>
      </c>
      <c r="F266" t="s">
        <v>20248</v>
      </c>
      <c r="G266" t="s">
        <v>21389</v>
      </c>
      <c r="H266">
        <v>0</v>
      </c>
      <c r="I266">
        <v>0</v>
      </c>
      <c r="J266">
        <v>0</v>
      </c>
      <c r="K266">
        <v>0</v>
      </c>
      <c r="L266">
        <v>217.5</v>
      </c>
      <c r="M266">
        <v>-0.12</v>
      </c>
      <c r="N266">
        <v>0.1</v>
      </c>
      <c r="O266">
        <v>13.2</v>
      </c>
      <c r="P266">
        <v>0.1</v>
      </c>
      <c r="Q266">
        <v>-0.12</v>
      </c>
      <c r="R266">
        <v>5.47</v>
      </c>
      <c r="S266">
        <v>20.350000000000001</v>
      </c>
      <c r="T266">
        <v>3.4289999008178702</v>
      </c>
      <c r="U266">
        <v>459054</v>
      </c>
      <c r="V266">
        <v>0</v>
      </c>
      <c r="W266">
        <v>0</v>
      </c>
    </row>
    <row r="267" spans="1:23" x14ac:dyDescent="0.25">
      <c r="A267" s="1">
        <v>0.47805208333333332</v>
      </c>
      <c r="B267">
        <v>26.64</v>
      </c>
      <c r="C267">
        <v>7.58</v>
      </c>
      <c r="D267">
        <v>6</v>
      </c>
      <c r="E267">
        <v>209.9</v>
      </c>
      <c r="F267" t="s">
        <v>21200</v>
      </c>
      <c r="G267" t="s">
        <v>21391</v>
      </c>
      <c r="H267">
        <v>0</v>
      </c>
      <c r="I267">
        <v>0</v>
      </c>
      <c r="J267">
        <v>0</v>
      </c>
      <c r="K267">
        <v>0</v>
      </c>
      <c r="L267">
        <v>217.5</v>
      </c>
      <c r="M267">
        <v>-0.08</v>
      </c>
      <c r="N267">
        <v>0.1</v>
      </c>
      <c r="O267">
        <v>13.25</v>
      </c>
      <c r="P267">
        <v>0.1</v>
      </c>
      <c r="Q267">
        <v>-0.08</v>
      </c>
      <c r="R267">
        <v>5.22</v>
      </c>
      <c r="S267">
        <v>20.350000000000001</v>
      </c>
      <c r="T267">
        <v>3.4289999008178702</v>
      </c>
      <c r="U267">
        <v>459054</v>
      </c>
      <c r="V267">
        <v>0</v>
      </c>
      <c r="W267">
        <v>0</v>
      </c>
    </row>
    <row r="268" spans="1:23" x14ac:dyDescent="0.25">
      <c r="A268" s="1">
        <v>0.47805266203703706</v>
      </c>
      <c r="B268">
        <v>26.74</v>
      </c>
      <c r="C268">
        <v>7.66</v>
      </c>
      <c r="D268">
        <v>6</v>
      </c>
      <c r="E268">
        <v>208.3</v>
      </c>
      <c r="F268" t="s">
        <v>19633</v>
      </c>
      <c r="G268" t="s">
        <v>18047</v>
      </c>
      <c r="H268">
        <v>0</v>
      </c>
      <c r="I268">
        <v>0</v>
      </c>
      <c r="J268">
        <v>0</v>
      </c>
      <c r="K268">
        <v>0</v>
      </c>
      <c r="L268">
        <v>217.49</v>
      </c>
      <c r="M268">
        <v>0.05</v>
      </c>
      <c r="N268">
        <v>0.12</v>
      </c>
      <c r="O268">
        <v>13.3</v>
      </c>
      <c r="P268">
        <v>0.12</v>
      </c>
      <c r="Q268">
        <v>0.05</v>
      </c>
      <c r="R268">
        <v>5.04</v>
      </c>
      <c r="S268">
        <v>20.350000000000001</v>
      </c>
      <c r="T268">
        <v>3.4289999008178702</v>
      </c>
      <c r="U268">
        <v>459054</v>
      </c>
      <c r="V268">
        <v>0</v>
      </c>
      <c r="W268">
        <v>0</v>
      </c>
    </row>
    <row r="269" spans="1:23" x14ac:dyDescent="0.25">
      <c r="A269" s="1">
        <v>0.47805324074074074</v>
      </c>
      <c r="B269">
        <v>26.85</v>
      </c>
      <c r="C269">
        <v>7.58</v>
      </c>
      <c r="D269">
        <v>6</v>
      </c>
      <c r="E269">
        <v>206.7</v>
      </c>
      <c r="F269" t="s">
        <v>21205</v>
      </c>
      <c r="G269" t="s">
        <v>21392</v>
      </c>
      <c r="H269">
        <v>0</v>
      </c>
      <c r="I269">
        <v>0</v>
      </c>
      <c r="J269">
        <v>0</v>
      </c>
      <c r="K269">
        <v>0</v>
      </c>
      <c r="L269">
        <v>217.49</v>
      </c>
      <c r="M269">
        <v>-0.04</v>
      </c>
      <c r="N269">
        <v>0.12</v>
      </c>
      <c r="O269">
        <v>13.35</v>
      </c>
      <c r="P269">
        <v>0.12</v>
      </c>
      <c r="Q269">
        <v>-0.05</v>
      </c>
      <c r="R269">
        <v>4.7699999999999996</v>
      </c>
      <c r="S269">
        <v>20.350000000000001</v>
      </c>
      <c r="T269">
        <v>3.4289999008178702</v>
      </c>
      <c r="U269">
        <v>459054</v>
      </c>
      <c r="V269">
        <v>0</v>
      </c>
      <c r="W269">
        <v>0</v>
      </c>
    </row>
    <row r="270" spans="1:23" x14ac:dyDescent="0.25">
      <c r="A270" s="1">
        <v>0.47805381944444447</v>
      </c>
      <c r="B270">
        <v>26.95</v>
      </c>
      <c r="C270">
        <v>6.78</v>
      </c>
      <c r="D270">
        <v>7</v>
      </c>
      <c r="E270">
        <v>205.1</v>
      </c>
      <c r="F270" t="s">
        <v>19162</v>
      </c>
      <c r="G270" t="s">
        <v>21328</v>
      </c>
      <c r="H270">
        <v>0</v>
      </c>
      <c r="I270">
        <v>0</v>
      </c>
      <c r="J270">
        <v>0</v>
      </c>
      <c r="K270">
        <v>0</v>
      </c>
      <c r="L270">
        <v>217.49</v>
      </c>
      <c r="M270">
        <v>-0.46</v>
      </c>
      <c r="N270">
        <v>0.11</v>
      </c>
      <c r="O270">
        <v>13.4</v>
      </c>
      <c r="P270">
        <v>0.11</v>
      </c>
      <c r="Q270">
        <v>-0.45</v>
      </c>
      <c r="R270">
        <v>4.08</v>
      </c>
      <c r="S270">
        <v>20.350000000000001</v>
      </c>
      <c r="T270">
        <v>3.4289999008178702</v>
      </c>
      <c r="U270">
        <v>459054</v>
      </c>
      <c r="V270">
        <v>0</v>
      </c>
      <c r="W270">
        <v>0</v>
      </c>
    </row>
    <row r="271" spans="1:23" x14ac:dyDescent="0.25">
      <c r="A271" s="1">
        <v>0.47805439814814815</v>
      </c>
      <c r="B271">
        <v>27.04</v>
      </c>
      <c r="C271">
        <v>5.96</v>
      </c>
      <c r="D271">
        <v>7</v>
      </c>
      <c r="E271">
        <v>203.5</v>
      </c>
      <c r="F271" t="s">
        <v>20714</v>
      </c>
      <c r="G271" t="s">
        <v>18059</v>
      </c>
      <c r="H271">
        <v>0</v>
      </c>
      <c r="I271">
        <v>0</v>
      </c>
      <c r="J271">
        <v>0</v>
      </c>
      <c r="K271">
        <v>0</v>
      </c>
      <c r="L271">
        <v>217.5</v>
      </c>
      <c r="M271">
        <v>-0.46</v>
      </c>
      <c r="N271">
        <v>0.09</v>
      </c>
      <c r="O271">
        <v>13.45</v>
      </c>
      <c r="P271">
        <v>0.09</v>
      </c>
      <c r="Q271">
        <v>-0.46</v>
      </c>
      <c r="R271">
        <v>3.52</v>
      </c>
      <c r="S271">
        <v>20.350000000000001</v>
      </c>
      <c r="T271">
        <v>3.4289999008178702</v>
      </c>
      <c r="U271">
        <v>459054</v>
      </c>
      <c r="V271">
        <v>0</v>
      </c>
      <c r="W271">
        <v>0</v>
      </c>
    </row>
    <row r="272" spans="1:23" x14ac:dyDescent="0.25">
      <c r="A272" s="1">
        <v>0.47805497685185183</v>
      </c>
      <c r="B272">
        <v>27.12</v>
      </c>
      <c r="C272">
        <v>5.87</v>
      </c>
      <c r="D272">
        <v>7</v>
      </c>
      <c r="E272">
        <v>201.4</v>
      </c>
      <c r="F272" t="s">
        <v>21171</v>
      </c>
      <c r="G272" t="s">
        <v>18034</v>
      </c>
      <c r="H272">
        <v>0</v>
      </c>
      <c r="I272">
        <v>0</v>
      </c>
      <c r="J272">
        <v>0</v>
      </c>
      <c r="K272">
        <v>0</v>
      </c>
      <c r="L272">
        <v>217.51</v>
      </c>
      <c r="M272">
        <v>-0.05</v>
      </c>
      <c r="N272">
        <v>0.12</v>
      </c>
      <c r="O272">
        <v>13.5</v>
      </c>
      <c r="P272">
        <v>0.12</v>
      </c>
      <c r="Q272">
        <v>-0.05</v>
      </c>
      <c r="R272">
        <v>3.28</v>
      </c>
      <c r="S272">
        <v>20.54</v>
      </c>
      <c r="T272">
        <v>3.3680000305175799</v>
      </c>
      <c r="U272">
        <v>459055</v>
      </c>
      <c r="V272">
        <v>-138</v>
      </c>
      <c r="W272">
        <v>0</v>
      </c>
    </row>
    <row r="273" spans="1:23" x14ac:dyDescent="0.25">
      <c r="A273" s="1">
        <v>0.47805555555555557</v>
      </c>
      <c r="B273">
        <v>27.2</v>
      </c>
      <c r="C273">
        <v>5.85</v>
      </c>
      <c r="D273">
        <v>7</v>
      </c>
      <c r="E273">
        <v>199.2</v>
      </c>
      <c r="F273" t="s">
        <v>21163</v>
      </c>
      <c r="G273" t="s">
        <v>19310</v>
      </c>
      <c r="H273">
        <v>0</v>
      </c>
      <c r="I273">
        <v>0</v>
      </c>
      <c r="J273">
        <v>0</v>
      </c>
      <c r="K273">
        <v>0</v>
      </c>
      <c r="L273">
        <v>217.51</v>
      </c>
      <c r="M273">
        <v>-0.01</v>
      </c>
      <c r="N273">
        <v>0.12</v>
      </c>
      <c r="O273">
        <v>13.55</v>
      </c>
      <c r="P273">
        <v>0.12</v>
      </c>
      <c r="Q273">
        <v>-0.01</v>
      </c>
      <c r="R273">
        <v>3.05</v>
      </c>
      <c r="S273">
        <v>20.54</v>
      </c>
      <c r="T273">
        <v>3.3680000305175799</v>
      </c>
      <c r="U273">
        <v>459055</v>
      </c>
      <c r="V273">
        <v>-138</v>
      </c>
      <c r="W273">
        <v>0</v>
      </c>
    </row>
    <row r="274" spans="1:23" x14ac:dyDescent="0.25">
      <c r="A274" s="1">
        <v>0.47805613425925925</v>
      </c>
      <c r="B274">
        <v>27.28</v>
      </c>
      <c r="C274">
        <v>5.37</v>
      </c>
      <c r="D274">
        <v>7</v>
      </c>
      <c r="E274">
        <v>197.5</v>
      </c>
      <c r="F274" t="s">
        <v>19876</v>
      </c>
      <c r="G274" t="s">
        <v>18068</v>
      </c>
      <c r="H274">
        <v>0</v>
      </c>
      <c r="I274">
        <v>0</v>
      </c>
      <c r="J274">
        <v>0</v>
      </c>
      <c r="K274">
        <v>0</v>
      </c>
      <c r="L274">
        <v>217.51</v>
      </c>
      <c r="M274">
        <v>-0.27</v>
      </c>
      <c r="N274">
        <v>0.09</v>
      </c>
      <c r="O274">
        <v>13.6</v>
      </c>
      <c r="P274">
        <v>0.09</v>
      </c>
      <c r="Q274">
        <v>-0.27</v>
      </c>
      <c r="R274">
        <v>2.68</v>
      </c>
      <c r="S274">
        <v>20.54</v>
      </c>
      <c r="T274">
        <v>3.3680000305175799</v>
      </c>
      <c r="U274">
        <v>459055</v>
      </c>
      <c r="V274">
        <v>-138</v>
      </c>
      <c r="W274">
        <v>0</v>
      </c>
    </row>
    <row r="275" spans="1:23" x14ac:dyDescent="0.25">
      <c r="A275" s="1">
        <v>0.47805671296296298</v>
      </c>
      <c r="B275">
        <v>27.35</v>
      </c>
      <c r="C275">
        <v>4.9000000000000004</v>
      </c>
      <c r="D275">
        <v>7</v>
      </c>
      <c r="E275">
        <v>195.7</v>
      </c>
      <c r="F275" t="s">
        <v>21339</v>
      </c>
      <c r="G275" t="s">
        <v>21393</v>
      </c>
      <c r="H275">
        <v>0</v>
      </c>
      <c r="I275">
        <v>0</v>
      </c>
      <c r="J275">
        <v>0</v>
      </c>
      <c r="K275">
        <v>0</v>
      </c>
      <c r="L275">
        <v>217.51</v>
      </c>
      <c r="M275">
        <v>-0.27</v>
      </c>
      <c r="N275">
        <v>0.09</v>
      </c>
      <c r="O275">
        <v>13.65</v>
      </c>
      <c r="P275">
        <v>0.09</v>
      </c>
      <c r="Q275">
        <v>-0.27</v>
      </c>
      <c r="R275">
        <v>2.37</v>
      </c>
      <c r="S275">
        <v>20.54</v>
      </c>
      <c r="T275">
        <v>3.3680000305175799</v>
      </c>
      <c r="U275">
        <v>459055</v>
      </c>
      <c r="V275">
        <v>-138</v>
      </c>
      <c r="W275">
        <v>0</v>
      </c>
    </row>
    <row r="276" spans="1:23" x14ac:dyDescent="0.25">
      <c r="A276" s="1">
        <v>0.47805729166666666</v>
      </c>
      <c r="B276">
        <v>27.42</v>
      </c>
      <c r="C276">
        <v>4.9800000000000004</v>
      </c>
      <c r="D276">
        <v>7</v>
      </c>
      <c r="E276">
        <v>193.6</v>
      </c>
      <c r="F276" t="s">
        <v>20249</v>
      </c>
      <c r="G276" t="s">
        <v>18073</v>
      </c>
      <c r="H276">
        <v>0</v>
      </c>
      <c r="I276">
        <v>0</v>
      </c>
      <c r="J276">
        <v>0</v>
      </c>
      <c r="K276">
        <v>0</v>
      </c>
      <c r="L276">
        <v>217.52</v>
      </c>
      <c r="M276">
        <v>0.05</v>
      </c>
      <c r="N276">
        <v>0.1</v>
      </c>
      <c r="O276">
        <v>13.7</v>
      </c>
      <c r="P276">
        <v>0.1</v>
      </c>
      <c r="Q276">
        <v>0.05</v>
      </c>
      <c r="R276">
        <v>2.31</v>
      </c>
      <c r="S276">
        <v>20.54</v>
      </c>
      <c r="T276">
        <v>3.3680000305175799</v>
      </c>
      <c r="U276">
        <v>459055</v>
      </c>
      <c r="V276">
        <v>-138</v>
      </c>
      <c r="W276">
        <v>0</v>
      </c>
    </row>
    <row r="277" spans="1:23" x14ac:dyDescent="0.25">
      <c r="A277" s="1">
        <v>0.4780578703703704</v>
      </c>
      <c r="B277">
        <v>27.49</v>
      </c>
      <c r="C277">
        <v>4.93</v>
      </c>
      <c r="D277">
        <v>7</v>
      </c>
      <c r="E277">
        <v>191.6</v>
      </c>
      <c r="F277" t="s">
        <v>21216</v>
      </c>
      <c r="G277" t="s">
        <v>18075</v>
      </c>
      <c r="H277">
        <v>0</v>
      </c>
      <c r="I277">
        <v>0</v>
      </c>
      <c r="J277">
        <v>0</v>
      </c>
      <c r="K277">
        <v>0</v>
      </c>
      <c r="L277">
        <v>217.52</v>
      </c>
      <c r="M277">
        <v>-0.03</v>
      </c>
      <c r="N277">
        <v>0.1</v>
      </c>
      <c r="O277">
        <v>13.75</v>
      </c>
      <c r="P277">
        <v>0.1</v>
      </c>
      <c r="Q277">
        <v>-0.03</v>
      </c>
      <c r="R277">
        <v>2.2000000000000002</v>
      </c>
      <c r="S277">
        <v>20.54</v>
      </c>
      <c r="T277">
        <v>3.3680000305175799</v>
      </c>
      <c r="U277">
        <v>459055</v>
      </c>
      <c r="V277">
        <v>-138</v>
      </c>
      <c r="W277">
        <v>0</v>
      </c>
    </row>
    <row r="278" spans="1:23" x14ac:dyDescent="0.25">
      <c r="A278" s="1">
        <v>0.47805844907407408</v>
      </c>
      <c r="B278">
        <v>27.55</v>
      </c>
      <c r="C278">
        <v>3.89</v>
      </c>
      <c r="D278">
        <v>7</v>
      </c>
      <c r="E278">
        <v>189.7</v>
      </c>
      <c r="F278" t="s">
        <v>21217</v>
      </c>
      <c r="G278" t="s">
        <v>19302</v>
      </c>
      <c r="H278">
        <v>0</v>
      </c>
      <c r="I278">
        <v>0</v>
      </c>
      <c r="J278">
        <v>0</v>
      </c>
      <c r="K278">
        <v>0</v>
      </c>
      <c r="L278">
        <v>217.53</v>
      </c>
      <c r="M278">
        <v>-0.59</v>
      </c>
      <c r="N278">
        <v>7.0000000000000007E-2</v>
      </c>
      <c r="O278">
        <v>13.8</v>
      </c>
      <c r="P278">
        <v>0.08</v>
      </c>
      <c r="Q278">
        <v>-0.59</v>
      </c>
      <c r="R278">
        <v>1.68</v>
      </c>
      <c r="S278">
        <v>20.54</v>
      </c>
      <c r="T278">
        <v>3.3680000305175799</v>
      </c>
      <c r="U278">
        <v>459055</v>
      </c>
      <c r="V278">
        <v>-138</v>
      </c>
      <c r="W278">
        <v>0</v>
      </c>
    </row>
    <row r="279" spans="1:23" x14ac:dyDescent="0.25">
      <c r="A279" s="1">
        <v>0.47805902777777776</v>
      </c>
      <c r="B279">
        <v>27.6</v>
      </c>
      <c r="C279">
        <v>2.89</v>
      </c>
      <c r="D279">
        <v>7</v>
      </c>
      <c r="E279">
        <v>187.7</v>
      </c>
      <c r="F279" t="s">
        <v>21218</v>
      </c>
      <c r="G279" t="s">
        <v>21387</v>
      </c>
      <c r="H279">
        <v>0</v>
      </c>
      <c r="I279">
        <v>0</v>
      </c>
      <c r="J279">
        <v>0</v>
      </c>
      <c r="K279">
        <v>0</v>
      </c>
      <c r="L279">
        <v>217.53</v>
      </c>
      <c r="M279">
        <v>-0.56999999999999995</v>
      </c>
      <c r="N279">
        <v>0.06</v>
      </c>
      <c r="O279">
        <v>13.85</v>
      </c>
      <c r="P279">
        <v>0.06</v>
      </c>
      <c r="Q279">
        <v>-0.56999999999999995</v>
      </c>
      <c r="R279">
        <v>1.23</v>
      </c>
      <c r="S279">
        <v>20.54</v>
      </c>
      <c r="T279">
        <v>3.3680000305175799</v>
      </c>
      <c r="U279">
        <v>459055</v>
      </c>
      <c r="V279">
        <v>-138</v>
      </c>
      <c r="W279">
        <v>0</v>
      </c>
    </row>
    <row r="280" spans="1:23" x14ac:dyDescent="0.25">
      <c r="A280" s="1">
        <v>0.47805960648148149</v>
      </c>
      <c r="B280">
        <v>27.64</v>
      </c>
      <c r="C280">
        <v>2.93</v>
      </c>
      <c r="D280">
        <v>7</v>
      </c>
      <c r="E280">
        <v>184.8</v>
      </c>
      <c r="F280" t="s">
        <v>21220</v>
      </c>
      <c r="G280" t="s">
        <v>19936</v>
      </c>
      <c r="H280">
        <v>0</v>
      </c>
      <c r="I280">
        <v>0</v>
      </c>
      <c r="J280">
        <v>0</v>
      </c>
      <c r="K280">
        <v>0</v>
      </c>
      <c r="L280">
        <v>217.53</v>
      </c>
      <c r="M280">
        <v>0.03</v>
      </c>
      <c r="N280">
        <v>0.09</v>
      </c>
      <c r="O280">
        <v>13.9</v>
      </c>
      <c r="P280">
        <v>0.09</v>
      </c>
      <c r="Q280">
        <v>0.02</v>
      </c>
      <c r="R280">
        <v>1.17</v>
      </c>
      <c r="S280">
        <v>20.54</v>
      </c>
      <c r="T280">
        <v>3.3680000305175799</v>
      </c>
      <c r="U280">
        <v>459055</v>
      </c>
      <c r="V280">
        <v>-138</v>
      </c>
      <c r="W280">
        <v>0</v>
      </c>
    </row>
    <row r="281" spans="1:23" x14ac:dyDescent="0.25">
      <c r="A281" s="1">
        <v>0.47806018518518517</v>
      </c>
      <c r="B281">
        <v>27.68</v>
      </c>
      <c r="C281">
        <v>3.25</v>
      </c>
      <c r="D281">
        <v>7</v>
      </c>
      <c r="E281">
        <v>181.8</v>
      </c>
      <c r="F281" t="s">
        <v>20927</v>
      </c>
      <c r="G281" t="s">
        <v>18919</v>
      </c>
      <c r="H281">
        <v>0</v>
      </c>
      <c r="I281">
        <v>0</v>
      </c>
      <c r="J281">
        <v>0</v>
      </c>
      <c r="K281">
        <v>0</v>
      </c>
      <c r="L281">
        <v>217.52</v>
      </c>
      <c r="M281">
        <v>0.18</v>
      </c>
      <c r="N281">
        <v>0.09</v>
      </c>
      <c r="O281">
        <v>13.95</v>
      </c>
      <c r="P281">
        <v>0.09</v>
      </c>
      <c r="Q281">
        <v>0.18</v>
      </c>
      <c r="R281">
        <v>1.22</v>
      </c>
      <c r="S281">
        <v>20.54</v>
      </c>
      <c r="T281">
        <v>3.3680000305175799</v>
      </c>
      <c r="U281">
        <v>459055</v>
      </c>
      <c r="V281">
        <v>-138</v>
      </c>
      <c r="W281">
        <v>0</v>
      </c>
    </row>
    <row r="282" spans="1:23" x14ac:dyDescent="0.25">
      <c r="A282" s="1">
        <v>0.47806076388888891</v>
      </c>
      <c r="B282">
        <v>27.73</v>
      </c>
      <c r="C282">
        <v>3.37</v>
      </c>
      <c r="D282">
        <v>7</v>
      </c>
      <c r="E282">
        <v>179.5</v>
      </c>
      <c r="F282" t="s">
        <v>19603</v>
      </c>
      <c r="G282" t="s">
        <v>18925</v>
      </c>
      <c r="H282">
        <v>0</v>
      </c>
      <c r="I282">
        <v>0</v>
      </c>
      <c r="J282">
        <v>0</v>
      </c>
      <c r="K282">
        <v>0</v>
      </c>
      <c r="L282">
        <v>217.51</v>
      </c>
      <c r="M282">
        <v>7.0000000000000007E-2</v>
      </c>
      <c r="N282">
        <v>0.08</v>
      </c>
      <c r="O282">
        <v>14</v>
      </c>
      <c r="P282">
        <v>0.08</v>
      </c>
      <c r="Q282">
        <v>7.0000000000000007E-2</v>
      </c>
      <c r="R282">
        <v>1.23</v>
      </c>
      <c r="S282">
        <v>20.54</v>
      </c>
      <c r="T282">
        <v>3.3680000305175799</v>
      </c>
      <c r="U282">
        <v>459055</v>
      </c>
      <c r="V282">
        <v>-138</v>
      </c>
      <c r="W282">
        <v>0</v>
      </c>
    </row>
    <row r="283" spans="1:23" x14ac:dyDescent="0.25">
      <c r="A283" s="1">
        <v>0.47806134259259259</v>
      </c>
      <c r="B283">
        <v>27.77</v>
      </c>
      <c r="C283">
        <v>3.36</v>
      </c>
      <c r="D283">
        <v>7</v>
      </c>
      <c r="E283">
        <v>177.1</v>
      </c>
      <c r="F283" t="s">
        <v>21222</v>
      </c>
      <c r="G283" t="s">
        <v>19946</v>
      </c>
      <c r="H283">
        <v>0</v>
      </c>
      <c r="I283">
        <v>0</v>
      </c>
      <c r="J283">
        <v>0</v>
      </c>
      <c r="K283">
        <v>0</v>
      </c>
      <c r="L283">
        <v>217.49</v>
      </c>
      <c r="M283">
        <v>0</v>
      </c>
      <c r="N283">
        <v>0.08</v>
      </c>
      <c r="O283">
        <v>14.05</v>
      </c>
      <c r="P283">
        <v>0.08</v>
      </c>
      <c r="Q283">
        <v>-0.01</v>
      </c>
      <c r="R283">
        <v>1.21</v>
      </c>
      <c r="S283">
        <v>20.54</v>
      </c>
      <c r="T283">
        <v>3.3680000305175799</v>
      </c>
      <c r="U283">
        <v>459055</v>
      </c>
      <c r="V283">
        <v>-138</v>
      </c>
      <c r="W283">
        <v>0</v>
      </c>
    </row>
    <row r="284" spans="1:23" x14ac:dyDescent="0.25">
      <c r="A284" s="1">
        <v>0.47806192129629632</v>
      </c>
      <c r="B284">
        <v>27.82</v>
      </c>
      <c r="C284">
        <v>3.04</v>
      </c>
      <c r="D284">
        <v>7</v>
      </c>
      <c r="E284">
        <v>174.9</v>
      </c>
      <c r="F284" t="s">
        <v>19151</v>
      </c>
      <c r="G284" t="s">
        <v>18909</v>
      </c>
      <c r="H284">
        <v>0</v>
      </c>
      <c r="I284">
        <v>0</v>
      </c>
      <c r="J284">
        <v>0</v>
      </c>
      <c r="K284">
        <v>0</v>
      </c>
      <c r="L284">
        <v>217.46</v>
      </c>
      <c r="M284">
        <v>-0.18</v>
      </c>
      <c r="N284">
        <v>7.0000000000000007E-2</v>
      </c>
      <c r="O284">
        <v>14.1</v>
      </c>
      <c r="P284">
        <v>7.0000000000000007E-2</v>
      </c>
      <c r="Q284">
        <v>-0.18</v>
      </c>
      <c r="R284">
        <v>1.0900000000000001</v>
      </c>
      <c r="S284">
        <v>20.54</v>
      </c>
      <c r="T284">
        <v>3.3680000305175799</v>
      </c>
      <c r="U284">
        <v>459055</v>
      </c>
      <c r="V284">
        <v>-138</v>
      </c>
      <c r="W284">
        <v>0</v>
      </c>
    </row>
    <row r="285" spans="1:23" x14ac:dyDescent="0.25">
      <c r="A285" s="1">
        <v>0.4780625</v>
      </c>
      <c r="B285">
        <v>27.86</v>
      </c>
      <c r="C285">
        <v>2.7</v>
      </c>
      <c r="D285">
        <v>7</v>
      </c>
      <c r="E285">
        <v>172.7</v>
      </c>
      <c r="F285" t="s">
        <v>21222</v>
      </c>
      <c r="G285" t="s">
        <v>18904</v>
      </c>
      <c r="H285">
        <v>0</v>
      </c>
      <c r="I285">
        <v>0</v>
      </c>
      <c r="J285">
        <v>0</v>
      </c>
      <c r="K285">
        <v>0</v>
      </c>
      <c r="L285">
        <v>217.43</v>
      </c>
      <c r="M285">
        <v>-0.19</v>
      </c>
      <c r="N285">
        <v>0.06</v>
      </c>
      <c r="O285">
        <v>14.15</v>
      </c>
      <c r="P285">
        <v>0.06</v>
      </c>
      <c r="Q285">
        <v>-0.19</v>
      </c>
      <c r="R285">
        <v>0.95</v>
      </c>
      <c r="S285">
        <v>20.54</v>
      </c>
      <c r="T285">
        <v>3.3680000305175799</v>
      </c>
      <c r="U285">
        <v>459055</v>
      </c>
      <c r="V285">
        <v>-138</v>
      </c>
      <c r="W285">
        <v>0</v>
      </c>
    </row>
    <row r="286" spans="1:23" x14ac:dyDescent="0.25">
      <c r="A286" s="1">
        <v>0.47806307870370368</v>
      </c>
      <c r="B286">
        <v>27.89</v>
      </c>
      <c r="C286">
        <v>2.67</v>
      </c>
      <c r="D286">
        <v>7</v>
      </c>
      <c r="E286">
        <v>170.2</v>
      </c>
      <c r="F286" t="s">
        <v>19253</v>
      </c>
      <c r="G286" t="s">
        <v>18957</v>
      </c>
      <c r="H286">
        <v>0</v>
      </c>
      <c r="I286">
        <v>0</v>
      </c>
      <c r="J286">
        <v>0</v>
      </c>
      <c r="K286">
        <v>0</v>
      </c>
      <c r="L286">
        <v>217.42</v>
      </c>
      <c r="M286">
        <v>-0.02</v>
      </c>
      <c r="N286">
        <v>7.0000000000000007E-2</v>
      </c>
      <c r="O286">
        <v>14.2</v>
      </c>
      <c r="P286">
        <v>7.0000000000000007E-2</v>
      </c>
      <c r="Q286">
        <v>-0.02</v>
      </c>
      <c r="R286">
        <v>0.92</v>
      </c>
      <c r="S286">
        <v>20.54</v>
      </c>
      <c r="T286">
        <v>3.3680000305175799</v>
      </c>
      <c r="U286">
        <v>459055</v>
      </c>
      <c r="V286">
        <v>-138</v>
      </c>
      <c r="W286">
        <v>0</v>
      </c>
    </row>
    <row r="287" spans="1:23" x14ac:dyDescent="0.25">
      <c r="A287" s="1">
        <v>0.47806365740740742</v>
      </c>
      <c r="B287">
        <v>27.93</v>
      </c>
      <c r="C287">
        <v>2.72</v>
      </c>
      <c r="D287">
        <v>7</v>
      </c>
      <c r="E287">
        <v>167.7</v>
      </c>
      <c r="F287" t="s">
        <v>19879</v>
      </c>
      <c r="G287" t="s">
        <v>18515</v>
      </c>
      <c r="H287">
        <v>0</v>
      </c>
      <c r="I287">
        <v>0</v>
      </c>
      <c r="J287">
        <v>0</v>
      </c>
      <c r="K287">
        <v>0</v>
      </c>
      <c r="L287">
        <v>217.39</v>
      </c>
      <c r="M287">
        <v>0.03</v>
      </c>
      <c r="N287">
        <v>7.0000000000000007E-2</v>
      </c>
      <c r="O287">
        <v>14.25</v>
      </c>
      <c r="P287">
        <v>7.0000000000000007E-2</v>
      </c>
      <c r="Q287">
        <v>0.03</v>
      </c>
      <c r="R287">
        <v>0.92</v>
      </c>
      <c r="S287">
        <v>20.54</v>
      </c>
      <c r="T287">
        <v>3.3680000305175799</v>
      </c>
      <c r="U287">
        <v>459055</v>
      </c>
      <c r="V287">
        <v>-138</v>
      </c>
      <c r="W287">
        <v>0</v>
      </c>
    </row>
    <row r="288" spans="1:23" x14ac:dyDescent="0.25">
      <c r="A288" s="1">
        <v>0.4780642361111111</v>
      </c>
      <c r="B288">
        <v>27.97</v>
      </c>
      <c r="C288">
        <v>2.77</v>
      </c>
      <c r="D288">
        <v>7</v>
      </c>
      <c r="E288">
        <v>164.3</v>
      </c>
      <c r="F288" t="s">
        <v>21219</v>
      </c>
      <c r="G288" t="s">
        <v>19264</v>
      </c>
      <c r="H288">
        <v>0</v>
      </c>
      <c r="I288">
        <v>0</v>
      </c>
      <c r="J288">
        <v>0</v>
      </c>
      <c r="K288">
        <v>0</v>
      </c>
      <c r="L288">
        <v>217.35</v>
      </c>
      <c r="M288">
        <v>0.03</v>
      </c>
      <c r="N288">
        <v>0.09</v>
      </c>
      <c r="O288">
        <v>14.3</v>
      </c>
      <c r="P288">
        <v>0.09</v>
      </c>
      <c r="Q288">
        <v>0.03</v>
      </c>
      <c r="R288">
        <v>0.89</v>
      </c>
      <c r="S288">
        <v>20.54</v>
      </c>
      <c r="T288">
        <v>3.3680000305175799</v>
      </c>
      <c r="U288">
        <v>459055</v>
      </c>
      <c r="V288">
        <v>-138</v>
      </c>
      <c r="W288">
        <v>0</v>
      </c>
    </row>
    <row r="289" spans="1:23" x14ac:dyDescent="0.25">
      <c r="A289" s="1">
        <v>0.47806481481481483</v>
      </c>
      <c r="B289">
        <v>28.01</v>
      </c>
      <c r="C289">
        <v>2.73</v>
      </c>
      <c r="D289">
        <v>7</v>
      </c>
      <c r="E289">
        <v>160.9</v>
      </c>
      <c r="F289" t="s">
        <v>19154</v>
      </c>
      <c r="G289" t="s">
        <v>18081</v>
      </c>
      <c r="H289">
        <v>0</v>
      </c>
      <c r="I289">
        <v>0</v>
      </c>
      <c r="J289">
        <v>0</v>
      </c>
      <c r="K289">
        <v>0</v>
      </c>
      <c r="L289">
        <v>217.31</v>
      </c>
      <c r="M289">
        <v>-0.02</v>
      </c>
      <c r="N289">
        <v>0.09</v>
      </c>
      <c r="O289">
        <v>14.35</v>
      </c>
      <c r="P289">
        <v>0.09</v>
      </c>
      <c r="Q289">
        <v>-0.02</v>
      </c>
      <c r="R289">
        <v>0.83</v>
      </c>
      <c r="S289">
        <v>20.54</v>
      </c>
      <c r="T289">
        <v>3.3680000305175799</v>
      </c>
      <c r="U289">
        <v>459055</v>
      </c>
      <c r="V289">
        <v>-138</v>
      </c>
      <c r="W289">
        <v>0</v>
      </c>
    </row>
    <row r="290" spans="1:23" x14ac:dyDescent="0.25">
      <c r="A290" s="1">
        <v>0.47806539351851851</v>
      </c>
      <c r="B290">
        <v>28.04</v>
      </c>
      <c r="C290">
        <v>2.38</v>
      </c>
      <c r="D290">
        <v>5</v>
      </c>
      <c r="E290">
        <v>160.19999999999999</v>
      </c>
      <c r="F290" t="s">
        <v>19878</v>
      </c>
      <c r="G290" t="s">
        <v>18087</v>
      </c>
      <c r="H290">
        <v>0</v>
      </c>
      <c r="I290">
        <v>0</v>
      </c>
      <c r="J290">
        <v>0</v>
      </c>
      <c r="K290">
        <v>0</v>
      </c>
      <c r="L290">
        <v>217.27</v>
      </c>
      <c r="M290">
        <v>-0.2</v>
      </c>
      <c r="N290">
        <v>0.02</v>
      </c>
      <c r="O290">
        <v>14.4</v>
      </c>
      <c r="P290">
        <v>0.02</v>
      </c>
      <c r="Q290">
        <v>-0.2</v>
      </c>
      <c r="R290">
        <v>0.76</v>
      </c>
      <c r="S290">
        <v>20.54</v>
      </c>
      <c r="T290">
        <v>3.3680000305175799</v>
      </c>
      <c r="U290">
        <v>459055</v>
      </c>
      <c r="V290">
        <v>-138</v>
      </c>
      <c r="W290">
        <v>0</v>
      </c>
    </row>
    <row r="291" spans="1:23" x14ac:dyDescent="0.25">
      <c r="A291" s="1">
        <v>0.47806597222222225</v>
      </c>
      <c r="B291">
        <v>28.07</v>
      </c>
      <c r="C291">
        <v>1.95</v>
      </c>
      <c r="D291">
        <v>5</v>
      </c>
      <c r="E291">
        <v>159.5</v>
      </c>
      <c r="F291" t="s">
        <v>21220</v>
      </c>
      <c r="G291" t="s">
        <v>18091</v>
      </c>
      <c r="H291">
        <v>0</v>
      </c>
      <c r="I291">
        <v>0</v>
      </c>
      <c r="J291">
        <v>0</v>
      </c>
      <c r="K291">
        <v>0</v>
      </c>
      <c r="L291">
        <v>217.23</v>
      </c>
      <c r="M291">
        <v>-0.24</v>
      </c>
      <c r="N291">
        <v>0.01</v>
      </c>
      <c r="O291">
        <v>14.45</v>
      </c>
      <c r="P291">
        <v>0.01</v>
      </c>
      <c r="Q291">
        <v>-0.24</v>
      </c>
      <c r="R291">
        <v>0.68</v>
      </c>
      <c r="S291">
        <v>20.54</v>
      </c>
      <c r="T291">
        <v>3.3680000305175799</v>
      </c>
      <c r="U291">
        <v>459055</v>
      </c>
      <c r="V291">
        <v>-138</v>
      </c>
      <c r="W291">
        <v>0</v>
      </c>
    </row>
    <row r="292" spans="1:23" x14ac:dyDescent="0.25">
      <c r="A292" s="1">
        <v>0.47806655092592593</v>
      </c>
      <c r="B292">
        <v>28.1</v>
      </c>
      <c r="C292">
        <v>1.66</v>
      </c>
      <c r="D292">
        <v>5</v>
      </c>
      <c r="E292">
        <v>159.1</v>
      </c>
      <c r="F292" t="s">
        <v>20062</v>
      </c>
      <c r="G292" t="s">
        <v>20056</v>
      </c>
      <c r="H292">
        <v>0</v>
      </c>
      <c r="I292">
        <v>0</v>
      </c>
      <c r="J292">
        <v>0</v>
      </c>
      <c r="K292">
        <v>0</v>
      </c>
      <c r="L292">
        <v>217.17</v>
      </c>
      <c r="M292">
        <v>-0.17</v>
      </c>
      <c r="N292">
        <v>0.01</v>
      </c>
      <c r="O292">
        <v>14.5</v>
      </c>
      <c r="P292">
        <v>0.01</v>
      </c>
      <c r="Q292">
        <v>-0.16</v>
      </c>
      <c r="R292">
        <v>0.64</v>
      </c>
      <c r="S292">
        <v>20.54</v>
      </c>
      <c r="T292">
        <v>3.3680000305175799</v>
      </c>
      <c r="U292">
        <v>459055</v>
      </c>
      <c r="V292">
        <v>-138</v>
      </c>
      <c r="W292">
        <v>0</v>
      </c>
    </row>
    <row r="293" spans="1:23" x14ac:dyDescent="0.25">
      <c r="A293" s="1">
        <v>0.47806712962962961</v>
      </c>
      <c r="B293">
        <v>28.12</v>
      </c>
      <c r="C293">
        <v>1.39</v>
      </c>
      <c r="D293">
        <v>5</v>
      </c>
      <c r="E293">
        <v>158.6</v>
      </c>
      <c r="F293" t="s">
        <v>19253</v>
      </c>
      <c r="G293" t="s">
        <v>18106</v>
      </c>
      <c r="H293">
        <v>0</v>
      </c>
      <c r="I293">
        <v>0</v>
      </c>
      <c r="J293">
        <v>0</v>
      </c>
      <c r="K293">
        <v>0</v>
      </c>
      <c r="L293">
        <v>217.12</v>
      </c>
      <c r="M293">
        <v>-0.15</v>
      </c>
      <c r="N293">
        <v>0.01</v>
      </c>
      <c r="O293">
        <v>14.55</v>
      </c>
      <c r="P293">
        <v>0.01</v>
      </c>
      <c r="Q293">
        <v>-0.15</v>
      </c>
      <c r="R293">
        <v>0.57999999999999996</v>
      </c>
      <c r="S293">
        <v>20.54</v>
      </c>
      <c r="T293">
        <v>3.3680000305175799</v>
      </c>
      <c r="U293">
        <v>459055</v>
      </c>
      <c r="V293">
        <v>-138</v>
      </c>
      <c r="W293">
        <v>0</v>
      </c>
    </row>
    <row r="294" spans="1:23" x14ac:dyDescent="0.25">
      <c r="A294" s="1">
        <v>0.47806770833333334</v>
      </c>
      <c r="B294">
        <v>28.14</v>
      </c>
      <c r="C294">
        <v>1.04</v>
      </c>
      <c r="D294">
        <v>5</v>
      </c>
      <c r="E294">
        <v>158.5</v>
      </c>
      <c r="F294" t="s">
        <v>21222</v>
      </c>
      <c r="G294" t="s">
        <v>18109</v>
      </c>
      <c r="H294">
        <v>0</v>
      </c>
      <c r="I294">
        <v>0</v>
      </c>
      <c r="J294">
        <v>0</v>
      </c>
      <c r="K294">
        <v>0</v>
      </c>
      <c r="L294">
        <v>217.1</v>
      </c>
      <c r="M294">
        <v>-0.2</v>
      </c>
      <c r="N294">
        <v>0</v>
      </c>
      <c r="O294">
        <v>14.6</v>
      </c>
      <c r="P294">
        <v>0</v>
      </c>
      <c r="Q294">
        <v>-0.2</v>
      </c>
      <c r="R294">
        <v>0.49</v>
      </c>
      <c r="S294">
        <v>20.54</v>
      </c>
      <c r="T294">
        <v>3.3680000305175799</v>
      </c>
      <c r="U294">
        <v>459055</v>
      </c>
      <c r="V294">
        <v>-138</v>
      </c>
      <c r="W294">
        <v>0</v>
      </c>
    </row>
    <row r="295" spans="1:23" x14ac:dyDescent="0.25">
      <c r="A295" s="1">
        <v>0.47806828703703702</v>
      </c>
      <c r="B295">
        <v>28.15</v>
      </c>
      <c r="C295">
        <v>0.86</v>
      </c>
      <c r="D295">
        <v>5</v>
      </c>
      <c r="E295">
        <v>158.5</v>
      </c>
      <c r="F295" t="s">
        <v>19151</v>
      </c>
      <c r="G295" t="s">
        <v>18485</v>
      </c>
      <c r="H295">
        <v>0</v>
      </c>
      <c r="I295">
        <v>0</v>
      </c>
      <c r="J295">
        <v>0</v>
      </c>
      <c r="K295">
        <v>0</v>
      </c>
      <c r="L295">
        <v>217.07</v>
      </c>
      <c r="M295">
        <v>-0.1</v>
      </c>
      <c r="N295">
        <v>0</v>
      </c>
      <c r="O295">
        <v>14.65</v>
      </c>
      <c r="P295">
        <v>0</v>
      </c>
      <c r="Q295">
        <v>-0.1</v>
      </c>
      <c r="R295">
        <v>0.46</v>
      </c>
      <c r="S295">
        <v>20.54</v>
      </c>
      <c r="T295">
        <v>3.3680000305175799</v>
      </c>
      <c r="U295">
        <v>459055</v>
      </c>
      <c r="V295">
        <v>-138</v>
      </c>
      <c r="W295">
        <v>0</v>
      </c>
    </row>
    <row r="296" spans="1:23" x14ac:dyDescent="0.25">
      <c r="A296" s="1">
        <v>0.47806886574074076</v>
      </c>
      <c r="B296">
        <v>28.16</v>
      </c>
      <c r="C296">
        <v>1.32</v>
      </c>
      <c r="D296">
        <v>5</v>
      </c>
      <c r="E296">
        <v>157.30000000000001</v>
      </c>
      <c r="F296" t="s">
        <v>21223</v>
      </c>
      <c r="G296" t="s">
        <v>18867</v>
      </c>
      <c r="H296">
        <v>0</v>
      </c>
      <c r="I296">
        <v>0</v>
      </c>
      <c r="J296">
        <v>0</v>
      </c>
      <c r="K296">
        <v>0</v>
      </c>
      <c r="L296">
        <v>216.96</v>
      </c>
      <c r="M296">
        <v>0.26</v>
      </c>
      <c r="N296">
        <v>0.01</v>
      </c>
      <c r="O296">
        <v>14.7</v>
      </c>
      <c r="P296">
        <v>0.01</v>
      </c>
      <c r="Q296">
        <v>0.26</v>
      </c>
      <c r="R296">
        <v>0.75</v>
      </c>
      <c r="S296">
        <v>20.54</v>
      </c>
      <c r="T296">
        <v>3.3680000305175799</v>
      </c>
      <c r="U296">
        <v>459055</v>
      </c>
      <c r="V296">
        <v>-138</v>
      </c>
      <c r="W296">
        <v>0</v>
      </c>
    </row>
    <row r="297" spans="1:23" x14ac:dyDescent="0.25">
      <c r="A297" s="1">
        <v>0.47806944444444444</v>
      </c>
      <c r="B297">
        <v>28.19</v>
      </c>
      <c r="C297">
        <v>1.8</v>
      </c>
      <c r="D297">
        <v>5</v>
      </c>
      <c r="E297">
        <v>156.19999999999999</v>
      </c>
      <c r="F297" t="s">
        <v>21141</v>
      </c>
      <c r="G297" t="s">
        <v>21343</v>
      </c>
      <c r="H297">
        <v>0</v>
      </c>
      <c r="I297">
        <v>0</v>
      </c>
      <c r="J297">
        <v>0</v>
      </c>
      <c r="K297">
        <v>0</v>
      </c>
      <c r="L297">
        <v>216.84</v>
      </c>
      <c r="M297">
        <v>0.27</v>
      </c>
      <c r="N297">
        <v>0.02</v>
      </c>
      <c r="O297">
        <v>14.75</v>
      </c>
      <c r="P297">
        <v>0.02</v>
      </c>
      <c r="Q297">
        <v>0.27</v>
      </c>
      <c r="R297">
        <v>1.1299999999999999</v>
      </c>
      <c r="S297">
        <v>20.54</v>
      </c>
      <c r="T297">
        <v>3.3680000305175799</v>
      </c>
      <c r="U297">
        <v>459055</v>
      </c>
      <c r="V297">
        <v>-138</v>
      </c>
      <c r="W297">
        <v>0</v>
      </c>
    </row>
    <row r="298" spans="1:23" x14ac:dyDescent="0.25">
      <c r="A298" s="1">
        <v>0.47807002314814817</v>
      </c>
      <c r="B298">
        <v>28.21</v>
      </c>
      <c r="C298">
        <v>1.73</v>
      </c>
      <c r="D298">
        <v>5</v>
      </c>
      <c r="E298">
        <v>156.1</v>
      </c>
      <c r="F298" t="s">
        <v>20061</v>
      </c>
      <c r="G298" t="s">
        <v>18481</v>
      </c>
      <c r="H298">
        <v>0</v>
      </c>
      <c r="I298">
        <v>0</v>
      </c>
      <c r="J298">
        <v>0</v>
      </c>
      <c r="K298">
        <v>0</v>
      </c>
      <c r="L298">
        <v>216.8</v>
      </c>
      <c r="M298">
        <v>-0.04</v>
      </c>
      <c r="N298">
        <v>0</v>
      </c>
      <c r="O298">
        <v>14.8</v>
      </c>
      <c r="P298">
        <v>0</v>
      </c>
      <c r="Q298">
        <v>-0.04</v>
      </c>
      <c r="R298">
        <v>1.31</v>
      </c>
      <c r="S298">
        <v>20.54</v>
      </c>
      <c r="T298">
        <v>3.3680000305175799</v>
      </c>
      <c r="U298">
        <v>459055</v>
      </c>
      <c r="V298">
        <v>-138</v>
      </c>
      <c r="W298">
        <v>0</v>
      </c>
    </row>
    <row r="299" spans="1:23" x14ac:dyDescent="0.25">
      <c r="A299" s="1">
        <v>0.47807060185185185</v>
      </c>
      <c r="B299">
        <v>28.23</v>
      </c>
      <c r="C299">
        <v>1.51</v>
      </c>
      <c r="D299">
        <v>5</v>
      </c>
      <c r="E299">
        <v>155.9</v>
      </c>
      <c r="F299" t="s">
        <v>21146</v>
      </c>
      <c r="G299" t="s">
        <v>18026</v>
      </c>
      <c r="H299">
        <v>0</v>
      </c>
      <c r="I299">
        <v>0</v>
      </c>
      <c r="J299">
        <v>0</v>
      </c>
      <c r="K299">
        <v>0</v>
      </c>
      <c r="L299">
        <v>216.79</v>
      </c>
      <c r="M299">
        <v>-0.13</v>
      </c>
      <c r="N299">
        <v>0</v>
      </c>
      <c r="O299">
        <v>14.85</v>
      </c>
      <c r="P299">
        <v>0</v>
      </c>
      <c r="Q299">
        <v>-0.12</v>
      </c>
      <c r="R299">
        <v>1.58</v>
      </c>
      <c r="S299">
        <v>20.54</v>
      </c>
      <c r="T299">
        <v>3.3680000305175799</v>
      </c>
      <c r="U299">
        <v>459055</v>
      </c>
      <c r="V299">
        <v>-138</v>
      </c>
      <c r="W299">
        <v>0</v>
      </c>
    </row>
    <row r="300" spans="1:23" x14ac:dyDescent="0.25">
      <c r="A300" s="1">
        <v>0.47807118055555553</v>
      </c>
      <c r="B300">
        <v>28.25</v>
      </c>
      <c r="C300">
        <v>1.28</v>
      </c>
      <c r="D300">
        <v>5</v>
      </c>
      <c r="E300">
        <v>155.80000000000001</v>
      </c>
      <c r="F300" t="s">
        <v>19145</v>
      </c>
      <c r="G300" t="s">
        <v>18110</v>
      </c>
      <c r="H300">
        <v>0</v>
      </c>
      <c r="I300">
        <v>0</v>
      </c>
      <c r="J300">
        <v>0</v>
      </c>
      <c r="K300">
        <v>0</v>
      </c>
      <c r="L300">
        <v>216.77</v>
      </c>
      <c r="M300">
        <v>-0.13</v>
      </c>
      <c r="N300">
        <v>0</v>
      </c>
      <c r="O300">
        <v>14.9</v>
      </c>
      <c r="P300">
        <v>0</v>
      </c>
      <c r="Q300">
        <v>-0.13</v>
      </c>
      <c r="R300">
        <v>2.1800000000000002</v>
      </c>
      <c r="S300">
        <v>20.54</v>
      </c>
      <c r="T300">
        <v>3.3680000305175799</v>
      </c>
      <c r="U300">
        <v>459055</v>
      </c>
      <c r="V300">
        <v>-138</v>
      </c>
      <c r="W300">
        <v>0</v>
      </c>
    </row>
    <row r="301" spans="1:23" x14ac:dyDescent="0.25">
      <c r="A301" s="1">
        <v>0.47807175925925927</v>
      </c>
      <c r="B301">
        <v>28.27</v>
      </c>
      <c r="C301">
        <v>1.18</v>
      </c>
      <c r="D301">
        <v>5</v>
      </c>
      <c r="E301">
        <v>155.69999999999999</v>
      </c>
      <c r="F301" t="s">
        <v>21143</v>
      </c>
      <c r="G301" t="s">
        <v>18111</v>
      </c>
      <c r="H301">
        <v>0</v>
      </c>
      <c r="I301">
        <v>0</v>
      </c>
      <c r="J301">
        <v>0</v>
      </c>
      <c r="K301">
        <v>0</v>
      </c>
      <c r="L301">
        <v>216.76</v>
      </c>
      <c r="M301">
        <v>-0.06</v>
      </c>
      <c r="N301">
        <v>0</v>
      </c>
      <c r="O301">
        <v>14.95</v>
      </c>
      <c r="P301">
        <v>0</v>
      </c>
      <c r="Q301">
        <v>-0.06</v>
      </c>
      <c r="R301">
        <v>2.2599999999999998</v>
      </c>
      <c r="S301">
        <v>20.54</v>
      </c>
      <c r="T301">
        <v>3.3680000305175799</v>
      </c>
      <c r="U301">
        <v>459055</v>
      </c>
      <c r="V301">
        <v>-138</v>
      </c>
      <c r="W301">
        <v>0</v>
      </c>
    </row>
    <row r="302" spans="1:23" x14ac:dyDescent="0.25">
      <c r="A302" s="1">
        <v>0.47807233796296295</v>
      </c>
      <c r="B302">
        <v>28.29</v>
      </c>
      <c r="C302">
        <v>1.55</v>
      </c>
      <c r="D302">
        <v>5</v>
      </c>
      <c r="E302">
        <v>154.9</v>
      </c>
      <c r="F302" t="s">
        <v>21143</v>
      </c>
      <c r="G302" t="s">
        <v>18113</v>
      </c>
      <c r="H302">
        <v>0</v>
      </c>
      <c r="I302">
        <v>0</v>
      </c>
      <c r="J302">
        <v>0</v>
      </c>
      <c r="K302">
        <v>0</v>
      </c>
      <c r="L302">
        <v>216.75</v>
      </c>
      <c r="M302">
        <v>0.21</v>
      </c>
      <c r="N302">
        <v>0.01</v>
      </c>
      <c r="O302">
        <v>15</v>
      </c>
      <c r="P302">
        <v>0.01</v>
      </c>
      <c r="Q302">
        <v>0.21</v>
      </c>
      <c r="R302">
        <v>2.89</v>
      </c>
      <c r="S302">
        <v>20.54</v>
      </c>
      <c r="T302">
        <v>3.3680000305175799</v>
      </c>
      <c r="U302">
        <v>459055</v>
      </c>
      <c r="V302">
        <v>-138</v>
      </c>
      <c r="W302">
        <v>0</v>
      </c>
    </row>
    <row r="303" spans="1:23" x14ac:dyDescent="0.25">
      <c r="A303" s="1">
        <v>0.47807291666666668</v>
      </c>
      <c r="B303">
        <v>28.31</v>
      </c>
      <c r="C303">
        <v>1.89</v>
      </c>
      <c r="D303">
        <v>5</v>
      </c>
      <c r="E303">
        <v>154.1</v>
      </c>
      <c r="F303" t="s">
        <v>19145</v>
      </c>
      <c r="G303" t="s">
        <v>18114</v>
      </c>
      <c r="H303">
        <v>0</v>
      </c>
      <c r="I303">
        <v>0</v>
      </c>
      <c r="J303">
        <v>0</v>
      </c>
      <c r="K303">
        <v>0</v>
      </c>
      <c r="L303">
        <v>216.74</v>
      </c>
      <c r="M303">
        <v>0.19</v>
      </c>
      <c r="N303">
        <v>0.01</v>
      </c>
      <c r="O303">
        <v>15.05</v>
      </c>
      <c r="P303">
        <v>0.01</v>
      </c>
      <c r="Q303">
        <v>0.19</v>
      </c>
      <c r="R303">
        <v>3.29</v>
      </c>
      <c r="S303">
        <v>20.54</v>
      </c>
      <c r="T303">
        <v>3.3680000305175799</v>
      </c>
      <c r="U303">
        <v>459055</v>
      </c>
      <c r="V303">
        <v>-138</v>
      </c>
      <c r="W303">
        <v>0</v>
      </c>
    </row>
    <row r="304" spans="1:23" x14ac:dyDescent="0.25">
      <c r="A304" s="1">
        <v>0.47807349537037036</v>
      </c>
      <c r="B304">
        <v>28.34</v>
      </c>
      <c r="C304">
        <v>1.66</v>
      </c>
      <c r="D304">
        <v>5</v>
      </c>
      <c r="E304">
        <v>153.69999999999999</v>
      </c>
      <c r="F304" t="s">
        <v>19882</v>
      </c>
      <c r="G304" t="s">
        <v>18114</v>
      </c>
      <c r="H304">
        <v>0</v>
      </c>
      <c r="I304">
        <v>0</v>
      </c>
      <c r="J304">
        <v>0</v>
      </c>
      <c r="K304">
        <v>0</v>
      </c>
      <c r="L304">
        <v>216.75</v>
      </c>
      <c r="M304">
        <v>-0.13</v>
      </c>
      <c r="N304">
        <v>0.01</v>
      </c>
      <c r="O304">
        <v>15.1</v>
      </c>
      <c r="P304">
        <v>0.01</v>
      </c>
      <c r="Q304">
        <v>-0.13</v>
      </c>
      <c r="R304">
        <v>2.98</v>
      </c>
      <c r="S304">
        <v>20.54</v>
      </c>
      <c r="T304">
        <v>3.3680000305175799</v>
      </c>
      <c r="U304">
        <v>459055</v>
      </c>
      <c r="V304">
        <v>-138</v>
      </c>
      <c r="W304">
        <v>0</v>
      </c>
    </row>
    <row r="305" spans="1:23" x14ac:dyDescent="0.25">
      <c r="A305" s="1">
        <v>0.4780740740740741</v>
      </c>
      <c r="B305">
        <v>28.36</v>
      </c>
      <c r="C305">
        <v>1.32</v>
      </c>
      <c r="D305">
        <v>5</v>
      </c>
      <c r="E305">
        <v>153.4</v>
      </c>
      <c r="F305" t="s">
        <v>19601</v>
      </c>
      <c r="G305" t="s">
        <v>18114</v>
      </c>
      <c r="H305">
        <v>0</v>
      </c>
      <c r="I305">
        <v>0</v>
      </c>
      <c r="J305">
        <v>0</v>
      </c>
      <c r="K305">
        <v>0</v>
      </c>
      <c r="L305">
        <v>216.76</v>
      </c>
      <c r="M305">
        <v>-0.19</v>
      </c>
      <c r="N305">
        <v>0</v>
      </c>
      <c r="O305">
        <v>15.15</v>
      </c>
      <c r="P305">
        <v>0</v>
      </c>
      <c r="Q305">
        <v>-0.19</v>
      </c>
      <c r="R305">
        <v>2.2599999999999998</v>
      </c>
      <c r="S305">
        <v>20.54</v>
      </c>
      <c r="T305">
        <v>3.3680000305175799</v>
      </c>
      <c r="U305">
        <v>459055</v>
      </c>
      <c r="V305">
        <v>-138</v>
      </c>
      <c r="W305">
        <v>0</v>
      </c>
    </row>
    <row r="306" spans="1:23" x14ac:dyDescent="0.25">
      <c r="A306" s="1">
        <v>0.47807465277777778</v>
      </c>
      <c r="B306">
        <v>28.38</v>
      </c>
      <c r="C306">
        <v>1.1399999999999999</v>
      </c>
      <c r="D306">
        <v>5</v>
      </c>
      <c r="E306">
        <v>153.5</v>
      </c>
      <c r="F306" t="s">
        <v>21151</v>
      </c>
      <c r="G306" t="s">
        <v>18113</v>
      </c>
      <c r="H306">
        <v>0</v>
      </c>
      <c r="I306">
        <v>0</v>
      </c>
      <c r="J306">
        <v>0</v>
      </c>
      <c r="K306">
        <v>0</v>
      </c>
      <c r="L306">
        <v>216.76</v>
      </c>
      <c r="M306">
        <v>-0.1</v>
      </c>
      <c r="N306">
        <v>0</v>
      </c>
      <c r="O306">
        <v>15.2</v>
      </c>
      <c r="P306">
        <v>0</v>
      </c>
      <c r="Q306">
        <v>-0.1</v>
      </c>
      <c r="R306">
        <v>2</v>
      </c>
      <c r="S306">
        <v>20.54</v>
      </c>
      <c r="T306">
        <v>3.3680000305175799</v>
      </c>
      <c r="U306">
        <v>459055</v>
      </c>
      <c r="V306">
        <v>-138</v>
      </c>
      <c r="W306">
        <v>0</v>
      </c>
    </row>
    <row r="307" spans="1:23" x14ac:dyDescent="0.25">
      <c r="A307" s="1">
        <v>0.47807523148148146</v>
      </c>
      <c r="B307">
        <v>28.39</v>
      </c>
      <c r="C307">
        <v>1.1299999999999999</v>
      </c>
      <c r="D307">
        <v>5</v>
      </c>
      <c r="E307">
        <v>153.6</v>
      </c>
      <c r="F307" t="s">
        <v>20926</v>
      </c>
      <c r="G307" t="s">
        <v>18113</v>
      </c>
      <c r="H307">
        <v>0</v>
      </c>
      <c r="I307">
        <v>0</v>
      </c>
      <c r="J307">
        <v>0</v>
      </c>
      <c r="K307">
        <v>0</v>
      </c>
      <c r="L307">
        <v>216.78</v>
      </c>
      <c r="M307">
        <v>-0.01</v>
      </c>
      <c r="N307">
        <v>0</v>
      </c>
      <c r="O307">
        <v>15.25</v>
      </c>
      <c r="P307">
        <v>0</v>
      </c>
      <c r="Q307">
        <v>-0.01</v>
      </c>
      <c r="R307">
        <v>2.61</v>
      </c>
      <c r="S307">
        <v>20.54</v>
      </c>
      <c r="T307">
        <v>3.3680000305175799</v>
      </c>
      <c r="U307">
        <v>459055</v>
      </c>
      <c r="V307">
        <v>-138</v>
      </c>
      <c r="W307">
        <v>0</v>
      </c>
    </row>
    <row r="308" spans="1:23" x14ac:dyDescent="0.25">
      <c r="A308" s="1">
        <v>0.47807581018518519</v>
      </c>
      <c r="B308">
        <v>28.41</v>
      </c>
      <c r="C308">
        <v>1.53</v>
      </c>
      <c r="D308">
        <v>5</v>
      </c>
      <c r="E308">
        <v>154.6</v>
      </c>
      <c r="F308" t="s">
        <v>19149</v>
      </c>
      <c r="G308" t="s">
        <v>18111</v>
      </c>
      <c r="H308">
        <v>0</v>
      </c>
      <c r="I308">
        <v>0</v>
      </c>
      <c r="J308">
        <v>0</v>
      </c>
      <c r="K308">
        <v>0</v>
      </c>
      <c r="L308">
        <v>216.82</v>
      </c>
      <c r="M308">
        <v>0.23</v>
      </c>
      <c r="N308">
        <v>-0.02</v>
      </c>
      <c r="O308">
        <v>15.3</v>
      </c>
      <c r="P308">
        <v>-0.02</v>
      </c>
      <c r="Q308">
        <v>0.23</v>
      </c>
      <c r="R308">
        <v>8.2200000000000006</v>
      </c>
      <c r="S308">
        <v>20.54</v>
      </c>
      <c r="T308">
        <v>3.3680000305175799</v>
      </c>
      <c r="U308">
        <v>459055</v>
      </c>
      <c r="V308">
        <v>-138</v>
      </c>
      <c r="W308">
        <v>0</v>
      </c>
    </row>
    <row r="309" spans="1:23" x14ac:dyDescent="0.25">
      <c r="A309" s="1">
        <v>0.47807638888888887</v>
      </c>
      <c r="B309">
        <v>28.43</v>
      </c>
      <c r="C309">
        <v>1.9</v>
      </c>
      <c r="D309">
        <v>5</v>
      </c>
      <c r="E309">
        <v>155.6</v>
      </c>
      <c r="F309" t="s">
        <v>21141</v>
      </c>
      <c r="G309" t="s">
        <v>18111</v>
      </c>
      <c r="H309">
        <v>0</v>
      </c>
      <c r="I309">
        <v>0</v>
      </c>
      <c r="J309">
        <v>0</v>
      </c>
      <c r="K309">
        <v>0</v>
      </c>
      <c r="L309">
        <v>216.86</v>
      </c>
      <c r="M309">
        <v>0.21</v>
      </c>
      <c r="N309">
        <v>-0.02</v>
      </c>
      <c r="O309">
        <v>15.35</v>
      </c>
      <c r="P309">
        <v>-0.02</v>
      </c>
      <c r="Q309">
        <v>0.21</v>
      </c>
      <c r="R309">
        <v>39.6</v>
      </c>
      <c r="S309">
        <v>20.54</v>
      </c>
      <c r="T309">
        <v>3.3680000305175799</v>
      </c>
      <c r="U309">
        <v>459055</v>
      </c>
      <c r="V309">
        <v>-138</v>
      </c>
      <c r="W309">
        <v>0</v>
      </c>
    </row>
    <row r="310" spans="1:23" x14ac:dyDescent="0.25">
      <c r="A310" s="1">
        <v>0.47807696759259261</v>
      </c>
      <c r="B310">
        <v>28.46</v>
      </c>
      <c r="C310">
        <v>1.7</v>
      </c>
      <c r="D310">
        <v>6</v>
      </c>
      <c r="E310">
        <v>157.5</v>
      </c>
      <c r="F310" t="s">
        <v>19602</v>
      </c>
      <c r="G310" t="s">
        <v>18116</v>
      </c>
      <c r="H310">
        <v>0</v>
      </c>
      <c r="I310">
        <v>0</v>
      </c>
      <c r="J310">
        <v>0</v>
      </c>
      <c r="K310">
        <v>0</v>
      </c>
      <c r="L310">
        <v>216.87</v>
      </c>
      <c r="M310">
        <v>-0.11</v>
      </c>
      <c r="N310">
        <v>-0.03</v>
      </c>
      <c r="O310">
        <v>15.4</v>
      </c>
      <c r="P310">
        <v>-0.03</v>
      </c>
      <c r="Q310">
        <v>-0.11</v>
      </c>
      <c r="R310">
        <v>9.36</v>
      </c>
      <c r="S310">
        <v>20.54</v>
      </c>
      <c r="T310">
        <v>3.3680000305175799</v>
      </c>
      <c r="U310">
        <v>459055</v>
      </c>
      <c r="V310">
        <v>-138</v>
      </c>
      <c r="W310">
        <v>0</v>
      </c>
    </row>
    <row r="311" spans="1:23" x14ac:dyDescent="0.25">
      <c r="A311" s="1">
        <v>0.47807754629629629</v>
      </c>
      <c r="B311">
        <v>28.48</v>
      </c>
      <c r="C311">
        <v>1.46</v>
      </c>
      <c r="D311">
        <v>6</v>
      </c>
      <c r="E311">
        <v>159.30000000000001</v>
      </c>
      <c r="F311" t="s">
        <v>21141</v>
      </c>
      <c r="G311" t="s">
        <v>18025</v>
      </c>
      <c r="H311">
        <v>0</v>
      </c>
      <c r="I311">
        <v>0</v>
      </c>
      <c r="J311">
        <v>0</v>
      </c>
      <c r="K311">
        <v>0</v>
      </c>
      <c r="L311">
        <v>216.87</v>
      </c>
      <c r="M311">
        <v>-0.14000000000000001</v>
      </c>
      <c r="N311">
        <v>-0.03</v>
      </c>
      <c r="O311">
        <v>15.45</v>
      </c>
      <c r="P311">
        <v>-0.03</v>
      </c>
      <c r="Q311">
        <v>-0.14000000000000001</v>
      </c>
      <c r="R311">
        <v>3.58</v>
      </c>
      <c r="S311">
        <v>20.54</v>
      </c>
      <c r="T311">
        <v>3.3680000305175799</v>
      </c>
      <c r="U311">
        <v>459055</v>
      </c>
      <c r="V311">
        <v>-138</v>
      </c>
      <c r="W311">
        <v>0</v>
      </c>
    </row>
    <row r="312" spans="1:23" x14ac:dyDescent="0.25">
      <c r="A312" s="1">
        <v>0.47807812500000002</v>
      </c>
      <c r="B312">
        <v>28.5</v>
      </c>
      <c r="C312">
        <v>1.62</v>
      </c>
      <c r="D312">
        <v>6</v>
      </c>
      <c r="E312">
        <v>161.19999999999999</v>
      </c>
      <c r="F312" t="s">
        <v>20250</v>
      </c>
      <c r="G312" t="s">
        <v>18481</v>
      </c>
      <c r="H312">
        <v>0</v>
      </c>
      <c r="I312">
        <v>0</v>
      </c>
      <c r="J312">
        <v>0</v>
      </c>
      <c r="K312">
        <v>0</v>
      </c>
      <c r="L312">
        <v>216.89</v>
      </c>
      <c r="M312">
        <v>0.09</v>
      </c>
      <c r="N312">
        <v>-0.03</v>
      </c>
      <c r="O312">
        <v>15.5</v>
      </c>
      <c r="P312">
        <v>-0.03</v>
      </c>
      <c r="Q312">
        <v>0.09</v>
      </c>
      <c r="R312">
        <v>2.5499999999999998</v>
      </c>
      <c r="S312">
        <v>20.54</v>
      </c>
      <c r="T312">
        <v>3.3680000305175799</v>
      </c>
      <c r="U312">
        <v>459055</v>
      </c>
      <c r="V312">
        <v>-138</v>
      </c>
      <c r="W312">
        <v>0</v>
      </c>
    </row>
    <row r="313" spans="1:23" x14ac:dyDescent="0.25">
      <c r="A313" s="1">
        <v>0.4780787037037037</v>
      </c>
      <c r="B313">
        <v>28.53</v>
      </c>
      <c r="C313">
        <v>1.85</v>
      </c>
      <c r="D313">
        <v>6</v>
      </c>
      <c r="E313">
        <v>163.1</v>
      </c>
      <c r="F313" t="s">
        <v>19156</v>
      </c>
      <c r="G313" t="s">
        <v>18097</v>
      </c>
      <c r="H313">
        <v>0</v>
      </c>
      <c r="I313">
        <v>0</v>
      </c>
      <c r="J313">
        <v>0</v>
      </c>
      <c r="K313">
        <v>0</v>
      </c>
      <c r="L313">
        <v>216.91</v>
      </c>
      <c r="M313">
        <v>0.13</v>
      </c>
      <c r="N313">
        <v>-0.03</v>
      </c>
      <c r="O313">
        <v>15.55</v>
      </c>
      <c r="P313">
        <v>-0.03</v>
      </c>
      <c r="Q313">
        <v>0.13</v>
      </c>
      <c r="R313">
        <v>1.96</v>
      </c>
      <c r="S313">
        <v>20.54</v>
      </c>
      <c r="T313">
        <v>3.3680000305175799</v>
      </c>
      <c r="U313">
        <v>459055</v>
      </c>
      <c r="V313">
        <v>-138</v>
      </c>
      <c r="W313">
        <v>0</v>
      </c>
    </row>
    <row r="314" spans="1:23" x14ac:dyDescent="0.25">
      <c r="A314" s="1">
        <v>0.47807928240740738</v>
      </c>
      <c r="B314">
        <v>28.55</v>
      </c>
      <c r="C314">
        <v>1.93</v>
      </c>
      <c r="D314">
        <v>6</v>
      </c>
      <c r="E314">
        <v>164.8</v>
      </c>
      <c r="F314" t="s">
        <v>19158</v>
      </c>
      <c r="G314" t="s">
        <v>18095</v>
      </c>
      <c r="H314">
        <v>0</v>
      </c>
      <c r="I314">
        <v>0</v>
      </c>
      <c r="J314">
        <v>0</v>
      </c>
      <c r="K314">
        <v>0</v>
      </c>
      <c r="L314">
        <v>216.92</v>
      </c>
      <c r="M314">
        <v>0.05</v>
      </c>
      <c r="N314">
        <v>-0.03</v>
      </c>
      <c r="O314">
        <v>15.6</v>
      </c>
      <c r="P314">
        <v>-0.03</v>
      </c>
      <c r="Q314">
        <v>0.05</v>
      </c>
      <c r="R314">
        <v>1.57</v>
      </c>
      <c r="S314">
        <v>20.54</v>
      </c>
      <c r="T314">
        <v>3.3680000305175799</v>
      </c>
      <c r="U314">
        <v>459055</v>
      </c>
      <c r="V314">
        <v>-138</v>
      </c>
      <c r="W314">
        <v>0</v>
      </c>
    </row>
    <row r="315" spans="1:23" x14ac:dyDescent="0.25">
      <c r="A315" s="1">
        <v>0.47807986111111112</v>
      </c>
      <c r="B315">
        <v>28.58</v>
      </c>
      <c r="C315">
        <v>1.94</v>
      </c>
      <c r="D315">
        <v>6</v>
      </c>
      <c r="E315">
        <v>166.5</v>
      </c>
      <c r="F315" t="s">
        <v>21212</v>
      </c>
      <c r="G315" t="s">
        <v>18093</v>
      </c>
      <c r="H315">
        <v>0</v>
      </c>
      <c r="I315">
        <v>0</v>
      </c>
      <c r="J315">
        <v>0</v>
      </c>
      <c r="K315">
        <v>0</v>
      </c>
      <c r="L315">
        <v>216.92</v>
      </c>
      <c r="M315">
        <v>0.01</v>
      </c>
      <c r="N315">
        <v>-0.03</v>
      </c>
      <c r="O315">
        <v>15.65</v>
      </c>
      <c r="P315">
        <v>-0.03</v>
      </c>
      <c r="Q315">
        <v>0.01</v>
      </c>
      <c r="R315">
        <v>1.33</v>
      </c>
      <c r="S315">
        <v>20.54</v>
      </c>
      <c r="T315">
        <v>3.3680000305175799</v>
      </c>
      <c r="U315">
        <v>459055</v>
      </c>
      <c r="V315">
        <v>-138</v>
      </c>
      <c r="W315">
        <v>0</v>
      </c>
    </row>
    <row r="316" spans="1:23" x14ac:dyDescent="0.25">
      <c r="A316" s="1">
        <v>0.47808043981481479</v>
      </c>
      <c r="B316">
        <v>28.61</v>
      </c>
      <c r="C316">
        <v>1.88</v>
      </c>
      <c r="D316">
        <v>6</v>
      </c>
      <c r="E316">
        <v>169.4</v>
      </c>
      <c r="F316" t="s">
        <v>21339</v>
      </c>
      <c r="G316" t="s">
        <v>18090</v>
      </c>
      <c r="H316">
        <v>0</v>
      </c>
      <c r="I316">
        <v>0</v>
      </c>
      <c r="J316">
        <v>0</v>
      </c>
      <c r="K316">
        <v>0</v>
      </c>
      <c r="L316">
        <v>216.93</v>
      </c>
      <c r="M316">
        <v>-0.03</v>
      </c>
      <c r="N316">
        <v>-0.05</v>
      </c>
      <c r="O316">
        <v>15.7</v>
      </c>
      <c r="P316">
        <v>-0.05</v>
      </c>
      <c r="Q316">
        <v>-0.03</v>
      </c>
      <c r="R316">
        <v>1.03</v>
      </c>
      <c r="S316">
        <v>20.54</v>
      </c>
      <c r="T316">
        <v>3.3680000305175799</v>
      </c>
      <c r="U316">
        <v>459055</v>
      </c>
      <c r="V316">
        <v>-138</v>
      </c>
      <c r="W316">
        <v>0</v>
      </c>
    </row>
    <row r="317" spans="1:23" x14ac:dyDescent="0.25">
      <c r="A317" s="1">
        <v>0.47808101851851853</v>
      </c>
      <c r="B317">
        <v>28.63</v>
      </c>
      <c r="C317">
        <v>1.8</v>
      </c>
      <c r="D317">
        <v>6</v>
      </c>
      <c r="E317">
        <v>172.4</v>
      </c>
      <c r="F317" t="s">
        <v>21339</v>
      </c>
      <c r="G317" t="s">
        <v>18087</v>
      </c>
      <c r="H317">
        <v>0</v>
      </c>
      <c r="I317">
        <v>0</v>
      </c>
      <c r="J317">
        <v>0</v>
      </c>
      <c r="K317">
        <v>0</v>
      </c>
      <c r="L317">
        <v>216.94</v>
      </c>
      <c r="M317">
        <v>-0.05</v>
      </c>
      <c r="N317">
        <v>-0.05</v>
      </c>
      <c r="O317">
        <v>15.75</v>
      </c>
      <c r="P317">
        <v>-0.05</v>
      </c>
      <c r="Q317">
        <v>-0.05</v>
      </c>
      <c r="R317">
        <v>0.83</v>
      </c>
      <c r="S317">
        <v>20.54</v>
      </c>
      <c r="T317">
        <v>3.3680000305175799</v>
      </c>
      <c r="U317">
        <v>459055</v>
      </c>
      <c r="V317">
        <v>-138</v>
      </c>
      <c r="W317">
        <v>0</v>
      </c>
    </row>
    <row r="318" spans="1:23" x14ac:dyDescent="0.25">
      <c r="A318" s="1">
        <v>0.47808159722222221</v>
      </c>
      <c r="B318">
        <v>28.66</v>
      </c>
      <c r="C318">
        <v>1.74</v>
      </c>
      <c r="D318">
        <v>6</v>
      </c>
      <c r="E318">
        <v>174.1</v>
      </c>
      <c r="F318" t="s">
        <v>21339</v>
      </c>
      <c r="G318" t="s">
        <v>18087</v>
      </c>
      <c r="H318">
        <v>0</v>
      </c>
      <c r="I318">
        <v>0</v>
      </c>
      <c r="J318">
        <v>0</v>
      </c>
      <c r="K318">
        <v>0</v>
      </c>
      <c r="L318">
        <v>216.94</v>
      </c>
      <c r="M318">
        <v>-0.03</v>
      </c>
      <c r="N318">
        <v>-0.03</v>
      </c>
      <c r="O318">
        <v>15.8</v>
      </c>
      <c r="P318">
        <v>-0.03</v>
      </c>
      <c r="Q318">
        <v>-0.03</v>
      </c>
      <c r="R318">
        <v>0.74</v>
      </c>
      <c r="S318">
        <v>20.54</v>
      </c>
      <c r="T318">
        <v>3.3680000305175799</v>
      </c>
      <c r="U318">
        <v>459055</v>
      </c>
      <c r="V318">
        <v>-138</v>
      </c>
      <c r="W318">
        <v>0</v>
      </c>
    </row>
    <row r="319" spans="1:23" x14ac:dyDescent="0.25">
      <c r="A319" s="1">
        <v>0.47808217592592595</v>
      </c>
      <c r="B319">
        <v>28.68</v>
      </c>
      <c r="C319">
        <v>1.68</v>
      </c>
      <c r="D319">
        <v>6</v>
      </c>
      <c r="E319">
        <v>175.8</v>
      </c>
      <c r="F319" t="s">
        <v>21134</v>
      </c>
      <c r="G319" t="s">
        <v>18087</v>
      </c>
      <c r="H319">
        <v>0</v>
      </c>
      <c r="I319">
        <v>0</v>
      </c>
      <c r="J319">
        <v>0</v>
      </c>
      <c r="K319">
        <v>0</v>
      </c>
      <c r="L319">
        <v>216.94</v>
      </c>
      <c r="M319">
        <v>-0.04</v>
      </c>
      <c r="N319">
        <v>-0.03</v>
      </c>
      <c r="O319">
        <v>15.85</v>
      </c>
      <c r="P319">
        <v>-0.03</v>
      </c>
      <c r="Q319">
        <v>-0.03</v>
      </c>
      <c r="R319">
        <v>0.69</v>
      </c>
      <c r="S319">
        <v>20.54</v>
      </c>
      <c r="T319">
        <v>3.3680000305175799</v>
      </c>
      <c r="U319">
        <v>459055</v>
      </c>
      <c r="V319">
        <v>-138</v>
      </c>
      <c r="W319">
        <v>0</v>
      </c>
    </row>
    <row r="320" spans="1:23" x14ac:dyDescent="0.25">
      <c r="A320" s="1">
        <v>0.47808275462962962</v>
      </c>
      <c r="B320">
        <v>28.7</v>
      </c>
      <c r="C320">
        <v>1.57</v>
      </c>
      <c r="D320">
        <v>6</v>
      </c>
      <c r="E320">
        <v>178.3</v>
      </c>
      <c r="F320" t="s">
        <v>21134</v>
      </c>
      <c r="G320" t="s">
        <v>18087</v>
      </c>
      <c r="H320">
        <v>0</v>
      </c>
      <c r="I320">
        <v>0</v>
      </c>
      <c r="J320">
        <v>0</v>
      </c>
      <c r="K320">
        <v>0</v>
      </c>
      <c r="L320">
        <v>216.94</v>
      </c>
      <c r="M320">
        <v>-0.06</v>
      </c>
      <c r="N320">
        <v>-0.04</v>
      </c>
      <c r="O320">
        <v>15.9</v>
      </c>
      <c r="P320">
        <v>-0.04</v>
      </c>
      <c r="Q320">
        <v>-0.06</v>
      </c>
      <c r="R320">
        <v>0.61</v>
      </c>
      <c r="S320">
        <v>20.54</v>
      </c>
      <c r="T320">
        <v>3.3680000305175799</v>
      </c>
      <c r="U320">
        <v>459055</v>
      </c>
      <c r="V320">
        <v>-138</v>
      </c>
      <c r="W320">
        <v>0</v>
      </c>
    </row>
    <row r="321" spans="1:23" x14ac:dyDescent="0.25">
      <c r="A321" s="1">
        <v>0.47808333333333336</v>
      </c>
      <c r="B321">
        <v>28.72</v>
      </c>
      <c r="C321">
        <v>1.46</v>
      </c>
      <c r="D321">
        <v>6</v>
      </c>
      <c r="E321">
        <v>180.7</v>
      </c>
      <c r="F321" t="s">
        <v>21339</v>
      </c>
      <c r="G321" t="s">
        <v>18086</v>
      </c>
      <c r="H321">
        <v>0</v>
      </c>
      <c r="I321">
        <v>0</v>
      </c>
      <c r="J321">
        <v>0</v>
      </c>
      <c r="K321">
        <v>0</v>
      </c>
      <c r="L321">
        <v>216.93</v>
      </c>
      <c r="M321">
        <v>-0.06</v>
      </c>
      <c r="N321">
        <v>-0.04</v>
      </c>
      <c r="O321">
        <v>15.95</v>
      </c>
      <c r="P321">
        <v>-0.04</v>
      </c>
      <c r="Q321">
        <v>-0.06</v>
      </c>
      <c r="R321">
        <v>0.55000000000000004</v>
      </c>
      <c r="S321">
        <v>20.54</v>
      </c>
      <c r="T321">
        <v>3.3680000305175799</v>
      </c>
      <c r="U321">
        <v>459055</v>
      </c>
      <c r="V321">
        <v>-138</v>
      </c>
      <c r="W321">
        <v>0</v>
      </c>
    </row>
    <row r="322" spans="1:23" x14ac:dyDescent="0.25">
      <c r="A322" s="1">
        <v>0.47808391203703704</v>
      </c>
      <c r="B322">
        <v>28.74</v>
      </c>
      <c r="C322">
        <v>1.39</v>
      </c>
      <c r="D322">
        <v>6</v>
      </c>
      <c r="E322">
        <v>183.2</v>
      </c>
      <c r="F322" t="s">
        <v>21339</v>
      </c>
      <c r="G322" t="s">
        <v>18085</v>
      </c>
      <c r="H322">
        <v>0</v>
      </c>
      <c r="I322">
        <v>0</v>
      </c>
      <c r="J322">
        <v>0</v>
      </c>
      <c r="K322">
        <v>0</v>
      </c>
      <c r="L322">
        <v>216.93</v>
      </c>
      <c r="M322">
        <v>-0.04</v>
      </c>
      <c r="N322">
        <v>-0.03</v>
      </c>
      <c r="O322">
        <v>16</v>
      </c>
      <c r="P322">
        <v>-0.03</v>
      </c>
      <c r="Q322">
        <v>-0.04</v>
      </c>
      <c r="R322">
        <v>0.51</v>
      </c>
      <c r="S322">
        <v>20.54</v>
      </c>
      <c r="T322">
        <v>3.3680000305175799</v>
      </c>
      <c r="U322">
        <v>459055</v>
      </c>
      <c r="V322">
        <v>-138</v>
      </c>
      <c r="W322">
        <v>0</v>
      </c>
    </row>
    <row r="323" spans="1:23" x14ac:dyDescent="0.25">
      <c r="A323" s="1">
        <v>0.47808449074074072</v>
      </c>
      <c r="B323">
        <v>28.76</v>
      </c>
      <c r="C323">
        <v>1.36</v>
      </c>
      <c r="D323">
        <v>6</v>
      </c>
      <c r="E323">
        <v>185.6</v>
      </c>
      <c r="F323" t="s">
        <v>21211</v>
      </c>
      <c r="G323" t="s">
        <v>18029</v>
      </c>
      <c r="H323">
        <v>0</v>
      </c>
      <c r="I323">
        <v>0</v>
      </c>
      <c r="J323">
        <v>0</v>
      </c>
      <c r="K323">
        <v>0</v>
      </c>
      <c r="L323">
        <v>216.93</v>
      </c>
      <c r="M323">
        <v>-0.02</v>
      </c>
      <c r="N323">
        <v>-0.03</v>
      </c>
      <c r="O323">
        <v>16.05</v>
      </c>
      <c r="P323">
        <v>-0.03</v>
      </c>
      <c r="Q323">
        <v>-0.02</v>
      </c>
      <c r="R323">
        <v>0.49</v>
      </c>
      <c r="S323">
        <v>20.54</v>
      </c>
      <c r="T323">
        <v>3.3680000305175799</v>
      </c>
      <c r="U323">
        <v>459055</v>
      </c>
      <c r="V323">
        <v>-138</v>
      </c>
      <c r="W323">
        <v>0</v>
      </c>
    </row>
    <row r="324" spans="1:23" x14ac:dyDescent="0.25">
      <c r="A324" s="1">
        <v>0.47808506944444445</v>
      </c>
      <c r="B324">
        <v>28.78</v>
      </c>
      <c r="C324">
        <v>1.4</v>
      </c>
      <c r="D324">
        <v>6</v>
      </c>
      <c r="E324">
        <v>188.6</v>
      </c>
      <c r="F324" t="s">
        <v>21133</v>
      </c>
      <c r="G324" t="s">
        <v>18081</v>
      </c>
      <c r="H324">
        <v>0</v>
      </c>
      <c r="I324">
        <v>0</v>
      </c>
      <c r="J324">
        <v>0</v>
      </c>
      <c r="K324">
        <v>0</v>
      </c>
      <c r="L324">
        <v>216.93</v>
      </c>
      <c r="M324">
        <v>0.02</v>
      </c>
      <c r="N324">
        <v>-0.04</v>
      </c>
      <c r="O324">
        <v>16.100000000000001</v>
      </c>
      <c r="P324">
        <v>-0.04</v>
      </c>
      <c r="Q324">
        <v>0.02</v>
      </c>
      <c r="R324">
        <v>0.48</v>
      </c>
      <c r="S324">
        <v>20.54</v>
      </c>
      <c r="T324">
        <v>3.3680000305175799</v>
      </c>
      <c r="U324">
        <v>459055</v>
      </c>
      <c r="V324">
        <v>-138</v>
      </c>
      <c r="W324">
        <v>0</v>
      </c>
    </row>
    <row r="325" spans="1:23" x14ac:dyDescent="0.25">
      <c r="A325" s="1">
        <v>0.47808564814814813</v>
      </c>
      <c r="B325">
        <v>28.8</v>
      </c>
      <c r="C325">
        <v>1.44</v>
      </c>
      <c r="D325">
        <v>6</v>
      </c>
      <c r="E325">
        <v>191.6</v>
      </c>
      <c r="F325" t="s">
        <v>21209</v>
      </c>
      <c r="G325" t="s">
        <v>18884</v>
      </c>
      <c r="H325">
        <v>0</v>
      </c>
      <c r="I325">
        <v>0</v>
      </c>
      <c r="J325">
        <v>0</v>
      </c>
      <c r="K325">
        <v>0</v>
      </c>
      <c r="L325">
        <v>216.93</v>
      </c>
      <c r="M325">
        <v>0.02</v>
      </c>
      <c r="N325">
        <v>-0.04</v>
      </c>
      <c r="O325">
        <v>16.149999999999999</v>
      </c>
      <c r="P325">
        <v>-0.04</v>
      </c>
      <c r="Q325">
        <v>0.02</v>
      </c>
      <c r="R325">
        <v>0.47</v>
      </c>
      <c r="S325">
        <v>20.54</v>
      </c>
      <c r="T325">
        <v>3.3680000305175799</v>
      </c>
      <c r="U325">
        <v>459055</v>
      </c>
      <c r="V325">
        <v>-138</v>
      </c>
      <c r="W325">
        <v>0</v>
      </c>
    </row>
    <row r="326" spans="1:23" x14ac:dyDescent="0.25">
      <c r="A326" s="1">
        <v>0.47808622685185187</v>
      </c>
      <c r="B326">
        <v>28.82</v>
      </c>
      <c r="C326">
        <v>1.41</v>
      </c>
      <c r="D326">
        <v>6</v>
      </c>
      <c r="E326">
        <v>191.6</v>
      </c>
      <c r="F326" t="s">
        <v>19160</v>
      </c>
      <c r="G326" t="s">
        <v>18565</v>
      </c>
      <c r="H326">
        <v>0</v>
      </c>
      <c r="I326">
        <v>0</v>
      </c>
      <c r="J326">
        <v>0</v>
      </c>
      <c r="K326">
        <v>0</v>
      </c>
      <c r="L326">
        <v>216.93</v>
      </c>
      <c r="M326">
        <v>-0.02</v>
      </c>
      <c r="N326">
        <v>0</v>
      </c>
      <c r="O326">
        <v>16.2</v>
      </c>
      <c r="P326">
        <v>0</v>
      </c>
      <c r="Q326">
        <v>-0.02</v>
      </c>
      <c r="R326">
        <v>0.49</v>
      </c>
      <c r="S326">
        <v>20.54</v>
      </c>
      <c r="T326">
        <v>3.3680000305175799</v>
      </c>
      <c r="U326">
        <v>459055</v>
      </c>
      <c r="V326">
        <v>-138</v>
      </c>
      <c r="W326">
        <v>0</v>
      </c>
    </row>
    <row r="327" spans="1:23" x14ac:dyDescent="0.25">
      <c r="A327" s="1">
        <v>0.47808680555555555</v>
      </c>
      <c r="B327">
        <v>28.84</v>
      </c>
      <c r="C327">
        <v>1.35</v>
      </c>
      <c r="D327">
        <v>6</v>
      </c>
      <c r="E327">
        <v>191.6</v>
      </c>
      <c r="F327" t="s">
        <v>19607</v>
      </c>
      <c r="G327" t="s">
        <v>18888</v>
      </c>
      <c r="H327">
        <v>0</v>
      </c>
      <c r="I327">
        <v>0</v>
      </c>
      <c r="J327">
        <v>0</v>
      </c>
      <c r="K327">
        <v>0</v>
      </c>
      <c r="L327">
        <v>216.94</v>
      </c>
      <c r="M327">
        <v>-0.03</v>
      </c>
      <c r="N327">
        <v>0</v>
      </c>
      <c r="O327">
        <v>16.25</v>
      </c>
      <c r="P327">
        <v>0</v>
      </c>
      <c r="Q327">
        <v>-0.03</v>
      </c>
      <c r="R327">
        <v>0.53</v>
      </c>
      <c r="S327">
        <v>20.54</v>
      </c>
      <c r="T327">
        <v>3.3680000305175799</v>
      </c>
      <c r="U327">
        <v>459055</v>
      </c>
      <c r="V327">
        <v>-138</v>
      </c>
      <c r="W327">
        <v>0</v>
      </c>
    </row>
    <row r="328" spans="1:23" x14ac:dyDescent="0.25">
      <c r="A328" s="1">
        <v>0.47808738425925928</v>
      </c>
      <c r="B328">
        <v>28.86</v>
      </c>
      <c r="C328">
        <v>1.27</v>
      </c>
      <c r="D328">
        <v>6</v>
      </c>
      <c r="E328">
        <v>191.6</v>
      </c>
      <c r="F328" t="s">
        <v>21162</v>
      </c>
      <c r="G328" t="s">
        <v>18561</v>
      </c>
      <c r="H328">
        <v>0</v>
      </c>
      <c r="I328">
        <v>0</v>
      </c>
      <c r="J328">
        <v>0</v>
      </c>
      <c r="K328">
        <v>0</v>
      </c>
      <c r="L328">
        <v>216.96</v>
      </c>
      <c r="M328">
        <v>-0.04</v>
      </c>
      <c r="N328">
        <v>0</v>
      </c>
      <c r="O328">
        <v>16.3</v>
      </c>
      <c r="P328">
        <v>0</v>
      </c>
      <c r="Q328">
        <v>-0.05</v>
      </c>
      <c r="R328">
        <v>0.57999999999999996</v>
      </c>
      <c r="S328">
        <v>20.54</v>
      </c>
      <c r="T328">
        <v>3.3680000305175799</v>
      </c>
      <c r="U328">
        <v>459055</v>
      </c>
      <c r="V328">
        <v>-138</v>
      </c>
      <c r="W328">
        <v>0</v>
      </c>
    </row>
    <row r="329" spans="1:23" x14ac:dyDescent="0.25">
      <c r="A329" s="1">
        <v>0.47808796296296296</v>
      </c>
      <c r="B329">
        <v>28.87</v>
      </c>
      <c r="C329">
        <v>1.19</v>
      </c>
      <c r="D329">
        <v>6</v>
      </c>
      <c r="E329">
        <v>191.6</v>
      </c>
      <c r="F329" t="s">
        <v>21171</v>
      </c>
      <c r="G329" t="s">
        <v>18505</v>
      </c>
      <c r="H329">
        <v>0</v>
      </c>
      <c r="I329">
        <v>0</v>
      </c>
      <c r="J329">
        <v>0</v>
      </c>
      <c r="K329">
        <v>0</v>
      </c>
      <c r="L329">
        <v>216.99</v>
      </c>
      <c r="M329">
        <v>-0.05</v>
      </c>
      <c r="N329">
        <v>0</v>
      </c>
      <c r="O329">
        <v>16.350000000000001</v>
      </c>
      <c r="P329">
        <v>0</v>
      </c>
      <c r="Q329">
        <v>-0.05</v>
      </c>
      <c r="R329">
        <v>0.6</v>
      </c>
      <c r="S329">
        <v>20.54</v>
      </c>
      <c r="T329">
        <v>3.3680000305175799</v>
      </c>
      <c r="U329">
        <v>459055</v>
      </c>
      <c r="V329">
        <v>-138</v>
      </c>
      <c r="W329">
        <v>0</v>
      </c>
    </row>
    <row r="330" spans="1:23" x14ac:dyDescent="0.25">
      <c r="A330" s="1">
        <v>0.47808854166666664</v>
      </c>
      <c r="B330">
        <v>28.89</v>
      </c>
      <c r="C330">
        <v>1.1200000000000001</v>
      </c>
      <c r="D330">
        <v>7</v>
      </c>
      <c r="E330">
        <v>191.6</v>
      </c>
      <c r="F330" t="s">
        <v>19614</v>
      </c>
      <c r="G330" t="s">
        <v>18509</v>
      </c>
      <c r="H330">
        <v>0</v>
      </c>
      <c r="I330">
        <v>0</v>
      </c>
      <c r="J330">
        <v>0</v>
      </c>
      <c r="K330">
        <v>0</v>
      </c>
      <c r="L330">
        <v>217.03</v>
      </c>
      <c r="M330">
        <v>-0.04</v>
      </c>
      <c r="N330">
        <v>0</v>
      </c>
      <c r="O330">
        <v>16.399999999999999</v>
      </c>
      <c r="P330">
        <v>0</v>
      </c>
      <c r="Q330">
        <v>-0.04</v>
      </c>
      <c r="R330">
        <v>0.62</v>
      </c>
      <c r="S330">
        <v>20.54</v>
      </c>
      <c r="T330">
        <v>3.3680000305175799</v>
      </c>
      <c r="U330">
        <v>459055</v>
      </c>
      <c r="V330">
        <v>-138</v>
      </c>
      <c r="W330">
        <v>0</v>
      </c>
    </row>
    <row r="331" spans="1:23" x14ac:dyDescent="0.25">
      <c r="A331" s="1">
        <v>0.47808912037037038</v>
      </c>
      <c r="B331">
        <v>28.91</v>
      </c>
      <c r="C331">
        <v>1.04</v>
      </c>
      <c r="D331">
        <v>7</v>
      </c>
      <c r="E331">
        <v>191.6</v>
      </c>
      <c r="F331" t="s">
        <v>19623</v>
      </c>
      <c r="G331" t="s">
        <v>18515</v>
      </c>
      <c r="H331">
        <v>0</v>
      </c>
      <c r="I331">
        <v>0</v>
      </c>
      <c r="J331">
        <v>0</v>
      </c>
      <c r="K331">
        <v>0</v>
      </c>
      <c r="L331">
        <v>217.06</v>
      </c>
      <c r="M331">
        <v>-0.05</v>
      </c>
      <c r="N331">
        <v>0</v>
      </c>
      <c r="O331">
        <v>16.45</v>
      </c>
      <c r="P331">
        <v>0</v>
      </c>
      <c r="Q331">
        <v>-0.05</v>
      </c>
      <c r="R331">
        <v>0.68</v>
      </c>
      <c r="S331">
        <v>20.54</v>
      </c>
      <c r="T331">
        <v>3.3680000305175799</v>
      </c>
      <c r="U331">
        <v>459055</v>
      </c>
      <c r="V331">
        <v>-138</v>
      </c>
      <c r="W331">
        <v>0</v>
      </c>
    </row>
    <row r="332" spans="1:23" x14ac:dyDescent="0.25">
      <c r="A332" s="1">
        <v>0.47808969907407406</v>
      </c>
      <c r="B332">
        <v>28.92</v>
      </c>
      <c r="C332">
        <v>0.87</v>
      </c>
      <c r="D332">
        <v>7</v>
      </c>
      <c r="E332">
        <v>191.6</v>
      </c>
      <c r="F332" t="s">
        <v>20494</v>
      </c>
      <c r="G332" t="s">
        <v>18526</v>
      </c>
      <c r="H332">
        <v>0</v>
      </c>
      <c r="I332">
        <v>0</v>
      </c>
      <c r="J332">
        <v>0</v>
      </c>
      <c r="K332">
        <v>0</v>
      </c>
      <c r="L332">
        <v>217.04</v>
      </c>
      <c r="M332">
        <v>-0.09</v>
      </c>
      <c r="N332">
        <v>0</v>
      </c>
      <c r="O332">
        <v>16.5</v>
      </c>
      <c r="P332">
        <v>0</v>
      </c>
      <c r="Q332">
        <v>-0.1</v>
      </c>
      <c r="R332">
        <v>0.7</v>
      </c>
      <c r="S332">
        <v>20.54</v>
      </c>
      <c r="T332">
        <v>3.3680000305175799</v>
      </c>
      <c r="U332">
        <v>459055</v>
      </c>
      <c r="V332">
        <v>-138</v>
      </c>
      <c r="W332">
        <v>0</v>
      </c>
    </row>
    <row r="333" spans="1:23" x14ac:dyDescent="0.25">
      <c r="A333" s="1">
        <v>0.47809027777777779</v>
      </c>
      <c r="B333">
        <v>28.93</v>
      </c>
      <c r="C333">
        <v>0.7</v>
      </c>
      <c r="D333">
        <v>7</v>
      </c>
      <c r="E333">
        <v>191.6</v>
      </c>
      <c r="F333" t="s">
        <v>21162</v>
      </c>
      <c r="G333" t="s">
        <v>19270</v>
      </c>
      <c r="H333">
        <v>0</v>
      </c>
      <c r="I333">
        <v>0</v>
      </c>
      <c r="J333">
        <v>0</v>
      </c>
      <c r="K333">
        <v>0</v>
      </c>
      <c r="L333">
        <v>217</v>
      </c>
      <c r="M333">
        <v>-0.1</v>
      </c>
      <c r="N333">
        <v>0</v>
      </c>
      <c r="O333">
        <v>16.55</v>
      </c>
      <c r="P333">
        <v>0</v>
      </c>
      <c r="Q333">
        <v>-0.1</v>
      </c>
      <c r="R333">
        <v>0.73</v>
      </c>
      <c r="S333">
        <v>20.54</v>
      </c>
      <c r="T333">
        <v>3.3680000305175799</v>
      </c>
      <c r="U333">
        <v>459055</v>
      </c>
      <c r="V333">
        <v>-138</v>
      </c>
      <c r="W333">
        <v>0</v>
      </c>
    </row>
    <row r="334" spans="1:23" x14ac:dyDescent="0.25">
      <c r="A334" s="1">
        <v>0.47809085648148147</v>
      </c>
      <c r="B334">
        <v>28.94</v>
      </c>
      <c r="C334">
        <v>0.54</v>
      </c>
      <c r="D334">
        <v>7</v>
      </c>
      <c r="E334">
        <v>191.6</v>
      </c>
      <c r="F334" t="s">
        <v>21162</v>
      </c>
      <c r="G334" t="s">
        <v>18895</v>
      </c>
      <c r="H334">
        <v>0</v>
      </c>
      <c r="I334">
        <v>0</v>
      </c>
      <c r="J334">
        <v>0</v>
      </c>
      <c r="K334">
        <v>0</v>
      </c>
      <c r="L334">
        <v>216.97</v>
      </c>
      <c r="M334">
        <v>-0.09</v>
      </c>
      <c r="N334">
        <v>0</v>
      </c>
      <c r="O334">
        <v>16.600000000000001</v>
      </c>
      <c r="P334">
        <v>0</v>
      </c>
      <c r="Q334">
        <v>-0.09</v>
      </c>
      <c r="R334">
        <v>0.8</v>
      </c>
      <c r="S334">
        <v>20.54</v>
      </c>
      <c r="T334">
        <v>3.3680000305175799</v>
      </c>
      <c r="U334">
        <v>459055</v>
      </c>
      <c r="V334">
        <v>-138</v>
      </c>
      <c r="W334">
        <v>0</v>
      </c>
    </row>
    <row r="335" spans="1:23" x14ac:dyDescent="0.25">
      <c r="A335" s="1">
        <v>0.47809143518518521</v>
      </c>
      <c r="B335">
        <v>28.94</v>
      </c>
      <c r="C335">
        <v>0.48</v>
      </c>
      <c r="D335">
        <v>7</v>
      </c>
      <c r="E335">
        <v>191.6</v>
      </c>
      <c r="F335" t="s">
        <v>19609</v>
      </c>
      <c r="G335" t="s">
        <v>21394</v>
      </c>
      <c r="H335">
        <v>0</v>
      </c>
      <c r="I335">
        <v>0</v>
      </c>
      <c r="J335">
        <v>0</v>
      </c>
      <c r="K335">
        <v>0</v>
      </c>
      <c r="L335">
        <v>216.95</v>
      </c>
      <c r="M335">
        <v>-0.09</v>
      </c>
      <c r="N335">
        <v>0</v>
      </c>
      <c r="O335">
        <v>16.649999999999999</v>
      </c>
      <c r="P335">
        <v>0</v>
      </c>
      <c r="Q335">
        <v>-0.03</v>
      </c>
      <c r="R335">
        <v>1.41</v>
      </c>
      <c r="S335">
        <v>20.54</v>
      </c>
      <c r="T335">
        <v>3.3680000305175799</v>
      </c>
      <c r="U335">
        <v>459055</v>
      </c>
      <c r="V335">
        <v>-138</v>
      </c>
      <c r="W335">
        <v>0</v>
      </c>
    </row>
    <row r="336" spans="1:23" x14ac:dyDescent="0.25">
      <c r="A336" s="1">
        <v>0.47809201388888889</v>
      </c>
      <c r="B336">
        <v>28.94</v>
      </c>
      <c r="C336">
        <v>0.65</v>
      </c>
      <c r="D336">
        <v>7</v>
      </c>
      <c r="E336">
        <v>191.6</v>
      </c>
      <c r="F336" t="s">
        <v>19250</v>
      </c>
      <c r="G336" t="s">
        <v>18942</v>
      </c>
      <c r="H336">
        <v>0</v>
      </c>
      <c r="I336">
        <v>0</v>
      </c>
      <c r="J336">
        <v>0</v>
      </c>
      <c r="K336">
        <v>0</v>
      </c>
      <c r="L336">
        <v>216.93</v>
      </c>
      <c r="M336">
        <v>0.1</v>
      </c>
      <c r="N336">
        <v>0</v>
      </c>
      <c r="O336">
        <v>16.7</v>
      </c>
      <c r="P336">
        <v>0</v>
      </c>
      <c r="Q336">
        <v>0.1</v>
      </c>
      <c r="R336">
        <v>1000</v>
      </c>
      <c r="S336">
        <v>20.54</v>
      </c>
      <c r="T336">
        <v>3.3680000305175799</v>
      </c>
      <c r="U336">
        <v>459055</v>
      </c>
      <c r="V336">
        <v>-138</v>
      </c>
      <c r="W336">
        <v>0</v>
      </c>
    </row>
    <row r="337" spans="1:23" x14ac:dyDescent="0.25">
      <c r="A337" s="1">
        <v>0.47809259259259257</v>
      </c>
      <c r="B337">
        <v>28.95</v>
      </c>
      <c r="C337">
        <v>0.94</v>
      </c>
      <c r="D337">
        <v>7</v>
      </c>
      <c r="E337">
        <v>191.6</v>
      </c>
      <c r="F337" t="s">
        <v>20928</v>
      </c>
      <c r="G337" t="s">
        <v>19277</v>
      </c>
      <c r="H337">
        <v>0</v>
      </c>
      <c r="I337">
        <v>0</v>
      </c>
      <c r="J337">
        <v>0</v>
      </c>
      <c r="K337">
        <v>0</v>
      </c>
      <c r="L337">
        <v>216.91</v>
      </c>
      <c r="M337">
        <v>0.16</v>
      </c>
      <c r="N337">
        <v>0</v>
      </c>
      <c r="O337">
        <v>16.75</v>
      </c>
      <c r="P337">
        <v>0</v>
      </c>
      <c r="Q337">
        <v>0.16</v>
      </c>
      <c r="R337">
        <v>1000</v>
      </c>
      <c r="S337">
        <v>20.54</v>
      </c>
      <c r="T337">
        <v>3.3680000305175799</v>
      </c>
      <c r="U337">
        <v>459055</v>
      </c>
      <c r="V337">
        <v>-138</v>
      </c>
      <c r="W337">
        <v>0</v>
      </c>
    </row>
    <row r="338" spans="1:23" x14ac:dyDescent="0.25">
      <c r="A338" s="1">
        <v>0.4780931712962963</v>
      </c>
      <c r="B338">
        <v>28.97</v>
      </c>
      <c r="C338">
        <v>1.35</v>
      </c>
      <c r="D338">
        <v>7</v>
      </c>
      <c r="E338">
        <v>191.6</v>
      </c>
      <c r="F338" t="s">
        <v>20494</v>
      </c>
      <c r="G338" t="s">
        <v>19278</v>
      </c>
      <c r="H338">
        <v>0</v>
      </c>
      <c r="I338">
        <v>0</v>
      </c>
      <c r="J338">
        <v>0</v>
      </c>
      <c r="K338">
        <v>0</v>
      </c>
      <c r="L338">
        <v>216.89</v>
      </c>
      <c r="M338">
        <v>0.23</v>
      </c>
      <c r="N338">
        <v>0</v>
      </c>
      <c r="O338">
        <v>16.8</v>
      </c>
      <c r="P338">
        <v>0</v>
      </c>
      <c r="Q338">
        <v>0.23</v>
      </c>
      <c r="R338">
        <v>1000</v>
      </c>
      <c r="S338">
        <v>20.54</v>
      </c>
      <c r="T338">
        <v>3.3680000305175799</v>
      </c>
      <c r="U338">
        <v>459055</v>
      </c>
      <c r="V338">
        <v>-138</v>
      </c>
      <c r="W338">
        <v>0</v>
      </c>
    </row>
    <row r="339" spans="1:23" x14ac:dyDescent="0.25">
      <c r="A339" s="1">
        <v>0.47809374999999998</v>
      </c>
      <c r="B339">
        <v>28.99</v>
      </c>
      <c r="C339">
        <v>1.67</v>
      </c>
      <c r="D339">
        <v>7</v>
      </c>
      <c r="E339">
        <v>191.6</v>
      </c>
      <c r="F339" t="s">
        <v>19611</v>
      </c>
      <c r="G339" t="s">
        <v>19281</v>
      </c>
      <c r="H339">
        <v>0</v>
      </c>
      <c r="I339">
        <v>0</v>
      </c>
      <c r="J339">
        <v>0</v>
      </c>
      <c r="K339">
        <v>0</v>
      </c>
      <c r="L339">
        <v>216.87</v>
      </c>
      <c r="M339">
        <v>0.18</v>
      </c>
      <c r="N339">
        <v>0</v>
      </c>
      <c r="O339">
        <v>16.850000000000001</v>
      </c>
      <c r="P339">
        <v>0</v>
      </c>
      <c r="Q339">
        <v>0.18</v>
      </c>
      <c r="R339">
        <v>1000</v>
      </c>
      <c r="S339">
        <v>20.54</v>
      </c>
      <c r="T339">
        <v>3.3680000305175799</v>
      </c>
      <c r="U339">
        <v>459055</v>
      </c>
      <c r="V339">
        <v>-138</v>
      </c>
      <c r="W339">
        <v>0</v>
      </c>
    </row>
    <row r="340" spans="1:23" x14ac:dyDescent="0.25">
      <c r="A340" s="1">
        <v>0.47809432870370372</v>
      </c>
      <c r="B340">
        <v>29.01</v>
      </c>
      <c r="C340">
        <v>1.63</v>
      </c>
      <c r="D340">
        <v>7</v>
      </c>
      <c r="E340">
        <v>191.6</v>
      </c>
      <c r="F340" t="s">
        <v>19612</v>
      </c>
      <c r="G340" t="s">
        <v>18904</v>
      </c>
      <c r="H340">
        <v>0</v>
      </c>
      <c r="I340">
        <v>0</v>
      </c>
      <c r="J340">
        <v>0</v>
      </c>
      <c r="K340">
        <v>0</v>
      </c>
      <c r="L340">
        <v>216.85</v>
      </c>
      <c r="M340">
        <v>-0.03</v>
      </c>
      <c r="N340">
        <v>0</v>
      </c>
      <c r="O340">
        <v>16.899999999999999</v>
      </c>
      <c r="P340">
        <v>0</v>
      </c>
      <c r="Q340">
        <v>-0.02</v>
      </c>
      <c r="R340">
        <v>1000</v>
      </c>
      <c r="S340">
        <v>20.54</v>
      </c>
      <c r="T340">
        <v>3.3680000305175799</v>
      </c>
      <c r="U340">
        <v>459055</v>
      </c>
      <c r="V340">
        <v>-138</v>
      </c>
      <c r="W340">
        <v>0</v>
      </c>
    </row>
    <row r="341" spans="1:23" x14ac:dyDescent="0.25">
      <c r="A341" s="1">
        <v>0.4780949074074074</v>
      </c>
      <c r="B341">
        <v>29.03</v>
      </c>
      <c r="C341">
        <v>1.46</v>
      </c>
      <c r="D341">
        <v>7</v>
      </c>
      <c r="E341">
        <v>191.6</v>
      </c>
      <c r="F341" t="s">
        <v>19616</v>
      </c>
      <c r="G341" t="s">
        <v>18939</v>
      </c>
      <c r="H341">
        <v>0</v>
      </c>
      <c r="I341">
        <v>0</v>
      </c>
      <c r="J341">
        <v>0</v>
      </c>
      <c r="K341">
        <v>0</v>
      </c>
      <c r="L341">
        <v>216.83</v>
      </c>
      <c r="M341">
        <v>-0.09</v>
      </c>
      <c r="N341">
        <v>0</v>
      </c>
      <c r="O341">
        <v>16.95</v>
      </c>
      <c r="P341">
        <v>0</v>
      </c>
      <c r="Q341">
        <v>-0.1</v>
      </c>
      <c r="R341">
        <v>1000</v>
      </c>
      <c r="S341">
        <v>20.54</v>
      </c>
      <c r="T341">
        <v>3.3680000305175799</v>
      </c>
      <c r="U341">
        <v>459055</v>
      </c>
      <c r="V341">
        <v>-138</v>
      </c>
      <c r="W341">
        <v>0</v>
      </c>
    </row>
    <row r="342" spans="1:23" x14ac:dyDescent="0.25">
      <c r="A342" s="1">
        <v>0.47809548611111113</v>
      </c>
      <c r="B342">
        <v>29.05</v>
      </c>
      <c r="C342">
        <v>1.33</v>
      </c>
      <c r="D342">
        <v>7</v>
      </c>
      <c r="E342">
        <v>191.6</v>
      </c>
      <c r="F342" t="s">
        <v>19249</v>
      </c>
      <c r="G342" t="s">
        <v>18906</v>
      </c>
      <c r="H342">
        <v>0</v>
      </c>
      <c r="I342">
        <v>0</v>
      </c>
      <c r="J342">
        <v>0</v>
      </c>
      <c r="K342">
        <v>0</v>
      </c>
      <c r="L342">
        <v>216.82</v>
      </c>
      <c r="M342">
        <v>-7.0000000000000007E-2</v>
      </c>
      <c r="N342">
        <v>0</v>
      </c>
      <c r="O342">
        <v>17</v>
      </c>
      <c r="P342">
        <v>0</v>
      </c>
      <c r="Q342">
        <v>-7.0000000000000007E-2</v>
      </c>
      <c r="R342">
        <v>1000</v>
      </c>
      <c r="S342">
        <v>20.54</v>
      </c>
      <c r="T342">
        <v>3.3680000305175799</v>
      </c>
      <c r="U342">
        <v>459055</v>
      </c>
      <c r="V342">
        <v>-138</v>
      </c>
      <c r="W342">
        <v>0</v>
      </c>
    </row>
    <row r="343" spans="1:23" x14ac:dyDescent="0.25">
      <c r="A343" s="1">
        <v>0.47809606481481481</v>
      </c>
      <c r="B343">
        <v>29.07</v>
      </c>
      <c r="C343">
        <v>1.22</v>
      </c>
      <c r="D343">
        <v>7</v>
      </c>
      <c r="E343">
        <v>191.6</v>
      </c>
      <c r="F343" t="s">
        <v>19623</v>
      </c>
      <c r="G343" t="s">
        <v>19948</v>
      </c>
      <c r="H343">
        <v>0</v>
      </c>
      <c r="I343">
        <v>0</v>
      </c>
      <c r="J343">
        <v>0</v>
      </c>
      <c r="K343">
        <v>0</v>
      </c>
      <c r="L343">
        <v>216.8</v>
      </c>
      <c r="M343">
        <v>-7.0000000000000007E-2</v>
      </c>
      <c r="N343">
        <v>0</v>
      </c>
      <c r="O343">
        <v>17.05</v>
      </c>
      <c r="P343">
        <v>0</v>
      </c>
      <c r="Q343">
        <v>-0.06</v>
      </c>
      <c r="R343">
        <v>1000</v>
      </c>
      <c r="S343">
        <v>20.54</v>
      </c>
      <c r="T343">
        <v>3.3680000305175799</v>
      </c>
      <c r="U343">
        <v>459055</v>
      </c>
      <c r="V343">
        <v>-138</v>
      </c>
      <c r="W343">
        <v>0</v>
      </c>
    </row>
    <row r="344" spans="1:23" x14ac:dyDescent="0.25">
      <c r="A344" s="1">
        <v>0.47809664351851849</v>
      </c>
      <c r="B344">
        <v>29.09</v>
      </c>
      <c r="C344">
        <v>1.1499999999999999</v>
      </c>
      <c r="D344">
        <v>7</v>
      </c>
      <c r="E344">
        <v>191.6</v>
      </c>
      <c r="F344" t="s">
        <v>21205</v>
      </c>
      <c r="G344" t="s">
        <v>18937</v>
      </c>
      <c r="H344">
        <v>0</v>
      </c>
      <c r="I344">
        <v>0</v>
      </c>
      <c r="J344">
        <v>0</v>
      </c>
      <c r="K344">
        <v>0</v>
      </c>
      <c r="L344">
        <v>216.79</v>
      </c>
      <c r="M344">
        <v>-0.04</v>
      </c>
      <c r="N344">
        <v>0</v>
      </c>
      <c r="O344">
        <v>17.100000000000001</v>
      </c>
      <c r="P344">
        <v>0</v>
      </c>
      <c r="Q344">
        <v>-0.04</v>
      </c>
      <c r="R344">
        <v>1000</v>
      </c>
      <c r="S344">
        <v>20.54</v>
      </c>
      <c r="T344">
        <v>3.3680000305175799</v>
      </c>
      <c r="U344">
        <v>459055</v>
      </c>
      <c r="V344">
        <v>-138</v>
      </c>
      <c r="W344">
        <v>0</v>
      </c>
    </row>
    <row r="345" spans="1:23" x14ac:dyDescent="0.25">
      <c r="A345" s="1">
        <v>0.47809722222222223</v>
      </c>
      <c r="B345">
        <v>29.1</v>
      </c>
      <c r="C345">
        <v>1.1100000000000001</v>
      </c>
      <c r="D345">
        <v>7</v>
      </c>
      <c r="E345">
        <v>191.6</v>
      </c>
      <c r="F345" t="s">
        <v>19626</v>
      </c>
      <c r="G345" t="s">
        <v>18908</v>
      </c>
      <c r="H345">
        <v>0</v>
      </c>
      <c r="I345">
        <v>0</v>
      </c>
      <c r="J345">
        <v>0</v>
      </c>
      <c r="K345">
        <v>0</v>
      </c>
      <c r="L345">
        <v>216.79</v>
      </c>
      <c r="M345">
        <v>-0.02</v>
      </c>
      <c r="N345">
        <v>0</v>
      </c>
      <c r="O345">
        <v>17.149999999999999</v>
      </c>
      <c r="P345">
        <v>0</v>
      </c>
      <c r="Q345">
        <v>-0.02</v>
      </c>
      <c r="R345">
        <v>1000</v>
      </c>
      <c r="S345">
        <v>20.54</v>
      </c>
      <c r="T345">
        <v>3.3680000305175799</v>
      </c>
      <c r="U345">
        <v>459055</v>
      </c>
      <c r="V345">
        <v>-138</v>
      </c>
      <c r="W345">
        <v>0</v>
      </c>
    </row>
    <row r="346" spans="1:23" x14ac:dyDescent="0.25">
      <c r="A346" s="1">
        <v>0.47809780092592591</v>
      </c>
      <c r="B346">
        <v>29.12</v>
      </c>
      <c r="C346">
        <v>1.1100000000000001</v>
      </c>
      <c r="D346">
        <v>7</v>
      </c>
      <c r="E346">
        <v>191.6</v>
      </c>
      <c r="F346" t="s">
        <v>19163</v>
      </c>
      <c r="G346" t="s">
        <v>19289</v>
      </c>
      <c r="H346">
        <v>0</v>
      </c>
      <c r="I346">
        <v>0</v>
      </c>
      <c r="J346">
        <v>0</v>
      </c>
      <c r="K346">
        <v>0</v>
      </c>
      <c r="L346">
        <v>216.78</v>
      </c>
      <c r="M346">
        <v>0</v>
      </c>
      <c r="N346">
        <v>0</v>
      </c>
      <c r="O346">
        <v>17.2</v>
      </c>
      <c r="P346">
        <v>0</v>
      </c>
      <c r="Q346">
        <v>0</v>
      </c>
      <c r="R346">
        <v>1000</v>
      </c>
      <c r="S346">
        <v>20.54</v>
      </c>
      <c r="T346">
        <v>3.3680000305175799</v>
      </c>
      <c r="U346">
        <v>459055</v>
      </c>
      <c r="V346">
        <v>-138</v>
      </c>
      <c r="W346">
        <v>0</v>
      </c>
    </row>
    <row r="347" spans="1:23" x14ac:dyDescent="0.25">
      <c r="A347" s="1">
        <v>0.47809837962962964</v>
      </c>
      <c r="B347">
        <v>29.14</v>
      </c>
      <c r="C347">
        <v>1.1599999999999999</v>
      </c>
      <c r="D347">
        <v>7</v>
      </c>
      <c r="E347">
        <v>191.6</v>
      </c>
      <c r="F347" t="s">
        <v>19163</v>
      </c>
      <c r="G347" t="s">
        <v>18909</v>
      </c>
      <c r="H347">
        <v>0</v>
      </c>
      <c r="I347">
        <v>0</v>
      </c>
      <c r="J347">
        <v>0</v>
      </c>
      <c r="K347">
        <v>0</v>
      </c>
      <c r="L347">
        <v>216.78</v>
      </c>
      <c r="M347">
        <v>0.03</v>
      </c>
      <c r="N347">
        <v>0</v>
      </c>
      <c r="O347">
        <v>17.25</v>
      </c>
      <c r="P347">
        <v>0</v>
      </c>
      <c r="Q347">
        <v>0.03</v>
      </c>
      <c r="R347">
        <v>1000</v>
      </c>
      <c r="S347">
        <v>20.54</v>
      </c>
      <c r="T347">
        <v>3.3680000305175799</v>
      </c>
      <c r="U347">
        <v>459055</v>
      </c>
      <c r="V347">
        <v>-138</v>
      </c>
      <c r="W347">
        <v>0</v>
      </c>
    </row>
    <row r="348" spans="1:23" x14ac:dyDescent="0.25">
      <c r="A348" s="1">
        <v>0.47809895833333332</v>
      </c>
      <c r="B348">
        <v>29.15</v>
      </c>
      <c r="C348">
        <v>1.35</v>
      </c>
      <c r="D348">
        <v>7</v>
      </c>
      <c r="E348">
        <v>191.6</v>
      </c>
      <c r="F348" t="s">
        <v>19628</v>
      </c>
      <c r="G348" t="s">
        <v>18909</v>
      </c>
      <c r="H348">
        <v>0</v>
      </c>
      <c r="I348">
        <v>0</v>
      </c>
      <c r="J348">
        <v>0</v>
      </c>
      <c r="K348">
        <v>0</v>
      </c>
      <c r="L348">
        <v>216.78</v>
      </c>
      <c r="M348">
        <v>0.11</v>
      </c>
      <c r="N348">
        <v>0</v>
      </c>
      <c r="O348">
        <v>17.3</v>
      </c>
      <c r="P348">
        <v>0</v>
      </c>
      <c r="Q348">
        <v>0.11</v>
      </c>
      <c r="R348">
        <v>1000</v>
      </c>
      <c r="S348">
        <v>20.54</v>
      </c>
      <c r="T348">
        <v>3.3680000305175799</v>
      </c>
      <c r="U348">
        <v>459055</v>
      </c>
      <c r="V348">
        <v>-138</v>
      </c>
      <c r="W348">
        <v>0</v>
      </c>
    </row>
    <row r="349" spans="1:23" x14ac:dyDescent="0.25">
      <c r="A349" s="1">
        <v>0.47809953703703706</v>
      </c>
      <c r="B349">
        <v>29.17</v>
      </c>
      <c r="C349">
        <v>1.52</v>
      </c>
      <c r="D349">
        <v>7</v>
      </c>
      <c r="E349">
        <v>191.6</v>
      </c>
      <c r="F349" t="s">
        <v>19628</v>
      </c>
      <c r="G349" t="s">
        <v>19291</v>
      </c>
      <c r="H349">
        <v>0</v>
      </c>
      <c r="I349">
        <v>0</v>
      </c>
      <c r="J349">
        <v>0</v>
      </c>
      <c r="K349">
        <v>0</v>
      </c>
      <c r="L349">
        <v>216.79</v>
      </c>
      <c r="M349">
        <v>0.1</v>
      </c>
      <c r="N349">
        <v>0</v>
      </c>
      <c r="O349">
        <v>17.350000000000001</v>
      </c>
      <c r="P349">
        <v>0</v>
      </c>
      <c r="Q349">
        <v>0.1</v>
      </c>
      <c r="R349">
        <v>1000</v>
      </c>
      <c r="S349">
        <v>20.54</v>
      </c>
      <c r="T349">
        <v>3.3680000305175799</v>
      </c>
      <c r="U349">
        <v>459055</v>
      </c>
      <c r="V349">
        <v>-138</v>
      </c>
      <c r="W349">
        <v>0</v>
      </c>
    </row>
    <row r="350" spans="1:23" x14ac:dyDescent="0.25">
      <c r="A350" s="1">
        <v>0.47810011574074074</v>
      </c>
      <c r="B350">
        <v>29.19</v>
      </c>
      <c r="C350">
        <v>1.47</v>
      </c>
      <c r="D350">
        <v>7</v>
      </c>
      <c r="E350">
        <v>191.6</v>
      </c>
      <c r="F350" t="s">
        <v>19163</v>
      </c>
      <c r="G350" t="s">
        <v>18933</v>
      </c>
      <c r="H350">
        <v>0</v>
      </c>
      <c r="I350">
        <v>0</v>
      </c>
      <c r="J350">
        <v>0</v>
      </c>
      <c r="K350">
        <v>0</v>
      </c>
      <c r="L350">
        <v>216.79</v>
      </c>
      <c r="M350">
        <v>-0.03</v>
      </c>
      <c r="N350">
        <v>0</v>
      </c>
      <c r="O350">
        <v>17.399999999999999</v>
      </c>
      <c r="P350">
        <v>0</v>
      </c>
      <c r="Q350">
        <v>-0.03</v>
      </c>
      <c r="R350">
        <v>1000</v>
      </c>
      <c r="S350">
        <v>20.54</v>
      </c>
      <c r="T350">
        <v>3.3680000305175799</v>
      </c>
      <c r="U350">
        <v>459055</v>
      </c>
      <c r="V350">
        <v>-138</v>
      </c>
      <c r="W350">
        <v>0</v>
      </c>
    </row>
    <row r="351" spans="1:23" x14ac:dyDescent="0.25">
      <c r="A351" s="1">
        <v>0.47810069444444442</v>
      </c>
      <c r="B351">
        <v>29.21</v>
      </c>
      <c r="C351">
        <v>1.4</v>
      </c>
      <c r="D351">
        <v>7</v>
      </c>
      <c r="E351">
        <v>191.6</v>
      </c>
      <c r="F351" t="s">
        <v>19163</v>
      </c>
      <c r="G351" t="s">
        <v>19292</v>
      </c>
      <c r="H351">
        <v>0</v>
      </c>
      <c r="I351">
        <v>0</v>
      </c>
      <c r="J351">
        <v>0</v>
      </c>
      <c r="K351">
        <v>0</v>
      </c>
      <c r="L351">
        <v>216.8</v>
      </c>
      <c r="M351">
        <v>-0.04</v>
      </c>
      <c r="N351">
        <v>0</v>
      </c>
      <c r="O351">
        <v>17.45</v>
      </c>
      <c r="P351">
        <v>0</v>
      </c>
      <c r="Q351">
        <v>-0.04</v>
      </c>
      <c r="R351">
        <v>1000</v>
      </c>
      <c r="S351">
        <v>20.54</v>
      </c>
      <c r="T351">
        <v>3.3680000305175799</v>
      </c>
      <c r="U351">
        <v>459055</v>
      </c>
      <c r="V351">
        <v>-138</v>
      </c>
      <c r="W351">
        <v>0</v>
      </c>
    </row>
    <row r="352" spans="1:23" x14ac:dyDescent="0.25">
      <c r="A352" s="1">
        <v>0.47810127314814815</v>
      </c>
      <c r="B352">
        <v>29.23</v>
      </c>
      <c r="C352">
        <v>1.48</v>
      </c>
      <c r="D352">
        <v>7</v>
      </c>
      <c r="E352">
        <v>191.6</v>
      </c>
      <c r="F352" t="s">
        <v>21194</v>
      </c>
      <c r="G352" t="s">
        <v>18933</v>
      </c>
      <c r="H352">
        <v>0</v>
      </c>
      <c r="I352">
        <v>0</v>
      </c>
      <c r="J352">
        <v>0</v>
      </c>
      <c r="K352">
        <v>0</v>
      </c>
      <c r="L352">
        <v>216.84</v>
      </c>
      <c r="M352">
        <v>0.05</v>
      </c>
      <c r="N352">
        <v>0</v>
      </c>
      <c r="O352">
        <v>17.5</v>
      </c>
      <c r="P352">
        <v>0</v>
      </c>
      <c r="Q352">
        <v>0.05</v>
      </c>
      <c r="R352">
        <v>1000</v>
      </c>
      <c r="S352">
        <v>20.54</v>
      </c>
      <c r="T352">
        <v>3.3680000305175799</v>
      </c>
      <c r="U352">
        <v>459055</v>
      </c>
      <c r="V352">
        <v>-138</v>
      </c>
      <c r="W352">
        <v>0</v>
      </c>
    </row>
    <row r="353" spans="1:23" x14ac:dyDescent="0.25">
      <c r="A353" s="1">
        <v>0.47810185185185183</v>
      </c>
      <c r="B353">
        <v>29.26</v>
      </c>
      <c r="C353">
        <v>1.63</v>
      </c>
      <c r="D353">
        <v>7</v>
      </c>
      <c r="E353">
        <v>191.6</v>
      </c>
      <c r="F353" t="s">
        <v>19637</v>
      </c>
      <c r="G353" t="s">
        <v>19291</v>
      </c>
      <c r="H353">
        <v>0</v>
      </c>
      <c r="I353">
        <v>0</v>
      </c>
      <c r="J353">
        <v>0</v>
      </c>
      <c r="K353">
        <v>0</v>
      </c>
      <c r="L353">
        <v>216.88</v>
      </c>
      <c r="M353">
        <v>0.09</v>
      </c>
      <c r="N353">
        <v>0</v>
      </c>
      <c r="O353">
        <v>17.55</v>
      </c>
      <c r="P353">
        <v>0</v>
      </c>
      <c r="Q353">
        <v>0.08</v>
      </c>
      <c r="R353">
        <v>1000</v>
      </c>
      <c r="S353">
        <v>20.54</v>
      </c>
      <c r="T353">
        <v>3.3680000305175799</v>
      </c>
      <c r="U353">
        <v>459055</v>
      </c>
      <c r="V353">
        <v>-138</v>
      </c>
      <c r="W353">
        <v>0</v>
      </c>
    </row>
    <row r="354" spans="1:23" x14ac:dyDescent="0.25">
      <c r="A354" s="1">
        <v>0.47810243055555557</v>
      </c>
      <c r="B354">
        <v>29.28</v>
      </c>
      <c r="C354">
        <v>1.91</v>
      </c>
      <c r="D354">
        <v>7</v>
      </c>
      <c r="E354">
        <v>191.6</v>
      </c>
      <c r="F354" t="s">
        <v>19638</v>
      </c>
      <c r="G354" t="s">
        <v>19291</v>
      </c>
      <c r="H354">
        <v>0</v>
      </c>
      <c r="I354">
        <v>0</v>
      </c>
      <c r="J354">
        <v>0</v>
      </c>
      <c r="K354">
        <v>0</v>
      </c>
      <c r="L354">
        <v>216.91</v>
      </c>
      <c r="M354">
        <v>0.16</v>
      </c>
      <c r="N354">
        <v>0</v>
      </c>
      <c r="O354">
        <v>17.600000000000001</v>
      </c>
      <c r="P354">
        <v>0</v>
      </c>
      <c r="Q354">
        <v>0.16</v>
      </c>
      <c r="R354">
        <v>1000</v>
      </c>
      <c r="S354">
        <v>20.54</v>
      </c>
      <c r="T354">
        <v>3.3680000305175799</v>
      </c>
      <c r="U354">
        <v>459055</v>
      </c>
      <c r="V354">
        <v>-138</v>
      </c>
      <c r="W354">
        <v>0</v>
      </c>
    </row>
    <row r="355" spans="1:23" x14ac:dyDescent="0.25">
      <c r="A355" s="1">
        <v>0.47810300925925925</v>
      </c>
      <c r="B355">
        <v>29.31</v>
      </c>
      <c r="C355">
        <v>2.11</v>
      </c>
      <c r="D355">
        <v>7</v>
      </c>
      <c r="E355">
        <v>191.6</v>
      </c>
      <c r="F355" t="s">
        <v>20063</v>
      </c>
      <c r="G355" t="s">
        <v>18910</v>
      </c>
      <c r="H355">
        <v>0</v>
      </c>
      <c r="I355">
        <v>0</v>
      </c>
      <c r="J355">
        <v>0</v>
      </c>
      <c r="K355">
        <v>0</v>
      </c>
      <c r="L355">
        <v>216.94</v>
      </c>
      <c r="M355">
        <v>0.11</v>
      </c>
      <c r="N355">
        <v>0</v>
      </c>
      <c r="O355">
        <v>17.649999999999999</v>
      </c>
      <c r="P355">
        <v>0</v>
      </c>
      <c r="Q355">
        <v>0.11</v>
      </c>
      <c r="R355">
        <v>1000</v>
      </c>
      <c r="S355">
        <v>20.54</v>
      </c>
      <c r="T355">
        <v>3.3680000305175799</v>
      </c>
      <c r="U355">
        <v>459055</v>
      </c>
      <c r="V355">
        <v>-138</v>
      </c>
      <c r="W355">
        <v>0</v>
      </c>
    </row>
    <row r="356" spans="1:23" x14ac:dyDescent="0.25">
      <c r="A356" s="1">
        <v>0.47810358796296298</v>
      </c>
      <c r="B356">
        <v>29.34</v>
      </c>
      <c r="C356">
        <v>1.96</v>
      </c>
      <c r="D356">
        <v>7</v>
      </c>
      <c r="E356">
        <v>191.6</v>
      </c>
      <c r="F356" t="s">
        <v>21201</v>
      </c>
      <c r="G356" t="s">
        <v>19292</v>
      </c>
      <c r="H356">
        <v>0</v>
      </c>
      <c r="I356">
        <v>0</v>
      </c>
      <c r="J356">
        <v>0</v>
      </c>
      <c r="K356">
        <v>0</v>
      </c>
      <c r="L356">
        <v>216.99</v>
      </c>
      <c r="M356">
        <v>-0.08</v>
      </c>
      <c r="N356">
        <v>0</v>
      </c>
      <c r="O356">
        <v>17.7</v>
      </c>
      <c r="P356">
        <v>0</v>
      </c>
      <c r="Q356">
        <v>-0.08</v>
      </c>
      <c r="R356">
        <v>1000</v>
      </c>
      <c r="S356">
        <v>20.54</v>
      </c>
      <c r="T356">
        <v>3.3680000305175799</v>
      </c>
      <c r="U356">
        <v>459055</v>
      </c>
      <c r="V356">
        <v>-138</v>
      </c>
      <c r="W356">
        <v>0</v>
      </c>
    </row>
    <row r="357" spans="1:23" x14ac:dyDescent="0.25">
      <c r="A357" s="1">
        <v>0.47810416666666666</v>
      </c>
      <c r="B357">
        <v>29.36</v>
      </c>
      <c r="C357">
        <v>1.67</v>
      </c>
      <c r="D357">
        <v>7</v>
      </c>
      <c r="E357">
        <v>191.6</v>
      </c>
      <c r="F357" t="s">
        <v>21201</v>
      </c>
      <c r="G357" t="s">
        <v>18931</v>
      </c>
      <c r="H357">
        <v>0</v>
      </c>
      <c r="I357">
        <v>0</v>
      </c>
      <c r="J357">
        <v>0</v>
      </c>
      <c r="K357">
        <v>0</v>
      </c>
      <c r="L357">
        <v>217.05</v>
      </c>
      <c r="M357">
        <v>-0.16</v>
      </c>
      <c r="N357">
        <v>0</v>
      </c>
      <c r="O357">
        <v>17.75</v>
      </c>
      <c r="P357">
        <v>0</v>
      </c>
      <c r="Q357">
        <v>-0.16</v>
      </c>
      <c r="R357">
        <v>1000</v>
      </c>
      <c r="S357">
        <v>20.54</v>
      </c>
      <c r="T357">
        <v>3.3680000305175799</v>
      </c>
      <c r="U357">
        <v>459055</v>
      </c>
      <c r="V357">
        <v>-138</v>
      </c>
      <c r="W357">
        <v>0</v>
      </c>
    </row>
    <row r="358" spans="1:23" x14ac:dyDescent="0.25">
      <c r="A358" s="1">
        <v>0.47810474537037034</v>
      </c>
      <c r="B358">
        <v>29.38</v>
      </c>
      <c r="C358">
        <v>1.3</v>
      </c>
      <c r="D358">
        <v>7</v>
      </c>
      <c r="E358">
        <v>191.6</v>
      </c>
      <c r="F358" t="s">
        <v>19640</v>
      </c>
      <c r="G358" t="s">
        <v>19946</v>
      </c>
      <c r="H358">
        <v>0</v>
      </c>
      <c r="I358">
        <v>0</v>
      </c>
      <c r="J358">
        <v>0</v>
      </c>
      <c r="K358">
        <v>0</v>
      </c>
      <c r="L358">
        <v>217.11</v>
      </c>
      <c r="M358">
        <v>-0.21</v>
      </c>
      <c r="N358">
        <v>0</v>
      </c>
      <c r="O358">
        <v>17.8</v>
      </c>
      <c r="P358">
        <v>0</v>
      </c>
      <c r="Q358">
        <v>-0.21</v>
      </c>
      <c r="R358">
        <v>1000</v>
      </c>
      <c r="S358">
        <v>20.54</v>
      </c>
      <c r="T358">
        <v>3.3680000305175799</v>
      </c>
      <c r="U358">
        <v>459055</v>
      </c>
      <c r="V358">
        <v>-138</v>
      </c>
      <c r="W358">
        <v>0</v>
      </c>
    </row>
    <row r="359" spans="1:23" x14ac:dyDescent="0.25">
      <c r="A359" s="1">
        <v>0.47810532407407408</v>
      </c>
      <c r="B359">
        <v>29.4</v>
      </c>
      <c r="C359">
        <v>0.97</v>
      </c>
      <c r="D359">
        <v>7</v>
      </c>
      <c r="E359">
        <v>191.6</v>
      </c>
      <c r="F359" t="s">
        <v>19640</v>
      </c>
      <c r="G359" t="s">
        <v>19946</v>
      </c>
      <c r="H359">
        <v>0</v>
      </c>
      <c r="I359">
        <v>0</v>
      </c>
      <c r="J359">
        <v>0</v>
      </c>
      <c r="K359">
        <v>0</v>
      </c>
      <c r="L359">
        <v>217.16</v>
      </c>
      <c r="M359">
        <v>-0.19</v>
      </c>
      <c r="N359">
        <v>0</v>
      </c>
      <c r="O359">
        <v>17.850000000000001</v>
      </c>
      <c r="P359">
        <v>0</v>
      </c>
      <c r="Q359">
        <v>-0.19</v>
      </c>
      <c r="R359">
        <v>1000</v>
      </c>
      <c r="S359">
        <v>20.54</v>
      </c>
      <c r="T359">
        <v>3.3680000305175799</v>
      </c>
      <c r="U359">
        <v>459055</v>
      </c>
      <c r="V359">
        <v>-138</v>
      </c>
      <c r="W359">
        <v>0</v>
      </c>
    </row>
    <row r="360" spans="1:23" x14ac:dyDescent="0.25">
      <c r="A360" s="1">
        <v>0.47810590277777776</v>
      </c>
      <c r="B360">
        <v>29.41</v>
      </c>
      <c r="C360">
        <v>0.89</v>
      </c>
      <c r="D360">
        <v>7</v>
      </c>
      <c r="E360">
        <v>191.6</v>
      </c>
      <c r="F360" t="s">
        <v>19640</v>
      </c>
      <c r="G360" t="s">
        <v>19946</v>
      </c>
      <c r="H360">
        <v>0</v>
      </c>
      <c r="I360">
        <v>0</v>
      </c>
      <c r="J360">
        <v>0</v>
      </c>
      <c r="K360">
        <v>0</v>
      </c>
      <c r="L360">
        <v>217.23</v>
      </c>
      <c r="M360">
        <v>-0.05</v>
      </c>
      <c r="N360">
        <v>0</v>
      </c>
      <c r="O360">
        <v>17.899999999999999</v>
      </c>
      <c r="P360">
        <v>0</v>
      </c>
      <c r="Q360">
        <v>-0.05</v>
      </c>
      <c r="R360">
        <v>1000</v>
      </c>
      <c r="S360">
        <v>20.54</v>
      </c>
      <c r="T360">
        <v>3.3680000305175799</v>
      </c>
      <c r="U360">
        <v>459055</v>
      </c>
      <c r="V360">
        <v>-138</v>
      </c>
      <c r="W360">
        <v>0</v>
      </c>
    </row>
    <row r="361" spans="1:23" x14ac:dyDescent="0.25">
      <c r="A361" s="1">
        <v>0.47810648148148149</v>
      </c>
      <c r="B361">
        <v>29.42</v>
      </c>
      <c r="C361">
        <v>0.86</v>
      </c>
      <c r="D361">
        <v>7</v>
      </c>
      <c r="E361">
        <v>191.6</v>
      </c>
      <c r="F361" t="s">
        <v>21201</v>
      </c>
      <c r="G361" t="s">
        <v>19946</v>
      </c>
      <c r="H361">
        <v>0</v>
      </c>
      <c r="I361">
        <v>0</v>
      </c>
      <c r="J361">
        <v>0</v>
      </c>
      <c r="K361">
        <v>0</v>
      </c>
      <c r="L361">
        <v>217.3</v>
      </c>
      <c r="M361">
        <v>-0.01</v>
      </c>
      <c r="N361">
        <v>0</v>
      </c>
      <c r="O361">
        <v>17.95</v>
      </c>
      <c r="P361">
        <v>0</v>
      </c>
      <c r="Q361">
        <v>-0.02</v>
      </c>
      <c r="R361">
        <v>1000</v>
      </c>
      <c r="S361">
        <v>20.54</v>
      </c>
      <c r="T361">
        <v>3.3680000305175799</v>
      </c>
      <c r="U361">
        <v>459055</v>
      </c>
      <c r="V361">
        <v>-138</v>
      </c>
      <c r="W361">
        <v>0</v>
      </c>
    </row>
    <row r="362" spans="1:23" x14ac:dyDescent="0.25">
      <c r="A362" s="1">
        <v>0.47810706018518517</v>
      </c>
      <c r="B362">
        <v>29.43</v>
      </c>
      <c r="C362">
        <v>0.74</v>
      </c>
      <c r="D362">
        <v>7</v>
      </c>
      <c r="E362">
        <v>191.6</v>
      </c>
      <c r="F362" t="s">
        <v>21201</v>
      </c>
      <c r="G362" t="s">
        <v>18914</v>
      </c>
      <c r="H362">
        <v>0</v>
      </c>
      <c r="I362">
        <v>0</v>
      </c>
      <c r="J362">
        <v>0</v>
      </c>
      <c r="K362">
        <v>0</v>
      </c>
      <c r="L362">
        <v>217.37</v>
      </c>
      <c r="M362">
        <v>-7.0000000000000007E-2</v>
      </c>
      <c r="N362">
        <v>0</v>
      </c>
      <c r="O362">
        <v>18</v>
      </c>
      <c r="P362">
        <v>0</v>
      </c>
      <c r="Q362">
        <v>-7.0000000000000007E-2</v>
      </c>
      <c r="R362">
        <v>1000</v>
      </c>
      <c r="S362">
        <v>20.54</v>
      </c>
      <c r="T362">
        <v>3.3680000305175799</v>
      </c>
      <c r="U362">
        <v>459055</v>
      </c>
      <c r="V362">
        <v>-138</v>
      </c>
      <c r="W362">
        <v>0</v>
      </c>
    </row>
    <row r="363" spans="1:23" x14ac:dyDescent="0.25">
      <c r="A363" s="1">
        <v>0.47810763888888891</v>
      </c>
      <c r="B363">
        <v>29.44</v>
      </c>
      <c r="C363">
        <v>0.63</v>
      </c>
      <c r="D363">
        <v>7</v>
      </c>
      <c r="E363">
        <v>191.6</v>
      </c>
      <c r="F363" t="s">
        <v>21201</v>
      </c>
      <c r="G363" t="s">
        <v>18914</v>
      </c>
      <c r="H363">
        <v>0</v>
      </c>
      <c r="I363">
        <v>0</v>
      </c>
      <c r="J363">
        <v>0</v>
      </c>
      <c r="K363">
        <v>0</v>
      </c>
      <c r="L363">
        <v>217.44</v>
      </c>
      <c r="M363">
        <v>-7.0000000000000007E-2</v>
      </c>
      <c r="N363">
        <v>0</v>
      </c>
      <c r="O363">
        <v>18.05</v>
      </c>
      <c r="P363">
        <v>0</v>
      </c>
      <c r="Q363">
        <v>-0.06</v>
      </c>
      <c r="R363">
        <v>1000</v>
      </c>
      <c r="S363">
        <v>20.54</v>
      </c>
      <c r="T363">
        <v>3.3680000305175799</v>
      </c>
      <c r="U363">
        <v>459055</v>
      </c>
      <c r="V363">
        <v>-138</v>
      </c>
      <c r="W363">
        <v>0</v>
      </c>
    </row>
    <row r="364" spans="1:23" x14ac:dyDescent="0.25">
      <c r="A364" s="1">
        <v>0.47810821759259259</v>
      </c>
      <c r="B364">
        <v>29.45</v>
      </c>
      <c r="C364">
        <v>0.55000000000000004</v>
      </c>
      <c r="D364">
        <v>7</v>
      </c>
      <c r="E364">
        <v>191.6</v>
      </c>
      <c r="F364" t="s">
        <v>21201</v>
      </c>
      <c r="G364" t="s">
        <v>18914</v>
      </c>
      <c r="H364">
        <v>0</v>
      </c>
      <c r="I364">
        <v>0</v>
      </c>
      <c r="J364">
        <v>0</v>
      </c>
      <c r="K364">
        <v>0</v>
      </c>
      <c r="L364">
        <v>217.52</v>
      </c>
      <c r="M364">
        <v>-0.05</v>
      </c>
      <c r="N364">
        <v>0</v>
      </c>
      <c r="O364">
        <v>18.100000000000001</v>
      </c>
      <c r="P364">
        <v>0</v>
      </c>
      <c r="Q364">
        <v>-0.05</v>
      </c>
      <c r="R364">
        <v>1000</v>
      </c>
      <c r="S364">
        <v>20.54</v>
      </c>
      <c r="T364">
        <v>3.3680000305175799</v>
      </c>
      <c r="U364">
        <v>459055</v>
      </c>
      <c r="V364">
        <v>-138</v>
      </c>
      <c r="W364">
        <v>0</v>
      </c>
    </row>
    <row r="365" spans="1:23" x14ac:dyDescent="0.25">
      <c r="A365" s="1">
        <v>0.47810879629629632</v>
      </c>
      <c r="B365">
        <v>29.45</v>
      </c>
      <c r="C365">
        <v>0.5</v>
      </c>
      <c r="D365">
        <v>7</v>
      </c>
      <c r="E365">
        <v>191.6</v>
      </c>
      <c r="F365" t="s">
        <v>20063</v>
      </c>
      <c r="G365" t="s">
        <v>19294</v>
      </c>
      <c r="H365">
        <v>0</v>
      </c>
      <c r="I365">
        <v>0</v>
      </c>
      <c r="J365">
        <v>0</v>
      </c>
      <c r="K365">
        <v>0</v>
      </c>
      <c r="L365">
        <v>217.59</v>
      </c>
      <c r="M365">
        <v>-0.03</v>
      </c>
      <c r="N365">
        <v>0</v>
      </c>
      <c r="O365">
        <v>18.149999999999999</v>
      </c>
      <c r="P365">
        <v>0</v>
      </c>
      <c r="Q365">
        <v>-0.03</v>
      </c>
      <c r="R365">
        <v>1000</v>
      </c>
      <c r="S365">
        <v>20.54</v>
      </c>
      <c r="T365">
        <v>3.3680000305175799</v>
      </c>
      <c r="U365">
        <v>459055</v>
      </c>
      <c r="V365">
        <v>-138</v>
      </c>
      <c r="W365">
        <v>0</v>
      </c>
    </row>
    <row r="366" spans="1:23" x14ac:dyDescent="0.25">
      <c r="A366" s="1">
        <v>0.478109375</v>
      </c>
      <c r="B366">
        <v>29.45</v>
      </c>
      <c r="C366">
        <v>0.51</v>
      </c>
      <c r="D366">
        <v>7</v>
      </c>
      <c r="E366">
        <v>191.6</v>
      </c>
      <c r="F366" t="s">
        <v>20063</v>
      </c>
      <c r="G366" t="s">
        <v>19294</v>
      </c>
      <c r="H366">
        <v>0</v>
      </c>
      <c r="I366">
        <v>0</v>
      </c>
      <c r="J366">
        <v>0</v>
      </c>
      <c r="K366">
        <v>0</v>
      </c>
      <c r="L366">
        <v>217.62</v>
      </c>
      <c r="M366">
        <v>0.01</v>
      </c>
      <c r="N366">
        <v>0</v>
      </c>
      <c r="O366">
        <v>18.2</v>
      </c>
      <c r="P366">
        <v>0</v>
      </c>
      <c r="Q366">
        <v>0.01</v>
      </c>
      <c r="R366">
        <v>1000</v>
      </c>
      <c r="S366">
        <v>20.54</v>
      </c>
      <c r="T366">
        <v>3.3680000305175799</v>
      </c>
      <c r="U366">
        <v>459055</v>
      </c>
      <c r="V366">
        <v>-138</v>
      </c>
      <c r="W366">
        <v>0</v>
      </c>
    </row>
    <row r="367" spans="1:23" x14ac:dyDescent="0.25">
      <c r="A367" s="1">
        <v>0.47810995370370368</v>
      </c>
      <c r="B367">
        <v>29.46</v>
      </c>
      <c r="C367">
        <v>0.54</v>
      </c>
      <c r="D367">
        <v>7</v>
      </c>
      <c r="E367">
        <v>191.6</v>
      </c>
      <c r="F367" t="s">
        <v>19638</v>
      </c>
      <c r="G367" t="s">
        <v>19294</v>
      </c>
      <c r="H367">
        <v>0</v>
      </c>
      <c r="I367">
        <v>0</v>
      </c>
      <c r="J367">
        <v>0</v>
      </c>
      <c r="K367">
        <v>0</v>
      </c>
      <c r="L367">
        <v>217.66</v>
      </c>
      <c r="M367">
        <v>0.02</v>
      </c>
      <c r="N367">
        <v>0</v>
      </c>
      <c r="O367">
        <v>18.25</v>
      </c>
      <c r="P367">
        <v>0</v>
      </c>
      <c r="Q367">
        <v>0.02</v>
      </c>
      <c r="R367">
        <v>1000</v>
      </c>
      <c r="S367">
        <v>20.54</v>
      </c>
      <c r="T367">
        <v>3.3680000305175799</v>
      </c>
      <c r="U367">
        <v>459055</v>
      </c>
      <c r="V367">
        <v>-138</v>
      </c>
      <c r="W367">
        <v>0</v>
      </c>
    </row>
    <row r="368" spans="1:23" x14ac:dyDescent="0.25">
      <c r="A368" s="1">
        <v>0.47811053240740742</v>
      </c>
      <c r="B368">
        <v>29.47</v>
      </c>
      <c r="C368">
        <v>0.56000000000000005</v>
      </c>
      <c r="D368">
        <v>7</v>
      </c>
      <c r="E368">
        <v>191.6</v>
      </c>
      <c r="F368" t="s">
        <v>21200</v>
      </c>
      <c r="G368" t="s">
        <v>19294</v>
      </c>
      <c r="H368">
        <v>0</v>
      </c>
      <c r="I368">
        <v>0</v>
      </c>
      <c r="J368">
        <v>0</v>
      </c>
      <c r="K368">
        <v>0</v>
      </c>
      <c r="L368">
        <v>217.74</v>
      </c>
      <c r="M368">
        <v>0.01</v>
      </c>
      <c r="N368">
        <v>0</v>
      </c>
      <c r="O368">
        <v>18.3</v>
      </c>
      <c r="P368">
        <v>0</v>
      </c>
      <c r="Q368">
        <v>0.01</v>
      </c>
      <c r="R368">
        <v>1000</v>
      </c>
      <c r="S368">
        <v>20.54</v>
      </c>
      <c r="T368">
        <v>3.3680000305175799</v>
      </c>
      <c r="U368">
        <v>459055</v>
      </c>
      <c r="V368">
        <v>-138</v>
      </c>
      <c r="W368">
        <v>0</v>
      </c>
    </row>
    <row r="369" spans="1:23" x14ac:dyDescent="0.25">
      <c r="A369" s="1">
        <v>0.4781111111111111</v>
      </c>
      <c r="B369">
        <v>29.48</v>
      </c>
      <c r="C369">
        <v>0.6</v>
      </c>
      <c r="D369">
        <v>7</v>
      </c>
      <c r="E369">
        <v>191.6</v>
      </c>
      <c r="F369" t="s">
        <v>21200</v>
      </c>
      <c r="G369" t="s">
        <v>19294</v>
      </c>
      <c r="H369">
        <v>0</v>
      </c>
      <c r="I369">
        <v>0</v>
      </c>
      <c r="J369">
        <v>0</v>
      </c>
      <c r="K369">
        <v>0</v>
      </c>
      <c r="L369">
        <v>217.82</v>
      </c>
      <c r="M369">
        <v>0.02</v>
      </c>
      <c r="N369">
        <v>0</v>
      </c>
      <c r="O369">
        <v>18.350000000000001</v>
      </c>
      <c r="P369">
        <v>0</v>
      </c>
      <c r="Q369">
        <v>0.02</v>
      </c>
      <c r="R369">
        <v>1000</v>
      </c>
      <c r="S369">
        <v>20.54</v>
      </c>
      <c r="T369">
        <v>3.3680000305175799</v>
      </c>
      <c r="U369">
        <v>459055</v>
      </c>
      <c r="V369">
        <v>-138</v>
      </c>
      <c r="W369">
        <v>0</v>
      </c>
    </row>
    <row r="370" spans="1:23" x14ac:dyDescent="0.25">
      <c r="A370" s="1">
        <v>0.47811168981481483</v>
      </c>
      <c r="B370">
        <v>29.49</v>
      </c>
      <c r="C370">
        <v>0.67</v>
      </c>
      <c r="D370">
        <v>6</v>
      </c>
      <c r="E370">
        <v>191.6</v>
      </c>
      <c r="F370" t="s">
        <v>19637</v>
      </c>
      <c r="G370" t="s">
        <v>19294</v>
      </c>
      <c r="H370">
        <v>0</v>
      </c>
      <c r="I370">
        <v>0</v>
      </c>
      <c r="J370">
        <v>0</v>
      </c>
      <c r="K370">
        <v>0</v>
      </c>
      <c r="L370">
        <v>217.89</v>
      </c>
      <c r="M370">
        <v>0.04</v>
      </c>
      <c r="N370">
        <v>0</v>
      </c>
      <c r="O370">
        <v>18.399999999999999</v>
      </c>
      <c r="P370">
        <v>0</v>
      </c>
      <c r="Q370">
        <v>0.04</v>
      </c>
      <c r="R370">
        <v>1000</v>
      </c>
      <c r="S370">
        <v>20.54</v>
      </c>
      <c r="T370">
        <v>3.3680000305175799</v>
      </c>
      <c r="U370">
        <v>459055</v>
      </c>
      <c r="V370">
        <v>-138</v>
      </c>
      <c r="W370">
        <v>0</v>
      </c>
    </row>
    <row r="371" spans="1:23" x14ac:dyDescent="0.25">
      <c r="A371" s="1">
        <v>0.47811226851851851</v>
      </c>
      <c r="B371">
        <v>29.5</v>
      </c>
      <c r="C371">
        <v>0.71</v>
      </c>
      <c r="D371">
        <v>6</v>
      </c>
      <c r="E371">
        <v>191.6</v>
      </c>
      <c r="F371" t="s">
        <v>19637</v>
      </c>
      <c r="G371" t="s">
        <v>19294</v>
      </c>
      <c r="H371">
        <v>0</v>
      </c>
      <c r="I371">
        <v>0</v>
      </c>
      <c r="J371">
        <v>0</v>
      </c>
      <c r="K371">
        <v>0</v>
      </c>
      <c r="L371">
        <v>217.96</v>
      </c>
      <c r="M371">
        <v>0.03</v>
      </c>
      <c r="N371">
        <v>0</v>
      </c>
      <c r="O371">
        <v>18.45</v>
      </c>
      <c r="P371">
        <v>0</v>
      </c>
      <c r="Q371">
        <v>0.02</v>
      </c>
      <c r="R371">
        <v>1000</v>
      </c>
      <c r="S371">
        <v>20.54</v>
      </c>
      <c r="T371">
        <v>3.3680000305175799</v>
      </c>
      <c r="U371">
        <v>459055</v>
      </c>
      <c r="V371">
        <v>-138</v>
      </c>
      <c r="W371">
        <v>0</v>
      </c>
    </row>
    <row r="372" spans="1:23" x14ac:dyDescent="0.25">
      <c r="A372" s="1">
        <v>0.47811284722222225</v>
      </c>
      <c r="B372">
        <v>29.51</v>
      </c>
      <c r="C372">
        <v>0.65</v>
      </c>
      <c r="D372">
        <v>6</v>
      </c>
      <c r="E372">
        <v>191.6</v>
      </c>
      <c r="F372" t="s">
        <v>21198</v>
      </c>
      <c r="G372" t="s">
        <v>18925</v>
      </c>
      <c r="H372">
        <v>0</v>
      </c>
      <c r="I372">
        <v>0</v>
      </c>
      <c r="J372">
        <v>0</v>
      </c>
      <c r="K372">
        <v>0</v>
      </c>
      <c r="L372">
        <v>218.02</v>
      </c>
      <c r="M372">
        <v>-0.04</v>
      </c>
      <c r="N372">
        <v>0</v>
      </c>
      <c r="O372">
        <v>18.5</v>
      </c>
      <c r="P372">
        <v>0</v>
      </c>
      <c r="Q372">
        <v>-0.03</v>
      </c>
      <c r="R372">
        <v>1000</v>
      </c>
      <c r="S372">
        <v>20.54</v>
      </c>
      <c r="T372">
        <v>3.3680000305175799</v>
      </c>
      <c r="U372">
        <v>459055</v>
      </c>
      <c r="V372">
        <v>-138</v>
      </c>
      <c r="W372">
        <v>0</v>
      </c>
    </row>
    <row r="373" spans="1:23" x14ac:dyDescent="0.25">
      <c r="A373" s="1">
        <v>0.47811342592592593</v>
      </c>
      <c r="B373">
        <v>29.51</v>
      </c>
      <c r="C373">
        <v>0.56000000000000005</v>
      </c>
      <c r="D373">
        <v>6</v>
      </c>
      <c r="E373">
        <v>191.6</v>
      </c>
      <c r="F373" t="s">
        <v>19638</v>
      </c>
      <c r="G373" t="s">
        <v>19942</v>
      </c>
      <c r="H373">
        <v>0</v>
      </c>
      <c r="I373">
        <v>0</v>
      </c>
      <c r="J373">
        <v>0</v>
      </c>
      <c r="K373">
        <v>0</v>
      </c>
      <c r="L373">
        <v>218.06</v>
      </c>
      <c r="M373">
        <v>-0.05</v>
      </c>
      <c r="N373">
        <v>0</v>
      </c>
      <c r="O373">
        <v>18.55</v>
      </c>
      <c r="P373">
        <v>0</v>
      </c>
      <c r="Q373">
        <v>-0.05</v>
      </c>
      <c r="R373">
        <v>1000</v>
      </c>
      <c r="S373">
        <v>20.54</v>
      </c>
      <c r="T373">
        <v>3.3680000305175799</v>
      </c>
      <c r="U373">
        <v>459055</v>
      </c>
      <c r="V373">
        <v>-138</v>
      </c>
      <c r="W373">
        <v>0</v>
      </c>
    </row>
    <row r="374" spans="1:23" x14ac:dyDescent="0.25">
      <c r="A374" s="1">
        <v>0.47811400462962961</v>
      </c>
      <c r="B374">
        <v>29.52</v>
      </c>
      <c r="C374">
        <v>0.53</v>
      </c>
      <c r="D374">
        <v>6</v>
      </c>
      <c r="E374">
        <v>191.6</v>
      </c>
      <c r="F374" t="s">
        <v>19638</v>
      </c>
      <c r="G374" t="s">
        <v>19931</v>
      </c>
      <c r="H374">
        <v>0</v>
      </c>
      <c r="I374">
        <v>0</v>
      </c>
      <c r="J374">
        <v>0</v>
      </c>
      <c r="K374">
        <v>0</v>
      </c>
      <c r="L374">
        <v>218.08</v>
      </c>
      <c r="M374">
        <v>-0.02</v>
      </c>
      <c r="N374">
        <v>0</v>
      </c>
      <c r="O374">
        <v>18.600000000000001</v>
      </c>
      <c r="P374">
        <v>0</v>
      </c>
      <c r="Q374">
        <v>-0.02</v>
      </c>
      <c r="R374">
        <v>1000</v>
      </c>
      <c r="S374">
        <v>20.54</v>
      </c>
      <c r="T374">
        <v>3.3680000305175799</v>
      </c>
      <c r="U374">
        <v>459055</v>
      </c>
      <c r="V374">
        <v>-138</v>
      </c>
      <c r="W374">
        <v>0</v>
      </c>
    </row>
    <row r="375" spans="1:23" x14ac:dyDescent="0.25">
      <c r="A375" s="1">
        <v>0.47811458333333334</v>
      </c>
      <c r="B375">
        <v>29.52</v>
      </c>
      <c r="C375">
        <v>0.5</v>
      </c>
      <c r="D375">
        <v>6</v>
      </c>
      <c r="E375">
        <v>191.6</v>
      </c>
      <c r="F375" t="s">
        <v>21200</v>
      </c>
      <c r="G375" t="s">
        <v>18919</v>
      </c>
      <c r="H375">
        <v>0</v>
      </c>
      <c r="I375">
        <v>0</v>
      </c>
      <c r="J375">
        <v>0</v>
      </c>
      <c r="K375">
        <v>0</v>
      </c>
      <c r="L375">
        <v>218.1</v>
      </c>
      <c r="M375">
        <v>-0.02</v>
      </c>
      <c r="N375">
        <v>0</v>
      </c>
      <c r="O375">
        <v>18.649999999999999</v>
      </c>
      <c r="P375">
        <v>0</v>
      </c>
      <c r="Q375">
        <v>-0.02</v>
      </c>
      <c r="R375">
        <v>1000</v>
      </c>
      <c r="S375">
        <v>20.54</v>
      </c>
      <c r="T375">
        <v>3.3680000305175799</v>
      </c>
      <c r="U375">
        <v>459055</v>
      </c>
      <c r="V375">
        <v>-138</v>
      </c>
      <c r="W375">
        <v>0</v>
      </c>
    </row>
    <row r="376" spans="1:23" x14ac:dyDescent="0.25">
      <c r="A376" s="1">
        <v>0.47811516203703702</v>
      </c>
      <c r="B376">
        <v>29.52</v>
      </c>
      <c r="C376">
        <v>0.45</v>
      </c>
      <c r="D376">
        <v>6</v>
      </c>
      <c r="E376">
        <v>191.6</v>
      </c>
      <c r="F376" t="s">
        <v>21198</v>
      </c>
      <c r="G376" t="s">
        <v>18919</v>
      </c>
      <c r="H376">
        <v>0</v>
      </c>
      <c r="I376">
        <v>0</v>
      </c>
      <c r="J376">
        <v>0</v>
      </c>
      <c r="K376">
        <v>0</v>
      </c>
      <c r="L376">
        <v>218.13</v>
      </c>
      <c r="M376">
        <v>-0.02</v>
      </c>
      <c r="N376">
        <v>0</v>
      </c>
      <c r="O376">
        <v>18.7</v>
      </c>
      <c r="P376">
        <v>0</v>
      </c>
      <c r="Q376">
        <v>-0.03</v>
      </c>
      <c r="R376">
        <v>1000</v>
      </c>
      <c r="S376">
        <v>20.54</v>
      </c>
      <c r="T376">
        <v>3.3680000305175799</v>
      </c>
      <c r="U376">
        <v>459055</v>
      </c>
      <c r="V376">
        <v>-138</v>
      </c>
      <c r="W376">
        <v>0</v>
      </c>
    </row>
    <row r="377" spans="1:23" x14ac:dyDescent="0.25">
      <c r="A377" s="1">
        <v>0.47811574074074076</v>
      </c>
      <c r="B377">
        <v>29.52</v>
      </c>
      <c r="C377">
        <v>0.39</v>
      </c>
      <c r="D377">
        <v>6</v>
      </c>
      <c r="E377">
        <v>191.6</v>
      </c>
      <c r="F377" t="s">
        <v>19637</v>
      </c>
      <c r="G377" t="s">
        <v>18921</v>
      </c>
      <c r="H377">
        <v>0</v>
      </c>
      <c r="I377">
        <v>0</v>
      </c>
      <c r="J377">
        <v>0</v>
      </c>
      <c r="K377">
        <v>0</v>
      </c>
      <c r="L377">
        <v>218.17</v>
      </c>
      <c r="M377">
        <v>-0.02</v>
      </c>
      <c r="N377">
        <v>0</v>
      </c>
      <c r="O377">
        <v>18.75</v>
      </c>
      <c r="P377">
        <v>0</v>
      </c>
      <c r="Q377">
        <v>-0.03</v>
      </c>
      <c r="R377">
        <v>1000</v>
      </c>
      <c r="S377">
        <v>20.54</v>
      </c>
      <c r="T377">
        <v>3.3680000305175799</v>
      </c>
      <c r="U377">
        <v>459055</v>
      </c>
      <c r="V377">
        <v>-138</v>
      </c>
      <c r="W377">
        <v>0</v>
      </c>
    </row>
    <row r="378" spans="1:23" x14ac:dyDescent="0.25">
      <c r="A378" s="1">
        <v>0.47811631944444444</v>
      </c>
      <c r="B378">
        <v>29.52</v>
      </c>
      <c r="C378">
        <v>0.36</v>
      </c>
      <c r="D378">
        <v>6</v>
      </c>
      <c r="E378">
        <v>191.6</v>
      </c>
      <c r="F378" t="s">
        <v>19637</v>
      </c>
      <c r="G378" t="s">
        <v>19297</v>
      </c>
      <c r="H378">
        <v>0</v>
      </c>
      <c r="I378">
        <v>0</v>
      </c>
      <c r="J378">
        <v>0</v>
      </c>
      <c r="K378">
        <v>0</v>
      </c>
      <c r="L378">
        <v>218.2</v>
      </c>
      <c r="M378">
        <v>-0.02</v>
      </c>
      <c r="N378">
        <v>0</v>
      </c>
      <c r="O378">
        <v>18.8</v>
      </c>
      <c r="P378">
        <v>0</v>
      </c>
      <c r="Q378">
        <v>-0.02</v>
      </c>
      <c r="R378">
        <v>1000</v>
      </c>
      <c r="S378">
        <v>20.54</v>
      </c>
      <c r="T378">
        <v>3.3680000305175799</v>
      </c>
      <c r="U378">
        <v>459055</v>
      </c>
      <c r="V378">
        <v>-138</v>
      </c>
      <c r="W378">
        <v>0</v>
      </c>
    </row>
    <row r="379" spans="1:23" x14ac:dyDescent="0.25">
      <c r="A379" s="1">
        <v>0.47811689814814817</v>
      </c>
      <c r="B379">
        <v>29.52</v>
      </c>
      <c r="C379">
        <v>0.35</v>
      </c>
      <c r="D379">
        <v>6</v>
      </c>
      <c r="E379">
        <v>191.6</v>
      </c>
      <c r="F379" t="s">
        <v>21196</v>
      </c>
      <c r="G379" t="s">
        <v>19297</v>
      </c>
      <c r="H379">
        <v>0</v>
      </c>
      <c r="I379">
        <v>0</v>
      </c>
      <c r="J379">
        <v>0</v>
      </c>
      <c r="K379">
        <v>0</v>
      </c>
      <c r="L379">
        <v>218.22</v>
      </c>
      <c r="M379">
        <v>-0.02</v>
      </c>
      <c r="N379">
        <v>0</v>
      </c>
      <c r="O379">
        <v>18.850000000000001</v>
      </c>
      <c r="P379">
        <v>0</v>
      </c>
      <c r="Q379">
        <v>-0.01</v>
      </c>
      <c r="R379">
        <v>1000</v>
      </c>
      <c r="S379">
        <v>20.54</v>
      </c>
      <c r="T379">
        <v>3.3680000305175799</v>
      </c>
      <c r="U379">
        <v>459055</v>
      </c>
      <c r="V379">
        <v>-138</v>
      </c>
      <c r="W379">
        <v>0</v>
      </c>
    </row>
    <row r="380" spans="1:23" x14ac:dyDescent="0.25">
      <c r="A380" s="1">
        <v>0.47811747685185185</v>
      </c>
      <c r="B380">
        <v>29.52</v>
      </c>
      <c r="C380">
        <v>0.39</v>
      </c>
      <c r="D380">
        <v>6</v>
      </c>
      <c r="E380">
        <v>191.6</v>
      </c>
      <c r="F380" t="s">
        <v>21196</v>
      </c>
      <c r="G380" t="s">
        <v>19933</v>
      </c>
      <c r="H380">
        <v>0</v>
      </c>
      <c r="I380">
        <v>0</v>
      </c>
      <c r="J380">
        <v>0</v>
      </c>
      <c r="K380">
        <v>0</v>
      </c>
      <c r="L380">
        <v>218.25</v>
      </c>
      <c r="M380">
        <v>-0.02</v>
      </c>
      <c r="N380">
        <v>0</v>
      </c>
      <c r="O380">
        <v>18.899999999999999</v>
      </c>
      <c r="P380">
        <v>0</v>
      </c>
      <c r="Q380">
        <v>0.02</v>
      </c>
      <c r="R380">
        <v>1000</v>
      </c>
      <c r="S380">
        <v>20.54</v>
      </c>
      <c r="T380">
        <v>3.3680000305175799</v>
      </c>
      <c r="U380">
        <v>459055</v>
      </c>
      <c r="V380">
        <v>-138</v>
      </c>
      <c r="W380">
        <v>0</v>
      </c>
    </row>
    <row r="381" spans="1:23" x14ac:dyDescent="0.25">
      <c r="A381" s="1">
        <v>0.47811805555555553</v>
      </c>
      <c r="B381">
        <v>29.52</v>
      </c>
      <c r="C381">
        <v>0.44</v>
      </c>
      <c r="D381">
        <v>6</v>
      </c>
      <c r="E381">
        <v>191.6</v>
      </c>
      <c r="F381" t="s">
        <v>21196</v>
      </c>
      <c r="G381" t="s">
        <v>19934</v>
      </c>
      <c r="H381">
        <v>0</v>
      </c>
      <c r="I381">
        <v>0</v>
      </c>
      <c r="J381">
        <v>0</v>
      </c>
      <c r="K381">
        <v>0</v>
      </c>
      <c r="L381">
        <v>218.27</v>
      </c>
      <c r="M381">
        <v>-0.02</v>
      </c>
      <c r="N381">
        <v>0</v>
      </c>
      <c r="O381">
        <v>18.95</v>
      </c>
      <c r="P381">
        <v>0</v>
      </c>
      <c r="Q381">
        <v>0.03</v>
      </c>
      <c r="R381">
        <v>1000</v>
      </c>
      <c r="S381">
        <v>20.54</v>
      </c>
      <c r="T381">
        <v>3.3680000305175799</v>
      </c>
      <c r="U381">
        <v>459055</v>
      </c>
      <c r="V381">
        <v>-138</v>
      </c>
      <c r="W381">
        <v>0</v>
      </c>
    </row>
    <row r="382" spans="1:23" x14ac:dyDescent="0.25">
      <c r="A382" s="1">
        <v>0.47811863425925927</v>
      </c>
      <c r="B382">
        <v>29.52</v>
      </c>
      <c r="C382">
        <v>0.39</v>
      </c>
      <c r="D382">
        <v>6</v>
      </c>
      <c r="E382">
        <v>191.6</v>
      </c>
      <c r="F382" t="s">
        <v>19165</v>
      </c>
      <c r="G382" t="s">
        <v>19934</v>
      </c>
      <c r="H382">
        <v>0</v>
      </c>
      <c r="I382">
        <v>0</v>
      </c>
      <c r="J382">
        <v>0</v>
      </c>
      <c r="K382">
        <v>0</v>
      </c>
      <c r="L382">
        <v>218.29</v>
      </c>
      <c r="M382">
        <v>-0.02</v>
      </c>
      <c r="N382">
        <v>0</v>
      </c>
      <c r="O382">
        <v>19</v>
      </c>
      <c r="P382">
        <v>0</v>
      </c>
      <c r="Q382">
        <v>-0.03</v>
      </c>
      <c r="R382">
        <v>1000</v>
      </c>
      <c r="S382">
        <v>20.54</v>
      </c>
      <c r="T382">
        <v>3.3680000305175799</v>
      </c>
      <c r="U382">
        <v>459055</v>
      </c>
      <c r="V382">
        <v>-138</v>
      </c>
      <c r="W382">
        <v>0</v>
      </c>
    </row>
    <row r="383" spans="1:23" x14ac:dyDescent="0.25">
      <c r="A383" s="1">
        <v>0.47811921296296295</v>
      </c>
      <c r="B383">
        <v>29.52</v>
      </c>
      <c r="C383">
        <v>0.33</v>
      </c>
      <c r="D383">
        <v>6</v>
      </c>
      <c r="E383">
        <v>191.6</v>
      </c>
      <c r="F383" t="s">
        <v>19165</v>
      </c>
      <c r="G383" t="s">
        <v>19348</v>
      </c>
      <c r="H383">
        <v>0</v>
      </c>
      <c r="I383">
        <v>0</v>
      </c>
      <c r="J383">
        <v>0</v>
      </c>
      <c r="K383">
        <v>0</v>
      </c>
      <c r="L383">
        <v>218.31</v>
      </c>
      <c r="M383">
        <v>-0.02</v>
      </c>
      <c r="N383">
        <v>0</v>
      </c>
      <c r="O383">
        <v>19.05</v>
      </c>
      <c r="P383">
        <v>0</v>
      </c>
      <c r="Q383">
        <v>-0.03</v>
      </c>
      <c r="R383">
        <v>1000</v>
      </c>
      <c r="S383">
        <v>20.54</v>
      </c>
      <c r="T383">
        <v>3.3680000305175799</v>
      </c>
      <c r="U383">
        <v>459055</v>
      </c>
      <c r="V383">
        <v>-138</v>
      </c>
      <c r="W383">
        <v>0</v>
      </c>
    </row>
    <row r="384" spans="1:23" x14ac:dyDescent="0.25">
      <c r="A384" s="1">
        <v>0.4781273148148148</v>
      </c>
      <c r="B384">
        <v>29.59</v>
      </c>
      <c r="C384">
        <v>0.99</v>
      </c>
      <c r="D384">
        <v>6</v>
      </c>
      <c r="E384">
        <v>191.6</v>
      </c>
      <c r="F384" t="s">
        <v>19163</v>
      </c>
      <c r="G384" t="s">
        <v>21395</v>
      </c>
      <c r="H384">
        <v>0</v>
      </c>
      <c r="I384">
        <v>0</v>
      </c>
      <c r="J384">
        <v>0</v>
      </c>
      <c r="K384">
        <v>0</v>
      </c>
      <c r="L384">
        <v>218.48</v>
      </c>
      <c r="M384">
        <v>0.19</v>
      </c>
      <c r="N384">
        <v>0</v>
      </c>
      <c r="O384">
        <v>19.100000000000001</v>
      </c>
      <c r="P384">
        <v>0</v>
      </c>
      <c r="Q384">
        <v>0.03</v>
      </c>
      <c r="R384">
        <v>1000</v>
      </c>
      <c r="S384">
        <v>20.54</v>
      </c>
      <c r="T384">
        <v>3.3680000305175799</v>
      </c>
      <c r="U384">
        <v>459055</v>
      </c>
      <c r="V384">
        <v>-138</v>
      </c>
      <c r="W384">
        <v>0</v>
      </c>
    </row>
    <row r="385" spans="1:23" x14ac:dyDescent="0.25">
      <c r="A385" s="1">
        <v>0.47812789351851853</v>
      </c>
      <c r="B385">
        <v>29.61</v>
      </c>
      <c r="C385">
        <v>1.04</v>
      </c>
      <c r="D385">
        <v>6</v>
      </c>
      <c r="E385">
        <v>191.6</v>
      </c>
      <c r="F385" t="s">
        <v>19163</v>
      </c>
      <c r="G385" t="s">
        <v>21395</v>
      </c>
      <c r="H385">
        <v>0</v>
      </c>
      <c r="I385">
        <v>0</v>
      </c>
      <c r="J385">
        <v>0</v>
      </c>
      <c r="K385">
        <v>0</v>
      </c>
      <c r="L385">
        <v>218.48</v>
      </c>
      <c r="M385">
        <v>0.03</v>
      </c>
      <c r="N385">
        <v>0</v>
      </c>
      <c r="O385">
        <v>19.149999999999999</v>
      </c>
      <c r="P385">
        <v>0</v>
      </c>
      <c r="Q385">
        <v>0.03</v>
      </c>
      <c r="R385">
        <v>1000</v>
      </c>
      <c r="S385">
        <v>20.54</v>
      </c>
      <c r="T385">
        <v>3.3680000305175799</v>
      </c>
      <c r="U385">
        <v>459055</v>
      </c>
      <c r="V385">
        <v>-138</v>
      </c>
      <c r="W385">
        <v>0</v>
      </c>
    </row>
    <row r="386" spans="1:23" x14ac:dyDescent="0.25">
      <c r="A386" s="1">
        <v>0.47812847222222221</v>
      </c>
      <c r="B386">
        <v>29.62</v>
      </c>
      <c r="C386">
        <v>1.06</v>
      </c>
      <c r="D386">
        <v>6</v>
      </c>
      <c r="E386">
        <v>191.6</v>
      </c>
      <c r="F386" t="s">
        <v>19626</v>
      </c>
      <c r="G386" t="s">
        <v>21395</v>
      </c>
      <c r="H386">
        <v>0</v>
      </c>
      <c r="I386">
        <v>0</v>
      </c>
      <c r="J386">
        <v>0</v>
      </c>
      <c r="K386">
        <v>0</v>
      </c>
      <c r="L386">
        <v>218.48</v>
      </c>
      <c r="M386">
        <v>0.01</v>
      </c>
      <c r="N386">
        <v>0</v>
      </c>
      <c r="O386">
        <v>19.2</v>
      </c>
      <c r="P386">
        <v>0</v>
      </c>
      <c r="Q386">
        <v>0.01</v>
      </c>
      <c r="R386">
        <v>1000</v>
      </c>
      <c r="S386">
        <v>20.54</v>
      </c>
      <c r="T386">
        <v>3.3680000305175799</v>
      </c>
      <c r="U386">
        <v>459055</v>
      </c>
      <c r="V386">
        <v>-138</v>
      </c>
      <c r="W386">
        <v>0</v>
      </c>
    </row>
    <row r="387" spans="1:23" x14ac:dyDescent="0.25">
      <c r="A387" s="1">
        <v>0.47812905092592595</v>
      </c>
      <c r="B387">
        <v>29.64</v>
      </c>
      <c r="C387">
        <v>1.32</v>
      </c>
      <c r="D387">
        <v>6</v>
      </c>
      <c r="E387">
        <v>191.6</v>
      </c>
      <c r="F387" t="s">
        <v>19625</v>
      </c>
      <c r="G387" t="s">
        <v>21395</v>
      </c>
      <c r="H387">
        <v>0</v>
      </c>
      <c r="I387">
        <v>0</v>
      </c>
      <c r="J387">
        <v>0</v>
      </c>
      <c r="K387">
        <v>0</v>
      </c>
      <c r="L387">
        <v>218.48</v>
      </c>
      <c r="M387">
        <v>0.15</v>
      </c>
      <c r="N387">
        <v>0</v>
      </c>
      <c r="O387">
        <v>19.25</v>
      </c>
      <c r="P387">
        <v>0</v>
      </c>
      <c r="Q387">
        <v>0.15</v>
      </c>
      <c r="R387">
        <v>1000</v>
      </c>
      <c r="S387">
        <v>20.54</v>
      </c>
      <c r="T387">
        <v>3.3680000305175799</v>
      </c>
      <c r="U387">
        <v>459055</v>
      </c>
      <c r="V387">
        <v>-138</v>
      </c>
      <c r="W387">
        <v>0</v>
      </c>
    </row>
    <row r="388" spans="1:23" x14ac:dyDescent="0.25">
      <c r="A388" s="1">
        <v>0.47812962962962963</v>
      </c>
      <c r="B388">
        <v>29.66</v>
      </c>
      <c r="C388">
        <v>1.51</v>
      </c>
      <c r="D388">
        <v>6</v>
      </c>
      <c r="E388">
        <v>191.6</v>
      </c>
      <c r="F388" t="s">
        <v>19625</v>
      </c>
      <c r="G388" t="s">
        <v>19348</v>
      </c>
      <c r="H388">
        <v>0</v>
      </c>
      <c r="I388">
        <v>0</v>
      </c>
      <c r="J388">
        <v>0</v>
      </c>
      <c r="K388">
        <v>0</v>
      </c>
      <c r="L388">
        <v>218.47</v>
      </c>
      <c r="M388">
        <v>0.11</v>
      </c>
      <c r="N388">
        <v>0</v>
      </c>
      <c r="O388">
        <v>19.3</v>
      </c>
      <c r="P388">
        <v>0</v>
      </c>
      <c r="Q388">
        <v>0.11</v>
      </c>
      <c r="R388">
        <v>1000</v>
      </c>
      <c r="S388">
        <v>20.54</v>
      </c>
      <c r="T388">
        <v>3.3680000305175799</v>
      </c>
      <c r="U388">
        <v>459055</v>
      </c>
      <c r="V388">
        <v>-138</v>
      </c>
      <c r="W388">
        <v>0</v>
      </c>
    </row>
    <row r="389" spans="1:23" x14ac:dyDescent="0.25">
      <c r="A389" s="1">
        <v>0.47813020833333331</v>
      </c>
      <c r="B389">
        <v>29.68</v>
      </c>
      <c r="C389">
        <v>1.23</v>
      </c>
      <c r="D389">
        <v>6</v>
      </c>
      <c r="E389">
        <v>191.6</v>
      </c>
      <c r="F389" t="s">
        <v>19623</v>
      </c>
      <c r="G389" t="s">
        <v>19348</v>
      </c>
      <c r="H389">
        <v>0</v>
      </c>
      <c r="I389">
        <v>0</v>
      </c>
      <c r="J389">
        <v>0</v>
      </c>
      <c r="K389">
        <v>0</v>
      </c>
      <c r="L389">
        <v>218.46</v>
      </c>
      <c r="M389">
        <v>-0.16</v>
      </c>
      <c r="N389">
        <v>0</v>
      </c>
      <c r="O389">
        <v>19.350000000000001</v>
      </c>
      <c r="P389">
        <v>0</v>
      </c>
      <c r="Q389">
        <v>-0.16</v>
      </c>
      <c r="R389">
        <v>1000</v>
      </c>
      <c r="S389">
        <v>20.54</v>
      </c>
      <c r="T389">
        <v>3.3680000305175799</v>
      </c>
      <c r="U389">
        <v>459055</v>
      </c>
      <c r="V389">
        <v>-138</v>
      </c>
      <c r="W389">
        <v>0</v>
      </c>
    </row>
    <row r="390" spans="1:23" x14ac:dyDescent="0.25">
      <c r="A390" s="1">
        <v>0.47813078703703704</v>
      </c>
      <c r="B390">
        <v>29.69</v>
      </c>
      <c r="C390">
        <v>0.92</v>
      </c>
      <c r="D390">
        <v>6</v>
      </c>
      <c r="E390">
        <v>191.6</v>
      </c>
      <c r="F390" t="s">
        <v>19621</v>
      </c>
      <c r="G390" t="s">
        <v>19936</v>
      </c>
      <c r="H390">
        <v>0</v>
      </c>
      <c r="I390">
        <v>0</v>
      </c>
      <c r="J390">
        <v>0</v>
      </c>
      <c r="K390">
        <v>0</v>
      </c>
      <c r="L390">
        <v>218.46</v>
      </c>
      <c r="M390">
        <v>-0.18</v>
      </c>
      <c r="N390">
        <v>0</v>
      </c>
      <c r="O390">
        <v>19.399999999999999</v>
      </c>
      <c r="P390">
        <v>0</v>
      </c>
      <c r="Q390">
        <v>-0.18</v>
      </c>
      <c r="R390">
        <v>1000</v>
      </c>
      <c r="S390">
        <v>20.54</v>
      </c>
      <c r="T390">
        <v>3.3680000305175799</v>
      </c>
      <c r="U390">
        <v>459055</v>
      </c>
      <c r="V390">
        <v>-138</v>
      </c>
      <c r="W390">
        <v>0</v>
      </c>
    </row>
    <row r="391" spans="1:23" x14ac:dyDescent="0.25">
      <c r="A391" s="1">
        <v>0.47813136574074072</v>
      </c>
      <c r="B391">
        <v>29.7</v>
      </c>
      <c r="C391">
        <v>0.96</v>
      </c>
      <c r="D391">
        <v>6</v>
      </c>
      <c r="E391">
        <v>191.6</v>
      </c>
      <c r="F391" t="s">
        <v>19249</v>
      </c>
      <c r="G391" t="s">
        <v>19934</v>
      </c>
      <c r="H391">
        <v>0</v>
      </c>
      <c r="I391">
        <v>0</v>
      </c>
      <c r="J391">
        <v>0</v>
      </c>
      <c r="K391">
        <v>0</v>
      </c>
      <c r="L391">
        <v>218.45</v>
      </c>
      <c r="M391">
        <v>0.02</v>
      </c>
      <c r="N391">
        <v>0</v>
      </c>
      <c r="O391">
        <v>19.45</v>
      </c>
      <c r="P391">
        <v>0</v>
      </c>
      <c r="Q391">
        <v>0.02</v>
      </c>
      <c r="R391">
        <v>1000</v>
      </c>
      <c r="S391">
        <v>20.54</v>
      </c>
      <c r="T391">
        <v>3.3680000305175799</v>
      </c>
      <c r="U391">
        <v>459055</v>
      </c>
      <c r="V391">
        <v>-138</v>
      </c>
      <c r="W391">
        <v>0</v>
      </c>
    </row>
    <row r="392" spans="1:23" x14ac:dyDescent="0.25">
      <c r="A392" s="1">
        <v>0.47813194444444446</v>
      </c>
      <c r="B392">
        <v>29.72</v>
      </c>
      <c r="C392">
        <v>1.1599999999999999</v>
      </c>
      <c r="D392">
        <v>6</v>
      </c>
      <c r="E392">
        <v>191.6</v>
      </c>
      <c r="F392" t="s">
        <v>19616</v>
      </c>
      <c r="G392" t="s">
        <v>19934</v>
      </c>
      <c r="H392">
        <v>0</v>
      </c>
      <c r="I392">
        <v>0</v>
      </c>
      <c r="J392">
        <v>0</v>
      </c>
      <c r="K392">
        <v>0</v>
      </c>
      <c r="L392">
        <v>218.43</v>
      </c>
      <c r="M392">
        <v>0.11</v>
      </c>
      <c r="N392">
        <v>0</v>
      </c>
      <c r="O392">
        <v>19.5</v>
      </c>
      <c r="P392">
        <v>0</v>
      </c>
      <c r="Q392">
        <v>0.11</v>
      </c>
      <c r="R392">
        <v>1000</v>
      </c>
      <c r="S392">
        <v>20.54</v>
      </c>
      <c r="T392">
        <v>3.3680000305175799</v>
      </c>
      <c r="U392">
        <v>459055</v>
      </c>
      <c r="V392">
        <v>-138</v>
      </c>
      <c r="W392">
        <v>0</v>
      </c>
    </row>
    <row r="393" spans="1:23" x14ac:dyDescent="0.25">
      <c r="A393" s="1">
        <v>0.47813252314814814</v>
      </c>
      <c r="B393">
        <v>29.74</v>
      </c>
      <c r="C393">
        <v>1.52</v>
      </c>
      <c r="D393">
        <v>6</v>
      </c>
      <c r="E393">
        <v>191.6</v>
      </c>
      <c r="F393" t="s">
        <v>19616</v>
      </c>
      <c r="G393" t="s">
        <v>19933</v>
      </c>
      <c r="H393">
        <v>0</v>
      </c>
      <c r="I393">
        <v>0</v>
      </c>
      <c r="J393">
        <v>0</v>
      </c>
      <c r="K393">
        <v>0</v>
      </c>
      <c r="L393">
        <v>218.43</v>
      </c>
      <c r="M393">
        <v>0.2</v>
      </c>
      <c r="N393">
        <v>0</v>
      </c>
      <c r="O393">
        <v>19.55</v>
      </c>
      <c r="P393">
        <v>0</v>
      </c>
      <c r="Q393">
        <v>0.2</v>
      </c>
      <c r="R393">
        <v>1000</v>
      </c>
      <c r="S393">
        <v>20.54</v>
      </c>
      <c r="T393">
        <v>3.3680000305175799</v>
      </c>
      <c r="U393">
        <v>459055</v>
      </c>
      <c r="V393">
        <v>-138</v>
      </c>
      <c r="W393">
        <v>0</v>
      </c>
    </row>
    <row r="394" spans="1:23" x14ac:dyDescent="0.25">
      <c r="A394" s="1">
        <v>0.47813310185185187</v>
      </c>
      <c r="B394">
        <v>29.76</v>
      </c>
      <c r="C394">
        <v>1.87</v>
      </c>
      <c r="D394">
        <v>6</v>
      </c>
      <c r="E394">
        <v>191.6</v>
      </c>
      <c r="F394" t="s">
        <v>19162</v>
      </c>
      <c r="G394" t="s">
        <v>19297</v>
      </c>
      <c r="H394">
        <v>0</v>
      </c>
      <c r="I394">
        <v>0</v>
      </c>
      <c r="J394">
        <v>0</v>
      </c>
      <c r="K394">
        <v>0</v>
      </c>
      <c r="L394">
        <v>218.43</v>
      </c>
      <c r="M394">
        <v>0.2</v>
      </c>
      <c r="N394">
        <v>0</v>
      </c>
      <c r="O394">
        <v>19.600000000000001</v>
      </c>
      <c r="P394">
        <v>0</v>
      </c>
      <c r="Q394">
        <v>0.2</v>
      </c>
      <c r="R394">
        <v>1000</v>
      </c>
      <c r="S394">
        <v>20.54</v>
      </c>
      <c r="T394">
        <v>3.3680000305175799</v>
      </c>
      <c r="U394">
        <v>459055</v>
      </c>
      <c r="V394">
        <v>-138</v>
      </c>
      <c r="W394">
        <v>0</v>
      </c>
    </row>
    <row r="395" spans="1:23" x14ac:dyDescent="0.25">
      <c r="A395" s="1">
        <v>0.47813368055555555</v>
      </c>
      <c r="B395">
        <v>29.79</v>
      </c>
      <c r="C395">
        <v>1.9</v>
      </c>
      <c r="D395">
        <v>6</v>
      </c>
      <c r="E395">
        <v>191.6</v>
      </c>
      <c r="F395" t="s">
        <v>19162</v>
      </c>
      <c r="G395" t="s">
        <v>19297</v>
      </c>
      <c r="H395">
        <v>0</v>
      </c>
      <c r="I395">
        <v>0</v>
      </c>
      <c r="J395">
        <v>0</v>
      </c>
      <c r="K395">
        <v>0</v>
      </c>
      <c r="L395">
        <v>218.4</v>
      </c>
      <c r="M395">
        <v>0.01</v>
      </c>
      <c r="N395">
        <v>0</v>
      </c>
      <c r="O395">
        <v>19.649999999999999</v>
      </c>
      <c r="P395">
        <v>0</v>
      </c>
      <c r="Q395">
        <v>0.02</v>
      </c>
      <c r="R395">
        <v>1000</v>
      </c>
      <c r="S395">
        <v>20.54</v>
      </c>
      <c r="T395">
        <v>3.3680000305175799</v>
      </c>
      <c r="U395">
        <v>459055</v>
      </c>
      <c r="V395">
        <v>-138</v>
      </c>
      <c r="W395">
        <v>0</v>
      </c>
    </row>
    <row r="396" spans="1:23" x14ac:dyDescent="0.25">
      <c r="A396" s="1">
        <v>0.47813425925925929</v>
      </c>
      <c r="B396">
        <v>29.82</v>
      </c>
      <c r="C396">
        <v>2.0699999999999998</v>
      </c>
      <c r="D396">
        <v>6</v>
      </c>
      <c r="E396">
        <v>191.6</v>
      </c>
      <c r="F396" t="s">
        <v>19162</v>
      </c>
      <c r="G396" t="s">
        <v>18921</v>
      </c>
      <c r="H396">
        <v>0</v>
      </c>
      <c r="I396">
        <v>0</v>
      </c>
      <c r="J396">
        <v>0</v>
      </c>
      <c r="K396">
        <v>0</v>
      </c>
      <c r="L396">
        <v>218.38</v>
      </c>
      <c r="M396">
        <v>0.1</v>
      </c>
      <c r="N396">
        <v>0</v>
      </c>
      <c r="O396">
        <v>19.7</v>
      </c>
      <c r="P396">
        <v>0</v>
      </c>
      <c r="Q396">
        <v>0.1</v>
      </c>
      <c r="R396">
        <v>1000</v>
      </c>
      <c r="S396">
        <v>20.54</v>
      </c>
      <c r="T396">
        <v>3.3680000305175799</v>
      </c>
      <c r="U396">
        <v>459055</v>
      </c>
      <c r="V396">
        <v>-138</v>
      </c>
      <c r="W396">
        <v>0</v>
      </c>
    </row>
    <row r="397" spans="1:23" x14ac:dyDescent="0.25">
      <c r="A397" s="1">
        <v>0.47813483796296297</v>
      </c>
      <c r="B397">
        <v>29.85</v>
      </c>
      <c r="C397">
        <v>3.04</v>
      </c>
      <c r="D397">
        <v>6</v>
      </c>
      <c r="E397">
        <v>191.6</v>
      </c>
      <c r="F397" t="s">
        <v>19612</v>
      </c>
      <c r="G397" t="s">
        <v>18919</v>
      </c>
      <c r="H397">
        <v>0</v>
      </c>
      <c r="I397">
        <v>0</v>
      </c>
      <c r="J397">
        <v>0</v>
      </c>
      <c r="K397">
        <v>0</v>
      </c>
      <c r="L397">
        <v>218.37</v>
      </c>
      <c r="M397">
        <v>0.55000000000000004</v>
      </c>
      <c r="N397">
        <v>0</v>
      </c>
      <c r="O397">
        <v>19.75</v>
      </c>
      <c r="P397">
        <v>0</v>
      </c>
      <c r="Q397">
        <v>0.55000000000000004</v>
      </c>
      <c r="R397">
        <v>1000</v>
      </c>
      <c r="S397">
        <v>20.54</v>
      </c>
      <c r="T397">
        <v>3.3680000305175799</v>
      </c>
      <c r="U397">
        <v>459055</v>
      </c>
      <c r="V397">
        <v>-138</v>
      </c>
      <c r="W397">
        <v>0</v>
      </c>
    </row>
    <row r="398" spans="1:23" x14ac:dyDescent="0.25">
      <c r="A398" s="1">
        <v>0.47813541666666665</v>
      </c>
      <c r="B398">
        <v>29.9</v>
      </c>
      <c r="C398">
        <v>3.92</v>
      </c>
      <c r="D398">
        <v>6</v>
      </c>
      <c r="E398">
        <v>191.6</v>
      </c>
      <c r="F398" t="s">
        <v>19614</v>
      </c>
      <c r="G398" t="s">
        <v>19942</v>
      </c>
      <c r="H398">
        <v>0</v>
      </c>
      <c r="I398">
        <v>0</v>
      </c>
      <c r="J398">
        <v>0</v>
      </c>
      <c r="K398">
        <v>0</v>
      </c>
      <c r="L398">
        <v>218.37</v>
      </c>
      <c r="M398">
        <v>0.5</v>
      </c>
      <c r="N398">
        <v>0</v>
      </c>
      <c r="O398">
        <v>19.8</v>
      </c>
      <c r="P398">
        <v>0</v>
      </c>
      <c r="Q398">
        <v>0.5</v>
      </c>
      <c r="R398">
        <v>1000</v>
      </c>
      <c r="S398">
        <v>20.54</v>
      </c>
      <c r="T398">
        <v>3.3680000305175799</v>
      </c>
      <c r="U398">
        <v>459055</v>
      </c>
      <c r="V398">
        <v>-138</v>
      </c>
      <c r="W398">
        <v>0</v>
      </c>
    </row>
    <row r="399" spans="1:23" x14ac:dyDescent="0.25">
      <c r="A399" s="1">
        <v>0.47813599537037038</v>
      </c>
      <c r="B399">
        <v>29.95</v>
      </c>
      <c r="C399">
        <v>3.66</v>
      </c>
      <c r="D399">
        <v>6</v>
      </c>
      <c r="E399">
        <v>191.6</v>
      </c>
      <c r="F399" t="s">
        <v>20494</v>
      </c>
      <c r="G399" t="s">
        <v>19294</v>
      </c>
      <c r="H399">
        <v>0</v>
      </c>
      <c r="I399">
        <v>0</v>
      </c>
      <c r="J399">
        <v>0</v>
      </c>
      <c r="K399">
        <v>0</v>
      </c>
      <c r="L399">
        <v>218.37</v>
      </c>
      <c r="M399">
        <v>-0.15</v>
      </c>
      <c r="N399">
        <v>0</v>
      </c>
      <c r="O399">
        <v>19.850000000000001</v>
      </c>
      <c r="P399">
        <v>0</v>
      </c>
      <c r="Q399">
        <v>-0.15</v>
      </c>
      <c r="R399">
        <v>1000</v>
      </c>
      <c r="S399">
        <v>20.54</v>
      </c>
      <c r="T399">
        <v>3.3680000305175799</v>
      </c>
      <c r="U399">
        <v>459055</v>
      </c>
      <c r="V399">
        <v>-138</v>
      </c>
      <c r="W399">
        <v>0</v>
      </c>
    </row>
    <row r="400" spans="1:23" x14ac:dyDescent="0.25">
      <c r="A400" s="1">
        <v>0.47813657407407406</v>
      </c>
      <c r="B400">
        <v>30</v>
      </c>
      <c r="C400">
        <v>3.36</v>
      </c>
      <c r="D400">
        <v>6</v>
      </c>
      <c r="E400">
        <v>191.6</v>
      </c>
      <c r="F400" t="s">
        <v>20928</v>
      </c>
      <c r="G400" t="s">
        <v>18933</v>
      </c>
      <c r="H400">
        <v>0</v>
      </c>
      <c r="I400">
        <v>0</v>
      </c>
      <c r="J400">
        <v>0</v>
      </c>
      <c r="K400">
        <v>0</v>
      </c>
      <c r="L400">
        <v>218.36</v>
      </c>
      <c r="M400">
        <v>-0.17</v>
      </c>
      <c r="N400">
        <v>0</v>
      </c>
      <c r="O400">
        <v>19.899999999999999</v>
      </c>
      <c r="P400">
        <v>0</v>
      </c>
      <c r="Q400">
        <v>-0.17</v>
      </c>
      <c r="R400">
        <v>1000</v>
      </c>
      <c r="S400">
        <v>20.54</v>
      </c>
      <c r="T400">
        <v>3.3680000305175799</v>
      </c>
      <c r="U400">
        <v>459055</v>
      </c>
      <c r="V400">
        <v>-138</v>
      </c>
      <c r="W400">
        <v>0</v>
      </c>
    </row>
    <row r="401" spans="1:23" x14ac:dyDescent="0.25">
      <c r="A401" s="1">
        <v>0.4781371527777778</v>
      </c>
      <c r="B401">
        <v>30.05</v>
      </c>
      <c r="C401">
        <v>4.1100000000000003</v>
      </c>
      <c r="D401">
        <v>6</v>
      </c>
      <c r="E401">
        <v>191.6</v>
      </c>
      <c r="F401" t="s">
        <v>20928</v>
      </c>
      <c r="G401" t="s">
        <v>19289</v>
      </c>
      <c r="H401">
        <v>0</v>
      </c>
      <c r="I401">
        <v>0</v>
      </c>
      <c r="J401">
        <v>0</v>
      </c>
      <c r="K401">
        <v>0</v>
      </c>
      <c r="L401">
        <v>218.36</v>
      </c>
      <c r="M401">
        <v>0.42</v>
      </c>
      <c r="N401">
        <v>0</v>
      </c>
      <c r="O401">
        <v>19.95</v>
      </c>
      <c r="P401">
        <v>0</v>
      </c>
      <c r="Q401">
        <v>0.42</v>
      </c>
      <c r="R401">
        <v>1000</v>
      </c>
      <c r="S401">
        <v>20.54</v>
      </c>
      <c r="T401">
        <v>3.3680000305175799</v>
      </c>
      <c r="U401">
        <v>459055</v>
      </c>
      <c r="V401">
        <v>-138</v>
      </c>
      <c r="W401">
        <v>0</v>
      </c>
    </row>
    <row r="402" spans="1:23" x14ac:dyDescent="0.25">
      <c r="A402" s="1">
        <v>0.47813773148148148</v>
      </c>
      <c r="B402">
        <v>30.12</v>
      </c>
      <c r="C402">
        <v>4.91</v>
      </c>
      <c r="D402">
        <v>6</v>
      </c>
      <c r="E402">
        <v>191.6</v>
      </c>
      <c r="F402" t="s">
        <v>20928</v>
      </c>
      <c r="G402" t="s">
        <v>21396</v>
      </c>
      <c r="H402">
        <v>0</v>
      </c>
      <c r="I402">
        <v>0</v>
      </c>
      <c r="J402">
        <v>0</v>
      </c>
      <c r="K402">
        <v>0</v>
      </c>
      <c r="L402">
        <v>218.36</v>
      </c>
      <c r="M402">
        <v>0.45</v>
      </c>
      <c r="N402">
        <v>0</v>
      </c>
      <c r="O402">
        <v>20</v>
      </c>
      <c r="P402">
        <v>0</v>
      </c>
      <c r="Q402">
        <v>0.45</v>
      </c>
      <c r="R402">
        <v>1000</v>
      </c>
      <c r="S402">
        <v>20.54</v>
      </c>
      <c r="T402">
        <v>3.3680000305175799</v>
      </c>
      <c r="U402">
        <v>459055</v>
      </c>
      <c r="V402">
        <v>-138</v>
      </c>
      <c r="W402">
        <v>0</v>
      </c>
    </row>
    <row r="403" spans="1:23" x14ac:dyDescent="0.25">
      <c r="A403" s="1">
        <v>0.47813831018518521</v>
      </c>
      <c r="B403">
        <v>30.18</v>
      </c>
      <c r="C403">
        <v>4.9000000000000004</v>
      </c>
      <c r="D403">
        <v>6</v>
      </c>
      <c r="E403">
        <v>191.6</v>
      </c>
      <c r="F403" t="s">
        <v>19610</v>
      </c>
      <c r="G403" t="s">
        <v>19948</v>
      </c>
      <c r="H403">
        <v>0</v>
      </c>
      <c r="I403">
        <v>0</v>
      </c>
      <c r="J403">
        <v>0</v>
      </c>
      <c r="K403">
        <v>0</v>
      </c>
      <c r="L403">
        <v>218.34</v>
      </c>
      <c r="M403">
        <v>0</v>
      </c>
      <c r="N403">
        <v>0</v>
      </c>
      <c r="O403">
        <v>20.05</v>
      </c>
      <c r="P403">
        <v>0</v>
      </c>
      <c r="Q403">
        <v>-0.01</v>
      </c>
      <c r="R403">
        <v>1000</v>
      </c>
      <c r="S403">
        <v>20.54</v>
      </c>
      <c r="T403">
        <v>3.3680000305175799</v>
      </c>
      <c r="U403">
        <v>459055</v>
      </c>
      <c r="V403">
        <v>-138</v>
      </c>
      <c r="W403">
        <v>0</v>
      </c>
    </row>
    <row r="404" spans="1:23" x14ac:dyDescent="0.25">
      <c r="A404" s="1">
        <v>0.47813888888888889</v>
      </c>
      <c r="B404">
        <v>30.25</v>
      </c>
      <c r="C404">
        <v>4.78</v>
      </c>
      <c r="D404">
        <v>6</v>
      </c>
      <c r="E404">
        <v>191.6</v>
      </c>
      <c r="F404" t="s">
        <v>20714</v>
      </c>
      <c r="G404" t="s">
        <v>18939</v>
      </c>
      <c r="H404">
        <v>0</v>
      </c>
      <c r="I404">
        <v>0</v>
      </c>
      <c r="J404">
        <v>0</v>
      </c>
      <c r="K404">
        <v>0</v>
      </c>
      <c r="L404">
        <v>218.32</v>
      </c>
      <c r="M404">
        <v>-7.0000000000000007E-2</v>
      </c>
      <c r="N404">
        <v>0</v>
      </c>
      <c r="O404">
        <v>20.100000000000001</v>
      </c>
      <c r="P404">
        <v>0</v>
      </c>
      <c r="Q404">
        <v>-7.0000000000000007E-2</v>
      </c>
      <c r="R404">
        <v>1000</v>
      </c>
      <c r="S404">
        <v>20.54</v>
      </c>
      <c r="T404">
        <v>3.3680000305175799</v>
      </c>
      <c r="U404">
        <v>459055</v>
      </c>
      <c r="V404">
        <v>-138</v>
      </c>
      <c r="W404">
        <v>0</v>
      </c>
    </row>
    <row r="405" spans="1:23" x14ac:dyDescent="0.25">
      <c r="A405" s="1">
        <v>0.47813946759259257</v>
      </c>
      <c r="B405">
        <v>30.32</v>
      </c>
      <c r="C405">
        <v>5.09</v>
      </c>
      <c r="D405">
        <v>6</v>
      </c>
      <c r="E405">
        <v>191.6</v>
      </c>
      <c r="F405" t="s">
        <v>19611</v>
      </c>
      <c r="G405" t="s">
        <v>19282</v>
      </c>
      <c r="H405">
        <v>0</v>
      </c>
      <c r="I405">
        <v>0</v>
      </c>
      <c r="J405">
        <v>0</v>
      </c>
      <c r="K405">
        <v>0</v>
      </c>
      <c r="L405">
        <v>218.31</v>
      </c>
      <c r="M405">
        <v>0.18</v>
      </c>
      <c r="N405">
        <v>0</v>
      </c>
      <c r="O405">
        <v>20.149999999999999</v>
      </c>
      <c r="P405">
        <v>0</v>
      </c>
      <c r="Q405">
        <v>0.18</v>
      </c>
      <c r="R405">
        <v>1000</v>
      </c>
      <c r="S405">
        <v>20.54</v>
      </c>
      <c r="T405">
        <v>3.3680000305175799</v>
      </c>
      <c r="U405">
        <v>459055</v>
      </c>
      <c r="V405">
        <v>-138</v>
      </c>
      <c r="W405">
        <v>0</v>
      </c>
    </row>
    <row r="406" spans="1:23" x14ac:dyDescent="0.25">
      <c r="A406" s="1">
        <v>0.47814004629629631</v>
      </c>
      <c r="B406">
        <v>30.39</v>
      </c>
      <c r="C406">
        <v>5.42</v>
      </c>
      <c r="D406">
        <v>6</v>
      </c>
      <c r="E406">
        <v>191.6</v>
      </c>
      <c r="F406" t="s">
        <v>19612</v>
      </c>
      <c r="G406" t="s">
        <v>18904</v>
      </c>
      <c r="H406">
        <v>0</v>
      </c>
      <c r="I406">
        <v>0</v>
      </c>
      <c r="J406">
        <v>0</v>
      </c>
      <c r="K406">
        <v>0</v>
      </c>
      <c r="L406">
        <v>218.3</v>
      </c>
      <c r="M406">
        <v>0.18</v>
      </c>
      <c r="N406">
        <v>0</v>
      </c>
      <c r="O406">
        <v>20.2</v>
      </c>
      <c r="P406">
        <v>0</v>
      </c>
      <c r="Q406">
        <v>0.19</v>
      </c>
      <c r="R406">
        <v>1000</v>
      </c>
      <c r="S406">
        <v>20.54</v>
      </c>
      <c r="T406">
        <v>3.3680000305175799</v>
      </c>
      <c r="U406">
        <v>459055</v>
      </c>
      <c r="V406">
        <v>-138</v>
      </c>
      <c r="W406">
        <v>0</v>
      </c>
    </row>
    <row r="407" spans="1:23" x14ac:dyDescent="0.25">
      <c r="A407" s="1">
        <v>0.47814062499999999</v>
      </c>
      <c r="B407">
        <v>30.47</v>
      </c>
      <c r="C407">
        <v>5.38</v>
      </c>
      <c r="D407">
        <v>6</v>
      </c>
      <c r="E407">
        <v>105.7</v>
      </c>
      <c r="F407" t="s">
        <v>19618</v>
      </c>
      <c r="G407" t="s">
        <v>18902</v>
      </c>
      <c r="H407">
        <v>0</v>
      </c>
      <c r="I407">
        <v>0</v>
      </c>
      <c r="J407">
        <v>0</v>
      </c>
      <c r="K407">
        <v>0</v>
      </c>
      <c r="L407">
        <v>218.29</v>
      </c>
      <c r="M407">
        <v>-0.02</v>
      </c>
      <c r="N407">
        <v>4.57</v>
      </c>
      <c r="O407">
        <v>20.25</v>
      </c>
      <c r="P407">
        <v>4.57</v>
      </c>
      <c r="Q407">
        <v>-0.02</v>
      </c>
      <c r="R407">
        <v>0.55000000000000004</v>
      </c>
      <c r="S407">
        <v>20.54</v>
      </c>
      <c r="T407">
        <v>3.3680000305175799</v>
      </c>
      <c r="U407">
        <v>459055</v>
      </c>
      <c r="V407">
        <v>-138</v>
      </c>
      <c r="W407">
        <v>0</v>
      </c>
    </row>
    <row r="408" spans="1:23" x14ac:dyDescent="0.25">
      <c r="A408" s="1">
        <v>0.47814120370370372</v>
      </c>
      <c r="B408">
        <v>30.54</v>
      </c>
      <c r="C408">
        <v>5.37</v>
      </c>
      <c r="D408">
        <v>6</v>
      </c>
      <c r="E408">
        <v>19.7</v>
      </c>
      <c r="F408" t="s">
        <v>19623</v>
      </c>
      <c r="G408" t="s">
        <v>19278</v>
      </c>
      <c r="H408">
        <v>0</v>
      </c>
      <c r="I408">
        <v>0</v>
      </c>
      <c r="J408">
        <v>0</v>
      </c>
      <c r="K408">
        <v>0</v>
      </c>
      <c r="L408">
        <v>218.28</v>
      </c>
      <c r="M408">
        <v>0</v>
      </c>
      <c r="N408">
        <v>4.5599999999999996</v>
      </c>
      <c r="O408">
        <v>20.3</v>
      </c>
      <c r="P408">
        <v>4.5599999999999996</v>
      </c>
      <c r="Q408">
        <v>-0.01</v>
      </c>
      <c r="R408">
        <v>0.27</v>
      </c>
      <c r="S408">
        <v>20.54</v>
      </c>
      <c r="T408">
        <v>3.3680000305175799</v>
      </c>
      <c r="U408">
        <v>459055</v>
      </c>
      <c r="V408">
        <v>-138</v>
      </c>
      <c r="W408">
        <v>0</v>
      </c>
    </row>
    <row r="409" spans="1:23" x14ac:dyDescent="0.25">
      <c r="A409" s="1">
        <v>0.4781417824074074</v>
      </c>
      <c r="B409">
        <v>30.62</v>
      </c>
      <c r="C409">
        <v>5.83</v>
      </c>
      <c r="D409">
        <v>6</v>
      </c>
      <c r="E409">
        <v>17.899999999999999</v>
      </c>
      <c r="F409" t="s">
        <v>19626</v>
      </c>
      <c r="G409" t="s">
        <v>19277</v>
      </c>
      <c r="H409">
        <v>0</v>
      </c>
      <c r="I409">
        <v>0</v>
      </c>
      <c r="J409">
        <v>0</v>
      </c>
      <c r="K409">
        <v>0</v>
      </c>
      <c r="L409">
        <v>218.26</v>
      </c>
      <c r="M409">
        <v>0.26</v>
      </c>
      <c r="N409">
        <v>0.1</v>
      </c>
      <c r="O409">
        <v>20.350000000000001</v>
      </c>
      <c r="P409">
        <v>0.1</v>
      </c>
      <c r="Q409">
        <v>0.26</v>
      </c>
      <c r="R409">
        <v>0.28999999999999998</v>
      </c>
      <c r="S409">
        <v>20.54</v>
      </c>
      <c r="T409">
        <v>3.3680000305175799</v>
      </c>
      <c r="U409">
        <v>459055</v>
      </c>
      <c r="V409">
        <v>-138</v>
      </c>
      <c r="W409">
        <v>0</v>
      </c>
    </row>
    <row r="410" spans="1:23" x14ac:dyDescent="0.25">
      <c r="A410" s="1">
        <v>0.47814236111111114</v>
      </c>
      <c r="B410">
        <v>30.7</v>
      </c>
      <c r="C410">
        <v>6.29</v>
      </c>
      <c r="D410">
        <v>6</v>
      </c>
      <c r="E410">
        <v>16.2</v>
      </c>
      <c r="F410" t="s">
        <v>19629</v>
      </c>
      <c r="G410" t="s">
        <v>19277</v>
      </c>
      <c r="H410">
        <v>0</v>
      </c>
      <c r="I410">
        <v>0</v>
      </c>
      <c r="J410">
        <v>0</v>
      </c>
      <c r="K410">
        <v>0</v>
      </c>
      <c r="L410">
        <v>218.24</v>
      </c>
      <c r="M410">
        <v>0.26</v>
      </c>
      <c r="N410">
        <v>0.11</v>
      </c>
      <c r="O410">
        <v>20.399999999999999</v>
      </c>
      <c r="P410">
        <v>0.11</v>
      </c>
      <c r="Q410">
        <v>0.26</v>
      </c>
      <c r="R410">
        <v>0.31</v>
      </c>
      <c r="S410">
        <v>20.54</v>
      </c>
      <c r="T410">
        <v>3.3680000305175799</v>
      </c>
      <c r="U410">
        <v>459055</v>
      </c>
      <c r="V410">
        <v>-138</v>
      </c>
      <c r="W410">
        <v>0</v>
      </c>
    </row>
    <row r="411" spans="1:23" x14ac:dyDescent="0.25">
      <c r="A411" s="1">
        <v>0.47814293981481482</v>
      </c>
      <c r="B411">
        <v>30.79</v>
      </c>
      <c r="C411">
        <v>6.2</v>
      </c>
      <c r="D411">
        <v>6</v>
      </c>
      <c r="E411">
        <v>14</v>
      </c>
      <c r="F411" t="s">
        <v>21194</v>
      </c>
      <c r="G411" t="s">
        <v>19277</v>
      </c>
      <c r="H411">
        <v>0</v>
      </c>
      <c r="I411">
        <v>0</v>
      </c>
      <c r="J411">
        <v>0</v>
      </c>
      <c r="K411">
        <v>0</v>
      </c>
      <c r="L411">
        <v>218.22</v>
      </c>
      <c r="M411">
        <v>-0.05</v>
      </c>
      <c r="N411">
        <v>0.13</v>
      </c>
      <c r="O411">
        <v>20.45</v>
      </c>
      <c r="P411">
        <v>0.13</v>
      </c>
      <c r="Q411">
        <v>-0.05</v>
      </c>
      <c r="R411">
        <v>0.31</v>
      </c>
      <c r="S411">
        <v>20.54</v>
      </c>
      <c r="T411">
        <v>3.3680000305175799</v>
      </c>
      <c r="U411">
        <v>459055</v>
      </c>
      <c r="V411">
        <v>-138</v>
      </c>
      <c r="W411">
        <v>0</v>
      </c>
    </row>
    <row r="412" spans="1:23" x14ac:dyDescent="0.25">
      <c r="A412" s="1">
        <v>0.4781435185185185</v>
      </c>
      <c r="B412">
        <v>30.88</v>
      </c>
      <c r="C412">
        <v>6.23</v>
      </c>
      <c r="D412">
        <v>6</v>
      </c>
      <c r="E412">
        <v>11.9</v>
      </c>
      <c r="F412" t="s">
        <v>19165</v>
      </c>
      <c r="G412" t="s">
        <v>19277</v>
      </c>
      <c r="H412">
        <v>0</v>
      </c>
      <c r="I412">
        <v>0</v>
      </c>
      <c r="J412">
        <v>0</v>
      </c>
      <c r="K412">
        <v>0</v>
      </c>
      <c r="L412">
        <v>218.2</v>
      </c>
      <c r="M412">
        <v>0.01</v>
      </c>
      <c r="N412">
        <v>0.13</v>
      </c>
      <c r="O412">
        <v>20.5</v>
      </c>
      <c r="P412">
        <v>0.13</v>
      </c>
      <c r="Q412">
        <v>0.02</v>
      </c>
      <c r="R412">
        <v>0.3</v>
      </c>
      <c r="S412">
        <v>20.54</v>
      </c>
      <c r="T412">
        <v>3.3680000305175799</v>
      </c>
      <c r="U412">
        <v>459055</v>
      </c>
      <c r="V412">
        <v>-138</v>
      </c>
      <c r="W412">
        <v>0</v>
      </c>
    </row>
    <row r="413" spans="1:23" x14ac:dyDescent="0.25">
      <c r="A413" s="1">
        <v>0.47814409722222223</v>
      </c>
      <c r="B413">
        <v>30.97</v>
      </c>
      <c r="C413">
        <v>7.22</v>
      </c>
      <c r="D413">
        <v>6</v>
      </c>
      <c r="E413">
        <v>11.3</v>
      </c>
      <c r="F413" t="s">
        <v>19638</v>
      </c>
      <c r="G413" t="s">
        <v>18898</v>
      </c>
      <c r="H413">
        <v>0</v>
      </c>
      <c r="I413">
        <v>0</v>
      </c>
      <c r="J413">
        <v>0</v>
      </c>
      <c r="K413">
        <v>0</v>
      </c>
      <c r="L413">
        <v>218.19</v>
      </c>
      <c r="M413">
        <v>0.56000000000000005</v>
      </c>
      <c r="N413">
        <v>0.04</v>
      </c>
      <c r="O413">
        <v>20.55</v>
      </c>
      <c r="P413">
        <v>0.04</v>
      </c>
      <c r="Q413">
        <v>0.56000000000000005</v>
      </c>
      <c r="R413">
        <v>0.35</v>
      </c>
      <c r="S413">
        <v>20.54</v>
      </c>
      <c r="T413">
        <v>3.3680000305175799</v>
      </c>
      <c r="U413">
        <v>459055</v>
      </c>
      <c r="V413">
        <v>-138</v>
      </c>
      <c r="W413">
        <v>0</v>
      </c>
    </row>
    <row r="414" spans="1:23" x14ac:dyDescent="0.25">
      <c r="A414" s="1">
        <v>0.47814467592592591</v>
      </c>
      <c r="B414">
        <v>31.08</v>
      </c>
      <c r="C414">
        <v>8.07</v>
      </c>
      <c r="D414">
        <v>6</v>
      </c>
      <c r="E414">
        <v>10.8</v>
      </c>
      <c r="F414" t="s">
        <v>19870</v>
      </c>
      <c r="G414" t="s">
        <v>18942</v>
      </c>
      <c r="H414">
        <v>0</v>
      </c>
      <c r="I414">
        <v>0</v>
      </c>
      <c r="J414">
        <v>0</v>
      </c>
      <c r="K414">
        <v>0</v>
      </c>
      <c r="L414">
        <v>218.18</v>
      </c>
      <c r="M414">
        <v>0.48</v>
      </c>
      <c r="N414">
        <v>0.04</v>
      </c>
      <c r="O414">
        <v>20.6</v>
      </c>
      <c r="P414">
        <v>0.04</v>
      </c>
      <c r="Q414">
        <v>0.48</v>
      </c>
      <c r="R414">
        <v>0.39</v>
      </c>
      <c r="S414">
        <v>20.54</v>
      </c>
      <c r="T414">
        <v>3.3680000305175799</v>
      </c>
      <c r="U414">
        <v>459055</v>
      </c>
      <c r="V414">
        <v>-138</v>
      </c>
      <c r="W414">
        <v>0</v>
      </c>
    </row>
    <row r="415" spans="1:23" x14ac:dyDescent="0.25">
      <c r="A415" s="1">
        <v>0.47814525462962965</v>
      </c>
      <c r="B415">
        <v>31.19</v>
      </c>
      <c r="C415">
        <v>7.57</v>
      </c>
      <c r="D415">
        <v>6</v>
      </c>
      <c r="E415">
        <v>10.3</v>
      </c>
      <c r="F415" t="s">
        <v>19246</v>
      </c>
      <c r="G415" t="s">
        <v>19396</v>
      </c>
      <c r="H415">
        <v>0</v>
      </c>
      <c r="I415">
        <v>0</v>
      </c>
      <c r="J415">
        <v>0</v>
      </c>
      <c r="K415">
        <v>0</v>
      </c>
      <c r="L415">
        <v>218.11</v>
      </c>
      <c r="M415">
        <v>-0.28000000000000003</v>
      </c>
      <c r="N415">
        <v>0.04</v>
      </c>
      <c r="O415">
        <v>20.65</v>
      </c>
      <c r="P415">
        <v>0.04</v>
      </c>
      <c r="Q415">
        <v>-0.28000000000000003</v>
      </c>
      <c r="R415">
        <v>0.37</v>
      </c>
      <c r="S415">
        <v>20.54</v>
      </c>
      <c r="T415">
        <v>3.3680000305175799</v>
      </c>
      <c r="U415">
        <v>459055</v>
      </c>
      <c r="V415">
        <v>-138</v>
      </c>
      <c r="W415">
        <v>0</v>
      </c>
    </row>
    <row r="416" spans="1:23" x14ac:dyDescent="0.25">
      <c r="A416" s="1">
        <v>0.47814583333333333</v>
      </c>
      <c r="B416">
        <v>31.29</v>
      </c>
      <c r="C416">
        <v>6.87</v>
      </c>
      <c r="D416">
        <v>6</v>
      </c>
      <c r="E416">
        <v>9.6999999999999993</v>
      </c>
      <c r="F416" t="s">
        <v>21340</v>
      </c>
      <c r="G416" t="s">
        <v>18896</v>
      </c>
      <c r="H416">
        <v>0</v>
      </c>
      <c r="I416">
        <v>0</v>
      </c>
      <c r="J416">
        <v>0</v>
      </c>
      <c r="K416">
        <v>0</v>
      </c>
      <c r="L416">
        <v>218.05</v>
      </c>
      <c r="M416">
        <v>-0.4</v>
      </c>
      <c r="N416">
        <v>0.04</v>
      </c>
      <c r="O416">
        <v>20.7</v>
      </c>
      <c r="P416">
        <v>0.04</v>
      </c>
      <c r="Q416">
        <v>-0.4</v>
      </c>
      <c r="R416">
        <v>0.33</v>
      </c>
      <c r="S416">
        <v>20.54</v>
      </c>
      <c r="T416">
        <v>3.3680000305175799</v>
      </c>
      <c r="U416">
        <v>459055</v>
      </c>
      <c r="V416">
        <v>-138</v>
      </c>
      <c r="W416">
        <v>0</v>
      </c>
    </row>
    <row r="417" spans="1:23" x14ac:dyDescent="0.25">
      <c r="A417" s="1">
        <v>0.47814641203703706</v>
      </c>
      <c r="B417">
        <v>31.38</v>
      </c>
      <c r="C417">
        <v>6.85</v>
      </c>
      <c r="D417">
        <v>7</v>
      </c>
      <c r="E417">
        <v>9.6999999999999993</v>
      </c>
      <c r="F417" t="s">
        <v>21397</v>
      </c>
      <c r="G417" t="s">
        <v>18957</v>
      </c>
      <c r="H417">
        <v>0</v>
      </c>
      <c r="I417">
        <v>0</v>
      </c>
      <c r="J417">
        <v>0</v>
      </c>
      <c r="K417">
        <v>0</v>
      </c>
      <c r="L417">
        <v>218.02</v>
      </c>
      <c r="M417">
        <v>-0.01</v>
      </c>
      <c r="N417">
        <v>0</v>
      </c>
      <c r="O417">
        <v>20.75</v>
      </c>
      <c r="P417">
        <v>0</v>
      </c>
      <c r="Q417">
        <v>-0.01</v>
      </c>
      <c r="R417">
        <v>0.33</v>
      </c>
      <c r="S417">
        <v>20.54</v>
      </c>
      <c r="T417">
        <v>3.3680000305175799</v>
      </c>
      <c r="U417">
        <v>459055</v>
      </c>
      <c r="V417">
        <v>-138</v>
      </c>
      <c r="W417">
        <v>0</v>
      </c>
    </row>
    <row r="418" spans="1:23" x14ac:dyDescent="0.25">
      <c r="A418" s="1">
        <v>0.47814699074074074</v>
      </c>
      <c r="B418">
        <v>31.48</v>
      </c>
      <c r="C418">
        <v>7.02</v>
      </c>
      <c r="D418">
        <v>7</v>
      </c>
      <c r="E418">
        <v>9.6999999999999993</v>
      </c>
      <c r="F418" t="s">
        <v>19648</v>
      </c>
      <c r="G418" t="s">
        <v>18895</v>
      </c>
      <c r="H418">
        <v>0</v>
      </c>
      <c r="I418">
        <v>0</v>
      </c>
      <c r="J418">
        <v>0</v>
      </c>
      <c r="K418">
        <v>0</v>
      </c>
      <c r="L418">
        <v>218.01</v>
      </c>
      <c r="M418">
        <v>0.1</v>
      </c>
      <c r="N418">
        <v>0</v>
      </c>
      <c r="O418">
        <v>20.8</v>
      </c>
      <c r="P418">
        <v>0</v>
      </c>
      <c r="Q418">
        <v>0.1</v>
      </c>
      <c r="R418">
        <v>0.64</v>
      </c>
      <c r="S418">
        <v>20.54</v>
      </c>
      <c r="T418">
        <v>3.3680000305175799</v>
      </c>
      <c r="U418">
        <v>459055</v>
      </c>
      <c r="V418">
        <v>-138</v>
      </c>
      <c r="W418">
        <v>0</v>
      </c>
    </row>
    <row r="419" spans="1:23" x14ac:dyDescent="0.25">
      <c r="A419" s="1">
        <v>0.47814756944444442</v>
      </c>
      <c r="B419">
        <v>31.58</v>
      </c>
      <c r="C419">
        <v>7.24</v>
      </c>
      <c r="D419">
        <v>7</v>
      </c>
      <c r="E419">
        <v>10</v>
      </c>
      <c r="F419" t="s">
        <v>21398</v>
      </c>
      <c r="G419" t="s">
        <v>18959</v>
      </c>
      <c r="H419">
        <v>0</v>
      </c>
      <c r="I419">
        <v>0</v>
      </c>
      <c r="J419">
        <v>0</v>
      </c>
      <c r="K419">
        <v>0</v>
      </c>
      <c r="L419">
        <v>217.99</v>
      </c>
      <c r="M419">
        <v>0.12</v>
      </c>
      <c r="N419">
        <v>-0.02</v>
      </c>
      <c r="O419">
        <v>20.85</v>
      </c>
      <c r="P419">
        <v>-0.02</v>
      </c>
      <c r="Q419">
        <v>0.12</v>
      </c>
      <c r="R419">
        <v>6.55</v>
      </c>
      <c r="S419">
        <v>20.54</v>
      </c>
      <c r="T419">
        <v>3.3680000305175799</v>
      </c>
      <c r="U419">
        <v>459055</v>
      </c>
      <c r="V419">
        <v>-138</v>
      </c>
      <c r="W419">
        <v>0</v>
      </c>
    </row>
    <row r="420" spans="1:23" x14ac:dyDescent="0.25">
      <c r="A420" s="1">
        <v>0.47814814814814816</v>
      </c>
      <c r="B420">
        <v>31.68</v>
      </c>
      <c r="C420">
        <v>7.35</v>
      </c>
      <c r="D420">
        <v>7</v>
      </c>
      <c r="E420">
        <v>10.4</v>
      </c>
      <c r="F420" t="s">
        <v>21124</v>
      </c>
      <c r="G420" t="s">
        <v>18535</v>
      </c>
      <c r="H420">
        <v>0</v>
      </c>
      <c r="I420">
        <v>0</v>
      </c>
      <c r="J420">
        <v>0</v>
      </c>
      <c r="K420">
        <v>0</v>
      </c>
      <c r="L420">
        <v>217.97</v>
      </c>
      <c r="M420">
        <v>7.0000000000000007E-2</v>
      </c>
      <c r="N420">
        <v>-0.02</v>
      </c>
      <c r="O420">
        <v>20.9</v>
      </c>
      <c r="P420">
        <v>-0.02</v>
      </c>
      <c r="Q420">
        <v>0.06</v>
      </c>
      <c r="R420">
        <v>8.5</v>
      </c>
      <c r="S420">
        <v>20.54</v>
      </c>
      <c r="T420">
        <v>3.3680000305175799</v>
      </c>
      <c r="U420">
        <v>459055</v>
      </c>
      <c r="V420">
        <v>-138</v>
      </c>
      <c r="W420">
        <v>0</v>
      </c>
    </row>
    <row r="421" spans="1:23" x14ac:dyDescent="0.25">
      <c r="A421" s="1">
        <v>0.47814872685185184</v>
      </c>
      <c r="B421">
        <v>31.78</v>
      </c>
      <c r="C421">
        <v>7.02</v>
      </c>
      <c r="D421">
        <v>7</v>
      </c>
      <c r="E421">
        <v>11</v>
      </c>
      <c r="F421" t="s">
        <v>19241</v>
      </c>
      <c r="G421" t="s">
        <v>18528</v>
      </c>
      <c r="H421">
        <v>0</v>
      </c>
      <c r="I421">
        <v>0</v>
      </c>
      <c r="J421">
        <v>0</v>
      </c>
      <c r="K421">
        <v>0</v>
      </c>
      <c r="L421">
        <v>217.96</v>
      </c>
      <c r="M421">
        <v>-0.19</v>
      </c>
      <c r="N421">
        <v>-0.05</v>
      </c>
      <c r="O421">
        <v>20.95</v>
      </c>
      <c r="P421">
        <v>-0.05</v>
      </c>
      <c r="Q421">
        <v>-0.19</v>
      </c>
      <c r="R421">
        <v>11.96</v>
      </c>
      <c r="S421">
        <v>20.54</v>
      </c>
      <c r="T421">
        <v>3.3680000305175799</v>
      </c>
      <c r="U421">
        <v>459055</v>
      </c>
      <c r="V421">
        <v>-138</v>
      </c>
      <c r="W421">
        <v>0</v>
      </c>
    </row>
    <row r="422" spans="1:23" x14ac:dyDescent="0.25">
      <c r="A422" s="1">
        <v>0.47814930555555557</v>
      </c>
      <c r="B422">
        <v>31.87</v>
      </c>
      <c r="C422">
        <v>6.73</v>
      </c>
      <c r="D422">
        <v>7</v>
      </c>
      <c r="E422">
        <v>11.7</v>
      </c>
      <c r="F422" t="s">
        <v>19240</v>
      </c>
      <c r="G422" t="s">
        <v>18524</v>
      </c>
      <c r="H422">
        <v>0</v>
      </c>
      <c r="I422">
        <v>0</v>
      </c>
      <c r="J422">
        <v>0</v>
      </c>
      <c r="K422">
        <v>0</v>
      </c>
      <c r="L422">
        <v>217.95</v>
      </c>
      <c r="M422">
        <v>-0.16</v>
      </c>
      <c r="N422">
        <v>-0.04</v>
      </c>
      <c r="O422">
        <v>21</v>
      </c>
      <c r="P422">
        <v>-0.04</v>
      </c>
      <c r="Q422">
        <v>-0.16</v>
      </c>
      <c r="R422">
        <v>24.96</v>
      </c>
      <c r="S422">
        <v>20.54</v>
      </c>
      <c r="T422">
        <v>3.3680000305175799</v>
      </c>
      <c r="U422">
        <v>459055</v>
      </c>
      <c r="V422">
        <v>-138</v>
      </c>
      <c r="W422">
        <v>0</v>
      </c>
    </row>
    <row r="423" spans="1:23" x14ac:dyDescent="0.25">
      <c r="A423" s="1">
        <v>0.47814988425925925</v>
      </c>
      <c r="B423">
        <v>31.97</v>
      </c>
      <c r="C423">
        <v>7.02</v>
      </c>
      <c r="D423">
        <v>7</v>
      </c>
      <c r="E423">
        <v>12.6</v>
      </c>
      <c r="F423" t="s">
        <v>19658</v>
      </c>
      <c r="G423" t="s">
        <v>18517</v>
      </c>
      <c r="H423">
        <v>0</v>
      </c>
      <c r="I423">
        <v>0</v>
      </c>
      <c r="J423">
        <v>0</v>
      </c>
      <c r="K423">
        <v>0</v>
      </c>
      <c r="L423">
        <v>217.95</v>
      </c>
      <c r="M423">
        <v>0.16</v>
      </c>
      <c r="N423">
        <v>-7.0000000000000007E-2</v>
      </c>
      <c r="O423">
        <v>21.05</v>
      </c>
      <c r="P423">
        <v>-7.0000000000000007E-2</v>
      </c>
      <c r="Q423">
        <v>0.16</v>
      </c>
      <c r="R423">
        <v>85.35</v>
      </c>
      <c r="S423">
        <v>20.54</v>
      </c>
      <c r="T423">
        <v>3.3680000305175799</v>
      </c>
      <c r="U423">
        <v>459055</v>
      </c>
      <c r="V423">
        <v>-138</v>
      </c>
      <c r="W423">
        <v>0</v>
      </c>
    </row>
    <row r="424" spans="1:23" x14ac:dyDescent="0.25">
      <c r="A424" s="1">
        <v>0.47815046296296299</v>
      </c>
      <c r="B424">
        <v>32.07</v>
      </c>
      <c r="C424">
        <v>7.4</v>
      </c>
      <c r="D424">
        <v>7</v>
      </c>
      <c r="E424">
        <v>13.6</v>
      </c>
      <c r="F424" t="s">
        <v>21399</v>
      </c>
      <c r="G424" t="s">
        <v>18509</v>
      </c>
      <c r="H424">
        <v>0</v>
      </c>
      <c r="I424">
        <v>0</v>
      </c>
      <c r="J424">
        <v>0</v>
      </c>
      <c r="K424">
        <v>0</v>
      </c>
      <c r="L424">
        <v>217.94</v>
      </c>
      <c r="M424">
        <v>0.21</v>
      </c>
      <c r="N424">
        <v>-7.0000000000000007E-2</v>
      </c>
      <c r="O424">
        <v>21.1</v>
      </c>
      <c r="P424">
        <v>-7.0000000000000007E-2</v>
      </c>
      <c r="Q424">
        <v>0.22</v>
      </c>
      <c r="R424">
        <v>29.31</v>
      </c>
      <c r="S424">
        <v>20.54</v>
      </c>
      <c r="T424">
        <v>3.3680000305175799</v>
      </c>
      <c r="U424">
        <v>459055</v>
      </c>
      <c r="V424">
        <v>-138</v>
      </c>
      <c r="W424">
        <v>0</v>
      </c>
    </row>
    <row r="425" spans="1:23" x14ac:dyDescent="0.25">
      <c r="A425" s="1">
        <v>0.47815104166666667</v>
      </c>
      <c r="B425">
        <v>32.17</v>
      </c>
      <c r="C425">
        <v>7.48</v>
      </c>
      <c r="D425">
        <v>7</v>
      </c>
      <c r="E425">
        <v>14.6</v>
      </c>
      <c r="F425" t="s">
        <v>20101</v>
      </c>
      <c r="G425" t="s">
        <v>18968</v>
      </c>
      <c r="H425">
        <v>0</v>
      </c>
      <c r="I425">
        <v>0</v>
      </c>
      <c r="J425">
        <v>0</v>
      </c>
      <c r="K425">
        <v>0</v>
      </c>
      <c r="L425">
        <v>217.95</v>
      </c>
      <c r="M425">
        <v>0.05</v>
      </c>
      <c r="N425">
        <v>-0.08</v>
      </c>
      <c r="O425">
        <v>21.15</v>
      </c>
      <c r="P425">
        <v>-0.08</v>
      </c>
      <c r="Q425">
        <v>0.05</v>
      </c>
      <c r="R425">
        <v>17.100000000000001</v>
      </c>
      <c r="S425">
        <v>20.54</v>
      </c>
      <c r="T425">
        <v>3.3680000305175799</v>
      </c>
      <c r="U425">
        <v>459055</v>
      </c>
      <c r="V425">
        <v>-138</v>
      </c>
      <c r="W425">
        <v>0</v>
      </c>
    </row>
    <row r="426" spans="1:23" x14ac:dyDescent="0.25">
      <c r="A426" s="1">
        <v>0.47815162037037034</v>
      </c>
      <c r="B426">
        <v>32.28</v>
      </c>
      <c r="C426">
        <v>7.5</v>
      </c>
      <c r="D426">
        <v>7</v>
      </c>
      <c r="E426">
        <v>15.7</v>
      </c>
      <c r="F426" t="s">
        <v>19662</v>
      </c>
      <c r="G426" t="s">
        <v>18503</v>
      </c>
      <c r="H426">
        <v>0</v>
      </c>
      <c r="I426">
        <v>0</v>
      </c>
      <c r="J426">
        <v>0</v>
      </c>
      <c r="K426">
        <v>0</v>
      </c>
      <c r="L426">
        <v>217.95</v>
      </c>
      <c r="M426">
        <v>0.01</v>
      </c>
      <c r="N426">
        <v>-0.08</v>
      </c>
      <c r="O426">
        <v>21.2</v>
      </c>
      <c r="P426">
        <v>-0.08</v>
      </c>
      <c r="Q426">
        <v>0.01</v>
      </c>
      <c r="R426">
        <v>12.02</v>
      </c>
      <c r="S426">
        <v>20.54</v>
      </c>
      <c r="T426">
        <v>3.3680000305175799</v>
      </c>
      <c r="U426">
        <v>459055</v>
      </c>
      <c r="V426">
        <v>-138</v>
      </c>
      <c r="W426">
        <v>0</v>
      </c>
    </row>
    <row r="427" spans="1:23" x14ac:dyDescent="0.25">
      <c r="A427" s="1">
        <v>0.47815219907407408</v>
      </c>
      <c r="B427">
        <v>32.380000000000003</v>
      </c>
      <c r="C427">
        <v>7.6</v>
      </c>
      <c r="D427">
        <v>7</v>
      </c>
      <c r="E427">
        <v>16.600000000000001</v>
      </c>
      <c r="F427" t="s">
        <v>19186</v>
      </c>
      <c r="G427" t="s">
        <v>18499</v>
      </c>
      <c r="H427">
        <v>0</v>
      </c>
      <c r="I427">
        <v>0</v>
      </c>
      <c r="J427">
        <v>0</v>
      </c>
      <c r="K427">
        <v>0</v>
      </c>
      <c r="L427">
        <v>217.96</v>
      </c>
      <c r="M427">
        <v>0.06</v>
      </c>
      <c r="N427">
        <v>-7.0000000000000007E-2</v>
      </c>
      <c r="O427">
        <v>21.25</v>
      </c>
      <c r="P427">
        <v>-7.0000000000000007E-2</v>
      </c>
      <c r="Q427">
        <v>0.06</v>
      </c>
      <c r="R427">
        <v>9.64</v>
      </c>
      <c r="S427">
        <v>20.54</v>
      </c>
      <c r="T427">
        <v>3.3680000305175799</v>
      </c>
      <c r="U427">
        <v>459055</v>
      </c>
      <c r="V427">
        <v>-138</v>
      </c>
      <c r="W427">
        <v>0</v>
      </c>
    </row>
    <row r="428" spans="1:23" x14ac:dyDescent="0.25">
      <c r="A428" s="1">
        <v>0.47815277777777776</v>
      </c>
      <c r="B428">
        <v>32.49</v>
      </c>
      <c r="C428">
        <v>7.7</v>
      </c>
      <c r="D428">
        <v>7</v>
      </c>
      <c r="E428">
        <v>17.5</v>
      </c>
      <c r="F428" t="s">
        <v>19231</v>
      </c>
      <c r="G428" t="s">
        <v>18565</v>
      </c>
      <c r="H428">
        <v>0</v>
      </c>
      <c r="I428">
        <v>0</v>
      </c>
      <c r="J428">
        <v>0</v>
      </c>
      <c r="K428">
        <v>0</v>
      </c>
      <c r="L428">
        <v>217.97</v>
      </c>
      <c r="M428">
        <v>0.06</v>
      </c>
      <c r="N428">
        <v>-7.0000000000000007E-2</v>
      </c>
      <c r="O428">
        <v>21.3</v>
      </c>
      <c r="P428">
        <v>-7.0000000000000007E-2</v>
      </c>
      <c r="Q428">
        <v>0.06</v>
      </c>
      <c r="R428">
        <v>8.6300000000000008</v>
      </c>
      <c r="S428">
        <v>20.54</v>
      </c>
      <c r="T428">
        <v>3.3680000305175799</v>
      </c>
      <c r="U428">
        <v>459055</v>
      </c>
      <c r="V428">
        <v>-138</v>
      </c>
      <c r="W428">
        <v>0</v>
      </c>
    </row>
    <row r="429" spans="1:23" x14ac:dyDescent="0.25">
      <c r="A429" s="1">
        <v>0.4781533564814815</v>
      </c>
      <c r="B429">
        <v>32.590000000000003</v>
      </c>
      <c r="C429">
        <v>7.75</v>
      </c>
      <c r="D429">
        <v>7</v>
      </c>
      <c r="E429">
        <v>18.600000000000001</v>
      </c>
      <c r="F429" t="s">
        <v>20709</v>
      </c>
      <c r="G429" t="s">
        <v>18081</v>
      </c>
      <c r="H429">
        <v>0</v>
      </c>
      <c r="I429">
        <v>0</v>
      </c>
      <c r="J429">
        <v>0</v>
      </c>
      <c r="K429">
        <v>0</v>
      </c>
      <c r="L429">
        <v>217.98</v>
      </c>
      <c r="M429">
        <v>0.03</v>
      </c>
      <c r="N429">
        <v>-0.08</v>
      </c>
      <c r="O429">
        <v>21.35</v>
      </c>
      <c r="P429">
        <v>-0.08</v>
      </c>
      <c r="Q429">
        <v>0.03</v>
      </c>
      <c r="R429">
        <v>7.64</v>
      </c>
      <c r="S429">
        <v>20.54</v>
      </c>
      <c r="T429">
        <v>3.3680000305175799</v>
      </c>
      <c r="U429">
        <v>459055</v>
      </c>
      <c r="V429">
        <v>-138</v>
      </c>
      <c r="W429">
        <v>0</v>
      </c>
    </row>
    <row r="430" spans="1:23" x14ac:dyDescent="0.25">
      <c r="A430" s="1">
        <v>0.47815393518518517</v>
      </c>
      <c r="B430">
        <v>32.700000000000003</v>
      </c>
      <c r="C430">
        <v>7.82</v>
      </c>
      <c r="D430">
        <v>7</v>
      </c>
      <c r="E430">
        <v>19.7</v>
      </c>
      <c r="F430" t="s">
        <v>19198</v>
      </c>
      <c r="G430" t="s">
        <v>18087</v>
      </c>
      <c r="H430">
        <v>0</v>
      </c>
      <c r="I430">
        <v>0</v>
      </c>
      <c r="J430">
        <v>0</v>
      </c>
      <c r="K430">
        <v>0</v>
      </c>
      <c r="L430">
        <v>218</v>
      </c>
      <c r="M430">
        <v>0.04</v>
      </c>
      <c r="N430">
        <v>-0.08</v>
      </c>
      <c r="O430">
        <v>21.4</v>
      </c>
      <c r="P430">
        <v>-0.08</v>
      </c>
      <c r="Q430">
        <v>0.04</v>
      </c>
      <c r="R430">
        <v>7.12</v>
      </c>
      <c r="S430">
        <v>20.54</v>
      </c>
      <c r="T430">
        <v>3.3680000305175799</v>
      </c>
      <c r="U430">
        <v>459055</v>
      </c>
      <c r="V430">
        <v>-138</v>
      </c>
      <c r="W430">
        <v>0</v>
      </c>
    </row>
    <row r="431" spans="1:23" x14ac:dyDescent="0.25">
      <c r="A431" s="1">
        <v>0.47815451388888891</v>
      </c>
      <c r="B431">
        <v>32.81</v>
      </c>
      <c r="C431">
        <v>7.94</v>
      </c>
      <c r="D431">
        <v>7</v>
      </c>
      <c r="E431">
        <v>20.8</v>
      </c>
      <c r="F431" t="s">
        <v>19204</v>
      </c>
      <c r="G431" t="s">
        <v>18093</v>
      </c>
      <c r="H431">
        <v>0</v>
      </c>
      <c r="I431">
        <v>0</v>
      </c>
      <c r="J431">
        <v>0</v>
      </c>
      <c r="K431">
        <v>0</v>
      </c>
      <c r="L431">
        <v>218.01</v>
      </c>
      <c r="M431">
        <v>7.0000000000000007E-2</v>
      </c>
      <c r="N431">
        <v>-0.09</v>
      </c>
      <c r="O431">
        <v>21.45</v>
      </c>
      <c r="P431">
        <v>-0.09</v>
      </c>
      <c r="Q431">
        <v>7.0000000000000007E-2</v>
      </c>
      <c r="R431">
        <v>6.67</v>
      </c>
      <c r="S431">
        <v>20.54</v>
      </c>
      <c r="T431">
        <v>3.3680000305175799</v>
      </c>
      <c r="U431">
        <v>459055</v>
      </c>
      <c r="V431">
        <v>-138</v>
      </c>
      <c r="W431">
        <v>0</v>
      </c>
    </row>
    <row r="432" spans="1:23" x14ac:dyDescent="0.25">
      <c r="A432" s="1">
        <v>0.47815509259259259</v>
      </c>
      <c r="B432">
        <v>32.92</v>
      </c>
      <c r="C432">
        <v>8.1</v>
      </c>
      <c r="D432">
        <v>7</v>
      </c>
      <c r="E432">
        <v>21.9</v>
      </c>
      <c r="F432" t="s">
        <v>19210</v>
      </c>
      <c r="G432" t="s">
        <v>19262</v>
      </c>
      <c r="H432">
        <v>0</v>
      </c>
      <c r="I432">
        <v>0</v>
      </c>
      <c r="J432">
        <v>0</v>
      </c>
      <c r="K432">
        <v>0</v>
      </c>
      <c r="L432">
        <v>218.03</v>
      </c>
      <c r="M432">
        <v>0.09</v>
      </c>
      <c r="N432">
        <v>-0.09</v>
      </c>
      <c r="O432">
        <v>21.5</v>
      </c>
      <c r="P432">
        <v>-0.09</v>
      </c>
      <c r="Q432">
        <v>0.09</v>
      </c>
      <c r="R432">
        <v>6.5</v>
      </c>
      <c r="S432">
        <v>20.54</v>
      </c>
      <c r="T432">
        <v>3.3680000305175799</v>
      </c>
      <c r="U432">
        <v>459055</v>
      </c>
      <c r="V432">
        <v>-138</v>
      </c>
      <c r="W432">
        <v>0</v>
      </c>
    </row>
    <row r="433" spans="1:23" x14ac:dyDescent="0.25">
      <c r="A433" s="1">
        <v>0.47815567129629627</v>
      </c>
      <c r="B433">
        <v>33.04</v>
      </c>
      <c r="C433">
        <v>8.3000000000000007</v>
      </c>
      <c r="D433">
        <v>7</v>
      </c>
      <c r="E433">
        <v>23</v>
      </c>
      <c r="F433" t="s">
        <v>21400</v>
      </c>
      <c r="G433" t="s">
        <v>18105</v>
      </c>
      <c r="H433">
        <v>0</v>
      </c>
      <c r="I433">
        <v>0</v>
      </c>
      <c r="J433">
        <v>0</v>
      </c>
      <c r="K433">
        <v>0</v>
      </c>
      <c r="L433">
        <v>218.04</v>
      </c>
      <c r="M433">
        <v>0.12</v>
      </c>
      <c r="N433">
        <v>-0.08</v>
      </c>
      <c r="O433">
        <v>21.55</v>
      </c>
      <c r="P433">
        <v>-0.08</v>
      </c>
      <c r="Q433">
        <v>0.11</v>
      </c>
      <c r="R433">
        <v>6.44</v>
      </c>
      <c r="S433">
        <v>20.54</v>
      </c>
      <c r="T433">
        <v>3.3680000305175799</v>
      </c>
      <c r="U433">
        <v>459055</v>
      </c>
      <c r="V433">
        <v>-138</v>
      </c>
      <c r="W433">
        <v>0</v>
      </c>
    </row>
    <row r="434" spans="1:23" x14ac:dyDescent="0.25">
      <c r="A434" s="1">
        <v>0.47815625</v>
      </c>
      <c r="B434">
        <v>33.15</v>
      </c>
      <c r="C434">
        <v>8.49</v>
      </c>
      <c r="D434">
        <v>7</v>
      </c>
      <c r="E434">
        <v>24</v>
      </c>
      <c r="F434" t="s">
        <v>19675</v>
      </c>
      <c r="G434" t="s">
        <v>18485</v>
      </c>
      <c r="H434">
        <v>0</v>
      </c>
      <c r="I434">
        <v>0</v>
      </c>
      <c r="J434">
        <v>0</v>
      </c>
      <c r="K434">
        <v>0</v>
      </c>
      <c r="L434">
        <v>218.05</v>
      </c>
      <c r="M434">
        <v>0.11</v>
      </c>
      <c r="N434">
        <v>-0.09</v>
      </c>
      <c r="O434">
        <v>21.6</v>
      </c>
      <c r="P434">
        <v>-0.09</v>
      </c>
      <c r="Q434">
        <v>0.11</v>
      </c>
      <c r="R434">
        <v>6.52</v>
      </c>
      <c r="S434">
        <v>20.54</v>
      </c>
      <c r="T434">
        <v>3.3680000305175799</v>
      </c>
      <c r="U434">
        <v>459055</v>
      </c>
      <c r="V434">
        <v>-138</v>
      </c>
      <c r="W434">
        <v>0</v>
      </c>
    </row>
    <row r="435" spans="1:23" x14ac:dyDescent="0.25">
      <c r="A435" s="1">
        <v>0.47815682870370368</v>
      </c>
      <c r="B435">
        <v>33.270000000000003</v>
      </c>
      <c r="C435">
        <v>8.57</v>
      </c>
      <c r="D435">
        <v>7</v>
      </c>
      <c r="E435">
        <v>25.3</v>
      </c>
      <c r="F435" t="s">
        <v>20240</v>
      </c>
      <c r="G435" t="s">
        <v>18481</v>
      </c>
      <c r="H435">
        <v>0</v>
      </c>
      <c r="I435">
        <v>0</v>
      </c>
      <c r="J435">
        <v>0</v>
      </c>
      <c r="K435">
        <v>0</v>
      </c>
      <c r="L435">
        <v>218.07</v>
      </c>
      <c r="M435">
        <v>0.05</v>
      </c>
      <c r="N435">
        <v>-0.11</v>
      </c>
      <c r="O435">
        <v>21.65</v>
      </c>
      <c r="P435">
        <v>-0.11</v>
      </c>
      <c r="Q435">
        <v>0.05</v>
      </c>
      <c r="R435">
        <v>6.37</v>
      </c>
      <c r="S435">
        <v>20.54</v>
      </c>
      <c r="T435">
        <v>3.3680000305175799</v>
      </c>
      <c r="U435">
        <v>459055</v>
      </c>
      <c r="V435">
        <v>-138</v>
      </c>
      <c r="W435">
        <v>0</v>
      </c>
    </row>
    <row r="436" spans="1:23" x14ac:dyDescent="0.25">
      <c r="A436" s="1">
        <v>0.47815740740740742</v>
      </c>
      <c r="B436">
        <v>33.39</v>
      </c>
      <c r="C436">
        <v>8.66</v>
      </c>
      <c r="D436">
        <v>7</v>
      </c>
      <c r="E436">
        <v>26.7</v>
      </c>
      <c r="F436" t="s">
        <v>19853</v>
      </c>
      <c r="G436" t="s">
        <v>18111</v>
      </c>
      <c r="H436">
        <v>0</v>
      </c>
      <c r="I436">
        <v>0</v>
      </c>
      <c r="J436">
        <v>0</v>
      </c>
      <c r="K436">
        <v>0</v>
      </c>
      <c r="L436">
        <v>218.1</v>
      </c>
      <c r="M436">
        <v>0.05</v>
      </c>
      <c r="N436">
        <v>-0.11</v>
      </c>
      <c r="O436">
        <v>21.7</v>
      </c>
      <c r="P436">
        <v>-0.11</v>
      </c>
      <c r="Q436">
        <v>0.05</v>
      </c>
      <c r="R436">
        <v>6.31</v>
      </c>
      <c r="S436">
        <v>20.54</v>
      </c>
      <c r="T436">
        <v>3.3680000305175799</v>
      </c>
      <c r="U436">
        <v>459055</v>
      </c>
      <c r="V436">
        <v>-138</v>
      </c>
      <c r="W436">
        <v>0</v>
      </c>
    </row>
    <row r="437" spans="1:23" x14ac:dyDescent="0.25">
      <c r="A437" s="1">
        <v>0.4781579861111111</v>
      </c>
      <c r="B437">
        <v>33.51</v>
      </c>
      <c r="C437">
        <v>8.91</v>
      </c>
      <c r="D437">
        <v>6</v>
      </c>
      <c r="E437">
        <v>27.5</v>
      </c>
      <c r="F437" t="s">
        <v>20130</v>
      </c>
      <c r="G437" t="s">
        <v>18025</v>
      </c>
      <c r="H437">
        <v>0</v>
      </c>
      <c r="I437">
        <v>0</v>
      </c>
      <c r="J437">
        <v>0</v>
      </c>
      <c r="K437">
        <v>0</v>
      </c>
      <c r="L437">
        <v>218.14</v>
      </c>
      <c r="M437">
        <v>0.14000000000000001</v>
      </c>
      <c r="N437">
        <v>-7.0000000000000007E-2</v>
      </c>
      <c r="O437">
        <v>21.75</v>
      </c>
      <c r="P437">
        <v>-7.0000000000000007E-2</v>
      </c>
      <c r="Q437">
        <v>0.14000000000000001</v>
      </c>
      <c r="R437">
        <v>6.63</v>
      </c>
      <c r="S437">
        <v>20.54</v>
      </c>
      <c r="T437">
        <v>3.3680000305175799</v>
      </c>
      <c r="U437">
        <v>459055</v>
      </c>
      <c r="V437">
        <v>-138</v>
      </c>
      <c r="W437">
        <v>0</v>
      </c>
    </row>
    <row r="438" spans="1:23" x14ac:dyDescent="0.25">
      <c r="A438" s="1">
        <v>0.47815856481481483</v>
      </c>
      <c r="B438">
        <v>33.64</v>
      </c>
      <c r="C438">
        <v>9.1300000000000008</v>
      </c>
      <c r="D438">
        <v>6</v>
      </c>
      <c r="E438">
        <v>28.3</v>
      </c>
      <c r="F438" t="s">
        <v>20951</v>
      </c>
      <c r="G438" t="s">
        <v>18123</v>
      </c>
      <c r="H438">
        <v>0</v>
      </c>
      <c r="I438">
        <v>0</v>
      </c>
      <c r="J438">
        <v>0</v>
      </c>
      <c r="K438">
        <v>0</v>
      </c>
      <c r="L438">
        <v>218.18</v>
      </c>
      <c r="M438">
        <v>0.13</v>
      </c>
      <c r="N438">
        <v>-7.0000000000000007E-2</v>
      </c>
      <c r="O438">
        <v>21.8</v>
      </c>
      <c r="P438">
        <v>-7.0000000000000007E-2</v>
      </c>
      <c r="Q438">
        <v>0.12</v>
      </c>
      <c r="R438">
        <v>6.84</v>
      </c>
      <c r="S438">
        <v>20.54</v>
      </c>
      <c r="T438">
        <v>3.3680000305175799</v>
      </c>
      <c r="U438">
        <v>459055</v>
      </c>
      <c r="V438">
        <v>-138</v>
      </c>
      <c r="W438">
        <v>0</v>
      </c>
    </row>
    <row r="439" spans="1:23" x14ac:dyDescent="0.25">
      <c r="A439" s="1">
        <v>0.47815914351851851</v>
      </c>
      <c r="B439">
        <v>33.770000000000003</v>
      </c>
      <c r="C439">
        <v>9.09</v>
      </c>
      <c r="D439">
        <v>6</v>
      </c>
      <c r="E439">
        <v>29.5</v>
      </c>
      <c r="F439" t="s">
        <v>19685</v>
      </c>
      <c r="G439" t="s">
        <v>18473</v>
      </c>
      <c r="H439">
        <v>0</v>
      </c>
      <c r="I439">
        <v>0</v>
      </c>
      <c r="J439">
        <v>0</v>
      </c>
      <c r="K439">
        <v>0</v>
      </c>
      <c r="L439">
        <v>218.22</v>
      </c>
      <c r="M439">
        <v>-0.03</v>
      </c>
      <c r="N439">
        <v>-0.11</v>
      </c>
      <c r="O439">
        <v>21.85</v>
      </c>
      <c r="P439">
        <v>-0.11</v>
      </c>
      <c r="Q439">
        <v>-0.02</v>
      </c>
      <c r="R439">
        <v>6.62</v>
      </c>
      <c r="S439">
        <v>20.54</v>
      </c>
      <c r="T439">
        <v>3.3680000305175799</v>
      </c>
      <c r="U439">
        <v>459055</v>
      </c>
      <c r="V439">
        <v>-138</v>
      </c>
      <c r="W439">
        <v>0</v>
      </c>
    </row>
    <row r="440" spans="1:23" x14ac:dyDescent="0.25">
      <c r="A440" s="1">
        <v>0.47815972222222225</v>
      </c>
      <c r="B440">
        <v>33.89</v>
      </c>
      <c r="C440">
        <v>9.0299999999999994</v>
      </c>
      <c r="D440">
        <v>6</v>
      </c>
      <c r="E440">
        <v>30.8</v>
      </c>
      <c r="F440" t="s">
        <v>19685</v>
      </c>
      <c r="G440" t="s">
        <v>18125</v>
      </c>
      <c r="H440">
        <v>0</v>
      </c>
      <c r="I440">
        <v>0</v>
      </c>
      <c r="J440">
        <v>0</v>
      </c>
      <c r="K440">
        <v>0</v>
      </c>
      <c r="L440">
        <v>218.25</v>
      </c>
      <c r="M440">
        <v>-0.03</v>
      </c>
      <c r="N440">
        <v>-0.11</v>
      </c>
      <c r="O440">
        <v>21.9</v>
      </c>
      <c r="P440">
        <v>-0.11</v>
      </c>
      <c r="Q440">
        <v>-0.03</v>
      </c>
      <c r="R440">
        <v>6.48</v>
      </c>
      <c r="S440">
        <v>20.54</v>
      </c>
      <c r="T440">
        <v>3.3680000305175799</v>
      </c>
      <c r="U440">
        <v>459055</v>
      </c>
      <c r="V440">
        <v>-138</v>
      </c>
      <c r="W440">
        <v>0</v>
      </c>
    </row>
    <row r="441" spans="1:23" x14ac:dyDescent="0.25">
      <c r="A441" s="1">
        <v>0.47816030092592593</v>
      </c>
      <c r="B441">
        <v>34.020000000000003</v>
      </c>
      <c r="C441">
        <v>9.1999999999999993</v>
      </c>
      <c r="D441">
        <v>6</v>
      </c>
      <c r="E441">
        <v>31.7</v>
      </c>
      <c r="F441" t="s">
        <v>20516</v>
      </c>
      <c r="G441" t="s">
        <v>18013</v>
      </c>
      <c r="H441">
        <v>0</v>
      </c>
      <c r="I441">
        <v>0</v>
      </c>
      <c r="J441">
        <v>0</v>
      </c>
      <c r="K441">
        <v>0</v>
      </c>
      <c r="L441">
        <v>218.27</v>
      </c>
      <c r="M441">
        <v>0.09</v>
      </c>
      <c r="N441">
        <v>-0.09</v>
      </c>
      <c r="O441">
        <v>21.95</v>
      </c>
      <c r="P441">
        <v>-0.09</v>
      </c>
      <c r="Q441">
        <v>0.1</v>
      </c>
      <c r="R441">
        <v>6.67</v>
      </c>
      <c r="S441">
        <v>20.54</v>
      </c>
      <c r="T441">
        <v>3.3680000305175799</v>
      </c>
      <c r="U441">
        <v>459055</v>
      </c>
      <c r="V441">
        <v>-138</v>
      </c>
      <c r="W441">
        <v>0</v>
      </c>
    </row>
    <row r="442" spans="1:23" x14ac:dyDescent="0.25">
      <c r="A442" s="1">
        <v>0.47816087962962961</v>
      </c>
      <c r="B442">
        <v>34.15</v>
      </c>
      <c r="C442">
        <v>9.39</v>
      </c>
      <c r="D442">
        <v>6</v>
      </c>
      <c r="E442">
        <v>32.700000000000003</v>
      </c>
      <c r="F442" t="s">
        <v>21357</v>
      </c>
      <c r="G442" t="s">
        <v>18276</v>
      </c>
      <c r="H442">
        <v>0</v>
      </c>
      <c r="I442">
        <v>0</v>
      </c>
      <c r="J442">
        <v>0</v>
      </c>
      <c r="K442">
        <v>0</v>
      </c>
      <c r="L442">
        <v>218.29</v>
      </c>
      <c r="M442">
        <v>0.11</v>
      </c>
      <c r="N442">
        <v>-0.09</v>
      </c>
      <c r="O442">
        <v>22</v>
      </c>
      <c r="P442">
        <v>-0.09</v>
      </c>
      <c r="Q442">
        <v>0.11</v>
      </c>
      <c r="R442">
        <v>6.9</v>
      </c>
      <c r="S442">
        <v>20.54</v>
      </c>
      <c r="T442">
        <v>3.3680000305175799</v>
      </c>
      <c r="U442">
        <v>459055</v>
      </c>
      <c r="V442">
        <v>-138</v>
      </c>
      <c r="W442">
        <v>0</v>
      </c>
    </row>
    <row r="443" spans="1:23" x14ac:dyDescent="0.25">
      <c r="A443" s="1">
        <v>0.47816145833333334</v>
      </c>
      <c r="B443">
        <v>34.28</v>
      </c>
      <c r="C443">
        <v>9.44</v>
      </c>
      <c r="D443">
        <v>6</v>
      </c>
      <c r="E443">
        <v>33.700000000000003</v>
      </c>
      <c r="F443" t="s">
        <v>19689</v>
      </c>
      <c r="G443" t="s">
        <v>19967</v>
      </c>
      <c r="H443">
        <v>0</v>
      </c>
      <c r="I443">
        <v>0</v>
      </c>
      <c r="J443">
        <v>0</v>
      </c>
      <c r="K443">
        <v>0</v>
      </c>
      <c r="L443">
        <v>218.32</v>
      </c>
      <c r="M443">
        <v>0.03</v>
      </c>
      <c r="N443">
        <v>-0.09</v>
      </c>
      <c r="O443">
        <v>22.05</v>
      </c>
      <c r="P443">
        <v>-0.09</v>
      </c>
      <c r="Q443">
        <v>0.03</v>
      </c>
      <c r="R443">
        <v>7.01</v>
      </c>
      <c r="S443">
        <v>20.54</v>
      </c>
      <c r="T443">
        <v>3.3680000305175799</v>
      </c>
      <c r="U443">
        <v>459055</v>
      </c>
      <c r="V443">
        <v>-138</v>
      </c>
      <c r="W443">
        <v>0</v>
      </c>
    </row>
    <row r="444" spans="1:23" x14ac:dyDescent="0.25">
      <c r="A444" s="1">
        <v>0.47816203703703702</v>
      </c>
      <c r="B444">
        <v>34.409999999999997</v>
      </c>
      <c r="C444">
        <v>9.5</v>
      </c>
      <c r="D444">
        <v>6</v>
      </c>
      <c r="E444">
        <v>34.700000000000003</v>
      </c>
      <c r="F444" t="s">
        <v>19844</v>
      </c>
      <c r="G444" t="s">
        <v>19587</v>
      </c>
      <c r="H444">
        <v>0</v>
      </c>
      <c r="I444">
        <v>0</v>
      </c>
      <c r="J444">
        <v>0</v>
      </c>
      <c r="K444">
        <v>0</v>
      </c>
      <c r="L444">
        <v>218.36</v>
      </c>
      <c r="M444">
        <v>0.03</v>
      </c>
      <c r="N444">
        <v>-0.1</v>
      </c>
      <c r="O444">
        <v>22.1</v>
      </c>
      <c r="P444">
        <v>-0.1</v>
      </c>
      <c r="Q444">
        <v>0.03</v>
      </c>
      <c r="R444">
        <v>7.06</v>
      </c>
      <c r="S444">
        <v>20.54</v>
      </c>
      <c r="T444">
        <v>3.3680000305175799</v>
      </c>
      <c r="U444">
        <v>459055</v>
      </c>
      <c r="V444">
        <v>-138</v>
      </c>
      <c r="W444">
        <v>0</v>
      </c>
    </row>
    <row r="445" spans="1:23" x14ac:dyDescent="0.25">
      <c r="A445" s="1">
        <v>0.47816261574074076</v>
      </c>
      <c r="B445">
        <v>34.54</v>
      </c>
      <c r="C445">
        <v>9.76</v>
      </c>
      <c r="D445">
        <v>6</v>
      </c>
      <c r="E445">
        <v>35.1</v>
      </c>
      <c r="F445" t="s">
        <v>20528</v>
      </c>
      <c r="G445" t="s">
        <v>18138</v>
      </c>
      <c r="H445">
        <v>0</v>
      </c>
      <c r="I445">
        <v>0</v>
      </c>
      <c r="J445">
        <v>0</v>
      </c>
      <c r="K445">
        <v>0</v>
      </c>
      <c r="L445">
        <v>218.39</v>
      </c>
      <c r="M445">
        <v>0.15</v>
      </c>
      <c r="N445">
        <v>-0.04</v>
      </c>
      <c r="O445">
        <v>22.15</v>
      </c>
      <c r="P445">
        <v>-0.04</v>
      </c>
      <c r="Q445">
        <v>0.15</v>
      </c>
      <c r="R445">
        <v>7.67</v>
      </c>
      <c r="S445">
        <v>20.54</v>
      </c>
      <c r="T445">
        <v>3.3680000305175799</v>
      </c>
      <c r="U445">
        <v>459055</v>
      </c>
      <c r="V445">
        <v>-138</v>
      </c>
      <c r="W445">
        <v>0</v>
      </c>
    </row>
    <row r="446" spans="1:23" x14ac:dyDescent="0.25">
      <c r="A446" s="1">
        <v>0.47816319444444444</v>
      </c>
      <c r="B446">
        <v>34.68</v>
      </c>
      <c r="C446">
        <v>9.98</v>
      </c>
      <c r="D446">
        <v>6</v>
      </c>
      <c r="E446">
        <v>35.5</v>
      </c>
      <c r="F446" t="s">
        <v>20142</v>
      </c>
      <c r="G446" t="s">
        <v>18149</v>
      </c>
      <c r="H446">
        <v>0</v>
      </c>
      <c r="I446">
        <v>0</v>
      </c>
      <c r="J446">
        <v>0</v>
      </c>
      <c r="K446">
        <v>0</v>
      </c>
      <c r="L446">
        <v>218.42</v>
      </c>
      <c r="M446">
        <v>0.12</v>
      </c>
      <c r="N446">
        <v>-0.04</v>
      </c>
      <c r="O446">
        <v>22.2</v>
      </c>
      <c r="P446">
        <v>-0.04</v>
      </c>
      <c r="Q446">
        <v>0.12</v>
      </c>
      <c r="R446">
        <v>8.5500000000000007</v>
      </c>
      <c r="S446">
        <v>20.54</v>
      </c>
      <c r="T446">
        <v>3.3680000305175799</v>
      </c>
      <c r="U446">
        <v>459055</v>
      </c>
      <c r="V446">
        <v>-138</v>
      </c>
      <c r="W446">
        <v>0</v>
      </c>
    </row>
    <row r="447" spans="1:23" x14ac:dyDescent="0.25">
      <c r="A447" s="1">
        <v>0.47816377314814817</v>
      </c>
      <c r="B447">
        <v>34.82</v>
      </c>
      <c r="C447">
        <v>9.8699999999999992</v>
      </c>
      <c r="D447">
        <v>6</v>
      </c>
      <c r="E447">
        <v>36.299999999999997</v>
      </c>
      <c r="F447" t="s">
        <v>20232</v>
      </c>
      <c r="G447" t="s">
        <v>18164</v>
      </c>
      <c r="H447">
        <v>0</v>
      </c>
      <c r="I447">
        <v>0</v>
      </c>
      <c r="J447">
        <v>0</v>
      </c>
      <c r="K447">
        <v>0</v>
      </c>
      <c r="L447">
        <v>218.46</v>
      </c>
      <c r="M447">
        <v>-0.06</v>
      </c>
      <c r="N447">
        <v>-7.0000000000000007E-2</v>
      </c>
      <c r="O447">
        <v>22.25</v>
      </c>
      <c r="P447">
        <v>-7.0000000000000007E-2</v>
      </c>
      <c r="Q447">
        <v>-0.06</v>
      </c>
      <c r="R447">
        <v>8.98</v>
      </c>
      <c r="S447">
        <v>20.54</v>
      </c>
      <c r="T447">
        <v>3.3680000305175799</v>
      </c>
      <c r="U447">
        <v>459055</v>
      </c>
      <c r="V447">
        <v>-138</v>
      </c>
      <c r="W447">
        <v>0</v>
      </c>
    </row>
    <row r="448" spans="1:23" x14ac:dyDescent="0.25">
      <c r="A448" s="1">
        <v>0.47816435185185185</v>
      </c>
      <c r="B448">
        <v>34.950000000000003</v>
      </c>
      <c r="C448">
        <v>9.6999999999999993</v>
      </c>
      <c r="D448">
        <v>6</v>
      </c>
      <c r="E448">
        <v>37</v>
      </c>
      <c r="F448" t="s">
        <v>19839</v>
      </c>
      <c r="G448" t="s">
        <v>18168</v>
      </c>
      <c r="H448">
        <v>0</v>
      </c>
      <c r="I448">
        <v>0</v>
      </c>
      <c r="J448">
        <v>0</v>
      </c>
      <c r="K448">
        <v>0</v>
      </c>
      <c r="L448">
        <v>218.49</v>
      </c>
      <c r="M448">
        <v>-0.09</v>
      </c>
      <c r="N448">
        <v>-7.0000000000000007E-2</v>
      </c>
      <c r="O448">
        <v>22.3</v>
      </c>
      <c r="P448">
        <v>-7.0000000000000007E-2</v>
      </c>
      <c r="Q448">
        <v>-0.1</v>
      </c>
      <c r="R448">
        <v>8.92</v>
      </c>
      <c r="S448">
        <v>20.54</v>
      </c>
      <c r="T448">
        <v>3.3680000305175799</v>
      </c>
      <c r="U448">
        <v>459055</v>
      </c>
      <c r="V448">
        <v>-138</v>
      </c>
      <c r="W448">
        <v>0</v>
      </c>
    </row>
    <row r="449" spans="1:23" x14ac:dyDescent="0.25">
      <c r="A449" s="1">
        <v>0.47816493055555553</v>
      </c>
      <c r="B449">
        <v>35.090000000000003</v>
      </c>
      <c r="C449">
        <v>9.68</v>
      </c>
      <c r="D449">
        <v>6</v>
      </c>
      <c r="E449">
        <v>37.700000000000003</v>
      </c>
      <c r="F449" t="s">
        <v>20701</v>
      </c>
      <c r="G449" t="s">
        <v>18171</v>
      </c>
      <c r="H449">
        <v>0</v>
      </c>
      <c r="I449">
        <v>0</v>
      </c>
      <c r="J449">
        <v>0</v>
      </c>
      <c r="K449">
        <v>0</v>
      </c>
      <c r="L449">
        <v>218.52</v>
      </c>
      <c r="M449">
        <v>-0.01</v>
      </c>
      <c r="N449">
        <v>-0.06</v>
      </c>
      <c r="O449">
        <v>22.35</v>
      </c>
      <c r="P449">
        <v>-0.06</v>
      </c>
      <c r="Q449">
        <v>-0.01</v>
      </c>
      <c r="R449">
        <v>9.0500000000000007</v>
      </c>
      <c r="S449">
        <v>20.54</v>
      </c>
      <c r="T449">
        <v>3.3680000305175799</v>
      </c>
      <c r="U449">
        <v>459055</v>
      </c>
      <c r="V449">
        <v>-138</v>
      </c>
      <c r="W449">
        <v>0</v>
      </c>
    </row>
    <row r="450" spans="1:23" x14ac:dyDescent="0.25">
      <c r="A450" s="1">
        <v>0.47816550925925927</v>
      </c>
      <c r="B450">
        <v>35.22</v>
      </c>
      <c r="C450">
        <v>9.7799999999999994</v>
      </c>
      <c r="D450">
        <v>6</v>
      </c>
      <c r="E450">
        <v>38.299999999999997</v>
      </c>
      <c r="F450" t="s">
        <v>20546</v>
      </c>
      <c r="G450" t="s">
        <v>18182</v>
      </c>
      <c r="H450">
        <v>0</v>
      </c>
      <c r="I450">
        <v>0</v>
      </c>
      <c r="J450">
        <v>0</v>
      </c>
      <c r="K450">
        <v>0</v>
      </c>
      <c r="L450">
        <v>218.55</v>
      </c>
      <c r="M450">
        <v>0.05</v>
      </c>
      <c r="N450">
        <v>-7.0000000000000007E-2</v>
      </c>
      <c r="O450">
        <v>22.4</v>
      </c>
      <c r="P450">
        <v>-7.0000000000000007E-2</v>
      </c>
      <c r="Q450">
        <v>0.06</v>
      </c>
      <c r="R450">
        <v>9.73</v>
      </c>
      <c r="S450">
        <v>20.54</v>
      </c>
      <c r="T450">
        <v>3.3680000305175799</v>
      </c>
      <c r="U450">
        <v>459055</v>
      </c>
      <c r="V450">
        <v>-138</v>
      </c>
      <c r="W450">
        <v>0</v>
      </c>
    </row>
    <row r="451" spans="1:23" x14ac:dyDescent="0.25">
      <c r="A451" s="1">
        <v>0.47816608796296295</v>
      </c>
      <c r="B451">
        <v>35.36</v>
      </c>
      <c r="C451">
        <v>10.029999999999999</v>
      </c>
      <c r="D451">
        <v>6</v>
      </c>
      <c r="E451">
        <v>39</v>
      </c>
      <c r="F451" t="s">
        <v>21114</v>
      </c>
      <c r="G451" t="s">
        <v>18186</v>
      </c>
      <c r="H451">
        <v>0</v>
      </c>
      <c r="I451">
        <v>0</v>
      </c>
      <c r="J451">
        <v>0</v>
      </c>
      <c r="K451">
        <v>0</v>
      </c>
      <c r="L451">
        <v>218.58</v>
      </c>
      <c r="M451">
        <v>0.14000000000000001</v>
      </c>
      <c r="N451">
        <v>-0.06</v>
      </c>
      <c r="O451">
        <v>22.45</v>
      </c>
      <c r="P451">
        <v>-0.06</v>
      </c>
      <c r="Q451">
        <v>0.14000000000000001</v>
      </c>
      <c r="R451">
        <v>10.73</v>
      </c>
      <c r="S451">
        <v>20.54</v>
      </c>
      <c r="T451">
        <v>3.3680000305175799</v>
      </c>
      <c r="U451">
        <v>459055</v>
      </c>
      <c r="V451">
        <v>-138</v>
      </c>
      <c r="W451">
        <v>0</v>
      </c>
    </row>
    <row r="452" spans="1:23" x14ac:dyDescent="0.25">
      <c r="A452" s="1">
        <v>0.47816666666666668</v>
      </c>
      <c r="B452">
        <v>35.5</v>
      </c>
      <c r="C452">
        <v>10.42</v>
      </c>
      <c r="D452">
        <v>6</v>
      </c>
      <c r="E452">
        <v>39.6</v>
      </c>
      <c r="F452" t="s">
        <v>19835</v>
      </c>
      <c r="G452" t="s">
        <v>18190</v>
      </c>
      <c r="H452">
        <v>0</v>
      </c>
      <c r="I452">
        <v>0</v>
      </c>
      <c r="J452">
        <v>0</v>
      </c>
      <c r="K452">
        <v>0</v>
      </c>
      <c r="L452">
        <v>218.6</v>
      </c>
      <c r="M452">
        <v>0.22</v>
      </c>
      <c r="N452">
        <v>-0.06</v>
      </c>
      <c r="O452">
        <v>22.5</v>
      </c>
      <c r="P452">
        <v>-0.06</v>
      </c>
      <c r="Q452">
        <v>0.22</v>
      </c>
      <c r="R452">
        <v>11.65</v>
      </c>
      <c r="S452">
        <v>20.54</v>
      </c>
      <c r="T452">
        <v>3.3680000305175799</v>
      </c>
      <c r="U452">
        <v>459055</v>
      </c>
      <c r="V452">
        <v>-138</v>
      </c>
      <c r="W452">
        <v>0</v>
      </c>
    </row>
    <row r="453" spans="1:23" x14ac:dyDescent="0.25">
      <c r="A453" s="1">
        <v>0.47816724537037036</v>
      </c>
      <c r="B453">
        <v>35.65</v>
      </c>
      <c r="C453">
        <v>11.1</v>
      </c>
      <c r="D453">
        <v>6</v>
      </c>
      <c r="E453">
        <v>40.4</v>
      </c>
      <c r="F453" t="s">
        <v>21377</v>
      </c>
      <c r="G453" t="s">
        <v>18253</v>
      </c>
      <c r="H453">
        <v>0</v>
      </c>
      <c r="I453">
        <v>0</v>
      </c>
      <c r="J453">
        <v>0</v>
      </c>
      <c r="K453">
        <v>0</v>
      </c>
      <c r="L453">
        <v>218.61</v>
      </c>
      <c r="M453">
        <v>0.38</v>
      </c>
      <c r="N453">
        <v>-0.09</v>
      </c>
      <c r="O453">
        <v>22.55</v>
      </c>
      <c r="P453">
        <v>-0.09</v>
      </c>
      <c r="Q453">
        <v>0.39</v>
      </c>
      <c r="R453">
        <v>12.62</v>
      </c>
      <c r="S453">
        <v>20.54</v>
      </c>
      <c r="T453">
        <v>3.3680000305175799</v>
      </c>
      <c r="U453">
        <v>459055</v>
      </c>
      <c r="V453">
        <v>-138</v>
      </c>
      <c r="W453">
        <v>0</v>
      </c>
    </row>
    <row r="454" spans="1:23" x14ac:dyDescent="0.25">
      <c r="A454" s="1">
        <v>0.4781678240740741</v>
      </c>
      <c r="B454">
        <v>35.81</v>
      </c>
      <c r="C454">
        <v>11.63</v>
      </c>
      <c r="D454">
        <v>6</v>
      </c>
      <c r="E454">
        <v>41.2</v>
      </c>
      <c r="F454" t="s">
        <v>20699</v>
      </c>
      <c r="G454" t="s">
        <v>18306</v>
      </c>
      <c r="H454">
        <v>0</v>
      </c>
      <c r="I454">
        <v>0</v>
      </c>
      <c r="J454">
        <v>0</v>
      </c>
      <c r="K454">
        <v>0</v>
      </c>
      <c r="L454">
        <v>218.62</v>
      </c>
      <c r="M454">
        <v>0.3</v>
      </c>
      <c r="N454">
        <v>-0.09</v>
      </c>
      <c r="O454">
        <v>22.6</v>
      </c>
      <c r="P454">
        <v>-0.09</v>
      </c>
      <c r="Q454">
        <v>0.3</v>
      </c>
      <c r="R454">
        <v>13.56</v>
      </c>
      <c r="S454">
        <v>20.54</v>
      </c>
      <c r="T454">
        <v>3.3680000305175799</v>
      </c>
      <c r="U454">
        <v>459055</v>
      </c>
      <c r="V454">
        <v>-138</v>
      </c>
      <c r="W454">
        <v>0</v>
      </c>
    </row>
    <row r="455" spans="1:23" x14ac:dyDescent="0.25">
      <c r="A455" s="1">
        <v>0.47816840277777778</v>
      </c>
      <c r="B455">
        <v>35.97</v>
      </c>
      <c r="C455">
        <v>11.51</v>
      </c>
      <c r="D455">
        <v>6</v>
      </c>
      <c r="E455">
        <v>41.9</v>
      </c>
      <c r="F455" t="s">
        <v>21401</v>
      </c>
      <c r="G455" t="s">
        <v>18205</v>
      </c>
      <c r="H455">
        <v>0</v>
      </c>
      <c r="I455">
        <v>0</v>
      </c>
      <c r="J455">
        <v>0</v>
      </c>
      <c r="K455">
        <v>0</v>
      </c>
      <c r="L455">
        <v>218.64</v>
      </c>
      <c r="M455">
        <v>-7.0000000000000007E-2</v>
      </c>
      <c r="N455">
        <v>-7.0000000000000007E-2</v>
      </c>
      <c r="O455">
        <v>22.65</v>
      </c>
      <c r="P455">
        <v>-7.0000000000000007E-2</v>
      </c>
      <c r="Q455">
        <v>-7.0000000000000007E-2</v>
      </c>
      <c r="R455">
        <v>14.13</v>
      </c>
      <c r="S455">
        <v>20.54</v>
      </c>
      <c r="T455">
        <v>3.3680000305175799</v>
      </c>
      <c r="U455">
        <v>459055</v>
      </c>
      <c r="V455">
        <v>-138</v>
      </c>
      <c r="W455">
        <v>0</v>
      </c>
    </row>
    <row r="456" spans="1:23" x14ac:dyDescent="0.25">
      <c r="A456" s="1">
        <v>0.47816898148148146</v>
      </c>
      <c r="B456">
        <v>36.130000000000003</v>
      </c>
      <c r="C456">
        <v>11.16</v>
      </c>
      <c r="D456">
        <v>6</v>
      </c>
      <c r="E456">
        <v>42.5</v>
      </c>
      <c r="F456" t="s">
        <v>21402</v>
      </c>
      <c r="G456" t="s">
        <v>17999</v>
      </c>
      <c r="H456">
        <v>0</v>
      </c>
      <c r="I456">
        <v>0</v>
      </c>
      <c r="J456">
        <v>0</v>
      </c>
      <c r="K456">
        <v>0</v>
      </c>
      <c r="L456">
        <v>218.67</v>
      </c>
      <c r="M456">
        <v>-0.2</v>
      </c>
      <c r="N456">
        <v>-7.0000000000000007E-2</v>
      </c>
      <c r="O456">
        <v>22.7</v>
      </c>
      <c r="P456">
        <v>-7.0000000000000007E-2</v>
      </c>
      <c r="Q456">
        <v>-0.2</v>
      </c>
      <c r="R456">
        <v>13.27</v>
      </c>
      <c r="S456">
        <v>20.54</v>
      </c>
      <c r="T456">
        <v>3.3680000305175799</v>
      </c>
      <c r="U456">
        <v>459055</v>
      </c>
      <c r="V456">
        <v>-138</v>
      </c>
      <c r="W456">
        <v>0</v>
      </c>
    </row>
    <row r="457" spans="1:23" x14ac:dyDescent="0.25">
      <c r="A457" s="1">
        <v>0.47816956018518519</v>
      </c>
      <c r="B457">
        <v>36.28</v>
      </c>
      <c r="C457">
        <v>10.84</v>
      </c>
      <c r="D457">
        <v>6</v>
      </c>
      <c r="E457">
        <v>43.4</v>
      </c>
      <c r="F457" t="s">
        <v>20151</v>
      </c>
      <c r="G457" t="s">
        <v>18213</v>
      </c>
      <c r="H457">
        <v>0</v>
      </c>
      <c r="I457">
        <v>0</v>
      </c>
      <c r="J457">
        <v>0</v>
      </c>
      <c r="K457">
        <v>0</v>
      </c>
      <c r="L457">
        <v>218.69</v>
      </c>
      <c r="M457">
        <v>-0.18</v>
      </c>
      <c r="N457">
        <v>-0.1</v>
      </c>
      <c r="O457">
        <v>22.75</v>
      </c>
      <c r="P457">
        <v>-0.1</v>
      </c>
      <c r="Q457">
        <v>-0.18</v>
      </c>
      <c r="R457">
        <v>12.07</v>
      </c>
      <c r="S457">
        <v>20.54</v>
      </c>
      <c r="T457">
        <v>3.3680000305175799</v>
      </c>
      <c r="U457">
        <v>459055</v>
      </c>
      <c r="V457">
        <v>-138</v>
      </c>
      <c r="W457">
        <v>0</v>
      </c>
    </row>
    <row r="458" spans="1:23" x14ac:dyDescent="0.25">
      <c r="A458" s="1">
        <v>0.47817013888888887</v>
      </c>
      <c r="B458">
        <v>36.43</v>
      </c>
      <c r="C458">
        <v>10.52</v>
      </c>
      <c r="D458">
        <v>6</v>
      </c>
      <c r="E458">
        <v>44.3</v>
      </c>
      <c r="F458" t="s">
        <v>21403</v>
      </c>
      <c r="G458" t="s">
        <v>18314</v>
      </c>
      <c r="H458">
        <v>0</v>
      </c>
      <c r="I458">
        <v>0</v>
      </c>
      <c r="J458">
        <v>0</v>
      </c>
      <c r="K458">
        <v>0</v>
      </c>
      <c r="L458">
        <v>218.71</v>
      </c>
      <c r="M458">
        <v>-0.18</v>
      </c>
      <c r="N458">
        <v>-0.09</v>
      </c>
      <c r="O458">
        <v>22.8</v>
      </c>
      <c r="P458">
        <v>-0.09</v>
      </c>
      <c r="Q458">
        <v>-0.18</v>
      </c>
      <c r="R458">
        <v>11.45</v>
      </c>
      <c r="S458">
        <v>20.54</v>
      </c>
      <c r="T458">
        <v>3.3680000305175799</v>
      </c>
      <c r="U458">
        <v>459055</v>
      </c>
      <c r="V458">
        <v>-138</v>
      </c>
      <c r="W458">
        <v>0</v>
      </c>
    </row>
    <row r="459" spans="1:23" x14ac:dyDescent="0.25">
      <c r="A459" s="1">
        <v>0.47817071759259261</v>
      </c>
      <c r="B459">
        <v>36.57</v>
      </c>
      <c r="C459">
        <v>10.27</v>
      </c>
      <c r="D459">
        <v>6</v>
      </c>
      <c r="E459">
        <v>45</v>
      </c>
      <c r="F459" t="s">
        <v>20152</v>
      </c>
      <c r="G459" t="s">
        <v>19484</v>
      </c>
      <c r="H459">
        <v>0</v>
      </c>
      <c r="I459">
        <v>0</v>
      </c>
      <c r="J459">
        <v>0</v>
      </c>
      <c r="K459">
        <v>0</v>
      </c>
      <c r="L459">
        <v>218.73</v>
      </c>
      <c r="M459">
        <v>-0.14000000000000001</v>
      </c>
      <c r="N459">
        <v>-7.0000000000000007E-2</v>
      </c>
      <c r="O459">
        <v>22.85</v>
      </c>
      <c r="P459">
        <v>-7.0000000000000007E-2</v>
      </c>
      <c r="Q459">
        <v>-0.14000000000000001</v>
      </c>
      <c r="R459">
        <v>11.2</v>
      </c>
      <c r="S459">
        <v>20.54</v>
      </c>
      <c r="T459">
        <v>3.3680000305175799</v>
      </c>
      <c r="U459">
        <v>459055</v>
      </c>
      <c r="V459">
        <v>-138</v>
      </c>
      <c r="W459">
        <v>0</v>
      </c>
    </row>
    <row r="460" spans="1:23" x14ac:dyDescent="0.25">
      <c r="A460" s="1">
        <v>0.47817129629629629</v>
      </c>
      <c r="B460">
        <v>36.72</v>
      </c>
      <c r="C460">
        <v>10.1</v>
      </c>
      <c r="D460">
        <v>6</v>
      </c>
      <c r="E460">
        <v>45.7</v>
      </c>
      <c r="F460" t="s">
        <v>20562</v>
      </c>
      <c r="G460" t="s">
        <v>18849</v>
      </c>
      <c r="H460">
        <v>0</v>
      </c>
      <c r="I460">
        <v>0</v>
      </c>
      <c r="J460">
        <v>0</v>
      </c>
      <c r="K460">
        <v>0</v>
      </c>
      <c r="L460">
        <v>218.75</v>
      </c>
      <c r="M460">
        <v>-0.09</v>
      </c>
      <c r="N460">
        <v>-7.0000000000000007E-2</v>
      </c>
      <c r="O460">
        <v>22.9</v>
      </c>
      <c r="P460">
        <v>-7.0000000000000007E-2</v>
      </c>
      <c r="Q460">
        <v>-0.1</v>
      </c>
      <c r="R460">
        <v>10.94</v>
      </c>
      <c r="S460">
        <v>20.54</v>
      </c>
      <c r="T460">
        <v>3.3680000305175799</v>
      </c>
      <c r="U460">
        <v>459055</v>
      </c>
      <c r="V460">
        <v>-138</v>
      </c>
      <c r="W460">
        <v>0</v>
      </c>
    </row>
    <row r="461" spans="1:23" x14ac:dyDescent="0.25">
      <c r="A461" s="1">
        <v>0.47817187500000002</v>
      </c>
      <c r="B461">
        <v>36.86</v>
      </c>
      <c r="C461">
        <v>10.11</v>
      </c>
      <c r="D461">
        <v>6</v>
      </c>
      <c r="E461">
        <v>46.7</v>
      </c>
      <c r="F461" t="s">
        <v>20219</v>
      </c>
      <c r="G461" t="s">
        <v>18848</v>
      </c>
      <c r="H461">
        <v>0</v>
      </c>
      <c r="I461">
        <v>0</v>
      </c>
      <c r="J461">
        <v>0</v>
      </c>
      <c r="K461">
        <v>0</v>
      </c>
      <c r="L461">
        <v>218.76</v>
      </c>
      <c r="M461">
        <v>0</v>
      </c>
      <c r="N461">
        <v>-0.1</v>
      </c>
      <c r="O461">
        <v>22.95</v>
      </c>
      <c r="P461">
        <v>-0.1</v>
      </c>
      <c r="Q461">
        <v>0.01</v>
      </c>
      <c r="R461">
        <v>10.55</v>
      </c>
      <c r="S461">
        <v>20.54</v>
      </c>
      <c r="T461">
        <v>3.3680000305175799</v>
      </c>
      <c r="U461">
        <v>459055</v>
      </c>
      <c r="V461">
        <v>-138</v>
      </c>
      <c r="W461">
        <v>0</v>
      </c>
    </row>
    <row r="462" spans="1:23" x14ac:dyDescent="0.25">
      <c r="A462" s="1">
        <v>0.4781724537037037</v>
      </c>
      <c r="B462">
        <v>37</v>
      </c>
      <c r="C462">
        <v>10.19</v>
      </c>
      <c r="D462">
        <v>6</v>
      </c>
      <c r="E462">
        <v>47.7</v>
      </c>
      <c r="F462" t="s">
        <v>20218</v>
      </c>
      <c r="G462" t="s">
        <v>20016</v>
      </c>
      <c r="H462">
        <v>0</v>
      </c>
      <c r="I462">
        <v>0</v>
      </c>
      <c r="J462">
        <v>0</v>
      </c>
      <c r="K462">
        <v>0</v>
      </c>
      <c r="L462">
        <v>218.77</v>
      </c>
      <c r="M462">
        <v>0.04</v>
      </c>
      <c r="N462">
        <v>-0.1</v>
      </c>
      <c r="O462">
        <v>23</v>
      </c>
      <c r="P462">
        <v>-0.1</v>
      </c>
      <c r="Q462">
        <v>0.05</v>
      </c>
      <c r="R462">
        <v>10.18</v>
      </c>
      <c r="S462">
        <v>20.54</v>
      </c>
      <c r="T462">
        <v>3.3680000305175799</v>
      </c>
      <c r="U462">
        <v>459055</v>
      </c>
      <c r="V462">
        <v>-138</v>
      </c>
      <c r="W462">
        <v>0</v>
      </c>
    </row>
    <row r="463" spans="1:23" x14ac:dyDescent="0.25">
      <c r="A463" s="1">
        <v>0.47817303240740738</v>
      </c>
      <c r="B463">
        <v>37.14</v>
      </c>
      <c r="C463">
        <v>10.26</v>
      </c>
      <c r="D463">
        <v>6</v>
      </c>
      <c r="E463">
        <v>48.4</v>
      </c>
      <c r="F463" t="s">
        <v>20216</v>
      </c>
      <c r="G463" t="s">
        <v>19897</v>
      </c>
      <c r="H463">
        <v>0</v>
      </c>
      <c r="I463">
        <v>0</v>
      </c>
      <c r="J463">
        <v>0</v>
      </c>
      <c r="K463">
        <v>0</v>
      </c>
      <c r="L463">
        <v>218.78</v>
      </c>
      <c r="M463">
        <v>0.04</v>
      </c>
      <c r="N463">
        <v>-7.0000000000000007E-2</v>
      </c>
      <c r="O463">
        <v>23.05</v>
      </c>
      <c r="P463">
        <v>-7.0000000000000007E-2</v>
      </c>
      <c r="Q463">
        <v>0.04</v>
      </c>
      <c r="R463">
        <v>10.14</v>
      </c>
      <c r="S463">
        <v>20.54</v>
      </c>
      <c r="T463">
        <v>3.3680000305175799</v>
      </c>
      <c r="U463">
        <v>459055</v>
      </c>
      <c r="V463">
        <v>-138</v>
      </c>
      <c r="W463">
        <v>0</v>
      </c>
    </row>
    <row r="464" spans="1:23" x14ac:dyDescent="0.25">
      <c r="A464" s="1">
        <v>0.47817361111111112</v>
      </c>
      <c r="B464">
        <v>37.28</v>
      </c>
      <c r="C464">
        <v>10.33</v>
      </c>
      <c r="D464">
        <v>6</v>
      </c>
      <c r="E464">
        <v>49.2</v>
      </c>
      <c r="F464" t="s">
        <v>20215</v>
      </c>
      <c r="G464" t="s">
        <v>18708</v>
      </c>
      <c r="H464">
        <v>0</v>
      </c>
      <c r="I464">
        <v>0</v>
      </c>
      <c r="J464">
        <v>0</v>
      </c>
      <c r="K464">
        <v>0</v>
      </c>
      <c r="L464">
        <v>218.79</v>
      </c>
      <c r="M464">
        <v>0.04</v>
      </c>
      <c r="N464">
        <v>-7.0000000000000007E-2</v>
      </c>
      <c r="O464">
        <v>23.1</v>
      </c>
      <c r="P464">
        <v>-7.0000000000000007E-2</v>
      </c>
      <c r="Q464">
        <v>0.04</v>
      </c>
      <c r="R464">
        <v>10.33</v>
      </c>
      <c r="S464">
        <v>20.54</v>
      </c>
      <c r="T464">
        <v>3.3680000305175799</v>
      </c>
      <c r="U464">
        <v>459055</v>
      </c>
      <c r="V464">
        <v>-138</v>
      </c>
      <c r="W464">
        <v>0</v>
      </c>
    </row>
    <row r="465" spans="1:23" x14ac:dyDescent="0.25">
      <c r="A465" s="1">
        <v>0.4781741898148148</v>
      </c>
      <c r="B465">
        <v>37.43</v>
      </c>
      <c r="C465">
        <v>10.33</v>
      </c>
      <c r="D465">
        <v>6</v>
      </c>
      <c r="E465">
        <v>50.1</v>
      </c>
      <c r="F465" t="s">
        <v>21107</v>
      </c>
      <c r="G465" t="s">
        <v>19052</v>
      </c>
      <c r="H465">
        <v>0</v>
      </c>
      <c r="I465">
        <v>0</v>
      </c>
      <c r="J465">
        <v>0</v>
      </c>
      <c r="K465">
        <v>0</v>
      </c>
      <c r="L465">
        <v>218.8</v>
      </c>
      <c r="M465">
        <v>0</v>
      </c>
      <c r="N465">
        <v>-0.09</v>
      </c>
      <c r="O465">
        <v>23.15</v>
      </c>
      <c r="P465">
        <v>-0.09</v>
      </c>
      <c r="Q465">
        <v>0</v>
      </c>
      <c r="R465">
        <v>10.23</v>
      </c>
      <c r="S465">
        <v>20.54</v>
      </c>
      <c r="T465">
        <v>3.3680000305175799</v>
      </c>
      <c r="U465">
        <v>459055</v>
      </c>
      <c r="V465">
        <v>-138</v>
      </c>
      <c r="W465">
        <v>0</v>
      </c>
    </row>
    <row r="466" spans="1:23" x14ac:dyDescent="0.25">
      <c r="A466" s="1">
        <v>0.47817476851851853</v>
      </c>
      <c r="B466">
        <v>37.57</v>
      </c>
      <c r="C466">
        <v>10.32</v>
      </c>
      <c r="D466">
        <v>6</v>
      </c>
      <c r="E466">
        <v>51</v>
      </c>
      <c r="F466" t="s">
        <v>20694</v>
      </c>
      <c r="G466" t="s">
        <v>18712</v>
      </c>
      <c r="H466">
        <v>0</v>
      </c>
      <c r="I466">
        <v>0</v>
      </c>
      <c r="J466">
        <v>0</v>
      </c>
      <c r="K466">
        <v>0</v>
      </c>
      <c r="L466">
        <v>218.82</v>
      </c>
      <c r="M466">
        <v>0</v>
      </c>
      <c r="N466">
        <v>-0.09</v>
      </c>
      <c r="O466">
        <v>23.2</v>
      </c>
      <c r="P466">
        <v>-0.09</v>
      </c>
      <c r="Q466">
        <v>-0.01</v>
      </c>
      <c r="R466">
        <v>9.92</v>
      </c>
      <c r="S466">
        <v>20.54</v>
      </c>
      <c r="T466">
        <v>3.3680000305175799</v>
      </c>
      <c r="U466">
        <v>459055</v>
      </c>
      <c r="V466">
        <v>-138</v>
      </c>
      <c r="W466">
        <v>0</v>
      </c>
    </row>
    <row r="467" spans="1:23" x14ac:dyDescent="0.25">
      <c r="A467" s="1">
        <v>0.47817534722222221</v>
      </c>
      <c r="B467">
        <v>37.71</v>
      </c>
      <c r="C467">
        <v>10.33</v>
      </c>
      <c r="D467">
        <v>6</v>
      </c>
      <c r="E467">
        <v>51.9</v>
      </c>
      <c r="F467" t="s">
        <v>21404</v>
      </c>
      <c r="G467" t="s">
        <v>19992</v>
      </c>
      <c r="H467">
        <v>0</v>
      </c>
      <c r="I467">
        <v>0</v>
      </c>
      <c r="J467">
        <v>0</v>
      </c>
      <c r="K467">
        <v>0</v>
      </c>
      <c r="L467">
        <v>218.82</v>
      </c>
      <c r="M467">
        <v>0</v>
      </c>
      <c r="N467">
        <v>-0.09</v>
      </c>
      <c r="O467">
        <v>23.25</v>
      </c>
      <c r="P467">
        <v>-0.09</v>
      </c>
      <c r="Q467">
        <v>0.01</v>
      </c>
      <c r="R467">
        <v>9.65</v>
      </c>
      <c r="S467">
        <v>20.54</v>
      </c>
      <c r="T467">
        <v>3.3680000305175799</v>
      </c>
      <c r="U467">
        <v>459055</v>
      </c>
      <c r="V467">
        <v>-138</v>
      </c>
      <c r="W467">
        <v>0</v>
      </c>
    </row>
    <row r="468" spans="1:23" x14ac:dyDescent="0.25">
      <c r="A468" s="1">
        <v>0.47817592592592595</v>
      </c>
      <c r="B468">
        <v>37.86</v>
      </c>
      <c r="C468">
        <v>10.37</v>
      </c>
      <c r="D468">
        <v>6</v>
      </c>
      <c r="E468">
        <v>52.8</v>
      </c>
      <c r="F468" t="s">
        <v>19713</v>
      </c>
      <c r="G468" t="s">
        <v>20866</v>
      </c>
      <c r="H468">
        <v>0</v>
      </c>
      <c r="I468">
        <v>0</v>
      </c>
      <c r="J468">
        <v>0</v>
      </c>
      <c r="K468">
        <v>0</v>
      </c>
      <c r="L468">
        <v>218.84</v>
      </c>
      <c r="M468">
        <v>0.02</v>
      </c>
      <c r="N468">
        <v>-0.09</v>
      </c>
      <c r="O468">
        <v>23.3</v>
      </c>
      <c r="P468">
        <v>-0.09</v>
      </c>
      <c r="Q468">
        <v>0.02</v>
      </c>
      <c r="R468">
        <v>9.7100000000000009</v>
      </c>
      <c r="S468">
        <v>20.54</v>
      </c>
      <c r="T468">
        <v>3.3680000305175799</v>
      </c>
      <c r="U468">
        <v>459055</v>
      </c>
      <c r="V468">
        <v>-138</v>
      </c>
      <c r="W468">
        <v>0</v>
      </c>
    </row>
    <row r="469" spans="1:23" x14ac:dyDescent="0.25">
      <c r="A469" s="1">
        <v>0.47817650462962963</v>
      </c>
      <c r="B469">
        <v>38</v>
      </c>
      <c r="C469">
        <v>10.48</v>
      </c>
      <c r="D469">
        <v>6</v>
      </c>
      <c r="E469">
        <v>53.7</v>
      </c>
      <c r="F469" t="s">
        <v>20570</v>
      </c>
      <c r="G469" t="s">
        <v>21405</v>
      </c>
      <c r="H469">
        <v>0</v>
      </c>
      <c r="I469">
        <v>0</v>
      </c>
      <c r="J469">
        <v>0</v>
      </c>
      <c r="K469">
        <v>0</v>
      </c>
      <c r="L469">
        <v>218.85</v>
      </c>
      <c r="M469">
        <v>7.0000000000000007E-2</v>
      </c>
      <c r="N469">
        <v>-0.09</v>
      </c>
      <c r="O469">
        <v>23.35</v>
      </c>
      <c r="P469">
        <v>-0.09</v>
      </c>
      <c r="Q469">
        <v>0.06</v>
      </c>
      <c r="R469">
        <v>9.82</v>
      </c>
      <c r="S469">
        <v>20.54</v>
      </c>
      <c r="T469">
        <v>3.3680000305175799</v>
      </c>
      <c r="U469">
        <v>459055</v>
      </c>
      <c r="V469">
        <v>-138</v>
      </c>
      <c r="W469">
        <v>0</v>
      </c>
    </row>
    <row r="470" spans="1:23" x14ac:dyDescent="0.25">
      <c r="A470" s="1">
        <v>0.47817708333333331</v>
      </c>
      <c r="B470">
        <v>38.15</v>
      </c>
      <c r="C470">
        <v>10.6</v>
      </c>
      <c r="D470">
        <v>6</v>
      </c>
      <c r="E470">
        <v>54.5</v>
      </c>
      <c r="F470" t="s">
        <v>20691</v>
      </c>
      <c r="G470" t="s">
        <v>18721</v>
      </c>
      <c r="H470">
        <v>0</v>
      </c>
      <c r="I470">
        <v>0</v>
      </c>
      <c r="J470">
        <v>0</v>
      </c>
      <c r="K470">
        <v>0</v>
      </c>
      <c r="L470">
        <v>218.85</v>
      </c>
      <c r="M470">
        <v>7.0000000000000007E-2</v>
      </c>
      <c r="N470">
        <v>-0.09</v>
      </c>
      <c r="O470">
        <v>23.4</v>
      </c>
      <c r="P470">
        <v>-0.09</v>
      </c>
      <c r="Q470">
        <v>7.0000000000000007E-2</v>
      </c>
      <c r="R470">
        <v>9.75</v>
      </c>
      <c r="S470">
        <v>20.54</v>
      </c>
      <c r="T470">
        <v>3.3680000305175799</v>
      </c>
      <c r="U470">
        <v>459055</v>
      </c>
      <c r="V470">
        <v>-138</v>
      </c>
      <c r="W470">
        <v>0</v>
      </c>
    </row>
    <row r="471" spans="1:23" x14ac:dyDescent="0.25">
      <c r="A471" s="1">
        <v>0.47817766203703704</v>
      </c>
      <c r="B471">
        <v>38.29</v>
      </c>
      <c r="C471">
        <v>10.67</v>
      </c>
      <c r="D471">
        <v>6</v>
      </c>
      <c r="E471">
        <v>55.5</v>
      </c>
      <c r="F471" t="s">
        <v>19820</v>
      </c>
      <c r="G471" t="s">
        <v>21406</v>
      </c>
      <c r="H471">
        <v>0</v>
      </c>
      <c r="I471">
        <v>0</v>
      </c>
      <c r="J471">
        <v>0</v>
      </c>
      <c r="K471">
        <v>0</v>
      </c>
      <c r="L471">
        <v>218.87</v>
      </c>
      <c r="M471">
        <v>0.03</v>
      </c>
      <c r="N471">
        <v>-0.1</v>
      </c>
      <c r="O471">
        <v>23.45</v>
      </c>
      <c r="P471">
        <v>-0.1</v>
      </c>
      <c r="Q471">
        <v>0.04</v>
      </c>
      <c r="R471">
        <v>9.59</v>
      </c>
      <c r="S471">
        <v>20.54</v>
      </c>
      <c r="T471">
        <v>3.3680000305175799</v>
      </c>
      <c r="U471">
        <v>459055</v>
      </c>
      <c r="V471">
        <v>-138</v>
      </c>
      <c r="W471">
        <v>0</v>
      </c>
    </row>
    <row r="472" spans="1:23" x14ac:dyDescent="0.25">
      <c r="A472" s="1">
        <v>0.47817824074074072</v>
      </c>
      <c r="B472">
        <v>38.44</v>
      </c>
      <c r="C472">
        <v>10.69</v>
      </c>
      <c r="D472">
        <v>6</v>
      </c>
      <c r="E472">
        <v>56.4</v>
      </c>
      <c r="F472" t="s">
        <v>19715</v>
      </c>
      <c r="G472" t="s">
        <v>18336</v>
      </c>
      <c r="H472">
        <v>0</v>
      </c>
      <c r="I472">
        <v>0</v>
      </c>
      <c r="J472">
        <v>0</v>
      </c>
      <c r="K472">
        <v>0</v>
      </c>
      <c r="L472">
        <v>218.88</v>
      </c>
      <c r="M472">
        <v>0.02</v>
      </c>
      <c r="N472">
        <v>-0.1</v>
      </c>
      <c r="O472">
        <v>23.5</v>
      </c>
      <c r="P472">
        <v>-0.1</v>
      </c>
      <c r="Q472">
        <v>0.01</v>
      </c>
      <c r="R472">
        <v>9.65</v>
      </c>
      <c r="S472">
        <v>20.54</v>
      </c>
      <c r="T472">
        <v>3.3680000305175799</v>
      </c>
      <c r="U472">
        <v>459055</v>
      </c>
      <c r="V472">
        <v>-138</v>
      </c>
      <c r="W472">
        <v>0</v>
      </c>
    </row>
    <row r="473" spans="1:23" x14ac:dyDescent="0.25">
      <c r="A473" s="1">
        <v>0.47817881944444446</v>
      </c>
      <c r="B473">
        <v>38.590000000000003</v>
      </c>
      <c r="C473">
        <v>10.67</v>
      </c>
      <c r="D473">
        <v>6</v>
      </c>
      <c r="E473">
        <v>57.3</v>
      </c>
      <c r="F473" t="s">
        <v>20162</v>
      </c>
      <c r="G473" t="s">
        <v>19886</v>
      </c>
      <c r="H473">
        <v>0</v>
      </c>
      <c r="I473">
        <v>0</v>
      </c>
      <c r="J473">
        <v>0</v>
      </c>
      <c r="K473">
        <v>0</v>
      </c>
      <c r="L473">
        <v>218.89</v>
      </c>
      <c r="M473">
        <v>-0.01</v>
      </c>
      <c r="N473">
        <v>-0.09</v>
      </c>
      <c r="O473">
        <v>23.55</v>
      </c>
      <c r="P473">
        <v>-0.09</v>
      </c>
      <c r="Q473">
        <v>-0.01</v>
      </c>
      <c r="R473">
        <v>9.74</v>
      </c>
      <c r="S473">
        <v>20.54</v>
      </c>
      <c r="T473">
        <v>3.3680000305175799</v>
      </c>
      <c r="U473">
        <v>459055</v>
      </c>
      <c r="V473">
        <v>-138</v>
      </c>
      <c r="W473">
        <v>0</v>
      </c>
    </row>
    <row r="474" spans="1:23" x14ac:dyDescent="0.25">
      <c r="A474" s="1">
        <v>0.47817939814814814</v>
      </c>
      <c r="B474">
        <v>38.74</v>
      </c>
      <c r="C474">
        <v>10.64</v>
      </c>
      <c r="D474">
        <v>6</v>
      </c>
      <c r="E474">
        <v>58.2</v>
      </c>
      <c r="F474" t="s">
        <v>20204</v>
      </c>
      <c r="G474" t="s">
        <v>20713</v>
      </c>
      <c r="H474">
        <v>0</v>
      </c>
      <c r="I474">
        <v>0</v>
      </c>
      <c r="J474">
        <v>0</v>
      </c>
      <c r="K474">
        <v>0</v>
      </c>
      <c r="L474">
        <v>218.9</v>
      </c>
      <c r="M474">
        <v>-0.02</v>
      </c>
      <c r="N474">
        <v>-0.09</v>
      </c>
      <c r="O474">
        <v>23.6</v>
      </c>
      <c r="P474">
        <v>-0.09</v>
      </c>
      <c r="Q474">
        <v>-0.02</v>
      </c>
      <c r="R474">
        <v>9.5299999999999994</v>
      </c>
      <c r="S474">
        <v>20.54</v>
      </c>
      <c r="T474">
        <v>3.3680000305175799</v>
      </c>
      <c r="U474">
        <v>459055</v>
      </c>
      <c r="V474">
        <v>-138</v>
      </c>
      <c r="W474">
        <v>0</v>
      </c>
    </row>
    <row r="475" spans="1:23" x14ac:dyDescent="0.25">
      <c r="A475" s="1">
        <v>0.47817997685185187</v>
      </c>
      <c r="B475">
        <v>38.89</v>
      </c>
      <c r="C475">
        <v>10.65</v>
      </c>
      <c r="D475">
        <v>6</v>
      </c>
      <c r="E475">
        <v>58.9</v>
      </c>
      <c r="F475" t="s">
        <v>19818</v>
      </c>
      <c r="G475" t="s">
        <v>20930</v>
      </c>
      <c r="H475">
        <v>0</v>
      </c>
      <c r="I475">
        <v>0</v>
      </c>
      <c r="J475">
        <v>0</v>
      </c>
      <c r="K475">
        <v>0</v>
      </c>
      <c r="L475">
        <v>218.94</v>
      </c>
      <c r="M475">
        <v>0.01</v>
      </c>
      <c r="N475">
        <v>-7.0000000000000007E-2</v>
      </c>
      <c r="O475">
        <v>23.65</v>
      </c>
      <c r="P475">
        <v>-7.0000000000000007E-2</v>
      </c>
      <c r="Q475">
        <v>0.01</v>
      </c>
      <c r="R475">
        <v>9.5500000000000007</v>
      </c>
      <c r="S475">
        <v>20.54</v>
      </c>
      <c r="T475">
        <v>3.3680000305175799</v>
      </c>
      <c r="U475">
        <v>459055</v>
      </c>
      <c r="V475">
        <v>-138</v>
      </c>
      <c r="W475">
        <v>0</v>
      </c>
    </row>
    <row r="476" spans="1:23" x14ac:dyDescent="0.25">
      <c r="A476" s="1">
        <v>0.47818055555555555</v>
      </c>
      <c r="B476">
        <v>39.04</v>
      </c>
      <c r="C476">
        <v>10.67</v>
      </c>
      <c r="D476">
        <v>6</v>
      </c>
      <c r="E476">
        <v>59.6</v>
      </c>
      <c r="F476" t="s">
        <v>20573</v>
      </c>
      <c r="G476" t="s">
        <v>18420</v>
      </c>
      <c r="H476">
        <v>0</v>
      </c>
      <c r="I476">
        <v>0</v>
      </c>
      <c r="J476">
        <v>0</v>
      </c>
      <c r="K476">
        <v>0</v>
      </c>
      <c r="L476">
        <v>218.98</v>
      </c>
      <c r="M476">
        <v>0.01</v>
      </c>
      <c r="N476">
        <v>-7.0000000000000007E-2</v>
      </c>
      <c r="O476">
        <v>23.7</v>
      </c>
      <c r="P476">
        <v>-7.0000000000000007E-2</v>
      </c>
      <c r="Q476">
        <v>0.01</v>
      </c>
      <c r="R476">
        <v>9.77</v>
      </c>
      <c r="S476">
        <v>20.54</v>
      </c>
      <c r="T476">
        <v>3.3680000305175799</v>
      </c>
      <c r="U476">
        <v>459055</v>
      </c>
      <c r="V476">
        <v>-138</v>
      </c>
      <c r="W476">
        <v>0</v>
      </c>
    </row>
    <row r="477" spans="1:23" x14ac:dyDescent="0.25">
      <c r="A477" s="1">
        <v>0.47818113425925923</v>
      </c>
      <c r="B477">
        <v>39.18</v>
      </c>
      <c r="C477">
        <v>10.72</v>
      </c>
      <c r="D477">
        <v>5</v>
      </c>
      <c r="E477">
        <v>60.8</v>
      </c>
      <c r="F477" t="s">
        <v>20201</v>
      </c>
      <c r="G477" t="s">
        <v>21407</v>
      </c>
      <c r="H477">
        <v>0</v>
      </c>
      <c r="I477">
        <v>0</v>
      </c>
      <c r="J477">
        <v>0</v>
      </c>
      <c r="K477">
        <v>0</v>
      </c>
      <c r="L477">
        <v>218.98</v>
      </c>
      <c r="M477">
        <v>0.03</v>
      </c>
      <c r="N477">
        <v>-0.12</v>
      </c>
      <c r="O477">
        <v>23.75</v>
      </c>
      <c r="P477">
        <v>-0.12</v>
      </c>
      <c r="Q477">
        <v>0.03</v>
      </c>
      <c r="R477">
        <v>9.59</v>
      </c>
      <c r="S477">
        <v>20.54</v>
      </c>
      <c r="T477">
        <v>3.3680000305175799</v>
      </c>
      <c r="U477">
        <v>459055</v>
      </c>
      <c r="V477">
        <v>-138</v>
      </c>
      <c r="W477">
        <v>0</v>
      </c>
    </row>
    <row r="478" spans="1:23" x14ac:dyDescent="0.25">
      <c r="A478" s="1">
        <v>0.47818171296296297</v>
      </c>
      <c r="B478">
        <v>39.33</v>
      </c>
      <c r="C478">
        <v>10.75</v>
      </c>
      <c r="D478">
        <v>5</v>
      </c>
      <c r="E478">
        <v>61.9</v>
      </c>
      <c r="F478" t="s">
        <v>20975</v>
      </c>
      <c r="G478" t="s">
        <v>18352</v>
      </c>
      <c r="H478">
        <v>0</v>
      </c>
      <c r="I478">
        <v>0</v>
      </c>
      <c r="J478">
        <v>0</v>
      </c>
      <c r="K478">
        <v>0</v>
      </c>
      <c r="L478">
        <v>218.98</v>
      </c>
      <c r="M478">
        <v>0.02</v>
      </c>
      <c r="N478">
        <v>-0.12</v>
      </c>
      <c r="O478">
        <v>23.8</v>
      </c>
      <c r="P478">
        <v>-0.12</v>
      </c>
      <c r="Q478">
        <v>0.02</v>
      </c>
      <c r="R478">
        <v>9.3800000000000008</v>
      </c>
      <c r="S478">
        <v>20.54</v>
      </c>
      <c r="T478">
        <v>3.3680000305175799</v>
      </c>
      <c r="U478">
        <v>459055</v>
      </c>
      <c r="V478">
        <v>-138</v>
      </c>
      <c r="W478">
        <v>0</v>
      </c>
    </row>
    <row r="479" spans="1:23" x14ac:dyDescent="0.25">
      <c r="A479" s="1">
        <v>0.47818229166666665</v>
      </c>
      <c r="B479">
        <v>39.479999999999997</v>
      </c>
      <c r="C479">
        <v>10.69</v>
      </c>
      <c r="D479">
        <v>5</v>
      </c>
      <c r="E479">
        <v>62.8</v>
      </c>
      <c r="F479" t="s">
        <v>20201</v>
      </c>
      <c r="G479" t="s">
        <v>18354</v>
      </c>
      <c r="H479">
        <v>0</v>
      </c>
      <c r="I479">
        <v>0</v>
      </c>
      <c r="J479">
        <v>0</v>
      </c>
      <c r="K479">
        <v>0</v>
      </c>
      <c r="L479">
        <v>218.99</v>
      </c>
      <c r="M479">
        <v>-0.03</v>
      </c>
      <c r="N479">
        <v>-0.09</v>
      </c>
      <c r="O479">
        <v>23.85</v>
      </c>
      <c r="P479">
        <v>-0.09</v>
      </c>
      <c r="Q479">
        <v>-0.03</v>
      </c>
      <c r="R479">
        <v>9.34</v>
      </c>
      <c r="S479">
        <v>20.54</v>
      </c>
      <c r="T479">
        <v>3.3680000305175799</v>
      </c>
      <c r="U479">
        <v>459055</v>
      </c>
      <c r="V479">
        <v>-138</v>
      </c>
      <c r="W479">
        <v>0</v>
      </c>
    </row>
    <row r="480" spans="1:23" x14ac:dyDescent="0.25">
      <c r="A480" s="1">
        <v>0.47818287037037038</v>
      </c>
      <c r="B480">
        <v>39.630000000000003</v>
      </c>
      <c r="C480">
        <v>10.63</v>
      </c>
      <c r="D480">
        <v>5</v>
      </c>
      <c r="E480">
        <v>63.7</v>
      </c>
      <c r="F480" t="s">
        <v>20201</v>
      </c>
      <c r="G480" t="s">
        <v>20498</v>
      </c>
      <c r="H480">
        <v>0</v>
      </c>
      <c r="I480">
        <v>0</v>
      </c>
      <c r="J480">
        <v>0</v>
      </c>
      <c r="K480">
        <v>0</v>
      </c>
      <c r="L480">
        <v>219.01</v>
      </c>
      <c r="M480">
        <v>-0.03</v>
      </c>
      <c r="N480">
        <v>-0.09</v>
      </c>
      <c r="O480">
        <v>23.9</v>
      </c>
      <c r="P480">
        <v>-0.09</v>
      </c>
      <c r="Q480">
        <v>-0.03</v>
      </c>
      <c r="R480">
        <v>9.3000000000000007</v>
      </c>
      <c r="S480">
        <v>20.54</v>
      </c>
      <c r="T480">
        <v>3.3680000305175799</v>
      </c>
      <c r="U480">
        <v>459055</v>
      </c>
      <c r="V480">
        <v>-138</v>
      </c>
      <c r="W480">
        <v>0</v>
      </c>
    </row>
    <row r="481" spans="1:23" x14ac:dyDescent="0.25">
      <c r="A481" s="1">
        <v>0.47818344907407406</v>
      </c>
      <c r="B481">
        <v>39.78</v>
      </c>
      <c r="C481">
        <v>10.66</v>
      </c>
      <c r="D481">
        <v>5</v>
      </c>
      <c r="E481">
        <v>64.400000000000006</v>
      </c>
      <c r="F481" t="s">
        <v>20201</v>
      </c>
      <c r="G481" t="s">
        <v>21408</v>
      </c>
      <c r="H481">
        <v>0</v>
      </c>
      <c r="I481">
        <v>0</v>
      </c>
      <c r="J481">
        <v>0</v>
      </c>
      <c r="K481">
        <v>0</v>
      </c>
      <c r="L481">
        <v>219.01</v>
      </c>
      <c r="M481">
        <v>0.02</v>
      </c>
      <c r="N481">
        <v>-0.08</v>
      </c>
      <c r="O481">
        <v>23.95</v>
      </c>
      <c r="P481">
        <v>-0.08</v>
      </c>
      <c r="Q481">
        <v>0.02</v>
      </c>
      <c r="R481">
        <v>9.49</v>
      </c>
      <c r="S481">
        <v>20.54</v>
      </c>
      <c r="T481">
        <v>3.3680000305175799</v>
      </c>
      <c r="U481">
        <v>459055</v>
      </c>
      <c r="V481">
        <v>-138</v>
      </c>
      <c r="W481">
        <v>0</v>
      </c>
    </row>
    <row r="482" spans="1:23" x14ac:dyDescent="0.25">
      <c r="A482" s="1">
        <v>0.4781840277777778</v>
      </c>
      <c r="B482">
        <v>39.93</v>
      </c>
      <c r="C482">
        <v>10.72</v>
      </c>
      <c r="D482">
        <v>5</v>
      </c>
      <c r="E482">
        <v>65.099999999999994</v>
      </c>
      <c r="F482" t="s">
        <v>20975</v>
      </c>
      <c r="G482" t="s">
        <v>18362</v>
      </c>
      <c r="H482">
        <v>0</v>
      </c>
      <c r="I482">
        <v>0</v>
      </c>
      <c r="J482">
        <v>0</v>
      </c>
      <c r="K482">
        <v>0</v>
      </c>
      <c r="L482">
        <v>219.02</v>
      </c>
      <c r="M482">
        <v>0.03</v>
      </c>
      <c r="N482">
        <v>-0.08</v>
      </c>
      <c r="O482">
        <v>24</v>
      </c>
      <c r="P482">
        <v>-0.08</v>
      </c>
      <c r="Q482">
        <v>0.03</v>
      </c>
      <c r="R482">
        <v>9.75</v>
      </c>
      <c r="S482">
        <v>20.54</v>
      </c>
      <c r="T482">
        <v>3.3680000305175799</v>
      </c>
      <c r="U482">
        <v>459055</v>
      </c>
      <c r="V482">
        <v>-138</v>
      </c>
      <c r="W482">
        <v>0</v>
      </c>
    </row>
    <row r="483" spans="1:23" x14ac:dyDescent="0.25">
      <c r="A483" s="1">
        <v>0.47818460648148148</v>
      </c>
      <c r="B483">
        <v>40.08</v>
      </c>
      <c r="C483">
        <v>10.76</v>
      </c>
      <c r="D483">
        <v>5</v>
      </c>
      <c r="E483">
        <v>65.900000000000006</v>
      </c>
      <c r="F483" t="s">
        <v>19716</v>
      </c>
      <c r="G483" t="s">
        <v>21409</v>
      </c>
      <c r="H483">
        <v>0</v>
      </c>
      <c r="I483">
        <v>0</v>
      </c>
      <c r="J483">
        <v>0</v>
      </c>
      <c r="K483">
        <v>0</v>
      </c>
      <c r="L483">
        <v>219.06</v>
      </c>
      <c r="M483">
        <v>0.03</v>
      </c>
      <c r="N483">
        <v>-0.09</v>
      </c>
      <c r="O483">
        <v>24.05</v>
      </c>
      <c r="P483">
        <v>-0.09</v>
      </c>
      <c r="Q483">
        <v>0.02</v>
      </c>
      <c r="R483">
        <v>9.9499999999999993</v>
      </c>
      <c r="S483">
        <v>20.54</v>
      </c>
      <c r="T483">
        <v>3.3680000305175799</v>
      </c>
      <c r="U483">
        <v>459055</v>
      </c>
      <c r="V483">
        <v>-138</v>
      </c>
      <c r="W483">
        <v>0</v>
      </c>
    </row>
    <row r="484" spans="1:23" x14ac:dyDescent="0.25">
      <c r="A484" s="1">
        <v>0.47818518518518516</v>
      </c>
      <c r="B484">
        <v>40.22</v>
      </c>
      <c r="C484">
        <v>10.79</v>
      </c>
      <c r="D484">
        <v>5</v>
      </c>
      <c r="E484">
        <v>66.7</v>
      </c>
      <c r="F484" t="s">
        <v>19716</v>
      </c>
      <c r="G484" t="s">
        <v>21410</v>
      </c>
      <c r="H484">
        <v>0</v>
      </c>
      <c r="I484">
        <v>0</v>
      </c>
      <c r="J484">
        <v>0</v>
      </c>
      <c r="K484">
        <v>0</v>
      </c>
      <c r="L484">
        <v>219.1</v>
      </c>
      <c r="M484">
        <v>0.01</v>
      </c>
      <c r="N484">
        <v>-0.08</v>
      </c>
      <c r="O484">
        <v>24.1</v>
      </c>
      <c r="P484">
        <v>-0.08</v>
      </c>
      <c r="Q484">
        <v>0.02</v>
      </c>
      <c r="R484">
        <v>10.07</v>
      </c>
      <c r="S484">
        <v>20.54</v>
      </c>
      <c r="T484">
        <v>3.3680000305175799</v>
      </c>
      <c r="U484">
        <v>459055</v>
      </c>
      <c r="V484">
        <v>-138</v>
      </c>
      <c r="W484">
        <v>0</v>
      </c>
    </row>
    <row r="485" spans="1:23" x14ac:dyDescent="0.25">
      <c r="A485" s="1">
        <v>0.47818576388888889</v>
      </c>
      <c r="B485">
        <v>40.369999999999997</v>
      </c>
      <c r="C485">
        <v>10.76</v>
      </c>
      <c r="D485">
        <v>5</v>
      </c>
      <c r="E485">
        <v>67.3</v>
      </c>
      <c r="F485" t="s">
        <v>19716</v>
      </c>
      <c r="G485" t="s">
        <v>18827</v>
      </c>
      <c r="H485">
        <v>0</v>
      </c>
      <c r="I485">
        <v>0</v>
      </c>
      <c r="J485">
        <v>0</v>
      </c>
      <c r="K485">
        <v>0</v>
      </c>
      <c r="L485">
        <v>219.12</v>
      </c>
      <c r="M485">
        <v>-0.02</v>
      </c>
      <c r="N485">
        <v>-0.06</v>
      </c>
      <c r="O485">
        <v>24.15</v>
      </c>
      <c r="P485">
        <v>-0.06</v>
      </c>
      <c r="Q485">
        <v>-0.02</v>
      </c>
      <c r="R485">
        <v>10.41</v>
      </c>
      <c r="S485">
        <v>20.54</v>
      </c>
      <c r="T485">
        <v>3.3680000305175799</v>
      </c>
      <c r="U485">
        <v>459055</v>
      </c>
      <c r="V485">
        <v>-138</v>
      </c>
      <c r="W485">
        <v>0</v>
      </c>
    </row>
    <row r="486" spans="1:23" x14ac:dyDescent="0.25">
      <c r="A486" s="1">
        <v>0.47818634259259257</v>
      </c>
      <c r="B486">
        <v>40.520000000000003</v>
      </c>
      <c r="C486">
        <v>10.71</v>
      </c>
      <c r="D486">
        <v>5</v>
      </c>
      <c r="E486">
        <v>67.8</v>
      </c>
      <c r="F486" t="s">
        <v>20689</v>
      </c>
      <c r="G486" t="s">
        <v>21411</v>
      </c>
      <c r="H486">
        <v>0</v>
      </c>
      <c r="I486">
        <v>0</v>
      </c>
      <c r="J486">
        <v>0</v>
      </c>
      <c r="K486">
        <v>0</v>
      </c>
      <c r="L486">
        <v>219.13</v>
      </c>
      <c r="M486">
        <v>-0.03</v>
      </c>
      <c r="N486">
        <v>-0.06</v>
      </c>
      <c r="O486">
        <v>24.2</v>
      </c>
      <c r="P486">
        <v>-0.06</v>
      </c>
      <c r="Q486">
        <v>-0.03</v>
      </c>
      <c r="R486">
        <v>10.55</v>
      </c>
      <c r="S486">
        <v>20.54</v>
      </c>
      <c r="T486">
        <v>3.3680000305175799</v>
      </c>
      <c r="U486">
        <v>459055</v>
      </c>
      <c r="V486">
        <v>-138</v>
      </c>
      <c r="W486">
        <v>0</v>
      </c>
    </row>
    <row r="487" spans="1:23" x14ac:dyDescent="0.25">
      <c r="A487" s="1">
        <v>0.47818692129629631</v>
      </c>
      <c r="B487">
        <v>40.67</v>
      </c>
      <c r="C487">
        <v>10.63</v>
      </c>
      <c r="D487">
        <v>5</v>
      </c>
      <c r="E487">
        <v>68.2</v>
      </c>
      <c r="F487" t="s">
        <v>20199</v>
      </c>
      <c r="G487" t="s">
        <v>18396</v>
      </c>
      <c r="H487">
        <v>0</v>
      </c>
      <c r="I487">
        <v>0</v>
      </c>
      <c r="J487">
        <v>0</v>
      </c>
      <c r="K487">
        <v>0</v>
      </c>
      <c r="L487">
        <v>219.14</v>
      </c>
      <c r="M487">
        <v>-0.04</v>
      </c>
      <c r="N487">
        <v>-0.04</v>
      </c>
      <c r="O487">
        <v>24.25</v>
      </c>
      <c r="P487">
        <v>-0.04</v>
      </c>
      <c r="Q487">
        <v>-0.05</v>
      </c>
      <c r="R487">
        <v>10.83</v>
      </c>
      <c r="S487">
        <v>20.54</v>
      </c>
      <c r="T487">
        <v>3.3680000305175799</v>
      </c>
      <c r="U487">
        <v>459055</v>
      </c>
      <c r="V487">
        <v>-138</v>
      </c>
      <c r="W487">
        <v>0</v>
      </c>
    </row>
    <row r="488" spans="1:23" x14ac:dyDescent="0.25">
      <c r="A488" s="1">
        <v>0.47818749999999999</v>
      </c>
      <c r="B488">
        <v>40.82</v>
      </c>
      <c r="C488">
        <v>10.56</v>
      </c>
      <c r="D488">
        <v>5</v>
      </c>
      <c r="E488">
        <v>68.599999999999994</v>
      </c>
      <c r="F488" t="s">
        <v>20575</v>
      </c>
      <c r="G488" t="s">
        <v>18823</v>
      </c>
      <c r="H488">
        <v>0</v>
      </c>
      <c r="I488">
        <v>0</v>
      </c>
      <c r="J488">
        <v>0</v>
      </c>
      <c r="K488">
        <v>0</v>
      </c>
      <c r="L488">
        <v>219.16</v>
      </c>
      <c r="M488">
        <v>-0.04</v>
      </c>
      <c r="N488">
        <v>-0.04</v>
      </c>
      <c r="O488">
        <v>24.3</v>
      </c>
      <c r="P488">
        <v>-0.04</v>
      </c>
      <c r="Q488">
        <v>-0.04</v>
      </c>
      <c r="R488">
        <v>11.75</v>
      </c>
      <c r="S488">
        <v>20.54</v>
      </c>
      <c r="T488">
        <v>3.3680000305175799</v>
      </c>
      <c r="U488">
        <v>459055</v>
      </c>
      <c r="V488">
        <v>-138</v>
      </c>
      <c r="W488">
        <v>0</v>
      </c>
    </row>
    <row r="489" spans="1:23" x14ac:dyDescent="0.25">
      <c r="A489" s="1">
        <v>0.47818807870370372</v>
      </c>
      <c r="B489">
        <v>40.97</v>
      </c>
      <c r="C489">
        <v>10.53</v>
      </c>
      <c r="D489">
        <v>5</v>
      </c>
      <c r="E489">
        <v>69</v>
      </c>
      <c r="F489" t="s">
        <v>20575</v>
      </c>
      <c r="G489" t="s">
        <v>18820</v>
      </c>
      <c r="H489">
        <v>0</v>
      </c>
      <c r="I489">
        <v>0</v>
      </c>
      <c r="J489">
        <v>0</v>
      </c>
      <c r="K489">
        <v>0</v>
      </c>
      <c r="L489">
        <v>219.17</v>
      </c>
      <c r="M489">
        <v>-0.02</v>
      </c>
      <c r="N489">
        <v>-0.04</v>
      </c>
      <c r="O489">
        <v>24.35</v>
      </c>
      <c r="P489">
        <v>-0.04</v>
      </c>
      <c r="Q489">
        <v>-0.02</v>
      </c>
      <c r="R489">
        <v>12.93</v>
      </c>
      <c r="S489">
        <v>20.54</v>
      </c>
      <c r="T489">
        <v>3.3680000305175799</v>
      </c>
      <c r="U489">
        <v>459055</v>
      </c>
      <c r="V489">
        <v>-138</v>
      </c>
      <c r="W489">
        <v>0</v>
      </c>
    </row>
    <row r="490" spans="1:23" x14ac:dyDescent="0.25">
      <c r="A490" s="1">
        <v>0.4781886574074074</v>
      </c>
      <c r="B490">
        <v>41.11</v>
      </c>
      <c r="C490">
        <v>10.52</v>
      </c>
      <c r="D490">
        <v>5</v>
      </c>
      <c r="E490">
        <v>69.400000000000006</v>
      </c>
      <c r="F490" t="s">
        <v>20575</v>
      </c>
      <c r="G490" t="s">
        <v>21412</v>
      </c>
      <c r="H490">
        <v>0</v>
      </c>
      <c r="I490">
        <v>0</v>
      </c>
      <c r="J490">
        <v>0</v>
      </c>
      <c r="K490">
        <v>0</v>
      </c>
      <c r="L490">
        <v>219.19</v>
      </c>
      <c r="M490">
        <v>-0.01</v>
      </c>
      <c r="N490">
        <v>-0.04</v>
      </c>
      <c r="O490">
        <v>24.4</v>
      </c>
      <c r="P490">
        <v>-0.04</v>
      </c>
      <c r="Q490">
        <v>-0.01</v>
      </c>
      <c r="R490">
        <v>13.83</v>
      </c>
      <c r="S490">
        <v>20.54</v>
      </c>
      <c r="T490">
        <v>3.3680000305175799</v>
      </c>
      <c r="U490">
        <v>459055</v>
      </c>
      <c r="V490">
        <v>-138</v>
      </c>
      <c r="W490">
        <v>0</v>
      </c>
    </row>
    <row r="491" spans="1:23" x14ac:dyDescent="0.25">
      <c r="A491" s="1">
        <v>0.47818923611111114</v>
      </c>
      <c r="B491">
        <v>41.26</v>
      </c>
      <c r="C491">
        <v>10.5</v>
      </c>
      <c r="D491">
        <v>5</v>
      </c>
      <c r="E491">
        <v>69.599999999999994</v>
      </c>
      <c r="F491" t="s">
        <v>19817</v>
      </c>
      <c r="G491" t="s">
        <v>19447</v>
      </c>
      <c r="H491">
        <v>0</v>
      </c>
      <c r="I491">
        <v>0</v>
      </c>
      <c r="J491">
        <v>0</v>
      </c>
      <c r="K491">
        <v>0</v>
      </c>
      <c r="L491">
        <v>219.2</v>
      </c>
      <c r="M491">
        <v>-0.01</v>
      </c>
      <c r="N491">
        <v>-0.02</v>
      </c>
      <c r="O491">
        <v>24.45</v>
      </c>
      <c r="P491">
        <v>-0.02</v>
      </c>
      <c r="Q491">
        <v>-0.01</v>
      </c>
      <c r="R491">
        <v>15.37</v>
      </c>
      <c r="S491">
        <v>20.54</v>
      </c>
      <c r="T491">
        <v>3.3680000305175799</v>
      </c>
      <c r="U491">
        <v>459055</v>
      </c>
      <c r="V491">
        <v>-138</v>
      </c>
      <c r="W491">
        <v>0</v>
      </c>
    </row>
    <row r="492" spans="1:23" x14ac:dyDescent="0.25">
      <c r="A492" s="1">
        <v>0.47818981481481482</v>
      </c>
      <c r="B492">
        <v>41.4</v>
      </c>
      <c r="C492">
        <v>10.51</v>
      </c>
      <c r="D492">
        <v>5</v>
      </c>
      <c r="E492">
        <v>69.8</v>
      </c>
      <c r="F492" t="s">
        <v>21413</v>
      </c>
      <c r="G492" t="s">
        <v>18760</v>
      </c>
      <c r="H492">
        <v>0</v>
      </c>
      <c r="I492">
        <v>0</v>
      </c>
      <c r="J492">
        <v>0</v>
      </c>
      <c r="K492">
        <v>0</v>
      </c>
      <c r="L492">
        <v>219.22</v>
      </c>
      <c r="M492">
        <v>0.01</v>
      </c>
      <c r="N492">
        <v>-0.02</v>
      </c>
      <c r="O492">
        <v>24.5</v>
      </c>
      <c r="P492">
        <v>-0.02</v>
      </c>
      <c r="Q492">
        <v>0.01</v>
      </c>
      <c r="R492">
        <v>16.850000000000001</v>
      </c>
      <c r="S492">
        <v>20.54</v>
      </c>
      <c r="T492">
        <v>3.3680000305175799</v>
      </c>
      <c r="U492">
        <v>459055</v>
      </c>
      <c r="V492">
        <v>-138</v>
      </c>
      <c r="W492">
        <v>0</v>
      </c>
    </row>
    <row r="493" spans="1:23" x14ac:dyDescent="0.25">
      <c r="A493" s="1">
        <v>0.4781903935185185</v>
      </c>
      <c r="B493">
        <v>41.55</v>
      </c>
      <c r="C493">
        <v>10.59</v>
      </c>
      <c r="D493">
        <v>5</v>
      </c>
      <c r="E493">
        <v>70.2</v>
      </c>
      <c r="F493" t="s">
        <v>20196</v>
      </c>
      <c r="G493" t="s">
        <v>18379</v>
      </c>
      <c r="H493">
        <v>0</v>
      </c>
      <c r="I493">
        <v>0</v>
      </c>
      <c r="J493">
        <v>0</v>
      </c>
      <c r="K493">
        <v>0</v>
      </c>
      <c r="L493">
        <v>219.22</v>
      </c>
      <c r="M493">
        <v>0.05</v>
      </c>
      <c r="N493">
        <v>-0.04</v>
      </c>
      <c r="O493">
        <v>24.55</v>
      </c>
      <c r="P493">
        <v>-0.04</v>
      </c>
      <c r="Q493">
        <v>0.05</v>
      </c>
      <c r="R493">
        <v>18.18</v>
      </c>
      <c r="S493">
        <v>20.54</v>
      </c>
      <c r="T493">
        <v>3.3680000305175799</v>
      </c>
      <c r="U493">
        <v>459055</v>
      </c>
      <c r="V493">
        <v>-138</v>
      </c>
      <c r="W493">
        <v>0</v>
      </c>
    </row>
    <row r="494" spans="1:23" x14ac:dyDescent="0.25">
      <c r="A494" s="1">
        <v>0.47819097222222223</v>
      </c>
      <c r="B494">
        <v>41.7</v>
      </c>
      <c r="C494">
        <v>10.68</v>
      </c>
      <c r="D494">
        <v>5</v>
      </c>
      <c r="E494">
        <v>70.599999999999994</v>
      </c>
      <c r="F494" t="s">
        <v>20196</v>
      </c>
      <c r="G494" t="s">
        <v>21414</v>
      </c>
      <c r="H494">
        <v>0</v>
      </c>
      <c r="I494">
        <v>0</v>
      </c>
      <c r="J494">
        <v>0</v>
      </c>
      <c r="K494">
        <v>0</v>
      </c>
      <c r="L494">
        <v>219.23</v>
      </c>
      <c r="M494">
        <v>0.05</v>
      </c>
      <c r="N494">
        <v>-0.04</v>
      </c>
      <c r="O494">
        <v>24.6</v>
      </c>
      <c r="P494">
        <v>-0.04</v>
      </c>
      <c r="Q494">
        <v>0.05</v>
      </c>
      <c r="R494">
        <v>20.059999999999999</v>
      </c>
      <c r="S494">
        <v>20.54</v>
      </c>
      <c r="T494">
        <v>3.3680000305175799</v>
      </c>
      <c r="U494">
        <v>459055</v>
      </c>
      <c r="V494">
        <v>-138</v>
      </c>
      <c r="W494">
        <v>0</v>
      </c>
    </row>
    <row r="495" spans="1:23" x14ac:dyDescent="0.25">
      <c r="A495" s="1">
        <v>0.47819155092592591</v>
      </c>
      <c r="B495">
        <v>41.85</v>
      </c>
      <c r="C495">
        <v>10.75</v>
      </c>
      <c r="D495">
        <v>5</v>
      </c>
      <c r="E495">
        <v>71</v>
      </c>
      <c r="F495" t="s">
        <v>21413</v>
      </c>
      <c r="G495" t="s">
        <v>19856</v>
      </c>
      <c r="H495">
        <v>0</v>
      </c>
      <c r="I495">
        <v>0</v>
      </c>
      <c r="J495">
        <v>0</v>
      </c>
      <c r="K495">
        <v>0</v>
      </c>
      <c r="L495">
        <v>219.25</v>
      </c>
      <c r="M495">
        <v>0.04</v>
      </c>
      <c r="N495">
        <v>-0.04</v>
      </c>
      <c r="O495">
        <v>24.65</v>
      </c>
      <c r="P495">
        <v>-0.04</v>
      </c>
      <c r="Q495">
        <v>0.04</v>
      </c>
      <c r="R495">
        <v>21.99</v>
      </c>
      <c r="S495">
        <v>20.54</v>
      </c>
      <c r="T495">
        <v>3.3680000305175799</v>
      </c>
      <c r="U495">
        <v>459055</v>
      </c>
      <c r="V495">
        <v>-138</v>
      </c>
      <c r="W495">
        <v>0</v>
      </c>
    </row>
    <row r="496" spans="1:23" x14ac:dyDescent="0.25">
      <c r="A496" s="1">
        <v>0.47819212962962965</v>
      </c>
      <c r="B496">
        <v>42</v>
      </c>
      <c r="C496">
        <v>10.82</v>
      </c>
      <c r="D496">
        <v>5</v>
      </c>
      <c r="E496">
        <v>71.400000000000006</v>
      </c>
      <c r="F496" t="s">
        <v>19817</v>
      </c>
      <c r="G496" t="s">
        <v>19079</v>
      </c>
      <c r="H496">
        <v>0</v>
      </c>
      <c r="I496">
        <v>0</v>
      </c>
      <c r="J496">
        <v>0</v>
      </c>
      <c r="K496">
        <v>0</v>
      </c>
      <c r="L496">
        <v>219.27</v>
      </c>
      <c r="M496">
        <v>0.04</v>
      </c>
      <c r="N496">
        <v>-0.04</v>
      </c>
      <c r="O496">
        <v>24.7</v>
      </c>
      <c r="P496">
        <v>-0.04</v>
      </c>
      <c r="Q496">
        <v>0.04</v>
      </c>
      <c r="R496">
        <v>22.99</v>
      </c>
      <c r="S496">
        <v>20.54</v>
      </c>
      <c r="T496">
        <v>3.3680000305175799</v>
      </c>
      <c r="U496">
        <v>459055</v>
      </c>
      <c r="V496">
        <v>-138</v>
      </c>
      <c r="W496">
        <v>0</v>
      </c>
    </row>
    <row r="497" spans="1:23" x14ac:dyDescent="0.25">
      <c r="A497" s="1">
        <v>0.47819270833333333</v>
      </c>
      <c r="B497">
        <v>42.15</v>
      </c>
      <c r="C497">
        <v>10.94</v>
      </c>
      <c r="D497">
        <v>5</v>
      </c>
      <c r="E497">
        <v>71.400000000000006</v>
      </c>
      <c r="F497" t="s">
        <v>20166</v>
      </c>
      <c r="G497" t="s">
        <v>19619</v>
      </c>
      <c r="H497">
        <v>0</v>
      </c>
      <c r="I497">
        <v>0</v>
      </c>
      <c r="J497">
        <v>0</v>
      </c>
      <c r="K497">
        <v>0</v>
      </c>
      <c r="L497">
        <v>219.29</v>
      </c>
      <c r="M497">
        <v>7.0000000000000007E-2</v>
      </c>
      <c r="N497">
        <v>0</v>
      </c>
      <c r="O497">
        <v>24.75</v>
      </c>
      <c r="P497">
        <v>0</v>
      </c>
      <c r="Q497">
        <v>7.0000000000000007E-2</v>
      </c>
      <c r="R497">
        <v>26.98</v>
      </c>
      <c r="S497">
        <v>20.54</v>
      </c>
      <c r="T497">
        <v>3.3680000305175799</v>
      </c>
      <c r="U497">
        <v>459055</v>
      </c>
      <c r="V497">
        <v>-138</v>
      </c>
      <c r="W497">
        <v>0</v>
      </c>
    </row>
    <row r="498" spans="1:23" x14ac:dyDescent="0.25">
      <c r="A498" s="1">
        <v>0.47819328703703706</v>
      </c>
      <c r="B498">
        <v>42.3</v>
      </c>
      <c r="C498">
        <v>10.96</v>
      </c>
      <c r="D498">
        <v>5</v>
      </c>
      <c r="E498">
        <v>71.3</v>
      </c>
      <c r="F498" t="s">
        <v>19717</v>
      </c>
      <c r="G498" t="s">
        <v>19081</v>
      </c>
      <c r="H498">
        <v>0</v>
      </c>
      <c r="I498">
        <v>0</v>
      </c>
      <c r="J498">
        <v>0</v>
      </c>
      <c r="K498">
        <v>0</v>
      </c>
      <c r="L498">
        <v>219.3</v>
      </c>
      <c r="M498">
        <v>0.01</v>
      </c>
      <c r="N498">
        <v>0</v>
      </c>
      <c r="O498">
        <v>24.8</v>
      </c>
      <c r="P498">
        <v>0</v>
      </c>
      <c r="Q498">
        <v>0.01</v>
      </c>
      <c r="R498">
        <v>30.75</v>
      </c>
      <c r="S498">
        <v>20.54</v>
      </c>
      <c r="T498">
        <v>3.3680000305175799</v>
      </c>
      <c r="U498">
        <v>459055</v>
      </c>
      <c r="V498">
        <v>-138</v>
      </c>
      <c r="W498">
        <v>0</v>
      </c>
    </row>
    <row r="499" spans="1:23" x14ac:dyDescent="0.25">
      <c r="A499" s="1">
        <v>0.47819386574074074</v>
      </c>
      <c r="B499">
        <v>42.45</v>
      </c>
      <c r="C499">
        <v>10.62</v>
      </c>
      <c r="D499">
        <v>5</v>
      </c>
      <c r="E499">
        <v>71.400000000000006</v>
      </c>
      <c r="F499" t="s">
        <v>20194</v>
      </c>
      <c r="G499" t="s">
        <v>18770</v>
      </c>
      <c r="H499">
        <v>0</v>
      </c>
      <c r="I499">
        <v>0</v>
      </c>
      <c r="J499">
        <v>0</v>
      </c>
      <c r="K499">
        <v>0</v>
      </c>
      <c r="L499">
        <v>219.29</v>
      </c>
      <c r="M499">
        <v>-0.19</v>
      </c>
      <c r="N499">
        <v>-0.01</v>
      </c>
      <c r="O499">
        <v>24.85</v>
      </c>
      <c r="P499">
        <v>-0.01</v>
      </c>
      <c r="Q499">
        <v>-0.19</v>
      </c>
      <c r="R499">
        <v>33.56</v>
      </c>
      <c r="S499">
        <v>20.54</v>
      </c>
      <c r="T499">
        <v>3.3680000305175799</v>
      </c>
      <c r="U499">
        <v>459055</v>
      </c>
      <c r="V499">
        <v>-138</v>
      </c>
      <c r="W499">
        <v>0</v>
      </c>
    </row>
    <row r="500" spans="1:23" x14ac:dyDescent="0.25">
      <c r="A500" s="1">
        <v>0.47819444444444442</v>
      </c>
      <c r="B500">
        <v>42.59</v>
      </c>
      <c r="C500">
        <v>10.25</v>
      </c>
      <c r="D500">
        <v>5</v>
      </c>
      <c r="E500">
        <v>71.5</v>
      </c>
      <c r="F500" t="s">
        <v>19718</v>
      </c>
      <c r="G500" t="s">
        <v>21415</v>
      </c>
      <c r="H500">
        <v>0</v>
      </c>
      <c r="I500">
        <v>0</v>
      </c>
      <c r="J500">
        <v>0</v>
      </c>
      <c r="K500">
        <v>0</v>
      </c>
      <c r="L500">
        <v>219.28</v>
      </c>
      <c r="M500">
        <v>-0.21</v>
      </c>
      <c r="N500">
        <v>-0.01</v>
      </c>
      <c r="O500">
        <v>24.9</v>
      </c>
      <c r="P500">
        <v>-0.01</v>
      </c>
      <c r="Q500">
        <v>-0.21</v>
      </c>
      <c r="R500">
        <v>36.770000000000003</v>
      </c>
      <c r="S500">
        <v>20.54</v>
      </c>
      <c r="T500">
        <v>3.3680000305175799</v>
      </c>
      <c r="U500">
        <v>459055</v>
      </c>
      <c r="V500">
        <v>-138</v>
      </c>
      <c r="W500">
        <v>0</v>
      </c>
    </row>
    <row r="501" spans="1:23" x14ac:dyDescent="0.25">
      <c r="A501" s="1">
        <v>0.47819502314814816</v>
      </c>
      <c r="B501">
        <v>42.74</v>
      </c>
      <c r="C501">
        <v>10.199999999999999</v>
      </c>
      <c r="D501">
        <v>5</v>
      </c>
      <c r="E501">
        <v>71.3</v>
      </c>
      <c r="F501" t="s">
        <v>19813</v>
      </c>
      <c r="G501" t="s">
        <v>18799</v>
      </c>
      <c r="H501">
        <v>0</v>
      </c>
      <c r="I501">
        <v>0</v>
      </c>
      <c r="J501">
        <v>0</v>
      </c>
      <c r="K501">
        <v>0</v>
      </c>
      <c r="L501">
        <v>219.28</v>
      </c>
      <c r="M501">
        <v>-0.03</v>
      </c>
      <c r="N501">
        <v>0.02</v>
      </c>
      <c r="O501">
        <v>24.95</v>
      </c>
      <c r="P501">
        <v>0.02</v>
      </c>
      <c r="Q501">
        <v>-0.03</v>
      </c>
      <c r="R501">
        <v>47.49</v>
      </c>
      <c r="S501">
        <v>20.54</v>
      </c>
      <c r="T501">
        <v>3.3680000305175799</v>
      </c>
      <c r="U501">
        <v>459055</v>
      </c>
      <c r="V501">
        <v>-138</v>
      </c>
      <c r="W501">
        <v>0</v>
      </c>
    </row>
    <row r="502" spans="1:23" x14ac:dyDescent="0.25">
      <c r="A502" s="1">
        <v>0.47819560185185184</v>
      </c>
      <c r="B502">
        <v>42.88</v>
      </c>
      <c r="C502">
        <v>10.23</v>
      </c>
      <c r="D502">
        <v>5</v>
      </c>
      <c r="E502">
        <v>71.2</v>
      </c>
      <c r="F502" t="s">
        <v>19720</v>
      </c>
      <c r="G502" t="s">
        <v>21416</v>
      </c>
      <c r="H502">
        <v>0</v>
      </c>
      <c r="I502">
        <v>0</v>
      </c>
      <c r="J502">
        <v>0</v>
      </c>
      <c r="K502">
        <v>0</v>
      </c>
      <c r="L502">
        <v>219.27</v>
      </c>
      <c r="M502">
        <v>0.01</v>
      </c>
      <c r="N502">
        <v>0.02</v>
      </c>
      <c r="O502">
        <v>25</v>
      </c>
      <c r="P502">
        <v>0.02</v>
      </c>
      <c r="Q502">
        <v>0.02</v>
      </c>
      <c r="R502">
        <v>58.53</v>
      </c>
      <c r="S502">
        <v>20.54</v>
      </c>
      <c r="T502">
        <v>3.3680000305175799</v>
      </c>
      <c r="U502">
        <v>459055</v>
      </c>
      <c r="V502">
        <v>-138</v>
      </c>
      <c r="W502">
        <v>0</v>
      </c>
    </row>
    <row r="503" spans="1:23" x14ac:dyDescent="0.25">
      <c r="A503" s="1">
        <v>0.47819618055555557</v>
      </c>
      <c r="B503">
        <v>43.02</v>
      </c>
      <c r="C503">
        <v>10.14</v>
      </c>
      <c r="D503">
        <v>5</v>
      </c>
      <c r="E503">
        <v>71</v>
      </c>
      <c r="F503" t="s">
        <v>19812</v>
      </c>
      <c r="G503" t="s">
        <v>21417</v>
      </c>
      <c r="H503">
        <v>0</v>
      </c>
      <c r="I503">
        <v>0</v>
      </c>
      <c r="J503">
        <v>0</v>
      </c>
      <c r="K503">
        <v>0</v>
      </c>
      <c r="L503">
        <v>219.24</v>
      </c>
      <c r="M503">
        <v>-0.05</v>
      </c>
      <c r="N503">
        <v>0.02</v>
      </c>
      <c r="O503">
        <v>25.05</v>
      </c>
      <c r="P503">
        <v>0.02</v>
      </c>
      <c r="Q503">
        <v>-0.05</v>
      </c>
      <c r="R503">
        <v>76.52</v>
      </c>
      <c r="S503">
        <v>20.54</v>
      </c>
      <c r="T503">
        <v>3.3680000305175799</v>
      </c>
      <c r="U503">
        <v>459055</v>
      </c>
      <c r="V503">
        <v>-138</v>
      </c>
      <c r="W503">
        <v>0</v>
      </c>
    </row>
    <row r="504" spans="1:23" x14ac:dyDescent="0.25">
      <c r="A504" s="1">
        <v>0.47819675925925925</v>
      </c>
      <c r="B504">
        <v>43.16</v>
      </c>
      <c r="C504">
        <v>10.09</v>
      </c>
      <c r="D504">
        <v>5</v>
      </c>
      <c r="E504">
        <v>70.8</v>
      </c>
      <c r="F504" t="s">
        <v>19722</v>
      </c>
      <c r="G504" t="s">
        <v>21418</v>
      </c>
      <c r="H504">
        <v>0</v>
      </c>
      <c r="I504">
        <v>0</v>
      </c>
      <c r="J504">
        <v>0</v>
      </c>
      <c r="K504">
        <v>0</v>
      </c>
      <c r="L504">
        <v>219.2</v>
      </c>
      <c r="M504">
        <v>-0.03</v>
      </c>
      <c r="N504">
        <v>0.02</v>
      </c>
      <c r="O504">
        <v>25.1</v>
      </c>
      <c r="P504">
        <v>0.02</v>
      </c>
      <c r="Q504">
        <v>-0.03</v>
      </c>
      <c r="R504">
        <v>144.79</v>
      </c>
      <c r="S504">
        <v>20.54</v>
      </c>
      <c r="T504">
        <v>3.3680000305175799</v>
      </c>
      <c r="U504">
        <v>459055</v>
      </c>
      <c r="V504">
        <v>-138</v>
      </c>
      <c r="W504">
        <v>0</v>
      </c>
    </row>
    <row r="505" spans="1:23" x14ac:dyDescent="0.25">
      <c r="A505" s="1">
        <v>0.47819733796296299</v>
      </c>
      <c r="B505">
        <v>43.3</v>
      </c>
      <c r="C505">
        <v>10.18</v>
      </c>
      <c r="D505">
        <v>5</v>
      </c>
      <c r="E505">
        <v>70.599999999999994</v>
      </c>
      <c r="F505" t="s">
        <v>19811</v>
      </c>
      <c r="G505" t="s">
        <v>21419</v>
      </c>
      <c r="H505">
        <v>0</v>
      </c>
      <c r="I505">
        <v>0</v>
      </c>
      <c r="J505">
        <v>0</v>
      </c>
      <c r="K505">
        <v>0</v>
      </c>
      <c r="L505">
        <v>219.19</v>
      </c>
      <c r="M505">
        <v>0.05</v>
      </c>
      <c r="N505">
        <v>0.02</v>
      </c>
      <c r="O505">
        <v>25.15</v>
      </c>
      <c r="P505">
        <v>0.02</v>
      </c>
      <c r="Q505">
        <v>0.05</v>
      </c>
      <c r="R505">
        <v>1000</v>
      </c>
      <c r="S505">
        <v>20.54</v>
      </c>
      <c r="T505">
        <v>3.3680000305175799</v>
      </c>
      <c r="U505">
        <v>459055</v>
      </c>
      <c r="V505">
        <v>-138</v>
      </c>
      <c r="W505">
        <v>0</v>
      </c>
    </row>
    <row r="506" spans="1:23" x14ac:dyDescent="0.25">
      <c r="A506" s="1">
        <v>0.47819791666666667</v>
      </c>
      <c r="B506">
        <v>43.44</v>
      </c>
      <c r="C506">
        <v>10.31</v>
      </c>
      <c r="D506">
        <v>5</v>
      </c>
      <c r="E506">
        <v>70.400000000000006</v>
      </c>
      <c r="F506" t="s">
        <v>20981</v>
      </c>
      <c r="G506" t="s">
        <v>21420</v>
      </c>
      <c r="H506">
        <v>0</v>
      </c>
      <c r="I506">
        <v>0</v>
      </c>
      <c r="J506">
        <v>0</v>
      </c>
      <c r="K506">
        <v>0</v>
      </c>
      <c r="L506">
        <v>219.18</v>
      </c>
      <c r="M506">
        <v>0.08</v>
      </c>
      <c r="N506">
        <v>0.02</v>
      </c>
      <c r="O506">
        <v>25.2</v>
      </c>
      <c r="P506">
        <v>0.02</v>
      </c>
      <c r="Q506">
        <v>7.0000000000000007E-2</v>
      </c>
      <c r="R506">
        <v>161.16</v>
      </c>
      <c r="S506">
        <v>20.54</v>
      </c>
      <c r="T506">
        <v>3.3680000305175799</v>
      </c>
      <c r="U506">
        <v>459055</v>
      </c>
      <c r="V506">
        <v>-138</v>
      </c>
      <c r="W506">
        <v>0</v>
      </c>
    </row>
    <row r="507" spans="1:23" x14ac:dyDescent="0.25">
      <c r="A507" s="1">
        <v>0.47819849537037035</v>
      </c>
      <c r="B507">
        <v>43.59</v>
      </c>
      <c r="C507">
        <v>10.45</v>
      </c>
      <c r="D507">
        <v>5</v>
      </c>
      <c r="E507">
        <v>70</v>
      </c>
      <c r="F507" t="s">
        <v>19810</v>
      </c>
      <c r="G507" t="s">
        <v>19209</v>
      </c>
      <c r="H507">
        <v>0</v>
      </c>
      <c r="I507">
        <v>0</v>
      </c>
      <c r="J507">
        <v>0</v>
      </c>
      <c r="K507">
        <v>0</v>
      </c>
      <c r="L507">
        <v>219.17</v>
      </c>
      <c r="M507">
        <v>0.08</v>
      </c>
      <c r="N507">
        <v>0.05</v>
      </c>
      <c r="O507">
        <v>25.25</v>
      </c>
      <c r="P507">
        <v>0.05</v>
      </c>
      <c r="Q507">
        <v>0.08</v>
      </c>
      <c r="R507">
        <v>64.42</v>
      </c>
      <c r="S507">
        <v>20.54</v>
      </c>
      <c r="T507">
        <v>3.3680000305175799</v>
      </c>
      <c r="U507">
        <v>459055</v>
      </c>
      <c r="V507">
        <v>-138</v>
      </c>
      <c r="W507">
        <v>0</v>
      </c>
    </row>
    <row r="508" spans="1:23" x14ac:dyDescent="0.25">
      <c r="A508" s="1">
        <v>0.47819907407407408</v>
      </c>
      <c r="B508">
        <v>43.73</v>
      </c>
      <c r="C508">
        <v>10.55</v>
      </c>
      <c r="D508">
        <v>5</v>
      </c>
      <c r="E508">
        <v>69.5</v>
      </c>
      <c r="F508" t="s">
        <v>21097</v>
      </c>
      <c r="G508" t="s">
        <v>21421</v>
      </c>
      <c r="H508">
        <v>0</v>
      </c>
      <c r="I508">
        <v>0</v>
      </c>
      <c r="J508">
        <v>0</v>
      </c>
      <c r="K508">
        <v>0</v>
      </c>
      <c r="L508">
        <v>219.16</v>
      </c>
      <c r="M508">
        <v>0.05</v>
      </c>
      <c r="N508">
        <v>0.05</v>
      </c>
      <c r="O508">
        <v>25.3</v>
      </c>
      <c r="P508">
        <v>0.05</v>
      </c>
      <c r="Q508">
        <v>0.06</v>
      </c>
      <c r="R508">
        <v>49.38</v>
      </c>
      <c r="S508">
        <v>20.54</v>
      </c>
      <c r="T508">
        <v>3.3680000305175799</v>
      </c>
      <c r="U508">
        <v>459055</v>
      </c>
      <c r="V508">
        <v>-138</v>
      </c>
      <c r="W508">
        <v>0</v>
      </c>
    </row>
    <row r="509" spans="1:23" x14ac:dyDescent="0.25">
      <c r="A509" s="1">
        <v>0.47819965277777776</v>
      </c>
      <c r="B509">
        <v>43.88</v>
      </c>
      <c r="C509">
        <v>10.5</v>
      </c>
      <c r="D509">
        <v>5</v>
      </c>
      <c r="E509">
        <v>69.099999999999994</v>
      </c>
      <c r="F509" t="s">
        <v>19808</v>
      </c>
      <c r="G509" t="s">
        <v>21422</v>
      </c>
      <c r="H509">
        <v>0</v>
      </c>
      <c r="I509">
        <v>0</v>
      </c>
      <c r="J509">
        <v>0</v>
      </c>
      <c r="K509">
        <v>0</v>
      </c>
      <c r="L509">
        <v>219.15</v>
      </c>
      <c r="M509">
        <v>-0.03</v>
      </c>
      <c r="N509">
        <v>0.04</v>
      </c>
      <c r="O509">
        <v>25.35</v>
      </c>
      <c r="P509">
        <v>0.04</v>
      </c>
      <c r="Q509">
        <v>-0.03</v>
      </c>
      <c r="R509">
        <v>41.59</v>
      </c>
      <c r="S509">
        <v>20.54</v>
      </c>
      <c r="T509">
        <v>3.3680000305175799</v>
      </c>
      <c r="U509">
        <v>459055</v>
      </c>
      <c r="V509">
        <v>-138</v>
      </c>
      <c r="W509">
        <v>0</v>
      </c>
    </row>
    <row r="510" spans="1:23" x14ac:dyDescent="0.25">
      <c r="A510" s="1">
        <v>0.4782002314814815</v>
      </c>
      <c r="B510">
        <v>44.02</v>
      </c>
      <c r="C510">
        <v>10.46</v>
      </c>
      <c r="D510">
        <v>5</v>
      </c>
      <c r="E510">
        <v>68.8</v>
      </c>
      <c r="F510" t="s">
        <v>21423</v>
      </c>
      <c r="G510" t="s">
        <v>20690</v>
      </c>
      <c r="H510">
        <v>0</v>
      </c>
      <c r="I510">
        <v>0</v>
      </c>
      <c r="J510">
        <v>0</v>
      </c>
      <c r="K510">
        <v>0</v>
      </c>
      <c r="L510">
        <v>219.13</v>
      </c>
      <c r="M510">
        <v>-0.02</v>
      </c>
      <c r="N510">
        <v>0.04</v>
      </c>
      <c r="O510">
        <v>25.4</v>
      </c>
      <c r="P510">
        <v>0.04</v>
      </c>
      <c r="Q510">
        <v>-0.02</v>
      </c>
      <c r="R510">
        <v>34.81</v>
      </c>
      <c r="S510">
        <v>20.54</v>
      </c>
      <c r="T510">
        <v>3.3680000305175799</v>
      </c>
      <c r="U510">
        <v>459055</v>
      </c>
      <c r="V510">
        <v>-138</v>
      </c>
      <c r="W510">
        <v>0</v>
      </c>
    </row>
    <row r="511" spans="1:23" x14ac:dyDescent="0.25">
      <c r="A511" s="1">
        <v>0.47820081018518518</v>
      </c>
      <c r="B511">
        <v>44.17</v>
      </c>
      <c r="C511">
        <v>10.57</v>
      </c>
      <c r="D511">
        <v>5</v>
      </c>
      <c r="E511">
        <v>68.3</v>
      </c>
      <c r="F511" t="s">
        <v>19806</v>
      </c>
      <c r="G511" t="s">
        <v>21424</v>
      </c>
      <c r="H511">
        <v>0</v>
      </c>
      <c r="I511">
        <v>0</v>
      </c>
      <c r="J511">
        <v>0</v>
      </c>
      <c r="K511">
        <v>0</v>
      </c>
      <c r="L511">
        <v>219.12</v>
      </c>
      <c r="M511">
        <v>0.06</v>
      </c>
      <c r="N511">
        <v>0.05</v>
      </c>
      <c r="O511">
        <v>25.45</v>
      </c>
      <c r="P511">
        <v>0.05</v>
      </c>
      <c r="Q511">
        <v>0.06</v>
      </c>
      <c r="R511">
        <v>29.28</v>
      </c>
      <c r="S511">
        <v>20.54</v>
      </c>
      <c r="T511">
        <v>3.3680000305175799</v>
      </c>
      <c r="U511">
        <v>459055</v>
      </c>
      <c r="V511">
        <v>-138</v>
      </c>
      <c r="W511">
        <v>0</v>
      </c>
    </row>
    <row r="512" spans="1:23" x14ac:dyDescent="0.25">
      <c r="A512" s="1">
        <v>0.47820138888888891</v>
      </c>
      <c r="B512">
        <v>44.32</v>
      </c>
      <c r="C512">
        <v>10.75</v>
      </c>
      <c r="D512">
        <v>5</v>
      </c>
      <c r="E512">
        <v>67.8</v>
      </c>
      <c r="F512" t="s">
        <v>21425</v>
      </c>
      <c r="G512" t="s">
        <v>19201</v>
      </c>
      <c r="H512">
        <v>0</v>
      </c>
      <c r="I512">
        <v>0</v>
      </c>
      <c r="J512">
        <v>0</v>
      </c>
      <c r="K512">
        <v>0</v>
      </c>
      <c r="L512">
        <v>219.11</v>
      </c>
      <c r="M512">
        <v>0.1</v>
      </c>
      <c r="N512">
        <v>0.05</v>
      </c>
      <c r="O512">
        <v>25.5</v>
      </c>
      <c r="P512">
        <v>0.05</v>
      </c>
      <c r="Q512">
        <v>0.1</v>
      </c>
      <c r="R512">
        <v>27.04</v>
      </c>
      <c r="S512">
        <v>20.54</v>
      </c>
      <c r="T512">
        <v>3.3680000305175799</v>
      </c>
      <c r="U512">
        <v>459055</v>
      </c>
      <c r="V512">
        <v>-138</v>
      </c>
      <c r="W512">
        <v>0</v>
      </c>
    </row>
    <row r="513" spans="1:23" x14ac:dyDescent="0.25">
      <c r="A513" s="1">
        <v>0.47820196759259259</v>
      </c>
      <c r="B513">
        <v>44.47</v>
      </c>
      <c r="C513">
        <v>11.02</v>
      </c>
      <c r="D513">
        <v>5</v>
      </c>
      <c r="E513">
        <v>67.2</v>
      </c>
      <c r="F513" t="s">
        <v>19730</v>
      </c>
      <c r="G513" t="s">
        <v>21426</v>
      </c>
      <c r="H513">
        <v>0</v>
      </c>
      <c r="I513">
        <v>0</v>
      </c>
      <c r="J513">
        <v>0</v>
      </c>
      <c r="K513">
        <v>0</v>
      </c>
      <c r="L513">
        <v>219.1</v>
      </c>
      <c r="M513">
        <v>0.15</v>
      </c>
      <c r="N513">
        <v>7.0000000000000007E-2</v>
      </c>
      <c r="O513">
        <v>25.55</v>
      </c>
      <c r="P513">
        <v>7.0000000000000007E-2</v>
      </c>
      <c r="Q513">
        <v>0.15</v>
      </c>
      <c r="R513">
        <v>24.12</v>
      </c>
      <c r="S513">
        <v>20.54</v>
      </c>
      <c r="T513">
        <v>3.3680000305175799</v>
      </c>
      <c r="U513">
        <v>459055</v>
      </c>
      <c r="V513">
        <v>-138</v>
      </c>
      <c r="W513">
        <v>0</v>
      </c>
    </row>
    <row r="514" spans="1:23" x14ac:dyDescent="0.25">
      <c r="A514" s="1">
        <v>0.47820254629629627</v>
      </c>
      <c r="B514">
        <v>44.62</v>
      </c>
      <c r="C514">
        <v>11.18</v>
      </c>
      <c r="D514">
        <v>5</v>
      </c>
      <c r="E514">
        <v>66.5</v>
      </c>
      <c r="F514" t="s">
        <v>20986</v>
      </c>
      <c r="G514" t="s">
        <v>20214</v>
      </c>
      <c r="H514">
        <v>0</v>
      </c>
      <c r="I514">
        <v>0</v>
      </c>
      <c r="J514">
        <v>0</v>
      </c>
      <c r="K514">
        <v>0</v>
      </c>
      <c r="L514">
        <v>219.1</v>
      </c>
      <c r="M514">
        <v>0.09</v>
      </c>
      <c r="N514">
        <v>7.0000000000000007E-2</v>
      </c>
      <c r="O514">
        <v>25.6</v>
      </c>
      <c r="P514">
        <v>7.0000000000000007E-2</v>
      </c>
      <c r="Q514">
        <v>0.09</v>
      </c>
      <c r="R514">
        <v>21.8</v>
      </c>
      <c r="S514">
        <v>20.54</v>
      </c>
      <c r="T514">
        <v>3.3680000305175799</v>
      </c>
      <c r="U514">
        <v>459055</v>
      </c>
      <c r="V514">
        <v>-138</v>
      </c>
      <c r="W514">
        <v>0</v>
      </c>
    </row>
    <row r="515" spans="1:23" x14ac:dyDescent="0.25">
      <c r="A515" s="1">
        <v>0.47820312500000001</v>
      </c>
      <c r="B515">
        <v>44.78</v>
      </c>
      <c r="C515">
        <v>10.92</v>
      </c>
      <c r="D515">
        <v>5</v>
      </c>
      <c r="E515">
        <v>66.099999999999994</v>
      </c>
      <c r="F515" t="s">
        <v>19803</v>
      </c>
      <c r="G515" t="s">
        <v>19197</v>
      </c>
      <c r="H515">
        <v>0</v>
      </c>
      <c r="I515">
        <v>0</v>
      </c>
      <c r="J515">
        <v>0</v>
      </c>
      <c r="K515">
        <v>0</v>
      </c>
      <c r="L515">
        <v>219.07</v>
      </c>
      <c r="M515">
        <v>-0.15</v>
      </c>
      <c r="N515">
        <v>0.05</v>
      </c>
      <c r="O515">
        <v>25.65</v>
      </c>
      <c r="P515">
        <v>0.05</v>
      </c>
      <c r="Q515">
        <v>-0.15</v>
      </c>
      <c r="R515">
        <v>20.079999999999998</v>
      </c>
      <c r="S515">
        <v>20.54</v>
      </c>
      <c r="T515">
        <v>3.3680000305175799</v>
      </c>
      <c r="U515">
        <v>459055</v>
      </c>
      <c r="V515">
        <v>-138</v>
      </c>
      <c r="W515">
        <v>0</v>
      </c>
    </row>
    <row r="516" spans="1:23" x14ac:dyDescent="0.25">
      <c r="A516" s="1">
        <v>0.47820370370370369</v>
      </c>
      <c r="B516">
        <v>44.93</v>
      </c>
      <c r="C516">
        <v>10.63</v>
      </c>
      <c r="D516">
        <v>5</v>
      </c>
      <c r="E516">
        <v>65.599999999999994</v>
      </c>
      <c r="F516" t="s">
        <v>21427</v>
      </c>
      <c r="G516" t="s">
        <v>20212</v>
      </c>
      <c r="H516">
        <v>0</v>
      </c>
      <c r="I516">
        <v>0</v>
      </c>
      <c r="J516">
        <v>0</v>
      </c>
      <c r="K516">
        <v>0</v>
      </c>
      <c r="L516">
        <v>219.04</v>
      </c>
      <c r="M516">
        <v>-0.16</v>
      </c>
      <c r="N516">
        <v>0.05</v>
      </c>
      <c r="O516">
        <v>25.7</v>
      </c>
      <c r="P516">
        <v>0.05</v>
      </c>
      <c r="Q516">
        <v>-0.16</v>
      </c>
      <c r="R516">
        <v>18.61</v>
      </c>
      <c r="S516">
        <v>20.54</v>
      </c>
      <c r="T516">
        <v>3.3680000305175799</v>
      </c>
      <c r="U516">
        <v>459055</v>
      </c>
      <c r="V516">
        <v>-138</v>
      </c>
      <c r="W516">
        <v>0</v>
      </c>
    </row>
    <row r="517" spans="1:23" x14ac:dyDescent="0.25">
      <c r="A517" s="1">
        <v>0.47820428240740742</v>
      </c>
      <c r="B517">
        <v>45.08</v>
      </c>
      <c r="C517">
        <v>10.7</v>
      </c>
      <c r="D517">
        <v>6</v>
      </c>
      <c r="E517">
        <v>63.7</v>
      </c>
      <c r="F517" t="s">
        <v>21090</v>
      </c>
      <c r="G517" t="s">
        <v>21428</v>
      </c>
      <c r="H517">
        <v>0</v>
      </c>
      <c r="I517">
        <v>0</v>
      </c>
      <c r="J517">
        <v>0</v>
      </c>
      <c r="K517">
        <v>0</v>
      </c>
      <c r="L517">
        <v>219.05</v>
      </c>
      <c r="M517">
        <v>0.04</v>
      </c>
      <c r="N517">
        <v>0.2</v>
      </c>
      <c r="O517">
        <v>25.75</v>
      </c>
      <c r="P517">
        <v>0.2</v>
      </c>
      <c r="Q517">
        <v>0.04</v>
      </c>
      <c r="R517">
        <v>14.04</v>
      </c>
      <c r="S517">
        <v>20.54</v>
      </c>
      <c r="T517">
        <v>3.3680000305175799</v>
      </c>
      <c r="U517">
        <v>459055</v>
      </c>
      <c r="V517">
        <v>-138</v>
      </c>
      <c r="W517">
        <v>0</v>
      </c>
    </row>
    <row r="518" spans="1:23" x14ac:dyDescent="0.25">
      <c r="A518" s="1">
        <v>0.4782048611111111</v>
      </c>
      <c r="B518">
        <v>45.23</v>
      </c>
      <c r="C518">
        <v>10.93</v>
      </c>
      <c r="D518">
        <v>6</v>
      </c>
      <c r="E518">
        <v>61.9</v>
      </c>
      <c r="F518" t="s">
        <v>19793</v>
      </c>
      <c r="G518" t="s">
        <v>19821</v>
      </c>
      <c r="H518">
        <v>0</v>
      </c>
      <c r="I518">
        <v>0</v>
      </c>
      <c r="J518">
        <v>0</v>
      </c>
      <c r="K518">
        <v>0</v>
      </c>
      <c r="L518">
        <v>219.08</v>
      </c>
      <c r="M518">
        <v>0.13</v>
      </c>
      <c r="N518">
        <v>0.2</v>
      </c>
      <c r="O518">
        <v>25.8</v>
      </c>
      <c r="P518">
        <v>0.2</v>
      </c>
      <c r="Q518">
        <v>0.13</v>
      </c>
      <c r="R518">
        <v>11.84</v>
      </c>
      <c r="S518">
        <v>20.54</v>
      </c>
      <c r="T518">
        <v>3.3680000305175799</v>
      </c>
      <c r="U518">
        <v>459055</v>
      </c>
      <c r="V518">
        <v>-138</v>
      </c>
      <c r="W518">
        <v>0</v>
      </c>
    </row>
    <row r="519" spans="1:23" x14ac:dyDescent="0.25">
      <c r="A519" s="1">
        <v>0.47820543981481484</v>
      </c>
      <c r="B519">
        <v>45.38</v>
      </c>
      <c r="C519">
        <v>11.39</v>
      </c>
      <c r="D519">
        <v>6</v>
      </c>
      <c r="E519">
        <v>59.7</v>
      </c>
      <c r="F519" t="s">
        <v>21429</v>
      </c>
      <c r="G519" t="s">
        <v>19109</v>
      </c>
      <c r="H519">
        <v>0</v>
      </c>
      <c r="I519">
        <v>0</v>
      </c>
      <c r="J519">
        <v>0</v>
      </c>
      <c r="K519">
        <v>0</v>
      </c>
      <c r="L519">
        <v>219.11</v>
      </c>
      <c r="M519">
        <v>0.26</v>
      </c>
      <c r="N519">
        <v>0.24</v>
      </c>
      <c r="O519">
        <v>25.85</v>
      </c>
      <c r="P519">
        <v>0.24</v>
      </c>
      <c r="Q519">
        <v>0.26</v>
      </c>
      <c r="R519">
        <v>10.220000000000001</v>
      </c>
      <c r="S519">
        <v>20.54</v>
      </c>
      <c r="T519">
        <v>3.3680000305175799</v>
      </c>
      <c r="U519">
        <v>459055</v>
      </c>
      <c r="V519">
        <v>-138</v>
      </c>
      <c r="W519">
        <v>0</v>
      </c>
    </row>
    <row r="520" spans="1:23" x14ac:dyDescent="0.25">
      <c r="A520" s="1">
        <v>0.47820601851851852</v>
      </c>
      <c r="B520">
        <v>45.54</v>
      </c>
      <c r="C520">
        <v>11.73</v>
      </c>
      <c r="D520">
        <v>6</v>
      </c>
      <c r="E520">
        <v>57.6</v>
      </c>
      <c r="F520" t="s">
        <v>19785</v>
      </c>
      <c r="G520" t="s">
        <v>21430</v>
      </c>
      <c r="H520">
        <v>0</v>
      </c>
      <c r="I520">
        <v>0</v>
      </c>
      <c r="J520">
        <v>0</v>
      </c>
      <c r="K520">
        <v>0</v>
      </c>
      <c r="L520">
        <v>219.14</v>
      </c>
      <c r="M520">
        <v>0.19</v>
      </c>
      <c r="N520">
        <v>0.25</v>
      </c>
      <c r="O520">
        <v>25.9</v>
      </c>
      <c r="P520">
        <v>0.25</v>
      </c>
      <c r="Q520">
        <v>0.19</v>
      </c>
      <c r="R520">
        <v>8.89</v>
      </c>
      <c r="S520">
        <v>20.54</v>
      </c>
      <c r="T520">
        <v>3.3680000305175799</v>
      </c>
      <c r="U520">
        <v>459055</v>
      </c>
      <c r="V520">
        <v>-138</v>
      </c>
      <c r="W520">
        <v>0</v>
      </c>
    </row>
    <row r="521" spans="1:23" x14ac:dyDescent="0.25">
      <c r="A521" s="1">
        <v>0.4782065972222222</v>
      </c>
      <c r="B521">
        <v>45.7</v>
      </c>
      <c r="C521">
        <v>11.37</v>
      </c>
      <c r="D521">
        <v>6</v>
      </c>
      <c r="E521">
        <v>55.9</v>
      </c>
      <c r="F521" t="s">
        <v>20671</v>
      </c>
      <c r="G521" t="s">
        <v>21431</v>
      </c>
      <c r="H521">
        <v>0</v>
      </c>
      <c r="I521">
        <v>0</v>
      </c>
      <c r="J521">
        <v>0</v>
      </c>
      <c r="K521">
        <v>0</v>
      </c>
      <c r="L521">
        <v>219.16</v>
      </c>
      <c r="M521">
        <v>-0.2</v>
      </c>
      <c r="N521">
        <v>0.19</v>
      </c>
      <c r="O521">
        <v>25.95</v>
      </c>
      <c r="P521">
        <v>0.19</v>
      </c>
      <c r="Q521">
        <v>-0.2</v>
      </c>
      <c r="R521">
        <v>7.72</v>
      </c>
      <c r="S521">
        <v>20.54</v>
      </c>
      <c r="T521">
        <v>3.3680000305175799</v>
      </c>
      <c r="U521">
        <v>459055</v>
      </c>
      <c r="V521">
        <v>-138</v>
      </c>
      <c r="W521">
        <v>0</v>
      </c>
    </row>
    <row r="522" spans="1:23" x14ac:dyDescent="0.25">
      <c r="A522" s="1">
        <v>0.47820717592592593</v>
      </c>
      <c r="B522">
        <v>45.86</v>
      </c>
      <c r="C522">
        <v>11.01</v>
      </c>
      <c r="D522">
        <v>6</v>
      </c>
      <c r="E522">
        <v>54.1</v>
      </c>
      <c r="F522" t="s">
        <v>19773</v>
      </c>
      <c r="G522" t="s">
        <v>21428</v>
      </c>
      <c r="H522">
        <v>0</v>
      </c>
      <c r="I522">
        <v>0</v>
      </c>
      <c r="J522">
        <v>0</v>
      </c>
      <c r="K522">
        <v>0</v>
      </c>
      <c r="L522">
        <v>219.19</v>
      </c>
      <c r="M522">
        <v>-0.21</v>
      </c>
      <c r="N522">
        <v>0.19</v>
      </c>
      <c r="O522">
        <v>26</v>
      </c>
      <c r="P522">
        <v>0.19</v>
      </c>
      <c r="Q522">
        <v>-0.2</v>
      </c>
      <c r="R522">
        <v>6.81</v>
      </c>
      <c r="S522">
        <v>20.54</v>
      </c>
      <c r="T522">
        <v>3.3680000305175799</v>
      </c>
      <c r="U522">
        <v>459055</v>
      </c>
      <c r="V522">
        <v>-138</v>
      </c>
      <c r="W522">
        <v>0</v>
      </c>
    </row>
    <row r="523" spans="1:23" x14ac:dyDescent="0.25">
      <c r="A523" s="1">
        <v>0.47820775462962961</v>
      </c>
      <c r="B523">
        <v>46.01</v>
      </c>
      <c r="C523">
        <v>11.3</v>
      </c>
      <c r="D523">
        <v>6</v>
      </c>
      <c r="E523">
        <v>52.1</v>
      </c>
      <c r="F523" t="s">
        <v>21432</v>
      </c>
      <c r="G523" t="s">
        <v>20089</v>
      </c>
      <c r="H523">
        <v>0</v>
      </c>
      <c r="I523">
        <v>0</v>
      </c>
      <c r="J523">
        <v>0</v>
      </c>
      <c r="K523">
        <v>0</v>
      </c>
      <c r="L523">
        <v>219.25</v>
      </c>
      <c r="M523">
        <v>0.17</v>
      </c>
      <c r="N523">
        <v>0.23</v>
      </c>
      <c r="O523">
        <v>26.05</v>
      </c>
      <c r="P523">
        <v>0.23</v>
      </c>
      <c r="Q523">
        <v>0.16</v>
      </c>
      <c r="R523">
        <v>6.3</v>
      </c>
      <c r="S523">
        <v>20.54</v>
      </c>
      <c r="T523">
        <v>3.3680000305175799</v>
      </c>
      <c r="U523">
        <v>459055</v>
      </c>
      <c r="V523">
        <v>-138</v>
      </c>
      <c r="W523">
        <v>0</v>
      </c>
    </row>
    <row r="524" spans="1:23" x14ac:dyDescent="0.25">
      <c r="A524" s="1">
        <v>0.47820833333333335</v>
      </c>
      <c r="B524">
        <v>46.17</v>
      </c>
      <c r="C524">
        <v>11.68</v>
      </c>
      <c r="D524">
        <v>6</v>
      </c>
      <c r="E524">
        <v>50.1</v>
      </c>
      <c r="F524" t="s">
        <v>20662</v>
      </c>
      <c r="G524" t="s">
        <v>21433</v>
      </c>
      <c r="H524">
        <v>0</v>
      </c>
      <c r="I524">
        <v>0</v>
      </c>
      <c r="J524">
        <v>0</v>
      </c>
      <c r="K524">
        <v>0</v>
      </c>
      <c r="L524">
        <v>219.31</v>
      </c>
      <c r="M524">
        <v>0.22</v>
      </c>
      <c r="N524">
        <v>0.23</v>
      </c>
      <c r="O524">
        <v>26.1</v>
      </c>
      <c r="P524">
        <v>0.23</v>
      </c>
      <c r="Q524">
        <v>0.22</v>
      </c>
      <c r="R524">
        <v>5.99</v>
      </c>
      <c r="S524">
        <v>20.54</v>
      </c>
      <c r="T524">
        <v>3.3680000305175799</v>
      </c>
      <c r="U524">
        <v>459055</v>
      </c>
      <c r="V524">
        <v>-138</v>
      </c>
      <c r="W524">
        <v>0</v>
      </c>
    </row>
    <row r="525" spans="1:23" x14ac:dyDescent="0.25">
      <c r="A525" s="1">
        <v>0.47820891203703703</v>
      </c>
      <c r="B525">
        <v>46.33</v>
      </c>
      <c r="C525">
        <v>11.72</v>
      </c>
      <c r="D525">
        <v>6</v>
      </c>
      <c r="E525">
        <v>47.9</v>
      </c>
      <c r="F525" t="s">
        <v>20606</v>
      </c>
      <c r="G525" t="s">
        <v>21434</v>
      </c>
      <c r="H525">
        <v>0</v>
      </c>
      <c r="I525">
        <v>0</v>
      </c>
      <c r="J525">
        <v>0</v>
      </c>
      <c r="K525">
        <v>0</v>
      </c>
      <c r="L525">
        <v>219.37</v>
      </c>
      <c r="M525">
        <v>0.02</v>
      </c>
      <c r="N525">
        <v>0.26</v>
      </c>
      <c r="O525">
        <v>26.15</v>
      </c>
      <c r="P525">
        <v>0.26</v>
      </c>
      <c r="Q525">
        <v>0.02</v>
      </c>
      <c r="R525">
        <v>5.51</v>
      </c>
      <c r="S525">
        <v>20.54</v>
      </c>
      <c r="T525">
        <v>3.3680000305175799</v>
      </c>
      <c r="U525">
        <v>459055</v>
      </c>
      <c r="V525">
        <v>-138</v>
      </c>
      <c r="W525">
        <v>0</v>
      </c>
    </row>
    <row r="526" spans="1:23" x14ac:dyDescent="0.25">
      <c r="A526" s="1">
        <v>0.47820949074074076</v>
      </c>
      <c r="B526">
        <v>46.5</v>
      </c>
      <c r="C526">
        <v>11.65</v>
      </c>
      <c r="D526">
        <v>6</v>
      </c>
      <c r="E526">
        <v>45.7</v>
      </c>
      <c r="F526" t="s">
        <v>20655</v>
      </c>
      <c r="G526" t="s">
        <v>20522</v>
      </c>
      <c r="H526">
        <v>0</v>
      </c>
      <c r="I526">
        <v>0</v>
      </c>
      <c r="J526">
        <v>0</v>
      </c>
      <c r="K526">
        <v>0</v>
      </c>
      <c r="L526">
        <v>219.41</v>
      </c>
      <c r="M526">
        <v>-0.04</v>
      </c>
      <c r="N526">
        <v>0.26</v>
      </c>
      <c r="O526">
        <v>26.2</v>
      </c>
      <c r="P526">
        <v>0.26</v>
      </c>
      <c r="Q526">
        <v>-0.04</v>
      </c>
      <c r="R526">
        <v>5</v>
      </c>
      <c r="S526">
        <v>20.54</v>
      </c>
      <c r="T526">
        <v>3.3680000305175799</v>
      </c>
      <c r="U526">
        <v>459055</v>
      </c>
      <c r="V526">
        <v>-138</v>
      </c>
      <c r="W526">
        <v>0</v>
      </c>
    </row>
    <row r="527" spans="1:23" x14ac:dyDescent="0.25">
      <c r="A527" s="1">
        <v>0.47821006944444444</v>
      </c>
      <c r="B527">
        <v>46.66</v>
      </c>
      <c r="C527">
        <v>11.54</v>
      </c>
      <c r="D527">
        <v>6</v>
      </c>
      <c r="E527">
        <v>43.5</v>
      </c>
      <c r="F527" t="s">
        <v>21435</v>
      </c>
      <c r="G527" t="s">
        <v>20683</v>
      </c>
      <c r="H527">
        <v>0</v>
      </c>
      <c r="I527">
        <v>0</v>
      </c>
      <c r="J527">
        <v>0</v>
      </c>
      <c r="K527">
        <v>0</v>
      </c>
      <c r="L527">
        <v>219.45</v>
      </c>
      <c r="M527">
        <v>-0.06</v>
      </c>
      <c r="N527">
        <v>0.25</v>
      </c>
      <c r="O527">
        <v>26.25</v>
      </c>
      <c r="P527">
        <v>0.25</v>
      </c>
      <c r="Q527">
        <v>-0.06</v>
      </c>
      <c r="R527">
        <v>4.57</v>
      </c>
      <c r="S527">
        <v>20.54</v>
      </c>
      <c r="T527">
        <v>3.3680000305175799</v>
      </c>
      <c r="U527">
        <v>459055</v>
      </c>
      <c r="V527">
        <v>-138</v>
      </c>
      <c r="W527">
        <v>0</v>
      </c>
    </row>
    <row r="528" spans="1:23" x14ac:dyDescent="0.25">
      <c r="A528" s="1">
        <v>0.47821064814814812</v>
      </c>
      <c r="B528">
        <v>46.82</v>
      </c>
      <c r="C528">
        <v>11.44</v>
      </c>
      <c r="D528">
        <v>6</v>
      </c>
      <c r="E528">
        <v>41.4</v>
      </c>
      <c r="F528" t="s">
        <v>20649</v>
      </c>
      <c r="G528" t="s">
        <v>19819</v>
      </c>
      <c r="H528">
        <v>0</v>
      </c>
      <c r="I528">
        <v>0</v>
      </c>
      <c r="J528">
        <v>0</v>
      </c>
      <c r="K528">
        <v>0</v>
      </c>
      <c r="L528">
        <v>219.48</v>
      </c>
      <c r="M528">
        <v>-0.05</v>
      </c>
      <c r="N528">
        <v>0.24</v>
      </c>
      <c r="O528">
        <v>26.3</v>
      </c>
      <c r="P528">
        <v>0.24</v>
      </c>
      <c r="Q528">
        <v>-0.06</v>
      </c>
      <c r="R528">
        <v>4.47</v>
      </c>
      <c r="S528">
        <v>20.54</v>
      </c>
      <c r="T528">
        <v>3.3680000305175799</v>
      </c>
      <c r="U528">
        <v>459055</v>
      </c>
      <c r="V528">
        <v>-138</v>
      </c>
      <c r="W528">
        <v>0</v>
      </c>
    </row>
    <row r="529" spans="1:23" x14ac:dyDescent="0.25">
      <c r="A529" s="1">
        <v>0.47821122685185186</v>
      </c>
      <c r="B529">
        <v>46.98</v>
      </c>
      <c r="C529">
        <v>11.48</v>
      </c>
      <c r="D529">
        <v>6</v>
      </c>
      <c r="E529">
        <v>38.799999999999997</v>
      </c>
      <c r="F529" t="s">
        <v>20616</v>
      </c>
      <c r="G529" t="s">
        <v>21436</v>
      </c>
      <c r="H529">
        <v>0</v>
      </c>
      <c r="I529">
        <v>0</v>
      </c>
      <c r="J529">
        <v>0</v>
      </c>
      <c r="K529">
        <v>0</v>
      </c>
      <c r="L529">
        <v>219.5</v>
      </c>
      <c r="M529">
        <v>0.02</v>
      </c>
      <c r="N529">
        <v>0.28999999999999998</v>
      </c>
      <c r="O529">
        <v>26.35</v>
      </c>
      <c r="P529">
        <v>0.28999999999999998</v>
      </c>
      <c r="Q529">
        <v>0.02</v>
      </c>
      <c r="R529">
        <v>4.3499999999999996</v>
      </c>
      <c r="S529">
        <v>20.54</v>
      </c>
      <c r="T529">
        <v>3.3680000305175799</v>
      </c>
      <c r="U529">
        <v>459055</v>
      </c>
      <c r="V529">
        <v>-138</v>
      </c>
      <c r="W529">
        <v>0</v>
      </c>
    </row>
    <row r="530" spans="1:23" x14ac:dyDescent="0.25">
      <c r="A530" s="1">
        <v>0.47821180555555554</v>
      </c>
      <c r="B530">
        <v>47.14</v>
      </c>
      <c r="C530">
        <v>11.5</v>
      </c>
      <c r="D530">
        <v>6</v>
      </c>
      <c r="E530">
        <v>36.200000000000003</v>
      </c>
      <c r="F530" t="s">
        <v>20623</v>
      </c>
      <c r="G530" t="s">
        <v>21436</v>
      </c>
      <c r="H530">
        <v>0</v>
      </c>
      <c r="I530">
        <v>0</v>
      </c>
      <c r="J530">
        <v>0</v>
      </c>
      <c r="K530">
        <v>0</v>
      </c>
      <c r="L530">
        <v>219.51</v>
      </c>
      <c r="M530">
        <v>0.01</v>
      </c>
      <c r="N530">
        <v>0.28999999999999998</v>
      </c>
      <c r="O530">
        <v>26.4</v>
      </c>
      <c r="P530">
        <v>0.28999999999999998</v>
      </c>
      <c r="Q530">
        <v>0.01</v>
      </c>
      <c r="R530">
        <v>4.29</v>
      </c>
      <c r="S530">
        <v>20.54</v>
      </c>
      <c r="T530">
        <v>3.3680000305175799</v>
      </c>
      <c r="U530">
        <v>459055</v>
      </c>
      <c r="V530">
        <v>-138</v>
      </c>
      <c r="W530">
        <v>0</v>
      </c>
    </row>
    <row r="531" spans="1:23" x14ac:dyDescent="0.25">
      <c r="A531" s="1">
        <v>0.47821238425925927</v>
      </c>
      <c r="B531">
        <v>47.29</v>
      </c>
      <c r="C531">
        <v>11.32</v>
      </c>
      <c r="D531">
        <v>6</v>
      </c>
      <c r="E531">
        <v>33.299999999999997</v>
      </c>
      <c r="F531" t="s">
        <v>21437</v>
      </c>
      <c r="G531" t="s">
        <v>19819</v>
      </c>
      <c r="H531">
        <v>0</v>
      </c>
      <c r="I531">
        <v>0</v>
      </c>
      <c r="J531">
        <v>0</v>
      </c>
      <c r="K531">
        <v>0</v>
      </c>
      <c r="L531">
        <v>219.53</v>
      </c>
      <c r="M531">
        <v>-0.1</v>
      </c>
      <c r="N531">
        <v>0.33</v>
      </c>
      <c r="O531">
        <v>26.45</v>
      </c>
      <c r="P531">
        <v>0.33</v>
      </c>
      <c r="Q531">
        <v>-0.1</v>
      </c>
      <c r="R531">
        <v>4.08</v>
      </c>
      <c r="S531">
        <v>20.54</v>
      </c>
      <c r="T531">
        <v>3.3680000305175799</v>
      </c>
      <c r="U531">
        <v>459055</v>
      </c>
      <c r="V531">
        <v>-138</v>
      </c>
      <c r="W531">
        <v>0</v>
      </c>
    </row>
    <row r="532" spans="1:23" x14ac:dyDescent="0.25">
      <c r="A532" s="1">
        <v>0.47821296296296295</v>
      </c>
      <c r="B532">
        <v>47.45</v>
      </c>
      <c r="C532">
        <v>11.17</v>
      </c>
      <c r="D532">
        <v>6</v>
      </c>
      <c r="E532">
        <v>30.3</v>
      </c>
      <c r="F532" t="s">
        <v>21438</v>
      </c>
      <c r="G532" t="s">
        <v>21439</v>
      </c>
      <c r="H532">
        <v>0</v>
      </c>
      <c r="I532">
        <v>0</v>
      </c>
      <c r="J532">
        <v>0</v>
      </c>
      <c r="K532">
        <v>0</v>
      </c>
      <c r="L532">
        <v>219.53</v>
      </c>
      <c r="M532">
        <v>-0.08</v>
      </c>
      <c r="N532">
        <v>0.33</v>
      </c>
      <c r="O532">
        <v>26.5</v>
      </c>
      <c r="P532">
        <v>0.33</v>
      </c>
      <c r="Q532">
        <v>-0.08</v>
      </c>
      <c r="R532">
        <v>3.83</v>
      </c>
      <c r="S532">
        <v>20.54</v>
      </c>
      <c r="T532">
        <v>3.3680000305175799</v>
      </c>
      <c r="U532">
        <v>459055</v>
      </c>
      <c r="V532">
        <v>-138</v>
      </c>
      <c r="W532">
        <v>0</v>
      </c>
    </row>
    <row r="533" spans="1:23" x14ac:dyDescent="0.25">
      <c r="A533" s="1">
        <v>0.47821354166666669</v>
      </c>
      <c r="B533">
        <v>47.61</v>
      </c>
      <c r="C533">
        <v>11.29</v>
      </c>
      <c r="D533">
        <v>6</v>
      </c>
      <c r="E533">
        <v>26.8</v>
      </c>
      <c r="F533" t="s">
        <v>21440</v>
      </c>
      <c r="G533" t="s">
        <v>20683</v>
      </c>
      <c r="H533">
        <v>0</v>
      </c>
      <c r="I533">
        <v>0</v>
      </c>
      <c r="J533">
        <v>0</v>
      </c>
      <c r="K533">
        <v>0</v>
      </c>
      <c r="L533">
        <v>219.54</v>
      </c>
      <c r="M533">
        <v>7.0000000000000007E-2</v>
      </c>
      <c r="N533">
        <v>0.4</v>
      </c>
      <c r="O533">
        <v>26.55</v>
      </c>
      <c r="P533">
        <v>0.4</v>
      </c>
      <c r="Q533">
        <v>7.0000000000000007E-2</v>
      </c>
      <c r="R533">
        <v>3.61</v>
      </c>
      <c r="S533">
        <v>20.54</v>
      </c>
      <c r="T533">
        <v>3.3680000305175799</v>
      </c>
      <c r="U533">
        <v>459055</v>
      </c>
      <c r="V533">
        <v>-138</v>
      </c>
      <c r="W533">
        <v>0</v>
      </c>
    </row>
    <row r="534" spans="1:23" x14ac:dyDescent="0.25">
      <c r="A534" s="1">
        <v>0.47821412037037037</v>
      </c>
      <c r="B534">
        <v>47.76</v>
      </c>
      <c r="C534">
        <v>11.52</v>
      </c>
      <c r="D534">
        <v>6</v>
      </c>
      <c r="E534">
        <v>23.2</v>
      </c>
      <c r="F534" t="s">
        <v>21441</v>
      </c>
      <c r="G534" t="s">
        <v>20522</v>
      </c>
      <c r="H534">
        <v>0</v>
      </c>
      <c r="I534">
        <v>0</v>
      </c>
      <c r="J534">
        <v>0</v>
      </c>
      <c r="K534">
        <v>0</v>
      </c>
      <c r="L534">
        <v>219.54</v>
      </c>
      <c r="M534">
        <v>0.13</v>
      </c>
      <c r="N534">
        <v>0.4</v>
      </c>
      <c r="O534">
        <v>26.6</v>
      </c>
      <c r="P534">
        <v>0.4</v>
      </c>
      <c r="Q534">
        <v>0.13</v>
      </c>
      <c r="R534">
        <v>3.49</v>
      </c>
      <c r="S534">
        <v>20.54</v>
      </c>
      <c r="T534">
        <v>3.3680000305175799</v>
      </c>
      <c r="U534">
        <v>459055</v>
      </c>
      <c r="V534">
        <v>-138</v>
      </c>
      <c r="W534">
        <v>0</v>
      </c>
    </row>
    <row r="535" spans="1:23" x14ac:dyDescent="0.25">
      <c r="A535" s="1">
        <v>0.4782146990740741</v>
      </c>
      <c r="B535">
        <v>47.93</v>
      </c>
      <c r="C535">
        <v>11.86</v>
      </c>
      <c r="D535">
        <v>6</v>
      </c>
      <c r="E535">
        <v>19.3</v>
      </c>
      <c r="F535" t="s">
        <v>21442</v>
      </c>
      <c r="G535" t="s">
        <v>21433</v>
      </c>
      <c r="H535">
        <v>0</v>
      </c>
      <c r="I535">
        <v>0</v>
      </c>
      <c r="J535">
        <v>0</v>
      </c>
      <c r="K535">
        <v>0</v>
      </c>
      <c r="L535">
        <v>219.52</v>
      </c>
      <c r="M535">
        <v>0.19</v>
      </c>
      <c r="N535">
        <v>0.46</v>
      </c>
      <c r="O535">
        <v>26.65</v>
      </c>
      <c r="P535">
        <v>0.46</v>
      </c>
      <c r="Q535">
        <v>0.19</v>
      </c>
      <c r="R535">
        <v>3.37</v>
      </c>
      <c r="S535">
        <v>20.54</v>
      </c>
      <c r="T535">
        <v>3.3680000305175799</v>
      </c>
      <c r="U535">
        <v>459055</v>
      </c>
      <c r="V535">
        <v>-138</v>
      </c>
      <c r="W535">
        <v>0</v>
      </c>
    </row>
    <row r="536" spans="1:23" x14ac:dyDescent="0.25">
      <c r="A536" s="1">
        <v>0.47821527777777778</v>
      </c>
      <c r="B536">
        <v>48.09</v>
      </c>
      <c r="C536">
        <v>12.1</v>
      </c>
      <c r="D536">
        <v>6</v>
      </c>
      <c r="E536">
        <v>15.4</v>
      </c>
      <c r="F536" t="s">
        <v>21443</v>
      </c>
      <c r="G536" t="s">
        <v>19821</v>
      </c>
      <c r="H536">
        <v>0</v>
      </c>
      <c r="I536">
        <v>0</v>
      </c>
      <c r="J536">
        <v>0</v>
      </c>
      <c r="K536">
        <v>0</v>
      </c>
      <c r="L536">
        <v>219.51</v>
      </c>
      <c r="M536">
        <v>0.13</v>
      </c>
      <c r="N536">
        <v>0.47</v>
      </c>
      <c r="O536">
        <v>26.7</v>
      </c>
      <c r="P536">
        <v>0.47</v>
      </c>
      <c r="Q536">
        <v>0.14000000000000001</v>
      </c>
      <c r="R536">
        <v>3.26</v>
      </c>
      <c r="S536">
        <v>20.54</v>
      </c>
      <c r="T536">
        <v>3.3680000305175799</v>
      </c>
      <c r="U536">
        <v>459055</v>
      </c>
      <c r="V536">
        <v>-138</v>
      </c>
      <c r="W536">
        <v>0</v>
      </c>
    </row>
    <row r="537" spans="1:23" x14ac:dyDescent="0.25">
      <c r="A537" s="1">
        <v>0.47821585648148146</v>
      </c>
      <c r="B537">
        <v>48.26</v>
      </c>
      <c r="C537">
        <v>11.92</v>
      </c>
      <c r="D537">
        <v>7</v>
      </c>
      <c r="E537">
        <v>10.9</v>
      </c>
      <c r="F537" t="s">
        <v>21444</v>
      </c>
      <c r="G537" t="s">
        <v>21430</v>
      </c>
      <c r="H537">
        <v>0</v>
      </c>
      <c r="I537">
        <v>0</v>
      </c>
      <c r="J537">
        <v>0</v>
      </c>
      <c r="K537">
        <v>0</v>
      </c>
      <c r="L537">
        <v>219.48</v>
      </c>
      <c r="M537">
        <v>-0.1</v>
      </c>
      <c r="N537">
        <v>0.52</v>
      </c>
      <c r="O537">
        <v>26.75</v>
      </c>
      <c r="P537">
        <v>0.52</v>
      </c>
      <c r="Q537">
        <v>-0.1</v>
      </c>
      <c r="R537">
        <v>3</v>
      </c>
      <c r="S537">
        <v>20.54</v>
      </c>
      <c r="T537">
        <v>3.3680000305175799</v>
      </c>
      <c r="U537">
        <v>459055</v>
      </c>
      <c r="V537">
        <v>-138</v>
      </c>
      <c r="W537">
        <v>0</v>
      </c>
    </row>
    <row r="538" spans="1:23" x14ac:dyDescent="0.25">
      <c r="A538" s="1">
        <v>0.4782164351851852</v>
      </c>
      <c r="B538">
        <v>48.42</v>
      </c>
      <c r="C538">
        <v>11.63</v>
      </c>
      <c r="D538">
        <v>7</v>
      </c>
      <c r="E538">
        <v>6.5</v>
      </c>
      <c r="F538" t="s">
        <v>21445</v>
      </c>
      <c r="G538" t="s">
        <v>21446</v>
      </c>
      <c r="H538">
        <v>0</v>
      </c>
      <c r="I538">
        <v>0</v>
      </c>
      <c r="J538">
        <v>0</v>
      </c>
      <c r="K538">
        <v>0</v>
      </c>
      <c r="L538">
        <v>219.46</v>
      </c>
      <c r="M538">
        <v>-0.16</v>
      </c>
      <c r="N538">
        <v>0.51</v>
      </c>
      <c r="O538">
        <v>26.8</v>
      </c>
      <c r="P538">
        <v>0.51</v>
      </c>
      <c r="Q538">
        <v>-0.16</v>
      </c>
      <c r="R538">
        <v>2.75</v>
      </c>
      <c r="S538">
        <v>20.54</v>
      </c>
      <c r="T538">
        <v>3.3680000305175799</v>
      </c>
      <c r="U538">
        <v>459055</v>
      </c>
      <c r="V538">
        <v>-138</v>
      </c>
      <c r="W538">
        <v>0</v>
      </c>
    </row>
    <row r="539" spans="1:23" x14ac:dyDescent="0.25">
      <c r="A539" s="1">
        <v>0.47821701388888888</v>
      </c>
      <c r="B539">
        <v>48.58</v>
      </c>
      <c r="C539">
        <v>11.4</v>
      </c>
      <c r="D539">
        <v>7</v>
      </c>
      <c r="E539">
        <v>2.4</v>
      </c>
      <c r="F539" t="s">
        <v>21447</v>
      </c>
      <c r="G539" t="s">
        <v>19822</v>
      </c>
      <c r="H539">
        <v>0</v>
      </c>
      <c r="I539">
        <v>0</v>
      </c>
      <c r="J539">
        <v>0</v>
      </c>
      <c r="K539">
        <v>0</v>
      </c>
      <c r="L539">
        <v>219.43</v>
      </c>
      <c r="M539">
        <v>-0.13</v>
      </c>
      <c r="N539">
        <v>0.46</v>
      </c>
      <c r="O539">
        <v>26.85</v>
      </c>
      <c r="P539">
        <v>0.46</v>
      </c>
      <c r="Q539">
        <v>-0.13</v>
      </c>
      <c r="R539">
        <v>2.56</v>
      </c>
      <c r="S539">
        <v>20.54</v>
      </c>
      <c r="T539">
        <v>3.3680000305175799</v>
      </c>
      <c r="U539">
        <v>459055</v>
      </c>
      <c r="V539">
        <v>-138</v>
      </c>
      <c r="W539">
        <v>0</v>
      </c>
    </row>
    <row r="540" spans="1:23" x14ac:dyDescent="0.25">
      <c r="A540" s="1">
        <v>0.47821759259259261</v>
      </c>
      <c r="B540">
        <v>48.74</v>
      </c>
      <c r="C540">
        <v>11.24</v>
      </c>
      <c r="D540">
        <v>7</v>
      </c>
      <c r="E540">
        <v>358.2</v>
      </c>
      <c r="F540" t="s">
        <v>21448</v>
      </c>
      <c r="G540" t="s">
        <v>21449</v>
      </c>
      <c r="H540">
        <v>0</v>
      </c>
      <c r="I540">
        <v>0</v>
      </c>
      <c r="J540">
        <v>0</v>
      </c>
      <c r="K540">
        <v>0</v>
      </c>
      <c r="L540">
        <v>219.4</v>
      </c>
      <c r="M540">
        <v>-0.09</v>
      </c>
      <c r="N540">
        <v>0.46</v>
      </c>
      <c r="O540">
        <v>26.9</v>
      </c>
      <c r="P540">
        <v>0.46</v>
      </c>
      <c r="Q540">
        <v>-0.09</v>
      </c>
      <c r="R540">
        <v>2.4300000000000002</v>
      </c>
      <c r="S540">
        <v>20.54</v>
      </c>
      <c r="T540">
        <v>3.3680000305175799</v>
      </c>
      <c r="U540">
        <v>459055</v>
      </c>
      <c r="V540">
        <v>-138</v>
      </c>
      <c r="W540">
        <v>0</v>
      </c>
    </row>
    <row r="541" spans="1:23" x14ac:dyDescent="0.25">
      <c r="A541" s="1">
        <v>0.47821817129629629</v>
      </c>
      <c r="B541">
        <v>48.9</v>
      </c>
      <c r="C541">
        <v>11.3</v>
      </c>
      <c r="D541">
        <v>7</v>
      </c>
      <c r="E541">
        <v>353.9</v>
      </c>
      <c r="F541" t="s">
        <v>21015</v>
      </c>
      <c r="G541" t="s">
        <v>21450</v>
      </c>
      <c r="H541">
        <v>0</v>
      </c>
      <c r="I541">
        <v>0</v>
      </c>
      <c r="J541">
        <v>0</v>
      </c>
      <c r="K541">
        <v>0</v>
      </c>
      <c r="L541">
        <v>219.39</v>
      </c>
      <c r="M541">
        <v>0.03</v>
      </c>
      <c r="N541">
        <v>0.48</v>
      </c>
      <c r="O541">
        <v>26.95</v>
      </c>
      <c r="P541">
        <v>0.48</v>
      </c>
      <c r="Q541">
        <v>0.03</v>
      </c>
      <c r="R541">
        <v>2.34</v>
      </c>
      <c r="S541">
        <v>20.54</v>
      </c>
      <c r="T541">
        <v>3.3680000305175799</v>
      </c>
      <c r="U541">
        <v>459055</v>
      </c>
      <c r="V541">
        <v>-138</v>
      </c>
      <c r="W541">
        <v>0</v>
      </c>
    </row>
    <row r="542" spans="1:23" x14ac:dyDescent="0.25">
      <c r="A542" s="1">
        <v>0.47821875000000003</v>
      </c>
      <c r="B542">
        <v>49.06</v>
      </c>
      <c r="C542">
        <v>11.38</v>
      </c>
      <c r="D542">
        <v>7</v>
      </c>
      <c r="E542">
        <v>349.6</v>
      </c>
      <c r="F542" t="s">
        <v>21451</v>
      </c>
      <c r="G542" t="s">
        <v>21452</v>
      </c>
      <c r="H542">
        <v>0</v>
      </c>
      <c r="I542">
        <v>0</v>
      </c>
      <c r="J542">
        <v>0</v>
      </c>
      <c r="K542">
        <v>0</v>
      </c>
      <c r="L542">
        <v>219.38</v>
      </c>
      <c r="M542">
        <v>0.05</v>
      </c>
      <c r="N542">
        <v>0.48</v>
      </c>
      <c r="O542">
        <v>27</v>
      </c>
      <c r="P542">
        <v>0.48</v>
      </c>
      <c r="Q542">
        <v>0.05</v>
      </c>
      <c r="R542">
        <v>2.2799999999999998</v>
      </c>
      <c r="S542">
        <v>20.54</v>
      </c>
      <c r="T542">
        <v>3.3680000305175799</v>
      </c>
      <c r="U542">
        <v>459055</v>
      </c>
      <c r="V542">
        <v>-138</v>
      </c>
      <c r="W542">
        <v>0</v>
      </c>
    </row>
    <row r="543" spans="1:23" x14ac:dyDescent="0.25">
      <c r="A543" s="1">
        <v>0.47821932870370371</v>
      </c>
      <c r="B543">
        <v>49.21</v>
      </c>
      <c r="C543">
        <v>11.28</v>
      </c>
      <c r="D543">
        <v>7</v>
      </c>
      <c r="E543">
        <v>345.6</v>
      </c>
      <c r="F543" t="s">
        <v>21453</v>
      </c>
      <c r="G543" t="s">
        <v>21454</v>
      </c>
      <c r="H543">
        <v>0</v>
      </c>
      <c r="I543">
        <v>0</v>
      </c>
      <c r="J543">
        <v>0</v>
      </c>
      <c r="K543">
        <v>0</v>
      </c>
      <c r="L543">
        <v>219.34</v>
      </c>
      <c r="M543">
        <v>-0.06</v>
      </c>
      <c r="N543">
        <v>0.45</v>
      </c>
      <c r="O543">
        <v>27.05</v>
      </c>
      <c r="P543">
        <v>0.45</v>
      </c>
      <c r="Q543">
        <v>-0.06</v>
      </c>
      <c r="R543">
        <v>2.21</v>
      </c>
      <c r="S543">
        <v>20.54</v>
      </c>
      <c r="T543">
        <v>3.3680000305175799</v>
      </c>
      <c r="U543">
        <v>459055</v>
      </c>
      <c r="V543">
        <v>-138</v>
      </c>
      <c r="W543">
        <v>0</v>
      </c>
    </row>
    <row r="544" spans="1:23" x14ac:dyDescent="0.25">
      <c r="A544" s="1">
        <v>0.47821990740740739</v>
      </c>
      <c r="B544">
        <v>49.37</v>
      </c>
      <c r="C544">
        <v>11.16</v>
      </c>
      <c r="D544">
        <v>7</v>
      </c>
      <c r="E544">
        <v>341.6</v>
      </c>
      <c r="F544" t="s">
        <v>21455</v>
      </c>
      <c r="G544" t="s">
        <v>21426</v>
      </c>
      <c r="H544">
        <v>0</v>
      </c>
      <c r="I544">
        <v>0</v>
      </c>
      <c r="J544">
        <v>0</v>
      </c>
      <c r="K544">
        <v>0</v>
      </c>
      <c r="L544">
        <v>219.3</v>
      </c>
      <c r="M544">
        <v>-7.0000000000000007E-2</v>
      </c>
      <c r="N544">
        <v>0.44</v>
      </c>
      <c r="O544">
        <v>27.1</v>
      </c>
      <c r="P544">
        <v>0.44</v>
      </c>
      <c r="Q544">
        <v>-7.0000000000000007E-2</v>
      </c>
      <c r="R544">
        <v>2.16</v>
      </c>
      <c r="S544">
        <v>20.54</v>
      </c>
      <c r="T544">
        <v>3.3680000305175799</v>
      </c>
      <c r="U544">
        <v>459055</v>
      </c>
      <c r="V544">
        <v>-138</v>
      </c>
      <c r="W544">
        <v>0</v>
      </c>
    </row>
    <row r="545" spans="1:23" x14ac:dyDescent="0.25">
      <c r="A545" s="1">
        <v>0.47822048611111112</v>
      </c>
      <c r="B545">
        <v>49.52</v>
      </c>
      <c r="C545">
        <v>11.17</v>
      </c>
      <c r="D545">
        <v>7</v>
      </c>
      <c r="E545">
        <v>337.8</v>
      </c>
      <c r="F545" t="s">
        <v>21059</v>
      </c>
      <c r="G545" t="s">
        <v>20086</v>
      </c>
      <c r="H545">
        <v>0</v>
      </c>
      <c r="I545">
        <v>0</v>
      </c>
      <c r="J545">
        <v>0</v>
      </c>
      <c r="K545">
        <v>0</v>
      </c>
      <c r="L545">
        <v>219.26</v>
      </c>
      <c r="M545">
        <v>0</v>
      </c>
      <c r="N545">
        <v>0.42</v>
      </c>
      <c r="O545">
        <v>27.15</v>
      </c>
      <c r="P545">
        <v>0.42</v>
      </c>
      <c r="Q545">
        <v>0.01</v>
      </c>
      <c r="R545">
        <v>2.15</v>
      </c>
      <c r="S545">
        <v>20.54</v>
      </c>
      <c r="T545">
        <v>3.3680000305175799</v>
      </c>
      <c r="U545">
        <v>459055</v>
      </c>
      <c r="V545">
        <v>-138</v>
      </c>
      <c r="W545">
        <v>0</v>
      </c>
    </row>
    <row r="546" spans="1:23" x14ac:dyDescent="0.25">
      <c r="A546" s="1">
        <v>0.4782210648148148</v>
      </c>
      <c r="B546">
        <v>49.68</v>
      </c>
      <c r="C546">
        <v>11.17</v>
      </c>
      <c r="D546">
        <v>7</v>
      </c>
      <c r="E546">
        <v>333.9</v>
      </c>
      <c r="F546" t="s">
        <v>21456</v>
      </c>
      <c r="G546" t="s">
        <v>19201</v>
      </c>
      <c r="H546">
        <v>0</v>
      </c>
      <c r="I546">
        <v>0</v>
      </c>
      <c r="J546">
        <v>0</v>
      </c>
      <c r="K546">
        <v>0</v>
      </c>
      <c r="L546">
        <v>219.21</v>
      </c>
      <c r="M546">
        <v>0</v>
      </c>
      <c r="N546">
        <v>0.42</v>
      </c>
      <c r="O546">
        <v>27.2</v>
      </c>
      <c r="P546">
        <v>0.42</v>
      </c>
      <c r="Q546">
        <v>0</v>
      </c>
      <c r="R546">
        <v>2.16</v>
      </c>
      <c r="S546">
        <v>20.54</v>
      </c>
      <c r="T546">
        <v>3.3680000305175799</v>
      </c>
      <c r="U546">
        <v>459055</v>
      </c>
      <c r="V546">
        <v>-138</v>
      </c>
      <c r="W546">
        <v>0</v>
      </c>
    </row>
    <row r="547" spans="1:23" x14ac:dyDescent="0.25">
      <c r="A547" s="1">
        <v>0.47822164351851854</v>
      </c>
      <c r="B547">
        <v>49.83</v>
      </c>
      <c r="C547">
        <v>11.03</v>
      </c>
      <c r="D547">
        <v>7</v>
      </c>
      <c r="E547">
        <v>330.4</v>
      </c>
      <c r="F547" t="s">
        <v>21456</v>
      </c>
      <c r="G547" t="s">
        <v>20688</v>
      </c>
      <c r="H547">
        <v>0</v>
      </c>
      <c r="I547">
        <v>0</v>
      </c>
      <c r="J547">
        <v>0</v>
      </c>
      <c r="K547">
        <v>0</v>
      </c>
      <c r="L547">
        <v>219.16</v>
      </c>
      <c r="M547">
        <v>-0.08</v>
      </c>
      <c r="N547">
        <v>0.39</v>
      </c>
      <c r="O547">
        <v>27.25</v>
      </c>
      <c r="P547">
        <v>0.39</v>
      </c>
      <c r="Q547">
        <v>-0.08</v>
      </c>
      <c r="R547">
        <v>2.15</v>
      </c>
      <c r="S547">
        <v>20.54</v>
      </c>
      <c r="T547">
        <v>3.3680000305175799</v>
      </c>
      <c r="U547">
        <v>459055</v>
      </c>
      <c r="V547">
        <v>-138</v>
      </c>
      <c r="W547">
        <v>0</v>
      </c>
    </row>
    <row r="548" spans="1:23" x14ac:dyDescent="0.25">
      <c r="A548" s="1">
        <v>0.47822222222222222</v>
      </c>
      <c r="B548">
        <v>49.99</v>
      </c>
      <c r="C548">
        <v>10.92</v>
      </c>
      <c r="D548">
        <v>7</v>
      </c>
      <c r="E548">
        <v>326.8</v>
      </c>
      <c r="F548" t="s">
        <v>21457</v>
      </c>
      <c r="G548" t="s">
        <v>21458</v>
      </c>
      <c r="H548">
        <v>0</v>
      </c>
      <c r="I548">
        <v>0</v>
      </c>
      <c r="J548">
        <v>0</v>
      </c>
      <c r="K548">
        <v>0</v>
      </c>
      <c r="L548">
        <v>219.11</v>
      </c>
      <c r="M548">
        <v>-0.06</v>
      </c>
      <c r="N548">
        <v>0.39</v>
      </c>
      <c r="O548">
        <v>27.3</v>
      </c>
      <c r="P548">
        <v>0.39</v>
      </c>
      <c r="Q548">
        <v>-0.06</v>
      </c>
      <c r="R548">
        <v>2.17</v>
      </c>
      <c r="S548">
        <v>20.54</v>
      </c>
      <c r="T548">
        <v>3.3680000305175799</v>
      </c>
      <c r="U548">
        <v>459055</v>
      </c>
      <c r="V548">
        <v>-138</v>
      </c>
      <c r="W548">
        <v>0</v>
      </c>
    </row>
    <row r="549" spans="1:23" x14ac:dyDescent="0.25">
      <c r="A549" s="1">
        <v>0.47822280092592595</v>
      </c>
      <c r="B549">
        <v>50.14</v>
      </c>
      <c r="C549">
        <v>11.03</v>
      </c>
      <c r="D549">
        <v>7</v>
      </c>
      <c r="E549">
        <v>323.39999999999998</v>
      </c>
      <c r="F549" t="s">
        <v>21057</v>
      </c>
      <c r="G549" t="s">
        <v>19630</v>
      </c>
      <c r="H549">
        <v>0</v>
      </c>
      <c r="I549">
        <v>0</v>
      </c>
      <c r="J549">
        <v>0</v>
      </c>
      <c r="K549">
        <v>0</v>
      </c>
      <c r="L549">
        <v>219.06</v>
      </c>
      <c r="M549">
        <v>0.06</v>
      </c>
      <c r="N549">
        <v>0.37</v>
      </c>
      <c r="O549">
        <v>27.35</v>
      </c>
      <c r="P549">
        <v>0.37</v>
      </c>
      <c r="Q549">
        <v>0.06</v>
      </c>
      <c r="R549">
        <v>2.2400000000000002</v>
      </c>
      <c r="S549">
        <v>20.54</v>
      </c>
      <c r="T549">
        <v>3.3680000305175799</v>
      </c>
      <c r="U549">
        <v>459055</v>
      </c>
      <c r="V549">
        <v>-138</v>
      </c>
      <c r="W549">
        <v>0</v>
      </c>
    </row>
    <row r="550" spans="1:23" x14ac:dyDescent="0.25">
      <c r="A550" s="1">
        <v>0.47822337962962963</v>
      </c>
      <c r="B550">
        <v>50.29</v>
      </c>
      <c r="C550">
        <v>11.24</v>
      </c>
      <c r="D550">
        <v>7</v>
      </c>
      <c r="E550">
        <v>320</v>
      </c>
      <c r="F550" t="s">
        <v>21057</v>
      </c>
      <c r="G550" t="s">
        <v>19205</v>
      </c>
      <c r="H550">
        <v>0</v>
      </c>
      <c r="I550">
        <v>0</v>
      </c>
      <c r="J550">
        <v>0</v>
      </c>
      <c r="K550">
        <v>0</v>
      </c>
      <c r="L550">
        <v>219.01</v>
      </c>
      <c r="M550">
        <v>0.12</v>
      </c>
      <c r="N550">
        <v>0.38</v>
      </c>
      <c r="O550">
        <v>27.4</v>
      </c>
      <c r="P550">
        <v>0.38</v>
      </c>
      <c r="Q550">
        <v>0.12</v>
      </c>
      <c r="R550">
        <v>2.3199999999999998</v>
      </c>
      <c r="S550">
        <v>20.54</v>
      </c>
      <c r="T550">
        <v>3.3680000305175799</v>
      </c>
      <c r="U550">
        <v>459055</v>
      </c>
      <c r="V550">
        <v>-138</v>
      </c>
      <c r="W550">
        <v>0</v>
      </c>
    </row>
    <row r="551" spans="1:23" x14ac:dyDescent="0.25">
      <c r="A551" s="1">
        <v>0.47822395833333331</v>
      </c>
      <c r="B551">
        <v>50.45</v>
      </c>
      <c r="C551">
        <v>11.5</v>
      </c>
      <c r="D551">
        <v>7</v>
      </c>
      <c r="E551">
        <v>316.60000000000002</v>
      </c>
      <c r="F551" t="s">
        <v>21020</v>
      </c>
      <c r="G551" t="s">
        <v>19832</v>
      </c>
      <c r="H551">
        <v>0</v>
      </c>
      <c r="I551">
        <v>0</v>
      </c>
      <c r="J551">
        <v>0</v>
      </c>
      <c r="K551">
        <v>0</v>
      </c>
      <c r="L551">
        <v>218.95</v>
      </c>
      <c r="M551">
        <v>0.15</v>
      </c>
      <c r="N551">
        <v>0.38</v>
      </c>
      <c r="O551">
        <v>27.45</v>
      </c>
      <c r="P551">
        <v>0.38</v>
      </c>
      <c r="Q551">
        <v>0.15</v>
      </c>
      <c r="R551">
        <v>2.42</v>
      </c>
      <c r="S551">
        <v>20.54</v>
      </c>
      <c r="T551">
        <v>3.3680000305175799</v>
      </c>
      <c r="U551">
        <v>459055</v>
      </c>
      <c r="V551">
        <v>-138</v>
      </c>
      <c r="W551">
        <v>0</v>
      </c>
    </row>
    <row r="552" spans="1:23" x14ac:dyDescent="0.25">
      <c r="A552" s="1">
        <v>0.47822453703703705</v>
      </c>
      <c r="B552">
        <v>50.61</v>
      </c>
      <c r="C552">
        <v>11.73</v>
      </c>
      <c r="D552">
        <v>7</v>
      </c>
      <c r="E552">
        <v>313.3</v>
      </c>
      <c r="F552" t="s">
        <v>21057</v>
      </c>
      <c r="G552" t="s">
        <v>21459</v>
      </c>
      <c r="H552">
        <v>0</v>
      </c>
      <c r="I552">
        <v>0</v>
      </c>
      <c r="J552">
        <v>0</v>
      </c>
      <c r="K552">
        <v>0</v>
      </c>
      <c r="L552">
        <v>218.9</v>
      </c>
      <c r="M552">
        <v>0.13</v>
      </c>
      <c r="N552">
        <v>0.39</v>
      </c>
      <c r="O552">
        <v>27.5</v>
      </c>
      <c r="P552">
        <v>0.39</v>
      </c>
      <c r="Q552">
        <v>0.13</v>
      </c>
      <c r="R552">
        <v>2.52</v>
      </c>
      <c r="S552">
        <v>20.54</v>
      </c>
      <c r="T552">
        <v>3.3680000305175799</v>
      </c>
      <c r="U552">
        <v>459055</v>
      </c>
      <c r="V552">
        <v>-138</v>
      </c>
      <c r="W552">
        <v>0</v>
      </c>
    </row>
    <row r="553" spans="1:23" x14ac:dyDescent="0.25">
      <c r="A553" s="1">
        <v>0.47822511574074072</v>
      </c>
      <c r="B553">
        <v>50.78</v>
      </c>
      <c r="C553">
        <v>11.81</v>
      </c>
      <c r="D553">
        <v>7</v>
      </c>
      <c r="E553">
        <v>310.10000000000002</v>
      </c>
      <c r="F553" t="s">
        <v>21457</v>
      </c>
      <c r="G553" t="s">
        <v>19209</v>
      </c>
      <c r="H553">
        <v>0</v>
      </c>
      <c r="I553">
        <v>0</v>
      </c>
      <c r="J553">
        <v>0</v>
      </c>
      <c r="K553">
        <v>0</v>
      </c>
      <c r="L553">
        <v>218.88</v>
      </c>
      <c r="M553">
        <v>0.05</v>
      </c>
      <c r="N553">
        <v>0.37</v>
      </c>
      <c r="O553">
        <v>27.55</v>
      </c>
      <c r="P553">
        <v>0.37</v>
      </c>
      <c r="Q553">
        <v>0.05</v>
      </c>
      <c r="R553">
        <v>2.61</v>
      </c>
      <c r="S553">
        <v>20.54</v>
      </c>
      <c r="T553">
        <v>3.3680000305175799</v>
      </c>
      <c r="U553">
        <v>459055</v>
      </c>
      <c r="V553">
        <v>-138</v>
      </c>
      <c r="W553">
        <v>0</v>
      </c>
    </row>
    <row r="554" spans="1:23" x14ac:dyDescent="0.25">
      <c r="A554" s="1">
        <v>0.47822569444444446</v>
      </c>
      <c r="B554">
        <v>50.94</v>
      </c>
      <c r="C554">
        <v>11.85</v>
      </c>
      <c r="D554">
        <v>7</v>
      </c>
      <c r="E554">
        <v>306.89999999999998</v>
      </c>
      <c r="F554" t="s">
        <v>21059</v>
      </c>
      <c r="G554" t="s">
        <v>21460</v>
      </c>
      <c r="H554">
        <v>0</v>
      </c>
      <c r="I554">
        <v>0</v>
      </c>
      <c r="J554">
        <v>0</v>
      </c>
      <c r="K554">
        <v>0</v>
      </c>
      <c r="L554">
        <v>218.85</v>
      </c>
      <c r="M554">
        <v>0.02</v>
      </c>
      <c r="N554">
        <v>0.37</v>
      </c>
      <c r="O554">
        <v>27.6</v>
      </c>
      <c r="P554">
        <v>0.37</v>
      </c>
      <c r="Q554">
        <v>0.02</v>
      </c>
      <c r="R554">
        <v>2.68</v>
      </c>
      <c r="S554">
        <v>20.54</v>
      </c>
      <c r="T554">
        <v>3.3680000305175799</v>
      </c>
      <c r="U554">
        <v>459055</v>
      </c>
      <c r="V554">
        <v>-138</v>
      </c>
      <c r="W554">
        <v>0</v>
      </c>
    </row>
    <row r="555" spans="1:23" x14ac:dyDescent="0.25">
      <c r="A555" s="1">
        <v>0.47822627314814814</v>
      </c>
      <c r="B555">
        <v>51.1</v>
      </c>
      <c r="C555">
        <v>11.92</v>
      </c>
      <c r="D555">
        <v>7</v>
      </c>
      <c r="E555">
        <v>304.2</v>
      </c>
      <c r="F555" t="s">
        <v>21019</v>
      </c>
      <c r="G555" t="s">
        <v>20938</v>
      </c>
      <c r="H555">
        <v>0</v>
      </c>
      <c r="I555">
        <v>0</v>
      </c>
      <c r="J555">
        <v>0</v>
      </c>
      <c r="K555">
        <v>0</v>
      </c>
      <c r="L555">
        <v>218.79</v>
      </c>
      <c r="M555">
        <v>0.04</v>
      </c>
      <c r="N555">
        <v>0.32</v>
      </c>
      <c r="O555">
        <v>27.65</v>
      </c>
      <c r="P555">
        <v>0.32</v>
      </c>
      <c r="Q555">
        <v>0.04</v>
      </c>
      <c r="R555">
        <v>2.79</v>
      </c>
      <c r="S555">
        <v>20.54</v>
      </c>
      <c r="T555">
        <v>3.3680000305175799</v>
      </c>
      <c r="U555">
        <v>459055</v>
      </c>
      <c r="V555">
        <v>-138</v>
      </c>
      <c r="W555">
        <v>0</v>
      </c>
    </row>
    <row r="556" spans="1:23" x14ac:dyDescent="0.25">
      <c r="A556" s="1">
        <v>0.47822685185185188</v>
      </c>
      <c r="B556">
        <v>51.27</v>
      </c>
      <c r="C556">
        <v>11.97</v>
      </c>
      <c r="D556">
        <v>7</v>
      </c>
      <c r="E556">
        <v>301.39999999999998</v>
      </c>
      <c r="F556" t="s">
        <v>21061</v>
      </c>
      <c r="G556" t="s">
        <v>21461</v>
      </c>
      <c r="H556">
        <v>0</v>
      </c>
      <c r="I556">
        <v>0</v>
      </c>
      <c r="J556">
        <v>0</v>
      </c>
      <c r="K556">
        <v>0</v>
      </c>
      <c r="L556">
        <v>218.73</v>
      </c>
      <c r="M556">
        <v>0.02</v>
      </c>
      <c r="N556">
        <v>0.33</v>
      </c>
      <c r="O556">
        <v>27.7</v>
      </c>
      <c r="P556">
        <v>0.33</v>
      </c>
      <c r="Q556">
        <v>0.03</v>
      </c>
      <c r="R556">
        <v>2.88</v>
      </c>
      <c r="S556">
        <v>20.54</v>
      </c>
      <c r="T556">
        <v>3.3680000305175799</v>
      </c>
      <c r="U556">
        <v>459055</v>
      </c>
      <c r="V556">
        <v>-138</v>
      </c>
      <c r="W556">
        <v>0</v>
      </c>
    </row>
    <row r="557" spans="1:23" x14ac:dyDescent="0.25">
      <c r="A557" s="1">
        <v>0.47822743055555555</v>
      </c>
      <c r="B557">
        <v>51.44</v>
      </c>
      <c r="C557">
        <v>11.9</v>
      </c>
      <c r="D557">
        <v>7</v>
      </c>
      <c r="E557">
        <v>298.8</v>
      </c>
      <c r="F557" t="s">
        <v>21462</v>
      </c>
      <c r="G557" t="s">
        <v>18777</v>
      </c>
      <c r="H557">
        <v>0</v>
      </c>
      <c r="I557">
        <v>0</v>
      </c>
      <c r="J557">
        <v>0</v>
      </c>
      <c r="K557">
        <v>0</v>
      </c>
      <c r="L557">
        <v>218.68</v>
      </c>
      <c r="M557">
        <v>-0.03</v>
      </c>
      <c r="N557">
        <v>0.31</v>
      </c>
      <c r="O557">
        <v>27.75</v>
      </c>
      <c r="P557">
        <v>0.31</v>
      </c>
      <c r="Q557">
        <v>-0.04</v>
      </c>
      <c r="R557">
        <v>2.96</v>
      </c>
      <c r="S557">
        <v>20.54</v>
      </c>
      <c r="T557">
        <v>3.3680000305175799</v>
      </c>
      <c r="U557">
        <v>459055</v>
      </c>
      <c r="V557">
        <v>-138</v>
      </c>
      <c r="W557">
        <v>0</v>
      </c>
    </row>
    <row r="558" spans="1:23" x14ac:dyDescent="0.25">
      <c r="A558" s="1">
        <v>0.47822800925925923</v>
      </c>
      <c r="B558">
        <v>51.6</v>
      </c>
      <c r="C558">
        <v>11.82</v>
      </c>
      <c r="D558">
        <v>7</v>
      </c>
      <c r="E558">
        <v>296.2</v>
      </c>
      <c r="F558" t="s">
        <v>21017</v>
      </c>
      <c r="G558" t="s">
        <v>19215</v>
      </c>
      <c r="H558">
        <v>0</v>
      </c>
      <c r="I558">
        <v>0</v>
      </c>
      <c r="J558">
        <v>0</v>
      </c>
      <c r="K558">
        <v>0</v>
      </c>
      <c r="L558">
        <v>218.63</v>
      </c>
      <c r="M558">
        <v>-0.05</v>
      </c>
      <c r="N558">
        <v>0.31</v>
      </c>
      <c r="O558">
        <v>27.8</v>
      </c>
      <c r="P558">
        <v>0.31</v>
      </c>
      <c r="Q558">
        <v>-0.05</v>
      </c>
      <c r="R558">
        <v>3.03</v>
      </c>
      <c r="S558">
        <v>20.54</v>
      </c>
      <c r="T558">
        <v>3.3680000305175799</v>
      </c>
      <c r="U558">
        <v>459055</v>
      </c>
      <c r="V558">
        <v>-138</v>
      </c>
      <c r="W558">
        <v>0</v>
      </c>
    </row>
    <row r="559" spans="1:23" x14ac:dyDescent="0.25">
      <c r="A559" s="1">
        <v>0.47822858796296297</v>
      </c>
      <c r="B559">
        <v>51.76</v>
      </c>
      <c r="C559">
        <v>11.79</v>
      </c>
      <c r="D559">
        <v>7</v>
      </c>
      <c r="E559">
        <v>294</v>
      </c>
      <c r="F559" t="s">
        <v>21463</v>
      </c>
      <c r="G559" t="s">
        <v>18799</v>
      </c>
      <c r="H559">
        <v>0</v>
      </c>
      <c r="I559">
        <v>0</v>
      </c>
      <c r="J559">
        <v>0</v>
      </c>
      <c r="K559">
        <v>0</v>
      </c>
      <c r="L559">
        <v>218.57</v>
      </c>
      <c r="M559">
        <v>-0.02</v>
      </c>
      <c r="N559">
        <v>0.25</v>
      </c>
      <c r="O559">
        <v>27.85</v>
      </c>
      <c r="P559">
        <v>0.25</v>
      </c>
      <c r="Q559">
        <v>-0.02</v>
      </c>
      <c r="R559">
        <v>3.15</v>
      </c>
      <c r="S559">
        <v>20.54</v>
      </c>
      <c r="T559">
        <v>3.3680000305175799</v>
      </c>
      <c r="U559">
        <v>459055</v>
      </c>
      <c r="V559">
        <v>-138</v>
      </c>
      <c r="W559">
        <v>0</v>
      </c>
    </row>
    <row r="560" spans="1:23" x14ac:dyDescent="0.25">
      <c r="A560" s="1">
        <v>0.47822916666666665</v>
      </c>
      <c r="B560">
        <v>51.93</v>
      </c>
      <c r="C560">
        <v>11.77</v>
      </c>
      <c r="D560">
        <v>7</v>
      </c>
      <c r="E560">
        <v>291.89999999999998</v>
      </c>
      <c r="F560" t="s">
        <v>21464</v>
      </c>
      <c r="G560" t="s">
        <v>21415</v>
      </c>
      <c r="H560">
        <v>0</v>
      </c>
      <c r="I560">
        <v>0</v>
      </c>
      <c r="J560">
        <v>0</v>
      </c>
      <c r="K560">
        <v>0</v>
      </c>
      <c r="L560">
        <v>218.51</v>
      </c>
      <c r="M560">
        <v>-0.01</v>
      </c>
      <c r="N560">
        <v>0.25</v>
      </c>
      <c r="O560">
        <v>27.9</v>
      </c>
      <c r="P560">
        <v>0.25</v>
      </c>
      <c r="Q560">
        <v>-0.01</v>
      </c>
      <c r="R560">
        <v>3.27</v>
      </c>
      <c r="S560">
        <v>20.54</v>
      </c>
      <c r="T560">
        <v>3.3680000305175799</v>
      </c>
      <c r="U560">
        <v>459055</v>
      </c>
      <c r="V560">
        <v>-138</v>
      </c>
      <c r="W560">
        <v>0</v>
      </c>
    </row>
    <row r="561" spans="1:23" x14ac:dyDescent="0.25">
      <c r="A561" s="1">
        <v>0.47822974537037038</v>
      </c>
      <c r="B561">
        <v>52.09</v>
      </c>
      <c r="C561">
        <v>11.73</v>
      </c>
      <c r="D561">
        <v>7</v>
      </c>
      <c r="E561">
        <v>290</v>
      </c>
      <c r="F561" t="s">
        <v>21064</v>
      </c>
      <c r="G561" t="s">
        <v>18802</v>
      </c>
      <c r="H561">
        <v>0</v>
      </c>
      <c r="I561">
        <v>0</v>
      </c>
      <c r="J561">
        <v>0</v>
      </c>
      <c r="K561">
        <v>0</v>
      </c>
      <c r="L561">
        <v>218.48</v>
      </c>
      <c r="M561">
        <v>-0.02</v>
      </c>
      <c r="N561">
        <v>0.21</v>
      </c>
      <c r="O561">
        <v>27.95</v>
      </c>
      <c r="P561">
        <v>0.21</v>
      </c>
      <c r="Q561">
        <v>-0.02</v>
      </c>
      <c r="R561">
        <v>3.43</v>
      </c>
      <c r="S561">
        <v>20.54</v>
      </c>
      <c r="T561">
        <v>3.3680000305175799</v>
      </c>
      <c r="U561">
        <v>459055</v>
      </c>
      <c r="V561">
        <v>-138</v>
      </c>
      <c r="W561">
        <v>0</v>
      </c>
    </row>
    <row r="562" spans="1:23" x14ac:dyDescent="0.25">
      <c r="A562" s="1">
        <v>0.47823032407407406</v>
      </c>
      <c r="B562">
        <v>52.25</v>
      </c>
      <c r="C562">
        <v>11.72</v>
      </c>
      <c r="D562">
        <v>7</v>
      </c>
      <c r="E562">
        <v>288.2</v>
      </c>
      <c r="F562" t="s">
        <v>21448</v>
      </c>
      <c r="G562" t="s">
        <v>19218</v>
      </c>
      <c r="H562">
        <v>0</v>
      </c>
      <c r="I562">
        <v>0</v>
      </c>
      <c r="J562">
        <v>0</v>
      </c>
      <c r="K562">
        <v>0</v>
      </c>
      <c r="L562">
        <v>218.45</v>
      </c>
      <c r="M562">
        <v>-0.01</v>
      </c>
      <c r="N562">
        <v>0.21</v>
      </c>
      <c r="O562">
        <v>28</v>
      </c>
      <c r="P562">
        <v>0.21</v>
      </c>
      <c r="Q562">
        <v>-0.01</v>
      </c>
      <c r="R562">
        <v>3.61</v>
      </c>
      <c r="S562">
        <v>20.54</v>
      </c>
      <c r="T562">
        <v>3.3680000305175799</v>
      </c>
      <c r="U562">
        <v>459055</v>
      </c>
      <c r="V562">
        <v>-138</v>
      </c>
      <c r="W562">
        <v>0</v>
      </c>
    </row>
    <row r="563" spans="1:23" x14ac:dyDescent="0.25">
      <c r="A563" s="1">
        <v>0.4782309027777778</v>
      </c>
      <c r="B563">
        <v>52.42</v>
      </c>
      <c r="C563">
        <v>11.8</v>
      </c>
      <c r="D563">
        <v>7</v>
      </c>
      <c r="E563">
        <v>286.5</v>
      </c>
      <c r="F563" t="s">
        <v>21014</v>
      </c>
      <c r="G563" t="s">
        <v>19852</v>
      </c>
      <c r="H563">
        <v>0</v>
      </c>
      <c r="I563">
        <v>0</v>
      </c>
      <c r="J563">
        <v>0</v>
      </c>
      <c r="K563">
        <v>0</v>
      </c>
      <c r="L563">
        <v>218.4</v>
      </c>
      <c r="M563">
        <v>0.05</v>
      </c>
      <c r="N563">
        <v>0.2</v>
      </c>
      <c r="O563">
        <v>28.05</v>
      </c>
      <c r="P563">
        <v>0.2</v>
      </c>
      <c r="Q563">
        <v>0.05</v>
      </c>
      <c r="R563">
        <v>3.85</v>
      </c>
      <c r="S563">
        <v>20.54</v>
      </c>
      <c r="T563">
        <v>3.3680000305175799</v>
      </c>
      <c r="U563">
        <v>459055</v>
      </c>
      <c r="V563">
        <v>-138</v>
      </c>
      <c r="W563">
        <v>0</v>
      </c>
    </row>
    <row r="564" spans="1:23" x14ac:dyDescent="0.25">
      <c r="A564" s="1">
        <v>0.47823148148148148</v>
      </c>
      <c r="B564">
        <v>52.58</v>
      </c>
      <c r="C564">
        <v>11.89</v>
      </c>
      <c r="D564">
        <v>7</v>
      </c>
      <c r="E564">
        <v>284.7</v>
      </c>
      <c r="F564" t="s">
        <v>21465</v>
      </c>
      <c r="G564" t="s">
        <v>21466</v>
      </c>
      <c r="H564">
        <v>0</v>
      </c>
      <c r="I564">
        <v>0</v>
      </c>
      <c r="J564">
        <v>0</v>
      </c>
      <c r="K564">
        <v>0</v>
      </c>
      <c r="L564">
        <v>218.34</v>
      </c>
      <c r="M564">
        <v>0.05</v>
      </c>
      <c r="N564">
        <v>0.2</v>
      </c>
      <c r="O564">
        <v>28.1</v>
      </c>
      <c r="P564">
        <v>0.2</v>
      </c>
      <c r="Q564">
        <v>0.05</v>
      </c>
      <c r="R564">
        <v>4.0999999999999996</v>
      </c>
      <c r="S564">
        <v>20.54</v>
      </c>
      <c r="T564">
        <v>3.3680000305175799</v>
      </c>
      <c r="U564">
        <v>459055</v>
      </c>
      <c r="V564">
        <v>-138</v>
      </c>
      <c r="W564">
        <v>0</v>
      </c>
    </row>
    <row r="565" spans="1:23" x14ac:dyDescent="0.25">
      <c r="A565" s="1">
        <v>0.47823206018518516</v>
      </c>
      <c r="B565">
        <v>52.75</v>
      </c>
      <c r="C565">
        <v>11.9</v>
      </c>
      <c r="D565">
        <v>7</v>
      </c>
      <c r="E565">
        <v>283.39999999999998</v>
      </c>
      <c r="F565" t="s">
        <v>21066</v>
      </c>
      <c r="G565" t="s">
        <v>18810</v>
      </c>
      <c r="H565">
        <v>0</v>
      </c>
      <c r="I565">
        <v>0</v>
      </c>
      <c r="J565">
        <v>0</v>
      </c>
      <c r="K565">
        <v>0</v>
      </c>
      <c r="L565">
        <v>218.29</v>
      </c>
      <c r="M565">
        <v>0.01</v>
      </c>
      <c r="N565">
        <v>0.16</v>
      </c>
      <c r="O565">
        <v>28.15</v>
      </c>
      <c r="P565">
        <v>0.16</v>
      </c>
      <c r="Q565">
        <v>0.01</v>
      </c>
      <c r="R565">
        <v>4.42</v>
      </c>
      <c r="S565">
        <v>20.54</v>
      </c>
      <c r="T565">
        <v>3.3680000305175799</v>
      </c>
      <c r="U565">
        <v>459055</v>
      </c>
      <c r="V565">
        <v>-138</v>
      </c>
      <c r="W565">
        <v>0</v>
      </c>
    </row>
    <row r="566" spans="1:23" x14ac:dyDescent="0.25">
      <c r="A566" s="1">
        <v>0.47823263888888889</v>
      </c>
      <c r="B566">
        <v>52.91</v>
      </c>
      <c r="C566">
        <v>11.89</v>
      </c>
      <c r="D566">
        <v>7</v>
      </c>
      <c r="E566">
        <v>282</v>
      </c>
      <c r="F566" t="s">
        <v>21012</v>
      </c>
      <c r="G566" t="s">
        <v>21467</v>
      </c>
      <c r="H566">
        <v>0</v>
      </c>
      <c r="I566">
        <v>0</v>
      </c>
      <c r="J566">
        <v>0</v>
      </c>
      <c r="K566">
        <v>0</v>
      </c>
      <c r="L566">
        <v>218.24</v>
      </c>
      <c r="M566">
        <v>-0.01</v>
      </c>
      <c r="N566">
        <v>0.16</v>
      </c>
      <c r="O566">
        <v>28.2</v>
      </c>
      <c r="P566">
        <v>0.16</v>
      </c>
      <c r="Q566">
        <v>-0.01</v>
      </c>
      <c r="R566">
        <v>4.6900000000000004</v>
      </c>
      <c r="S566">
        <v>20.54</v>
      </c>
      <c r="T566">
        <v>3.3680000305175799</v>
      </c>
      <c r="U566">
        <v>459055</v>
      </c>
      <c r="V566">
        <v>-138</v>
      </c>
      <c r="W566">
        <v>0</v>
      </c>
    </row>
    <row r="567" spans="1:23" x14ac:dyDescent="0.25">
      <c r="A567" s="1">
        <v>0.47823321759259257</v>
      </c>
      <c r="B567">
        <v>53.08</v>
      </c>
      <c r="C567">
        <v>11.88</v>
      </c>
      <c r="D567">
        <v>7</v>
      </c>
      <c r="E567">
        <v>280.7</v>
      </c>
      <c r="F567" t="s">
        <v>21068</v>
      </c>
      <c r="G567" t="s">
        <v>18375</v>
      </c>
      <c r="H567">
        <v>0</v>
      </c>
      <c r="I567">
        <v>0</v>
      </c>
      <c r="J567">
        <v>0</v>
      </c>
      <c r="K567">
        <v>0</v>
      </c>
      <c r="L567">
        <v>218.19</v>
      </c>
      <c r="M567">
        <v>-0.01</v>
      </c>
      <c r="N567">
        <v>0.15</v>
      </c>
      <c r="O567">
        <v>28.25</v>
      </c>
      <c r="P567">
        <v>0.15</v>
      </c>
      <c r="Q567">
        <v>-0.01</v>
      </c>
      <c r="R567">
        <v>5.0199999999999996</v>
      </c>
      <c r="S567">
        <v>20.54</v>
      </c>
      <c r="T567">
        <v>3.3680000305175799</v>
      </c>
      <c r="U567">
        <v>459055</v>
      </c>
      <c r="V567">
        <v>-138</v>
      </c>
      <c r="W567">
        <v>0</v>
      </c>
    </row>
    <row r="568" spans="1:23" x14ac:dyDescent="0.25">
      <c r="A568" s="1">
        <v>0.47823379629629631</v>
      </c>
      <c r="B568">
        <v>53.24</v>
      </c>
      <c r="C568">
        <v>11.87</v>
      </c>
      <c r="D568">
        <v>7</v>
      </c>
      <c r="E568">
        <v>279.5</v>
      </c>
      <c r="F568" t="s">
        <v>21468</v>
      </c>
      <c r="G568" t="s">
        <v>19436</v>
      </c>
      <c r="H568">
        <v>0</v>
      </c>
      <c r="I568">
        <v>0</v>
      </c>
      <c r="J568">
        <v>0</v>
      </c>
      <c r="K568">
        <v>0</v>
      </c>
      <c r="L568">
        <v>218.14</v>
      </c>
      <c r="M568">
        <v>0</v>
      </c>
      <c r="N568">
        <v>0.15</v>
      </c>
      <c r="O568">
        <v>28.3</v>
      </c>
      <c r="P568">
        <v>0.15</v>
      </c>
      <c r="Q568">
        <v>-0.01</v>
      </c>
      <c r="R568">
        <v>5.37</v>
      </c>
      <c r="S568">
        <v>20.54</v>
      </c>
      <c r="T568">
        <v>3.3680000305175799</v>
      </c>
      <c r="U568">
        <v>459055</v>
      </c>
      <c r="V568">
        <v>-138</v>
      </c>
      <c r="W568">
        <v>0</v>
      </c>
    </row>
    <row r="569" spans="1:23" x14ac:dyDescent="0.25">
      <c r="A569" s="1">
        <v>0.47823437499999999</v>
      </c>
      <c r="B569">
        <v>53.41</v>
      </c>
      <c r="C569">
        <v>11.9</v>
      </c>
      <c r="D569">
        <v>7</v>
      </c>
      <c r="E569">
        <v>278.3</v>
      </c>
      <c r="F569" t="s">
        <v>21469</v>
      </c>
      <c r="G569" t="s">
        <v>21360</v>
      </c>
      <c r="H569">
        <v>0</v>
      </c>
      <c r="I569">
        <v>0</v>
      </c>
      <c r="J569">
        <v>0</v>
      </c>
      <c r="K569">
        <v>0</v>
      </c>
      <c r="L569">
        <v>218.1</v>
      </c>
      <c r="M569">
        <v>0.02</v>
      </c>
      <c r="N569">
        <v>0.14000000000000001</v>
      </c>
      <c r="O569">
        <v>28.35</v>
      </c>
      <c r="P569">
        <v>0.14000000000000001</v>
      </c>
      <c r="Q569">
        <v>0.02</v>
      </c>
      <c r="R569">
        <v>5.81</v>
      </c>
      <c r="S569">
        <v>20.54</v>
      </c>
      <c r="T569">
        <v>3.3680000305175799</v>
      </c>
      <c r="U569">
        <v>459055</v>
      </c>
      <c r="V569">
        <v>-138</v>
      </c>
      <c r="W569">
        <v>0</v>
      </c>
    </row>
    <row r="570" spans="1:23" x14ac:dyDescent="0.25">
      <c r="A570" s="1">
        <v>0.47823495370370372</v>
      </c>
      <c r="B570">
        <v>53.57</v>
      </c>
      <c r="C570">
        <v>11.97</v>
      </c>
      <c r="D570">
        <v>7</v>
      </c>
      <c r="E570">
        <v>277.10000000000002</v>
      </c>
      <c r="F570" t="s">
        <v>21470</v>
      </c>
      <c r="G570" t="s">
        <v>21358</v>
      </c>
      <c r="H570">
        <v>0</v>
      </c>
      <c r="I570">
        <v>0</v>
      </c>
      <c r="J570">
        <v>0</v>
      </c>
      <c r="K570">
        <v>0</v>
      </c>
      <c r="L570">
        <v>218.06</v>
      </c>
      <c r="M570">
        <v>0.04</v>
      </c>
      <c r="N570">
        <v>0.14000000000000001</v>
      </c>
      <c r="O570">
        <v>28.4</v>
      </c>
      <c r="P570">
        <v>0.14000000000000001</v>
      </c>
      <c r="Q570">
        <v>0.04</v>
      </c>
      <c r="R570">
        <v>6.17</v>
      </c>
      <c r="S570">
        <v>20.54</v>
      </c>
      <c r="T570">
        <v>3.3680000305175799</v>
      </c>
      <c r="U570">
        <v>459055</v>
      </c>
      <c r="V570">
        <v>-138</v>
      </c>
      <c r="W570">
        <v>0</v>
      </c>
    </row>
    <row r="571" spans="1:23" x14ac:dyDescent="0.25">
      <c r="A571" s="1">
        <v>0.4782355324074074</v>
      </c>
      <c r="B571">
        <v>53.74</v>
      </c>
      <c r="C571">
        <v>12.14</v>
      </c>
      <c r="D571">
        <v>7</v>
      </c>
      <c r="E571">
        <v>275.89999999999998</v>
      </c>
      <c r="F571" t="s">
        <v>21471</v>
      </c>
      <c r="G571" t="s">
        <v>18389</v>
      </c>
      <c r="H571">
        <v>0</v>
      </c>
      <c r="I571">
        <v>0</v>
      </c>
      <c r="J571">
        <v>0</v>
      </c>
      <c r="K571">
        <v>0</v>
      </c>
      <c r="L571">
        <v>218.02</v>
      </c>
      <c r="M571">
        <v>0.1</v>
      </c>
      <c r="N571">
        <v>0.13</v>
      </c>
      <c r="O571">
        <v>28.45</v>
      </c>
      <c r="P571">
        <v>0.13</v>
      </c>
      <c r="Q571">
        <v>0.1</v>
      </c>
      <c r="R571">
        <v>6.67</v>
      </c>
      <c r="S571">
        <v>20.54</v>
      </c>
      <c r="T571">
        <v>3.3680000305175799</v>
      </c>
      <c r="U571">
        <v>459055</v>
      </c>
      <c r="V571">
        <v>-138</v>
      </c>
      <c r="W571">
        <v>0</v>
      </c>
    </row>
    <row r="572" spans="1:23" x14ac:dyDescent="0.25">
      <c r="A572" s="1">
        <v>0.47823611111111108</v>
      </c>
      <c r="B572">
        <v>53.91</v>
      </c>
      <c r="C572">
        <v>12.32</v>
      </c>
      <c r="D572">
        <v>7</v>
      </c>
      <c r="E572">
        <v>274.8</v>
      </c>
      <c r="F572" t="s">
        <v>21472</v>
      </c>
      <c r="G572" t="s">
        <v>19458</v>
      </c>
      <c r="H572">
        <v>0</v>
      </c>
      <c r="I572">
        <v>0</v>
      </c>
      <c r="J572">
        <v>0</v>
      </c>
      <c r="K572">
        <v>0</v>
      </c>
      <c r="L572">
        <v>217.98</v>
      </c>
      <c r="M572">
        <v>0.1</v>
      </c>
      <c r="N572">
        <v>0.14000000000000001</v>
      </c>
      <c r="O572">
        <v>28.5</v>
      </c>
      <c r="P572">
        <v>0.14000000000000001</v>
      </c>
      <c r="Q572">
        <v>0.1</v>
      </c>
      <c r="R572">
        <v>7.09</v>
      </c>
      <c r="S572">
        <v>20.54</v>
      </c>
      <c r="T572">
        <v>3.3680000305175799</v>
      </c>
      <c r="U572">
        <v>459055</v>
      </c>
      <c r="V572">
        <v>-138</v>
      </c>
      <c r="W572">
        <v>0</v>
      </c>
    </row>
    <row r="573" spans="1:23" x14ac:dyDescent="0.25">
      <c r="A573" s="1">
        <v>0.47823668981481482</v>
      </c>
      <c r="B573">
        <v>54.08</v>
      </c>
      <c r="C573">
        <v>12.39</v>
      </c>
      <c r="D573">
        <v>7</v>
      </c>
      <c r="E573">
        <v>273.8</v>
      </c>
      <c r="F573" t="s">
        <v>21473</v>
      </c>
      <c r="G573" t="s">
        <v>20500</v>
      </c>
      <c r="H573">
        <v>0</v>
      </c>
      <c r="I573">
        <v>0</v>
      </c>
      <c r="J573">
        <v>0</v>
      </c>
      <c r="K573">
        <v>0</v>
      </c>
      <c r="L573">
        <v>217.96</v>
      </c>
      <c r="M573">
        <v>0.04</v>
      </c>
      <c r="N573">
        <v>0.13</v>
      </c>
      <c r="O573">
        <v>28.55</v>
      </c>
      <c r="P573">
        <v>0.13</v>
      </c>
      <c r="Q573">
        <v>0.04</v>
      </c>
      <c r="R573">
        <v>7.52</v>
      </c>
      <c r="S573">
        <v>20.54</v>
      </c>
      <c r="T573">
        <v>3.3680000305175799</v>
      </c>
      <c r="U573">
        <v>459055</v>
      </c>
      <c r="V573">
        <v>-138</v>
      </c>
      <c r="W573">
        <v>0</v>
      </c>
    </row>
    <row r="574" spans="1:23" x14ac:dyDescent="0.25">
      <c r="A574" s="1">
        <v>0.4782372685185185</v>
      </c>
      <c r="B574">
        <v>54.25</v>
      </c>
      <c r="C574">
        <v>12.44</v>
      </c>
      <c r="D574">
        <v>7</v>
      </c>
      <c r="E574">
        <v>272.7</v>
      </c>
      <c r="F574" t="s">
        <v>21474</v>
      </c>
      <c r="G574" t="s">
        <v>19866</v>
      </c>
      <c r="H574">
        <v>0</v>
      </c>
      <c r="I574">
        <v>0</v>
      </c>
      <c r="J574">
        <v>0</v>
      </c>
      <c r="K574">
        <v>0</v>
      </c>
      <c r="L574">
        <v>217.94</v>
      </c>
      <c r="M574">
        <v>0.03</v>
      </c>
      <c r="N574">
        <v>0.13</v>
      </c>
      <c r="O574">
        <v>28.6</v>
      </c>
      <c r="P574">
        <v>0.13</v>
      </c>
      <c r="Q574">
        <v>0.03</v>
      </c>
      <c r="R574">
        <v>7.92</v>
      </c>
      <c r="S574">
        <v>20.54</v>
      </c>
      <c r="T574">
        <v>3.3680000305175799</v>
      </c>
      <c r="U574">
        <v>459055</v>
      </c>
      <c r="V574">
        <v>-138</v>
      </c>
      <c r="W574">
        <v>0</v>
      </c>
    </row>
    <row r="575" spans="1:23" x14ac:dyDescent="0.25">
      <c r="A575" s="1">
        <v>0.47823784722222223</v>
      </c>
      <c r="B575">
        <v>54.43</v>
      </c>
      <c r="C575">
        <v>12.52</v>
      </c>
      <c r="D575">
        <v>7</v>
      </c>
      <c r="E575">
        <v>271.60000000000002</v>
      </c>
      <c r="F575" t="s">
        <v>21007</v>
      </c>
      <c r="G575" t="s">
        <v>19467</v>
      </c>
      <c r="H575">
        <v>0</v>
      </c>
      <c r="I575">
        <v>0</v>
      </c>
      <c r="J575">
        <v>0</v>
      </c>
      <c r="K575">
        <v>0</v>
      </c>
      <c r="L575">
        <v>217.91</v>
      </c>
      <c r="M575">
        <v>0.04</v>
      </c>
      <c r="N575">
        <v>0.14000000000000001</v>
      </c>
      <c r="O575">
        <v>28.65</v>
      </c>
      <c r="P575">
        <v>0.14000000000000001</v>
      </c>
      <c r="Q575">
        <v>0.05</v>
      </c>
      <c r="R575">
        <v>8.33</v>
      </c>
      <c r="S575">
        <v>20.54</v>
      </c>
      <c r="T575">
        <v>3.3680000305175799</v>
      </c>
      <c r="U575">
        <v>459055</v>
      </c>
      <c r="V575">
        <v>-138</v>
      </c>
      <c r="W575">
        <v>0</v>
      </c>
    </row>
    <row r="576" spans="1:23" x14ac:dyDescent="0.25">
      <c r="A576" s="1">
        <v>0.47823842592592591</v>
      </c>
      <c r="B576">
        <v>54.6</v>
      </c>
      <c r="C576">
        <v>12.61</v>
      </c>
      <c r="D576">
        <v>7</v>
      </c>
      <c r="E576">
        <v>270.39999999999998</v>
      </c>
      <c r="F576" t="s">
        <v>21074</v>
      </c>
      <c r="G576" t="s">
        <v>18365</v>
      </c>
      <c r="H576">
        <v>0</v>
      </c>
      <c r="I576">
        <v>0</v>
      </c>
      <c r="J576">
        <v>0</v>
      </c>
      <c r="K576">
        <v>0</v>
      </c>
      <c r="L576">
        <v>217.87</v>
      </c>
      <c r="M576">
        <v>0.05</v>
      </c>
      <c r="N576">
        <v>0.14000000000000001</v>
      </c>
      <c r="O576">
        <v>28.7</v>
      </c>
      <c r="P576">
        <v>0.14000000000000001</v>
      </c>
      <c r="Q576">
        <v>0.05</v>
      </c>
      <c r="R576">
        <v>8.5299999999999994</v>
      </c>
      <c r="S576">
        <v>20.54</v>
      </c>
      <c r="T576">
        <v>3.3680000305175799</v>
      </c>
      <c r="U576">
        <v>459055</v>
      </c>
      <c r="V576">
        <v>-138</v>
      </c>
      <c r="W576">
        <v>0</v>
      </c>
    </row>
    <row r="577" spans="1:23" x14ac:dyDescent="0.25">
      <c r="A577" s="1">
        <v>0.47823900462962965</v>
      </c>
      <c r="B577">
        <v>54.78</v>
      </c>
      <c r="C577">
        <v>12.73</v>
      </c>
      <c r="D577">
        <v>7</v>
      </c>
      <c r="E577">
        <v>269.5</v>
      </c>
      <c r="F577" t="s">
        <v>21475</v>
      </c>
      <c r="G577" t="s">
        <v>18831</v>
      </c>
      <c r="H577">
        <v>0</v>
      </c>
      <c r="I577">
        <v>0</v>
      </c>
      <c r="J577">
        <v>0</v>
      </c>
      <c r="K577">
        <v>0</v>
      </c>
      <c r="L577">
        <v>217.84</v>
      </c>
      <c r="M577">
        <v>7.0000000000000007E-2</v>
      </c>
      <c r="N577">
        <v>0.12</v>
      </c>
      <c r="O577">
        <v>28.75</v>
      </c>
      <c r="P577">
        <v>0.12</v>
      </c>
      <c r="Q577">
        <v>7.0000000000000007E-2</v>
      </c>
      <c r="R577">
        <v>8.89</v>
      </c>
      <c r="S577">
        <v>20.54</v>
      </c>
      <c r="T577">
        <v>3.3680000305175799</v>
      </c>
      <c r="U577">
        <v>459055</v>
      </c>
      <c r="V577">
        <v>-138</v>
      </c>
      <c r="W577">
        <v>0</v>
      </c>
    </row>
    <row r="578" spans="1:23" x14ac:dyDescent="0.25">
      <c r="A578" s="1">
        <v>0.47823958333333333</v>
      </c>
      <c r="B578">
        <v>54.96</v>
      </c>
      <c r="C578">
        <v>12.88</v>
      </c>
      <c r="D578">
        <v>7</v>
      </c>
      <c r="E578">
        <v>268.5</v>
      </c>
      <c r="F578" t="s">
        <v>21075</v>
      </c>
      <c r="G578" t="s">
        <v>18356</v>
      </c>
      <c r="H578">
        <v>0</v>
      </c>
      <c r="I578">
        <v>0</v>
      </c>
      <c r="J578">
        <v>0</v>
      </c>
      <c r="K578">
        <v>0</v>
      </c>
      <c r="L578">
        <v>217.81</v>
      </c>
      <c r="M578">
        <v>0.08</v>
      </c>
      <c r="N578">
        <v>0.12</v>
      </c>
      <c r="O578">
        <v>28.8</v>
      </c>
      <c r="P578">
        <v>0.12</v>
      </c>
      <c r="Q578">
        <v>0.08</v>
      </c>
      <c r="R578">
        <v>9.24</v>
      </c>
      <c r="S578">
        <v>20.54</v>
      </c>
      <c r="T578">
        <v>3.3680000305175799</v>
      </c>
      <c r="U578">
        <v>459055</v>
      </c>
      <c r="V578">
        <v>-138</v>
      </c>
      <c r="W578">
        <v>0</v>
      </c>
    </row>
    <row r="579" spans="1:23" x14ac:dyDescent="0.25">
      <c r="A579" s="1">
        <v>0.47824016203703706</v>
      </c>
      <c r="B579">
        <v>55.14</v>
      </c>
      <c r="C579">
        <v>13.05</v>
      </c>
      <c r="D579">
        <v>7</v>
      </c>
      <c r="E579">
        <v>267.60000000000002</v>
      </c>
      <c r="F579" t="s">
        <v>21075</v>
      </c>
      <c r="G579" t="s">
        <v>21476</v>
      </c>
      <c r="H579">
        <v>0</v>
      </c>
      <c r="I579">
        <v>0</v>
      </c>
      <c r="J579">
        <v>0</v>
      </c>
      <c r="K579">
        <v>0</v>
      </c>
      <c r="L579">
        <v>217.8</v>
      </c>
      <c r="M579">
        <v>0.1</v>
      </c>
      <c r="N579">
        <v>0.13</v>
      </c>
      <c r="O579">
        <v>28.85</v>
      </c>
      <c r="P579">
        <v>0.13</v>
      </c>
      <c r="Q579">
        <v>0.1</v>
      </c>
      <c r="R579">
        <v>9.6</v>
      </c>
      <c r="S579">
        <v>20.54</v>
      </c>
      <c r="T579">
        <v>3.3680000305175799</v>
      </c>
      <c r="U579">
        <v>459055</v>
      </c>
      <c r="V579">
        <v>-138</v>
      </c>
      <c r="W579">
        <v>0</v>
      </c>
    </row>
    <row r="580" spans="1:23" x14ac:dyDescent="0.25">
      <c r="A580" s="1">
        <v>0.47824074074074074</v>
      </c>
      <c r="B580">
        <v>55.32</v>
      </c>
      <c r="C580">
        <v>13.2</v>
      </c>
      <c r="D580">
        <v>7</v>
      </c>
      <c r="E580">
        <v>266.60000000000002</v>
      </c>
      <c r="F580" t="s">
        <v>21075</v>
      </c>
      <c r="G580" t="s">
        <v>18351</v>
      </c>
      <c r="H580">
        <v>0</v>
      </c>
      <c r="I580">
        <v>0</v>
      </c>
      <c r="J580">
        <v>0</v>
      </c>
      <c r="K580">
        <v>0</v>
      </c>
      <c r="L580">
        <v>217.8</v>
      </c>
      <c r="M580">
        <v>0.09</v>
      </c>
      <c r="N580">
        <v>0.13</v>
      </c>
      <c r="O580">
        <v>28.9</v>
      </c>
      <c r="P580">
        <v>0.13</v>
      </c>
      <c r="Q580">
        <v>0.08</v>
      </c>
      <c r="R580">
        <v>9.8800000000000008</v>
      </c>
      <c r="S580">
        <v>20.54</v>
      </c>
      <c r="T580">
        <v>3.3680000305175799</v>
      </c>
      <c r="U580">
        <v>459055</v>
      </c>
      <c r="V580">
        <v>-138</v>
      </c>
      <c r="W580">
        <v>0</v>
      </c>
    </row>
    <row r="581" spans="1:23" x14ac:dyDescent="0.25">
      <c r="A581" s="1">
        <v>0.47824131944444442</v>
      </c>
      <c r="B581">
        <v>55.5</v>
      </c>
      <c r="C581">
        <v>13.3</v>
      </c>
      <c r="D581">
        <v>7</v>
      </c>
      <c r="E581">
        <v>265.5</v>
      </c>
      <c r="F581" t="s">
        <v>21477</v>
      </c>
      <c r="G581" t="s">
        <v>20712</v>
      </c>
      <c r="H581">
        <v>0</v>
      </c>
      <c r="I581">
        <v>0</v>
      </c>
      <c r="J581">
        <v>0</v>
      </c>
      <c r="K581">
        <v>0</v>
      </c>
      <c r="L581">
        <v>217.8</v>
      </c>
      <c r="M581">
        <v>0.05</v>
      </c>
      <c r="N581">
        <v>0.14000000000000001</v>
      </c>
      <c r="O581">
        <v>28.95</v>
      </c>
      <c r="P581">
        <v>0.14000000000000001</v>
      </c>
      <c r="Q581">
        <v>0.06</v>
      </c>
      <c r="R581">
        <v>10.11</v>
      </c>
      <c r="S581">
        <v>20.54</v>
      </c>
      <c r="T581">
        <v>3.3680000305175799</v>
      </c>
      <c r="U581">
        <v>459055</v>
      </c>
      <c r="V581">
        <v>-138</v>
      </c>
      <c r="W581">
        <v>0</v>
      </c>
    </row>
    <row r="582" spans="1:23" x14ac:dyDescent="0.25">
      <c r="A582" s="1">
        <v>0.47824189814814816</v>
      </c>
      <c r="B582">
        <v>55.69</v>
      </c>
      <c r="C582">
        <v>13.38</v>
      </c>
      <c r="D582">
        <v>7</v>
      </c>
      <c r="E582">
        <v>264.5</v>
      </c>
      <c r="F582" t="s">
        <v>21437</v>
      </c>
      <c r="G582" t="s">
        <v>18421</v>
      </c>
      <c r="H582">
        <v>0</v>
      </c>
      <c r="I582">
        <v>0</v>
      </c>
      <c r="J582">
        <v>0</v>
      </c>
      <c r="K582">
        <v>0</v>
      </c>
      <c r="L582">
        <v>217.8</v>
      </c>
      <c r="M582">
        <v>0.04</v>
      </c>
      <c r="N582">
        <v>0.14000000000000001</v>
      </c>
      <c r="O582">
        <v>29</v>
      </c>
      <c r="P582">
        <v>0.14000000000000001</v>
      </c>
      <c r="Q582">
        <v>0.05</v>
      </c>
      <c r="R582">
        <v>10.24</v>
      </c>
      <c r="S582">
        <v>20.54</v>
      </c>
      <c r="T582">
        <v>3.3680000305175799</v>
      </c>
      <c r="U582">
        <v>459055</v>
      </c>
      <c r="V582">
        <v>-138</v>
      </c>
      <c r="W582">
        <v>0</v>
      </c>
    </row>
    <row r="583" spans="1:23" x14ac:dyDescent="0.25">
      <c r="A583" s="1">
        <v>0.47824247685185184</v>
      </c>
      <c r="B583">
        <v>55.87</v>
      </c>
      <c r="C583">
        <v>13.44</v>
      </c>
      <c r="D583">
        <v>7</v>
      </c>
      <c r="E583">
        <v>263.5</v>
      </c>
      <c r="F583" t="s">
        <v>21478</v>
      </c>
      <c r="G583" t="s">
        <v>19472</v>
      </c>
      <c r="H583">
        <v>0</v>
      </c>
      <c r="I583">
        <v>0</v>
      </c>
      <c r="J583">
        <v>0</v>
      </c>
      <c r="K583">
        <v>0</v>
      </c>
      <c r="L583">
        <v>217.81</v>
      </c>
      <c r="M583">
        <v>0.04</v>
      </c>
      <c r="N583">
        <v>0.14000000000000001</v>
      </c>
      <c r="O583">
        <v>29.05</v>
      </c>
      <c r="P583">
        <v>0.14000000000000001</v>
      </c>
      <c r="Q583">
        <v>0.03</v>
      </c>
      <c r="R583">
        <v>10.37</v>
      </c>
      <c r="S583">
        <v>20.54</v>
      </c>
      <c r="T583">
        <v>3.3680000305175799</v>
      </c>
      <c r="U583">
        <v>459055</v>
      </c>
      <c r="V583">
        <v>-138</v>
      </c>
      <c r="W583">
        <v>0</v>
      </c>
    </row>
    <row r="584" spans="1:23" x14ac:dyDescent="0.25">
      <c r="A584" s="1">
        <v>0.47824305555555557</v>
      </c>
      <c r="B584">
        <v>56.06</v>
      </c>
      <c r="C584">
        <v>13.53</v>
      </c>
      <c r="D584">
        <v>7</v>
      </c>
      <c r="E584">
        <v>262.5</v>
      </c>
      <c r="F584" t="s">
        <v>20620</v>
      </c>
      <c r="G584" t="s">
        <v>19600</v>
      </c>
      <c r="H584">
        <v>0</v>
      </c>
      <c r="I584">
        <v>0</v>
      </c>
      <c r="J584">
        <v>0</v>
      </c>
      <c r="K584">
        <v>0</v>
      </c>
      <c r="L584">
        <v>217.82</v>
      </c>
      <c r="M584">
        <v>0.05</v>
      </c>
      <c r="N584">
        <v>0.14000000000000001</v>
      </c>
      <c r="O584">
        <v>29.1</v>
      </c>
      <c r="P584">
        <v>0.14000000000000001</v>
      </c>
      <c r="Q584">
        <v>0.05</v>
      </c>
      <c r="R584">
        <v>10.48</v>
      </c>
      <c r="S584">
        <v>20.54</v>
      </c>
      <c r="T584">
        <v>3.3680000305175799</v>
      </c>
      <c r="U584">
        <v>459055</v>
      </c>
      <c r="V584">
        <v>-138</v>
      </c>
      <c r="W584">
        <v>0</v>
      </c>
    </row>
    <row r="585" spans="1:23" x14ac:dyDescent="0.25">
      <c r="A585" s="1">
        <v>0.47824363425925925</v>
      </c>
      <c r="B585">
        <v>56.25</v>
      </c>
      <c r="C585">
        <v>13.69</v>
      </c>
      <c r="D585">
        <v>7</v>
      </c>
      <c r="E585">
        <v>261.39999999999998</v>
      </c>
      <c r="F585" t="s">
        <v>21479</v>
      </c>
      <c r="G585" t="s">
        <v>18335</v>
      </c>
      <c r="H585">
        <v>0</v>
      </c>
      <c r="I585">
        <v>0</v>
      </c>
      <c r="J585">
        <v>0</v>
      </c>
      <c r="K585">
        <v>0</v>
      </c>
      <c r="L585">
        <v>217.83</v>
      </c>
      <c r="M585">
        <v>0.09</v>
      </c>
      <c r="N585">
        <v>0.14000000000000001</v>
      </c>
      <c r="O585">
        <v>29.15</v>
      </c>
      <c r="P585">
        <v>0.14000000000000001</v>
      </c>
      <c r="Q585">
        <v>0.09</v>
      </c>
      <c r="R585">
        <v>10.6</v>
      </c>
      <c r="S585">
        <v>20.54</v>
      </c>
      <c r="T585">
        <v>3.3680000305175799</v>
      </c>
      <c r="U585">
        <v>459055</v>
      </c>
      <c r="V585">
        <v>-138</v>
      </c>
      <c r="W585">
        <v>0</v>
      </c>
    </row>
    <row r="586" spans="1:23" x14ac:dyDescent="0.25">
      <c r="A586" s="1">
        <v>0.47824421296296299</v>
      </c>
      <c r="B586">
        <v>56.44</v>
      </c>
      <c r="C586">
        <v>13.86</v>
      </c>
      <c r="D586">
        <v>7</v>
      </c>
      <c r="E586">
        <v>260.3</v>
      </c>
      <c r="F586" t="s">
        <v>20647</v>
      </c>
      <c r="G586" t="s">
        <v>18428</v>
      </c>
      <c r="H586">
        <v>0</v>
      </c>
      <c r="I586">
        <v>0</v>
      </c>
      <c r="J586">
        <v>0</v>
      </c>
      <c r="K586">
        <v>0</v>
      </c>
      <c r="L586">
        <v>217.84</v>
      </c>
      <c r="M586">
        <v>0.1</v>
      </c>
      <c r="N586">
        <v>0.15</v>
      </c>
      <c r="O586">
        <v>29.2</v>
      </c>
      <c r="P586">
        <v>0.15</v>
      </c>
      <c r="Q586">
        <v>0.1</v>
      </c>
      <c r="R586">
        <v>10.81</v>
      </c>
      <c r="S586">
        <v>20.54</v>
      </c>
      <c r="T586">
        <v>3.3680000305175799</v>
      </c>
      <c r="U586">
        <v>459055</v>
      </c>
      <c r="V586">
        <v>-138</v>
      </c>
      <c r="W586">
        <v>0</v>
      </c>
    </row>
    <row r="587" spans="1:23" x14ac:dyDescent="0.25">
      <c r="A587" s="1">
        <v>0.47824479166666667</v>
      </c>
      <c r="B587">
        <v>56.64</v>
      </c>
      <c r="C587">
        <v>13.98</v>
      </c>
      <c r="D587">
        <v>7</v>
      </c>
      <c r="E587">
        <v>259.3</v>
      </c>
      <c r="F587" t="s">
        <v>21078</v>
      </c>
      <c r="G587" t="s">
        <v>18330</v>
      </c>
      <c r="H587">
        <v>0</v>
      </c>
      <c r="I587">
        <v>0</v>
      </c>
      <c r="J587">
        <v>0</v>
      </c>
      <c r="K587">
        <v>0</v>
      </c>
      <c r="L587">
        <v>217.85</v>
      </c>
      <c r="M587">
        <v>7.0000000000000007E-2</v>
      </c>
      <c r="N587">
        <v>0.15</v>
      </c>
      <c r="O587">
        <v>29.25</v>
      </c>
      <c r="P587">
        <v>0.15</v>
      </c>
      <c r="Q587">
        <v>7.0000000000000007E-2</v>
      </c>
      <c r="R587">
        <v>10.99</v>
      </c>
      <c r="S587">
        <v>20.54</v>
      </c>
      <c r="T587">
        <v>3.3680000305175799</v>
      </c>
      <c r="U587">
        <v>459055</v>
      </c>
      <c r="V587">
        <v>-138</v>
      </c>
      <c r="W587">
        <v>0</v>
      </c>
    </row>
    <row r="588" spans="1:23" x14ac:dyDescent="0.25">
      <c r="A588" s="1">
        <v>0.47824537037037035</v>
      </c>
      <c r="B588">
        <v>56.83</v>
      </c>
      <c r="C588">
        <v>14.08</v>
      </c>
      <c r="D588">
        <v>7</v>
      </c>
      <c r="E588">
        <v>258.3</v>
      </c>
      <c r="F588" t="s">
        <v>20653</v>
      </c>
      <c r="G588" t="s">
        <v>21480</v>
      </c>
      <c r="H588">
        <v>0</v>
      </c>
      <c r="I588">
        <v>0</v>
      </c>
      <c r="J588">
        <v>0</v>
      </c>
      <c r="K588">
        <v>0</v>
      </c>
      <c r="L588">
        <v>217.86</v>
      </c>
      <c r="M588">
        <v>0.06</v>
      </c>
      <c r="N588">
        <v>0.14000000000000001</v>
      </c>
      <c r="O588">
        <v>29.3</v>
      </c>
      <c r="P588">
        <v>0.14000000000000001</v>
      </c>
      <c r="Q588">
        <v>0.06</v>
      </c>
      <c r="R588">
        <v>10.97</v>
      </c>
      <c r="S588">
        <v>20.54</v>
      </c>
      <c r="T588">
        <v>3.3680000305175799</v>
      </c>
      <c r="U588">
        <v>459055</v>
      </c>
      <c r="V588">
        <v>-138</v>
      </c>
      <c r="W588">
        <v>0</v>
      </c>
    </row>
    <row r="589" spans="1:23" x14ac:dyDescent="0.25">
      <c r="A589" s="1">
        <v>0.47824594907407408</v>
      </c>
      <c r="B589">
        <v>57.03</v>
      </c>
      <c r="C589">
        <v>14.17</v>
      </c>
      <c r="D589">
        <v>7</v>
      </c>
      <c r="E589">
        <v>257.2</v>
      </c>
      <c r="F589" t="s">
        <v>21481</v>
      </c>
      <c r="G589" t="s">
        <v>18712</v>
      </c>
      <c r="H589">
        <v>0</v>
      </c>
      <c r="I589">
        <v>0</v>
      </c>
      <c r="J589">
        <v>0</v>
      </c>
      <c r="K589">
        <v>0</v>
      </c>
      <c r="L589">
        <v>217.86</v>
      </c>
      <c r="M589">
        <v>0.05</v>
      </c>
      <c r="N589">
        <v>0.15</v>
      </c>
      <c r="O589">
        <v>29.35</v>
      </c>
      <c r="P589">
        <v>0.15</v>
      </c>
      <c r="Q589">
        <v>0.05</v>
      </c>
      <c r="R589">
        <v>10.91</v>
      </c>
      <c r="S589">
        <v>20.54</v>
      </c>
      <c r="T589">
        <v>3.3680000305175799</v>
      </c>
      <c r="U589">
        <v>459055</v>
      </c>
      <c r="V589">
        <v>-138</v>
      </c>
      <c r="W589">
        <v>0</v>
      </c>
    </row>
    <row r="590" spans="1:23" x14ac:dyDescent="0.25">
      <c r="A590" s="1">
        <v>0.47824652777777776</v>
      </c>
      <c r="B590">
        <v>57.22</v>
      </c>
      <c r="C590">
        <v>14.26</v>
      </c>
      <c r="D590">
        <v>7</v>
      </c>
      <c r="E590">
        <v>256.10000000000002</v>
      </c>
      <c r="F590" t="s">
        <v>21482</v>
      </c>
      <c r="G590" t="s">
        <v>18435</v>
      </c>
      <c r="H590">
        <v>0</v>
      </c>
      <c r="I590">
        <v>0</v>
      </c>
      <c r="J590">
        <v>0</v>
      </c>
      <c r="K590">
        <v>0</v>
      </c>
      <c r="L590">
        <v>217.87</v>
      </c>
      <c r="M590">
        <v>0.05</v>
      </c>
      <c r="N590">
        <v>0.15</v>
      </c>
      <c r="O590">
        <v>29.4</v>
      </c>
      <c r="P590">
        <v>0.15</v>
      </c>
      <c r="Q590">
        <v>0.05</v>
      </c>
      <c r="R590">
        <v>10.89</v>
      </c>
      <c r="S590">
        <v>20.54</v>
      </c>
      <c r="T590">
        <v>3.3680000305175799</v>
      </c>
      <c r="U590">
        <v>459055</v>
      </c>
      <c r="V590">
        <v>-138</v>
      </c>
      <c r="W590">
        <v>0</v>
      </c>
    </row>
    <row r="591" spans="1:23" x14ac:dyDescent="0.25">
      <c r="A591" s="1">
        <v>0.4782471064814815</v>
      </c>
      <c r="B591">
        <v>57.42</v>
      </c>
      <c r="C591">
        <v>14.41</v>
      </c>
      <c r="D591">
        <v>7</v>
      </c>
      <c r="E591">
        <v>255.2</v>
      </c>
      <c r="F591" t="s">
        <v>21483</v>
      </c>
      <c r="G591" t="s">
        <v>18845</v>
      </c>
      <c r="H591">
        <v>0</v>
      </c>
      <c r="I591">
        <v>0</v>
      </c>
      <c r="J591">
        <v>0</v>
      </c>
      <c r="K591">
        <v>0</v>
      </c>
      <c r="L591">
        <v>217.87</v>
      </c>
      <c r="M591">
        <v>0.08</v>
      </c>
      <c r="N591">
        <v>0.12</v>
      </c>
      <c r="O591">
        <v>29.45</v>
      </c>
      <c r="P591">
        <v>0.12</v>
      </c>
      <c r="Q591">
        <v>0.08</v>
      </c>
      <c r="R591">
        <v>11.13</v>
      </c>
      <c r="S591">
        <v>20.54</v>
      </c>
      <c r="T591">
        <v>3.3680000305175799</v>
      </c>
      <c r="U591">
        <v>459055</v>
      </c>
      <c r="V591">
        <v>-138</v>
      </c>
      <c r="W591">
        <v>0</v>
      </c>
    </row>
    <row r="592" spans="1:23" x14ac:dyDescent="0.25">
      <c r="A592" s="1">
        <v>0.47824768518518518</v>
      </c>
      <c r="B592">
        <v>57.62</v>
      </c>
      <c r="C592">
        <v>14.53</v>
      </c>
      <c r="D592">
        <v>7</v>
      </c>
      <c r="E592">
        <v>254.4</v>
      </c>
      <c r="F592" t="s">
        <v>20662</v>
      </c>
      <c r="G592" t="s">
        <v>19898</v>
      </c>
      <c r="H592">
        <v>0</v>
      </c>
      <c r="I592">
        <v>0</v>
      </c>
      <c r="J592">
        <v>0</v>
      </c>
      <c r="K592">
        <v>0</v>
      </c>
      <c r="L592">
        <v>217.88</v>
      </c>
      <c r="M592">
        <v>0.06</v>
      </c>
      <c r="N592">
        <v>0.12</v>
      </c>
      <c r="O592">
        <v>29.5</v>
      </c>
      <c r="P592">
        <v>0.12</v>
      </c>
      <c r="Q592">
        <v>7.0000000000000007E-2</v>
      </c>
      <c r="R592">
        <v>11.4</v>
      </c>
      <c r="S592">
        <v>20.54</v>
      </c>
      <c r="T592">
        <v>3.3680000305175799</v>
      </c>
      <c r="U592">
        <v>459055</v>
      </c>
      <c r="V592">
        <v>-138</v>
      </c>
      <c r="W592">
        <v>0</v>
      </c>
    </row>
    <row r="593" spans="1:23" x14ac:dyDescent="0.25">
      <c r="A593" s="1">
        <v>0.47824826388888891</v>
      </c>
      <c r="B593">
        <v>57.83</v>
      </c>
      <c r="C593">
        <v>14.47</v>
      </c>
      <c r="D593">
        <v>7</v>
      </c>
      <c r="E593">
        <v>253.3</v>
      </c>
      <c r="F593" t="s">
        <v>21484</v>
      </c>
      <c r="G593" t="s">
        <v>18442</v>
      </c>
      <c r="H593">
        <v>0</v>
      </c>
      <c r="I593">
        <v>0</v>
      </c>
      <c r="J593">
        <v>0</v>
      </c>
      <c r="K593">
        <v>0</v>
      </c>
      <c r="L593">
        <v>217.88</v>
      </c>
      <c r="M593">
        <v>-0.03</v>
      </c>
      <c r="N593">
        <v>0.15</v>
      </c>
      <c r="O593">
        <v>29.55</v>
      </c>
      <c r="P593">
        <v>0.15</v>
      </c>
      <c r="Q593">
        <v>-0.03</v>
      </c>
      <c r="R593">
        <v>11.34</v>
      </c>
      <c r="S593">
        <v>20.54</v>
      </c>
      <c r="T593">
        <v>3.3680000305175799</v>
      </c>
      <c r="U593">
        <v>459055</v>
      </c>
      <c r="V593">
        <v>-138</v>
      </c>
      <c r="W593">
        <v>0</v>
      </c>
    </row>
    <row r="594" spans="1:23" x14ac:dyDescent="0.25">
      <c r="A594" s="1">
        <v>0.47824884259259259</v>
      </c>
      <c r="B594">
        <v>58.03</v>
      </c>
      <c r="C594">
        <v>14.41</v>
      </c>
      <c r="D594">
        <v>7</v>
      </c>
      <c r="E594">
        <v>252.3</v>
      </c>
      <c r="F594" t="s">
        <v>21485</v>
      </c>
      <c r="G594" t="s">
        <v>18220</v>
      </c>
      <c r="H594">
        <v>0</v>
      </c>
      <c r="I594">
        <v>0</v>
      </c>
      <c r="J594">
        <v>0</v>
      </c>
      <c r="K594">
        <v>0</v>
      </c>
      <c r="L594">
        <v>217.88</v>
      </c>
      <c r="M594">
        <v>-0.04</v>
      </c>
      <c r="N594">
        <v>0.15</v>
      </c>
      <c r="O594">
        <v>29.6</v>
      </c>
      <c r="P594">
        <v>0.15</v>
      </c>
      <c r="Q594">
        <v>-0.03</v>
      </c>
      <c r="R594">
        <v>11.26</v>
      </c>
      <c r="S594">
        <v>20.54</v>
      </c>
      <c r="T594">
        <v>3.3680000305175799</v>
      </c>
      <c r="U594">
        <v>459055</v>
      </c>
      <c r="V594">
        <v>-138</v>
      </c>
      <c r="W594">
        <v>0</v>
      </c>
    </row>
    <row r="595" spans="1:23" x14ac:dyDescent="0.25">
      <c r="A595" s="1">
        <v>0.47824942129629627</v>
      </c>
      <c r="B595">
        <v>58.23</v>
      </c>
      <c r="C595">
        <v>14.51</v>
      </c>
      <c r="D595">
        <v>7</v>
      </c>
      <c r="E595">
        <v>251.2</v>
      </c>
      <c r="F595" t="s">
        <v>21486</v>
      </c>
      <c r="G595" t="s">
        <v>19499</v>
      </c>
      <c r="H595">
        <v>0</v>
      </c>
      <c r="I595">
        <v>0</v>
      </c>
      <c r="J595">
        <v>0</v>
      </c>
      <c r="K595">
        <v>0</v>
      </c>
      <c r="L595">
        <v>217.89</v>
      </c>
      <c r="M595">
        <v>0.06</v>
      </c>
      <c r="N595">
        <v>0.15</v>
      </c>
      <c r="O595">
        <v>29.65</v>
      </c>
      <c r="P595">
        <v>0.15</v>
      </c>
      <c r="Q595">
        <v>0.06</v>
      </c>
      <c r="R595">
        <v>11.31</v>
      </c>
      <c r="S595">
        <v>20.54</v>
      </c>
      <c r="T595">
        <v>3.3680000305175799</v>
      </c>
      <c r="U595">
        <v>459055</v>
      </c>
      <c r="V595">
        <v>-138</v>
      </c>
      <c r="W595">
        <v>0</v>
      </c>
    </row>
    <row r="596" spans="1:23" x14ac:dyDescent="0.25">
      <c r="A596" s="1">
        <v>0.47825000000000001</v>
      </c>
      <c r="B596">
        <v>58.43</v>
      </c>
      <c r="C596">
        <v>14.58</v>
      </c>
      <c r="D596">
        <v>7</v>
      </c>
      <c r="E596">
        <v>250.2</v>
      </c>
      <c r="F596" t="s">
        <v>19764</v>
      </c>
      <c r="G596" t="s">
        <v>18675</v>
      </c>
      <c r="H596">
        <v>0</v>
      </c>
      <c r="I596">
        <v>0</v>
      </c>
      <c r="J596">
        <v>0</v>
      </c>
      <c r="K596">
        <v>0</v>
      </c>
      <c r="L596">
        <v>217.9</v>
      </c>
      <c r="M596">
        <v>0.04</v>
      </c>
      <c r="N596">
        <v>0.15</v>
      </c>
      <c r="O596">
        <v>29.7</v>
      </c>
      <c r="P596">
        <v>0.15</v>
      </c>
      <c r="Q596">
        <v>0.04</v>
      </c>
      <c r="R596">
        <v>11.36</v>
      </c>
      <c r="S596">
        <v>20.54</v>
      </c>
      <c r="T596">
        <v>3.3680000305175799</v>
      </c>
      <c r="U596">
        <v>459055</v>
      </c>
      <c r="V596">
        <v>-138</v>
      </c>
      <c r="W596">
        <v>0</v>
      </c>
    </row>
    <row r="597" spans="1:23" x14ac:dyDescent="0.25">
      <c r="A597" s="1">
        <v>0.47825057870370369</v>
      </c>
      <c r="B597">
        <v>58.63</v>
      </c>
      <c r="C597">
        <v>14.38</v>
      </c>
      <c r="D597">
        <v>7</v>
      </c>
      <c r="E597">
        <v>249.6</v>
      </c>
      <c r="F597" t="s">
        <v>19782</v>
      </c>
      <c r="G597" t="s">
        <v>18300</v>
      </c>
      <c r="H597">
        <v>0</v>
      </c>
      <c r="I597">
        <v>0</v>
      </c>
      <c r="J597">
        <v>0</v>
      </c>
      <c r="K597">
        <v>0</v>
      </c>
      <c r="L597">
        <v>217.91</v>
      </c>
      <c r="M597">
        <v>-0.11</v>
      </c>
      <c r="N597">
        <v>0.08</v>
      </c>
      <c r="O597">
        <v>29.75</v>
      </c>
      <c r="P597">
        <v>0.08</v>
      </c>
      <c r="Q597">
        <v>-0.11</v>
      </c>
      <c r="R597">
        <v>11.74</v>
      </c>
      <c r="S597">
        <v>20.54</v>
      </c>
      <c r="T597">
        <v>3.3680000305175799</v>
      </c>
      <c r="U597">
        <v>459055</v>
      </c>
      <c r="V597">
        <v>-138</v>
      </c>
      <c r="W597">
        <v>0</v>
      </c>
    </row>
    <row r="598" spans="1:23" x14ac:dyDescent="0.25">
      <c r="A598" s="1">
        <v>0.47825115740740742</v>
      </c>
      <c r="B598">
        <v>58.83</v>
      </c>
      <c r="C598">
        <v>14.2</v>
      </c>
      <c r="D598">
        <v>7</v>
      </c>
      <c r="E598">
        <v>249.1</v>
      </c>
      <c r="F598" t="s">
        <v>20673</v>
      </c>
      <c r="G598" t="s">
        <v>20721</v>
      </c>
      <c r="H598">
        <v>0</v>
      </c>
      <c r="I598">
        <v>0</v>
      </c>
      <c r="J598">
        <v>0</v>
      </c>
      <c r="K598">
        <v>0</v>
      </c>
      <c r="L598">
        <v>217.92</v>
      </c>
      <c r="M598">
        <v>-0.1</v>
      </c>
      <c r="N598">
        <v>0.08</v>
      </c>
      <c r="O598">
        <v>29.8</v>
      </c>
      <c r="P598">
        <v>0.08</v>
      </c>
      <c r="Q598">
        <v>-0.1</v>
      </c>
      <c r="R598">
        <v>12.16</v>
      </c>
      <c r="S598">
        <v>20.54</v>
      </c>
      <c r="T598">
        <v>3.3680000305175799</v>
      </c>
      <c r="U598">
        <v>459055</v>
      </c>
      <c r="V598">
        <v>-138</v>
      </c>
      <c r="W598">
        <v>0</v>
      </c>
    </row>
    <row r="599" spans="1:23" x14ac:dyDescent="0.25">
      <c r="A599" s="1">
        <v>0.4782517361111111</v>
      </c>
      <c r="B599">
        <v>59.03</v>
      </c>
      <c r="C599">
        <v>14.36</v>
      </c>
      <c r="D599">
        <v>7</v>
      </c>
      <c r="E599">
        <v>248.4</v>
      </c>
      <c r="F599" t="s">
        <v>21487</v>
      </c>
      <c r="G599" t="s">
        <v>18164</v>
      </c>
      <c r="H599">
        <v>0</v>
      </c>
      <c r="I599">
        <v>0</v>
      </c>
      <c r="J599">
        <v>0</v>
      </c>
      <c r="K599">
        <v>0</v>
      </c>
      <c r="L599">
        <v>217.92</v>
      </c>
      <c r="M599">
        <v>0.09</v>
      </c>
      <c r="N599">
        <v>0.09</v>
      </c>
      <c r="O599">
        <v>29.85</v>
      </c>
      <c r="P599">
        <v>0.09</v>
      </c>
      <c r="Q599">
        <v>0.09</v>
      </c>
      <c r="R599">
        <v>12.8</v>
      </c>
      <c r="S599">
        <v>20.54</v>
      </c>
      <c r="T599">
        <v>3.3680000305175799</v>
      </c>
      <c r="U599">
        <v>459055</v>
      </c>
      <c r="V599">
        <v>-138</v>
      </c>
      <c r="W599">
        <v>0</v>
      </c>
    </row>
    <row r="600" spans="1:23" x14ac:dyDescent="0.25">
      <c r="A600" s="1">
        <v>0.47825231481481484</v>
      </c>
      <c r="B600">
        <v>59.23</v>
      </c>
      <c r="C600">
        <v>14.54</v>
      </c>
      <c r="D600">
        <v>7</v>
      </c>
      <c r="E600">
        <v>247.8</v>
      </c>
      <c r="F600" t="s">
        <v>21488</v>
      </c>
      <c r="G600" t="s">
        <v>18647</v>
      </c>
      <c r="H600">
        <v>0</v>
      </c>
      <c r="I600">
        <v>0</v>
      </c>
      <c r="J600">
        <v>0</v>
      </c>
      <c r="K600">
        <v>0</v>
      </c>
      <c r="L600">
        <v>217.92</v>
      </c>
      <c r="M600">
        <v>0.1</v>
      </c>
      <c r="N600">
        <v>0.09</v>
      </c>
      <c r="O600">
        <v>29.9</v>
      </c>
      <c r="P600">
        <v>0.09</v>
      </c>
      <c r="Q600">
        <v>0.1</v>
      </c>
      <c r="R600">
        <v>13.57</v>
      </c>
      <c r="S600">
        <v>20.54</v>
      </c>
      <c r="T600">
        <v>3.3680000305175799</v>
      </c>
      <c r="U600">
        <v>459055</v>
      </c>
      <c r="V600">
        <v>-138</v>
      </c>
      <c r="W600">
        <v>0</v>
      </c>
    </row>
    <row r="601" spans="1:23" x14ac:dyDescent="0.25">
      <c r="A601" s="1">
        <v>0.47825289351851852</v>
      </c>
      <c r="B601">
        <v>59.43</v>
      </c>
      <c r="C601">
        <v>14.45</v>
      </c>
      <c r="D601">
        <v>7</v>
      </c>
      <c r="E601">
        <v>247.2</v>
      </c>
      <c r="F601" t="s">
        <v>21489</v>
      </c>
      <c r="G601" t="s">
        <v>18280</v>
      </c>
      <c r="H601">
        <v>0</v>
      </c>
      <c r="I601">
        <v>0</v>
      </c>
      <c r="J601">
        <v>0</v>
      </c>
      <c r="K601">
        <v>0</v>
      </c>
      <c r="L601">
        <v>217.92</v>
      </c>
      <c r="M601">
        <v>-0.05</v>
      </c>
      <c r="N601">
        <v>0.09</v>
      </c>
      <c r="O601">
        <v>29.95</v>
      </c>
      <c r="P601">
        <v>0.09</v>
      </c>
      <c r="Q601">
        <v>-0.05</v>
      </c>
      <c r="R601">
        <v>14.15</v>
      </c>
      <c r="S601">
        <v>20.54</v>
      </c>
      <c r="T601">
        <v>3.3680000305175799</v>
      </c>
      <c r="U601">
        <v>459055</v>
      </c>
      <c r="V601">
        <v>-138</v>
      </c>
      <c r="W601">
        <v>0</v>
      </c>
    </row>
    <row r="602" spans="1:23" x14ac:dyDescent="0.25">
      <c r="A602" s="1">
        <v>0.4782534722222222</v>
      </c>
      <c r="B602">
        <v>59.63</v>
      </c>
      <c r="C602">
        <v>14.32</v>
      </c>
      <c r="D602">
        <v>7</v>
      </c>
      <c r="E602">
        <v>246.5</v>
      </c>
      <c r="F602" t="s">
        <v>21490</v>
      </c>
      <c r="G602" t="s">
        <v>18131</v>
      </c>
      <c r="H602">
        <v>0</v>
      </c>
      <c r="I602">
        <v>0</v>
      </c>
      <c r="J602">
        <v>0</v>
      </c>
      <c r="K602">
        <v>0</v>
      </c>
      <c r="L602">
        <v>217.91</v>
      </c>
      <c r="M602">
        <v>-7.0000000000000007E-2</v>
      </c>
      <c r="N602">
        <v>0.09</v>
      </c>
      <c r="O602">
        <v>30</v>
      </c>
      <c r="P602">
        <v>0.09</v>
      </c>
      <c r="Q602">
        <v>-7.0000000000000007E-2</v>
      </c>
      <c r="R602">
        <v>14.38</v>
      </c>
      <c r="S602">
        <v>20.54</v>
      </c>
      <c r="T602">
        <v>3.3680000305175799</v>
      </c>
      <c r="U602">
        <v>459055</v>
      </c>
      <c r="V602">
        <v>-138</v>
      </c>
      <c r="W602">
        <v>0</v>
      </c>
    </row>
    <row r="603" spans="1:23" x14ac:dyDescent="0.25">
      <c r="A603" s="1">
        <v>0.47825405092592593</v>
      </c>
      <c r="B603">
        <v>59.83</v>
      </c>
      <c r="C603">
        <v>14.35</v>
      </c>
      <c r="D603">
        <v>7</v>
      </c>
      <c r="E603">
        <v>245.8</v>
      </c>
      <c r="F603" t="s">
        <v>19735</v>
      </c>
      <c r="G603" t="s">
        <v>18021</v>
      </c>
      <c r="H603">
        <v>0</v>
      </c>
      <c r="I603">
        <v>0</v>
      </c>
      <c r="J603">
        <v>0</v>
      </c>
      <c r="K603">
        <v>0</v>
      </c>
      <c r="L603">
        <v>217.91</v>
      </c>
      <c r="M603">
        <v>0.02</v>
      </c>
      <c r="N603">
        <v>0.1</v>
      </c>
      <c r="O603">
        <v>30.05</v>
      </c>
      <c r="P603">
        <v>0.1</v>
      </c>
      <c r="Q603">
        <v>0.02</v>
      </c>
      <c r="R603">
        <v>14.67</v>
      </c>
      <c r="S603">
        <v>20.54</v>
      </c>
      <c r="T603">
        <v>3.3680000305175799</v>
      </c>
      <c r="U603">
        <v>459055</v>
      </c>
      <c r="V603">
        <v>-138</v>
      </c>
      <c r="W603">
        <v>0</v>
      </c>
    </row>
    <row r="604" spans="1:23" x14ac:dyDescent="0.25">
      <c r="A604" s="1">
        <v>0.47825462962962961</v>
      </c>
      <c r="B604">
        <v>60.03</v>
      </c>
      <c r="C604">
        <v>14.4</v>
      </c>
      <c r="D604">
        <v>7</v>
      </c>
      <c r="E604">
        <v>245.1</v>
      </c>
      <c r="F604" t="s">
        <v>19734</v>
      </c>
      <c r="G604" t="s">
        <v>18121</v>
      </c>
      <c r="H604">
        <v>0</v>
      </c>
      <c r="I604">
        <v>0</v>
      </c>
      <c r="J604">
        <v>0</v>
      </c>
      <c r="K604">
        <v>0</v>
      </c>
      <c r="L604">
        <v>217.9</v>
      </c>
      <c r="M604">
        <v>0.02</v>
      </c>
      <c r="N604">
        <v>0.1</v>
      </c>
      <c r="O604">
        <v>30.1</v>
      </c>
      <c r="P604">
        <v>0.1</v>
      </c>
      <c r="Q604">
        <v>0.03</v>
      </c>
      <c r="R604">
        <v>15.33</v>
      </c>
      <c r="S604">
        <v>20.54</v>
      </c>
      <c r="T604">
        <v>3.3680000305175799</v>
      </c>
      <c r="U604">
        <v>459055</v>
      </c>
      <c r="V604">
        <v>-138</v>
      </c>
      <c r="W604">
        <v>0</v>
      </c>
    </row>
    <row r="605" spans="1:23" x14ac:dyDescent="0.25">
      <c r="A605" s="1">
        <v>0.47825520833333335</v>
      </c>
      <c r="B605">
        <v>60.23</v>
      </c>
      <c r="C605">
        <v>14.33</v>
      </c>
      <c r="D605">
        <v>7</v>
      </c>
      <c r="E605">
        <v>244.3</v>
      </c>
      <c r="F605" t="s">
        <v>19733</v>
      </c>
      <c r="G605" t="s">
        <v>18113</v>
      </c>
      <c r="H605">
        <v>0</v>
      </c>
      <c r="I605">
        <v>0</v>
      </c>
      <c r="J605">
        <v>0</v>
      </c>
      <c r="K605">
        <v>0</v>
      </c>
      <c r="L605">
        <v>217.9</v>
      </c>
      <c r="M605">
        <v>-0.04</v>
      </c>
      <c r="N605">
        <v>0.11</v>
      </c>
      <c r="O605">
        <v>30.15</v>
      </c>
      <c r="P605">
        <v>0.11</v>
      </c>
      <c r="Q605">
        <v>-0.04</v>
      </c>
      <c r="R605">
        <v>15.78</v>
      </c>
      <c r="S605">
        <v>20.54</v>
      </c>
      <c r="T605">
        <v>3.3680000305175799</v>
      </c>
      <c r="U605">
        <v>459055</v>
      </c>
      <c r="V605">
        <v>-138</v>
      </c>
      <c r="W605">
        <v>0</v>
      </c>
    </row>
    <row r="606" spans="1:23" x14ac:dyDescent="0.25">
      <c r="A606" s="1">
        <v>0.47825578703703703</v>
      </c>
      <c r="B606">
        <v>60.43</v>
      </c>
      <c r="C606">
        <v>14.27</v>
      </c>
      <c r="D606">
        <v>7</v>
      </c>
      <c r="E606">
        <v>243.5</v>
      </c>
      <c r="F606" t="s">
        <v>19731</v>
      </c>
      <c r="G606" t="s">
        <v>18867</v>
      </c>
      <c r="H606">
        <v>0</v>
      </c>
      <c r="I606">
        <v>0</v>
      </c>
      <c r="J606">
        <v>0</v>
      </c>
      <c r="K606">
        <v>0</v>
      </c>
      <c r="L606">
        <v>217.89</v>
      </c>
      <c r="M606">
        <v>-0.04</v>
      </c>
      <c r="N606">
        <v>0.11</v>
      </c>
      <c r="O606">
        <v>30.2</v>
      </c>
      <c r="P606">
        <v>0.11</v>
      </c>
      <c r="Q606">
        <v>-0.03</v>
      </c>
      <c r="R606">
        <v>16.239999999999998</v>
      </c>
      <c r="S606">
        <v>20.54</v>
      </c>
      <c r="T606">
        <v>3.3680000305175799</v>
      </c>
      <c r="U606">
        <v>459055</v>
      </c>
      <c r="V606">
        <v>-138</v>
      </c>
      <c r="W606">
        <v>0</v>
      </c>
    </row>
    <row r="607" spans="1:23" x14ac:dyDescent="0.25">
      <c r="A607" s="1">
        <v>0.47825636574074076</v>
      </c>
      <c r="B607">
        <v>60.62</v>
      </c>
      <c r="C607">
        <v>14.3</v>
      </c>
      <c r="D607">
        <v>7</v>
      </c>
      <c r="E607">
        <v>242.9</v>
      </c>
      <c r="F607" t="s">
        <v>19804</v>
      </c>
      <c r="G607" t="s">
        <v>19262</v>
      </c>
      <c r="H607">
        <v>0</v>
      </c>
      <c r="I607">
        <v>0</v>
      </c>
      <c r="J607">
        <v>0</v>
      </c>
      <c r="K607">
        <v>0</v>
      </c>
      <c r="L607">
        <v>217.89</v>
      </c>
      <c r="M607">
        <v>0.02</v>
      </c>
      <c r="N607">
        <v>0.09</v>
      </c>
      <c r="O607">
        <v>30.25</v>
      </c>
      <c r="P607">
        <v>0.09</v>
      </c>
      <c r="Q607">
        <v>0.02</v>
      </c>
      <c r="R607">
        <v>17.149999999999999</v>
      </c>
      <c r="S607">
        <v>20.54</v>
      </c>
      <c r="T607">
        <v>3.3680000305175799</v>
      </c>
      <c r="U607">
        <v>459055</v>
      </c>
      <c r="V607">
        <v>-138</v>
      </c>
      <c r="W607">
        <v>0</v>
      </c>
    </row>
    <row r="608" spans="1:23" x14ac:dyDescent="0.25">
      <c r="A608" s="1">
        <v>0.47825694444444444</v>
      </c>
      <c r="B608">
        <v>60.82</v>
      </c>
      <c r="C608">
        <v>14.33</v>
      </c>
      <c r="D608">
        <v>7</v>
      </c>
      <c r="E608">
        <v>242.2</v>
      </c>
      <c r="F608" t="s">
        <v>20586</v>
      </c>
      <c r="G608" t="s">
        <v>18085</v>
      </c>
      <c r="H608">
        <v>0</v>
      </c>
      <c r="I608">
        <v>0</v>
      </c>
      <c r="J608">
        <v>0</v>
      </c>
      <c r="K608">
        <v>0</v>
      </c>
      <c r="L608">
        <v>217.88</v>
      </c>
      <c r="M608">
        <v>0.02</v>
      </c>
      <c r="N608">
        <v>0.1</v>
      </c>
      <c r="O608">
        <v>30.3</v>
      </c>
      <c r="P608">
        <v>0.1</v>
      </c>
      <c r="Q608">
        <v>0.02</v>
      </c>
      <c r="R608">
        <v>16.88</v>
      </c>
      <c r="S608">
        <v>20.54</v>
      </c>
      <c r="T608">
        <v>3.3680000305175799</v>
      </c>
      <c r="U608">
        <v>459055</v>
      </c>
      <c r="V608">
        <v>-138</v>
      </c>
      <c r="W608">
        <v>0</v>
      </c>
    </row>
    <row r="609" spans="1:23" x14ac:dyDescent="0.25">
      <c r="A609" s="1">
        <v>0.47825752314814812</v>
      </c>
      <c r="B609">
        <v>61.02</v>
      </c>
      <c r="C609">
        <v>14.21</v>
      </c>
      <c r="D609">
        <v>7</v>
      </c>
      <c r="E609">
        <v>241.4</v>
      </c>
      <c r="F609" t="s">
        <v>21491</v>
      </c>
      <c r="G609" t="s">
        <v>18888</v>
      </c>
      <c r="H609">
        <v>0</v>
      </c>
      <c r="I609">
        <v>0</v>
      </c>
      <c r="J609">
        <v>0</v>
      </c>
      <c r="K609">
        <v>0</v>
      </c>
      <c r="L609">
        <v>217.87</v>
      </c>
      <c r="M609">
        <v>-7.0000000000000007E-2</v>
      </c>
      <c r="N609">
        <v>0.12</v>
      </c>
      <c r="O609">
        <v>30.35</v>
      </c>
      <c r="P609">
        <v>0.12</v>
      </c>
      <c r="Q609">
        <v>-7.0000000000000007E-2</v>
      </c>
      <c r="R609">
        <v>16.149999999999999</v>
      </c>
      <c r="S609">
        <v>20.54</v>
      </c>
      <c r="T609">
        <v>3.3680000305175799</v>
      </c>
      <c r="U609">
        <v>459055</v>
      </c>
      <c r="V609">
        <v>-138</v>
      </c>
      <c r="W609">
        <v>0</v>
      </c>
    </row>
    <row r="610" spans="1:23" x14ac:dyDescent="0.25">
      <c r="A610" s="1">
        <v>0.47825810185185186</v>
      </c>
      <c r="B610">
        <v>61.22</v>
      </c>
      <c r="C610">
        <v>14.13</v>
      </c>
      <c r="D610">
        <v>7</v>
      </c>
      <c r="E610">
        <v>240.6</v>
      </c>
      <c r="F610" t="s">
        <v>19724</v>
      </c>
      <c r="G610" t="s">
        <v>18507</v>
      </c>
      <c r="H610">
        <v>0</v>
      </c>
      <c r="I610">
        <v>0</v>
      </c>
      <c r="J610">
        <v>0</v>
      </c>
      <c r="K610">
        <v>0</v>
      </c>
      <c r="L610">
        <v>217.87</v>
      </c>
      <c r="M610">
        <v>-0.05</v>
      </c>
      <c r="N610">
        <v>0.11</v>
      </c>
      <c r="O610">
        <v>30.4</v>
      </c>
      <c r="P610">
        <v>0.11</v>
      </c>
      <c r="Q610">
        <v>-0.05</v>
      </c>
      <c r="R610">
        <v>15.7</v>
      </c>
      <c r="S610">
        <v>20.54</v>
      </c>
      <c r="T610">
        <v>3.3680000305175799</v>
      </c>
      <c r="U610">
        <v>459055</v>
      </c>
      <c r="V610">
        <v>-138</v>
      </c>
      <c r="W610">
        <v>0</v>
      </c>
    </row>
    <row r="611" spans="1:23" x14ac:dyDescent="0.25">
      <c r="A611" s="1">
        <v>0.47825868055555554</v>
      </c>
      <c r="B611">
        <v>61.42</v>
      </c>
      <c r="C611">
        <v>14.34</v>
      </c>
      <c r="D611">
        <v>7</v>
      </c>
      <c r="E611">
        <v>239.8</v>
      </c>
      <c r="F611" t="s">
        <v>20179</v>
      </c>
      <c r="G611" t="s">
        <v>18528</v>
      </c>
      <c r="H611">
        <v>0</v>
      </c>
      <c r="I611">
        <v>0</v>
      </c>
      <c r="J611">
        <v>0</v>
      </c>
      <c r="K611">
        <v>0</v>
      </c>
      <c r="L611">
        <v>217.86</v>
      </c>
      <c r="M611">
        <v>0.12</v>
      </c>
      <c r="N611">
        <v>0.11</v>
      </c>
      <c r="O611">
        <v>30.45</v>
      </c>
      <c r="P611">
        <v>0.11</v>
      </c>
      <c r="Q611">
        <v>0.12</v>
      </c>
      <c r="R611">
        <v>15.61</v>
      </c>
      <c r="S611">
        <v>20.54</v>
      </c>
      <c r="T611">
        <v>3.3680000305175799</v>
      </c>
      <c r="U611">
        <v>459055</v>
      </c>
      <c r="V611">
        <v>-138</v>
      </c>
      <c r="W611">
        <v>0</v>
      </c>
    </row>
    <row r="612" spans="1:23" x14ac:dyDescent="0.25">
      <c r="A612" s="1">
        <v>0.47825925925925927</v>
      </c>
      <c r="B612">
        <v>61.62</v>
      </c>
      <c r="C612">
        <v>14.5</v>
      </c>
      <c r="D612">
        <v>7</v>
      </c>
      <c r="E612">
        <v>239</v>
      </c>
      <c r="F612" t="s">
        <v>20187</v>
      </c>
      <c r="G612" t="s">
        <v>18942</v>
      </c>
      <c r="H612">
        <v>0</v>
      </c>
      <c r="I612">
        <v>0</v>
      </c>
      <c r="J612">
        <v>0</v>
      </c>
      <c r="K612">
        <v>0</v>
      </c>
      <c r="L612">
        <v>217.86</v>
      </c>
      <c r="M612">
        <v>0.09</v>
      </c>
      <c r="N612">
        <v>0.11</v>
      </c>
      <c r="O612">
        <v>30.5</v>
      </c>
      <c r="P612">
        <v>0.11</v>
      </c>
      <c r="Q612">
        <v>0.09</v>
      </c>
      <c r="R612">
        <v>15.48</v>
      </c>
      <c r="S612">
        <v>20.54</v>
      </c>
      <c r="T612">
        <v>3.3680000305175799</v>
      </c>
      <c r="U612">
        <v>459055</v>
      </c>
      <c r="V612">
        <v>-138</v>
      </c>
      <c r="W612">
        <v>0</v>
      </c>
    </row>
    <row r="613" spans="1:23" x14ac:dyDescent="0.25">
      <c r="A613" s="1">
        <v>0.47825983796296295</v>
      </c>
      <c r="B613">
        <v>61.82</v>
      </c>
      <c r="C613">
        <v>14.23</v>
      </c>
      <c r="D613">
        <v>7</v>
      </c>
      <c r="E613">
        <v>238.3</v>
      </c>
      <c r="F613" t="s">
        <v>21492</v>
      </c>
      <c r="G613" t="s">
        <v>21396</v>
      </c>
      <c r="H613">
        <v>0</v>
      </c>
      <c r="I613">
        <v>0</v>
      </c>
      <c r="J613">
        <v>0</v>
      </c>
      <c r="K613">
        <v>0</v>
      </c>
      <c r="L613">
        <v>217.86</v>
      </c>
      <c r="M613">
        <v>-0.15</v>
      </c>
      <c r="N613">
        <v>0.09</v>
      </c>
      <c r="O613">
        <v>30.55</v>
      </c>
      <c r="P613">
        <v>0.09</v>
      </c>
      <c r="Q613">
        <v>-0.15</v>
      </c>
      <c r="R613">
        <v>15.19</v>
      </c>
      <c r="S613">
        <v>20.54</v>
      </c>
      <c r="T613">
        <v>3.3680000305175799</v>
      </c>
      <c r="U613">
        <v>459055</v>
      </c>
      <c r="V613">
        <v>-138</v>
      </c>
      <c r="W613">
        <v>0</v>
      </c>
    </row>
    <row r="614" spans="1:23" x14ac:dyDescent="0.25">
      <c r="A614" s="1">
        <v>0.47826041666666669</v>
      </c>
      <c r="B614">
        <v>62.01</v>
      </c>
      <c r="C614">
        <v>13.91</v>
      </c>
      <c r="D614">
        <v>7</v>
      </c>
      <c r="E614">
        <v>237.7</v>
      </c>
      <c r="F614" t="s">
        <v>19817</v>
      </c>
      <c r="G614" t="s">
        <v>19294</v>
      </c>
      <c r="H614">
        <v>0</v>
      </c>
      <c r="I614">
        <v>0</v>
      </c>
      <c r="J614">
        <v>0</v>
      </c>
      <c r="K614">
        <v>0</v>
      </c>
      <c r="L614">
        <v>217.86</v>
      </c>
      <c r="M614">
        <v>-0.18</v>
      </c>
      <c r="N614">
        <v>0.09</v>
      </c>
      <c r="O614">
        <v>30.6</v>
      </c>
      <c r="P614">
        <v>0.09</v>
      </c>
      <c r="Q614">
        <v>-0.18</v>
      </c>
      <c r="R614">
        <v>14.94</v>
      </c>
      <c r="S614">
        <v>20.54</v>
      </c>
      <c r="T614">
        <v>3.3680000305175799</v>
      </c>
      <c r="U614">
        <v>459055</v>
      </c>
      <c r="V614">
        <v>-138</v>
      </c>
      <c r="W614">
        <v>0</v>
      </c>
    </row>
    <row r="615" spans="1:23" x14ac:dyDescent="0.25">
      <c r="A615" s="1">
        <v>0.47826099537037037</v>
      </c>
      <c r="B615">
        <v>62.2</v>
      </c>
      <c r="C615">
        <v>13.75</v>
      </c>
      <c r="D615">
        <v>7</v>
      </c>
      <c r="E615">
        <v>236.8</v>
      </c>
      <c r="F615" t="s">
        <v>20573</v>
      </c>
      <c r="G615" t="s">
        <v>18921</v>
      </c>
      <c r="H615">
        <v>0</v>
      </c>
      <c r="I615">
        <v>0</v>
      </c>
      <c r="J615">
        <v>0</v>
      </c>
      <c r="K615">
        <v>0</v>
      </c>
      <c r="L615">
        <v>217.88</v>
      </c>
      <c r="M615">
        <v>-0.09</v>
      </c>
      <c r="N615">
        <v>0.12</v>
      </c>
      <c r="O615">
        <v>30.65</v>
      </c>
      <c r="P615">
        <v>0.12</v>
      </c>
      <c r="Q615">
        <v>-0.09</v>
      </c>
      <c r="R615">
        <v>14.5</v>
      </c>
      <c r="S615">
        <v>20.54</v>
      </c>
      <c r="T615">
        <v>3.3680000305175799</v>
      </c>
      <c r="U615">
        <v>459055</v>
      </c>
      <c r="V615">
        <v>-138</v>
      </c>
      <c r="W615">
        <v>0</v>
      </c>
    </row>
    <row r="616" spans="1:23" x14ac:dyDescent="0.25">
      <c r="A616" s="1">
        <v>0.47826157407407405</v>
      </c>
      <c r="B616">
        <v>62.39</v>
      </c>
      <c r="C616">
        <v>13.78</v>
      </c>
      <c r="D616">
        <v>7</v>
      </c>
      <c r="E616">
        <v>236</v>
      </c>
      <c r="F616" t="s">
        <v>19715</v>
      </c>
      <c r="G616" t="s">
        <v>21329</v>
      </c>
      <c r="H616">
        <v>0</v>
      </c>
      <c r="I616">
        <v>0</v>
      </c>
      <c r="J616">
        <v>0</v>
      </c>
      <c r="K616">
        <v>0</v>
      </c>
      <c r="L616">
        <v>217.89</v>
      </c>
      <c r="M616">
        <v>0.02</v>
      </c>
      <c r="N616">
        <v>0.12</v>
      </c>
      <c r="O616">
        <v>30.7</v>
      </c>
      <c r="P616">
        <v>0.12</v>
      </c>
      <c r="Q616">
        <v>0.02</v>
      </c>
      <c r="R616">
        <v>14.39</v>
      </c>
      <c r="S616">
        <v>20.54</v>
      </c>
      <c r="T616">
        <v>3.3680000305175799</v>
      </c>
      <c r="U616">
        <v>459055</v>
      </c>
      <c r="V616">
        <v>-138</v>
      </c>
      <c r="W616">
        <v>0</v>
      </c>
    </row>
    <row r="617" spans="1:23" x14ac:dyDescent="0.25">
      <c r="A617" s="1">
        <v>0.47826215277777778</v>
      </c>
      <c r="B617">
        <v>62.59</v>
      </c>
      <c r="C617">
        <v>14.29</v>
      </c>
      <c r="D617">
        <v>6</v>
      </c>
      <c r="E617">
        <v>234.5</v>
      </c>
      <c r="F617" t="s">
        <v>19713</v>
      </c>
      <c r="G617" t="s">
        <v>18074</v>
      </c>
      <c r="H617">
        <v>0</v>
      </c>
      <c r="I617">
        <v>0</v>
      </c>
      <c r="J617">
        <v>0</v>
      </c>
      <c r="K617">
        <v>0</v>
      </c>
      <c r="L617">
        <v>217.9</v>
      </c>
      <c r="M617">
        <v>0.28999999999999998</v>
      </c>
      <c r="N617">
        <v>0.21</v>
      </c>
      <c r="O617">
        <v>30.75</v>
      </c>
      <c r="P617">
        <v>0.21</v>
      </c>
      <c r="Q617">
        <v>0.28999999999999998</v>
      </c>
      <c r="R617">
        <v>13.82</v>
      </c>
      <c r="S617">
        <v>20.54</v>
      </c>
      <c r="T617">
        <v>3.3680000305175799</v>
      </c>
      <c r="U617">
        <v>459055</v>
      </c>
      <c r="V617">
        <v>-138</v>
      </c>
      <c r="W617">
        <v>0</v>
      </c>
    </row>
    <row r="618" spans="1:23" x14ac:dyDescent="0.25">
      <c r="A618" s="1">
        <v>0.47826273148148146</v>
      </c>
      <c r="B618">
        <v>62.79</v>
      </c>
      <c r="C618">
        <v>14.74</v>
      </c>
      <c r="D618">
        <v>6</v>
      </c>
      <c r="E618">
        <v>233</v>
      </c>
      <c r="F618" t="s">
        <v>19711</v>
      </c>
      <c r="G618" t="s">
        <v>18066</v>
      </c>
      <c r="H618">
        <v>0</v>
      </c>
      <c r="I618">
        <v>0</v>
      </c>
      <c r="J618">
        <v>0</v>
      </c>
      <c r="K618">
        <v>0</v>
      </c>
      <c r="L618">
        <v>217.91</v>
      </c>
      <c r="M618">
        <v>0.26</v>
      </c>
      <c r="N618">
        <v>0.21</v>
      </c>
      <c r="O618">
        <v>30.8</v>
      </c>
      <c r="P618">
        <v>0.21</v>
      </c>
      <c r="Q618">
        <v>0.25</v>
      </c>
      <c r="R618">
        <v>13.1</v>
      </c>
      <c r="S618">
        <v>20.54</v>
      </c>
      <c r="T618">
        <v>3.3680000305175799</v>
      </c>
      <c r="U618">
        <v>459055</v>
      </c>
      <c r="V618">
        <v>-138</v>
      </c>
      <c r="W618">
        <v>0</v>
      </c>
    </row>
    <row r="619" spans="1:23" x14ac:dyDescent="0.25">
      <c r="A619" s="1">
        <v>0.4782633101851852</v>
      </c>
      <c r="B619">
        <v>62.99</v>
      </c>
      <c r="C619">
        <v>14.55</v>
      </c>
      <c r="D619">
        <v>6</v>
      </c>
      <c r="E619">
        <v>231.8</v>
      </c>
      <c r="F619" t="s">
        <v>20970</v>
      </c>
      <c r="G619" t="s">
        <v>18030</v>
      </c>
      <c r="H619">
        <v>0</v>
      </c>
      <c r="I619">
        <v>0</v>
      </c>
      <c r="J619">
        <v>0</v>
      </c>
      <c r="K619">
        <v>0</v>
      </c>
      <c r="L619">
        <v>217.93</v>
      </c>
      <c r="M619">
        <v>-0.11</v>
      </c>
      <c r="N619">
        <v>0.18</v>
      </c>
      <c r="O619">
        <v>30.85</v>
      </c>
      <c r="P619">
        <v>0.18</v>
      </c>
      <c r="Q619">
        <v>-0.11</v>
      </c>
      <c r="R619">
        <v>12.2</v>
      </c>
      <c r="S619">
        <v>20.54</v>
      </c>
      <c r="T619">
        <v>3.3680000305175799</v>
      </c>
      <c r="U619">
        <v>459055</v>
      </c>
      <c r="V619">
        <v>-138</v>
      </c>
      <c r="W619">
        <v>0</v>
      </c>
    </row>
    <row r="620" spans="1:23" x14ac:dyDescent="0.25">
      <c r="A620" s="1">
        <v>0.47826388888888888</v>
      </c>
      <c r="B620">
        <v>63.19</v>
      </c>
      <c r="C620">
        <v>14.18</v>
      </c>
      <c r="D620">
        <v>6</v>
      </c>
      <c r="E620">
        <v>230.5</v>
      </c>
      <c r="F620" t="s">
        <v>20560</v>
      </c>
      <c r="G620" t="s">
        <v>19325</v>
      </c>
      <c r="H620">
        <v>0</v>
      </c>
      <c r="I620">
        <v>0</v>
      </c>
      <c r="J620">
        <v>0</v>
      </c>
      <c r="K620">
        <v>0</v>
      </c>
      <c r="L620">
        <v>217.95</v>
      </c>
      <c r="M620">
        <v>-0.21</v>
      </c>
      <c r="N620">
        <v>0.18</v>
      </c>
      <c r="O620">
        <v>30.9</v>
      </c>
      <c r="P620">
        <v>0.18</v>
      </c>
      <c r="Q620">
        <v>-0.21</v>
      </c>
      <c r="R620">
        <v>11.4</v>
      </c>
      <c r="S620">
        <v>20.54</v>
      </c>
      <c r="T620">
        <v>3.3680000305175799</v>
      </c>
      <c r="U620">
        <v>459055</v>
      </c>
      <c r="V620">
        <v>-138</v>
      </c>
      <c r="W620">
        <v>0</v>
      </c>
    </row>
    <row r="621" spans="1:23" x14ac:dyDescent="0.25">
      <c r="A621" s="1">
        <v>0.47826446759259261</v>
      </c>
      <c r="B621">
        <v>63.39</v>
      </c>
      <c r="C621">
        <v>13.87</v>
      </c>
      <c r="D621">
        <v>6</v>
      </c>
      <c r="E621">
        <v>229.2</v>
      </c>
      <c r="F621" t="s">
        <v>21366</v>
      </c>
      <c r="G621" t="s">
        <v>18043</v>
      </c>
      <c r="H621">
        <v>0</v>
      </c>
      <c r="I621">
        <v>0</v>
      </c>
      <c r="J621">
        <v>0</v>
      </c>
      <c r="K621">
        <v>0</v>
      </c>
      <c r="L621">
        <v>217.97</v>
      </c>
      <c r="M621">
        <v>-0.17</v>
      </c>
      <c r="N621">
        <v>0.17</v>
      </c>
      <c r="O621">
        <v>30.95</v>
      </c>
      <c r="P621">
        <v>0.17</v>
      </c>
      <c r="Q621">
        <v>-0.18</v>
      </c>
      <c r="R621">
        <v>10.72</v>
      </c>
      <c r="S621">
        <v>20.54</v>
      </c>
      <c r="T621">
        <v>3.3680000305175799</v>
      </c>
      <c r="U621">
        <v>459055</v>
      </c>
      <c r="V621">
        <v>-138</v>
      </c>
      <c r="W621">
        <v>0</v>
      </c>
    </row>
    <row r="622" spans="1:23" x14ac:dyDescent="0.25">
      <c r="A622" s="1">
        <v>0.47826504629629629</v>
      </c>
      <c r="B622">
        <v>63.58</v>
      </c>
      <c r="C622">
        <v>13.69</v>
      </c>
      <c r="D622">
        <v>6</v>
      </c>
      <c r="E622">
        <v>228</v>
      </c>
      <c r="F622" t="s">
        <v>21375</v>
      </c>
      <c r="G622" t="s">
        <v>18047</v>
      </c>
      <c r="H622">
        <v>0</v>
      </c>
      <c r="I622">
        <v>0</v>
      </c>
      <c r="J622">
        <v>0</v>
      </c>
      <c r="K622">
        <v>0</v>
      </c>
      <c r="L622">
        <v>217.98</v>
      </c>
      <c r="M622">
        <v>-0.1</v>
      </c>
      <c r="N622">
        <v>0.17</v>
      </c>
      <c r="O622">
        <v>31</v>
      </c>
      <c r="P622">
        <v>0.17</v>
      </c>
      <c r="Q622">
        <v>-0.1</v>
      </c>
      <c r="R622">
        <v>10.16</v>
      </c>
      <c r="S622">
        <v>20.54</v>
      </c>
      <c r="T622">
        <v>3.3680000305175799</v>
      </c>
      <c r="U622">
        <v>459055</v>
      </c>
      <c r="V622">
        <v>-138</v>
      </c>
      <c r="W622">
        <v>0</v>
      </c>
    </row>
    <row r="623" spans="1:23" x14ac:dyDescent="0.25">
      <c r="A623" s="1">
        <v>0.47826562500000003</v>
      </c>
      <c r="B623">
        <v>63.77</v>
      </c>
      <c r="C623">
        <v>13.9</v>
      </c>
      <c r="D623">
        <v>6</v>
      </c>
      <c r="E623">
        <v>226.8</v>
      </c>
      <c r="F623" t="s">
        <v>21365</v>
      </c>
      <c r="G623" t="s">
        <v>18051</v>
      </c>
      <c r="H623">
        <v>0</v>
      </c>
      <c r="I623">
        <v>0</v>
      </c>
      <c r="J623">
        <v>0</v>
      </c>
      <c r="K623">
        <v>0</v>
      </c>
      <c r="L623">
        <v>218</v>
      </c>
      <c r="M623">
        <v>0.12</v>
      </c>
      <c r="N623">
        <v>0.16</v>
      </c>
      <c r="O623">
        <v>31.05</v>
      </c>
      <c r="P623">
        <v>0.16</v>
      </c>
      <c r="Q623">
        <v>0.12</v>
      </c>
      <c r="R623">
        <v>10.02</v>
      </c>
      <c r="S623">
        <v>20.54</v>
      </c>
      <c r="T623">
        <v>3.3680000305175799</v>
      </c>
      <c r="U623">
        <v>459055</v>
      </c>
      <c r="V623">
        <v>-138</v>
      </c>
      <c r="W623">
        <v>0</v>
      </c>
    </row>
    <row r="624" spans="1:23" x14ac:dyDescent="0.25">
      <c r="A624" s="1">
        <v>0.47826620370370371</v>
      </c>
      <c r="B624">
        <v>63.97</v>
      </c>
      <c r="C624">
        <v>14.1</v>
      </c>
      <c r="D624">
        <v>6</v>
      </c>
      <c r="E624">
        <v>225.7</v>
      </c>
      <c r="F624" t="s">
        <v>20146</v>
      </c>
      <c r="G624" t="s">
        <v>21334</v>
      </c>
      <c r="H624">
        <v>0</v>
      </c>
      <c r="I624">
        <v>0</v>
      </c>
      <c r="J624">
        <v>0</v>
      </c>
      <c r="K624">
        <v>0</v>
      </c>
      <c r="L624">
        <v>218.03</v>
      </c>
      <c r="M624">
        <v>0.11</v>
      </c>
      <c r="N624">
        <v>0.16</v>
      </c>
      <c r="O624">
        <v>31.1</v>
      </c>
      <c r="P624">
        <v>0.16</v>
      </c>
      <c r="Q624">
        <v>0.11</v>
      </c>
      <c r="R624">
        <v>9.76</v>
      </c>
      <c r="S624">
        <v>20.54</v>
      </c>
      <c r="T624">
        <v>3.3680000305175799</v>
      </c>
      <c r="U624">
        <v>459055</v>
      </c>
      <c r="V624">
        <v>-138</v>
      </c>
      <c r="W624">
        <v>0</v>
      </c>
    </row>
    <row r="625" spans="1:23" x14ac:dyDescent="0.25">
      <c r="A625" s="1">
        <v>0.47826678240740739</v>
      </c>
      <c r="B625">
        <v>64.16</v>
      </c>
      <c r="C625">
        <v>13.85</v>
      </c>
      <c r="D625">
        <v>6</v>
      </c>
      <c r="E625">
        <v>224.5</v>
      </c>
      <c r="F625" t="s">
        <v>20544</v>
      </c>
      <c r="G625" t="s">
        <v>21493</v>
      </c>
      <c r="H625">
        <v>0</v>
      </c>
      <c r="I625">
        <v>0</v>
      </c>
      <c r="J625">
        <v>0</v>
      </c>
      <c r="K625">
        <v>0</v>
      </c>
      <c r="L625">
        <v>218.05</v>
      </c>
      <c r="M625">
        <v>-0.15</v>
      </c>
      <c r="N625">
        <v>0.15</v>
      </c>
      <c r="O625">
        <v>31.15</v>
      </c>
      <c r="P625">
        <v>0.15</v>
      </c>
      <c r="Q625">
        <v>-0.14000000000000001</v>
      </c>
      <c r="R625">
        <v>9.23</v>
      </c>
      <c r="S625">
        <v>20.54</v>
      </c>
      <c r="T625">
        <v>3.3680000305175799</v>
      </c>
      <c r="U625">
        <v>459055</v>
      </c>
      <c r="V625">
        <v>-138</v>
      </c>
      <c r="W625">
        <v>0</v>
      </c>
    </row>
    <row r="626" spans="1:23" x14ac:dyDescent="0.25">
      <c r="A626" s="1">
        <v>0.47826736111111112</v>
      </c>
      <c r="B626">
        <v>64.349999999999994</v>
      </c>
      <c r="C626">
        <v>13.48</v>
      </c>
      <c r="D626">
        <v>6</v>
      </c>
      <c r="E626">
        <v>223.4</v>
      </c>
      <c r="F626" t="s">
        <v>20538</v>
      </c>
      <c r="G626" t="s">
        <v>21494</v>
      </c>
      <c r="H626">
        <v>0</v>
      </c>
      <c r="I626">
        <v>0</v>
      </c>
      <c r="J626">
        <v>0</v>
      </c>
      <c r="K626">
        <v>0</v>
      </c>
      <c r="L626">
        <v>218.07</v>
      </c>
      <c r="M626">
        <v>-0.21</v>
      </c>
      <c r="N626">
        <v>0.15</v>
      </c>
      <c r="O626">
        <v>31.2</v>
      </c>
      <c r="P626">
        <v>0.15</v>
      </c>
      <c r="Q626">
        <v>-0.21</v>
      </c>
      <c r="R626">
        <v>8.8000000000000007</v>
      </c>
      <c r="S626">
        <v>20.54</v>
      </c>
      <c r="T626">
        <v>3.3680000305175799</v>
      </c>
      <c r="U626">
        <v>459055</v>
      </c>
      <c r="V626">
        <v>-138</v>
      </c>
      <c r="W626">
        <v>0</v>
      </c>
    </row>
    <row r="627" spans="1:23" x14ac:dyDescent="0.25">
      <c r="A627" s="1">
        <v>0.4782679398148148</v>
      </c>
      <c r="B627">
        <v>64.53</v>
      </c>
      <c r="C627">
        <v>13.22</v>
      </c>
      <c r="D627">
        <v>6</v>
      </c>
      <c r="E627">
        <v>222.3</v>
      </c>
      <c r="F627" t="s">
        <v>19842</v>
      </c>
      <c r="G627" t="s">
        <v>21495</v>
      </c>
      <c r="H627">
        <v>0</v>
      </c>
      <c r="I627">
        <v>0</v>
      </c>
      <c r="J627">
        <v>0</v>
      </c>
      <c r="K627">
        <v>0</v>
      </c>
      <c r="L627">
        <v>218.09</v>
      </c>
      <c r="M627">
        <v>-0.15</v>
      </c>
      <c r="N627">
        <v>0.14000000000000001</v>
      </c>
      <c r="O627">
        <v>31.25</v>
      </c>
      <c r="P627">
        <v>0.14000000000000001</v>
      </c>
      <c r="Q627">
        <v>-0.15</v>
      </c>
      <c r="R627">
        <v>8.48</v>
      </c>
      <c r="S627">
        <v>20.54</v>
      </c>
      <c r="T627">
        <v>3.3680000305175799</v>
      </c>
      <c r="U627">
        <v>459055</v>
      </c>
      <c r="V627">
        <v>-138</v>
      </c>
      <c r="W627">
        <v>0</v>
      </c>
    </row>
    <row r="628" spans="1:23" x14ac:dyDescent="0.25">
      <c r="A628" s="1">
        <v>0.47826851851851854</v>
      </c>
      <c r="B628">
        <v>64.72</v>
      </c>
      <c r="C628">
        <v>13.05</v>
      </c>
      <c r="D628">
        <v>6</v>
      </c>
      <c r="E628">
        <v>221.2</v>
      </c>
      <c r="F628" t="s">
        <v>21359</v>
      </c>
      <c r="G628" t="s">
        <v>21496</v>
      </c>
      <c r="H628">
        <v>0</v>
      </c>
      <c r="I628">
        <v>0</v>
      </c>
      <c r="J628">
        <v>0</v>
      </c>
      <c r="K628">
        <v>0</v>
      </c>
      <c r="L628">
        <v>218.1</v>
      </c>
      <c r="M628">
        <v>-0.09</v>
      </c>
      <c r="N628">
        <v>0.14000000000000001</v>
      </c>
      <c r="O628">
        <v>31.3</v>
      </c>
      <c r="P628">
        <v>0.14000000000000001</v>
      </c>
      <c r="Q628">
        <v>-0.1</v>
      </c>
      <c r="R628">
        <v>8.59</v>
      </c>
      <c r="S628">
        <v>20.54</v>
      </c>
      <c r="T628">
        <v>3.3680000305175799</v>
      </c>
      <c r="U628">
        <v>459055</v>
      </c>
      <c r="V628">
        <v>-138</v>
      </c>
      <c r="W628">
        <v>0</v>
      </c>
    </row>
    <row r="629" spans="1:23" x14ac:dyDescent="0.25">
      <c r="A629" s="1">
        <v>0.47826909722222222</v>
      </c>
      <c r="B629">
        <v>64.900000000000006</v>
      </c>
      <c r="C629">
        <v>13.17</v>
      </c>
      <c r="D629">
        <v>6</v>
      </c>
      <c r="E629">
        <v>220.1</v>
      </c>
      <c r="F629" t="s">
        <v>20136</v>
      </c>
      <c r="G629" t="s">
        <v>21497</v>
      </c>
      <c r="H629">
        <v>0</v>
      </c>
      <c r="I629">
        <v>0</v>
      </c>
      <c r="J629">
        <v>0</v>
      </c>
      <c r="K629">
        <v>0</v>
      </c>
      <c r="L629">
        <v>218.11</v>
      </c>
      <c r="M629">
        <v>7.0000000000000007E-2</v>
      </c>
      <c r="N629">
        <v>0.14000000000000001</v>
      </c>
      <c r="O629">
        <v>31.35</v>
      </c>
      <c r="P629">
        <v>0.14000000000000001</v>
      </c>
      <c r="Q629">
        <v>7.0000000000000007E-2</v>
      </c>
      <c r="R629">
        <v>8.94</v>
      </c>
      <c r="S629">
        <v>20.54</v>
      </c>
      <c r="T629">
        <v>3.3680000305175799</v>
      </c>
      <c r="U629">
        <v>459055</v>
      </c>
      <c r="V629">
        <v>-138</v>
      </c>
      <c r="W629">
        <v>0</v>
      </c>
    </row>
    <row r="630" spans="1:23" x14ac:dyDescent="0.25">
      <c r="A630" s="1">
        <v>0.47826967592592595</v>
      </c>
      <c r="B630">
        <v>65.08</v>
      </c>
      <c r="C630">
        <v>13.21</v>
      </c>
      <c r="D630">
        <v>6</v>
      </c>
      <c r="E630">
        <v>219.1</v>
      </c>
      <c r="F630" t="s">
        <v>20954</v>
      </c>
      <c r="G630" t="s">
        <v>21498</v>
      </c>
      <c r="H630">
        <v>0</v>
      </c>
      <c r="I630">
        <v>0</v>
      </c>
      <c r="J630">
        <v>0</v>
      </c>
      <c r="K630">
        <v>0</v>
      </c>
      <c r="L630">
        <v>218.12</v>
      </c>
      <c r="M630">
        <v>0.03</v>
      </c>
      <c r="N630">
        <v>0.14000000000000001</v>
      </c>
      <c r="O630">
        <v>31.4</v>
      </c>
      <c r="P630">
        <v>0.14000000000000001</v>
      </c>
      <c r="Q630">
        <v>0.02</v>
      </c>
      <c r="R630">
        <v>9.1199999999999992</v>
      </c>
      <c r="S630">
        <v>20.54</v>
      </c>
      <c r="T630">
        <v>3.3680000305175799</v>
      </c>
      <c r="U630">
        <v>459055</v>
      </c>
      <c r="V630">
        <v>-138</v>
      </c>
      <c r="W630">
        <v>0</v>
      </c>
    </row>
    <row r="631" spans="1:23" x14ac:dyDescent="0.25">
      <c r="A631" s="1">
        <v>0.47827025462962963</v>
      </c>
      <c r="B631">
        <v>65.260000000000005</v>
      </c>
      <c r="C631">
        <v>12.76</v>
      </c>
      <c r="D631">
        <v>6</v>
      </c>
      <c r="E631">
        <v>218</v>
      </c>
      <c r="F631" t="s">
        <v>20511</v>
      </c>
      <c r="G631" t="s">
        <v>21499</v>
      </c>
      <c r="H631">
        <v>0</v>
      </c>
      <c r="I631">
        <v>0</v>
      </c>
      <c r="J631">
        <v>0</v>
      </c>
      <c r="K631">
        <v>0</v>
      </c>
      <c r="L631">
        <v>218.13</v>
      </c>
      <c r="M631">
        <v>-0.26</v>
      </c>
      <c r="N631">
        <v>0.13</v>
      </c>
      <c r="O631">
        <v>31.45</v>
      </c>
      <c r="P631">
        <v>0.13</v>
      </c>
      <c r="Q631">
        <v>-0.25</v>
      </c>
      <c r="R631">
        <v>8.9700000000000006</v>
      </c>
      <c r="S631">
        <v>20.54</v>
      </c>
      <c r="T631">
        <v>3.3680000305175799</v>
      </c>
      <c r="U631">
        <v>459055</v>
      </c>
      <c r="V631">
        <v>-138</v>
      </c>
      <c r="W631">
        <v>0</v>
      </c>
    </row>
    <row r="632" spans="1:23" x14ac:dyDescent="0.25">
      <c r="A632" s="1">
        <v>0.47827083333333331</v>
      </c>
      <c r="B632">
        <v>65.44</v>
      </c>
      <c r="C632">
        <v>12.22</v>
      </c>
      <c r="D632">
        <v>6</v>
      </c>
      <c r="E632">
        <v>217</v>
      </c>
      <c r="F632" t="s">
        <v>21352</v>
      </c>
      <c r="G632" t="s">
        <v>21500</v>
      </c>
      <c r="H632">
        <v>0</v>
      </c>
      <c r="I632">
        <v>0</v>
      </c>
      <c r="J632">
        <v>0</v>
      </c>
      <c r="K632">
        <v>0</v>
      </c>
      <c r="L632">
        <v>218.14</v>
      </c>
      <c r="M632">
        <v>-0.31</v>
      </c>
      <c r="N632">
        <v>0.13</v>
      </c>
      <c r="O632">
        <v>31.5</v>
      </c>
      <c r="P632">
        <v>0.13</v>
      </c>
      <c r="Q632">
        <v>-0.31</v>
      </c>
      <c r="R632">
        <v>8.75</v>
      </c>
      <c r="S632">
        <v>20.54</v>
      </c>
      <c r="T632">
        <v>3.3680000305175799</v>
      </c>
      <c r="U632">
        <v>459055</v>
      </c>
      <c r="V632">
        <v>-138</v>
      </c>
      <c r="W632">
        <v>0</v>
      </c>
    </row>
    <row r="633" spans="1:23" x14ac:dyDescent="0.25">
      <c r="A633" s="1">
        <v>0.47827141203703705</v>
      </c>
      <c r="B633">
        <v>65.599999999999994</v>
      </c>
      <c r="C633">
        <v>11.87</v>
      </c>
      <c r="D633">
        <v>6</v>
      </c>
      <c r="E633">
        <v>216.2</v>
      </c>
      <c r="F633" t="s">
        <v>20126</v>
      </c>
      <c r="G633" t="s">
        <v>21501</v>
      </c>
      <c r="H633">
        <v>0</v>
      </c>
      <c r="I633">
        <v>0</v>
      </c>
      <c r="J633">
        <v>0</v>
      </c>
      <c r="K633">
        <v>0</v>
      </c>
      <c r="L633">
        <v>218.14</v>
      </c>
      <c r="M633">
        <v>-0.19</v>
      </c>
      <c r="N633">
        <v>0.1</v>
      </c>
      <c r="O633">
        <v>31.55</v>
      </c>
      <c r="P633">
        <v>0.1</v>
      </c>
      <c r="Q633">
        <v>-0.2</v>
      </c>
      <c r="R633">
        <v>8.82</v>
      </c>
      <c r="S633">
        <v>20.54</v>
      </c>
      <c r="T633">
        <v>3.3680000305175799</v>
      </c>
      <c r="U633">
        <v>459055</v>
      </c>
      <c r="V633">
        <v>-138</v>
      </c>
      <c r="W633">
        <v>0</v>
      </c>
    </row>
    <row r="634" spans="1:23" x14ac:dyDescent="0.25">
      <c r="A634" s="1">
        <v>0.47827199074074073</v>
      </c>
      <c r="B634">
        <v>65.77</v>
      </c>
      <c r="C634">
        <v>11.66</v>
      </c>
      <c r="D634">
        <v>6</v>
      </c>
      <c r="E634">
        <v>215.4</v>
      </c>
      <c r="F634" t="s">
        <v>19855</v>
      </c>
      <c r="G634" t="s">
        <v>21502</v>
      </c>
      <c r="H634">
        <v>0</v>
      </c>
      <c r="I634">
        <v>0</v>
      </c>
      <c r="J634">
        <v>0</v>
      </c>
      <c r="K634">
        <v>0</v>
      </c>
      <c r="L634">
        <v>218.14</v>
      </c>
      <c r="M634">
        <v>-0.12</v>
      </c>
      <c r="N634">
        <v>0.09</v>
      </c>
      <c r="O634">
        <v>31.6</v>
      </c>
      <c r="P634">
        <v>0.09</v>
      </c>
      <c r="Q634">
        <v>-0.12</v>
      </c>
      <c r="R634">
        <v>8.93</v>
      </c>
      <c r="S634">
        <v>20.54</v>
      </c>
      <c r="T634">
        <v>3.3680000305175799</v>
      </c>
      <c r="U634">
        <v>459055</v>
      </c>
      <c r="V634">
        <v>-138</v>
      </c>
      <c r="W634">
        <v>0</v>
      </c>
    </row>
    <row r="635" spans="1:23" x14ac:dyDescent="0.25">
      <c r="A635" s="1">
        <v>0.47827256944444446</v>
      </c>
      <c r="B635">
        <v>65.930000000000007</v>
      </c>
      <c r="C635">
        <v>11.7</v>
      </c>
      <c r="D635">
        <v>6</v>
      </c>
      <c r="E635">
        <v>214.4</v>
      </c>
      <c r="F635" t="s">
        <v>20937</v>
      </c>
      <c r="G635" t="s">
        <v>21503</v>
      </c>
      <c r="H635">
        <v>0</v>
      </c>
      <c r="I635">
        <v>0</v>
      </c>
      <c r="J635">
        <v>0</v>
      </c>
      <c r="K635">
        <v>0</v>
      </c>
      <c r="L635">
        <v>218.15</v>
      </c>
      <c r="M635">
        <v>0.02</v>
      </c>
      <c r="N635">
        <v>0.11</v>
      </c>
      <c r="O635">
        <v>31.65</v>
      </c>
      <c r="P635">
        <v>0.11</v>
      </c>
      <c r="Q635">
        <v>0.02</v>
      </c>
      <c r="R635">
        <v>9.1300000000000008</v>
      </c>
      <c r="S635">
        <v>20.54</v>
      </c>
      <c r="T635">
        <v>3.3680000305175799</v>
      </c>
      <c r="U635">
        <v>459055</v>
      </c>
      <c r="V635">
        <v>-138</v>
      </c>
      <c r="W635">
        <v>0</v>
      </c>
    </row>
    <row r="636" spans="1:23" x14ac:dyDescent="0.25">
      <c r="A636" s="1">
        <v>0.47827314814814814</v>
      </c>
      <c r="B636">
        <v>66.09</v>
      </c>
      <c r="C636">
        <v>11.7</v>
      </c>
      <c r="D636">
        <v>6</v>
      </c>
      <c r="E636">
        <v>213.5</v>
      </c>
      <c r="F636" t="s">
        <v>19212</v>
      </c>
      <c r="G636" t="s">
        <v>21504</v>
      </c>
      <c r="H636">
        <v>0</v>
      </c>
      <c r="I636">
        <v>0</v>
      </c>
      <c r="J636">
        <v>0</v>
      </c>
      <c r="K636">
        <v>0</v>
      </c>
      <c r="L636">
        <v>218.15</v>
      </c>
      <c r="M636">
        <v>0.01</v>
      </c>
      <c r="N636">
        <v>0.11</v>
      </c>
      <c r="O636">
        <v>31.7</v>
      </c>
      <c r="P636">
        <v>0.11</v>
      </c>
      <c r="Q636">
        <v>0</v>
      </c>
      <c r="R636">
        <v>9.2899999999999991</v>
      </c>
      <c r="S636">
        <v>20.54</v>
      </c>
      <c r="T636">
        <v>3.3680000305175799</v>
      </c>
      <c r="U636">
        <v>459055</v>
      </c>
      <c r="V636">
        <v>-138</v>
      </c>
      <c r="W636">
        <v>0</v>
      </c>
    </row>
    <row r="637" spans="1:23" x14ac:dyDescent="0.25">
      <c r="A637" s="1">
        <v>0.47827372685185188</v>
      </c>
      <c r="B637">
        <v>66.25</v>
      </c>
      <c r="C637">
        <v>11.36</v>
      </c>
      <c r="D637">
        <v>7</v>
      </c>
      <c r="E637">
        <v>212.8</v>
      </c>
      <c r="F637" t="s">
        <v>19208</v>
      </c>
      <c r="G637" t="s">
        <v>21505</v>
      </c>
      <c r="H637">
        <v>0</v>
      </c>
      <c r="I637">
        <v>0</v>
      </c>
      <c r="J637">
        <v>0</v>
      </c>
      <c r="K637">
        <v>0</v>
      </c>
      <c r="L637">
        <v>218.15</v>
      </c>
      <c r="M637">
        <v>-0.19</v>
      </c>
      <c r="N637">
        <v>0.08</v>
      </c>
      <c r="O637">
        <v>31.75</v>
      </c>
      <c r="P637">
        <v>0.08</v>
      </c>
      <c r="Q637">
        <v>-0.19</v>
      </c>
      <c r="R637">
        <v>9.3699999999999992</v>
      </c>
      <c r="S637">
        <v>20.54</v>
      </c>
      <c r="T637">
        <v>3.3680000305175799</v>
      </c>
      <c r="U637">
        <v>459055</v>
      </c>
      <c r="V637">
        <v>-138</v>
      </c>
      <c r="W637">
        <v>0</v>
      </c>
    </row>
    <row r="638" spans="1:23" x14ac:dyDescent="0.25">
      <c r="A638" s="1">
        <v>0.47827430555555556</v>
      </c>
      <c r="B638">
        <v>66.41</v>
      </c>
      <c r="C638">
        <v>10.97</v>
      </c>
      <c r="D638">
        <v>7</v>
      </c>
      <c r="E638">
        <v>212.1</v>
      </c>
      <c r="F638" t="s">
        <v>20119</v>
      </c>
      <c r="G638" t="s">
        <v>21506</v>
      </c>
      <c r="H638">
        <v>0</v>
      </c>
      <c r="I638">
        <v>0</v>
      </c>
      <c r="J638">
        <v>0</v>
      </c>
      <c r="K638">
        <v>0</v>
      </c>
      <c r="L638">
        <v>218.16</v>
      </c>
      <c r="M638">
        <v>-0.22</v>
      </c>
      <c r="N638">
        <v>0.08</v>
      </c>
      <c r="O638">
        <v>31.8</v>
      </c>
      <c r="P638">
        <v>0.08</v>
      </c>
      <c r="Q638">
        <v>-0.22</v>
      </c>
      <c r="R638">
        <v>9.3800000000000008</v>
      </c>
      <c r="S638">
        <v>20.54</v>
      </c>
      <c r="T638">
        <v>3.3680000305175799</v>
      </c>
      <c r="U638">
        <v>459055</v>
      </c>
      <c r="V638">
        <v>-138</v>
      </c>
      <c r="W638">
        <v>0</v>
      </c>
    </row>
    <row r="639" spans="1:23" x14ac:dyDescent="0.25">
      <c r="A639" s="1">
        <v>0.47827488425925924</v>
      </c>
      <c r="B639">
        <v>66.56</v>
      </c>
      <c r="C639">
        <v>10.85</v>
      </c>
      <c r="D639">
        <v>7</v>
      </c>
      <c r="E639">
        <v>211.3</v>
      </c>
      <c r="F639" t="s">
        <v>19196</v>
      </c>
      <c r="G639" t="s">
        <v>21507</v>
      </c>
      <c r="H639">
        <v>0</v>
      </c>
      <c r="I639">
        <v>0</v>
      </c>
      <c r="J639">
        <v>0</v>
      </c>
      <c r="K639">
        <v>0</v>
      </c>
      <c r="L639">
        <v>218.16</v>
      </c>
      <c r="M639">
        <v>-7.0000000000000007E-2</v>
      </c>
      <c r="N639">
        <v>0.08</v>
      </c>
      <c r="O639">
        <v>31.85</v>
      </c>
      <c r="P639">
        <v>0.08</v>
      </c>
      <c r="Q639">
        <v>-7.0000000000000007E-2</v>
      </c>
      <c r="R639">
        <v>9.59</v>
      </c>
      <c r="S639">
        <v>20.54</v>
      </c>
      <c r="T639">
        <v>3.3680000305175799</v>
      </c>
      <c r="U639">
        <v>459055</v>
      </c>
      <c r="V639">
        <v>-138</v>
      </c>
      <c r="W639">
        <v>0</v>
      </c>
    </row>
    <row r="640" spans="1:23" x14ac:dyDescent="0.25">
      <c r="A640" s="1">
        <v>0.47827546296296297</v>
      </c>
      <c r="B640">
        <v>66.709999999999994</v>
      </c>
      <c r="C640">
        <v>10.62</v>
      </c>
      <c r="D640">
        <v>7</v>
      </c>
      <c r="E640">
        <v>210.5</v>
      </c>
      <c r="F640" t="s">
        <v>21508</v>
      </c>
      <c r="G640" t="s">
        <v>21509</v>
      </c>
      <c r="H640">
        <v>0</v>
      </c>
      <c r="I640">
        <v>0</v>
      </c>
      <c r="J640">
        <v>0</v>
      </c>
      <c r="K640">
        <v>0</v>
      </c>
      <c r="L640">
        <v>218.16</v>
      </c>
      <c r="M640">
        <v>-0.13</v>
      </c>
      <c r="N640">
        <v>0.08</v>
      </c>
      <c r="O640">
        <v>31.9</v>
      </c>
      <c r="P640">
        <v>0.08</v>
      </c>
      <c r="Q640">
        <v>-0.13</v>
      </c>
      <c r="R640">
        <v>9.66</v>
      </c>
      <c r="S640">
        <v>20.54</v>
      </c>
      <c r="T640">
        <v>3.3680000305175799</v>
      </c>
      <c r="U640">
        <v>459055</v>
      </c>
      <c r="V640">
        <v>-138</v>
      </c>
      <c r="W640">
        <v>0</v>
      </c>
    </row>
    <row r="641" spans="1:23" x14ac:dyDescent="0.25">
      <c r="A641" s="1">
        <v>0.47827604166666665</v>
      </c>
      <c r="B641">
        <v>66.849999999999994</v>
      </c>
      <c r="C641">
        <v>9.7899999999999991</v>
      </c>
      <c r="D641">
        <v>7</v>
      </c>
      <c r="E641">
        <v>210.1</v>
      </c>
      <c r="F641" t="s">
        <v>19188</v>
      </c>
      <c r="G641" t="s">
        <v>21510</v>
      </c>
      <c r="H641">
        <v>0</v>
      </c>
      <c r="I641">
        <v>0</v>
      </c>
      <c r="J641">
        <v>0</v>
      </c>
      <c r="K641">
        <v>0</v>
      </c>
      <c r="L641">
        <v>218.16</v>
      </c>
      <c r="M641">
        <v>-0.47</v>
      </c>
      <c r="N641">
        <v>0.04</v>
      </c>
      <c r="O641">
        <v>31.95</v>
      </c>
      <c r="P641">
        <v>0.04</v>
      </c>
      <c r="Q641">
        <v>-0.47</v>
      </c>
      <c r="R641">
        <v>9.5299999999999994</v>
      </c>
      <c r="S641">
        <v>20.54</v>
      </c>
      <c r="T641">
        <v>3.3680000305175799</v>
      </c>
      <c r="U641">
        <v>459055</v>
      </c>
      <c r="V641">
        <v>-138</v>
      </c>
      <c r="W641">
        <v>0</v>
      </c>
    </row>
    <row r="642" spans="1:23" x14ac:dyDescent="0.25">
      <c r="A642" s="1">
        <v>0.47827662037037039</v>
      </c>
      <c r="B642">
        <v>66.98</v>
      </c>
      <c r="C642">
        <v>9.08</v>
      </c>
      <c r="D642">
        <v>7</v>
      </c>
      <c r="E642">
        <v>209.7</v>
      </c>
      <c r="F642" t="s">
        <v>19233</v>
      </c>
      <c r="G642" t="s">
        <v>21511</v>
      </c>
      <c r="H642">
        <v>0</v>
      </c>
      <c r="I642">
        <v>0</v>
      </c>
      <c r="J642">
        <v>0</v>
      </c>
      <c r="K642">
        <v>0</v>
      </c>
      <c r="L642">
        <v>218.16</v>
      </c>
      <c r="M642">
        <v>-0.41</v>
      </c>
      <c r="N642">
        <v>0.04</v>
      </c>
      <c r="O642">
        <v>32</v>
      </c>
      <c r="P642">
        <v>0.04</v>
      </c>
      <c r="Q642">
        <v>-0.4</v>
      </c>
      <c r="R642">
        <v>9.48</v>
      </c>
      <c r="S642">
        <v>20.54</v>
      </c>
      <c r="T642">
        <v>3.3680000305175799</v>
      </c>
      <c r="U642">
        <v>459055</v>
      </c>
      <c r="V642">
        <v>-138</v>
      </c>
      <c r="W642">
        <v>0</v>
      </c>
    </row>
    <row r="643" spans="1:23" x14ac:dyDescent="0.25">
      <c r="A643" s="1">
        <v>0.47827719907407407</v>
      </c>
      <c r="B643">
        <v>67.11</v>
      </c>
      <c r="C643">
        <v>9.16</v>
      </c>
      <c r="D643">
        <v>7</v>
      </c>
      <c r="E643">
        <v>209</v>
      </c>
      <c r="F643" t="s">
        <v>20106</v>
      </c>
      <c r="G643" t="s">
        <v>21512</v>
      </c>
      <c r="H643">
        <v>0</v>
      </c>
      <c r="I643">
        <v>0</v>
      </c>
      <c r="J643">
        <v>0</v>
      </c>
      <c r="K643">
        <v>0</v>
      </c>
      <c r="L643">
        <v>218.16</v>
      </c>
      <c r="M643">
        <v>0.05</v>
      </c>
      <c r="N643">
        <v>0.06</v>
      </c>
      <c r="O643">
        <v>32.049999999999997</v>
      </c>
      <c r="P643">
        <v>0.06</v>
      </c>
      <c r="Q643">
        <v>0.05</v>
      </c>
      <c r="R643">
        <v>10.050000000000001</v>
      </c>
      <c r="S643">
        <v>20.54</v>
      </c>
      <c r="T643">
        <v>3.3680000305175799</v>
      </c>
      <c r="U643">
        <v>459055</v>
      </c>
      <c r="V643">
        <v>-138</v>
      </c>
      <c r="W643">
        <v>0</v>
      </c>
    </row>
    <row r="644" spans="1:23" x14ac:dyDescent="0.25">
      <c r="A644" s="1">
        <v>0.4782777777777778</v>
      </c>
      <c r="B644">
        <v>67.239999999999995</v>
      </c>
      <c r="C644">
        <v>9.5500000000000007</v>
      </c>
      <c r="D644">
        <v>7</v>
      </c>
      <c r="E644">
        <v>208.4</v>
      </c>
      <c r="F644" t="s">
        <v>20099</v>
      </c>
      <c r="G644" t="s">
        <v>21513</v>
      </c>
      <c r="H644">
        <v>0</v>
      </c>
      <c r="I644">
        <v>0</v>
      </c>
      <c r="J644">
        <v>0</v>
      </c>
      <c r="K644">
        <v>0</v>
      </c>
      <c r="L644">
        <v>218.15</v>
      </c>
      <c r="M644">
        <v>0.22</v>
      </c>
      <c r="N644">
        <v>0.06</v>
      </c>
      <c r="O644">
        <v>32.1</v>
      </c>
      <c r="P644">
        <v>0.06</v>
      </c>
      <c r="Q644">
        <v>0.22</v>
      </c>
      <c r="R644">
        <v>10.69</v>
      </c>
      <c r="S644">
        <v>20.54</v>
      </c>
      <c r="T644">
        <v>3.3680000305175799</v>
      </c>
      <c r="U644">
        <v>459055</v>
      </c>
      <c r="V644">
        <v>-138</v>
      </c>
      <c r="W644">
        <v>0</v>
      </c>
    </row>
    <row r="645" spans="1:23" x14ac:dyDescent="0.25">
      <c r="A645" s="1">
        <v>0.47827835648148148</v>
      </c>
      <c r="B645">
        <v>67.37</v>
      </c>
      <c r="C645">
        <v>10.15</v>
      </c>
      <c r="D645">
        <v>7</v>
      </c>
      <c r="E645">
        <v>207.5</v>
      </c>
      <c r="F645" t="s">
        <v>19177</v>
      </c>
      <c r="G645" t="s">
        <v>21514</v>
      </c>
      <c r="H645">
        <v>0</v>
      </c>
      <c r="I645">
        <v>0</v>
      </c>
      <c r="J645">
        <v>0</v>
      </c>
      <c r="K645">
        <v>0</v>
      </c>
      <c r="L645">
        <v>218.15</v>
      </c>
      <c r="M645">
        <v>0.34</v>
      </c>
      <c r="N645">
        <v>0.08</v>
      </c>
      <c r="O645">
        <v>32.15</v>
      </c>
      <c r="P645">
        <v>0.08</v>
      </c>
      <c r="Q645">
        <v>0.34</v>
      </c>
      <c r="R645">
        <v>11.32</v>
      </c>
      <c r="S645">
        <v>20.54</v>
      </c>
      <c r="T645">
        <v>3.3680000305175799</v>
      </c>
      <c r="U645">
        <v>459055</v>
      </c>
      <c r="V645">
        <v>-138</v>
      </c>
      <c r="W645">
        <v>0</v>
      </c>
    </row>
    <row r="646" spans="1:23" x14ac:dyDescent="0.25">
      <c r="A646" s="1">
        <v>0.47827893518518516</v>
      </c>
      <c r="B646">
        <v>67.52</v>
      </c>
      <c r="C646">
        <v>10.49</v>
      </c>
      <c r="D646">
        <v>7</v>
      </c>
      <c r="E646">
        <v>206.7</v>
      </c>
      <c r="F646" t="s">
        <v>20087</v>
      </c>
      <c r="G646" t="s">
        <v>21515</v>
      </c>
      <c r="H646">
        <v>0</v>
      </c>
      <c r="I646">
        <v>0</v>
      </c>
      <c r="J646">
        <v>0</v>
      </c>
      <c r="K646">
        <v>0</v>
      </c>
      <c r="L646">
        <v>218.15</v>
      </c>
      <c r="M646">
        <v>0.19</v>
      </c>
      <c r="N646">
        <v>0.09</v>
      </c>
      <c r="O646">
        <v>32.200000000000003</v>
      </c>
      <c r="P646">
        <v>0.09</v>
      </c>
      <c r="Q646">
        <v>0.19</v>
      </c>
      <c r="R646">
        <v>11.88</v>
      </c>
      <c r="S646">
        <v>20.54</v>
      </c>
      <c r="T646">
        <v>3.3680000305175799</v>
      </c>
      <c r="U646">
        <v>459055</v>
      </c>
      <c r="V646">
        <v>-138</v>
      </c>
      <c r="W646">
        <v>0</v>
      </c>
    </row>
    <row r="647" spans="1:23" x14ac:dyDescent="0.25">
      <c r="A647" s="1">
        <v>0.4782795138888889</v>
      </c>
      <c r="B647">
        <v>67.66</v>
      </c>
      <c r="C647">
        <v>9.7200000000000006</v>
      </c>
      <c r="D647">
        <v>7</v>
      </c>
      <c r="E647">
        <v>205.9</v>
      </c>
      <c r="F647" t="s">
        <v>19175</v>
      </c>
      <c r="G647" t="s">
        <v>21516</v>
      </c>
      <c r="H647">
        <v>0</v>
      </c>
      <c r="I647">
        <v>0</v>
      </c>
      <c r="J647">
        <v>0</v>
      </c>
      <c r="K647">
        <v>0</v>
      </c>
      <c r="L647">
        <v>218.15</v>
      </c>
      <c r="M647">
        <v>-0.44</v>
      </c>
      <c r="N647">
        <v>0.08</v>
      </c>
      <c r="O647">
        <v>32.25</v>
      </c>
      <c r="P647">
        <v>0.08</v>
      </c>
      <c r="Q647">
        <v>-0.44</v>
      </c>
      <c r="R647">
        <v>11.17</v>
      </c>
      <c r="S647">
        <v>20.54</v>
      </c>
      <c r="T647">
        <v>3.3680000305175799</v>
      </c>
      <c r="U647">
        <v>459055</v>
      </c>
      <c r="V647">
        <v>-138</v>
      </c>
      <c r="W647">
        <v>0</v>
      </c>
    </row>
    <row r="648" spans="1:23" x14ac:dyDescent="0.25">
      <c r="A648" s="1">
        <v>0.47828009259259258</v>
      </c>
      <c r="B648">
        <v>67.790000000000006</v>
      </c>
      <c r="C648">
        <v>8.9499999999999993</v>
      </c>
      <c r="D648">
        <v>7</v>
      </c>
      <c r="E648">
        <v>205.1</v>
      </c>
      <c r="F648" t="s">
        <v>20073</v>
      </c>
      <c r="G648" t="s">
        <v>21517</v>
      </c>
      <c r="H648">
        <v>0</v>
      </c>
      <c r="I648">
        <v>0</v>
      </c>
      <c r="J648">
        <v>0</v>
      </c>
      <c r="K648">
        <v>0</v>
      </c>
      <c r="L648">
        <v>218.16</v>
      </c>
      <c r="M648">
        <v>-0.43</v>
      </c>
      <c r="N648">
        <v>7.0000000000000007E-2</v>
      </c>
      <c r="O648">
        <v>32.299999999999997</v>
      </c>
      <c r="P648">
        <v>7.0000000000000007E-2</v>
      </c>
      <c r="Q648">
        <v>-0.44</v>
      </c>
      <c r="R648">
        <v>10.16</v>
      </c>
      <c r="S648">
        <v>20.54</v>
      </c>
      <c r="T648">
        <v>3.3680000305175799</v>
      </c>
      <c r="U648">
        <v>459055</v>
      </c>
      <c r="V648">
        <v>-138</v>
      </c>
      <c r="W648">
        <v>0</v>
      </c>
    </row>
    <row r="649" spans="1:23" x14ac:dyDescent="0.25">
      <c r="A649" s="1">
        <v>0.47828067129629631</v>
      </c>
      <c r="B649">
        <v>67.91</v>
      </c>
      <c r="C649">
        <v>9.3000000000000007</v>
      </c>
      <c r="D649">
        <v>7</v>
      </c>
      <c r="E649">
        <v>204.5</v>
      </c>
      <c r="F649" t="s">
        <v>21344</v>
      </c>
      <c r="G649" t="s">
        <v>21518</v>
      </c>
      <c r="H649">
        <v>0</v>
      </c>
      <c r="I649">
        <v>0</v>
      </c>
      <c r="J649">
        <v>0</v>
      </c>
      <c r="K649">
        <v>0</v>
      </c>
      <c r="L649">
        <v>218.16</v>
      </c>
      <c r="M649">
        <v>0.2</v>
      </c>
      <c r="N649">
        <v>0.05</v>
      </c>
      <c r="O649">
        <v>32.35</v>
      </c>
      <c r="P649">
        <v>0.05</v>
      </c>
      <c r="Q649">
        <v>0.2</v>
      </c>
      <c r="R649">
        <v>10.77</v>
      </c>
      <c r="S649">
        <v>20.54</v>
      </c>
      <c r="T649">
        <v>3.3680000305175799</v>
      </c>
      <c r="U649">
        <v>459055</v>
      </c>
      <c r="V649">
        <v>-138</v>
      </c>
      <c r="W649">
        <v>0</v>
      </c>
    </row>
    <row r="650" spans="1:23" x14ac:dyDescent="0.25">
      <c r="A650" s="1">
        <v>0.47828124999999999</v>
      </c>
      <c r="B650">
        <v>68.05</v>
      </c>
      <c r="C650">
        <v>10.01</v>
      </c>
      <c r="D650">
        <v>7</v>
      </c>
      <c r="E650">
        <v>203.9</v>
      </c>
      <c r="F650" t="s">
        <v>21519</v>
      </c>
      <c r="G650" t="s">
        <v>21520</v>
      </c>
      <c r="H650">
        <v>0</v>
      </c>
      <c r="I650">
        <v>0</v>
      </c>
      <c r="J650">
        <v>0</v>
      </c>
      <c r="K650">
        <v>0</v>
      </c>
      <c r="L650">
        <v>218.17</v>
      </c>
      <c r="M650">
        <v>0.4</v>
      </c>
      <c r="N650">
        <v>0.06</v>
      </c>
      <c r="O650">
        <v>32.4</v>
      </c>
      <c r="P650">
        <v>0.06</v>
      </c>
      <c r="Q650">
        <v>0.4</v>
      </c>
      <c r="R650">
        <v>11.89</v>
      </c>
      <c r="S650">
        <v>20.54</v>
      </c>
      <c r="T650">
        <v>3.3680000305175799</v>
      </c>
      <c r="U650">
        <v>459055</v>
      </c>
      <c r="V650">
        <v>-138</v>
      </c>
      <c r="W650">
        <v>0</v>
      </c>
    </row>
    <row r="651" spans="1:23" x14ac:dyDescent="0.25">
      <c r="A651" s="1">
        <v>0.47828182870370373</v>
      </c>
      <c r="B651">
        <v>68.19</v>
      </c>
      <c r="C651">
        <v>10.82</v>
      </c>
      <c r="D651">
        <v>7</v>
      </c>
      <c r="E651">
        <v>203.1</v>
      </c>
      <c r="F651" t="s">
        <v>19171</v>
      </c>
      <c r="G651" t="s">
        <v>21521</v>
      </c>
      <c r="H651">
        <v>0</v>
      </c>
      <c r="I651">
        <v>0</v>
      </c>
      <c r="J651">
        <v>0</v>
      </c>
      <c r="K651">
        <v>0</v>
      </c>
      <c r="L651">
        <v>218.16</v>
      </c>
      <c r="M651">
        <v>0.46</v>
      </c>
      <c r="N651">
        <v>0.09</v>
      </c>
      <c r="O651">
        <v>32.450000000000003</v>
      </c>
      <c r="P651">
        <v>0.09</v>
      </c>
      <c r="Q651">
        <v>0.46</v>
      </c>
      <c r="R651">
        <v>12.71</v>
      </c>
      <c r="S651">
        <v>20.54</v>
      </c>
      <c r="T651">
        <v>3.3680000305175799</v>
      </c>
      <c r="U651">
        <v>459055</v>
      </c>
      <c r="V651">
        <v>-138</v>
      </c>
      <c r="W651">
        <v>0</v>
      </c>
    </row>
    <row r="652" spans="1:23" x14ac:dyDescent="0.25">
      <c r="A652" s="1">
        <v>0.47828240740740741</v>
      </c>
      <c r="B652">
        <v>68.349999999999994</v>
      </c>
      <c r="C652">
        <v>11.41</v>
      </c>
      <c r="D652">
        <v>7</v>
      </c>
      <c r="E652">
        <v>202.2</v>
      </c>
      <c r="F652" t="s">
        <v>19648</v>
      </c>
      <c r="G652" t="s">
        <v>21521</v>
      </c>
      <c r="H652">
        <v>0</v>
      </c>
      <c r="I652">
        <v>0</v>
      </c>
      <c r="J652">
        <v>0</v>
      </c>
      <c r="K652">
        <v>0</v>
      </c>
      <c r="L652">
        <v>218.16</v>
      </c>
      <c r="M652">
        <v>0.33</v>
      </c>
      <c r="N652">
        <v>0.1</v>
      </c>
      <c r="O652">
        <v>32.5</v>
      </c>
      <c r="P652">
        <v>0.1</v>
      </c>
      <c r="Q652">
        <v>0.33</v>
      </c>
      <c r="R652">
        <v>12.67</v>
      </c>
      <c r="S652">
        <v>20.54</v>
      </c>
      <c r="T652">
        <v>3.3680000305175799</v>
      </c>
      <c r="U652">
        <v>459055</v>
      </c>
      <c r="V652">
        <v>-138</v>
      </c>
      <c r="W652">
        <v>0</v>
      </c>
    </row>
    <row r="653" spans="1:23" x14ac:dyDescent="0.25">
      <c r="A653" s="1">
        <v>0.47828298611111109</v>
      </c>
      <c r="B653">
        <v>68.5</v>
      </c>
      <c r="C653">
        <v>11.13</v>
      </c>
      <c r="D653">
        <v>7</v>
      </c>
      <c r="E653">
        <v>201.6</v>
      </c>
      <c r="F653" t="s">
        <v>19646</v>
      </c>
      <c r="G653" t="s">
        <v>21522</v>
      </c>
      <c r="H653">
        <v>0</v>
      </c>
      <c r="I653">
        <v>0</v>
      </c>
      <c r="J653">
        <v>0</v>
      </c>
      <c r="K653">
        <v>0</v>
      </c>
      <c r="L653">
        <v>218.16</v>
      </c>
      <c r="M653">
        <v>-0.16</v>
      </c>
      <c r="N653">
        <v>7.0000000000000007E-2</v>
      </c>
      <c r="O653">
        <v>32.549999999999997</v>
      </c>
      <c r="P653">
        <v>7.0000000000000007E-2</v>
      </c>
      <c r="Q653">
        <v>-0.16</v>
      </c>
      <c r="R653">
        <v>12.09</v>
      </c>
      <c r="S653">
        <v>20.54</v>
      </c>
      <c r="T653">
        <v>3.3680000305175799</v>
      </c>
      <c r="U653">
        <v>459055</v>
      </c>
      <c r="V653">
        <v>-138</v>
      </c>
      <c r="W653">
        <v>0</v>
      </c>
    </row>
    <row r="654" spans="1:23" x14ac:dyDescent="0.25">
      <c r="A654" s="1">
        <v>0.47828356481481482</v>
      </c>
      <c r="B654">
        <v>68.66</v>
      </c>
      <c r="C654">
        <v>10.74</v>
      </c>
      <c r="D654">
        <v>7</v>
      </c>
      <c r="E654">
        <v>201</v>
      </c>
      <c r="F654" t="s">
        <v>21390</v>
      </c>
      <c r="G654" t="s">
        <v>21523</v>
      </c>
      <c r="H654">
        <v>0</v>
      </c>
      <c r="I654">
        <v>0</v>
      </c>
      <c r="J654">
        <v>0</v>
      </c>
      <c r="K654">
        <v>0</v>
      </c>
      <c r="L654">
        <v>218.16</v>
      </c>
      <c r="M654">
        <v>-0.22</v>
      </c>
      <c r="N654">
        <v>0.06</v>
      </c>
      <c r="O654">
        <v>32.6</v>
      </c>
      <c r="P654">
        <v>0.06</v>
      </c>
      <c r="Q654">
        <v>-0.22</v>
      </c>
      <c r="R654">
        <v>11.71</v>
      </c>
      <c r="S654">
        <v>20.54</v>
      </c>
      <c r="T654">
        <v>3.3680000305175799</v>
      </c>
      <c r="U654">
        <v>459055</v>
      </c>
      <c r="V654">
        <v>-138</v>
      </c>
      <c r="W654">
        <v>0</v>
      </c>
    </row>
    <row r="655" spans="1:23" x14ac:dyDescent="0.25">
      <c r="A655" s="1">
        <v>0.4782841435185185</v>
      </c>
      <c r="B655">
        <v>68.81</v>
      </c>
      <c r="C655">
        <v>10.91</v>
      </c>
      <c r="D655">
        <v>7</v>
      </c>
      <c r="E655">
        <v>200.4</v>
      </c>
      <c r="F655" t="s">
        <v>20248</v>
      </c>
      <c r="G655" t="s">
        <v>21524</v>
      </c>
      <c r="H655">
        <v>0</v>
      </c>
      <c r="I655">
        <v>0</v>
      </c>
      <c r="J655">
        <v>0</v>
      </c>
      <c r="K655">
        <v>0</v>
      </c>
      <c r="L655">
        <v>218.16</v>
      </c>
      <c r="M655">
        <v>0.09</v>
      </c>
      <c r="N655">
        <v>0.06</v>
      </c>
      <c r="O655">
        <v>32.65</v>
      </c>
      <c r="P655">
        <v>0.06</v>
      </c>
      <c r="Q655">
        <v>0.1</v>
      </c>
      <c r="R655">
        <v>12.06</v>
      </c>
      <c r="S655">
        <v>20.54</v>
      </c>
      <c r="T655">
        <v>3.3680000305175799</v>
      </c>
      <c r="U655">
        <v>459055</v>
      </c>
      <c r="V655">
        <v>-138</v>
      </c>
      <c r="W655">
        <v>0</v>
      </c>
    </row>
    <row r="656" spans="1:23" x14ac:dyDescent="0.25">
      <c r="A656" s="1">
        <v>0.47828472222222224</v>
      </c>
      <c r="B656">
        <v>68.959999999999994</v>
      </c>
      <c r="C656">
        <v>11.21</v>
      </c>
      <c r="D656">
        <v>7</v>
      </c>
      <c r="E656">
        <v>199.9</v>
      </c>
      <c r="F656" t="s">
        <v>21200</v>
      </c>
      <c r="G656" t="s">
        <v>21525</v>
      </c>
      <c r="H656">
        <v>0</v>
      </c>
      <c r="I656">
        <v>0</v>
      </c>
      <c r="J656">
        <v>0</v>
      </c>
      <c r="K656">
        <v>0</v>
      </c>
      <c r="L656">
        <v>218.15</v>
      </c>
      <c r="M656">
        <v>0.17</v>
      </c>
      <c r="N656">
        <v>0.06</v>
      </c>
      <c r="O656">
        <v>32.700000000000003</v>
      </c>
      <c r="P656">
        <v>0.06</v>
      </c>
      <c r="Q656">
        <v>0.17</v>
      </c>
      <c r="R656">
        <v>12.88</v>
      </c>
      <c r="S656">
        <v>20.54</v>
      </c>
      <c r="T656">
        <v>3.3680000305175799</v>
      </c>
      <c r="U656">
        <v>459055</v>
      </c>
      <c r="V656">
        <v>-138</v>
      </c>
      <c r="W656">
        <v>0</v>
      </c>
    </row>
    <row r="657" spans="1:23" x14ac:dyDescent="0.25">
      <c r="A657" s="1">
        <v>0.47828530092592592</v>
      </c>
      <c r="B657">
        <v>69.12</v>
      </c>
      <c r="C657">
        <v>11.43</v>
      </c>
      <c r="D657">
        <v>7</v>
      </c>
      <c r="E657">
        <v>198.9</v>
      </c>
      <c r="F657" t="s">
        <v>19631</v>
      </c>
      <c r="G657" t="s">
        <v>21524</v>
      </c>
      <c r="H657">
        <v>0</v>
      </c>
      <c r="I657">
        <v>0</v>
      </c>
      <c r="J657">
        <v>0</v>
      </c>
      <c r="K657">
        <v>0</v>
      </c>
      <c r="L657">
        <v>218.15</v>
      </c>
      <c r="M657">
        <v>0.12</v>
      </c>
      <c r="N657">
        <v>0.11</v>
      </c>
      <c r="O657">
        <v>32.75</v>
      </c>
      <c r="P657">
        <v>0.11</v>
      </c>
      <c r="Q657">
        <v>0.12</v>
      </c>
      <c r="R657">
        <v>12.86</v>
      </c>
      <c r="S657">
        <v>20.54</v>
      </c>
      <c r="T657">
        <v>3.3680000305175799</v>
      </c>
      <c r="U657">
        <v>459055</v>
      </c>
      <c r="V657">
        <v>-138</v>
      </c>
      <c r="W657">
        <v>0</v>
      </c>
    </row>
    <row r="658" spans="1:23" x14ac:dyDescent="0.25">
      <c r="A658" s="1">
        <v>0.47828587962962965</v>
      </c>
      <c r="B658">
        <v>69.28</v>
      </c>
      <c r="C658">
        <v>11.59</v>
      </c>
      <c r="D658">
        <v>7</v>
      </c>
      <c r="E658">
        <v>198</v>
      </c>
      <c r="F658" t="s">
        <v>19618</v>
      </c>
      <c r="G658" t="s">
        <v>21524</v>
      </c>
      <c r="H658">
        <v>0</v>
      </c>
      <c r="I658">
        <v>0</v>
      </c>
      <c r="J658">
        <v>0</v>
      </c>
      <c r="K658">
        <v>0</v>
      </c>
      <c r="L658">
        <v>218.15</v>
      </c>
      <c r="M658">
        <v>0.09</v>
      </c>
      <c r="N658">
        <v>0.11</v>
      </c>
      <c r="O658">
        <v>32.799999999999997</v>
      </c>
      <c r="P658">
        <v>0.11</v>
      </c>
      <c r="Q658">
        <v>0.09</v>
      </c>
      <c r="R658">
        <v>12.78</v>
      </c>
      <c r="S658">
        <v>20.54</v>
      </c>
      <c r="T658">
        <v>3.3680000305175799</v>
      </c>
      <c r="U658">
        <v>459055</v>
      </c>
      <c r="V658">
        <v>-138</v>
      </c>
      <c r="W658">
        <v>0</v>
      </c>
    </row>
    <row r="659" spans="1:23" x14ac:dyDescent="0.25">
      <c r="A659" s="1">
        <v>0.47828645833333333</v>
      </c>
      <c r="B659">
        <v>69.44</v>
      </c>
      <c r="C659">
        <v>11.68</v>
      </c>
      <c r="D659">
        <v>7</v>
      </c>
      <c r="E659">
        <v>197.2</v>
      </c>
      <c r="F659" t="s">
        <v>19162</v>
      </c>
      <c r="G659" t="s">
        <v>21526</v>
      </c>
      <c r="H659">
        <v>0</v>
      </c>
      <c r="I659">
        <v>0</v>
      </c>
      <c r="J659">
        <v>0</v>
      </c>
      <c r="K659">
        <v>0</v>
      </c>
      <c r="L659">
        <v>218.15</v>
      </c>
      <c r="M659">
        <v>0.05</v>
      </c>
      <c r="N659">
        <v>0.09</v>
      </c>
      <c r="O659">
        <v>32.85</v>
      </c>
      <c r="P659">
        <v>0.09</v>
      </c>
      <c r="Q659">
        <v>0.05</v>
      </c>
      <c r="R659">
        <v>12.99</v>
      </c>
      <c r="S659">
        <v>20.54</v>
      </c>
      <c r="T659">
        <v>3.3680000305175799</v>
      </c>
      <c r="U659">
        <v>459055</v>
      </c>
      <c r="V659">
        <v>-138</v>
      </c>
      <c r="W659">
        <v>0</v>
      </c>
    </row>
    <row r="660" spans="1:23" x14ac:dyDescent="0.25">
      <c r="A660" s="1">
        <v>0.47828703703703701</v>
      </c>
      <c r="B660">
        <v>69.599999999999994</v>
      </c>
      <c r="C660">
        <v>11.64</v>
      </c>
      <c r="D660">
        <v>7</v>
      </c>
      <c r="E660">
        <v>196.5</v>
      </c>
      <c r="F660" t="s">
        <v>19614</v>
      </c>
      <c r="G660" t="s">
        <v>21527</v>
      </c>
      <c r="H660">
        <v>0</v>
      </c>
      <c r="I660">
        <v>0</v>
      </c>
      <c r="J660">
        <v>0</v>
      </c>
      <c r="K660">
        <v>0</v>
      </c>
      <c r="L660">
        <v>218.15</v>
      </c>
      <c r="M660">
        <v>-0.02</v>
      </c>
      <c r="N660">
        <v>0.08</v>
      </c>
      <c r="O660">
        <v>32.9</v>
      </c>
      <c r="P660">
        <v>0.08</v>
      </c>
      <c r="Q660">
        <v>-0.02</v>
      </c>
      <c r="R660">
        <v>12.7</v>
      </c>
      <c r="S660">
        <v>20.54</v>
      </c>
      <c r="T660">
        <v>3.3680000305175799</v>
      </c>
      <c r="U660">
        <v>459055</v>
      </c>
      <c r="V660">
        <v>-138</v>
      </c>
      <c r="W660">
        <v>0</v>
      </c>
    </row>
    <row r="661" spans="1:23" x14ac:dyDescent="0.25">
      <c r="A661" s="1">
        <v>0.47828761574074075</v>
      </c>
      <c r="B661">
        <v>69.760000000000005</v>
      </c>
      <c r="C661">
        <v>11.32</v>
      </c>
      <c r="D661">
        <v>7</v>
      </c>
      <c r="E661">
        <v>195.7</v>
      </c>
      <c r="F661" t="s">
        <v>20928</v>
      </c>
      <c r="G661" t="s">
        <v>21528</v>
      </c>
      <c r="H661">
        <v>0</v>
      </c>
      <c r="I661">
        <v>0</v>
      </c>
      <c r="J661">
        <v>0</v>
      </c>
      <c r="K661">
        <v>0</v>
      </c>
      <c r="L661">
        <v>218.14</v>
      </c>
      <c r="M661">
        <v>-0.18</v>
      </c>
      <c r="N661">
        <v>0.09</v>
      </c>
      <c r="O661">
        <v>32.950000000000003</v>
      </c>
      <c r="P661">
        <v>0.09</v>
      </c>
      <c r="Q661">
        <v>-0.18</v>
      </c>
      <c r="R661">
        <v>12.05</v>
      </c>
      <c r="S661">
        <v>20.54</v>
      </c>
      <c r="T661">
        <v>3.3680000305175799</v>
      </c>
      <c r="U661">
        <v>459055</v>
      </c>
      <c r="V661">
        <v>-138</v>
      </c>
      <c r="W661">
        <v>0</v>
      </c>
    </row>
    <row r="662" spans="1:23" x14ac:dyDescent="0.25">
      <c r="A662" s="1">
        <v>0.47828819444444443</v>
      </c>
      <c r="B662">
        <v>69.91</v>
      </c>
      <c r="C662">
        <v>11.02</v>
      </c>
      <c r="D662">
        <v>7</v>
      </c>
      <c r="E662">
        <v>194.9</v>
      </c>
      <c r="F662" t="s">
        <v>21130</v>
      </c>
      <c r="G662" t="s">
        <v>21529</v>
      </c>
      <c r="H662">
        <v>0</v>
      </c>
      <c r="I662">
        <v>0</v>
      </c>
      <c r="J662">
        <v>0</v>
      </c>
      <c r="K662">
        <v>0</v>
      </c>
      <c r="L662">
        <v>218.15</v>
      </c>
      <c r="M662">
        <v>-0.17</v>
      </c>
      <c r="N662">
        <v>0.09</v>
      </c>
      <c r="O662">
        <v>33</v>
      </c>
      <c r="P662">
        <v>0.08</v>
      </c>
      <c r="Q662">
        <v>-0.17</v>
      </c>
      <c r="R662">
        <v>11.85</v>
      </c>
      <c r="S662">
        <v>20.54</v>
      </c>
      <c r="T662">
        <v>3.3680000305175799</v>
      </c>
      <c r="U662">
        <v>459055</v>
      </c>
      <c r="V662">
        <v>-138</v>
      </c>
      <c r="W662">
        <v>0</v>
      </c>
    </row>
    <row r="663" spans="1:23" x14ac:dyDescent="0.25">
      <c r="A663" s="1">
        <v>0.47828877314814816</v>
      </c>
      <c r="B663">
        <v>70.069999999999993</v>
      </c>
      <c r="C663">
        <v>11.14</v>
      </c>
      <c r="D663">
        <v>7</v>
      </c>
      <c r="E663">
        <v>193.9</v>
      </c>
      <c r="F663" t="s">
        <v>19876</v>
      </c>
      <c r="G663" t="s">
        <v>21529</v>
      </c>
      <c r="H663">
        <v>0</v>
      </c>
      <c r="I663">
        <v>0</v>
      </c>
      <c r="J663">
        <v>0</v>
      </c>
      <c r="K663">
        <v>0</v>
      </c>
      <c r="L663">
        <v>218.15</v>
      </c>
      <c r="M663">
        <v>7.0000000000000007E-2</v>
      </c>
      <c r="N663">
        <v>0.11</v>
      </c>
      <c r="O663">
        <v>33.049999999999997</v>
      </c>
      <c r="P663">
        <v>0.11</v>
      </c>
      <c r="Q663">
        <v>7.0000000000000007E-2</v>
      </c>
      <c r="R663">
        <v>11.78</v>
      </c>
      <c r="S663">
        <v>20.54</v>
      </c>
      <c r="T663">
        <v>3.3680000305175799</v>
      </c>
      <c r="U663">
        <v>459055</v>
      </c>
      <c r="V663">
        <v>-138</v>
      </c>
      <c r="W663">
        <v>0</v>
      </c>
    </row>
    <row r="664" spans="1:23" x14ac:dyDescent="0.25">
      <c r="A664" s="1">
        <v>0.47828935185185184</v>
      </c>
      <c r="B664">
        <v>70.22</v>
      </c>
      <c r="C664">
        <v>11.26</v>
      </c>
      <c r="D664">
        <v>7</v>
      </c>
      <c r="E664">
        <v>192.9</v>
      </c>
      <c r="F664" t="s">
        <v>19158</v>
      </c>
      <c r="G664" t="s">
        <v>21528</v>
      </c>
      <c r="H664">
        <v>0</v>
      </c>
      <c r="I664">
        <v>0</v>
      </c>
      <c r="J664">
        <v>0</v>
      </c>
      <c r="K664">
        <v>0</v>
      </c>
      <c r="L664">
        <v>218.16</v>
      </c>
      <c r="M664">
        <v>7.0000000000000007E-2</v>
      </c>
      <c r="N664">
        <v>0.11</v>
      </c>
      <c r="O664">
        <v>33.1</v>
      </c>
      <c r="P664">
        <v>0.11</v>
      </c>
      <c r="Q664">
        <v>7.0000000000000007E-2</v>
      </c>
      <c r="R664">
        <v>11.36</v>
      </c>
      <c r="S664">
        <v>20.54</v>
      </c>
      <c r="T664">
        <v>3.3680000305175799</v>
      </c>
      <c r="U664">
        <v>459055</v>
      </c>
      <c r="V664">
        <v>-138</v>
      </c>
      <c r="W664">
        <v>0</v>
      </c>
    </row>
    <row r="665" spans="1:23" x14ac:dyDescent="0.25">
      <c r="A665" s="1">
        <v>0.47828993055555558</v>
      </c>
      <c r="B665">
        <v>70.38</v>
      </c>
      <c r="C665">
        <v>10.98</v>
      </c>
      <c r="D665">
        <v>7</v>
      </c>
      <c r="E665">
        <v>191.8</v>
      </c>
      <c r="F665" t="s">
        <v>21217</v>
      </c>
      <c r="G665" t="s">
        <v>21528</v>
      </c>
      <c r="H665">
        <v>0</v>
      </c>
      <c r="I665">
        <v>0</v>
      </c>
      <c r="J665">
        <v>0</v>
      </c>
      <c r="K665">
        <v>0</v>
      </c>
      <c r="L665">
        <v>218.16</v>
      </c>
      <c r="M665">
        <v>-0.16</v>
      </c>
      <c r="N665">
        <v>0.12</v>
      </c>
      <c r="O665">
        <v>33.15</v>
      </c>
      <c r="P665">
        <v>0.12</v>
      </c>
      <c r="Q665">
        <v>-0.16</v>
      </c>
      <c r="R665">
        <v>10.47</v>
      </c>
      <c r="S665">
        <v>20.54</v>
      </c>
      <c r="T665">
        <v>3.3680000305175799</v>
      </c>
      <c r="U665">
        <v>459055</v>
      </c>
      <c r="V665">
        <v>-138</v>
      </c>
      <c r="W665">
        <v>0</v>
      </c>
    </row>
    <row r="666" spans="1:23" x14ac:dyDescent="0.25">
      <c r="A666" s="1">
        <v>0.47829050925925926</v>
      </c>
      <c r="B666">
        <v>70.53</v>
      </c>
      <c r="C666">
        <v>10.7</v>
      </c>
      <c r="D666">
        <v>7</v>
      </c>
      <c r="E666">
        <v>190.7</v>
      </c>
      <c r="F666" t="s">
        <v>20062</v>
      </c>
      <c r="G666" t="s">
        <v>21530</v>
      </c>
      <c r="H666">
        <v>0</v>
      </c>
      <c r="I666">
        <v>0</v>
      </c>
      <c r="J666">
        <v>0</v>
      </c>
      <c r="K666">
        <v>0</v>
      </c>
      <c r="L666">
        <v>218.17</v>
      </c>
      <c r="M666">
        <v>-0.16</v>
      </c>
      <c r="N666">
        <v>0.12</v>
      </c>
      <c r="O666">
        <v>33.200000000000003</v>
      </c>
      <c r="P666">
        <v>0.12</v>
      </c>
      <c r="Q666">
        <v>-0.16</v>
      </c>
      <c r="R666">
        <v>9.61</v>
      </c>
      <c r="S666">
        <v>20.54</v>
      </c>
      <c r="T666">
        <v>3.3680000305175799</v>
      </c>
      <c r="U666">
        <v>459055</v>
      </c>
      <c r="V666">
        <v>-138</v>
      </c>
      <c r="W666">
        <v>0</v>
      </c>
    </row>
    <row r="667" spans="1:23" x14ac:dyDescent="0.25">
      <c r="A667" s="1">
        <v>0.47829108796296294</v>
      </c>
      <c r="B667">
        <v>70.680000000000007</v>
      </c>
      <c r="C667">
        <v>10.8</v>
      </c>
      <c r="D667">
        <v>7</v>
      </c>
      <c r="E667">
        <v>189.5</v>
      </c>
      <c r="F667" t="s">
        <v>21141</v>
      </c>
      <c r="G667" t="s">
        <v>21527</v>
      </c>
      <c r="H667">
        <v>0</v>
      </c>
      <c r="I667">
        <v>0</v>
      </c>
      <c r="J667">
        <v>0</v>
      </c>
      <c r="K667">
        <v>0</v>
      </c>
      <c r="L667">
        <v>218.17</v>
      </c>
      <c r="M667">
        <v>0.06</v>
      </c>
      <c r="N667">
        <v>0.13</v>
      </c>
      <c r="O667">
        <v>33.25</v>
      </c>
      <c r="P667">
        <v>0.13</v>
      </c>
      <c r="Q667">
        <v>0.06</v>
      </c>
      <c r="R667">
        <v>9.0399999999999991</v>
      </c>
      <c r="S667">
        <v>20.54</v>
      </c>
      <c r="T667">
        <v>3.3680000305175799</v>
      </c>
      <c r="U667">
        <v>459055</v>
      </c>
      <c r="V667">
        <v>-138</v>
      </c>
      <c r="W667">
        <v>0</v>
      </c>
    </row>
    <row r="668" spans="1:23" x14ac:dyDescent="0.25">
      <c r="A668" s="1">
        <v>0.47829166666666667</v>
      </c>
      <c r="B668">
        <v>70.83</v>
      </c>
      <c r="C668">
        <v>10.95</v>
      </c>
      <c r="D668">
        <v>7</v>
      </c>
      <c r="E668">
        <v>188.2</v>
      </c>
      <c r="F668" t="s">
        <v>19601</v>
      </c>
      <c r="G668" t="s">
        <v>21531</v>
      </c>
      <c r="H668">
        <v>0</v>
      </c>
      <c r="I668">
        <v>0</v>
      </c>
      <c r="J668">
        <v>0</v>
      </c>
      <c r="K668">
        <v>0</v>
      </c>
      <c r="L668">
        <v>218.18</v>
      </c>
      <c r="M668">
        <v>0.09</v>
      </c>
      <c r="N668">
        <v>0.13</v>
      </c>
      <c r="O668">
        <v>33.299999999999997</v>
      </c>
      <c r="P668">
        <v>0.13</v>
      </c>
      <c r="Q668">
        <v>0.08</v>
      </c>
      <c r="R668">
        <v>8.94</v>
      </c>
      <c r="S668">
        <v>20.54</v>
      </c>
      <c r="T668">
        <v>3.3680000305175799</v>
      </c>
      <c r="U668">
        <v>459055</v>
      </c>
      <c r="V668">
        <v>-138</v>
      </c>
      <c r="W668">
        <v>0</v>
      </c>
    </row>
    <row r="669" spans="1:23" x14ac:dyDescent="0.25">
      <c r="A669" s="1">
        <v>0.47829224537037035</v>
      </c>
      <c r="B669">
        <v>70.98</v>
      </c>
      <c r="C669">
        <v>10.95</v>
      </c>
      <c r="D669">
        <v>7</v>
      </c>
      <c r="E669">
        <v>186.8</v>
      </c>
      <c r="F669" t="s">
        <v>21153</v>
      </c>
      <c r="G669" t="s">
        <v>21532</v>
      </c>
      <c r="H669">
        <v>0</v>
      </c>
      <c r="I669">
        <v>0</v>
      </c>
      <c r="J669">
        <v>0</v>
      </c>
      <c r="K669">
        <v>0</v>
      </c>
      <c r="L669">
        <v>218.19</v>
      </c>
      <c r="M669">
        <v>0</v>
      </c>
      <c r="N669">
        <v>0.15</v>
      </c>
      <c r="O669">
        <v>33.35</v>
      </c>
      <c r="P669">
        <v>0.15</v>
      </c>
      <c r="Q669">
        <v>0</v>
      </c>
      <c r="R669">
        <v>8.61</v>
      </c>
      <c r="S669">
        <v>20.54</v>
      </c>
      <c r="T669">
        <v>3.3680000305175799</v>
      </c>
      <c r="U669">
        <v>459055</v>
      </c>
      <c r="V669">
        <v>-138</v>
      </c>
      <c r="W669">
        <v>0</v>
      </c>
    </row>
    <row r="670" spans="1:23" x14ac:dyDescent="0.25">
      <c r="A670" s="1">
        <v>0.47829282407407409</v>
      </c>
      <c r="B670">
        <v>71.13</v>
      </c>
      <c r="C670">
        <v>10.83</v>
      </c>
      <c r="D670">
        <v>7</v>
      </c>
      <c r="E670">
        <v>185.4</v>
      </c>
      <c r="F670" t="s">
        <v>21232</v>
      </c>
      <c r="G670" t="s">
        <v>21526</v>
      </c>
      <c r="H670">
        <v>0</v>
      </c>
      <c r="I670">
        <v>0</v>
      </c>
      <c r="J670">
        <v>0</v>
      </c>
      <c r="K670">
        <v>0</v>
      </c>
      <c r="L670">
        <v>218.2</v>
      </c>
      <c r="M670">
        <v>-7.0000000000000007E-2</v>
      </c>
      <c r="N670">
        <v>0.15</v>
      </c>
      <c r="O670">
        <v>33.4</v>
      </c>
      <c r="P670">
        <v>0.15</v>
      </c>
      <c r="Q670">
        <v>-7.0000000000000007E-2</v>
      </c>
      <c r="R670">
        <v>8.0500000000000007</v>
      </c>
      <c r="S670">
        <v>20.54</v>
      </c>
      <c r="T670">
        <v>3.3680000305175799</v>
      </c>
      <c r="U670">
        <v>459055</v>
      </c>
      <c r="V670">
        <v>-138</v>
      </c>
      <c r="W670">
        <v>0</v>
      </c>
    </row>
    <row r="671" spans="1:23" x14ac:dyDescent="0.25">
      <c r="A671" s="1">
        <v>0.47829340277777777</v>
      </c>
      <c r="B671">
        <v>71.28</v>
      </c>
      <c r="C671">
        <v>10.4</v>
      </c>
      <c r="D671">
        <v>7</v>
      </c>
      <c r="E671">
        <v>183.9</v>
      </c>
      <c r="F671" t="s">
        <v>19255</v>
      </c>
      <c r="G671" t="s">
        <v>21533</v>
      </c>
      <c r="H671">
        <v>0</v>
      </c>
      <c r="I671">
        <v>0</v>
      </c>
      <c r="J671">
        <v>0</v>
      </c>
      <c r="K671">
        <v>0</v>
      </c>
      <c r="L671">
        <v>218.21</v>
      </c>
      <c r="M671">
        <v>-0.24</v>
      </c>
      <c r="N671">
        <v>0.16</v>
      </c>
      <c r="O671">
        <v>33.450000000000003</v>
      </c>
      <c r="P671">
        <v>0.16</v>
      </c>
      <c r="Q671">
        <v>-0.24</v>
      </c>
      <c r="R671">
        <v>7.24</v>
      </c>
      <c r="S671">
        <v>20.54</v>
      </c>
      <c r="T671">
        <v>3.3680000305175799</v>
      </c>
      <c r="U671">
        <v>459055</v>
      </c>
      <c r="V671">
        <v>-138</v>
      </c>
      <c r="W671">
        <v>0</v>
      </c>
    </row>
    <row r="672" spans="1:23" x14ac:dyDescent="0.25">
      <c r="A672" s="1">
        <v>0.4782939814814815</v>
      </c>
      <c r="B672">
        <v>71.42</v>
      </c>
      <c r="C672">
        <v>10.07</v>
      </c>
      <c r="D672">
        <v>7</v>
      </c>
      <c r="E672">
        <v>182.4</v>
      </c>
      <c r="F672" t="s">
        <v>21251</v>
      </c>
      <c r="G672" t="s">
        <v>21524</v>
      </c>
      <c r="H672">
        <v>0</v>
      </c>
      <c r="I672">
        <v>0</v>
      </c>
      <c r="J672">
        <v>0</v>
      </c>
      <c r="K672">
        <v>0</v>
      </c>
      <c r="L672">
        <v>218.23</v>
      </c>
      <c r="M672">
        <v>-0.19</v>
      </c>
      <c r="N672">
        <v>0.15</v>
      </c>
      <c r="O672">
        <v>33.5</v>
      </c>
      <c r="P672">
        <v>0.15</v>
      </c>
      <c r="Q672">
        <v>-0.19</v>
      </c>
      <c r="R672">
        <v>6.62</v>
      </c>
      <c r="S672">
        <v>20.54</v>
      </c>
      <c r="T672">
        <v>3.3680000305175799</v>
      </c>
      <c r="U672">
        <v>459055</v>
      </c>
      <c r="V672">
        <v>-138</v>
      </c>
      <c r="W672">
        <v>0</v>
      </c>
    </row>
    <row r="673" spans="1:23" x14ac:dyDescent="0.25">
      <c r="A673" s="1">
        <v>0.47829456018518518</v>
      </c>
      <c r="B673">
        <v>71.56</v>
      </c>
      <c r="C673">
        <v>10.3</v>
      </c>
      <c r="D673">
        <v>7</v>
      </c>
      <c r="E673">
        <v>180.6</v>
      </c>
      <c r="F673" t="s">
        <v>19256</v>
      </c>
      <c r="G673" t="s">
        <v>21520</v>
      </c>
      <c r="H673">
        <v>0</v>
      </c>
      <c r="I673">
        <v>0</v>
      </c>
      <c r="J673">
        <v>0</v>
      </c>
      <c r="K673">
        <v>0</v>
      </c>
      <c r="L673">
        <v>218.23</v>
      </c>
      <c r="M673">
        <v>0.13</v>
      </c>
      <c r="N673">
        <v>0.18</v>
      </c>
      <c r="O673">
        <v>33.549999999999997</v>
      </c>
      <c r="P673">
        <v>0.18</v>
      </c>
      <c r="Q673">
        <v>0.13</v>
      </c>
      <c r="R673">
        <v>6.3</v>
      </c>
      <c r="S673">
        <v>20.54</v>
      </c>
      <c r="T673">
        <v>3.3680000305175799</v>
      </c>
      <c r="U673">
        <v>459055</v>
      </c>
      <c r="V673">
        <v>-138</v>
      </c>
      <c r="W673">
        <v>0</v>
      </c>
    </row>
    <row r="674" spans="1:23" x14ac:dyDescent="0.25">
      <c r="A674" s="1">
        <v>0.47829513888888892</v>
      </c>
      <c r="B674">
        <v>71.709999999999994</v>
      </c>
      <c r="C674">
        <v>10.67</v>
      </c>
      <c r="D674">
        <v>7</v>
      </c>
      <c r="E674">
        <v>178.8</v>
      </c>
      <c r="F674" t="s">
        <v>21261</v>
      </c>
      <c r="G674" t="s">
        <v>21516</v>
      </c>
      <c r="H674">
        <v>0</v>
      </c>
      <c r="I674">
        <v>0</v>
      </c>
      <c r="J674">
        <v>0</v>
      </c>
      <c r="K674">
        <v>0</v>
      </c>
      <c r="L674">
        <v>218.24</v>
      </c>
      <c r="M674">
        <v>0.21</v>
      </c>
      <c r="N674">
        <v>0.19</v>
      </c>
      <c r="O674">
        <v>33.6</v>
      </c>
      <c r="P674">
        <v>0.19</v>
      </c>
      <c r="Q674">
        <v>0.21</v>
      </c>
      <c r="R674">
        <v>6.19</v>
      </c>
      <c r="S674">
        <v>20.54</v>
      </c>
      <c r="T674">
        <v>3.3680000305175799</v>
      </c>
      <c r="U674">
        <v>459055</v>
      </c>
      <c r="V674">
        <v>-138</v>
      </c>
      <c r="W674">
        <v>0</v>
      </c>
    </row>
    <row r="675" spans="1:23" x14ac:dyDescent="0.25">
      <c r="A675" s="1">
        <v>0.4782957175925926</v>
      </c>
      <c r="B675">
        <v>71.86</v>
      </c>
      <c r="C675">
        <v>10.91</v>
      </c>
      <c r="D675">
        <v>7</v>
      </c>
      <c r="E675">
        <v>177.3</v>
      </c>
      <c r="F675" t="s">
        <v>19112</v>
      </c>
      <c r="G675" t="s">
        <v>21534</v>
      </c>
      <c r="H675">
        <v>0</v>
      </c>
      <c r="I675">
        <v>0</v>
      </c>
      <c r="J675">
        <v>0</v>
      </c>
      <c r="K675">
        <v>0</v>
      </c>
      <c r="L675">
        <v>218.26</v>
      </c>
      <c r="M675">
        <v>0.14000000000000001</v>
      </c>
      <c r="N675">
        <v>0.16</v>
      </c>
      <c r="O675">
        <v>33.65</v>
      </c>
      <c r="P675">
        <v>0.17</v>
      </c>
      <c r="Q675">
        <v>0.14000000000000001</v>
      </c>
      <c r="R675">
        <v>6.12</v>
      </c>
      <c r="S675">
        <v>20.54</v>
      </c>
      <c r="T675">
        <v>3.3680000305175799</v>
      </c>
      <c r="U675">
        <v>459055</v>
      </c>
      <c r="V675">
        <v>-138</v>
      </c>
      <c r="W675">
        <v>0</v>
      </c>
    </row>
    <row r="676" spans="1:23" x14ac:dyDescent="0.25">
      <c r="A676" s="1">
        <v>0.47829629629629627</v>
      </c>
      <c r="B676">
        <v>72.010000000000005</v>
      </c>
      <c r="C676">
        <v>11</v>
      </c>
      <c r="D676">
        <v>7</v>
      </c>
      <c r="E676">
        <v>175.8</v>
      </c>
      <c r="F676" t="s">
        <v>20058</v>
      </c>
      <c r="G676" t="s">
        <v>21512</v>
      </c>
      <c r="H676">
        <v>0</v>
      </c>
      <c r="I676">
        <v>0</v>
      </c>
      <c r="J676">
        <v>0</v>
      </c>
      <c r="K676">
        <v>0</v>
      </c>
      <c r="L676">
        <v>218.27</v>
      </c>
      <c r="M676">
        <v>0.05</v>
      </c>
      <c r="N676">
        <v>0.17</v>
      </c>
      <c r="O676">
        <v>33.700000000000003</v>
      </c>
      <c r="P676">
        <v>0.17</v>
      </c>
      <c r="Q676">
        <v>0.05</v>
      </c>
      <c r="R676">
        <v>6.01</v>
      </c>
      <c r="S676">
        <v>20.54</v>
      </c>
      <c r="T676">
        <v>3.3680000305175799</v>
      </c>
      <c r="U676">
        <v>459055</v>
      </c>
      <c r="V676">
        <v>-138</v>
      </c>
      <c r="W676">
        <v>0</v>
      </c>
    </row>
    <row r="677" spans="1:23" x14ac:dyDescent="0.25">
      <c r="A677" s="1">
        <v>0.47829687500000001</v>
      </c>
      <c r="B677">
        <v>72.16</v>
      </c>
      <c r="C677">
        <v>10.77</v>
      </c>
      <c r="D677">
        <v>7</v>
      </c>
      <c r="E677">
        <v>173.3</v>
      </c>
      <c r="F677" t="s">
        <v>19102</v>
      </c>
      <c r="G677" t="s">
        <v>21535</v>
      </c>
      <c r="H677">
        <v>0</v>
      </c>
      <c r="I677">
        <v>0</v>
      </c>
      <c r="J677">
        <v>0</v>
      </c>
      <c r="K677">
        <v>0</v>
      </c>
      <c r="L677">
        <v>218.28</v>
      </c>
      <c r="M677">
        <v>-0.13</v>
      </c>
      <c r="N677">
        <v>0.26</v>
      </c>
      <c r="O677">
        <v>33.75</v>
      </c>
      <c r="P677">
        <v>0.26</v>
      </c>
      <c r="Q677">
        <v>-0.13</v>
      </c>
      <c r="R677">
        <v>5.42</v>
      </c>
      <c r="S677">
        <v>20.54</v>
      </c>
      <c r="T677">
        <v>3.3680000305175799</v>
      </c>
      <c r="U677">
        <v>459055</v>
      </c>
      <c r="V677">
        <v>-138</v>
      </c>
      <c r="W677">
        <v>0</v>
      </c>
    </row>
    <row r="678" spans="1:23" x14ac:dyDescent="0.25">
      <c r="A678" s="1">
        <v>0.47829745370370369</v>
      </c>
      <c r="B678">
        <v>72.31</v>
      </c>
      <c r="C678">
        <v>10.43</v>
      </c>
      <c r="D678">
        <v>7</v>
      </c>
      <c r="E678">
        <v>170.9</v>
      </c>
      <c r="F678" t="s">
        <v>21309</v>
      </c>
      <c r="G678" t="s">
        <v>21536</v>
      </c>
      <c r="H678">
        <v>0</v>
      </c>
      <c r="I678">
        <v>0</v>
      </c>
      <c r="J678">
        <v>0</v>
      </c>
      <c r="K678">
        <v>0</v>
      </c>
      <c r="L678">
        <v>218.3</v>
      </c>
      <c r="M678">
        <v>-0.19</v>
      </c>
      <c r="N678">
        <v>0.25</v>
      </c>
      <c r="O678">
        <v>33.799999999999997</v>
      </c>
      <c r="P678">
        <v>0.25</v>
      </c>
      <c r="Q678">
        <v>-0.19</v>
      </c>
      <c r="R678">
        <v>4.91</v>
      </c>
      <c r="S678">
        <v>20.54</v>
      </c>
      <c r="T678">
        <v>3.3680000305175799</v>
      </c>
      <c r="U678">
        <v>459055</v>
      </c>
      <c r="V678">
        <v>-138</v>
      </c>
      <c r="W678">
        <v>0</v>
      </c>
    </row>
    <row r="679" spans="1:23" x14ac:dyDescent="0.25">
      <c r="A679" s="1">
        <v>0.47829803240740743</v>
      </c>
      <c r="B679">
        <v>72.45</v>
      </c>
      <c r="C679">
        <v>10.17</v>
      </c>
      <c r="D679">
        <v>7</v>
      </c>
      <c r="E679">
        <v>168.2</v>
      </c>
      <c r="F679" t="s">
        <v>21316</v>
      </c>
      <c r="G679" t="s">
        <v>21537</v>
      </c>
      <c r="H679">
        <v>0</v>
      </c>
      <c r="I679">
        <v>0</v>
      </c>
      <c r="J679">
        <v>0</v>
      </c>
      <c r="K679">
        <v>0</v>
      </c>
      <c r="L679">
        <v>218.32</v>
      </c>
      <c r="M679">
        <v>-0.15</v>
      </c>
      <c r="N679">
        <v>0.27</v>
      </c>
      <c r="O679">
        <v>33.85</v>
      </c>
      <c r="P679">
        <v>0.27</v>
      </c>
      <c r="Q679">
        <v>-0.15</v>
      </c>
      <c r="R679">
        <v>4.45</v>
      </c>
      <c r="S679">
        <v>20.54</v>
      </c>
      <c r="T679">
        <v>3.3680000305175799</v>
      </c>
      <c r="U679">
        <v>459055</v>
      </c>
      <c r="V679">
        <v>-138</v>
      </c>
      <c r="W679">
        <v>0</v>
      </c>
    </row>
    <row r="680" spans="1:23" x14ac:dyDescent="0.25">
      <c r="A680" s="1">
        <v>0.4782986111111111</v>
      </c>
      <c r="B680">
        <v>72.59</v>
      </c>
      <c r="C680">
        <v>9.9</v>
      </c>
      <c r="D680">
        <v>7</v>
      </c>
      <c r="E680">
        <v>165.6</v>
      </c>
      <c r="F680" t="s">
        <v>21538</v>
      </c>
      <c r="G680" t="s">
        <v>21539</v>
      </c>
      <c r="H680">
        <v>0</v>
      </c>
      <c r="I680">
        <v>0</v>
      </c>
      <c r="J680">
        <v>0</v>
      </c>
      <c r="K680">
        <v>0</v>
      </c>
      <c r="L680">
        <v>218.33</v>
      </c>
      <c r="M680">
        <v>-0.15</v>
      </c>
      <c r="N680">
        <v>0.26</v>
      </c>
      <c r="O680">
        <v>33.9</v>
      </c>
      <c r="P680">
        <v>0.26</v>
      </c>
      <c r="Q680">
        <v>-0.15</v>
      </c>
      <c r="R680">
        <v>4.08</v>
      </c>
      <c r="S680">
        <v>20.54</v>
      </c>
      <c r="T680">
        <v>3.3680000305175799</v>
      </c>
      <c r="U680">
        <v>459055</v>
      </c>
      <c r="V680">
        <v>-138</v>
      </c>
      <c r="W680">
        <v>0</v>
      </c>
    </row>
    <row r="681" spans="1:23" x14ac:dyDescent="0.25">
      <c r="A681" s="1">
        <v>0.47829918981481484</v>
      </c>
      <c r="B681">
        <v>72.73</v>
      </c>
      <c r="C681">
        <v>9.6</v>
      </c>
      <c r="D681">
        <v>7</v>
      </c>
      <c r="E681">
        <v>163</v>
      </c>
      <c r="F681" t="s">
        <v>21540</v>
      </c>
      <c r="G681" t="s">
        <v>21541</v>
      </c>
      <c r="H681">
        <v>0</v>
      </c>
      <c r="I681">
        <v>0</v>
      </c>
      <c r="J681">
        <v>0</v>
      </c>
      <c r="K681">
        <v>0</v>
      </c>
      <c r="L681">
        <v>218.34</v>
      </c>
      <c r="M681">
        <v>-0.17</v>
      </c>
      <c r="N681">
        <v>0.24</v>
      </c>
      <c r="O681">
        <v>33.950000000000003</v>
      </c>
      <c r="P681">
        <v>0.24</v>
      </c>
      <c r="Q681">
        <v>-0.17</v>
      </c>
      <c r="R681">
        <v>3.74</v>
      </c>
      <c r="S681">
        <v>20.54</v>
      </c>
      <c r="T681">
        <v>3.3680000305175799</v>
      </c>
      <c r="U681">
        <v>459055</v>
      </c>
      <c r="V681">
        <v>-138</v>
      </c>
      <c r="W681">
        <v>0</v>
      </c>
    </row>
    <row r="682" spans="1:23" x14ac:dyDescent="0.25">
      <c r="A682" s="1">
        <v>0.47829976851851852</v>
      </c>
      <c r="B682">
        <v>72.86</v>
      </c>
      <c r="C682">
        <v>9.27</v>
      </c>
      <c r="D682">
        <v>7</v>
      </c>
      <c r="E682">
        <v>160.4</v>
      </c>
      <c r="F682" t="s">
        <v>19429</v>
      </c>
      <c r="G682" t="s">
        <v>21542</v>
      </c>
      <c r="H682">
        <v>0</v>
      </c>
      <c r="I682">
        <v>0</v>
      </c>
      <c r="J682">
        <v>0</v>
      </c>
      <c r="K682">
        <v>0</v>
      </c>
      <c r="L682">
        <v>218.35</v>
      </c>
      <c r="M682">
        <v>-0.18</v>
      </c>
      <c r="N682">
        <v>0.24</v>
      </c>
      <c r="O682">
        <v>34</v>
      </c>
      <c r="P682">
        <v>0.24</v>
      </c>
      <c r="Q682">
        <v>-0.19</v>
      </c>
      <c r="R682">
        <v>3.46</v>
      </c>
      <c r="S682">
        <v>20.54</v>
      </c>
      <c r="T682">
        <v>3.3680000305175799</v>
      </c>
      <c r="U682">
        <v>459055</v>
      </c>
      <c r="V682">
        <v>-138</v>
      </c>
      <c r="W682">
        <v>0</v>
      </c>
    </row>
    <row r="683" spans="1:23" x14ac:dyDescent="0.25">
      <c r="A683" s="1">
        <v>0.4783003472222222</v>
      </c>
      <c r="B683">
        <v>72.98</v>
      </c>
      <c r="C683">
        <v>8.93</v>
      </c>
      <c r="D683">
        <v>7</v>
      </c>
      <c r="E683">
        <v>157.6</v>
      </c>
      <c r="F683" t="s">
        <v>19088</v>
      </c>
      <c r="G683" t="s">
        <v>21543</v>
      </c>
      <c r="H683">
        <v>0</v>
      </c>
      <c r="I683">
        <v>0</v>
      </c>
      <c r="J683">
        <v>0</v>
      </c>
      <c r="K683">
        <v>0</v>
      </c>
      <c r="L683">
        <v>218.35</v>
      </c>
      <c r="M683">
        <v>-0.19</v>
      </c>
      <c r="N683">
        <v>0.25</v>
      </c>
      <c r="O683">
        <v>34.049999999999997</v>
      </c>
      <c r="P683">
        <v>0.25</v>
      </c>
      <c r="Q683">
        <v>-0.19</v>
      </c>
      <c r="R683">
        <v>3.16</v>
      </c>
      <c r="S683">
        <v>20.54</v>
      </c>
      <c r="T683">
        <v>3.3680000305175799</v>
      </c>
      <c r="U683">
        <v>459055</v>
      </c>
      <c r="V683">
        <v>-138</v>
      </c>
      <c r="W683">
        <v>0</v>
      </c>
    </row>
    <row r="684" spans="1:23" x14ac:dyDescent="0.25">
      <c r="A684" s="1">
        <v>0.47830092592592593</v>
      </c>
      <c r="B684">
        <v>73.11</v>
      </c>
      <c r="C684">
        <v>8.5299999999999994</v>
      </c>
      <c r="D684">
        <v>7</v>
      </c>
      <c r="E684">
        <v>154.80000000000001</v>
      </c>
      <c r="F684" t="s">
        <v>19088</v>
      </c>
      <c r="G684" t="s">
        <v>21544</v>
      </c>
      <c r="H684">
        <v>0</v>
      </c>
      <c r="I684">
        <v>0</v>
      </c>
      <c r="J684">
        <v>0</v>
      </c>
      <c r="K684">
        <v>0</v>
      </c>
      <c r="L684">
        <v>218.35</v>
      </c>
      <c r="M684">
        <v>-0.22</v>
      </c>
      <c r="N684">
        <v>0.24</v>
      </c>
      <c r="O684">
        <v>34.1</v>
      </c>
      <c r="P684">
        <v>0.24</v>
      </c>
      <c r="Q684">
        <v>-0.23</v>
      </c>
      <c r="R684">
        <v>2.9</v>
      </c>
      <c r="S684">
        <v>20.54</v>
      </c>
      <c r="T684">
        <v>3.3680000305175799</v>
      </c>
      <c r="U684">
        <v>459055</v>
      </c>
      <c r="V684">
        <v>-138</v>
      </c>
      <c r="W684">
        <v>0</v>
      </c>
    </row>
    <row r="685" spans="1:23" x14ac:dyDescent="0.25">
      <c r="A685" s="1">
        <v>0.47830150462962961</v>
      </c>
      <c r="B685">
        <v>73.22</v>
      </c>
      <c r="C685">
        <v>7.88</v>
      </c>
      <c r="D685">
        <v>7</v>
      </c>
      <c r="E685">
        <v>152.6</v>
      </c>
      <c r="F685" t="s">
        <v>19088</v>
      </c>
      <c r="G685" t="s">
        <v>21545</v>
      </c>
      <c r="H685">
        <v>0</v>
      </c>
      <c r="I685">
        <v>0</v>
      </c>
      <c r="J685">
        <v>0</v>
      </c>
      <c r="K685">
        <v>0</v>
      </c>
      <c r="L685">
        <v>218.35</v>
      </c>
      <c r="M685">
        <v>-0.37</v>
      </c>
      <c r="N685">
        <v>0.17</v>
      </c>
      <c r="O685">
        <v>34.15</v>
      </c>
      <c r="P685">
        <v>0.17</v>
      </c>
      <c r="Q685">
        <v>-0.37</v>
      </c>
      <c r="R685">
        <v>2.63</v>
      </c>
      <c r="S685">
        <v>20.54</v>
      </c>
      <c r="T685">
        <v>3.3680000305175799</v>
      </c>
      <c r="U685">
        <v>459055</v>
      </c>
      <c r="V685">
        <v>-138</v>
      </c>
      <c r="W685">
        <v>0</v>
      </c>
    </row>
    <row r="686" spans="1:23" x14ac:dyDescent="0.25">
      <c r="A686" s="1">
        <v>0.47830208333333335</v>
      </c>
      <c r="B686">
        <v>73.33</v>
      </c>
      <c r="C686">
        <v>7.51</v>
      </c>
      <c r="D686">
        <v>7</v>
      </c>
      <c r="E686">
        <v>150.4</v>
      </c>
      <c r="F686" t="s">
        <v>19089</v>
      </c>
      <c r="G686" t="s">
        <v>21546</v>
      </c>
      <c r="H686">
        <v>0</v>
      </c>
      <c r="I686">
        <v>0</v>
      </c>
      <c r="J686">
        <v>0</v>
      </c>
      <c r="K686">
        <v>0</v>
      </c>
      <c r="L686">
        <v>218.35</v>
      </c>
      <c r="M686">
        <v>-0.21</v>
      </c>
      <c r="N686">
        <v>0.16</v>
      </c>
      <c r="O686">
        <v>34.200000000000003</v>
      </c>
      <c r="P686">
        <v>0.16</v>
      </c>
      <c r="Q686">
        <v>-0.21</v>
      </c>
      <c r="R686">
        <v>2.44</v>
      </c>
      <c r="S686">
        <v>20.54</v>
      </c>
      <c r="T686">
        <v>3.3680000305175799</v>
      </c>
      <c r="U686">
        <v>459055</v>
      </c>
      <c r="V686">
        <v>-138</v>
      </c>
      <c r="W686">
        <v>0</v>
      </c>
    </row>
    <row r="687" spans="1:23" x14ac:dyDescent="0.25">
      <c r="A687" s="1">
        <v>0.47830266203703703</v>
      </c>
      <c r="B687">
        <v>73.44</v>
      </c>
      <c r="C687">
        <v>8.1199999999999992</v>
      </c>
      <c r="D687">
        <v>7</v>
      </c>
      <c r="E687">
        <v>146.69999999999999</v>
      </c>
      <c r="F687" t="s">
        <v>19089</v>
      </c>
      <c r="G687" t="s">
        <v>21547</v>
      </c>
      <c r="H687">
        <v>0</v>
      </c>
      <c r="I687">
        <v>0</v>
      </c>
      <c r="J687">
        <v>0</v>
      </c>
      <c r="K687">
        <v>0</v>
      </c>
      <c r="L687">
        <v>218.34</v>
      </c>
      <c r="M687">
        <v>0.34</v>
      </c>
      <c r="N687">
        <v>0.3</v>
      </c>
      <c r="O687">
        <v>34.25</v>
      </c>
      <c r="P687">
        <v>0.3</v>
      </c>
      <c r="Q687">
        <v>0.35</v>
      </c>
      <c r="R687">
        <v>2.44</v>
      </c>
      <c r="S687">
        <v>20.54</v>
      </c>
      <c r="T687">
        <v>3.3680000305175799</v>
      </c>
      <c r="U687">
        <v>459055</v>
      </c>
      <c r="V687">
        <v>-138</v>
      </c>
      <c r="W687">
        <v>0</v>
      </c>
    </row>
    <row r="688" spans="1:23" x14ac:dyDescent="0.25">
      <c r="A688" s="1">
        <v>0.47830324074074076</v>
      </c>
      <c r="B688">
        <v>73.55</v>
      </c>
      <c r="C688">
        <v>9.0500000000000007</v>
      </c>
      <c r="D688">
        <v>7</v>
      </c>
      <c r="E688">
        <v>143</v>
      </c>
      <c r="F688" t="s">
        <v>19089</v>
      </c>
      <c r="G688" t="s">
        <v>21548</v>
      </c>
      <c r="H688">
        <v>0</v>
      </c>
      <c r="I688">
        <v>0</v>
      </c>
      <c r="J688">
        <v>0</v>
      </c>
      <c r="K688">
        <v>0</v>
      </c>
      <c r="L688">
        <v>218.32</v>
      </c>
      <c r="M688">
        <v>0.53</v>
      </c>
      <c r="N688">
        <v>0.33</v>
      </c>
      <c r="O688">
        <v>34.299999999999997</v>
      </c>
      <c r="P688">
        <v>0.33</v>
      </c>
      <c r="Q688">
        <v>0.53</v>
      </c>
      <c r="R688">
        <v>2.61</v>
      </c>
      <c r="S688">
        <v>20.54</v>
      </c>
      <c r="T688">
        <v>3.3680000305175799</v>
      </c>
      <c r="U688">
        <v>459055</v>
      </c>
      <c r="V688">
        <v>-138</v>
      </c>
      <c r="W688">
        <v>0</v>
      </c>
    </row>
    <row r="689" spans="1:23" x14ac:dyDescent="0.25">
      <c r="A689" s="1">
        <v>0.47830381944444444</v>
      </c>
      <c r="B689">
        <v>73.69</v>
      </c>
      <c r="C689">
        <v>9.92</v>
      </c>
      <c r="D689">
        <v>7</v>
      </c>
      <c r="E689">
        <v>139</v>
      </c>
      <c r="F689" t="s">
        <v>19429</v>
      </c>
      <c r="G689" t="s">
        <v>21389</v>
      </c>
      <c r="H689">
        <v>0</v>
      </c>
      <c r="I689">
        <v>0</v>
      </c>
      <c r="J689">
        <v>0</v>
      </c>
      <c r="K689">
        <v>0</v>
      </c>
      <c r="L689">
        <v>218.3</v>
      </c>
      <c r="M689">
        <v>0.49</v>
      </c>
      <c r="N689">
        <v>0.39</v>
      </c>
      <c r="O689">
        <v>34.35</v>
      </c>
      <c r="P689">
        <v>0.39</v>
      </c>
      <c r="Q689">
        <v>0.49</v>
      </c>
      <c r="R689">
        <v>2.73</v>
      </c>
      <c r="S689">
        <v>20.54</v>
      </c>
      <c r="T689">
        <v>3.3680000305175799</v>
      </c>
      <c r="U689">
        <v>459055</v>
      </c>
      <c r="V689">
        <v>-138</v>
      </c>
      <c r="W689">
        <v>0</v>
      </c>
    </row>
    <row r="690" spans="1:23" x14ac:dyDescent="0.25">
      <c r="A690" s="1">
        <v>0.47830439814814812</v>
      </c>
      <c r="B690">
        <v>73.83</v>
      </c>
      <c r="C690">
        <v>10.61</v>
      </c>
      <c r="D690">
        <v>7</v>
      </c>
      <c r="E690">
        <v>135</v>
      </c>
      <c r="F690" t="s">
        <v>19429</v>
      </c>
      <c r="G690" t="s">
        <v>18037</v>
      </c>
      <c r="H690">
        <v>0</v>
      </c>
      <c r="I690">
        <v>0</v>
      </c>
      <c r="J690">
        <v>0</v>
      </c>
      <c r="K690">
        <v>0</v>
      </c>
      <c r="L690">
        <v>218.27</v>
      </c>
      <c r="M690">
        <v>0.39</v>
      </c>
      <c r="N690">
        <v>0.42</v>
      </c>
      <c r="O690">
        <v>34.4</v>
      </c>
      <c r="P690">
        <v>0.42</v>
      </c>
      <c r="Q690">
        <v>0.39</v>
      </c>
      <c r="R690">
        <v>2.8</v>
      </c>
      <c r="S690">
        <v>20.54</v>
      </c>
      <c r="T690">
        <v>3.3680000305175799</v>
      </c>
      <c r="U690">
        <v>459055</v>
      </c>
      <c r="V690">
        <v>-138</v>
      </c>
      <c r="W690">
        <v>0</v>
      </c>
    </row>
    <row r="691" spans="1:23" x14ac:dyDescent="0.25">
      <c r="A691" s="1">
        <v>0.47830497685185186</v>
      </c>
      <c r="B691">
        <v>73.98</v>
      </c>
      <c r="C691">
        <v>10.75</v>
      </c>
      <c r="D691">
        <v>7</v>
      </c>
      <c r="E691">
        <v>131.80000000000001</v>
      </c>
      <c r="F691" t="s">
        <v>19429</v>
      </c>
      <c r="G691" t="s">
        <v>18065</v>
      </c>
      <c r="H691">
        <v>0</v>
      </c>
      <c r="I691">
        <v>0</v>
      </c>
      <c r="J691">
        <v>0</v>
      </c>
      <c r="K691">
        <v>0</v>
      </c>
      <c r="L691">
        <v>218.24</v>
      </c>
      <c r="M691">
        <v>0.08</v>
      </c>
      <c r="N691">
        <v>0.34</v>
      </c>
      <c r="O691">
        <v>34.450000000000003</v>
      </c>
      <c r="P691">
        <v>0.34</v>
      </c>
      <c r="Q691">
        <v>0.08</v>
      </c>
      <c r="R691">
        <v>2.79</v>
      </c>
      <c r="S691">
        <v>20.54</v>
      </c>
      <c r="T691">
        <v>3.3680000305175799</v>
      </c>
      <c r="U691">
        <v>459055</v>
      </c>
      <c r="V691">
        <v>-138</v>
      </c>
      <c r="W691">
        <v>0</v>
      </c>
    </row>
    <row r="692" spans="1:23" x14ac:dyDescent="0.25">
      <c r="A692" s="1">
        <v>0.47830555555555554</v>
      </c>
      <c r="B692">
        <v>74.13</v>
      </c>
      <c r="C692">
        <v>10.68</v>
      </c>
      <c r="D692">
        <v>7</v>
      </c>
      <c r="E692">
        <v>128.6</v>
      </c>
      <c r="F692" t="s">
        <v>19091</v>
      </c>
      <c r="G692" t="s">
        <v>18075</v>
      </c>
      <c r="H692">
        <v>0</v>
      </c>
      <c r="I692">
        <v>0</v>
      </c>
      <c r="J692">
        <v>0</v>
      </c>
      <c r="K692">
        <v>0</v>
      </c>
      <c r="L692">
        <v>218.21</v>
      </c>
      <c r="M692">
        <v>-0.04</v>
      </c>
      <c r="N692">
        <v>0.34</v>
      </c>
      <c r="O692">
        <v>34.5</v>
      </c>
      <c r="P692">
        <v>0.34</v>
      </c>
      <c r="Q692">
        <v>-0.04</v>
      </c>
      <c r="R692">
        <v>2.72</v>
      </c>
      <c r="S692">
        <v>20.54</v>
      </c>
      <c r="T692">
        <v>3.3680000305175799</v>
      </c>
      <c r="U692">
        <v>459055</v>
      </c>
      <c r="V692">
        <v>-138</v>
      </c>
      <c r="W692">
        <v>0</v>
      </c>
    </row>
    <row r="693" spans="1:23" x14ac:dyDescent="0.25">
      <c r="A693" s="1">
        <v>0.47830613425925927</v>
      </c>
      <c r="B693">
        <v>74.27</v>
      </c>
      <c r="C693">
        <v>10.62</v>
      </c>
      <c r="D693">
        <v>7</v>
      </c>
      <c r="E693">
        <v>125.6</v>
      </c>
      <c r="F693" t="s">
        <v>19589</v>
      </c>
      <c r="G693" t="s">
        <v>19348</v>
      </c>
      <c r="H693">
        <v>0</v>
      </c>
      <c r="I693">
        <v>0</v>
      </c>
      <c r="J693">
        <v>0</v>
      </c>
      <c r="K693">
        <v>0</v>
      </c>
      <c r="L693">
        <v>218.19</v>
      </c>
      <c r="M693">
        <v>-0.03</v>
      </c>
      <c r="N693">
        <v>0.32</v>
      </c>
      <c r="O693">
        <v>34.549999999999997</v>
      </c>
      <c r="P693">
        <v>0.32</v>
      </c>
      <c r="Q693">
        <v>-0.03</v>
      </c>
      <c r="R693">
        <v>2.67</v>
      </c>
      <c r="S693">
        <v>20.54</v>
      </c>
      <c r="T693">
        <v>3.3680000305175799</v>
      </c>
      <c r="U693">
        <v>459055</v>
      </c>
      <c r="V693">
        <v>-138</v>
      </c>
      <c r="W693">
        <v>0</v>
      </c>
    </row>
    <row r="694" spans="1:23" x14ac:dyDescent="0.25">
      <c r="A694" s="1">
        <v>0.47830671296296295</v>
      </c>
      <c r="B694">
        <v>74.42</v>
      </c>
      <c r="C694">
        <v>10.53</v>
      </c>
      <c r="D694">
        <v>7</v>
      </c>
      <c r="E694">
        <v>122.5</v>
      </c>
      <c r="F694" t="s">
        <v>21538</v>
      </c>
      <c r="G694" t="s">
        <v>18924</v>
      </c>
      <c r="H694">
        <v>0</v>
      </c>
      <c r="I694">
        <v>0</v>
      </c>
      <c r="J694">
        <v>0</v>
      </c>
      <c r="K694">
        <v>0</v>
      </c>
      <c r="L694">
        <v>218.17</v>
      </c>
      <c r="M694">
        <v>-0.05</v>
      </c>
      <c r="N694">
        <v>0.32</v>
      </c>
      <c r="O694">
        <v>34.6</v>
      </c>
      <c r="P694">
        <v>0.32</v>
      </c>
      <c r="Q694">
        <v>-0.05</v>
      </c>
      <c r="R694">
        <v>2.63</v>
      </c>
      <c r="S694">
        <v>20.54</v>
      </c>
      <c r="T694">
        <v>3.3680000305175799</v>
      </c>
      <c r="U694">
        <v>459055</v>
      </c>
      <c r="V694">
        <v>-138</v>
      </c>
      <c r="W694">
        <v>0</v>
      </c>
    </row>
    <row r="695" spans="1:23" x14ac:dyDescent="0.25">
      <c r="A695" s="1">
        <v>0.47830729166666669</v>
      </c>
      <c r="B695">
        <v>74.569999999999993</v>
      </c>
      <c r="C695">
        <v>10.4</v>
      </c>
      <c r="D695">
        <v>7</v>
      </c>
      <c r="E695">
        <v>119.7</v>
      </c>
      <c r="F695" t="s">
        <v>19096</v>
      </c>
      <c r="G695" t="s">
        <v>19946</v>
      </c>
      <c r="H695">
        <v>0</v>
      </c>
      <c r="I695">
        <v>0</v>
      </c>
      <c r="J695">
        <v>0</v>
      </c>
      <c r="K695">
        <v>0</v>
      </c>
      <c r="L695">
        <v>218.13</v>
      </c>
      <c r="M695">
        <v>-7.0000000000000007E-2</v>
      </c>
      <c r="N695">
        <v>0.28999999999999998</v>
      </c>
      <c r="O695">
        <v>34.65</v>
      </c>
      <c r="P695">
        <v>0.28999999999999998</v>
      </c>
      <c r="Q695">
        <v>-7.0000000000000007E-2</v>
      </c>
      <c r="R695">
        <v>2.59</v>
      </c>
      <c r="S695">
        <v>20.54</v>
      </c>
      <c r="T695">
        <v>3.3680000305175799</v>
      </c>
      <c r="U695">
        <v>459055</v>
      </c>
      <c r="V695">
        <v>-138</v>
      </c>
      <c r="W695">
        <v>0</v>
      </c>
    </row>
    <row r="696" spans="1:23" x14ac:dyDescent="0.25">
      <c r="A696" s="1">
        <v>0.47830787037037037</v>
      </c>
      <c r="B696">
        <v>74.709999999999994</v>
      </c>
      <c r="C696">
        <v>10.33</v>
      </c>
      <c r="D696">
        <v>7</v>
      </c>
      <c r="E696">
        <v>116.9</v>
      </c>
      <c r="F696" t="s">
        <v>19590</v>
      </c>
      <c r="G696" t="s">
        <v>19289</v>
      </c>
      <c r="H696">
        <v>0</v>
      </c>
      <c r="I696">
        <v>0</v>
      </c>
      <c r="J696">
        <v>0</v>
      </c>
      <c r="K696">
        <v>0</v>
      </c>
      <c r="L696">
        <v>218.09</v>
      </c>
      <c r="M696">
        <v>-0.04</v>
      </c>
      <c r="N696">
        <v>0.28999999999999998</v>
      </c>
      <c r="O696">
        <v>34.700000000000003</v>
      </c>
      <c r="P696">
        <v>0.28999999999999998</v>
      </c>
      <c r="Q696">
        <v>-0.04</v>
      </c>
      <c r="R696">
        <v>2.5299999999999998</v>
      </c>
      <c r="S696">
        <v>20.54</v>
      </c>
      <c r="T696">
        <v>3.3680000305175799</v>
      </c>
      <c r="U696">
        <v>459055</v>
      </c>
      <c r="V696">
        <v>-138</v>
      </c>
      <c r="W696">
        <v>0</v>
      </c>
    </row>
    <row r="697" spans="1:23" x14ac:dyDescent="0.25">
      <c r="A697" s="1">
        <v>0.47830844907407405</v>
      </c>
      <c r="B697">
        <v>74.849999999999994</v>
      </c>
      <c r="C697">
        <v>10.49</v>
      </c>
      <c r="D697">
        <v>7</v>
      </c>
      <c r="E697">
        <v>114.5</v>
      </c>
      <c r="F697" t="s">
        <v>19102</v>
      </c>
      <c r="G697" t="s">
        <v>18904</v>
      </c>
      <c r="H697">
        <v>0</v>
      </c>
      <c r="I697">
        <v>0</v>
      </c>
      <c r="J697">
        <v>0</v>
      </c>
      <c r="K697">
        <v>0</v>
      </c>
      <c r="L697">
        <v>218.07</v>
      </c>
      <c r="M697">
        <v>0.09</v>
      </c>
      <c r="N697">
        <v>0.25</v>
      </c>
      <c r="O697">
        <v>34.75</v>
      </c>
      <c r="P697">
        <v>0.25</v>
      </c>
      <c r="Q697">
        <v>0.09</v>
      </c>
      <c r="R697">
        <v>2.56</v>
      </c>
      <c r="S697">
        <v>20.54</v>
      </c>
      <c r="T697">
        <v>3.3680000305175799</v>
      </c>
      <c r="U697">
        <v>459055</v>
      </c>
      <c r="V697">
        <v>-138</v>
      </c>
      <c r="W697">
        <v>0</v>
      </c>
    </row>
    <row r="698" spans="1:23" x14ac:dyDescent="0.25">
      <c r="A698" s="1">
        <v>0.47830902777777778</v>
      </c>
      <c r="B698">
        <v>75</v>
      </c>
      <c r="C698">
        <v>10.66</v>
      </c>
      <c r="D698">
        <v>7</v>
      </c>
      <c r="E698">
        <v>112.1</v>
      </c>
      <c r="F698" t="s">
        <v>21297</v>
      </c>
      <c r="G698" t="s">
        <v>18896</v>
      </c>
      <c r="H698">
        <v>0</v>
      </c>
      <c r="I698">
        <v>0</v>
      </c>
      <c r="J698">
        <v>0</v>
      </c>
      <c r="K698">
        <v>0</v>
      </c>
      <c r="L698">
        <v>218.04</v>
      </c>
      <c r="M698">
        <v>0.1</v>
      </c>
      <c r="N698">
        <v>0.25</v>
      </c>
      <c r="O698">
        <v>34.799999999999997</v>
      </c>
      <c r="P698">
        <v>0.25</v>
      </c>
      <c r="Q698">
        <v>0.1</v>
      </c>
      <c r="R698">
        <v>2.7</v>
      </c>
      <c r="S698">
        <v>20.54</v>
      </c>
      <c r="T698">
        <v>3.3680000305175799</v>
      </c>
      <c r="U698">
        <v>459055</v>
      </c>
      <c r="V698">
        <v>-138</v>
      </c>
      <c r="W698">
        <v>0</v>
      </c>
    </row>
    <row r="699" spans="1:23" x14ac:dyDescent="0.25">
      <c r="A699" s="1">
        <v>0.47830960648148146</v>
      </c>
      <c r="B699">
        <v>75.150000000000006</v>
      </c>
      <c r="C699">
        <v>10.78</v>
      </c>
      <c r="D699">
        <v>7</v>
      </c>
      <c r="E699">
        <v>110.3</v>
      </c>
      <c r="F699" t="s">
        <v>21297</v>
      </c>
      <c r="G699" t="s">
        <v>18959</v>
      </c>
      <c r="H699">
        <v>0</v>
      </c>
      <c r="I699">
        <v>0</v>
      </c>
      <c r="J699">
        <v>0</v>
      </c>
      <c r="K699">
        <v>0</v>
      </c>
      <c r="L699">
        <v>218.01</v>
      </c>
      <c r="M699">
        <v>7.0000000000000007E-2</v>
      </c>
      <c r="N699">
        <v>0.2</v>
      </c>
      <c r="O699">
        <v>34.85</v>
      </c>
      <c r="P699">
        <v>0.2</v>
      </c>
      <c r="Q699">
        <v>7.0000000000000007E-2</v>
      </c>
      <c r="R699">
        <v>2.89</v>
      </c>
      <c r="S699">
        <v>20.54</v>
      </c>
      <c r="T699">
        <v>3.3680000305175799</v>
      </c>
      <c r="U699">
        <v>459055</v>
      </c>
      <c r="V699">
        <v>-138</v>
      </c>
      <c r="W699">
        <v>0</v>
      </c>
    </row>
    <row r="700" spans="1:23" x14ac:dyDescent="0.25">
      <c r="A700" s="1">
        <v>0.4783101851851852</v>
      </c>
      <c r="B700">
        <v>75.3</v>
      </c>
      <c r="C700">
        <v>10.59</v>
      </c>
      <c r="D700">
        <v>7</v>
      </c>
      <c r="E700">
        <v>108.4</v>
      </c>
      <c r="F700" t="s">
        <v>19104</v>
      </c>
      <c r="G700" t="s">
        <v>18528</v>
      </c>
      <c r="H700">
        <v>0</v>
      </c>
      <c r="I700">
        <v>0</v>
      </c>
      <c r="J700">
        <v>0</v>
      </c>
      <c r="K700">
        <v>0</v>
      </c>
      <c r="L700">
        <v>217.98</v>
      </c>
      <c r="M700">
        <v>-0.11</v>
      </c>
      <c r="N700">
        <v>0.2</v>
      </c>
      <c r="O700">
        <v>34.9</v>
      </c>
      <c r="P700">
        <v>0.2</v>
      </c>
      <c r="Q700">
        <v>-0.11</v>
      </c>
      <c r="R700">
        <v>3.03</v>
      </c>
      <c r="S700">
        <v>20.54</v>
      </c>
      <c r="T700">
        <v>3.3680000305175799</v>
      </c>
      <c r="U700">
        <v>459055</v>
      </c>
      <c r="V700">
        <v>-138</v>
      </c>
      <c r="W700">
        <v>0</v>
      </c>
    </row>
    <row r="701" spans="1:23" x14ac:dyDescent="0.25">
      <c r="A701" s="1">
        <v>0.47831076388888888</v>
      </c>
      <c r="B701">
        <v>75.44</v>
      </c>
      <c r="C701">
        <v>9.52</v>
      </c>
      <c r="D701">
        <v>7</v>
      </c>
      <c r="E701">
        <v>107.6</v>
      </c>
      <c r="F701" t="s">
        <v>19104</v>
      </c>
      <c r="G701" t="s">
        <v>18519</v>
      </c>
      <c r="H701">
        <v>0</v>
      </c>
      <c r="I701">
        <v>0</v>
      </c>
      <c r="J701">
        <v>0</v>
      </c>
      <c r="K701">
        <v>0</v>
      </c>
      <c r="L701">
        <v>217.96</v>
      </c>
      <c r="M701">
        <v>-0.6</v>
      </c>
      <c r="N701">
        <v>0.08</v>
      </c>
      <c r="O701">
        <v>34.950000000000003</v>
      </c>
      <c r="P701">
        <v>0.08</v>
      </c>
      <c r="Q701">
        <v>-0.61</v>
      </c>
      <c r="R701">
        <v>3.03</v>
      </c>
      <c r="S701">
        <v>20.54</v>
      </c>
      <c r="T701">
        <v>3.3680000305175799</v>
      </c>
      <c r="U701">
        <v>459055</v>
      </c>
      <c r="V701">
        <v>-138</v>
      </c>
      <c r="W701">
        <v>0</v>
      </c>
    </row>
    <row r="702" spans="1:23" x14ac:dyDescent="0.25">
      <c r="A702" s="1">
        <v>0.47831134259259261</v>
      </c>
      <c r="B702">
        <v>75.56</v>
      </c>
      <c r="C702">
        <v>8.42</v>
      </c>
      <c r="D702">
        <v>7</v>
      </c>
      <c r="E702">
        <v>106.7</v>
      </c>
      <c r="F702" t="s">
        <v>19104</v>
      </c>
      <c r="G702" t="s">
        <v>18509</v>
      </c>
      <c r="H702">
        <v>0</v>
      </c>
      <c r="I702">
        <v>0</v>
      </c>
      <c r="J702">
        <v>0</v>
      </c>
      <c r="K702">
        <v>0</v>
      </c>
      <c r="L702">
        <v>217.94</v>
      </c>
      <c r="M702">
        <v>-0.63</v>
      </c>
      <c r="N702">
        <v>7.0000000000000007E-2</v>
      </c>
      <c r="O702">
        <v>35</v>
      </c>
      <c r="P702">
        <v>7.0000000000000007E-2</v>
      </c>
      <c r="Q702">
        <v>-0.62</v>
      </c>
      <c r="R702">
        <v>2.94</v>
      </c>
      <c r="S702">
        <v>20.54</v>
      </c>
      <c r="T702">
        <v>3.3680000305175799</v>
      </c>
      <c r="U702">
        <v>459055</v>
      </c>
      <c r="V702">
        <v>-138</v>
      </c>
      <c r="W702">
        <v>0</v>
      </c>
    </row>
    <row r="703" spans="1:23" x14ac:dyDescent="0.25">
      <c r="A703" s="1">
        <v>0.47831192129629629</v>
      </c>
      <c r="B703">
        <v>75.680000000000007</v>
      </c>
      <c r="C703">
        <v>8.0399999999999991</v>
      </c>
      <c r="D703">
        <v>7</v>
      </c>
      <c r="E703">
        <v>105.7</v>
      </c>
      <c r="F703" t="s">
        <v>21299</v>
      </c>
      <c r="G703" t="s">
        <v>18968</v>
      </c>
      <c r="H703">
        <v>0</v>
      </c>
      <c r="I703">
        <v>0</v>
      </c>
      <c r="J703">
        <v>0</v>
      </c>
      <c r="K703">
        <v>0</v>
      </c>
      <c r="L703">
        <v>217.9</v>
      </c>
      <c r="M703">
        <v>-0.21</v>
      </c>
      <c r="N703">
        <v>0.08</v>
      </c>
      <c r="O703">
        <v>35.049999999999997</v>
      </c>
      <c r="P703">
        <v>0.08</v>
      </c>
      <c r="Q703">
        <v>-0.22</v>
      </c>
      <c r="R703">
        <v>3.08</v>
      </c>
      <c r="S703">
        <v>20.54</v>
      </c>
      <c r="T703">
        <v>3.3680000305175799</v>
      </c>
      <c r="U703">
        <v>459055</v>
      </c>
      <c r="V703">
        <v>-138</v>
      </c>
      <c r="W703">
        <v>0</v>
      </c>
    </row>
    <row r="704" spans="1:23" x14ac:dyDescent="0.25">
      <c r="A704" s="1">
        <v>0.47831249999999997</v>
      </c>
      <c r="B704">
        <v>75.790000000000006</v>
      </c>
      <c r="C704">
        <v>7.98</v>
      </c>
      <c r="D704">
        <v>7</v>
      </c>
      <c r="E704">
        <v>104.7</v>
      </c>
      <c r="F704" t="s">
        <v>21295</v>
      </c>
      <c r="G704" t="s">
        <v>18891</v>
      </c>
      <c r="H704">
        <v>0</v>
      </c>
      <c r="I704">
        <v>0</v>
      </c>
      <c r="J704">
        <v>0</v>
      </c>
      <c r="K704">
        <v>0</v>
      </c>
      <c r="L704">
        <v>217.86</v>
      </c>
      <c r="M704">
        <v>-0.04</v>
      </c>
      <c r="N704">
        <v>0.08</v>
      </c>
      <c r="O704">
        <v>35.1</v>
      </c>
      <c r="P704">
        <v>0.08</v>
      </c>
      <c r="Q704">
        <v>-0.03</v>
      </c>
      <c r="R704">
        <v>3.35</v>
      </c>
      <c r="S704">
        <v>20.54</v>
      </c>
      <c r="T704">
        <v>3.3680000305175799</v>
      </c>
      <c r="U704">
        <v>459055</v>
      </c>
      <c r="V704">
        <v>-138</v>
      </c>
      <c r="W704">
        <v>0</v>
      </c>
    </row>
    <row r="705" spans="1:23" x14ac:dyDescent="0.25">
      <c r="A705" s="1">
        <v>0.47831307870370371</v>
      </c>
      <c r="B705">
        <v>75.900000000000006</v>
      </c>
      <c r="C705">
        <v>8.07</v>
      </c>
      <c r="D705">
        <v>7</v>
      </c>
      <c r="E705">
        <v>103.6</v>
      </c>
      <c r="F705" t="s">
        <v>20058</v>
      </c>
      <c r="G705" t="s">
        <v>18561</v>
      </c>
      <c r="H705">
        <v>0</v>
      </c>
      <c r="I705">
        <v>0</v>
      </c>
      <c r="J705">
        <v>0</v>
      </c>
      <c r="K705">
        <v>0</v>
      </c>
      <c r="L705">
        <v>217.81</v>
      </c>
      <c r="M705">
        <v>0.05</v>
      </c>
      <c r="N705">
        <v>0.09</v>
      </c>
      <c r="O705">
        <v>35.15</v>
      </c>
      <c r="P705">
        <v>0.09</v>
      </c>
      <c r="Q705">
        <v>0.05</v>
      </c>
      <c r="R705">
        <v>3.72</v>
      </c>
      <c r="S705">
        <v>20.54</v>
      </c>
      <c r="T705">
        <v>3.3680000305175799</v>
      </c>
      <c r="U705">
        <v>459055</v>
      </c>
      <c r="V705">
        <v>-138</v>
      </c>
      <c r="W705">
        <v>0</v>
      </c>
    </row>
    <row r="706" spans="1:23" x14ac:dyDescent="0.25">
      <c r="A706" s="1">
        <v>0.47831365740740739</v>
      </c>
      <c r="B706">
        <v>76.010000000000005</v>
      </c>
      <c r="C706">
        <v>8.3000000000000007</v>
      </c>
      <c r="D706">
        <v>7</v>
      </c>
      <c r="E706">
        <v>102.4</v>
      </c>
      <c r="F706" t="s">
        <v>21280</v>
      </c>
      <c r="G706" t="s">
        <v>18501</v>
      </c>
      <c r="H706">
        <v>0</v>
      </c>
      <c r="I706">
        <v>0</v>
      </c>
      <c r="J706">
        <v>0</v>
      </c>
      <c r="K706">
        <v>0</v>
      </c>
      <c r="L706">
        <v>217.77</v>
      </c>
      <c r="M706">
        <v>0.13</v>
      </c>
      <c r="N706">
        <v>0.1</v>
      </c>
      <c r="O706">
        <v>35.200000000000003</v>
      </c>
      <c r="P706">
        <v>0.1</v>
      </c>
      <c r="Q706">
        <v>0.13</v>
      </c>
      <c r="R706">
        <v>4.1900000000000004</v>
      </c>
      <c r="S706">
        <v>20.54</v>
      </c>
      <c r="T706">
        <v>3.3680000305175799</v>
      </c>
      <c r="U706">
        <v>459055</v>
      </c>
      <c r="V706">
        <v>-138</v>
      </c>
      <c r="W706">
        <v>0</v>
      </c>
    </row>
    <row r="707" spans="1:23" x14ac:dyDescent="0.25">
      <c r="A707" s="1">
        <v>0.47831423611111112</v>
      </c>
      <c r="B707">
        <v>76.13</v>
      </c>
      <c r="C707">
        <v>8.7200000000000006</v>
      </c>
      <c r="D707">
        <v>7</v>
      </c>
      <c r="E707">
        <v>100.6</v>
      </c>
      <c r="F707" t="s">
        <v>21271</v>
      </c>
      <c r="G707" t="s">
        <v>19264</v>
      </c>
      <c r="H707">
        <v>0</v>
      </c>
      <c r="I707">
        <v>0</v>
      </c>
      <c r="J707">
        <v>0</v>
      </c>
      <c r="K707">
        <v>0</v>
      </c>
      <c r="L707">
        <v>217.74</v>
      </c>
      <c r="M707">
        <v>0.24</v>
      </c>
      <c r="N707">
        <v>0.15</v>
      </c>
      <c r="O707">
        <v>35.25</v>
      </c>
      <c r="P707">
        <v>0.15</v>
      </c>
      <c r="Q707">
        <v>0.24</v>
      </c>
      <c r="R707">
        <v>4.68</v>
      </c>
      <c r="S707">
        <v>20.54</v>
      </c>
      <c r="T707">
        <v>3.3680000305175799</v>
      </c>
      <c r="U707">
        <v>459055</v>
      </c>
      <c r="V707">
        <v>-138</v>
      </c>
      <c r="W707">
        <v>0</v>
      </c>
    </row>
    <row r="708" spans="1:23" x14ac:dyDescent="0.25">
      <c r="A708" s="1">
        <v>0.4783148148148148</v>
      </c>
      <c r="B708">
        <v>76.260000000000005</v>
      </c>
      <c r="C708">
        <v>9</v>
      </c>
      <c r="D708">
        <v>7</v>
      </c>
      <c r="E708">
        <v>98.8</v>
      </c>
      <c r="F708" t="s">
        <v>21264</v>
      </c>
      <c r="G708" t="s">
        <v>19264</v>
      </c>
      <c r="H708">
        <v>0</v>
      </c>
      <c r="I708">
        <v>0</v>
      </c>
      <c r="J708">
        <v>0</v>
      </c>
      <c r="K708">
        <v>0</v>
      </c>
      <c r="L708">
        <v>217.71</v>
      </c>
      <c r="M708">
        <v>0.16</v>
      </c>
      <c r="N708">
        <v>0.16</v>
      </c>
      <c r="O708">
        <v>35.299999999999997</v>
      </c>
      <c r="P708">
        <v>0.16</v>
      </c>
      <c r="Q708">
        <v>0.16</v>
      </c>
      <c r="R708">
        <v>5.01</v>
      </c>
      <c r="S708">
        <v>20.54</v>
      </c>
      <c r="T708">
        <v>3.3680000305175799</v>
      </c>
      <c r="U708">
        <v>459055</v>
      </c>
      <c r="V708">
        <v>-138</v>
      </c>
      <c r="W708">
        <v>0</v>
      </c>
    </row>
    <row r="709" spans="1:23" x14ac:dyDescent="0.25">
      <c r="A709" s="1">
        <v>0.47831539351851854</v>
      </c>
      <c r="B709">
        <v>76.38</v>
      </c>
      <c r="C709">
        <v>8.6999999999999993</v>
      </c>
      <c r="D709">
        <v>7</v>
      </c>
      <c r="E709">
        <v>97.1</v>
      </c>
      <c r="F709" t="s">
        <v>21257</v>
      </c>
      <c r="G709" t="s">
        <v>19264</v>
      </c>
      <c r="H709">
        <v>0</v>
      </c>
      <c r="I709">
        <v>0</v>
      </c>
      <c r="J709">
        <v>0</v>
      </c>
      <c r="K709">
        <v>0</v>
      </c>
      <c r="L709">
        <v>217.68</v>
      </c>
      <c r="M709">
        <v>-0.17</v>
      </c>
      <c r="N709">
        <v>0.15</v>
      </c>
      <c r="O709">
        <v>35.35</v>
      </c>
      <c r="P709">
        <v>0.15</v>
      </c>
      <c r="Q709">
        <v>-0.17</v>
      </c>
      <c r="R709">
        <v>5.0599999999999996</v>
      </c>
      <c r="S709">
        <v>20.54</v>
      </c>
      <c r="T709">
        <v>3.3680000305175799</v>
      </c>
      <c r="U709">
        <v>459055</v>
      </c>
      <c r="V709">
        <v>-138</v>
      </c>
      <c r="W709">
        <v>0</v>
      </c>
    </row>
    <row r="710" spans="1:23" x14ac:dyDescent="0.25">
      <c r="A710" s="1">
        <v>0.47831597222222222</v>
      </c>
      <c r="B710">
        <v>76.5</v>
      </c>
      <c r="C710">
        <v>8.2799999999999994</v>
      </c>
      <c r="D710">
        <v>7</v>
      </c>
      <c r="E710">
        <v>95.4</v>
      </c>
      <c r="F710" t="s">
        <v>19256</v>
      </c>
      <c r="G710" t="s">
        <v>19264</v>
      </c>
      <c r="H710">
        <v>0</v>
      </c>
      <c r="I710">
        <v>0</v>
      </c>
      <c r="J710">
        <v>0</v>
      </c>
      <c r="K710">
        <v>0</v>
      </c>
      <c r="L710">
        <v>217.66</v>
      </c>
      <c r="M710">
        <v>-0.24</v>
      </c>
      <c r="N710">
        <v>0.14000000000000001</v>
      </c>
      <c r="O710">
        <v>35.4</v>
      </c>
      <c r="P710">
        <v>0.14000000000000001</v>
      </c>
      <c r="Q710">
        <v>-0.24</v>
      </c>
      <c r="R710">
        <v>4.8600000000000003</v>
      </c>
      <c r="S710">
        <v>20.54</v>
      </c>
      <c r="T710">
        <v>3.3680000305175799</v>
      </c>
      <c r="U710">
        <v>459055</v>
      </c>
      <c r="V710">
        <v>-138</v>
      </c>
      <c r="W710">
        <v>0</v>
      </c>
    </row>
    <row r="711" spans="1:23" x14ac:dyDescent="0.25">
      <c r="A711" s="1">
        <v>0.4783165509259259</v>
      </c>
      <c r="B711">
        <v>76.61</v>
      </c>
      <c r="C711">
        <v>8.26</v>
      </c>
      <c r="D711">
        <v>7</v>
      </c>
      <c r="E711">
        <v>93.2</v>
      </c>
      <c r="F711" t="s">
        <v>19128</v>
      </c>
      <c r="G711" t="s">
        <v>18561</v>
      </c>
      <c r="H711">
        <v>0</v>
      </c>
      <c r="I711">
        <v>0</v>
      </c>
      <c r="J711">
        <v>0</v>
      </c>
      <c r="K711">
        <v>0</v>
      </c>
      <c r="L711">
        <v>217.65</v>
      </c>
      <c r="M711">
        <v>-0.01</v>
      </c>
      <c r="N711">
        <v>0.18</v>
      </c>
      <c r="O711">
        <v>35.450000000000003</v>
      </c>
      <c r="P711">
        <v>0.18</v>
      </c>
      <c r="Q711">
        <v>-0.01</v>
      </c>
      <c r="R711">
        <v>4.75</v>
      </c>
      <c r="S711">
        <v>20.54</v>
      </c>
      <c r="T711">
        <v>3.3680000305175799</v>
      </c>
      <c r="U711">
        <v>459055</v>
      </c>
      <c r="V711">
        <v>-138</v>
      </c>
      <c r="W711">
        <v>0</v>
      </c>
    </row>
    <row r="712" spans="1:23" x14ac:dyDescent="0.25">
      <c r="A712" s="1">
        <v>0.47831712962962963</v>
      </c>
      <c r="B712">
        <v>76.72</v>
      </c>
      <c r="C712">
        <v>8.1199999999999992</v>
      </c>
      <c r="D712">
        <v>7</v>
      </c>
      <c r="E712">
        <v>91</v>
      </c>
      <c r="F712" t="s">
        <v>19135</v>
      </c>
      <c r="G712" t="s">
        <v>18503</v>
      </c>
      <c r="H712">
        <v>0</v>
      </c>
      <c r="I712">
        <v>0</v>
      </c>
      <c r="J712">
        <v>0</v>
      </c>
      <c r="K712">
        <v>0</v>
      </c>
      <c r="L712">
        <v>217.63</v>
      </c>
      <c r="M712">
        <v>-0.08</v>
      </c>
      <c r="N712">
        <v>0.18</v>
      </c>
      <c r="O712">
        <v>35.5</v>
      </c>
      <c r="P712">
        <v>0.18</v>
      </c>
      <c r="Q712">
        <v>-0.08</v>
      </c>
      <c r="R712">
        <v>4.28</v>
      </c>
      <c r="S712">
        <v>20.54</v>
      </c>
      <c r="T712">
        <v>3.3680000305175799</v>
      </c>
      <c r="U712">
        <v>459055</v>
      </c>
      <c r="V712">
        <v>-138</v>
      </c>
      <c r="W712">
        <v>0</v>
      </c>
    </row>
    <row r="713" spans="1:23" x14ac:dyDescent="0.25">
      <c r="A713" s="1">
        <v>0.47831770833333331</v>
      </c>
      <c r="B713">
        <v>76.83</v>
      </c>
      <c r="C713">
        <v>7.3</v>
      </c>
      <c r="D713">
        <v>7</v>
      </c>
      <c r="E713">
        <v>88.9</v>
      </c>
      <c r="F713" t="s">
        <v>21241</v>
      </c>
      <c r="G713" t="s">
        <v>18891</v>
      </c>
      <c r="H713">
        <v>0</v>
      </c>
      <c r="I713">
        <v>0</v>
      </c>
      <c r="J713">
        <v>0</v>
      </c>
      <c r="K713">
        <v>0</v>
      </c>
      <c r="L713">
        <v>217.63</v>
      </c>
      <c r="M713">
        <v>-0.46</v>
      </c>
      <c r="N713">
        <v>0.15</v>
      </c>
      <c r="O713">
        <v>35.549999999999997</v>
      </c>
      <c r="P713">
        <v>0.15</v>
      </c>
      <c r="Q713">
        <v>-0.46</v>
      </c>
      <c r="R713">
        <v>3.58</v>
      </c>
      <c r="S713">
        <v>20.54</v>
      </c>
      <c r="T713">
        <v>3.3680000305175799</v>
      </c>
      <c r="U713">
        <v>459055</v>
      </c>
      <c r="V713">
        <v>-138</v>
      </c>
      <c r="W713">
        <v>0</v>
      </c>
    </row>
    <row r="714" spans="1:23" x14ac:dyDescent="0.25">
      <c r="A714" s="1">
        <v>0.47831828703703705</v>
      </c>
      <c r="B714">
        <v>76.930000000000007</v>
      </c>
      <c r="C714">
        <v>6.42</v>
      </c>
      <c r="D714">
        <v>7</v>
      </c>
      <c r="E714">
        <v>86.8</v>
      </c>
      <c r="F714" t="s">
        <v>21234</v>
      </c>
      <c r="G714" t="s">
        <v>19954</v>
      </c>
      <c r="H714">
        <v>0</v>
      </c>
      <c r="I714">
        <v>0</v>
      </c>
      <c r="J714">
        <v>0</v>
      </c>
      <c r="K714">
        <v>0</v>
      </c>
      <c r="L714">
        <v>217.63</v>
      </c>
      <c r="M714">
        <v>-0.5</v>
      </c>
      <c r="N714">
        <v>0.13</v>
      </c>
      <c r="O714">
        <v>35.6</v>
      </c>
      <c r="P714">
        <v>0.13</v>
      </c>
      <c r="Q714">
        <v>-0.5</v>
      </c>
      <c r="R714">
        <v>2.96</v>
      </c>
      <c r="S714">
        <v>20.54</v>
      </c>
      <c r="T714">
        <v>3.3680000305175799</v>
      </c>
      <c r="U714">
        <v>459055</v>
      </c>
      <c r="V714">
        <v>-138</v>
      </c>
      <c r="W714">
        <v>0</v>
      </c>
    </row>
    <row r="715" spans="1:23" x14ac:dyDescent="0.25">
      <c r="A715" s="1">
        <v>0.47831886574074073</v>
      </c>
      <c r="B715">
        <v>77.010000000000005</v>
      </c>
      <c r="C715">
        <v>6.11</v>
      </c>
      <c r="D715">
        <v>7</v>
      </c>
      <c r="E715">
        <v>84.1</v>
      </c>
      <c r="F715" t="s">
        <v>19598</v>
      </c>
      <c r="G715" t="s">
        <v>18505</v>
      </c>
      <c r="H715">
        <v>0</v>
      </c>
      <c r="I715">
        <v>0</v>
      </c>
      <c r="J715">
        <v>0</v>
      </c>
      <c r="K715">
        <v>0</v>
      </c>
      <c r="L715">
        <v>217.61</v>
      </c>
      <c r="M715">
        <v>-0.18</v>
      </c>
      <c r="N715">
        <v>0.16</v>
      </c>
      <c r="O715">
        <v>35.65</v>
      </c>
      <c r="P715">
        <v>0.16</v>
      </c>
      <c r="Q715">
        <v>-0.18</v>
      </c>
      <c r="R715">
        <v>2.59</v>
      </c>
      <c r="S715">
        <v>20.54</v>
      </c>
      <c r="T715">
        <v>3.3680000305175799</v>
      </c>
      <c r="U715">
        <v>459055</v>
      </c>
      <c r="V715">
        <v>-138</v>
      </c>
      <c r="W715">
        <v>0</v>
      </c>
    </row>
    <row r="716" spans="1:23" x14ac:dyDescent="0.25">
      <c r="A716" s="1">
        <v>0.47831944444444446</v>
      </c>
      <c r="B716">
        <v>77.099999999999994</v>
      </c>
      <c r="C716">
        <v>5.8</v>
      </c>
      <c r="D716">
        <v>7</v>
      </c>
      <c r="E716">
        <v>81.400000000000006</v>
      </c>
      <c r="F716" t="s">
        <v>19143</v>
      </c>
      <c r="G716" t="s">
        <v>18968</v>
      </c>
      <c r="H716">
        <v>0</v>
      </c>
      <c r="I716">
        <v>0</v>
      </c>
      <c r="J716">
        <v>0</v>
      </c>
      <c r="K716">
        <v>0</v>
      </c>
      <c r="L716">
        <v>217.6</v>
      </c>
      <c r="M716">
        <v>-0.17</v>
      </c>
      <c r="N716">
        <v>0.16</v>
      </c>
      <c r="O716">
        <v>35.700000000000003</v>
      </c>
      <c r="P716">
        <v>0.16</v>
      </c>
      <c r="Q716">
        <v>-0.18</v>
      </c>
      <c r="R716">
        <v>2.29</v>
      </c>
      <c r="S716">
        <v>20.54</v>
      </c>
      <c r="T716">
        <v>3.3680000305175799</v>
      </c>
      <c r="U716">
        <v>459055</v>
      </c>
      <c r="V716">
        <v>-138</v>
      </c>
      <c r="W716">
        <v>0</v>
      </c>
    </row>
    <row r="717" spans="1:23" x14ac:dyDescent="0.25">
      <c r="A717" s="1">
        <v>0.47832002314814814</v>
      </c>
      <c r="B717">
        <v>77.17</v>
      </c>
      <c r="C717">
        <v>4.9800000000000004</v>
      </c>
      <c r="D717">
        <v>7</v>
      </c>
      <c r="E717">
        <v>74.3</v>
      </c>
      <c r="F717" t="s">
        <v>19601</v>
      </c>
      <c r="G717" t="s">
        <v>18509</v>
      </c>
      <c r="H717">
        <v>0</v>
      </c>
      <c r="I717">
        <v>0</v>
      </c>
      <c r="J717">
        <v>0</v>
      </c>
      <c r="K717">
        <v>0</v>
      </c>
      <c r="L717">
        <v>217.6</v>
      </c>
      <c r="M717">
        <v>-0.46</v>
      </c>
      <c r="N717">
        <v>0.35</v>
      </c>
      <c r="O717">
        <v>35.75</v>
      </c>
      <c r="P717">
        <v>0.35</v>
      </c>
      <c r="Q717">
        <v>-0.46</v>
      </c>
      <c r="R717">
        <v>1.55</v>
      </c>
      <c r="S717">
        <v>20.54</v>
      </c>
      <c r="T717">
        <v>3.3680000305175799</v>
      </c>
      <c r="U717">
        <v>459055</v>
      </c>
      <c r="V717">
        <v>-138</v>
      </c>
      <c r="W717">
        <v>0</v>
      </c>
    </row>
    <row r="718" spans="1:23" x14ac:dyDescent="0.25">
      <c r="A718" s="1">
        <v>0.47832060185185188</v>
      </c>
      <c r="B718">
        <v>77.239999999999995</v>
      </c>
      <c r="C718">
        <v>4.1500000000000004</v>
      </c>
      <c r="D718">
        <v>7</v>
      </c>
      <c r="E718">
        <v>67.3</v>
      </c>
      <c r="F718" t="s">
        <v>21156</v>
      </c>
      <c r="G718" t="s">
        <v>18519</v>
      </c>
      <c r="H718">
        <v>0</v>
      </c>
      <c r="I718">
        <v>0</v>
      </c>
      <c r="J718">
        <v>0</v>
      </c>
      <c r="K718">
        <v>0</v>
      </c>
      <c r="L718">
        <v>217.61</v>
      </c>
      <c r="M718">
        <v>-0.47</v>
      </c>
      <c r="N718">
        <v>0.28999999999999998</v>
      </c>
      <c r="O718">
        <v>35.799999999999997</v>
      </c>
      <c r="P718">
        <v>0.28999999999999998</v>
      </c>
      <c r="Q718">
        <v>-0.47</v>
      </c>
      <c r="R718">
        <v>1.0900000000000001</v>
      </c>
      <c r="S718">
        <v>20.54</v>
      </c>
      <c r="T718">
        <v>3.3680000305175799</v>
      </c>
      <c r="U718">
        <v>459055</v>
      </c>
      <c r="V718">
        <v>-138</v>
      </c>
      <c r="W718">
        <v>0</v>
      </c>
    </row>
    <row r="719" spans="1:23" x14ac:dyDescent="0.25">
      <c r="A719" s="1">
        <v>0.47832118055555556</v>
      </c>
      <c r="B719">
        <v>77.290000000000006</v>
      </c>
      <c r="C719">
        <v>3.75</v>
      </c>
      <c r="D719">
        <v>7</v>
      </c>
      <c r="E719">
        <v>59.9</v>
      </c>
      <c r="F719" t="s">
        <v>21220</v>
      </c>
      <c r="G719" t="s">
        <v>18959</v>
      </c>
      <c r="H719">
        <v>0</v>
      </c>
      <c r="I719">
        <v>0</v>
      </c>
      <c r="J719">
        <v>0</v>
      </c>
      <c r="K719">
        <v>0</v>
      </c>
      <c r="L719">
        <v>217.62</v>
      </c>
      <c r="M719">
        <v>-0.22</v>
      </c>
      <c r="N719">
        <v>0.27</v>
      </c>
      <c r="O719">
        <v>35.85</v>
      </c>
      <c r="P719">
        <v>0.27</v>
      </c>
      <c r="Q719">
        <v>-0.23</v>
      </c>
      <c r="R719">
        <v>0.84</v>
      </c>
      <c r="S719">
        <v>20.54</v>
      </c>
      <c r="T719">
        <v>3.3680000305175799</v>
      </c>
      <c r="U719">
        <v>459055</v>
      </c>
      <c r="V719">
        <v>-138</v>
      </c>
      <c r="W719">
        <v>0</v>
      </c>
    </row>
    <row r="720" spans="1:23" x14ac:dyDescent="0.25">
      <c r="A720" s="1">
        <v>0.47832175925925924</v>
      </c>
      <c r="B720">
        <v>77.34</v>
      </c>
      <c r="C720">
        <v>3.44</v>
      </c>
      <c r="D720">
        <v>7</v>
      </c>
      <c r="E720">
        <v>52.5</v>
      </c>
      <c r="F720" t="s">
        <v>19605</v>
      </c>
      <c r="G720" t="s">
        <v>18898</v>
      </c>
      <c r="H720">
        <v>0</v>
      </c>
      <c r="I720">
        <v>0</v>
      </c>
      <c r="J720">
        <v>0</v>
      </c>
      <c r="K720">
        <v>0</v>
      </c>
      <c r="L720">
        <v>217.64</v>
      </c>
      <c r="M720">
        <v>-0.18</v>
      </c>
      <c r="N720">
        <v>0.25</v>
      </c>
      <c r="O720">
        <v>35.9</v>
      </c>
      <c r="P720">
        <v>0.25</v>
      </c>
      <c r="Q720">
        <v>-0.18</v>
      </c>
      <c r="R720">
        <v>0.68</v>
      </c>
      <c r="S720">
        <v>20.54</v>
      </c>
      <c r="T720">
        <v>3.3680000305175799</v>
      </c>
      <c r="U720">
        <v>459055</v>
      </c>
      <c r="V720">
        <v>-138</v>
      </c>
      <c r="W720">
        <v>0</v>
      </c>
    </row>
    <row r="721" spans="1:23" x14ac:dyDescent="0.25">
      <c r="A721" s="1">
        <v>0.47832233796296297</v>
      </c>
      <c r="B721">
        <v>77.38</v>
      </c>
      <c r="C721">
        <v>2.97</v>
      </c>
      <c r="D721">
        <v>7</v>
      </c>
      <c r="E721">
        <v>52.5</v>
      </c>
      <c r="F721" t="s">
        <v>21212</v>
      </c>
      <c r="G721" t="s">
        <v>19281</v>
      </c>
      <c r="H721">
        <v>0</v>
      </c>
      <c r="I721">
        <v>0</v>
      </c>
      <c r="J721">
        <v>0</v>
      </c>
      <c r="K721">
        <v>0</v>
      </c>
      <c r="L721">
        <v>217.65</v>
      </c>
      <c r="M721">
        <v>-0.27</v>
      </c>
      <c r="N721">
        <v>0</v>
      </c>
      <c r="O721">
        <v>35.950000000000003</v>
      </c>
      <c r="P721">
        <v>0</v>
      </c>
      <c r="Q721">
        <v>-0.27</v>
      </c>
      <c r="R721">
        <v>0.61</v>
      </c>
      <c r="S721">
        <v>20.54</v>
      </c>
      <c r="T721">
        <v>3.3680000305175799</v>
      </c>
      <c r="U721">
        <v>459055</v>
      </c>
      <c r="V721">
        <v>-138</v>
      </c>
      <c r="W721">
        <v>0</v>
      </c>
    </row>
    <row r="722" spans="1:23" x14ac:dyDescent="0.25">
      <c r="A722" s="1">
        <v>0.47832291666666665</v>
      </c>
      <c r="B722">
        <v>77.42</v>
      </c>
      <c r="C722">
        <v>2.46</v>
      </c>
      <c r="D722">
        <v>7</v>
      </c>
      <c r="E722">
        <v>52.5</v>
      </c>
      <c r="F722" t="s">
        <v>19252</v>
      </c>
      <c r="G722" t="s">
        <v>18939</v>
      </c>
      <c r="H722">
        <v>0</v>
      </c>
      <c r="I722">
        <v>0</v>
      </c>
      <c r="J722">
        <v>0</v>
      </c>
      <c r="K722">
        <v>0</v>
      </c>
      <c r="L722">
        <v>217.67</v>
      </c>
      <c r="M722">
        <v>-0.28999999999999998</v>
      </c>
      <c r="N722">
        <v>0</v>
      </c>
      <c r="O722">
        <v>36</v>
      </c>
      <c r="P722">
        <v>0</v>
      </c>
      <c r="Q722">
        <v>-0.28999999999999998</v>
      </c>
      <c r="R722">
        <v>0.53</v>
      </c>
      <c r="S722">
        <v>20.54</v>
      </c>
      <c r="T722">
        <v>3.3680000305175799</v>
      </c>
      <c r="U722">
        <v>459055</v>
      </c>
      <c r="V722">
        <v>-138</v>
      </c>
      <c r="W722">
        <v>0</v>
      </c>
    </row>
    <row r="723" spans="1:23" x14ac:dyDescent="0.25">
      <c r="A723" s="1">
        <v>0.47832349537037039</v>
      </c>
      <c r="B723">
        <v>77.45</v>
      </c>
      <c r="C723">
        <v>1.95</v>
      </c>
      <c r="D723">
        <v>7</v>
      </c>
      <c r="E723">
        <v>52.5</v>
      </c>
      <c r="F723" t="s">
        <v>19160</v>
      </c>
      <c r="G723" t="s">
        <v>21396</v>
      </c>
      <c r="H723">
        <v>0</v>
      </c>
      <c r="I723">
        <v>0</v>
      </c>
      <c r="J723">
        <v>0</v>
      </c>
      <c r="K723">
        <v>0</v>
      </c>
      <c r="L723">
        <v>217.68</v>
      </c>
      <c r="M723">
        <v>-0.28999999999999998</v>
      </c>
      <c r="N723">
        <v>0</v>
      </c>
      <c r="O723">
        <v>36.049999999999997</v>
      </c>
      <c r="P723">
        <v>0</v>
      </c>
      <c r="Q723">
        <v>-0.28999999999999998</v>
      </c>
      <c r="R723">
        <v>0.44</v>
      </c>
      <c r="S723">
        <v>20.54</v>
      </c>
      <c r="T723">
        <v>3.3680000305175799</v>
      </c>
      <c r="U723">
        <v>459055</v>
      </c>
      <c r="V723">
        <v>-138</v>
      </c>
      <c r="W723">
        <v>0</v>
      </c>
    </row>
    <row r="724" spans="1:23" x14ac:dyDescent="0.25">
      <c r="A724" s="1">
        <v>0.47832407407407407</v>
      </c>
      <c r="B724">
        <v>77.48</v>
      </c>
      <c r="C724">
        <v>1.51</v>
      </c>
      <c r="D724">
        <v>7</v>
      </c>
      <c r="E724">
        <v>52.5</v>
      </c>
      <c r="F724" t="s">
        <v>21163</v>
      </c>
      <c r="G724" t="s">
        <v>19289</v>
      </c>
      <c r="H724">
        <v>0</v>
      </c>
      <c r="I724">
        <v>0</v>
      </c>
      <c r="J724">
        <v>0</v>
      </c>
      <c r="K724">
        <v>0</v>
      </c>
      <c r="L724">
        <v>217.69</v>
      </c>
      <c r="M724">
        <v>-0.25</v>
      </c>
      <c r="N724">
        <v>0</v>
      </c>
      <c r="O724">
        <v>36.1</v>
      </c>
      <c r="P724">
        <v>0</v>
      </c>
      <c r="Q724">
        <v>-0.25</v>
      </c>
      <c r="R724">
        <v>0.36</v>
      </c>
      <c r="S724">
        <v>20.54</v>
      </c>
      <c r="T724">
        <v>3.3680000305175799</v>
      </c>
      <c r="U724">
        <v>459055</v>
      </c>
      <c r="V724">
        <v>-138</v>
      </c>
      <c r="W724">
        <v>0</v>
      </c>
    </row>
    <row r="725" spans="1:23" x14ac:dyDescent="0.25">
      <c r="A725" s="1">
        <v>0.4783246527777778</v>
      </c>
      <c r="B725">
        <v>77.5</v>
      </c>
      <c r="C725">
        <v>1.27</v>
      </c>
      <c r="D725">
        <v>7</v>
      </c>
      <c r="E725">
        <v>52.5</v>
      </c>
      <c r="F725" t="s">
        <v>19609</v>
      </c>
      <c r="G725" t="s">
        <v>18933</v>
      </c>
      <c r="H725">
        <v>0</v>
      </c>
      <c r="I725">
        <v>0</v>
      </c>
      <c r="J725">
        <v>0</v>
      </c>
      <c r="K725">
        <v>0</v>
      </c>
      <c r="L725">
        <v>217.7</v>
      </c>
      <c r="M725">
        <v>-0.14000000000000001</v>
      </c>
      <c r="N725">
        <v>0</v>
      </c>
      <c r="O725">
        <v>36.15</v>
      </c>
      <c r="P725">
        <v>0</v>
      </c>
      <c r="Q725">
        <v>-0.14000000000000001</v>
      </c>
      <c r="R725">
        <v>0.32</v>
      </c>
      <c r="S725">
        <v>20.54</v>
      </c>
      <c r="T725">
        <v>3.3680000305175799</v>
      </c>
      <c r="U725">
        <v>459055</v>
      </c>
      <c r="V725">
        <v>-138</v>
      </c>
      <c r="W725">
        <v>0</v>
      </c>
    </row>
    <row r="726" spans="1:23" x14ac:dyDescent="0.25">
      <c r="A726" s="1">
        <v>0.47832523148148148</v>
      </c>
      <c r="B726">
        <v>77.510000000000005</v>
      </c>
      <c r="C726">
        <v>1.08</v>
      </c>
      <c r="D726">
        <v>7</v>
      </c>
      <c r="E726">
        <v>52.5</v>
      </c>
      <c r="F726" t="s">
        <v>19161</v>
      </c>
      <c r="G726" t="s">
        <v>18912</v>
      </c>
      <c r="H726">
        <v>0</v>
      </c>
      <c r="I726">
        <v>0</v>
      </c>
      <c r="J726">
        <v>0</v>
      </c>
      <c r="K726">
        <v>0</v>
      </c>
      <c r="L726">
        <v>217.7</v>
      </c>
      <c r="M726">
        <v>-0.11</v>
      </c>
      <c r="N726">
        <v>0</v>
      </c>
      <c r="O726">
        <v>36.200000000000003</v>
      </c>
      <c r="P726">
        <v>0</v>
      </c>
      <c r="Q726">
        <v>-0.11</v>
      </c>
      <c r="R726">
        <v>0.3</v>
      </c>
      <c r="S726">
        <v>20.54</v>
      </c>
      <c r="T726">
        <v>3.3680000305175799</v>
      </c>
      <c r="U726">
        <v>459055</v>
      </c>
      <c r="V726">
        <v>-138</v>
      </c>
      <c r="W726">
        <v>0</v>
      </c>
    </row>
    <row r="727" spans="1:23" x14ac:dyDescent="0.25">
      <c r="A727" s="1">
        <v>0.47832581018518516</v>
      </c>
      <c r="B727">
        <v>77.53</v>
      </c>
      <c r="C727">
        <v>0.8</v>
      </c>
      <c r="D727">
        <v>7</v>
      </c>
      <c r="E727">
        <v>52.5</v>
      </c>
      <c r="F727" t="s">
        <v>20494</v>
      </c>
      <c r="G727" t="s">
        <v>19946</v>
      </c>
      <c r="H727">
        <v>0</v>
      </c>
      <c r="I727">
        <v>0</v>
      </c>
      <c r="J727">
        <v>0</v>
      </c>
      <c r="K727">
        <v>0</v>
      </c>
      <c r="L727">
        <v>217.71</v>
      </c>
      <c r="M727">
        <v>-0.16</v>
      </c>
      <c r="N727">
        <v>0</v>
      </c>
      <c r="O727">
        <v>36.25</v>
      </c>
      <c r="P727">
        <v>0</v>
      </c>
      <c r="Q727">
        <v>-0.16</v>
      </c>
      <c r="R727">
        <v>0.24</v>
      </c>
      <c r="S727">
        <v>20.54</v>
      </c>
      <c r="T727">
        <v>3.3680000305175799</v>
      </c>
      <c r="U727">
        <v>459055</v>
      </c>
      <c r="V727">
        <v>-138</v>
      </c>
      <c r="W727">
        <v>0</v>
      </c>
    </row>
    <row r="728" spans="1:23" x14ac:dyDescent="0.25">
      <c r="A728" s="1">
        <v>0.4783263888888889</v>
      </c>
      <c r="B728">
        <v>77.53</v>
      </c>
      <c r="C728">
        <v>0.56000000000000005</v>
      </c>
      <c r="D728">
        <v>7</v>
      </c>
      <c r="E728">
        <v>52.5</v>
      </c>
      <c r="F728" t="s">
        <v>19612</v>
      </c>
      <c r="G728" t="s">
        <v>19294</v>
      </c>
      <c r="H728">
        <v>0</v>
      </c>
      <c r="I728">
        <v>0</v>
      </c>
      <c r="J728">
        <v>0</v>
      </c>
      <c r="K728">
        <v>0</v>
      </c>
      <c r="L728">
        <v>217.72</v>
      </c>
      <c r="M728">
        <v>-0.14000000000000001</v>
      </c>
      <c r="N728">
        <v>0</v>
      </c>
      <c r="O728">
        <v>36.299999999999997</v>
      </c>
      <c r="P728">
        <v>0</v>
      </c>
      <c r="Q728">
        <v>-0.14000000000000001</v>
      </c>
      <c r="R728">
        <v>0.22</v>
      </c>
      <c r="S728">
        <v>20.54</v>
      </c>
      <c r="T728">
        <v>3.3680000305175799</v>
      </c>
      <c r="U728">
        <v>459055</v>
      </c>
      <c r="V728">
        <v>-138</v>
      </c>
      <c r="W728">
        <v>0</v>
      </c>
    </row>
    <row r="729" spans="1:23" x14ac:dyDescent="0.25">
      <c r="A729" s="1">
        <v>0.47832696759259258</v>
      </c>
      <c r="B729">
        <v>77.53</v>
      </c>
      <c r="C729">
        <v>0.43</v>
      </c>
      <c r="D729">
        <v>7</v>
      </c>
      <c r="E729">
        <v>52.5</v>
      </c>
      <c r="F729" t="s">
        <v>19249</v>
      </c>
      <c r="G729" t="s">
        <v>18916</v>
      </c>
      <c r="H729">
        <v>0</v>
      </c>
      <c r="I729">
        <v>0</v>
      </c>
      <c r="J729">
        <v>0</v>
      </c>
      <c r="K729">
        <v>0</v>
      </c>
      <c r="L729">
        <v>217.73</v>
      </c>
      <c r="M729">
        <v>-0.14000000000000001</v>
      </c>
      <c r="N729">
        <v>0</v>
      </c>
      <c r="O729">
        <v>36.35</v>
      </c>
      <c r="P729">
        <v>0</v>
      </c>
      <c r="Q729">
        <v>-7.0000000000000007E-2</v>
      </c>
      <c r="R729">
        <v>0.25</v>
      </c>
      <c r="S729">
        <v>20.54</v>
      </c>
      <c r="T729">
        <v>3.3680000305175799</v>
      </c>
      <c r="U729">
        <v>459055</v>
      </c>
      <c r="V729">
        <v>-138</v>
      </c>
      <c r="W729">
        <v>0</v>
      </c>
    </row>
    <row r="730" spans="1:23" x14ac:dyDescent="0.25">
      <c r="A730" s="1">
        <v>0.47832754629629631</v>
      </c>
      <c r="B730">
        <v>77.53</v>
      </c>
      <c r="C730">
        <v>0.44</v>
      </c>
      <c r="D730">
        <v>7</v>
      </c>
      <c r="E730">
        <v>52.5</v>
      </c>
      <c r="F730" t="s">
        <v>21205</v>
      </c>
      <c r="G730" t="s">
        <v>18924</v>
      </c>
      <c r="H730">
        <v>0</v>
      </c>
      <c r="I730">
        <v>0</v>
      </c>
      <c r="J730">
        <v>0</v>
      </c>
      <c r="K730">
        <v>0</v>
      </c>
      <c r="L730">
        <v>217.74</v>
      </c>
      <c r="M730">
        <v>-0.14000000000000001</v>
      </c>
      <c r="N730">
        <v>0</v>
      </c>
      <c r="O730">
        <v>36.4</v>
      </c>
      <c r="P730">
        <v>0</v>
      </c>
      <c r="Q730">
        <v>0.01</v>
      </c>
      <c r="R730">
        <v>0.52</v>
      </c>
      <c r="S730">
        <v>20.54</v>
      </c>
      <c r="T730">
        <v>3.3680000305175799</v>
      </c>
      <c r="U730">
        <v>459055</v>
      </c>
      <c r="V730">
        <v>-138</v>
      </c>
      <c r="W730">
        <v>0</v>
      </c>
    </row>
    <row r="731" spans="1:23" x14ac:dyDescent="0.25">
      <c r="A731" s="1">
        <v>0.47832812499999999</v>
      </c>
      <c r="B731">
        <v>77.540000000000006</v>
      </c>
      <c r="C731">
        <v>0.74</v>
      </c>
      <c r="D731">
        <v>7</v>
      </c>
      <c r="E731">
        <v>52.5</v>
      </c>
      <c r="F731" t="s">
        <v>19163</v>
      </c>
      <c r="G731" t="s">
        <v>18919</v>
      </c>
      <c r="H731">
        <v>0</v>
      </c>
      <c r="I731">
        <v>0</v>
      </c>
      <c r="J731">
        <v>0</v>
      </c>
      <c r="K731">
        <v>0</v>
      </c>
      <c r="L731">
        <v>217.77</v>
      </c>
      <c r="M731">
        <v>0.17</v>
      </c>
      <c r="N731">
        <v>0</v>
      </c>
      <c r="O731">
        <v>36.450000000000003</v>
      </c>
      <c r="P731">
        <v>0</v>
      </c>
      <c r="Q731">
        <v>0.17</v>
      </c>
      <c r="R731">
        <v>1000</v>
      </c>
      <c r="S731">
        <v>20.54</v>
      </c>
      <c r="T731">
        <v>3.3680000305175799</v>
      </c>
      <c r="U731">
        <v>459055</v>
      </c>
      <c r="V731">
        <v>-138</v>
      </c>
      <c r="W731">
        <v>0</v>
      </c>
    </row>
    <row r="732" spans="1:23" x14ac:dyDescent="0.25">
      <c r="A732" s="1">
        <v>0.47832870370370373</v>
      </c>
      <c r="B732">
        <v>77.55</v>
      </c>
      <c r="C732">
        <v>1.06</v>
      </c>
      <c r="D732">
        <v>7</v>
      </c>
      <c r="E732">
        <v>52.5</v>
      </c>
      <c r="F732" t="s">
        <v>19631</v>
      </c>
      <c r="G732" t="s">
        <v>19934</v>
      </c>
      <c r="H732">
        <v>0</v>
      </c>
      <c r="I732">
        <v>0</v>
      </c>
      <c r="J732">
        <v>0</v>
      </c>
      <c r="K732">
        <v>0</v>
      </c>
      <c r="L732">
        <v>217.8</v>
      </c>
      <c r="M732">
        <v>0.19</v>
      </c>
      <c r="N732">
        <v>0</v>
      </c>
      <c r="O732">
        <v>36.5</v>
      </c>
      <c r="P732">
        <v>0</v>
      </c>
      <c r="Q732">
        <v>0.18</v>
      </c>
      <c r="R732">
        <v>1000</v>
      </c>
      <c r="S732">
        <v>20.54</v>
      </c>
      <c r="T732">
        <v>3.3680000305175799</v>
      </c>
      <c r="U732">
        <v>459055</v>
      </c>
      <c r="V732">
        <v>-138</v>
      </c>
      <c r="W732">
        <v>0</v>
      </c>
    </row>
    <row r="733" spans="1:23" x14ac:dyDescent="0.25">
      <c r="A733" s="1">
        <v>0.47832928240740741</v>
      </c>
      <c r="B733">
        <v>77.569999999999993</v>
      </c>
      <c r="C733">
        <v>1.2</v>
      </c>
      <c r="D733">
        <v>7</v>
      </c>
      <c r="E733">
        <v>52.5</v>
      </c>
      <c r="F733" t="s">
        <v>21194</v>
      </c>
      <c r="G733" t="s">
        <v>19299</v>
      </c>
      <c r="H733">
        <v>0</v>
      </c>
      <c r="I733">
        <v>0</v>
      </c>
      <c r="J733">
        <v>0</v>
      </c>
      <c r="K733">
        <v>0</v>
      </c>
      <c r="L733">
        <v>217.81</v>
      </c>
      <c r="M733">
        <v>0.08</v>
      </c>
      <c r="N733">
        <v>0</v>
      </c>
      <c r="O733">
        <v>36.549999999999997</v>
      </c>
      <c r="P733">
        <v>0</v>
      </c>
      <c r="Q733">
        <v>0.08</v>
      </c>
      <c r="R733">
        <v>1000</v>
      </c>
      <c r="S733">
        <v>20.54</v>
      </c>
      <c r="T733">
        <v>3.3680000305175799</v>
      </c>
      <c r="U733">
        <v>459055</v>
      </c>
      <c r="V733">
        <v>-138</v>
      </c>
      <c r="W733">
        <v>0</v>
      </c>
    </row>
    <row r="734" spans="1:23" x14ac:dyDescent="0.25">
      <c r="A734" s="1">
        <v>0.47832986111111109</v>
      </c>
      <c r="B734">
        <v>77.58</v>
      </c>
      <c r="C734">
        <v>1.2</v>
      </c>
      <c r="D734">
        <v>7</v>
      </c>
      <c r="E734">
        <v>52.5</v>
      </c>
      <c r="F734" t="s">
        <v>21128</v>
      </c>
      <c r="G734" t="s">
        <v>21387</v>
      </c>
      <c r="H734">
        <v>0</v>
      </c>
      <c r="I734">
        <v>0</v>
      </c>
      <c r="J734">
        <v>0</v>
      </c>
      <c r="K734">
        <v>0</v>
      </c>
      <c r="L734">
        <v>217.84</v>
      </c>
      <c r="M734">
        <v>0</v>
      </c>
      <c r="N734">
        <v>0</v>
      </c>
      <c r="O734">
        <v>36.6</v>
      </c>
      <c r="P734">
        <v>0</v>
      </c>
      <c r="Q734">
        <v>0</v>
      </c>
      <c r="R734">
        <v>1000</v>
      </c>
      <c r="S734">
        <v>20.54</v>
      </c>
      <c r="T734">
        <v>3.3680000305175799</v>
      </c>
      <c r="U734">
        <v>459055</v>
      </c>
      <c r="V734">
        <v>-138</v>
      </c>
      <c r="W734">
        <v>0</v>
      </c>
    </row>
    <row r="735" spans="1:23" x14ac:dyDescent="0.25">
      <c r="A735" s="1">
        <v>0.47833043981481482</v>
      </c>
      <c r="B735">
        <v>77.599999999999994</v>
      </c>
      <c r="C735">
        <v>0.94</v>
      </c>
      <c r="D735">
        <v>7</v>
      </c>
      <c r="E735">
        <v>52.5</v>
      </c>
      <c r="F735" t="s">
        <v>19637</v>
      </c>
      <c r="G735" t="s">
        <v>18075</v>
      </c>
      <c r="H735">
        <v>0</v>
      </c>
      <c r="I735">
        <v>0</v>
      </c>
      <c r="J735">
        <v>0</v>
      </c>
      <c r="K735">
        <v>0</v>
      </c>
      <c r="L735">
        <v>217.87</v>
      </c>
      <c r="M735">
        <v>-0.15</v>
      </c>
      <c r="N735">
        <v>0</v>
      </c>
      <c r="O735">
        <v>36.65</v>
      </c>
      <c r="P735">
        <v>0</v>
      </c>
      <c r="Q735">
        <v>-0.15</v>
      </c>
      <c r="R735">
        <v>1000</v>
      </c>
      <c r="S735">
        <v>20.54</v>
      </c>
      <c r="T735">
        <v>3.3680000305175799</v>
      </c>
      <c r="U735">
        <v>459055</v>
      </c>
      <c r="V735">
        <v>-138</v>
      </c>
      <c r="W735">
        <v>0</v>
      </c>
    </row>
    <row r="736" spans="1:23" x14ac:dyDescent="0.25">
      <c r="A736" s="1">
        <v>0.4783310185185185</v>
      </c>
      <c r="B736">
        <v>77.61</v>
      </c>
      <c r="C736">
        <v>0.67</v>
      </c>
      <c r="D736">
        <v>7</v>
      </c>
      <c r="E736">
        <v>52.5</v>
      </c>
      <c r="F736" t="s">
        <v>21200</v>
      </c>
      <c r="G736" t="s">
        <v>21393</v>
      </c>
      <c r="H736">
        <v>0</v>
      </c>
      <c r="I736">
        <v>0</v>
      </c>
      <c r="J736">
        <v>0</v>
      </c>
      <c r="K736">
        <v>0</v>
      </c>
      <c r="L736">
        <v>217.92</v>
      </c>
      <c r="M736">
        <v>-0.15</v>
      </c>
      <c r="N736">
        <v>0</v>
      </c>
      <c r="O736">
        <v>36.700000000000003</v>
      </c>
      <c r="P736">
        <v>0</v>
      </c>
      <c r="Q736">
        <v>-0.15</v>
      </c>
      <c r="R736">
        <v>1000</v>
      </c>
      <c r="S736">
        <v>20.54</v>
      </c>
      <c r="T736">
        <v>3.3680000305175799</v>
      </c>
      <c r="U736">
        <v>459055</v>
      </c>
      <c r="V736">
        <v>-138</v>
      </c>
      <c r="W736">
        <v>0</v>
      </c>
    </row>
    <row r="737" spans="1:23" x14ac:dyDescent="0.25">
      <c r="A737" s="1">
        <v>0.47833159722222224</v>
      </c>
      <c r="B737">
        <v>77.62</v>
      </c>
      <c r="C737">
        <v>0.62</v>
      </c>
      <c r="D737">
        <v>6</v>
      </c>
      <c r="E737">
        <v>52.5</v>
      </c>
      <c r="F737" t="s">
        <v>19638</v>
      </c>
      <c r="G737" t="s">
        <v>18070</v>
      </c>
      <c r="H737">
        <v>0</v>
      </c>
      <c r="I737">
        <v>0</v>
      </c>
      <c r="J737">
        <v>0</v>
      </c>
      <c r="K737">
        <v>0</v>
      </c>
      <c r="L737">
        <v>217.96</v>
      </c>
      <c r="M737">
        <v>-0.03</v>
      </c>
      <c r="N737">
        <v>0</v>
      </c>
      <c r="O737">
        <v>36.75</v>
      </c>
      <c r="P737">
        <v>0</v>
      </c>
      <c r="Q737">
        <v>-0.03</v>
      </c>
      <c r="R737">
        <v>1000</v>
      </c>
      <c r="S737">
        <v>20.54</v>
      </c>
      <c r="T737">
        <v>3.3680000305175799</v>
      </c>
      <c r="U737">
        <v>459055</v>
      </c>
      <c r="V737">
        <v>-138</v>
      </c>
      <c r="W737">
        <v>0</v>
      </c>
    </row>
    <row r="738" spans="1:23" x14ac:dyDescent="0.25">
      <c r="A738" s="1">
        <v>0.47833217592592592</v>
      </c>
      <c r="B738">
        <v>77.63</v>
      </c>
      <c r="C738">
        <v>0.71</v>
      </c>
      <c r="D738">
        <v>6</v>
      </c>
      <c r="E738">
        <v>52.5</v>
      </c>
      <c r="F738" t="s">
        <v>21201</v>
      </c>
      <c r="G738" t="s">
        <v>18068</v>
      </c>
      <c r="H738">
        <v>0</v>
      </c>
      <c r="I738">
        <v>0</v>
      </c>
      <c r="J738">
        <v>0</v>
      </c>
      <c r="K738">
        <v>0</v>
      </c>
      <c r="L738">
        <v>218.01</v>
      </c>
      <c r="M738">
        <v>0.05</v>
      </c>
      <c r="N738">
        <v>0</v>
      </c>
      <c r="O738">
        <v>36.799999999999997</v>
      </c>
      <c r="P738">
        <v>0</v>
      </c>
      <c r="Q738">
        <v>0.05</v>
      </c>
      <c r="R738">
        <v>1000</v>
      </c>
      <c r="S738">
        <v>20.54</v>
      </c>
      <c r="T738">
        <v>3.3680000305175799</v>
      </c>
      <c r="U738">
        <v>459055</v>
      </c>
      <c r="V738">
        <v>-138</v>
      </c>
      <c r="W738">
        <v>0</v>
      </c>
    </row>
    <row r="739" spans="1:23" x14ac:dyDescent="0.25">
      <c r="A739" s="1">
        <v>0.47833275462962965</v>
      </c>
      <c r="B739">
        <v>77.64</v>
      </c>
      <c r="C739">
        <v>1.05</v>
      </c>
      <c r="D739">
        <v>6</v>
      </c>
      <c r="E739">
        <v>52.5</v>
      </c>
      <c r="F739" t="s">
        <v>19166</v>
      </c>
      <c r="G739" t="s">
        <v>19312</v>
      </c>
      <c r="H739">
        <v>0</v>
      </c>
      <c r="I739">
        <v>0</v>
      </c>
      <c r="J739">
        <v>0</v>
      </c>
      <c r="K739">
        <v>0</v>
      </c>
      <c r="L739">
        <v>218.04</v>
      </c>
      <c r="M739">
        <v>0.19</v>
      </c>
      <c r="N739">
        <v>0</v>
      </c>
      <c r="O739">
        <v>36.85</v>
      </c>
      <c r="P739">
        <v>0</v>
      </c>
      <c r="Q739">
        <v>0.19</v>
      </c>
      <c r="R739">
        <v>1000</v>
      </c>
      <c r="S739">
        <v>20.54</v>
      </c>
      <c r="T739">
        <v>3.3680000305175799</v>
      </c>
      <c r="U739">
        <v>459055</v>
      </c>
      <c r="V739">
        <v>-138</v>
      </c>
      <c r="W739">
        <v>0</v>
      </c>
    </row>
    <row r="740" spans="1:23" x14ac:dyDescent="0.25">
      <c r="A740" s="1">
        <v>0.47833333333333333</v>
      </c>
      <c r="B740">
        <v>77.66</v>
      </c>
      <c r="C740">
        <v>1.37</v>
      </c>
      <c r="D740">
        <v>6</v>
      </c>
      <c r="E740">
        <v>52.5</v>
      </c>
      <c r="F740" t="s">
        <v>19246</v>
      </c>
      <c r="G740" t="s">
        <v>18063</v>
      </c>
      <c r="H740">
        <v>0</v>
      </c>
      <c r="I740">
        <v>0</v>
      </c>
      <c r="J740">
        <v>0</v>
      </c>
      <c r="K740">
        <v>0</v>
      </c>
      <c r="L740">
        <v>218.07</v>
      </c>
      <c r="M740">
        <v>0.18</v>
      </c>
      <c r="N740">
        <v>0</v>
      </c>
      <c r="O740">
        <v>36.9</v>
      </c>
      <c r="P740">
        <v>0</v>
      </c>
      <c r="Q740">
        <v>0.18</v>
      </c>
      <c r="R740">
        <v>1000</v>
      </c>
      <c r="S740">
        <v>20.54</v>
      </c>
      <c r="T740">
        <v>3.3680000305175799</v>
      </c>
      <c r="U740">
        <v>459055</v>
      </c>
      <c r="V740">
        <v>-138</v>
      </c>
      <c r="W740">
        <v>0</v>
      </c>
    </row>
    <row r="741" spans="1:23" x14ac:dyDescent="0.25">
      <c r="A741" s="1">
        <v>0.47833391203703701</v>
      </c>
      <c r="B741">
        <v>77.680000000000007</v>
      </c>
      <c r="C741">
        <v>1.34</v>
      </c>
      <c r="D741">
        <v>6</v>
      </c>
      <c r="E741">
        <v>52.5</v>
      </c>
      <c r="F741" t="s">
        <v>19642</v>
      </c>
      <c r="G741" t="s">
        <v>18032</v>
      </c>
      <c r="H741">
        <v>0</v>
      </c>
      <c r="I741">
        <v>0</v>
      </c>
      <c r="J741">
        <v>0</v>
      </c>
      <c r="K741">
        <v>0</v>
      </c>
      <c r="L741">
        <v>218.07</v>
      </c>
      <c r="M741">
        <v>-0.02</v>
      </c>
      <c r="N741">
        <v>0</v>
      </c>
      <c r="O741">
        <v>36.950000000000003</v>
      </c>
      <c r="P741">
        <v>0</v>
      </c>
      <c r="Q741">
        <v>-0.02</v>
      </c>
      <c r="R741">
        <v>1000</v>
      </c>
      <c r="S741">
        <v>20.54</v>
      </c>
      <c r="T741">
        <v>3.3680000305175799</v>
      </c>
      <c r="U741">
        <v>459055</v>
      </c>
      <c r="V741">
        <v>-138</v>
      </c>
      <c r="W741">
        <v>0</v>
      </c>
    </row>
    <row r="742" spans="1:23" x14ac:dyDescent="0.25">
      <c r="A742" s="1">
        <v>0.47833449074074075</v>
      </c>
      <c r="B742">
        <v>77.69</v>
      </c>
      <c r="C742">
        <v>1.24</v>
      </c>
      <c r="D742">
        <v>6</v>
      </c>
      <c r="E742">
        <v>52.5</v>
      </c>
      <c r="F742" t="s">
        <v>19642</v>
      </c>
      <c r="G742" t="s">
        <v>18034</v>
      </c>
      <c r="H742">
        <v>0</v>
      </c>
      <c r="I742">
        <v>0</v>
      </c>
      <c r="J742">
        <v>0</v>
      </c>
      <c r="K742">
        <v>0</v>
      </c>
      <c r="L742">
        <v>218.09</v>
      </c>
      <c r="M742">
        <v>-0.05</v>
      </c>
      <c r="N742">
        <v>0</v>
      </c>
      <c r="O742">
        <v>37</v>
      </c>
      <c r="P742">
        <v>0</v>
      </c>
      <c r="Q742">
        <v>-0.06</v>
      </c>
      <c r="R742">
        <v>1000</v>
      </c>
      <c r="S742">
        <v>20.54</v>
      </c>
      <c r="T742">
        <v>3.3680000305175799</v>
      </c>
      <c r="U742">
        <v>459055</v>
      </c>
      <c r="V742">
        <v>-138</v>
      </c>
      <c r="W742">
        <v>0</v>
      </c>
    </row>
    <row r="743" spans="1:23" x14ac:dyDescent="0.25">
      <c r="A743" s="1">
        <v>0.47833506944444443</v>
      </c>
      <c r="B743">
        <v>77.709999999999994</v>
      </c>
      <c r="C743">
        <v>1.31</v>
      </c>
      <c r="D743">
        <v>6</v>
      </c>
      <c r="E743">
        <v>52.5</v>
      </c>
      <c r="F743" t="s">
        <v>21549</v>
      </c>
      <c r="G743" t="s">
        <v>18061</v>
      </c>
      <c r="H743">
        <v>0</v>
      </c>
      <c r="I743">
        <v>0</v>
      </c>
      <c r="J743">
        <v>0</v>
      </c>
      <c r="K743">
        <v>0</v>
      </c>
      <c r="L743">
        <v>218.17</v>
      </c>
      <c r="M743">
        <v>0.04</v>
      </c>
      <c r="N743">
        <v>0</v>
      </c>
      <c r="O743">
        <v>37.049999999999997</v>
      </c>
      <c r="P743">
        <v>0</v>
      </c>
      <c r="Q743">
        <v>0.04</v>
      </c>
      <c r="R743">
        <v>1000</v>
      </c>
      <c r="S743">
        <v>20.54</v>
      </c>
      <c r="T743">
        <v>3.3680000305175799</v>
      </c>
      <c r="U743">
        <v>459055</v>
      </c>
      <c r="V743">
        <v>-138</v>
      </c>
      <c r="W743">
        <v>0</v>
      </c>
    </row>
    <row r="744" spans="1:23" x14ac:dyDescent="0.25">
      <c r="A744" s="1">
        <v>0.47833564814814816</v>
      </c>
      <c r="B744">
        <v>77.73</v>
      </c>
      <c r="C744">
        <v>1.43</v>
      </c>
      <c r="D744">
        <v>6</v>
      </c>
      <c r="E744">
        <v>52.5</v>
      </c>
      <c r="F744" t="s">
        <v>21340</v>
      </c>
      <c r="G744" t="s">
        <v>18037</v>
      </c>
      <c r="H744">
        <v>0</v>
      </c>
      <c r="I744">
        <v>0</v>
      </c>
      <c r="J744">
        <v>0</v>
      </c>
      <c r="K744">
        <v>0</v>
      </c>
      <c r="L744">
        <v>218.25</v>
      </c>
      <c r="M744">
        <v>0.06</v>
      </c>
      <c r="N744">
        <v>0</v>
      </c>
      <c r="O744">
        <v>37.1</v>
      </c>
      <c r="P744">
        <v>0</v>
      </c>
      <c r="Q744">
        <v>7.0000000000000007E-2</v>
      </c>
      <c r="R744">
        <v>1000</v>
      </c>
      <c r="S744">
        <v>20.54</v>
      </c>
      <c r="T744">
        <v>3.3680000305175799</v>
      </c>
      <c r="U744">
        <v>459055</v>
      </c>
      <c r="V744">
        <v>-138</v>
      </c>
      <c r="W744">
        <v>0</v>
      </c>
    </row>
    <row r="745" spans="1:23" x14ac:dyDescent="0.25">
      <c r="A745" s="1">
        <v>0.47833622685185184</v>
      </c>
      <c r="B745">
        <v>77.75</v>
      </c>
      <c r="C745">
        <v>1.52</v>
      </c>
      <c r="D745">
        <v>6</v>
      </c>
      <c r="E745">
        <v>52.5</v>
      </c>
      <c r="F745" t="s">
        <v>21390</v>
      </c>
      <c r="G745" t="s">
        <v>18039</v>
      </c>
      <c r="H745">
        <v>0</v>
      </c>
      <c r="I745">
        <v>0</v>
      </c>
      <c r="J745">
        <v>0</v>
      </c>
      <c r="K745">
        <v>0</v>
      </c>
      <c r="L745">
        <v>218.28</v>
      </c>
      <c r="M745">
        <v>0.05</v>
      </c>
      <c r="N745">
        <v>0</v>
      </c>
      <c r="O745">
        <v>37.15</v>
      </c>
      <c r="P745">
        <v>0</v>
      </c>
      <c r="Q745">
        <v>0.05</v>
      </c>
      <c r="R745">
        <v>1000</v>
      </c>
      <c r="S745">
        <v>20.54</v>
      </c>
      <c r="T745">
        <v>3.3680000305175799</v>
      </c>
      <c r="U745">
        <v>459055</v>
      </c>
      <c r="V745">
        <v>-138</v>
      </c>
      <c r="W745">
        <v>0</v>
      </c>
    </row>
    <row r="746" spans="1:23" x14ac:dyDescent="0.25">
      <c r="A746" s="1">
        <v>0.47833680555555558</v>
      </c>
      <c r="B746">
        <v>77.77</v>
      </c>
      <c r="C746">
        <v>1.61</v>
      </c>
      <c r="D746">
        <v>6</v>
      </c>
      <c r="E746">
        <v>52.5</v>
      </c>
      <c r="F746" t="s">
        <v>19644</v>
      </c>
      <c r="G746" t="s">
        <v>18041</v>
      </c>
      <c r="H746">
        <v>0</v>
      </c>
      <c r="I746">
        <v>0</v>
      </c>
      <c r="J746">
        <v>0</v>
      </c>
      <c r="K746">
        <v>0</v>
      </c>
      <c r="L746">
        <v>218.3</v>
      </c>
      <c r="M746">
        <v>0.05</v>
      </c>
      <c r="N746">
        <v>0</v>
      </c>
      <c r="O746">
        <v>37.200000000000003</v>
      </c>
      <c r="P746">
        <v>0</v>
      </c>
      <c r="Q746">
        <v>0.05</v>
      </c>
      <c r="R746">
        <v>1000</v>
      </c>
      <c r="S746">
        <v>20.54</v>
      </c>
      <c r="T746">
        <v>3.3680000305175799</v>
      </c>
      <c r="U746">
        <v>459055</v>
      </c>
      <c r="V746">
        <v>-138</v>
      </c>
      <c r="W746">
        <v>0</v>
      </c>
    </row>
    <row r="747" spans="1:23" x14ac:dyDescent="0.25">
      <c r="A747" s="1">
        <v>0.47833738425925926</v>
      </c>
      <c r="B747">
        <v>77.8</v>
      </c>
      <c r="C747">
        <v>1.72</v>
      </c>
      <c r="D747">
        <v>6</v>
      </c>
      <c r="E747">
        <v>52.5</v>
      </c>
      <c r="F747" t="s">
        <v>19168</v>
      </c>
      <c r="G747" t="s">
        <v>18057</v>
      </c>
      <c r="H747">
        <v>0</v>
      </c>
      <c r="I747">
        <v>0</v>
      </c>
      <c r="J747">
        <v>0</v>
      </c>
      <c r="K747">
        <v>0</v>
      </c>
      <c r="L747">
        <v>218.32</v>
      </c>
      <c r="M747">
        <v>0.06</v>
      </c>
      <c r="N747">
        <v>0</v>
      </c>
      <c r="O747">
        <v>37.25</v>
      </c>
      <c r="P747">
        <v>0</v>
      </c>
      <c r="Q747">
        <v>0.06</v>
      </c>
      <c r="R747">
        <v>1000</v>
      </c>
      <c r="S747">
        <v>20.54</v>
      </c>
      <c r="T747">
        <v>3.3680000305175799</v>
      </c>
      <c r="U747">
        <v>459055</v>
      </c>
      <c r="V747">
        <v>-138</v>
      </c>
      <c r="W747">
        <v>0</v>
      </c>
    </row>
    <row r="748" spans="1:23" x14ac:dyDescent="0.25">
      <c r="A748" s="1">
        <v>0.47833796296296294</v>
      </c>
      <c r="B748">
        <v>77.819999999999993</v>
      </c>
      <c r="C748">
        <v>1.81</v>
      </c>
      <c r="D748">
        <v>6</v>
      </c>
      <c r="E748">
        <v>52.5</v>
      </c>
      <c r="F748" t="s">
        <v>19867</v>
      </c>
      <c r="G748" t="s">
        <v>18043</v>
      </c>
      <c r="H748">
        <v>0</v>
      </c>
      <c r="I748">
        <v>0</v>
      </c>
      <c r="J748">
        <v>0</v>
      </c>
      <c r="K748">
        <v>0</v>
      </c>
      <c r="L748">
        <v>218.35</v>
      </c>
      <c r="M748">
        <v>0.05</v>
      </c>
      <c r="N748">
        <v>0</v>
      </c>
      <c r="O748">
        <v>37.299999999999997</v>
      </c>
      <c r="P748">
        <v>0</v>
      </c>
      <c r="Q748">
        <v>0.05</v>
      </c>
      <c r="R748">
        <v>1000</v>
      </c>
      <c r="S748">
        <v>20.54</v>
      </c>
      <c r="T748">
        <v>3.3680000305175799</v>
      </c>
      <c r="U748">
        <v>459055</v>
      </c>
      <c r="V748">
        <v>-138</v>
      </c>
      <c r="W748">
        <v>0</v>
      </c>
    </row>
    <row r="749" spans="1:23" x14ac:dyDescent="0.25">
      <c r="A749" s="1">
        <v>0.47833854166666667</v>
      </c>
      <c r="B749">
        <v>77.849999999999994</v>
      </c>
      <c r="C749">
        <v>1.88</v>
      </c>
      <c r="D749">
        <v>6</v>
      </c>
      <c r="E749">
        <v>52.5</v>
      </c>
      <c r="F749" t="s">
        <v>19646</v>
      </c>
      <c r="G749" t="s">
        <v>18055</v>
      </c>
      <c r="H749">
        <v>0</v>
      </c>
      <c r="I749">
        <v>0</v>
      </c>
      <c r="J749">
        <v>0</v>
      </c>
      <c r="K749">
        <v>0</v>
      </c>
      <c r="L749">
        <v>218.38</v>
      </c>
      <c r="M749">
        <v>0.04</v>
      </c>
      <c r="N749">
        <v>0</v>
      </c>
      <c r="O749">
        <v>37.35</v>
      </c>
      <c r="P749">
        <v>0</v>
      </c>
      <c r="Q749">
        <v>0.04</v>
      </c>
      <c r="R749">
        <v>1000</v>
      </c>
      <c r="S749">
        <v>20.54</v>
      </c>
      <c r="T749">
        <v>3.3680000305175799</v>
      </c>
      <c r="U749">
        <v>459055</v>
      </c>
      <c r="V749">
        <v>-138</v>
      </c>
      <c r="W749">
        <v>0</v>
      </c>
    </row>
    <row r="750" spans="1:23" x14ac:dyDescent="0.25">
      <c r="A750" s="1">
        <v>0.47833912037037035</v>
      </c>
      <c r="B750">
        <v>77.87</v>
      </c>
      <c r="C750">
        <v>1.86</v>
      </c>
      <c r="D750">
        <v>6</v>
      </c>
      <c r="E750">
        <v>52.5</v>
      </c>
      <c r="F750" t="s">
        <v>20067</v>
      </c>
      <c r="G750" t="s">
        <v>18045</v>
      </c>
      <c r="H750">
        <v>0</v>
      </c>
      <c r="I750">
        <v>0</v>
      </c>
      <c r="J750">
        <v>0</v>
      </c>
      <c r="K750">
        <v>0</v>
      </c>
      <c r="L750">
        <v>218.41</v>
      </c>
      <c r="M750">
        <v>-0.01</v>
      </c>
      <c r="N750">
        <v>0</v>
      </c>
      <c r="O750">
        <v>37.4</v>
      </c>
      <c r="P750">
        <v>0</v>
      </c>
      <c r="Q750">
        <v>-0.01</v>
      </c>
      <c r="R750">
        <v>1000</v>
      </c>
      <c r="S750">
        <v>20.54</v>
      </c>
      <c r="T750">
        <v>3.3680000305175799</v>
      </c>
      <c r="U750">
        <v>459055</v>
      </c>
      <c r="V750">
        <v>-138</v>
      </c>
      <c r="W750">
        <v>0</v>
      </c>
    </row>
    <row r="751" spans="1:23" x14ac:dyDescent="0.25">
      <c r="A751" s="1">
        <v>0.47833969907407409</v>
      </c>
      <c r="B751">
        <v>77.900000000000006</v>
      </c>
      <c r="C751">
        <v>1.64</v>
      </c>
      <c r="D751">
        <v>6</v>
      </c>
      <c r="E751">
        <v>52.5</v>
      </c>
      <c r="F751" t="s">
        <v>21550</v>
      </c>
      <c r="G751" t="s">
        <v>21388</v>
      </c>
      <c r="H751">
        <v>0</v>
      </c>
      <c r="I751">
        <v>0</v>
      </c>
      <c r="J751">
        <v>0</v>
      </c>
      <c r="K751">
        <v>0</v>
      </c>
      <c r="L751">
        <v>218.45</v>
      </c>
      <c r="M751">
        <v>-0.12</v>
      </c>
      <c r="N751">
        <v>0</v>
      </c>
      <c r="O751">
        <v>37.450000000000003</v>
      </c>
      <c r="P751">
        <v>0</v>
      </c>
      <c r="Q751">
        <v>-0.12</v>
      </c>
      <c r="R751">
        <v>1000</v>
      </c>
      <c r="S751">
        <v>20.54</v>
      </c>
      <c r="T751">
        <v>3.3680000305175799</v>
      </c>
      <c r="U751">
        <v>459055</v>
      </c>
      <c r="V751">
        <v>-138</v>
      </c>
      <c r="W751">
        <v>0</v>
      </c>
    </row>
    <row r="752" spans="1:23" x14ac:dyDescent="0.25">
      <c r="A752" s="1">
        <v>0.47834027777777777</v>
      </c>
      <c r="B752">
        <v>77.92</v>
      </c>
      <c r="C752">
        <v>1.44</v>
      </c>
      <c r="D752">
        <v>6</v>
      </c>
      <c r="E752">
        <v>52.5</v>
      </c>
      <c r="F752" t="s">
        <v>21551</v>
      </c>
      <c r="G752" t="s">
        <v>18047</v>
      </c>
      <c r="H752">
        <v>0</v>
      </c>
      <c r="I752">
        <v>0</v>
      </c>
      <c r="J752">
        <v>0</v>
      </c>
      <c r="K752">
        <v>0</v>
      </c>
      <c r="L752">
        <v>218.48</v>
      </c>
      <c r="M752">
        <v>-0.11</v>
      </c>
      <c r="N752">
        <v>0</v>
      </c>
      <c r="O752">
        <v>37.5</v>
      </c>
      <c r="P752">
        <v>0</v>
      </c>
      <c r="Q752">
        <v>-0.11</v>
      </c>
      <c r="R752">
        <v>1000</v>
      </c>
      <c r="S752">
        <v>20.54</v>
      </c>
      <c r="T752">
        <v>3.3680000305175799</v>
      </c>
      <c r="U752">
        <v>459055</v>
      </c>
      <c r="V752">
        <v>-138</v>
      </c>
      <c r="W752">
        <v>0</v>
      </c>
    </row>
    <row r="753" spans="1:23" x14ac:dyDescent="0.25">
      <c r="A753" s="1">
        <v>0.4783408564814815</v>
      </c>
      <c r="B753">
        <v>77.94</v>
      </c>
      <c r="C753">
        <v>1.51</v>
      </c>
      <c r="D753">
        <v>6</v>
      </c>
      <c r="E753">
        <v>52.5</v>
      </c>
      <c r="F753" t="s">
        <v>21552</v>
      </c>
      <c r="G753" t="s">
        <v>21389</v>
      </c>
      <c r="H753">
        <v>0</v>
      </c>
      <c r="I753">
        <v>0</v>
      </c>
      <c r="J753">
        <v>0</v>
      </c>
      <c r="K753">
        <v>0</v>
      </c>
      <c r="L753">
        <v>218.5</v>
      </c>
      <c r="M753">
        <v>0.04</v>
      </c>
      <c r="N753">
        <v>0</v>
      </c>
      <c r="O753">
        <v>37.549999999999997</v>
      </c>
      <c r="P753">
        <v>0</v>
      </c>
      <c r="Q753">
        <v>0.04</v>
      </c>
      <c r="R753">
        <v>1000</v>
      </c>
      <c r="S753">
        <v>20.54</v>
      </c>
      <c r="T753">
        <v>3.3680000305175799</v>
      </c>
      <c r="U753">
        <v>459055</v>
      </c>
      <c r="V753">
        <v>-138</v>
      </c>
      <c r="W753">
        <v>0</v>
      </c>
    </row>
    <row r="754" spans="1:23" x14ac:dyDescent="0.25">
      <c r="A754" s="1">
        <v>0.47834143518518518</v>
      </c>
      <c r="B754">
        <v>77.959999999999994</v>
      </c>
      <c r="C754">
        <v>1.59</v>
      </c>
      <c r="D754">
        <v>6</v>
      </c>
      <c r="E754">
        <v>52.5</v>
      </c>
      <c r="F754" t="s">
        <v>21553</v>
      </c>
      <c r="G754" t="s">
        <v>21554</v>
      </c>
      <c r="H754">
        <v>0</v>
      </c>
      <c r="I754">
        <v>0</v>
      </c>
      <c r="J754">
        <v>0</v>
      </c>
      <c r="K754">
        <v>0</v>
      </c>
      <c r="L754">
        <v>218.53</v>
      </c>
      <c r="M754">
        <v>0.05</v>
      </c>
      <c r="N754">
        <v>0</v>
      </c>
      <c r="O754">
        <v>37.6</v>
      </c>
      <c r="P754">
        <v>0</v>
      </c>
      <c r="Q754">
        <v>0.05</v>
      </c>
      <c r="R754">
        <v>1000</v>
      </c>
      <c r="S754">
        <v>20.54</v>
      </c>
      <c r="T754">
        <v>3.3680000305175799</v>
      </c>
      <c r="U754">
        <v>459055</v>
      </c>
      <c r="V754">
        <v>-138</v>
      </c>
      <c r="W754">
        <v>0</v>
      </c>
    </row>
    <row r="755" spans="1:23" x14ac:dyDescent="0.25">
      <c r="A755" s="1">
        <v>0.47834201388888886</v>
      </c>
      <c r="B755">
        <v>77.98</v>
      </c>
      <c r="C755">
        <v>1.54</v>
      </c>
      <c r="D755">
        <v>6</v>
      </c>
      <c r="E755">
        <v>52.5</v>
      </c>
      <c r="F755" t="s">
        <v>21125</v>
      </c>
      <c r="G755" t="s">
        <v>21555</v>
      </c>
      <c r="H755">
        <v>0</v>
      </c>
      <c r="I755">
        <v>0</v>
      </c>
      <c r="J755">
        <v>0</v>
      </c>
      <c r="K755">
        <v>0</v>
      </c>
      <c r="L755">
        <v>218.58</v>
      </c>
      <c r="M755">
        <v>-0.03</v>
      </c>
      <c r="N755">
        <v>0</v>
      </c>
      <c r="O755">
        <v>37.65</v>
      </c>
      <c r="P755">
        <v>0</v>
      </c>
      <c r="Q755">
        <v>-0.03</v>
      </c>
      <c r="R755">
        <v>1000</v>
      </c>
      <c r="S755">
        <v>20.54</v>
      </c>
      <c r="T755">
        <v>3.3680000305175799</v>
      </c>
      <c r="U755">
        <v>459055</v>
      </c>
      <c r="V755">
        <v>-138</v>
      </c>
      <c r="W755">
        <v>0</v>
      </c>
    </row>
    <row r="756" spans="1:23" x14ac:dyDescent="0.25">
      <c r="A756" s="1">
        <v>0.4783425925925926</v>
      </c>
      <c r="B756">
        <v>78</v>
      </c>
      <c r="C756">
        <v>1.39</v>
      </c>
      <c r="D756">
        <v>6</v>
      </c>
      <c r="E756">
        <v>52.5</v>
      </c>
      <c r="F756" t="s">
        <v>21519</v>
      </c>
      <c r="G756" t="s">
        <v>18053</v>
      </c>
      <c r="H756">
        <v>0</v>
      </c>
      <c r="I756">
        <v>0</v>
      </c>
      <c r="J756">
        <v>0</v>
      </c>
      <c r="K756">
        <v>0</v>
      </c>
      <c r="L756">
        <v>218.64</v>
      </c>
      <c r="M756">
        <v>-0.08</v>
      </c>
      <c r="N756">
        <v>0</v>
      </c>
      <c r="O756">
        <v>37.700000000000003</v>
      </c>
      <c r="P756">
        <v>0</v>
      </c>
      <c r="Q756">
        <v>-0.08</v>
      </c>
      <c r="R756">
        <v>1000</v>
      </c>
      <c r="S756">
        <v>20.54</v>
      </c>
      <c r="T756">
        <v>3.3680000305175799</v>
      </c>
      <c r="U756">
        <v>459055</v>
      </c>
      <c r="V756">
        <v>-138</v>
      </c>
      <c r="W756">
        <v>0</v>
      </c>
    </row>
    <row r="757" spans="1:23" x14ac:dyDescent="0.25">
      <c r="A757" s="1">
        <v>0.47834317129629628</v>
      </c>
      <c r="B757">
        <v>78.02</v>
      </c>
      <c r="C757">
        <v>1.1100000000000001</v>
      </c>
      <c r="D757">
        <v>7</v>
      </c>
      <c r="E757">
        <v>52.5</v>
      </c>
      <c r="F757" t="s">
        <v>20070</v>
      </c>
      <c r="G757" t="s">
        <v>21334</v>
      </c>
      <c r="H757">
        <v>0</v>
      </c>
      <c r="I757">
        <v>0</v>
      </c>
      <c r="J757">
        <v>0</v>
      </c>
      <c r="K757">
        <v>0</v>
      </c>
      <c r="L757">
        <v>218.69</v>
      </c>
      <c r="M757">
        <v>-0.16</v>
      </c>
      <c r="N757">
        <v>0</v>
      </c>
      <c r="O757">
        <v>37.75</v>
      </c>
      <c r="P757">
        <v>0</v>
      </c>
      <c r="Q757">
        <v>-0.16</v>
      </c>
      <c r="R757">
        <v>1000</v>
      </c>
      <c r="S757">
        <v>20.54</v>
      </c>
      <c r="T757">
        <v>3.3680000305175799</v>
      </c>
      <c r="U757">
        <v>459055</v>
      </c>
      <c r="V757">
        <v>-138</v>
      </c>
      <c r="W757">
        <v>0</v>
      </c>
    </row>
    <row r="758" spans="1:23" x14ac:dyDescent="0.25">
      <c r="A758" s="1">
        <v>0.47834375000000001</v>
      </c>
      <c r="B758">
        <v>78.03</v>
      </c>
      <c r="C758">
        <v>0.85</v>
      </c>
      <c r="D758">
        <v>7</v>
      </c>
      <c r="E758">
        <v>52.5</v>
      </c>
      <c r="F758" t="s">
        <v>19653</v>
      </c>
      <c r="G758" t="s">
        <v>21556</v>
      </c>
      <c r="H758">
        <v>0</v>
      </c>
      <c r="I758">
        <v>0</v>
      </c>
      <c r="J758">
        <v>0</v>
      </c>
      <c r="K758">
        <v>0</v>
      </c>
      <c r="L758">
        <v>218.74</v>
      </c>
      <c r="M758">
        <v>-0.15</v>
      </c>
      <c r="N758">
        <v>0</v>
      </c>
      <c r="O758">
        <v>37.799999999999997</v>
      </c>
      <c r="P758">
        <v>0</v>
      </c>
      <c r="Q758">
        <v>-0.15</v>
      </c>
      <c r="R758">
        <v>1000</v>
      </c>
      <c r="S758">
        <v>20.54</v>
      </c>
      <c r="T758">
        <v>3.3680000305175799</v>
      </c>
      <c r="U758">
        <v>459055</v>
      </c>
      <c r="V758">
        <v>-138</v>
      </c>
      <c r="W758">
        <v>0</v>
      </c>
    </row>
    <row r="759" spans="1:23" x14ac:dyDescent="0.25">
      <c r="A759" s="1">
        <v>0.47834432870370369</v>
      </c>
      <c r="B759">
        <v>78.040000000000006</v>
      </c>
      <c r="C759">
        <v>0.76</v>
      </c>
      <c r="D759">
        <v>7</v>
      </c>
      <c r="E759">
        <v>52.5</v>
      </c>
      <c r="F759" t="s">
        <v>20247</v>
      </c>
      <c r="G759" t="s">
        <v>21557</v>
      </c>
      <c r="H759">
        <v>0</v>
      </c>
      <c r="I759">
        <v>0</v>
      </c>
      <c r="J759">
        <v>0</v>
      </c>
      <c r="K759">
        <v>0</v>
      </c>
      <c r="L759">
        <v>218.8</v>
      </c>
      <c r="M759">
        <v>-0.05</v>
      </c>
      <c r="N759">
        <v>0</v>
      </c>
      <c r="O759">
        <v>37.85</v>
      </c>
      <c r="P759">
        <v>0</v>
      </c>
      <c r="Q759">
        <v>-0.05</v>
      </c>
      <c r="R759">
        <v>1000</v>
      </c>
      <c r="S759">
        <v>20.54</v>
      </c>
      <c r="T759">
        <v>3.3680000305175799</v>
      </c>
      <c r="U759">
        <v>459055</v>
      </c>
      <c r="V759">
        <v>-138</v>
      </c>
      <c r="W759">
        <v>0</v>
      </c>
    </row>
    <row r="760" spans="1:23" x14ac:dyDescent="0.25">
      <c r="A760" s="1">
        <v>0.47834490740740743</v>
      </c>
      <c r="B760">
        <v>78.05</v>
      </c>
      <c r="C760">
        <v>0.74</v>
      </c>
      <c r="D760">
        <v>7</v>
      </c>
      <c r="E760">
        <v>52.5</v>
      </c>
      <c r="F760" t="s">
        <v>19241</v>
      </c>
      <c r="G760" t="s">
        <v>21334</v>
      </c>
      <c r="H760">
        <v>0</v>
      </c>
      <c r="I760">
        <v>0</v>
      </c>
      <c r="J760">
        <v>0</v>
      </c>
      <c r="K760">
        <v>0</v>
      </c>
      <c r="L760">
        <v>218.85</v>
      </c>
      <c r="M760">
        <v>-0.01</v>
      </c>
      <c r="N760">
        <v>0</v>
      </c>
      <c r="O760">
        <v>37.9</v>
      </c>
      <c r="P760">
        <v>0</v>
      </c>
      <c r="Q760">
        <v>-0.01</v>
      </c>
      <c r="R760">
        <v>1000</v>
      </c>
      <c r="S760">
        <v>20.54</v>
      </c>
      <c r="T760">
        <v>3.3680000305175799</v>
      </c>
      <c r="U760">
        <v>459055</v>
      </c>
      <c r="V760">
        <v>-138</v>
      </c>
      <c r="W760">
        <v>0</v>
      </c>
    </row>
    <row r="761" spans="1:23" x14ac:dyDescent="0.25">
      <c r="A761" s="1">
        <v>0.47834548611111111</v>
      </c>
      <c r="B761">
        <v>78.06</v>
      </c>
      <c r="C761">
        <v>0.7</v>
      </c>
      <c r="D761">
        <v>7</v>
      </c>
      <c r="E761">
        <v>52.5</v>
      </c>
      <c r="F761" t="s">
        <v>20073</v>
      </c>
      <c r="G761" t="s">
        <v>21548</v>
      </c>
      <c r="H761">
        <v>0</v>
      </c>
      <c r="I761">
        <v>0</v>
      </c>
      <c r="J761">
        <v>0</v>
      </c>
      <c r="K761">
        <v>0</v>
      </c>
      <c r="L761">
        <v>218.89</v>
      </c>
      <c r="M761">
        <v>-0.02</v>
      </c>
      <c r="N761">
        <v>0</v>
      </c>
      <c r="O761">
        <v>37.950000000000003</v>
      </c>
      <c r="P761">
        <v>0</v>
      </c>
      <c r="Q761">
        <v>-0.02</v>
      </c>
      <c r="R761">
        <v>1000</v>
      </c>
      <c r="S761">
        <v>20.54</v>
      </c>
      <c r="T761">
        <v>3.3680000305175799</v>
      </c>
      <c r="U761">
        <v>459055</v>
      </c>
      <c r="V761">
        <v>-138</v>
      </c>
      <c r="W761">
        <v>0</v>
      </c>
    </row>
    <row r="762" spans="1:23" x14ac:dyDescent="0.25">
      <c r="A762" s="1">
        <v>0.47834606481481484</v>
      </c>
      <c r="B762">
        <v>78.069999999999993</v>
      </c>
      <c r="C762">
        <v>0.69</v>
      </c>
      <c r="D762">
        <v>7</v>
      </c>
      <c r="E762">
        <v>52.5</v>
      </c>
      <c r="F762" t="s">
        <v>21345</v>
      </c>
      <c r="G762" t="s">
        <v>21557</v>
      </c>
      <c r="H762">
        <v>0</v>
      </c>
      <c r="I762">
        <v>0</v>
      </c>
      <c r="J762">
        <v>0</v>
      </c>
      <c r="K762">
        <v>0</v>
      </c>
      <c r="L762">
        <v>218.93</v>
      </c>
      <c r="M762">
        <v>0</v>
      </c>
      <c r="N762">
        <v>0</v>
      </c>
      <c r="O762">
        <v>38</v>
      </c>
      <c r="P762">
        <v>0</v>
      </c>
      <c r="Q762">
        <v>-0.01</v>
      </c>
      <c r="R762">
        <v>1000</v>
      </c>
      <c r="S762">
        <v>20.54</v>
      </c>
      <c r="T762">
        <v>3.3680000305175799</v>
      </c>
      <c r="U762">
        <v>459055</v>
      </c>
      <c r="V762">
        <v>-138</v>
      </c>
      <c r="W762">
        <v>0</v>
      </c>
    </row>
    <row r="763" spans="1:23" x14ac:dyDescent="0.25">
      <c r="A763" s="1">
        <v>0.47834664351851852</v>
      </c>
      <c r="B763">
        <v>78.08</v>
      </c>
      <c r="C763">
        <v>0.73</v>
      </c>
      <c r="D763">
        <v>7</v>
      </c>
      <c r="E763">
        <v>52.5</v>
      </c>
      <c r="F763" t="s">
        <v>20075</v>
      </c>
      <c r="G763" t="s">
        <v>21556</v>
      </c>
      <c r="H763">
        <v>0</v>
      </c>
      <c r="I763">
        <v>0</v>
      </c>
      <c r="J763">
        <v>0</v>
      </c>
      <c r="K763">
        <v>0</v>
      </c>
      <c r="L763">
        <v>218.97</v>
      </c>
      <c r="M763">
        <v>0.02</v>
      </c>
      <c r="N763">
        <v>0</v>
      </c>
      <c r="O763">
        <v>38.049999999999997</v>
      </c>
      <c r="P763">
        <v>0</v>
      </c>
      <c r="Q763">
        <v>0.02</v>
      </c>
      <c r="R763">
        <v>1000</v>
      </c>
      <c r="S763">
        <v>20.54</v>
      </c>
      <c r="T763">
        <v>3.3680000305175799</v>
      </c>
      <c r="U763">
        <v>459055</v>
      </c>
      <c r="V763">
        <v>-138</v>
      </c>
      <c r="W763">
        <v>0</v>
      </c>
    </row>
    <row r="764" spans="1:23" x14ac:dyDescent="0.25">
      <c r="A764" s="1">
        <v>0.4783472222222222</v>
      </c>
      <c r="B764">
        <v>78.09</v>
      </c>
      <c r="C764">
        <v>0.78</v>
      </c>
      <c r="D764">
        <v>7</v>
      </c>
      <c r="E764">
        <v>52.5</v>
      </c>
      <c r="F764" t="s">
        <v>19175</v>
      </c>
      <c r="G764" t="s">
        <v>21556</v>
      </c>
      <c r="H764">
        <v>0</v>
      </c>
      <c r="I764">
        <v>0</v>
      </c>
      <c r="J764">
        <v>0</v>
      </c>
      <c r="K764">
        <v>0</v>
      </c>
      <c r="L764">
        <v>219.01</v>
      </c>
      <c r="M764">
        <v>0.03</v>
      </c>
      <c r="N764">
        <v>0</v>
      </c>
      <c r="O764">
        <v>38.1</v>
      </c>
      <c r="P764">
        <v>0</v>
      </c>
      <c r="Q764">
        <v>0.03</v>
      </c>
      <c r="R764">
        <v>1000</v>
      </c>
      <c r="S764">
        <v>20.54</v>
      </c>
      <c r="T764">
        <v>3.3680000305175799</v>
      </c>
      <c r="U764">
        <v>459055</v>
      </c>
      <c r="V764">
        <v>-138</v>
      </c>
      <c r="W764">
        <v>0</v>
      </c>
    </row>
    <row r="765" spans="1:23" x14ac:dyDescent="0.25">
      <c r="A765" s="1">
        <v>0.47834780092592594</v>
      </c>
      <c r="B765">
        <v>78.11</v>
      </c>
      <c r="C765">
        <v>0.84</v>
      </c>
      <c r="D765">
        <v>7</v>
      </c>
      <c r="E765">
        <v>52.5</v>
      </c>
      <c r="F765" t="s">
        <v>20078</v>
      </c>
      <c r="G765" t="s">
        <v>21557</v>
      </c>
      <c r="H765">
        <v>0</v>
      </c>
      <c r="I765">
        <v>0</v>
      </c>
      <c r="J765">
        <v>0</v>
      </c>
      <c r="K765">
        <v>0</v>
      </c>
      <c r="L765">
        <v>219.04</v>
      </c>
      <c r="M765">
        <v>0.03</v>
      </c>
      <c r="N765">
        <v>0</v>
      </c>
      <c r="O765">
        <v>38.15</v>
      </c>
      <c r="P765">
        <v>0</v>
      </c>
      <c r="Q765">
        <v>0.03</v>
      </c>
      <c r="R765">
        <v>1000</v>
      </c>
      <c r="S765">
        <v>20.54</v>
      </c>
      <c r="T765">
        <v>3.3680000305175799</v>
      </c>
      <c r="U765">
        <v>459055</v>
      </c>
      <c r="V765">
        <v>-138</v>
      </c>
      <c r="W765">
        <v>0</v>
      </c>
    </row>
    <row r="766" spans="1:23" x14ac:dyDescent="0.25">
      <c r="A766" s="1">
        <v>0.47834837962962962</v>
      </c>
      <c r="B766">
        <v>78.12</v>
      </c>
      <c r="C766">
        <v>0.88</v>
      </c>
      <c r="D766">
        <v>7</v>
      </c>
      <c r="E766">
        <v>52.5</v>
      </c>
      <c r="F766" t="s">
        <v>20080</v>
      </c>
      <c r="G766" t="s">
        <v>21557</v>
      </c>
      <c r="H766">
        <v>0</v>
      </c>
      <c r="I766">
        <v>0</v>
      </c>
      <c r="J766">
        <v>0</v>
      </c>
      <c r="K766">
        <v>0</v>
      </c>
      <c r="L766">
        <v>219.07</v>
      </c>
      <c r="M766">
        <v>0.02</v>
      </c>
      <c r="N766">
        <v>0</v>
      </c>
      <c r="O766">
        <v>38.200000000000003</v>
      </c>
      <c r="P766">
        <v>0</v>
      </c>
      <c r="Q766">
        <v>0.02</v>
      </c>
      <c r="R766">
        <v>1000</v>
      </c>
      <c r="S766">
        <v>20.54</v>
      </c>
      <c r="T766">
        <v>3.3680000305175799</v>
      </c>
      <c r="U766">
        <v>459055</v>
      </c>
      <c r="V766">
        <v>-138</v>
      </c>
      <c r="W766">
        <v>0</v>
      </c>
    </row>
    <row r="767" spans="1:23" x14ac:dyDescent="0.25">
      <c r="A767" s="1">
        <v>0.47834895833333335</v>
      </c>
      <c r="B767">
        <v>78.13</v>
      </c>
      <c r="C767">
        <v>0.86</v>
      </c>
      <c r="D767">
        <v>7</v>
      </c>
      <c r="E767">
        <v>52.5</v>
      </c>
      <c r="F767" t="s">
        <v>20082</v>
      </c>
      <c r="G767" t="s">
        <v>21548</v>
      </c>
      <c r="H767">
        <v>0</v>
      </c>
      <c r="I767">
        <v>0</v>
      </c>
      <c r="J767">
        <v>0</v>
      </c>
      <c r="K767">
        <v>0</v>
      </c>
      <c r="L767">
        <v>219.09</v>
      </c>
      <c r="M767">
        <v>-0.01</v>
      </c>
      <c r="N767">
        <v>0</v>
      </c>
      <c r="O767">
        <v>38.25</v>
      </c>
      <c r="P767">
        <v>0</v>
      </c>
      <c r="Q767">
        <v>-0.01</v>
      </c>
      <c r="R767">
        <v>1000</v>
      </c>
      <c r="S767">
        <v>20.54</v>
      </c>
      <c r="T767">
        <v>3.3680000305175799</v>
      </c>
      <c r="U767">
        <v>459055</v>
      </c>
      <c r="V767">
        <v>-138</v>
      </c>
      <c r="W767">
        <v>0</v>
      </c>
    </row>
    <row r="768" spans="1:23" x14ac:dyDescent="0.25">
      <c r="A768" s="1">
        <v>0.47834953703703703</v>
      </c>
      <c r="B768">
        <v>78.14</v>
      </c>
      <c r="C768">
        <v>0.85</v>
      </c>
      <c r="D768">
        <v>7</v>
      </c>
      <c r="E768">
        <v>52.5</v>
      </c>
      <c r="F768" t="s">
        <v>20082</v>
      </c>
      <c r="G768" t="s">
        <v>21334</v>
      </c>
      <c r="H768">
        <v>0</v>
      </c>
      <c r="I768">
        <v>0</v>
      </c>
      <c r="J768">
        <v>0</v>
      </c>
      <c r="K768">
        <v>0</v>
      </c>
      <c r="L768">
        <v>219.11</v>
      </c>
      <c r="M768">
        <v>-0.01</v>
      </c>
      <c r="N768">
        <v>0</v>
      </c>
      <c r="O768">
        <v>38.299999999999997</v>
      </c>
      <c r="P768">
        <v>0</v>
      </c>
      <c r="Q768">
        <v>-0.01</v>
      </c>
      <c r="R768">
        <v>1000</v>
      </c>
      <c r="S768">
        <v>20.54</v>
      </c>
      <c r="T768">
        <v>3.3680000305175799</v>
      </c>
      <c r="U768">
        <v>459055</v>
      </c>
      <c r="V768">
        <v>-138</v>
      </c>
      <c r="W768">
        <v>0</v>
      </c>
    </row>
    <row r="769" spans="1:23" x14ac:dyDescent="0.25">
      <c r="A769" s="1">
        <v>0.47835011574074077</v>
      </c>
      <c r="B769">
        <v>78.150000000000006</v>
      </c>
      <c r="C769">
        <v>0.91</v>
      </c>
      <c r="D769">
        <v>7</v>
      </c>
      <c r="E769">
        <v>52.5</v>
      </c>
      <c r="F769" t="s">
        <v>20082</v>
      </c>
      <c r="G769" t="s">
        <v>21336</v>
      </c>
      <c r="H769">
        <v>0</v>
      </c>
      <c r="I769">
        <v>0</v>
      </c>
      <c r="J769">
        <v>0</v>
      </c>
      <c r="K769">
        <v>0</v>
      </c>
      <c r="L769">
        <v>219.13</v>
      </c>
      <c r="M769">
        <v>0.03</v>
      </c>
      <c r="N769">
        <v>0</v>
      </c>
      <c r="O769">
        <v>38.35</v>
      </c>
      <c r="P769">
        <v>0</v>
      </c>
      <c r="Q769">
        <v>0.03</v>
      </c>
      <c r="R769">
        <v>1000</v>
      </c>
      <c r="S769">
        <v>20.54</v>
      </c>
      <c r="T769">
        <v>3.3680000305175799</v>
      </c>
      <c r="U769">
        <v>459055</v>
      </c>
      <c r="V769">
        <v>-138</v>
      </c>
      <c r="W769">
        <v>0</v>
      </c>
    </row>
    <row r="770" spans="1:23" x14ac:dyDescent="0.25">
      <c r="A770" s="1">
        <v>0.47835069444444445</v>
      </c>
      <c r="B770">
        <v>78.17</v>
      </c>
      <c r="C770">
        <v>0.94</v>
      </c>
      <c r="D770">
        <v>7</v>
      </c>
      <c r="E770">
        <v>52.5</v>
      </c>
      <c r="F770" t="s">
        <v>20082</v>
      </c>
      <c r="G770" t="s">
        <v>21558</v>
      </c>
      <c r="H770">
        <v>0</v>
      </c>
      <c r="I770">
        <v>0</v>
      </c>
      <c r="J770">
        <v>0</v>
      </c>
      <c r="K770">
        <v>0</v>
      </c>
      <c r="L770">
        <v>219.14</v>
      </c>
      <c r="M770">
        <v>0.02</v>
      </c>
      <c r="N770">
        <v>0</v>
      </c>
      <c r="O770">
        <v>38.4</v>
      </c>
      <c r="P770">
        <v>0</v>
      </c>
      <c r="Q770">
        <v>0.02</v>
      </c>
      <c r="R770">
        <v>1000</v>
      </c>
      <c r="S770">
        <v>20.54</v>
      </c>
      <c r="T770">
        <v>3.3680000305175799</v>
      </c>
      <c r="U770">
        <v>459055</v>
      </c>
      <c r="V770">
        <v>-138</v>
      </c>
      <c r="W770">
        <v>0</v>
      </c>
    </row>
    <row r="771" spans="1:23" x14ac:dyDescent="0.25">
      <c r="A771" s="1">
        <v>0.47835127314814813</v>
      </c>
      <c r="B771">
        <v>78.180000000000007</v>
      </c>
      <c r="C771">
        <v>0.83</v>
      </c>
      <c r="D771">
        <v>7</v>
      </c>
      <c r="E771">
        <v>52.5</v>
      </c>
      <c r="F771" t="s">
        <v>20080</v>
      </c>
      <c r="G771" t="s">
        <v>18051</v>
      </c>
      <c r="H771">
        <v>0</v>
      </c>
      <c r="I771">
        <v>0</v>
      </c>
      <c r="J771">
        <v>0</v>
      </c>
      <c r="K771">
        <v>0</v>
      </c>
      <c r="L771">
        <v>219.15</v>
      </c>
      <c r="M771">
        <v>-0.06</v>
      </c>
      <c r="N771">
        <v>0</v>
      </c>
      <c r="O771">
        <v>38.450000000000003</v>
      </c>
      <c r="P771">
        <v>0</v>
      </c>
      <c r="Q771">
        <v>-0.06</v>
      </c>
      <c r="R771">
        <v>1000</v>
      </c>
      <c r="S771">
        <v>20.54</v>
      </c>
      <c r="T771">
        <v>3.3680000305175799</v>
      </c>
      <c r="U771">
        <v>459055</v>
      </c>
      <c r="V771">
        <v>-138</v>
      </c>
      <c r="W771">
        <v>0</v>
      </c>
    </row>
    <row r="772" spans="1:23" x14ac:dyDescent="0.25">
      <c r="A772" s="1">
        <v>0.47835185185185186</v>
      </c>
      <c r="B772">
        <v>78.19</v>
      </c>
      <c r="C772">
        <v>0.68</v>
      </c>
      <c r="D772">
        <v>7</v>
      </c>
      <c r="E772">
        <v>52.5</v>
      </c>
      <c r="F772" t="s">
        <v>19240</v>
      </c>
      <c r="G772" t="s">
        <v>21554</v>
      </c>
      <c r="H772">
        <v>0</v>
      </c>
      <c r="I772">
        <v>0</v>
      </c>
      <c r="J772">
        <v>0</v>
      </c>
      <c r="K772">
        <v>0</v>
      </c>
      <c r="L772">
        <v>219.15</v>
      </c>
      <c r="M772">
        <v>-0.08</v>
      </c>
      <c r="N772">
        <v>0</v>
      </c>
      <c r="O772">
        <v>38.5</v>
      </c>
      <c r="P772">
        <v>0</v>
      </c>
      <c r="Q772">
        <v>-0.08</v>
      </c>
      <c r="R772">
        <v>1000</v>
      </c>
      <c r="S772">
        <v>20.54</v>
      </c>
      <c r="T772">
        <v>3.3680000305175799</v>
      </c>
      <c r="U772">
        <v>459055</v>
      </c>
      <c r="V772">
        <v>-138</v>
      </c>
      <c r="W772">
        <v>0</v>
      </c>
    </row>
    <row r="773" spans="1:23" x14ac:dyDescent="0.25">
      <c r="A773" s="1">
        <v>0.47835243055555554</v>
      </c>
      <c r="B773">
        <v>78.2</v>
      </c>
      <c r="C773">
        <v>0.59</v>
      </c>
      <c r="D773">
        <v>7</v>
      </c>
      <c r="E773">
        <v>52.5</v>
      </c>
      <c r="F773" t="s">
        <v>20075</v>
      </c>
      <c r="G773" t="s">
        <v>21389</v>
      </c>
      <c r="H773">
        <v>0</v>
      </c>
      <c r="I773">
        <v>0</v>
      </c>
      <c r="J773">
        <v>0</v>
      </c>
      <c r="K773">
        <v>0</v>
      </c>
      <c r="L773">
        <v>219.15</v>
      </c>
      <c r="M773">
        <v>-0.05</v>
      </c>
      <c r="N773">
        <v>0</v>
      </c>
      <c r="O773">
        <v>38.549999999999997</v>
      </c>
      <c r="P773">
        <v>0</v>
      </c>
      <c r="Q773">
        <v>-0.05</v>
      </c>
      <c r="R773">
        <v>1000</v>
      </c>
      <c r="S773">
        <v>20.54</v>
      </c>
      <c r="T773">
        <v>3.3680000305175799</v>
      </c>
      <c r="U773">
        <v>459055</v>
      </c>
      <c r="V773">
        <v>-138</v>
      </c>
      <c r="W773">
        <v>0</v>
      </c>
    </row>
    <row r="774" spans="1:23" x14ac:dyDescent="0.25">
      <c r="A774" s="1">
        <v>0.47835300925925928</v>
      </c>
      <c r="B774">
        <v>78.2</v>
      </c>
      <c r="C774">
        <v>0.5</v>
      </c>
      <c r="D774">
        <v>7</v>
      </c>
      <c r="E774">
        <v>52.5</v>
      </c>
      <c r="F774" t="s">
        <v>20073</v>
      </c>
      <c r="G774" t="s">
        <v>21391</v>
      </c>
      <c r="H774">
        <v>0</v>
      </c>
      <c r="I774">
        <v>0</v>
      </c>
      <c r="J774">
        <v>0</v>
      </c>
      <c r="K774">
        <v>0</v>
      </c>
      <c r="L774">
        <v>219.15</v>
      </c>
      <c r="M774">
        <v>-0.05</v>
      </c>
      <c r="N774">
        <v>0</v>
      </c>
      <c r="O774">
        <v>38.6</v>
      </c>
      <c r="P774">
        <v>0</v>
      </c>
      <c r="Q774">
        <v>-0.05</v>
      </c>
      <c r="R774">
        <v>1000</v>
      </c>
      <c r="S774">
        <v>20.54</v>
      </c>
      <c r="T774">
        <v>3.3680000305175799</v>
      </c>
      <c r="U774">
        <v>459055</v>
      </c>
      <c r="V774">
        <v>-138</v>
      </c>
      <c r="W774">
        <v>0</v>
      </c>
    </row>
    <row r="775" spans="1:23" x14ac:dyDescent="0.25">
      <c r="A775" s="1">
        <v>0.47835358796296296</v>
      </c>
      <c r="B775">
        <v>78.2</v>
      </c>
      <c r="C775">
        <v>0.35</v>
      </c>
      <c r="D775">
        <v>7</v>
      </c>
      <c r="E775">
        <v>52.5</v>
      </c>
      <c r="F775" t="s">
        <v>19174</v>
      </c>
      <c r="G775" t="s">
        <v>21388</v>
      </c>
      <c r="H775">
        <v>0</v>
      </c>
      <c r="I775">
        <v>0</v>
      </c>
      <c r="J775">
        <v>0</v>
      </c>
      <c r="K775">
        <v>0</v>
      </c>
      <c r="L775">
        <v>219.14</v>
      </c>
      <c r="M775">
        <v>-0.05</v>
      </c>
      <c r="N775">
        <v>0</v>
      </c>
      <c r="O775">
        <v>38.65</v>
      </c>
      <c r="P775">
        <v>0</v>
      </c>
      <c r="Q775">
        <v>-0.08</v>
      </c>
      <c r="R775">
        <v>1000</v>
      </c>
      <c r="S775">
        <v>20.54</v>
      </c>
      <c r="T775">
        <v>3.3680000305175799</v>
      </c>
      <c r="U775">
        <v>459055</v>
      </c>
      <c r="V775">
        <v>-138</v>
      </c>
      <c r="W775">
        <v>0</v>
      </c>
    </row>
    <row r="776" spans="1:23" x14ac:dyDescent="0.25">
      <c r="A776" s="1">
        <v>0.47835416666666669</v>
      </c>
      <c r="B776">
        <v>78.2</v>
      </c>
      <c r="C776">
        <v>0.26</v>
      </c>
      <c r="D776">
        <v>7</v>
      </c>
      <c r="E776">
        <v>52.5</v>
      </c>
      <c r="F776" t="s">
        <v>20071</v>
      </c>
      <c r="G776" t="s">
        <v>21392</v>
      </c>
      <c r="H776">
        <v>0</v>
      </c>
      <c r="I776">
        <v>0</v>
      </c>
      <c r="J776">
        <v>0</v>
      </c>
      <c r="K776">
        <v>0</v>
      </c>
      <c r="L776">
        <v>219.13</v>
      </c>
      <c r="M776">
        <v>-0.05</v>
      </c>
      <c r="N776">
        <v>0</v>
      </c>
      <c r="O776">
        <v>38.700000000000003</v>
      </c>
      <c r="P776">
        <v>0</v>
      </c>
      <c r="Q776">
        <v>-0.05</v>
      </c>
      <c r="R776">
        <v>1000</v>
      </c>
      <c r="S776">
        <v>20.54</v>
      </c>
      <c r="T776">
        <v>3.3680000305175799</v>
      </c>
      <c r="U776">
        <v>459055</v>
      </c>
      <c r="V776">
        <v>-138</v>
      </c>
      <c r="W776">
        <v>0</v>
      </c>
    </row>
    <row r="777" spans="1:23" x14ac:dyDescent="0.25">
      <c r="A777" s="1">
        <v>0.47835474537037037</v>
      </c>
      <c r="B777">
        <v>78.2</v>
      </c>
      <c r="C777">
        <v>0.37</v>
      </c>
      <c r="D777">
        <v>6</v>
      </c>
      <c r="E777">
        <v>52.5</v>
      </c>
      <c r="F777" t="s">
        <v>19653</v>
      </c>
      <c r="G777" t="s">
        <v>18045</v>
      </c>
      <c r="H777">
        <v>0</v>
      </c>
      <c r="I777">
        <v>0</v>
      </c>
      <c r="J777">
        <v>0</v>
      </c>
      <c r="K777">
        <v>0</v>
      </c>
      <c r="L777">
        <v>219.11</v>
      </c>
      <c r="M777">
        <v>-0.05</v>
      </c>
      <c r="N777">
        <v>0</v>
      </c>
      <c r="O777">
        <v>38.75</v>
      </c>
      <c r="P777">
        <v>0</v>
      </c>
      <c r="Q777">
        <v>0.06</v>
      </c>
      <c r="R777">
        <v>1000</v>
      </c>
      <c r="S777">
        <v>20.54</v>
      </c>
      <c r="T777">
        <v>3.3680000305175799</v>
      </c>
      <c r="U777">
        <v>459055</v>
      </c>
      <c r="V777">
        <v>-138</v>
      </c>
      <c r="W777">
        <v>0</v>
      </c>
    </row>
    <row r="778" spans="1:23" x14ac:dyDescent="0.25">
      <c r="A778" s="1">
        <v>0.47835532407407405</v>
      </c>
      <c r="B778">
        <v>78.2</v>
      </c>
      <c r="C778">
        <v>0.56000000000000005</v>
      </c>
      <c r="D778">
        <v>6</v>
      </c>
      <c r="E778">
        <v>52.5</v>
      </c>
      <c r="F778" t="s">
        <v>19653</v>
      </c>
      <c r="G778" t="s">
        <v>18055</v>
      </c>
      <c r="H778">
        <v>0</v>
      </c>
      <c r="I778">
        <v>0</v>
      </c>
      <c r="J778">
        <v>0</v>
      </c>
      <c r="K778">
        <v>0</v>
      </c>
      <c r="L778">
        <v>219.1</v>
      </c>
      <c r="M778">
        <v>0.1</v>
      </c>
      <c r="N778">
        <v>0</v>
      </c>
      <c r="O778">
        <v>38.799999999999997</v>
      </c>
      <c r="P778">
        <v>0</v>
      </c>
      <c r="Q778">
        <v>0.11</v>
      </c>
      <c r="R778">
        <v>1000</v>
      </c>
      <c r="S778">
        <v>20.54</v>
      </c>
      <c r="T778">
        <v>3.3680000305175799</v>
      </c>
      <c r="U778">
        <v>459055</v>
      </c>
      <c r="V778">
        <v>-138</v>
      </c>
      <c r="W778">
        <v>0</v>
      </c>
    </row>
    <row r="779" spans="1:23" x14ac:dyDescent="0.25">
      <c r="A779" s="1">
        <v>0.47835590277777779</v>
      </c>
      <c r="B779">
        <v>78.209999999999994</v>
      </c>
      <c r="C779">
        <v>0.73</v>
      </c>
      <c r="D779">
        <v>6</v>
      </c>
      <c r="E779">
        <v>52.5</v>
      </c>
      <c r="F779" t="s">
        <v>21344</v>
      </c>
      <c r="G779" t="s">
        <v>21388</v>
      </c>
      <c r="H779">
        <v>0</v>
      </c>
      <c r="I779">
        <v>0</v>
      </c>
      <c r="J779">
        <v>0</v>
      </c>
      <c r="K779">
        <v>0</v>
      </c>
      <c r="L779">
        <v>219.09</v>
      </c>
      <c r="M779">
        <v>0.1</v>
      </c>
      <c r="N779">
        <v>0</v>
      </c>
      <c r="O779">
        <v>38.85</v>
      </c>
      <c r="P779">
        <v>0</v>
      </c>
      <c r="Q779">
        <v>0.1</v>
      </c>
      <c r="R779">
        <v>1000</v>
      </c>
      <c r="S779">
        <v>20.54</v>
      </c>
      <c r="T779">
        <v>3.3680000305175799</v>
      </c>
      <c r="U779">
        <v>459055</v>
      </c>
      <c r="V779">
        <v>-138</v>
      </c>
      <c r="W779">
        <v>0</v>
      </c>
    </row>
    <row r="780" spans="1:23" x14ac:dyDescent="0.25">
      <c r="A780" s="1">
        <v>0.47835648148148147</v>
      </c>
      <c r="B780">
        <v>78.22</v>
      </c>
      <c r="C780">
        <v>0.86</v>
      </c>
      <c r="D780">
        <v>6</v>
      </c>
      <c r="E780">
        <v>52.5</v>
      </c>
      <c r="F780" t="s">
        <v>20071</v>
      </c>
      <c r="G780" t="s">
        <v>21389</v>
      </c>
      <c r="H780">
        <v>0</v>
      </c>
      <c r="I780">
        <v>0</v>
      </c>
      <c r="J780">
        <v>0</v>
      </c>
      <c r="K780">
        <v>0</v>
      </c>
      <c r="L780">
        <v>219.09</v>
      </c>
      <c r="M780">
        <v>7.0000000000000007E-2</v>
      </c>
      <c r="N780">
        <v>0</v>
      </c>
      <c r="O780">
        <v>38.9</v>
      </c>
      <c r="P780">
        <v>0</v>
      </c>
      <c r="Q780">
        <v>7.0000000000000007E-2</v>
      </c>
      <c r="R780">
        <v>1000</v>
      </c>
      <c r="S780">
        <v>20.54</v>
      </c>
      <c r="T780">
        <v>3.3680000305175799</v>
      </c>
      <c r="U780">
        <v>459055</v>
      </c>
      <c r="V780">
        <v>-138</v>
      </c>
      <c r="W780">
        <v>0</v>
      </c>
    </row>
    <row r="781" spans="1:23" x14ac:dyDescent="0.25">
      <c r="A781" s="1">
        <v>0.4783570601851852</v>
      </c>
      <c r="B781">
        <v>78.23</v>
      </c>
      <c r="C781">
        <v>0.84</v>
      </c>
      <c r="D781">
        <v>6</v>
      </c>
      <c r="E781">
        <v>52.5</v>
      </c>
      <c r="F781" t="s">
        <v>20071</v>
      </c>
      <c r="G781" t="s">
        <v>18049</v>
      </c>
      <c r="H781">
        <v>0</v>
      </c>
      <c r="I781">
        <v>0</v>
      </c>
      <c r="J781">
        <v>0</v>
      </c>
      <c r="K781">
        <v>0</v>
      </c>
      <c r="L781">
        <v>219.08</v>
      </c>
      <c r="M781">
        <v>-0.01</v>
      </c>
      <c r="N781">
        <v>0</v>
      </c>
      <c r="O781">
        <v>38.950000000000003</v>
      </c>
      <c r="P781">
        <v>0</v>
      </c>
      <c r="Q781">
        <v>-0.01</v>
      </c>
      <c r="R781">
        <v>1000</v>
      </c>
      <c r="S781">
        <v>20.54</v>
      </c>
      <c r="T781">
        <v>3.3680000305175799</v>
      </c>
      <c r="U781">
        <v>459055</v>
      </c>
      <c r="V781">
        <v>-138</v>
      </c>
      <c r="W781">
        <v>0</v>
      </c>
    </row>
    <row r="782" spans="1:23" x14ac:dyDescent="0.25">
      <c r="A782" s="1">
        <v>0.47835763888888888</v>
      </c>
      <c r="B782">
        <v>78.239999999999995</v>
      </c>
      <c r="C782">
        <v>0.76</v>
      </c>
      <c r="D782">
        <v>6</v>
      </c>
      <c r="E782">
        <v>52.5</v>
      </c>
      <c r="F782" t="s">
        <v>20071</v>
      </c>
      <c r="G782" t="s">
        <v>21554</v>
      </c>
      <c r="H782">
        <v>0</v>
      </c>
      <c r="I782">
        <v>0</v>
      </c>
      <c r="J782">
        <v>0</v>
      </c>
      <c r="K782">
        <v>0</v>
      </c>
      <c r="L782">
        <v>219.08</v>
      </c>
      <c r="M782">
        <v>-0.04</v>
      </c>
      <c r="N782">
        <v>0</v>
      </c>
      <c r="O782">
        <v>39</v>
      </c>
      <c r="P782">
        <v>0</v>
      </c>
      <c r="Q782">
        <v>-0.05</v>
      </c>
      <c r="R782">
        <v>1000</v>
      </c>
      <c r="S782">
        <v>20.54</v>
      </c>
      <c r="T782">
        <v>3.3680000305175799</v>
      </c>
      <c r="U782">
        <v>459055</v>
      </c>
      <c r="V782">
        <v>-138</v>
      </c>
      <c r="W782">
        <v>0</v>
      </c>
    </row>
    <row r="783" spans="1:23" x14ac:dyDescent="0.25">
      <c r="A783" s="1">
        <v>0.47835821759259262</v>
      </c>
      <c r="B783">
        <v>78.25</v>
      </c>
      <c r="C783">
        <v>0.69</v>
      </c>
      <c r="D783">
        <v>6</v>
      </c>
      <c r="E783">
        <v>52.5</v>
      </c>
      <c r="F783" t="s">
        <v>20071</v>
      </c>
      <c r="G783" t="s">
        <v>21338</v>
      </c>
      <c r="H783">
        <v>0</v>
      </c>
      <c r="I783">
        <v>0</v>
      </c>
      <c r="J783">
        <v>0</v>
      </c>
      <c r="K783">
        <v>0</v>
      </c>
      <c r="L783">
        <v>219.07</v>
      </c>
      <c r="M783">
        <v>-0.04</v>
      </c>
      <c r="N783">
        <v>0</v>
      </c>
      <c r="O783">
        <v>39.049999999999997</v>
      </c>
      <c r="P783">
        <v>0</v>
      </c>
      <c r="Q783">
        <v>-0.04</v>
      </c>
      <c r="R783">
        <v>1000</v>
      </c>
      <c r="S783">
        <v>20.54</v>
      </c>
      <c r="T783">
        <v>3.3680000305175799</v>
      </c>
      <c r="U783">
        <v>459055</v>
      </c>
      <c r="V783">
        <v>-138</v>
      </c>
      <c r="W783">
        <v>0</v>
      </c>
    </row>
    <row r="784" spans="1:23" x14ac:dyDescent="0.25">
      <c r="A784" s="1">
        <v>0.4783587962962963</v>
      </c>
      <c r="B784">
        <v>78.260000000000005</v>
      </c>
      <c r="C784">
        <v>0.6</v>
      </c>
      <c r="D784">
        <v>6</v>
      </c>
      <c r="E784">
        <v>52.5</v>
      </c>
      <c r="F784" t="s">
        <v>21344</v>
      </c>
      <c r="G784" t="s">
        <v>21338</v>
      </c>
      <c r="H784">
        <v>0</v>
      </c>
      <c r="I784">
        <v>0</v>
      </c>
      <c r="J784">
        <v>0</v>
      </c>
      <c r="K784">
        <v>0</v>
      </c>
      <c r="L784">
        <v>219.07</v>
      </c>
      <c r="M784">
        <v>-0.05</v>
      </c>
      <c r="N784">
        <v>0</v>
      </c>
      <c r="O784">
        <v>39.1</v>
      </c>
      <c r="P784">
        <v>0</v>
      </c>
      <c r="Q784">
        <v>-0.05</v>
      </c>
      <c r="R784">
        <v>1000</v>
      </c>
      <c r="S784">
        <v>20.54</v>
      </c>
      <c r="T784">
        <v>3.3680000305175799</v>
      </c>
      <c r="U784">
        <v>459055</v>
      </c>
      <c r="V784">
        <v>-138</v>
      </c>
      <c r="W784">
        <v>0</v>
      </c>
    </row>
    <row r="785" spans="1:23" x14ac:dyDescent="0.25">
      <c r="A785" s="1">
        <v>0.47835937499999998</v>
      </c>
      <c r="B785">
        <v>78.27</v>
      </c>
      <c r="C785">
        <v>0.51</v>
      </c>
      <c r="D785">
        <v>6</v>
      </c>
      <c r="E785">
        <v>52.5</v>
      </c>
      <c r="F785" t="s">
        <v>21344</v>
      </c>
      <c r="G785" t="s">
        <v>21338</v>
      </c>
      <c r="H785">
        <v>0</v>
      </c>
      <c r="I785">
        <v>0</v>
      </c>
      <c r="J785">
        <v>0</v>
      </c>
      <c r="K785">
        <v>0</v>
      </c>
      <c r="L785">
        <v>219.06</v>
      </c>
      <c r="M785">
        <v>-0.05</v>
      </c>
      <c r="N785">
        <v>0</v>
      </c>
      <c r="O785">
        <v>39.15</v>
      </c>
      <c r="P785">
        <v>0</v>
      </c>
      <c r="Q785">
        <v>-0.05</v>
      </c>
      <c r="R785">
        <v>1000</v>
      </c>
      <c r="S785">
        <v>20.54</v>
      </c>
      <c r="T785">
        <v>3.3680000305175799</v>
      </c>
      <c r="U785">
        <v>459055</v>
      </c>
      <c r="V785">
        <v>-138</v>
      </c>
      <c r="W785">
        <v>0</v>
      </c>
    </row>
    <row r="786" spans="1:23" x14ac:dyDescent="0.25">
      <c r="A786" s="1">
        <v>0.47835995370370371</v>
      </c>
      <c r="B786">
        <v>78.27</v>
      </c>
      <c r="C786">
        <v>0.43</v>
      </c>
      <c r="D786">
        <v>6</v>
      </c>
      <c r="E786">
        <v>52.5</v>
      </c>
      <c r="F786" t="s">
        <v>21344</v>
      </c>
      <c r="G786" t="s">
        <v>21555</v>
      </c>
      <c r="H786">
        <v>0</v>
      </c>
      <c r="I786">
        <v>0</v>
      </c>
      <c r="J786">
        <v>0</v>
      </c>
      <c r="K786">
        <v>0</v>
      </c>
      <c r="L786">
        <v>219.05</v>
      </c>
      <c r="M786">
        <v>-0.05</v>
      </c>
      <c r="N786">
        <v>0</v>
      </c>
      <c r="O786">
        <v>39.200000000000003</v>
      </c>
      <c r="P786">
        <v>0</v>
      </c>
      <c r="Q786">
        <v>-0.05</v>
      </c>
      <c r="R786">
        <v>1000</v>
      </c>
      <c r="S786">
        <v>20.54</v>
      </c>
      <c r="T786">
        <v>3.3680000305175799</v>
      </c>
      <c r="U786">
        <v>459055</v>
      </c>
      <c r="V786">
        <v>-138</v>
      </c>
      <c r="W786">
        <v>0</v>
      </c>
    </row>
    <row r="787" spans="1:23" x14ac:dyDescent="0.25">
      <c r="A787" s="1">
        <v>0.47836053240740739</v>
      </c>
      <c r="B787">
        <v>78.27</v>
      </c>
      <c r="C787">
        <v>0.34</v>
      </c>
      <c r="D787">
        <v>6</v>
      </c>
      <c r="E787">
        <v>52.5</v>
      </c>
      <c r="F787" t="s">
        <v>21344</v>
      </c>
      <c r="G787" t="s">
        <v>21555</v>
      </c>
      <c r="H787">
        <v>0</v>
      </c>
      <c r="I787">
        <v>0</v>
      </c>
      <c r="J787">
        <v>0</v>
      </c>
      <c r="K787">
        <v>0</v>
      </c>
      <c r="L787">
        <v>219.04</v>
      </c>
      <c r="M787">
        <v>-0.05</v>
      </c>
      <c r="N787">
        <v>0</v>
      </c>
      <c r="O787">
        <v>39.25</v>
      </c>
      <c r="P787">
        <v>0</v>
      </c>
      <c r="Q787">
        <v>-0.05</v>
      </c>
      <c r="R787">
        <v>1000</v>
      </c>
      <c r="S787">
        <v>20.54</v>
      </c>
      <c r="T787">
        <v>3.3680000305175799</v>
      </c>
      <c r="U787">
        <v>459055</v>
      </c>
      <c r="V787">
        <v>-138</v>
      </c>
      <c r="W787">
        <v>0</v>
      </c>
    </row>
    <row r="788" spans="1:23" x14ac:dyDescent="0.25">
      <c r="A788" s="1">
        <v>0.47836111111111113</v>
      </c>
      <c r="B788">
        <v>78.27</v>
      </c>
      <c r="C788">
        <v>0.33</v>
      </c>
      <c r="D788">
        <v>6</v>
      </c>
      <c r="E788">
        <v>52.5</v>
      </c>
      <c r="F788" t="s">
        <v>21344</v>
      </c>
      <c r="G788" t="s">
        <v>18051</v>
      </c>
      <c r="H788">
        <v>0</v>
      </c>
      <c r="I788">
        <v>0</v>
      </c>
      <c r="J788">
        <v>0</v>
      </c>
      <c r="K788">
        <v>0</v>
      </c>
      <c r="L788">
        <v>219.03</v>
      </c>
      <c r="M788">
        <v>-0.05</v>
      </c>
      <c r="N788">
        <v>0</v>
      </c>
      <c r="O788">
        <v>39.299999999999997</v>
      </c>
      <c r="P788">
        <v>0</v>
      </c>
      <c r="Q788">
        <v>-0.01</v>
      </c>
      <c r="R788">
        <v>1000</v>
      </c>
      <c r="S788">
        <v>20.54</v>
      </c>
      <c r="T788">
        <v>3.3680000305175799</v>
      </c>
      <c r="U788">
        <v>459055</v>
      </c>
      <c r="V788">
        <v>-138</v>
      </c>
      <c r="W788">
        <v>0</v>
      </c>
    </row>
    <row r="789" spans="1:23" x14ac:dyDescent="0.25">
      <c r="A789" s="1">
        <v>0.47836168981481481</v>
      </c>
      <c r="B789">
        <v>78.27</v>
      </c>
      <c r="C789">
        <v>0.55000000000000004</v>
      </c>
      <c r="D789">
        <v>6</v>
      </c>
      <c r="E789">
        <v>52.5</v>
      </c>
      <c r="F789" t="s">
        <v>19653</v>
      </c>
      <c r="G789" t="s">
        <v>18051</v>
      </c>
      <c r="H789">
        <v>0</v>
      </c>
      <c r="I789">
        <v>0</v>
      </c>
      <c r="J789">
        <v>0</v>
      </c>
      <c r="K789">
        <v>0</v>
      </c>
      <c r="L789">
        <v>219.02</v>
      </c>
      <c r="M789">
        <v>0.12</v>
      </c>
      <c r="N789">
        <v>0</v>
      </c>
      <c r="O789">
        <v>39.35</v>
      </c>
      <c r="P789">
        <v>0</v>
      </c>
      <c r="Q789">
        <v>0.12</v>
      </c>
      <c r="R789">
        <v>1000</v>
      </c>
      <c r="S789">
        <v>20.54</v>
      </c>
      <c r="T789">
        <v>3.3680000305175799</v>
      </c>
      <c r="U789">
        <v>459055</v>
      </c>
      <c r="V789">
        <v>-138</v>
      </c>
      <c r="W789">
        <v>0</v>
      </c>
    </row>
    <row r="790" spans="1:23" x14ac:dyDescent="0.25">
      <c r="A790" s="1">
        <v>0.47836226851851854</v>
      </c>
      <c r="B790">
        <v>78.28</v>
      </c>
      <c r="C790">
        <v>0.78</v>
      </c>
      <c r="D790">
        <v>6</v>
      </c>
      <c r="E790">
        <v>52.5</v>
      </c>
      <c r="F790" t="s">
        <v>19653</v>
      </c>
      <c r="G790" t="s">
        <v>18051</v>
      </c>
      <c r="H790">
        <v>0</v>
      </c>
      <c r="I790">
        <v>0</v>
      </c>
      <c r="J790">
        <v>0</v>
      </c>
      <c r="K790">
        <v>0</v>
      </c>
      <c r="L790">
        <v>219.01</v>
      </c>
      <c r="M790">
        <v>0.13</v>
      </c>
      <c r="N790">
        <v>0</v>
      </c>
      <c r="O790">
        <v>39.4</v>
      </c>
      <c r="P790">
        <v>0</v>
      </c>
      <c r="Q790">
        <v>0.13</v>
      </c>
      <c r="R790">
        <v>1000</v>
      </c>
      <c r="S790">
        <v>20.54</v>
      </c>
      <c r="T790">
        <v>3.3680000305175799</v>
      </c>
      <c r="U790">
        <v>459055</v>
      </c>
      <c r="V790">
        <v>-138</v>
      </c>
      <c r="W790">
        <v>0</v>
      </c>
    </row>
    <row r="791" spans="1:23" x14ac:dyDescent="0.25">
      <c r="A791" s="1">
        <v>0.47836284722222222</v>
      </c>
      <c r="B791">
        <v>78.290000000000006</v>
      </c>
      <c r="C791">
        <v>0.76</v>
      </c>
      <c r="D791">
        <v>6</v>
      </c>
      <c r="E791">
        <v>52.5</v>
      </c>
      <c r="F791" t="s">
        <v>19653</v>
      </c>
      <c r="G791" t="s">
        <v>18051</v>
      </c>
      <c r="H791">
        <v>0</v>
      </c>
      <c r="I791">
        <v>0</v>
      </c>
      <c r="J791">
        <v>0</v>
      </c>
      <c r="K791">
        <v>0</v>
      </c>
      <c r="L791">
        <v>219</v>
      </c>
      <c r="M791">
        <v>-0.01</v>
      </c>
      <c r="N791">
        <v>0</v>
      </c>
      <c r="O791">
        <v>39.450000000000003</v>
      </c>
      <c r="P791">
        <v>0</v>
      </c>
      <c r="Q791">
        <v>-0.01</v>
      </c>
      <c r="R791">
        <v>1000</v>
      </c>
      <c r="S791">
        <v>20.54</v>
      </c>
      <c r="T791">
        <v>3.3680000305175799</v>
      </c>
      <c r="U791">
        <v>459055</v>
      </c>
      <c r="V791">
        <v>-138</v>
      </c>
      <c r="W791">
        <v>0</v>
      </c>
    </row>
    <row r="792" spans="1:23" x14ac:dyDescent="0.25">
      <c r="A792" s="1">
        <v>0.4783634259259259</v>
      </c>
      <c r="B792">
        <v>78.3</v>
      </c>
      <c r="C792">
        <v>0.79</v>
      </c>
      <c r="D792">
        <v>6</v>
      </c>
      <c r="E792">
        <v>52.5</v>
      </c>
      <c r="F792" t="s">
        <v>19242</v>
      </c>
      <c r="G792" t="s">
        <v>18051</v>
      </c>
      <c r="H792">
        <v>0</v>
      </c>
      <c r="I792">
        <v>0</v>
      </c>
      <c r="J792">
        <v>0</v>
      </c>
      <c r="K792">
        <v>0</v>
      </c>
      <c r="L792">
        <v>218.99</v>
      </c>
      <c r="M792">
        <v>0.02</v>
      </c>
      <c r="N792">
        <v>0</v>
      </c>
      <c r="O792">
        <v>39.5</v>
      </c>
      <c r="P792">
        <v>0</v>
      </c>
      <c r="Q792">
        <v>0.02</v>
      </c>
      <c r="R792">
        <v>1000</v>
      </c>
      <c r="S792">
        <v>20.54</v>
      </c>
      <c r="T792">
        <v>3.3680000305175799</v>
      </c>
      <c r="U792">
        <v>459055</v>
      </c>
      <c r="V792">
        <v>-138</v>
      </c>
      <c r="W792">
        <v>0</v>
      </c>
    </row>
    <row r="793" spans="1:23" x14ac:dyDescent="0.25">
      <c r="A793" s="1">
        <v>0.47836400462962964</v>
      </c>
      <c r="B793">
        <v>78.31</v>
      </c>
      <c r="C793">
        <v>1.21</v>
      </c>
      <c r="D793">
        <v>6</v>
      </c>
      <c r="E793">
        <v>52.5</v>
      </c>
      <c r="F793" t="s">
        <v>19242</v>
      </c>
      <c r="G793" t="s">
        <v>18051</v>
      </c>
      <c r="H793">
        <v>0</v>
      </c>
      <c r="I793">
        <v>0</v>
      </c>
      <c r="J793">
        <v>0</v>
      </c>
      <c r="K793">
        <v>0</v>
      </c>
      <c r="L793">
        <v>218.99</v>
      </c>
      <c r="M793">
        <v>0.24</v>
      </c>
      <c r="N793">
        <v>0</v>
      </c>
      <c r="O793">
        <v>39.549999999999997</v>
      </c>
      <c r="P793">
        <v>0</v>
      </c>
      <c r="Q793">
        <v>0.24</v>
      </c>
      <c r="R793">
        <v>1000</v>
      </c>
      <c r="S793">
        <v>20.54</v>
      </c>
      <c r="T793">
        <v>3.3680000305175799</v>
      </c>
      <c r="U793">
        <v>459055</v>
      </c>
      <c r="V793">
        <v>-138</v>
      </c>
      <c r="W793">
        <v>0</v>
      </c>
    </row>
    <row r="794" spans="1:23" x14ac:dyDescent="0.25">
      <c r="A794" s="1">
        <v>0.47836458333333332</v>
      </c>
      <c r="B794">
        <v>78.33</v>
      </c>
      <c r="C794">
        <v>1.57</v>
      </c>
      <c r="D794">
        <v>6</v>
      </c>
      <c r="E794">
        <v>52.5</v>
      </c>
      <c r="F794" t="s">
        <v>19242</v>
      </c>
      <c r="G794" t="s">
        <v>21555</v>
      </c>
      <c r="H794">
        <v>0</v>
      </c>
      <c r="I794">
        <v>0</v>
      </c>
      <c r="J794">
        <v>0</v>
      </c>
      <c r="K794">
        <v>0</v>
      </c>
      <c r="L794">
        <v>218.98</v>
      </c>
      <c r="M794">
        <v>0.2</v>
      </c>
      <c r="N794">
        <v>0</v>
      </c>
      <c r="O794">
        <v>39.6</v>
      </c>
      <c r="P794">
        <v>0</v>
      </c>
      <c r="Q794">
        <v>0.2</v>
      </c>
      <c r="R794">
        <v>1000</v>
      </c>
      <c r="S794">
        <v>20.54</v>
      </c>
      <c r="T794">
        <v>3.3680000305175799</v>
      </c>
      <c r="U794">
        <v>459055</v>
      </c>
      <c r="V794">
        <v>-138</v>
      </c>
      <c r="W794">
        <v>0</v>
      </c>
    </row>
    <row r="795" spans="1:23" x14ac:dyDescent="0.25">
      <c r="A795" s="1">
        <v>0.47836516203703705</v>
      </c>
      <c r="B795">
        <v>78.349999999999994</v>
      </c>
      <c r="C795">
        <v>1.41</v>
      </c>
      <c r="D795">
        <v>6</v>
      </c>
      <c r="E795">
        <v>52.5</v>
      </c>
      <c r="F795" t="s">
        <v>21124</v>
      </c>
      <c r="G795" t="s">
        <v>21555</v>
      </c>
      <c r="H795">
        <v>0</v>
      </c>
      <c r="I795">
        <v>0</v>
      </c>
      <c r="J795">
        <v>0</v>
      </c>
      <c r="K795">
        <v>0</v>
      </c>
      <c r="L795">
        <v>218.95</v>
      </c>
      <c r="M795">
        <v>-0.09</v>
      </c>
      <c r="N795">
        <v>0</v>
      </c>
      <c r="O795">
        <v>39.65</v>
      </c>
      <c r="P795">
        <v>0</v>
      </c>
      <c r="Q795">
        <v>-0.09</v>
      </c>
      <c r="R795">
        <v>1000</v>
      </c>
      <c r="S795">
        <v>20.54</v>
      </c>
      <c r="T795">
        <v>3.3680000305175799</v>
      </c>
      <c r="U795">
        <v>459055</v>
      </c>
      <c r="V795">
        <v>-138</v>
      </c>
      <c r="W795">
        <v>0</v>
      </c>
    </row>
    <row r="796" spans="1:23" x14ac:dyDescent="0.25">
      <c r="A796" s="1">
        <v>0.47836574074074073</v>
      </c>
      <c r="B796">
        <v>78.37</v>
      </c>
      <c r="C796">
        <v>1.08</v>
      </c>
      <c r="D796">
        <v>6</v>
      </c>
      <c r="E796">
        <v>52.5</v>
      </c>
      <c r="F796" t="s">
        <v>20070</v>
      </c>
      <c r="G796" t="s">
        <v>21555</v>
      </c>
      <c r="H796">
        <v>0</v>
      </c>
      <c r="I796">
        <v>0</v>
      </c>
      <c r="J796">
        <v>0</v>
      </c>
      <c r="K796">
        <v>0</v>
      </c>
      <c r="L796">
        <v>218.92</v>
      </c>
      <c r="M796">
        <v>-0.18</v>
      </c>
      <c r="N796">
        <v>0</v>
      </c>
      <c r="O796">
        <v>39.700000000000003</v>
      </c>
      <c r="P796">
        <v>0</v>
      </c>
      <c r="Q796">
        <v>-0.19</v>
      </c>
      <c r="R796">
        <v>1000</v>
      </c>
      <c r="S796">
        <v>20.54</v>
      </c>
      <c r="T796">
        <v>3.3680000305175799</v>
      </c>
      <c r="U796">
        <v>459055</v>
      </c>
      <c r="V796">
        <v>-138</v>
      </c>
      <c r="W796">
        <v>0</v>
      </c>
    </row>
    <row r="797" spans="1:23" x14ac:dyDescent="0.25">
      <c r="A797" s="1">
        <v>0.47836631944444447</v>
      </c>
      <c r="B797">
        <v>78.38</v>
      </c>
      <c r="C797">
        <v>0.76</v>
      </c>
      <c r="D797">
        <v>6</v>
      </c>
      <c r="E797">
        <v>52.5</v>
      </c>
      <c r="F797" t="s">
        <v>19173</v>
      </c>
      <c r="G797" t="s">
        <v>21555</v>
      </c>
      <c r="H797">
        <v>0</v>
      </c>
      <c r="I797">
        <v>0</v>
      </c>
      <c r="J797">
        <v>0</v>
      </c>
      <c r="K797">
        <v>0</v>
      </c>
      <c r="L797">
        <v>218.9</v>
      </c>
      <c r="M797">
        <v>-0.18</v>
      </c>
      <c r="N797">
        <v>0</v>
      </c>
      <c r="O797">
        <v>39.75</v>
      </c>
      <c r="P797">
        <v>0</v>
      </c>
      <c r="Q797">
        <v>-0.18</v>
      </c>
      <c r="R797">
        <v>1000</v>
      </c>
      <c r="S797">
        <v>20.54</v>
      </c>
      <c r="T797">
        <v>3.3680000305175799</v>
      </c>
      <c r="U797">
        <v>459055</v>
      </c>
      <c r="V797">
        <v>-138</v>
      </c>
      <c r="W797">
        <v>0</v>
      </c>
    </row>
    <row r="798" spans="1:23" x14ac:dyDescent="0.25">
      <c r="A798" s="1">
        <v>0.47836689814814815</v>
      </c>
      <c r="B798">
        <v>78.38</v>
      </c>
      <c r="C798">
        <v>0.49</v>
      </c>
      <c r="D798">
        <v>6</v>
      </c>
      <c r="E798">
        <v>52.5</v>
      </c>
      <c r="F798" t="s">
        <v>21519</v>
      </c>
      <c r="G798" t="s">
        <v>21555</v>
      </c>
      <c r="H798">
        <v>0</v>
      </c>
      <c r="I798">
        <v>0</v>
      </c>
      <c r="J798">
        <v>0</v>
      </c>
      <c r="K798">
        <v>0</v>
      </c>
      <c r="L798">
        <v>218.88</v>
      </c>
      <c r="M798">
        <v>-0.18</v>
      </c>
      <c r="N798">
        <v>0</v>
      </c>
      <c r="O798">
        <v>39.799999999999997</v>
      </c>
      <c r="P798">
        <v>0</v>
      </c>
      <c r="Q798">
        <v>-0.15</v>
      </c>
      <c r="R798">
        <v>1000</v>
      </c>
      <c r="S798">
        <v>20.54</v>
      </c>
      <c r="T798">
        <v>3.3680000305175799</v>
      </c>
      <c r="U798">
        <v>459055</v>
      </c>
      <c r="V798">
        <v>-138</v>
      </c>
      <c r="W798">
        <v>0</v>
      </c>
    </row>
    <row r="799" spans="1:23" x14ac:dyDescent="0.25">
      <c r="A799" s="1">
        <v>0.47836747685185182</v>
      </c>
      <c r="B799">
        <v>78.38</v>
      </c>
      <c r="C799">
        <v>0.43</v>
      </c>
      <c r="D799">
        <v>6</v>
      </c>
      <c r="E799">
        <v>52.5</v>
      </c>
      <c r="F799" t="s">
        <v>19243</v>
      </c>
      <c r="G799" t="s">
        <v>21338</v>
      </c>
      <c r="H799">
        <v>0</v>
      </c>
      <c r="I799">
        <v>0</v>
      </c>
      <c r="J799">
        <v>0</v>
      </c>
      <c r="K799">
        <v>0</v>
      </c>
      <c r="L799">
        <v>218.84</v>
      </c>
      <c r="M799">
        <v>-0.18</v>
      </c>
      <c r="N799">
        <v>0</v>
      </c>
      <c r="O799">
        <v>39.85</v>
      </c>
      <c r="P799">
        <v>0</v>
      </c>
      <c r="Q799">
        <v>-0.03</v>
      </c>
      <c r="R799">
        <v>1000</v>
      </c>
      <c r="S799">
        <v>20.54</v>
      </c>
      <c r="T799">
        <v>3.3680000305175799</v>
      </c>
      <c r="U799">
        <v>459055</v>
      </c>
      <c r="V799">
        <v>-138</v>
      </c>
      <c r="W799">
        <v>0</v>
      </c>
    </row>
    <row r="800" spans="1:23" x14ac:dyDescent="0.25">
      <c r="A800" s="1">
        <v>0.47836805555555556</v>
      </c>
      <c r="B800">
        <v>78.38</v>
      </c>
      <c r="C800">
        <v>0.42</v>
      </c>
      <c r="D800">
        <v>6</v>
      </c>
      <c r="E800">
        <v>52.5</v>
      </c>
      <c r="F800" t="s">
        <v>21342</v>
      </c>
      <c r="G800" t="s">
        <v>21554</v>
      </c>
      <c r="H800">
        <v>0</v>
      </c>
      <c r="I800">
        <v>0</v>
      </c>
      <c r="J800">
        <v>0</v>
      </c>
      <c r="K800">
        <v>0</v>
      </c>
      <c r="L800">
        <v>218.79</v>
      </c>
      <c r="M800">
        <v>-0.18</v>
      </c>
      <c r="N800">
        <v>0</v>
      </c>
      <c r="O800">
        <v>39.9</v>
      </c>
      <c r="P800">
        <v>0</v>
      </c>
      <c r="Q800">
        <v>-0.01</v>
      </c>
      <c r="R800">
        <v>1000</v>
      </c>
      <c r="S800">
        <v>20.54</v>
      </c>
      <c r="T800">
        <v>3.3680000305175799</v>
      </c>
      <c r="U800">
        <v>459055</v>
      </c>
      <c r="V800">
        <v>-138</v>
      </c>
      <c r="W800">
        <v>0</v>
      </c>
    </row>
    <row r="801" spans="1:23" x14ac:dyDescent="0.25">
      <c r="A801" s="1">
        <v>0.47836863425925924</v>
      </c>
      <c r="B801">
        <v>78.38</v>
      </c>
      <c r="C801">
        <v>0.35</v>
      </c>
      <c r="D801">
        <v>6</v>
      </c>
      <c r="E801">
        <v>52.5</v>
      </c>
      <c r="F801" t="s">
        <v>20068</v>
      </c>
      <c r="G801" t="s">
        <v>18049</v>
      </c>
      <c r="H801">
        <v>0</v>
      </c>
      <c r="I801">
        <v>0</v>
      </c>
      <c r="J801">
        <v>0</v>
      </c>
      <c r="K801">
        <v>0</v>
      </c>
      <c r="L801">
        <v>218.77</v>
      </c>
      <c r="M801">
        <v>-0.18</v>
      </c>
      <c r="N801">
        <v>0</v>
      </c>
      <c r="O801">
        <v>39.950000000000003</v>
      </c>
      <c r="P801">
        <v>0</v>
      </c>
      <c r="Q801">
        <v>-0.04</v>
      </c>
      <c r="R801">
        <v>1000</v>
      </c>
      <c r="S801">
        <v>20.54</v>
      </c>
      <c r="T801">
        <v>3.3680000305175799</v>
      </c>
      <c r="U801">
        <v>459055</v>
      </c>
      <c r="V801">
        <v>-138</v>
      </c>
      <c r="W801">
        <v>0</v>
      </c>
    </row>
    <row r="802" spans="1:23" x14ac:dyDescent="0.25">
      <c r="A802" s="1">
        <v>0.47836921296296298</v>
      </c>
      <c r="B802">
        <v>78.38</v>
      </c>
      <c r="C802">
        <v>0.28000000000000003</v>
      </c>
      <c r="D802">
        <v>6</v>
      </c>
      <c r="E802">
        <v>52.5</v>
      </c>
      <c r="F802" t="s">
        <v>19169</v>
      </c>
      <c r="G802" t="s">
        <v>21389</v>
      </c>
      <c r="H802">
        <v>0</v>
      </c>
      <c r="I802">
        <v>0</v>
      </c>
      <c r="J802">
        <v>0</v>
      </c>
      <c r="K802">
        <v>0</v>
      </c>
      <c r="L802">
        <v>218.74</v>
      </c>
      <c r="M802">
        <v>-0.18</v>
      </c>
      <c r="N802">
        <v>0</v>
      </c>
      <c r="O802">
        <v>40</v>
      </c>
      <c r="P802">
        <v>0</v>
      </c>
      <c r="Q802">
        <v>-0.04</v>
      </c>
      <c r="R802">
        <v>1000</v>
      </c>
      <c r="S802">
        <v>20.54</v>
      </c>
      <c r="T802">
        <v>3.3680000305175799</v>
      </c>
      <c r="U802">
        <v>459055</v>
      </c>
      <c r="V802">
        <v>-138</v>
      </c>
      <c r="W802">
        <v>0</v>
      </c>
    </row>
    <row r="803" spans="1:23" x14ac:dyDescent="0.25">
      <c r="A803" s="1">
        <v>0.47836979166666665</v>
      </c>
      <c r="B803">
        <v>78.38</v>
      </c>
      <c r="C803">
        <v>0.28999999999999998</v>
      </c>
      <c r="D803">
        <v>6</v>
      </c>
      <c r="E803">
        <v>52.5</v>
      </c>
      <c r="F803" t="s">
        <v>20931</v>
      </c>
      <c r="G803" t="s">
        <v>21389</v>
      </c>
      <c r="H803">
        <v>0</v>
      </c>
      <c r="I803">
        <v>0</v>
      </c>
      <c r="J803">
        <v>0</v>
      </c>
      <c r="K803">
        <v>0</v>
      </c>
      <c r="L803">
        <v>218.68</v>
      </c>
      <c r="M803">
        <v>-0.18</v>
      </c>
      <c r="N803">
        <v>0</v>
      </c>
      <c r="O803">
        <v>40.049999999999997</v>
      </c>
      <c r="P803">
        <v>0</v>
      </c>
      <c r="Q803">
        <v>0.01</v>
      </c>
      <c r="R803">
        <v>1000</v>
      </c>
      <c r="S803">
        <v>20.54</v>
      </c>
      <c r="T803">
        <v>3.3680000305175799</v>
      </c>
      <c r="U803">
        <v>459055</v>
      </c>
      <c r="V803">
        <v>-138</v>
      </c>
      <c r="W803">
        <v>0</v>
      </c>
    </row>
    <row r="804" spans="1:23" x14ac:dyDescent="0.25">
      <c r="A804" s="1">
        <v>0.47837037037037039</v>
      </c>
      <c r="B804">
        <v>78.38</v>
      </c>
      <c r="C804">
        <v>0.3</v>
      </c>
      <c r="D804">
        <v>6</v>
      </c>
      <c r="E804">
        <v>52.5</v>
      </c>
      <c r="F804" t="s">
        <v>20067</v>
      </c>
      <c r="G804" t="s">
        <v>21391</v>
      </c>
      <c r="H804">
        <v>0</v>
      </c>
      <c r="I804">
        <v>0</v>
      </c>
      <c r="J804">
        <v>0</v>
      </c>
      <c r="K804">
        <v>0</v>
      </c>
      <c r="L804">
        <v>218.62</v>
      </c>
      <c r="M804">
        <v>-0.18</v>
      </c>
      <c r="N804">
        <v>0</v>
      </c>
      <c r="O804">
        <v>40.1</v>
      </c>
      <c r="P804">
        <v>0</v>
      </c>
      <c r="Q804">
        <v>0.01</v>
      </c>
      <c r="R804">
        <v>1000</v>
      </c>
      <c r="S804">
        <v>20.54</v>
      </c>
      <c r="T804">
        <v>3.3680000305175799</v>
      </c>
      <c r="U804">
        <v>459055</v>
      </c>
      <c r="V804">
        <v>-138</v>
      </c>
      <c r="W804">
        <v>0</v>
      </c>
    </row>
    <row r="805" spans="1:23" x14ac:dyDescent="0.25">
      <c r="A805" s="1">
        <v>0.47837094907407407</v>
      </c>
      <c r="B805">
        <v>78.38</v>
      </c>
      <c r="C805">
        <v>0.26</v>
      </c>
      <c r="D805">
        <v>6</v>
      </c>
      <c r="E805">
        <v>52.5</v>
      </c>
      <c r="F805" t="s">
        <v>21397</v>
      </c>
      <c r="G805" t="s">
        <v>21391</v>
      </c>
      <c r="H805">
        <v>0</v>
      </c>
      <c r="I805">
        <v>0</v>
      </c>
      <c r="J805">
        <v>0</v>
      </c>
      <c r="K805">
        <v>0</v>
      </c>
      <c r="L805">
        <v>218.55</v>
      </c>
      <c r="M805">
        <v>-0.18</v>
      </c>
      <c r="N805">
        <v>0</v>
      </c>
      <c r="O805">
        <v>40.15</v>
      </c>
      <c r="P805">
        <v>0</v>
      </c>
      <c r="Q805">
        <v>-0.02</v>
      </c>
      <c r="R805">
        <v>1000</v>
      </c>
      <c r="S805">
        <v>20.54</v>
      </c>
      <c r="T805">
        <v>3.3680000305175799</v>
      </c>
      <c r="U805">
        <v>459055</v>
      </c>
      <c r="V805">
        <v>-138</v>
      </c>
      <c r="W805">
        <v>0</v>
      </c>
    </row>
    <row r="806" spans="1:23" x14ac:dyDescent="0.25">
      <c r="A806" s="1">
        <v>0.47837152777777781</v>
      </c>
      <c r="B806">
        <v>78.38</v>
      </c>
      <c r="C806">
        <v>0.25</v>
      </c>
      <c r="D806">
        <v>6</v>
      </c>
      <c r="E806">
        <v>52.5</v>
      </c>
      <c r="F806" t="s">
        <v>21341</v>
      </c>
      <c r="G806" t="s">
        <v>21391</v>
      </c>
      <c r="H806">
        <v>0</v>
      </c>
      <c r="I806">
        <v>0</v>
      </c>
      <c r="J806">
        <v>0</v>
      </c>
      <c r="K806">
        <v>0</v>
      </c>
      <c r="L806">
        <v>218.48</v>
      </c>
      <c r="M806">
        <v>-0.18</v>
      </c>
      <c r="N806">
        <v>0</v>
      </c>
      <c r="O806">
        <v>40.200000000000003</v>
      </c>
      <c r="P806">
        <v>0</v>
      </c>
      <c r="Q806">
        <v>-0.01</v>
      </c>
      <c r="R806">
        <v>1000</v>
      </c>
      <c r="S806">
        <v>20.54</v>
      </c>
      <c r="T806">
        <v>3.3680000305175799</v>
      </c>
      <c r="U806">
        <v>459055</v>
      </c>
      <c r="V806">
        <v>-138</v>
      </c>
      <c r="W806">
        <v>0</v>
      </c>
    </row>
    <row r="807" spans="1:23" x14ac:dyDescent="0.25">
      <c r="A807" s="1">
        <v>0.47837210648148148</v>
      </c>
      <c r="B807">
        <v>78.38</v>
      </c>
      <c r="C807">
        <v>0.43</v>
      </c>
      <c r="D807">
        <v>6</v>
      </c>
      <c r="E807">
        <v>52.5</v>
      </c>
      <c r="F807" t="s">
        <v>20065</v>
      </c>
      <c r="G807" t="s">
        <v>21391</v>
      </c>
      <c r="H807">
        <v>0</v>
      </c>
      <c r="I807">
        <v>0</v>
      </c>
      <c r="J807">
        <v>0</v>
      </c>
      <c r="K807">
        <v>0</v>
      </c>
      <c r="L807">
        <v>218.42</v>
      </c>
      <c r="M807">
        <v>-0.18</v>
      </c>
      <c r="N807">
        <v>0</v>
      </c>
      <c r="O807">
        <v>40.25</v>
      </c>
      <c r="P807">
        <v>0</v>
      </c>
      <c r="Q807">
        <v>0.1</v>
      </c>
      <c r="R807">
        <v>1000</v>
      </c>
      <c r="S807">
        <v>20.54</v>
      </c>
      <c r="T807">
        <v>3.3680000305175799</v>
      </c>
      <c r="U807">
        <v>459055</v>
      </c>
      <c r="V807">
        <v>-138</v>
      </c>
      <c r="W807">
        <v>0</v>
      </c>
    </row>
    <row r="808" spans="1:23" x14ac:dyDescent="0.25">
      <c r="A808" s="1">
        <v>0.47837268518518516</v>
      </c>
      <c r="B808">
        <v>78.39</v>
      </c>
      <c r="C808">
        <v>0.59</v>
      </c>
      <c r="D808">
        <v>6</v>
      </c>
      <c r="E808">
        <v>52.5</v>
      </c>
      <c r="F808" t="s">
        <v>21390</v>
      </c>
      <c r="G808" t="s">
        <v>21391</v>
      </c>
      <c r="H808">
        <v>0</v>
      </c>
      <c r="I808">
        <v>0</v>
      </c>
      <c r="J808">
        <v>0</v>
      </c>
      <c r="K808">
        <v>0</v>
      </c>
      <c r="L808">
        <v>218.35</v>
      </c>
      <c r="M808">
        <v>0.09</v>
      </c>
      <c r="N808">
        <v>0</v>
      </c>
      <c r="O808">
        <v>40.299999999999997</v>
      </c>
      <c r="P808">
        <v>0</v>
      </c>
      <c r="Q808">
        <v>0.09</v>
      </c>
      <c r="R808">
        <v>1000</v>
      </c>
      <c r="S808">
        <v>20.54</v>
      </c>
      <c r="T808">
        <v>3.3680000305175799</v>
      </c>
      <c r="U808">
        <v>459055</v>
      </c>
      <c r="V808">
        <v>-138</v>
      </c>
      <c r="W808">
        <v>0</v>
      </c>
    </row>
    <row r="809" spans="1:23" x14ac:dyDescent="0.25">
      <c r="A809" s="1">
        <v>0.4783732638888889</v>
      </c>
      <c r="B809">
        <v>78.39</v>
      </c>
      <c r="C809">
        <v>0.53</v>
      </c>
      <c r="D809">
        <v>6</v>
      </c>
      <c r="E809">
        <v>52.5</v>
      </c>
      <c r="F809" t="s">
        <v>21340</v>
      </c>
      <c r="G809" t="s">
        <v>18047</v>
      </c>
      <c r="H809">
        <v>0</v>
      </c>
      <c r="I809">
        <v>0</v>
      </c>
      <c r="J809">
        <v>0</v>
      </c>
      <c r="K809">
        <v>0</v>
      </c>
      <c r="L809">
        <v>218.29</v>
      </c>
      <c r="M809">
        <v>-0.03</v>
      </c>
      <c r="N809">
        <v>0</v>
      </c>
      <c r="O809">
        <v>40.35</v>
      </c>
      <c r="P809">
        <v>0</v>
      </c>
      <c r="Q809">
        <v>-0.03</v>
      </c>
      <c r="R809">
        <v>1000</v>
      </c>
      <c r="S809">
        <v>20.54</v>
      </c>
      <c r="T809">
        <v>3.3680000305175799</v>
      </c>
      <c r="U809">
        <v>459055</v>
      </c>
      <c r="V809">
        <v>-138</v>
      </c>
      <c r="W809">
        <v>0</v>
      </c>
    </row>
    <row r="810" spans="1:23" x14ac:dyDescent="0.25">
      <c r="A810" s="1">
        <v>0.47837384259259258</v>
      </c>
      <c r="B810">
        <v>78.39</v>
      </c>
      <c r="C810">
        <v>0.43</v>
      </c>
      <c r="D810">
        <v>6</v>
      </c>
      <c r="E810">
        <v>52.5</v>
      </c>
      <c r="F810" t="s">
        <v>21549</v>
      </c>
      <c r="G810" t="s">
        <v>18047</v>
      </c>
      <c r="H810">
        <v>0</v>
      </c>
      <c r="I810">
        <v>0</v>
      </c>
      <c r="J810">
        <v>0</v>
      </c>
      <c r="K810">
        <v>0</v>
      </c>
      <c r="L810">
        <v>218.22</v>
      </c>
      <c r="M810">
        <v>-0.03</v>
      </c>
      <c r="N810">
        <v>0</v>
      </c>
      <c r="O810">
        <v>40.4</v>
      </c>
      <c r="P810">
        <v>0</v>
      </c>
      <c r="Q810">
        <v>-0.06</v>
      </c>
      <c r="R810">
        <v>1000</v>
      </c>
      <c r="S810">
        <v>20.54</v>
      </c>
      <c r="T810">
        <v>3.3680000305175799</v>
      </c>
      <c r="U810">
        <v>459055</v>
      </c>
      <c r="V810">
        <v>-138</v>
      </c>
      <c r="W810">
        <v>0</v>
      </c>
    </row>
    <row r="811" spans="1:23" x14ac:dyDescent="0.25">
      <c r="A811" s="1">
        <v>0.47837442129629631</v>
      </c>
      <c r="B811">
        <v>78.39</v>
      </c>
      <c r="C811">
        <v>0.44</v>
      </c>
      <c r="D811">
        <v>6</v>
      </c>
      <c r="E811">
        <v>52.5</v>
      </c>
      <c r="F811" t="s">
        <v>19246</v>
      </c>
      <c r="G811" t="s">
        <v>21391</v>
      </c>
      <c r="H811">
        <v>0</v>
      </c>
      <c r="I811">
        <v>0</v>
      </c>
      <c r="J811">
        <v>0</v>
      </c>
      <c r="K811">
        <v>0</v>
      </c>
      <c r="L811">
        <v>218.15</v>
      </c>
      <c r="M811">
        <v>-0.03</v>
      </c>
      <c r="N811">
        <v>0</v>
      </c>
      <c r="O811">
        <v>40.450000000000003</v>
      </c>
      <c r="P811">
        <v>0</v>
      </c>
      <c r="Q811">
        <v>0.01</v>
      </c>
      <c r="R811">
        <v>1000</v>
      </c>
      <c r="S811">
        <v>20.54</v>
      </c>
      <c r="T811">
        <v>3.3680000305175799</v>
      </c>
      <c r="U811">
        <v>459055</v>
      </c>
      <c r="V811">
        <v>-138</v>
      </c>
      <c r="W811">
        <v>0</v>
      </c>
    </row>
    <row r="812" spans="1:23" x14ac:dyDescent="0.25">
      <c r="A812" s="1">
        <v>0.47837499999999999</v>
      </c>
      <c r="B812">
        <v>78.39</v>
      </c>
      <c r="C812">
        <v>0.45</v>
      </c>
      <c r="D812">
        <v>6</v>
      </c>
      <c r="E812">
        <v>52.5</v>
      </c>
      <c r="F812" t="s">
        <v>21127</v>
      </c>
      <c r="G812" t="s">
        <v>21391</v>
      </c>
      <c r="H812">
        <v>0</v>
      </c>
      <c r="I812">
        <v>0</v>
      </c>
      <c r="J812">
        <v>0</v>
      </c>
      <c r="K812">
        <v>0</v>
      </c>
      <c r="L812">
        <v>218.09</v>
      </c>
      <c r="M812">
        <v>-0.03</v>
      </c>
      <c r="N812">
        <v>0</v>
      </c>
      <c r="O812">
        <v>40.5</v>
      </c>
      <c r="P812">
        <v>0</v>
      </c>
      <c r="Q812">
        <v>0.01</v>
      </c>
      <c r="R812">
        <v>1000</v>
      </c>
      <c r="S812">
        <v>20.54</v>
      </c>
      <c r="T812">
        <v>3.3680000305175799</v>
      </c>
      <c r="U812">
        <v>459055</v>
      </c>
      <c r="V812">
        <v>-138</v>
      </c>
      <c r="W812">
        <v>0</v>
      </c>
    </row>
    <row r="813" spans="1:23" x14ac:dyDescent="0.25">
      <c r="A813" s="1">
        <v>0.47837557870370373</v>
      </c>
      <c r="B813">
        <v>78.39</v>
      </c>
      <c r="C813">
        <v>0.36</v>
      </c>
      <c r="D813">
        <v>6</v>
      </c>
      <c r="E813">
        <v>52.5</v>
      </c>
      <c r="F813" t="s">
        <v>20248</v>
      </c>
      <c r="G813" t="s">
        <v>21389</v>
      </c>
      <c r="H813">
        <v>0</v>
      </c>
      <c r="I813">
        <v>0</v>
      </c>
      <c r="J813">
        <v>0</v>
      </c>
      <c r="K813">
        <v>0</v>
      </c>
      <c r="L813">
        <v>218.06</v>
      </c>
      <c r="M813">
        <v>-0.03</v>
      </c>
      <c r="N813">
        <v>0</v>
      </c>
      <c r="O813">
        <v>40.549999999999997</v>
      </c>
      <c r="P813">
        <v>0</v>
      </c>
      <c r="Q813">
        <v>-0.05</v>
      </c>
      <c r="R813">
        <v>1000</v>
      </c>
      <c r="S813">
        <v>20.54</v>
      </c>
      <c r="T813">
        <v>3.3680000305175799</v>
      </c>
      <c r="U813">
        <v>459055</v>
      </c>
      <c r="V813">
        <v>-138</v>
      </c>
      <c r="W813">
        <v>0</v>
      </c>
    </row>
    <row r="814" spans="1:23" x14ac:dyDescent="0.25">
      <c r="A814" s="1">
        <v>0.47837615740740741</v>
      </c>
      <c r="B814">
        <v>78.39</v>
      </c>
      <c r="C814">
        <v>0.26</v>
      </c>
      <c r="D814">
        <v>6</v>
      </c>
      <c r="E814">
        <v>52.5</v>
      </c>
      <c r="F814" t="s">
        <v>19870</v>
      </c>
      <c r="G814" t="s">
        <v>21389</v>
      </c>
      <c r="H814">
        <v>0</v>
      </c>
      <c r="I814">
        <v>0</v>
      </c>
      <c r="J814">
        <v>0</v>
      </c>
      <c r="K814">
        <v>0</v>
      </c>
      <c r="L814">
        <v>218.03</v>
      </c>
      <c r="M814">
        <v>-0.03</v>
      </c>
      <c r="N814">
        <v>0</v>
      </c>
      <c r="O814">
        <v>40.6</v>
      </c>
      <c r="P814">
        <v>0</v>
      </c>
      <c r="Q814">
        <v>-0.06</v>
      </c>
      <c r="R814">
        <v>1000</v>
      </c>
      <c r="S814">
        <v>20.54</v>
      </c>
      <c r="T814">
        <v>3.3680000305175799</v>
      </c>
      <c r="U814">
        <v>459055</v>
      </c>
      <c r="V814">
        <v>-138</v>
      </c>
      <c r="W814">
        <v>0</v>
      </c>
    </row>
    <row r="815" spans="1:23" x14ac:dyDescent="0.25">
      <c r="A815" s="1">
        <v>0.47837673611111109</v>
      </c>
      <c r="B815">
        <v>78.39</v>
      </c>
      <c r="C815">
        <v>0.21</v>
      </c>
      <c r="D815">
        <v>6</v>
      </c>
      <c r="E815">
        <v>52.5</v>
      </c>
      <c r="F815" t="s">
        <v>19640</v>
      </c>
      <c r="G815" t="s">
        <v>21389</v>
      </c>
      <c r="H815">
        <v>0</v>
      </c>
      <c r="I815">
        <v>0</v>
      </c>
      <c r="J815">
        <v>0</v>
      </c>
      <c r="K815">
        <v>0</v>
      </c>
      <c r="L815">
        <v>217.97</v>
      </c>
      <c r="M815">
        <v>-0.03</v>
      </c>
      <c r="N815">
        <v>0</v>
      </c>
      <c r="O815">
        <v>40.65</v>
      </c>
      <c r="P815">
        <v>0</v>
      </c>
      <c r="Q815">
        <v>-0.03</v>
      </c>
      <c r="R815">
        <v>1000</v>
      </c>
      <c r="S815">
        <v>20.54</v>
      </c>
      <c r="T815">
        <v>3.3680000305175799</v>
      </c>
      <c r="U815">
        <v>459055</v>
      </c>
      <c r="V815">
        <v>-138</v>
      </c>
      <c r="W815">
        <v>0</v>
      </c>
    </row>
    <row r="816" spans="1:23" x14ac:dyDescent="0.25">
      <c r="A816" s="1">
        <v>0.47837731481481482</v>
      </c>
      <c r="B816">
        <v>78.39</v>
      </c>
      <c r="C816">
        <v>0.21</v>
      </c>
      <c r="D816">
        <v>6</v>
      </c>
      <c r="E816">
        <v>52.5</v>
      </c>
      <c r="F816" t="s">
        <v>21201</v>
      </c>
      <c r="G816" t="s">
        <v>21389</v>
      </c>
      <c r="H816">
        <v>0</v>
      </c>
      <c r="I816">
        <v>0</v>
      </c>
      <c r="J816">
        <v>0</v>
      </c>
      <c r="K816">
        <v>0</v>
      </c>
      <c r="L816">
        <v>217.9</v>
      </c>
      <c r="M816">
        <v>-0.03</v>
      </c>
      <c r="N816">
        <v>0</v>
      </c>
      <c r="O816">
        <v>40.700000000000003</v>
      </c>
      <c r="P816">
        <v>0</v>
      </c>
      <c r="Q816">
        <v>0</v>
      </c>
      <c r="R816">
        <v>1000</v>
      </c>
      <c r="S816">
        <v>20.54</v>
      </c>
      <c r="T816">
        <v>3.3680000305175799</v>
      </c>
      <c r="U816">
        <v>459055</v>
      </c>
      <c r="V816">
        <v>-138</v>
      </c>
      <c r="W816">
        <v>0</v>
      </c>
    </row>
    <row r="817" spans="1:23" x14ac:dyDescent="0.25">
      <c r="A817" s="1">
        <v>0.4783778935185185</v>
      </c>
      <c r="B817">
        <v>78.39</v>
      </c>
      <c r="C817">
        <v>0.28000000000000003</v>
      </c>
      <c r="D817">
        <v>7</v>
      </c>
      <c r="E817">
        <v>52.5</v>
      </c>
      <c r="F817" t="s">
        <v>20063</v>
      </c>
      <c r="G817" t="s">
        <v>18049</v>
      </c>
      <c r="H817">
        <v>0</v>
      </c>
      <c r="I817">
        <v>0</v>
      </c>
      <c r="J817">
        <v>0</v>
      </c>
      <c r="K817">
        <v>0</v>
      </c>
      <c r="L817">
        <v>217.85</v>
      </c>
      <c r="M817">
        <v>-0.03</v>
      </c>
      <c r="N817">
        <v>0</v>
      </c>
      <c r="O817">
        <v>40.75</v>
      </c>
      <c r="P817">
        <v>0</v>
      </c>
      <c r="Q817">
        <v>0.04</v>
      </c>
      <c r="R817">
        <v>1000</v>
      </c>
      <c r="S817">
        <v>20.54</v>
      </c>
      <c r="T817">
        <v>3.3680000305175799</v>
      </c>
      <c r="U817">
        <v>459055</v>
      </c>
      <c r="V817">
        <v>-138</v>
      </c>
      <c r="W817">
        <v>0</v>
      </c>
    </row>
    <row r="818" spans="1:23" x14ac:dyDescent="0.25">
      <c r="A818" s="1">
        <v>0.47837962962962965</v>
      </c>
      <c r="B818">
        <v>78.41</v>
      </c>
      <c r="C818">
        <v>1</v>
      </c>
      <c r="D818">
        <v>7</v>
      </c>
      <c r="E818">
        <v>52.5</v>
      </c>
      <c r="F818" t="s">
        <v>21200</v>
      </c>
      <c r="G818" t="s">
        <v>18049</v>
      </c>
      <c r="H818">
        <v>0</v>
      </c>
      <c r="I818">
        <v>0</v>
      </c>
      <c r="J818">
        <v>0</v>
      </c>
      <c r="K818">
        <v>0</v>
      </c>
      <c r="L818">
        <v>217.68</v>
      </c>
      <c r="M818">
        <v>0.17</v>
      </c>
      <c r="N818">
        <v>0</v>
      </c>
      <c r="O818">
        <v>40.799999999999997</v>
      </c>
      <c r="P818">
        <v>0</v>
      </c>
      <c r="Q818">
        <v>0.14000000000000001</v>
      </c>
      <c r="R818">
        <v>1000</v>
      </c>
      <c r="S818">
        <v>20.54</v>
      </c>
      <c r="T818">
        <v>3.3680000305175799</v>
      </c>
      <c r="U818">
        <v>459055</v>
      </c>
      <c r="V818">
        <v>-138</v>
      </c>
      <c r="W818">
        <v>0</v>
      </c>
    </row>
    <row r="819" spans="1:23" x14ac:dyDescent="0.25">
      <c r="A819" s="1">
        <v>0.47838020833333333</v>
      </c>
      <c r="B819">
        <v>78.42</v>
      </c>
      <c r="C819">
        <v>1.23</v>
      </c>
      <c r="D819">
        <v>7</v>
      </c>
      <c r="E819">
        <v>52.5</v>
      </c>
      <c r="F819" t="s">
        <v>19638</v>
      </c>
      <c r="G819" t="s">
        <v>18049</v>
      </c>
      <c r="H819">
        <v>0</v>
      </c>
      <c r="I819">
        <v>0</v>
      </c>
      <c r="J819">
        <v>0</v>
      </c>
      <c r="K819">
        <v>0</v>
      </c>
      <c r="L819">
        <v>217.65</v>
      </c>
      <c r="M819">
        <v>0.13</v>
      </c>
      <c r="N819">
        <v>0</v>
      </c>
      <c r="O819">
        <v>40.85</v>
      </c>
      <c r="P819">
        <v>0</v>
      </c>
      <c r="Q819">
        <v>0.13</v>
      </c>
      <c r="R819">
        <v>1000</v>
      </c>
      <c r="S819">
        <v>20.54</v>
      </c>
      <c r="T819">
        <v>3.3680000305175799</v>
      </c>
      <c r="U819">
        <v>459055</v>
      </c>
      <c r="V819">
        <v>-138</v>
      </c>
      <c r="W819">
        <v>0</v>
      </c>
    </row>
    <row r="820" spans="1:23" x14ac:dyDescent="0.25">
      <c r="A820" s="1">
        <v>0.47838078703703701</v>
      </c>
      <c r="B820">
        <v>78.44</v>
      </c>
      <c r="C820">
        <v>1.35</v>
      </c>
      <c r="D820">
        <v>7</v>
      </c>
      <c r="E820">
        <v>52.5</v>
      </c>
      <c r="F820" t="s">
        <v>19638</v>
      </c>
      <c r="G820" t="s">
        <v>18049</v>
      </c>
      <c r="H820">
        <v>0</v>
      </c>
      <c r="I820">
        <v>0</v>
      </c>
      <c r="J820">
        <v>0</v>
      </c>
      <c r="K820">
        <v>0</v>
      </c>
      <c r="L820">
        <v>217.63</v>
      </c>
      <c r="M820">
        <v>7.0000000000000007E-2</v>
      </c>
      <c r="N820">
        <v>0</v>
      </c>
      <c r="O820">
        <v>40.9</v>
      </c>
      <c r="P820">
        <v>0</v>
      </c>
      <c r="Q820">
        <v>7.0000000000000007E-2</v>
      </c>
      <c r="R820">
        <v>1000</v>
      </c>
      <c r="S820">
        <v>20.54</v>
      </c>
      <c r="T820">
        <v>3.3680000305175799</v>
      </c>
      <c r="U820">
        <v>459055</v>
      </c>
      <c r="V820">
        <v>-138</v>
      </c>
      <c r="W820">
        <v>0</v>
      </c>
    </row>
    <row r="821" spans="1:23" x14ac:dyDescent="0.25">
      <c r="A821" s="1">
        <v>0.47838136574074075</v>
      </c>
      <c r="B821">
        <v>78.459999999999994</v>
      </c>
      <c r="C821">
        <v>1.17</v>
      </c>
      <c r="D821">
        <v>7</v>
      </c>
      <c r="E821">
        <v>52.5</v>
      </c>
      <c r="F821" t="s">
        <v>19638</v>
      </c>
      <c r="G821" t="s">
        <v>18049</v>
      </c>
      <c r="H821">
        <v>0</v>
      </c>
      <c r="I821">
        <v>0</v>
      </c>
      <c r="J821">
        <v>0</v>
      </c>
      <c r="K821">
        <v>0</v>
      </c>
      <c r="L821">
        <v>217.59</v>
      </c>
      <c r="M821">
        <v>-0.1</v>
      </c>
      <c r="N821">
        <v>0</v>
      </c>
      <c r="O821">
        <v>40.950000000000003</v>
      </c>
      <c r="P821">
        <v>0</v>
      </c>
      <c r="Q821">
        <v>-0.1</v>
      </c>
      <c r="R821">
        <v>1000</v>
      </c>
      <c r="S821">
        <v>20.54</v>
      </c>
      <c r="T821">
        <v>3.3680000305175799</v>
      </c>
      <c r="U821">
        <v>459055</v>
      </c>
      <c r="V821">
        <v>-138</v>
      </c>
      <c r="W821">
        <v>0</v>
      </c>
    </row>
    <row r="822" spans="1:23" x14ac:dyDescent="0.25">
      <c r="A822" s="1">
        <v>0.47838194444444443</v>
      </c>
      <c r="B822">
        <v>78.48</v>
      </c>
      <c r="C822">
        <v>1.01</v>
      </c>
      <c r="D822">
        <v>7</v>
      </c>
      <c r="E822">
        <v>52.5</v>
      </c>
      <c r="F822" t="s">
        <v>19638</v>
      </c>
      <c r="G822" t="s">
        <v>21554</v>
      </c>
      <c r="H822">
        <v>0</v>
      </c>
      <c r="I822">
        <v>0</v>
      </c>
      <c r="J822">
        <v>0</v>
      </c>
      <c r="K822">
        <v>0</v>
      </c>
      <c r="L822">
        <v>217.54</v>
      </c>
      <c r="M822">
        <v>-0.09</v>
      </c>
      <c r="N822">
        <v>0</v>
      </c>
      <c r="O822">
        <v>41</v>
      </c>
      <c r="P822">
        <v>0</v>
      </c>
      <c r="Q822">
        <v>-0.09</v>
      </c>
      <c r="R822">
        <v>1000</v>
      </c>
      <c r="S822">
        <v>20.54</v>
      </c>
      <c r="T822">
        <v>3.3680000305175799</v>
      </c>
      <c r="U822">
        <v>459055</v>
      </c>
      <c r="V822">
        <v>-138</v>
      </c>
      <c r="W822">
        <v>0</v>
      </c>
    </row>
    <row r="823" spans="1:23" x14ac:dyDescent="0.25">
      <c r="A823" s="1">
        <v>0.47838252314814816</v>
      </c>
      <c r="B823">
        <v>78.489999999999995</v>
      </c>
      <c r="C823">
        <v>1.21</v>
      </c>
      <c r="D823">
        <v>7</v>
      </c>
      <c r="E823">
        <v>52.5</v>
      </c>
      <c r="F823" t="s">
        <v>19638</v>
      </c>
      <c r="G823" t="s">
        <v>21554</v>
      </c>
      <c r="H823">
        <v>0</v>
      </c>
      <c r="I823">
        <v>0</v>
      </c>
      <c r="J823">
        <v>0</v>
      </c>
      <c r="K823">
        <v>0</v>
      </c>
      <c r="L823">
        <v>217.51</v>
      </c>
      <c r="M823">
        <v>0.12</v>
      </c>
      <c r="N823">
        <v>0</v>
      </c>
      <c r="O823">
        <v>41.05</v>
      </c>
      <c r="P823">
        <v>0</v>
      </c>
      <c r="Q823">
        <v>0.11</v>
      </c>
      <c r="R823">
        <v>1000</v>
      </c>
      <c r="S823">
        <v>20.54</v>
      </c>
      <c r="T823">
        <v>3.3680000305175799</v>
      </c>
      <c r="U823">
        <v>459055</v>
      </c>
      <c r="V823">
        <v>-138</v>
      </c>
      <c r="W823">
        <v>0</v>
      </c>
    </row>
    <row r="824" spans="1:23" x14ac:dyDescent="0.25">
      <c r="A824" s="1">
        <v>0.47838310185185184</v>
      </c>
      <c r="B824">
        <v>78.510000000000005</v>
      </c>
      <c r="C824">
        <v>1.54</v>
      </c>
      <c r="D824">
        <v>7</v>
      </c>
      <c r="E824">
        <v>52.5</v>
      </c>
      <c r="F824" t="s">
        <v>19638</v>
      </c>
      <c r="G824" t="s">
        <v>21338</v>
      </c>
      <c r="H824">
        <v>0</v>
      </c>
      <c r="I824">
        <v>0</v>
      </c>
      <c r="J824">
        <v>0</v>
      </c>
      <c r="K824">
        <v>0</v>
      </c>
      <c r="L824">
        <v>217.48</v>
      </c>
      <c r="M824">
        <v>0.18</v>
      </c>
      <c r="N824">
        <v>0</v>
      </c>
      <c r="O824">
        <v>41.1</v>
      </c>
      <c r="P824">
        <v>0</v>
      </c>
      <c r="Q824">
        <v>0.19</v>
      </c>
      <c r="R824">
        <v>1000</v>
      </c>
      <c r="S824">
        <v>20.54</v>
      </c>
      <c r="T824">
        <v>3.3680000305175799</v>
      </c>
      <c r="U824">
        <v>459055</v>
      </c>
      <c r="V824">
        <v>-138</v>
      </c>
      <c r="W824">
        <v>0</v>
      </c>
    </row>
    <row r="825" spans="1:23" x14ac:dyDescent="0.25">
      <c r="A825" s="1">
        <v>0.47838368055555558</v>
      </c>
      <c r="B825">
        <v>78.53</v>
      </c>
      <c r="C825">
        <v>1.84</v>
      </c>
      <c r="D825">
        <v>7</v>
      </c>
      <c r="E825">
        <v>52.5</v>
      </c>
      <c r="F825" t="s">
        <v>19638</v>
      </c>
      <c r="G825" t="s">
        <v>21338</v>
      </c>
      <c r="H825">
        <v>0</v>
      </c>
      <c r="I825">
        <v>0</v>
      </c>
      <c r="J825">
        <v>0</v>
      </c>
      <c r="K825">
        <v>0</v>
      </c>
      <c r="L825">
        <v>217.46</v>
      </c>
      <c r="M825">
        <v>0.17</v>
      </c>
      <c r="N825">
        <v>0</v>
      </c>
      <c r="O825">
        <v>41.15</v>
      </c>
      <c r="P825">
        <v>0</v>
      </c>
      <c r="Q825">
        <v>0.17</v>
      </c>
      <c r="R825">
        <v>1000</v>
      </c>
      <c r="S825">
        <v>20.54</v>
      </c>
      <c r="T825">
        <v>3.3680000305175799</v>
      </c>
      <c r="U825">
        <v>459055</v>
      </c>
      <c r="V825">
        <v>-138</v>
      </c>
      <c r="W825">
        <v>0</v>
      </c>
    </row>
    <row r="826" spans="1:23" x14ac:dyDescent="0.25">
      <c r="A826" s="1">
        <v>0.47838425925925926</v>
      </c>
      <c r="B826">
        <v>78.56</v>
      </c>
      <c r="C826">
        <v>2.12</v>
      </c>
      <c r="D826">
        <v>7</v>
      </c>
      <c r="E826">
        <v>52.5</v>
      </c>
      <c r="F826" t="s">
        <v>20063</v>
      </c>
      <c r="G826" t="s">
        <v>21338</v>
      </c>
      <c r="H826">
        <v>0</v>
      </c>
      <c r="I826">
        <v>0</v>
      </c>
      <c r="J826">
        <v>0</v>
      </c>
      <c r="K826">
        <v>0</v>
      </c>
      <c r="L826">
        <v>217.45</v>
      </c>
      <c r="M826">
        <v>0.16</v>
      </c>
      <c r="N826">
        <v>0</v>
      </c>
      <c r="O826">
        <v>41.2</v>
      </c>
      <c r="P826">
        <v>0</v>
      </c>
      <c r="Q826">
        <v>0.16</v>
      </c>
      <c r="R826">
        <v>1000</v>
      </c>
      <c r="S826">
        <v>20.54</v>
      </c>
      <c r="T826">
        <v>3.3680000305175799</v>
      </c>
      <c r="U826">
        <v>459055</v>
      </c>
      <c r="V826">
        <v>-138</v>
      </c>
      <c r="W826">
        <v>0</v>
      </c>
    </row>
    <row r="827" spans="1:23" x14ac:dyDescent="0.25">
      <c r="A827" s="1">
        <v>0.47838483796296294</v>
      </c>
      <c r="B827">
        <v>78.59</v>
      </c>
      <c r="C827">
        <v>2.29</v>
      </c>
      <c r="D827">
        <v>7</v>
      </c>
      <c r="E827">
        <v>52.5</v>
      </c>
      <c r="F827" t="s">
        <v>20063</v>
      </c>
      <c r="G827" t="s">
        <v>21555</v>
      </c>
      <c r="H827">
        <v>0</v>
      </c>
      <c r="I827">
        <v>0</v>
      </c>
      <c r="J827">
        <v>0</v>
      </c>
      <c r="K827">
        <v>0</v>
      </c>
      <c r="L827">
        <v>217.43</v>
      </c>
      <c r="M827">
        <v>0.1</v>
      </c>
      <c r="N827">
        <v>0</v>
      </c>
      <c r="O827">
        <v>41.25</v>
      </c>
      <c r="P827">
        <v>0</v>
      </c>
      <c r="Q827">
        <v>0.1</v>
      </c>
      <c r="R827">
        <v>1000</v>
      </c>
      <c r="S827">
        <v>20.54</v>
      </c>
      <c r="T827">
        <v>3.3680000305175799</v>
      </c>
      <c r="U827">
        <v>459055</v>
      </c>
      <c r="V827">
        <v>-138</v>
      </c>
      <c r="W827">
        <v>0</v>
      </c>
    </row>
    <row r="828" spans="1:23" x14ac:dyDescent="0.25">
      <c r="A828" s="1">
        <v>0.47838541666666667</v>
      </c>
      <c r="B828">
        <v>78.63</v>
      </c>
      <c r="C828">
        <v>2.58</v>
      </c>
      <c r="D828">
        <v>7</v>
      </c>
      <c r="E828">
        <v>52.5</v>
      </c>
      <c r="F828" t="s">
        <v>21201</v>
      </c>
      <c r="G828" t="s">
        <v>21555</v>
      </c>
      <c r="H828">
        <v>0</v>
      </c>
      <c r="I828">
        <v>0</v>
      </c>
      <c r="J828">
        <v>0</v>
      </c>
      <c r="K828">
        <v>0</v>
      </c>
      <c r="L828">
        <v>217.43</v>
      </c>
      <c r="M828">
        <v>0.16</v>
      </c>
      <c r="N828">
        <v>0</v>
      </c>
      <c r="O828">
        <v>41.3</v>
      </c>
      <c r="P828">
        <v>0</v>
      </c>
      <c r="Q828">
        <v>0.16</v>
      </c>
      <c r="R828">
        <v>1000</v>
      </c>
      <c r="S828">
        <v>20.54</v>
      </c>
      <c r="T828">
        <v>3.3680000305175799</v>
      </c>
      <c r="U828">
        <v>459055</v>
      </c>
      <c r="V828">
        <v>-138</v>
      </c>
      <c r="W828">
        <v>0</v>
      </c>
    </row>
    <row r="829" spans="1:23" x14ac:dyDescent="0.25">
      <c r="A829" s="1">
        <v>0.47838599537037035</v>
      </c>
      <c r="B829">
        <v>78.67</v>
      </c>
      <c r="C829">
        <v>3.34</v>
      </c>
      <c r="D829">
        <v>7</v>
      </c>
      <c r="E829">
        <v>52.5</v>
      </c>
      <c r="F829" t="s">
        <v>19166</v>
      </c>
      <c r="G829" t="s">
        <v>21338</v>
      </c>
      <c r="H829">
        <v>0</v>
      </c>
      <c r="I829">
        <v>0</v>
      </c>
      <c r="J829">
        <v>0</v>
      </c>
      <c r="K829">
        <v>0</v>
      </c>
      <c r="L829">
        <v>217.43</v>
      </c>
      <c r="M829">
        <v>0.43</v>
      </c>
      <c r="N829">
        <v>0</v>
      </c>
      <c r="O829">
        <v>41.35</v>
      </c>
      <c r="P829">
        <v>0</v>
      </c>
      <c r="Q829">
        <v>0.43</v>
      </c>
      <c r="R829">
        <v>1000</v>
      </c>
      <c r="S829">
        <v>20.54</v>
      </c>
      <c r="T829">
        <v>3.3680000305175799</v>
      </c>
      <c r="U829">
        <v>459055</v>
      </c>
      <c r="V829">
        <v>-138</v>
      </c>
      <c r="W829">
        <v>0</v>
      </c>
    </row>
    <row r="830" spans="1:23" x14ac:dyDescent="0.25">
      <c r="A830" s="1">
        <v>0.47838657407407409</v>
      </c>
      <c r="B830">
        <v>78.72</v>
      </c>
      <c r="C830">
        <v>4.08</v>
      </c>
      <c r="D830">
        <v>7</v>
      </c>
      <c r="E830">
        <v>52.5</v>
      </c>
      <c r="F830" t="s">
        <v>19246</v>
      </c>
      <c r="G830" t="s">
        <v>21554</v>
      </c>
      <c r="H830">
        <v>0</v>
      </c>
      <c r="I830">
        <v>0</v>
      </c>
      <c r="J830">
        <v>0</v>
      </c>
      <c r="K830">
        <v>0</v>
      </c>
      <c r="L830">
        <v>217.44</v>
      </c>
      <c r="M830">
        <v>0.42</v>
      </c>
      <c r="N830">
        <v>0</v>
      </c>
      <c r="O830">
        <v>41.4</v>
      </c>
      <c r="P830">
        <v>0</v>
      </c>
      <c r="Q830">
        <v>0.42</v>
      </c>
      <c r="R830">
        <v>1000</v>
      </c>
      <c r="S830">
        <v>20.54</v>
      </c>
      <c r="T830">
        <v>3.3680000305175799</v>
      </c>
      <c r="U830">
        <v>459055</v>
      </c>
      <c r="V830">
        <v>-138</v>
      </c>
      <c r="W830">
        <v>0</v>
      </c>
    </row>
    <row r="831" spans="1:23" x14ac:dyDescent="0.25">
      <c r="A831" s="1">
        <v>0.47838715277777777</v>
      </c>
      <c r="B831">
        <v>78.78</v>
      </c>
      <c r="C831">
        <v>4.3600000000000003</v>
      </c>
      <c r="D831">
        <v>7</v>
      </c>
      <c r="E831">
        <v>52.5</v>
      </c>
      <c r="F831" t="s">
        <v>19869</v>
      </c>
      <c r="G831" t="s">
        <v>21554</v>
      </c>
      <c r="H831">
        <v>0</v>
      </c>
      <c r="I831">
        <v>0</v>
      </c>
      <c r="J831">
        <v>0</v>
      </c>
      <c r="K831">
        <v>0</v>
      </c>
      <c r="L831">
        <v>217.44</v>
      </c>
      <c r="M831">
        <v>0.16</v>
      </c>
      <c r="N831">
        <v>0</v>
      </c>
      <c r="O831">
        <v>41.45</v>
      </c>
      <c r="P831">
        <v>0</v>
      </c>
      <c r="Q831">
        <v>0.16</v>
      </c>
      <c r="R831">
        <v>1000</v>
      </c>
      <c r="S831">
        <v>20.54</v>
      </c>
      <c r="T831">
        <v>3.3680000305175799</v>
      </c>
      <c r="U831">
        <v>459055</v>
      </c>
      <c r="V831">
        <v>-138</v>
      </c>
      <c r="W831">
        <v>0</v>
      </c>
    </row>
    <row r="832" spans="1:23" x14ac:dyDescent="0.25">
      <c r="A832" s="1">
        <v>0.4783877314814815</v>
      </c>
      <c r="B832">
        <v>78.84</v>
      </c>
      <c r="C832">
        <v>4.41</v>
      </c>
      <c r="D832">
        <v>7</v>
      </c>
      <c r="E832">
        <v>52.5</v>
      </c>
      <c r="F832" t="s">
        <v>19644</v>
      </c>
      <c r="G832" t="s">
        <v>21554</v>
      </c>
      <c r="H832">
        <v>0</v>
      </c>
      <c r="I832">
        <v>0</v>
      </c>
      <c r="J832">
        <v>0</v>
      </c>
      <c r="K832">
        <v>0</v>
      </c>
      <c r="L832">
        <v>217.45</v>
      </c>
      <c r="M832">
        <v>0.03</v>
      </c>
      <c r="N832">
        <v>0</v>
      </c>
      <c r="O832">
        <v>41.5</v>
      </c>
      <c r="P832">
        <v>0</v>
      </c>
      <c r="Q832">
        <v>0.03</v>
      </c>
      <c r="R832">
        <v>1000</v>
      </c>
      <c r="S832">
        <v>20.54</v>
      </c>
      <c r="T832">
        <v>3.3680000305175799</v>
      </c>
      <c r="U832">
        <v>459055</v>
      </c>
      <c r="V832">
        <v>-138</v>
      </c>
      <c r="W832">
        <v>0</v>
      </c>
    </row>
    <row r="833" spans="1:23" x14ac:dyDescent="0.25">
      <c r="A833" s="1">
        <v>0.47838831018518518</v>
      </c>
      <c r="B833">
        <v>78.900000000000006</v>
      </c>
      <c r="C833">
        <v>4.24</v>
      </c>
      <c r="D833">
        <v>7</v>
      </c>
      <c r="E833">
        <v>52.5</v>
      </c>
      <c r="F833" t="s">
        <v>19867</v>
      </c>
      <c r="G833" t="s">
        <v>18049</v>
      </c>
      <c r="H833">
        <v>0</v>
      </c>
      <c r="I833">
        <v>0</v>
      </c>
      <c r="J833">
        <v>0</v>
      </c>
      <c r="K833">
        <v>0</v>
      </c>
      <c r="L833">
        <v>217.47</v>
      </c>
      <c r="M833">
        <v>-0.09</v>
      </c>
      <c r="N833">
        <v>0</v>
      </c>
      <c r="O833">
        <v>41.55</v>
      </c>
      <c r="P833">
        <v>0</v>
      </c>
      <c r="Q833">
        <v>-0.1</v>
      </c>
      <c r="R833">
        <v>1000</v>
      </c>
      <c r="S833">
        <v>20.54</v>
      </c>
      <c r="T833">
        <v>3.3680000305175799</v>
      </c>
      <c r="U833">
        <v>459055</v>
      </c>
      <c r="V833">
        <v>-138</v>
      </c>
      <c r="W833">
        <v>0</v>
      </c>
    </row>
    <row r="834" spans="1:23" x14ac:dyDescent="0.25">
      <c r="A834" s="1">
        <v>0.47838888888888886</v>
      </c>
      <c r="B834">
        <v>78.95</v>
      </c>
      <c r="C834">
        <v>4.04</v>
      </c>
      <c r="D834">
        <v>7</v>
      </c>
      <c r="E834">
        <v>52.5</v>
      </c>
      <c r="F834" t="s">
        <v>20067</v>
      </c>
      <c r="G834" t="s">
        <v>21389</v>
      </c>
      <c r="H834">
        <v>0</v>
      </c>
      <c r="I834">
        <v>0</v>
      </c>
      <c r="J834">
        <v>0</v>
      </c>
      <c r="K834">
        <v>0</v>
      </c>
      <c r="L834">
        <v>217.5</v>
      </c>
      <c r="M834">
        <v>-0.11</v>
      </c>
      <c r="N834">
        <v>0</v>
      </c>
      <c r="O834">
        <v>41.6</v>
      </c>
      <c r="P834">
        <v>0</v>
      </c>
      <c r="Q834">
        <v>-0.11</v>
      </c>
      <c r="R834">
        <v>1000</v>
      </c>
      <c r="S834">
        <v>20.54</v>
      </c>
      <c r="T834">
        <v>3.3680000305175799</v>
      </c>
      <c r="U834">
        <v>459055</v>
      </c>
      <c r="V834">
        <v>-138</v>
      </c>
      <c r="W834">
        <v>0</v>
      </c>
    </row>
    <row r="835" spans="1:23" x14ac:dyDescent="0.25">
      <c r="A835" s="1">
        <v>0.4783894675925926</v>
      </c>
      <c r="B835">
        <v>79.010000000000005</v>
      </c>
      <c r="C835">
        <v>4.1399999999999997</v>
      </c>
      <c r="D835">
        <v>6</v>
      </c>
      <c r="E835">
        <v>52.5</v>
      </c>
      <c r="F835" t="s">
        <v>19244</v>
      </c>
      <c r="G835" t="s">
        <v>21389</v>
      </c>
      <c r="H835">
        <v>0</v>
      </c>
      <c r="I835">
        <v>0</v>
      </c>
      <c r="J835">
        <v>0</v>
      </c>
      <c r="K835">
        <v>0</v>
      </c>
      <c r="L835">
        <v>217.52</v>
      </c>
      <c r="M835">
        <v>0.05</v>
      </c>
      <c r="N835">
        <v>0</v>
      </c>
      <c r="O835">
        <v>41.65</v>
      </c>
      <c r="P835">
        <v>0</v>
      </c>
      <c r="Q835">
        <v>0.06</v>
      </c>
      <c r="R835">
        <v>1000</v>
      </c>
      <c r="S835">
        <v>20.54</v>
      </c>
      <c r="T835">
        <v>3.3680000305175799</v>
      </c>
      <c r="U835">
        <v>459055</v>
      </c>
      <c r="V835">
        <v>-138</v>
      </c>
      <c r="W835">
        <v>0</v>
      </c>
    </row>
    <row r="836" spans="1:23" x14ac:dyDescent="0.25">
      <c r="A836" s="1">
        <v>0.47839004629629628</v>
      </c>
      <c r="B836">
        <v>79.069999999999993</v>
      </c>
      <c r="C836">
        <v>4.1100000000000003</v>
      </c>
      <c r="D836">
        <v>6</v>
      </c>
      <c r="E836">
        <v>52.5</v>
      </c>
      <c r="F836" t="s">
        <v>20931</v>
      </c>
      <c r="G836" t="s">
        <v>21389</v>
      </c>
      <c r="H836">
        <v>0</v>
      </c>
      <c r="I836">
        <v>0</v>
      </c>
      <c r="J836">
        <v>0</v>
      </c>
      <c r="K836">
        <v>0</v>
      </c>
      <c r="L836">
        <v>217.54</v>
      </c>
      <c r="M836">
        <v>-0.01</v>
      </c>
      <c r="N836">
        <v>0</v>
      </c>
      <c r="O836">
        <v>41.7</v>
      </c>
      <c r="P836">
        <v>0</v>
      </c>
      <c r="Q836">
        <v>-0.02</v>
      </c>
      <c r="R836">
        <v>1000</v>
      </c>
      <c r="S836">
        <v>20.54</v>
      </c>
      <c r="T836">
        <v>3.3680000305175799</v>
      </c>
      <c r="U836">
        <v>459055</v>
      </c>
      <c r="V836">
        <v>-138</v>
      </c>
      <c r="W836">
        <v>0</v>
      </c>
    </row>
    <row r="837" spans="1:23" x14ac:dyDescent="0.25">
      <c r="A837" s="1">
        <v>0.47839062500000001</v>
      </c>
      <c r="B837">
        <v>79.12</v>
      </c>
      <c r="C837">
        <v>3.42</v>
      </c>
      <c r="D837">
        <v>6</v>
      </c>
      <c r="E837">
        <v>34.299999999999997</v>
      </c>
      <c r="F837" t="s">
        <v>21550</v>
      </c>
      <c r="G837" t="s">
        <v>18045</v>
      </c>
      <c r="H837">
        <v>0</v>
      </c>
      <c r="I837">
        <v>0</v>
      </c>
      <c r="J837">
        <v>0</v>
      </c>
      <c r="K837">
        <v>0</v>
      </c>
      <c r="L837">
        <v>217.56</v>
      </c>
      <c r="M837">
        <v>-0.39</v>
      </c>
      <c r="N837">
        <v>0.62</v>
      </c>
      <c r="O837">
        <v>41.75</v>
      </c>
      <c r="P837">
        <v>0.62</v>
      </c>
      <c r="Q837">
        <v>-0.39</v>
      </c>
      <c r="R837">
        <v>1.64</v>
      </c>
      <c r="S837">
        <v>20.54</v>
      </c>
      <c r="T837">
        <v>3.3680000305175799</v>
      </c>
      <c r="U837">
        <v>459055</v>
      </c>
      <c r="V837">
        <v>-138</v>
      </c>
      <c r="W837">
        <v>0</v>
      </c>
    </row>
    <row r="838" spans="1:23" x14ac:dyDescent="0.25">
      <c r="A838" s="1">
        <v>0.47839120370370369</v>
      </c>
      <c r="B838">
        <v>79.16</v>
      </c>
      <c r="C838">
        <v>2.77</v>
      </c>
      <c r="D838">
        <v>6</v>
      </c>
      <c r="E838">
        <v>16</v>
      </c>
      <c r="F838" t="s">
        <v>19169</v>
      </c>
      <c r="G838" t="s">
        <v>18057</v>
      </c>
      <c r="H838">
        <v>0</v>
      </c>
      <c r="I838">
        <v>0</v>
      </c>
      <c r="J838">
        <v>0</v>
      </c>
      <c r="K838">
        <v>0</v>
      </c>
      <c r="L838">
        <v>217.59</v>
      </c>
      <c r="M838">
        <v>-0.37</v>
      </c>
      <c r="N838">
        <v>0.5</v>
      </c>
      <c r="O838">
        <v>41.8</v>
      </c>
      <c r="P838">
        <v>0.5</v>
      </c>
      <c r="Q838">
        <v>-0.37</v>
      </c>
      <c r="R838">
        <v>0.66</v>
      </c>
      <c r="S838">
        <v>20.54</v>
      </c>
      <c r="T838">
        <v>3.3680000305175799</v>
      </c>
      <c r="U838">
        <v>459055</v>
      </c>
      <c r="V838">
        <v>-138</v>
      </c>
      <c r="W838">
        <v>0</v>
      </c>
    </row>
    <row r="839" spans="1:23" x14ac:dyDescent="0.25">
      <c r="A839" s="1">
        <v>0.47839178240740743</v>
      </c>
      <c r="B839">
        <v>79.2</v>
      </c>
      <c r="C839">
        <v>2.8</v>
      </c>
      <c r="D839">
        <v>6</v>
      </c>
      <c r="E839">
        <v>16.100000000000001</v>
      </c>
      <c r="F839" t="s">
        <v>21551</v>
      </c>
      <c r="G839" t="s">
        <v>18039</v>
      </c>
      <c r="H839">
        <v>0</v>
      </c>
      <c r="I839">
        <v>0</v>
      </c>
      <c r="J839">
        <v>0</v>
      </c>
      <c r="K839">
        <v>0</v>
      </c>
      <c r="L839">
        <v>217.59</v>
      </c>
      <c r="M839">
        <v>0.02</v>
      </c>
      <c r="N839">
        <v>0</v>
      </c>
      <c r="O839">
        <v>41.85</v>
      </c>
      <c r="P839">
        <v>0</v>
      </c>
      <c r="Q839">
        <v>0.02</v>
      </c>
      <c r="R839">
        <v>0.67</v>
      </c>
      <c r="S839">
        <v>20.54</v>
      </c>
      <c r="T839">
        <v>3.3680000305175799</v>
      </c>
      <c r="U839">
        <v>459055</v>
      </c>
      <c r="V839">
        <v>-138</v>
      </c>
      <c r="W839">
        <v>0</v>
      </c>
    </row>
    <row r="840" spans="1:23" x14ac:dyDescent="0.25">
      <c r="A840" s="1">
        <v>0.47839236111111111</v>
      </c>
      <c r="B840">
        <v>79.239999999999995</v>
      </c>
      <c r="C840">
        <v>3.15</v>
      </c>
      <c r="D840">
        <v>6</v>
      </c>
      <c r="E840">
        <v>16.2</v>
      </c>
      <c r="F840" t="s">
        <v>21126</v>
      </c>
      <c r="G840" t="s">
        <v>18037</v>
      </c>
      <c r="H840">
        <v>0</v>
      </c>
      <c r="I840">
        <v>0</v>
      </c>
      <c r="J840">
        <v>0</v>
      </c>
      <c r="K840">
        <v>0</v>
      </c>
      <c r="L840">
        <v>217.61</v>
      </c>
      <c r="M840">
        <v>0.2</v>
      </c>
      <c r="N840">
        <v>0</v>
      </c>
      <c r="O840">
        <v>41.9</v>
      </c>
      <c r="P840">
        <v>0</v>
      </c>
      <c r="Q840">
        <v>0.2</v>
      </c>
      <c r="R840">
        <v>0.76</v>
      </c>
      <c r="S840">
        <v>20.54</v>
      </c>
      <c r="T840">
        <v>3.3680000305175799</v>
      </c>
      <c r="U840">
        <v>459055</v>
      </c>
      <c r="V840">
        <v>-138</v>
      </c>
      <c r="W840">
        <v>0</v>
      </c>
    </row>
    <row r="841" spans="1:23" x14ac:dyDescent="0.25">
      <c r="A841" s="1">
        <v>0.47839293981481479</v>
      </c>
      <c r="B841">
        <v>79.290000000000006</v>
      </c>
      <c r="C841">
        <v>3.76</v>
      </c>
      <c r="D841">
        <v>6</v>
      </c>
      <c r="E841">
        <v>14.3</v>
      </c>
      <c r="F841" t="s">
        <v>20932</v>
      </c>
      <c r="G841" t="s">
        <v>18037</v>
      </c>
      <c r="H841">
        <v>0</v>
      </c>
      <c r="I841">
        <v>0</v>
      </c>
      <c r="J841">
        <v>0</v>
      </c>
      <c r="K841">
        <v>0</v>
      </c>
      <c r="L841">
        <v>217.65</v>
      </c>
      <c r="M841">
        <v>0.34</v>
      </c>
      <c r="N841">
        <v>7.0000000000000007E-2</v>
      </c>
      <c r="O841">
        <v>41.95</v>
      </c>
      <c r="P841">
        <v>7.0000000000000007E-2</v>
      </c>
      <c r="Q841">
        <v>0.35</v>
      </c>
      <c r="R841">
        <v>0.86</v>
      </c>
      <c r="S841">
        <v>20.54</v>
      </c>
      <c r="T841">
        <v>3.3680000305175799</v>
      </c>
      <c r="U841">
        <v>459055</v>
      </c>
      <c r="V841">
        <v>-138</v>
      </c>
      <c r="W841">
        <v>0</v>
      </c>
    </row>
    <row r="842" spans="1:23" x14ac:dyDescent="0.25">
      <c r="A842" s="1">
        <v>0.47839351851851852</v>
      </c>
      <c r="B842">
        <v>79.349999999999994</v>
      </c>
      <c r="C842">
        <v>4.3600000000000003</v>
      </c>
      <c r="D842">
        <v>6</v>
      </c>
      <c r="E842">
        <v>12.5</v>
      </c>
      <c r="F842" t="s">
        <v>21398</v>
      </c>
      <c r="G842" t="s">
        <v>18037</v>
      </c>
      <c r="H842">
        <v>0</v>
      </c>
      <c r="I842">
        <v>0</v>
      </c>
      <c r="J842">
        <v>0</v>
      </c>
      <c r="K842">
        <v>0</v>
      </c>
      <c r="L842">
        <v>217.7</v>
      </c>
      <c r="M842">
        <v>0.34</v>
      </c>
      <c r="N842">
        <v>0.08</v>
      </c>
      <c r="O842">
        <v>42</v>
      </c>
      <c r="P842">
        <v>0.08</v>
      </c>
      <c r="Q842">
        <v>0.34</v>
      </c>
      <c r="R842">
        <v>0.95</v>
      </c>
      <c r="S842">
        <v>20.54</v>
      </c>
      <c r="T842">
        <v>3.3680000305175799</v>
      </c>
      <c r="U842">
        <v>459055</v>
      </c>
      <c r="V842">
        <v>-138</v>
      </c>
      <c r="W842">
        <v>0</v>
      </c>
    </row>
    <row r="843" spans="1:23" x14ac:dyDescent="0.25">
      <c r="A843" s="1">
        <v>0.4783940972222222</v>
      </c>
      <c r="B843">
        <v>79.41</v>
      </c>
      <c r="C843">
        <v>4.57</v>
      </c>
      <c r="D843">
        <v>6</v>
      </c>
      <c r="E843">
        <v>12.2</v>
      </c>
      <c r="F843" t="s">
        <v>21125</v>
      </c>
      <c r="G843" t="s">
        <v>18037</v>
      </c>
      <c r="H843">
        <v>0</v>
      </c>
      <c r="I843">
        <v>0</v>
      </c>
      <c r="J843">
        <v>0</v>
      </c>
      <c r="K843">
        <v>0</v>
      </c>
      <c r="L843">
        <v>217.71</v>
      </c>
      <c r="M843">
        <v>0.12</v>
      </c>
      <c r="N843">
        <v>0.01</v>
      </c>
      <c r="O843">
        <v>42.05</v>
      </c>
      <c r="P843">
        <v>0.01</v>
      </c>
      <c r="Q843">
        <v>0.12</v>
      </c>
      <c r="R843">
        <v>0.99</v>
      </c>
      <c r="S843">
        <v>20.54</v>
      </c>
      <c r="T843">
        <v>3.3680000305175799</v>
      </c>
      <c r="U843">
        <v>459055</v>
      </c>
      <c r="V843">
        <v>-138</v>
      </c>
      <c r="W843">
        <v>0</v>
      </c>
    </row>
    <row r="844" spans="1:23" x14ac:dyDescent="0.25">
      <c r="A844" s="1">
        <v>0.47839467592592594</v>
      </c>
      <c r="B844">
        <v>79.47</v>
      </c>
      <c r="C844">
        <v>4.7</v>
      </c>
      <c r="D844">
        <v>6</v>
      </c>
      <c r="E844">
        <v>11.9</v>
      </c>
      <c r="F844" t="s">
        <v>19651</v>
      </c>
      <c r="G844" t="s">
        <v>18037</v>
      </c>
      <c r="H844">
        <v>0</v>
      </c>
      <c r="I844">
        <v>0</v>
      </c>
      <c r="J844">
        <v>0</v>
      </c>
      <c r="K844">
        <v>0</v>
      </c>
      <c r="L844">
        <v>217.71</v>
      </c>
      <c r="M844">
        <v>7.0000000000000007E-2</v>
      </c>
      <c r="N844">
        <v>0.01</v>
      </c>
      <c r="O844">
        <v>42.1</v>
      </c>
      <c r="P844">
        <v>0.01</v>
      </c>
      <c r="Q844">
        <v>7.0000000000000007E-2</v>
      </c>
      <c r="R844">
        <v>1.01</v>
      </c>
      <c r="S844">
        <v>20.54</v>
      </c>
      <c r="T844">
        <v>3.3680000305175799</v>
      </c>
      <c r="U844">
        <v>459055</v>
      </c>
      <c r="V844">
        <v>-138</v>
      </c>
      <c r="W844">
        <v>0</v>
      </c>
    </row>
    <row r="845" spans="1:23" x14ac:dyDescent="0.25">
      <c r="A845" s="1">
        <v>0.47839525462962962</v>
      </c>
      <c r="B845">
        <v>79.540000000000006</v>
      </c>
      <c r="C845">
        <v>4.9800000000000004</v>
      </c>
      <c r="D845">
        <v>6</v>
      </c>
      <c r="E845">
        <v>11</v>
      </c>
      <c r="F845" t="s">
        <v>19173</v>
      </c>
      <c r="G845" t="s">
        <v>18037</v>
      </c>
      <c r="H845">
        <v>0</v>
      </c>
      <c r="I845">
        <v>0</v>
      </c>
      <c r="J845">
        <v>0</v>
      </c>
      <c r="K845">
        <v>0</v>
      </c>
      <c r="L845">
        <v>217.72</v>
      </c>
      <c r="M845">
        <v>0.16</v>
      </c>
      <c r="N845">
        <v>0.05</v>
      </c>
      <c r="O845">
        <v>42.15</v>
      </c>
      <c r="P845">
        <v>0.05</v>
      </c>
      <c r="Q845">
        <v>0.16</v>
      </c>
      <c r="R845">
        <v>1.05</v>
      </c>
      <c r="S845">
        <v>20.54</v>
      </c>
      <c r="T845">
        <v>3.3680000305175799</v>
      </c>
      <c r="U845">
        <v>459055</v>
      </c>
      <c r="V845">
        <v>-138</v>
      </c>
      <c r="W845">
        <v>0</v>
      </c>
    </row>
    <row r="846" spans="1:23" x14ac:dyDescent="0.25">
      <c r="A846" s="1">
        <v>0.47839583333333335</v>
      </c>
      <c r="B846">
        <v>79.61</v>
      </c>
      <c r="C846">
        <v>5.32</v>
      </c>
      <c r="D846">
        <v>6</v>
      </c>
      <c r="E846">
        <v>10.1</v>
      </c>
      <c r="F846" t="s">
        <v>19242</v>
      </c>
      <c r="G846" t="s">
        <v>19325</v>
      </c>
      <c r="H846">
        <v>0</v>
      </c>
      <c r="I846">
        <v>0</v>
      </c>
      <c r="J846">
        <v>0</v>
      </c>
      <c r="K846">
        <v>0</v>
      </c>
      <c r="L846">
        <v>217.72</v>
      </c>
      <c r="M846">
        <v>0.19</v>
      </c>
      <c r="N846">
        <v>0.05</v>
      </c>
      <c r="O846">
        <v>42.2</v>
      </c>
      <c r="P846">
        <v>0.05</v>
      </c>
      <c r="Q846">
        <v>0.19</v>
      </c>
      <c r="R846">
        <v>1.1000000000000001</v>
      </c>
      <c r="S846">
        <v>20.54</v>
      </c>
      <c r="T846">
        <v>3.3680000305175799</v>
      </c>
      <c r="U846">
        <v>459055</v>
      </c>
      <c r="V846">
        <v>-138</v>
      </c>
      <c r="W846">
        <v>0</v>
      </c>
    </row>
    <row r="847" spans="1:23" x14ac:dyDescent="0.25">
      <c r="A847" s="1">
        <v>0.47839641203703703</v>
      </c>
      <c r="B847">
        <v>79.69</v>
      </c>
      <c r="C847">
        <v>5.71</v>
      </c>
      <c r="D847">
        <v>6</v>
      </c>
      <c r="E847">
        <v>10</v>
      </c>
      <c r="F847" t="s">
        <v>20247</v>
      </c>
      <c r="G847" t="s">
        <v>19325</v>
      </c>
      <c r="H847">
        <v>0</v>
      </c>
      <c r="I847">
        <v>0</v>
      </c>
      <c r="J847">
        <v>0</v>
      </c>
      <c r="K847">
        <v>0</v>
      </c>
      <c r="L847">
        <v>217.72</v>
      </c>
      <c r="M847">
        <v>0.22</v>
      </c>
      <c r="N847">
        <v>0</v>
      </c>
      <c r="O847">
        <v>42.25</v>
      </c>
      <c r="P847">
        <v>0</v>
      </c>
      <c r="Q847">
        <v>0.22</v>
      </c>
      <c r="R847">
        <v>1.18</v>
      </c>
      <c r="S847">
        <v>20.54</v>
      </c>
      <c r="T847">
        <v>3.3680000305175799</v>
      </c>
      <c r="U847">
        <v>459055</v>
      </c>
      <c r="V847">
        <v>-138</v>
      </c>
      <c r="W847">
        <v>0</v>
      </c>
    </row>
    <row r="848" spans="1:23" x14ac:dyDescent="0.25">
      <c r="A848" s="1">
        <v>0.47839699074074077</v>
      </c>
      <c r="B848">
        <v>79.77</v>
      </c>
      <c r="C848">
        <v>6.09</v>
      </c>
      <c r="D848">
        <v>6</v>
      </c>
      <c r="E848">
        <v>10</v>
      </c>
      <c r="F848" t="s">
        <v>19655</v>
      </c>
      <c r="G848" t="s">
        <v>19325</v>
      </c>
      <c r="H848">
        <v>0</v>
      </c>
      <c r="I848">
        <v>0</v>
      </c>
      <c r="J848">
        <v>0</v>
      </c>
      <c r="K848">
        <v>0</v>
      </c>
      <c r="L848">
        <v>217.71</v>
      </c>
      <c r="M848">
        <v>0.22</v>
      </c>
      <c r="N848">
        <v>0</v>
      </c>
      <c r="O848">
        <v>42.3</v>
      </c>
      <c r="P848">
        <v>0</v>
      </c>
      <c r="Q848">
        <v>0.22</v>
      </c>
      <c r="R848">
        <v>2.2000000000000002</v>
      </c>
      <c r="S848">
        <v>20.54</v>
      </c>
      <c r="T848">
        <v>3.3680000305175799</v>
      </c>
      <c r="U848">
        <v>459055</v>
      </c>
      <c r="V848">
        <v>-138</v>
      </c>
      <c r="W848">
        <v>0</v>
      </c>
    </row>
    <row r="849" spans="1:23" x14ac:dyDescent="0.25">
      <c r="A849" s="1">
        <v>0.47839756944444445</v>
      </c>
      <c r="B849">
        <v>79.86</v>
      </c>
      <c r="C849">
        <v>6.45</v>
      </c>
      <c r="D849">
        <v>6</v>
      </c>
      <c r="E849">
        <v>9.5</v>
      </c>
      <c r="F849" t="s">
        <v>21559</v>
      </c>
      <c r="G849" t="s">
        <v>19325</v>
      </c>
      <c r="H849">
        <v>0</v>
      </c>
      <c r="I849">
        <v>0</v>
      </c>
      <c r="J849">
        <v>0</v>
      </c>
      <c r="K849">
        <v>0</v>
      </c>
      <c r="L849">
        <v>217.71</v>
      </c>
      <c r="M849">
        <v>0.2</v>
      </c>
      <c r="N849">
        <v>0.04</v>
      </c>
      <c r="O849">
        <v>42.35</v>
      </c>
      <c r="P849">
        <v>0.04</v>
      </c>
      <c r="Q849">
        <v>0.2</v>
      </c>
      <c r="R849">
        <v>8.61</v>
      </c>
      <c r="S849">
        <v>20.54</v>
      </c>
      <c r="T849">
        <v>3.3680000305175799</v>
      </c>
      <c r="U849">
        <v>459055</v>
      </c>
      <c r="V849">
        <v>-138</v>
      </c>
      <c r="W849">
        <v>0</v>
      </c>
    </row>
    <row r="850" spans="1:23" x14ac:dyDescent="0.25">
      <c r="A850" s="1">
        <v>0.47839814814814813</v>
      </c>
      <c r="B850">
        <v>79.95</v>
      </c>
      <c r="C850">
        <v>6.66</v>
      </c>
      <c r="D850">
        <v>6</v>
      </c>
      <c r="E850">
        <v>8.9</v>
      </c>
      <c r="F850" t="s">
        <v>20082</v>
      </c>
      <c r="G850" t="s">
        <v>19325</v>
      </c>
      <c r="H850">
        <v>0</v>
      </c>
      <c r="I850">
        <v>0</v>
      </c>
      <c r="J850">
        <v>0</v>
      </c>
      <c r="K850">
        <v>0</v>
      </c>
      <c r="L850">
        <v>217.7</v>
      </c>
      <c r="M850">
        <v>0.12</v>
      </c>
      <c r="N850">
        <v>0.04</v>
      </c>
      <c r="O850">
        <v>42.4</v>
      </c>
      <c r="P850">
        <v>0.04</v>
      </c>
      <c r="Q850">
        <v>0.12</v>
      </c>
      <c r="R850">
        <v>8.1199999999999992</v>
      </c>
      <c r="S850">
        <v>20.54</v>
      </c>
      <c r="T850">
        <v>3.3680000305175799</v>
      </c>
      <c r="U850">
        <v>459055</v>
      </c>
      <c r="V850">
        <v>-138</v>
      </c>
      <c r="W850">
        <v>0</v>
      </c>
    </row>
    <row r="851" spans="1:23" x14ac:dyDescent="0.25">
      <c r="A851" s="1">
        <v>0.47839872685185186</v>
      </c>
      <c r="B851">
        <v>80.040000000000006</v>
      </c>
      <c r="C851">
        <v>6.44</v>
      </c>
      <c r="D851">
        <v>6</v>
      </c>
      <c r="E851">
        <v>8.9</v>
      </c>
      <c r="F851" t="s">
        <v>19176</v>
      </c>
      <c r="G851" t="s">
        <v>19325</v>
      </c>
      <c r="H851">
        <v>0</v>
      </c>
      <c r="I851">
        <v>0</v>
      </c>
      <c r="J851">
        <v>0</v>
      </c>
      <c r="K851">
        <v>0</v>
      </c>
      <c r="L851">
        <v>217.69</v>
      </c>
      <c r="M851">
        <v>-0.13</v>
      </c>
      <c r="N851">
        <v>0</v>
      </c>
      <c r="O851">
        <v>42.45</v>
      </c>
      <c r="P851">
        <v>0</v>
      </c>
      <c r="Q851">
        <v>-0.12</v>
      </c>
      <c r="R851">
        <v>7.75</v>
      </c>
      <c r="S851">
        <v>20.54</v>
      </c>
      <c r="T851">
        <v>3.3680000305175799</v>
      </c>
      <c r="U851">
        <v>459055</v>
      </c>
      <c r="V851">
        <v>-138</v>
      </c>
      <c r="W851">
        <v>0</v>
      </c>
    </row>
    <row r="852" spans="1:23" x14ac:dyDescent="0.25">
      <c r="A852" s="1">
        <v>0.47839930555555554</v>
      </c>
      <c r="B852">
        <v>80.13</v>
      </c>
      <c r="C852">
        <v>6.24</v>
      </c>
      <c r="D852">
        <v>6</v>
      </c>
      <c r="E852">
        <v>8.9</v>
      </c>
      <c r="F852" t="s">
        <v>19863</v>
      </c>
      <c r="G852" t="s">
        <v>18061</v>
      </c>
      <c r="H852">
        <v>0</v>
      </c>
      <c r="I852">
        <v>0</v>
      </c>
      <c r="J852">
        <v>0</v>
      </c>
      <c r="K852">
        <v>0</v>
      </c>
      <c r="L852">
        <v>217.69</v>
      </c>
      <c r="M852">
        <v>-0.11</v>
      </c>
      <c r="N852">
        <v>0</v>
      </c>
      <c r="O852">
        <v>42.5</v>
      </c>
      <c r="P852">
        <v>0</v>
      </c>
      <c r="Q852">
        <v>-0.11</v>
      </c>
      <c r="R852">
        <v>10.08</v>
      </c>
      <c r="S852">
        <v>20.54</v>
      </c>
      <c r="T852">
        <v>3.3680000305175799</v>
      </c>
      <c r="U852">
        <v>459055</v>
      </c>
      <c r="V852">
        <v>-138</v>
      </c>
      <c r="W852">
        <v>0</v>
      </c>
    </row>
    <row r="853" spans="1:23" x14ac:dyDescent="0.25">
      <c r="A853" s="1">
        <v>0.47839988425925928</v>
      </c>
      <c r="B853">
        <v>80.22</v>
      </c>
      <c r="C853">
        <v>6.57</v>
      </c>
      <c r="D853">
        <v>6</v>
      </c>
      <c r="E853">
        <v>9.4</v>
      </c>
      <c r="F853" t="s">
        <v>20094</v>
      </c>
      <c r="G853" t="s">
        <v>18035</v>
      </c>
      <c r="H853">
        <v>0</v>
      </c>
      <c r="I853">
        <v>0</v>
      </c>
      <c r="J853">
        <v>0</v>
      </c>
      <c r="K853">
        <v>0</v>
      </c>
      <c r="L853">
        <v>217.68</v>
      </c>
      <c r="M853">
        <v>0.19</v>
      </c>
      <c r="N853">
        <v>-0.04</v>
      </c>
      <c r="O853">
        <v>42.55</v>
      </c>
      <c r="P853">
        <v>-0.04</v>
      </c>
      <c r="Q853">
        <v>0.19</v>
      </c>
      <c r="R853">
        <v>19.04</v>
      </c>
      <c r="S853">
        <v>20.54</v>
      </c>
      <c r="T853">
        <v>3.3680000305175799</v>
      </c>
      <c r="U853">
        <v>459055</v>
      </c>
      <c r="V853">
        <v>-138</v>
      </c>
      <c r="W853">
        <v>0</v>
      </c>
    </row>
    <row r="854" spans="1:23" x14ac:dyDescent="0.25">
      <c r="A854" s="1">
        <v>0.47840046296296296</v>
      </c>
      <c r="B854">
        <v>80.31</v>
      </c>
      <c r="C854">
        <v>7.04</v>
      </c>
      <c r="D854">
        <v>6</v>
      </c>
      <c r="E854">
        <v>10</v>
      </c>
      <c r="F854" t="s">
        <v>19179</v>
      </c>
      <c r="G854" t="s">
        <v>19320</v>
      </c>
      <c r="H854">
        <v>0</v>
      </c>
      <c r="I854">
        <v>0</v>
      </c>
      <c r="J854">
        <v>0</v>
      </c>
      <c r="K854">
        <v>0</v>
      </c>
      <c r="L854">
        <v>217.67</v>
      </c>
      <c r="M854">
        <v>0.27</v>
      </c>
      <c r="N854">
        <v>-0.04</v>
      </c>
      <c r="O854">
        <v>42.6</v>
      </c>
      <c r="P854">
        <v>-0.04</v>
      </c>
      <c r="Q854">
        <v>0.27</v>
      </c>
      <c r="R854">
        <v>27.88</v>
      </c>
      <c r="S854">
        <v>20.54</v>
      </c>
      <c r="T854">
        <v>3.3680000305175799</v>
      </c>
      <c r="U854">
        <v>459055</v>
      </c>
      <c r="V854">
        <v>-138</v>
      </c>
      <c r="W854">
        <v>0</v>
      </c>
    </row>
    <row r="855" spans="1:23" x14ac:dyDescent="0.25">
      <c r="A855" s="1">
        <v>0.47840104166666669</v>
      </c>
      <c r="B855">
        <v>80.41</v>
      </c>
      <c r="C855">
        <v>7.43</v>
      </c>
      <c r="D855">
        <v>7</v>
      </c>
      <c r="E855">
        <v>11.9</v>
      </c>
      <c r="F855" t="s">
        <v>19861</v>
      </c>
      <c r="G855" t="s">
        <v>18030</v>
      </c>
      <c r="H855">
        <v>0</v>
      </c>
      <c r="I855">
        <v>0</v>
      </c>
      <c r="J855">
        <v>0</v>
      </c>
      <c r="K855">
        <v>0</v>
      </c>
      <c r="L855">
        <v>217.67</v>
      </c>
      <c r="M855">
        <v>0.22</v>
      </c>
      <c r="N855">
        <v>-0.14000000000000001</v>
      </c>
      <c r="O855">
        <v>42.65</v>
      </c>
      <c r="P855">
        <v>-0.14000000000000001</v>
      </c>
      <c r="Q855">
        <v>0.22</v>
      </c>
      <c r="R855">
        <v>1000</v>
      </c>
      <c r="S855">
        <v>20.54</v>
      </c>
      <c r="T855">
        <v>3.3680000305175799</v>
      </c>
      <c r="U855">
        <v>459055</v>
      </c>
      <c r="V855">
        <v>-138</v>
      </c>
      <c r="W855">
        <v>0</v>
      </c>
    </row>
    <row r="856" spans="1:23" x14ac:dyDescent="0.25">
      <c r="A856" s="1">
        <v>0.47840162037037037</v>
      </c>
      <c r="B856">
        <v>80.52</v>
      </c>
      <c r="C856">
        <v>7.78</v>
      </c>
      <c r="D856">
        <v>7</v>
      </c>
      <c r="E856">
        <v>13.9</v>
      </c>
      <c r="F856" t="s">
        <v>19233</v>
      </c>
      <c r="G856" t="s">
        <v>18065</v>
      </c>
      <c r="H856">
        <v>0</v>
      </c>
      <c r="I856">
        <v>0</v>
      </c>
      <c r="J856">
        <v>0</v>
      </c>
      <c r="K856">
        <v>0</v>
      </c>
      <c r="L856">
        <v>217.68</v>
      </c>
      <c r="M856">
        <v>0.2</v>
      </c>
      <c r="N856">
        <v>-0.15</v>
      </c>
      <c r="O856">
        <v>42.7</v>
      </c>
      <c r="P856">
        <v>-0.15</v>
      </c>
      <c r="Q856">
        <v>0.2</v>
      </c>
      <c r="R856">
        <v>23.4</v>
      </c>
      <c r="S856">
        <v>20.54</v>
      </c>
      <c r="T856">
        <v>3.3680000305175799</v>
      </c>
      <c r="U856">
        <v>459055</v>
      </c>
      <c r="V856">
        <v>-138</v>
      </c>
      <c r="W856">
        <v>0</v>
      </c>
    </row>
    <row r="857" spans="1:23" x14ac:dyDescent="0.25">
      <c r="A857" s="1">
        <v>0.47840219907407405</v>
      </c>
      <c r="B857">
        <v>80.63</v>
      </c>
      <c r="C857">
        <v>8.1</v>
      </c>
      <c r="D857">
        <v>7</v>
      </c>
      <c r="E857">
        <v>14.4</v>
      </c>
      <c r="F857" t="s">
        <v>19188</v>
      </c>
      <c r="G857" t="s">
        <v>19312</v>
      </c>
      <c r="H857">
        <v>0</v>
      </c>
      <c r="I857">
        <v>0</v>
      </c>
      <c r="J857">
        <v>0</v>
      </c>
      <c r="K857">
        <v>0</v>
      </c>
      <c r="L857">
        <v>217.7</v>
      </c>
      <c r="M857">
        <v>0.18</v>
      </c>
      <c r="N857">
        <v>-0.04</v>
      </c>
      <c r="O857">
        <v>42.75</v>
      </c>
      <c r="P857">
        <v>-0.04</v>
      </c>
      <c r="Q857">
        <v>0.18</v>
      </c>
      <c r="R857">
        <v>16.37</v>
      </c>
      <c r="S857">
        <v>20.85</v>
      </c>
      <c r="T857">
        <v>3.36199998855591</v>
      </c>
      <c r="U857">
        <v>459055</v>
      </c>
      <c r="V857">
        <v>-122</v>
      </c>
      <c r="W857">
        <v>0</v>
      </c>
    </row>
    <row r="858" spans="1:23" x14ac:dyDescent="0.25">
      <c r="A858" s="1">
        <v>0.47840277777777779</v>
      </c>
      <c r="B858">
        <v>80.739999999999995</v>
      </c>
      <c r="C858">
        <v>8.25</v>
      </c>
      <c r="D858">
        <v>7</v>
      </c>
      <c r="E858">
        <v>14.9</v>
      </c>
      <c r="F858" t="s">
        <v>19192</v>
      </c>
      <c r="G858" t="s">
        <v>18066</v>
      </c>
      <c r="H858">
        <v>0</v>
      </c>
      <c r="I858">
        <v>0</v>
      </c>
      <c r="J858">
        <v>0</v>
      </c>
      <c r="K858">
        <v>0</v>
      </c>
      <c r="L858">
        <v>217.72</v>
      </c>
      <c r="M858">
        <v>0.09</v>
      </c>
      <c r="N858">
        <v>-0.04</v>
      </c>
      <c r="O858">
        <v>42.8</v>
      </c>
      <c r="P858">
        <v>-0.04</v>
      </c>
      <c r="Q858">
        <v>0.08</v>
      </c>
      <c r="R858">
        <v>14.92</v>
      </c>
      <c r="S858">
        <v>20.85</v>
      </c>
      <c r="T858">
        <v>3.36199998855591</v>
      </c>
      <c r="U858">
        <v>459055</v>
      </c>
      <c r="V858">
        <v>-122</v>
      </c>
      <c r="W858">
        <v>0</v>
      </c>
    </row>
    <row r="859" spans="1:23" x14ac:dyDescent="0.25">
      <c r="A859" s="1">
        <v>0.47840335648148147</v>
      </c>
      <c r="B859">
        <v>80.86</v>
      </c>
      <c r="C859">
        <v>7.96</v>
      </c>
      <c r="D859">
        <v>7</v>
      </c>
      <c r="E859">
        <v>15.8</v>
      </c>
      <c r="F859" t="s">
        <v>19194</v>
      </c>
      <c r="G859" t="s">
        <v>18070</v>
      </c>
      <c r="H859">
        <v>0</v>
      </c>
      <c r="I859">
        <v>0</v>
      </c>
      <c r="J859">
        <v>0</v>
      </c>
      <c r="K859">
        <v>0</v>
      </c>
      <c r="L859">
        <v>217.72</v>
      </c>
      <c r="M859">
        <v>-0.16</v>
      </c>
      <c r="N859">
        <v>-7.0000000000000007E-2</v>
      </c>
      <c r="O859">
        <v>42.85</v>
      </c>
      <c r="P859">
        <v>-7.0000000000000007E-2</v>
      </c>
      <c r="Q859">
        <v>-0.16</v>
      </c>
      <c r="R859">
        <v>12.1</v>
      </c>
      <c r="S859">
        <v>20.85</v>
      </c>
      <c r="T859">
        <v>3.36199998855591</v>
      </c>
      <c r="U859">
        <v>459055</v>
      </c>
      <c r="V859">
        <v>-122</v>
      </c>
      <c r="W859">
        <v>0</v>
      </c>
    </row>
    <row r="860" spans="1:23" x14ac:dyDescent="0.25">
      <c r="A860" s="1">
        <v>0.4784039351851852</v>
      </c>
      <c r="B860">
        <v>80.959999999999994</v>
      </c>
      <c r="C860">
        <v>7.65</v>
      </c>
      <c r="D860">
        <v>7</v>
      </c>
      <c r="E860">
        <v>16.7</v>
      </c>
      <c r="F860" t="s">
        <v>19196</v>
      </c>
      <c r="G860" t="s">
        <v>18073</v>
      </c>
      <c r="H860">
        <v>0</v>
      </c>
      <c r="I860">
        <v>0</v>
      </c>
      <c r="J860">
        <v>0</v>
      </c>
      <c r="K860">
        <v>0</v>
      </c>
      <c r="L860">
        <v>217.73</v>
      </c>
      <c r="M860">
        <v>-0.17</v>
      </c>
      <c r="N860">
        <v>-7.0000000000000007E-2</v>
      </c>
      <c r="O860">
        <v>42.9</v>
      </c>
      <c r="P860">
        <v>-7.0000000000000007E-2</v>
      </c>
      <c r="Q860">
        <v>-0.18</v>
      </c>
      <c r="R860">
        <v>9.2899999999999991</v>
      </c>
      <c r="S860">
        <v>20.85</v>
      </c>
      <c r="T860">
        <v>3.36199998855591</v>
      </c>
      <c r="U860">
        <v>459055</v>
      </c>
      <c r="V860">
        <v>-122</v>
      </c>
      <c r="W860">
        <v>0</v>
      </c>
    </row>
    <row r="861" spans="1:23" x14ac:dyDescent="0.25">
      <c r="A861" s="1">
        <v>0.47840451388888888</v>
      </c>
      <c r="B861">
        <v>81.069999999999993</v>
      </c>
      <c r="C861">
        <v>7.75</v>
      </c>
      <c r="D861">
        <v>7</v>
      </c>
      <c r="E861">
        <v>17.3</v>
      </c>
      <c r="F861" t="s">
        <v>19202</v>
      </c>
      <c r="G861" t="s">
        <v>18077</v>
      </c>
      <c r="H861">
        <v>0</v>
      </c>
      <c r="I861">
        <v>0</v>
      </c>
      <c r="J861">
        <v>0</v>
      </c>
      <c r="K861">
        <v>0</v>
      </c>
      <c r="L861">
        <v>217.76</v>
      </c>
      <c r="M861">
        <v>0.05</v>
      </c>
      <c r="N861">
        <v>-0.05</v>
      </c>
      <c r="O861">
        <v>42.95</v>
      </c>
      <c r="P861">
        <v>-0.05</v>
      </c>
      <c r="Q861">
        <v>0.06</v>
      </c>
      <c r="R861">
        <v>8.11</v>
      </c>
      <c r="S861">
        <v>20.85</v>
      </c>
      <c r="T861">
        <v>3.36199998855591</v>
      </c>
      <c r="U861">
        <v>459055</v>
      </c>
      <c r="V861">
        <v>-122</v>
      </c>
      <c r="W861">
        <v>0</v>
      </c>
    </row>
    <row r="862" spans="1:23" x14ac:dyDescent="0.25">
      <c r="A862" s="1">
        <v>0.47840509259259262</v>
      </c>
      <c r="B862">
        <v>81.180000000000007</v>
      </c>
      <c r="C862">
        <v>7.99</v>
      </c>
      <c r="D862">
        <v>7</v>
      </c>
      <c r="E862">
        <v>17.899999999999999</v>
      </c>
      <c r="F862" t="s">
        <v>19224</v>
      </c>
      <c r="G862" t="s">
        <v>19301</v>
      </c>
      <c r="H862">
        <v>0</v>
      </c>
      <c r="I862">
        <v>0</v>
      </c>
      <c r="J862">
        <v>0</v>
      </c>
      <c r="K862">
        <v>0</v>
      </c>
      <c r="L862">
        <v>217.78</v>
      </c>
      <c r="M862">
        <v>0.14000000000000001</v>
      </c>
      <c r="N862">
        <v>-0.05</v>
      </c>
      <c r="O862">
        <v>43</v>
      </c>
      <c r="P862">
        <v>-0.05</v>
      </c>
      <c r="Q862">
        <v>0.14000000000000001</v>
      </c>
      <c r="R862">
        <v>7.78</v>
      </c>
      <c r="S862">
        <v>20.85</v>
      </c>
      <c r="T862">
        <v>3.36199998855591</v>
      </c>
      <c r="U862">
        <v>459055</v>
      </c>
      <c r="V862">
        <v>-122</v>
      </c>
      <c r="W862">
        <v>0</v>
      </c>
    </row>
    <row r="863" spans="1:23" x14ac:dyDescent="0.25">
      <c r="A863" s="1">
        <v>0.4784056712962963</v>
      </c>
      <c r="B863">
        <v>81.290000000000006</v>
      </c>
      <c r="C863">
        <v>8.27</v>
      </c>
      <c r="D863">
        <v>7</v>
      </c>
      <c r="E863">
        <v>18.399999999999999</v>
      </c>
      <c r="F863" t="s">
        <v>19212</v>
      </c>
      <c r="G863" t="s">
        <v>21329</v>
      </c>
      <c r="H863">
        <v>0</v>
      </c>
      <c r="I863">
        <v>0</v>
      </c>
      <c r="J863">
        <v>0</v>
      </c>
      <c r="K863">
        <v>0</v>
      </c>
      <c r="L863">
        <v>217.8</v>
      </c>
      <c r="M863">
        <v>0.16</v>
      </c>
      <c r="N863">
        <v>-0.04</v>
      </c>
      <c r="O863">
        <v>43.05</v>
      </c>
      <c r="P863">
        <v>-0.04</v>
      </c>
      <c r="Q863">
        <v>0.16</v>
      </c>
      <c r="R863">
        <v>7.66</v>
      </c>
      <c r="S863">
        <v>20.85</v>
      </c>
      <c r="T863">
        <v>3.36199998855591</v>
      </c>
      <c r="U863">
        <v>459055</v>
      </c>
      <c r="V863">
        <v>-122</v>
      </c>
      <c r="W863">
        <v>0</v>
      </c>
    </row>
    <row r="864" spans="1:23" x14ac:dyDescent="0.25">
      <c r="A864" s="1">
        <v>0.47840624999999998</v>
      </c>
      <c r="B864">
        <v>81.41</v>
      </c>
      <c r="C864">
        <v>8.5399999999999991</v>
      </c>
      <c r="D864">
        <v>7</v>
      </c>
      <c r="E864">
        <v>18.8</v>
      </c>
      <c r="F864" t="s">
        <v>21350</v>
      </c>
      <c r="G864" t="s">
        <v>19348</v>
      </c>
      <c r="H864">
        <v>0</v>
      </c>
      <c r="I864">
        <v>0</v>
      </c>
      <c r="J864">
        <v>0</v>
      </c>
      <c r="K864">
        <v>0</v>
      </c>
      <c r="L864">
        <v>217.83</v>
      </c>
      <c r="M864">
        <v>0.16</v>
      </c>
      <c r="N864">
        <v>-0.04</v>
      </c>
      <c r="O864">
        <v>43.1</v>
      </c>
      <c r="P864">
        <v>-0.04</v>
      </c>
      <c r="Q864">
        <v>0.15</v>
      </c>
      <c r="R864">
        <v>7.99</v>
      </c>
      <c r="S864">
        <v>20.85</v>
      </c>
      <c r="T864">
        <v>3.36199998855591</v>
      </c>
      <c r="U864">
        <v>459055</v>
      </c>
      <c r="V864">
        <v>-122</v>
      </c>
      <c r="W864">
        <v>0</v>
      </c>
    </row>
    <row r="865" spans="1:23" x14ac:dyDescent="0.25">
      <c r="A865" s="1">
        <v>0.47840682870370371</v>
      </c>
      <c r="B865">
        <v>81.53</v>
      </c>
      <c r="C865">
        <v>8.7100000000000009</v>
      </c>
      <c r="D865">
        <v>7</v>
      </c>
      <c r="E865">
        <v>19.7</v>
      </c>
      <c r="F865" t="s">
        <v>19675</v>
      </c>
      <c r="G865" t="s">
        <v>18921</v>
      </c>
      <c r="H865">
        <v>0</v>
      </c>
      <c r="I865">
        <v>0</v>
      </c>
      <c r="J865">
        <v>0</v>
      </c>
      <c r="K865">
        <v>0</v>
      </c>
      <c r="L865">
        <v>217.85</v>
      </c>
      <c r="M865">
        <v>0.1</v>
      </c>
      <c r="N865">
        <v>-0.08</v>
      </c>
      <c r="O865">
        <v>43.15</v>
      </c>
      <c r="P865">
        <v>-0.08</v>
      </c>
      <c r="Q865">
        <v>0.1</v>
      </c>
      <c r="R865">
        <v>7.83</v>
      </c>
      <c r="S865">
        <v>20.85</v>
      </c>
      <c r="T865">
        <v>3.36199998855591</v>
      </c>
      <c r="U865">
        <v>459055</v>
      </c>
      <c r="V865">
        <v>-122</v>
      </c>
      <c r="W865">
        <v>0</v>
      </c>
    </row>
    <row r="866" spans="1:23" x14ac:dyDescent="0.25">
      <c r="A866" s="1">
        <v>0.47840740740740739</v>
      </c>
      <c r="B866">
        <v>81.650000000000006</v>
      </c>
      <c r="C866">
        <v>8.85</v>
      </c>
      <c r="D866">
        <v>7</v>
      </c>
      <c r="E866">
        <v>20.6</v>
      </c>
      <c r="F866" t="s">
        <v>20240</v>
      </c>
      <c r="G866" t="s">
        <v>19942</v>
      </c>
      <c r="H866">
        <v>0</v>
      </c>
      <c r="I866">
        <v>0</v>
      </c>
      <c r="J866">
        <v>0</v>
      </c>
      <c r="K866">
        <v>0</v>
      </c>
      <c r="L866">
        <v>217.87</v>
      </c>
      <c r="M866">
        <v>7.0000000000000007E-2</v>
      </c>
      <c r="N866">
        <v>-0.08</v>
      </c>
      <c r="O866">
        <v>43.2</v>
      </c>
      <c r="P866">
        <v>-0.08</v>
      </c>
      <c r="Q866">
        <v>0.08</v>
      </c>
      <c r="R866">
        <v>8.91</v>
      </c>
      <c r="S866">
        <v>20.85</v>
      </c>
      <c r="T866">
        <v>3.36199998855591</v>
      </c>
      <c r="U866">
        <v>459055</v>
      </c>
      <c r="V866">
        <v>-122</v>
      </c>
      <c r="W866">
        <v>0</v>
      </c>
    </row>
    <row r="867" spans="1:23" x14ac:dyDescent="0.25">
      <c r="A867" s="1">
        <v>0.47840798611111113</v>
      </c>
      <c r="B867">
        <v>81.78</v>
      </c>
      <c r="C867">
        <v>8.99</v>
      </c>
      <c r="D867">
        <v>7</v>
      </c>
      <c r="E867">
        <v>21.2</v>
      </c>
      <c r="F867" t="s">
        <v>21351</v>
      </c>
      <c r="G867" t="s">
        <v>18926</v>
      </c>
      <c r="H867">
        <v>0</v>
      </c>
      <c r="I867">
        <v>0</v>
      </c>
      <c r="J867">
        <v>0</v>
      </c>
      <c r="K867">
        <v>0</v>
      </c>
      <c r="L867">
        <v>217.89</v>
      </c>
      <c r="M867">
        <v>0.08</v>
      </c>
      <c r="N867">
        <v>-0.05</v>
      </c>
      <c r="O867">
        <v>43.25</v>
      </c>
      <c r="P867">
        <v>-0.05</v>
      </c>
      <c r="Q867">
        <v>0.08</v>
      </c>
      <c r="R867">
        <v>10.71</v>
      </c>
      <c r="S867">
        <v>20.85</v>
      </c>
      <c r="T867">
        <v>3.36199998855591</v>
      </c>
      <c r="U867">
        <v>459055</v>
      </c>
      <c r="V867">
        <v>-122</v>
      </c>
      <c r="W867">
        <v>0</v>
      </c>
    </row>
    <row r="868" spans="1:23" x14ac:dyDescent="0.25">
      <c r="A868" s="1">
        <v>0.47840856481481481</v>
      </c>
      <c r="B868">
        <v>81.900000000000006</v>
      </c>
      <c r="C868">
        <v>9.09</v>
      </c>
      <c r="D868">
        <v>7</v>
      </c>
      <c r="E868">
        <v>21.9</v>
      </c>
      <c r="F868" t="s">
        <v>21352</v>
      </c>
      <c r="G868" t="s">
        <v>18931</v>
      </c>
      <c r="H868">
        <v>0</v>
      </c>
      <c r="I868">
        <v>0</v>
      </c>
      <c r="J868">
        <v>0</v>
      </c>
      <c r="K868">
        <v>0</v>
      </c>
      <c r="L868">
        <v>217.91</v>
      </c>
      <c r="M868">
        <v>0.05</v>
      </c>
      <c r="N868">
        <v>-0.05</v>
      </c>
      <c r="O868">
        <v>43.3</v>
      </c>
      <c r="P868">
        <v>-0.05</v>
      </c>
      <c r="Q868">
        <v>0.06</v>
      </c>
      <c r="R868">
        <v>10.65</v>
      </c>
      <c r="S868">
        <v>20.85</v>
      </c>
      <c r="T868">
        <v>3.36199998855591</v>
      </c>
      <c r="U868">
        <v>459055</v>
      </c>
      <c r="V868">
        <v>-122</v>
      </c>
      <c r="W868">
        <v>0</v>
      </c>
    </row>
    <row r="869" spans="1:23" x14ac:dyDescent="0.25">
      <c r="A869" s="1">
        <v>0.47840914351851854</v>
      </c>
      <c r="B869">
        <v>82.03</v>
      </c>
      <c r="C869">
        <v>9.0399999999999991</v>
      </c>
      <c r="D869">
        <v>7</v>
      </c>
      <c r="E869">
        <v>22.8</v>
      </c>
      <c r="F869" t="s">
        <v>20130</v>
      </c>
      <c r="G869" t="s">
        <v>18909</v>
      </c>
      <c r="H869">
        <v>0</v>
      </c>
      <c r="I869">
        <v>0</v>
      </c>
      <c r="J869">
        <v>0</v>
      </c>
      <c r="K869">
        <v>0</v>
      </c>
      <c r="L869">
        <v>217.93</v>
      </c>
      <c r="M869">
        <v>-0.03</v>
      </c>
      <c r="N869">
        <v>-0.08</v>
      </c>
      <c r="O869">
        <v>43.35</v>
      </c>
      <c r="P869">
        <v>-0.08</v>
      </c>
      <c r="Q869">
        <v>-0.03</v>
      </c>
      <c r="R869">
        <v>10.029999999999999</v>
      </c>
      <c r="S869">
        <v>20.85</v>
      </c>
      <c r="T869">
        <v>3.36199998855591</v>
      </c>
      <c r="U869">
        <v>459055</v>
      </c>
      <c r="V869">
        <v>-122</v>
      </c>
      <c r="W869">
        <v>0</v>
      </c>
    </row>
    <row r="870" spans="1:23" x14ac:dyDescent="0.25">
      <c r="A870" s="1">
        <v>0.47840972222222222</v>
      </c>
      <c r="B870">
        <v>82.15</v>
      </c>
      <c r="C870">
        <v>8.9700000000000006</v>
      </c>
      <c r="D870">
        <v>7</v>
      </c>
      <c r="E870">
        <v>23.7</v>
      </c>
      <c r="F870" t="s">
        <v>20949</v>
      </c>
      <c r="G870" t="s">
        <v>18906</v>
      </c>
      <c r="H870">
        <v>0</v>
      </c>
      <c r="I870">
        <v>0</v>
      </c>
      <c r="J870">
        <v>0</v>
      </c>
      <c r="K870">
        <v>0</v>
      </c>
      <c r="L870">
        <v>217.96</v>
      </c>
      <c r="M870">
        <v>-0.03</v>
      </c>
      <c r="N870">
        <v>-0.08</v>
      </c>
      <c r="O870">
        <v>43.4</v>
      </c>
      <c r="P870">
        <v>-0.08</v>
      </c>
      <c r="Q870">
        <v>-0.04</v>
      </c>
      <c r="R870">
        <v>9.94</v>
      </c>
      <c r="S870">
        <v>20.85</v>
      </c>
      <c r="T870">
        <v>3.36199998855591</v>
      </c>
      <c r="U870">
        <v>459055</v>
      </c>
      <c r="V870">
        <v>-122</v>
      </c>
      <c r="W870">
        <v>0</v>
      </c>
    </row>
    <row r="871" spans="1:23" x14ac:dyDescent="0.25">
      <c r="A871" s="1">
        <v>0.4784103009259259</v>
      </c>
      <c r="B871">
        <v>82.28</v>
      </c>
      <c r="C871">
        <v>9.0500000000000007</v>
      </c>
      <c r="D871">
        <v>7</v>
      </c>
      <c r="E871">
        <v>24.1</v>
      </c>
      <c r="F871" t="s">
        <v>19685</v>
      </c>
      <c r="G871" t="s">
        <v>19281</v>
      </c>
      <c r="H871">
        <v>0</v>
      </c>
      <c r="I871">
        <v>0</v>
      </c>
      <c r="J871">
        <v>0</v>
      </c>
      <c r="K871">
        <v>0</v>
      </c>
      <c r="L871">
        <v>217.97</v>
      </c>
      <c r="M871">
        <v>0.04</v>
      </c>
      <c r="N871">
        <v>-0.04</v>
      </c>
      <c r="O871">
        <v>43.45</v>
      </c>
      <c r="P871">
        <v>-0.04</v>
      </c>
      <c r="Q871">
        <v>0.05</v>
      </c>
      <c r="R871">
        <v>10.66</v>
      </c>
      <c r="S871">
        <v>20.85</v>
      </c>
      <c r="T871">
        <v>3.36199998855591</v>
      </c>
      <c r="U871">
        <v>459055</v>
      </c>
      <c r="V871">
        <v>-122</v>
      </c>
      <c r="W871">
        <v>0</v>
      </c>
    </row>
    <row r="872" spans="1:23" x14ac:dyDescent="0.25">
      <c r="A872" s="1">
        <v>0.47841087962962964</v>
      </c>
      <c r="B872">
        <v>82.4</v>
      </c>
      <c r="C872">
        <v>9.15</v>
      </c>
      <c r="D872">
        <v>7</v>
      </c>
      <c r="E872">
        <v>24.5</v>
      </c>
      <c r="F872" t="s">
        <v>20235</v>
      </c>
      <c r="G872" t="s">
        <v>18942</v>
      </c>
      <c r="H872">
        <v>0</v>
      </c>
      <c r="I872">
        <v>0</v>
      </c>
      <c r="J872">
        <v>0</v>
      </c>
      <c r="K872">
        <v>0</v>
      </c>
      <c r="L872">
        <v>217.98</v>
      </c>
      <c r="M872">
        <v>0.06</v>
      </c>
      <c r="N872">
        <v>-0.04</v>
      </c>
      <c r="O872">
        <v>43.5</v>
      </c>
      <c r="P872">
        <v>-0.04</v>
      </c>
      <c r="Q872">
        <v>0.06</v>
      </c>
      <c r="R872">
        <v>11.05</v>
      </c>
      <c r="S872">
        <v>20.85</v>
      </c>
      <c r="T872">
        <v>3.36199998855591</v>
      </c>
      <c r="U872">
        <v>459055</v>
      </c>
      <c r="V872">
        <v>-122</v>
      </c>
      <c r="W872">
        <v>0</v>
      </c>
    </row>
    <row r="873" spans="1:23" x14ac:dyDescent="0.25">
      <c r="A873" s="1">
        <v>0.47841145833333332</v>
      </c>
      <c r="B873">
        <v>82.53</v>
      </c>
      <c r="C873">
        <v>9.2100000000000009</v>
      </c>
      <c r="D873">
        <v>7</v>
      </c>
      <c r="E873">
        <v>25</v>
      </c>
      <c r="F873" t="s">
        <v>21382</v>
      </c>
      <c r="G873" t="s">
        <v>18895</v>
      </c>
      <c r="H873">
        <v>0</v>
      </c>
      <c r="I873">
        <v>0</v>
      </c>
      <c r="J873">
        <v>0</v>
      </c>
      <c r="K873">
        <v>0</v>
      </c>
      <c r="L873">
        <v>218</v>
      </c>
      <c r="M873">
        <v>0.04</v>
      </c>
      <c r="N873">
        <v>-0.04</v>
      </c>
      <c r="O873">
        <v>43.55</v>
      </c>
      <c r="P873">
        <v>-0.04</v>
      </c>
      <c r="Q873">
        <v>0.03</v>
      </c>
      <c r="R873">
        <v>11.42</v>
      </c>
      <c r="S873">
        <v>20.85</v>
      </c>
      <c r="T873">
        <v>3.36199998855591</v>
      </c>
      <c r="U873">
        <v>459055</v>
      </c>
      <c r="V873">
        <v>-122</v>
      </c>
      <c r="W873">
        <v>0</v>
      </c>
    </row>
    <row r="874" spans="1:23" x14ac:dyDescent="0.25">
      <c r="A874" s="1">
        <v>0.47841203703703705</v>
      </c>
      <c r="B874">
        <v>82.66</v>
      </c>
      <c r="C874">
        <v>9.27</v>
      </c>
      <c r="D874">
        <v>7</v>
      </c>
      <c r="E874">
        <v>25.4</v>
      </c>
      <c r="F874" t="s">
        <v>20521</v>
      </c>
      <c r="G874" t="s">
        <v>18526</v>
      </c>
      <c r="H874">
        <v>0</v>
      </c>
      <c r="I874">
        <v>0</v>
      </c>
      <c r="J874">
        <v>0</v>
      </c>
      <c r="K874">
        <v>0</v>
      </c>
      <c r="L874">
        <v>218.02</v>
      </c>
      <c r="M874">
        <v>0.03</v>
      </c>
      <c r="N874">
        <v>-0.04</v>
      </c>
      <c r="O874">
        <v>43.6</v>
      </c>
      <c r="P874">
        <v>-0.04</v>
      </c>
      <c r="Q874">
        <v>0.03</v>
      </c>
      <c r="R874">
        <v>11.53</v>
      </c>
      <c r="S874">
        <v>20.85</v>
      </c>
      <c r="T874">
        <v>3.36199998855591</v>
      </c>
      <c r="U874">
        <v>459055</v>
      </c>
      <c r="V874">
        <v>-122</v>
      </c>
      <c r="W874">
        <v>0</v>
      </c>
    </row>
    <row r="875" spans="1:23" x14ac:dyDescent="0.25">
      <c r="A875" s="1">
        <v>0.47841261574074073</v>
      </c>
      <c r="B875">
        <v>82.79</v>
      </c>
      <c r="C875">
        <v>9.27</v>
      </c>
      <c r="D875">
        <v>7</v>
      </c>
      <c r="E875">
        <v>25.9</v>
      </c>
      <c r="F875" t="s">
        <v>21359</v>
      </c>
      <c r="G875" t="s">
        <v>18511</v>
      </c>
      <c r="H875">
        <v>0</v>
      </c>
      <c r="I875">
        <v>0</v>
      </c>
      <c r="J875">
        <v>0</v>
      </c>
      <c r="K875">
        <v>0</v>
      </c>
      <c r="L875">
        <v>218.06</v>
      </c>
      <c r="M875">
        <v>0</v>
      </c>
      <c r="N875">
        <v>-0.05</v>
      </c>
      <c r="O875">
        <v>43.65</v>
      </c>
      <c r="P875">
        <v>-0.05</v>
      </c>
      <c r="Q875">
        <v>0</v>
      </c>
      <c r="R875">
        <v>11.36</v>
      </c>
      <c r="S875">
        <v>20.85</v>
      </c>
      <c r="T875">
        <v>3.36199998855591</v>
      </c>
      <c r="U875">
        <v>459055</v>
      </c>
      <c r="V875">
        <v>-122</v>
      </c>
      <c r="W875">
        <v>0</v>
      </c>
    </row>
    <row r="876" spans="1:23" x14ac:dyDescent="0.25">
      <c r="A876" s="1">
        <v>0.47841319444444447</v>
      </c>
      <c r="B876">
        <v>82.92</v>
      </c>
      <c r="C876">
        <v>9.36</v>
      </c>
      <c r="D876">
        <v>7</v>
      </c>
      <c r="E876">
        <v>26.5</v>
      </c>
      <c r="F876" t="s">
        <v>21361</v>
      </c>
      <c r="G876" t="s">
        <v>19954</v>
      </c>
      <c r="H876">
        <v>0</v>
      </c>
      <c r="I876">
        <v>0</v>
      </c>
      <c r="J876">
        <v>0</v>
      </c>
      <c r="K876">
        <v>0</v>
      </c>
      <c r="L876">
        <v>218.09</v>
      </c>
      <c r="M876">
        <v>0.05</v>
      </c>
      <c r="N876">
        <v>-0.05</v>
      </c>
      <c r="O876">
        <v>43.7</v>
      </c>
      <c r="P876">
        <v>-0.05</v>
      </c>
      <c r="Q876">
        <v>0.05</v>
      </c>
      <c r="R876">
        <v>12.1</v>
      </c>
      <c r="S876">
        <v>20.85</v>
      </c>
      <c r="T876">
        <v>3.36199998855591</v>
      </c>
      <c r="U876">
        <v>459055</v>
      </c>
      <c r="V876">
        <v>-122</v>
      </c>
      <c r="W876">
        <v>0</v>
      </c>
    </row>
    <row r="877" spans="1:23" x14ac:dyDescent="0.25">
      <c r="A877" s="1">
        <v>0.47841377314814815</v>
      </c>
      <c r="B877">
        <v>83.05</v>
      </c>
      <c r="C877">
        <v>9.7899999999999991</v>
      </c>
      <c r="D877">
        <v>7</v>
      </c>
      <c r="E877">
        <v>26.5</v>
      </c>
      <c r="F877" t="s">
        <v>19841</v>
      </c>
      <c r="G877" t="s">
        <v>19264</v>
      </c>
      <c r="H877">
        <v>0</v>
      </c>
      <c r="I877">
        <v>0</v>
      </c>
      <c r="J877">
        <v>0</v>
      </c>
      <c r="K877">
        <v>0</v>
      </c>
      <c r="L877">
        <v>218.1</v>
      </c>
      <c r="M877">
        <v>0.24</v>
      </c>
      <c r="N877">
        <v>0</v>
      </c>
      <c r="O877">
        <v>43.75</v>
      </c>
      <c r="P877">
        <v>0</v>
      </c>
      <c r="Q877">
        <v>0.24</v>
      </c>
      <c r="R877">
        <v>14.72</v>
      </c>
      <c r="S877">
        <v>20.85</v>
      </c>
      <c r="T877">
        <v>3.36199998855591</v>
      </c>
      <c r="U877">
        <v>459055</v>
      </c>
      <c r="V877">
        <v>-122</v>
      </c>
      <c r="W877">
        <v>0</v>
      </c>
    </row>
    <row r="878" spans="1:23" x14ac:dyDescent="0.25">
      <c r="A878" s="1">
        <v>0.47841435185185183</v>
      </c>
      <c r="B878">
        <v>83.19</v>
      </c>
      <c r="C878">
        <v>10.130000000000001</v>
      </c>
      <c r="D878">
        <v>7</v>
      </c>
      <c r="E878">
        <v>26.4</v>
      </c>
      <c r="F878" t="s">
        <v>20701</v>
      </c>
      <c r="G878" t="s">
        <v>18886</v>
      </c>
      <c r="H878">
        <v>0</v>
      </c>
      <c r="I878">
        <v>0</v>
      </c>
      <c r="J878">
        <v>0</v>
      </c>
      <c r="K878">
        <v>0</v>
      </c>
      <c r="L878">
        <v>218.1</v>
      </c>
      <c r="M878">
        <v>0.19</v>
      </c>
      <c r="N878">
        <v>0</v>
      </c>
      <c r="O878">
        <v>43.8</v>
      </c>
      <c r="P878">
        <v>0</v>
      </c>
      <c r="Q878">
        <v>0.19</v>
      </c>
      <c r="R878">
        <v>17.149999999999999</v>
      </c>
      <c r="S878">
        <v>20.85</v>
      </c>
      <c r="T878">
        <v>3.36199998855591</v>
      </c>
      <c r="U878">
        <v>459055</v>
      </c>
      <c r="V878">
        <v>-122</v>
      </c>
      <c r="W878">
        <v>0</v>
      </c>
    </row>
    <row r="879" spans="1:23" x14ac:dyDescent="0.25">
      <c r="A879" s="1">
        <v>0.47841493055555556</v>
      </c>
      <c r="B879">
        <v>83.33</v>
      </c>
      <c r="C879">
        <v>9.8699999999999992</v>
      </c>
      <c r="D879">
        <v>7</v>
      </c>
      <c r="E879">
        <v>27</v>
      </c>
      <c r="F879" t="s">
        <v>20146</v>
      </c>
      <c r="G879" t="s">
        <v>18029</v>
      </c>
      <c r="H879">
        <v>0</v>
      </c>
      <c r="I879">
        <v>0</v>
      </c>
      <c r="J879">
        <v>0</v>
      </c>
      <c r="K879">
        <v>0</v>
      </c>
      <c r="L879">
        <v>218.1</v>
      </c>
      <c r="M879">
        <v>-0.15</v>
      </c>
      <c r="N879">
        <v>-0.06</v>
      </c>
      <c r="O879">
        <v>43.85</v>
      </c>
      <c r="P879">
        <v>-0.06</v>
      </c>
      <c r="Q879">
        <v>-0.15</v>
      </c>
      <c r="R879">
        <v>16.739999999999998</v>
      </c>
      <c r="S879">
        <v>20.85</v>
      </c>
      <c r="T879">
        <v>3.36199998855591</v>
      </c>
      <c r="U879">
        <v>459055</v>
      </c>
      <c r="V879">
        <v>-122</v>
      </c>
      <c r="W879">
        <v>0</v>
      </c>
    </row>
    <row r="880" spans="1:23" x14ac:dyDescent="0.25">
      <c r="A880" s="1">
        <v>0.47841550925925924</v>
      </c>
      <c r="B880">
        <v>83.46</v>
      </c>
      <c r="C880">
        <v>9.52</v>
      </c>
      <c r="D880">
        <v>7</v>
      </c>
      <c r="E880">
        <v>27.6</v>
      </c>
      <c r="F880" t="s">
        <v>20964</v>
      </c>
      <c r="G880" t="s">
        <v>18092</v>
      </c>
      <c r="H880">
        <v>0</v>
      </c>
      <c r="I880">
        <v>0</v>
      </c>
      <c r="J880">
        <v>0</v>
      </c>
      <c r="K880">
        <v>0</v>
      </c>
      <c r="L880">
        <v>218.1</v>
      </c>
      <c r="M880">
        <v>-0.2</v>
      </c>
      <c r="N880">
        <v>-0.06</v>
      </c>
      <c r="O880">
        <v>43.9</v>
      </c>
      <c r="P880">
        <v>-0.06</v>
      </c>
      <c r="Q880">
        <v>-0.2</v>
      </c>
      <c r="R880">
        <v>17.22</v>
      </c>
      <c r="S880">
        <v>20.85</v>
      </c>
      <c r="T880">
        <v>3.36199998855591</v>
      </c>
      <c r="U880">
        <v>459055</v>
      </c>
      <c r="V880">
        <v>-122</v>
      </c>
      <c r="W880">
        <v>0</v>
      </c>
    </row>
    <row r="881" spans="1:23" x14ac:dyDescent="0.25">
      <c r="A881" s="1">
        <v>0.47841608796296298</v>
      </c>
      <c r="B881">
        <v>83.59</v>
      </c>
      <c r="C881">
        <v>9.5299999999999994</v>
      </c>
      <c r="D881">
        <v>7</v>
      </c>
      <c r="E881">
        <v>28</v>
      </c>
      <c r="F881" t="s">
        <v>19701</v>
      </c>
      <c r="G881" t="s">
        <v>18097</v>
      </c>
      <c r="H881">
        <v>0</v>
      </c>
      <c r="I881">
        <v>0</v>
      </c>
      <c r="J881">
        <v>0</v>
      </c>
      <c r="K881">
        <v>0</v>
      </c>
      <c r="L881">
        <v>218.11</v>
      </c>
      <c r="M881">
        <v>0</v>
      </c>
      <c r="N881">
        <v>-0.04</v>
      </c>
      <c r="O881">
        <v>43.95</v>
      </c>
      <c r="P881">
        <v>-0.04</v>
      </c>
      <c r="Q881">
        <v>0.01</v>
      </c>
      <c r="R881">
        <v>19.13</v>
      </c>
      <c r="S881">
        <v>20.85</v>
      </c>
      <c r="T881">
        <v>3.36199998855591</v>
      </c>
      <c r="U881">
        <v>459055</v>
      </c>
      <c r="V881">
        <v>-122</v>
      </c>
      <c r="W881">
        <v>0</v>
      </c>
    </row>
    <row r="882" spans="1:23" x14ac:dyDescent="0.25">
      <c r="A882" s="1">
        <v>0.47841666666666666</v>
      </c>
      <c r="B882">
        <v>83.73</v>
      </c>
      <c r="C882">
        <v>9.6300000000000008</v>
      </c>
      <c r="D882">
        <v>7</v>
      </c>
      <c r="E882">
        <v>28.5</v>
      </c>
      <c r="F882" t="s">
        <v>20699</v>
      </c>
      <c r="G882" t="s">
        <v>18027</v>
      </c>
      <c r="H882">
        <v>0</v>
      </c>
      <c r="I882">
        <v>0</v>
      </c>
      <c r="J882">
        <v>0</v>
      </c>
      <c r="K882">
        <v>0</v>
      </c>
      <c r="L882">
        <v>218.12</v>
      </c>
      <c r="M882">
        <v>0.06</v>
      </c>
      <c r="N882">
        <v>-0.04</v>
      </c>
      <c r="O882">
        <v>44</v>
      </c>
      <c r="P882">
        <v>-0.04</v>
      </c>
      <c r="Q882">
        <v>0.06</v>
      </c>
      <c r="R882">
        <v>19.29</v>
      </c>
      <c r="S882">
        <v>20.85</v>
      </c>
      <c r="T882">
        <v>3.36199998855591</v>
      </c>
      <c r="U882">
        <v>459055</v>
      </c>
      <c r="V882">
        <v>-122</v>
      </c>
      <c r="W882">
        <v>0</v>
      </c>
    </row>
    <row r="883" spans="1:23" x14ac:dyDescent="0.25">
      <c r="A883" s="1">
        <v>0.47841724537037039</v>
      </c>
      <c r="B883">
        <v>83.86</v>
      </c>
      <c r="C883">
        <v>9.73</v>
      </c>
      <c r="D883">
        <v>7</v>
      </c>
      <c r="E883">
        <v>28.8</v>
      </c>
      <c r="F883" t="s">
        <v>21401</v>
      </c>
      <c r="G883" t="s">
        <v>18865</v>
      </c>
      <c r="H883">
        <v>0</v>
      </c>
      <c r="I883">
        <v>0</v>
      </c>
      <c r="J883">
        <v>0</v>
      </c>
      <c r="K883">
        <v>0</v>
      </c>
      <c r="L883">
        <v>218.12</v>
      </c>
      <c r="M883">
        <v>0.05</v>
      </c>
      <c r="N883">
        <v>-0.03</v>
      </c>
      <c r="O883">
        <v>44.05</v>
      </c>
      <c r="P883">
        <v>-0.03</v>
      </c>
      <c r="Q883">
        <v>0.06</v>
      </c>
      <c r="R883">
        <v>19.809999999999999</v>
      </c>
      <c r="S883">
        <v>20.85</v>
      </c>
      <c r="T883">
        <v>3.36199998855591</v>
      </c>
      <c r="U883">
        <v>459055</v>
      </c>
      <c r="V883">
        <v>-122</v>
      </c>
      <c r="W883">
        <v>0</v>
      </c>
    </row>
    <row r="884" spans="1:23" x14ac:dyDescent="0.25">
      <c r="A884" s="1">
        <v>0.47841782407407407</v>
      </c>
      <c r="B884">
        <v>84</v>
      </c>
      <c r="C884">
        <v>9.85</v>
      </c>
      <c r="D884">
        <v>7</v>
      </c>
      <c r="E884">
        <v>29.2</v>
      </c>
      <c r="F884" t="s">
        <v>21374</v>
      </c>
      <c r="G884" t="s">
        <v>18111</v>
      </c>
      <c r="H884">
        <v>0</v>
      </c>
      <c r="I884">
        <v>0</v>
      </c>
      <c r="J884">
        <v>0</v>
      </c>
      <c r="K884">
        <v>0</v>
      </c>
      <c r="L884">
        <v>218.13</v>
      </c>
      <c r="M884">
        <v>7.0000000000000007E-2</v>
      </c>
      <c r="N884">
        <v>-0.04</v>
      </c>
      <c r="O884">
        <v>44.1</v>
      </c>
      <c r="P884">
        <v>-0.04</v>
      </c>
      <c r="Q884">
        <v>7.0000000000000007E-2</v>
      </c>
      <c r="R884">
        <v>20.38</v>
      </c>
      <c r="S884">
        <v>20.85</v>
      </c>
      <c r="T884">
        <v>3.36199998855591</v>
      </c>
      <c r="U884">
        <v>459055</v>
      </c>
      <c r="V884">
        <v>-122</v>
      </c>
      <c r="W884">
        <v>0</v>
      </c>
    </row>
    <row r="885" spans="1:23" x14ac:dyDescent="0.25">
      <c r="A885" s="1">
        <v>0.47841840277777775</v>
      </c>
      <c r="B885">
        <v>84.14</v>
      </c>
      <c r="C885">
        <v>9.98</v>
      </c>
      <c r="D885">
        <v>7</v>
      </c>
      <c r="E885">
        <v>29.5</v>
      </c>
      <c r="F885" t="s">
        <v>20224</v>
      </c>
      <c r="G885" t="s">
        <v>18025</v>
      </c>
      <c r="H885">
        <v>0</v>
      </c>
      <c r="I885">
        <v>0</v>
      </c>
      <c r="J885">
        <v>0</v>
      </c>
      <c r="K885">
        <v>0</v>
      </c>
      <c r="L885">
        <v>218.15</v>
      </c>
      <c r="M885">
        <v>0.08</v>
      </c>
      <c r="N885">
        <v>-0.03</v>
      </c>
      <c r="O885">
        <v>44.15</v>
      </c>
      <c r="P885">
        <v>-0.03</v>
      </c>
      <c r="Q885">
        <v>7.0000000000000007E-2</v>
      </c>
      <c r="R885">
        <v>21.05</v>
      </c>
      <c r="S885">
        <v>20.85</v>
      </c>
      <c r="T885">
        <v>3.36199998855591</v>
      </c>
      <c r="U885">
        <v>459055</v>
      </c>
      <c r="V885">
        <v>-122</v>
      </c>
      <c r="W885">
        <v>0</v>
      </c>
    </row>
    <row r="886" spans="1:23" x14ac:dyDescent="0.25">
      <c r="A886" s="1">
        <v>0.47841898148148149</v>
      </c>
      <c r="B886">
        <v>84.28</v>
      </c>
      <c r="C886">
        <v>10.09</v>
      </c>
      <c r="D886">
        <v>7</v>
      </c>
      <c r="E886">
        <v>29.9</v>
      </c>
      <c r="F886" t="s">
        <v>20152</v>
      </c>
      <c r="G886" t="s">
        <v>18121</v>
      </c>
      <c r="H886">
        <v>0</v>
      </c>
      <c r="I886">
        <v>0</v>
      </c>
      <c r="J886">
        <v>0</v>
      </c>
      <c r="K886">
        <v>0</v>
      </c>
      <c r="L886">
        <v>218.17</v>
      </c>
      <c r="M886">
        <v>0.06</v>
      </c>
      <c r="N886">
        <v>-0.04</v>
      </c>
      <c r="O886">
        <v>44.2</v>
      </c>
      <c r="P886">
        <v>-0.04</v>
      </c>
      <c r="Q886">
        <v>0.06</v>
      </c>
      <c r="R886">
        <v>22.3</v>
      </c>
      <c r="S886">
        <v>20.85</v>
      </c>
      <c r="T886">
        <v>3.36199998855591</v>
      </c>
      <c r="U886">
        <v>459055</v>
      </c>
      <c r="V886">
        <v>-122</v>
      </c>
      <c r="W886">
        <v>0</v>
      </c>
    </row>
    <row r="887" spans="1:23" x14ac:dyDescent="0.25">
      <c r="A887" s="1">
        <v>0.47841956018518517</v>
      </c>
      <c r="B887">
        <v>84.42</v>
      </c>
      <c r="C887">
        <v>10.08</v>
      </c>
      <c r="D887">
        <v>7</v>
      </c>
      <c r="E887">
        <v>30.5</v>
      </c>
      <c r="F887" t="s">
        <v>19827</v>
      </c>
      <c r="G887" t="s">
        <v>18584</v>
      </c>
      <c r="H887">
        <v>0</v>
      </c>
      <c r="I887">
        <v>0</v>
      </c>
      <c r="J887">
        <v>0</v>
      </c>
      <c r="K887">
        <v>0</v>
      </c>
      <c r="L887">
        <v>218.19</v>
      </c>
      <c r="M887">
        <v>-0.01</v>
      </c>
      <c r="N887">
        <v>-0.06</v>
      </c>
      <c r="O887">
        <v>44.25</v>
      </c>
      <c r="P887">
        <v>-0.06</v>
      </c>
      <c r="Q887">
        <v>-0.01</v>
      </c>
      <c r="R887">
        <v>22.17</v>
      </c>
      <c r="S887">
        <v>20.85</v>
      </c>
      <c r="T887">
        <v>3.36199998855591</v>
      </c>
      <c r="U887">
        <v>459055</v>
      </c>
      <c r="V887">
        <v>-122</v>
      </c>
      <c r="W887">
        <v>0</v>
      </c>
    </row>
    <row r="888" spans="1:23" x14ac:dyDescent="0.25">
      <c r="A888" s="1">
        <v>0.4784201388888889</v>
      </c>
      <c r="B888">
        <v>84.56</v>
      </c>
      <c r="C888">
        <v>10.07</v>
      </c>
      <c r="D888">
        <v>7</v>
      </c>
      <c r="E888">
        <v>31.1</v>
      </c>
      <c r="F888" t="s">
        <v>21369</v>
      </c>
      <c r="G888" t="s">
        <v>18594</v>
      </c>
      <c r="H888">
        <v>0</v>
      </c>
      <c r="I888">
        <v>0</v>
      </c>
      <c r="J888">
        <v>0</v>
      </c>
      <c r="K888">
        <v>0</v>
      </c>
      <c r="L888">
        <v>218.21</v>
      </c>
      <c r="M888">
        <v>-0.01</v>
      </c>
      <c r="N888">
        <v>-0.06</v>
      </c>
      <c r="O888">
        <v>44.3</v>
      </c>
      <c r="P888">
        <v>-0.06</v>
      </c>
      <c r="Q888">
        <v>-0.01</v>
      </c>
      <c r="R888">
        <v>19.16</v>
      </c>
      <c r="S888">
        <v>20.85</v>
      </c>
      <c r="T888">
        <v>3.36199998855591</v>
      </c>
      <c r="U888">
        <v>459055</v>
      </c>
      <c r="V888">
        <v>-122</v>
      </c>
      <c r="W888">
        <v>0</v>
      </c>
    </row>
    <row r="889" spans="1:23" x14ac:dyDescent="0.25">
      <c r="A889" s="1">
        <v>0.47842071759259258</v>
      </c>
      <c r="B889">
        <v>84.7</v>
      </c>
      <c r="C889">
        <v>10.17</v>
      </c>
      <c r="D889">
        <v>7</v>
      </c>
      <c r="E889">
        <v>31.7</v>
      </c>
      <c r="F889" t="s">
        <v>19709</v>
      </c>
      <c r="G889" t="s">
        <v>18128</v>
      </c>
      <c r="H889">
        <v>0</v>
      </c>
      <c r="I889">
        <v>0</v>
      </c>
      <c r="J889">
        <v>0</v>
      </c>
      <c r="K889">
        <v>0</v>
      </c>
      <c r="L889">
        <v>218.24</v>
      </c>
      <c r="M889">
        <v>0.06</v>
      </c>
      <c r="N889">
        <v>-0.06</v>
      </c>
      <c r="O889">
        <v>44.35</v>
      </c>
      <c r="P889">
        <v>-0.06</v>
      </c>
      <c r="Q889">
        <v>0.06</v>
      </c>
      <c r="R889">
        <v>16.989999999999998</v>
      </c>
      <c r="S889">
        <v>20.85</v>
      </c>
      <c r="T889">
        <v>3.36199998855591</v>
      </c>
      <c r="U889">
        <v>459055</v>
      </c>
      <c r="V889">
        <v>-122</v>
      </c>
      <c r="W889">
        <v>0</v>
      </c>
    </row>
    <row r="890" spans="1:23" x14ac:dyDescent="0.25">
      <c r="A890" s="1">
        <v>0.47842129629629632</v>
      </c>
      <c r="B890">
        <v>84.84</v>
      </c>
      <c r="C890">
        <v>10.3</v>
      </c>
      <c r="D890">
        <v>7</v>
      </c>
      <c r="E890">
        <v>32.299999999999997</v>
      </c>
      <c r="F890" t="s">
        <v>21560</v>
      </c>
      <c r="G890" t="s">
        <v>18134</v>
      </c>
      <c r="H890">
        <v>0</v>
      </c>
      <c r="I890">
        <v>0</v>
      </c>
      <c r="J890">
        <v>0</v>
      </c>
      <c r="K890">
        <v>0</v>
      </c>
      <c r="L890">
        <v>218.26</v>
      </c>
      <c r="M890">
        <v>7.0000000000000007E-2</v>
      </c>
      <c r="N890">
        <v>-0.06</v>
      </c>
      <c r="O890">
        <v>44.4</v>
      </c>
      <c r="P890">
        <v>-0.06</v>
      </c>
      <c r="Q890">
        <v>7.0000000000000007E-2</v>
      </c>
      <c r="R890">
        <v>17.21</v>
      </c>
      <c r="S890">
        <v>20.85</v>
      </c>
      <c r="T890">
        <v>3.36199998855591</v>
      </c>
      <c r="U890">
        <v>459055</v>
      </c>
      <c r="V890">
        <v>-122</v>
      </c>
      <c r="W890">
        <v>0</v>
      </c>
    </row>
    <row r="891" spans="1:23" x14ac:dyDescent="0.25">
      <c r="A891" s="1">
        <v>0.478421875</v>
      </c>
      <c r="B891">
        <v>84.98</v>
      </c>
      <c r="C891">
        <v>10.4</v>
      </c>
      <c r="D891">
        <v>7</v>
      </c>
      <c r="E891">
        <v>32.9</v>
      </c>
      <c r="F891" t="s">
        <v>20566</v>
      </c>
      <c r="G891" t="s">
        <v>18855</v>
      </c>
      <c r="H891">
        <v>0</v>
      </c>
      <c r="I891">
        <v>0</v>
      </c>
      <c r="J891">
        <v>0</v>
      </c>
      <c r="K891">
        <v>0</v>
      </c>
      <c r="L891">
        <v>218.27</v>
      </c>
      <c r="M891">
        <v>0.05</v>
      </c>
      <c r="N891">
        <v>-0.06</v>
      </c>
      <c r="O891">
        <v>44.45</v>
      </c>
      <c r="P891">
        <v>-0.06</v>
      </c>
      <c r="Q891">
        <v>0.06</v>
      </c>
      <c r="R891">
        <v>17.27</v>
      </c>
      <c r="S891">
        <v>20.85</v>
      </c>
      <c r="T891">
        <v>3.36199998855591</v>
      </c>
      <c r="U891">
        <v>459055</v>
      </c>
      <c r="V891">
        <v>-122</v>
      </c>
      <c r="W891">
        <v>0</v>
      </c>
    </row>
    <row r="892" spans="1:23" x14ac:dyDescent="0.25">
      <c r="A892" s="1">
        <v>0.47842245370370368</v>
      </c>
      <c r="B892">
        <v>85.13</v>
      </c>
      <c r="C892">
        <v>10.47</v>
      </c>
      <c r="D892">
        <v>7</v>
      </c>
      <c r="E892">
        <v>33.5</v>
      </c>
      <c r="F892" t="s">
        <v>21107</v>
      </c>
      <c r="G892" t="s">
        <v>18271</v>
      </c>
      <c r="H892">
        <v>0</v>
      </c>
      <c r="I892">
        <v>0</v>
      </c>
      <c r="J892">
        <v>0</v>
      </c>
      <c r="K892">
        <v>0</v>
      </c>
      <c r="L892">
        <v>218.28</v>
      </c>
      <c r="M892">
        <v>0.04</v>
      </c>
      <c r="N892">
        <v>-0.06</v>
      </c>
      <c r="O892">
        <v>44.5</v>
      </c>
      <c r="P892">
        <v>-0.06</v>
      </c>
      <c r="Q892">
        <v>0.04</v>
      </c>
      <c r="R892">
        <v>16.79</v>
      </c>
      <c r="S892">
        <v>20.85</v>
      </c>
      <c r="T892">
        <v>3.36199998855591</v>
      </c>
      <c r="U892">
        <v>459055</v>
      </c>
      <c r="V892">
        <v>-122</v>
      </c>
      <c r="W892">
        <v>0</v>
      </c>
    </row>
    <row r="893" spans="1:23" x14ac:dyDescent="0.25">
      <c r="A893" s="1">
        <v>0.47842303240740741</v>
      </c>
      <c r="B893">
        <v>85.27</v>
      </c>
      <c r="C893">
        <v>10.46</v>
      </c>
      <c r="D893">
        <v>7</v>
      </c>
      <c r="E893">
        <v>34.1</v>
      </c>
      <c r="F893" t="s">
        <v>21561</v>
      </c>
      <c r="G893" t="s">
        <v>18141</v>
      </c>
      <c r="H893">
        <v>0</v>
      </c>
      <c r="I893">
        <v>0</v>
      </c>
      <c r="J893">
        <v>0</v>
      </c>
      <c r="K893">
        <v>0</v>
      </c>
      <c r="L893">
        <v>218.3</v>
      </c>
      <c r="M893">
        <v>0</v>
      </c>
      <c r="N893">
        <v>-0.06</v>
      </c>
      <c r="O893">
        <v>44.55</v>
      </c>
      <c r="P893">
        <v>-0.06</v>
      </c>
      <c r="Q893">
        <v>-0.01</v>
      </c>
      <c r="R893">
        <v>16.260000000000002</v>
      </c>
      <c r="S893">
        <v>20.85</v>
      </c>
      <c r="T893">
        <v>3.36199998855591</v>
      </c>
      <c r="U893">
        <v>459055</v>
      </c>
      <c r="V893">
        <v>-122</v>
      </c>
      <c r="W893">
        <v>0</v>
      </c>
    </row>
    <row r="894" spans="1:23" x14ac:dyDescent="0.25">
      <c r="A894" s="1">
        <v>0.47842361111111109</v>
      </c>
      <c r="B894">
        <v>85.42</v>
      </c>
      <c r="C894">
        <v>10.46</v>
      </c>
      <c r="D894">
        <v>7</v>
      </c>
      <c r="E894">
        <v>34.700000000000003</v>
      </c>
      <c r="F894" t="s">
        <v>19713</v>
      </c>
      <c r="G894" t="s">
        <v>18009</v>
      </c>
      <c r="H894">
        <v>0</v>
      </c>
      <c r="I894">
        <v>0</v>
      </c>
      <c r="J894">
        <v>0</v>
      </c>
      <c r="K894">
        <v>0</v>
      </c>
      <c r="L894">
        <v>218.32</v>
      </c>
      <c r="M894">
        <v>0</v>
      </c>
      <c r="N894">
        <v>-0.06</v>
      </c>
      <c r="O894">
        <v>44.6</v>
      </c>
      <c r="P894">
        <v>-0.06</v>
      </c>
      <c r="Q894">
        <v>0</v>
      </c>
      <c r="R894">
        <v>15.57</v>
      </c>
      <c r="S894">
        <v>20.85</v>
      </c>
      <c r="T894">
        <v>3.36199998855591</v>
      </c>
      <c r="U894">
        <v>459055</v>
      </c>
      <c r="V894">
        <v>-122</v>
      </c>
      <c r="W894">
        <v>0</v>
      </c>
    </row>
    <row r="895" spans="1:23" x14ac:dyDescent="0.25">
      <c r="A895" s="1">
        <v>0.47842418981481483</v>
      </c>
      <c r="B895">
        <v>85.56</v>
      </c>
      <c r="C895">
        <v>10.55</v>
      </c>
      <c r="D895">
        <v>7</v>
      </c>
      <c r="E895">
        <v>35.4</v>
      </c>
      <c r="F895" t="s">
        <v>20691</v>
      </c>
      <c r="G895" t="s">
        <v>18168</v>
      </c>
      <c r="H895">
        <v>0</v>
      </c>
      <c r="I895">
        <v>0</v>
      </c>
      <c r="J895">
        <v>0</v>
      </c>
      <c r="K895">
        <v>0</v>
      </c>
      <c r="L895">
        <v>218.34</v>
      </c>
      <c r="M895">
        <v>0.05</v>
      </c>
      <c r="N895">
        <v>-7.0000000000000007E-2</v>
      </c>
      <c r="O895">
        <v>44.65</v>
      </c>
      <c r="P895">
        <v>-7.0000000000000007E-2</v>
      </c>
      <c r="Q895">
        <v>0.05</v>
      </c>
      <c r="R895">
        <v>14.99</v>
      </c>
      <c r="S895">
        <v>20.85</v>
      </c>
      <c r="T895">
        <v>3.36199998855591</v>
      </c>
      <c r="U895">
        <v>459055</v>
      </c>
      <c r="V895">
        <v>-122</v>
      </c>
      <c r="W895">
        <v>0</v>
      </c>
    </row>
    <row r="896" spans="1:23" x14ac:dyDescent="0.25">
      <c r="A896" s="1">
        <v>0.47842476851851851</v>
      </c>
      <c r="B896">
        <v>85.71</v>
      </c>
      <c r="C896">
        <v>10.65</v>
      </c>
      <c r="D896">
        <v>7</v>
      </c>
      <c r="E896">
        <v>36</v>
      </c>
      <c r="F896" t="s">
        <v>21104</v>
      </c>
      <c r="G896" t="s">
        <v>20721</v>
      </c>
      <c r="H896">
        <v>0</v>
      </c>
      <c r="I896">
        <v>0</v>
      </c>
      <c r="J896">
        <v>0</v>
      </c>
      <c r="K896">
        <v>0</v>
      </c>
      <c r="L896">
        <v>218.36</v>
      </c>
      <c r="M896">
        <v>0.06</v>
      </c>
      <c r="N896">
        <v>-7.0000000000000007E-2</v>
      </c>
      <c r="O896">
        <v>44.7</v>
      </c>
      <c r="P896">
        <v>-7.0000000000000007E-2</v>
      </c>
      <c r="Q896">
        <v>0.06</v>
      </c>
      <c r="R896">
        <v>14.48</v>
      </c>
      <c r="S896">
        <v>20.85</v>
      </c>
      <c r="T896">
        <v>3.36199998855591</v>
      </c>
      <c r="U896">
        <v>459055</v>
      </c>
      <c r="V896">
        <v>-122</v>
      </c>
      <c r="W896">
        <v>0</v>
      </c>
    </row>
    <row r="897" spans="1:23" x14ac:dyDescent="0.25">
      <c r="A897" s="1">
        <v>0.47842534722222224</v>
      </c>
      <c r="B897">
        <v>85.86</v>
      </c>
      <c r="C897">
        <v>10.69</v>
      </c>
      <c r="D897">
        <v>7</v>
      </c>
      <c r="E897">
        <v>36.4</v>
      </c>
      <c r="F897" t="s">
        <v>19818</v>
      </c>
      <c r="G897" t="s">
        <v>18005</v>
      </c>
      <c r="H897">
        <v>0</v>
      </c>
      <c r="I897">
        <v>0</v>
      </c>
      <c r="J897">
        <v>0</v>
      </c>
      <c r="K897">
        <v>0</v>
      </c>
      <c r="L897">
        <v>218.38</v>
      </c>
      <c r="M897">
        <v>0.02</v>
      </c>
      <c r="N897">
        <v>-0.04</v>
      </c>
      <c r="O897">
        <v>44.75</v>
      </c>
      <c r="P897">
        <v>-0.04</v>
      </c>
      <c r="Q897">
        <v>0.02</v>
      </c>
      <c r="R897">
        <v>14.4</v>
      </c>
      <c r="S897">
        <v>20.85</v>
      </c>
      <c r="T897">
        <v>3.36199998855591</v>
      </c>
      <c r="U897">
        <v>459055</v>
      </c>
      <c r="V897">
        <v>-122</v>
      </c>
      <c r="W897">
        <v>0</v>
      </c>
    </row>
    <row r="898" spans="1:23" x14ac:dyDescent="0.25">
      <c r="A898" s="1">
        <v>0.47842592592592592</v>
      </c>
      <c r="B898">
        <v>86.01</v>
      </c>
      <c r="C898">
        <v>10.72</v>
      </c>
      <c r="D898">
        <v>7</v>
      </c>
      <c r="E898">
        <v>36.799999999999997</v>
      </c>
      <c r="F898" t="s">
        <v>20201</v>
      </c>
      <c r="G898" t="s">
        <v>21562</v>
      </c>
      <c r="H898">
        <v>0</v>
      </c>
      <c r="I898">
        <v>0</v>
      </c>
      <c r="J898">
        <v>0</v>
      </c>
      <c r="K898">
        <v>0</v>
      </c>
      <c r="L898">
        <v>218.41</v>
      </c>
      <c r="M898">
        <v>0.01</v>
      </c>
      <c r="N898">
        <v>-0.04</v>
      </c>
      <c r="O898">
        <v>44.8</v>
      </c>
      <c r="P898">
        <v>-0.04</v>
      </c>
      <c r="Q898">
        <v>0.02</v>
      </c>
      <c r="R898">
        <v>14.78</v>
      </c>
      <c r="S898">
        <v>20.85</v>
      </c>
      <c r="T898">
        <v>3.36199998855591</v>
      </c>
      <c r="U898">
        <v>459055</v>
      </c>
      <c r="V898">
        <v>-122</v>
      </c>
      <c r="W898">
        <v>0</v>
      </c>
    </row>
    <row r="899" spans="1:23" x14ac:dyDescent="0.25">
      <c r="A899" s="1">
        <v>0.47842650462962966</v>
      </c>
      <c r="B899">
        <v>86.16</v>
      </c>
      <c r="C899">
        <v>10.75</v>
      </c>
      <c r="D899">
        <v>7</v>
      </c>
      <c r="E899">
        <v>37.4</v>
      </c>
      <c r="F899" t="s">
        <v>20199</v>
      </c>
      <c r="G899" t="s">
        <v>18194</v>
      </c>
      <c r="H899">
        <v>0</v>
      </c>
      <c r="I899">
        <v>0</v>
      </c>
      <c r="J899">
        <v>0</v>
      </c>
      <c r="K899">
        <v>0</v>
      </c>
      <c r="L899">
        <v>218.42</v>
      </c>
      <c r="M899">
        <v>0.02</v>
      </c>
      <c r="N899">
        <v>-0.06</v>
      </c>
      <c r="O899">
        <v>44.85</v>
      </c>
      <c r="P899">
        <v>-0.06</v>
      </c>
      <c r="Q899">
        <v>0.02</v>
      </c>
      <c r="R899">
        <v>14.94</v>
      </c>
      <c r="S899">
        <v>20.85</v>
      </c>
      <c r="T899">
        <v>3.36199998855591</v>
      </c>
      <c r="U899">
        <v>459055</v>
      </c>
      <c r="V899">
        <v>-122</v>
      </c>
      <c r="W899">
        <v>0</v>
      </c>
    </row>
    <row r="900" spans="1:23" x14ac:dyDescent="0.25">
      <c r="A900" s="1">
        <v>0.47842708333333334</v>
      </c>
      <c r="B900">
        <v>86.31</v>
      </c>
      <c r="C900">
        <v>10.8</v>
      </c>
      <c r="D900">
        <v>7</v>
      </c>
      <c r="E900">
        <v>37.9</v>
      </c>
      <c r="F900" t="s">
        <v>20977</v>
      </c>
      <c r="G900" t="s">
        <v>18306</v>
      </c>
      <c r="H900">
        <v>0</v>
      </c>
      <c r="I900">
        <v>0</v>
      </c>
      <c r="J900">
        <v>0</v>
      </c>
      <c r="K900">
        <v>0</v>
      </c>
      <c r="L900">
        <v>218.43</v>
      </c>
      <c r="M900">
        <v>0.03</v>
      </c>
      <c r="N900">
        <v>-0.06</v>
      </c>
      <c r="O900">
        <v>44.9</v>
      </c>
      <c r="P900">
        <v>-0.06</v>
      </c>
      <c r="Q900">
        <v>0.03</v>
      </c>
      <c r="R900">
        <v>15.17</v>
      </c>
      <c r="S900">
        <v>20.85</v>
      </c>
      <c r="T900">
        <v>3.36199998855591</v>
      </c>
      <c r="U900">
        <v>459055</v>
      </c>
      <c r="V900">
        <v>-122</v>
      </c>
      <c r="W900">
        <v>0</v>
      </c>
    </row>
    <row r="901" spans="1:23" x14ac:dyDescent="0.25">
      <c r="A901" s="1">
        <v>0.47842766203703702</v>
      </c>
      <c r="B901">
        <v>86.46</v>
      </c>
      <c r="C901">
        <v>10.89</v>
      </c>
      <c r="D901">
        <v>7</v>
      </c>
      <c r="E901">
        <v>38.4</v>
      </c>
      <c r="F901" t="s">
        <v>20194</v>
      </c>
      <c r="G901" t="s">
        <v>18234</v>
      </c>
      <c r="H901">
        <v>0</v>
      </c>
      <c r="I901">
        <v>0</v>
      </c>
      <c r="J901">
        <v>0</v>
      </c>
      <c r="K901">
        <v>0</v>
      </c>
      <c r="L901">
        <v>218.45</v>
      </c>
      <c r="M901">
        <v>0.05</v>
      </c>
      <c r="N901">
        <v>-0.06</v>
      </c>
      <c r="O901">
        <v>44.95</v>
      </c>
      <c r="P901">
        <v>-0.06</v>
      </c>
      <c r="Q901">
        <v>0.05</v>
      </c>
      <c r="R901">
        <v>15.47</v>
      </c>
      <c r="S901">
        <v>20.85</v>
      </c>
      <c r="T901">
        <v>3.36199998855591</v>
      </c>
      <c r="U901">
        <v>459055</v>
      </c>
      <c r="V901">
        <v>-122</v>
      </c>
      <c r="W901">
        <v>0</v>
      </c>
    </row>
    <row r="902" spans="1:23" x14ac:dyDescent="0.25">
      <c r="A902" s="1">
        <v>0.47842824074074075</v>
      </c>
      <c r="B902">
        <v>86.61</v>
      </c>
      <c r="C902">
        <v>10.98</v>
      </c>
      <c r="D902">
        <v>7</v>
      </c>
      <c r="E902">
        <v>38.9</v>
      </c>
      <c r="F902" t="s">
        <v>19813</v>
      </c>
      <c r="G902" t="s">
        <v>19416</v>
      </c>
      <c r="H902">
        <v>0</v>
      </c>
      <c r="I902">
        <v>0</v>
      </c>
      <c r="J902">
        <v>0</v>
      </c>
      <c r="K902">
        <v>0</v>
      </c>
      <c r="L902">
        <v>218.46</v>
      </c>
      <c r="M902">
        <v>0.05</v>
      </c>
      <c r="N902">
        <v>-0.06</v>
      </c>
      <c r="O902">
        <v>45</v>
      </c>
      <c r="P902">
        <v>-0.06</v>
      </c>
      <c r="Q902">
        <v>0.05</v>
      </c>
      <c r="R902">
        <v>15.83</v>
      </c>
      <c r="S902">
        <v>20.85</v>
      </c>
      <c r="T902">
        <v>3.36199998855591</v>
      </c>
      <c r="U902">
        <v>459055</v>
      </c>
      <c r="V902">
        <v>-122</v>
      </c>
      <c r="W902">
        <v>0</v>
      </c>
    </row>
    <row r="903" spans="1:23" x14ac:dyDescent="0.25">
      <c r="A903" s="1">
        <v>0.47842881944444443</v>
      </c>
      <c r="B903">
        <v>86.76</v>
      </c>
      <c r="C903">
        <v>11.02</v>
      </c>
      <c r="D903">
        <v>7</v>
      </c>
      <c r="E903">
        <v>39.5</v>
      </c>
      <c r="F903" t="s">
        <v>20183</v>
      </c>
      <c r="G903" t="s">
        <v>18215</v>
      </c>
      <c r="H903">
        <v>0</v>
      </c>
      <c r="I903">
        <v>0</v>
      </c>
      <c r="J903">
        <v>0</v>
      </c>
      <c r="K903">
        <v>0</v>
      </c>
      <c r="L903">
        <v>218.48</v>
      </c>
      <c r="M903">
        <v>0.03</v>
      </c>
      <c r="N903">
        <v>-0.06</v>
      </c>
      <c r="O903">
        <v>45.05</v>
      </c>
      <c r="P903">
        <v>-0.06</v>
      </c>
      <c r="Q903">
        <v>0.02</v>
      </c>
      <c r="R903">
        <v>16.100000000000001</v>
      </c>
      <c r="S903">
        <v>20.85</v>
      </c>
      <c r="T903">
        <v>3.36199998855591</v>
      </c>
      <c r="U903">
        <v>459055</v>
      </c>
      <c r="V903">
        <v>-122</v>
      </c>
      <c r="W903">
        <v>0</v>
      </c>
    </row>
    <row r="904" spans="1:23" x14ac:dyDescent="0.25">
      <c r="A904" s="1">
        <v>0.47842939814814817</v>
      </c>
      <c r="B904">
        <v>86.91</v>
      </c>
      <c r="C904">
        <v>11.06</v>
      </c>
      <c r="D904">
        <v>7</v>
      </c>
      <c r="E904">
        <v>40</v>
      </c>
      <c r="F904" t="s">
        <v>20581</v>
      </c>
      <c r="G904" t="s">
        <v>18446</v>
      </c>
      <c r="H904">
        <v>0</v>
      </c>
      <c r="I904">
        <v>0</v>
      </c>
      <c r="J904">
        <v>0</v>
      </c>
      <c r="K904">
        <v>0</v>
      </c>
      <c r="L904">
        <v>218.48</v>
      </c>
      <c r="M904">
        <v>0.02</v>
      </c>
      <c r="N904">
        <v>-0.06</v>
      </c>
      <c r="O904">
        <v>45.1</v>
      </c>
      <c r="P904">
        <v>-0.06</v>
      </c>
      <c r="Q904">
        <v>0.02</v>
      </c>
      <c r="R904">
        <v>16.350000000000001</v>
      </c>
      <c r="S904">
        <v>20.85</v>
      </c>
      <c r="T904">
        <v>3.36199998855591</v>
      </c>
      <c r="U904">
        <v>459055</v>
      </c>
      <c r="V904">
        <v>-122</v>
      </c>
      <c r="W904">
        <v>0</v>
      </c>
    </row>
    <row r="905" spans="1:23" x14ac:dyDescent="0.25">
      <c r="A905" s="1">
        <v>0.47842997685185185</v>
      </c>
      <c r="B905">
        <v>87.07</v>
      </c>
      <c r="C905">
        <v>11.1</v>
      </c>
      <c r="D905">
        <v>7</v>
      </c>
      <c r="E905">
        <v>40.6</v>
      </c>
      <c r="F905" t="s">
        <v>20583</v>
      </c>
      <c r="G905" t="s">
        <v>18442</v>
      </c>
      <c r="H905">
        <v>0</v>
      </c>
      <c r="I905">
        <v>0</v>
      </c>
      <c r="J905">
        <v>0</v>
      </c>
      <c r="K905">
        <v>0</v>
      </c>
      <c r="L905">
        <v>218.49</v>
      </c>
      <c r="M905">
        <v>0.02</v>
      </c>
      <c r="N905">
        <v>-0.06</v>
      </c>
      <c r="O905">
        <v>45.15</v>
      </c>
      <c r="P905">
        <v>-0.06</v>
      </c>
      <c r="Q905">
        <v>0.02</v>
      </c>
      <c r="R905">
        <v>16.5</v>
      </c>
      <c r="S905">
        <v>20.85</v>
      </c>
      <c r="T905">
        <v>3.36199998855591</v>
      </c>
      <c r="U905">
        <v>459055</v>
      </c>
      <c r="V905">
        <v>-122</v>
      </c>
      <c r="W905">
        <v>0</v>
      </c>
    </row>
    <row r="906" spans="1:23" x14ac:dyDescent="0.25">
      <c r="A906" s="1">
        <v>0.47843055555555558</v>
      </c>
      <c r="B906">
        <v>87.22</v>
      </c>
      <c r="C906">
        <v>11.15</v>
      </c>
      <c r="D906">
        <v>7</v>
      </c>
      <c r="E906">
        <v>41.2</v>
      </c>
      <c r="F906" t="s">
        <v>21097</v>
      </c>
      <c r="G906" t="s">
        <v>18702</v>
      </c>
      <c r="H906">
        <v>0</v>
      </c>
      <c r="I906">
        <v>0</v>
      </c>
      <c r="J906">
        <v>0</v>
      </c>
      <c r="K906">
        <v>0</v>
      </c>
      <c r="L906">
        <v>218.5</v>
      </c>
      <c r="M906">
        <v>0.03</v>
      </c>
      <c r="N906">
        <v>-0.06</v>
      </c>
      <c r="O906">
        <v>45.2</v>
      </c>
      <c r="P906">
        <v>-0.06</v>
      </c>
      <c r="Q906">
        <v>0.03</v>
      </c>
      <c r="R906">
        <v>16.77</v>
      </c>
      <c r="S906">
        <v>20.85</v>
      </c>
      <c r="T906">
        <v>3.36199998855591</v>
      </c>
      <c r="U906">
        <v>459055</v>
      </c>
      <c r="V906">
        <v>-122</v>
      </c>
      <c r="W906">
        <v>0</v>
      </c>
    </row>
    <row r="907" spans="1:23" x14ac:dyDescent="0.25">
      <c r="A907" s="1">
        <v>0.47843113425925926</v>
      </c>
      <c r="B907">
        <v>87.38</v>
      </c>
      <c r="C907">
        <v>11.25</v>
      </c>
      <c r="D907">
        <v>7</v>
      </c>
      <c r="E907">
        <v>41.8</v>
      </c>
      <c r="F907" t="s">
        <v>21423</v>
      </c>
      <c r="G907" t="s">
        <v>18704</v>
      </c>
      <c r="H907">
        <v>0</v>
      </c>
      <c r="I907">
        <v>0</v>
      </c>
      <c r="J907">
        <v>0</v>
      </c>
      <c r="K907">
        <v>0</v>
      </c>
      <c r="L907">
        <v>218.5</v>
      </c>
      <c r="M907">
        <v>0.06</v>
      </c>
      <c r="N907">
        <v>-7.0000000000000007E-2</v>
      </c>
      <c r="O907">
        <v>45.25</v>
      </c>
      <c r="P907">
        <v>-7.0000000000000007E-2</v>
      </c>
      <c r="Q907">
        <v>0.06</v>
      </c>
      <c r="R907">
        <v>16.98</v>
      </c>
      <c r="S907">
        <v>20.85</v>
      </c>
      <c r="T907">
        <v>3.36199998855591</v>
      </c>
      <c r="U907">
        <v>459055</v>
      </c>
      <c r="V907">
        <v>-122</v>
      </c>
      <c r="W907">
        <v>0</v>
      </c>
    </row>
    <row r="908" spans="1:23" x14ac:dyDescent="0.25">
      <c r="A908" s="1">
        <v>0.47843171296296294</v>
      </c>
      <c r="B908">
        <v>87.54</v>
      </c>
      <c r="C908">
        <v>11.35</v>
      </c>
      <c r="D908">
        <v>7</v>
      </c>
      <c r="E908">
        <v>42.4</v>
      </c>
      <c r="F908" t="s">
        <v>20984</v>
      </c>
      <c r="G908" t="s">
        <v>18845</v>
      </c>
      <c r="H908">
        <v>0</v>
      </c>
      <c r="I908">
        <v>0</v>
      </c>
      <c r="J908">
        <v>0</v>
      </c>
      <c r="K908">
        <v>0</v>
      </c>
      <c r="L908">
        <v>218.51</v>
      </c>
      <c r="M908">
        <v>0.06</v>
      </c>
      <c r="N908">
        <v>-7.0000000000000007E-2</v>
      </c>
      <c r="O908">
        <v>45.3</v>
      </c>
      <c r="P908">
        <v>-7.0000000000000007E-2</v>
      </c>
      <c r="Q908">
        <v>0.06</v>
      </c>
      <c r="R908">
        <v>16.559999999999999</v>
      </c>
      <c r="S908">
        <v>20.85</v>
      </c>
      <c r="T908">
        <v>3.36199998855591</v>
      </c>
      <c r="U908">
        <v>459055</v>
      </c>
      <c r="V908">
        <v>-122</v>
      </c>
      <c r="W908">
        <v>0</v>
      </c>
    </row>
    <row r="909" spans="1:23" x14ac:dyDescent="0.25">
      <c r="A909" s="1">
        <v>0.47843229166666668</v>
      </c>
      <c r="B909">
        <v>87.69</v>
      </c>
      <c r="C909">
        <v>11.44</v>
      </c>
      <c r="D909">
        <v>7</v>
      </c>
      <c r="E909">
        <v>42.9</v>
      </c>
      <c r="F909" t="s">
        <v>21563</v>
      </c>
      <c r="G909" t="s">
        <v>18708</v>
      </c>
      <c r="H909">
        <v>0</v>
      </c>
      <c r="I909">
        <v>0</v>
      </c>
      <c r="J909">
        <v>0</v>
      </c>
      <c r="K909">
        <v>0</v>
      </c>
      <c r="L909">
        <v>218.51</v>
      </c>
      <c r="M909">
        <v>0.05</v>
      </c>
      <c r="N909">
        <v>-0.05</v>
      </c>
      <c r="O909">
        <v>45.35</v>
      </c>
      <c r="P909">
        <v>-0.05</v>
      </c>
      <c r="Q909">
        <v>0.05</v>
      </c>
      <c r="R909">
        <v>16.52</v>
      </c>
      <c r="S909">
        <v>20.85</v>
      </c>
      <c r="T909">
        <v>3.36199998855591</v>
      </c>
      <c r="U909">
        <v>459055</v>
      </c>
      <c r="V909">
        <v>-122</v>
      </c>
      <c r="W909">
        <v>0</v>
      </c>
    </row>
    <row r="910" spans="1:23" x14ac:dyDescent="0.25">
      <c r="A910" s="1">
        <v>0.47843287037037036</v>
      </c>
      <c r="B910">
        <v>87.85</v>
      </c>
      <c r="C910">
        <v>11.49</v>
      </c>
      <c r="D910">
        <v>7</v>
      </c>
      <c r="E910">
        <v>43.4</v>
      </c>
      <c r="F910" t="s">
        <v>21564</v>
      </c>
      <c r="G910" t="s">
        <v>19052</v>
      </c>
      <c r="H910">
        <v>0</v>
      </c>
      <c r="I910">
        <v>0</v>
      </c>
      <c r="J910">
        <v>0</v>
      </c>
      <c r="K910">
        <v>0</v>
      </c>
      <c r="L910">
        <v>218.52</v>
      </c>
      <c r="M910">
        <v>0.03</v>
      </c>
      <c r="N910">
        <v>-0.05</v>
      </c>
      <c r="O910">
        <v>45.4</v>
      </c>
      <c r="P910">
        <v>-0.05</v>
      </c>
      <c r="Q910">
        <v>0.03</v>
      </c>
      <c r="R910">
        <v>16.739999999999998</v>
      </c>
      <c r="S910">
        <v>20.85</v>
      </c>
      <c r="T910">
        <v>3.36199998855591</v>
      </c>
      <c r="U910">
        <v>459055</v>
      </c>
      <c r="V910">
        <v>-122</v>
      </c>
      <c r="W910">
        <v>0</v>
      </c>
    </row>
    <row r="911" spans="1:23" x14ac:dyDescent="0.25">
      <c r="A911" s="1">
        <v>0.47843344907407409</v>
      </c>
      <c r="B911">
        <v>88.01</v>
      </c>
      <c r="C911">
        <v>11.45</v>
      </c>
      <c r="D911">
        <v>7</v>
      </c>
      <c r="E911">
        <v>44</v>
      </c>
      <c r="F911" t="s">
        <v>20988</v>
      </c>
      <c r="G911" t="s">
        <v>20000</v>
      </c>
      <c r="H911">
        <v>0</v>
      </c>
      <c r="I911">
        <v>0</v>
      </c>
      <c r="J911">
        <v>0</v>
      </c>
      <c r="K911">
        <v>0</v>
      </c>
      <c r="L911">
        <v>218.52</v>
      </c>
      <c r="M911">
        <v>-0.02</v>
      </c>
      <c r="N911">
        <v>-0.08</v>
      </c>
      <c r="O911">
        <v>45.45</v>
      </c>
      <c r="P911">
        <v>-0.08</v>
      </c>
      <c r="Q911">
        <v>-0.02</v>
      </c>
      <c r="R911">
        <v>16.3</v>
      </c>
      <c r="S911">
        <v>20.85</v>
      </c>
      <c r="T911">
        <v>3.36199998855591</v>
      </c>
      <c r="U911">
        <v>459055</v>
      </c>
      <c r="V911">
        <v>-122</v>
      </c>
      <c r="W911">
        <v>0</v>
      </c>
    </row>
    <row r="912" spans="1:23" x14ac:dyDescent="0.25">
      <c r="A912" s="1">
        <v>0.47843402777777777</v>
      </c>
      <c r="B912">
        <v>88.17</v>
      </c>
      <c r="C912">
        <v>11.41</v>
      </c>
      <c r="D912">
        <v>7</v>
      </c>
      <c r="E912">
        <v>44.7</v>
      </c>
      <c r="F912" t="s">
        <v>21565</v>
      </c>
      <c r="G912" t="s">
        <v>19893</v>
      </c>
      <c r="H912">
        <v>0</v>
      </c>
      <c r="I912">
        <v>0</v>
      </c>
      <c r="J912">
        <v>0</v>
      </c>
      <c r="K912">
        <v>0</v>
      </c>
      <c r="L912">
        <v>218.52</v>
      </c>
      <c r="M912">
        <v>-0.02</v>
      </c>
      <c r="N912">
        <v>-0.08</v>
      </c>
      <c r="O912">
        <v>45.5</v>
      </c>
      <c r="P912">
        <v>-0.08</v>
      </c>
      <c r="Q912">
        <v>-0.02</v>
      </c>
      <c r="R912">
        <v>15.88</v>
      </c>
      <c r="S912">
        <v>20.85</v>
      </c>
      <c r="T912">
        <v>3.36199998855591</v>
      </c>
      <c r="U912">
        <v>459055</v>
      </c>
      <c r="V912">
        <v>-122</v>
      </c>
      <c r="W912">
        <v>0</v>
      </c>
    </row>
    <row r="913" spans="1:23" x14ac:dyDescent="0.25">
      <c r="A913" s="1">
        <v>0.47843460648148151</v>
      </c>
      <c r="B913">
        <v>88.33</v>
      </c>
      <c r="C913">
        <v>11.48</v>
      </c>
      <c r="D913">
        <v>7</v>
      </c>
      <c r="E913">
        <v>45.3</v>
      </c>
      <c r="F913" t="s">
        <v>19734</v>
      </c>
      <c r="G913" t="s">
        <v>19245</v>
      </c>
      <c r="H913">
        <v>0</v>
      </c>
      <c r="I913">
        <v>0</v>
      </c>
      <c r="J913">
        <v>0</v>
      </c>
      <c r="K913">
        <v>0</v>
      </c>
      <c r="L913">
        <v>218.52</v>
      </c>
      <c r="M913">
        <v>0.04</v>
      </c>
      <c r="N913">
        <v>-7.0000000000000007E-2</v>
      </c>
      <c r="O913">
        <v>45.55</v>
      </c>
      <c r="P913">
        <v>-7.0000000000000007E-2</v>
      </c>
      <c r="Q913">
        <v>0.04</v>
      </c>
      <c r="R913">
        <v>15.85</v>
      </c>
      <c r="S913">
        <v>20.85</v>
      </c>
      <c r="T913">
        <v>3.36199998855591</v>
      </c>
      <c r="U913">
        <v>459055</v>
      </c>
      <c r="V913">
        <v>-122</v>
      </c>
      <c r="W913">
        <v>0</v>
      </c>
    </row>
    <row r="914" spans="1:23" x14ac:dyDescent="0.25">
      <c r="A914" s="1">
        <v>0.47843518518518519</v>
      </c>
      <c r="B914">
        <v>88.49</v>
      </c>
      <c r="C914">
        <v>11.57</v>
      </c>
      <c r="D914">
        <v>7</v>
      </c>
      <c r="E914">
        <v>45.9</v>
      </c>
      <c r="F914" t="s">
        <v>19796</v>
      </c>
      <c r="G914" t="s">
        <v>19056</v>
      </c>
      <c r="H914">
        <v>0</v>
      </c>
      <c r="I914">
        <v>0</v>
      </c>
      <c r="J914">
        <v>0</v>
      </c>
      <c r="K914">
        <v>0</v>
      </c>
      <c r="L914">
        <v>218.52</v>
      </c>
      <c r="M914">
        <v>0.05</v>
      </c>
      <c r="N914">
        <v>-7.0000000000000007E-2</v>
      </c>
      <c r="O914">
        <v>45.6</v>
      </c>
      <c r="P914">
        <v>-7.0000000000000007E-2</v>
      </c>
      <c r="Q914">
        <v>0.05</v>
      </c>
      <c r="R914">
        <v>15.87</v>
      </c>
      <c r="S914">
        <v>20.85</v>
      </c>
      <c r="T914">
        <v>3.36199998855591</v>
      </c>
      <c r="U914">
        <v>459055</v>
      </c>
      <c r="V914">
        <v>-122</v>
      </c>
      <c r="W914">
        <v>0</v>
      </c>
    </row>
    <row r="915" spans="1:23" x14ac:dyDescent="0.25">
      <c r="A915" s="1">
        <v>0.47843576388888887</v>
      </c>
      <c r="B915">
        <v>88.65</v>
      </c>
      <c r="C915">
        <v>11.64</v>
      </c>
      <c r="D915">
        <v>5</v>
      </c>
      <c r="E915">
        <v>46.8</v>
      </c>
      <c r="F915" t="s">
        <v>21566</v>
      </c>
      <c r="G915" t="s">
        <v>19058</v>
      </c>
      <c r="H915">
        <v>0</v>
      </c>
      <c r="I915">
        <v>0</v>
      </c>
      <c r="J915">
        <v>0</v>
      </c>
      <c r="K915">
        <v>0</v>
      </c>
      <c r="L915">
        <v>218.53</v>
      </c>
      <c r="M915">
        <v>0.03</v>
      </c>
      <c r="N915">
        <v>-0.11</v>
      </c>
      <c r="O915">
        <v>45.65</v>
      </c>
      <c r="P915">
        <v>-0.11</v>
      </c>
      <c r="Q915">
        <v>0.04</v>
      </c>
      <c r="R915">
        <v>15.03</v>
      </c>
      <c r="S915">
        <v>20.85</v>
      </c>
      <c r="T915">
        <v>3.36199998855591</v>
      </c>
      <c r="U915">
        <v>459055</v>
      </c>
      <c r="V915">
        <v>-122</v>
      </c>
      <c r="W915">
        <v>0</v>
      </c>
    </row>
    <row r="916" spans="1:23" x14ac:dyDescent="0.25">
      <c r="A916" s="1">
        <v>0.4784363425925926</v>
      </c>
      <c r="B916">
        <v>88.81</v>
      </c>
      <c r="C916">
        <v>11.66</v>
      </c>
      <c r="D916">
        <v>5</v>
      </c>
      <c r="E916">
        <v>47.7</v>
      </c>
      <c r="F916" t="s">
        <v>21088</v>
      </c>
      <c r="G916" t="s">
        <v>21567</v>
      </c>
      <c r="H916">
        <v>0</v>
      </c>
      <c r="I916">
        <v>0</v>
      </c>
      <c r="J916">
        <v>0</v>
      </c>
      <c r="K916">
        <v>0</v>
      </c>
      <c r="L916">
        <v>218.54</v>
      </c>
      <c r="M916">
        <v>0.01</v>
      </c>
      <c r="N916">
        <v>-0.11</v>
      </c>
      <c r="O916">
        <v>45.7</v>
      </c>
      <c r="P916">
        <v>-0.11</v>
      </c>
      <c r="Q916">
        <v>0.01</v>
      </c>
      <c r="R916">
        <v>14.29</v>
      </c>
      <c r="S916">
        <v>20.85</v>
      </c>
      <c r="T916">
        <v>3.36199998855591</v>
      </c>
      <c r="U916">
        <v>459055</v>
      </c>
      <c r="V916">
        <v>-122</v>
      </c>
      <c r="W916">
        <v>0</v>
      </c>
    </row>
    <row r="917" spans="1:23" x14ac:dyDescent="0.25">
      <c r="A917" s="1">
        <v>0.47843692129629628</v>
      </c>
      <c r="B917">
        <v>88.97</v>
      </c>
      <c r="C917">
        <v>11.6</v>
      </c>
      <c r="D917">
        <v>5</v>
      </c>
      <c r="E917">
        <v>48.6</v>
      </c>
      <c r="F917" t="s">
        <v>21088</v>
      </c>
      <c r="G917" t="s">
        <v>18337</v>
      </c>
      <c r="H917">
        <v>0</v>
      </c>
      <c r="I917">
        <v>0</v>
      </c>
      <c r="J917">
        <v>0</v>
      </c>
      <c r="K917">
        <v>0</v>
      </c>
      <c r="L917">
        <v>218.54</v>
      </c>
      <c r="M917">
        <v>-0.03</v>
      </c>
      <c r="N917">
        <v>-0.1</v>
      </c>
      <c r="O917">
        <v>45.75</v>
      </c>
      <c r="P917">
        <v>-0.1</v>
      </c>
      <c r="Q917">
        <v>-0.03</v>
      </c>
      <c r="R917">
        <v>13.61</v>
      </c>
      <c r="S917">
        <v>20.85</v>
      </c>
      <c r="T917">
        <v>3.36199998855591</v>
      </c>
      <c r="U917">
        <v>459055</v>
      </c>
      <c r="V917">
        <v>-122</v>
      </c>
      <c r="W917">
        <v>0</v>
      </c>
    </row>
    <row r="918" spans="1:23" x14ac:dyDescent="0.25">
      <c r="A918" s="1">
        <v>0.47843750000000002</v>
      </c>
      <c r="B918">
        <v>89.13</v>
      </c>
      <c r="C918">
        <v>11.52</v>
      </c>
      <c r="D918">
        <v>5</v>
      </c>
      <c r="E918">
        <v>49.5</v>
      </c>
      <c r="F918" t="s">
        <v>21490</v>
      </c>
      <c r="G918" t="s">
        <v>19472</v>
      </c>
      <c r="H918">
        <v>0</v>
      </c>
      <c r="I918">
        <v>0</v>
      </c>
      <c r="J918">
        <v>0</v>
      </c>
      <c r="K918">
        <v>0</v>
      </c>
      <c r="L918">
        <v>218.54</v>
      </c>
      <c r="M918">
        <v>-0.05</v>
      </c>
      <c r="N918">
        <v>-0.1</v>
      </c>
      <c r="O918">
        <v>45.8</v>
      </c>
      <c r="P918">
        <v>-0.1</v>
      </c>
      <c r="Q918">
        <v>-0.05</v>
      </c>
      <c r="R918">
        <v>13.03</v>
      </c>
      <c r="S918">
        <v>20.85</v>
      </c>
      <c r="T918">
        <v>3.36199998855591</v>
      </c>
      <c r="U918">
        <v>459055</v>
      </c>
      <c r="V918">
        <v>-122</v>
      </c>
      <c r="W918">
        <v>0</v>
      </c>
    </row>
    <row r="919" spans="1:23" x14ac:dyDescent="0.25">
      <c r="A919" s="1">
        <v>0.4784380787037037</v>
      </c>
      <c r="B919">
        <v>89.29</v>
      </c>
      <c r="C919">
        <v>11.41</v>
      </c>
      <c r="D919">
        <v>5</v>
      </c>
      <c r="E919">
        <v>50</v>
      </c>
      <c r="F919" t="s">
        <v>21568</v>
      </c>
      <c r="G919" t="s">
        <v>19883</v>
      </c>
      <c r="H919">
        <v>0</v>
      </c>
      <c r="I919">
        <v>0</v>
      </c>
      <c r="J919">
        <v>0</v>
      </c>
      <c r="K919">
        <v>0</v>
      </c>
      <c r="L919">
        <v>218.54</v>
      </c>
      <c r="M919">
        <v>-0.06</v>
      </c>
      <c r="N919">
        <v>-0.06</v>
      </c>
      <c r="O919">
        <v>45.85</v>
      </c>
      <c r="P919">
        <v>-0.06</v>
      </c>
      <c r="Q919">
        <v>-0.06</v>
      </c>
      <c r="R919">
        <v>13.09</v>
      </c>
      <c r="S919">
        <v>20.85</v>
      </c>
      <c r="T919">
        <v>3.36199998855591</v>
      </c>
      <c r="U919">
        <v>459055</v>
      </c>
      <c r="V919">
        <v>-122</v>
      </c>
      <c r="W919">
        <v>0</v>
      </c>
    </row>
    <row r="920" spans="1:23" x14ac:dyDescent="0.25">
      <c r="A920" s="1">
        <v>0.47843865740740743</v>
      </c>
      <c r="B920">
        <v>89.45</v>
      </c>
      <c r="C920">
        <v>11.34</v>
      </c>
      <c r="D920">
        <v>5</v>
      </c>
      <c r="E920">
        <v>50.6</v>
      </c>
      <c r="F920" t="s">
        <v>19789</v>
      </c>
      <c r="G920" t="s">
        <v>21569</v>
      </c>
      <c r="H920">
        <v>0</v>
      </c>
      <c r="I920">
        <v>0</v>
      </c>
      <c r="J920">
        <v>0</v>
      </c>
      <c r="K920">
        <v>0</v>
      </c>
      <c r="L920">
        <v>218.55</v>
      </c>
      <c r="M920">
        <v>-0.04</v>
      </c>
      <c r="N920">
        <v>-0.06</v>
      </c>
      <c r="O920">
        <v>45.9</v>
      </c>
      <c r="P920">
        <v>-0.06</v>
      </c>
      <c r="Q920">
        <v>-0.04</v>
      </c>
      <c r="R920">
        <v>12.94</v>
      </c>
      <c r="S920">
        <v>20.85</v>
      </c>
      <c r="T920">
        <v>3.36199998855591</v>
      </c>
      <c r="U920">
        <v>459055</v>
      </c>
      <c r="V920">
        <v>-122</v>
      </c>
      <c r="W920">
        <v>0</v>
      </c>
    </row>
    <row r="921" spans="1:23" x14ac:dyDescent="0.25">
      <c r="A921" s="1">
        <v>0.47843923611111111</v>
      </c>
      <c r="B921">
        <v>89.61</v>
      </c>
      <c r="C921">
        <v>11.39</v>
      </c>
      <c r="D921">
        <v>5</v>
      </c>
      <c r="E921">
        <v>51</v>
      </c>
      <c r="F921" t="s">
        <v>21488</v>
      </c>
      <c r="G921" t="s">
        <v>19425</v>
      </c>
      <c r="H921">
        <v>0</v>
      </c>
      <c r="I921">
        <v>0</v>
      </c>
      <c r="J921">
        <v>0</v>
      </c>
      <c r="K921">
        <v>0</v>
      </c>
      <c r="L921">
        <v>218.58</v>
      </c>
      <c r="M921">
        <v>0.02</v>
      </c>
      <c r="N921">
        <v>-0.06</v>
      </c>
      <c r="O921">
        <v>45.95</v>
      </c>
      <c r="P921">
        <v>-0.06</v>
      </c>
      <c r="Q921">
        <v>0.03</v>
      </c>
      <c r="R921">
        <v>12.98</v>
      </c>
      <c r="S921">
        <v>20.85</v>
      </c>
      <c r="T921">
        <v>3.36199998855591</v>
      </c>
      <c r="U921">
        <v>459055</v>
      </c>
      <c r="V921">
        <v>-122</v>
      </c>
      <c r="W921">
        <v>0</v>
      </c>
    </row>
    <row r="922" spans="1:23" x14ac:dyDescent="0.25">
      <c r="A922" s="1">
        <v>0.47843981481481479</v>
      </c>
      <c r="B922">
        <v>89.77</v>
      </c>
      <c r="C922">
        <v>11.46</v>
      </c>
      <c r="D922">
        <v>5</v>
      </c>
      <c r="E922">
        <v>51.5</v>
      </c>
      <c r="F922" t="s">
        <v>21487</v>
      </c>
      <c r="G922" t="s">
        <v>18352</v>
      </c>
      <c r="H922">
        <v>0</v>
      </c>
      <c r="I922">
        <v>0</v>
      </c>
      <c r="J922">
        <v>0</v>
      </c>
      <c r="K922">
        <v>0</v>
      </c>
      <c r="L922">
        <v>218.61</v>
      </c>
      <c r="M922">
        <v>0.04</v>
      </c>
      <c r="N922">
        <v>-0.06</v>
      </c>
      <c r="O922">
        <v>46</v>
      </c>
      <c r="P922">
        <v>-0.06</v>
      </c>
      <c r="Q922">
        <v>0.04</v>
      </c>
      <c r="R922">
        <v>13.38</v>
      </c>
      <c r="S922">
        <v>20.85</v>
      </c>
      <c r="T922">
        <v>3.36199998855591</v>
      </c>
      <c r="U922">
        <v>459055</v>
      </c>
      <c r="V922">
        <v>-122</v>
      </c>
      <c r="W922">
        <v>0</v>
      </c>
    </row>
    <row r="923" spans="1:23" x14ac:dyDescent="0.25">
      <c r="A923" s="1">
        <v>0.47844039351851853</v>
      </c>
      <c r="B923">
        <v>89.93</v>
      </c>
      <c r="C923">
        <v>11.54</v>
      </c>
      <c r="D923">
        <v>5</v>
      </c>
      <c r="E923">
        <v>52.3</v>
      </c>
      <c r="F923" t="s">
        <v>19785</v>
      </c>
      <c r="G923" t="s">
        <v>19066</v>
      </c>
      <c r="H923">
        <v>0</v>
      </c>
      <c r="I923">
        <v>0</v>
      </c>
      <c r="J923">
        <v>0</v>
      </c>
      <c r="K923">
        <v>0</v>
      </c>
      <c r="L923">
        <v>218.62</v>
      </c>
      <c r="M923">
        <v>0.05</v>
      </c>
      <c r="N923">
        <v>-0.08</v>
      </c>
      <c r="O923">
        <v>46.05</v>
      </c>
      <c r="P923">
        <v>-0.08</v>
      </c>
      <c r="Q923">
        <v>0.05</v>
      </c>
      <c r="R923">
        <v>13.36</v>
      </c>
      <c r="S923">
        <v>20.85</v>
      </c>
      <c r="T923">
        <v>3.36199998855591</v>
      </c>
      <c r="U923">
        <v>459055</v>
      </c>
      <c r="V923">
        <v>-122</v>
      </c>
      <c r="W923">
        <v>0</v>
      </c>
    </row>
    <row r="924" spans="1:23" x14ac:dyDescent="0.25">
      <c r="A924" s="1">
        <v>0.47844097222222221</v>
      </c>
      <c r="B924">
        <v>90.09</v>
      </c>
      <c r="C924">
        <v>11.56</v>
      </c>
      <c r="D924">
        <v>5</v>
      </c>
      <c r="E924">
        <v>53</v>
      </c>
      <c r="F924" t="s">
        <v>19750</v>
      </c>
      <c r="G924" t="s">
        <v>21372</v>
      </c>
      <c r="H924">
        <v>0</v>
      </c>
      <c r="I924">
        <v>0</v>
      </c>
      <c r="J924">
        <v>0</v>
      </c>
      <c r="K924">
        <v>0</v>
      </c>
      <c r="L924">
        <v>218.62</v>
      </c>
      <c r="M924">
        <v>0.01</v>
      </c>
      <c r="N924">
        <v>-0.08</v>
      </c>
      <c r="O924">
        <v>46.1</v>
      </c>
      <c r="P924">
        <v>-0.08</v>
      </c>
      <c r="Q924">
        <v>0.01</v>
      </c>
      <c r="R924">
        <v>13.12</v>
      </c>
      <c r="S924">
        <v>20.85</v>
      </c>
      <c r="T924">
        <v>3.36199998855591</v>
      </c>
      <c r="U924">
        <v>459055</v>
      </c>
      <c r="V924">
        <v>-122</v>
      </c>
      <c r="W924">
        <v>0</v>
      </c>
    </row>
    <row r="925" spans="1:23" x14ac:dyDescent="0.25">
      <c r="A925" s="1">
        <v>0.47844155092592594</v>
      </c>
      <c r="B925">
        <v>90.25</v>
      </c>
      <c r="C925">
        <v>11.39</v>
      </c>
      <c r="D925">
        <v>5</v>
      </c>
      <c r="E925">
        <v>53.5</v>
      </c>
      <c r="F925" t="s">
        <v>19754</v>
      </c>
      <c r="G925" t="s">
        <v>18831</v>
      </c>
      <c r="H925">
        <v>0</v>
      </c>
      <c r="I925">
        <v>0</v>
      </c>
      <c r="J925">
        <v>0</v>
      </c>
      <c r="K925">
        <v>0</v>
      </c>
      <c r="L925">
        <v>218.63</v>
      </c>
      <c r="M925">
        <v>-0.1</v>
      </c>
      <c r="N925">
        <v>-0.06</v>
      </c>
      <c r="O925">
        <v>46.15</v>
      </c>
      <c r="P925">
        <v>-0.06</v>
      </c>
      <c r="Q925">
        <v>-0.1</v>
      </c>
      <c r="R925">
        <v>12.98</v>
      </c>
      <c r="S925">
        <v>20.85</v>
      </c>
      <c r="T925">
        <v>3.36199998855591</v>
      </c>
      <c r="U925">
        <v>459055</v>
      </c>
      <c r="V925">
        <v>-122</v>
      </c>
      <c r="W925">
        <v>0</v>
      </c>
    </row>
    <row r="926" spans="1:23" x14ac:dyDescent="0.25">
      <c r="A926" s="1">
        <v>0.47844212962962962</v>
      </c>
      <c r="B926">
        <v>90.41</v>
      </c>
      <c r="C926">
        <v>11.22</v>
      </c>
      <c r="D926">
        <v>5</v>
      </c>
      <c r="E926">
        <v>54.1</v>
      </c>
      <c r="F926" t="s">
        <v>19756</v>
      </c>
      <c r="G926" t="s">
        <v>18361</v>
      </c>
      <c r="H926">
        <v>0</v>
      </c>
      <c r="I926">
        <v>0</v>
      </c>
      <c r="J926">
        <v>0</v>
      </c>
      <c r="K926">
        <v>0</v>
      </c>
      <c r="L926">
        <v>218.64</v>
      </c>
      <c r="M926">
        <v>-0.1</v>
      </c>
      <c r="N926">
        <v>-0.06</v>
      </c>
      <c r="O926">
        <v>46.2</v>
      </c>
      <c r="P926">
        <v>-0.06</v>
      </c>
      <c r="Q926">
        <v>-0.1</v>
      </c>
      <c r="R926">
        <v>13.47</v>
      </c>
      <c r="S926">
        <v>20.85</v>
      </c>
      <c r="T926">
        <v>3.36199998855591</v>
      </c>
      <c r="U926">
        <v>459055</v>
      </c>
      <c r="V926">
        <v>-122</v>
      </c>
      <c r="W926">
        <v>0</v>
      </c>
    </row>
    <row r="927" spans="1:23" x14ac:dyDescent="0.25">
      <c r="A927" s="1">
        <v>0.47844270833333336</v>
      </c>
      <c r="B927">
        <v>90.56</v>
      </c>
      <c r="C927">
        <v>11.23</v>
      </c>
      <c r="D927">
        <v>5</v>
      </c>
      <c r="E927">
        <v>54.7</v>
      </c>
      <c r="F927" t="s">
        <v>20671</v>
      </c>
      <c r="G927" t="s">
        <v>21371</v>
      </c>
      <c r="H927">
        <v>0</v>
      </c>
      <c r="I927">
        <v>0</v>
      </c>
      <c r="J927">
        <v>0</v>
      </c>
      <c r="K927">
        <v>0</v>
      </c>
      <c r="L927">
        <v>218.65</v>
      </c>
      <c r="M927">
        <v>0.01</v>
      </c>
      <c r="N927">
        <v>-7.0000000000000007E-2</v>
      </c>
      <c r="O927">
        <v>46.25</v>
      </c>
      <c r="P927">
        <v>-7.0000000000000007E-2</v>
      </c>
      <c r="Q927">
        <v>0.01</v>
      </c>
      <c r="R927">
        <v>14.12</v>
      </c>
      <c r="S927">
        <v>20.85</v>
      </c>
      <c r="T927">
        <v>3.36199998855591</v>
      </c>
      <c r="U927">
        <v>459055</v>
      </c>
      <c r="V927">
        <v>-122</v>
      </c>
      <c r="W927">
        <v>0</v>
      </c>
    </row>
    <row r="928" spans="1:23" x14ac:dyDescent="0.25">
      <c r="A928" s="1">
        <v>0.47844328703703703</v>
      </c>
      <c r="B928">
        <v>90.72</v>
      </c>
      <c r="C928">
        <v>11.28</v>
      </c>
      <c r="D928">
        <v>5</v>
      </c>
      <c r="E928">
        <v>55.3</v>
      </c>
      <c r="F928" t="s">
        <v>21570</v>
      </c>
      <c r="G928" t="s">
        <v>20499</v>
      </c>
      <c r="H928">
        <v>0</v>
      </c>
      <c r="I928">
        <v>0</v>
      </c>
      <c r="J928">
        <v>0</v>
      </c>
      <c r="K928">
        <v>0</v>
      </c>
      <c r="L928">
        <v>218.67</v>
      </c>
      <c r="M928">
        <v>0.03</v>
      </c>
      <c r="N928">
        <v>-7.0000000000000007E-2</v>
      </c>
      <c r="O928">
        <v>46.3</v>
      </c>
      <c r="P928">
        <v>-7.0000000000000007E-2</v>
      </c>
      <c r="Q928">
        <v>0.03</v>
      </c>
      <c r="R928">
        <v>14.8</v>
      </c>
      <c r="S928">
        <v>20.85</v>
      </c>
      <c r="T928">
        <v>3.36199998855591</v>
      </c>
      <c r="U928">
        <v>459055</v>
      </c>
      <c r="V928">
        <v>-122</v>
      </c>
      <c r="W928">
        <v>0</v>
      </c>
    </row>
    <row r="929" spans="1:23" x14ac:dyDescent="0.25">
      <c r="A929" s="1">
        <v>0.47844386574074071</v>
      </c>
      <c r="B929">
        <v>90.87</v>
      </c>
      <c r="C929">
        <v>11.31</v>
      </c>
      <c r="D929">
        <v>5</v>
      </c>
      <c r="E929">
        <v>55.9</v>
      </c>
      <c r="F929" t="s">
        <v>19764</v>
      </c>
      <c r="G929" t="s">
        <v>18402</v>
      </c>
      <c r="H929">
        <v>0</v>
      </c>
      <c r="I929">
        <v>0</v>
      </c>
      <c r="J929">
        <v>0</v>
      </c>
      <c r="K929">
        <v>0</v>
      </c>
      <c r="L929">
        <v>218.69</v>
      </c>
      <c r="M929">
        <v>0.01</v>
      </c>
      <c r="N929">
        <v>-0.06</v>
      </c>
      <c r="O929">
        <v>46.35</v>
      </c>
      <c r="P929">
        <v>-0.06</v>
      </c>
      <c r="Q929">
        <v>0.02</v>
      </c>
      <c r="R929">
        <v>15.59</v>
      </c>
      <c r="S929">
        <v>20.85</v>
      </c>
      <c r="T929">
        <v>3.36199998855591</v>
      </c>
      <c r="U929">
        <v>459055</v>
      </c>
      <c r="V929">
        <v>-122</v>
      </c>
      <c r="W929">
        <v>0</v>
      </c>
    </row>
    <row r="930" spans="1:23" x14ac:dyDescent="0.25">
      <c r="A930" s="1">
        <v>0.47844444444444445</v>
      </c>
      <c r="B930">
        <v>91.03</v>
      </c>
      <c r="C930">
        <v>11.33</v>
      </c>
      <c r="D930">
        <v>5</v>
      </c>
      <c r="E930">
        <v>56.5</v>
      </c>
      <c r="F930" t="s">
        <v>19766</v>
      </c>
      <c r="G930" t="s">
        <v>19461</v>
      </c>
      <c r="H930">
        <v>0</v>
      </c>
      <c r="I930">
        <v>0</v>
      </c>
      <c r="J930">
        <v>0</v>
      </c>
      <c r="K930">
        <v>0</v>
      </c>
      <c r="L930">
        <v>218.71</v>
      </c>
      <c r="M930">
        <v>0.01</v>
      </c>
      <c r="N930">
        <v>-0.06</v>
      </c>
      <c r="O930">
        <v>46.4</v>
      </c>
      <c r="P930">
        <v>-0.06</v>
      </c>
      <c r="Q930">
        <v>0.01</v>
      </c>
      <c r="R930">
        <v>15.45</v>
      </c>
      <c r="S930">
        <v>20.85</v>
      </c>
      <c r="T930">
        <v>3.36199998855591</v>
      </c>
      <c r="U930">
        <v>459055</v>
      </c>
      <c r="V930">
        <v>-122</v>
      </c>
      <c r="W930">
        <v>0</v>
      </c>
    </row>
    <row r="931" spans="1:23" x14ac:dyDescent="0.25">
      <c r="A931" s="1">
        <v>0.47844502314814813</v>
      </c>
      <c r="B931">
        <v>91.19</v>
      </c>
      <c r="C931">
        <v>11.37</v>
      </c>
      <c r="D931">
        <v>5</v>
      </c>
      <c r="E931">
        <v>57.1</v>
      </c>
      <c r="F931" t="s">
        <v>19771</v>
      </c>
      <c r="G931" t="s">
        <v>19227</v>
      </c>
      <c r="H931">
        <v>0</v>
      </c>
      <c r="I931">
        <v>0</v>
      </c>
      <c r="J931">
        <v>0</v>
      </c>
      <c r="K931">
        <v>0</v>
      </c>
      <c r="L931">
        <v>218.72</v>
      </c>
      <c r="M931">
        <v>0.02</v>
      </c>
      <c r="N931">
        <v>-0.08</v>
      </c>
      <c r="O931">
        <v>46.45</v>
      </c>
      <c r="P931">
        <v>-0.08</v>
      </c>
      <c r="Q931">
        <v>0.02</v>
      </c>
      <c r="R931">
        <v>15.15</v>
      </c>
      <c r="S931">
        <v>20.85</v>
      </c>
      <c r="T931">
        <v>3.36199998855591</v>
      </c>
      <c r="U931">
        <v>459055</v>
      </c>
      <c r="V931">
        <v>-122</v>
      </c>
      <c r="W931">
        <v>0</v>
      </c>
    </row>
    <row r="932" spans="1:23" x14ac:dyDescent="0.25">
      <c r="A932" s="1">
        <v>0.47844560185185186</v>
      </c>
      <c r="B932">
        <v>91.35</v>
      </c>
      <c r="C932">
        <v>11.42</v>
      </c>
      <c r="D932">
        <v>5</v>
      </c>
      <c r="E932">
        <v>57.8</v>
      </c>
      <c r="F932" t="s">
        <v>21486</v>
      </c>
      <c r="G932" t="s">
        <v>18389</v>
      </c>
      <c r="H932">
        <v>0</v>
      </c>
      <c r="I932">
        <v>0</v>
      </c>
      <c r="J932">
        <v>0</v>
      </c>
      <c r="K932">
        <v>0</v>
      </c>
      <c r="L932">
        <v>218.74</v>
      </c>
      <c r="M932">
        <v>0.03</v>
      </c>
      <c r="N932">
        <v>-0.08</v>
      </c>
      <c r="O932">
        <v>46.5</v>
      </c>
      <c r="P932">
        <v>-0.08</v>
      </c>
      <c r="Q932">
        <v>0.03</v>
      </c>
      <c r="R932">
        <v>14.79</v>
      </c>
      <c r="S932">
        <v>20.85</v>
      </c>
      <c r="T932">
        <v>3.36199998855591</v>
      </c>
      <c r="U932">
        <v>459055</v>
      </c>
      <c r="V932">
        <v>-122</v>
      </c>
      <c r="W932">
        <v>0</v>
      </c>
    </row>
    <row r="933" spans="1:23" x14ac:dyDescent="0.25">
      <c r="A933" s="1">
        <v>0.47844618055555554</v>
      </c>
      <c r="B933">
        <v>91.51</v>
      </c>
      <c r="C933">
        <v>11.49</v>
      </c>
      <c r="D933">
        <v>5</v>
      </c>
      <c r="E933">
        <v>58.3</v>
      </c>
      <c r="F933" t="s">
        <v>21571</v>
      </c>
      <c r="G933" t="s">
        <v>18384</v>
      </c>
      <c r="H933">
        <v>0</v>
      </c>
      <c r="I933">
        <v>0</v>
      </c>
      <c r="J933">
        <v>0</v>
      </c>
      <c r="K933">
        <v>0</v>
      </c>
      <c r="L933">
        <v>218.81</v>
      </c>
      <c r="M933">
        <v>0.04</v>
      </c>
      <c r="N933">
        <v>-0.06</v>
      </c>
      <c r="O933">
        <v>46.55</v>
      </c>
      <c r="P933">
        <v>-0.06</v>
      </c>
      <c r="Q933">
        <v>0.04</v>
      </c>
      <c r="R933">
        <v>14.77</v>
      </c>
      <c r="S933">
        <v>20.85</v>
      </c>
      <c r="T933">
        <v>3.36199998855591</v>
      </c>
      <c r="U933">
        <v>459055</v>
      </c>
      <c r="V933">
        <v>-122</v>
      </c>
      <c r="W933">
        <v>0</v>
      </c>
    </row>
    <row r="934" spans="1:23" x14ac:dyDescent="0.25">
      <c r="A934" s="1">
        <v>0.47844675925925928</v>
      </c>
      <c r="B934">
        <v>91.67</v>
      </c>
      <c r="C934">
        <v>11.52</v>
      </c>
      <c r="D934">
        <v>5</v>
      </c>
      <c r="E934">
        <v>58.9</v>
      </c>
      <c r="F934" t="s">
        <v>21572</v>
      </c>
      <c r="G934" t="s">
        <v>18817</v>
      </c>
      <c r="H934">
        <v>0</v>
      </c>
      <c r="I934">
        <v>0</v>
      </c>
      <c r="J934">
        <v>0</v>
      </c>
      <c r="K934">
        <v>0</v>
      </c>
      <c r="L934">
        <v>218.88</v>
      </c>
      <c r="M934">
        <v>0.02</v>
      </c>
      <c r="N934">
        <v>-0.06</v>
      </c>
      <c r="O934">
        <v>46.6</v>
      </c>
      <c r="P934">
        <v>-0.06</v>
      </c>
      <c r="Q934">
        <v>0.02</v>
      </c>
      <c r="R934">
        <v>15.21</v>
      </c>
      <c r="S934">
        <v>20.85</v>
      </c>
      <c r="T934">
        <v>3.36199998855591</v>
      </c>
      <c r="U934">
        <v>459055</v>
      </c>
      <c r="V934">
        <v>-122</v>
      </c>
      <c r="W934">
        <v>0</v>
      </c>
    </row>
    <row r="935" spans="1:23" x14ac:dyDescent="0.25">
      <c r="A935" s="1">
        <v>0.47844733796296296</v>
      </c>
      <c r="B935">
        <v>91.83</v>
      </c>
      <c r="C935">
        <v>11.44</v>
      </c>
      <c r="D935">
        <v>5</v>
      </c>
      <c r="E935">
        <v>59.5</v>
      </c>
      <c r="F935" t="s">
        <v>20668</v>
      </c>
      <c r="G935" t="s">
        <v>19615</v>
      </c>
      <c r="H935">
        <v>0</v>
      </c>
      <c r="I935">
        <v>0</v>
      </c>
      <c r="J935">
        <v>0</v>
      </c>
      <c r="K935">
        <v>0</v>
      </c>
      <c r="L935">
        <v>218.9</v>
      </c>
      <c r="M935">
        <v>-0.05</v>
      </c>
      <c r="N935">
        <v>-7.0000000000000007E-2</v>
      </c>
      <c r="O935">
        <v>46.65</v>
      </c>
      <c r="P935">
        <v>-7.0000000000000007E-2</v>
      </c>
      <c r="Q935">
        <v>-0.05</v>
      </c>
      <c r="R935">
        <v>15.36</v>
      </c>
      <c r="S935">
        <v>20.85</v>
      </c>
      <c r="T935">
        <v>3.36199998855591</v>
      </c>
      <c r="U935">
        <v>459055</v>
      </c>
      <c r="V935">
        <v>-122</v>
      </c>
      <c r="W935">
        <v>0</v>
      </c>
    </row>
    <row r="936" spans="1:23" x14ac:dyDescent="0.25">
      <c r="A936" s="1">
        <v>0.47844791666666664</v>
      </c>
      <c r="B936">
        <v>91.98</v>
      </c>
      <c r="C936">
        <v>11.34</v>
      </c>
      <c r="D936">
        <v>5</v>
      </c>
      <c r="E936">
        <v>60.1</v>
      </c>
      <c r="F936" t="s">
        <v>20668</v>
      </c>
      <c r="G936" t="s">
        <v>18760</v>
      </c>
      <c r="H936">
        <v>0</v>
      </c>
      <c r="I936">
        <v>0</v>
      </c>
      <c r="J936">
        <v>0</v>
      </c>
      <c r="K936">
        <v>0</v>
      </c>
      <c r="L936">
        <v>218.91</v>
      </c>
      <c r="M936">
        <v>-0.06</v>
      </c>
      <c r="N936">
        <v>-7.0000000000000007E-2</v>
      </c>
      <c r="O936">
        <v>46.7</v>
      </c>
      <c r="P936">
        <v>-7.0000000000000007E-2</v>
      </c>
      <c r="Q936">
        <v>-0.06</v>
      </c>
      <c r="R936">
        <v>15.04</v>
      </c>
      <c r="S936">
        <v>20.85</v>
      </c>
      <c r="T936">
        <v>3.36199998855591</v>
      </c>
      <c r="U936">
        <v>459055</v>
      </c>
      <c r="V936">
        <v>-122</v>
      </c>
      <c r="W936">
        <v>0</v>
      </c>
    </row>
    <row r="937" spans="1:23" x14ac:dyDescent="0.25">
      <c r="A937" s="1">
        <v>0.47844849537037037</v>
      </c>
      <c r="B937">
        <v>92.14</v>
      </c>
      <c r="C937">
        <v>11.29</v>
      </c>
      <c r="D937">
        <v>5</v>
      </c>
      <c r="E937">
        <v>60.7</v>
      </c>
      <c r="F937" t="s">
        <v>21083</v>
      </c>
      <c r="G937" t="s">
        <v>18380</v>
      </c>
      <c r="H937">
        <v>0</v>
      </c>
      <c r="I937">
        <v>0</v>
      </c>
      <c r="J937">
        <v>0</v>
      </c>
      <c r="K937">
        <v>0</v>
      </c>
      <c r="L937">
        <v>218.94</v>
      </c>
      <c r="M937">
        <v>-0.03</v>
      </c>
      <c r="N937">
        <v>-7.0000000000000007E-2</v>
      </c>
      <c r="O937">
        <v>46.75</v>
      </c>
      <c r="P937">
        <v>-7.0000000000000007E-2</v>
      </c>
      <c r="Q937">
        <v>-0.03</v>
      </c>
      <c r="R937">
        <v>14.86</v>
      </c>
      <c r="S937">
        <v>20.85</v>
      </c>
      <c r="T937">
        <v>3.36199998855591</v>
      </c>
      <c r="U937">
        <v>459055</v>
      </c>
      <c r="V937">
        <v>-122</v>
      </c>
      <c r="W937">
        <v>0</v>
      </c>
    </row>
    <row r="938" spans="1:23" x14ac:dyDescent="0.25">
      <c r="A938" s="1">
        <v>0.47844907407407405</v>
      </c>
      <c r="B938">
        <v>92.3</v>
      </c>
      <c r="C938">
        <v>11.29</v>
      </c>
      <c r="D938">
        <v>5</v>
      </c>
      <c r="E938">
        <v>61.3</v>
      </c>
      <c r="F938" t="s">
        <v>21432</v>
      </c>
      <c r="G938" t="s">
        <v>21573</v>
      </c>
      <c r="H938">
        <v>0</v>
      </c>
      <c r="I938">
        <v>0</v>
      </c>
      <c r="J938">
        <v>0</v>
      </c>
      <c r="K938">
        <v>0</v>
      </c>
      <c r="L938">
        <v>218.96</v>
      </c>
      <c r="M938">
        <v>0</v>
      </c>
      <c r="N938">
        <v>-7.0000000000000007E-2</v>
      </c>
      <c r="O938">
        <v>46.8</v>
      </c>
      <c r="P938">
        <v>-7.0000000000000007E-2</v>
      </c>
      <c r="Q938">
        <v>0</v>
      </c>
      <c r="R938">
        <v>14.91</v>
      </c>
      <c r="S938">
        <v>20.85</v>
      </c>
      <c r="T938">
        <v>3.36199998855591</v>
      </c>
      <c r="U938">
        <v>459055</v>
      </c>
      <c r="V938">
        <v>-122</v>
      </c>
      <c r="W938">
        <v>0</v>
      </c>
    </row>
    <row r="939" spans="1:23" x14ac:dyDescent="0.25">
      <c r="A939" s="1">
        <v>0.47844965277777779</v>
      </c>
      <c r="B939">
        <v>92.46</v>
      </c>
      <c r="C939">
        <v>11.37</v>
      </c>
      <c r="D939">
        <v>5</v>
      </c>
      <c r="E939">
        <v>62</v>
      </c>
      <c r="F939" t="s">
        <v>21574</v>
      </c>
      <c r="G939" t="s">
        <v>18763</v>
      </c>
      <c r="H939">
        <v>0</v>
      </c>
      <c r="I939">
        <v>0</v>
      </c>
      <c r="J939">
        <v>0</v>
      </c>
      <c r="K939">
        <v>0</v>
      </c>
      <c r="L939">
        <v>218.96</v>
      </c>
      <c r="M939">
        <v>0.04</v>
      </c>
      <c r="N939">
        <v>-7.0000000000000007E-2</v>
      </c>
      <c r="O939">
        <v>46.85</v>
      </c>
      <c r="P939">
        <v>-7.0000000000000007E-2</v>
      </c>
      <c r="Q939">
        <v>0.05</v>
      </c>
      <c r="R939">
        <v>14.92</v>
      </c>
      <c r="S939">
        <v>20.85</v>
      </c>
      <c r="T939">
        <v>3.36199998855591</v>
      </c>
      <c r="U939">
        <v>459055</v>
      </c>
      <c r="V939">
        <v>-122</v>
      </c>
      <c r="W939">
        <v>0</v>
      </c>
    </row>
    <row r="940" spans="1:23" x14ac:dyDescent="0.25">
      <c r="A940" s="1">
        <v>0.47845023148148147</v>
      </c>
      <c r="B940">
        <v>92.61</v>
      </c>
      <c r="C940">
        <v>11.44</v>
      </c>
      <c r="D940">
        <v>5</v>
      </c>
      <c r="E940">
        <v>62.6</v>
      </c>
      <c r="F940" t="s">
        <v>21574</v>
      </c>
      <c r="G940" t="s">
        <v>19854</v>
      </c>
      <c r="H940">
        <v>0</v>
      </c>
      <c r="I940">
        <v>0</v>
      </c>
      <c r="J940">
        <v>0</v>
      </c>
      <c r="K940">
        <v>0</v>
      </c>
      <c r="L940">
        <v>218.98</v>
      </c>
      <c r="M940">
        <v>0.04</v>
      </c>
      <c r="N940">
        <v>-7.0000000000000007E-2</v>
      </c>
      <c r="O940">
        <v>46.9</v>
      </c>
      <c r="P940">
        <v>-7.0000000000000007E-2</v>
      </c>
      <c r="Q940">
        <v>0.04</v>
      </c>
      <c r="R940">
        <v>14.86</v>
      </c>
      <c r="S940">
        <v>20.85</v>
      </c>
      <c r="T940">
        <v>3.36199998855591</v>
      </c>
      <c r="U940">
        <v>459055</v>
      </c>
      <c r="V940">
        <v>-122</v>
      </c>
      <c r="W940">
        <v>0</v>
      </c>
    </row>
    <row r="941" spans="1:23" x14ac:dyDescent="0.25">
      <c r="A941" s="1">
        <v>0.4784508101851852</v>
      </c>
      <c r="B941">
        <v>92.77</v>
      </c>
      <c r="C941">
        <v>11.4</v>
      </c>
      <c r="D941">
        <v>5</v>
      </c>
      <c r="E941">
        <v>63.2</v>
      </c>
      <c r="F941" t="s">
        <v>21484</v>
      </c>
      <c r="G941" t="s">
        <v>18806</v>
      </c>
      <c r="H941">
        <v>0</v>
      </c>
      <c r="I941">
        <v>0</v>
      </c>
      <c r="J941">
        <v>0</v>
      </c>
      <c r="K941">
        <v>0</v>
      </c>
      <c r="L941">
        <v>219.04</v>
      </c>
      <c r="M941">
        <v>-0.02</v>
      </c>
      <c r="N941">
        <v>-7.0000000000000007E-2</v>
      </c>
      <c r="O941">
        <v>46.95</v>
      </c>
      <c r="P941">
        <v>-7.0000000000000007E-2</v>
      </c>
      <c r="Q941">
        <v>-0.02</v>
      </c>
      <c r="R941">
        <v>14.76</v>
      </c>
      <c r="S941">
        <v>20.85</v>
      </c>
      <c r="T941">
        <v>3.36199998855591</v>
      </c>
      <c r="U941">
        <v>459055</v>
      </c>
      <c r="V941">
        <v>-122</v>
      </c>
      <c r="W941">
        <v>0</v>
      </c>
    </row>
    <row r="942" spans="1:23" x14ac:dyDescent="0.25">
      <c r="A942" s="1">
        <v>0.47845138888888888</v>
      </c>
      <c r="B942">
        <v>92.93</v>
      </c>
      <c r="C942">
        <v>11.32</v>
      </c>
      <c r="D942">
        <v>5</v>
      </c>
      <c r="E942">
        <v>63.8</v>
      </c>
      <c r="F942" t="s">
        <v>21574</v>
      </c>
      <c r="G942" t="s">
        <v>18768</v>
      </c>
      <c r="H942">
        <v>0</v>
      </c>
      <c r="I942">
        <v>0</v>
      </c>
      <c r="J942">
        <v>0</v>
      </c>
      <c r="K942">
        <v>0</v>
      </c>
      <c r="L942">
        <v>219.11</v>
      </c>
      <c r="M942">
        <v>-0.04</v>
      </c>
      <c r="N942">
        <v>-7.0000000000000007E-2</v>
      </c>
      <c r="O942">
        <v>47</v>
      </c>
      <c r="P942">
        <v>-7.0000000000000007E-2</v>
      </c>
      <c r="Q942">
        <v>-0.05</v>
      </c>
      <c r="R942">
        <v>14.79</v>
      </c>
      <c r="S942">
        <v>20.85</v>
      </c>
      <c r="T942">
        <v>3.36199998855591</v>
      </c>
      <c r="U942">
        <v>459055</v>
      </c>
      <c r="V942">
        <v>-122</v>
      </c>
      <c r="W942">
        <v>0</v>
      </c>
    </row>
    <row r="943" spans="1:23" x14ac:dyDescent="0.25">
      <c r="A943" s="1">
        <v>0.47845196759259262</v>
      </c>
      <c r="B943">
        <v>93.09</v>
      </c>
      <c r="C943">
        <v>11.24</v>
      </c>
      <c r="D943">
        <v>5</v>
      </c>
      <c r="E943">
        <v>64.3</v>
      </c>
      <c r="F943" t="s">
        <v>21574</v>
      </c>
      <c r="G943" t="s">
        <v>19620</v>
      </c>
      <c r="H943">
        <v>0</v>
      </c>
      <c r="I943">
        <v>0</v>
      </c>
      <c r="J943">
        <v>0</v>
      </c>
      <c r="K943">
        <v>0</v>
      </c>
      <c r="L943">
        <v>219.13</v>
      </c>
      <c r="M943">
        <v>-0.05</v>
      </c>
      <c r="N943">
        <v>-0.06</v>
      </c>
      <c r="O943">
        <v>47.05</v>
      </c>
      <c r="P943">
        <v>-0.06</v>
      </c>
      <c r="Q943">
        <v>-0.05</v>
      </c>
      <c r="R943">
        <v>15.07</v>
      </c>
      <c r="S943">
        <v>20.85</v>
      </c>
      <c r="T943">
        <v>3.36199998855591</v>
      </c>
      <c r="U943">
        <v>459055</v>
      </c>
      <c r="V943">
        <v>-122</v>
      </c>
      <c r="W943">
        <v>0</v>
      </c>
    </row>
    <row r="944" spans="1:23" x14ac:dyDescent="0.25">
      <c r="A944" s="1">
        <v>0.4784525462962963</v>
      </c>
      <c r="B944">
        <v>93.24</v>
      </c>
      <c r="C944">
        <v>11.17</v>
      </c>
      <c r="D944">
        <v>5</v>
      </c>
      <c r="E944">
        <v>64.8</v>
      </c>
      <c r="F944" t="s">
        <v>21574</v>
      </c>
      <c r="G944" t="s">
        <v>21575</v>
      </c>
      <c r="H944">
        <v>0</v>
      </c>
      <c r="I944">
        <v>0</v>
      </c>
      <c r="J944">
        <v>0</v>
      </c>
      <c r="K944">
        <v>0</v>
      </c>
      <c r="L944">
        <v>219.14</v>
      </c>
      <c r="M944">
        <v>-0.04</v>
      </c>
      <c r="N944">
        <v>-0.06</v>
      </c>
      <c r="O944">
        <v>47.1</v>
      </c>
      <c r="P944">
        <v>-0.06</v>
      </c>
      <c r="Q944">
        <v>-0.04</v>
      </c>
      <c r="R944">
        <v>15.04</v>
      </c>
      <c r="S944">
        <v>20.85</v>
      </c>
      <c r="T944">
        <v>3.36199998855591</v>
      </c>
      <c r="U944">
        <v>459055</v>
      </c>
      <c r="V944">
        <v>-122</v>
      </c>
      <c r="W944">
        <v>0</v>
      </c>
    </row>
    <row r="945" spans="1:23" x14ac:dyDescent="0.25">
      <c r="A945" s="1">
        <v>0.47845312499999998</v>
      </c>
      <c r="B945">
        <v>93.4</v>
      </c>
      <c r="C945">
        <v>11.15</v>
      </c>
      <c r="D945">
        <v>5</v>
      </c>
      <c r="E945">
        <v>65.3</v>
      </c>
      <c r="F945" t="s">
        <v>21484</v>
      </c>
      <c r="G945" t="s">
        <v>18799</v>
      </c>
      <c r="H945">
        <v>0</v>
      </c>
      <c r="I945">
        <v>0</v>
      </c>
      <c r="J945">
        <v>0</v>
      </c>
      <c r="K945">
        <v>0</v>
      </c>
      <c r="L945">
        <v>219.16</v>
      </c>
      <c r="M945">
        <v>-0.01</v>
      </c>
      <c r="N945">
        <v>-0.05</v>
      </c>
      <c r="O945">
        <v>47.15</v>
      </c>
      <c r="P945">
        <v>-0.05</v>
      </c>
      <c r="Q945">
        <v>-0.01</v>
      </c>
      <c r="R945">
        <v>15.27</v>
      </c>
      <c r="S945">
        <v>20.85</v>
      </c>
      <c r="T945">
        <v>3.36199998855591</v>
      </c>
      <c r="U945">
        <v>459055</v>
      </c>
      <c r="V945">
        <v>-122</v>
      </c>
      <c r="W945">
        <v>0</v>
      </c>
    </row>
    <row r="946" spans="1:23" x14ac:dyDescent="0.25">
      <c r="A946" s="1">
        <v>0.47845370370370371</v>
      </c>
      <c r="B946">
        <v>93.55</v>
      </c>
      <c r="C946">
        <v>11.12</v>
      </c>
      <c r="D946">
        <v>5</v>
      </c>
      <c r="E946">
        <v>65.7</v>
      </c>
      <c r="F946" t="s">
        <v>20602</v>
      </c>
      <c r="G946" t="s">
        <v>21416</v>
      </c>
      <c r="H946">
        <v>0</v>
      </c>
      <c r="I946">
        <v>0</v>
      </c>
      <c r="J946">
        <v>0</v>
      </c>
      <c r="K946">
        <v>0</v>
      </c>
      <c r="L946">
        <v>219.18</v>
      </c>
      <c r="M946">
        <v>-0.02</v>
      </c>
      <c r="N946">
        <v>-0.05</v>
      </c>
      <c r="O946">
        <v>47.2</v>
      </c>
      <c r="P946">
        <v>-0.05</v>
      </c>
      <c r="Q946">
        <v>-0.02</v>
      </c>
      <c r="R946">
        <v>15.7</v>
      </c>
      <c r="S946">
        <v>20.85</v>
      </c>
      <c r="T946">
        <v>3.36199998855591</v>
      </c>
      <c r="U946">
        <v>459055</v>
      </c>
      <c r="V946">
        <v>-122</v>
      </c>
      <c r="W946">
        <v>0</v>
      </c>
    </row>
    <row r="947" spans="1:23" x14ac:dyDescent="0.25">
      <c r="A947" s="1">
        <v>0.47845428240740739</v>
      </c>
      <c r="B947">
        <v>93.71</v>
      </c>
      <c r="C947">
        <v>10.95</v>
      </c>
      <c r="D947">
        <v>5</v>
      </c>
      <c r="E947">
        <v>66.2</v>
      </c>
      <c r="F947" t="s">
        <v>20602</v>
      </c>
      <c r="G947" t="s">
        <v>21417</v>
      </c>
      <c r="H947">
        <v>0</v>
      </c>
      <c r="I947">
        <v>0</v>
      </c>
      <c r="J947">
        <v>0</v>
      </c>
      <c r="K947">
        <v>0</v>
      </c>
      <c r="L947">
        <v>219.2</v>
      </c>
      <c r="M947">
        <v>-0.09</v>
      </c>
      <c r="N947">
        <v>-0.05</v>
      </c>
      <c r="O947">
        <v>47.25</v>
      </c>
      <c r="P947">
        <v>-0.05</v>
      </c>
      <c r="Q947">
        <v>-0.1</v>
      </c>
      <c r="R947">
        <v>15.95</v>
      </c>
      <c r="S947">
        <v>20.85</v>
      </c>
      <c r="T947">
        <v>3.36199998855591</v>
      </c>
      <c r="U947">
        <v>459055</v>
      </c>
      <c r="V947">
        <v>-122</v>
      </c>
      <c r="W947">
        <v>0</v>
      </c>
    </row>
    <row r="948" spans="1:23" x14ac:dyDescent="0.25">
      <c r="A948" s="1">
        <v>0.47845486111111113</v>
      </c>
      <c r="B948">
        <v>93.86</v>
      </c>
      <c r="C948">
        <v>10.79</v>
      </c>
      <c r="D948">
        <v>5</v>
      </c>
      <c r="E948">
        <v>66.599999999999994</v>
      </c>
      <c r="F948" t="s">
        <v>20663</v>
      </c>
      <c r="G948" t="s">
        <v>18780</v>
      </c>
      <c r="H948">
        <v>0</v>
      </c>
      <c r="I948">
        <v>0</v>
      </c>
      <c r="J948">
        <v>0</v>
      </c>
      <c r="K948">
        <v>0</v>
      </c>
      <c r="L948">
        <v>219.23</v>
      </c>
      <c r="M948">
        <v>-0.09</v>
      </c>
      <c r="N948">
        <v>-0.05</v>
      </c>
      <c r="O948">
        <v>47.3</v>
      </c>
      <c r="P948">
        <v>-0.05</v>
      </c>
      <c r="Q948">
        <v>-0.09</v>
      </c>
      <c r="R948">
        <v>16.149999999999999</v>
      </c>
      <c r="S948">
        <v>20.85</v>
      </c>
      <c r="T948">
        <v>3.36199998855591</v>
      </c>
      <c r="U948">
        <v>459055</v>
      </c>
      <c r="V948">
        <v>-122</v>
      </c>
      <c r="W948">
        <v>0</v>
      </c>
    </row>
    <row r="949" spans="1:23" x14ac:dyDescent="0.25">
      <c r="A949" s="1">
        <v>0.47845543981481481</v>
      </c>
      <c r="B949">
        <v>94.01</v>
      </c>
      <c r="C949">
        <v>10.73</v>
      </c>
      <c r="D949">
        <v>5</v>
      </c>
      <c r="E949">
        <v>66.900000000000006</v>
      </c>
      <c r="F949" t="s">
        <v>21576</v>
      </c>
      <c r="G949" t="s">
        <v>18788</v>
      </c>
      <c r="H949">
        <v>0</v>
      </c>
      <c r="I949">
        <v>0</v>
      </c>
      <c r="J949">
        <v>0</v>
      </c>
      <c r="K949">
        <v>0</v>
      </c>
      <c r="L949">
        <v>219.25</v>
      </c>
      <c r="M949">
        <v>-0.03</v>
      </c>
      <c r="N949">
        <v>-0.04</v>
      </c>
      <c r="O949">
        <v>47.35</v>
      </c>
      <c r="P949">
        <v>-0.04</v>
      </c>
      <c r="Q949">
        <v>-0.03</v>
      </c>
      <c r="R949">
        <v>16.77</v>
      </c>
      <c r="S949">
        <v>20.85</v>
      </c>
      <c r="T949">
        <v>3.36199998855591</v>
      </c>
      <c r="U949">
        <v>459055</v>
      </c>
      <c r="V949">
        <v>-122</v>
      </c>
      <c r="W949">
        <v>0</v>
      </c>
    </row>
    <row r="950" spans="1:23" x14ac:dyDescent="0.25">
      <c r="A950" s="1">
        <v>0.47845601851851854</v>
      </c>
      <c r="B950">
        <v>94.15</v>
      </c>
      <c r="C950">
        <v>10.72</v>
      </c>
      <c r="D950">
        <v>5</v>
      </c>
      <c r="E950">
        <v>67.3</v>
      </c>
      <c r="F950" t="s">
        <v>20662</v>
      </c>
      <c r="G950" t="s">
        <v>20693</v>
      </c>
      <c r="H950">
        <v>0</v>
      </c>
      <c r="I950">
        <v>0</v>
      </c>
      <c r="J950">
        <v>0</v>
      </c>
      <c r="K950">
        <v>0</v>
      </c>
      <c r="L950">
        <v>219.28</v>
      </c>
      <c r="M950">
        <v>0</v>
      </c>
      <c r="N950">
        <v>-0.04</v>
      </c>
      <c r="O950">
        <v>47.4</v>
      </c>
      <c r="P950">
        <v>-0.04</v>
      </c>
      <c r="Q950">
        <v>-0.01</v>
      </c>
      <c r="R950">
        <v>17.71</v>
      </c>
      <c r="S950">
        <v>20.85</v>
      </c>
      <c r="T950">
        <v>3.36199998855591</v>
      </c>
      <c r="U950">
        <v>459055</v>
      </c>
      <c r="V950">
        <v>-122</v>
      </c>
      <c r="W950">
        <v>0</v>
      </c>
    </row>
    <row r="951" spans="1:23" x14ac:dyDescent="0.25">
      <c r="A951" s="1">
        <v>0.47845659722222222</v>
      </c>
      <c r="B951">
        <v>94.3</v>
      </c>
      <c r="C951">
        <v>10.77</v>
      </c>
      <c r="D951">
        <v>5</v>
      </c>
      <c r="E951">
        <v>67.599999999999994</v>
      </c>
      <c r="F951" t="s">
        <v>21577</v>
      </c>
      <c r="G951" t="s">
        <v>20515</v>
      </c>
      <c r="H951">
        <v>0</v>
      </c>
      <c r="I951">
        <v>0</v>
      </c>
      <c r="J951">
        <v>0</v>
      </c>
      <c r="K951">
        <v>0</v>
      </c>
      <c r="L951">
        <v>219.28</v>
      </c>
      <c r="M951">
        <v>0.02</v>
      </c>
      <c r="N951">
        <v>-0.03</v>
      </c>
      <c r="O951">
        <v>47.45</v>
      </c>
      <c r="P951">
        <v>-0.03</v>
      </c>
      <c r="Q951">
        <v>0.03</v>
      </c>
      <c r="R951">
        <v>18.97</v>
      </c>
      <c r="S951">
        <v>20.85</v>
      </c>
      <c r="T951">
        <v>3.36199998855591</v>
      </c>
      <c r="U951">
        <v>459055</v>
      </c>
      <c r="V951">
        <v>-122</v>
      </c>
      <c r="W951">
        <v>0</v>
      </c>
    </row>
    <row r="952" spans="1:23" x14ac:dyDescent="0.25">
      <c r="A952" s="1">
        <v>0.4784571759259259</v>
      </c>
      <c r="B952">
        <v>94.45</v>
      </c>
      <c r="C952">
        <v>10.82</v>
      </c>
      <c r="D952">
        <v>5</v>
      </c>
      <c r="E952">
        <v>67.900000000000006</v>
      </c>
      <c r="F952" t="s">
        <v>20661</v>
      </c>
      <c r="G952" t="s">
        <v>21459</v>
      </c>
      <c r="H952">
        <v>0</v>
      </c>
      <c r="I952">
        <v>0</v>
      </c>
      <c r="J952">
        <v>0</v>
      </c>
      <c r="K952">
        <v>0</v>
      </c>
      <c r="L952">
        <v>219.3</v>
      </c>
      <c r="M952">
        <v>0.03</v>
      </c>
      <c r="N952">
        <v>-0.03</v>
      </c>
      <c r="O952">
        <v>47.5</v>
      </c>
      <c r="P952">
        <v>-0.03</v>
      </c>
      <c r="Q952">
        <v>0.03</v>
      </c>
      <c r="R952">
        <v>20.239999999999998</v>
      </c>
      <c r="S952">
        <v>20.85</v>
      </c>
      <c r="T952">
        <v>3.36199998855591</v>
      </c>
      <c r="U952">
        <v>459055</v>
      </c>
      <c r="V952">
        <v>-122</v>
      </c>
      <c r="W952">
        <v>0</v>
      </c>
    </row>
    <row r="953" spans="1:23" x14ac:dyDescent="0.25">
      <c r="A953" s="1">
        <v>0.47845775462962964</v>
      </c>
      <c r="B953">
        <v>94.6</v>
      </c>
      <c r="C953">
        <v>10.85</v>
      </c>
      <c r="D953">
        <v>5</v>
      </c>
      <c r="E953">
        <v>68.2</v>
      </c>
      <c r="F953" t="s">
        <v>20997</v>
      </c>
      <c r="G953" t="s">
        <v>20517</v>
      </c>
      <c r="H953">
        <v>0</v>
      </c>
      <c r="I953">
        <v>0</v>
      </c>
      <c r="J953">
        <v>0</v>
      </c>
      <c r="K953">
        <v>0</v>
      </c>
      <c r="L953">
        <v>219.36</v>
      </c>
      <c r="M953">
        <v>0.02</v>
      </c>
      <c r="N953">
        <v>-0.03</v>
      </c>
      <c r="O953">
        <v>47.55</v>
      </c>
      <c r="P953">
        <v>-0.03</v>
      </c>
      <c r="Q953">
        <v>0.02</v>
      </c>
      <c r="R953">
        <v>21.63</v>
      </c>
      <c r="S953">
        <v>20.85</v>
      </c>
      <c r="T953">
        <v>3.36199998855591</v>
      </c>
      <c r="U953">
        <v>459055</v>
      </c>
      <c r="V953">
        <v>-122</v>
      </c>
      <c r="W953">
        <v>0</v>
      </c>
    </row>
    <row r="954" spans="1:23" x14ac:dyDescent="0.25">
      <c r="A954" s="1">
        <v>0.47845833333333332</v>
      </c>
      <c r="B954">
        <v>94.76</v>
      </c>
      <c r="C954">
        <v>10.89</v>
      </c>
      <c r="D954">
        <v>5</v>
      </c>
      <c r="E954">
        <v>68.5</v>
      </c>
      <c r="F954" t="s">
        <v>21483</v>
      </c>
      <c r="G954" t="s">
        <v>19099</v>
      </c>
      <c r="H954">
        <v>0</v>
      </c>
      <c r="I954">
        <v>0</v>
      </c>
      <c r="J954">
        <v>0</v>
      </c>
      <c r="K954">
        <v>0</v>
      </c>
      <c r="L954">
        <v>219.43</v>
      </c>
      <c r="M954">
        <v>0.02</v>
      </c>
      <c r="N954">
        <v>-0.04</v>
      </c>
      <c r="O954">
        <v>47.6</v>
      </c>
      <c r="P954">
        <v>-0.04</v>
      </c>
      <c r="Q954">
        <v>0.02</v>
      </c>
      <c r="R954">
        <v>22.64</v>
      </c>
      <c r="S954">
        <v>20.85</v>
      </c>
      <c r="T954">
        <v>3.36199998855591</v>
      </c>
      <c r="U954">
        <v>459055</v>
      </c>
      <c r="V954">
        <v>-122</v>
      </c>
      <c r="W954">
        <v>0</v>
      </c>
    </row>
    <row r="955" spans="1:23" x14ac:dyDescent="0.25">
      <c r="A955" s="1">
        <v>0.47845891203703705</v>
      </c>
      <c r="B955">
        <v>94.91</v>
      </c>
      <c r="C955">
        <v>10.94</v>
      </c>
      <c r="D955">
        <v>6</v>
      </c>
      <c r="E955">
        <v>69</v>
      </c>
      <c r="F955" t="s">
        <v>20997</v>
      </c>
      <c r="G955" t="s">
        <v>19828</v>
      </c>
      <c r="H955">
        <v>0</v>
      </c>
      <c r="I955">
        <v>0</v>
      </c>
      <c r="J955">
        <v>0</v>
      </c>
      <c r="K955">
        <v>0</v>
      </c>
      <c r="L955">
        <v>219.45</v>
      </c>
      <c r="M955">
        <v>0.03</v>
      </c>
      <c r="N955">
        <v>-0.05</v>
      </c>
      <c r="O955">
        <v>47.65</v>
      </c>
      <c r="P955">
        <v>-0.05</v>
      </c>
      <c r="Q955">
        <v>0.03</v>
      </c>
      <c r="R955">
        <v>22.8</v>
      </c>
      <c r="S955">
        <v>20.85</v>
      </c>
      <c r="T955">
        <v>3.36199998855591</v>
      </c>
      <c r="U955">
        <v>459055</v>
      </c>
      <c r="V955">
        <v>-122</v>
      </c>
      <c r="W955">
        <v>0</v>
      </c>
    </row>
    <row r="956" spans="1:23" x14ac:dyDescent="0.25">
      <c r="A956" s="1">
        <v>0.47845949074074073</v>
      </c>
      <c r="B956">
        <v>95.06</v>
      </c>
      <c r="C956">
        <v>10.96</v>
      </c>
      <c r="D956">
        <v>6</v>
      </c>
      <c r="E956">
        <v>69.599999999999994</v>
      </c>
      <c r="F956" t="s">
        <v>20661</v>
      </c>
      <c r="G956" t="s">
        <v>21578</v>
      </c>
      <c r="H956">
        <v>0</v>
      </c>
      <c r="I956">
        <v>0</v>
      </c>
      <c r="J956">
        <v>0</v>
      </c>
      <c r="K956">
        <v>0</v>
      </c>
      <c r="L956">
        <v>219.47</v>
      </c>
      <c r="M956">
        <v>0.01</v>
      </c>
      <c r="N956">
        <v>-0.06</v>
      </c>
      <c r="O956">
        <v>47.7</v>
      </c>
      <c r="P956">
        <v>-0.06</v>
      </c>
      <c r="Q956">
        <v>0.01</v>
      </c>
      <c r="R956">
        <v>22.47</v>
      </c>
      <c r="S956">
        <v>20.85</v>
      </c>
      <c r="T956">
        <v>3.36199998855591</v>
      </c>
      <c r="U956">
        <v>459055</v>
      </c>
      <c r="V956">
        <v>-122</v>
      </c>
      <c r="W956">
        <v>0</v>
      </c>
    </row>
    <row r="957" spans="1:23" x14ac:dyDescent="0.25">
      <c r="A957" s="1">
        <v>0.47846006944444447</v>
      </c>
      <c r="B957">
        <v>95.21</v>
      </c>
      <c r="C957">
        <v>10.82</v>
      </c>
      <c r="D957">
        <v>6</v>
      </c>
      <c r="E957">
        <v>69.900000000000006</v>
      </c>
      <c r="F957" t="s">
        <v>20997</v>
      </c>
      <c r="G957" t="s">
        <v>19825</v>
      </c>
      <c r="H957">
        <v>0</v>
      </c>
      <c r="I957">
        <v>0</v>
      </c>
      <c r="J957">
        <v>0</v>
      </c>
      <c r="K957">
        <v>0</v>
      </c>
      <c r="L957">
        <v>219.49</v>
      </c>
      <c r="M957">
        <v>-7.0000000000000007E-2</v>
      </c>
      <c r="N957">
        <v>-0.04</v>
      </c>
      <c r="O957">
        <v>47.75</v>
      </c>
      <c r="P957">
        <v>-0.04</v>
      </c>
      <c r="Q957">
        <v>-0.08</v>
      </c>
      <c r="R957">
        <v>22.39</v>
      </c>
      <c r="S957">
        <v>20.85</v>
      </c>
      <c r="T957">
        <v>3.36199998855591</v>
      </c>
      <c r="U957">
        <v>459055</v>
      </c>
      <c r="V957">
        <v>-122</v>
      </c>
      <c r="W957">
        <v>0</v>
      </c>
    </row>
    <row r="958" spans="1:23" x14ac:dyDescent="0.25">
      <c r="A958" s="1">
        <v>0.47846064814814815</v>
      </c>
      <c r="B958">
        <v>95.36</v>
      </c>
      <c r="C958">
        <v>10.71</v>
      </c>
      <c r="D958">
        <v>6</v>
      </c>
      <c r="E958">
        <v>70.3</v>
      </c>
      <c r="F958" t="s">
        <v>20997</v>
      </c>
      <c r="G958" t="s">
        <v>20686</v>
      </c>
      <c r="H958">
        <v>0</v>
      </c>
      <c r="I958">
        <v>0</v>
      </c>
      <c r="J958">
        <v>0</v>
      </c>
      <c r="K958">
        <v>0</v>
      </c>
      <c r="L958">
        <v>219.5</v>
      </c>
      <c r="M958">
        <v>-7.0000000000000007E-2</v>
      </c>
      <c r="N958">
        <v>-0.04</v>
      </c>
      <c r="O958">
        <v>47.8</v>
      </c>
      <c r="P958">
        <v>-0.04</v>
      </c>
      <c r="Q958">
        <v>-0.06</v>
      </c>
      <c r="R958">
        <v>22.37</v>
      </c>
      <c r="S958">
        <v>20.85</v>
      </c>
      <c r="T958">
        <v>3.36199998855591</v>
      </c>
      <c r="U958">
        <v>459055</v>
      </c>
      <c r="V958">
        <v>-122</v>
      </c>
      <c r="W958">
        <v>0</v>
      </c>
    </row>
    <row r="959" spans="1:23" x14ac:dyDescent="0.25">
      <c r="A959" s="1">
        <v>0.47846122685185183</v>
      </c>
      <c r="B959">
        <v>95.51</v>
      </c>
      <c r="C959">
        <v>10.79</v>
      </c>
      <c r="D959">
        <v>6</v>
      </c>
      <c r="E959">
        <v>70.7</v>
      </c>
      <c r="F959" t="s">
        <v>20661</v>
      </c>
      <c r="G959" t="s">
        <v>21579</v>
      </c>
      <c r="H959">
        <v>0</v>
      </c>
      <c r="I959">
        <v>0</v>
      </c>
      <c r="J959">
        <v>0</v>
      </c>
      <c r="K959">
        <v>0</v>
      </c>
      <c r="L959">
        <v>219.51</v>
      </c>
      <c r="M959">
        <v>0.05</v>
      </c>
      <c r="N959">
        <v>-0.04</v>
      </c>
      <c r="O959">
        <v>47.85</v>
      </c>
      <c r="P959">
        <v>-0.04</v>
      </c>
      <c r="Q959">
        <v>0.05</v>
      </c>
      <c r="R959">
        <v>22.76</v>
      </c>
      <c r="S959">
        <v>20.85</v>
      </c>
      <c r="T959">
        <v>3.36199998855591</v>
      </c>
      <c r="U959">
        <v>459055</v>
      </c>
      <c r="V959">
        <v>-122</v>
      </c>
      <c r="W959">
        <v>0</v>
      </c>
    </row>
    <row r="960" spans="1:23" x14ac:dyDescent="0.25">
      <c r="A960" s="1">
        <v>0.47846180555555556</v>
      </c>
      <c r="B960">
        <v>95.66</v>
      </c>
      <c r="C960">
        <v>10.89</v>
      </c>
      <c r="D960">
        <v>6</v>
      </c>
      <c r="E960">
        <v>71.2</v>
      </c>
      <c r="F960" t="s">
        <v>20662</v>
      </c>
      <c r="G960" t="s">
        <v>21580</v>
      </c>
      <c r="H960">
        <v>0</v>
      </c>
      <c r="I960">
        <v>0</v>
      </c>
      <c r="J960">
        <v>0</v>
      </c>
      <c r="K960">
        <v>0</v>
      </c>
      <c r="L960">
        <v>219.52</v>
      </c>
      <c r="M960">
        <v>0.06</v>
      </c>
      <c r="N960">
        <v>-0.04</v>
      </c>
      <c r="O960">
        <v>47.9</v>
      </c>
      <c r="P960">
        <v>-0.04</v>
      </c>
      <c r="Q960">
        <v>0.06</v>
      </c>
      <c r="R960">
        <v>22.59</v>
      </c>
      <c r="S960">
        <v>20.85</v>
      </c>
      <c r="T960">
        <v>3.36199998855591</v>
      </c>
      <c r="U960">
        <v>459055</v>
      </c>
      <c r="V960">
        <v>-122</v>
      </c>
      <c r="W960">
        <v>0</v>
      </c>
    </row>
    <row r="961" spans="1:23" x14ac:dyDescent="0.25">
      <c r="A961" s="1">
        <v>0.47846238425925924</v>
      </c>
      <c r="B961">
        <v>95.81</v>
      </c>
      <c r="C961">
        <v>10.85</v>
      </c>
      <c r="D961">
        <v>6</v>
      </c>
      <c r="E961">
        <v>71.599999999999994</v>
      </c>
      <c r="F961" t="s">
        <v>21576</v>
      </c>
      <c r="G961" t="s">
        <v>21581</v>
      </c>
      <c r="H961">
        <v>0</v>
      </c>
      <c r="I961">
        <v>0</v>
      </c>
      <c r="J961">
        <v>0</v>
      </c>
      <c r="K961">
        <v>0</v>
      </c>
      <c r="L961">
        <v>219.54</v>
      </c>
      <c r="M961">
        <v>-0.02</v>
      </c>
      <c r="N961">
        <v>-0.05</v>
      </c>
      <c r="O961">
        <v>47.95</v>
      </c>
      <c r="P961">
        <v>-0.05</v>
      </c>
      <c r="Q961">
        <v>-0.02</v>
      </c>
      <c r="R961">
        <v>21.78</v>
      </c>
      <c r="S961">
        <v>20.85</v>
      </c>
      <c r="T961">
        <v>3.36199998855591</v>
      </c>
      <c r="U961">
        <v>459055</v>
      </c>
      <c r="V961">
        <v>-122</v>
      </c>
      <c r="W961">
        <v>0</v>
      </c>
    </row>
    <row r="962" spans="1:23" x14ac:dyDescent="0.25">
      <c r="A962" s="1">
        <v>0.47846296296296298</v>
      </c>
      <c r="B962">
        <v>95.96</v>
      </c>
      <c r="C962">
        <v>10.76</v>
      </c>
      <c r="D962">
        <v>6</v>
      </c>
      <c r="E962">
        <v>72.099999999999994</v>
      </c>
      <c r="F962" t="s">
        <v>20664</v>
      </c>
      <c r="G962" t="s">
        <v>21582</v>
      </c>
      <c r="H962">
        <v>0</v>
      </c>
      <c r="I962">
        <v>0</v>
      </c>
      <c r="J962">
        <v>0</v>
      </c>
      <c r="K962">
        <v>0</v>
      </c>
      <c r="L962">
        <v>219.56</v>
      </c>
      <c r="M962">
        <v>-0.05</v>
      </c>
      <c r="N962">
        <v>-0.05</v>
      </c>
      <c r="O962">
        <v>48</v>
      </c>
      <c r="P962">
        <v>-0.05</v>
      </c>
      <c r="Q962">
        <v>-0.05</v>
      </c>
      <c r="R962">
        <v>20.75</v>
      </c>
      <c r="S962">
        <v>20.85</v>
      </c>
      <c r="T962">
        <v>3.36199998855591</v>
      </c>
      <c r="U962">
        <v>459055</v>
      </c>
      <c r="V962">
        <v>-122</v>
      </c>
      <c r="W962">
        <v>0</v>
      </c>
    </row>
    <row r="963" spans="1:23" x14ac:dyDescent="0.25">
      <c r="A963" s="1">
        <v>0.47846354166666666</v>
      </c>
      <c r="B963">
        <v>96.11</v>
      </c>
      <c r="C963">
        <v>10.63</v>
      </c>
      <c r="D963">
        <v>6</v>
      </c>
      <c r="E963">
        <v>72.400000000000006</v>
      </c>
      <c r="F963" t="s">
        <v>21574</v>
      </c>
      <c r="G963" t="s">
        <v>20208</v>
      </c>
      <c r="H963">
        <v>0</v>
      </c>
      <c r="I963">
        <v>0</v>
      </c>
      <c r="J963">
        <v>0</v>
      </c>
      <c r="K963">
        <v>0</v>
      </c>
      <c r="L963">
        <v>219.57</v>
      </c>
      <c r="M963">
        <v>-7.0000000000000007E-2</v>
      </c>
      <c r="N963">
        <v>-0.03</v>
      </c>
      <c r="O963">
        <v>48.05</v>
      </c>
      <c r="P963">
        <v>-0.03</v>
      </c>
      <c r="Q963">
        <v>-7.0000000000000007E-2</v>
      </c>
      <c r="R963">
        <v>20.63</v>
      </c>
      <c r="S963">
        <v>20.85</v>
      </c>
      <c r="T963">
        <v>3.36199998855591</v>
      </c>
      <c r="U963">
        <v>459055</v>
      </c>
      <c r="V963">
        <v>-122</v>
      </c>
      <c r="W963">
        <v>0</v>
      </c>
    </row>
    <row r="964" spans="1:23" x14ac:dyDescent="0.25">
      <c r="A964" s="1">
        <v>0.47846412037037039</v>
      </c>
      <c r="B964">
        <v>96.26</v>
      </c>
      <c r="C964">
        <v>10.48</v>
      </c>
      <c r="D964">
        <v>6</v>
      </c>
      <c r="E964">
        <v>72.7</v>
      </c>
      <c r="F964" t="s">
        <v>21432</v>
      </c>
      <c r="G964" t="s">
        <v>21583</v>
      </c>
      <c r="H964">
        <v>0</v>
      </c>
      <c r="I964">
        <v>0</v>
      </c>
      <c r="J964">
        <v>0</v>
      </c>
      <c r="K964">
        <v>0</v>
      </c>
      <c r="L964">
        <v>219.59</v>
      </c>
      <c r="M964">
        <v>-0.08</v>
      </c>
      <c r="N964">
        <v>-0.03</v>
      </c>
      <c r="O964">
        <v>48.1</v>
      </c>
      <c r="P964">
        <v>-0.03</v>
      </c>
      <c r="Q964">
        <v>-0.08</v>
      </c>
      <c r="R964">
        <v>20.52</v>
      </c>
      <c r="S964">
        <v>20.85</v>
      </c>
      <c r="T964">
        <v>3.36199998855591</v>
      </c>
      <c r="U964">
        <v>459055</v>
      </c>
      <c r="V964">
        <v>-122</v>
      </c>
      <c r="W964">
        <v>0</v>
      </c>
    </row>
    <row r="965" spans="1:23" x14ac:dyDescent="0.25">
      <c r="A965" s="1">
        <v>0.47846469907407407</v>
      </c>
      <c r="B965">
        <v>96.4</v>
      </c>
      <c r="C965">
        <v>10.3</v>
      </c>
      <c r="D965">
        <v>6</v>
      </c>
      <c r="E965">
        <v>72.900000000000006</v>
      </c>
      <c r="F965" t="s">
        <v>20601</v>
      </c>
      <c r="G965" t="s">
        <v>21584</v>
      </c>
      <c r="H965">
        <v>0</v>
      </c>
      <c r="I965">
        <v>0</v>
      </c>
      <c r="J965">
        <v>0</v>
      </c>
      <c r="K965">
        <v>0</v>
      </c>
      <c r="L965">
        <v>219.6</v>
      </c>
      <c r="M965">
        <v>-0.1</v>
      </c>
      <c r="N965">
        <v>-0.02</v>
      </c>
      <c r="O965">
        <v>48.15</v>
      </c>
      <c r="P965">
        <v>-0.02</v>
      </c>
      <c r="Q965">
        <v>-0.1</v>
      </c>
      <c r="R965">
        <v>20.58</v>
      </c>
      <c r="S965">
        <v>20.85</v>
      </c>
      <c r="T965">
        <v>3.36199998855591</v>
      </c>
      <c r="U965">
        <v>459055</v>
      </c>
      <c r="V965">
        <v>-122</v>
      </c>
      <c r="W965">
        <v>0</v>
      </c>
    </row>
    <row r="966" spans="1:23" x14ac:dyDescent="0.25">
      <c r="A966" s="1">
        <v>0.47846527777777775</v>
      </c>
      <c r="B966">
        <v>96.54</v>
      </c>
      <c r="C966">
        <v>10.199999999999999</v>
      </c>
      <c r="D966">
        <v>6</v>
      </c>
      <c r="E966">
        <v>73.2</v>
      </c>
      <c r="F966" t="s">
        <v>21083</v>
      </c>
      <c r="G966" t="s">
        <v>19130</v>
      </c>
      <c r="H966">
        <v>0</v>
      </c>
      <c r="I966">
        <v>0</v>
      </c>
      <c r="J966">
        <v>0</v>
      </c>
      <c r="K966">
        <v>0</v>
      </c>
      <c r="L966">
        <v>219.62</v>
      </c>
      <c r="M966">
        <v>-0.06</v>
      </c>
      <c r="N966">
        <v>-0.02</v>
      </c>
      <c r="O966">
        <v>48.2</v>
      </c>
      <c r="P966">
        <v>-0.02</v>
      </c>
      <c r="Q966">
        <v>-0.06</v>
      </c>
      <c r="R966">
        <v>21.67</v>
      </c>
      <c r="S966">
        <v>20.85</v>
      </c>
      <c r="T966">
        <v>3.36199998855591</v>
      </c>
      <c r="U966">
        <v>459055</v>
      </c>
      <c r="V966">
        <v>-122</v>
      </c>
      <c r="W966">
        <v>0</v>
      </c>
    </row>
    <row r="967" spans="1:23" x14ac:dyDescent="0.25">
      <c r="A967" s="1">
        <v>0.47846585648148149</v>
      </c>
      <c r="B967">
        <v>96.68</v>
      </c>
      <c r="C967">
        <v>10.32</v>
      </c>
      <c r="D967">
        <v>6</v>
      </c>
      <c r="E967">
        <v>73.3</v>
      </c>
      <c r="F967" t="s">
        <v>21485</v>
      </c>
      <c r="G967" t="s">
        <v>21585</v>
      </c>
      <c r="H967">
        <v>0</v>
      </c>
      <c r="I967">
        <v>0</v>
      </c>
      <c r="J967">
        <v>0</v>
      </c>
      <c r="K967">
        <v>0</v>
      </c>
      <c r="L967">
        <v>219.63</v>
      </c>
      <c r="M967">
        <v>7.0000000000000007E-2</v>
      </c>
      <c r="N967">
        <v>-0.01</v>
      </c>
      <c r="O967">
        <v>48.25</v>
      </c>
      <c r="P967">
        <v>-0.01</v>
      </c>
      <c r="Q967">
        <v>7.0000000000000007E-2</v>
      </c>
      <c r="R967">
        <v>24.42</v>
      </c>
      <c r="S967">
        <v>20.85</v>
      </c>
      <c r="T967">
        <v>3.36199998855591</v>
      </c>
      <c r="U967">
        <v>459055</v>
      </c>
      <c r="V967">
        <v>-122</v>
      </c>
      <c r="W967">
        <v>0</v>
      </c>
    </row>
    <row r="968" spans="1:23" x14ac:dyDescent="0.25">
      <c r="A968" s="1">
        <v>0.47846643518518517</v>
      </c>
      <c r="B968">
        <v>96.83</v>
      </c>
      <c r="C968">
        <v>10.46</v>
      </c>
      <c r="D968">
        <v>6</v>
      </c>
      <c r="E968">
        <v>73.400000000000006</v>
      </c>
      <c r="F968" t="s">
        <v>21083</v>
      </c>
      <c r="G968" t="s">
        <v>19150</v>
      </c>
      <c r="H968">
        <v>0</v>
      </c>
      <c r="I968">
        <v>0</v>
      </c>
      <c r="J968">
        <v>0</v>
      </c>
      <c r="K968">
        <v>0</v>
      </c>
      <c r="L968">
        <v>219.65</v>
      </c>
      <c r="M968">
        <v>0.08</v>
      </c>
      <c r="N968">
        <v>-0.01</v>
      </c>
      <c r="O968">
        <v>48.3</v>
      </c>
      <c r="P968">
        <v>-0.01</v>
      </c>
      <c r="Q968">
        <v>0.08</v>
      </c>
      <c r="R968">
        <v>26.85</v>
      </c>
      <c r="S968">
        <v>20.85</v>
      </c>
      <c r="T968">
        <v>3.36199998855591</v>
      </c>
      <c r="U968">
        <v>459055</v>
      </c>
      <c r="V968">
        <v>-122</v>
      </c>
      <c r="W968">
        <v>0</v>
      </c>
    </row>
    <row r="969" spans="1:23" x14ac:dyDescent="0.25">
      <c r="A969" s="1">
        <v>0.4784670138888889</v>
      </c>
      <c r="B969">
        <v>96.97</v>
      </c>
      <c r="C969">
        <v>10.39</v>
      </c>
      <c r="D969">
        <v>6</v>
      </c>
      <c r="E969">
        <v>73.2</v>
      </c>
      <c r="F969" t="s">
        <v>21432</v>
      </c>
      <c r="G969" t="s">
        <v>21586</v>
      </c>
      <c r="H969">
        <v>0</v>
      </c>
      <c r="I969">
        <v>0</v>
      </c>
      <c r="J969">
        <v>0</v>
      </c>
      <c r="K969">
        <v>0</v>
      </c>
      <c r="L969">
        <v>219.66</v>
      </c>
      <c r="M969">
        <v>-0.04</v>
      </c>
      <c r="N969">
        <v>0.02</v>
      </c>
      <c r="O969">
        <v>48.35</v>
      </c>
      <c r="P969">
        <v>0.02</v>
      </c>
      <c r="Q969">
        <v>-0.04</v>
      </c>
      <c r="R969">
        <v>32.369999999999997</v>
      </c>
      <c r="S969">
        <v>20.85</v>
      </c>
      <c r="T969">
        <v>3.36199998855591</v>
      </c>
      <c r="U969">
        <v>459055</v>
      </c>
      <c r="V969">
        <v>-122</v>
      </c>
      <c r="W969">
        <v>0</v>
      </c>
    </row>
    <row r="970" spans="1:23" x14ac:dyDescent="0.25">
      <c r="A970" s="1">
        <v>0.47846759259259258</v>
      </c>
      <c r="B970">
        <v>97.12</v>
      </c>
      <c r="C970">
        <v>10.33</v>
      </c>
      <c r="D970">
        <v>6</v>
      </c>
      <c r="E970">
        <v>72.900000000000006</v>
      </c>
      <c r="F970" t="s">
        <v>21574</v>
      </c>
      <c r="G970" t="s">
        <v>20677</v>
      </c>
      <c r="H970">
        <v>0</v>
      </c>
      <c r="I970">
        <v>0</v>
      </c>
      <c r="J970">
        <v>0</v>
      </c>
      <c r="K970">
        <v>0</v>
      </c>
      <c r="L970">
        <v>219.67</v>
      </c>
      <c r="M970">
        <v>-0.03</v>
      </c>
      <c r="N970">
        <v>0.02</v>
      </c>
      <c r="O970">
        <v>48.4</v>
      </c>
      <c r="P970">
        <v>0.02</v>
      </c>
      <c r="Q970">
        <v>-0.03</v>
      </c>
      <c r="R970">
        <v>41.1</v>
      </c>
      <c r="S970">
        <v>20.85</v>
      </c>
      <c r="T970">
        <v>3.36199998855591</v>
      </c>
      <c r="U970">
        <v>459055</v>
      </c>
      <c r="V970">
        <v>-122</v>
      </c>
      <c r="W970">
        <v>0</v>
      </c>
    </row>
    <row r="971" spans="1:23" x14ac:dyDescent="0.25">
      <c r="A971" s="1">
        <v>0.47846817129629632</v>
      </c>
      <c r="B971">
        <v>97.26</v>
      </c>
      <c r="C971">
        <v>10.47</v>
      </c>
      <c r="D971">
        <v>6</v>
      </c>
      <c r="E971">
        <v>72.900000000000006</v>
      </c>
      <c r="F971" t="s">
        <v>20664</v>
      </c>
      <c r="G971" t="s">
        <v>21587</v>
      </c>
      <c r="H971">
        <v>0</v>
      </c>
      <c r="I971">
        <v>0</v>
      </c>
      <c r="J971">
        <v>0</v>
      </c>
      <c r="K971">
        <v>0</v>
      </c>
      <c r="L971">
        <v>219.68</v>
      </c>
      <c r="M971">
        <v>0.08</v>
      </c>
      <c r="N971">
        <v>0.01</v>
      </c>
      <c r="O971">
        <v>48.45</v>
      </c>
      <c r="P971">
        <v>0.01</v>
      </c>
      <c r="Q971">
        <v>0.08</v>
      </c>
      <c r="R971">
        <v>52.67</v>
      </c>
      <c r="S971">
        <v>20.85</v>
      </c>
      <c r="T971">
        <v>3.36199998855591</v>
      </c>
      <c r="U971">
        <v>459055</v>
      </c>
      <c r="V971">
        <v>-122</v>
      </c>
      <c r="W971">
        <v>0</v>
      </c>
    </row>
    <row r="972" spans="1:23" x14ac:dyDescent="0.25">
      <c r="A972" s="1">
        <v>0.47846875</v>
      </c>
      <c r="B972">
        <v>97.41</v>
      </c>
      <c r="C972">
        <v>10.63</v>
      </c>
      <c r="D972">
        <v>6</v>
      </c>
      <c r="E972">
        <v>72.8</v>
      </c>
      <c r="F972" t="s">
        <v>20663</v>
      </c>
      <c r="G972" t="s">
        <v>21588</v>
      </c>
      <c r="H972">
        <v>0</v>
      </c>
      <c r="I972">
        <v>0</v>
      </c>
      <c r="J972">
        <v>0</v>
      </c>
      <c r="K972">
        <v>0</v>
      </c>
      <c r="L972">
        <v>219.68</v>
      </c>
      <c r="M972">
        <v>0.09</v>
      </c>
      <c r="N972">
        <v>0.01</v>
      </c>
      <c r="O972">
        <v>48.5</v>
      </c>
      <c r="P972">
        <v>0.01</v>
      </c>
      <c r="Q972">
        <v>0.09</v>
      </c>
      <c r="R972">
        <v>76.900000000000006</v>
      </c>
      <c r="S972">
        <v>20.85</v>
      </c>
      <c r="T972">
        <v>3.36199998855591</v>
      </c>
      <c r="U972">
        <v>459055</v>
      </c>
      <c r="V972">
        <v>-122</v>
      </c>
      <c r="W972">
        <v>0</v>
      </c>
    </row>
    <row r="973" spans="1:23" x14ac:dyDescent="0.25">
      <c r="A973" s="1">
        <v>0.47846932870370368</v>
      </c>
      <c r="B973">
        <v>97.56</v>
      </c>
      <c r="C973">
        <v>10.62</v>
      </c>
      <c r="D973">
        <v>6</v>
      </c>
      <c r="E973">
        <v>72.3</v>
      </c>
      <c r="F973" t="s">
        <v>21577</v>
      </c>
      <c r="G973" t="s">
        <v>19802</v>
      </c>
      <c r="H973">
        <v>0</v>
      </c>
      <c r="I973">
        <v>0</v>
      </c>
      <c r="J973">
        <v>0</v>
      </c>
      <c r="K973">
        <v>0</v>
      </c>
      <c r="L973">
        <v>219.71</v>
      </c>
      <c r="M973">
        <v>0</v>
      </c>
      <c r="N973">
        <v>0.06</v>
      </c>
      <c r="O973">
        <v>48.55</v>
      </c>
      <c r="P973">
        <v>0.06</v>
      </c>
      <c r="Q973">
        <v>-0.01</v>
      </c>
      <c r="R973">
        <v>664.02</v>
      </c>
      <c r="S973">
        <v>20.85</v>
      </c>
      <c r="T973">
        <v>3.36199998855591</v>
      </c>
      <c r="U973">
        <v>459055</v>
      </c>
      <c r="V973">
        <v>-122</v>
      </c>
      <c r="W973">
        <v>0</v>
      </c>
    </row>
    <row r="974" spans="1:23" x14ac:dyDescent="0.25">
      <c r="A974" s="1">
        <v>0.47846990740740741</v>
      </c>
      <c r="B974">
        <v>97.7</v>
      </c>
      <c r="C974">
        <v>10.63</v>
      </c>
      <c r="D974">
        <v>6</v>
      </c>
      <c r="E974">
        <v>71.7</v>
      </c>
      <c r="F974" t="s">
        <v>21483</v>
      </c>
      <c r="G974" t="s">
        <v>21204</v>
      </c>
      <c r="H974">
        <v>0</v>
      </c>
      <c r="I974">
        <v>0</v>
      </c>
      <c r="J974">
        <v>0</v>
      </c>
      <c r="K974">
        <v>0</v>
      </c>
      <c r="L974">
        <v>219.75</v>
      </c>
      <c r="M974">
        <v>0.01</v>
      </c>
      <c r="N974">
        <v>0.06</v>
      </c>
      <c r="O974">
        <v>48.6</v>
      </c>
      <c r="P974">
        <v>0.06</v>
      </c>
      <c r="Q974">
        <v>0.01</v>
      </c>
      <c r="R974">
        <v>129.24</v>
      </c>
      <c r="S974">
        <v>20.85</v>
      </c>
      <c r="T974">
        <v>3.36199998855591</v>
      </c>
      <c r="U974">
        <v>459055</v>
      </c>
      <c r="V974">
        <v>-122</v>
      </c>
      <c r="W974">
        <v>0</v>
      </c>
    </row>
    <row r="975" spans="1:23" x14ac:dyDescent="0.25">
      <c r="A975" s="1">
        <v>0.47847048611111109</v>
      </c>
      <c r="B975">
        <v>97.85</v>
      </c>
      <c r="C975">
        <v>10.83</v>
      </c>
      <c r="D975">
        <v>6</v>
      </c>
      <c r="E975">
        <v>71.3</v>
      </c>
      <c r="F975" t="s">
        <v>20606</v>
      </c>
      <c r="G975" t="s">
        <v>20674</v>
      </c>
      <c r="H975">
        <v>0</v>
      </c>
      <c r="I975">
        <v>0</v>
      </c>
      <c r="J975">
        <v>0</v>
      </c>
      <c r="K975">
        <v>0</v>
      </c>
      <c r="L975">
        <v>219.76</v>
      </c>
      <c r="M975">
        <v>0.11</v>
      </c>
      <c r="N975">
        <v>0.04</v>
      </c>
      <c r="O975">
        <v>48.65</v>
      </c>
      <c r="P975">
        <v>0.04</v>
      </c>
      <c r="Q975">
        <v>0.11</v>
      </c>
      <c r="R975">
        <v>68.2</v>
      </c>
      <c r="S975">
        <v>20.85</v>
      </c>
      <c r="T975">
        <v>3.36199998855591</v>
      </c>
      <c r="U975">
        <v>459055</v>
      </c>
      <c r="V975">
        <v>-122</v>
      </c>
      <c r="W975">
        <v>0</v>
      </c>
    </row>
    <row r="976" spans="1:23" x14ac:dyDescent="0.25">
      <c r="A976" s="1">
        <v>0.47847106481481483</v>
      </c>
      <c r="B976">
        <v>98.01</v>
      </c>
      <c r="C976">
        <v>11.09</v>
      </c>
      <c r="D976">
        <v>6</v>
      </c>
      <c r="E976">
        <v>70.900000000000006</v>
      </c>
      <c r="F976" t="s">
        <v>20657</v>
      </c>
      <c r="G976" t="s">
        <v>21181</v>
      </c>
      <c r="H976">
        <v>0</v>
      </c>
      <c r="I976">
        <v>0</v>
      </c>
      <c r="J976">
        <v>0</v>
      </c>
      <c r="K976">
        <v>0</v>
      </c>
      <c r="L976">
        <v>219.76</v>
      </c>
      <c r="M976">
        <v>0.15</v>
      </c>
      <c r="N976">
        <v>0.04</v>
      </c>
      <c r="O976">
        <v>48.7</v>
      </c>
      <c r="P976">
        <v>0.04</v>
      </c>
      <c r="Q976">
        <v>0.15</v>
      </c>
      <c r="R976">
        <v>48.3</v>
      </c>
      <c r="S976">
        <v>20.85</v>
      </c>
      <c r="T976">
        <v>3.36199998855591</v>
      </c>
      <c r="U976">
        <v>459055</v>
      </c>
      <c r="V976">
        <v>-122</v>
      </c>
      <c r="W976">
        <v>0</v>
      </c>
    </row>
    <row r="977" spans="1:23" x14ac:dyDescent="0.25">
      <c r="A977" s="1">
        <v>0.47847164351851851</v>
      </c>
      <c r="B977">
        <v>98.16</v>
      </c>
      <c r="C977">
        <v>11.35</v>
      </c>
      <c r="D977">
        <v>6</v>
      </c>
      <c r="E977">
        <v>70.599999999999994</v>
      </c>
      <c r="F977" t="s">
        <v>20653</v>
      </c>
      <c r="G977" t="s">
        <v>21177</v>
      </c>
      <c r="H977">
        <v>0</v>
      </c>
      <c r="I977">
        <v>0</v>
      </c>
      <c r="J977">
        <v>0</v>
      </c>
      <c r="K977">
        <v>0</v>
      </c>
      <c r="L977">
        <v>219.75</v>
      </c>
      <c r="M977">
        <v>0.15</v>
      </c>
      <c r="N977">
        <v>0.04</v>
      </c>
      <c r="O977">
        <v>48.75</v>
      </c>
      <c r="P977">
        <v>0.04</v>
      </c>
      <c r="Q977">
        <v>0.15</v>
      </c>
      <c r="R977">
        <v>38.07</v>
      </c>
      <c r="S977">
        <v>20.85</v>
      </c>
      <c r="T977">
        <v>3.36199998855591</v>
      </c>
      <c r="U977">
        <v>459055</v>
      </c>
      <c r="V977">
        <v>-122</v>
      </c>
      <c r="W977">
        <v>0</v>
      </c>
    </row>
    <row r="978" spans="1:23" x14ac:dyDescent="0.25">
      <c r="A978" s="1">
        <v>0.47847222222222224</v>
      </c>
      <c r="B978">
        <v>98.32</v>
      </c>
      <c r="C978">
        <v>11.56</v>
      </c>
      <c r="D978">
        <v>6</v>
      </c>
      <c r="E978">
        <v>70.2</v>
      </c>
      <c r="F978" t="s">
        <v>20614</v>
      </c>
      <c r="G978" t="s">
        <v>21172</v>
      </c>
      <c r="H978">
        <v>0</v>
      </c>
      <c r="I978">
        <v>0</v>
      </c>
      <c r="J978">
        <v>0</v>
      </c>
      <c r="K978">
        <v>0</v>
      </c>
      <c r="L978">
        <v>219.73</v>
      </c>
      <c r="M978">
        <v>0.12</v>
      </c>
      <c r="N978">
        <v>0.04</v>
      </c>
      <c r="O978">
        <v>48.8</v>
      </c>
      <c r="P978">
        <v>0.04</v>
      </c>
      <c r="Q978">
        <v>0.12</v>
      </c>
      <c r="R978">
        <v>33.18</v>
      </c>
      <c r="S978">
        <v>20.85</v>
      </c>
      <c r="T978">
        <v>3.36199998855591</v>
      </c>
      <c r="U978">
        <v>459055</v>
      </c>
      <c r="V978">
        <v>-122</v>
      </c>
      <c r="W978">
        <v>0</v>
      </c>
    </row>
    <row r="979" spans="1:23" x14ac:dyDescent="0.25">
      <c r="A979" s="1">
        <v>0.47847280092592592</v>
      </c>
      <c r="B979">
        <v>98.48</v>
      </c>
      <c r="C979">
        <v>11.59</v>
      </c>
      <c r="D979">
        <v>6</v>
      </c>
      <c r="E979">
        <v>69.5</v>
      </c>
      <c r="F979" t="s">
        <v>21479</v>
      </c>
      <c r="G979" t="s">
        <v>21225</v>
      </c>
      <c r="H979">
        <v>0</v>
      </c>
      <c r="I979">
        <v>0</v>
      </c>
      <c r="J979">
        <v>0</v>
      </c>
      <c r="K979">
        <v>0</v>
      </c>
      <c r="L979">
        <v>219.73</v>
      </c>
      <c r="M979">
        <v>0.02</v>
      </c>
      <c r="N979">
        <v>0.08</v>
      </c>
      <c r="O979">
        <v>48.85</v>
      </c>
      <c r="P979">
        <v>0.08</v>
      </c>
      <c r="Q979">
        <v>0.02</v>
      </c>
      <c r="R979">
        <v>26.22</v>
      </c>
      <c r="S979">
        <v>20.85</v>
      </c>
      <c r="T979">
        <v>3.36199998855591</v>
      </c>
      <c r="U979">
        <v>459055</v>
      </c>
      <c r="V979">
        <v>-122</v>
      </c>
      <c r="W979">
        <v>0</v>
      </c>
    </row>
    <row r="980" spans="1:23" x14ac:dyDescent="0.25">
      <c r="A980" s="1">
        <v>0.4784733796296296</v>
      </c>
      <c r="B980">
        <v>98.64</v>
      </c>
      <c r="C980">
        <v>11.59</v>
      </c>
      <c r="D980">
        <v>6</v>
      </c>
      <c r="E980">
        <v>68.8</v>
      </c>
      <c r="F980" t="s">
        <v>20623</v>
      </c>
      <c r="G980" t="s">
        <v>21238</v>
      </c>
      <c r="H980">
        <v>0</v>
      </c>
      <c r="I980">
        <v>0</v>
      </c>
      <c r="J980">
        <v>0</v>
      </c>
      <c r="K980">
        <v>0</v>
      </c>
      <c r="L980">
        <v>219.71</v>
      </c>
      <c r="M980">
        <v>0</v>
      </c>
      <c r="N980">
        <v>0.08</v>
      </c>
      <c r="O980">
        <v>48.9</v>
      </c>
      <c r="P980">
        <v>0.08</v>
      </c>
      <c r="Q980">
        <v>0</v>
      </c>
      <c r="R980">
        <v>23.06</v>
      </c>
      <c r="S980">
        <v>20.85</v>
      </c>
      <c r="T980">
        <v>3.36199998855591</v>
      </c>
      <c r="U980">
        <v>459055</v>
      </c>
      <c r="V980">
        <v>-122</v>
      </c>
      <c r="W980">
        <v>0</v>
      </c>
    </row>
    <row r="981" spans="1:23" x14ac:dyDescent="0.25">
      <c r="A981" s="1">
        <v>0.47847395833333334</v>
      </c>
      <c r="B981">
        <v>98.8</v>
      </c>
      <c r="C981">
        <v>11.71</v>
      </c>
      <c r="D981">
        <v>6</v>
      </c>
      <c r="E981">
        <v>68.099999999999994</v>
      </c>
      <c r="F981" t="s">
        <v>21589</v>
      </c>
      <c r="G981" t="s">
        <v>21252</v>
      </c>
      <c r="H981">
        <v>0</v>
      </c>
      <c r="I981">
        <v>0</v>
      </c>
      <c r="J981">
        <v>0</v>
      </c>
      <c r="K981">
        <v>0</v>
      </c>
      <c r="L981">
        <v>219.66</v>
      </c>
      <c r="M981">
        <v>7.0000000000000007E-2</v>
      </c>
      <c r="N981">
        <v>7.0000000000000007E-2</v>
      </c>
      <c r="O981">
        <v>48.95</v>
      </c>
      <c r="P981">
        <v>7.0000000000000007E-2</v>
      </c>
      <c r="Q981">
        <v>7.0000000000000007E-2</v>
      </c>
      <c r="R981">
        <v>21.31</v>
      </c>
      <c r="S981">
        <v>20.85</v>
      </c>
      <c r="T981">
        <v>3.36199998855591</v>
      </c>
      <c r="U981">
        <v>459055</v>
      </c>
      <c r="V981">
        <v>-122</v>
      </c>
      <c r="W981">
        <v>0</v>
      </c>
    </row>
    <row r="982" spans="1:23" x14ac:dyDescent="0.25">
      <c r="A982" s="1">
        <v>0.47847453703703702</v>
      </c>
      <c r="B982">
        <v>98.97</v>
      </c>
      <c r="C982">
        <v>11.79</v>
      </c>
      <c r="D982">
        <v>6</v>
      </c>
      <c r="E982">
        <v>67.5</v>
      </c>
      <c r="F982" t="s">
        <v>21590</v>
      </c>
      <c r="G982" t="s">
        <v>21263</v>
      </c>
      <c r="H982">
        <v>0</v>
      </c>
      <c r="I982">
        <v>0</v>
      </c>
      <c r="J982">
        <v>0</v>
      </c>
      <c r="K982">
        <v>0</v>
      </c>
      <c r="L982">
        <v>219.61</v>
      </c>
      <c r="M982">
        <v>0.04</v>
      </c>
      <c r="N982">
        <v>7.0000000000000007E-2</v>
      </c>
      <c r="O982">
        <v>49</v>
      </c>
      <c r="P982">
        <v>7.0000000000000007E-2</v>
      </c>
      <c r="Q982">
        <v>0.05</v>
      </c>
      <c r="R982">
        <v>19.22</v>
      </c>
      <c r="S982">
        <v>20.85</v>
      </c>
      <c r="T982">
        <v>3.36199998855591</v>
      </c>
      <c r="U982">
        <v>459055</v>
      </c>
      <c r="V982">
        <v>-122</v>
      </c>
      <c r="W982">
        <v>0</v>
      </c>
    </row>
    <row r="983" spans="1:23" x14ac:dyDescent="0.25">
      <c r="A983" s="1">
        <v>0.47847511574074075</v>
      </c>
      <c r="B983">
        <v>99.13</v>
      </c>
      <c r="C983">
        <v>11.63</v>
      </c>
      <c r="D983">
        <v>6</v>
      </c>
      <c r="E983">
        <v>66.7</v>
      </c>
      <c r="F983" t="s">
        <v>21591</v>
      </c>
      <c r="G983" t="s">
        <v>21273</v>
      </c>
      <c r="H983">
        <v>0</v>
      </c>
      <c r="I983">
        <v>0</v>
      </c>
      <c r="J983">
        <v>0</v>
      </c>
      <c r="K983">
        <v>0</v>
      </c>
      <c r="L983">
        <v>219.58</v>
      </c>
      <c r="M983">
        <v>-0.09</v>
      </c>
      <c r="N983">
        <v>0.09</v>
      </c>
      <c r="O983">
        <v>49.05</v>
      </c>
      <c r="P983">
        <v>0.09</v>
      </c>
      <c r="Q983">
        <v>-0.09</v>
      </c>
      <c r="R983">
        <v>16.66</v>
      </c>
      <c r="S983">
        <v>20.85</v>
      </c>
      <c r="T983">
        <v>3.36199998855591</v>
      </c>
      <c r="U983">
        <v>459055</v>
      </c>
      <c r="V983">
        <v>-122</v>
      </c>
      <c r="W983">
        <v>0</v>
      </c>
    </row>
    <row r="984" spans="1:23" x14ac:dyDescent="0.25">
      <c r="A984" s="1">
        <v>0.47847569444444443</v>
      </c>
      <c r="B984">
        <v>99.29</v>
      </c>
      <c r="C984">
        <v>11.45</v>
      </c>
      <c r="D984">
        <v>6</v>
      </c>
      <c r="E984">
        <v>65.900000000000006</v>
      </c>
      <c r="F984" t="s">
        <v>21440</v>
      </c>
      <c r="G984" t="s">
        <v>21279</v>
      </c>
      <c r="H984">
        <v>0</v>
      </c>
      <c r="I984">
        <v>0</v>
      </c>
      <c r="J984">
        <v>0</v>
      </c>
      <c r="K984">
        <v>0</v>
      </c>
      <c r="L984">
        <v>219.57</v>
      </c>
      <c r="M984">
        <v>-0.1</v>
      </c>
      <c r="N984">
        <v>0.09</v>
      </c>
      <c r="O984">
        <v>49.1</v>
      </c>
      <c r="P984">
        <v>0.09</v>
      </c>
      <c r="Q984">
        <v>-0.1</v>
      </c>
      <c r="R984">
        <v>15.86</v>
      </c>
      <c r="S984">
        <v>20.85</v>
      </c>
      <c r="T984">
        <v>3.36199998855591</v>
      </c>
      <c r="U984">
        <v>459055</v>
      </c>
      <c r="V984">
        <v>-122</v>
      </c>
      <c r="W984">
        <v>0</v>
      </c>
    </row>
    <row r="985" spans="1:23" x14ac:dyDescent="0.25">
      <c r="A985" s="1">
        <v>0.47847627314814817</v>
      </c>
      <c r="B985">
        <v>99.45</v>
      </c>
      <c r="C985">
        <v>11.44</v>
      </c>
      <c r="D985">
        <v>6</v>
      </c>
      <c r="E985">
        <v>65.099999999999994</v>
      </c>
      <c r="F985" t="s">
        <v>21474</v>
      </c>
      <c r="G985" t="s">
        <v>21284</v>
      </c>
      <c r="H985">
        <v>0</v>
      </c>
      <c r="I985">
        <v>0</v>
      </c>
      <c r="J985">
        <v>0</v>
      </c>
      <c r="K985">
        <v>0</v>
      </c>
      <c r="L985">
        <v>219.55</v>
      </c>
      <c r="M985">
        <v>-0.01</v>
      </c>
      <c r="N985">
        <v>0.1</v>
      </c>
      <c r="O985">
        <v>49.15</v>
      </c>
      <c r="P985">
        <v>0.1</v>
      </c>
      <c r="Q985">
        <v>-0.01</v>
      </c>
      <c r="R985">
        <v>15.2</v>
      </c>
      <c r="S985">
        <v>20.85</v>
      </c>
      <c r="T985">
        <v>3.36199998855591</v>
      </c>
      <c r="U985">
        <v>459055</v>
      </c>
      <c r="V985">
        <v>-122</v>
      </c>
      <c r="W985">
        <v>0</v>
      </c>
    </row>
    <row r="986" spans="1:23" x14ac:dyDescent="0.25">
      <c r="A986" s="1">
        <v>0.47847685185185185</v>
      </c>
      <c r="B986">
        <v>99.61</v>
      </c>
      <c r="C986">
        <v>11.46</v>
      </c>
      <c r="D986">
        <v>6</v>
      </c>
      <c r="E986">
        <v>64.3</v>
      </c>
      <c r="F986" t="s">
        <v>21442</v>
      </c>
      <c r="G986" t="s">
        <v>21290</v>
      </c>
      <c r="H986">
        <v>0</v>
      </c>
      <c r="I986">
        <v>0</v>
      </c>
      <c r="J986">
        <v>0</v>
      </c>
      <c r="K986">
        <v>0</v>
      </c>
      <c r="L986">
        <v>219.53</v>
      </c>
      <c r="M986">
        <v>0.01</v>
      </c>
      <c r="N986">
        <v>0.1</v>
      </c>
      <c r="O986">
        <v>49.2</v>
      </c>
      <c r="P986">
        <v>0.1</v>
      </c>
      <c r="Q986">
        <v>0.01</v>
      </c>
      <c r="R986">
        <v>14.25</v>
      </c>
      <c r="S986">
        <v>20.85</v>
      </c>
      <c r="T986">
        <v>3.36199998855591</v>
      </c>
      <c r="U986">
        <v>459055</v>
      </c>
      <c r="V986">
        <v>-122</v>
      </c>
      <c r="W986">
        <v>0</v>
      </c>
    </row>
    <row r="987" spans="1:23" x14ac:dyDescent="0.25">
      <c r="A987" s="1">
        <v>0.47847743055555558</v>
      </c>
      <c r="B987">
        <v>99.77</v>
      </c>
      <c r="C987">
        <v>11.4</v>
      </c>
      <c r="D987">
        <v>6</v>
      </c>
      <c r="E987">
        <v>63.5</v>
      </c>
      <c r="F987" t="s">
        <v>21443</v>
      </c>
      <c r="G987" t="s">
        <v>21296</v>
      </c>
      <c r="H987">
        <v>0</v>
      </c>
      <c r="I987">
        <v>0</v>
      </c>
      <c r="J987">
        <v>0</v>
      </c>
      <c r="K987">
        <v>0</v>
      </c>
      <c r="L987">
        <v>219.51</v>
      </c>
      <c r="M987">
        <v>-0.03</v>
      </c>
      <c r="N987">
        <v>0.08</v>
      </c>
      <c r="O987">
        <v>49.25</v>
      </c>
      <c r="P987">
        <v>0.08</v>
      </c>
      <c r="Q987">
        <v>-0.03</v>
      </c>
      <c r="R987">
        <v>13.47</v>
      </c>
      <c r="S987">
        <v>20.85</v>
      </c>
      <c r="T987">
        <v>3.36199998855591</v>
      </c>
      <c r="U987">
        <v>459055</v>
      </c>
      <c r="V987">
        <v>-122</v>
      </c>
      <c r="W987">
        <v>0</v>
      </c>
    </row>
    <row r="988" spans="1:23" x14ac:dyDescent="0.25">
      <c r="A988" s="1">
        <v>0.47847800925925926</v>
      </c>
      <c r="B988">
        <v>99.92</v>
      </c>
      <c r="C988">
        <v>11.37</v>
      </c>
      <c r="D988">
        <v>6</v>
      </c>
      <c r="E988">
        <v>62.8</v>
      </c>
      <c r="F988" t="s">
        <v>21444</v>
      </c>
      <c r="G988" t="s">
        <v>20665</v>
      </c>
      <c r="H988">
        <v>0</v>
      </c>
      <c r="I988">
        <v>0</v>
      </c>
      <c r="J988">
        <v>0</v>
      </c>
      <c r="K988">
        <v>0</v>
      </c>
      <c r="L988">
        <v>219.49</v>
      </c>
      <c r="M988">
        <v>-0.02</v>
      </c>
      <c r="N988">
        <v>0.08</v>
      </c>
      <c r="O988">
        <v>49.3</v>
      </c>
      <c r="P988">
        <v>0.08</v>
      </c>
      <c r="Q988">
        <v>-0.02</v>
      </c>
      <c r="R988">
        <v>12.76</v>
      </c>
      <c r="S988">
        <v>20.85</v>
      </c>
      <c r="T988">
        <v>3.36199998855591</v>
      </c>
      <c r="U988">
        <v>459055</v>
      </c>
      <c r="V988">
        <v>-122</v>
      </c>
      <c r="W988">
        <v>0</v>
      </c>
    </row>
    <row r="989" spans="1:23" x14ac:dyDescent="0.25">
      <c r="A989" s="1">
        <v>0.47847858796296294</v>
      </c>
      <c r="B989">
        <v>100.08</v>
      </c>
      <c r="C989">
        <v>11.47</v>
      </c>
      <c r="D989">
        <v>6</v>
      </c>
      <c r="E989">
        <v>61.8</v>
      </c>
      <c r="F989" t="s">
        <v>21592</v>
      </c>
      <c r="G989" t="s">
        <v>21313</v>
      </c>
      <c r="H989">
        <v>0</v>
      </c>
      <c r="I989">
        <v>0</v>
      </c>
      <c r="J989">
        <v>0</v>
      </c>
      <c r="K989">
        <v>0</v>
      </c>
      <c r="L989">
        <v>219.47</v>
      </c>
      <c r="M989">
        <v>0.06</v>
      </c>
      <c r="N989">
        <v>0.11</v>
      </c>
      <c r="O989">
        <v>49.35</v>
      </c>
      <c r="P989">
        <v>0.11</v>
      </c>
      <c r="Q989">
        <v>0.06</v>
      </c>
      <c r="R989">
        <v>11.94</v>
      </c>
      <c r="S989">
        <v>20.85</v>
      </c>
      <c r="T989">
        <v>3.36199998855591</v>
      </c>
      <c r="U989">
        <v>459055</v>
      </c>
      <c r="V989">
        <v>-122</v>
      </c>
      <c r="W989">
        <v>0</v>
      </c>
    </row>
    <row r="990" spans="1:23" x14ac:dyDescent="0.25">
      <c r="A990" s="1">
        <v>0.47847916666666668</v>
      </c>
      <c r="B990">
        <v>100.24</v>
      </c>
      <c r="C990">
        <v>11.55</v>
      </c>
      <c r="D990">
        <v>6</v>
      </c>
      <c r="E990">
        <v>60.8</v>
      </c>
      <c r="F990" t="s">
        <v>21064</v>
      </c>
      <c r="G990" t="s">
        <v>20112</v>
      </c>
      <c r="H990">
        <v>0</v>
      </c>
      <c r="I990">
        <v>0</v>
      </c>
      <c r="J990">
        <v>0</v>
      </c>
      <c r="K990">
        <v>0</v>
      </c>
      <c r="L990">
        <v>219.45</v>
      </c>
      <c r="M990">
        <v>0.05</v>
      </c>
      <c r="N990">
        <v>0.11</v>
      </c>
      <c r="O990">
        <v>49.4</v>
      </c>
      <c r="P990">
        <v>0.11</v>
      </c>
      <c r="Q990">
        <v>0.05</v>
      </c>
      <c r="R990">
        <v>11.7</v>
      </c>
      <c r="S990">
        <v>20.85</v>
      </c>
      <c r="T990">
        <v>3.36199998855591</v>
      </c>
      <c r="U990">
        <v>459055</v>
      </c>
      <c r="V990">
        <v>-122</v>
      </c>
      <c r="W990">
        <v>0</v>
      </c>
    </row>
    <row r="991" spans="1:23" x14ac:dyDescent="0.25">
      <c r="A991" s="1">
        <v>0.47847974537037036</v>
      </c>
      <c r="B991">
        <v>100.4</v>
      </c>
      <c r="C991">
        <v>11.36</v>
      </c>
      <c r="D991">
        <v>6</v>
      </c>
      <c r="E991">
        <v>59.7</v>
      </c>
      <c r="F991" t="s">
        <v>21017</v>
      </c>
      <c r="G991" t="s">
        <v>21159</v>
      </c>
      <c r="H991">
        <v>0</v>
      </c>
      <c r="I991">
        <v>0</v>
      </c>
      <c r="J991">
        <v>0</v>
      </c>
      <c r="K991">
        <v>0</v>
      </c>
      <c r="L991">
        <v>219.45</v>
      </c>
      <c r="M991">
        <v>-0.11</v>
      </c>
      <c r="N991">
        <v>0.13</v>
      </c>
      <c r="O991">
        <v>49.45</v>
      </c>
      <c r="P991">
        <v>0.13</v>
      </c>
      <c r="Q991">
        <v>-0.11</v>
      </c>
      <c r="R991">
        <v>11</v>
      </c>
      <c r="S991">
        <v>20.85</v>
      </c>
      <c r="T991">
        <v>3.36199998855591</v>
      </c>
      <c r="U991">
        <v>459055</v>
      </c>
      <c r="V991">
        <v>-122</v>
      </c>
      <c r="W991">
        <v>0</v>
      </c>
    </row>
    <row r="992" spans="1:23" x14ac:dyDescent="0.25">
      <c r="A992" s="1">
        <v>0.47848032407407409</v>
      </c>
      <c r="B992">
        <v>100.56</v>
      </c>
      <c r="C992">
        <v>11.26</v>
      </c>
      <c r="D992">
        <v>6</v>
      </c>
      <c r="E992">
        <v>58.6</v>
      </c>
      <c r="F992" t="s">
        <v>21455</v>
      </c>
      <c r="G992" t="s">
        <v>21155</v>
      </c>
      <c r="H992">
        <v>0</v>
      </c>
      <c r="I992">
        <v>0</v>
      </c>
      <c r="J992">
        <v>0</v>
      </c>
      <c r="K992">
        <v>0</v>
      </c>
      <c r="L992">
        <v>219.44</v>
      </c>
      <c r="M992">
        <v>-0.05</v>
      </c>
      <c r="N992">
        <v>0.12</v>
      </c>
      <c r="O992">
        <v>49.5</v>
      </c>
      <c r="P992">
        <v>0.12</v>
      </c>
      <c r="Q992">
        <v>-0.06</v>
      </c>
      <c r="R992">
        <v>10.33</v>
      </c>
      <c r="S992">
        <v>20.85</v>
      </c>
      <c r="T992">
        <v>3.36199998855591</v>
      </c>
      <c r="U992">
        <v>459055</v>
      </c>
      <c r="V992">
        <v>-122</v>
      </c>
      <c r="W992">
        <v>0</v>
      </c>
    </row>
    <row r="993" spans="1:23" x14ac:dyDescent="0.25">
      <c r="A993" s="1">
        <v>0.47848090277777777</v>
      </c>
      <c r="B993">
        <v>100.72</v>
      </c>
      <c r="C993">
        <v>11.76</v>
      </c>
      <c r="D993">
        <v>6</v>
      </c>
      <c r="E993">
        <v>57.1</v>
      </c>
      <c r="F993" t="s">
        <v>21055</v>
      </c>
      <c r="G993" t="s">
        <v>19784</v>
      </c>
      <c r="H993">
        <v>0</v>
      </c>
      <c r="I993">
        <v>0</v>
      </c>
      <c r="J993">
        <v>0</v>
      </c>
      <c r="K993">
        <v>0</v>
      </c>
      <c r="L993">
        <v>219.41</v>
      </c>
      <c r="M993">
        <v>0.28000000000000003</v>
      </c>
      <c r="N993">
        <v>0.17</v>
      </c>
      <c r="O993">
        <v>49.55</v>
      </c>
      <c r="P993">
        <v>0.17</v>
      </c>
      <c r="Q993">
        <v>0.28000000000000003</v>
      </c>
      <c r="R993">
        <v>9.8800000000000008</v>
      </c>
      <c r="S993">
        <v>20.85</v>
      </c>
      <c r="T993">
        <v>3.36199998855591</v>
      </c>
      <c r="U993">
        <v>459055</v>
      </c>
      <c r="V993">
        <v>-122</v>
      </c>
      <c r="W993">
        <v>0</v>
      </c>
    </row>
    <row r="994" spans="1:23" x14ac:dyDescent="0.25">
      <c r="A994" s="1">
        <v>0.47848148148148151</v>
      </c>
      <c r="B994">
        <v>100.89</v>
      </c>
      <c r="C994">
        <v>12.27</v>
      </c>
      <c r="D994">
        <v>6</v>
      </c>
      <c r="E994">
        <v>55.6</v>
      </c>
      <c r="F994" t="s">
        <v>21025</v>
      </c>
      <c r="G994" t="s">
        <v>21326</v>
      </c>
      <c r="H994">
        <v>0</v>
      </c>
      <c r="I994">
        <v>0</v>
      </c>
      <c r="J994">
        <v>0</v>
      </c>
      <c r="K994">
        <v>0</v>
      </c>
      <c r="L994">
        <v>219.38</v>
      </c>
      <c r="M994">
        <v>0.28999999999999998</v>
      </c>
      <c r="N994">
        <v>0.18</v>
      </c>
      <c r="O994">
        <v>49.6</v>
      </c>
      <c r="P994">
        <v>0.18</v>
      </c>
      <c r="Q994">
        <v>0.28999999999999998</v>
      </c>
      <c r="R994">
        <v>9.66</v>
      </c>
      <c r="S994">
        <v>20.85</v>
      </c>
      <c r="T994">
        <v>3.36199998855591</v>
      </c>
      <c r="U994">
        <v>459055</v>
      </c>
      <c r="V994">
        <v>-122</v>
      </c>
      <c r="W994">
        <v>0</v>
      </c>
    </row>
    <row r="995" spans="1:23" x14ac:dyDescent="0.25">
      <c r="A995" s="1">
        <v>0.47848206018518519</v>
      </c>
      <c r="B995">
        <v>101.06</v>
      </c>
      <c r="C995">
        <v>12.2</v>
      </c>
      <c r="D995">
        <v>6</v>
      </c>
      <c r="E995">
        <v>54.4</v>
      </c>
      <c r="F995" t="s">
        <v>21593</v>
      </c>
      <c r="G995" t="s">
        <v>21135</v>
      </c>
      <c r="H995">
        <v>0</v>
      </c>
      <c r="I995">
        <v>0</v>
      </c>
      <c r="J995">
        <v>0</v>
      </c>
      <c r="K995">
        <v>0</v>
      </c>
      <c r="L995">
        <v>219.37</v>
      </c>
      <c r="M995">
        <v>-0.03</v>
      </c>
      <c r="N995">
        <v>0.14000000000000001</v>
      </c>
      <c r="O995">
        <v>49.65</v>
      </c>
      <c r="P995">
        <v>0.14000000000000001</v>
      </c>
      <c r="Q995">
        <v>-0.04</v>
      </c>
      <c r="R995">
        <v>9.2899999999999991</v>
      </c>
      <c r="S995">
        <v>20.85</v>
      </c>
      <c r="T995">
        <v>3.36199998855591</v>
      </c>
      <c r="U995">
        <v>459055</v>
      </c>
      <c r="V995">
        <v>-122</v>
      </c>
      <c r="W995">
        <v>0</v>
      </c>
    </row>
    <row r="996" spans="1:23" x14ac:dyDescent="0.25">
      <c r="A996" s="1">
        <v>0.47848263888888887</v>
      </c>
      <c r="B996">
        <v>101.22</v>
      </c>
      <c r="C996">
        <v>12.05</v>
      </c>
      <c r="D996">
        <v>6</v>
      </c>
      <c r="E996">
        <v>53.3</v>
      </c>
      <c r="F996" t="s">
        <v>21034</v>
      </c>
      <c r="G996" t="s">
        <v>21116</v>
      </c>
      <c r="H996">
        <v>0</v>
      </c>
      <c r="I996">
        <v>0</v>
      </c>
      <c r="J996">
        <v>0</v>
      </c>
      <c r="K996">
        <v>0</v>
      </c>
      <c r="L996">
        <v>219.37</v>
      </c>
      <c r="M996">
        <v>-0.09</v>
      </c>
      <c r="N996">
        <v>0.14000000000000001</v>
      </c>
      <c r="O996">
        <v>49.7</v>
      </c>
      <c r="P996">
        <v>0.14000000000000001</v>
      </c>
      <c r="Q996">
        <v>-0.08</v>
      </c>
      <c r="R996">
        <v>8.92</v>
      </c>
      <c r="S996">
        <v>20.85</v>
      </c>
      <c r="T996">
        <v>3.36199998855591</v>
      </c>
      <c r="U996">
        <v>459055</v>
      </c>
      <c r="V996">
        <v>-122</v>
      </c>
      <c r="W996">
        <v>0</v>
      </c>
    </row>
    <row r="997" spans="1:23" x14ac:dyDescent="0.25">
      <c r="A997" s="1">
        <v>0.4784832175925926</v>
      </c>
      <c r="B997">
        <v>101.39</v>
      </c>
      <c r="C997">
        <v>12.18</v>
      </c>
      <c r="D997">
        <v>6</v>
      </c>
      <c r="E997">
        <v>51.8</v>
      </c>
      <c r="F997" t="s">
        <v>21594</v>
      </c>
      <c r="G997" t="s">
        <v>20543</v>
      </c>
      <c r="H997">
        <v>0</v>
      </c>
      <c r="I997">
        <v>0</v>
      </c>
      <c r="J997">
        <v>0</v>
      </c>
      <c r="K997">
        <v>0</v>
      </c>
      <c r="L997">
        <v>219.4</v>
      </c>
      <c r="M997">
        <v>7.0000000000000007E-2</v>
      </c>
      <c r="N997">
        <v>0.18</v>
      </c>
      <c r="O997">
        <v>49.75</v>
      </c>
      <c r="P997">
        <v>0.18</v>
      </c>
      <c r="Q997">
        <v>7.0000000000000007E-2</v>
      </c>
      <c r="R997">
        <v>8.5399999999999991</v>
      </c>
      <c r="S997">
        <v>20.85</v>
      </c>
      <c r="T997">
        <v>3.36199998855591</v>
      </c>
      <c r="U997">
        <v>459055</v>
      </c>
      <c r="V997">
        <v>-122</v>
      </c>
      <c r="W997">
        <v>0</v>
      </c>
    </row>
    <row r="998" spans="1:23" x14ac:dyDescent="0.25">
      <c r="A998" s="1">
        <v>0.47848379629629628</v>
      </c>
      <c r="B998">
        <v>101.56</v>
      </c>
      <c r="C998">
        <v>12.3</v>
      </c>
      <c r="D998">
        <v>6</v>
      </c>
      <c r="E998">
        <v>50.3</v>
      </c>
      <c r="F998" t="s">
        <v>21595</v>
      </c>
      <c r="G998" t="s">
        <v>19781</v>
      </c>
      <c r="H998">
        <v>0</v>
      </c>
      <c r="I998">
        <v>0</v>
      </c>
      <c r="J998">
        <v>0</v>
      </c>
      <c r="K998">
        <v>0</v>
      </c>
      <c r="L998">
        <v>219.43</v>
      </c>
      <c r="M998">
        <v>7.0000000000000007E-2</v>
      </c>
      <c r="N998">
        <v>0.18</v>
      </c>
      <c r="O998">
        <v>49.8</v>
      </c>
      <c r="P998">
        <v>0.18</v>
      </c>
      <c r="Q998">
        <v>7.0000000000000007E-2</v>
      </c>
      <c r="R998">
        <v>8.1300000000000008</v>
      </c>
      <c r="S998">
        <v>20.85</v>
      </c>
      <c r="T998">
        <v>3.36199998855591</v>
      </c>
      <c r="U998">
        <v>459055</v>
      </c>
      <c r="V998">
        <v>-122</v>
      </c>
      <c r="W998">
        <v>0</v>
      </c>
    </row>
    <row r="999" spans="1:23" x14ac:dyDescent="0.25">
      <c r="A999" s="1">
        <v>0.47848437500000002</v>
      </c>
      <c r="B999">
        <v>101.73</v>
      </c>
      <c r="C999">
        <v>12.2</v>
      </c>
      <c r="D999">
        <v>6</v>
      </c>
      <c r="E999">
        <v>48.7</v>
      </c>
      <c r="F999" t="s">
        <v>21596</v>
      </c>
      <c r="G999" t="s">
        <v>20118</v>
      </c>
      <c r="H999">
        <v>0</v>
      </c>
      <c r="I999">
        <v>0</v>
      </c>
      <c r="J999">
        <v>0</v>
      </c>
      <c r="K999">
        <v>0</v>
      </c>
      <c r="L999">
        <v>219.44</v>
      </c>
      <c r="M999">
        <v>-0.05</v>
      </c>
      <c r="N999">
        <v>0.19</v>
      </c>
      <c r="O999">
        <v>49.85</v>
      </c>
      <c r="P999">
        <v>0.19</v>
      </c>
      <c r="Q999">
        <v>-0.06</v>
      </c>
      <c r="R999">
        <v>7.58</v>
      </c>
      <c r="S999">
        <v>20.85</v>
      </c>
      <c r="T999">
        <v>3.36199998855591</v>
      </c>
      <c r="U999">
        <v>459055</v>
      </c>
      <c r="V999">
        <v>-122</v>
      </c>
      <c r="W999">
        <v>0</v>
      </c>
    </row>
    <row r="1000" spans="1:23" x14ac:dyDescent="0.25">
      <c r="A1000" s="1">
        <v>0.4784849537037037</v>
      </c>
      <c r="B1000">
        <v>101.9</v>
      </c>
      <c r="C1000">
        <v>12.01</v>
      </c>
      <c r="D1000">
        <v>6</v>
      </c>
      <c r="E1000">
        <v>47.1</v>
      </c>
      <c r="F1000" t="s">
        <v>21597</v>
      </c>
      <c r="G1000" t="s">
        <v>21100</v>
      </c>
      <c r="H1000">
        <v>0</v>
      </c>
      <c r="I1000">
        <v>0</v>
      </c>
      <c r="J1000">
        <v>0</v>
      </c>
      <c r="K1000">
        <v>0</v>
      </c>
      <c r="L1000">
        <v>219.46</v>
      </c>
      <c r="M1000">
        <v>-0.11</v>
      </c>
      <c r="N1000">
        <v>0.19</v>
      </c>
      <c r="O1000">
        <v>49.9</v>
      </c>
      <c r="P1000">
        <v>0.19</v>
      </c>
      <c r="Q1000">
        <v>-0.11</v>
      </c>
      <c r="R1000">
        <v>7.14</v>
      </c>
      <c r="S1000">
        <v>20.85</v>
      </c>
      <c r="T1000">
        <v>3.36199998855591</v>
      </c>
      <c r="U1000">
        <v>459055</v>
      </c>
      <c r="V1000">
        <v>-122</v>
      </c>
      <c r="W1000">
        <v>0</v>
      </c>
    </row>
    <row r="1001" spans="1:23" x14ac:dyDescent="0.25">
      <c r="A1001" s="1">
        <v>0.47848553240740743</v>
      </c>
      <c r="B1001">
        <v>102.07</v>
      </c>
      <c r="C1001">
        <v>11.74</v>
      </c>
      <c r="D1001">
        <v>6</v>
      </c>
      <c r="E1001">
        <v>45.2</v>
      </c>
      <c r="F1001" t="s">
        <v>21598</v>
      </c>
      <c r="G1001" t="s">
        <v>21099</v>
      </c>
      <c r="H1001">
        <v>0</v>
      </c>
      <c r="I1001">
        <v>0</v>
      </c>
      <c r="J1001">
        <v>0</v>
      </c>
      <c r="K1001">
        <v>0</v>
      </c>
      <c r="L1001">
        <v>219.56</v>
      </c>
      <c r="M1001">
        <v>-0.15</v>
      </c>
      <c r="N1001">
        <v>0.21</v>
      </c>
      <c r="O1001">
        <v>49.95</v>
      </c>
      <c r="P1001">
        <v>0.21</v>
      </c>
      <c r="Q1001">
        <v>-0.15</v>
      </c>
      <c r="R1001">
        <v>6.58</v>
      </c>
      <c r="S1001">
        <v>20.85</v>
      </c>
      <c r="T1001">
        <v>3.36199998855591</v>
      </c>
      <c r="U1001">
        <v>459055</v>
      </c>
      <c r="V1001">
        <v>-122</v>
      </c>
      <c r="W1001">
        <v>0</v>
      </c>
    </row>
    <row r="1002" spans="1:23" x14ac:dyDescent="0.25">
      <c r="A1002" s="1">
        <v>0.47848611111111111</v>
      </c>
      <c r="B1002">
        <v>102.23</v>
      </c>
      <c r="C1002">
        <v>11.48</v>
      </c>
      <c r="D1002">
        <v>6</v>
      </c>
      <c r="E1002">
        <v>43.4</v>
      </c>
      <c r="F1002" t="s">
        <v>21599</v>
      </c>
      <c r="G1002" t="s">
        <v>21096</v>
      </c>
      <c r="H1002">
        <v>0</v>
      </c>
      <c r="I1002">
        <v>0</v>
      </c>
      <c r="J1002">
        <v>0</v>
      </c>
      <c r="K1002">
        <v>0</v>
      </c>
      <c r="L1002">
        <v>219.65</v>
      </c>
      <c r="M1002">
        <v>-0.14000000000000001</v>
      </c>
      <c r="N1002">
        <v>0.21</v>
      </c>
      <c r="O1002">
        <v>50</v>
      </c>
      <c r="P1002">
        <v>0.21</v>
      </c>
      <c r="Q1002">
        <v>-0.15</v>
      </c>
      <c r="R1002">
        <v>6.16</v>
      </c>
      <c r="S1002">
        <v>20.85</v>
      </c>
      <c r="T1002">
        <v>3.36199998855591</v>
      </c>
      <c r="U1002">
        <v>459055</v>
      </c>
      <c r="V1002">
        <v>-122</v>
      </c>
      <c r="W1002">
        <v>0</v>
      </c>
    </row>
    <row r="1003" spans="1:23" x14ac:dyDescent="0.25">
      <c r="A1003" s="1">
        <v>0.47848668981481479</v>
      </c>
      <c r="B1003">
        <v>102.39</v>
      </c>
      <c r="C1003">
        <v>11.33</v>
      </c>
      <c r="D1003">
        <v>6</v>
      </c>
      <c r="E1003">
        <v>41.3</v>
      </c>
      <c r="F1003" t="s">
        <v>21600</v>
      </c>
      <c r="G1003" t="s">
        <v>21091</v>
      </c>
      <c r="H1003">
        <v>0</v>
      </c>
      <c r="I1003">
        <v>0</v>
      </c>
      <c r="J1003">
        <v>0</v>
      </c>
      <c r="K1003">
        <v>0</v>
      </c>
      <c r="L1003">
        <v>219.68</v>
      </c>
      <c r="M1003">
        <v>-0.08</v>
      </c>
      <c r="N1003">
        <v>0.23</v>
      </c>
      <c r="O1003">
        <v>50.05</v>
      </c>
      <c r="P1003">
        <v>0.23</v>
      </c>
      <c r="Q1003">
        <v>-0.08</v>
      </c>
      <c r="R1003">
        <v>5.75</v>
      </c>
      <c r="S1003">
        <v>20.85</v>
      </c>
      <c r="T1003">
        <v>3.36199998855591</v>
      </c>
      <c r="U1003">
        <v>459055</v>
      </c>
      <c r="V1003">
        <v>-122</v>
      </c>
      <c r="W1003">
        <v>0</v>
      </c>
    </row>
    <row r="1004" spans="1:23" x14ac:dyDescent="0.25">
      <c r="A1004" s="1">
        <v>0.47848726851851853</v>
      </c>
      <c r="B1004">
        <v>102.54</v>
      </c>
      <c r="C1004">
        <v>11.32</v>
      </c>
      <c r="D1004">
        <v>6</v>
      </c>
      <c r="E1004">
        <v>39.299999999999997</v>
      </c>
      <c r="F1004" t="s">
        <v>21601</v>
      </c>
      <c r="G1004" t="s">
        <v>20184</v>
      </c>
      <c r="H1004">
        <v>0</v>
      </c>
      <c r="I1004">
        <v>0</v>
      </c>
      <c r="J1004">
        <v>0</v>
      </c>
      <c r="K1004">
        <v>0</v>
      </c>
      <c r="L1004">
        <v>219.69</v>
      </c>
      <c r="M1004">
        <v>0</v>
      </c>
      <c r="N1004">
        <v>0.23</v>
      </c>
      <c r="O1004">
        <v>50.1</v>
      </c>
      <c r="P1004">
        <v>0.23</v>
      </c>
      <c r="Q1004">
        <v>-0.01</v>
      </c>
      <c r="R1004">
        <v>5.56</v>
      </c>
      <c r="S1004">
        <v>20.85</v>
      </c>
      <c r="T1004">
        <v>3.36199998855591</v>
      </c>
      <c r="U1004">
        <v>459055</v>
      </c>
      <c r="V1004">
        <v>-122</v>
      </c>
      <c r="W1004">
        <v>0</v>
      </c>
    </row>
    <row r="1005" spans="1:23" x14ac:dyDescent="0.25">
      <c r="A1005" s="1">
        <v>0.47848784722222221</v>
      </c>
      <c r="B1005">
        <v>102.7</v>
      </c>
      <c r="C1005">
        <v>11.69</v>
      </c>
      <c r="D1005">
        <v>6</v>
      </c>
      <c r="E1005">
        <v>36.9</v>
      </c>
      <c r="F1005" t="s">
        <v>21602</v>
      </c>
      <c r="G1005" t="s">
        <v>20184</v>
      </c>
      <c r="H1005">
        <v>0</v>
      </c>
      <c r="I1005">
        <v>0</v>
      </c>
      <c r="J1005">
        <v>0</v>
      </c>
      <c r="K1005">
        <v>0</v>
      </c>
      <c r="L1005">
        <v>219.71</v>
      </c>
      <c r="M1005">
        <v>0.21</v>
      </c>
      <c r="N1005">
        <v>0.28000000000000003</v>
      </c>
      <c r="O1005">
        <v>50.15</v>
      </c>
      <c r="P1005">
        <v>0.28000000000000003</v>
      </c>
      <c r="Q1005">
        <v>0.21</v>
      </c>
      <c r="R1005">
        <v>5.47</v>
      </c>
      <c r="S1005">
        <v>20.85</v>
      </c>
      <c r="T1005">
        <v>3.36199998855591</v>
      </c>
      <c r="U1005">
        <v>459055</v>
      </c>
      <c r="V1005">
        <v>-122</v>
      </c>
      <c r="W1005">
        <v>0</v>
      </c>
    </row>
    <row r="1006" spans="1:23" x14ac:dyDescent="0.25">
      <c r="A1006" s="1">
        <v>0.47848842592592594</v>
      </c>
      <c r="B1006">
        <v>102.87</v>
      </c>
      <c r="C1006">
        <v>11.94</v>
      </c>
      <c r="D1006">
        <v>6</v>
      </c>
      <c r="E1006">
        <v>34.5</v>
      </c>
      <c r="F1006" t="s">
        <v>21603</v>
      </c>
      <c r="G1006" t="s">
        <v>21093</v>
      </c>
      <c r="H1006">
        <v>0</v>
      </c>
      <c r="I1006">
        <v>0</v>
      </c>
      <c r="J1006">
        <v>0</v>
      </c>
      <c r="K1006">
        <v>0</v>
      </c>
      <c r="L1006">
        <v>219.73</v>
      </c>
      <c r="M1006">
        <v>0.14000000000000001</v>
      </c>
      <c r="N1006">
        <v>0.28000000000000003</v>
      </c>
      <c r="O1006">
        <v>50.2</v>
      </c>
      <c r="P1006">
        <v>0.28000000000000003</v>
      </c>
      <c r="Q1006">
        <v>0.14000000000000001</v>
      </c>
      <c r="R1006">
        <v>5.25</v>
      </c>
      <c r="S1006">
        <v>20.85</v>
      </c>
      <c r="T1006">
        <v>3.36199998855591</v>
      </c>
      <c r="U1006">
        <v>459055</v>
      </c>
      <c r="V1006">
        <v>-122</v>
      </c>
      <c r="W1006">
        <v>0</v>
      </c>
    </row>
    <row r="1007" spans="1:23" x14ac:dyDescent="0.25">
      <c r="A1007" s="1">
        <v>0.47848900462962962</v>
      </c>
      <c r="B1007">
        <v>103.03</v>
      </c>
      <c r="C1007">
        <v>11.4</v>
      </c>
      <c r="D1007">
        <v>6</v>
      </c>
      <c r="E1007">
        <v>31.6</v>
      </c>
      <c r="F1007" t="s">
        <v>21604</v>
      </c>
      <c r="G1007" t="s">
        <v>21098</v>
      </c>
      <c r="H1007">
        <v>0</v>
      </c>
      <c r="I1007">
        <v>0</v>
      </c>
      <c r="J1007">
        <v>0</v>
      </c>
      <c r="K1007">
        <v>0</v>
      </c>
      <c r="L1007">
        <v>219.74</v>
      </c>
      <c r="M1007">
        <v>-0.31</v>
      </c>
      <c r="N1007">
        <v>0.33</v>
      </c>
      <c r="O1007">
        <v>50.25</v>
      </c>
      <c r="P1007">
        <v>0.33</v>
      </c>
      <c r="Q1007">
        <v>-0.31</v>
      </c>
      <c r="R1007">
        <v>4.6100000000000003</v>
      </c>
      <c r="S1007">
        <v>20.85</v>
      </c>
      <c r="T1007">
        <v>3.36199998855591</v>
      </c>
      <c r="U1007">
        <v>459055</v>
      </c>
      <c r="V1007">
        <v>-122</v>
      </c>
      <c r="W1007">
        <v>0</v>
      </c>
    </row>
    <row r="1008" spans="1:23" x14ac:dyDescent="0.25">
      <c r="A1008" s="1">
        <v>0.47848958333333336</v>
      </c>
      <c r="B1008">
        <v>103.18</v>
      </c>
      <c r="C1008">
        <v>10.91</v>
      </c>
      <c r="D1008">
        <v>6</v>
      </c>
      <c r="E1008">
        <v>28.7</v>
      </c>
      <c r="F1008" t="s">
        <v>21605</v>
      </c>
      <c r="G1008" t="s">
        <v>21606</v>
      </c>
      <c r="H1008">
        <v>0</v>
      </c>
      <c r="I1008">
        <v>0</v>
      </c>
      <c r="J1008">
        <v>0</v>
      </c>
      <c r="K1008">
        <v>0</v>
      </c>
      <c r="L1008">
        <v>219.76</v>
      </c>
      <c r="M1008">
        <v>-0.28000000000000003</v>
      </c>
      <c r="N1008">
        <v>0.31</v>
      </c>
      <c r="O1008">
        <v>50.3</v>
      </c>
      <c r="P1008">
        <v>0.31</v>
      </c>
      <c r="Q1008">
        <v>-0.28000000000000003</v>
      </c>
      <c r="R1008">
        <v>4.1399999999999997</v>
      </c>
      <c r="S1008">
        <v>20.85</v>
      </c>
      <c r="T1008">
        <v>3.36199998855591</v>
      </c>
      <c r="U1008">
        <v>459055</v>
      </c>
      <c r="V1008">
        <v>-122</v>
      </c>
      <c r="W1008">
        <v>0</v>
      </c>
    </row>
    <row r="1009" spans="1:23" x14ac:dyDescent="0.25">
      <c r="A1009" s="1">
        <v>0.47849016203703704</v>
      </c>
      <c r="B1009">
        <v>103.34</v>
      </c>
      <c r="C1009">
        <v>11.36</v>
      </c>
      <c r="D1009">
        <v>6</v>
      </c>
      <c r="E1009">
        <v>25.4</v>
      </c>
      <c r="F1009" t="s">
        <v>21607</v>
      </c>
      <c r="G1009" t="s">
        <v>21105</v>
      </c>
      <c r="H1009">
        <v>0</v>
      </c>
      <c r="I1009">
        <v>0</v>
      </c>
      <c r="J1009">
        <v>0</v>
      </c>
      <c r="K1009">
        <v>0</v>
      </c>
      <c r="L1009">
        <v>219.78</v>
      </c>
      <c r="M1009">
        <v>0.25</v>
      </c>
      <c r="N1009">
        <v>0.38</v>
      </c>
      <c r="O1009">
        <v>50.35</v>
      </c>
      <c r="P1009">
        <v>0.38</v>
      </c>
      <c r="Q1009">
        <v>0.25</v>
      </c>
      <c r="R1009">
        <v>3.99</v>
      </c>
      <c r="S1009">
        <v>20.85</v>
      </c>
      <c r="T1009">
        <v>3.36199998855591</v>
      </c>
      <c r="U1009">
        <v>459055</v>
      </c>
      <c r="V1009">
        <v>-122</v>
      </c>
      <c r="W1009">
        <v>0</v>
      </c>
    </row>
    <row r="1010" spans="1:23" x14ac:dyDescent="0.25">
      <c r="A1010" s="1">
        <v>0.47849074074074072</v>
      </c>
      <c r="B1010">
        <v>103.5</v>
      </c>
      <c r="C1010">
        <v>11.92</v>
      </c>
      <c r="D1010">
        <v>6</v>
      </c>
      <c r="E1010">
        <v>22</v>
      </c>
      <c r="F1010" t="s">
        <v>21608</v>
      </c>
      <c r="G1010" t="s">
        <v>19661</v>
      </c>
      <c r="H1010">
        <v>0</v>
      </c>
      <c r="I1010">
        <v>0</v>
      </c>
      <c r="J1010">
        <v>0</v>
      </c>
      <c r="K1010">
        <v>0</v>
      </c>
      <c r="L1010">
        <v>219.79</v>
      </c>
      <c r="M1010">
        <v>0.32</v>
      </c>
      <c r="N1010">
        <v>0.39</v>
      </c>
      <c r="O1010">
        <v>50.4</v>
      </c>
      <c r="P1010">
        <v>0.39</v>
      </c>
      <c r="Q1010">
        <v>0.32</v>
      </c>
      <c r="R1010">
        <v>3.91</v>
      </c>
      <c r="S1010">
        <v>20.85</v>
      </c>
      <c r="T1010">
        <v>3.36199998855591</v>
      </c>
      <c r="U1010">
        <v>459055</v>
      </c>
      <c r="V1010">
        <v>-122</v>
      </c>
      <c r="W1010">
        <v>0</v>
      </c>
    </row>
    <row r="1011" spans="1:23" x14ac:dyDescent="0.25">
      <c r="A1011" s="1">
        <v>0.47849131944444445</v>
      </c>
      <c r="B1011">
        <v>103.67</v>
      </c>
      <c r="C1011">
        <v>11.95</v>
      </c>
      <c r="D1011">
        <v>6</v>
      </c>
      <c r="E1011">
        <v>18.100000000000001</v>
      </c>
      <c r="F1011" t="s">
        <v>21609</v>
      </c>
      <c r="G1011" t="s">
        <v>21112</v>
      </c>
      <c r="H1011">
        <v>0</v>
      </c>
      <c r="I1011">
        <v>0</v>
      </c>
      <c r="J1011">
        <v>0</v>
      </c>
      <c r="K1011">
        <v>0</v>
      </c>
      <c r="L1011">
        <v>219.8</v>
      </c>
      <c r="M1011">
        <v>0.02</v>
      </c>
      <c r="N1011">
        <v>0.46</v>
      </c>
      <c r="O1011">
        <v>50.45</v>
      </c>
      <c r="P1011">
        <v>0.46</v>
      </c>
      <c r="Q1011">
        <v>0.02</v>
      </c>
      <c r="R1011">
        <v>3.61</v>
      </c>
      <c r="S1011">
        <v>20.85</v>
      </c>
      <c r="T1011">
        <v>3.36199998855591</v>
      </c>
      <c r="U1011">
        <v>459055</v>
      </c>
      <c r="V1011">
        <v>-122</v>
      </c>
      <c r="W1011">
        <v>0</v>
      </c>
    </row>
    <row r="1012" spans="1:23" x14ac:dyDescent="0.25">
      <c r="A1012" s="1">
        <v>0.47849189814814813</v>
      </c>
      <c r="B1012">
        <v>103.83</v>
      </c>
      <c r="C1012">
        <v>11.79</v>
      </c>
      <c r="D1012">
        <v>6</v>
      </c>
      <c r="E1012">
        <v>14.2</v>
      </c>
      <c r="F1012" t="s">
        <v>21610</v>
      </c>
      <c r="G1012" t="s">
        <v>21117</v>
      </c>
      <c r="H1012">
        <v>0</v>
      </c>
      <c r="I1012">
        <v>0</v>
      </c>
      <c r="J1012">
        <v>0</v>
      </c>
      <c r="K1012">
        <v>0</v>
      </c>
      <c r="L1012">
        <v>219.8</v>
      </c>
      <c r="M1012">
        <v>-0.09</v>
      </c>
      <c r="N1012">
        <v>0.46</v>
      </c>
      <c r="O1012">
        <v>50.5</v>
      </c>
      <c r="P1012">
        <v>0.46</v>
      </c>
      <c r="Q1012">
        <v>-0.09</v>
      </c>
      <c r="R1012">
        <v>3.32</v>
      </c>
      <c r="S1012">
        <v>20.85</v>
      </c>
      <c r="T1012">
        <v>3.36199998855591</v>
      </c>
      <c r="U1012">
        <v>459055</v>
      </c>
      <c r="V1012">
        <v>-122</v>
      </c>
      <c r="W1012">
        <v>0</v>
      </c>
    </row>
    <row r="1013" spans="1:23" x14ac:dyDescent="0.25">
      <c r="A1013" s="1">
        <v>0.47849247685185187</v>
      </c>
      <c r="B1013">
        <v>103.99</v>
      </c>
      <c r="C1013">
        <v>11.43</v>
      </c>
      <c r="D1013">
        <v>6</v>
      </c>
      <c r="E1013">
        <v>10.3</v>
      </c>
      <c r="F1013" t="s">
        <v>21611</v>
      </c>
      <c r="G1013" t="s">
        <v>21612</v>
      </c>
      <c r="H1013">
        <v>0</v>
      </c>
      <c r="I1013">
        <v>0</v>
      </c>
      <c r="J1013">
        <v>0</v>
      </c>
      <c r="K1013">
        <v>0</v>
      </c>
      <c r="L1013">
        <v>219.81</v>
      </c>
      <c r="M1013">
        <v>-0.2</v>
      </c>
      <c r="N1013">
        <v>0.44</v>
      </c>
      <c r="O1013">
        <v>50.55</v>
      </c>
      <c r="P1013">
        <v>0.44</v>
      </c>
      <c r="Q1013">
        <v>-0.2</v>
      </c>
      <c r="R1013">
        <v>3.02</v>
      </c>
      <c r="S1013">
        <v>20.85</v>
      </c>
      <c r="T1013">
        <v>3.36199998855591</v>
      </c>
      <c r="U1013">
        <v>459055</v>
      </c>
      <c r="V1013">
        <v>-122</v>
      </c>
      <c r="W1013">
        <v>0</v>
      </c>
    </row>
    <row r="1014" spans="1:23" x14ac:dyDescent="0.25">
      <c r="A1014" s="1">
        <v>0.47849305555555555</v>
      </c>
      <c r="B1014">
        <v>104.15</v>
      </c>
      <c r="C1014">
        <v>11.29</v>
      </c>
      <c r="D1014">
        <v>6</v>
      </c>
      <c r="E1014">
        <v>6.5</v>
      </c>
      <c r="F1014" t="s">
        <v>21613</v>
      </c>
      <c r="G1014" t="s">
        <v>20115</v>
      </c>
      <c r="H1014">
        <v>0</v>
      </c>
      <c r="I1014">
        <v>0</v>
      </c>
      <c r="J1014">
        <v>0</v>
      </c>
      <c r="K1014">
        <v>0</v>
      </c>
      <c r="L1014">
        <v>219.82</v>
      </c>
      <c r="M1014">
        <v>-0.08</v>
      </c>
      <c r="N1014">
        <v>0.43</v>
      </c>
      <c r="O1014">
        <v>50.6</v>
      </c>
      <c r="P1014">
        <v>0.43</v>
      </c>
      <c r="Q1014">
        <v>-0.08</v>
      </c>
      <c r="R1014">
        <v>2.83</v>
      </c>
      <c r="S1014">
        <v>20.85</v>
      </c>
      <c r="T1014">
        <v>3.36199998855591</v>
      </c>
      <c r="U1014">
        <v>459055</v>
      </c>
      <c r="V1014">
        <v>-122</v>
      </c>
      <c r="W1014">
        <v>0</v>
      </c>
    </row>
    <row r="1015" spans="1:23" x14ac:dyDescent="0.25">
      <c r="A1015" s="1">
        <v>0.47849363425925928</v>
      </c>
      <c r="B1015">
        <v>104.31</v>
      </c>
      <c r="C1015">
        <v>12.08</v>
      </c>
      <c r="D1015">
        <v>6</v>
      </c>
      <c r="E1015">
        <v>0.2</v>
      </c>
      <c r="F1015" t="s">
        <v>21614</v>
      </c>
      <c r="G1015" t="s">
        <v>21149</v>
      </c>
      <c r="H1015">
        <v>0</v>
      </c>
      <c r="I1015">
        <v>0</v>
      </c>
      <c r="J1015">
        <v>0</v>
      </c>
      <c r="K1015">
        <v>0</v>
      </c>
      <c r="L1015">
        <v>219.81</v>
      </c>
      <c r="M1015">
        <v>0.45</v>
      </c>
      <c r="N1015">
        <v>0.74</v>
      </c>
      <c r="O1015">
        <v>50.65</v>
      </c>
      <c r="P1015">
        <v>0.74</v>
      </c>
      <c r="Q1015">
        <v>0.45</v>
      </c>
      <c r="R1015">
        <v>2.71</v>
      </c>
      <c r="S1015">
        <v>20.85</v>
      </c>
      <c r="T1015">
        <v>3.36199998855591</v>
      </c>
      <c r="U1015">
        <v>459055</v>
      </c>
      <c r="V1015">
        <v>-122</v>
      </c>
      <c r="W1015">
        <v>0</v>
      </c>
    </row>
    <row r="1016" spans="1:23" x14ac:dyDescent="0.25">
      <c r="A1016" s="1">
        <v>0.47849421296296296</v>
      </c>
      <c r="B1016">
        <v>104.49</v>
      </c>
      <c r="C1016">
        <v>12.83</v>
      </c>
      <c r="D1016">
        <v>6</v>
      </c>
      <c r="E1016">
        <v>354</v>
      </c>
      <c r="F1016" t="s">
        <v>21615</v>
      </c>
      <c r="G1016" t="s">
        <v>21324</v>
      </c>
      <c r="H1016">
        <v>0</v>
      </c>
      <c r="I1016">
        <v>0</v>
      </c>
      <c r="J1016">
        <v>0</v>
      </c>
      <c r="K1016">
        <v>0</v>
      </c>
      <c r="L1016">
        <v>219.79</v>
      </c>
      <c r="M1016">
        <v>0.43</v>
      </c>
      <c r="N1016">
        <v>0.79</v>
      </c>
      <c r="O1016">
        <v>50.7</v>
      </c>
      <c r="P1016">
        <v>0.79</v>
      </c>
      <c r="Q1016">
        <v>0.42</v>
      </c>
      <c r="R1016">
        <v>2.62</v>
      </c>
      <c r="S1016">
        <v>20.85</v>
      </c>
      <c r="T1016">
        <v>3.36199998855591</v>
      </c>
      <c r="U1016">
        <v>459055</v>
      </c>
      <c r="V1016">
        <v>-122</v>
      </c>
      <c r="W1016">
        <v>0</v>
      </c>
    </row>
    <row r="1017" spans="1:23" x14ac:dyDescent="0.25">
      <c r="A1017" s="1">
        <v>0.47849479166666664</v>
      </c>
      <c r="B1017">
        <v>104.66</v>
      </c>
      <c r="C1017">
        <v>12.54</v>
      </c>
      <c r="D1017">
        <v>6</v>
      </c>
      <c r="E1017">
        <v>348.1</v>
      </c>
      <c r="F1017" t="s">
        <v>21616</v>
      </c>
      <c r="G1017" t="s">
        <v>20190</v>
      </c>
      <c r="H1017">
        <v>0</v>
      </c>
      <c r="I1017">
        <v>0</v>
      </c>
      <c r="J1017">
        <v>0</v>
      </c>
      <c r="K1017">
        <v>0</v>
      </c>
      <c r="L1017">
        <v>219.73</v>
      </c>
      <c r="M1017">
        <v>-0.17</v>
      </c>
      <c r="N1017">
        <v>0.73</v>
      </c>
      <c r="O1017">
        <v>50.75</v>
      </c>
      <c r="P1017">
        <v>0.73</v>
      </c>
      <c r="Q1017">
        <v>-0.16</v>
      </c>
      <c r="R1017">
        <v>2.37</v>
      </c>
      <c r="S1017">
        <v>20.85</v>
      </c>
      <c r="T1017">
        <v>3.36199998855591</v>
      </c>
      <c r="U1017">
        <v>459055</v>
      </c>
      <c r="V1017">
        <v>-122</v>
      </c>
      <c r="W1017">
        <v>0</v>
      </c>
    </row>
    <row r="1018" spans="1:23" x14ac:dyDescent="0.25">
      <c r="A1018" s="1">
        <v>0.47849537037037038</v>
      </c>
      <c r="B1018">
        <v>104.83</v>
      </c>
      <c r="C1018">
        <v>12.01</v>
      </c>
      <c r="D1018">
        <v>6</v>
      </c>
      <c r="E1018">
        <v>342.3</v>
      </c>
      <c r="F1018" t="s">
        <v>21614</v>
      </c>
      <c r="G1018" t="s">
        <v>21317</v>
      </c>
      <c r="H1018">
        <v>0</v>
      </c>
      <c r="I1018">
        <v>0</v>
      </c>
      <c r="J1018">
        <v>0</v>
      </c>
      <c r="K1018">
        <v>0</v>
      </c>
      <c r="L1018">
        <v>219.66</v>
      </c>
      <c r="M1018">
        <v>-0.3</v>
      </c>
      <c r="N1018">
        <v>0.7</v>
      </c>
      <c r="O1018">
        <v>50.8</v>
      </c>
      <c r="P1018">
        <v>0.7</v>
      </c>
      <c r="Q1018">
        <v>-0.3</v>
      </c>
      <c r="R1018">
        <v>2.13</v>
      </c>
      <c r="S1018">
        <v>20.85</v>
      </c>
      <c r="T1018">
        <v>3.36199998855591</v>
      </c>
      <c r="U1018">
        <v>459055</v>
      </c>
      <c r="V1018">
        <v>-122</v>
      </c>
      <c r="W1018">
        <v>0</v>
      </c>
    </row>
    <row r="1019" spans="1:23" x14ac:dyDescent="0.25">
      <c r="A1019" s="1">
        <v>0.47849594907407406</v>
      </c>
      <c r="B1019">
        <v>105</v>
      </c>
      <c r="C1019">
        <v>11.75</v>
      </c>
      <c r="D1019">
        <v>6</v>
      </c>
      <c r="E1019">
        <v>337.2</v>
      </c>
      <c r="F1019" t="s">
        <v>21617</v>
      </c>
      <c r="G1019" t="s">
        <v>19787</v>
      </c>
      <c r="H1019">
        <v>0</v>
      </c>
      <c r="I1019">
        <v>0</v>
      </c>
      <c r="J1019">
        <v>0</v>
      </c>
      <c r="K1019">
        <v>0</v>
      </c>
      <c r="L1019">
        <v>219.63</v>
      </c>
      <c r="M1019">
        <v>-0.14000000000000001</v>
      </c>
      <c r="N1019">
        <v>0.57999999999999996</v>
      </c>
      <c r="O1019">
        <v>50.85</v>
      </c>
      <c r="P1019">
        <v>0.57999999999999996</v>
      </c>
      <c r="Q1019">
        <v>-0.15</v>
      </c>
      <c r="R1019">
        <v>2</v>
      </c>
      <c r="S1019">
        <v>20.85</v>
      </c>
      <c r="T1019">
        <v>3.36199998855591</v>
      </c>
      <c r="U1019">
        <v>459055</v>
      </c>
      <c r="V1019">
        <v>-122</v>
      </c>
      <c r="W1019">
        <v>0</v>
      </c>
    </row>
    <row r="1020" spans="1:23" x14ac:dyDescent="0.25">
      <c r="A1020" s="1">
        <v>0.47849652777777779</v>
      </c>
      <c r="B1020">
        <v>105.16</v>
      </c>
      <c r="C1020">
        <v>11.67</v>
      </c>
      <c r="D1020">
        <v>6</v>
      </c>
      <c r="E1020">
        <v>332.2</v>
      </c>
      <c r="F1020" t="s">
        <v>21616</v>
      </c>
      <c r="G1020" t="s">
        <v>21302</v>
      </c>
      <c r="H1020">
        <v>0</v>
      </c>
      <c r="I1020">
        <v>0</v>
      </c>
      <c r="J1020">
        <v>0</v>
      </c>
      <c r="K1020">
        <v>0</v>
      </c>
      <c r="L1020">
        <v>219.6</v>
      </c>
      <c r="M1020">
        <v>-0.05</v>
      </c>
      <c r="N1020">
        <v>0.57999999999999996</v>
      </c>
      <c r="O1020">
        <v>50.9</v>
      </c>
      <c r="P1020">
        <v>0.57999999999999996</v>
      </c>
      <c r="Q1020">
        <v>-0.05</v>
      </c>
      <c r="R1020">
        <v>1.92</v>
      </c>
      <c r="S1020">
        <v>20.85</v>
      </c>
      <c r="T1020">
        <v>3.36199998855591</v>
      </c>
      <c r="U1020">
        <v>459055</v>
      </c>
      <c r="V1020">
        <v>-122</v>
      </c>
      <c r="W1020">
        <v>0</v>
      </c>
    </row>
    <row r="1021" spans="1:23" x14ac:dyDescent="0.25">
      <c r="A1021" s="1">
        <v>0.47849710648148147</v>
      </c>
      <c r="B1021">
        <v>105.32</v>
      </c>
      <c r="C1021">
        <v>11.9</v>
      </c>
      <c r="D1021">
        <v>6</v>
      </c>
      <c r="E1021">
        <v>328</v>
      </c>
      <c r="F1021" t="s">
        <v>21618</v>
      </c>
      <c r="G1021" t="s">
        <v>21293</v>
      </c>
      <c r="H1021">
        <v>0</v>
      </c>
      <c r="I1021">
        <v>0</v>
      </c>
      <c r="J1021">
        <v>0</v>
      </c>
      <c r="K1021">
        <v>0</v>
      </c>
      <c r="L1021">
        <v>219.54</v>
      </c>
      <c r="M1021">
        <v>0.13</v>
      </c>
      <c r="N1021">
        <v>0.5</v>
      </c>
      <c r="O1021">
        <v>50.95</v>
      </c>
      <c r="P1021">
        <v>0.5</v>
      </c>
      <c r="Q1021">
        <v>0.13</v>
      </c>
      <c r="R1021">
        <v>1.93</v>
      </c>
      <c r="S1021">
        <v>20.85</v>
      </c>
      <c r="T1021">
        <v>3.36199998855591</v>
      </c>
      <c r="U1021">
        <v>459055</v>
      </c>
      <c r="V1021">
        <v>-122</v>
      </c>
      <c r="W1021">
        <v>0</v>
      </c>
    </row>
    <row r="1022" spans="1:23" x14ac:dyDescent="0.25">
      <c r="A1022" s="1">
        <v>0.47849768518518521</v>
      </c>
      <c r="B1022">
        <v>105.49</v>
      </c>
      <c r="C1022">
        <v>12.16</v>
      </c>
      <c r="D1022">
        <v>6</v>
      </c>
      <c r="E1022">
        <v>323.8</v>
      </c>
      <c r="F1022" t="s">
        <v>21619</v>
      </c>
      <c r="G1022" t="s">
        <v>21286</v>
      </c>
      <c r="H1022">
        <v>0</v>
      </c>
      <c r="I1022">
        <v>0</v>
      </c>
      <c r="J1022">
        <v>0</v>
      </c>
      <c r="K1022">
        <v>0</v>
      </c>
      <c r="L1022">
        <v>219.49</v>
      </c>
      <c r="M1022">
        <v>0.15</v>
      </c>
      <c r="N1022">
        <v>0.51</v>
      </c>
      <c r="O1022">
        <v>51</v>
      </c>
      <c r="P1022">
        <v>0.51</v>
      </c>
      <c r="Q1022">
        <v>0.15</v>
      </c>
      <c r="R1022">
        <v>1.96</v>
      </c>
      <c r="S1022">
        <v>20.85</v>
      </c>
      <c r="T1022">
        <v>3.36199998855591</v>
      </c>
      <c r="U1022">
        <v>459055</v>
      </c>
      <c r="V1022">
        <v>-122</v>
      </c>
      <c r="W1022">
        <v>0</v>
      </c>
    </row>
    <row r="1023" spans="1:23" x14ac:dyDescent="0.25">
      <c r="A1023" s="1">
        <v>0.47849826388888889</v>
      </c>
      <c r="B1023">
        <v>105.66</v>
      </c>
      <c r="C1023">
        <v>12.15</v>
      </c>
      <c r="D1023">
        <v>6</v>
      </c>
      <c r="E1023">
        <v>320.60000000000002</v>
      </c>
      <c r="F1023" t="s">
        <v>21620</v>
      </c>
      <c r="G1023" t="s">
        <v>19654</v>
      </c>
      <c r="H1023">
        <v>0</v>
      </c>
      <c r="I1023">
        <v>0</v>
      </c>
      <c r="J1023">
        <v>0</v>
      </c>
      <c r="K1023">
        <v>0</v>
      </c>
      <c r="L1023">
        <v>219.45</v>
      </c>
      <c r="M1023">
        <v>-0.01</v>
      </c>
      <c r="N1023">
        <v>0.38</v>
      </c>
      <c r="O1023">
        <v>51.05</v>
      </c>
      <c r="P1023">
        <v>0.38</v>
      </c>
      <c r="Q1023">
        <v>-0.01</v>
      </c>
      <c r="R1023">
        <v>1.99</v>
      </c>
      <c r="S1023">
        <v>20.85</v>
      </c>
      <c r="T1023">
        <v>3.36199998855591</v>
      </c>
      <c r="U1023">
        <v>459055</v>
      </c>
      <c r="V1023">
        <v>-122</v>
      </c>
      <c r="W1023">
        <v>0</v>
      </c>
    </row>
    <row r="1024" spans="1:23" x14ac:dyDescent="0.25">
      <c r="A1024" s="1">
        <v>0.47849884259259257</v>
      </c>
      <c r="B1024">
        <v>105.83</v>
      </c>
      <c r="C1024">
        <v>12.08</v>
      </c>
      <c r="D1024">
        <v>6</v>
      </c>
      <c r="E1024">
        <v>317.5</v>
      </c>
      <c r="F1024" t="s">
        <v>21621</v>
      </c>
      <c r="G1024" t="s">
        <v>21273</v>
      </c>
      <c r="H1024">
        <v>0</v>
      </c>
      <c r="I1024">
        <v>0</v>
      </c>
      <c r="J1024">
        <v>0</v>
      </c>
      <c r="K1024">
        <v>0</v>
      </c>
      <c r="L1024">
        <v>219.41</v>
      </c>
      <c r="M1024">
        <v>-0.04</v>
      </c>
      <c r="N1024">
        <v>0.38</v>
      </c>
      <c r="O1024">
        <v>51.1</v>
      </c>
      <c r="P1024">
        <v>0.38</v>
      </c>
      <c r="Q1024">
        <v>-0.04</v>
      </c>
      <c r="R1024">
        <v>2</v>
      </c>
      <c r="S1024">
        <v>20.85</v>
      </c>
      <c r="T1024">
        <v>3.36199998855591</v>
      </c>
      <c r="U1024">
        <v>459055</v>
      </c>
      <c r="V1024">
        <v>-122</v>
      </c>
      <c r="W1024">
        <v>0</v>
      </c>
    </row>
    <row r="1025" spans="1:23" x14ac:dyDescent="0.25">
      <c r="A1025" s="1">
        <v>0.4784994212962963</v>
      </c>
      <c r="B1025">
        <v>106</v>
      </c>
      <c r="C1025">
        <v>12.14</v>
      </c>
      <c r="D1025">
        <v>6</v>
      </c>
      <c r="E1025">
        <v>314.89999999999998</v>
      </c>
      <c r="F1025" t="s">
        <v>21622</v>
      </c>
      <c r="G1025" t="s">
        <v>20107</v>
      </c>
      <c r="H1025">
        <v>0</v>
      </c>
      <c r="I1025">
        <v>0</v>
      </c>
      <c r="J1025">
        <v>0</v>
      </c>
      <c r="K1025">
        <v>0</v>
      </c>
      <c r="L1025">
        <v>219.39</v>
      </c>
      <c r="M1025">
        <v>0.03</v>
      </c>
      <c r="N1025">
        <v>0.31</v>
      </c>
      <c r="O1025">
        <v>51.15</v>
      </c>
      <c r="P1025">
        <v>0.31</v>
      </c>
      <c r="Q1025">
        <v>0.03</v>
      </c>
      <c r="R1025">
        <v>2.06</v>
      </c>
      <c r="S1025">
        <v>20.85</v>
      </c>
      <c r="T1025">
        <v>3.36199998855591</v>
      </c>
      <c r="U1025">
        <v>459055</v>
      </c>
      <c r="V1025">
        <v>-122</v>
      </c>
      <c r="W1025">
        <v>0</v>
      </c>
    </row>
    <row r="1026" spans="1:23" x14ac:dyDescent="0.25">
      <c r="A1026" s="1">
        <v>0.47849999999999998</v>
      </c>
      <c r="B1026">
        <v>106.16</v>
      </c>
      <c r="C1026">
        <v>12.11</v>
      </c>
      <c r="D1026">
        <v>6</v>
      </c>
      <c r="E1026">
        <v>312.2</v>
      </c>
      <c r="F1026" t="s">
        <v>21623</v>
      </c>
      <c r="G1026" t="s">
        <v>21254</v>
      </c>
      <c r="H1026">
        <v>0</v>
      </c>
      <c r="I1026">
        <v>0</v>
      </c>
      <c r="J1026">
        <v>0</v>
      </c>
      <c r="K1026">
        <v>0</v>
      </c>
      <c r="L1026">
        <v>219.36</v>
      </c>
      <c r="M1026">
        <v>-0.02</v>
      </c>
      <c r="N1026">
        <v>0.31</v>
      </c>
      <c r="O1026">
        <v>51.2</v>
      </c>
      <c r="P1026">
        <v>0.31</v>
      </c>
      <c r="Q1026">
        <v>-0.02</v>
      </c>
      <c r="R1026">
        <v>2.21</v>
      </c>
      <c r="S1026">
        <v>20.85</v>
      </c>
      <c r="T1026">
        <v>3.36199998855591</v>
      </c>
      <c r="U1026">
        <v>459055</v>
      </c>
      <c r="V1026">
        <v>-122</v>
      </c>
      <c r="W1026">
        <v>0</v>
      </c>
    </row>
    <row r="1027" spans="1:23" x14ac:dyDescent="0.25">
      <c r="A1027" s="1">
        <v>0.47850057870370372</v>
      </c>
      <c r="B1027">
        <v>106.33</v>
      </c>
      <c r="C1027">
        <v>11.72</v>
      </c>
      <c r="D1027">
        <v>6</v>
      </c>
      <c r="E1027">
        <v>309.89999999999998</v>
      </c>
      <c r="F1027" t="s">
        <v>21624</v>
      </c>
      <c r="G1027" t="s">
        <v>21242</v>
      </c>
      <c r="H1027">
        <v>0</v>
      </c>
      <c r="I1027">
        <v>0</v>
      </c>
      <c r="J1027">
        <v>0</v>
      </c>
      <c r="K1027">
        <v>0</v>
      </c>
      <c r="L1027">
        <v>219.34</v>
      </c>
      <c r="M1027">
        <v>-0.22</v>
      </c>
      <c r="N1027">
        <v>0.27</v>
      </c>
      <c r="O1027">
        <v>51.25</v>
      </c>
      <c r="P1027">
        <v>0.27</v>
      </c>
      <c r="Q1027">
        <v>-0.22</v>
      </c>
      <c r="R1027">
        <v>2.33</v>
      </c>
      <c r="S1027">
        <v>20.85</v>
      </c>
      <c r="T1027">
        <v>3.36199998855591</v>
      </c>
      <c r="U1027">
        <v>459055</v>
      </c>
      <c r="V1027">
        <v>-122</v>
      </c>
      <c r="W1027">
        <v>0</v>
      </c>
    </row>
    <row r="1028" spans="1:23" x14ac:dyDescent="0.25">
      <c r="A1028" s="1">
        <v>0.4785011574074074</v>
      </c>
      <c r="B1028">
        <v>106.49</v>
      </c>
      <c r="C1028">
        <v>11.32</v>
      </c>
      <c r="D1028">
        <v>6</v>
      </c>
      <c r="E1028">
        <v>307.60000000000002</v>
      </c>
      <c r="F1028" t="s">
        <v>21624</v>
      </c>
      <c r="G1028" t="s">
        <v>21227</v>
      </c>
      <c r="H1028">
        <v>0</v>
      </c>
      <c r="I1028">
        <v>0</v>
      </c>
      <c r="J1028">
        <v>0</v>
      </c>
      <c r="K1028">
        <v>0</v>
      </c>
      <c r="L1028">
        <v>219.32</v>
      </c>
      <c r="M1028">
        <v>-0.22</v>
      </c>
      <c r="N1028">
        <v>0.26</v>
      </c>
      <c r="O1028">
        <v>51.3</v>
      </c>
      <c r="P1028">
        <v>0.26</v>
      </c>
      <c r="Q1028">
        <v>-0.23</v>
      </c>
      <c r="R1028">
        <v>2.4500000000000002</v>
      </c>
      <c r="S1028">
        <v>20.85</v>
      </c>
      <c r="T1028">
        <v>3.36199998855591</v>
      </c>
      <c r="U1028">
        <v>459055</v>
      </c>
      <c r="V1028">
        <v>-122</v>
      </c>
      <c r="W1028">
        <v>0</v>
      </c>
    </row>
    <row r="1029" spans="1:23" x14ac:dyDescent="0.25">
      <c r="A1029" s="1">
        <v>0.47850173611111113</v>
      </c>
      <c r="B1029">
        <v>106.65</v>
      </c>
      <c r="C1029">
        <v>11.25</v>
      </c>
      <c r="D1029">
        <v>6</v>
      </c>
      <c r="E1029">
        <v>305.3</v>
      </c>
      <c r="F1029" t="s">
        <v>21624</v>
      </c>
      <c r="G1029" t="s">
        <v>21170</v>
      </c>
      <c r="H1029">
        <v>0</v>
      </c>
      <c r="I1029">
        <v>0</v>
      </c>
      <c r="J1029">
        <v>0</v>
      </c>
      <c r="K1029">
        <v>0</v>
      </c>
      <c r="L1029">
        <v>219.29</v>
      </c>
      <c r="M1029">
        <v>-0.04</v>
      </c>
      <c r="N1029">
        <v>0.26</v>
      </c>
      <c r="O1029">
        <v>51.35</v>
      </c>
      <c r="P1029">
        <v>0.26</v>
      </c>
      <c r="Q1029">
        <v>-0.04</v>
      </c>
      <c r="R1029">
        <v>2.67</v>
      </c>
      <c r="S1029">
        <v>20.85</v>
      </c>
      <c r="T1029">
        <v>3.36199998855591</v>
      </c>
      <c r="U1029">
        <v>459055</v>
      </c>
      <c r="V1029">
        <v>-122</v>
      </c>
      <c r="W1029">
        <v>0</v>
      </c>
    </row>
    <row r="1030" spans="1:23" x14ac:dyDescent="0.25">
      <c r="A1030" s="1">
        <v>0.47850231481481481</v>
      </c>
      <c r="B1030">
        <v>106.8</v>
      </c>
      <c r="C1030">
        <v>11.28</v>
      </c>
      <c r="D1030">
        <v>6</v>
      </c>
      <c r="E1030">
        <v>303</v>
      </c>
      <c r="F1030" t="s">
        <v>21623</v>
      </c>
      <c r="G1030" t="s">
        <v>19649</v>
      </c>
      <c r="H1030">
        <v>0</v>
      </c>
      <c r="I1030">
        <v>0</v>
      </c>
      <c r="J1030">
        <v>0</v>
      </c>
      <c r="K1030">
        <v>0</v>
      </c>
      <c r="L1030">
        <v>219.27</v>
      </c>
      <c r="M1030">
        <v>0.02</v>
      </c>
      <c r="N1030">
        <v>0.26</v>
      </c>
      <c r="O1030">
        <v>51.4</v>
      </c>
      <c r="P1030">
        <v>0.26</v>
      </c>
      <c r="Q1030">
        <v>0.02</v>
      </c>
      <c r="R1030">
        <v>2.88</v>
      </c>
      <c r="S1030">
        <v>20.85</v>
      </c>
      <c r="T1030">
        <v>3.36199998855591</v>
      </c>
      <c r="U1030">
        <v>459055</v>
      </c>
      <c r="V1030">
        <v>-122</v>
      </c>
      <c r="W1030">
        <v>0</v>
      </c>
    </row>
    <row r="1031" spans="1:23" x14ac:dyDescent="0.25">
      <c r="A1031" s="1">
        <v>0.47850289351851855</v>
      </c>
      <c r="B1031">
        <v>106.96</v>
      </c>
      <c r="C1031">
        <v>11.28</v>
      </c>
      <c r="D1031">
        <v>6</v>
      </c>
      <c r="E1031">
        <v>301.10000000000002</v>
      </c>
      <c r="F1031" t="s">
        <v>21623</v>
      </c>
      <c r="G1031" t="s">
        <v>21185</v>
      </c>
      <c r="H1031">
        <v>0</v>
      </c>
      <c r="I1031">
        <v>0</v>
      </c>
      <c r="J1031">
        <v>0</v>
      </c>
      <c r="K1031">
        <v>0</v>
      </c>
      <c r="L1031">
        <v>219.26</v>
      </c>
      <c r="M1031">
        <v>0</v>
      </c>
      <c r="N1031">
        <v>0.21</v>
      </c>
      <c r="O1031">
        <v>51.45</v>
      </c>
      <c r="P1031">
        <v>0.21</v>
      </c>
      <c r="Q1031">
        <v>0</v>
      </c>
      <c r="R1031">
        <v>3.17</v>
      </c>
      <c r="S1031">
        <v>20.85</v>
      </c>
      <c r="T1031">
        <v>3.36199998855591</v>
      </c>
      <c r="U1031">
        <v>459055</v>
      </c>
      <c r="V1031">
        <v>-122</v>
      </c>
      <c r="W1031">
        <v>0</v>
      </c>
    </row>
    <row r="1032" spans="1:23" x14ac:dyDescent="0.25">
      <c r="A1032" s="1">
        <v>0.47850347222222223</v>
      </c>
      <c r="B1032">
        <v>107.12</v>
      </c>
      <c r="C1032">
        <v>11.29</v>
      </c>
      <c r="D1032">
        <v>6</v>
      </c>
      <c r="E1032">
        <v>299.2</v>
      </c>
      <c r="F1032" t="s">
        <v>21625</v>
      </c>
      <c r="G1032" t="s">
        <v>21207</v>
      </c>
      <c r="H1032">
        <v>0</v>
      </c>
      <c r="I1032">
        <v>0</v>
      </c>
      <c r="J1032">
        <v>0</v>
      </c>
      <c r="K1032">
        <v>0</v>
      </c>
      <c r="L1032">
        <v>219.25</v>
      </c>
      <c r="M1032">
        <v>0</v>
      </c>
      <c r="N1032">
        <v>0.21</v>
      </c>
      <c r="O1032">
        <v>51.5</v>
      </c>
      <c r="P1032">
        <v>0.21</v>
      </c>
      <c r="Q1032">
        <v>0.01</v>
      </c>
      <c r="R1032">
        <v>3.43</v>
      </c>
      <c r="S1032">
        <v>20.85</v>
      </c>
      <c r="T1032">
        <v>3.36199998855591</v>
      </c>
      <c r="U1032">
        <v>459055</v>
      </c>
      <c r="V1032">
        <v>-122</v>
      </c>
      <c r="W1032">
        <v>0</v>
      </c>
    </row>
    <row r="1033" spans="1:23" x14ac:dyDescent="0.25">
      <c r="A1033" s="1">
        <v>0.47850405092592591</v>
      </c>
      <c r="B1033">
        <v>107.27</v>
      </c>
      <c r="C1033">
        <v>11.25</v>
      </c>
      <c r="D1033">
        <v>6</v>
      </c>
      <c r="E1033">
        <v>297.5</v>
      </c>
      <c r="F1033" t="s">
        <v>21625</v>
      </c>
      <c r="G1033" t="s">
        <v>20947</v>
      </c>
      <c r="H1033">
        <v>0</v>
      </c>
      <c r="I1033">
        <v>0</v>
      </c>
      <c r="J1033">
        <v>0</v>
      </c>
      <c r="K1033">
        <v>0</v>
      </c>
      <c r="L1033">
        <v>219.17</v>
      </c>
      <c r="M1033">
        <v>-0.02</v>
      </c>
      <c r="N1033">
        <v>0.19</v>
      </c>
      <c r="O1033">
        <v>51.55</v>
      </c>
      <c r="P1033">
        <v>0.19</v>
      </c>
      <c r="Q1033">
        <v>-0.02</v>
      </c>
      <c r="R1033">
        <v>3.75</v>
      </c>
      <c r="S1033">
        <v>20.85</v>
      </c>
      <c r="T1033">
        <v>3.36199998855591</v>
      </c>
      <c r="U1033">
        <v>459055</v>
      </c>
      <c r="V1033">
        <v>-122</v>
      </c>
      <c r="W1033">
        <v>0</v>
      </c>
    </row>
    <row r="1034" spans="1:23" x14ac:dyDescent="0.25">
      <c r="A1034" s="1">
        <v>0.47850462962962964</v>
      </c>
      <c r="B1034">
        <v>107.43</v>
      </c>
      <c r="C1034">
        <v>11.32</v>
      </c>
      <c r="D1034">
        <v>6</v>
      </c>
      <c r="E1034">
        <v>295.8</v>
      </c>
      <c r="F1034" t="s">
        <v>21626</v>
      </c>
      <c r="G1034" t="s">
        <v>21627</v>
      </c>
      <c r="H1034">
        <v>0</v>
      </c>
      <c r="I1034">
        <v>0</v>
      </c>
      <c r="J1034">
        <v>0</v>
      </c>
      <c r="K1034">
        <v>0</v>
      </c>
      <c r="L1034">
        <v>219.1</v>
      </c>
      <c r="M1034">
        <v>0.04</v>
      </c>
      <c r="N1034">
        <v>0.19</v>
      </c>
      <c r="O1034">
        <v>51.6</v>
      </c>
      <c r="P1034">
        <v>0.19</v>
      </c>
      <c r="Q1034">
        <v>0.04</v>
      </c>
      <c r="R1034">
        <v>4</v>
      </c>
      <c r="S1034">
        <v>20.85</v>
      </c>
      <c r="T1034">
        <v>3.36199998855591</v>
      </c>
      <c r="U1034">
        <v>459055</v>
      </c>
      <c r="V1034">
        <v>-122</v>
      </c>
      <c r="W1034">
        <v>0</v>
      </c>
    </row>
    <row r="1035" spans="1:23" x14ac:dyDescent="0.25">
      <c r="A1035" s="1">
        <v>0.47850520833333332</v>
      </c>
      <c r="B1035">
        <v>107.59</v>
      </c>
      <c r="C1035">
        <v>11.73</v>
      </c>
      <c r="D1035">
        <v>6</v>
      </c>
      <c r="E1035">
        <v>292.89999999999998</v>
      </c>
      <c r="F1035" t="s">
        <v>21616</v>
      </c>
      <c r="G1035" t="s">
        <v>20096</v>
      </c>
      <c r="H1035">
        <v>0</v>
      </c>
      <c r="I1035">
        <v>0</v>
      </c>
      <c r="J1035">
        <v>0</v>
      </c>
      <c r="K1035">
        <v>0</v>
      </c>
      <c r="L1035">
        <v>219.09</v>
      </c>
      <c r="M1035">
        <v>0.23</v>
      </c>
      <c r="N1035">
        <v>0.34</v>
      </c>
      <c r="O1035">
        <v>51.65</v>
      </c>
      <c r="P1035">
        <v>0.34</v>
      </c>
      <c r="Q1035">
        <v>0.23</v>
      </c>
      <c r="R1035">
        <v>4.18</v>
      </c>
      <c r="S1035">
        <v>20.85</v>
      </c>
      <c r="T1035">
        <v>3.36199998855591</v>
      </c>
      <c r="U1035">
        <v>459055</v>
      </c>
      <c r="V1035">
        <v>-122</v>
      </c>
      <c r="W1035">
        <v>0</v>
      </c>
    </row>
    <row r="1036" spans="1:23" x14ac:dyDescent="0.25">
      <c r="A1036" s="1">
        <v>0.47850578703703706</v>
      </c>
      <c r="B1036">
        <v>107.76</v>
      </c>
      <c r="C1036">
        <v>12.22</v>
      </c>
      <c r="D1036">
        <v>6</v>
      </c>
      <c r="E1036">
        <v>289.89999999999998</v>
      </c>
      <c r="F1036" t="s">
        <v>21611</v>
      </c>
      <c r="G1036" t="s">
        <v>21628</v>
      </c>
      <c r="H1036">
        <v>0</v>
      </c>
      <c r="I1036">
        <v>0</v>
      </c>
      <c r="J1036">
        <v>0</v>
      </c>
      <c r="K1036">
        <v>0</v>
      </c>
      <c r="L1036">
        <v>219.12</v>
      </c>
      <c r="M1036">
        <v>0.28000000000000003</v>
      </c>
      <c r="N1036">
        <v>0.36</v>
      </c>
      <c r="O1036">
        <v>51.7</v>
      </c>
      <c r="P1036">
        <v>0.36</v>
      </c>
      <c r="Q1036">
        <v>0.28000000000000003</v>
      </c>
      <c r="R1036">
        <v>4.29</v>
      </c>
      <c r="S1036">
        <v>20.85</v>
      </c>
      <c r="T1036">
        <v>3.36199998855591</v>
      </c>
      <c r="U1036">
        <v>459055</v>
      </c>
      <c r="V1036">
        <v>-122</v>
      </c>
      <c r="W1036">
        <v>0</v>
      </c>
    </row>
    <row r="1037" spans="1:23" x14ac:dyDescent="0.25">
      <c r="A1037" s="1">
        <v>0.47850636574074074</v>
      </c>
      <c r="B1037">
        <v>107.93</v>
      </c>
      <c r="C1037">
        <v>12.59</v>
      </c>
      <c r="D1037">
        <v>6</v>
      </c>
      <c r="E1037">
        <v>287.60000000000002</v>
      </c>
      <c r="F1037" t="s">
        <v>21629</v>
      </c>
      <c r="G1037" t="s">
        <v>21630</v>
      </c>
      <c r="H1037">
        <v>0</v>
      </c>
      <c r="I1037">
        <v>0</v>
      </c>
      <c r="J1037">
        <v>0</v>
      </c>
      <c r="K1037">
        <v>0</v>
      </c>
      <c r="L1037">
        <v>219.17</v>
      </c>
      <c r="M1037">
        <v>0.21</v>
      </c>
      <c r="N1037">
        <v>0.28000000000000003</v>
      </c>
      <c r="O1037">
        <v>51.75</v>
      </c>
      <c r="P1037">
        <v>0.28999999999999998</v>
      </c>
      <c r="Q1037">
        <v>0.21</v>
      </c>
      <c r="R1037">
        <v>4.4800000000000004</v>
      </c>
      <c r="S1037">
        <v>20.85</v>
      </c>
      <c r="T1037">
        <v>3.36199998855591</v>
      </c>
      <c r="U1037">
        <v>459055</v>
      </c>
      <c r="V1037">
        <v>-122</v>
      </c>
      <c r="W1037">
        <v>0</v>
      </c>
    </row>
    <row r="1038" spans="1:23" x14ac:dyDescent="0.25">
      <c r="A1038" s="1">
        <v>0.47850694444444447</v>
      </c>
      <c r="B1038">
        <v>108.1</v>
      </c>
      <c r="C1038">
        <v>12.88</v>
      </c>
      <c r="D1038">
        <v>6</v>
      </c>
      <c r="E1038">
        <v>285.3</v>
      </c>
      <c r="F1038" t="s">
        <v>21631</v>
      </c>
      <c r="G1038" t="s">
        <v>19809</v>
      </c>
      <c r="H1038">
        <v>0</v>
      </c>
      <c r="I1038">
        <v>0</v>
      </c>
      <c r="J1038">
        <v>0</v>
      </c>
      <c r="K1038">
        <v>0</v>
      </c>
      <c r="L1038">
        <v>219.24</v>
      </c>
      <c r="M1038">
        <v>0.17</v>
      </c>
      <c r="N1038">
        <v>0.28999999999999998</v>
      </c>
      <c r="O1038">
        <v>51.8</v>
      </c>
      <c r="P1038">
        <v>0.28999999999999998</v>
      </c>
      <c r="Q1038">
        <v>0.16</v>
      </c>
      <c r="R1038">
        <v>4.59</v>
      </c>
      <c r="S1038">
        <v>20.85</v>
      </c>
      <c r="T1038">
        <v>3.36199998855591</v>
      </c>
      <c r="U1038">
        <v>459055</v>
      </c>
      <c r="V1038">
        <v>-122</v>
      </c>
      <c r="W1038">
        <v>0</v>
      </c>
    </row>
    <row r="1039" spans="1:23" x14ac:dyDescent="0.25">
      <c r="A1039" s="1">
        <v>0.47850752314814815</v>
      </c>
      <c r="B1039">
        <v>108.28</v>
      </c>
      <c r="C1039">
        <v>13.08</v>
      </c>
      <c r="D1039">
        <v>6</v>
      </c>
      <c r="E1039">
        <v>283.3</v>
      </c>
      <c r="F1039" t="s">
        <v>21632</v>
      </c>
      <c r="G1039" t="s">
        <v>19172</v>
      </c>
      <c r="H1039">
        <v>0</v>
      </c>
      <c r="I1039">
        <v>0</v>
      </c>
      <c r="J1039">
        <v>0</v>
      </c>
      <c r="K1039">
        <v>0</v>
      </c>
      <c r="L1039">
        <v>219.27</v>
      </c>
      <c r="M1039">
        <v>0.11</v>
      </c>
      <c r="N1039">
        <v>0.26</v>
      </c>
      <c r="O1039">
        <v>51.85</v>
      </c>
      <c r="P1039">
        <v>0.26</v>
      </c>
      <c r="Q1039">
        <v>0.11</v>
      </c>
      <c r="R1039">
        <v>4.71</v>
      </c>
      <c r="S1039">
        <v>20.85</v>
      </c>
      <c r="T1039">
        <v>3.36199998855591</v>
      </c>
      <c r="U1039">
        <v>459055</v>
      </c>
      <c r="V1039">
        <v>-122</v>
      </c>
      <c r="W1039">
        <v>0</v>
      </c>
    </row>
    <row r="1040" spans="1:23" x14ac:dyDescent="0.25">
      <c r="A1040" s="1">
        <v>0.47850810185185183</v>
      </c>
      <c r="B1040">
        <v>108.47</v>
      </c>
      <c r="C1040">
        <v>13.21</v>
      </c>
      <c r="D1040">
        <v>6</v>
      </c>
      <c r="E1040">
        <v>281.3</v>
      </c>
      <c r="F1040" t="s">
        <v>21633</v>
      </c>
      <c r="G1040" t="s">
        <v>19641</v>
      </c>
      <c r="H1040">
        <v>0</v>
      </c>
      <c r="I1040">
        <v>0</v>
      </c>
      <c r="J1040">
        <v>0</v>
      </c>
      <c r="K1040">
        <v>0</v>
      </c>
      <c r="L1040">
        <v>219.31</v>
      </c>
      <c r="M1040">
        <v>0.08</v>
      </c>
      <c r="N1040">
        <v>0.26</v>
      </c>
      <c r="O1040">
        <v>51.9</v>
      </c>
      <c r="P1040">
        <v>0.26</v>
      </c>
      <c r="Q1040">
        <v>7.0000000000000007E-2</v>
      </c>
      <c r="R1040">
        <v>4.82</v>
      </c>
      <c r="S1040">
        <v>20.85</v>
      </c>
      <c r="T1040">
        <v>3.36199998855591</v>
      </c>
      <c r="U1040">
        <v>459055</v>
      </c>
      <c r="V1040">
        <v>-122</v>
      </c>
      <c r="W1040">
        <v>0</v>
      </c>
    </row>
    <row r="1041" spans="1:23" x14ac:dyDescent="0.25">
      <c r="A1041" s="1">
        <v>0.47850868055555557</v>
      </c>
      <c r="B1041">
        <v>108.65</v>
      </c>
      <c r="C1041">
        <v>13.3</v>
      </c>
      <c r="D1041">
        <v>6</v>
      </c>
      <c r="E1041">
        <v>279.5</v>
      </c>
      <c r="F1041" t="s">
        <v>21634</v>
      </c>
      <c r="G1041" t="s">
        <v>19184</v>
      </c>
      <c r="H1041">
        <v>0</v>
      </c>
      <c r="I1041">
        <v>0</v>
      </c>
      <c r="J1041">
        <v>0</v>
      </c>
      <c r="K1041">
        <v>0</v>
      </c>
      <c r="L1041">
        <v>219.39</v>
      </c>
      <c r="M1041">
        <v>0.05</v>
      </c>
      <c r="N1041">
        <v>0.24</v>
      </c>
      <c r="O1041">
        <v>51.95</v>
      </c>
      <c r="P1041">
        <v>0.24</v>
      </c>
      <c r="Q1041">
        <v>0.05</v>
      </c>
      <c r="R1041">
        <v>4.95</v>
      </c>
      <c r="S1041">
        <v>20.85</v>
      </c>
      <c r="T1041">
        <v>3.36199998855591</v>
      </c>
      <c r="U1041">
        <v>459055</v>
      </c>
      <c r="V1041">
        <v>-122</v>
      </c>
      <c r="W1041">
        <v>0</v>
      </c>
    </row>
    <row r="1042" spans="1:23" x14ac:dyDescent="0.25">
      <c r="A1042" s="1">
        <v>0.47850925925925925</v>
      </c>
      <c r="B1042">
        <v>108.84</v>
      </c>
      <c r="C1042">
        <v>13.37</v>
      </c>
      <c r="D1042">
        <v>6</v>
      </c>
      <c r="E1042">
        <v>277.7</v>
      </c>
      <c r="F1042" t="s">
        <v>21635</v>
      </c>
      <c r="G1042" t="s">
        <v>20525</v>
      </c>
      <c r="H1042">
        <v>0</v>
      </c>
      <c r="I1042">
        <v>0</v>
      </c>
      <c r="J1042">
        <v>0</v>
      </c>
      <c r="K1042">
        <v>0</v>
      </c>
      <c r="L1042">
        <v>219.48</v>
      </c>
      <c r="M1042">
        <v>0.04</v>
      </c>
      <c r="N1042">
        <v>0.24</v>
      </c>
      <c r="O1042">
        <v>52</v>
      </c>
      <c r="P1042">
        <v>0.24</v>
      </c>
      <c r="Q1042">
        <v>0.04</v>
      </c>
      <c r="R1042">
        <v>5</v>
      </c>
      <c r="S1042">
        <v>20.85</v>
      </c>
      <c r="T1042">
        <v>3.36199998855591</v>
      </c>
      <c r="U1042">
        <v>459055</v>
      </c>
      <c r="V1042">
        <v>-122</v>
      </c>
      <c r="W1042">
        <v>0</v>
      </c>
    </row>
    <row r="1043" spans="1:23" x14ac:dyDescent="0.25">
      <c r="A1043" s="1">
        <v>0.47850983796296298</v>
      </c>
      <c r="B1043">
        <v>109.02</v>
      </c>
      <c r="C1043">
        <v>13.42</v>
      </c>
      <c r="D1043">
        <v>6</v>
      </c>
      <c r="E1043">
        <v>276.10000000000002</v>
      </c>
      <c r="F1043" t="s">
        <v>21605</v>
      </c>
      <c r="G1043" t="s">
        <v>19191</v>
      </c>
      <c r="H1043">
        <v>0</v>
      </c>
      <c r="I1043">
        <v>0</v>
      </c>
      <c r="J1043">
        <v>0</v>
      </c>
      <c r="K1043">
        <v>0</v>
      </c>
      <c r="L1043">
        <v>219.57</v>
      </c>
      <c r="M1043">
        <v>0.03</v>
      </c>
      <c r="N1043">
        <v>0.21</v>
      </c>
      <c r="O1043">
        <v>52.05</v>
      </c>
      <c r="P1043">
        <v>0.21</v>
      </c>
      <c r="Q1043">
        <v>0.03</v>
      </c>
      <c r="R1043">
        <v>5.09</v>
      </c>
      <c r="S1043">
        <v>20.85</v>
      </c>
      <c r="T1043">
        <v>3.36199998855591</v>
      </c>
      <c r="U1043">
        <v>459055</v>
      </c>
      <c r="V1043">
        <v>-122</v>
      </c>
      <c r="W1043">
        <v>0</v>
      </c>
    </row>
    <row r="1044" spans="1:23" x14ac:dyDescent="0.25">
      <c r="A1044" s="1">
        <v>0.47851041666666666</v>
      </c>
      <c r="B1044">
        <v>109.21</v>
      </c>
      <c r="C1044">
        <v>13.56</v>
      </c>
      <c r="D1044">
        <v>6</v>
      </c>
      <c r="E1044">
        <v>274.60000000000002</v>
      </c>
      <c r="F1044" t="s">
        <v>21636</v>
      </c>
      <c r="G1044" t="s">
        <v>19113</v>
      </c>
      <c r="H1044">
        <v>0</v>
      </c>
      <c r="I1044">
        <v>0</v>
      </c>
      <c r="J1044">
        <v>0</v>
      </c>
      <c r="K1044">
        <v>0</v>
      </c>
      <c r="L1044">
        <v>219.65</v>
      </c>
      <c r="M1044">
        <v>0.08</v>
      </c>
      <c r="N1044">
        <v>0.21</v>
      </c>
      <c r="O1044">
        <v>52.1</v>
      </c>
      <c r="P1044">
        <v>0.21</v>
      </c>
      <c r="Q1044">
        <v>0.08</v>
      </c>
      <c r="R1044">
        <v>5.17</v>
      </c>
      <c r="S1044">
        <v>20.85</v>
      </c>
      <c r="T1044">
        <v>3.36199998855591</v>
      </c>
      <c r="U1044">
        <v>459055</v>
      </c>
      <c r="V1044">
        <v>-122</v>
      </c>
      <c r="W1044">
        <v>0</v>
      </c>
    </row>
    <row r="1045" spans="1:23" x14ac:dyDescent="0.25">
      <c r="A1045" s="1">
        <v>0.4785109953703704</v>
      </c>
      <c r="B1045">
        <v>109.4</v>
      </c>
      <c r="C1045">
        <v>14</v>
      </c>
      <c r="D1045">
        <v>6</v>
      </c>
      <c r="E1045">
        <v>273</v>
      </c>
      <c r="F1045" t="s">
        <v>21637</v>
      </c>
      <c r="G1045" t="s">
        <v>20522</v>
      </c>
      <c r="H1045">
        <v>0</v>
      </c>
      <c r="I1045">
        <v>0</v>
      </c>
      <c r="J1045">
        <v>0</v>
      </c>
      <c r="K1045">
        <v>0</v>
      </c>
      <c r="L1045">
        <v>219.74</v>
      </c>
      <c r="M1045">
        <v>0.24</v>
      </c>
      <c r="N1045">
        <v>0.21</v>
      </c>
      <c r="O1045">
        <v>52.15</v>
      </c>
      <c r="P1045">
        <v>0.21</v>
      </c>
      <c r="Q1045">
        <v>0.25</v>
      </c>
      <c r="R1045">
        <v>5.38</v>
      </c>
      <c r="S1045">
        <v>20.85</v>
      </c>
      <c r="T1045">
        <v>3.36199998855591</v>
      </c>
      <c r="U1045">
        <v>459055</v>
      </c>
      <c r="V1045">
        <v>-122</v>
      </c>
      <c r="W1045">
        <v>0</v>
      </c>
    </row>
    <row r="1046" spans="1:23" x14ac:dyDescent="0.25">
      <c r="A1046" s="1">
        <v>0.47851157407407408</v>
      </c>
      <c r="B1046">
        <v>109.6</v>
      </c>
      <c r="C1046">
        <v>14.42</v>
      </c>
      <c r="D1046">
        <v>6</v>
      </c>
      <c r="E1046">
        <v>271.5</v>
      </c>
      <c r="F1046" t="s">
        <v>21638</v>
      </c>
      <c r="G1046" t="s">
        <v>20212</v>
      </c>
      <c r="H1046">
        <v>0</v>
      </c>
      <c r="I1046">
        <v>0</v>
      </c>
      <c r="J1046">
        <v>0</v>
      </c>
      <c r="K1046">
        <v>0</v>
      </c>
      <c r="L1046">
        <v>219.82</v>
      </c>
      <c r="M1046">
        <v>0.24</v>
      </c>
      <c r="N1046">
        <v>0.22</v>
      </c>
      <c r="O1046">
        <v>52.2</v>
      </c>
      <c r="P1046">
        <v>0.22</v>
      </c>
      <c r="Q1046">
        <v>0.24</v>
      </c>
      <c r="R1046">
        <v>5.9</v>
      </c>
      <c r="S1046">
        <v>20.85</v>
      </c>
      <c r="T1046">
        <v>3.36199998855591</v>
      </c>
      <c r="U1046">
        <v>459055</v>
      </c>
      <c r="V1046">
        <v>-122</v>
      </c>
      <c r="W1046">
        <v>0</v>
      </c>
    </row>
    <row r="1047" spans="1:23" x14ac:dyDescent="0.25">
      <c r="A1047" s="1">
        <v>0.47851215277777776</v>
      </c>
      <c r="B1047">
        <v>109.8</v>
      </c>
      <c r="C1047">
        <v>14.5</v>
      </c>
      <c r="D1047">
        <v>6</v>
      </c>
      <c r="E1047">
        <v>270.2</v>
      </c>
      <c r="F1047" t="s">
        <v>21639</v>
      </c>
      <c r="G1047" t="s">
        <v>20686</v>
      </c>
      <c r="H1047">
        <v>0</v>
      </c>
      <c r="I1047">
        <v>0</v>
      </c>
      <c r="J1047">
        <v>0</v>
      </c>
      <c r="K1047">
        <v>0</v>
      </c>
      <c r="L1047">
        <v>219.9</v>
      </c>
      <c r="M1047">
        <v>0.05</v>
      </c>
      <c r="N1047">
        <v>0.18</v>
      </c>
      <c r="O1047">
        <v>52.25</v>
      </c>
      <c r="P1047">
        <v>0.18</v>
      </c>
      <c r="Q1047">
        <v>0.05</v>
      </c>
      <c r="R1047">
        <v>6.44</v>
      </c>
      <c r="S1047">
        <v>20.85</v>
      </c>
      <c r="T1047">
        <v>3.36199998855591</v>
      </c>
      <c r="U1047">
        <v>459055</v>
      </c>
      <c r="V1047">
        <v>-122</v>
      </c>
      <c r="W1047">
        <v>0</v>
      </c>
    </row>
    <row r="1048" spans="1:23" x14ac:dyDescent="0.25">
      <c r="A1048" s="1">
        <v>0.47851273148148149</v>
      </c>
      <c r="B1048">
        <v>110</v>
      </c>
      <c r="C1048">
        <v>14.54</v>
      </c>
      <c r="D1048">
        <v>6</v>
      </c>
      <c r="E1048">
        <v>268.89999999999998</v>
      </c>
      <c r="F1048" t="s">
        <v>21640</v>
      </c>
      <c r="G1048" t="s">
        <v>20518</v>
      </c>
      <c r="H1048">
        <v>0</v>
      </c>
      <c r="I1048">
        <v>0</v>
      </c>
      <c r="J1048">
        <v>0</v>
      </c>
      <c r="K1048">
        <v>0</v>
      </c>
      <c r="L1048">
        <v>219.98</v>
      </c>
      <c r="M1048">
        <v>0.02</v>
      </c>
      <c r="N1048">
        <v>0.19</v>
      </c>
      <c r="O1048">
        <v>52.3</v>
      </c>
      <c r="P1048">
        <v>0.19</v>
      </c>
      <c r="Q1048">
        <v>0.02</v>
      </c>
      <c r="R1048">
        <v>6.81</v>
      </c>
      <c r="S1048">
        <v>20.85</v>
      </c>
      <c r="T1048">
        <v>3.36199998855591</v>
      </c>
      <c r="U1048">
        <v>459055</v>
      </c>
      <c r="V1048">
        <v>-122</v>
      </c>
      <c r="W1048">
        <v>0</v>
      </c>
    </row>
    <row r="1049" spans="1:23" x14ac:dyDescent="0.25">
      <c r="A1049" s="1">
        <v>0.47851331018518517</v>
      </c>
      <c r="B1049">
        <v>110.21</v>
      </c>
      <c r="C1049">
        <v>14.78</v>
      </c>
      <c r="D1049">
        <v>6</v>
      </c>
      <c r="E1049">
        <v>267.8</v>
      </c>
      <c r="F1049" t="s">
        <v>21641</v>
      </c>
      <c r="G1049" t="s">
        <v>21642</v>
      </c>
      <c r="H1049">
        <v>0</v>
      </c>
      <c r="I1049">
        <v>0</v>
      </c>
      <c r="J1049">
        <v>0</v>
      </c>
      <c r="K1049">
        <v>0</v>
      </c>
      <c r="L1049">
        <v>220.06</v>
      </c>
      <c r="M1049">
        <v>0.13</v>
      </c>
      <c r="N1049">
        <v>0.16</v>
      </c>
      <c r="O1049">
        <v>52.35</v>
      </c>
      <c r="P1049">
        <v>0.16</v>
      </c>
      <c r="Q1049">
        <v>0.14000000000000001</v>
      </c>
      <c r="R1049">
        <v>7.38</v>
      </c>
      <c r="S1049">
        <v>20.85</v>
      </c>
      <c r="T1049">
        <v>3.36199998855591</v>
      </c>
      <c r="U1049">
        <v>459055</v>
      </c>
      <c r="V1049">
        <v>-122</v>
      </c>
      <c r="W1049">
        <v>0</v>
      </c>
    </row>
    <row r="1050" spans="1:23" x14ac:dyDescent="0.25">
      <c r="A1050" s="1">
        <v>0.47851388888888891</v>
      </c>
      <c r="B1050">
        <v>110.41</v>
      </c>
      <c r="C1050">
        <v>15.06</v>
      </c>
      <c r="D1050">
        <v>6</v>
      </c>
      <c r="E1050">
        <v>266.7</v>
      </c>
      <c r="F1050" t="s">
        <v>21643</v>
      </c>
      <c r="G1050" t="s">
        <v>19099</v>
      </c>
      <c r="H1050">
        <v>0</v>
      </c>
      <c r="I1050">
        <v>0</v>
      </c>
      <c r="J1050">
        <v>0</v>
      </c>
      <c r="K1050">
        <v>0</v>
      </c>
      <c r="L1050">
        <v>220.13</v>
      </c>
      <c r="M1050">
        <v>0.16</v>
      </c>
      <c r="N1050">
        <v>0.17</v>
      </c>
      <c r="O1050">
        <v>52.4</v>
      </c>
      <c r="P1050">
        <v>0.17</v>
      </c>
      <c r="Q1050">
        <v>0.16</v>
      </c>
      <c r="R1050">
        <v>7.93</v>
      </c>
      <c r="S1050">
        <v>20.85</v>
      </c>
      <c r="T1050">
        <v>3.36199998855591</v>
      </c>
      <c r="U1050">
        <v>459055</v>
      </c>
      <c r="V1050">
        <v>-122</v>
      </c>
      <c r="W1050">
        <v>0</v>
      </c>
    </row>
    <row r="1051" spans="1:23" x14ac:dyDescent="0.25">
      <c r="A1051" s="1">
        <v>0.47851446759259259</v>
      </c>
      <c r="B1051">
        <v>110.62</v>
      </c>
      <c r="C1051">
        <v>15.33</v>
      </c>
      <c r="D1051">
        <v>6</v>
      </c>
      <c r="E1051">
        <v>265.8</v>
      </c>
      <c r="F1051" t="s">
        <v>21644</v>
      </c>
      <c r="G1051" t="s">
        <v>21645</v>
      </c>
      <c r="H1051">
        <v>0</v>
      </c>
      <c r="I1051">
        <v>0</v>
      </c>
      <c r="J1051">
        <v>0</v>
      </c>
      <c r="K1051">
        <v>0</v>
      </c>
      <c r="L1051">
        <v>220.16</v>
      </c>
      <c r="M1051">
        <v>0.15</v>
      </c>
      <c r="N1051">
        <v>0.14000000000000001</v>
      </c>
      <c r="O1051">
        <v>52.45</v>
      </c>
      <c r="P1051">
        <v>0.14000000000000001</v>
      </c>
      <c r="Q1051">
        <v>0.15</v>
      </c>
      <c r="R1051">
        <v>8.64</v>
      </c>
      <c r="S1051">
        <v>20.85</v>
      </c>
      <c r="T1051">
        <v>3.36199998855591</v>
      </c>
      <c r="U1051">
        <v>459055</v>
      </c>
      <c r="V1051">
        <v>-122</v>
      </c>
      <c r="W1051">
        <v>0</v>
      </c>
    </row>
    <row r="1052" spans="1:23" x14ac:dyDescent="0.25">
      <c r="A1052" s="1">
        <v>0.47851504629629632</v>
      </c>
      <c r="B1052">
        <v>110.84</v>
      </c>
      <c r="C1052">
        <v>15.6</v>
      </c>
      <c r="D1052">
        <v>6</v>
      </c>
      <c r="E1052">
        <v>264.8</v>
      </c>
      <c r="F1052" t="s">
        <v>21646</v>
      </c>
      <c r="G1052" t="s">
        <v>21647</v>
      </c>
      <c r="H1052">
        <v>0</v>
      </c>
      <c r="I1052">
        <v>0</v>
      </c>
      <c r="J1052">
        <v>0</v>
      </c>
      <c r="K1052">
        <v>0</v>
      </c>
      <c r="L1052">
        <v>220.2</v>
      </c>
      <c r="M1052">
        <v>0.16</v>
      </c>
      <c r="N1052">
        <v>0.14000000000000001</v>
      </c>
      <c r="O1052">
        <v>52.5</v>
      </c>
      <c r="P1052">
        <v>0.14000000000000001</v>
      </c>
      <c r="Q1052">
        <v>0.15</v>
      </c>
      <c r="R1052">
        <v>9.31</v>
      </c>
      <c r="S1052">
        <v>20.85</v>
      </c>
      <c r="T1052">
        <v>3.36199998855591</v>
      </c>
      <c r="U1052">
        <v>459055</v>
      </c>
      <c r="V1052">
        <v>-122</v>
      </c>
      <c r="W1052">
        <v>0</v>
      </c>
    </row>
    <row r="1053" spans="1:23" x14ac:dyDescent="0.25">
      <c r="A1053" s="1">
        <v>0.478515625</v>
      </c>
      <c r="B1053">
        <v>111.06</v>
      </c>
      <c r="C1053">
        <v>15.93</v>
      </c>
      <c r="D1053">
        <v>6</v>
      </c>
      <c r="E1053">
        <v>263.89999999999998</v>
      </c>
      <c r="F1053" t="s">
        <v>21648</v>
      </c>
      <c r="G1053" t="s">
        <v>21649</v>
      </c>
      <c r="H1053">
        <v>0</v>
      </c>
      <c r="I1053">
        <v>0</v>
      </c>
      <c r="J1053">
        <v>0</v>
      </c>
      <c r="K1053">
        <v>0</v>
      </c>
      <c r="L1053">
        <v>220.37</v>
      </c>
      <c r="M1053">
        <v>0.18</v>
      </c>
      <c r="N1053">
        <v>0.15</v>
      </c>
      <c r="O1053">
        <v>52.55</v>
      </c>
      <c r="P1053">
        <v>0.15</v>
      </c>
      <c r="Q1053">
        <v>0.19</v>
      </c>
      <c r="R1053">
        <v>10.08</v>
      </c>
      <c r="S1053">
        <v>20.85</v>
      </c>
      <c r="T1053">
        <v>3.36199998855591</v>
      </c>
      <c r="U1053">
        <v>459055</v>
      </c>
      <c r="V1053">
        <v>-122</v>
      </c>
      <c r="W1053">
        <v>0</v>
      </c>
    </row>
    <row r="1054" spans="1:23" x14ac:dyDescent="0.25">
      <c r="A1054" s="1">
        <v>0.47851620370370368</v>
      </c>
      <c r="B1054">
        <v>111.28</v>
      </c>
      <c r="C1054">
        <v>16.22</v>
      </c>
      <c r="D1054">
        <v>6</v>
      </c>
      <c r="E1054">
        <v>262.89999999999998</v>
      </c>
      <c r="F1054" t="s">
        <v>21650</v>
      </c>
      <c r="G1054" t="s">
        <v>21651</v>
      </c>
      <c r="H1054">
        <v>0</v>
      </c>
      <c r="I1054">
        <v>0</v>
      </c>
      <c r="J1054">
        <v>0</v>
      </c>
      <c r="K1054">
        <v>0</v>
      </c>
      <c r="L1054">
        <v>220.54</v>
      </c>
      <c r="M1054">
        <v>0.17</v>
      </c>
      <c r="N1054">
        <v>0.16</v>
      </c>
      <c r="O1054">
        <v>52.6</v>
      </c>
      <c r="P1054">
        <v>0.16</v>
      </c>
      <c r="Q1054">
        <v>0.16</v>
      </c>
      <c r="R1054">
        <v>10.72</v>
      </c>
      <c r="S1054">
        <v>20.85</v>
      </c>
      <c r="T1054">
        <v>3.36199998855591</v>
      </c>
      <c r="U1054">
        <v>459055</v>
      </c>
      <c r="V1054">
        <v>-122</v>
      </c>
      <c r="W1054">
        <v>0</v>
      </c>
    </row>
    <row r="1055" spans="1:23" x14ac:dyDescent="0.25">
      <c r="A1055" s="1">
        <v>0.47851678240740741</v>
      </c>
      <c r="B1055">
        <v>111.51</v>
      </c>
      <c r="C1055">
        <v>16.41</v>
      </c>
      <c r="D1055">
        <v>6</v>
      </c>
      <c r="E1055">
        <v>261.7</v>
      </c>
      <c r="F1055" t="s">
        <v>21652</v>
      </c>
      <c r="G1055" t="s">
        <v>20223</v>
      </c>
      <c r="H1055">
        <v>0</v>
      </c>
      <c r="I1055">
        <v>0</v>
      </c>
      <c r="J1055">
        <v>0</v>
      </c>
      <c r="K1055">
        <v>0</v>
      </c>
      <c r="L1055">
        <v>220.6</v>
      </c>
      <c r="M1055">
        <v>0.11</v>
      </c>
      <c r="N1055">
        <v>0.2</v>
      </c>
      <c r="O1055">
        <v>52.65</v>
      </c>
      <c r="P1055">
        <v>0.2</v>
      </c>
      <c r="Q1055">
        <v>0.11</v>
      </c>
      <c r="R1055">
        <v>11.12</v>
      </c>
      <c r="S1055">
        <v>20.85</v>
      </c>
      <c r="T1055">
        <v>3.36199998855591</v>
      </c>
      <c r="U1055">
        <v>459055</v>
      </c>
      <c r="V1055">
        <v>-122</v>
      </c>
      <c r="W1055">
        <v>0</v>
      </c>
    </row>
    <row r="1056" spans="1:23" x14ac:dyDescent="0.25">
      <c r="A1056" s="1">
        <v>0.47851736111111109</v>
      </c>
      <c r="B1056">
        <v>111.74</v>
      </c>
      <c r="C1056">
        <v>16.59</v>
      </c>
      <c r="D1056">
        <v>6</v>
      </c>
      <c r="E1056">
        <v>260.5</v>
      </c>
      <c r="F1056" t="s">
        <v>21653</v>
      </c>
      <c r="G1056" t="s">
        <v>18773</v>
      </c>
      <c r="H1056">
        <v>0</v>
      </c>
      <c r="I1056">
        <v>0</v>
      </c>
      <c r="J1056">
        <v>0</v>
      </c>
      <c r="K1056">
        <v>0</v>
      </c>
      <c r="L1056">
        <v>220.63</v>
      </c>
      <c r="M1056">
        <v>0.1</v>
      </c>
      <c r="N1056">
        <v>0.2</v>
      </c>
      <c r="O1056">
        <v>52.7</v>
      </c>
      <c r="P1056">
        <v>0.2</v>
      </c>
      <c r="Q1056">
        <v>0.1</v>
      </c>
      <c r="R1056">
        <v>11.55</v>
      </c>
      <c r="S1056">
        <v>20.85</v>
      </c>
      <c r="T1056">
        <v>3.36199998855591</v>
      </c>
      <c r="U1056">
        <v>459055</v>
      </c>
      <c r="V1056">
        <v>-122</v>
      </c>
      <c r="W1056">
        <v>0</v>
      </c>
    </row>
    <row r="1057" spans="1:23" x14ac:dyDescent="0.25">
      <c r="A1057" s="1">
        <v>0.47851793981481483</v>
      </c>
      <c r="B1057">
        <v>111.97</v>
      </c>
      <c r="C1057">
        <v>16.86</v>
      </c>
      <c r="D1057">
        <v>6</v>
      </c>
      <c r="E1057">
        <v>259.5</v>
      </c>
      <c r="F1057" t="s">
        <v>21030</v>
      </c>
      <c r="G1057" t="s">
        <v>21654</v>
      </c>
      <c r="H1057">
        <v>0</v>
      </c>
      <c r="I1057">
        <v>0</v>
      </c>
      <c r="J1057">
        <v>0</v>
      </c>
      <c r="K1057">
        <v>0</v>
      </c>
      <c r="L1057">
        <v>220.67</v>
      </c>
      <c r="M1057">
        <v>0.15</v>
      </c>
      <c r="N1057">
        <v>0.16</v>
      </c>
      <c r="O1057">
        <v>52.75</v>
      </c>
      <c r="P1057">
        <v>0.16</v>
      </c>
      <c r="Q1057">
        <v>0.15</v>
      </c>
      <c r="R1057">
        <v>12.31</v>
      </c>
      <c r="S1057">
        <v>20.85</v>
      </c>
      <c r="T1057">
        <v>3.36199998855591</v>
      </c>
      <c r="U1057">
        <v>459055</v>
      </c>
      <c r="V1057">
        <v>-122</v>
      </c>
      <c r="W1057">
        <v>0</v>
      </c>
    </row>
    <row r="1058" spans="1:23" x14ac:dyDescent="0.25">
      <c r="A1058" s="1">
        <v>0.47851851851851851</v>
      </c>
      <c r="B1058">
        <v>112.2</v>
      </c>
      <c r="C1058">
        <v>17.13</v>
      </c>
      <c r="D1058">
        <v>6</v>
      </c>
      <c r="E1058">
        <v>258.5</v>
      </c>
      <c r="F1058" t="s">
        <v>21655</v>
      </c>
      <c r="G1058" t="s">
        <v>19081</v>
      </c>
      <c r="H1058">
        <v>0</v>
      </c>
      <c r="I1058">
        <v>0</v>
      </c>
      <c r="J1058">
        <v>0</v>
      </c>
      <c r="K1058">
        <v>0</v>
      </c>
      <c r="L1058">
        <v>220.7</v>
      </c>
      <c r="M1058">
        <v>0.15</v>
      </c>
      <c r="N1058">
        <v>0.16</v>
      </c>
      <c r="O1058">
        <v>52.8</v>
      </c>
      <c r="P1058">
        <v>0.16</v>
      </c>
      <c r="Q1058">
        <v>0.15</v>
      </c>
      <c r="R1058">
        <v>12.85</v>
      </c>
      <c r="S1058">
        <v>20.85</v>
      </c>
      <c r="T1058">
        <v>3.36199998855591</v>
      </c>
      <c r="U1058">
        <v>459055</v>
      </c>
      <c r="V1058">
        <v>-122</v>
      </c>
      <c r="W1058">
        <v>0</v>
      </c>
    </row>
    <row r="1059" spans="1:23" x14ac:dyDescent="0.25">
      <c r="A1059" s="1">
        <v>0.47851909722222224</v>
      </c>
      <c r="B1059">
        <v>112.44</v>
      </c>
      <c r="C1059">
        <v>17.32</v>
      </c>
      <c r="D1059">
        <v>6</v>
      </c>
      <c r="E1059">
        <v>257.89999999999998</v>
      </c>
      <c r="F1059" t="s">
        <v>21055</v>
      </c>
      <c r="G1059" t="s">
        <v>21656</v>
      </c>
      <c r="H1059">
        <v>0</v>
      </c>
      <c r="I1059">
        <v>0</v>
      </c>
      <c r="J1059">
        <v>0</v>
      </c>
      <c r="K1059">
        <v>0</v>
      </c>
      <c r="L1059">
        <v>220.71</v>
      </c>
      <c r="M1059">
        <v>0.11</v>
      </c>
      <c r="N1059">
        <v>0.12</v>
      </c>
      <c r="O1059">
        <v>52.85</v>
      </c>
      <c r="P1059">
        <v>0.12</v>
      </c>
      <c r="Q1059">
        <v>0.11</v>
      </c>
      <c r="R1059">
        <v>13.71</v>
      </c>
      <c r="S1059">
        <v>20.85</v>
      </c>
      <c r="T1059">
        <v>3.36199998855591</v>
      </c>
      <c r="U1059">
        <v>459055</v>
      </c>
      <c r="V1059">
        <v>-122</v>
      </c>
      <c r="W1059">
        <v>0</v>
      </c>
    </row>
    <row r="1060" spans="1:23" x14ac:dyDescent="0.25">
      <c r="A1060" s="1">
        <v>0.47851967592592592</v>
      </c>
      <c r="B1060">
        <v>112.69</v>
      </c>
      <c r="C1060">
        <v>17.52</v>
      </c>
      <c r="D1060">
        <v>6</v>
      </c>
      <c r="E1060">
        <v>257.2</v>
      </c>
      <c r="F1060" t="s">
        <v>21455</v>
      </c>
      <c r="G1060" t="s">
        <v>19078</v>
      </c>
      <c r="H1060">
        <v>0</v>
      </c>
      <c r="I1060">
        <v>0</v>
      </c>
      <c r="J1060">
        <v>0</v>
      </c>
      <c r="K1060">
        <v>0</v>
      </c>
      <c r="L1060">
        <v>220.72</v>
      </c>
      <c r="M1060">
        <v>0.11</v>
      </c>
      <c r="N1060">
        <v>0.12</v>
      </c>
      <c r="O1060">
        <v>52.9</v>
      </c>
      <c r="P1060">
        <v>0.12</v>
      </c>
      <c r="Q1060">
        <v>0.11</v>
      </c>
      <c r="R1060">
        <v>14.44</v>
      </c>
      <c r="S1060">
        <v>20.85</v>
      </c>
      <c r="T1060">
        <v>3.36199998855591</v>
      </c>
      <c r="U1060">
        <v>459055</v>
      </c>
      <c r="V1060">
        <v>-122</v>
      </c>
      <c r="W1060">
        <v>0</v>
      </c>
    </row>
    <row r="1061" spans="1:23" x14ac:dyDescent="0.25">
      <c r="A1061" s="1">
        <v>0.4785202546296296</v>
      </c>
      <c r="B1061">
        <v>112.93</v>
      </c>
      <c r="C1061">
        <v>17.8</v>
      </c>
      <c r="D1061">
        <v>6</v>
      </c>
      <c r="E1061">
        <v>256.60000000000002</v>
      </c>
      <c r="F1061" t="s">
        <v>21063</v>
      </c>
      <c r="G1061" t="s">
        <v>18812</v>
      </c>
      <c r="H1061">
        <v>0</v>
      </c>
      <c r="I1061">
        <v>0</v>
      </c>
      <c r="J1061">
        <v>0</v>
      </c>
      <c r="K1061">
        <v>0</v>
      </c>
      <c r="L1061">
        <v>220.75</v>
      </c>
      <c r="M1061">
        <v>0.16</v>
      </c>
      <c r="N1061">
        <v>0.11</v>
      </c>
      <c r="O1061">
        <v>52.95</v>
      </c>
      <c r="P1061">
        <v>0.11</v>
      </c>
      <c r="Q1061">
        <v>0.16</v>
      </c>
      <c r="R1061">
        <v>15.38</v>
      </c>
      <c r="S1061">
        <v>20.85</v>
      </c>
      <c r="T1061">
        <v>3.36199998855591</v>
      </c>
      <c r="U1061">
        <v>459055</v>
      </c>
      <c r="V1061">
        <v>-122</v>
      </c>
      <c r="W1061">
        <v>0</v>
      </c>
    </row>
    <row r="1062" spans="1:23" x14ac:dyDescent="0.25">
      <c r="A1062" s="1">
        <v>0.47852083333333334</v>
      </c>
      <c r="B1062">
        <v>113.18</v>
      </c>
      <c r="C1062">
        <v>18.11</v>
      </c>
      <c r="D1062">
        <v>6</v>
      </c>
      <c r="E1062">
        <v>255.9</v>
      </c>
      <c r="F1062" t="s">
        <v>21014</v>
      </c>
      <c r="G1062" t="s">
        <v>18373</v>
      </c>
      <c r="H1062">
        <v>0</v>
      </c>
      <c r="I1062">
        <v>0</v>
      </c>
      <c r="J1062">
        <v>0</v>
      </c>
      <c r="K1062">
        <v>0</v>
      </c>
      <c r="L1062">
        <v>220.78</v>
      </c>
      <c r="M1062">
        <v>0.17</v>
      </c>
      <c r="N1062">
        <v>0.11</v>
      </c>
      <c r="O1062">
        <v>53</v>
      </c>
      <c r="P1062">
        <v>0.11</v>
      </c>
      <c r="Q1062">
        <v>0.18</v>
      </c>
      <c r="R1062">
        <v>16.14</v>
      </c>
      <c r="S1062">
        <v>20.85</v>
      </c>
      <c r="T1062">
        <v>3.36199998855591</v>
      </c>
      <c r="U1062">
        <v>459055</v>
      </c>
      <c r="V1062">
        <v>-122</v>
      </c>
      <c r="W1062">
        <v>0</v>
      </c>
    </row>
    <row r="1063" spans="1:23" x14ac:dyDescent="0.25">
      <c r="A1063" s="1">
        <v>0.47852141203703702</v>
      </c>
      <c r="B1063">
        <v>113.43</v>
      </c>
      <c r="C1063">
        <v>18.38</v>
      </c>
      <c r="D1063">
        <v>6</v>
      </c>
      <c r="E1063">
        <v>255.5</v>
      </c>
      <c r="F1063" t="s">
        <v>21012</v>
      </c>
      <c r="G1063" t="s">
        <v>19615</v>
      </c>
      <c r="H1063">
        <v>0</v>
      </c>
      <c r="I1063">
        <v>0</v>
      </c>
      <c r="J1063">
        <v>0</v>
      </c>
      <c r="K1063">
        <v>0</v>
      </c>
      <c r="L1063">
        <v>220.8</v>
      </c>
      <c r="M1063">
        <v>0.16</v>
      </c>
      <c r="N1063">
        <v>0.08</v>
      </c>
      <c r="O1063">
        <v>53.05</v>
      </c>
      <c r="P1063">
        <v>0.08</v>
      </c>
      <c r="Q1063">
        <v>0.15</v>
      </c>
      <c r="R1063">
        <v>17.239999999999998</v>
      </c>
      <c r="S1063">
        <v>20.85</v>
      </c>
      <c r="T1063">
        <v>3.36199998855591</v>
      </c>
      <c r="U1063">
        <v>459055</v>
      </c>
      <c r="V1063">
        <v>-122</v>
      </c>
      <c r="W1063">
        <v>0</v>
      </c>
    </row>
    <row r="1064" spans="1:23" x14ac:dyDescent="0.25">
      <c r="A1064" s="1">
        <v>0.47852199074074075</v>
      </c>
      <c r="B1064">
        <v>113.69</v>
      </c>
      <c r="C1064">
        <v>18.61</v>
      </c>
      <c r="D1064">
        <v>6</v>
      </c>
      <c r="E1064">
        <v>255.1</v>
      </c>
      <c r="F1064" t="s">
        <v>21657</v>
      </c>
      <c r="G1064" t="s">
        <v>21358</v>
      </c>
      <c r="H1064">
        <v>0</v>
      </c>
      <c r="I1064">
        <v>0</v>
      </c>
      <c r="J1064">
        <v>0</v>
      </c>
      <c r="K1064">
        <v>0</v>
      </c>
      <c r="L1064">
        <v>220.82</v>
      </c>
      <c r="M1064">
        <v>0.13</v>
      </c>
      <c r="N1064">
        <v>0.08</v>
      </c>
      <c r="O1064">
        <v>53.1</v>
      </c>
      <c r="P1064">
        <v>0.08</v>
      </c>
      <c r="Q1064">
        <v>0.13</v>
      </c>
      <c r="R1064">
        <v>18.510000000000002</v>
      </c>
      <c r="S1064">
        <v>20.85</v>
      </c>
      <c r="T1064">
        <v>3.36199998855591</v>
      </c>
      <c r="U1064">
        <v>459055</v>
      </c>
      <c r="V1064">
        <v>-122</v>
      </c>
      <c r="W1064">
        <v>0</v>
      </c>
    </row>
    <row r="1065" spans="1:23" x14ac:dyDescent="0.25">
      <c r="A1065" s="1">
        <v>0.47852256944444443</v>
      </c>
      <c r="B1065">
        <v>113.95</v>
      </c>
      <c r="C1065">
        <v>18.72</v>
      </c>
      <c r="D1065">
        <v>6</v>
      </c>
      <c r="E1065">
        <v>254.7</v>
      </c>
      <c r="F1065" t="s">
        <v>21069</v>
      </c>
      <c r="G1065" t="s">
        <v>18823</v>
      </c>
      <c r="H1065">
        <v>0</v>
      </c>
      <c r="I1065">
        <v>0</v>
      </c>
      <c r="J1065">
        <v>0</v>
      </c>
      <c r="K1065">
        <v>0</v>
      </c>
      <c r="L1065">
        <v>220.85</v>
      </c>
      <c r="M1065">
        <v>0.06</v>
      </c>
      <c r="N1065">
        <v>7.0000000000000007E-2</v>
      </c>
      <c r="O1065">
        <v>53.15</v>
      </c>
      <c r="P1065">
        <v>7.0000000000000007E-2</v>
      </c>
      <c r="Q1065">
        <v>0.06</v>
      </c>
      <c r="R1065">
        <v>19.940000000000001</v>
      </c>
      <c r="S1065">
        <v>20.85</v>
      </c>
      <c r="T1065">
        <v>3.36199998855591</v>
      </c>
      <c r="U1065">
        <v>459055</v>
      </c>
      <c r="V1065">
        <v>-122</v>
      </c>
      <c r="W1065">
        <v>0</v>
      </c>
    </row>
    <row r="1066" spans="1:23" x14ac:dyDescent="0.25">
      <c r="A1066" s="1">
        <v>0.47852314814814817</v>
      </c>
      <c r="B1066">
        <v>114.21</v>
      </c>
      <c r="C1066">
        <v>18.82</v>
      </c>
      <c r="D1066">
        <v>6</v>
      </c>
      <c r="E1066">
        <v>254.3</v>
      </c>
      <c r="F1066" t="s">
        <v>21658</v>
      </c>
      <c r="G1066" t="s">
        <v>18754</v>
      </c>
      <c r="H1066">
        <v>0</v>
      </c>
      <c r="I1066">
        <v>0</v>
      </c>
      <c r="J1066">
        <v>0</v>
      </c>
      <c r="K1066">
        <v>0</v>
      </c>
      <c r="L1066">
        <v>220.87</v>
      </c>
      <c r="M1066">
        <v>0.06</v>
      </c>
      <c r="N1066">
        <v>7.0000000000000007E-2</v>
      </c>
      <c r="O1066">
        <v>53.2</v>
      </c>
      <c r="P1066">
        <v>7.0000000000000007E-2</v>
      </c>
      <c r="Q1066">
        <v>0.06</v>
      </c>
      <c r="R1066">
        <v>22.29</v>
      </c>
      <c r="S1066">
        <v>20.85</v>
      </c>
      <c r="T1066">
        <v>3.36199998855591</v>
      </c>
      <c r="U1066">
        <v>459055</v>
      </c>
      <c r="V1066">
        <v>-122</v>
      </c>
      <c r="W1066">
        <v>0</v>
      </c>
    </row>
    <row r="1067" spans="1:23" x14ac:dyDescent="0.25">
      <c r="A1067" s="1">
        <v>0.47852372685185185</v>
      </c>
      <c r="B1067">
        <v>114.47</v>
      </c>
      <c r="C1067">
        <v>19.03</v>
      </c>
      <c r="D1067">
        <v>6</v>
      </c>
      <c r="E1067">
        <v>253.9</v>
      </c>
      <c r="F1067" t="s">
        <v>21659</v>
      </c>
      <c r="G1067" t="s">
        <v>18403</v>
      </c>
      <c r="H1067">
        <v>0</v>
      </c>
      <c r="I1067">
        <v>0</v>
      </c>
      <c r="J1067">
        <v>0</v>
      </c>
      <c r="K1067">
        <v>0</v>
      </c>
      <c r="L1067">
        <v>220.89</v>
      </c>
      <c r="M1067">
        <v>0.12</v>
      </c>
      <c r="N1067">
        <v>0.08</v>
      </c>
      <c r="O1067">
        <v>53.25</v>
      </c>
      <c r="P1067">
        <v>0.08</v>
      </c>
      <c r="Q1067">
        <v>0.12</v>
      </c>
      <c r="R1067">
        <v>25.2</v>
      </c>
      <c r="S1067">
        <v>20.85</v>
      </c>
      <c r="T1067">
        <v>3.36199998855591</v>
      </c>
      <c r="U1067">
        <v>459055</v>
      </c>
      <c r="V1067">
        <v>-122</v>
      </c>
      <c r="W1067">
        <v>0</v>
      </c>
    </row>
    <row r="1068" spans="1:23" x14ac:dyDescent="0.25">
      <c r="A1068" s="1">
        <v>0.47852430555555553</v>
      </c>
      <c r="B1068">
        <v>114.74</v>
      </c>
      <c r="C1068">
        <v>19.260000000000002</v>
      </c>
      <c r="D1068">
        <v>6</v>
      </c>
      <c r="E1068">
        <v>253.4</v>
      </c>
      <c r="F1068" t="s">
        <v>21438</v>
      </c>
      <c r="G1068" t="s">
        <v>19070</v>
      </c>
      <c r="H1068">
        <v>0</v>
      </c>
      <c r="I1068">
        <v>0</v>
      </c>
      <c r="J1068">
        <v>0</v>
      </c>
      <c r="K1068">
        <v>0</v>
      </c>
      <c r="L1068">
        <v>220.91</v>
      </c>
      <c r="M1068">
        <v>0.13</v>
      </c>
      <c r="N1068">
        <v>0.08</v>
      </c>
      <c r="O1068">
        <v>53.3</v>
      </c>
      <c r="P1068">
        <v>0.08</v>
      </c>
      <c r="Q1068">
        <v>0.13</v>
      </c>
      <c r="R1068">
        <v>27.77</v>
      </c>
      <c r="S1068">
        <v>20.85</v>
      </c>
      <c r="T1068">
        <v>3.36199998855591</v>
      </c>
      <c r="U1068">
        <v>459055</v>
      </c>
      <c r="V1068">
        <v>-122</v>
      </c>
      <c r="W1068">
        <v>0</v>
      </c>
    </row>
    <row r="1069" spans="1:23" x14ac:dyDescent="0.25">
      <c r="A1069" s="1">
        <v>0.47852488425925926</v>
      </c>
      <c r="B1069">
        <v>115.01</v>
      </c>
      <c r="C1069">
        <v>19.510000000000002</v>
      </c>
      <c r="D1069">
        <v>6</v>
      </c>
      <c r="E1069">
        <v>253</v>
      </c>
      <c r="F1069" t="s">
        <v>21437</v>
      </c>
      <c r="G1069" t="s">
        <v>18360</v>
      </c>
      <c r="H1069">
        <v>0</v>
      </c>
      <c r="I1069">
        <v>0</v>
      </c>
      <c r="J1069">
        <v>0</v>
      </c>
      <c r="K1069">
        <v>0</v>
      </c>
      <c r="L1069">
        <v>220.93</v>
      </c>
      <c r="M1069">
        <v>0.14000000000000001</v>
      </c>
      <c r="N1069">
        <v>0.09</v>
      </c>
      <c r="O1069">
        <v>53.35</v>
      </c>
      <c r="P1069">
        <v>0.09</v>
      </c>
      <c r="Q1069">
        <v>0.14000000000000001</v>
      </c>
      <c r="R1069">
        <v>30.66</v>
      </c>
      <c r="S1069">
        <v>20.85</v>
      </c>
      <c r="T1069">
        <v>3.36199998855591</v>
      </c>
      <c r="U1069">
        <v>459055</v>
      </c>
      <c r="V1069">
        <v>-122</v>
      </c>
      <c r="W1069">
        <v>0</v>
      </c>
    </row>
    <row r="1070" spans="1:23" x14ac:dyDescent="0.25">
      <c r="A1070" s="1">
        <v>0.47852546296296294</v>
      </c>
      <c r="B1070">
        <v>115.28</v>
      </c>
      <c r="C1070">
        <v>19.739999999999998</v>
      </c>
      <c r="D1070">
        <v>6</v>
      </c>
      <c r="E1070">
        <v>252.5</v>
      </c>
      <c r="F1070" t="s">
        <v>20634</v>
      </c>
      <c r="G1070" t="s">
        <v>20498</v>
      </c>
      <c r="H1070">
        <v>0</v>
      </c>
      <c r="I1070">
        <v>0</v>
      </c>
      <c r="J1070">
        <v>0</v>
      </c>
      <c r="K1070">
        <v>0</v>
      </c>
      <c r="L1070">
        <v>220.95</v>
      </c>
      <c r="M1070">
        <v>0.13</v>
      </c>
      <c r="N1070">
        <v>0.09</v>
      </c>
      <c r="O1070">
        <v>53.4</v>
      </c>
      <c r="P1070">
        <v>0.09</v>
      </c>
      <c r="Q1070">
        <v>0.13</v>
      </c>
      <c r="R1070">
        <v>32.36</v>
      </c>
      <c r="S1070">
        <v>20.85</v>
      </c>
      <c r="T1070">
        <v>3.36199998855591</v>
      </c>
      <c r="U1070">
        <v>459055</v>
      </c>
      <c r="V1070">
        <v>-122</v>
      </c>
      <c r="W1070">
        <v>0</v>
      </c>
    </row>
    <row r="1071" spans="1:23" x14ac:dyDescent="0.25">
      <c r="A1071" s="1">
        <v>0.47852604166666668</v>
      </c>
      <c r="B1071">
        <v>115.56</v>
      </c>
      <c r="C1071">
        <v>19.899999999999999</v>
      </c>
      <c r="D1071">
        <v>6</v>
      </c>
      <c r="E1071">
        <v>252.2</v>
      </c>
      <c r="F1071" t="s">
        <v>20644</v>
      </c>
      <c r="G1071" t="s">
        <v>18353</v>
      </c>
      <c r="H1071">
        <v>0</v>
      </c>
      <c r="I1071">
        <v>0</v>
      </c>
      <c r="J1071">
        <v>0</v>
      </c>
      <c r="K1071">
        <v>0</v>
      </c>
      <c r="L1071">
        <v>220.95</v>
      </c>
      <c r="M1071">
        <v>0.09</v>
      </c>
      <c r="N1071">
        <v>7.0000000000000007E-2</v>
      </c>
      <c r="O1071">
        <v>53.45</v>
      </c>
      <c r="P1071">
        <v>7.0000000000000007E-2</v>
      </c>
      <c r="Q1071">
        <v>0.09</v>
      </c>
      <c r="R1071">
        <v>34.700000000000003</v>
      </c>
      <c r="S1071">
        <v>20.85</v>
      </c>
      <c r="T1071">
        <v>3.36199998855591</v>
      </c>
      <c r="U1071">
        <v>459055</v>
      </c>
      <c r="V1071">
        <v>-122</v>
      </c>
      <c r="W1071">
        <v>0</v>
      </c>
    </row>
    <row r="1072" spans="1:23" x14ac:dyDescent="0.25">
      <c r="A1072" s="1">
        <v>0.47852662037037036</v>
      </c>
      <c r="B1072">
        <v>115.83</v>
      </c>
      <c r="C1072">
        <v>19.98</v>
      </c>
      <c r="D1072">
        <v>6</v>
      </c>
      <c r="E1072">
        <v>251.8</v>
      </c>
      <c r="F1072" t="s">
        <v>20652</v>
      </c>
      <c r="G1072" t="s">
        <v>21407</v>
      </c>
      <c r="H1072">
        <v>0</v>
      </c>
      <c r="I1072">
        <v>0</v>
      </c>
      <c r="J1072">
        <v>0</v>
      </c>
      <c r="K1072">
        <v>0</v>
      </c>
      <c r="L1072">
        <v>220.97</v>
      </c>
      <c r="M1072">
        <v>0.05</v>
      </c>
      <c r="N1072">
        <v>7.0000000000000007E-2</v>
      </c>
      <c r="O1072">
        <v>53.5</v>
      </c>
      <c r="P1072">
        <v>7.0000000000000007E-2</v>
      </c>
      <c r="Q1072">
        <v>0.05</v>
      </c>
      <c r="R1072">
        <v>36.82</v>
      </c>
      <c r="S1072">
        <v>20.85</v>
      </c>
      <c r="T1072">
        <v>3.36199998855591</v>
      </c>
      <c r="U1072">
        <v>459055</v>
      </c>
      <c r="V1072">
        <v>-122</v>
      </c>
      <c r="W1072">
        <v>0</v>
      </c>
    </row>
    <row r="1073" spans="1:23" x14ac:dyDescent="0.25">
      <c r="A1073" s="1">
        <v>0.47852719907407409</v>
      </c>
      <c r="B1073">
        <v>116.11</v>
      </c>
      <c r="C1073">
        <v>19.95</v>
      </c>
      <c r="D1073">
        <v>6</v>
      </c>
      <c r="E1073">
        <v>251.6</v>
      </c>
      <c r="F1073" t="s">
        <v>20655</v>
      </c>
      <c r="G1073" t="s">
        <v>18345</v>
      </c>
      <c r="H1073">
        <v>0</v>
      </c>
      <c r="I1073">
        <v>0</v>
      </c>
      <c r="J1073">
        <v>0</v>
      </c>
      <c r="K1073">
        <v>0</v>
      </c>
      <c r="L1073">
        <v>221.01</v>
      </c>
      <c r="M1073">
        <v>-0.02</v>
      </c>
      <c r="N1073">
        <v>0.05</v>
      </c>
      <c r="O1073">
        <v>53.55</v>
      </c>
      <c r="P1073">
        <v>0.05</v>
      </c>
      <c r="Q1073">
        <v>-0.02</v>
      </c>
      <c r="R1073">
        <v>39.869999999999997</v>
      </c>
      <c r="S1073">
        <v>20.85</v>
      </c>
      <c r="T1073">
        <v>3.36199998855591</v>
      </c>
      <c r="U1073">
        <v>459055</v>
      </c>
      <c r="V1073">
        <v>-122</v>
      </c>
      <c r="W1073">
        <v>0</v>
      </c>
    </row>
    <row r="1074" spans="1:23" x14ac:dyDescent="0.25">
      <c r="A1074" s="1">
        <v>0.47852777777777777</v>
      </c>
      <c r="B1074">
        <v>116.39</v>
      </c>
      <c r="C1074">
        <v>19.88</v>
      </c>
      <c r="D1074">
        <v>6</v>
      </c>
      <c r="E1074">
        <v>251.3</v>
      </c>
      <c r="F1074" t="s">
        <v>20659</v>
      </c>
      <c r="G1074" t="s">
        <v>18731</v>
      </c>
      <c r="H1074">
        <v>0</v>
      </c>
      <c r="I1074">
        <v>0</v>
      </c>
      <c r="J1074">
        <v>0</v>
      </c>
      <c r="K1074">
        <v>0</v>
      </c>
      <c r="L1074">
        <v>221.05</v>
      </c>
      <c r="M1074">
        <v>-0.04</v>
      </c>
      <c r="N1074">
        <v>0.05</v>
      </c>
      <c r="O1074">
        <v>53.6</v>
      </c>
      <c r="P1074">
        <v>0.05</v>
      </c>
      <c r="Q1074">
        <v>-0.04</v>
      </c>
      <c r="R1074">
        <v>41.53</v>
      </c>
      <c r="S1074">
        <v>20.85</v>
      </c>
      <c r="T1074">
        <v>3.36199998855591</v>
      </c>
      <c r="U1074">
        <v>459055</v>
      </c>
      <c r="V1074">
        <v>-122</v>
      </c>
      <c r="W1074">
        <v>0</v>
      </c>
    </row>
    <row r="1075" spans="1:23" x14ac:dyDescent="0.25">
      <c r="A1075" s="1">
        <v>0.47852835648148145</v>
      </c>
      <c r="B1075">
        <v>116.66</v>
      </c>
      <c r="C1075">
        <v>19.809999999999999</v>
      </c>
      <c r="D1075">
        <v>7</v>
      </c>
      <c r="E1075">
        <v>251.1</v>
      </c>
      <c r="F1075" t="s">
        <v>21660</v>
      </c>
      <c r="G1075" t="s">
        <v>21661</v>
      </c>
      <c r="H1075">
        <v>0</v>
      </c>
      <c r="I1075">
        <v>0</v>
      </c>
      <c r="J1075">
        <v>0</v>
      </c>
      <c r="K1075">
        <v>0</v>
      </c>
      <c r="L1075">
        <v>221.07</v>
      </c>
      <c r="M1075">
        <v>-0.04</v>
      </c>
      <c r="N1075">
        <v>0.05</v>
      </c>
      <c r="O1075">
        <v>53.65</v>
      </c>
      <c r="P1075">
        <v>0.05</v>
      </c>
      <c r="Q1075">
        <v>-0.04</v>
      </c>
      <c r="R1075">
        <v>43.35</v>
      </c>
      <c r="S1075">
        <v>20.85</v>
      </c>
      <c r="T1075">
        <v>3.36199998855591</v>
      </c>
      <c r="U1075">
        <v>459055</v>
      </c>
      <c r="V1075">
        <v>-122</v>
      </c>
      <c r="W1075">
        <v>0</v>
      </c>
    </row>
    <row r="1076" spans="1:23" x14ac:dyDescent="0.25">
      <c r="A1076" s="1">
        <v>0.47852893518518519</v>
      </c>
      <c r="B1076">
        <v>116.94</v>
      </c>
      <c r="C1076">
        <v>19.82</v>
      </c>
      <c r="D1076">
        <v>7</v>
      </c>
      <c r="E1076">
        <v>250.8</v>
      </c>
      <c r="F1076" t="s">
        <v>20601</v>
      </c>
      <c r="G1076" t="s">
        <v>21662</v>
      </c>
      <c r="H1076">
        <v>0</v>
      </c>
      <c r="I1076">
        <v>0</v>
      </c>
      <c r="J1076">
        <v>0</v>
      </c>
      <c r="K1076">
        <v>0</v>
      </c>
      <c r="L1076">
        <v>221.07</v>
      </c>
      <c r="M1076">
        <v>0</v>
      </c>
      <c r="N1076">
        <v>0.05</v>
      </c>
      <c r="O1076">
        <v>53.7</v>
      </c>
      <c r="P1076">
        <v>0.05</v>
      </c>
      <c r="Q1076">
        <v>0.01</v>
      </c>
      <c r="R1076">
        <v>45.06</v>
      </c>
      <c r="S1076">
        <v>20.85</v>
      </c>
      <c r="T1076">
        <v>3.36199998855591</v>
      </c>
      <c r="U1076">
        <v>459055</v>
      </c>
      <c r="V1076">
        <v>-122</v>
      </c>
      <c r="W1076">
        <v>0</v>
      </c>
    </row>
    <row r="1077" spans="1:23" x14ac:dyDescent="0.25">
      <c r="A1077" s="1">
        <v>0.47852951388888887</v>
      </c>
      <c r="B1077">
        <v>117.22</v>
      </c>
      <c r="C1077">
        <v>20.079999999999998</v>
      </c>
      <c r="D1077">
        <v>7</v>
      </c>
      <c r="E1077">
        <v>250.6</v>
      </c>
      <c r="F1077" t="s">
        <v>21572</v>
      </c>
      <c r="G1077" t="s">
        <v>19892</v>
      </c>
      <c r="H1077">
        <v>0</v>
      </c>
      <c r="I1077">
        <v>0</v>
      </c>
      <c r="J1077">
        <v>0</v>
      </c>
      <c r="K1077">
        <v>0</v>
      </c>
      <c r="L1077">
        <v>221.07</v>
      </c>
      <c r="M1077">
        <v>0.15</v>
      </c>
      <c r="N1077">
        <v>0.05</v>
      </c>
      <c r="O1077">
        <v>53.75</v>
      </c>
      <c r="P1077">
        <v>0.05</v>
      </c>
      <c r="Q1077">
        <v>0.15</v>
      </c>
      <c r="R1077">
        <v>47.51</v>
      </c>
      <c r="S1077">
        <v>20.85</v>
      </c>
      <c r="T1077">
        <v>3.36199998855591</v>
      </c>
      <c r="U1077">
        <v>459055</v>
      </c>
      <c r="V1077">
        <v>-122</v>
      </c>
      <c r="W1077">
        <v>0</v>
      </c>
    </row>
    <row r="1078" spans="1:23" x14ac:dyDescent="0.25">
      <c r="A1078" s="1">
        <v>0.4785300925925926</v>
      </c>
      <c r="B1078">
        <v>117.5</v>
      </c>
      <c r="C1078">
        <v>20.350000000000001</v>
      </c>
      <c r="D1078">
        <v>7</v>
      </c>
      <c r="E1078">
        <v>250.4</v>
      </c>
      <c r="F1078" t="s">
        <v>19766</v>
      </c>
      <c r="G1078" t="s">
        <v>18712</v>
      </c>
      <c r="H1078">
        <v>0</v>
      </c>
      <c r="I1078">
        <v>0</v>
      </c>
      <c r="J1078">
        <v>0</v>
      </c>
      <c r="K1078">
        <v>0</v>
      </c>
      <c r="L1078">
        <v>221.07</v>
      </c>
      <c r="M1078">
        <v>0.15</v>
      </c>
      <c r="N1078">
        <v>0.05</v>
      </c>
      <c r="O1078">
        <v>53.8</v>
      </c>
      <c r="P1078">
        <v>0.05</v>
      </c>
      <c r="Q1078">
        <v>0.15</v>
      </c>
      <c r="R1078">
        <v>50.75</v>
      </c>
      <c r="S1078">
        <v>20.85</v>
      </c>
      <c r="T1078">
        <v>3.36199998855591</v>
      </c>
      <c r="U1078">
        <v>459055</v>
      </c>
      <c r="V1078">
        <v>-122</v>
      </c>
      <c r="W1078">
        <v>0</v>
      </c>
    </row>
    <row r="1079" spans="1:23" x14ac:dyDescent="0.25">
      <c r="A1079" s="1">
        <v>0.47853067129629628</v>
      </c>
      <c r="B1079">
        <v>117.78</v>
      </c>
      <c r="C1079">
        <v>20.41</v>
      </c>
      <c r="D1079">
        <v>7</v>
      </c>
      <c r="E1079">
        <v>250.1</v>
      </c>
      <c r="F1079" t="s">
        <v>20671</v>
      </c>
      <c r="G1079" t="s">
        <v>18708</v>
      </c>
      <c r="H1079">
        <v>0</v>
      </c>
      <c r="I1079">
        <v>0</v>
      </c>
      <c r="J1079">
        <v>0</v>
      </c>
      <c r="K1079">
        <v>0</v>
      </c>
      <c r="L1079">
        <v>221.07</v>
      </c>
      <c r="M1079">
        <v>0.03</v>
      </c>
      <c r="N1079">
        <v>0.05</v>
      </c>
      <c r="O1079">
        <v>53.85</v>
      </c>
      <c r="P1079">
        <v>0.05</v>
      </c>
      <c r="Q1079">
        <v>0.03</v>
      </c>
      <c r="R1079">
        <v>53.33</v>
      </c>
      <c r="S1079">
        <v>20.85</v>
      </c>
      <c r="T1079">
        <v>3.36199998855591</v>
      </c>
      <c r="U1079">
        <v>459055</v>
      </c>
      <c r="V1079">
        <v>-122</v>
      </c>
      <c r="W1079">
        <v>0</v>
      </c>
    </row>
    <row r="1080" spans="1:23" x14ac:dyDescent="0.25">
      <c r="A1080" s="1">
        <v>0.47853125000000002</v>
      </c>
      <c r="B1080">
        <v>118.06</v>
      </c>
      <c r="C1080">
        <v>20.38</v>
      </c>
      <c r="D1080">
        <v>7</v>
      </c>
      <c r="E1080">
        <v>249.8</v>
      </c>
      <c r="F1080" t="s">
        <v>19750</v>
      </c>
      <c r="G1080" t="s">
        <v>18704</v>
      </c>
      <c r="H1080">
        <v>0</v>
      </c>
      <c r="I1080">
        <v>0</v>
      </c>
      <c r="J1080">
        <v>0</v>
      </c>
      <c r="K1080">
        <v>0</v>
      </c>
      <c r="L1080">
        <v>221.07</v>
      </c>
      <c r="M1080">
        <v>-0.02</v>
      </c>
      <c r="N1080">
        <v>0.06</v>
      </c>
      <c r="O1080">
        <v>53.9</v>
      </c>
      <c r="P1080">
        <v>0.06</v>
      </c>
      <c r="Q1080">
        <v>-0.02</v>
      </c>
      <c r="R1080">
        <v>56.28</v>
      </c>
      <c r="S1080">
        <v>20.85</v>
      </c>
      <c r="T1080">
        <v>3.36199998855591</v>
      </c>
      <c r="U1080">
        <v>459055</v>
      </c>
      <c r="V1080">
        <v>-122</v>
      </c>
      <c r="W1080">
        <v>0</v>
      </c>
    </row>
    <row r="1081" spans="1:23" x14ac:dyDescent="0.25">
      <c r="A1081" s="1">
        <v>0.4785318287037037</v>
      </c>
      <c r="B1081">
        <v>118.34</v>
      </c>
      <c r="C1081">
        <v>20.260000000000002</v>
      </c>
      <c r="D1081">
        <v>7</v>
      </c>
      <c r="E1081">
        <v>249.9</v>
      </c>
      <c r="F1081" t="s">
        <v>21663</v>
      </c>
      <c r="G1081" t="s">
        <v>19482</v>
      </c>
      <c r="H1081">
        <v>0</v>
      </c>
      <c r="I1081">
        <v>0</v>
      </c>
      <c r="J1081">
        <v>0</v>
      </c>
      <c r="K1081">
        <v>0</v>
      </c>
      <c r="L1081">
        <v>221.06</v>
      </c>
      <c r="M1081">
        <v>-0.06</v>
      </c>
      <c r="N1081">
        <v>-0.01</v>
      </c>
      <c r="O1081">
        <v>53.95</v>
      </c>
      <c r="P1081">
        <v>-0.01</v>
      </c>
      <c r="Q1081">
        <v>-7.0000000000000007E-2</v>
      </c>
      <c r="R1081">
        <v>66.42</v>
      </c>
      <c r="S1081">
        <v>20.85</v>
      </c>
      <c r="T1081">
        <v>3.36199998855591</v>
      </c>
      <c r="U1081">
        <v>459055</v>
      </c>
      <c r="V1081">
        <v>-122</v>
      </c>
      <c r="W1081">
        <v>0</v>
      </c>
    </row>
    <row r="1082" spans="1:23" x14ac:dyDescent="0.25">
      <c r="A1082" s="1">
        <v>0.47853240740740743</v>
      </c>
      <c r="B1082">
        <v>118.63</v>
      </c>
      <c r="C1082">
        <v>20.16</v>
      </c>
      <c r="D1082">
        <v>7</v>
      </c>
      <c r="E1082">
        <v>249.9</v>
      </c>
      <c r="F1082" t="s">
        <v>20992</v>
      </c>
      <c r="G1082" t="s">
        <v>19496</v>
      </c>
      <c r="H1082">
        <v>0</v>
      </c>
      <c r="I1082">
        <v>0</v>
      </c>
      <c r="J1082">
        <v>0</v>
      </c>
      <c r="K1082">
        <v>0</v>
      </c>
      <c r="L1082">
        <v>221.04</v>
      </c>
      <c r="M1082">
        <v>-0.06</v>
      </c>
      <c r="N1082">
        <v>-0.01</v>
      </c>
      <c r="O1082">
        <v>54</v>
      </c>
      <c r="P1082">
        <v>-0.01</v>
      </c>
      <c r="Q1082">
        <v>-0.06</v>
      </c>
      <c r="R1082">
        <v>78.08</v>
      </c>
      <c r="S1082">
        <v>20.85</v>
      </c>
      <c r="T1082">
        <v>3.36199998855591</v>
      </c>
      <c r="U1082">
        <v>459055</v>
      </c>
      <c r="V1082">
        <v>-122</v>
      </c>
      <c r="W1082">
        <v>0</v>
      </c>
    </row>
    <row r="1083" spans="1:23" x14ac:dyDescent="0.25">
      <c r="A1083" s="1">
        <v>0.47853298611111111</v>
      </c>
      <c r="B1083">
        <v>118.91</v>
      </c>
      <c r="C1083">
        <v>20.2</v>
      </c>
      <c r="D1083">
        <v>7</v>
      </c>
      <c r="E1083">
        <v>249.6</v>
      </c>
      <c r="F1083" t="s">
        <v>21664</v>
      </c>
      <c r="G1083" t="s">
        <v>18693</v>
      </c>
      <c r="H1083">
        <v>0</v>
      </c>
      <c r="I1083">
        <v>0</v>
      </c>
      <c r="J1083">
        <v>0</v>
      </c>
      <c r="K1083">
        <v>0</v>
      </c>
      <c r="L1083">
        <v>221.02</v>
      </c>
      <c r="M1083">
        <v>0.02</v>
      </c>
      <c r="N1083">
        <v>0.06</v>
      </c>
      <c r="O1083">
        <v>54.05</v>
      </c>
      <c r="P1083">
        <v>0.06</v>
      </c>
      <c r="Q1083">
        <v>0.02</v>
      </c>
      <c r="R1083">
        <v>79.650000000000006</v>
      </c>
      <c r="S1083">
        <v>20.85</v>
      </c>
      <c r="T1083">
        <v>3.36199998855591</v>
      </c>
      <c r="U1083">
        <v>459055</v>
      </c>
      <c r="V1083">
        <v>-122</v>
      </c>
      <c r="W1083">
        <v>0</v>
      </c>
    </row>
    <row r="1084" spans="1:23" x14ac:dyDescent="0.25">
      <c r="A1084" s="1">
        <v>0.47853356481481479</v>
      </c>
      <c r="B1084">
        <v>119.19</v>
      </c>
      <c r="C1084">
        <v>20.22</v>
      </c>
      <c r="D1084">
        <v>7</v>
      </c>
      <c r="E1084">
        <v>249.3</v>
      </c>
      <c r="F1084" t="s">
        <v>19793</v>
      </c>
      <c r="G1084" t="s">
        <v>18188</v>
      </c>
      <c r="H1084">
        <v>0</v>
      </c>
      <c r="I1084">
        <v>0</v>
      </c>
      <c r="J1084">
        <v>0</v>
      </c>
      <c r="K1084">
        <v>0</v>
      </c>
      <c r="L1084">
        <v>221</v>
      </c>
      <c r="M1084">
        <v>0.02</v>
      </c>
      <c r="N1084">
        <v>0.06</v>
      </c>
      <c r="O1084">
        <v>54.1</v>
      </c>
      <c r="P1084">
        <v>0.06</v>
      </c>
      <c r="Q1084">
        <v>0.01</v>
      </c>
      <c r="R1084">
        <v>77.290000000000006</v>
      </c>
      <c r="S1084">
        <v>20.85</v>
      </c>
      <c r="T1084">
        <v>3.36199998855591</v>
      </c>
      <c r="U1084">
        <v>459055</v>
      </c>
      <c r="V1084">
        <v>-122</v>
      </c>
      <c r="W1084">
        <v>0</v>
      </c>
    </row>
    <row r="1085" spans="1:23" x14ac:dyDescent="0.25">
      <c r="A1085" s="1">
        <v>0.47853414351851853</v>
      </c>
      <c r="B1085">
        <v>119.47</v>
      </c>
      <c r="C1085">
        <v>20.11</v>
      </c>
      <c r="D1085">
        <v>7</v>
      </c>
      <c r="E1085">
        <v>248.8</v>
      </c>
      <c r="F1085" t="s">
        <v>21665</v>
      </c>
      <c r="G1085" t="s">
        <v>18168</v>
      </c>
      <c r="H1085">
        <v>0</v>
      </c>
      <c r="I1085">
        <v>0</v>
      </c>
      <c r="J1085">
        <v>0</v>
      </c>
      <c r="K1085">
        <v>0</v>
      </c>
      <c r="L1085">
        <v>220.98</v>
      </c>
      <c r="M1085">
        <v>-7.0000000000000007E-2</v>
      </c>
      <c r="N1085">
        <v>0.09</v>
      </c>
      <c r="O1085">
        <v>54.15</v>
      </c>
      <c r="P1085">
        <v>0.09</v>
      </c>
      <c r="Q1085">
        <v>-0.06</v>
      </c>
      <c r="R1085">
        <v>70.41</v>
      </c>
      <c r="S1085">
        <v>20.85</v>
      </c>
      <c r="T1085">
        <v>3.36199998855591</v>
      </c>
      <c r="U1085">
        <v>459055</v>
      </c>
      <c r="V1085">
        <v>-122</v>
      </c>
      <c r="W1085">
        <v>0</v>
      </c>
    </row>
    <row r="1086" spans="1:23" x14ac:dyDescent="0.25">
      <c r="A1086" s="1">
        <v>0.47853472222222221</v>
      </c>
      <c r="B1086">
        <v>119.74</v>
      </c>
      <c r="C1086">
        <v>19.91</v>
      </c>
      <c r="D1086">
        <v>7</v>
      </c>
      <c r="E1086">
        <v>248.3</v>
      </c>
      <c r="F1086" t="s">
        <v>21090</v>
      </c>
      <c r="G1086" t="s">
        <v>18138</v>
      </c>
      <c r="H1086">
        <v>0</v>
      </c>
      <c r="I1086">
        <v>0</v>
      </c>
      <c r="J1086">
        <v>0</v>
      </c>
      <c r="K1086">
        <v>0</v>
      </c>
      <c r="L1086">
        <v>220.95</v>
      </c>
      <c r="M1086">
        <v>-0.11</v>
      </c>
      <c r="N1086">
        <v>0.09</v>
      </c>
      <c r="O1086">
        <v>54.2</v>
      </c>
      <c r="P1086">
        <v>0.09</v>
      </c>
      <c r="Q1086">
        <v>-0.11</v>
      </c>
      <c r="R1086">
        <v>64.31</v>
      </c>
      <c r="S1086">
        <v>20.85</v>
      </c>
      <c r="T1086">
        <v>3.36199998855591</v>
      </c>
      <c r="U1086">
        <v>459055</v>
      </c>
      <c r="V1086">
        <v>-122</v>
      </c>
      <c r="W1086">
        <v>0</v>
      </c>
    </row>
    <row r="1087" spans="1:23" x14ac:dyDescent="0.25">
      <c r="A1087" s="1">
        <v>0.47853530092592594</v>
      </c>
      <c r="B1087">
        <v>120.02</v>
      </c>
      <c r="C1087">
        <v>19.690000000000001</v>
      </c>
      <c r="D1087">
        <v>7</v>
      </c>
      <c r="E1087">
        <v>247.9</v>
      </c>
      <c r="F1087" t="s">
        <v>21092</v>
      </c>
      <c r="G1087" t="s">
        <v>18276</v>
      </c>
      <c r="H1087">
        <v>0</v>
      </c>
      <c r="I1087">
        <v>0</v>
      </c>
      <c r="J1087">
        <v>0</v>
      </c>
      <c r="K1087">
        <v>0</v>
      </c>
      <c r="L1087">
        <v>220.91</v>
      </c>
      <c r="M1087">
        <v>-0.13</v>
      </c>
      <c r="N1087">
        <v>0.1</v>
      </c>
      <c r="O1087">
        <v>54.25</v>
      </c>
      <c r="P1087">
        <v>0.1</v>
      </c>
      <c r="Q1087">
        <v>-0.12</v>
      </c>
      <c r="R1087">
        <v>58.23</v>
      </c>
      <c r="S1087">
        <v>20.85</v>
      </c>
      <c r="T1087">
        <v>3.36199998855591</v>
      </c>
      <c r="U1087">
        <v>459055</v>
      </c>
      <c r="V1087">
        <v>-122</v>
      </c>
      <c r="W1087">
        <v>0</v>
      </c>
    </row>
    <row r="1088" spans="1:23" x14ac:dyDescent="0.25">
      <c r="A1088" s="1">
        <v>0.47853587962962962</v>
      </c>
      <c r="B1088">
        <v>120.29</v>
      </c>
      <c r="C1088">
        <v>19.41</v>
      </c>
      <c r="D1088">
        <v>7</v>
      </c>
      <c r="E1088">
        <v>247.4</v>
      </c>
      <c r="F1088" t="s">
        <v>19731</v>
      </c>
      <c r="G1088" t="s">
        <v>18124</v>
      </c>
      <c r="H1088">
        <v>0</v>
      </c>
      <c r="I1088">
        <v>0</v>
      </c>
      <c r="J1088">
        <v>0</v>
      </c>
      <c r="K1088">
        <v>0</v>
      </c>
      <c r="L1088">
        <v>220.87</v>
      </c>
      <c r="M1088">
        <v>-0.16</v>
      </c>
      <c r="N1088">
        <v>0.09</v>
      </c>
      <c r="O1088">
        <v>54.3</v>
      </c>
      <c r="P1088">
        <v>0.09</v>
      </c>
      <c r="Q1088">
        <v>-0.16</v>
      </c>
      <c r="R1088">
        <v>52.77</v>
      </c>
      <c r="S1088">
        <v>20.85</v>
      </c>
      <c r="T1088">
        <v>3.36199998855591</v>
      </c>
      <c r="U1088">
        <v>459055</v>
      </c>
      <c r="V1088">
        <v>-122</v>
      </c>
      <c r="W1088">
        <v>0</v>
      </c>
    </row>
    <row r="1089" spans="1:23" x14ac:dyDescent="0.25">
      <c r="A1089" s="1">
        <v>0.47853645833333336</v>
      </c>
      <c r="B1089">
        <v>120.56</v>
      </c>
      <c r="C1089">
        <v>18.989999999999998</v>
      </c>
      <c r="D1089">
        <v>7</v>
      </c>
      <c r="E1089">
        <v>246.9</v>
      </c>
      <c r="F1089" t="s">
        <v>19730</v>
      </c>
      <c r="G1089" t="s">
        <v>18121</v>
      </c>
      <c r="H1089">
        <v>0</v>
      </c>
      <c r="I1089">
        <v>0</v>
      </c>
      <c r="J1089">
        <v>0</v>
      </c>
      <c r="K1089">
        <v>0</v>
      </c>
      <c r="L1089">
        <v>220.82</v>
      </c>
      <c r="M1089">
        <v>-0.24</v>
      </c>
      <c r="N1089">
        <v>0.09</v>
      </c>
      <c r="O1089">
        <v>54.35</v>
      </c>
      <c r="P1089">
        <v>0.09</v>
      </c>
      <c r="Q1089">
        <v>-0.24</v>
      </c>
      <c r="R1089">
        <v>48.04</v>
      </c>
      <c r="S1089">
        <v>20.85</v>
      </c>
      <c r="T1089">
        <v>3.36199998855591</v>
      </c>
      <c r="U1089">
        <v>459055</v>
      </c>
      <c r="V1089">
        <v>-122</v>
      </c>
      <c r="W1089">
        <v>0</v>
      </c>
    </row>
    <row r="1090" spans="1:23" x14ac:dyDescent="0.25">
      <c r="A1090" s="1">
        <v>0.47853703703703704</v>
      </c>
      <c r="B1090">
        <v>120.82</v>
      </c>
      <c r="C1090">
        <v>18.61</v>
      </c>
      <c r="D1090">
        <v>7</v>
      </c>
      <c r="E1090">
        <v>246.4</v>
      </c>
      <c r="F1090" t="s">
        <v>19728</v>
      </c>
      <c r="G1090" t="s">
        <v>18026</v>
      </c>
      <c r="H1090">
        <v>0</v>
      </c>
      <c r="I1090">
        <v>0</v>
      </c>
      <c r="J1090">
        <v>0</v>
      </c>
      <c r="K1090">
        <v>0</v>
      </c>
      <c r="L1090">
        <v>220.78</v>
      </c>
      <c r="M1090">
        <v>-0.22</v>
      </c>
      <c r="N1090">
        <v>0.08</v>
      </c>
      <c r="O1090">
        <v>54.4</v>
      </c>
      <c r="P1090">
        <v>0.08</v>
      </c>
      <c r="Q1090">
        <v>-0.22</v>
      </c>
      <c r="R1090">
        <v>44.63</v>
      </c>
      <c r="S1090">
        <v>20.85</v>
      </c>
      <c r="T1090">
        <v>3.36199998855591</v>
      </c>
      <c r="U1090">
        <v>459055</v>
      </c>
      <c r="V1090">
        <v>-122</v>
      </c>
      <c r="W1090">
        <v>0</v>
      </c>
    </row>
    <row r="1091" spans="1:23" x14ac:dyDescent="0.25">
      <c r="A1091" s="1">
        <v>0.47853761574074072</v>
      </c>
      <c r="B1091">
        <v>121.08</v>
      </c>
      <c r="C1091">
        <v>18.440000000000001</v>
      </c>
      <c r="D1091">
        <v>7</v>
      </c>
      <c r="E1091">
        <v>245.8</v>
      </c>
      <c r="F1091" t="s">
        <v>21666</v>
      </c>
      <c r="G1091" t="s">
        <v>18097</v>
      </c>
      <c r="H1091">
        <v>0</v>
      </c>
      <c r="I1091">
        <v>0</v>
      </c>
      <c r="J1091">
        <v>0</v>
      </c>
      <c r="K1091">
        <v>0</v>
      </c>
      <c r="L1091">
        <v>220.75</v>
      </c>
      <c r="M1091">
        <v>-0.09</v>
      </c>
      <c r="N1091">
        <v>0.11</v>
      </c>
      <c r="O1091">
        <v>54.45</v>
      </c>
      <c r="P1091">
        <v>0.11</v>
      </c>
      <c r="Q1091">
        <v>-0.1</v>
      </c>
      <c r="R1091">
        <v>40.659999999999997</v>
      </c>
      <c r="S1091">
        <v>20.85</v>
      </c>
      <c r="T1091">
        <v>3.36199998855591</v>
      </c>
      <c r="U1091">
        <v>459055</v>
      </c>
      <c r="V1091">
        <v>-122</v>
      </c>
      <c r="W1091">
        <v>0</v>
      </c>
    </row>
    <row r="1092" spans="1:23" x14ac:dyDescent="0.25">
      <c r="A1092" s="1">
        <v>0.47853819444444445</v>
      </c>
      <c r="B1092">
        <v>121.33</v>
      </c>
      <c r="C1092">
        <v>18.34</v>
      </c>
      <c r="D1092">
        <v>7</v>
      </c>
      <c r="E1092">
        <v>245.2</v>
      </c>
      <c r="F1092" t="s">
        <v>21667</v>
      </c>
      <c r="G1092" t="s">
        <v>18884</v>
      </c>
      <c r="H1092">
        <v>0</v>
      </c>
      <c r="I1092">
        <v>0</v>
      </c>
      <c r="J1092">
        <v>0</v>
      </c>
      <c r="K1092">
        <v>0</v>
      </c>
      <c r="L1092">
        <v>220.71</v>
      </c>
      <c r="M1092">
        <v>-0.06</v>
      </c>
      <c r="N1092">
        <v>0.11</v>
      </c>
      <c r="O1092">
        <v>54.5</v>
      </c>
      <c r="P1092">
        <v>0.11</v>
      </c>
      <c r="Q1092">
        <v>-0.06</v>
      </c>
      <c r="R1092">
        <v>34.82</v>
      </c>
      <c r="S1092">
        <v>20.85</v>
      </c>
      <c r="T1092">
        <v>3.36199998855591</v>
      </c>
      <c r="U1092">
        <v>459055</v>
      </c>
      <c r="V1092">
        <v>-122</v>
      </c>
      <c r="W1092">
        <v>0</v>
      </c>
    </row>
    <row r="1093" spans="1:23" x14ac:dyDescent="0.25">
      <c r="A1093" s="1">
        <v>0.47853877314814813</v>
      </c>
      <c r="B1093">
        <v>121.58</v>
      </c>
      <c r="C1093">
        <v>18.16</v>
      </c>
      <c r="D1093">
        <v>7</v>
      </c>
      <c r="E1093">
        <v>244.6</v>
      </c>
      <c r="F1093" t="s">
        <v>20581</v>
      </c>
      <c r="G1093" t="s">
        <v>18511</v>
      </c>
      <c r="H1093">
        <v>0</v>
      </c>
      <c r="I1093">
        <v>0</v>
      </c>
      <c r="J1093">
        <v>0</v>
      </c>
      <c r="K1093">
        <v>0</v>
      </c>
      <c r="L1093">
        <v>220.65</v>
      </c>
      <c r="M1093">
        <v>-0.1</v>
      </c>
      <c r="N1093">
        <v>0.11</v>
      </c>
      <c r="O1093">
        <v>54.55</v>
      </c>
      <c r="P1093">
        <v>0.11</v>
      </c>
      <c r="Q1093">
        <v>-0.1</v>
      </c>
      <c r="R1093">
        <v>30.22</v>
      </c>
      <c r="S1093">
        <v>20.85</v>
      </c>
      <c r="T1093">
        <v>3.36199998855591</v>
      </c>
      <c r="U1093">
        <v>459055</v>
      </c>
      <c r="V1093">
        <v>-122</v>
      </c>
      <c r="W1093">
        <v>0</v>
      </c>
    </row>
    <row r="1094" spans="1:23" x14ac:dyDescent="0.25">
      <c r="A1094" s="1">
        <v>0.47853935185185187</v>
      </c>
      <c r="B1094">
        <v>121.84</v>
      </c>
      <c r="C1094">
        <v>17.989999999999998</v>
      </c>
      <c r="D1094">
        <v>7</v>
      </c>
      <c r="E1094">
        <v>244.1</v>
      </c>
      <c r="F1094" t="s">
        <v>19720</v>
      </c>
      <c r="G1094" t="s">
        <v>18942</v>
      </c>
      <c r="H1094">
        <v>0</v>
      </c>
      <c r="I1094">
        <v>0</v>
      </c>
      <c r="J1094">
        <v>0</v>
      </c>
      <c r="K1094">
        <v>0</v>
      </c>
      <c r="L1094">
        <v>220.58</v>
      </c>
      <c r="M1094">
        <v>-0.09</v>
      </c>
      <c r="N1094">
        <v>0.1</v>
      </c>
      <c r="O1094">
        <v>54.6</v>
      </c>
      <c r="P1094">
        <v>0.1</v>
      </c>
      <c r="Q1094">
        <v>-0.1</v>
      </c>
      <c r="R1094">
        <v>28.48</v>
      </c>
      <c r="S1094">
        <v>20.85</v>
      </c>
      <c r="T1094">
        <v>3.36199998855591</v>
      </c>
      <c r="U1094">
        <v>459055</v>
      </c>
      <c r="V1094">
        <v>-122</v>
      </c>
      <c r="W1094">
        <v>0</v>
      </c>
    </row>
    <row r="1095" spans="1:23" x14ac:dyDescent="0.25">
      <c r="A1095" s="1">
        <v>0.47853993055555555</v>
      </c>
      <c r="B1095">
        <v>122.08</v>
      </c>
      <c r="C1095">
        <v>17.920000000000002</v>
      </c>
      <c r="D1095">
        <v>7</v>
      </c>
      <c r="E1095">
        <v>243.8</v>
      </c>
      <c r="F1095" t="s">
        <v>20187</v>
      </c>
      <c r="G1095" t="s">
        <v>18909</v>
      </c>
      <c r="H1095">
        <v>0</v>
      </c>
      <c r="I1095">
        <v>0</v>
      </c>
      <c r="J1095">
        <v>0</v>
      </c>
      <c r="K1095">
        <v>0</v>
      </c>
      <c r="L1095">
        <v>220.5</v>
      </c>
      <c r="M1095">
        <v>-0.04</v>
      </c>
      <c r="N1095">
        <v>0.05</v>
      </c>
      <c r="O1095">
        <v>54.65</v>
      </c>
      <c r="P1095">
        <v>0.05</v>
      </c>
      <c r="Q1095">
        <v>-0.04</v>
      </c>
      <c r="R1095">
        <v>28.47</v>
      </c>
      <c r="S1095">
        <v>20.85</v>
      </c>
      <c r="T1095">
        <v>3.36199998855591</v>
      </c>
      <c r="U1095">
        <v>459055</v>
      </c>
      <c r="V1095">
        <v>-122</v>
      </c>
      <c r="W1095">
        <v>0</v>
      </c>
    </row>
    <row r="1096" spans="1:23" x14ac:dyDescent="0.25">
      <c r="A1096" s="1">
        <v>0.47854050925925928</v>
      </c>
      <c r="B1096">
        <v>122.33</v>
      </c>
      <c r="C1096">
        <v>17.809999999999999</v>
      </c>
      <c r="D1096">
        <v>7</v>
      </c>
      <c r="E1096">
        <v>243.5</v>
      </c>
      <c r="F1096" t="s">
        <v>21101</v>
      </c>
      <c r="G1096" t="s">
        <v>19942</v>
      </c>
      <c r="H1096">
        <v>0</v>
      </c>
      <c r="I1096">
        <v>0</v>
      </c>
      <c r="J1096">
        <v>0</v>
      </c>
      <c r="K1096">
        <v>0</v>
      </c>
      <c r="L1096">
        <v>220.43</v>
      </c>
      <c r="M1096">
        <v>-7.0000000000000007E-2</v>
      </c>
      <c r="N1096">
        <v>0.05</v>
      </c>
      <c r="O1096">
        <v>54.7</v>
      </c>
      <c r="P1096">
        <v>0.05</v>
      </c>
      <c r="Q1096">
        <v>-0.06</v>
      </c>
      <c r="R1096">
        <v>29.19</v>
      </c>
      <c r="S1096">
        <v>20.85</v>
      </c>
      <c r="T1096">
        <v>3.36199998855591</v>
      </c>
      <c r="U1096">
        <v>459055</v>
      </c>
      <c r="V1096">
        <v>-122</v>
      </c>
      <c r="W1096">
        <v>0</v>
      </c>
    </row>
    <row r="1097" spans="1:23" x14ac:dyDescent="0.25">
      <c r="A1097" s="1">
        <v>0.47854108796296296</v>
      </c>
      <c r="B1097">
        <v>122.58</v>
      </c>
      <c r="C1097">
        <v>17.489999999999998</v>
      </c>
      <c r="D1097">
        <v>7</v>
      </c>
      <c r="E1097">
        <v>243.2</v>
      </c>
      <c r="F1097" t="s">
        <v>20575</v>
      </c>
      <c r="G1097" t="s">
        <v>18073</v>
      </c>
      <c r="H1097">
        <v>0</v>
      </c>
      <c r="I1097">
        <v>0</v>
      </c>
      <c r="J1097">
        <v>0</v>
      </c>
      <c r="K1097">
        <v>0</v>
      </c>
      <c r="L1097">
        <v>220.38</v>
      </c>
      <c r="M1097">
        <v>-0.18</v>
      </c>
      <c r="N1097">
        <v>0.05</v>
      </c>
      <c r="O1097">
        <v>54.75</v>
      </c>
      <c r="P1097">
        <v>0.05</v>
      </c>
      <c r="Q1097">
        <v>-0.18</v>
      </c>
      <c r="R1097">
        <v>29.5</v>
      </c>
      <c r="S1097">
        <v>20.85</v>
      </c>
      <c r="T1097">
        <v>3.36199998855591</v>
      </c>
      <c r="U1097">
        <v>459055</v>
      </c>
      <c r="V1097">
        <v>-122</v>
      </c>
      <c r="W1097">
        <v>0</v>
      </c>
    </row>
    <row r="1098" spans="1:23" x14ac:dyDescent="0.25">
      <c r="A1098" s="1">
        <v>0.47854166666666664</v>
      </c>
      <c r="B1098">
        <v>122.82</v>
      </c>
      <c r="C1098">
        <v>17.149999999999999</v>
      </c>
      <c r="D1098">
        <v>7</v>
      </c>
      <c r="E1098">
        <v>242.9</v>
      </c>
      <c r="F1098" t="s">
        <v>20162</v>
      </c>
      <c r="G1098" t="s">
        <v>18039</v>
      </c>
      <c r="H1098">
        <v>0</v>
      </c>
      <c r="I1098">
        <v>0</v>
      </c>
      <c r="J1098">
        <v>0</v>
      </c>
      <c r="K1098">
        <v>0</v>
      </c>
      <c r="L1098">
        <v>220.35</v>
      </c>
      <c r="M1098">
        <v>-0.2</v>
      </c>
      <c r="N1098">
        <v>0.05</v>
      </c>
      <c r="O1098">
        <v>54.8</v>
      </c>
      <c r="P1098">
        <v>0.05</v>
      </c>
      <c r="Q1098">
        <v>-0.19</v>
      </c>
      <c r="R1098">
        <v>30.02</v>
      </c>
      <c r="S1098">
        <v>20.85</v>
      </c>
      <c r="T1098">
        <v>3.36199998855591</v>
      </c>
      <c r="U1098">
        <v>459055</v>
      </c>
      <c r="V1098">
        <v>-122</v>
      </c>
      <c r="W1098">
        <v>0</v>
      </c>
    </row>
    <row r="1099" spans="1:23" x14ac:dyDescent="0.25">
      <c r="A1099" s="1">
        <v>0.47854224537037038</v>
      </c>
      <c r="B1099">
        <v>123.06</v>
      </c>
      <c r="C1099">
        <v>16.920000000000002</v>
      </c>
      <c r="D1099">
        <v>7</v>
      </c>
      <c r="E1099">
        <v>242.4</v>
      </c>
      <c r="F1099" t="s">
        <v>20570</v>
      </c>
      <c r="G1099" t="s">
        <v>18051</v>
      </c>
      <c r="H1099">
        <v>0</v>
      </c>
      <c r="I1099">
        <v>0</v>
      </c>
      <c r="J1099">
        <v>0</v>
      </c>
      <c r="K1099">
        <v>0</v>
      </c>
      <c r="L1099">
        <v>220.32</v>
      </c>
      <c r="M1099">
        <v>-0.13</v>
      </c>
      <c r="N1099">
        <v>7.0000000000000007E-2</v>
      </c>
      <c r="O1099">
        <v>54.85</v>
      </c>
      <c r="P1099">
        <v>7.0000000000000007E-2</v>
      </c>
      <c r="Q1099">
        <v>-0.13</v>
      </c>
      <c r="R1099">
        <v>29.92</v>
      </c>
      <c r="S1099">
        <v>20.85</v>
      </c>
      <c r="T1099">
        <v>3.36199998855591</v>
      </c>
      <c r="U1099">
        <v>459055</v>
      </c>
      <c r="V1099">
        <v>-122</v>
      </c>
      <c r="W1099">
        <v>0</v>
      </c>
    </row>
    <row r="1100" spans="1:23" x14ac:dyDescent="0.25">
      <c r="A1100" s="1">
        <v>0.47854282407407406</v>
      </c>
      <c r="B1100">
        <v>123.29</v>
      </c>
      <c r="C1100">
        <v>16.71</v>
      </c>
      <c r="D1100">
        <v>7</v>
      </c>
      <c r="E1100">
        <v>242</v>
      </c>
      <c r="F1100" t="s">
        <v>20158</v>
      </c>
      <c r="G1100" t="s">
        <v>21668</v>
      </c>
      <c r="H1100">
        <v>0</v>
      </c>
      <c r="I1100">
        <v>0</v>
      </c>
      <c r="J1100">
        <v>0</v>
      </c>
      <c r="K1100">
        <v>0</v>
      </c>
      <c r="L1100">
        <v>220.3</v>
      </c>
      <c r="M1100">
        <v>-0.12</v>
      </c>
      <c r="N1100">
        <v>7.0000000000000007E-2</v>
      </c>
      <c r="O1100">
        <v>54.9</v>
      </c>
      <c r="P1100">
        <v>7.0000000000000007E-2</v>
      </c>
      <c r="Q1100">
        <v>-0.12</v>
      </c>
      <c r="R1100">
        <v>29.79</v>
      </c>
      <c r="S1100">
        <v>20.85</v>
      </c>
      <c r="T1100">
        <v>3.36199998855591</v>
      </c>
      <c r="U1100">
        <v>459055</v>
      </c>
      <c r="V1100">
        <v>-122</v>
      </c>
      <c r="W1100">
        <v>0</v>
      </c>
    </row>
    <row r="1101" spans="1:23" x14ac:dyDescent="0.25">
      <c r="A1101" s="1">
        <v>0.47854340277777779</v>
      </c>
      <c r="B1101">
        <v>123.52</v>
      </c>
      <c r="C1101">
        <v>16.420000000000002</v>
      </c>
      <c r="D1101">
        <v>7</v>
      </c>
      <c r="E1101">
        <v>241.6</v>
      </c>
      <c r="F1101" t="s">
        <v>19711</v>
      </c>
      <c r="G1101" t="s">
        <v>21669</v>
      </c>
      <c r="H1101">
        <v>0</v>
      </c>
      <c r="I1101">
        <v>0</v>
      </c>
      <c r="J1101">
        <v>0</v>
      </c>
      <c r="K1101">
        <v>0</v>
      </c>
      <c r="L1101">
        <v>220.27</v>
      </c>
      <c r="M1101">
        <v>-0.16</v>
      </c>
      <c r="N1101">
        <v>7.0000000000000007E-2</v>
      </c>
      <c r="O1101">
        <v>54.95</v>
      </c>
      <c r="P1101">
        <v>7.0000000000000007E-2</v>
      </c>
      <c r="Q1101">
        <v>-0.16</v>
      </c>
      <c r="R1101">
        <v>29.45</v>
      </c>
      <c r="S1101">
        <v>20.85</v>
      </c>
      <c r="T1101">
        <v>3.36199998855591</v>
      </c>
      <c r="U1101">
        <v>459055</v>
      </c>
      <c r="V1101">
        <v>-122</v>
      </c>
      <c r="W1101">
        <v>0</v>
      </c>
    </row>
    <row r="1102" spans="1:23" x14ac:dyDescent="0.25">
      <c r="A1102" s="1">
        <v>0.47854398148148147</v>
      </c>
      <c r="B1102">
        <v>123.74</v>
      </c>
      <c r="C1102">
        <v>16.12</v>
      </c>
      <c r="D1102">
        <v>7</v>
      </c>
      <c r="E1102">
        <v>241.1</v>
      </c>
      <c r="F1102" t="s">
        <v>21560</v>
      </c>
      <c r="G1102" t="s">
        <v>21543</v>
      </c>
      <c r="H1102">
        <v>0</v>
      </c>
      <c r="I1102">
        <v>0</v>
      </c>
      <c r="J1102">
        <v>0</v>
      </c>
      <c r="K1102">
        <v>0</v>
      </c>
      <c r="L1102">
        <v>220.23</v>
      </c>
      <c r="M1102">
        <v>-0.17</v>
      </c>
      <c r="N1102">
        <v>7.0000000000000007E-2</v>
      </c>
      <c r="O1102">
        <v>55</v>
      </c>
      <c r="P1102">
        <v>7.0000000000000007E-2</v>
      </c>
      <c r="Q1102">
        <v>-0.17</v>
      </c>
      <c r="R1102">
        <v>29.96</v>
      </c>
      <c r="S1102">
        <v>20.85</v>
      </c>
      <c r="T1102">
        <v>3.36199998855591</v>
      </c>
      <c r="U1102">
        <v>459055</v>
      </c>
      <c r="V1102">
        <v>-122</v>
      </c>
      <c r="W1102">
        <v>0</v>
      </c>
    </row>
    <row r="1103" spans="1:23" x14ac:dyDescent="0.25">
      <c r="A1103" s="1">
        <v>0.47854456018518521</v>
      </c>
      <c r="B1103">
        <v>123.97</v>
      </c>
      <c r="C1103">
        <v>15.9</v>
      </c>
      <c r="D1103">
        <v>7</v>
      </c>
      <c r="E1103">
        <v>240.6</v>
      </c>
      <c r="F1103" t="s">
        <v>19826</v>
      </c>
      <c r="G1103" t="s">
        <v>21541</v>
      </c>
      <c r="H1103">
        <v>0</v>
      </c>
      <c r="I1103">
        <v>0</v>
      </c>
      <c r="J1103">
        <v>0</v>
      </c>
      <c r="K1103">
        <v>0</v>
      </c>
      <c r="L1103">
        <v>220.18</v>
      </c>
      <c r="M1103">
        <v>-0.12</v>
      </c>
      <c r="N1103">
        <v>0.08</v>
      </c>
      <c r="O1103">
        <v>55.05</v>
      </c>
      <c r="P1103">
        <v>0.08</v>
      </c>
      <c r="Q1103">
        <v>-0.12</v>
      </c>
      <c r="R1103">
        <v>30.26</v>
      </c>
      <c r="S1103">
        <v>20.85</v>
      </c>
      <c r="T1103">
        <v>3.36199998855591</v>
      </c>
      <c r="U1103">
        <v>459055</v>
      </c>
      <c r="V1103">
        <v>-122</v>
      </c>
      <c r="W1103">
        <v>0</v>
      </c>
    </row>
    <row r="1104" spans="1:23" x14ac:dyDescent="0.25">
      <c r="A1104" s="1">
        <v>0.47854513888888889</v>
      </c>
      <c r="B1104">
        <v>124.19</v>
      </c>
      <c r="C1104">
        <v>15.64</v>
      </c>
      <c r="D1104">
        <v>7</v>
      </c>
      <c r="E1104">
        <v>240.2</v>
      </c>
      <c r="F1104" t="s">
        <v>21109</v>
      </c>
      <c r="G1104" t="s">
        <v>21670</v>
      </c>
      <c r="H1104">
        <v>0</v>
      </c>
      <c r="I1104">
        <v>0</v>
      </c>
      <c r="J1104">
        <v>0</v>
      </c>
      <c r="K1104">
        <v>0</v>
      </c>
      <c r="L1104">
        <v>220.14</v>
      </c>
      <c r="M1104">
        <v>-0.15</v>
      </c>
      <c r="N1104">
        <v>7.0000000000000007E-2</v>
      </c>
      <c r="O1104">
        <v>55.1</v>
      </c>
      <c r="P1104">
        <v>7.0000000000000007E-2</v>
      </c>
      <c r="Q1104">
        <v>-0.15</v>
      </c>
      <c r="R1104">
        <v>30.63</v>
      </c>
      <c r="S1104">
        <v>20.85</v>
      </c>
      <c r="T1104">
        <v>3.36199998855591</v>
      </c>
      <c r="U1104">
        <v>459055</v>
      </c>
      <c r="V1104">
        <v>-122</v>
      </c>
      <c r="W1104">
        <v>0</v>
      </c>
    </row>
    <row r="1105" spans="1:23" x14ac:dyDescent="0.25">
      <c r="A1105" s="1">
        <v>0.47854571759259257</v>
      </c>
      <c r="B1105">
        <v>124.4</v>
      </c>
      <c r="C1105">
        <v>15.13</v>
      </c>
      <c r="D1105">
        <v>7</v>
      </c>
      <c r="E1105">
        <v>239.6</v>
      </c>
      <c r="F1105" t="s">
        <v>21111</v>
      </c>
      <c r="G1105" t="s">
        <v>21671</v>
      </c>
      <c r="H1105">
        <v>0</v>
      </c>
      <c r="I1105">
        <v>0</v>
      </c>
      <c r="J1105">
        <v>0</v>
      </c>
      <c r="K1105">
        <v>0</v>
      </c>
      <c r="L1105">
        <v>220.09</v>
      </c>
      <c r="M1105">
        <v>-0.28999999999999998</v>
      </c>
      <c r="N1105">
        <v>0.09</v>
      </c>
      <c r="O1105">
        <v>55.15</v>
      </c>
      <c r="P1105">
        <v>0.09</v>
      </c>
      <c r="Q1105">
        <v>-0.28999999999999998</v>
      </c>
      <c r="R1105">
        <v>29.7</v>
      </c>
      <c r="S1105">
        <v>20.85</v>
      </c>
      <c r="T1105">
        <v>3.36199998855591</v>
      </c>
      <c r="U1105">
        <v>459055</v>
      </c>
      <c r="V1105">
        <v>-122</v>
      </c>
      <c r="W1105">
        <v>0</v>
      </c>
    </row>
    <row r="1106" spans="1:23" x14ac:dyDescent="0.25">
      <c r="A1106" s="1">
        <v>0.4785462962962963</v>
      </c>
      <c r="B1106">
        <v>124.61</v>
      </c>
      <c r="C1106">
        <v>14.73</v>
      </c>
      <c r="D1106">
        <v>7</v>
      </c>
      <c r="E1106">
        <v>239</v>
      </c>
      <c r="F1106" t="s">
        <v>20151</v>
      </c>
      <c r="G1106" t="s">
        <v>21672</v>
      </c>
      <c r="H1106">
        <v>0</v>
      </c>
      <c r="I1106">
        <v>0</v>
      </c>
      <c r="J1106">
        <v>0</v>
      </c>
      <c r="K1106">
        <v>0</v>
      </c>
      <c r="L1106">
        <v>220.05</v>
      </c>
      <c r="M1106">
        <v>-0.23</v>
      </c>
      <c r="N1106">
        <v>0.08</v>
      </c>
      <c r="O1106">
        <v>55.2</v>
      </c>
      <c r="P1106">
        <v>0.08</v>
      </c>
      <c r="Q1106">
        <v>-0.23</v>
      </c>
      <c r="R1106">
        <v>27.26</v>
      </c>
      <c r="S1106">
        <v>20.85</v>
      </c>
      <c r="T1106">
        <v>3.36199998855591</v>
      </c>
      <c r="U1106">
        <v>459055</v>
      </c>
      <c r="V1106">
        <v>-122</v>
      </c>
      <c r="W1106">
        <v>0</v>
      </c>
    </row>
    <row r="1107" spans="1:23" x14ac:dyDescent="0.25">
      <c r="A1107" s="1">
        <v>0.47854687499999998</v>
      </c>
      <c r="B1107">
        <v>124.81</v>
      </c>
      <c r="C1107">
        <v>14.84</v>
      </c>
      <c r="D1107">
        <v>7</v>
      </c>
      <c r="E1107">
        <v>238.3</v>
      </c>
      <c r="F1107" t="s">
        <v>19703</v>
      </c>
      <c r="G1107" t="s">
        <v>21673</v>
      </c>
      <c r="H1107">
        <v>0</v>
      </c>
      <c r="I1107">
        <v>0</v>
      </c>
      <c r="J1107">
        <v>0</v>
      </c>
      <c r="K1107">
        <v>0</v>
      </c>
      <c r="L1107">
        <v>220.01</v>
      </c>
      <c r="M1107">
        <v>7.0000000000000007E-2</v>
      </c>
      <c r="N1107">
        <v>0.1</v>
      </c>
      <c r="O1107">
        <v>55.25</v>
      </c>
      <c r="P1107">
        <v>0.1</v>
      </c>
      <c r="Q1107">
        <v>0.06</v>
      </c>
      <c r="R1107">
        <v>25.27</v>
      </c>
      <c r="S1107">
        <v>20.85</v>
      </c>
      <c r="T1107">
        <v>3.36199998855591</v>
      </c>
      <c r="U1107">
        <v>459055</v>
      </c>
      <c r="V1107">
        <v>-122</v>
      </c>
      <c r="W1107">
        <v>0</v>
      </c>
    </row>
    <row r="1108" spans="1:23" x14ac:dyDescent="0.25">
      <c r="A1108" s="1">
        <v>0.47854745370370372</v>
      </c>
      <c r="B1108">
        <v>125.02</v>
      </c>
      <c r="C1108">
        <v>15.04</v>
      </c>
      <c r="D1108">
        <v>7</v>
      </c>
      <c r="E1108">
        <v>237.6</v>
      </c>
      <c r="F1108" t="s">
        <v>21377</v>
      </c>
      <c r="G1108" t="s">
        <v>21531</v>
      </c>
      <c r="H1108">
        <v>0</v>
      </c>
      <c r="I1108">
        <v>0</v>
      </c>
      <c r="J1108">
        <v>0</v>
      </c>
      <c r="K1108">
        <v>0</v>
      </c>
      <c r="L1108">
        <v>219.96</v>
      </c>
      <c r="M1108">
        <v>0.11</v>
      </c>
      <c r="N1108">
        <v>0.1</v>
      </c>
      <c r="O1108">
        <v>55.3</v>
      </c>
      <c r="P1108">
        <v>0.1</v>
      </c>
      <c r="Q1108">
        <v>0.11</v>
      </c>
      <c r="R1108">
        <v>23.81</v>
      </c>
      <c r="S1108">
        <v>20.85</v>
      </c>
      <c r="T1108">
        <v>3.36199998855591</v>
      </c>
      <c r="U1108">
        <v>459055</v>
      </c>
      <c r="V1108">
        <v>-122</v>
      </c>
      <c r="W1108">
        <v>0</v>
      </c>
    </row>
    <row r="1109" spans="1:23" x14ac:dyDescent="0.25">
      <c r="A1109" s="1">
        <v>0.4785480324074074</v>
      </c>
      <c r="B1109">
        <v>125.23</v>
      </c>
      <c r="C1109">
        <v>14.98</v>
      </c>
      <c r="D1109">
        <v>7</v>
      </c>
      <c r="E1109">
        <v>236.8</v>
      </c>
      <c r="F1109" t="s">
        <v>20700</v>
      </c>
      <c r="G1109" t="s">
        <v>21674</v>
      </c>
      <c r="H1109">
        <v>0</v>
      </c>
      <c r="I1109">
        <v>0</v>
      </c>
      <c r="J1109">
        <v>0</v>
      </c>
      <c r="K1109">
        <v>0</v>
      </c>
      <c r="L1109">
        <v>219.91</v>
      </c>
      <c r="M1109">
        <v>-0.03</v>
      </c>
      <c r="N1109">
        <v>0.12</v>
      </c>
      <c r="O1109">
        <v>55.35</v>
      </c>
      <c r="P1109">
        <v>0.12</v>
      </c>
      <c r="Q1109">
        <v>-0.03</v>
      </c>
      <c r="R1109">
        <v>21.64</v>
      </c>
      <c r="S1109">
        <v>20.85</v>
      </c>
      <c r="T1109">
        <v>3.36199998855591</v>
      </c>
      <c r="U1109">
        <v>459055</v>
      </c>
      <c r="V1109">
        <v>-122</v>
      </c>
      <c r="W1109">
        <v>0</v>
      </c>
    </row>
    <row r="1110" spans="1:23" x14ac:dyDescent="0.25">
      <c r="A1110" s="1">
        <v>0.47854861111111113</v>
      </c>
      <c r="B1110">
        <v>125.44</v>
      </c>
      <c r="C1110">
        <v>14.82</v>
      </c>
      <c r="D1110">
        <v>7</v>
      </c>
      <c r="E1110">
        <v>236</v>
      </c>
      <c r="F1110" t="s">
        <v>21379</v>
      </c>
      <c r="G1110" t="s">
        <v>21675</v>
      </c>
      <c r="H1110">
        <v>0</v>
      </c>
      <c r="I1110">
        <v>0</v>
      </c>
      <c r="J1110">
        <v>0</v>
      </c>
      <c r="K1110">
        <v>0</v>
      </c>
      <c r="L1110">
        <v>219.87</v>
      </c>
      <c r="M1110">
        <v>-0.09</v>
      </c>
      <c r="N1110">
        <v>0.12</v>
      </c>
      <c r="O1110">
        <v>55.4</v>
      </c>
      <c r="P1110">
        <v>0.12</v>
      </c>
      <c r="Q1110">
        <v>-0.09</v>
      </c>
      <c r="R1110">
        <v>20.11</v>
      </c>
      <c r="S1110">
        <v>20.85</v>
      </c>
      <c r="T1110">
        <v>3.36199998855591</v>
      </c>
      <c r="U1110">
        <v>459055</v>
      </c>
      <c r="V1110">
        <v>-122</v>
      </c>
      <c r="W1110">
        <v>0</v>
      </c>
    </row>
    <row r="1111" spans="1:23" x14ac:dyDescent="0.25">
      <c r="A1111" s="1">
        <v>0.47854918981481481</v>
      </c>
      <c r="B1111">
        <v>125.64</v>
      </c>
      <c r="C1111">
        <v>14.52</v>
      </c>
      <c r="D1111">
        <v>7</v>
      </c>
      <c r="E1111">
        <v>235</v>
      </c>
      <c r="F1111" t="s">
        <v>21676</v>
      </c>
      <c r="G1111" t="s">
        <v>21677</v>
      </c>
      <c r="H1111">
        <v>0</v>
      </c>
      <c r="I1111">
        <v>0</v>
      </c>
      <c r="J1111">
        <v>0</v>
      </c>
      <c r="K1111">
        <v>0</v>
      </c>
      <c r="L1111">
        <v>219.85</v>
      </c>
      <c r="M1111">
        <v>-0.17</v>
      </c>
      <c r="N1111">
        <v>0.14000000000000001</v>
      </c>
      <c r="O1111">
        <v>55.45</v>
      </c>
      <c r="P1111">
        <v>0.14000000000000001</v>
      </c>
      <c r="Q1111">
        <v>-0.17</v>
      </c>
      <c r="R1111">
        <v>18.21</v>
      </c>
      <c r="S1111">
        <v>20.85</v>
      </c>
      <c r="T1111">
        <v>3.36199998855591</v>
      </c>
      <c r="U1111">
        <v>459055</v>
      </c>
      <c r="V1111">
        <v>-122</v>
      </c>
      <c r="W1111">
        <v>0</v>
      </c>
    </row>
    <row r="1112" spans="1:23" x14ac:dyDescent="0.25">
      <c r="A1112" s="1">
        <v>0.47854976851851849</v>
      </c>
      <c r="B1112">
        <v>125.84</v>
      </c>
      <c r="C1112">
        <v>14.35</v>
      </c>
      <c r="D1112">
        <v>7</v>
      </c>
      <c r="E1112">
        <v>234</v>
      </c>
      <c r="F1112" t="s">
        <v>20537</v>
      </c>
      <c r="G1112" t="s">
        <v>21678</v>
      </c>
      <c r="H1112">
        <v>0</v>
      </c>
      <c r="I1112">
        <v>0</v>
      </c>
      <c r="J1112">
        <v>0</v>
      </c>
      <c r="K1112">
        <v>0</v>
      </c>
      <c r="L1112">
        <v>219.83</v>
      </c>
      <c r="M1112">
        <v>-0.09</v>
      </c>
      <c r="N1112">
        <v>0.14000000000000001</v>
      </c>
      <c r="O1112">
        <v>55.5</v>
      </c>
      <c r="P1112">
        <v>0.14000000000000001</v>
      </c>
      <c r="Q1112">
        <v>-0.1</v>
      </c>
      <c r="R1112">
        <v>16.73</v>
      </c>
      <c r="S1112">
        <v>20.85</v>
      </c>
      <c r="T1112">
        <v>3.36199998855591</v>
      </c>
      <c r="U1112">
        <v>459055</v>
      </c>
      <c r="V1112">
        <v>-122</v>
      </c>
      <c r="W1112">
        <v>0</v>
      </c>
    </row>
    <row r="1113" spans="1:23" x14ac:dyDescent="0.25">
      <c r="A1113" s="1">
        <v>0.47855034722222223</v>
      </c>
      <c r="B1113">
        <v>126.04</v>
      </c>
      <c r="C1113">
        <v>14.85</v>
      </c>
      <c r="D1113">
        <v>7</v>
      </c>
      <c r="E1113">
        <v>233.1</v>
      </c>
      <c r="F1113" t="s">
        <v>20529</v>
      </c>
      <c r="G1113" t="s">
        <v>21679</v>
      </c>
      <c r="H1113">
        <v>0</v>
      </c>
      <c r="I1113">
        <v>0</v>
      </c>
      <c r="J1113">
        <v>0</v>
      </c>
      <c r="K1113">
        <v>0</v>
      </c>
      <c r="L1113">
        <v>219.78</v>
      </c>
      <c r="M1113">
        <v>0.28000000000000003</v>
      </c>
      <c r="N1113">
        <v>0.14000000000000001</v>
      </c>
      <c r="O1113">
        <v>55.55</v>
      </c>
      <c r="P1113">
        <v>0.14000000000000001</v>
      </c>
      <c r="Q1113">
        <v>0.28000000000000003</v>
      </c>
      <c r="R1113">
        <v>16.190000000000001</v>
      </c>
      <c r="S1113">
        <v>20.85</v>
      </c>
      <c r="T1113">
        <v>3.36199998855591</v>
      </c>
      <c r="U1113">
        <v>459055</v>
      </c>
      <c r="V1113">
        <v>-122</v>
      </c>
      <c r="W1113">
        <v>0</v>
      </c>
    </row>
    <row r="1114" spans="1:23" x14ac:dyDescent="0.25">
      <c r="A1114" s="1">
        <v>0.47855092592592591</v>
      </c>
      <c r="B1114">
        <v>126.25</v>
      </c>
      <c r="C1114">
        <v>15.28</v>
      </c>
      <c r="D1114">
        <v>7</v>
      </c>
      <c r="E1114">
        <v>232.1</v>
      </c>
      <c r="F1114" t="s">
        <v>21359</v>
      </c>
      <c r="G1114" t="s">
        <v>21680</v>
      </c>
      <c r="H1114">
        <v>0</v>
      </c>
      <c r="I1114">
        <v>0</v>
      </c>
      <c r="J1114">
        <v>0</v>
      </c>
      <c r="K1114">
        <v>0</v>
      </c>
      <c r="L1114">
        <v>219.73</v>
      </c>
      <c r="M1114">
        <v>0.25</v>
      </c>
      <c r="N1114">
        <v>0.14000000000000001</v>
      </c>
      <c r="O1114">
        <v>55.6</v>
      </c>
      <c r="P1114">
        <v>0.14000000000000001</v>
      </c>
      <c r="Q1114">
        <v>0.24</v>
      </c>
      <c r="R1114">
        <v>15.74</v>
      </c>
      <c r="S1114">
        <v>20.85</v>
      </c>
      <c r="T1114">
        <v>3.36199998855591</v>
      </c>
      <c r="U1114">
        <v>459055</v>
      </c>
      <c r="V1114">
        <v>-122</v>
      </c>
      <c r="W1114">
        <v>0</v>
      </c>
    </row>
    <row r="1115" spans="1:23" x14ac:dyDescent="0.25">
      <c r="A1115" s="1">
        <v>0.47855150462962964</v>
      </c>
      <c r="B1115">
        <v>126.46</v>
      </c>
      <c r="C1115">
        <v>14.85</v>
      </c>
      <c r="D1115">
        <v>7</v>
      </c>
      <c r="E1115">
        <v>231.1</v>
      </c>
      <c r="F1115" t="s">
        <v>21681</v>
      </c>
      <c r="G1115" t="s">
        <v>21682</v>
      </c>
      <c r="H1115">
        <v>0</v>
      </c>
      <c r="I1115">
        <v>0</v>
      </c>
      <c r="J1115">
        <v>0</v>
      </c>
      <c r="K1115">
        <v>0</v>
      </c>
      <c r="L1115">
        <v>219.69</v>
      </c>
      <c r="M1115">
        <v>-0.25</v>
      </c>
      <c r="N1115">
        <v>0.15</v>
      </c>
      <c r="O1115">
        <v>55.65</v>
      </c>
      <c r="P1115">
        <v>0.15</v>
      </c>
      <c r="Q1115">
        <v>-0.24</v>
      </c>
      <c r="R1115">
        <v>14.35</v>
      </c>
      <c r="S1115">
        <v>20.85</v>
      </c>
      <c r="T1115">
        <v>3.36199998855591</v>
      </c>
      <c r="U1115">
        <v>459055</v>
      </c>
      <c r="V1115">
        <v>-122</v>
      </c>
      <c r="W1115">
        <v>0</v>
      </c>
    </row>
    <row r="1116" spans="1:23" x14ac:dyDescent="0.25">
      <c r="A1116" s="1">
        <v>0.47855208333333332</v>
      </c>
      <c r="B1116">
        <v>126.66</v>
      </c>
      <c r="C1116">
        <v>14.32</v>
      </c>
      <c r="D1116">
        <v>7</v>
      </c>
      <c r="E1116">
        <v>230.1</v>
      </c>
      <c r="F1116" t="s">
        <v>20951</v>
      </c>
      <c r="G1116" t="s">
        <v>21683</v>
      </c>
      <c r="H1116">
        <v>0</v>
      </c>
      <c r="I1116">
        <v>0</v>
      </c>
      <c r="J1116">
        <v>0</v>
      </c>
      <c r="K1116">
        <v>0</v>
      </c>
      <c r="L1116">
        <v>219.65</v>
      </c>
      <c r="M1116">
        <v>-0.3</v>
      </c>
      <c r="N1116">
        <v>0.14000000000000001</v>
      </c>
      <c r="O1116">
        <v>55.7</v>
      </c>
      <c r="P1116">
        <v>0.14000000000000001</v>
      </c>
      <c r="Q1116">
        <v>-0.3</v>
      </c>
      <c r="R1116">
        <v>13.19</v>
      </c>
      <c r="S1116">
        <v>20.85</v>
      </c>
      <c r="T1116">
        <v>3.36199998855591</v>
      </c>
      <c r="U1116">
        <v>459055</v>
      </c>
      <c r="V1116">
        <v>-122</v>
      </c>
      <c r="W1116">
        <v>0</v>
      </c>
    </row>
    <row r="1117" spans="1:23" x14ac:dyDescent="0.25">
      <c r="A1117" s="1">
        <v>0.47855266203703706</v>
      </c>
      <c r="B1117">
        <v>126.86</v>
      </c>
      <c r="C1117">
        <v>14.31</v>
      </c>
      <c r="D1117">
        <v>7</v>
      </c>
      <c r="E1117">
        <v>228.9</v>
      </c>
      <c r="F1117" t="s">
        <v>20511</v>
      </c>
      <c r="G1117" t="s">
        <v>21684</v>
      </c>
      <c r="H1117">
        <v>0</v>
      </c>
      <c r="I1117">
        <v>0</v>
      </c>
      <c r="J1117">
        <v>0</v>
      </c>
      <c r="K1117">
        <v>0</v>
      </c>
      <c r="L1117">
        <v>219.6</v>
      </c>
      <c r="M1117">
        <v>0</v>
      </c>
      <c r="N1117">
        <v>0.17</v>
      </c>
      <c r="O1117">
        <v>55.75</v>
      </c>
      <c r="P1117">
        <v>0.17</v>
      </c>
      <c r="Q1117">
        <v>-0.01</v>
      </c>
      <c r="R1117">
        <v>12.33</v>
      </c>
      <c r="S1117">
        <v>20.85</v>
      </c>
      <c r="T1117">
        <v>3.36199998855591</v>
      </c>
      <c r="U1117">
        <v>459055</v>
      </c>
      <c r="V1117">
        <v>-122</v>
      </c>
      <c r="W1117">
        <v>0</v>
      </c>
    </row>
    <row r="1118" spans="1:23" x14ac:dyDescent="0.25">
      <c r="A1118" s="1">
        <v>0.47855324074074074</v>
      </c>
      <c r="B1118">
        <v>127.06</v>
      </c>
      <c r="C1118">
        <v>14.54</v>
      </c>
      <c r="D1118">
        <v>7</v>
      </c>
      <c r="E1118">
        <v>227.6</v>
      </c>
      <c r="F1118" t="s">
        <v>21352</v>
      </c>
      <c r="G1118" t="s">
        <v>21685</v>
      </c>
      <c r="H1118">
        <v>0</v>
      </c>
      <c r="I1118">
        <v>0</v>
      </c>
      <c r="J1118">
        <v>0</v>
      </c>
      <c r="K1118">
        <v>0</v>
      </c>
      <c r="L1118">
        <v>219.54</v>
      </c>
      <c r="M1118">
        <v>0.13</v>
      </c>
      <c r="N1118">
        <v>0.18</v>
      </c>
      <c r="O1118">
        <v>55.8</v>
      </c>
      <c r="P1118">
        <v>0.18</v>
      </c>
      <c r="Q1118">
        <v>0.13</v>
      </c>
      <c r="R1118">
        <v>11.91</v>
      </c>
      <c r="S1118">
        <v>20.85</v>
      </c>
      <c r="T1118">
        <v>3.36199998855591</v>
      </c>
      <c r="U1118">
        <v>459055</v>
      </c>
      <c r="V1118">
        <v>-122</v>
      </c>
      <c r="W1118">
        <v>0</v>
      </c>
    </row>
    <row r="1119" spans="1:23" x14ac:dyDescent="0.25">
      <c r="A1119" s="1">
        <v>0.47855381944444442</v>
      </c>
      <c r="B1119">
        <v>127.27</v>
      </c>
      <c r="C1119">
        <v>15.03</v>
      </c>
      <c r="D1119">
        <v>7</v>
      </c>
      <c r="E1119">
        <v>226.1</v>
      </c>
      <c r="F1119" t="s">
        <v>19677</v>
      </c>
      <c r="G1119" t="s">
        <v>21686</v>
      </c>
      <c r="H1119">
        <v>0</v>
      </c>
      <c r="I1119">
        <v>0</v>
      </c>
      <c r="J1119">
        <v>0</v>
      </c>
      <c r="K1119">
        <v>0</v>
      </c>
      <c r="L1119">
        <v>219.51</v>
      </c>
      <c r="M1119">
        <v>0.28000000000000003</v>
      </c>
      <c r="N1119">
        <v>0.23</v>
      </c>
      <c r="O1119">
        <v>55.85</v>
      </c>
      <c r="P1119">
        <v>0.23</v>
      </c>
      <c r="Q1119">
        <v>0.28000000000000003</v>
      </c>
      <c r="R1119">
        <v>11.42</v>
      </c>
      <c r="S1119">
        <v>20.85</v>
      </c>
      <c r="T1119">
        <v>3.36199998855591</v>
      </c>
      <c r="U1119">
        <v>459055</v>
      </c>
      <c r="V1119">
        <v>-122</v>
      </c>
      <c r="W1119">
        <v>0</v>
      </c>
    </row>
    <row r="1120" spans="1:23" x14ac:dyDescent="0.25">
      <c r="A1120" s="1">
        <v>0.47855439814814815</v>
      </c>
      <c r="B1120">
        <v>127.48</v>
      </c>
      <c r="C1120">
        <v>15.44</v>
      </c>
      <c r="D1120">
        <v>7</v>
      </c>
      <c r="E1120">
        <v>224.6</v>
      </c>
      <c r="F1120" t="s">
        <v>20123</v>
      </c>
      <c r="G1120" t="s">
        <v>21687</v>
      </c>
      <c r="H1120">
        <v>0</v>
      </c>
      <c r="I1120">
        <v>0</v>
      </c>
      <c r="J1120">
        <v>0</v>
      </c>
      <c r="K1120">
        <v>0</v>
      </c>
      <c r="L1120">
        <v>219.48</v>
      </c>
      <c r="M1120">
        <v>0.23</v>
      </c>
      <c r="N1120">
        <v>0.23</v>
      </c>
      <c r="O1120">
        <v>55.9</v>
      </c>
      <c r="P1120">
        <v>0.23</v>
      </c>
      <c r="Q1120">
        <v>0.23</v>
      </c>
      <c r="R1120">
        <v>11.06</v>
      </c>
      <c r="S1120">
        <v>20.85</v>
      </c>
      <c r="T1120">
        <v>3.36199998855591</v>
      </c>
      <c r="U1120">
        <v>459055</v>
      </c>
      <c r="V1120">
        <v>-122</v>
      </c>
      <c r="W1120">
        <v>0</v>
      </c>
    </row>
    <row r="1121" spans="1:23" x14ac:dyDescent="0.25">
      <c r="A1121" s="1">
        <v>0.47855497685185183</v>
      </c>
      <c r="B1121">
        <v>127.69</v>
      </c>
      <c r="C1121">
        <v>15.21</v>
      </c>
      <c r="D1121">
        <v>7</v>
      </c>
      <c r="E1121">
        <v>223</v>
      </c>
      <c r="F1121" t="s">
        <v>19671</v>
      </c>
      <c r="G1121" t="s">
        <v>21687</v>
      </c>
      <c r="H1121">
        <v>0</v>
      </c>
      <c r="I1121">
        <v>0</v>
      </c>
      <c r="J1121">
        <v>0</v>
      </c>
      <c r="K1121">
        <v>0</v>
      </c>
      <c r="L1121">
        <v>219.43</v>
      </c>
      <c r="M1121">
        <v>-0.13</v>
      </c>
      <c r="N1121">
        <v>0.24</v>
      </c>
      <c r="O1121">
        <v>55.95</v>
      </c>
      <c r="P1121">
        <v>0.24</v>
      </c>
      <c r="Q1121">
        <v>-0.13</v>
      </c>
      <c r="R1121">
        <v>10.24</v>
      </c>
      <c r="S1121">
        <v>20.85</v>
      </c>
      <c r="T1121">
        <v>3.36199998855591</v>
      </c>
      <c r="U1121">
        <v>459055</v>
      </c>
      <c r="V1121">
        <v>-122</v>
      </c>
      <c r="W1121">
        <v>0</v>
      </c>
    </row>
    <row r="1122" spans="1:23" x14ac:dyDescent="0.25">
      <c r="A1122" s="1">
        <v>0.47855555555555557</v>
      </c>
      <c r="B1122">
        <v>127.9</v>
      </c>
      <c r="C1122">
        <v>15</v>
      </c>
      <c r="D1122">
        <v>7</v>
      </c>
      <c r="E1122">
        <v>221.3</v>
      </c>
      <c r="F1122" t="s">
        <v>19226</v>
      </c>
      <c r="G1122" t="s">
        <v>21687</v>
      </c>
      <c r="H1122">
        <v>0</v>
      </c>
      <c r="I1122">
        <v>0</v>
      </c>
      <c r="J1122">
        <v>0</v>
      </c>
      <c r="K1122">
        <v>0</v>
      </c>
      <c r="L1122">
        <v>219.36</v>
      </c>
      <c r="M1122">
        <v>-0.12</v>
      </c>
      <c r="N1122">
        <v>0.24</v>
      </c>
      <c r="O1122">
        <v>56</v>
      </c>
      <c r="P1122">
        <v>0.24</v>
      </c>
      <c r="Q1122">
        <v>-0.12</v>
      </c>
      <c r="R1122">
        <v>9.61</v>
      </c>
      <c r="S1122">
        <v>20.85</v>
      </c>
      <c r="T1122">
        <v>3.36199998855591</v>
      </c>
      <c r="U1122">
        <v>459055</v>
      </c>
      <c r="V1122">
        <v>-122</v>
      </c>
      <c r="W1122">
        <v>0</v>
      </c>
    </row>
    <row r="1123" spans="1:23" x14ac:dyDescent="0.25">
      <c r="A1123" s="1">
        <v>0.47855613425925925</v>
      </c>
      <c r="B1123">
        <v>128.11000000000001</v>
      </c>
      <c r="C1123">
        <v>15.5</v>
      </c>
      <c r="D1123">
        <v>7</v>
      </c>
      <c r="E1123">
        <v>219.6</v>
      </c>
      <c r="F1123" t="s">
        <v>19667</v>
      </c>
      <c r="G1123" t="s">
        <v>21687</v>
      </c>
      <c r="H1123">
        <v>0</v>
      </c>
      <c r="I1123">
        <v>0</v>
      </c>
      <c r="J1123">
        <v>0</v>
      </c>
      <c r="K1123">
        <v>0</v>
      </c>
      <c r="L1123">
        <v>219.31</v>
      </c>
      <c r="M1123">
        <v>0.28000000000000003</v>
      </c>
      <c r="N1123">
        <v>0.26</v>
      </c>
      <c r="O1123">
        <v>56.05</v>
      </c>
      <c r="P1123">
        <v>0.26</v>
      </c>
      <c r="Q1123">
        <v>0.28000000000000003</v>
      </c>
      <c r="R1123">
        <v>9.42</v>
      </c>
      <c r="S1123">
        <v>20.85</v>
      </c>
      <c r="T1123">
        <v>3.36199998855591</v>
      </c>
      <c r="U1123">
        <v>459055</v>
      </c>
      <c r="V1123">
        <v>-122</v>
      </c>
      <c r="W1123">
        <v>0</v>
      </c>
    </row>
    <row r="1124" spans="1:23" x14ac:dyDescent="0.25">
      <c r="A1124" s="1">
        <v>0.47855671296296298</v>
      </c>
      <c r="B1124">
        <v>128.33000000000001</v>
      </c>
      <c r="C1124">
        <v>16.079999999999998</v>
      </c>
      <c r="D1124">
        <v>7</v>
      </c>
      <c r="E1124">
        <v>217.9</v>
      </c>
      <c r="F1124" t="s">
        <v>19188</v>
      </c>
      <c r="G1124" t="s">
        <v>21687</v>
      </c>
      <c r="H1124">
        <v>0</v>
      </c>
      <c r="I1124">
        <v>0</v>
      </c>
      <c r="J1124">
        <v>0</v>
      </c>
      <c r="K1124">
        <v>0</v>
      </c>
      <c r="L1124">
        <v>219.26</v>
      </c>
      <c r="M1124">
        <v>0.33</v>
      </c>
      <c r="N1124">
        <v>0.27</v>
      </c>
      <c r="O1124">
        <v>56.1</v>
      </c>
      <c r="P1124">
        <v>0.27</v>
      </c>
      <c r="Q1124">
        <v>0.33</v>
      </c>
      <c r="R1124">
        <v>9.27</v>
      </c>
      <c r="S1124">
        <v>20.85</v>
      </c>
      <c r="T1124">
        <v>3.36199998855591</v>
      </c>
      <c r="U1124">
        <v>459055</v>
      </c>
      <c r="V1124">
        <v>-122</v>
      </c>
      <c r="W1124">
        <v>0</v>
      </c>
    </row>
    <row r="1125" spans="1:23" x14ac:dyDescent="0.25">
      <c r="A1125" s="1">
        <v>0.47855729166666666</v>
      </c>
      <c r="B1125">
        <v>128.56</v>
      </c>
      <c r="C1125">
        <v>16.3</v>
      </c>
      <c r="D1125">
        <v>7</v>
      </c>
      <c r="E1125">
        <v>216.2</v>
      </c>
      <c r="F1125" t="s">
        <v>19662</v>
      </c>
      <c r="G1125" t="s">
        <v>21686</v>
      </c>
      <c r="H1125">
        <v>0</v>
      </c>
      <c r="I1125">
        <v>0</v>
      </c>
      <c r="J1125">
        <v>0</v>
      </c>
      <c r="K1125">
        <v>0</v>
      </c>
      <c r="L1125">
        <v>219.21</v>
      </c>
      <c r="M1125">
        <v>0.12</v>
      </c>
      <c r="N1125">
        <v>0.28000000000000003</v>
      </c>
      <c r="O1125">
        <v>56.15</v>
      </c>
      <c r="P1125">
        <v>0.28000000000000003</v>
      </c>
      <c r="Q1125">
        <v>0.12</v>
      </c>
      <c r="R1125">
        <v>8.93</v>
      </c>
      <c r="S1125">
        <v>20.85</v>
      </c>
      <c r="T1125">
        <v>3.36199998855591</v>
      </c>
      <c r="U1125">
        <v>459055</v>
      </c>
      <c r="V1125">
        <v>-122</v>
      </c>
      <c r="W1125">
        <v>0</v>
      </c>
    </row>
    <row r="1126" spans="1:23" x14ac:dyDescent="0.25">
      <c r="A1126" s="1">
        <v>0.4785578703703704</v>
      </c>
      <c r="B1126">
        <v>128.78</v>
      </c>
      <c r="C1126">
        <v>16.3</v>
      </c>
      <c r="D1126">
        <v>7</v>
      </c>
      <c r="E1126">
        <v>214.4</v>
      </c>
      <c r="F1126" t="s">
        <v>21688</v>
      </c>
      <c r="G1126" t="s">
        <v>21689</v>
      </c>
      <c r="H1126">
        <v>0</v>
      </c>
      <c r="I1126">
        <v>0</v>
      </c>
      <c r="J1126">
        <v>0</v>
      </c>
      <c r="K1126">
        <v>0</v>
      </c>
      <c r="L1126">
        <v>219.16</v>
      </c>
      <c r="M1126">
        <v>0</v>
      </c>
      <c r="N1126">
        <v>0.28000000000000003</v>
      </c>
      <c r="O1126">
        <v>56.2</v>
      </c>
      <c r="P1126">
        <v>0.28000000000000003</v>
      </c>
      <c r="Q1126">
        <v>0</v>
      </c>
      <c r="R1126">
        <v>8.5500000000000007</v>
      </c>
      <c r="S1126">
        <v>20.85</v>
      </c>
      <c r="T1126">
        <v>3.36199998855591</v>
      </c>
      <c r="U1126">
        <v>459055</v>
      </c>
      <c r="V1126">
        <v>-122</v>
      </c>
      <c r="W1126">
        <v>0</v>
      </c>
    </row>
    <row r="1127" spans="1:23" x14ac:dyDescent="0.25">
      <c r="A1127" s="1">
        <v>0.47855844907407408</v>
      </c>
      <c r="B1127">
        <v>129.01</v>
      </c>
      <c r="C1127">
        <v>16.02</v>
      </c>
      <c r="D1127">
        <v>7</v>
      </c>
      <c r="E1127">
        <v>212.8</v>
      </c>
      <c r="F1127" t="s">
        <v>19176</v>
      </c>
      <c r="G1127" t="s">
        <v>21685</v>
      </c>
      <c r="H1127">
        <v>0</v>
      </c>
      <c r="I1127">
        <v>0</v>
      </c>
      <c r="J1127">
        <v>0</v>
      </c>
      <c r="K1127">
        <v>0</v>
      </c>
      <c r="L1127">
        <v>219.11</v>
      </c>
      <c r="M1127">
        <v>-0.16</v>
      </c>
      <c r="N1127">
        <v>0.26</v>
      </c>
      <c r="O1127">
        <v>56.25</v>
      </c>
      <c r="P1127">
        <v>0.26</v>
      </c>
      <c r="Q1127">
        <v>-0.16</v>
      </c>
      <c r="R1127">
        <v>8.11</v>
      </c>
      <c r="S1127">
        <v>20.85</v>
      </c>
      <c r="T1127">
        <v>3.36199998855591</v>
      </c>
      <c r="U1127">
        <v>459055</v>
      </c>
      <c r="V1127">
        <v>-122</v>
      </c>
      <c r="W1127">
        <v>0</v>
      </c>
    </row>
    <row r="1128" spans="1:23" x14ac:dyDescent="0.25">
      <c r="A1128" s="1">
        <v>0.47855902777777776</v>
      </c>
      <c r="B1128">
        <v>129.22999999999999</v>
      </c>
      <c r="C1128">
        <v>15.62</v>
      </c>
      <c r="D1128">
        <v>7</v>
      </c>
      <c r="E1128">
        <v>211.2</v>
      </c>
      <c r="F1128" t="s">
        <v>21690</v>
      </c>
      <c r="G1128" t="s">
        <v>21691</v>
      </c>
      <c r="H1128">
        <v>0</v>
      </c>
      <c r="I1128">
        <v>0</v>
      </c>
      <c r="J1128">
        <v>0</v>
      </c>
      <c r="K1128">
        <v>0</v>
      </c>
      <c r="L1128">
        <v>219.06</v>
      </c>
      <c r="M1128">
        <v>-0.23</v>
      </c>
      <c r="N1128">
        <v>0.25</v>
      </c>
      <c r="O1128">
        <v>56.3</v>
      </c>
      <c r="P1128">
        <v>0.25</v>
      </c>
      <c r="Q1128">
        <v>-0.23</v>
      </c>
      <c r="R1128">
        <v>7.73</v>
      </c>
      <c r="S1128">
        <v>20.85</v>
      </c>
      <c r="T1128">
        <v>3.36199998855591</v>
      </c>
      <c r="U1128">
        <v>459055</v>
      </c>
      <c r="V1128">
        <v>-122</v>
      </c>
      <c r="W1128">
        <v>0</v>
      </c>
    </row>
    <row r="1129" spans="1:23" x14ac:dyDescent="0.25">
      <c r="A1129" s="1">
        <v>0.47855960648148149</v>
      </c>
      <c r="B1129">
        <v>129.44</v>
      </c>
      <c r="C1129">
        <v>15.39</v>
      </c>
      <c r="D1129">
        <v>7</v>
      </c>
      <c r="E1129">
        <v>209.2</v>
      </c>
      <c r="F1129" t="s">
        <v>21124</v>
      </c>
      <c r="G1129" t="s">
        <v>21692</v>
      </c>
      <c r="H1129">
        <v>0</v>
      </c>
      <c r="I1129">
        <v>0</v>
      </c>
      <c r="J1129">
        <v>0</v>
      </c>
      <c r="K1129">
        <v>0</v>
      </c>
      <c r="L1129">
        <v>219.02</v>
      </c>
      <c r="M1129">
        <v>-0.13</v>
      </c>
      <c r="N1129">
        <v>0.31</v>
      </c>
      <c r="O1129">
        <v>56.35</v>
      </c>
      <c r="P1129">
        <v>0.31</v>
      </c>
      <c r="Q1129">
        <v>-0.13</v>
      </c>
      <c r="R1129">
        <v>7.29</v>
      </c>
      <c r="S1129">
        <v>20.85</v>
      </c>
      <c r="T1129">
        <v>3.36199998855591</v>
      </c>
      <c r="U1129">
        <v>459055</v>
      </c>
      <c r="V1129">
        <v>-122</v>
      </c>
      <c r="W1129">
        <v>0</v>
      </c>
    </row>
    <row r="1130" spans="1:23" x14ac:dyDescent="0.25">
      <c r="A1130" s="1">
        <v>0.47856018518518517</v>
      </c>
      <c r="B1130">
        <v>129.65</v>
      </c>
      <c r="C1130">
        <v>14.92</v>
      </c>
      <c r="D1130">
        <v>7</v>
      </c>
      <c r="E1130">
        <v>207.1</v>
      </c>
      <c r="F1130" t="s">
        <v>21398</v>
      </c>
      <c r="G1130" t="s">
        <v>21693</v>
      </c>
      <c r="H1130">
        <v>0</v>
      </c>
      <c r="I1130">
        <v>0</v>
      </c>
      <c r="J1130">
        <v>0</v>
      </c>
      <c r="K1130">
        <v>0</v>
      </c>
      <c r="L1130">
        <v>218.99</v>
      </c>
      <c r="M1130">
        <v>-0.27</v>
      </c>
      <c r="N1130">
        <v>0.3</v>
      </c>
      <c r="O1130">
        <v>56.4</v>
      </c>
      <c r="P1130">
        <v>0.3</v>
      </c>
      <c r="Q1130">
        <v>-0.27</v>
      </c>
      <c r="R1130">
        <v>6.88</v>
      </c>
      <c r="S1130">
        <v>20.85</v>
      </c>
      <c r="T1130">
        <v>3.36199998855591</v>
      </c>
      <c r="U1130">
        <v>459055</v>
      </c>
      <c r="V1130">
        <v>-122</v>
      </c>
      <c r="W1130">
        <v>0</v>
      </c>
    </row>
    <row r="1131" spans="1:23" x14ac:dyDescent="0.25">
      <c r="A1131" s="1">
        <v>0.47856076388888891</v>
      </c>
      <c r="B1131">
        <v>129.85</v>
      </c>
      <c r="C1131">
        <v>13.65</v>
      </c>
      <c r="D1131">
        <v>7</v>
      </c>
      <c r="E1131">
        <v>205.1</v>
      </c>
      <c r="F1131" t="s">
        <v>19648</v>
      </c>
      <c r="G1131" t="s">
        <v>21694</v>
      </c>
      <c r="H1131">
        <v>0</v>
      </c>
      <c r="I1131">
        <v>0</v>
      </c>
      <c r="J1131">
        <v>0</v>
      </c>
      <c r="K1131">
        <v>0</v>
      </c>
      <c r="L1131">
        <v>218.98</v>
      </c>
      <c r="M1131">
        <v>-0.72</v>
      </c>
      <c r="N1131">
        <v>0.27</v>
      </c>
      <c r="O1131">
        <v>56.45</v>
      </c>
      <c r="P1131">
        <v>0.27</v>
      </c>
      <c r="Q1131">
        <v>-0.72</v>
      </c>
      <c r="R1131">
        <v>6.14</v>
      </c>
      <c r="S1131">
        <v>20.85</v>
      </c>
      <c r="T1131">
        <v>3.36199998855591</v>
      </c>
      <c r="U1131">
        <v>459055</v>
      </c>
      <c r="V1131">
        <v>-122</v>
      </c>
      <c r="W1131">
        <v>0</v>
      </c>
    </row>
    <row r="1132" spans="1:23" x14ac:dyDescent="0.25">
      <c r="A1132" s="1">
        <v>0.47856134259259259</v>
      </c>
      <c r="B1132">
        <v>130.03</v>
      </c>
      <c r="C1132">
        <v>12.28</v>
      </c>
      <c r="D1132">
        <v>7</v>
      </c>
      <c r="E1132">
        <v>203.1</v>
      </c>
      <c r="F1132" t="s">
        <v>19867</v>
      </c>
      <c r="G1132" t="s">
        <v>21695</v>
      </c>
      <c r="H1132">
        <v>0</v>
      </c>
      <c r="I1132">
        <v>0</v>
      </c>
      <c r="J1132">
        <v>0</v>
      </c>
      <c r="K1132">
        <v>0</v>
      </c>
      <c r="L1132">
        <v>218.98</v>
      </c>
      <c r="M1132">
        <v>-0.77</v>
      </c>
      <c r="N1132">
        <v>0.25</v>
      </c>
      <c r="O1132">
        <v>56.5</v>
      </c>
      <c r="P1132">
        <v>0.25</v>
      </c>
      <c r="Q1132">
        <v>-0.78</v>
      </c>
      <c r="R1132">
        <v>5.41</v>
      </c>
      <c r="S1132">
        <v>20.85</v>
      </c>
      <c r="T1132">
        <v>3.36199998855591</v>
      </c>
      <c r="U1132">
        <v>459055</v>
      </c>
      <c r="V1132">
        <v>-122</v>
      </c>
      <c r="W1132">
        <v>0</v>
      </c>
    </row>
    <row r="1133" spans="1:23" x14ac:dyDescent="0.25">
      <c r="A1133" s="1">
        <v>0.47856192129629632</v>
      </c>
      <c r="B1133">
        <v>130.19999999999999</v>
      </c>
      <c r="C1133">
        <v>11.42</v>
      </c>
      <c r="D1133">
        <v>7</v>
      </c>
      <c r="E1133">
        <v>201.1</v>
      </c>
      <c r="F1133" t="s">
        <v>21549</v>
      </c>
      <c r="G1133" t="s">
        <v>21679</v>
      </c>
      <c r="H1133">
        <v>0</v>
      </c>
      <c r="I1133">
        <v>0</v>
      </c>
      <c r="J1133">
        <v>0</v>
      </c>
      <c r="K1133">
        <v>0</v>
      </c>
      <c r="L1133">
        <v>218.97</v>
      </c>
      <c r="M1133">
        <v>-0.49</v>
      </c>
      <c r="N1133">
        <v>0.23</v>
      </c>
      <c r="O1133">
        <v>56.55</v>
      </c>
      <c r="P1133">
        <v>0.23</v>
      </c>
      <c r="Q1133">
        <v>-0.49</v>
      </c>
      <c r="R1133">
        <v>4.93</v>
      </c>
      <c r="S1133">
        <v>20.85</v>
      </c>
      <c r="T1133">
        <v>3.36199998855591</v>
      </c>
      <c r="U1133">
        <v>459055</v>
      </c>
      <c r="V1133">
        <v>-122</v>
      </c>
      <c r="W1133">
        <v>0</v>
      </c>
    </row>
    <row r="1134" spans="1:23" x14ac:dyDescent="0.25">
      <c r="A1134" s="1">
        <v>0.4785625</v>
      </c>
      <c r="B1134">
        <v>130.35</v>
      </c>
      <c r="C1134">
        <v>10.86</v>
      </c>
      <c r="D1134">
        <v>7</v>
      </c>
      <c r="E1134">
        <v>199</v>
      </c>
      <c r="F1134" t="s">
        <v>21201</v>
      </c>
      <c r="G1134" t="s">
        <v>21696</v>
      </c>
      <c r="H1134">
        <v>0</v>
      </c>
      <c r="I1134">
        <v>0</v>
      </c>
      <c r="J1134">
        <v>0</v>
      </c>
      <c r="K1134">
        <v>0</v>
      </c>
      <c r="L1134">
        <v>218.95</v>
      </c>
      <c r="M1134">
        <v>-0.32</v>
      </c>
      <c r="N1134">
        <v>0.22</v>
      </c>
      <c r="O1134">
        <v>56.6</v>
      </c>
      <c r="P1134">
        <v>0.22</v>
      </c>
      <c r="Q1134">
        <v>-0.32</v>
      </c>
      <c r="R1134">
        <v>4.6100000000000003</v>
      </c>
      <c r="S1134">
        <v>20.85</v>
      </c>
      <c r="T1134">
        <v>3.36199998855591</v>
      </c>
      <c r="U1134">
        <v>459055</v>
      </c>
      <c r="V1134">
        <v>-122</v>
      </c>
      <c r="W1134">
        <v>0</v>
      </c>
    </row>
    <row r="1135" spans="1:23" x14ac:dyDescent="0.25">
      <c r="A1135" s="1">
        <v>0.47856307870370368</v>
      </c>
      <c r="B1135">
        <v>130.5</v>
      </c>
      <c r="C1135">
        <v>10.54</v>
      </c>
      <c r="D1135">
        <v>7</v>
      </c>
      <c r="E1135">
        <v>197.1</v>
      </c>
      <c r="F1135" t="s">
        <v>21203</v>
      </c>
      <c r="G1135" t="s">
        <v>21697</v>
      </c>
      <c r="H1135">
        <v>0</v>
      </c>
      <c r="I1135">
        <v>0</v>
      </c>
      <c r="J1135">
        <v>0</v>
      </c>
      <c r="K1135">
        <v>0</v>
      </c>
      <c r="L1135">
        <v>218.95</v>
      </c>
      <c r="M1135">
        <v>-0.18</v>
      </c>
      <c r="N1135">
        <v>0.2</v>
      </c>
      <c r="O1135">
        <v>56.65</v>
      </c>
      <c r="P1135">
        <v>0.2</v>
      </c>
      <c r="Q1135">
        <v>-0.18</v>
      </c>
      <c r="R1135">
        <v>4.43</v>
      </c>
      <c r="S1135">
        <v>20.85</v>
      </c>
      <c r="T1135">
        <v>3.36199998855591</v>
      </c>
      <c r="U1135">
        <v>459055</v>
      </c>
      <c r="V1135">
        <v>-122</v>
      </c>
      <c r="W1135">
        <v>0</v>
      </c>
    </row>
    <row r="1136" spans="1:23" x14ac:dyDescent="0.25">
      <c r="A1136" s="1">
        <v>0.47856365740740742</v>
      </c>
      <c r="B1136">
        <v>130.65</v>
      </c>
      <c r="C1136">
        <v>10.61</v>
      </c>
      <c r="D1136">
        <v>7</v>
      </c>
      <c r="E1136">
        <v>195.1</v>
      </c>
      <c r="F1136" t="s">
        <v>19623</v>
      </c>
      <c r="G1136" t="s">
        <v>21677</v>
      </c>
      <c r="H1136">
        <v>0</v>
      </c>
      <c r="I1136">
        <v>0</v>
      </c>
      <c r="J1136">
        <v>0</v>
      </c>
      <c r="K1136">
        <v>0</v>
      </c>
      <c r="L1136">
        <v>218.93</v>
      </c>
      <c r="M1136">
        <v>0.04</v>
      </c>
      <c r="N1136">
        <v>0.2</v>
      </c>
      <c r="O1136">
        <v>56.7</v>
      </c>
      <c r="P1136">
        <v>0.2</v>
      </c>
      <c r="Q1136">
        <v>0.04</v>
      </c>
      <c r="R1136">
        <v>4.41</v>
      </c>
      <c r="S1136">
        <v>20.85</v>
      </c>
      <c r="T1136">
        <v>3.36199998855591</v>
      </c>
      <c r="U1136">
        <v>459055</v>
      </c>
      <c r="V1136">
        <v>-122</v>
      </c>
      <c r="W1136">
        <v>0</v>
      </c>
    </row>
    <row r="1137" spans="1:23" x14ac:dyDescent="0.25">
      <c r="A1137" s="1">
        <v>0.4785642361111111</v>
      </c>
      <c r="B1137">
        <v>130.80000000000001</v>
      </c>
      <c r="C1137">
        <v>11.45</v>
      </c>
      <c r="D1137">
        <v>7</v>
      </c>
      <c r="E1137">
        <v>193.5</v>
      </c>
      <c r="F1137" t="s">
        <v>21173</v>
      </c>
      <c r="G1137" t="s">
        <v>21698</v>
      </c>
      <c r="H1137">
        <v>0</v>
      </c>
      <c r="I1137">
        <v>0</v>
      </c>
      <c r="J1137">
        <v>0</v>
      </c>
      <c r="K1137">
        <v>0</v>
      </c>
      <c r="L1137">
        <v>218.91</v>
      </c>
      <c r="M1137">
        <v>0.47</v>
      </c>
      <c r="N1137">
        <v>0.19</v>
      </c>
      <c r="O1137">
        <v>56.75</v>
      </c>
      <c r="P1137">
        <v>0.19</v>
      </c>
      <c r="Q1137">
        <v>0.48</v>
      </c>
      <c r="R1137">
        <v>4.78</v>
      </c>
      <c r="S1137">
        <v>20.85</v>
      </c>
      <c r="T1137">
        <v>3.36199998855591</v>
      </c>
      <c r="U1137">
        <v>459055</v>
      </c>
      <c r="V1137">
        <v>-122</v>
      </c>
      <c r="W1137">
        <v>0</v>
      </c>
    </row>
    <row r="1138" spans="1:23" x14ac:dyDescent="0.25">
      <c r="A1138" s="1">
        <v>0.47856481481481483</v>
      </c>
      <c r="B1138">
        <v>130.97</v>
      </c>
      <c r="C1138">
        <v>12.33</v>
      </c>
      <c r="D1138">
        <v>7</v>
      </c>
      <c r="E1138">
        <v>191.8</v>
      </c>
      <c r="F1138" t="s">
        <v>21211</v>
      </c>
      <c r="G1138" t="s">
        <v>21527</v>
      </c>
      <c r="H1138">
        <v>0</v>
      </c>
      <c r="I1138">
        <v>0</v>
      </c>
      <c r="J1138">
        <v>0</v>
      </c>
      <c r="K1138">
        <v>0</v>
      </c>
      <c r="L1138">
        <v>218.89</v>
      </c>
      <c r="M1138">
        <v>0.5</v>
      </c>
      <c r="N1138">
        <v>0.2</v>
      </c>
      <c r="O1138">
        <v>56.8</v>
      </c>
      <c r="P1138">
        <v>0.2</v>
      </c>
      <c r="Q1138">
        <v>0.5</v>
      </c>
      <c r="R1138">
        <v>5.14</v>
      </c>
      <c r="S1138">
        <v>20.85</v>
      </c>
      <c r="T1138">
        <v>3.36199998855591</v>
      </c>
      <c r="U1138">
        <v>459055</v>
      </c>
      <c r="V1138">
        <v>-122</v>
      </c>
      <c r="W1138">
        <v>0</v>
      </c>
    </row>
    <row r="1139" spans="1:23" x14ac:dyDescent="0.25">
      <c r="A1139" s="1">
        <v>0.47856539351851851</v>
      </c>
      <c r="B1139">
        <v>131.13999999999999</v>
      </c>
      <c r="C1139">
        <v>12.46</v>
      </c>
      <c r="D1139">
        <v>7</v>
      </c>
      <c r="E1139">
        <v>190.6</v>
      </c>
      <c r="F1139" t="s">
        <v>21216</v>
      </c>
      <c r="G1139" t="s">
        <v>21533</v>
      </c>
      <c r="H1139">
        <v>0</v>
      </c>
      <c r="I1139">
        <v>0</v>
      </c>
      <c r="J1139">
        <v>0</v>
      </c>
      <c r="K1139">
        <v>0</v>
      </c>
      <c r="L1139">
        <v>218.88</v>
      </c>
      <c r="M1139">
        <v>7.0000000000000007E-2</v>
      </c>
      <c r="N1139">
        <v>0.15</v>
      </c>
      <c r="O1139">
        <v>56.85</v>
      </c>
      <c r="P1139">
        <v>0.15</v>
      </c>
      <c r="Q1139">
        <v>7.0000000000000007E-2</v>
      </c>
      <c r="R1139">
        <v>5.3</v>
      </c>
      <c r="S1139">
        <v>20.85</v>
      </c>
      <c r="T1139">
        <v>3.36199998855591</v>
      </c>
      <c r="U1139">
        <v>459055</v>
      </c>
      <c r="V1139">
        <v>-122</v>
      </c>
      <c r="W1139">
        <v>0</v>
      </c>
    </row>
    <row r="1140" spans="1:23" x14ac:dyDescent="0.25">
      <c r="A1140" s="1">
        <v>0.47856597222222225</v>
      </c>
      <c r="B1140">
        <v>131.31</v>
      </c>
      <c r="C1140">
        <v>12.45</v>
      </c>
      <c r="D1140">
        <v>7</v>
      </c>
      <c r="E1140">
        <v>189.4</v>
      </c>
      <c r="F1140" t="s">
        <v>19879</v>
      </c>
      <c r="G1140" t="s">
        <v>21522</v>
      </c>
      <c r="H1140">
        <v>0</v>
      </c>
      <c r="I1140">
        <v>0</v>
      </c>
      <c r="J1140">
        <v>0</v>
      </c>
      <c r="K1140">
        <v>0</v>
      </c>
      <c r="L1140">
        <v>218.87</v>
      </c>
      <c r="M1140">
        <v>-0.01</v>
      </c>
      <c r="N1140">
        <v>0.15</v>
      </c>
      <c r="O1140">
        <v>56.9</v>
      </c>
      <c r="P1140">
        <v>0.15</v>
      </c>
      <c r="Q1140">
        <v>-0.01</v>
      </c>
      <c r="R1140">
        <v>5.52</v>
      </c>
      <c r="S1140">
        <v>20.85</v>
      </c>
      <c r="T1140">
        <v>3.36199998855591</v>
      </c>
      <c r="U1140">
        <v>459055</v>
      </c>
      <c r="V1140">
        <v>-122</v>
      </c>
      <c r="W1140">
        <v>0</v>
      </c>
    </row>
    <row r="1141" spans="1:23" x14ac:dyDescent="0.25">
      <c r="A1141" s="1">
        <v>0.47856655092592593</v>
      </c>
      <c r="B1141">
        <v>131.49</v>
      </c>
      <c r="C1141">
        <v>12.78</v>
      </c>
      <c r="D1141">
        <v>7</v>
      </c>
      <c r="E1141">
        <v>188.6</v>
      </c>
      <c r="F1141" t="s">
        <v>20926</v>
      </c>
      <c r="G1141" t="s">
        <v>21699</v>
      </c>
      <c r="H1141">
        <v>0</v>
      </c>
      <c r="I1141">
        <v>0</v>
      </c>
      <c r="J1141">
        <v>0</v>
      </c>
      <c r="K1141">
        <v>0</v>
      </c>
      <c r="L1141">
        <v>218.84</v>
      </c>
      <c r="M1141">
        <v>0.18</v>
      </c>
      <c r="N1141">
        <v>0.1</v>
      </c>
      <c r="O1141">
        <v>56.95</v>
      </c>
      <c r="P1141">
        <v>0.1</v>
      </c>
      <c r="Q1141">
        <v>0.19</v>
      </c>
      <c r="R1141">
        <v>6.03</v>
      </c>
      <c r="S1141">
        <v>20.85</v>
      </c>
      <c r="T1141">
        <v>3.36199998855591</v>
      </c>
      <c r="U1141">
        <v>459055</v>
      </c>
      <c r="V1141">
        <v>-122</v>
      </c>
      <c r="W1141">
        <v>0</v>
      </c>
    </row>
    <row r="1142" spans="1:23" x14ac:dyDescent="0.25">
      <c r="A1142" s="1">
        <v>0.47856712962962961</v>
      </c>
      <c r="B1142">
        <v>131.66999999999999</v>
      </c>
      <c r="C1142">
        <v>13.02</v>
      </c>
      <c r="D1142">
        <v>7</v>
      </c>
      <c r="E1142">
        <v>187.8</v>
      </c>
      <c r="F1142" t="s">
        <v>20251</v>
      </c>
      <c r="G1142" t="s">
        <v>21672</v>
      </c>
      <c r="H1142">
        <v>0</v>
      </c>
      <c r="I1142">
        <v>0</v>
      </c>
      <c r="J1142">
        <v>0</v>
      </c>
      <c r="K1142">
        <v>0</v>
      </c>
      <c r="L1142">
        <v>218.81</v>
      </c>
      <c r="M1142">
        <v>0.14000000000000001</v>
      </c>
      <c r="N1142">
        <v>0.1</v>
      </c>
      <c r="O1142">
        <v>57</v>
      </c>
      <c r="P1142">
        <v>0.1</v>
      </c>
      <c r="Q1142">
        <v>0.14000000000000001</v>
      </c>
      <c r="R1142">
        <v>6.58</v>
      </c>
      <c r="S1142">
        <v>20.85</v>
      </c>
      <c r="T1142">
        <v>3.36199998855591</v>
      </c>
      <c r="U1142">
        <v>459055</v>
      </c>
      <c r="V1142">
        <v>-122</v>
      </c>
      <c r="W1142">
        <v>0</v>
      </c>
    </row>
    <row r="1143" spans="1:23" x14ac:dyDescent="0.25">
      <c r="A1143" s="1">
        <v>0.47856770833333334</v>
      </c>
      <c r="B1143">
        <v>131.85</v>
      </c>
      <c r="C1143">
        <v>12.78</v>
      </c>
      <c r="D1143">
        <v>7</v>
      </c>
      <c r="E1143">
        <v>187.5</v>
      </c>
      <c r="F1143" t="s">
        <v>19598</v>
      </c>
      <c r="G1143" t="s">
        <v>21514</v>
      </c>
      <c r="H1143">
        <v>0</v>
      </c>
      <c r="I1143">
        <v>0</v>
      </c>
      <c r="J1143">
        <v>0</v>
      </c>
      <c r="K1143">
        <v>0</v>
      </c>
      <c r="L1143">
        <v>218.78</v>
      </c>
      <c r="M1143">
        <v>-0.14000000000000001</v>
      </c>
      <c r="N1143">
        <v>0.04</v>
      </c>
      <c r="O1143">
        <v>57.05</v>
      </c>
      <c r="P1143">
        <v>0.04</v>
      </c>
      <c r="Q1143">
        <v>-0.14000000000000001</v>
      </c>
      <c r="R1143">
        <v>7.17</v>
      </c>
      <c r="S1143">
        <v>20.85</v>
      </c>
      <c r="T1143">
        <v>3.36199998855591</v>
      </c>
      <c r="U1143">
        <v>459055</v>
      </c>
      <c r="V1143">
        <v>-122</v>
      </c>
      <c r="W1143">
        <v>0</v>
      </c>
    </row>
    <row r="1144" spans="1:23" x14ac:dyDescent="0.25">
      <c r="A1144" s="1">
        <v>0.47856828703703702</v>
      </c>
      <c r="B1144">
        <v>132.02000000000001</v>
      </c>
      <c r="C1144">
        <v>12.52</v>
      </c>
      <c r="D1144">
        <v>7</v>
      </c>
      <c r="E1144">
        <v>187.2</v>
      </c>
      <c r="F1144" t="s">
        <v>19255</v>
      </c>
      <c r="G1144" t="s">
        <v>21534</v>
      </c>
      <c r="H1144">
        <v>0</v>
      </c>
      <c r="I1144">
        <v>0</v>
      </c>
      <c r="J1144">
        <v>0</v>
      </c>
      <c r="K1144">
        <v>0</v>
      </c>
      <c r="L1144">
        <v>218.76</v>
      </c>
      <c r="M1144">
        <v>-0.15</v>
      </c>
      <c r="N1144">
        <v>0.04</v>
      </c>
      <c r="O1144">
        <v>57.1</v>
      </c>
      <c r="P1144">
        <v>0.04</v>
      </c>
      <c r="Q1144">
        <v>-0.15</v>
      </c>
      <c r="R1144">
        <v>7.9</v>
      </c>
      <c r="S1144">
        <v>20.85</v>
      </c>
      <c r="T1144">
        <v>3.36199998855591</v>
      </c>
      <c r="U1144">
        <v>459055</v>
      </c>
      <c r="V1144">
        <v>-122</v>
      </c>
      <c r="W1144">
        <v>0</v>
      </c>
    </row>
    <row r="1145" spans="1:23" x14ac:dyDescent="0.25">
      <c r="A1145" s="1">
        <v>0.47856886574074076</v>
      </c>
      <c r="B1145">
        <v>132.19999999999999</v>
      </c>
      <c r="C1145">
        <v>12.75</v>
      </c>
      <c r="D1145">
        <v>7</v>
      </c>
      <c r="E1145">
        <v>187.1</v>
      </c>
      <c r="F1145" t="s">
        <v>19126</v>
      </c>
      <c r="G1145" t="s">
        <v>21513</v>
      </c>
      <c r="H1145">
        <v>0</v>
      </c>
      <c r="I1145">
        <v>0</v>
      </c>
      <c r="J1145">
        <v>0</v>
      </c>
      <c r="K1145">
        <v>0</v>
      </c>
      <c r="L1145">
        <v>218.73</v>
      </c>
      <c r="M1145">
        <v>0.13</v>
      </c>
      <c r="N1145">
        <v>0.02</v>
      </c>
      <c r="O1145">
        <v>57.15</v>
      </c>
      <c r="P1145">
        <v>0.02</v>
      </c>
      <c r="Q1145">
        <v>0.13</v>
      </c>
      <c r="R1145">
        <v>9.34</v>
      </c>
      <c r="S1145">
        <v>20.85</v>
      </c>
      <c r="T1145">
        <v>3.36199998855591</v>
      </c>
      <c r="U1145">
        <v>459055</v>
      </c>
      <c r="V1145">
        <v>-122</v>
      </c>
      <c r="W1145">
        <v>0</v>
      </c>
    </row>
    <row r="1146" spans="1:23" x14ac:dyDescent="0.25">
      <c r="A1146" s="1">
        <v>0.47856944444444444</v>
      </c>
      <c r="B1146">
        <v>132.37</v>
      </c>
      <c r="C1146">
        <v>12.98</v>
      </c>
      <c r="D1146">
        <v>7</v>
      </c>
      <c r="E1146">
        <v>186.9</v>
      </c>
      <c r="F1146" t="s">
        <v>19120</v>
      </c>
      <c r="G1146" t="s">
        <v>21700</v>
      </c>
      <c r="H1146">
        <v>0</v>
      </c>
      <c r="I1146">
        <v>0</v>
      </c>
      <c r="J1146">
        <v>0</v>
      </c>
      <c r="K1146">
        <v>0</v>
      </c>
      <c r="L1146">
        <v>218.71</v>
      </c>
      <c r="M1146">
        <v>0.14000000000000001</v>
      </c>
      <c r="N1146">
        <v>0.02</v>
      </c>
      <c r="O1146">
        <v>57.2</v>
      </c>
      <c r="P1146">
        <v>0.02</v>
      </c>
      <c r="Q1146">
        <v>0.13</v>
      </c>
      <c r="R1146">
        <v>11.23</v>
      </c>
      <c r="S1146">
        <v>20.85</v>
      </c>
      <c r="T1146">
        <v>3.36199998855591</v>
      </c>
      <c r="U1146">
        <v>459055</v>
      </c>
      <c r="V1146">
        <v>-122</v>
      </c>
      <c r="W1146">
        <v>0</v>
      </c>
    </row>
    <row r="1147" spans="1:23" x14ac:dyDescent="0.25">
      <c r="A1147" s="1">
        <v>0.47857002314814817</v>
      </c>
      <c r="B1147">
        <v>132.55000000000001</v>
      </c>
      <c r="C1147">
        <v>12.8</v>
      </c>
      <c r="D1147">
        <v>7</v>
      </c>
      <c r="E1147">
        <v>187</v>
      </c>
      <c r="F1147" t="s">
        <v>20925</v>
      </c>
      <c r="G1147" t="s">
        <v>21701</v>
      </c>
      <c r="H1147">
        <v>0</v>
      </c>
      <c r="I1147">
        <v>0</v>
      </c>
      <c r="J1147">
        <v>0</v>
      </c>
      <c r="K1147">
        <v>0</v>
      </c>
      <c r="L1147">
        <v>218.68</v>
      </c>
      <c r="M1147">
        <v>-0.1</v>
      </c>
      <c r="N1147">
        <v>0</v>
      </c>
      <c r="O1147">
        <v>57.25</v>
      </c>
      <c r="P1147">
        <v>0</v>
      </c>
      <c r="Q1147">
        <v>-0.1</v>
      </c>
      <c r="R1147">
        <v>13.73</v>
      </c>
      <c r="S1147">
        <v>20.85</v>
      </c>
      <c r="T1147">
        <v>3.36199998855591</v>
      </c>
      <c r="U1147">
        <v>459055</v>
      </c>
      <c r="V1147">
        <v>-122</v>
      </c>
      <c r="W1147">
        <v>0</v>
      </c>
    </row>
    <row r="1148" spans="1:23" x14ac:dyDescent="0.25">
      <c r="A1148" s="1">
        <v>0.47857060185185185</v>
      </c>
      <c r="B1148">
        <v>132.72999999999999</v>
      </c>
      <c r="C1148">
        <v>12.56</v>
      </c>
      <c r="D1148">
        <v>7</v>
      </c>
      <c r="E1148">
        <v>187</v>
      </c>
      <c r="F1148" t="s">
        <v>21297</v>
      </c>
      <c r="G1148" t="s">
        <v>21701</v>
      </c>
      <c r="H1148">
        <v>0</v>
      </c>
      <c r="I1148">
        <v>0</v>
      </c>
      <c r="J1148">
        <v>0</v>
      </c>
      <c r="K1148">
        <v>0</v>
      </c>
      <c r="L1148">
        <v>218.66</v>
      </c>
      <c r="M1148">
        <v>-0.14000000000000001</v>
      </c>
      <c r="N1148">
        <v>0</v>
      </c>
      <c r="O1148">
        <v>57.3</v>
      </c>
      <c r="P1148">
        <v>0</v>
      </c>
      <c r="Q1148">
        <v>-0.14000000000000001</v>
      </c>
      <c r="R1148">
        <v>16.89</v>
      </c>
      <c r="S1148">
        <v>20.85</v>
      </c>
      <c r="T1148">
        <v>3.36199998855591</v>
      </c>
      <c r="U1148">
        <v>459055</v>
      </c>
      <c r="V1148">
        <v>-122</v>
      </c>
      <c r="W1148">
        <v>0</v>
      </c>
    </row>
    <row r="1149" spans="1:23" x14ac:dyDescent="0.25">
      <c r="A1149" s="1">
        <v>0.47857118055555553</v>
      </c>
      <c r="B1149">
        <v>132.9</v>
      </c>
      <c r="C1149">
        <v>12.51</v>
      </c>
      <c r="D1149">
        <v>7</v>
      </c>
      <c r="E1149">
        <v>187.2</v>
      </c>
      <c r="F1149" t="s">
        <v>21309</v>
      </c>
      <c r="G1149" t="s">
        <v>21700</v>
      </c>
      <c r="H1149">
        <v>0</v>
      </c>
      <c r="I1149">
        <v>0</v>
      </c>
      <c r="J1149">
        <v>0</v>
      </c>
      <c r="K1149">
        <v>0</v>
      </c>
      <c r="L1149">
        <v>218.63</v>
      </c>
      <c r="M1149">
        <v>-0.03</v>
      </c>
      <c r="N1149">
        <v>-0.03</v>
      </c>
      <c r="O1149">
        <v>57.35</v>
      </c>
      <c r="P1149">
        <v>-0.03</v>
      </c>
      <c r="Q1149">
        <v>-0.03</v>
      </c>
      <c r="R1149">
        <v>23.7</v>
      </c>
      <c r="S1149">
        <v>20.85</v>
      </c>
      <c r="T1149">
        <v>3.36199998855591</v>
      </c>
      <c r="U1149">
        <v>459055</v>
      </c>
      <c r="V1149">
        <v>-122</v>
      </c>
      <c r="W1149">
        <v>0</v>
      </c>
    </row>
    <row r="1150" spans="1:23" x14ac:dyDescent="0.25">
      <c r="A1150" s="1">
        <v>0.47857175925925927</v>
      </c>
      <c r="B1150">
        <v>133.08000000000001</v>
      </c>
      <c r="C1150">
        <v>12.53</v>
      </c>
      <c r="D1150">
        <v>7</v>
      </c>
      <c r="E1150">
        <v>187.4</v>
      </c>
      <c r="F1150" t="s">
        <v>21540</v>
      </c>
      <c r="G1150" t="s">
        <v>21513</v>
      </c>
      <c r="H1150">
        <v>0</v>
      </c>
      <c r="I1150">
        <v>0</v>
      </c>
      <c r="J1150">
        <v>0</v>
      </c>
      <c r="K1150">
        <v>0</v>
      </c>
      <c r="L1150">
        <v>218.61</v>
      </c>
      <c r="M1150">
        <v>0.01</v>
      </c>
      <c r="N1150">
        <v>-0.03</v>
      </c>
      <c r="O1150">
        <v>57.4</v>
      </c>
      <c r="P1150">
        <v>-0.03</v>
      </c>
      <c r="Q1150">
        <v>0.01</v>
      </c>
      <c r="R1150">
        <v>34.49</v>
      </c>
      <c r="S1150">
        <v>20.85</v>
      </c>
      <c r="T1150">
        <v>3.36199998855591</v>
      </c>
      <c r="U1150">
        <v>459055</v>
      </c>
      <c r="V1150">
        <v>-122</v>
      </c>
      <c r="W1150">
        <v>0</v>
      </c>
    </row>
    <row r="1151" spans="1:23" x14ac:dyDescent="0.25">
      <c r="A1151" s="1">
        <v>0.47857233796296295</v>
      </c>
      <c r="B1151">
        <v>133.25</v>
      </c>
      <c r="C1151">
        <v>12.67</v>
      </c>
      <c r="D1151">
        <v>7</v>
      </c>
      <c r="E1151">
        <v>187.3</v>
      </c>
      <c r="F1151" t="s">
        <v>19426</v>
      </c>
      <c r="G1151" t="s">
        <v>21700</v>
      </c>
      <c r="H1151">
        <v>0</v>
      </c>
      <c r="I1151">
        <v>0</v>
      </c>
      <c r="J1151">
        <v>0</v>
      </c>
      <c r="K1151">
        <v>0</v>
      </c>
      <c r="L1151">
        <v>218.59</v>
      </c>
      <c r="M1151">
        <v>0.08</v>
      </c>
      <c r="N1151">
        <v>0.01</v>
      </c>
      <c r="O1151">
        <v>57.45</v>
      </c>
      <c r="P1151">
        <v>0.01</v>
      </c>
      <c r="Q1151">
        <v>0.08</v>
      </c>
      <c r="R1151">
        <v>54.1</v>
      </c>
      <c r="S1151">
        <v>20.85</v>
      </c>
      <c r="T1151">
        <v>3.36199998855591</v>
      </c>
      <c r="U1151">
        <v>459055</v>
      </c>
      <c r="V1151">
        <v>-122</v>
      </c>
      <c r="W1151">
        <v>0</v>
      </c>
    </row>
    <row r="1152" spans="1:23" x14ac:dyDescent="0.25">
      <c r="A1152" s="1">
        <v>0.47857291666666668</v>
      </c>
      <c r="B1152">
        <v>133.43</v>
      </c>
      <c r="C1152">
        <v>12.74</v>
      </c>
      <c r="D1152">
        <v>7</v>
      </c>
      <c r="E1152">
        <v>187.3</v>
      </c>
      <c r="F1152" t="s">
        <v>18266</v>
      </c>
      <c r="G1152" t="s">
        <v>21512</v>
      </c>
      <c r="H1152">
        <v>0</v>
      </c>
      <c r="I1152">
        <v>0</v>
      </c>
      <c r="J1152">
        <v>0</v>
      </c>
      <c r="K1152">
        <v>0</v>
      </c>
      <c r="L1152">
        <v>218.57</v>
      </c>
      <c r="M1152">
        <v>0.04</v>
      </c>
      <c r="N1152">
        <v>0.01</v>
      </c>
      <c r="O1152">
        <v>57.5</v>
      </c>
      <c r="P1152">
        <v>0.01</v>
      </c>
      <c r="Q1152">
        <v>0.04</v>
      </c>
      <c r="R1152">
        <v>83.22</v>
      </c>
      <c r="S1152">
        <v>20.85</v>
      </c>
      <c r="T1152">
        <v>3.36199998855591</v>
      </c>
      <c r="U1152">
        <v>459055</v>
      </c>
      <c r="V1152">
        <v>-122</v>
      </c>
      <c r="W1152">
        <v>0</v>
      </c>
    </row>
    <row r="1153" spans="1:23" x14ac:dyDescent="0.25">
      <c r="A1153" s="1">
        <v>0.47857349537037036</v>
      </c>
      <c r="B1153">
        <v>133.6</v>
      </c>
      <c r="C1153">
        <v>12.49</v>
      </c>
      <c r="D1153">
        <v>7</v>
      </c>
      <c r="E1153">
        <v>187.2</v>
      </c>
      <c r="F1153" t="s">
        <v>18273</v>
      </c>
      <c r="G1153" t="s">
        <v>21512</v>
      </c>
      <c r="H1153">
        <v>0</v>
      </c>
      <c r="I1153">
        <v>0</v>
      </c>
      <c r="J1153">
        <v>0</v>
      </c>
      <c r="K1153">
        <v>0</v>
      </c>
      <c r="L1153">
        <v>218.54</v>
      </c>
      <c r="M1153">
        <v>-0.14000000000000001</v>
      </c>
      <c r="N1153">
        <v>0.01</v>
      </c>
      <c r="O1153">
        <v>57.55</v>
      </c>
      <c r="P1153">
        <v>0.01</v>
      </c>
      <c r="Q1153">
        <v>-0.14000000000000001</v>
      </c>
      <c r="R1153">
        <v>185.31</v>
      </c>
      <c r="S1153">
        <v>20.85</v>
      </c>
      <c r="T1153">
        <v>3.36199998855591</v>
      </c>
      <c r="U1153">
        <v>459055</v>
      </c>
      <c r="V1153">
        <v>-122</v>
      </c>
      <c r="W1153">
        <v>0</v>
      </c>
    </row>
    <row r="1154" spans="1:23" x14ac:dyDescent="0.25">
      <c r="A1154" s="1">
        <v>0.4785740740740741</v>
      </c>
      <c r="B1154">
        <v>133.78</v>
      </c>
      <c r="C1154">
        <v>12.19</v>
      </c>
      <c r="D1154">
        <v>7</v>
      </c>
      <c r="E1154">
        <v>187.1</v>
      </c>
      <c r="F1154" t="s">
        <v>18275</v>
      </c>
      <c r="G1154" t="s">
        <v>21702</v>
      </c>
      <c r="H1154">
        <v>0</v>
      </c>
      <c r="I1154">
        <v>0</v>
      </c>
      <c r="J1154">
        <v>0</v>
      </c>
      <c r="K1154">
        <v>0</v>
      </c>
      <c r="L1154">
        <v>218.49</v>
      </c>
      <c r="M1154">
        <v>-0.17</v>
      </c>
      <c r="N1154">
        <v>0.01</v>
      </c>
      <c r="O1154">
        <v>57.6</v>
      </c>
      <c r="P1154">
        <v>0.01</v>
      </c>
      <c r="Q1154">
        <v>-0.17</v>
      </c>
      <c r="R1154">
        <v>304.87</v>
      </c>
      <c r="S1154">
        <v>20.85</v>
      </c>
      <c r="T1154">
        <v>3.36199998855591</v>
      </c>
      <c r="U1154">
        <v>459055</v>
      </c>
      <c r="V1154">
        <v>-122</v>
      </c>
      <c r="W1154">
        <v>0</v>
      </c>
    </row>
    <row r="1155" spans="1:23" x14ac:dyDescent="0.25">
      <c r="A1155" s="1">
        <v>0.47857465277777778</v>
      </c>
      <c r="B1155">
        <v>133.94</v>
      </c>
      <c r="C1155">
        <v>12.01</v>
      </c>
      <c r="D1155">
        <v>6</v>
      </c>
      <c r="E1155">
        <v>186.8</v>
      </c>
      <c r="F1155" t="s">
        <v>19444</v>
      </c>
      <c r="G1155" t="s">
        <v>21703</v>
      </c>
      <c r="H1155">
        <v>0</v>
      </c>
      <c r="I1155">
        <v>0</v>
      </c>
      <c r="J1155">
        <v>0</v>
      </c>
      <c r="K1155">
        <v>0</v>
      </c>
      <c r="L1155">
        <v>218.46</v>
      </c>
      <c r="M1155">
        <v>-0.1</v>
      </c>
      <c r="N1155">
        <v>0.04</v>
      </c>
      <c r="O1155">
        <v>57.65</v>
      </c>
      <c r="P1155">
        <v>0.04</v>
      </c>
      <c r="Q1155">
        <v>-0.1</v>
      </c>
      <c r="R1155">
        <v>300.37</v>
      </c>
      <c r="S1155">
        <v>20.85</v>
      </c>
      <c r="T1155">
        <v>3.36199998855591</v>
      </c>
      <c r="U1155">
        <v>459055</v>
      </c>
      <c r="V1155">
        <v>-122</v>
      </c>
      <c r="W1155">
        <v>0</v>
      </c>
    </row>
    <row r="1156" spans="1:23" x14ac:dyDescent="0.25">
      <c r="A1156" s="1">
        <v>0.47857523148148146</v>
      </c>
      <c r="B1156">
        <v>134.11000000000001</v>
      </c>
      <c r="C1156">
        <v>12.05</v>
      </c>
      <c r="D1156">
        <v>6</v>
      </c>
      <c r="E1156">
        <v>186.5</v>
      </c>
      <c r="F1156" t="s">
        <v>18250</v>
      </c>
      <c r="G1156" t="s">
        <v>21704</v>
      </c>
      <c r="H1156">
        <v>0</v>
      </c>
      <c r="I1156">
        <v>0</v>
      </c>
      <c r="J1156">
        <v>0</v>
      </c>
      <c r="K1156">
        <v>0</v>
      </c>
      <c r="L1156">
        <v>218.44</v>
      </c>
      <c r="M1156">
        <v>0.02</v>
      </c>
      <c r="N1156">
        <v>0.04</v>
      </c>
      <c r="O1156">
        <v>57.7</v>
      </c>
      <c r="P1156">
        <v>0.04</v>
      </c>
      <c r="Q1156">
        <v>0.02</v>
      </c>
      <c r="R1156">
        <v>199.02</v>
      </c>
      <c r="S1156">
        <v>20.85</v>
      </c>
      <c r="T1156">
        <v>3.36199998855591</v>
      </c>
      <c r="U1156">
        <v>459055</v>
      </c>
      <c r="V1156">
        <v>-122</v>
      </c>
      <c r="W1156">
        <v>0</v>
      </c>
    </row>
    <row r="1157" spans="1:23" x14ac:dyDescent="0.25">
      <c r="A1157" s="1">
        <v>0.47857581018518519</v>
      </c>
      <c r="B1157">
        <v>134.28</v>
      </c>
      <c r="C1157">
        <v>12.76</v>
      </c>
      <c r="D1157">
        <v>6</v>
      </c>
      <c r="E1157">
        <v>186.2</v>
      </c>
      <c r="F1157" t="s">
        <v>18730</v>
      </c>
      <c r="G1157" t="s">
        <v>21510</v>
      </c>
      <c r="H1157">
        <v>0</v>
      </c>
      <c r="I1157">
        <v>0</v>
      </c>
      <c r="J1157">
        <v>0</v>
      </c>
      <c r="K1157">
        <v>0</v>
      </c>
      <c r="L1157">
        <v>218.4</v>
      </c>
      <c r="M1157">
        <v>0.4</v>
      </c>
      <c r="N1157">
        <v>0.05</v>
      </c>
      <c r="O1157">
        <v>57.75</v>
      </c>
      <c r="P1157">
        <v>0.05</v>
      </c>
      <c r="Q1157">
        <v>0.4</v>
      </c>
      <c r="R1157">
        <v>145.06</v>
      </c>
      <c r="S1157">
        <v>20.85</v>
      </c>
      <c r="T1157">
        <v>3.36199998855591</v>
      </c>
      <c r="U1157">
        <v>459055</v>
      </c>
      <c r="V1157">
        <v>-122</v>
      </c>
      <c r="W1157">
        <v>0</v>
      </c>
    </row>
    <row r="1158" spans="1:23" x14ac:dyDescent="0.25">
      <c r="A1158" s="1">
        <v>0.47857638888888887</v>
      </c>
      <c r="B1158">
        <v>134.46</v>
      </c>
      <c r="C1158">
        <v>13.29</v>
      </c>
      <c r="D1158">
        <v>6</v>
      </c>
      <c r="E1158">
        <v>185.8</v>
      </c>
      <c r="F1158" t="s">
        <v>18244</v>
      </c>
      <c r="G1158" t="s">
        <v>21536</v>
      </c>
      <c r="H1158">
        <v>0</v>
      </c>
      <c r="I1158">
        <v>0</v>
      </c>
      <c r="J1158">
        <v>0</v>
      </c>
      <c r="K1158">
        <v>0</v>
      </c>
      <c r="L1158">
        <v>218.37</v>
      </c>
      <c r="M1158">
        <v>0.3</v>
      </c>
      <c r="N1158">
        <v>0.05</v>
      </c>
      <c r="O1158">
        <v>57.8</v>
      </c>
      <c r="P1158">
        <v>0.05</v>
      </c>
      <c r="Q1158">
        <v>0.3</v>
      </c>
      <c r="R1158">
        <v>101.16</v>
      </c>
      <c r="S1158">
        <v>20.85</v>
      </c>
      <c r="T1158">
        <v>3.36199998855591</v>
      </c>
      <c r="U1158">
        <v>459055</v>
      </c>
      <c r="V1158">
        <v>-122</v>
      </c>
      <c r="W1158">
        <v>0</v>
      </c>
    </row>
    <row r="1159" spans="1:23" x14ac:dyDescent="0.25">
      <c r="A1159" s="1">
        <v>0.47857696759259261</v>
      </c>
      <c r="B1159">
        <v>134.63999999999999</v>
      </c>
      <c r="C1159">
        <v>12.66</v>
      </c>
      <c r="D1159">
        <v>6</v>
      </c>
      <c r="E1159">
        <v>185.1</v>
      </c>
      <c r="F1159" t="s">
        <v>18725</v>
      </c>
      <c r="G1159" t="s">
        <v>21705</v>
      </c>
      <c r="H1159">
        <v>0</v>
      </c>
      <c r="I1159">
        <v>0</v>
      </c>
      <c r="J1159">
        <v>0</v>
      </c>
      <c r="K1159">
        <v>0</v>
      </c>
      <c r="L1159">
        <v>218.35</v>
      </c>
      <c r="M1159">
        <v>-0.36</v>
      </c>
      <c r="N1159">
        <v>0.09</v>
      </c>
      <c r="O1159">
        <v>57.85</v>
      </c>
      <c r="P1159">
        <v>0.09</v>
      </c>
      <c r="Q1159">
        <v>-0.36</v>
      </c>
      <c r="R1159">
        <v>60.56</v>
      </c>
      <c r="S1159">
        <v>20.85</v>
      </c>
      <c r="T1159">
        <v>3.36199998855591</v>
      </c>
      <c r="U1159">
        <v>459055</v>
      </c>
      <c r="V1159">
        <v>-122</v>
      </c>
      <c r="W1159">
        <v>0</v>
      </c>
    </row>
    <row r="1160" spans="1:23" x14ac:dyDescent="0.25">
      <c r="A1160" s="1">
        <v>0.47857754629629629</v>
      </c>
      <c r="B1160">
        <v>134.81</v>
      </c>
      <c r="C1160">
        <v>11.7</v>
      </c>
      <c r="D1160">
        <v>6</v>
      </c>
      <c r="E1160">
        <v>184.4</v>
      </c>
      <c r="F1160" t="s">
        <v>18783</v>
      </c>
      <c r="G1160" t="s">
        <v>21670</v>
      </c>
      <c r="H1160">
        <v>0</v>
      </c>
      <c r="I1160">
        <v>0</v>
      </c>
      <c r="J1160">
        <v>0</v>
      </c>
      <c r="K1160">
        <v>0</v>
      </c>
      <c r="L1160">
        <v>218.35</v>
      </c>
      <c r="M1160">
        <v>-0.55000000000000004</v>
      </c>
      <c r="N1160">
        <v>0.08</v>
      </c>
      <c r="O1160">
        <v>57.9</v>
      </c>
      <c r="P1160">
        <v>0.08</v>
      </c>
      <c r="Q1160">
        <v>-0.54</v>
      </c>
      <c r="R1160">
        <v>37.24</v>
      </c>
      <c r="S1160">
        <v>20.85</v>
      </c>
      <c r="T1160">
        <v>3.36199998855591</v>
      </c>
      <c r="U1160">
        <v>459055</v>
      </c>
      <c r="V1160">
        <v>-122</v>
      </c>
      <c r="W1160">
        <v>0</v>
      </c>
    </row>
    <row r="1161" spans="1:23" x14ac:dyDescent="0.25">
      <c r="A1161" s="1">
        <v>0.47857812500000002</v>
      </c>
      <c r="B1161">
        <v>134.97</v>
      </c>
      <c r="C1161">
        <v>10.96</v>
      </c>
      <c r="D1161">
        <v>6</v>
      </c>
      <c r="E1161">
        <v>183.4</v>
      </c>
      <c r="F1161" t="s">
        <v>18787</v>
      </c>
      <c r="G1161" t="s">
        <v>21706</v>
      </c>
      <c r="H1161">
        <v>0</v>
      </c>
      <c r="I1161">
        <v>0</v>
      </c>
      <c r="J1161">
        <v>0</v>
      </c>
      <c r="K1161">
        <v>0</v>
      </c>
      <c r="L1161">
        <v>218.33</v>
      </c>
      <c r="M1161">
        <v>-0.42</v>
      </c>
      <c r="N1161">
        <v>0.11</v>
      </c>
      <c r="O1161">
        <v>57.95</v>
      </c>
      <c r="P1161">
        <v>0.11</v>
      </c>
      <c r="Q1161">
        <v>-0.42</v>
      </c>
      <c r="R1161">
        <v>23.87</v>
      </c>
      <c r="S1161">
        <v>20.85</v>
      </c>
      <c r="T1161">
        <v>3.36199998855591</v>
      </c>
      <c r="U1161">
        <v>459055</v>
      </c>
      <c r="V1161">
        <v>-122</v>
      </c>
      <c r="W1161">
        <v>0</v>
      </c>
    </row>
    <row r="1162" spans="1:23" x14ac:dyDescent="0.25">
      <c r="A1162" s="1">
        <v>0.4785787037037037</v>
      </c>
      <c r="B1162">
        <v>135.12</v>
      </c>
      <c r="C1162">
        <v>10.24</v>
      </c>
      <c r="D1162">
        <v>6</v>
      </c>
      <c r="E1162">
        <v>182.4</v>
      </c>
      <c r="F1162" t="s">
        <v>18288</v>
      </c>
      <c r="G1162" t="s">
        <v>21707</v>
      </c>
      <c r="H1162">
        <v>0</v>
      </c>
      <c r="I1162">
        <v>0</v>
      </c>
      <c r="J1162">
        <v>0</v>
      </c>
      <c r="K1162">
        <v>0</v>
      </c>
      <c r="L1162">
        <v>218.32</v>
      </c>
      <c r="M1162">
        <v>-0.41</v>
      </c>
      <c r="N1162">
        <v>0.1</v>
      </c>
      <c r="O1162">
        <v>58</v>
      </c>
      <c r="P1162">
        <v>0.1</v>
      </c>
      <c r="Q1162">
        <v>-0.41</v>
      </c>
      <c r="R1162">
        <v>18.04</v>
      </c>
      <c r="S1162">
        <v>20.85</v>
      </c>
      <c r="T1162">
        <v>3.36199998855591</v>
      </c>
      <c r="U1162">
        <v>459055</v>
      </c>
      <c r="V1162">
        <v>-122</v>
      </c>
      <c r="W1162">
        <v>0</v>
      </c>
    </row>
    <row r="1163" spans="1:23" x14ac:dyDescent="0.25">
      <c r="A1163" s="1">
        <v>0.47857928240740738</v>
      </c>
      <c r="B1163">
        <v>135.25</v>
      </c>
      <c r="C1163">
        <v>9.3000000000000007</v>
      </c>
      <c r="D1163">
        <v>6</v>
      </c>
      <c r="E1163">
        <v>181</v>
      </c>
      <c r="F1163" t="s">
        <v>18795</v>
      </c>
      <c r="G1163" t="s">
        <v>21503</v>
      </c>
      <c r="H1163">
        <v>0</v>
      </c>
      <c r="I1163">
        <v>0</v>
      </c>
      <c r="J1163">
        <v>0</v>
      </c>
      <c r="K1163">
        <v>0</v>
      </c>
      <c r="L1163">
        <v>218.31</v>
      </c>
      <c r="M1163">
        <v>-0.53</v>
      </c>
      <c r="N1163">
        <v>0.13</v>
      </c>
      <c r="O1163">
        <v>58.05</v>
      </c>
      <c r="P1163">
        <v>0.13</v>
      </c>
      <c r="Q1163">
        <v>-0.53</v>
      </c>
      <c r="R1163">
        <v>13.05</v>
      </c>
      <c r="S1163">
        <v>20.85</v>
      </c>
      <c r="T1163">
        <v>3.36199998855591</v>
      </c>
      <c r="U1163">
        <v>459055</v>
      </c>
      <c r="V1163">
        <v>-122</v>
      </c>
      <c r="W1163">
        <v>0</v>
      </c>
    </row>
    <row r="1164" spans="1:23" x14ac:dyDescent="0.25">
      <c r="A1164" s="1">
        <v>0.47857986111111112</v>
      </c>
      <c r="B1164">
        <v>135.38</v>
      </c>
      <c r="C1164">
        <v>8.82</v>
      </c>
      <c r="D1164">
        <v>6</v>
      </c>
      <c r="E1164">
        <v>179.7</v>
      </c>
      <c r="F1164" t="s">
        <v>18811</v>
      </c>
      <c r="G1164" t="s">
        <v>21542</v>
      </c>
      <c r="H1164">
        <v>0</v>
      </c>
      <c r="I1164">
        <v>0</v>
      </c>
      <c r="J1164">
        <v>0</v>
      </c>
      <c r="K1164">
        <v>0</v>
      </c>
      <c r="L1164">
        <v>218.31</v>
      </c>
      <c r="M1164">
        <v>-0.28000000000000003</v>
      </c>
      <c r="N1164">
        <v>0.12</v>
      </c>
      <c r="O1164">
        <v>58.1</v>
      </c>
      <c r="P1164">
        <v>0.12</v>
      </c>
      <c r="Q1164">
        <v>-0.27</v>
      </c>
      <c r="R1164">
        <v>10.24</v>
      </c>
      <c r="S1164">
        <v>20.85</v>
      </c>
      <c r="T1164">
        <v>3.36199998855591</v>
      </c>
      <c r="U1164">
        <v>459055</v>
      </c>
      <c r="V1164">
        <v>-122</v>
      </c>
      <c r="W1164">
        <v>0</v>
      </c>
    </row>
    <row r="1165" spans="1:23" x14ac:dyDescent="0.25">
      <c r="A1165" s="1">
        <v>0.4785804398148148</v>
      </c>
      <c r="B1165">
        <v>135.51</v>
      </c>
      <c r="C1165">
        <v>9.73</v>
      </c>
      <c r="D1165">
        <v>6</v>
      </c>
      <c r="E1165">
        <v>178.4</v>
      </c>
      <c r="F1165" t="s">
        <v>18293</v>
      </c>
      <c r="G1165" t="s">
        <v>21708</v>
      </c>
      <c r="H1165">
        <v>0</v>
      </c>
      <c r="I1165">
        <v>0</v>
      </c>
      <c r="J1165">
        <v>0</v>
      </c>
      <c r="K1165">
        <v>0</v>
      </c>
      <c r="L1165">
        <v>218.3</v>
      </c>
      <c r="M1165">
        <v>0.52</v>
      </c>
      <c r="N1165">
        <v>0.13</v>
      </c>
      <c r="O1165">
        <v>58.15</v>
      </c>
      <c r="P1165">
        <v>0.13</v>
      </c>
      <c r="Q1165">
        <v>0.52</v>
      </c>
      <c r="R1165">
        <v>9.6999999999999993</v>
      </c>
      <c r="S1165">
        <v>20.85</v>
      </c>
      <c r="T1165">
        <v>3.36199998855591</v>
      </c>
      <c r="U1165">
        <v>459055</v>
      </c>
      <c r="V1165">
        <v>-122</v>
      </c>
      <c r="W1165">
        <v>0</v>
      </c>
    </row>
    <row r="1166" spans="1:23" x14ac:dyDescent="0.25">
      <c r="A1166" s="1">
        <v>0.47858101851851853</v>
      </c>
      <c r="B1166">
        <v>135.65</v>
      </c>
      <c r="C1166">
        <v>10.91</v>
      </c>
      <c r="D1166">
        <v>6</v>
      </c>
      <c r="E1166">
        <v>177.1</v>
      </c>
      <c r="F1166" t="s">
        <v>19487</v>
      </c>
      <c r="G1166" t="s">
        <v>21709</v>
      </c>
      <c r="H1166">
        <v>0</v>
      </c>
      <c r="I1166">
        <v>0</v>
      </c>
      <c r="J1166">
        <v>0</v>
      </c>
      <c r="K1166">
        <v>0</v>
      </c>
      <c r="L1166">
        <v>218.31</v>
      </c>
      <c r="M1166">
        <v>0.67</v>
      </c>
      <c r="N1166">
        <v>0.14000000000000001</v>
      </c>
      <c r="O1166">
        <v>58.2</v>
      </c>
      <c r="P1166">
        <v>0.14000000000000001</v>
      </c>
      <c r="Q1166">
        <v>0.67</v>
      </c>
      <c r="R1166">
        <v>9.76</v>
      </c>
      <c r="S1166">
        <v>20.85</v>
      </c>
      <c r="T1166">
        <v>3.36199998855591</v>
      </c>
      <c r="U1166">
        <v>459055</v>
      </c>
      <c r="V1166">
        <v>-122</v>
      </c>
      <c r="W1166">
        <v>0</v>
      </c>
    </row>
    <row r="1167" spans="1:23" x14ac:dyDescent="0.25">
      <c r="A1167" s="1">
        <v>0.47858159722222221</v>
      </c>
      <c r="B1167">
        <v>135.81</v>
      </c>
      <c r="C1167">
        <v>11.43</v>
      </c>
      <c r="D1167">
        <v>6</v>
      </c>
      <c r="E1167">
        <v>175.5</v>
      </c>
      <c r="F1167" t="s">
        <v>21710</v>
      </c>
      <c r="G1167" t="s">
        <v>21498</v>
      </c>
      <c r="H1167">
        <v>0</v>
      </c>
      <c r="I1167">
        <v>0</v>
      </c>
      <c r="J1167">
        <v>0</v>
      </c>
      <c r="K1167">
        <v>0</v>
      </c>
      <c r="L1167">
        <v>218.32</v>
      </c>
      <c r="M1167">
        <v>0.28999999999999998</v>
      </c>
      <c r="N1167">
        <v>0.18</v>
      </c>
      <c r="O1167">
        <v>58.25</v>
      </c>
      <c r="P1167">
        <v>0.18</v>
      </c>
      <c r="Q1167">
        <v>0.28999999999999998</v>
      </c>
      <c r="R1167">
        <v>9.0500000000000007</v>
      </c>
      <c r="S1167">
        <v>20.85</v>
      </c>
      <c r="T1167">
        <v>3.36199998855591</v>
      </c>
      <c r="U1167">
        <v>459055</v>
      </c>
      <c r="V1167">
        <v>-122</v>
      </c>
      <c r="W1167">
        <v>0</v>
      </c>
    </row>
    <row r="1168" spans="1:23" x14ac:dyDescent="0.25">
      <c r="A1168" s="1">
        <v>0.47858217592592595</v>
      </c>
      <c r="B1168">
        <v>135.97</v>
      </c>
      <c r="C1168">
        <v>11.65</v>
      </c>
      <c r="D1168">
        <v>6</v>
      </c>
      <c r="E1168">
        <v>173.9</v>
      </c>
      <c r="F1168" t="s">
        <v>19586</v>
      </c>
      <c r="G1168" t="s">
        <v>21711</v>
      </c>
      <c r="H1168">
        <v>0</v>
      </c>
      <c r="I1168">
        <v>0</v>
      </c>
      <c r="J1168">
        <v>0</v>
      </c>
      <c r="K1168">
        <v>0</v>
      </c>
      <c r="L1168">
        <v>218.33</v>
      </c>
      <c r="M1168">
        <v>0.12</v>
      </c>
      <c r="N1168">
        <v>0.18</v>
      </c>
      <c r="O1168">
        <v>58.3</v>
      </c>
      <c r="P1168">
        <v>0.18</v>
      </c>
      <c r="Q1168">
        <v>0.12</v>
      </c>
      <c r="R1168">
        <v>8.3000000000000007</v>
      </c>
      <c r="S1168">
        <v>20.85</v>
      </c>
      <c r="T1168">
        <v>3.36199998855591</v>
      </c>
      <c r="U1168">
        <v>459055</v>
      </c>
      <c r="V1168">
        <v>-122</v>
      </c>
      <c r="W1168">
        <v>0</v>
      </c>
    </row>
    <row r="1169" spans="1:23" x14ac:dyDescent="0.25">
      <c r="A1169" s="1">
        <v>0.47858275462962963</v>
      </c>
      <c r="B1169">
        <v>136.13</v>
      </c>
      <c r="C1169">
        <v>11.54</v>
      </c>
      <c r="D1169">
        <v>6</v>
      </c>
      <c r="E1169">
        <v>171.7</v>
      </c>
      <c r="F1169" t="s">
        <v>18299</v>
      </c>
      <c r="G1169" t="s">
        <v>21712</v>
      </c>
      <c r="H1169">
        <v>0</v>
      </c>
      <c r="I1169">
        <v>0</v>
      </c>
      <c r="J1169">
        <v>0</v>
      </c>
      <c r="K1169">
        <v>0</v>
      </c>
      <c r="L1169">
        <v>218.36</v>
      </c>
      <c r="M1169">
        <v>-0.06</v>
      </c>
      <c r="N1169">
        <v>0.25</v>
      </c>
      <c r="O1169">
        <v>58.35</v>
      </c>
      <c r="P1169">
        <v>0.25</v>
      </c>
      <c r="Q1169">
        <v>-0.06</v>
      </c>
      <c r="R1169">
        <v>7.16</v>
      </c>
      <c r="S1169">
        <v>20.85</v>
      </c>
      <c r="T1169">
        <v>3.36199998855591</v>
      </c>
      <c r="U1169">
        <v>459055</v>
      </c>
      <c r="V1169">
        <v>-122</v>
      </c>
      <c r="W1169">
        <v>0</v>
      </c>
    </row>
    <row r="1170" spans="1:23" x14ac:dyDescent="0.25">
      <c r="A1170" s="1">
        <v>0.47858333333333336</v>
      </c>
      <c r="B1170">
        <v>136.29</v>
      </c>
      <c r="C1170">
        <v>11.35</v>
      </c>
      <c r="D1170">
        <v>6</v>
      </c>
      <c r="E1170">
        <v>169.5</v>
      </c>
      <c r="F1170" t="s">
        <v>20924</v>
      </c>
      <c r="G1170" t="s">
        <v>21668</v>
      </c>
      <c r="H1170">
        <v>0</v>
      </c>
      <c r="I1170">
        <v>0</v>
      </c>
      <c r="J1170">
        <v>0</v>
      </c>
      <c r="K1170">
        <v>0</v>
      </c>
      <c r="L1170">
        <v>218.38</v>
      </c>
      <c r="M1170">
        <v>-0.11</v>
      </c>
      <c r="N1170">
        <v>0.25</v>
      </c>
      <c r="O1170">
        <v>58.4</v>
      </c>
      <c r="P1170">
        <v>0.25</v>
      </c>
      <c r="Q1170">
        <v>-0.11</v>
      </c>
      <c r="R1170">
        <v>6.36</v>
      </c>
      <c r="S1170">
        <v>20.85</v>
      </c>
      <c r="T1170">
        <v>3.36199998855591</v>
      </c>
      <c r="U1170">
        <v>459055</v>
      </c>
      <c r="V1170">
        <v>-122</v>
      </c>
      <c r="W1170">
        <v>0</v>
      </c>
    </row>
    <row r="1171" spans="1:23" x14ac:dyDescent="0.25">
      <c r="A1171" s="1">
        <v>0.47858391203703704</v>
      </c>
      <c r="B1171">
        <v>136.44999999999999</v>
      </c>
      <c r="C1171">
        <v>11.4</v>
      </c>
      <c r="D1171">
        <v>6</v>
      </c>
      <c r="E1171">
        <v>166.9</v>
      </c>
      <c r="F1171" t="s">
        <v>18304</v>
      </c>
      <c r="G1171" t="s">
        <v>21557</v>
      </c>
      <c r="H1171">
        <v>0</v>
      </c>
      <c r="I1171">
        <v>0</v>
      </c>
      <c r="J1171">
        <v>0</v>
      </c>
      <c r="K1171">
        <v>0</v>
      </c>
      <c r="L1171">
        <v>218.39</v>
      </c>
      <c r="M1171">
        <v>0.03</v>
      </c>
      <c r="N1171">
        <v>0.28999999999999998</v>
      </c>
      <c r="O1171">
        <v>58.45</v>
      </c>
      <c r="P1171">
        <v>0.28999999999999998</v>
      </c>
      <c r="Q1171">
        <v>0.03</v>
      </c>
      <c r="R1171">
        <v>5.68</v>
      </c>
      <c r="S1171">
        <v>20.85</v>
      </c>
      <c r="T1171">
        <v>3.36199998855591</v>
      </c>
      <c r="U1171">
        <v>459055</v>
      </c>
      <c r="V1171">
        <v>-122</v>
      </c>
      <c r="W1171">
        <v>0</v>
      </c>
    </row>
    <row r="1172" spans="1:23" x14ac:dyDescent="0.25">
      <c r="A1172" s="1">
        <v>0.47858449074074072</v>
      </c>
      <c r="B1172">
        <v>136.6</v>
      </c>
      <c r="C1172">
        <v>11.48</v>
      </c>
      <c r="D1172">
        <v>6</v>
      </c>
      <c r="E1172">
        <v>164.3</v>
      </c>
      <c r="F1172" t="s">
        <v>19261</v>
      </c>
      <c r="G1172" t="s">
        <v>18051</v>
      </c>
      <c r="H1172">
        <v>0</v>
      </c>
      <c r="I1172">
        <v>0</v>
      </c>
      <c r="J1172">
        <v>0</v>
      </c>
      <c r="K1172">
        <v>0</v>
      </c>
      <c r="L1172">
        <v>218.41</v>
      </c>
      <c r="M1172">
        <v>0.04</v>
      </c>
      <c r="N1172">
        <v>0.3</v>
      </c>
      <c r="O1172">
        <v>58.5</v>
      </c>
      <c r="P1172">
        <v>0.3</v>
      </c>
      <c r="Q1172">
        <v>0.05</v>
      </c>
      <c r="R1172">
        <v>5.25</v>
      </c>
      <c r="S1172">
        <v>20.85</v>
      </c>
      <c r="T1172">
        <v>3.36199998855591</v>
      </c>
      <c r="U1172">
        <v>459055</v>
      </c>
      <c r="V1172">
        <v>-122</v>
      </c>
      <c r="W1172">
        <v>0</v>
      </c>
    </row>
    <row r="1173" spans="1:23" x14ac:dyDescent="0.25">
      <c r="A1173" s="1">
        <v>0.47858506944444446</v>
      </c>
      <c r="B1173">
        <v>136.76</v>
      </c>
      <c r="C1173">
        <v>11.44</v>
      </c>
      <c r="D1173">
        <v>6</v>
      </c>
      <c r="E1173">
        <v>161.69999999999999</v>
      </c>
      <c r="F1173" t="s">
        <v>18310</v>
      </c>
      <c r="G1173" t="s">
        <v>21388</v>
      </c>
      <c r="H1173">
        <v>0</v>
      </c>
      <c r="I1173">
        <v>0</v>
      </c>
      <c r="J1173">
        <v>0</v>
      </c>
      <c r="K1173">
        <v>0</v>
      </c>
      <c r="L1173">
        <v>218.48</v>
      </c>
      <c r="M1173">
        <v>-0.02</v>
      </c>
      <c r="N1173">
        <v>0.3</v>
      </c>
      <c r="O1173">
        <v>58.55</v>
      </c>
      <c r="P1173">
        <v>0.3</v>
      </c>
      <c r="Q1173">
        <v>-0.02</v>
      </c>
      <c r="R1173">
        <v>4.83</v>
      </c>
      <c r="S1173">
        <v>20.85</v>
      </c>
      <c r="T1173">
        <v>3.36199998855591</v>
      </c>
      <c r="U1173">
        <v>459055</v>
      </c>
      <c r="V1173">
        <v>-122</v>
      </c>
      <c r="W1173">
        <v>0</v>
      </c>
    </row>
    <row r="1174" spans="1:23" x14ac:dyDescent="0.25">
      <c r="A1174" s="1">
        <v>0.47858564814814814</v>
      </c>
      <c r="B1174">
        <v>136.91999999999999</v>
      </c>
      <c r="C1174">
        <v>11.37</v>
      </c>
      <c r="D1174">
        <v>6</v>
      </c>
      <c r="E1174">
        <v>159</v>
      </c>
      <c r="F1174" t="s">
        <v>19413</v>
      </c>
      <c r="G1174" t="s">
        <v>18059</v>
      </c>
      <c r="H1174">
        <v>0</v>
      </c>
      <c r="I1174">
        <v>0</v>
      </c>
      <c r="J1174">
        <v>0</v>
      </c>
      <c r="K1174">
        <v>0</v>
      </c>
      <c r="L1174">
        <v>218.56</v>
      </c>
      <c r="M1174">
        <v>-0.04</v>
      </c>
      <c r="N1174">
        <v>0.28999999999999998</v>
      </c>
      <c r="O1174">
        <v>58.6</v>
      </c>
      <c r="P1174">
        <v>0.28999999999999998</v>
      </c>
      <c r="Q1174">
        <v>-0.04</v>
      </c>
      <c r="R1174">
        <v>4.53</v>
      </c>
      <c r="S1174">
        <v>20.85</v>
      </c>
      <c r="T1174">
        <v>3.36199998855591</v>
      </c>
      <c r="U1174">
        <v>459055</v>
      </c>
      <c r="V1174">
        <v>-122</v>
      </c>
      <c r="W1174">
        <v>0</v>
      </c>
    </row>
    <row r="1175" spans="1:23" x14ac:dyDescent="0.25">
      <c r="A1175" s="1">
        <v>0.47858622685185187</v>
      </c>
      <c r="B1175">
        <v>137.08000000000001</v>
      </c>
      <c r="C1175">
        <v>11.37</v>
      </c>
      <c r="D1175">
        <v>7</v>
      </c>
      <c r="E1175">
        <v>156.19999999999999</v>
      </c>
      <c r="F1175" t="s">
        <v>18417</v>
      </c>
      <c r="G1175" t="s">
        <v>18032</v>
      </c>
      <c r="H1175">
        <v>0</v>
      </c>
      <c r="I1175">
        <v>0</v>
      </c>
      <c r="J1175">
        <v>0</v>
      </c>
      <c r="K1175">
        <v>0</v>
      </c>
      <c r="L1175">
        <v>218.58</v>
      </c>
      <c r="M1175">
        <v>0</v>
      </c>
      <c r="N1175">
        <v>0.32</v>
      </c>
      <c r="O1175">
        <v>58.65</v>
      </c>
      <c r="P1175">
        <v>0.32</v>
      </c>
      <c r="Q1175">
        <v>0</v>
      </c>
      <c r="R1175">
        <v>4.24</v>
      </c>
      <c r="S1175">
        <v>20.85</v>
      </c>
      <c r="T1175">
        <v>3.36199998855591</v>
      </c>
      <c r="U1175">
        <v>459055</v>
      </c>
      <c r="V1175">
        <v>-122</v>
      </c>
      <c r="W1175">
        <v>0</v>
      </c>
    </row>
    <row r="1176" spans="1:23" x14ac:dyDescent="0.25">
      <c r="A1176" s="1">
        <v>0.47858680555555555</v>
      </c>
      <c r="B1176">
        <v>137.24</v>
      </c>
      <c r="C1176">
        <v>11.29</v>
      </c>
      <c r="D1176">
        <v>7</v>
      </c>
      <c r="E1176">
        <v>153.30000000000001</v>
      </c>
      <c r="F1176" t="s">
        <v>18417</v>
      </c>
      <c r="G1176" t="s">
        <v>19310</v>
      </c>
      <c r="H1176">
        <v>0</v>
      </c>
      <c r="I1176">
        <v>0</v>
      </c>
      <c r="J1176">
        <v>0</v>
      </c>
      <c r="K1176">
        <v>0</v>
      </c>
      <c r="L1176">
        <v>218.6</v>
      </c>
      <c r="M1176">
        <v>-0.04</v>
      </c>
      <c r="N1176">
        <v>0.32</v>
      </c>
      <c r="O1176">
        <v>58.7</v>
      </c>
      <c r="P1176">
        <v>0.32</v>
      </c>
      <c r="Q1176">
        <v>-0.05</v>
      </c>
      <c r="R1176">
        <v>3.95</v>
      </c>
      <c r="S1176">
        <v>20.85</v>
      </c>
      <c r="T1176">
        <v>3.36199998855591</v>
      </c>
      <c r="U1176">
        <v>459055</v>
      </c>
      <c r="V1176">
        <v>-122</v>
      </c>
      <c r="W1176">
        <v>0</v>
      </c>
    </row>
    <row r="1177" spans="1:23" x14ac:dyDescent="0.25">
      <c r="A1177" s="1">
        <v>0.47858738425925929</v>
      </c>
      <c r="B1177">
        <v>137.38999999999999</v>
      </c>
      <c r="C1177">
        <v>10.98</v>
      </c>
      <c r="D1177">
        <v>7</v>
      </c>
      <c r="E1177">
        <v>150.69999999999999</v>
      </c>
      <c r="F1177" t="s">
        <v>18309</v>
      </c>
      <c r="G1177" t="s">
        <v>18030</v>
      </c>
      <c r="H1177">
        <v>0</v>
      </c>
      <c r="I1177">
        <v>0</v>
      </c>
      <c r="J1177">
        <v>0</v>
      </c>
      <c r="K1177">
        <v>0</v>
      </c>
      <c r="L1177">
        <v>218.67</v>
      </c>
      <c r="M1177">
        <v>-0.18</v>
      </c>
      <c r="N1177">
        <v>0.28999999999999998</v>
      </c>
      <c r="O1177">
        <v>58.75</v>
      </c>
      <c r="P1177">
        <v>0.28999999999999998</v>
      </c>
      <c r="Q1177">
        <v>-0.18</v>
      </c>
      <c r="R1177">
        <v>3.64</v>
      </c>
      <c r="S1177">
        <v>20.85</v>
      </c>
      <c r="T1177">
        <v>3.36199998855591</v>
      </c>
      <c r="U1177">
        <v>459055</v>
      </c>
      <c r="V1177">
        <v>-122</v>
      </c>
      <c r="W1177">
        <v>0</v>
      </c>
    </row>
    <row r="1178" spans="1:23" x14ac:dyDescent="0.25">
      <c r="A1178" s="1">
        <v>0.47858796296296297</v>
      </c>
      <c r="B1178">
        <v>137.54</v>
      </c>
      <c r="C1178">
        <v>10.6</v>
      </c>
      <c r="D1178">
        <v>7</v>
      </c>
      <c r="E1178">
        <v>148</v>
      </c>
      <c r="F1178" t="s">
        <v>19902</v>
      </c>
      <c r="G1178" t="s">
        <v>18035</v>
      </c>
      <c r="H1178">
        <v>0</v>
      </c>
      <c r="I1178">
        <v>0</v>
      </c>
      <c r="J1178">
        <v>0</v>
      </c>
      <c r="K1178">
        <v>0</v>
      </c>
      <c r="L1178">
        <v>218.74</v>
      </c>
      <c r="M1178">
        <v>-0.22</v>
      </c>
      <c r="N1178">
        <v>0.28000000000000003</v>
      </c>
      <c r="O1178">
        <v>58.8</v>
      </c>
      <c r="P1178">
        <v>0.28000000000000003</v>
      </c>
      <c r="Q1178">
        <v>-0.22</v>
      </c>
      <c r="R1178">
        <v>3.38</v>
      </c>
      <c r="S1178">
        <v>20.85</v>
      </c>
      <c r="T1178">
        <v>3.36199998855591</v>
      </c>
      <c r="U1178">
        <v>459055</v>
      </c>
      <c r="V1178">
        <v>-122</v>
      </c>
      <c r="W1178">
        <v>0</v>
      </c>
    </row>
    <row r="1179" spans="1:23" x14ac:dyDescent="0.25">
      <c r="A1179" s="1">
        <v>0.47858854166666664</v>
      </c>
      <c r="B1179">
        <v>137.69</v>
      </c>
      <c r="C1179">
        <v>10.24</v>
      </c>
      <c r="D1179">
        <v>7</v>
      </c>
      <c r="E1179">
        <v>145.6</v>
      </c>
      <c r="F1179" t="s">
        <v>18303</v>
      </c>
      <c r="G1179" t="s">
        <v>18034</v>
      </c>
      <c r="H1179">
        <v>0</v>
      </c>
      <c r="I1179">
        <v>0</v>
      </c>
      <c r="J1179">
        <v>0</v>
      </c>
      <c r="K1179">
        <v>0</v>
      </c>
      <c r="L1179">
        <v>218.77</v>
      </c>
      <c r="M1179">
        <v>-0.21</v>
      </c>
      <c r="N1179">
        <v>0.24</v>
      </c>
      <c r="O1179">
        <v>58.85</v>
      </c>
      <c r="P1179">
        <v>0.24</v>
      </c>
      <c r="Q1179">
        <v>-0.2</v>
      </c>
      <c r="R1179">
        <v>3.17</v>
      </c>
      <c r="S1179">
        <v>20.85</v>
      </c>
      <c r="T1179">
        <v>3.36199998855591</v>
      </c>
      <c r="U1179">
        <v>459055</v>
      </c>
      <c r="V1179">
        <v>-122</v>
      </c>
      <c r="W1179">
        <v>0</v>
      </c>
    </row>
    <row r="1180" spans="1:23" x14ac:dyDescent="0.25">
      <c r="A1180" s="1">
        <v>0.47858912037037038</v>
      </c>
      <c r="B1180">
        <v>137.83000000000001</v>
      </c>
      <c r="C1180">
        <v>9.9600000000000009</v>
      </c>
      <c r="D1180">
        <v>7</v>
      </c>
      <c r="E1180">
        <v>143.19999999999999</v>
      </c>
      <c r="F1180" t="s">
        <v>20924</v>
      </c>
      <c r="G1180" t="s">
        <v>19333</v>
      </c>
      <c r="H1180">
        <v>0</v>
      </c>
      <c r="I1180">
        <v>0</v>
      </c>
      <c r="J1180">
        <v>0</v>
      </c>
      <c r="K1180">
        <v>0</v>
      </c>
      <c r="L1180">
        <v>218.8</v>
      </c>
      <c r="M1180">
        <v>-0.16</v>
      </c>
      <c r="N1180">
        <v>0.24</v>
      </c>
      <c r="O1180">
        <v>58.9</v>
      </c>
      <c r="P1180">
        <v>0.24</v>
      </c>
      <c r="Q1180">
        <v>-0.16</v>
      </c>
      <c r="R1180">
        <v>3.06</v>
      </c>
      <c r="S1180">
        <v>20.85</v>
      </c>
      <c r="T1180">
        <v>3.36199998855591</v>
      </c>
      <c r="U1180">
        <v>459055</v>
      </c>
      <c r="V1180">
        <v>-122</v>
      </c>
      <c r="W1180">
        <v>0</v>
      </c>
    </row>
    <row r="1181" spans="1:23" x14ac:dyDescent="0.25">
      <c r="A1181" s="1">
        <v>0.47858969907407406</v>
      </c>
      <c r="B1181">
        <v>137.96</v>
      </c>
      <c r="C1181">
        <v>9.8699999999999992</v>
      </c>
      <c r="D1181">
        <v>7</v>
      </c>
      <c r="E1181">
        <v>140.5</v>
      </c>
      <c r="F1181" t="s">
        <v>20057</v>
      </c>
      <c r="G1181" t="s">
        <v>19345</v>
      </c>
      <c r="H1181">
        <v>0</v>
      </c>
      <c r="I1181">
        <v>0</v>
      </c>
      <c r="J1181">
        <v>0</v>
      </c>
      <c r="K1181">
        <v>0</v>
      </c>
      <c r="L1181">
        <v>218.87</v>
      </c>
      <c r="M1181">
        <v>-0.05</v>
      </c>
      <c r="N1181">
        <v>0.26</v>
      </c>
      <c r="O1181">
        <v>58.95</v>
      </c>
      <c r="P1181">
        <v>0.26</v>
      </c>
      <c r="Q1181">
        <v>-0.05</v>
      </c>
      <c r="R1181">
        <v>2.98</v>
      </c>
      <c r="S1181">
        <v>20.85</v>
      </c>
      <c r="T1181">
        <v>3.36199998855591</v>
      </c>
      <c r="U1181">
        <v>459055</v>
      </c>
      <c r="V1181">
        <v>-122</v>
      </c>
      <c r="W1181">
        <v>0</v>
      </c>
    </row>
    <row r="1182" spans="1:23" x14ac:dyDescent="0.25">
      <c r="A1182" s="1">
        <v>0.47859027777777779</v>
      </c>
      <c r="B1182">
        <v>138.1</v>
      </c>
      <c r="C1182">
        <v>9.98</v>
      </c>
      <c r="D1182">
        <v>7</v>
      </c>
      <c r="E1182">
        <v>137.80000000000001</v>
      </c>
      <c r="F1182" t="s">
        <v>18299</v>
      </c>
      <c r="G1182" t="s">
        <v>18075</v>
      </c>
      <c r="H1182">
        <v>0</v>
      </c>
      <c r="I1182">
        <v>0</v>
      </c>
      <c r="J1182">
        <v>0</v>
      </c>
      <c r="K1182">
        <v>0</v>
      </c>
      <c r="L1182">
        <v>218.95</v>
      </c>
      <c r="M1182">
        <v>0.06</v>
      </c>
      <c r="N1182">
        <v>0.27</v>
      </c>
      <c r="O1182">
        <v>59</v>
      </c>
      <c r="P1182">
        <v>0.27</v>
      </c>
      <c r="Q1182">
        <v>0.06</v>
      </c>
      <c r="R1182">
        <v>3.01</v>
      </c>
      <c r="S1182">
        <v>20.85</v>
      </c>
      <c r="T1182">
        <v>3.36199998855591</v>
      </c>
      <c r="U1182">
        <v>459055</v>
      </c>
      <c r="V1182">
        <v>-122</v>
      </c>
      <c r="W1182">
        <v>0</v>
      </c>
    </row>
    <row r="1183" spans="1:23" x14ac:dyDescent="0.25">
      <c r="A1183" s="1">
        <v>0.47859085648148147</v>
      </c>
      <c r="B1183">
        <v>138.24</v>
      </c>
      <c r="C1183">
        <v>10.4</v>
      </c>
      <c r="D1183">
        <v>7</v>
      </c>
      <c r="E1183">
        <v>134.5</v>
      </c>
      <c r="F1183" t="s">
        <v>21713</v>
      </c>
      <c r="G1183" t="s">
        <v>21395</v>
      </c>
      <c r="H1183">
        <v>0</v>
      </c>
      <c r="I1183">
        <v>0</v>
      </c>
      <c r="J1183">
        <v>0</v>
      </c>
      <c r="K1183">
        <v>0</v>
      </c>
      <c r="L1183">
        <v>219.01</v>
      </c>
      <c r="M1183">
        <v>0.24</v>
      </c>
      <c r="N1183">
        <v>0.34</v>
      </c>
      <c r="O1183">
        <v>59.05</v>
      </c>
      <c r="P1183">
        <v>0.34</v>
      </c>
      <c r="Q1183">
        <v>0.24</v>
      </c>
      <c r="R1183">
        <v>3.06</v>
      </c>
      <c r="S1183">
        <v>20.85</v>
      </c>
      <c r="T1183">
        <v>3.36199998855591</v>
      </c>
      <c r="U1183">
        <v>459055</v>
      </c>
      <c r="V1183">
        <v>-122</v>
      </c>
      <c r="W1183">
        <v>0</v>
      </c>
    </row>
    <row r="1184" spans="1:23" x14ac:dyDescent="0.25">
      <c r="A1184" s="1">
        <v>0.47859143518518521</v>
      </c>
      <c r="B1184">
        <v>138.38999999999999</v>
      </c>
      <c r="C1184">
        <v>10.94</v>
      </c>
      <c r="D1184">
        <v>7</v>
      </c>
      <c r="E1184">
        <v>131.30000000000001</v>
      </c>
      <c r="F1184" t="s">
        <v>18298</v>
      </c>
      <c r="G1184" t="s">
        <v>18924</v>
      </c>
      <c r="H1184">
        <v>0</v>
      </c>
      <c r="I1184">
        <v>0</v>
      </c>
      <c r="J1184">
        <v>0</v>
      </c>
      <c r="K1184">
        <v>0</v>
      </c>
      <c r="L1184">
        <v>219.07</v>
      </c>
      <c r="M1184">
        <v>0.31</v>
      </c>
      <c r="N1184">
        <v>0.35</v>
      </c>
      <c r="O1184">
        <v>59.1</v>
      </c>
      <c r="P1184">
        <v>0.35</v>
      </c>
      <c r="Q1184">
        <v>0.31</v>
      </c>
      <c r="R1184">
        <v>3.15</v>
      </c>
      <c r="S1184">
        <v>20.85</v>
      </c>
      <c r="T1184">
        <v>3.36199998855591</v>
      </c>
      <c r="U1184">
        <v>459055</v>
      </c>
      <c r="V1184">
        <v>-122</v>
      </c>
      <c r="W1184">
        <v>0</v>
      </c>
    </row>
    <row r="1185" spans="1:23" x14ac:dyDescent="0.25">
      <c r="A1185" s="1">
        <v>0.47859201388888889</v>
      </c>
      <c r="B1185">
        <v>138.55000000000001</v>
      </c>
      <c r="C1185">
        <v>11.51</v>
      </c>
      <c r="D1185">
        <v>7</v>
      </c>
      <c r="E1185">
        <v>127.8</v>
      </c>
      <c r="F1185" t="s">
        <v>19415</v>
      </c>
      <c r="G1185" t="s">
        <v>19292</v>
      </c>
      <c r="H1185">
        <v>0</v>
      </c>
      <c r="I1185">
        <v>0</v>
      </c>
      <c r="J1185">
        <v>0</v>
      </c>
      <c r="K1185">
        <v>0</v>
      </c>
      <c r="L1185">
        <v>219.12</v>
      </c>
      <c r="M1185">
        <v>0.32</v>
      </c>
      <c r="N1185">
        <v>0.4</v>
      </c>
      <c r="O1185">
        <v>59.15</v>
      </c>
      <c r="P1185">
        <v>0.4</v>
      </c>
      <c r="Q1185">
        <v>0.32</v>
      </c>
      <c r="R1185">
        <v>3.22</v>
      </c>
      <c r="S1185">
        <v>20.85</v>
      </c>
      <c r="T1185">
        <v>3.36199998855591</v>
      </c>
      <c r="U1185">
        <v>459055</v>
      </c>
      <c r="V1185">
        <v>-122</v>
      </c>
      <c r="W1185">
        <v>0</v>
      </c>
    </row>
    <row r="1186" spans="1:23" x14ac:dyDescent="0.25">
      <c r="A1186" s="1">
        <v>0.47859259259259257</v>
      </c>
      <c r="B1186">
        <v>138.71</v>
      </c>
      <c r="C1186">
        <v>11.99</v>
      </c>
      <c r="D1186">
        <v>7</v>
      </c>
      <c r="E1186">
        <v>124.3</v>
      </c>
      <c r="F1186" t="s">
        <v>18297</v>
      </c>
      <c r="G1186" t="s">
        <v>18939</v>
      </c>
      <c r="H1186">
        <v>0</v>
      </c>
      <c r="I1186">
        <v>0</v>
      </c>
      <c r="J1186">
        <v>0</v>
      </c>
      <c r="K1186">
        <v>0</v>
      </c>
      <c r="L1186">
        <v>219.17</v>
      </c>
      <c r="M1186">
        <v>0.27</v>
      </c>
      <c r="N1186">
        <v>0.41</v>
      </c>
      <c r="O1186">
        <v>59.2</v>
      </c>
      <c r="P1186">
        <v>0.41</v>
      </c>
      <c r="Q1186">
        <v>0.27</v>
      </c>
      <c r="R1186">
        <v>3.29</v>
      </c>
      <c r="S1186">
        <v>20.85</v>
      </c>
      <c r="T1186">
        <v>3.36199998855591</v>
      </c>
      <c r="U1186">
        <v>459055</v>
      </c>
      <c r="V1186">
        <v>-122</v>
      </c>
      <c r="W1186">
        <v>0</v>
      </c>
    </row>
    <row r="1187" spans="1:23" x14ac:dyDescent="0.25">
      <c r="A1187" s="1">
        <v>0.4785931712962963</v>
      </c>
      <c r="B1187">
        <v>138.88</v>
      </c>
      <c r="C1187">
        <v>12.2</v>
      </c>
      <c r="D1187">
        <v>7</v>
      </c>
      <c r="E1187">
        <v>121</v>
      </c>
      <c r="F1187" t="s">
        <v>21332</v>
      </c>
      <c r="G1187" t="s">
        <v>19277</v>
      </c>
      <c r="H1187">
        <v>0</v>
      </c>
      <c r="I1187">
        <v>0</v>
      </c>
      <c r="J1187">
        <v>0</v>
      </c>
      <c r="K1187">
        <v>0</v>
      </c>
      <c r="L1187">
        <v>219.21</v>
      </c>
      <c r="M1187">
        <v>0.12</v>
      </c>
      <c r="N1187">
        <v>0.4</v>
      </c>
      <c r="O1187">
        <v>59.25</v>
      </c>
      <c r="P1187">
        <v>0.4</v>
      </c>
      <c r="Q1187">
        <v>0.12</v>
      </c>
      <c r="R1187">
        <v>3.3</v>
      </c>
      <c r="S1187">
        <v>20.85</v>
      </c>
      <c r="T1187">
        <v>3.36199998855591</v>
      </c>
      <c r="U1187">
        <v>459055</v>
      </c>
      <c r="V1187">
        <v>-122</v>
      </c>
      <c r="W1187">
        <v>0</v>
      </c>
    </row>
    <row r="1188" spans="1:23" x14ac:dyDescent="0.25">
      <c r="A1188" s="1">
        <v>0.47859374999999998</v>
      </c>
      <c r="B1188">
        <v>139.05000000000001</v>
      </c>
      <c r="C1188">
        <v>12.29</v>
      </c>
      <c r="D1188">
        <v>7</v>
      </c>
      <c r="E1188">
        <v>117.7</v>
      </c>
      <c r="F1188" t="s">
        <v>19487</v>
      </c>
      <c r="G1188" t="s">
        <v>18895</v>
      </c>
      <c r="H1188">
        <v>0</v>
      </c>
      <c r="I1188">
        <v>0</v>
      </c>
      <c r="J1188">
        <v>0</v>
      </c>
      <c r="K1188">
        <v>0</v>
      </c>
      <c r="L1188">
        <v>219.26</v>
      </c>
      <c r="M1188">
        <v>0.05</v>
      </c>
      <c r="N1188">
        <v>0.4</v>
      </c>
      <c r="O1188">
        <v>59.3</v>
      </c>
      <c r="P1188">
        <v>0.4</v>
      </c>
      <c r="Q1188">
        <v>0.05</v>
      </c>
      <c r="R1188">
        <v>3.26</v>
      </c>
      <c r="S1188">
        <v>20.85</v>
      </c>
      <c r="T1188">
        <v>3.36199998855591</v>
      </c>
      <c r="U1188">
        <v>459055</v>
      </c>
      <c r="V1188">
        <v>-122</v>
      </c>
      <c r="W1188">
        <v>0</v>
      </c>
    </row>
    <row r="1189" spans="1:23" x14ac:dyDescent="0.25">
      <c r="A1189" s="1">
        <v>0.47859432870370372</v>
      </c>
      <c r="B1189">
        <v>139.22</v>
      </c>
      <c r="C1189">
        <v>12.29</v>
      </c>
      <c r="D1189">
        <v>7</v>
      </c>
      <c r="E1189">
        <v>114.7</v>
      </c>
      <c r="F1189" t="s">
        <v>18227</v>
      </c>
      <c r="G1189" t="s">
        <v>18515</v>
      </c>
      <c r="H1189">
        <v>0</v>
      </c>
      <c r="I1189">
        <v>0</v>
      </c>
      <c r="J1189">
        <v>0</v>
      </c>
      <c r="K1189">
        <v>0</v>
      </c>
      <c r="L1189">
        <v>219.3</v>
      </c>
      <c r="M1189">
        <v>0</v>
      </c>
      <c r="N1189">
        <v>0.36</v>
      </c>
      <c r="O1189">
        <v>59.35</v>
      </c>
      <c r="P1189">
        <v>0.36</v>
      </c>
      <c r="Q1189">
        <v>0</v>
      </c>
      <c r="R1189">
        <v>3.24</v>
      </c>
      <c r="S1189">
        <v>20.85</v>
      </c>
      <c r="T1189">
        <v>3.36199998855591</v>
      </c>
      <c r="U1189">
        <v>459055</v>
      </c>
      <c r="V1189">
        <v>-122</v>
      </c>
      <c r="W1189">
        <v>0</v>
      </c>
    </row>
    <row r="1190" spans="1:23" x14ac:dyDescent="0.25">
      <c r="A1190" s="1">
        <v>0.4785949074074074</v>
      </c>
      <c r="B1190">
        <v>139.38999999999999</v>
      </c>
      <c r="C1190">
        <v>12.26</v>
      </c>
      <c r="D1190">
        <v>7</v>
      </c>
      <c r="E1190">
        <v>111.8</v>
      </c>
      <c r="F1190" t="s">
        <v>18850</v>
      </c>
      <c r="G1190" t="s">
        <v>18561</v>
      </c>
      <c r="H1190">
        <v>0</v>
      </c>
      <c r="I1190">
        <v>0</v>
      </c>
      <c r="J1190">
        <v>0</v>
      </c>
      <c r="K1190">
        <v>0</v>
      </c>
      <c r="L1190">
        <v>219.33</v>
      </c>
      <c r="M1190">
        <v>-0.01</v>
      </c>
      <c r="N1190">
        <v>0.36</v>
      </c>
      <c r="O1190">
        <v>59.4</v>
      </c>
      <c r="P1190">
        <v>0.36</v>
      </c>
      <c r="Q1190">
        <v>-0.02</v>
      </c>
      <c r="R1190">
        <v>3.18</v>
      </c>
      <c r="S1190">
        <v>20.85</v>
      </c>
      <c r="T1190">
        <v>3.36199998855591</v>
      </c>
      <c r="U1190">
        <v>459055</v>
      </c>
      <c r="V1190">
        <v>-122</v>
      </c>
      <c r="W1190">
        <v>0</v>
      </c>
    </row>
    <row r="1191" spans="1:23" x14ac:dyDescent="0.25">
      <c r="A1191" s="1">
        <v>0.47859548611111113</v>
      </c>
      <c r="B1191">
        <v>139.56</v>
      </c>
      <c r="C1191">
        <v>12.35</v>
      </c>
      <c r="D1191">
        <v>7</v>
      </c>
      <c r="E1191">
        <v>108.9</v>
      </c>
      <c r="F1191" t="s">
        <v>18293</v>
      </c>
      <c r="G1191" t="s">
        <v>18495</v>
      </c>
      <c r="H1191">
        <v>0</v>
      </c>
      <c r="I1191">
        <v>0</v>
      </c>
      <c r="J1191">
        <v>0</v>
      </c>
      <c r="K1191">
        <v>0</v>
      </c>
      <c r="L1191">
        <v>219.35</v>
      </c>
      <c r="M1191">
        <v>0.05</v>
      </c>
      <c r="N1191">
        <v>0.36</v>
      </c>
      <c r="O1191">
        <v>59.45</v>
      </c>
      <c r="P1191">
        <v>0.36</v>
      </c>
      <c r="Q1191">
        <v>0.05</v>
      </c>
      <c r="R1191">
        <v>3.15</v>
      </c>
      <c r="S1191">
        <v>20.85</v>
      </c>
      <c r="T1191">
        <v>3.36199998855591</v>
      </c>
      <c r="U1191">
        <v>459055</v>
      </c>
      <c r="V1191">
        <v>-122</v>
      </c>
      <c r="W1191">
        <v>0</v>
      </c>
    </row>
    <row r="1192" spans="1:23" x14ac:dyDescent="0.25">
      <c r="A1192" s="1">
        <v>0.47859606481481481</v>
      </c>
      <c r="B1192">
        <v>139.72999999999999</v>
      </c>
      <c r="C1192">
        <v>12.4</v>
      </c>
      <c r="D1192">
        <v>7</v>
      </c>
      <c r="E1192">
        <v>105.9</v>
      </c>
      <c r="F1192" t="s">
        <v>18229</v>
      </c>
      <c r="G1192" t="s">
        <v>18087</v>
      </c>
      <c r="H1192">
        <v>0</v>
      </c>
      <c r="I1192">
        <v>0</v>
      </c>
      <c r="J1192">
        <v>0</v>
      </c>
      <c r="K1192">
        <v>0</v>
      </c>
      <c r="L1192">
        <v>219.36</v>
      </c>
      <c r="M1192">
        <v>0.03</v>
      </c>
      <c r="N1192">
        <v>0.36</v>
      </c>
      <c r="O1192">
        <v>59.5</v>
      </c>
      <c r="P1192">
        <v>0.36</v>
      </c>
      <c r="Q1192">
        <v>0.03</v>
      </c>
      <c r="R1192">
        <v>3.14</v>
      </c>
      <c r="S1192">
        <v>20.85</v>
      </c>
      <c r="T1192">
        <v>3.36199998855591</v>
      </c>
      <c r="U1192">
        <v>459055</v>
      </c>
      <c r="V1192">
        <v>-122</v>
      </c>
      <c r="W1192">
        <v>0</v>
      </c>
    </row>
    <row r="1193" spans="1:23" x14ac:dyDescent="0.25">
      <c r="A1193" s="1">
        <v>0.47859664351851849</v>
      </c>
      <c r="B1193">
        <v>139.9</v>
      </c>
      <c r="C1193">
        <v>12.33</v>
      </c>
      <c r="D1193">
        <v>7</v>
      </c>
      <c r="E1193">
        <v>102.7</v>
      </c>
      <c r="F1193" t="s">
        <v>18230</v>
      </c>
      <c r="G1193" t="s">
        <v>18096</v>
      </c>
      <c r="H1193">
        <v>0</v>
      </c>
      <c r="I1193">
        <v>0</v>
      </c>
      <c r="J1193">
        <v>0</v>
      </c>
      <c r="K1193">
        <v>0</v>
      </c>
      <c r="L1193">
        <v>219.37</v>
      </c>
      <c r="M1193">
        <v>-0.04</v>
      </c>
      <c r="N1193">
        <v>0.39</v>
      </c>
      <c r="O1193">
        <v>59.55</v>
      </c>
      <c r="P1193">
        <v>0.39</v>
      </c>
      <c r="Q1193">
        <v>-0.04</v>
      </c>
      <c r="R1193">
        <v>3.07</v>
      </c>
      <c r="S1193">
        <v>20.85</v>
      </c>
      <c r="T1193">
        <v>3.36199998855591</v>
      </c>
      <c r="U1193">
        <v>459055</v>
      </c>
      <c r="V1193">
        <v>-122</v>
      </c>
      <c r="W1193">
        <v>0</v>
      </c>
    </row>
    <row r="1194" spans="1:23" x14ac:dyDescent="0.25">
      <c r="A1194" s="1">
        <v>0.47859722222222223</v>
      </c>
      <c r="B1194">
        <v>140.08000000000001</v>
      </c>
      <c r="C1194">
        <v>12.17</v>
      </c>
      <c r="D1194">
        <v>7</v>
      </c>
      <c r="E1194">
        <v>99.5</v>
      </c>
      <c r="F1194" t="s">
        <v>19053</v>
      </c>
      <c r="G1194" t="s">
        <v>18105</v>
      </c>
      <c r="H1194">
        <v>0</v>
      </c>
      <c r="I1194">
        <v>0</v>
      </c>
      <c r="J1194">
        <v>0</v>
      </c>
      <c r="K1194">
        <v>0</v>
      </c>
      <c r="L1194">
        <v>219.38</v>
      </c>
      <c r="M1194">
        <v>-0.09</v>
      </c>
      <c r="N1194">
        <v>0.38</v>
      </c>
      <c r="O1194">
        <v>59.6</v>
      </c>
      <c r="P1194">
        <v>0.38</v>
      </c>
      <c r="Q1194">
        <v>-0.09</v>
      </c>
      <c r="R1194">
        <v>3.04</v>
      </c>
      <c r="S1194">
        <v>20.85</v>
      </c>
      <c r="T1194">
        <v>3.36199998855591</v>
      </c>
      <c r="U1194">
        <v>459055</v>
      </c>
      <c r="V1194">
        <v>-122</v>
      </c>
      <c r="W1194">
        <v>0</v>
      </c>
    </row>
    <row r="1195" spans="1:23" x14ac:dyDescent="0.25">
      <c r="A1195" s="1">
        <v>0.47859780092592591</v>
      </c>
      <c r="B1195">
        <v>140.24</v>
      </c>
      <c r="C1195">
        <v>11.87</v>
      </c>
      <c r="D1195">
        <v>5</v>
      </c>
      <c r="E1195">
        <v>97.5</v>
      </c>
      <c r="F1195" t="s">
        <v>18289</v>
      </c>
      <c r="G1195" t="s">
        <v>18483</v>
      </c>
      <c r="H1195">
        <v>0</v>
      </c>
      <c r="I1195">
        <v>0</v>
      </c>
      <c r="J1195">
        <v>0</v>
      </c>
      <c r="K1195">
        <v>0</v>
      </c>
      <c r="L1195">
        <v>219.4</v>
      </c>
      <c r="M1195">
        <v>-0.17</v>
      </c>
      <c r="N1195">
        <v>0.24</v>
      </c>
      <c r="O1195">
        <v>59.65</v>
      </c>
      <c r="P1195">
        <v>0.24</v>
      </c>
      <c r="Q1195">
        <v>-0.17</v>
      </c>
      <c r="R1195">
        <v>3.07</v>
      </c>
      <c r="S1195">
        <v>20.85</v>
      </c>
      <c r="T1195">
        <v>3.36199998855591</v>
      </c>
      <c r="U1195">
        <v>459055</v>
      </c>
      <c r="V1195">
        <v>-122</v>
      </c>
      <c r="W1195">
        <v>0</v>
      </c>
    </row>
    <row r="1196" spans="1:23" x14ac:dyDescent="0.25">
      <c r="A1196" s="1">
        <v>0.47859837962962964</v>
      </c>
      <c r="B1196">
        <v>140.4</v>
      </c>
      <c r="C1196">
        <v>11.6</v>
      </c>
      <c r="D1196">
        <v>5</v>
      </c>
      <c r="E1196">
        <v>95.4</v>
      </c>
      <c r="F1196" t="s">
        <v>21714</v>
      </c>
      <c r="G1196" t="s">
        <v>19363</v>
      </c>
      <c r="H1196">
        <v>0</v>
      </c>
      <c r="I1196">
        <v>0</v>
      </c>
      <c r="J1196">
        <v>0</v>
      </c>
      <c r="K1196">
        <v>0</v>
      </c>
      <c r="L1196">
        <v>219.42</v>
      </c>
      <c r="M1196">
        <v>-0.16</v>
      </c>
      <c r="N1196">
        <v>0.24</v>
      </c>
      <c r="O1196">
        <v>59.7</v>
      </c>
      <c r="P1196">
        <v>0.24</v>
      </c>
      <c r="Q1196">
        <v>-0.15</v>
      </c>
      <c r="R1196">
        <v>3.13</v>
      </c>
      <c r="S1196">
        <v>20.85</v>
      </c>
      <c r="T1196">
        <v>3.36199998855591</v>
      </c>
      <c r="U1196">
        <v>459055</v>
      </c>
      <c r="V1196">
        <v>-122</v>
      </c>
      <c r="W1196">
        <v>0</v>
      </c>
    </row>
    <row r="1197" spans="1:23" x14ac:dyDescent="0.25">
      <c r="A1197" s="1">
        <v>0.47859895833333332</v>
      </c>
      <c r="B1197">
        <v>140.57</v>
      </c>
      <c r="C1197">
        <v>11.63</v>
      </c>
      <c r="D1197">
        <v>5</v>
      </c>
      <c r="E1197">
        <v>93.2</v>
      </c>
      <c r="F1197" t="s">
        <v>18822</v>
      </c>
      <c r="G1197" t="s">
        <v>18481</v>
      </c>
      <c r="H1197">
        <v>0</v>
      </c>
      <c r="I1197">
        <v>0</v>
      </c>
      <c r="J1197">
        <v>0</v>
      </c>
      <c r="K1197">
        <v>0</v>
      </c>
      <c r="L1197">
        <v>219.43</v>
      </c>
      <c r="M1197">
        <v>0.02</v>
      </c>
      <c r="N1197">
        <v>0.25</v>
      </c>
      <c r="O1197">
        <v>59.75</v>
      </c>
      <c r="P1197">
        <v>0.25</v>
      </c>
      <c r="Q1197">
        <v>0.02</v>
      </c>
      <c r="R1197">
        <v>3.27</v>
      </c>
      <c r="S1197">
        <v>20.85</v>
      </c>
      <c r="T1197">
        <v>3.36199998855591</v>
      </c>
      <c r="U1197">
        <v>459055</v>
      </c>
      <c r="V1197">
        <v>-122</v>
      </c>
      <c r="W1197">
        <v>0</v>
      </c>
    </row>
    <row r="1198" spans="1:23" x14ac:dyDescent="0.25">
      <c r="A1198" s="1">
        <v>0.47859953703703706</v>
      </c>
      <c r="B1198">
        <v>140.72999999999999</v>
      </c>
      <c r="C1198">
        <v>11.54</v>
      </c>
      <c r="D1198">
        <v>5</v>
      </c>
      <c r="E1198">
        <v>91</v>
      </c>
      <c r="F1198" t="s">
        <v>18236</v>
      </c>
      <c r="G1198" t="s">
        <v>18867</v>
      </c>
      <c r="H1198">
        <v>0</v>
      </c>
      <c r="I1198">
        <v>0</v>
      </c>
      <c r="J1198">
        <v>0</v>
      </c>
      <c r="K1198">
        <v>0</v>
      </c>
      <c r="L1198">
        <v>219.45</v>
      </c>
      <c r="M1198">
        <v>-0.05</v>
      </c>
      <c r="N1198">
        <v>0.25</v>
      </c>
      <c r="O1198">
        <v>59.8</v>
      </c>
      <c r="P1198">
        <v>0.25</v>
      </c>
      <c r="Q1198">
        <v>-0.05</v>
      </c>
      <c r="R1198">
        <v>3.36</v>
      </c>
      <c r="S1198">
        <v>20.85</v>
      </c>
      <c r="T1198">
        <v>3.36199998855591</v>
      </c>
      <c r="U1198">
        <v>459055</v>
      </c>
      <c r="V1198">
        <v>-122</v>
      </c>
      <c r="W1198">
        <v>0</v>
      </c>
    </row>
    <row r="1199" spans="1:23" x14ac:dyDescent="0.25">
      <c r="A1199" s="1">
        <v>0.47860011574074074</v>
      </c>
      <c r="B1199">
        <v>140.88</v>
      </c>
      <c r="C1199">
        <v>10.67</v>
      </c>
      <c r="D1199">
        <v>5</v>
      </c>
      <c r="E1199">
        <v>88.6</v>
      </c>
      <c r="F1199" t="s">
        <v>18825</v>
      </c>
      <c r="G1199" t="s">
        <v>18483</v>
      </c>
      <c r="H1199">
        <v>0</v>
      </c>
      <c r="I1199">
        <v>0</v>
      </c>
      <c r="J1199">
        <v>0</v>
      </c>
      <c r="K1199">
        <v>0</v>
      </c>
      <c r="L1199">
        <v>219.45</v>
      </c>
      <c r="M1199">
        <v>-0.49</v>
      </c>
      <c r="N1199">
        <v>0.25</v>
      </c>
      <c r="O1199">
        <v>59.85</v>
      </c>
      <c r="P1199">
        <v>0.25</v>
      </c>
      <c r="Q1199">
        <v>-0.49</v>
      </c>
      <c r="R1199">
        <v>3.22</v>
      </c>
      <c r="S1199">
        <v>20.85</v>
      </c>
      <c r="T1199">
        <v>3.36199998855591</v>
      </c>
      <c r="U1199">
        <v>459055</v>
      </c>
      <c r="V1199">
        <v>-122</v>
      </c>
      <c r="W1199">
        <v>0</v>
      </c>
    </row>
    <row r="1200" spans="1:23" x14ac:dyDescent="0.25">
      <c r="A1200" s="1">
        <v>0.47860069444444442</v>
      </c>
      <c r="B1200">
        <v>141.03</v>
      </c>
      <c r="C1200">
        <v>10.08</v>
      </c>
      <c r="D1200">
        <v>5</v>
      </c>
      <c r="E1200">
        <v>86.3</v>
      </c>
      <c r="F1200" t="s">
        <v>18828</v>
      </c>
      <c r="G1200" t="s">
        <v>18483</v>
      </c>
      <c r="H1200">
        <v>0</v>
      </c>
      <c r="I1200">
        <v>0</v>
      </c>
      <c r="J1200">
        <v>0</v>
      </c>
      <c r="K1200">
        <v>0</v>
      </c>
      <c r="L1200">
        <v>219.46</v>
      </c>
      <c r="M1200">
        <v>-0.33</v>
      </c>
      <c r="N1200">
        <v>0.23</v>
      </c>
      <c r="O1200">
        <v>59.9</v>
      </c>
      <c r="P1200">
        <v>0.23</v>
      </c>
      <c r="Q1200">
        <v>-0.33</v>
      </c>
      <c r="R1200">
        <v>3.1</v>
      </c>
      <c r="S1200">
        <v>20.85</v>
      </c>
      <c r="T1200">
        <v>3.36199998855591</v>
      </c>
      <c r="U1200">
        <v>459055</v>
      </c>
      <c r="V1200">
        <v>-122</v>
      </c>
      <c r="W1200">
        <v>0</v>
      </c>
    </row>
    <row r="1201" spans="1:23" x14ac:dyDescent="0.25">
      <c r="A1201" s="1">
        <v>0.47860127314814815</v>
      </c>
      <c r="B1201">
        <v>141.16999999999999</v>
      </c>
      <c r="C1201">
        <v>11.15</v>
      </c>
      <c r="D1201">
        <v>5</v>
      </c>
      <c r="E1201">
        <v>82.3</v>
      </c>
      <c r="F1201" t="s">
        <v>18242</v>
      </c>
      <c r="G1201" t="s">
        <v>18867</v>
      </c>
      <c r="H1201">
        <v>0</v>
      </c>
      <c r="I1201">
        <v>0</v>
      </c>
      <c r="J1201">
        <v>0</v>
      </c>
      <c r="K1201">
        <v>0</v>
      </c>
      <c r="L1201">
        <v>219.54</v>
      </c>
      <c r="M1201">
        <v>0.6</v>
      </c>
      <c r="N1201">
        <v>0.44</v>
      </c>
      <c r="O1201">
        <v>59.95</v>
      </c>
      <c r="P1201">
        <v>0.44</v>
      </c>
      <c r="Q1201">
        <v>0.61</v>
      </c>
      <c r="R1201">
        <v>3.31</v>
      </c>
      <c r="S1201">
        <v>20.85</v>
      </c>
      <c r="T1201">
        <v>3.36199998855591</v>
      </c>
      <c r="U1201">
        <v>459055</v>
      </c>
      <c r="V1201">
        <v>-122</v>
      </c>
      <c r="W1201">
        <v>0</v>
      </c>
    </row>
    <row r="1202" spans="1:23" x14ac:dyDescent="0.25">
      <c r="A1202" s="1">
        <v>0.47860185185185183</v>
      </c>
      <c r="B1202">
        <v>141.34</v>
      </c>
      <c r="C1202">
        <v>12.24</v>
      </c>
      <c r="D1202">
        <v>5</v>
      </c>
      <c r="E1202">
        <v>78.3</v>
      </c>
      <c r="F1202" t="s">
        <v>18283</v>
      </c>
      <c r="G1202" t="s">
        <v>18027</v>
      </c>
      <c r="H1202">
        <v>0</v>
      </c>
      <c r="I1202">
        <v>0</v>
      </c>
      <c r="J1202">
        <v>0</v>
      </c>
      <c r="K1202">
        <v>0</v>
      </c>
      <c r="L1202">
        <v>219.64</v>
      </c>
      <c r="M1202">
        <v>0.62</v>
      </c>
      <c r="N1202">
        <v>0.49</v>
      </c>
      <c r="O1202">
        <v>60</v>
      </c>
      <c r="P1202">
        <v>0.49</v>
      </c>
      <c r="Q1202">
        <v>0.62</v>
      </c>
      <c r="R1202">
        <v>3.5</v>
      </c>
      <c r="S1202">
        <v>20.85</v>
      </c>
      <c r="T1202">
        <v>3.36199998855591</v>
      </c>
      <c r="U1202">
        <v>459055</v>
      </c>
      <c r="V1202">
        <v>-122</v>
      </c>
      <c r="W1202">
        <v>0</v>
      </c>
    </row>
    <row r="1203" spans="1:23" x14ac:dyDescent="0.25">
      <c r="A1203" s="1">
        <v>0.47860243055555557</v>
      </c>
      <c r="B1203">
        <v>141.5</v>
      </c>
      <c r="C1203">
        <v>11.79</v>
      </c>
      <c r="D1203">
        <v>5</v>
      </c>
      <c r="E1203">
        <v>74.400000000000006</v>
      </c>
      <c r="F1203" t="s">
        <v>18248</v>
      </c>
      <c r="G1203" t="s">
        <v>18098</v>
      </c>
      <c r="H1203">
        <v>0</v>
      </c>
      <c r="I1203">
        <v>0</v>
      </c>
      <c r="J1203">
        <v>0</v>
      </c>
      <c r="K1203">
        <v>0</v>
      </c>
      <c r="L1203">
        <v>219.73</v>
      </c>
      <c r="M1203">
        <v>-0.25</v>
      </c>
      <c r="N1203">
        <v>0.45</v>
      </c>
      <c r="O1203">
        <v>60.05</v>
      </c>
      <c r="P1203">
        <v>0.45</v>
      </c>
      <c r="Q1203">
        <v>-0.25</v>
      </c>
      <c r="R1203">
        <v>3.28</v>
      </c>
      <c r="S1203">
        <v>20.85</v>
      </c>
      <c r="T1203">
        <v>3.36199998855591</v>
      </c>
      <c r="U1203">
        <v>459055</v>
      </c>
      <c r="V1203">
        <v>-122</v>
      </c>
      <c r="W1203">
        <v>0</v>
      </c>
    </row>
    <row r="1204" spans="1:23" x14ac:dyDescent="0.25">
      <c r="A1204" s="1">
        <v>0.47860300925925925</v>
      </c>
      <c r="B1204">
        <v>141.66</v>
      </c>
      <c r="C1204">
        <v>11.02</v>
      </c>
      <c r="D1204">
        <v>5</v>
      </c>
      <c r="E1204">
        <v>70.5</v>
      </c>
      <c r="F1204" t="s">
        <v>19420</v>
      </c>
      <c r="G1204" t="s">
        <v>19262</v>
      </c>
      <c r="H1204">
        <v>0</v>
      </c>
      <c r="I1204">
        <v>0</v>
      </c>
      <c r="J1204">
        <v>0</v>
      </c>
      <c r="K1204">
        <v>0</v>
      </c>
      <c r="L1204">
        <v>219.79</v>
      </c>
      <c r="M1204">
        <v>-0.44</v>
      </c>
      <c r="N1204">
        <v>0.42</v>
      </c>
      <c r="O1204">
        <v>60.1</v>
      </c>
      <c r="P1204">
        <v>0.42</v>
      </c>
      <c r="Q1204">
        <v>-0.44</v>
      </c>
      <c r="R1204">
        <v>3</v>
      </c>
      <c r="S1204">
        <v>20.85</v>
      </c>
      <c r="T1204">
        <v>3.36199998855591</v>
      </c>
      <c r="U1204">
        <v>459055</v>
      </c>
      <c r="V1204">
        <v>-122</v>
      </c>
      <c r="W1204">
        <v>0</v>
      </c>
    </row>
    <row r="1205" spans="1:23" x14ac:dyDescent="0.25">
      <c r="A1205" s="1">
        <v>0.47860358796296298</v>
      </c>
      <c r="B1205">
        <v>141.81</v>
      </c>
      <c r="C1205">
        <v>10.77</v>
      </c>
      <c r="D1205">
        <v>5</v>
      </c>
      <c r="E1205">
        <v>66.2</v>
      </c>
      <c r="F1205" t="s">
        <v>18737</v>
      </c>
      <c r="G1205" t="s">
        <v>18095</v>
      </c>
      <c r="H1205">
        <v>0</v>
      </c>
      <c r="I1205">
        <v>0</v>
      </c>
      <c r="J1205">
        <v>0</v>
      </c>
      <c r="K1205">
        <v>0</v>
      </c>
      <c r="L1205">
        <v>219.82</v>
      </c>
      <c r="M1205">
        <v>-0.14000000000000001</v>
      </c>
      <c r="N1205">
        <v>0.46</v>
      </c>
      <c r="O1205">
        <v>60.15</v>
      </c>
      <c r="P1205">
        <v>0.46</v>
      </c>
      <c r="Q1205">
        <v>-0.14000000000000001</v>
      </c>
      <c r="R1205">
        <v>2.83</v>
      </c>
      <c r="S1205">
        <v>20.85</v>
      </c>
      <c r="T1205">
        <v>3.36199998855591</v>
      </c>
      <c r="U1205">
        <v>459055</v>
      </c>
      <c r="V1205">
        <v>-122</v>
      </c>
      <c r="W1205">
        <v>0</v>
      </c>
    </row>
    <row r="1206" spans="1:23" x14ac:dyDescent="0.25">
      <c r="A1206" s="1">
        <v>0.47860416666666666</v>
      </c>
      <c r="B1206">
        <v>141.96</v>
      </c>
      <c r="C1206">
        <v>10.55</v>
      </c>
      <c r="D1206">
        <v>5</v>
      </c>
      <c r="E1206">
        <v>61.9</v>
      </c>
      <c r="F1206" t="s">
        <v>19068</v>
      </c>
      <c r="G1206" t="s">
        <v>18092</v>
      </c>
      <c r="H1206">
        <v>0</v>
      </c>
      <c r="I1206">
        <v>0</v>
      </c>
      <c r="J1206">
        <v>0</v>
      </c>
      <c r="K1206">
        <v>0</v>
      </c>
      <c r="L1206">
        <v>219.83</v>
      </c>
      <c r="M1206">
        <v>-0.12</v>
      </c>
      <c r="N1206">
        <v>0.45</v>
      </c>
      <c r="O1206">
        <v>60.2</v>
      </c>
      <c r="P1206">
        <v>0.45</v>
      </c>
      <c r="Q1206">
        <v>-0.12</v>
      </c>
      <c r="R1206">
        <v>2.59</v>
      </c>
      <c r="S1206">
        <v>20.85</v>
      </c>
      <c r="T1206">
        <v>3.36199998855591</v>
      </c>
      <c r="U1206">
        <v>459055</v>
      </c>
      <c r="V1206">
        <v>-122</v>
      </c>
      <c r="W1206">
        <v>0</v>
      </c>
    </row>
    <row r="1207" spans="1:23" x14ac:dyDescent="0.25">
      <c r="A1207" s="1">
        <v>0.47860474537037034</v>
      </c>
      <c r="B1207">
        <v>142.1</v>
      </c>
      <c r="C1207">
        <v>10.09</v>
      </c>
      <c r="D1207">
        <v>5</v>
      </c>
      <c r="E1207">
        <v>57</v>
      </c>
      <c r="F1207" t="s">
        <v>18748</v>
      </c>
      <c r="G1207" t="s">
        <v>18087</v>
      </c>
      <c r="H1207">
        <v>0</v>
      </c>
      <c r="I1207">
        <v>0</v>
      </c>
      <c r="J1207">
        <v>0</v>
      </c>
      <c r="K1207">
        <v>0</v>
      </c>
      <c r="L1207">
        <v>219.84</v>
      </c>
      <c r="M1207">
        <v>-0.27</v>
      </c>
      <c r="N1207">
        <v>0.48</v>
      </c>
      <c r="O1207">
        <v>60.25</v>
      </c>
      <c r="P1207">
        <v>0.48</v>
      </c>
      <c r="Q1207">
        <v>-0.26</v>
      </c>
      <c r="R1207">
        <v>2.2999999999999998</v>
      </c>
      <c r="S1207">
        <v>20.85</v>
      </c>
      <c r="T1207">
        <v>3.36199998855591</v>
      </c>
      <c r="U1207">
        <v>459055</v>
      </c>
      <c r="V1207">
        <v>-122</v>
      </c>
      <c r="W1207">
        <v>0</v>
      </c>
    </row>
    <row r="1208" spans="1:23" x14ac:dyDescent="0.25">
      <c r="A1208" s="1">
        <v>0.47860532407407408</v>
      </c>
      <c r="B1208">
        <v>142.24</v>
      </c>
      <c r="C1208">
        <v>9.56</v>
      </c>
      <c r="D1208">
        <v>5</v>
      </c>
      <c r="E1208">
        <v>52.2</v>
      </c>
      <c r="F1208" t="s">
        <v>18751</v>
      </c>
      <c r="G1208" t="s">
        <v>18082</v>
      </c>
      <c r="H1208">
        <v>0</v>
      </c>
      <c r="I1208">
        <v>0</v>
      </c>
      <c r="J1208">
        <v>0</v>
      </c>
      <c r="K1208">
        <v>0</v>
      </c>
      <c r="L1208">
        <v>219.85</v>
      </c>
      <c r="M1208">
        <v>-0.3</v>
      </c>
      <c r="N1208">
        <v>0.46</v>
      </c>
      <c r="O1208">
        <v>60.3</v>
      </c>
      <c r="P1208">
        <v>0.46</v>
      </c>
      <c r="Q1208">
        <v>-0.3</v>
      </c>
      <c r="R1208">
        <v>2.04</v>
      </c>
      <c r="S1208">
        <v>20.85</v>
      </c>
      <c r="T1208">
        <v>3.36199998855591</v>
      </c>
      <c r="U1208">
        <v>459055</v>
      </c>
      <c r="V1208">
        <v>-122</v>
      </c>
      <c r="W1208">
        <v>0</v>
      </c>
    </row>
    <row r="1209" spans="1:23" x14ac:dyDescent="0.25">
      <c r="A1209" s="1">
        <v>0.47860590277777776</v>
      </c>
      <c r="B1209">
        <v>142.37</v>
      </c>
      <c r="C1209">
        <v>9.02</v>
      </c>
      <c r="D1209">
        <v>5</v>
      </c>
      <c r="E1209">
        <v>48</v>
      </c>
      <c r="F1209" t="s">
        <v>18758</v>
      </c>
      <c r="G1209" t="s">
        <v>18079</v>
      </c>
      <c r="H1209">
        <v>0</v>
      </c>
      <c r="I1209">
        <v>0</v>
      </c>
      <c r="J1209">
        <v>0</v>
      </c>
      <c r="K1209">
        <v>0</v>
      </c>
      <c r="L1209">
        <v>219.87</v>
      </c>
      <c r="M1209">
        <v>-0.31</v>
      </c>
      <c r="N1209">
        <v>0.37</v>
      </c>
      <c r="O1209">
        <v>60.35</v>
      </c>
      <c r="P1209">
        <v>0.37</v>
      </c>
      <c r="Q1209">
        <v>-0.31</v>
      </c>
      <c r="R1209">
        <v>1.84</v>
      </c>
      <c r="S1209">
        <v>20.85</v>
      </c>
      <c r="T1209">
        <v>3.36199998855591</v>
      </c>
      <c r="U1209">
        <v>459055</v>
      </c>
      <c r="V1209">
        <v>-122</v>
      </c>
      <c r="W1209">
        <v>0</v>
      </c>
    </row>
    <row r="1210" spans="1:23" x14ac:dyDescent="0.25">
      <c r="A1210" s="1">
        <v>0.47860648148148149</v>
      </c>
      <c r="B1210">
        <v>142.49</v>
      </c>
      <c r="C1210">
        <v>8.6</v>
      </c>
      <c r="D1210">
        <v>5</v>
      </c>
      <c r="E1210">
        <v>43.8</v>
      </c>
      <c r="F1210" t="s">
        <v>20253</v>
      </c>
      <c r="G1210" t="s">
        <v>18495</v>
      </c>
      <c r="H1210">
        <v>0</v>
      </c>
      <c r="I1210">
        <v>0</v>
      </c>
      <c r="J1210">
        <v>0</v>
      </c>
      <c r="K1210">
        <v>0</v>
      </c>
      <c r="L1210">
        <v>219.88</v>
      </c>
      <c r="M1210">
        <v>-0.24</v>
      </c>
      <c r="N1210">
        <v>0.36</v>
      </c>
      <c r="O1210">
        <v>60.4</v>
      </c>
      <c r="P1210">
        <v>0.36</v>
      </c>
      <c r="Q1210">
        <v>-0.24</v>
      </c>
      <c r="R1210">
        <v>1.68</v>
      </c>
      <c r="S1210">
        <v>20.85</v>
      </c>
      <c r="T1210">
        <v>3.36199998855591</v>
      </c>
      <c r="U1210">
        <v>459055</v>
      </c>
      <c r="V1210">
        <v>-122</v>
      </c>
      <c r="W1210">
        <v>0</v>
      </c>
    </row>
    <row r="1211" spans="1:23" x14ac:dyDescent="0.25">
      <c r="A1211" s="1">
        <v>0.47860706018518517</v>
      </c>
      <c r="B1211">
        <v>142.61000000000001</v>
      </c>
      <c r="C1211">
        <v>8.5</v>
      </c>
      <c r="D1211">
        <v>5</v>
      </c>
      <c r="E1211">
        <v>39.1</v>
      </c>
      <c r="F1211" t="s">
        <v>19435</v>
      </c>
      <c r="G1211" t="s">
        <v>18497</v>
      </c>
      <c r="H1211">
        <v>0</v>
      </c>
      <c r="I1211">
        <v>0</v>
      </c>
      <c r="J1211">
        <v>0</v>
      </c>
      <c r="K1211">
        <v>0</v>
      </c>
      <c r="L1211">
        <v>219.88</v>
      </c>
      <c r="M1211">
        <v>-0.05</v>
      </c>
      <c r="N1211">
        <v>0.4</v>
      </c>
      <c r="O1211">
        <v>60.45</v>
      </c>
      <c r="P1211">
        <v>0.4</v>
      </c>
      <c r="Q1211">
        <v>-0.06</v>
      </c>
      <c r="R1211">
        <v>1.58</v>
      </c>
      <c r="S1211">
        <v>20.85</v>
      </c>
      <c r="T1211">
        <v>3.36199998855591</v>
      </c>
      <c r="U1211">
        <v>459055</v>
      </c>
      <c r="V1211">
        <v>-122</v>
      </c>
      <c r="W1211">
        <v>0</v>
      </c>
    </row>
    <row r="1212" spans="1:23" x14ac:dyDescent="0.25">
      <c r="A1212" s="1">
        <v>0.47860763888888891</v>
      </c>
      <c r="B1212">
        <v>142.72999999999999</v>
      </c>
      <c r="C1212">
        <v>8.57</v>
      </c>
      <c r="D1212">
        <v>5</v>
      </c>
      <c r="E1212">
        <v>34.299999999999997</v>
      </c>
      <c r="F1212" t="s">
        <v>19429</v>
      </c>
      <c r="G1212" t="s">
        <v>19264</v>
      </c>
      <c r="H1212">
        <v>0</v>
      </c>
      <c r="I1212">
        <v>0</v>
      </c>
      <c r="J1212">
        <v>0</v>
      </c>
      <c r="K1212">
        <v>0</v>
      </c>
      <c r="L1212">
        <v>219.89</v>
      </c>
      <c r="M1212">
        <v>0.03</v>
      </c>
      <c r="N1212">
        <v>0.4</v>
      </c>
      <c r="O1212">
        <v>60.5</v>
      </c>
      <c r="P1212">
        <v>0.4</v>
      </c>
      <c r="Q1212">
        <v>0.04</v>
      </c>
      <c r="R1212">
        <v>1.56</v>
      </c>
      <c r="S1212">
        <v>20.85</v>
      </c>
      <c r="T1212">
        <v>3.36199998855591</v>
      </c>
      <c r="U1212">
        <v>459055</v>
      </c>
      <c r="V1212">
        <v>-122</v>
      </c>
      <c r="W1212">
        <v>0</v>
      </c>
    </row>
    <row r="1213" spans="1:23" x14ac:dyDescent="0.25">
      <c r="A1213" s="1">
        <v>0.47860821759259259</v>
      </c>
      <c r="B1213">
        <v>142.85</v>
      </c>
      <c r="C1213">
        <v>8.6999999999999993</v>
      </c>
      <c r="D1213">
        <v>5</v>
      </c>
      <c r="E1213">
        <v>30.2</v>
      </c>
      <c r="F1213" t="s">
        <v>19092</v>
      </c>
      <c r="G1213" t="s">
        <v>18561</v>
      </c>
      <c r="H1213">
        <v>0</v>
      </c>
      <c r="I1213">
        <v>0</v>
      </c>
      <c r="J1213">
        <v>0</v>
      </c>
      <c r="K1213">
        <v>0</v>
      </c>
      <c r="L1213">
        <v>219.91</v>
      </c>
      <c r="M1213">
        <v>0.08</v>
      </c>
      <c r="N1213">
        <v>0.36</v>
      </c>
      <c r="O1213">
        <v>60.55</v>
      </c>
      <c r="P1213">
        <v>0.36</v>
      </c>
      <c r="Q1213">
        <v>7.0000000000000007E-2</v>
      </c>
      <c r="R1213">
        <v>1.58</v>
      </c>
      <c r="S1213">
        <v>20.85</v>
      </c>
      <c r="T1213">
        <v>3.36199998855591</v>
      </c>
      <c r="U1213">
        <v>459055</v>
      </c>
      <c r="V1213">
        <v>-122</v>
      </c>
      <c r="W1213">
        <v>0</v>
      </c>
    </row>
    <row r="1214" spans="1:23" x14ac:dyDescent="0.25">
      <c r="A1214" s="1">
        <v>0.47860879629629632</v>
      </c>
      <c r="B1214">
        <v>142.97</v>
      </c>
      <c r="C1214">
        <v>8.84</v>
      </c>
      <c r="D1214">
        <v>5</v>
      </c>
      <c r="E1214">
        <v>26</v>
      </c>
      <c r="F1214" t="s">
        <v>19590</v>
      </c>
      <c r="G1214" t="s">
        <v>19954</v>
      </c>
      <c r="H1214">
        <v>0</v>
      </c>
      <c r="I1214">
        <v>0</v>
      </c>
      <c r="J1214">
        <v>0</v>
      </c>
      <c r="K1214">
        <v>0</v>
      </c>
      <c r="L1214">
        <v>219.93</v>
      </c>
      <c r="M1214">
        <v>0.08</v>
      </c>
      <c r="N1214">
        <v>0.36</v>
      </c>
      <c r="O1214">
        <v>60.6</v>
      </c>
      <c r="P1214">
        <v>0.36</v>
      </c>
      <c r="Q1214">
        <v>0.08</v>
      </c>
      <c r="R1214">
        <v>1.6</v>
      </c>
      <c r="S1214">
        <v>20.85</v>
      </c>
      <c r="T1214">
        <v>3.36199998855591</v>
      </c>
      <c r="U1214">
        <v>459055</v>
      </c>
      <c r="V1214">
        <v>-122</v>
      </c>
      <c r="W1214">
        <v>0</v>
      </c>
    </row>
    <row r="1215" spans="1:23" x14ac:dyDescent="0.25">
      <c r="A1215" s="1">
        <v>0.478609375</v>
      </c>
      <c r="B1215">
        <v>143.09</v>
      </c>
      <c r="C1215">
        <v>8.8699999999999992</v>
      </c>
      <c r="D1215">
        <v>7</v>
      </c>
      <c r="E1215">
        <v>19.399999999999999</v>
      </c>
      <c r="F1215" t="s">
        <v>19888</v>
      </c>
      <c r="G1215" t="s">
        <v>18517</v>
      </c>
      <c r="H1215">
        <v>0</v>
      </c>
      <c r="I1215">
        <v>0</v>
      </c>
      <c r="J1215">
        <v>0</v>
      </c>
      <c r="K1215">
        <v>0</v>
      </c>
      <c r="L1215">
        <v>219.92</v>
      </c>
      <c r="M1215">
        <v>0.02</v>
      </c>
      <c r="N1215">
        <v>0.57999999999999996</v>
      </c>
      <c r="O1215">
        <v>60.65</v>
      </c>
      <c r="P1215">
        <v>0.57999999999999996</v>
      </c>
      <c r="Q1215">
        <v>0.02</v>
      </c>
      <c r="R1215">
        <v>1.52</v>
      </c>
      <c r="S1215">
        <v>20.85</v>
      </c>
      <c r="T1215">
        <v>3.36199998855591</v>
      </c>
      <c r="U1215">
        <v>459055</v>
      </c>
      <c r="V1215">
        <v>-122</v>
      </c>
      <c r="W1215">
        <v>0</v>
      </c>
    </row>
    <row r="1216" spans="1:23" x14ac:dyDescent="0.25">
      <c r="A1216" s="1">
        <v>0.47860995370370368</v>
      </c>
      <c r="B1216">
        <v>143.22</v>
      </c>
      <c r="C1216">
        <v>8.7899999999999991</v>
      </c>
      <c r="D1216">
        <v>7</v>
      </c>
      <c r="E1216">
        <v>12.7</v>
      </c>
      <c r="F1216" t="s">
        <v>21261</v>
      </c>
      <c r="G1216" t="s">
        <v>19270</v>
      </c>
      <c r="H1216">
        <v>0</v>
      </c>
      <c r="I1216">
        <v>0</v>
      </c>
      <c r="J1216">
        <v>0</v>
      </c>
      <c r="K1216">
        <v>0</v>
      </c>
      <c r="L1216">
        <v>219.92</v>
      </c>
      <c r="M1216">
        <v>-0.05</v>
      </c>
      <c r="N1216">
        <v>0.57999999999999996</v>
      </c>
      <c r="O1216">
        <v>60.7</v>
      </c>
      <c r="P1216">
        <v>0.57999999999999996</v>
      </c>
      <c r="Q1216">
        <v>-0.05</v>
      </c>
      <c r="R1216">
        <v>1.44</v>
      </c>
      <c r="S1216">
        <v>20.85</v>
      </c>
      <c r="T1216">
        <v>3.36199998855591</v>
      </c>
      <c r="U1216">
        <v>459055</v>
      </c>
      <c r="V1216">
        <v>-122</v>
      </c>
      <c r="W1216">
        <v>0</v>
      </c>
    </row>
    <row r="1217" spans="1:23" x14ac:dyDescent="0.25">
      <c r="A1217" s="1">
        <v>0.47861053240740742</v>
      </c>
      <c r="B1217">
        <v>143.34</v>
      </c>
      <c r="C1217">
        <v>8.48</v>
      </c>
      <c r="D1217">
        <v>7</v>
      </c>
      <c r="E1217">
        <v>9</v>
      </c>
      <c r="F1217" t="s">
        <v>19134</v>
      </c>
      <c r="G1217" t="s">
        <v>18896</v>
      </c>
      <c r="H1217">
        <v>0</v>
      </c>
      <c r="I1217">
        <v>0</v>
      </c>
      <c r="J1217">
        <v>0</v>
      </c>
      <c r="K1217">
        <v>0</v>
      </c>
      <c r="L1217">
        <v>219.92</v>
      </c>
      <c r="M1217">
        <v>-0.17</v>
      </c>
      <c r="N1217">
        <v>0.31</v>
      </c>
      <c r="O1217">
        <v>60.75</v>
      </c>
      <c r="P1217">
        <v>0.31</v>
      </c>
      <c r="Q1217">
        <v>-0.18</v>
      </c>
      <c r="R1217">
        <v>1.41</v>
      </c>
      <c r="S1217">
        <v>20.85</v>
      </c>
      <c r="T1217">
        <v>3.36199998855591</v>
      </c>
      <c r="U1217">
        <v>459055</v>
      </c>
      <c r="V1217">
        <v>-122</v>
      </c>
      <c r="W1217">
        <v>0</v>
      </c>
    </row>
    <row r="1218" spans="1:23" x14ac:dyDescent="0.25">
      <c r="A1218" s="1">
        <v>0.4786111111111111</v>
      </c>
      <c r="B1218">
        <v>143.44999999999999</v>
      </c>
      <c r="C1218">
        <v>8.08</v>
      </c>
      <c r="D1218">
        <v>7</v>
      </c>
      <c r="E1218">
        <v>5.4</v>
      </c>
      <c r="F1218" t="s">
        <v>21232</v>
      </c>
      <c r="G1218" t="s">
        <v>19277</v>
      </c>
      <c r="H1218">
        <v>0</v>
      </c>
      <c r="I1218">
        <v>0</v>
      </c>
      <c r="J1218">
        <v>0</v>
      </c>
      <c r="K1218">
        <v>0</v>
      </c>
      <c r="L1218">
        <v>219.93</v>
      </c>
      <c r="M1218">
        <v>-0.23</v>
      </c>
      <c r="N1218">
        <v>0.28999999999999998</v>
      </c>
      <c r="O1218">
        <v>60.8</v>
      </c>
      <c r="P1218">
        <v>0.28999999999999998</v>
      </c>
      <c r="Q1218">
        <v>-0.23</v>
      </c>
      <c r="R1218">
        <v>1.37</v>
      </c>
      <c r="S1218">
        <v>20.85</v>
      </c>
      <c r="T1218">
        <v>3.36199998855591</v>
      </c>
      <c r="U1218">
        <v>459055</v>
      </c>
      <c r="V1218">
        <v>-122</v>
      </c>
      <c r="W1218">
        <v>0</v>
      </c>
    </row>
    <row r="1219" spans="1:23" x14ac:dyDescent="0.25">
      <c r="A1219" s="1">
        <v>0.47861168981481483</v>
      </c>
      <c r="B1219">
        <v>143.56</v>
      </c>
      <c r="C1219">
        <v>7.63</v>
      </c>
      <c r="D1219">
        <v>7</v>
      </c>
      <c r="E1219">
        <v>2.9</v>
      </c>
      <c r="F1219" t="s">
        <v>19599</v>
      </c>
      <c r="G1219" t="s">
        <v>18904</v>
      </c>
      <c r="H1219">
        <v>0</v>
      </c>
      <c r="I1219">
        <v>0</v>
      </c>
      <c r="J1219">
        <v>0</v>
      </c>
      <c r="K1219">
        <v>0</v>
      </c>
      <c r="L1219">
        <v>219.94</v>
      </c>
      <c r="M1219">
        <v>-0.25</v>
      </c>
      <c r="N1219">
        <v>0.19</v>
      </c>
      <c r="O1219">
        <v>60.85</v>
      </c>
      <c r="P1219">
        <v>0.19</v>
      </c>
      <c r="Q1219">
        <v>-0.25</v>
      </c>
      <c r="R1219">
        <v>1.35</v>
      </c>
      <c r="S1219">
        <v>20.85</v>
      </c>
      <c r="T1219">
        <v>3.36199998855591</v>
      </c>
      <c r="U1219">
        <v>459055</v>
      </c>
      <c r="V1219">
        <v>-122</v>
      </c>
      <c r="W1219">
        <v>0</v>
      </c>
    </row>
    <row r="1220" spans="1:23" x14ac:dyDescent="0.25">
      <c r="A1220" s="1">
        <v>0.47861226851851851</v>
      </c>
      <c r="B1220">
        <v>143.66</v>
      </c>
      <c r="C1220">
        <v>7.24</v>
      </c>
      <c r="D1220">
        <v>7</v>
      </c>
      <c r="E1220">
        <v>0.4</v>
      </c>
      <c r="F1220" t="s">
        <v>19147</v>
      </c>
      <c r="G1220" t="s">
        <v>19948</v>
      </c>
      <c r="H1220">
        <v>0</v>
      </c>
      <c r="I1220">
        <v>0</v>
      </c>
      <c r="J1220">
        <v>0</v>
      </c>
      <c r="K1220">
        <v>0</v>
      </c>
      <c r="L1220">
        <v>219.95</v>
      </c>
      <c r="M1220">
        <v>-0.22</v>
      </c>
      <c r="N1220">
        <v>0.18</v>
      </c>
      <c r="O1220">
        <v>60.9</v>
      </c>
      <c r="P1220">
        <v>0.18</v>
      </c>
      <c r="Q1220">
        <v>-0.22</v>
      </c>
      <c r="R1220">
        <v>1.33</v>
      </c>
      <c r="S1220">
        <v>20.85</v>
      </c>
      <c r="T1220">
        <v>3.36199998855591</v>
      </c>
      <c r="U1220">
        <v>459055</v>
      </c>
      <c r="V1220">
        <v>-122</v>
      </c>
      <c r="W1220">
        <v>0</v>
      </c>
    </row>
    <row r="1221" spans="1:23" x14ac:dyDescent="0.25">
      <c r="A1221" s="1">
        <v>0.47861284722222225</v>
      </c>
      <c r="B1221">
        <v>143.76</v>
      </c>
      <c r="C1221">
        <v>7.09</v>
      </c>
      <c r="D1221">
        <v>7</v>
      </c>
      <c r="E1221">
        <v>358.7</v>
      </c>
      <c r="F1221" t="s">
        <v>21156</v>
      </c>
      <c r="G1221" t="s">
        <v>18909</v>
      </c>
      <c r="H1221">
        <v>0</v>
      </c>
      <c r="I1221">
        <v>0</v>
      </c>
      <c r="J1221">
        <v>0</v>
      </c>
      <c r="K1221">
        <v>0</v>
      </c>
      <c r="L1221">
        <v>219.96</v>
      </c>
      <c r="M1221">
        <v>-0.09</v>
      </c>
      <c r="N1221">
        <v>0.12</v>
      </c>
      <c r="O1221">
        <v>60.95</v>
      </c>
      <c r="P1221">
        <v>0.12</v>
      </c>
      <c r="Q1221">
        <v>-0.08</v>
      </c>
      <c r="R1221">
        <v>1.37</v>
      </c>
      <c r="S1221">
        <v>20.85</v>
      </c>
      <c r="T1221">
        <v>3.36199998855591</v>
      </c>
      <c r="U1221">
        <v>459055</v>
      </c>
      <c r="V1221">
        <v>-122</v>
      </c>
      <c r="W1221">
        <v>0</v>
      </c>
    </row>
    <row r="1222" spans="1:23" x14ac:dyDescent="0.25">
      <c r="A1222" s="1">
        <v>0.47861342592592593</v>
      </c>
      <c r="B1222">
        <v>143.86000000000001</v>
      </c>
      <c r="C1222">
        <v>6.94</v>
      </c>
      <c r="D1222">
        <v>7</v>
      </c>
      <c r="E1222">
        <v>357</v>
      </c>
      <c r="F1222" t="s">
        <v>20250</v>
      </c>
      <c r="G1222" t="s">
        <v>19292</v>
      </c>
      <c r="H1222">
        <v>0</v>
      </c>
      <c r="I1222">
        <v>0</v>
      </c>
      <c r="J1222">
        <v>0</v>
      </c>
      <c r="K1222">
        <v>0</v>
      </c>
      <c r="L1222">
        <v>219.96</v>
      </c>
      <c r="M1222">
        <v>-0.09</v>
      </c>
      <c r="N1222">
        <v>0.12</v>
      </c>
      <c r="O1222">
        <v>61</v>
      </c>
      <c r="P1222">
        <v>0.12</v>
      </c>
      <c r="Q1222">
        <v>-0.08</v>
      </c>
      <c r="R1222">
        <v>1.44</v>
      </c>
      <c r="S1222">
        <v>20.85</v>
      </c>
      <c r="T1222">
        <v>3.36199998855591</v>
      </c>
      <c r="U1222">
        <v>459055</v>
      </c>
      <c r="V1222">
        <v>-122</v>
      </c>
      <c r="W1222">
        <v>0</v>
      </c>
    </row>
    <row r="1223" spans="1:23" x14ac:dyDescent="0.25">
      <c r="A1223" s="1">
        <v>0.47861400462962961</v>
      </c>
      <c r="B1223">
        <v>143.94999999999999</v>
      </c>
      <c r="C1223">
        <v>6.58</v>
      </c>
      <c r="D1223">
        <v>7</v>
      </c>
      <c r="E1223">
        <v>355.6</v>
      </c>
      <c r="F1223" t="s">
        <v>21216</v>
      </c>
      <c r="G1223" t="s">
        <v>18914</v>
      </c>
      <c r="H1223">
        <v>0</v>
      </c>
      <c r="I1223">
        <v>0</v>
      </c>
      <c r="J1223">
        <v>0</v>
      </c>
      <c r="K1223">
        <v>0</v>
      </c>
      <c r="L1223">
        <v>219.96</v>
      </c>
      <c r="M1223">
        <v>-0.2</v>
      </c>
      <c r="N1223">
        <v>0.09</v>
      </c>
      <c r="O1223">
        <v>61.05</v>
      </c>
      <c r="P1223">
        <v>0.09</v>
      </c>
      <c r="Q1223">
        <v>-0.2</v>
      </c>
      <c r="R1223">
        <v>1.49</v>
      </c>
      <c r="S1223">
        <v>20.85</v>
      </c>
      <c r="T1223">
        <v>3.36199998855591</v>
      </c>
      <c r="U1223">
        <v>459055</v>
      </c>
      <c r="V1223">
        <v>-122</v>
      </c>
      <c r="W1223">
        <v>0</v>
      </c>
    </row>
    <row r="1224" spans="1:23" x14ac:dyDescent="0.25">
      <c r="A1224" s="1">
        <v>0.47861458333333334</v>
      </c>
      <c r="B1224">
        <v>144.04</v>
      </c>
      <c r="C1224">
        <v>6.12</v>
      </c>
      <c r="D1224">
        <v>7</v>
      </c>
      <c r="E1224">
        <v>354.2</v>
      </c>
      <c r="F1224" t="s">
        <v>21212</v>
      </c>
      <c r="G1224" t="s">
        <v>18925</v>
      </c>
      <c r="H1224">
        <v>0</v>
      </c>
      <c r="I1224">
        <v>0</v>
      </c>
      <c r="J1224">
        <v>0</v>
      </c>
      <c r="K1224">
        <v>0</v>
      </c>
      <c r="L1224">
        <v>219.96</v>
      </c>
      <c r="M1224">
        <v>-0.26</v>
      </c>
      <c r="N1224">
        <v>0.08</v>
      </c>
      <c r="O1224">
        <v>61.1</v>
      </c>
      <c r="P1224">
        <v>0.08</v>
      </c>
      <c r="Q1224">
        <v>-0.26</v>
      </c>
      <c r="R1224">
        <v>1.49</v>
      </c>
      <c r="S1224">
        <v>20.85</v>
      </c>
      <c r="T1224">
        <v>3.36199998855591</v>
      </c>
      <c r="U1224">
        <v>459055</v>
      </c>
      <c r="V1224">
        <v>-122</v>
      </c>
      <c r="W1224">
        <v>0</v>
      </c>
    </row>
    <row r="1225" spans="1:23" x14ac:dyDescent="0.25">
      <c r="A1225" s="1">
        <v>0.47861516203703702</v>
      </c>
      <c r="B1225">
        <v>144.12</v>
      </c>
      <c r="C1225">
        <v>5.59</v>
      </c>
      <c r="D1225">
        <v>7</v>
      </c>
      <c r="E1225">
        <v>353</v>
      </c>
      <c r="F1225" t="s">
        <v>21133</v>
      </c>
      <c r="G1225" t="s">
        <v>18917</v>
      </c>
      <c r="H1225">
        <v>0</v>
      </c>
      <c r="I1225">
        <v>0</v>
      </c>
      <c r="J1225">
        <v>0</v>
      </c>
      <c r="K1225">
        <v>0</v>
      </c>
      <c r="L1225">
        <v>219.96</v>
      </c>
      <c r="M1225">
        <v>-0.3</v>
      </c>
      <c r="N1225">
        <v>7.0000000000000007E-2</v>
      </c>
      <c r="O1225">
        <v>61.15</v>
      </c>
      <c r="P1225">
        <v>7.0000000000000007E-2</v>
      </c>
      <c r="Q1225">
        <v>-0.3</v>
      </c>
      <c r="R1225">
        <v>1.48</v>
      </c>
      <c r="S1225">
        <v>20.85</v>
      </c>
      <c r="T1225">
        <v>3.36199998855591</v>
      </c>
      <c r="U1225">
        <v>459055</v>
      </c>
      <c r="V1225">
        <v>-122</v>
      </c>
      <c r="W1225">
        <v>0</v>
      </c>
    </row>
    <row r="1226" spans="1:23" x14ac:dyDescent="0.25">
      <c r="A1226" s="1">
        <v>0.47861574074074076</v>
      </c>
      <c r="B1226">
        <v>144.19999999999999</v>
      </c>
      <c r="C1226">
        <v>4.97</v>
      </c>
      <c r="D1226">
        <v>7</v>
      </c>
      <c r="E1226">
        <v>351.8</v>
      </c>
      <c r="F1226" t="s">
        <v>21164</v>
      </c>
      <c r="G1226" t="s">
        <v>19297</v>
      </c>
      <c r="H1226">
        <v>0</v>
      </c>
      <c r="I1226">
        <v>0</v>
      </c>
      <c r="J1226">
        <v>0</v>
      </c>
      <c r="K1226">
        <v>0</v>
      </c>
      <c r="L1226">
        <v>219.96</v>
      </c>
      <c r="M1226">
        <v>-0.35</v>
      </c>
      <c r="N1226">
        <v>0.06</v>
      </c>
      <c r="O1226">
        <v>61.2</v>
      </c>
      <c r="P1226">
        <v>0.06</v>
      </c>
      <c r="Q1226">
        <v>-0.35</v>
      </c>
      <c r="R1226">
        <v>1.58</v>
      </c>
      <c r="S1226">
        <v>20.85</v>
      </c>
      <c r="T1226">
        <v>3.36199998855591</v>
      </c>
      <c r="U1226">
        <v>459055</v>
      </c>
      <c r="V1226">
        <v>-122</v>
      </c>
      <c r="W1226">
        <v>0</v>
      </c>
    </row>
    <row r="1227" spans="1:23" x14ac:dyDescent="0.25">
      <c r="A1227" s="1">
        <v>0.47861631944444444</v>
      </c>
      <c r="B1227">
        <v>144.26</v>
      </c>
      <c r="C1227">
        <v>4.17</v>
      </c>
      <c r="D1227">
        <v>7</v>
      </c>
      <c r="E1227">
        <v>350.7</v>
      </c>
      <c r="F1227" t="s">
        <v>21171</v>
      </c>
      <c r="G1227" t="s">
        <v>19348</v>
      </c>
      <c r="H1227">
        <v>0</v>
      </c>
      <c r="I1227">
        <v>0</v>
      </c>
      <c r="J1227">
        <v>0</v>
      </c>
      <c r="K1227">
        <v>0</v>
      </c>
      <c r="L1227">
        <v>219.96</v>
      </c>
      <c r="M1227">
        <v>-0.45</v>
      </c>
      <c r="N1227">
        <v>0.04</v>
      </c>
      <c r="O1227">
        <v>61.25</v>
      </c>
      <c r="P1227">
        <v>0.04</v>
      </c>
      <c r="Q1227">
        <v>-0.45</v>
      </c>
      <c r="R1227">
        <v>1.66</v>
      </c>
      <c r="S1227">
        <v>20.85</v>
      </c>
      <c r="T1227">
        <v>3.36199998855591</v>
      </c>
      <c r="U1227">
        <v>459055</v>
      </c>
      <c r="V1227">
        <v>-122</v>
      </c>
      <c r="W1227">
        <v>0</v>
      </c>
    </row>
    <row r="1228" spans="1:23" x14ac:dyDescent="0.25">
      <c r="A1228" s="1">
        <v>0.47861689814814817</v>
      </c>
      <c r="B1228">
        <v>144.31</v>
      </c>
      <c r="C1228">
        <v>3.43</v>
      </c>
      <c r="D1228">
        <v>7</v>
      </c>
      <c r="E1228">
        <v>349.7</v>
      </c>
      <c r="F1228" t="s">
        <v>19610</v>
      </c>
      <c r="G1228" t="s">
        <v>21329</v>
      </c>
      <c r="H1228">
        <v>0</v>
      </c>
      <c r="I1228">
        <v>0</v>
      </c>
      <c r="J1228">
        <v>0</v>
      </c>
      <c r="K1228">
        <v>0</v>
      </c>
      <c r="L1228">
        <v>219.95</v>
      </c>
      <c r="M1228">
        <v>-0.42</v>
      </c>
      <c r="N1228">
        <v>0.04</v>
      </c>
      <c r="O1228">
        <v>61.3</v>
      </c>
      <c r="P1228">
        <v>0.04</v>
      </c>
      <c r="Q1228">
        <v>-0.42</v>
      </c>
      <c r="R1228">
        <v>1.55</v>
      </c>
      <c r="S1228">
        <v>20.85</v>
      </c>
      <c r="T1228">
        <v>3.36199998855591</v>
      </c>
      <c r="U1228">
        <v>459055</v>
      </c>
      <c r="V1228">
        <v>-122</v>
      </c>
      <c r="W1228">
        <v>0</v>
      </c>
    </row>
    <row r="1229" spans="1:23" x14ac:dyDescent="0.25">
      <c r="A1229" s="1">
        <v>0.47861747685185185</v>
      </c>
      <c r="B1229">
        <v>144.36000000000001</v>
      </c>
      <c r="C1229">
        <v>3.05</v>
      </c>
      <c r="D1229">
        <v>7</v>
      </c>
      <c r="E1229">
        <v>348.7</v>
      </c>
      <c r="F1229" t="s">
        <v>19614</v>
      </c>
      <c r="G1229" t="s">
        <v>19301</v>
      </c>
      <c r="H1229">
        <v>0</v>
      </c>
      <c r="I1229">
        <v>0</v>
      </c>
      <c r="J1229">
        <v>0</v>
      </c>
      <c r="K1229">
        <v>0</v>
      </c>
      <c r="L1229">
        <v>219.95</v>
      </c>
      <c r="M1229">
        <v>-0.22</v>
      </c>
      <c r="N1229">
        <v>0.03</v>
      </c>
      <c r="O1229">
        <v>61.35</v>
      </c>
      <c r="P1229">
        <v>0.03</v>
      </c>
      <c r="Q1229">
        <v>-0.22</v>
      </c>
      <c r="R1229">
        <v>1.6</v>
      </c>
      <c r="S1229">
        <v>20.85</v>
      </c>
      <c r="T1229">
        <v>3.36199998855591</v>
      </c>
      <c r="U1229">
        <v>459055</v>
      </c>
      <c r="V1229">
        <v>-122</v>
      </c>
      <c r="W1229">
        <v>0</v>
      </c>
    </row>
    <row r="1230" spans="1:23" x14ac:dyDescent="0.25">
      <c r="A1230" s="1">
        <v>0.47861805555555553</v>
      </c>
      <c r="B1230">
        <v>144.4</v>
      </c>
      <c r="C1230">
        <v>2.76</v>
      </c>
      <c r="D1230">
        <v>7</v>
      </c>
      <c r="E1230">
        <v>347.6</v>
      </c>
      <c r="F1230" t="s">
        <v>19616</v>
      </c>
      <c r="G1230" t="s">
        <v>18077</v>
      </c>
      <c r="H1230">
        <v>0</v>
      </c>
      <c r="I1230">
        <v>0</v>
      </c>
      <c r="J1230">
        <v>0</v>
      </c>
      <c r="K1230">
        <v>0</v>
      </c>
      <c r="L1230">
        <v>219.94</v>
      </c>
      <c r="M1230">
        <v>-0.16</v>
      </c>
      <c r="N1230">
        <v>0.03</v>
      </c>
      <c r="O1230">
        <v>61.4</v>
      </c>
      <c r="P1230">
        <v>0.03</v>
      </c>
      <c r="Q1230">
        <v>-0.16</v>
      </c>
      <c r="R1230">
        <v>1.59</v>
      </c>
      <c r="S1230">
        <v>20.85</v>
      </c>
      <c r="T1230">
        <v>3.36199998855591</v>
      </c>
      <c r="U1230">
        <v>459055</v>
      </c>
      <c r="V1230">
        <v>-122</v>
      </c>
      <c r="W1230">
        <v>0</v>
      </c>
    </row>
    <row r="1231" spans="1:23" x14ac:dyDescent="0.25">
      <c r="A1231" s="1">
        <v>0.47861863425925927</v>
      </c>
      <c r="B1231">
        <v>144.43</v>
      </c>
      <c r="C1231">
        <v>2.36</v>
      </c>
      <c r="D1231">
        <v>7</v>
      </c>
      <c r="E1231">
        <v>346.7</v>
      </c>
      <c r="F1231" t="s">
        <v>19618</v>
      </c>
      <c r="G1231" t="s">
        <v>18074</v>
      </c>
      <c r="H1231">
        <v>0</v>
      </c>
      <c r="I1231">
        <v>0</v>
      </c>
      <c r="J1231">
        <v>0</v>
      </c>
      <c r="K1231">
        <v>0</v>
      </c>
      <c r="L1231">
        <v>219.94</v>
      </c>
      <c r="M1231">
        <v>-0.22</v>
      </c>
      <c r="N1231">
        <v>0.02</v>
      </c>
      <c r="O1231">
        <v>61.45</v>
      </c>
      <c r="P1231">
        <v>0.02</v>
      </c>
      <c r="Q1231">
        <v>-0.23</v>
      </c>
      <c r="R1231">
        <v>1.51</v>
      </c>
      <c r="S1231">
        <v>20.85</v>
      </c>
      <c r="T1231">
        <v>3.36199998855591</v>
      </c>
      <c r="U1231">
        <v>459055</v>
      </c>
      <c r="V1231">
        <v>-122</v>
      </c>
      <c r="W1231">
        <v>0</v>
      </c>
    </row>
    <row r="1232" spans="1:23" x14ac:dyDescent="0.25">
      <c r="A1232" s="1">
        <v>0.47861921296296295</v>
      </c>
      <c r="B1232">
        <v>144.46</v>
      </c>
      <c r="C1232">
        <v>1.98</v>
      </c>
      <c r="D1232">
        <v>7</v>
      </c>
      <c r="E1232">
        <v>345.7</v>
      </c>
      <c r="F1232" t="s">
        <v>19618</v>
      </c>
      <c r="G1232" t="s">
        <v>18073</v>
      </c>
      <c r="H1232">
        <v>0</v>
      </c>
      <c r="I1232">
        <v>0</v>
      </c>
      <c r="J1232">
        <v>0</v>
      </c>
      <c r="K1232">
        <v>0</v>
      </c>
      <c r="L1232">
        <v>219.93</v>
      </c>
      <c r="M1232">
        <v>-0.22</v>
      </c>
      <c r="N1232">
        <v>0.02</v>
      </c>
      <c r="O1232">
        <v>61.5</v>
      </c>
      <c r="P1232">
        <v>0.02</v>
      </c>
      <c r="Q1232">
        <v>-0.22</v>
      </c>
      <c r="R1232">
        <v>1.34</v>
      </c>
      <c r="S1232">
        <v>20.85</v>
      </c>
      <c r="T1232">
        <v>3.36199998855591</v>
      </c>
      <c r="U1232">
        <v>459055</v>
      </c>
      <c r="V1232">
        <v>-122</v>
      </c>
      <c r="W1232">
        <v>0</v>
      </c>
    </row>
    <row r="1233" spans="1:23" x14ac:dyDescent="0.25">
      <c r="A1233" s="1">
        <v>0.47861979166666668</v>
      </c>
      <c r="B1233">
        <v>144.49</v>
      </c>
      <c r="C1233">
        <v>1.64</v>
      </c>
      <c r="D1233">
        <v>7</v>
      </c>
      <c r="E1233">
        <v>345.2</v>
      </c>
      <c r="F1233" t="s">
        <v>19249</v>
      </c>
      <c r="G1233" t="s">
        <v>18071</v>
      </c>
      <c r="H1233">
        <v>0</v>
      </c>
      <c r="I1233">
        <v>0</v>
      </c>
      <c r="J1233">
        <v>0</v>
      </c>
      <c r="K1233">
        <v>0</v>
      </c>
      <c r="L1233">
        <v>219.92</v>
      </c>
      <c r="M1233">
        <v>-0.19</v>
      </c>
      <c r="N1233">
        <v>0.01</v>
      </c>
      <c r="O1233">
        <v>61.55</v>
      </c>
      <c r="P1233">
        <v>0.01</v>
      </c>
      <c r="Q1233">
        <v>-0.19</v>
      </c>
      <c r="R1233">
        <v>1.22</v>
      </c>
      <c r="S1233">
        <v>20.85</v>
      </c>
      <c r="T1233">
        <v>3.36199998855591</v>
      </c>
      <c r="U1233">
        <v>459055</v>
      </c>
      <c r="V1233">
        <v>-122</v>
      </c>
      <c r="W1233">
        <v>0</v>
      </c>
    </row>
    <row r="1234" spans="1:23" x14ac:dyDescent="0.25">
      <c r="A1234" s="1">
        <v>0.47862037037037036</v>
      </c>
      <c r="B1234">
        <v>144.51</v>
      </c>
      <c r="C1234">
        <v>1.38</v>
      </c>
      <c r="D1234">
        <v>7</v>
      </c>
      <c r="E1234">
        <v>344.7</v>
      </c>
      <c r="F1234" t="s">
        <v>19618</v>
      </c>
      <c r="G1234" t="s">
        <v>21393</v>
      </c>
      <c r="H1234">
        <v>0</v>
      </c>
      <c r="I1234">
        <v>0</v>
      </c>
      <c r="J1234">
        <v>0</v>
      </c>
      <c r="K1234">
        <v>0</v>
      </c>
      <c r="L1234">
        <v>219.9</v>
      </c>
      <c r="M1234">
        <v>-0.14000000000000001</v>
      </c>
      <c r="N1234">
        <v>0.01</v>
      </c>
      <c r="O1234">
        <v>61.6</v>
      </c>
      <c r="P1234">
        <v>0.01</v>
      </c>
      <c r="Q1234">
        <v>-0.15</v>
      </c>
      <c r="R1234">
        <v>1.1100000000000001</v>
      </c>
      <c r="S1234">
        <v>20.85</v>
      </c>
      <c r="T1234">
        <v>3.36199998855591</v>
      </c>
      <c r="U1234">
        <v>459055</v>
      </c>
      <c r="V1234">
        <v>-122</v>
      </c>
      <c r="W1234">
        <v>0</v>
      </c>
    </row>
    <row r="1235" spans="1:23" x14ac:dyDescent="0.25">
      <c r="A1235" s="1">
        <v>0.4786209490740741</v>
      </c>
      <c r="B1235">
        <v>144.53</v>
      </c>
      <c r="C1235">
        <v>1.3</v>
      </c>
      <c r="D1235">
        <v>6</v>
      </c>
      <c r="E1235">
        <v>343.7</v>
      </c>
      <c r="F1235" t="s">
        <v>19162</v>
      </c>
      <c r="G1235" t="s">
        <v>18070</v>
      </c>
      <c r="H1235">
        <v>0</v>
      </c>
      <c r="I1235">
        <v>0</v>
      </c>
      <c r="J1235">
        <v>0</v>
      </c>
      <c r="K1235">
        <v>0</v>
      </c>
      <c r="L1235">
        <v>219.87</v>
      </c>
      <c r="M1235">
        <v>-0.04</v>
      </c>
      <c r="N1235">
        <v>0.01</v>
      </c>
      <c r="O1235">
        <v>61.65</v>
      </c>
      <c r="P1235">
        <v>0.01</v>
      </c>
      <c r="Q1235">
        <v>-0.05</v>
      </c>
      <c r="R1235">
        <v>1.0900000000000001</v>
      </c>
      <c r="S1235">
        <v>20.85</v>
      </c>
      <c r="T1235">
        <v>3.36199998855591</v>
      </c>
      <c r="U1235">
        <v>459055</v>
      </c>
      <c r="V1235">
        <v>-122</v>
      </c>
      <c r="W1235">
        <v>0</v>
      </c>
    </row>
    <row r="1236" spans="1:23" x14ac:dyDescent="0.25">
      <c r="A1236" s="1">
        <v>0.47862152777777778</v>
      </c>
      <c r="B1236">
        <v>144.55000000000001</v>
      </c>
      <c r="C1236">
        <v>1.32</v>
      </c>
      <c r="D1236">
        <v>6</v>
      </c>
      <c r="E1236">
        <v>342.7</v>
      </c>
      <c r="F1236" t="s">
        <v>19614</v>
      </c>
      <c r="G1236" t="s">
        <v>18068</v>
      </c>
      <c r="H1236">
        <v>0</v>
      </c>
      <c r="I1236">
        <v>0</v>
      </c>
      <c r="J1236">
        <v>0</v>
      </c>
      <c r="K1236">
        <v>0</v>
      </c>
      <c r="L1236">
        <v>219.83</v>
      </c>
      <c r="M1236">
        <v>0.01</v>
      </c>
      <c r="N1236">
        <v>0.01</v>
      </c>
      <c r="O1236">
        <v>61.7</v>
      </c>
      <c r="P1236">
        <v>0.01</v>
      </c>
      <c r="Q1236">
        <v>0.01</v>
      </c>
      <c r="R1236">
        <v>1.1299999999999999</v>
      </c>
      <c r="S1236">
        <v>20.85</v>
      </c>
      <c r="T1236">
        <v>3.36199998855591</v>
      </c>
      <c r="U1236">
        <v>459055</v>
      </c>
      <c r="V1236">
        <v>-122</v>
      </c>
      <c r="W1236">
        <v>0</v>
      </c>
    </row>
    <row r="1237" spans="1:23" x14ac:dyDescent="0.25">
      <c r="A1237" s="1">
        <v>0.47862210648148146</v>
      </c>
      <c r="B1237">
        <v>144.57</v>
      </c>
      <c r="C1237">
        <v>1.4</v>
      </c>
      <c r="D1237">
        <v>6</v>
      </c>
      <c r="E1237">
        <v>342.3</v>
      </c>
      <c r="F1237" t="s">
        <v>19873</v>
      </c>
      <c r="G1237" t="s">
        <v>19310</v>
      </c>
      <c r="H1237">
        <v>0</v>
      </c>
      <c r="I1237">
        <v>0</v>
      </c>
      <c r="J1237">
        <v>0</v>
      </c>
      <c r="K1237">
        <v>0</v>
      </c>
      <c r="L1237">
        <v>219.75</v>
      </c>
      <c r="M1237">
        <v>0.05</v>
      </c>
      <c r="N1237">
        <v>0.01</v>
      </c>
      <c r="O1237">
        <v>61.75</v>
      </c>
      <c r="P1237">
        <v>0.01</v>
      </c>
      <c r="Q1237">
        <v>0.05</v>
      </c>
      <c r="R1237">
        <v>1.28</v>
      </c>
      <c r="S1237">
        <v>20.85</v>
      </c>
      <c r="T1237">
        <v>3.36199998855591</v>
      </c>
      <c r="U1237">
        <v>459055</v>
      </c>
      <c r="V1237">
        <v>-122</v>
      </c>
      <c r="W1237">
        <v>0</v>
      </c>
    </row>
    <row r="1238" spans="1:23" x14ac:dyDescent="0.25">
      <c r="A1238" s="1">
        <v>0.47862268518518519</v>
      </c>
      <c r="B1238">
        <v>144.59</v>
      </c>
      <c r="C1238">
        <v>1.52</v>
      </c>
      <c r="D1238">
        <v>6</v>
      </c>
      <c r="E1238">
        <v>341.8</v>
      </c>
      <c r="F1238" t="s">
        <v>20714</v>
      </c>
      <c r="G1238" t="s">
        <v>18030</v>
      </c>
      <c r="H1238">
        <v>0</v>
      </c>
      <c r="I1238">
        <v>0</v>
      </c>
      <c r="J1238">
        <v>0</v>
      </c>
      <c r="K1238">
        <v>0</v>
      </c>
      <c r="L1238">
        <v>219.67</v>
      </c>
      <c r="M1238">
        <v>7.0000000000000007E-2</v>
      </c>
      <c r="N1238">
        <v>0.01</v>
      </c>
      <c r="O1238">
        <v>61.8</v>
      </c>
      <c r="P1238">
        <v>0.01</v>
      </c>
      <c r="Q1238">
        <v>7.0000000000000007E-2</v>
      </c>
      <c r="R1238">
        <v>1.49</v>
      </c>
      <c r="S1238">
        <v>20.85</v>
      </c>
      <c r="T1238">
        <v>3.36199998855591</v>
      </c>
      <c r="U1238">
        <v>459055</v>
      </c>
      <c r="V1238">
        <v>-122</v>
      </c>
      <c r="W1238">
        <v>0</v>
      </c>
    </row>
    <row r="1239" spans="1:23" x14ac:dyDescent="0.25">
      <c r="A1239" s="1">
        <v>0.47862326388888887</v>
      </c>
      <c r="B1239">
        <v>144.61000000000001</v>
      </c>
      <c r="C1239">
        <v>1.67</v>
      </c>
      <c r="D1239">
        <v>6</v>
      </c>
      <c r="E1239">
        <v>341.7</v>
      </c>
      <c r="F1239" t="s">
        <v>20714</v>
      </c>
      <c r="G1239" t="s">
        <v>19305</v>
      </c>
      <c r="H1239">
        <v>0</v>
      </c>
      <c r="I1239">
        <v>0</v>
      </c>
      <c r="J1239">
        <v>0</v>
      </c>
      <c r="K1239">
        <v>0</v>
      </c>
      <c r="L1239">
        <v>219.64</v>
      </c>
      <c r="M1239">
        <v>0.08</v>
      </c>
      <c r="N1239">
        <v>0</v>
      </c>
      <c r="O1239">
        <v>61.85</v>
      </c>
      <c r="P1239">
        <v>0</v>
      </c>
      <c r="Q1239">
        <v>0.08</v>
      </c>
      <c r="R1239">
        <v>1.84</v>
      </c>
      <c r="S1239">
        <v>20.85</v>
      </c>
      <c r="T1239">
        <v>3.36199998855591</v>
      </c>
      <c r="U1239">
        <v>459055</v>
      </c>
      <c r="V1239">
        <v>-122</v>
      </c>
      <c r="W1239">
        <v>0</v>
      </c>
    </row>
    <row r="1240" spans="1:23" x14ac:dyDescent="0.25">
      <c r="A1240" s="1">
        <v>0.47862384259259261</v>
      </c>
      <c r="B1240">
        <v>144.63</v>
      </c>
      <c r="C1240">
        <v>1.77</v>
      </c>
      <c r="D1240">
        <v>6</v>
      </c>
      <c r="E1240">
        <v>341.6</v>
      </c>
      <c r="F1240" t="s">
        <v>20494</v>
      </c>
      <c r="G1240" t="s">
        <v>18032</v>
      </c>
      <c r="H1240">
        <v>0</v>
      </c>
      <c r="I1240">
        <v>0</v>
      </c>
      <c r="J1240">
        <v>0</v>
      </c>
      <c r="K1240">
        <v>0</v>
      </c>
      <c r="L1240">
        <v>219.58</v>
      </c>
      <c r="M1240">
        <v>0.06</v>
      </c>
      <c r="N1240">
        <v>0</v>
      </c>
      <c r="O1240">
        <v>61.9</v>
      </c>
      <c r="P1240">
        <v>0</v>
      </c>
      <c r="Q1240">
        <v>0.06</v>
      </c>
      <c r="R1240">
        <v>2.21</v>
      </c>
      <c r="S1240">
        <v>20.85</v>
      </c>
      <c r="T1240">
        <v>3.36199998855591</v>
      </c>
      <c r="U1240">
        <v>459055</v>
      </c>
      <c r="V1240">
        <v>-122</v>
      </c>
      <c r="W1240">
        <v>0</v>
      </c>
    </row>
    <row r="1241" spans="1:23" x14ac:dyDescent="0.25">
      <c r="A1241" s="1">
        <v>0.47862442129629629</v>
      </c>
      <c r="B1241">
        <v>144.66</v>
      </c>
      <c r="C1241">
        <v>1.74</v>
      </c>
      <c r="D1241">
        <v>6</v>
      </c>
      <c r="E1241">
        <v>341.6</v>
      </c>
      <c r="F1241" t="s">
        <v>20494</v>
      </c>
      <c r="G1241" t="s">
        <v>18034</v>
      </c>
      <c r="H1241">
        <v>0</v>
      </c>
      <c r="I1241">
        <v>0</v>
      </c>
      <c r="J1241">
        <v>0</v>
      </c>
      <c r="K1241">
        <v>0</v>
      </c>
      <c r="L1241">
        <v>219.34</v>
      </c>
      <c r="M1241">
        <v>-0.02</v>
      </c>
      <c r="N1241">
        <v>0</v>
      </c>
      <c r="O1241">
        <v>61.95</v>
      </c>
      <c r="P1241">
        <v>0</v>
      </c>
      <c r="Q1241">
        <v>-0.02</v>
      </c>
      <c r="R1241">
        <v>2.5299999999999998</v>
      </c>
      <c r="S1241">
        <v>20.85</v>
      </c>
      <c r="T1241">
        <v>3.36199998855591</v>
      </c>
      <c r="U1241">
        <v>459055</v>
      </c>
      <c r="V1241">
        <v>-122</v>
      </c>
      <c r="W1241">
        <v>0</v>
      </c>
    </row>
    <row r="1242" spans="1:23" x14ac:dyDescent="0.25">
      <c r="A1242" s="1">
        <v>0.47862500000000002</v>
      </c>
      <c r="B1242">
        <v>144.68</v>
      </c>
      <c r="C1242">
        <v>1.63</v>
      </c>
      <c r="D1242">
        <v>6</v>
      </c>
      <c r="E1242">
        <v>341.6</v>
      </c>
      <c r="F1242" t="s">
        <v>20494</v>
      </c>
      <c r="G1242" t="s">
        <v>19320</v>
      </c>
      <c r="H1242">
        <v>0</v>
      </c>
      <c r="I1242">
        <v>0</v>
      </c>
      <c r="J1242">
        <v>0</v>
      </c>
      <c r="K1242">
        <v>0</v>
      </c>
      <c r="L1242">
        <v>219.1</v>
      </c>
      <c r="M1242">
        <v>-0.06</v>
      </c>
      <c r="N1242">
        <v>0</v>
      </c>
      <c r="O1242">
        <v>62</v>
      </c>
      <c r="P1242">
        <v>0</v>
      </c>
      <c r="Q1242">
        <v>-0.06</v>
      </c>
      <c r="R1242">
        <v>2.8</v>
      </c>
      <c r="S1242">
        <v>20.85</v>
      </c>
      <c r="T1242">
        <v>3.36199998855591</v>
      </c>
      <c r="U1242">
        <v>459055</v>
      </c>
      <c r="V1242">
        <v>-122</v>
      </c>
      <c r="W1242">
        <v>0</v>
      </c>
    </row>
    <row r="1243" spans="1:23" x14ac:dyDescent="0.25">
      <c r="A1243" s="1">
        <v>0.4786255787037037</v>
      </c>
      <c r="B1243">
        <v>144.69999999999999</v>
      </c>
      <c r="C1243">
        <v>1.46</v>
      </c>
      <c r="D1243">
        <v>6</v>
      </c>
      <c r="E1243">
        <v>342</v>
      </c>
      <c r="F1243" t="s">
        <v>20494</v>
      </c>
      <c r="G1243" t="s">
        <v>18035</v>
      </c>
      <c r="H1243">
        <v>0</v>
      </c>
      <c r="I1243">
        <v>0</v>
      </c>
      <c r="J1243">
        <v>0</v>
      </c>
      <c r="K1243">
        <v>0</v>
      </c>
      <c r="L1243">
        <v>219.02</v>
      </c>
      <c r="M1243">
        <v>-0.1</v>
      </c>
      <c r="N1243">
        <v>-0.01</v>
      </c>
      <c r="O1243">
        <v>62.05</v>
      </c>
      <c r="P1243">
        <v>-0.01</v>
      </c>
      <c r="Q1243">
        <v>-0.1</v>
      </c>
      <c r="R1243">
        <v>3.45</v>
      </c>
      <c r="S1243">
        <v>20.85</v>
      </c>
      <c r="T1243">
        <v>3.36199998855591</v>
      </c>
      <c r="U1243">
        <v>459055</v>
      </c>
      <c r="V1243">
        <v>-122</v>
      </c>
      <c r="W1243">
        <v>0</v>
      </c>
    </row>
    <row r="1244" spans="1:23" x14ac:dyDescent="0.25">
      <c r="A1244" s="1">
        <v>0.47862615740740738</v>
      </c>
      <c r="B1244">
        <v>144.72</v>
      </c>
      <c r="C1244">
        <v>1.26</v>
      </c>
      <c r="D1244">
        <v>6</v>
      </c>
      <c r="E1244">
        <v>342.5</v>
      </c>
      <c r="F1244" t="s">
        <v>20494</v>
      </c>
      <c r="G1244" t="s">
        <v>18035</v>
      </c>
      <c r="H1244">
        <v>0</v>
      </c>
      <c r="I1244">
        <v>0</v>
      </c>
      <c r="J1244">
        <v>0</v>
      </c>
      <c r="K1244">
        <v>0</v>
      </c>
      <c r="L1244">
        <v>218.98</v>
      </c>
      <c r="M1244">
        <v>-0.11</v>
      </c>
      <c r="N1244">
        <v>-0.01</v>
      </c>
      <c r="O1244">
        <v>62.1</v>
      </c>
      <c r="P1244">
        <v>-0.01</v>
      </c>
      <c r="Q1244">
        <v>-0.11</v>
      </c>
      <c r="R1244">
        <v>4.01</v>
      </c>
      <c r="S1244">
        <v>20.85</v>
      </c>
      <c r="T1244">
        <v>3.36199998855591</v>
      </c>
      <c r="U1244">
        <v>459055</v>
      </c>
      <c r="V1244">
        <v>-122</v>
      </c>
      <c r="W1244">
        <v>0</v>
      </c>
    </row>
    <row r="1245" spans="1:23" x14ac:dyDescent="0.25">
      <c r="A1245" s="1">
        <v>0.47862673611111112</v>
      </c>
      <c r="B1245">
        <v>144.74</v>
      </c>
      <c r="C1245">
        <v>1.06</v>
      </c>
      <c r="D1245">
        <v>6</v>
      </c>
      <c r="E1245">
        <v>342.4</v>
      </c>
      <c r="F1245" t="s">
        <v>20494</v>
      </c>
      <c r="G1245" t="s">
        <v>18035</v>
      </c>
      <c r="H1245">
        <v>0</v>
      </c>
      <c r="I1245">
        <v>0</v>
      </c>
      <c r="J1245">
        <v>0</v>
      </c>
      <c r="K1245">
        <v>0</v>
      </c>
      <c r="L1245">
        <v>218.92</v>
      </c>
      <c r="M1245">
        <v>-0.12</v>
      </c>
      <c r="N1245">
        <v>0</v>
      </c>
      <c r="O1245">
        <v>62.15</v>
      </c>
      <c r="P1245">
        <v>0</v>
      </c>
      <c r="Q1245">
        <v>-0.11</v>
      </c>
      <c r="R1245">
        <v>3.93</v>
      </c>
      <c r="S1245">
        <v>20.85</v>
      </c>
      <c r="T1245">
        <v>3.36199998855591</v>
      </c>
      <c r="U1245">
        <v>459055</v>
      </c>
      <c r="V1245">
        <v>-122</v>
      </c>
      <c r="W1245">
        <v>0</v>
      </c>
    </row>
    <row r="1246" spans="1:23" x14ac:dyDescent="0.25">
      <c r="A1246" s="1">
        <v>0.4786273148148148</v>
      </c>
      <c r="B1246">
        <v>144.75</v>
      </c>
      <c r="C1246">
        <v>0.92</v>
      </c>
      <c r="D1246">
        <v>6</v>
      </c>
      <c r="E1246">
        <v>342.3</v>
      </c>
      <c r="F1246" t="s">
        <v>20714</v>
      </c>
      <c r="G1246" t="s">
        <v>18035</v>
      </c>
      <c r="H1246">
        <v>0</v>
      </c>
      <c r="I1246">
        <v>0</v>
      </c>
      <c r="J1246">
        <v>0</v>
      </c>
      <c r="K1246">
        <v>0</v>
      </c>
      <c r="L1246">
        <v>218.85</v>
      </c>
      <c r="M1246">
        <v>-0.08</v>
      </c>
      <c r="N1246">
        <v>0</v>
      </c>
      <c r="O1246">
        <v>62.2</v>
      </c>
      <c r="P1246">
        <v>0</v>
      </c>
      <c r="Q1246">
        <v>-0.08</v>
      </c>
      <c r="R1246">
        <v>5.4</v>
      </c>
      <c r="S1246">
        <v>20.85</v>
      </c>
      <c r="T1246">
        <v>3.36199998855591</v>
      </c>
      <c r="U1246">
        <v>459055</v>
      </c>
      <c r="V1246">
        <v>-122</v>
      </c>
      <c r="W1246">
        <v>0</v>
      </c>
    </row>
    <row r="1247" spans="1:23" x14ac:dyDescent="0.25">
      <c r="A1247" s="1">
        <v>0.47862789351851853</v>
      </c>
      <c r="B1247">
        <v>144.76</v>
      </c>
      <c r="C1247">
        <v>0.97</v>
      </c>
      <c r="D1247">
        <v>6</v>
      </c>
      <c r="E1247">
        <v>342.2</v>
      </c>
      <c r="F1247" t="s">
        <v>19610</v>
      </c>
      <c r="G1247" t="s">
        <v>19320</v>
      </c>
      <c r="H1247">
        <v>0</v>
      </c>
      <c r="I1247">
        <v>0</v>
      </c>
      <c r="J1247">
        <v>0</v>
      </c>
      <c r="K1247">
        <v>0</v>
      </c>
      <c r="L1247">
        <v>218.79</v>
      </c>
      <c r="M1247">
        <v>0.03</v>
      </c>
      <c r="N1247">
        <v>0</v>
      </c>
      <c r="O1247">
        <v>62.25</v>
      </c>
      <c r="P1247">
        <v>0</v>
      </c>
      <c r="Q1247">
        <v>0.03</v>
      </c>
      <c r="R1247">
        <v>14.9</v>
      </c>
      <c r="S1247">
        <v>20.85</v>
      </c>
      <c r="T1247">
        <v>3.36199998855591</v>
      </c>
      <c r="U1247">
        <v>459055</v>
      </c>
      <c r="V1247">
        <v>-122</v>
      </c>
      <c r="W1247">
        <v>0</v>
      </c>
    </row>
    <row r="1248" spans="1:23" x14ac:dyDescent="0.25">
      <c r="A1248" s="1">
        <v>0.47862847222222221</v>
      </c>
      <c r="B1248">
        <v>144.78</v>
      </c>
      <c r="C1248">
        <v>1.07</v>
      </c>
      <c r="D1248">
        <v>6</v>
      </c>
      <c r="E1248">
        <v>342.1</v>
      </c>
      <c r="F1248" t="s">
        <v>20928</v>
      </c>
      <c r="G1248" t="s">
        <v>18034</v>
      </c>
      <c r="H1248">
        <v>0</v>
      </c>
      <c r="I1248">
        <v>0</v>
      </c>
      <c r="J1248">
        <v>0</v>
      </c>
      <c r="K1248">
        <v>0</v>
      </c>
      <c r="L1248">
        <v>218.74</v>
      </c>
      <c r="M1248">
        <v>0.06</v>
      </c>
      <c r="N1248">
        <v>0</v>
      </c>
      <c r="O1248">
        <v>62.3</v>
      </c>
      <c r="P1248">
        <v>0</v>
      </c>
      <c r="Q1248">
        <v>0.06</v>
      </c>
      <c r="R1248">
        <v>55.1</v>
      </c>
      <c r="S1248">
        <v>20.85</v>
      </c>
      <c r="T1248">
        <v>3.36199998855591</v>
      </c>
      <c r="U1248">
        <v>459055</v>
      </c>
      <c r="V1248">
        <v>-122</v>
      </c>
      <c r="W1248">
        <v>0</v>
      </c>
    </row>
    <row r="1249" spans="1:23" x14ac:dyDescent="0.25">
      <c r="A1249" s="1">
        <v>0.47862905092592595</v>
      </c>
      <c r="B1249">
        <v>144.79</v>
      </c>
      <c r="C1249">
        <v>1.1299999999999999</v>
      </c>
      <c r="D1249">
        <v>6</v>
      </c>
      <c r="E1249">
        <v>341.9</v>
      </c>
      <c r="F1249" t="s">
        <v>20928</v>
      </c>
      <c r="G1249" t="s">
        <v>18032</v>
      </c>
      <c r="H1249">
        <v>0</v>
      </c>
      <c r="I1249">
        <v>0</v>
      </c>
      <c r="J1249">
        <v>0</v>
      </c>
      <c r="K1249">
        <v>0</v>
      </c>
      <c r="L1249">
        <v>218.68</v>
      </c>
      <c r="M1249">
        <v>0.04</v>
      </c>
      <c r="N1249">
        <v>0</v>
      </c>
      <c r="O1249">
        <v>62.35</v>
      </c>
      <c r="P1249">
        <v>0</v>
      </c>
      <c r="Q1249">
        <v>0.03</v>
      </c>
      <c r="R1249">
        <v>98.91</v>
      </c>
      <c r="S1249">
        <v>20.85</v>
      </c>
      <c r="T1249">
        <v>3.36199998855591</v>
      </c>
      <c r="U1249">
        <v>459055</v>
      </c>
      <c r="V1249">
        <v>-122</v>
      </c>
      <c r="W1249">
        <v>0</v>
      </c>
    </row>
    <row r="1250" spans="1:23" x14ac:dyDescent="0.25">
      <c r="A1250" s="1">
        <v>0.47862962962962963</v>
      </c>
      <c r="B1250">
        <v>144.81</v>
      </c>
      <c r="C1250">
        <v>1.1299999999999999</v>
      </c>
      <c r="D1250">
        <v>6</v>
      </c>
      <c r="E1250">
        <v>341.7</v>
      </c>
      <c r="F1250" t="s">
        <v>20928</v>
      </c>
      <c r="G1250" t="s">
        <v>18030</v>
      </c>
      <c r="H1250">
        <v>0</v>
      </c>
      <c r="I1250">
        <v>0</v>
      </c>
      <c r="J1250">
        <v>0</v>
      </c>
      <c r="K1250">
        <v>0</v>
      </c>
      <c r="L1250">
        <v>218.64</v>
      </c>
      <c r="M1250">
        <v>0</v>
      </c>
      <c r="N1250">
        <v>0</v>
      </c>
      <c r="O1250">
        <v>62.4</v>
      </c>
      <c r="P1250">
        <v>0</v>
      </c>
      <c r="Q1250">
        <v>0</v>
      </c>
      <c r="R1250">
        <v>329.72</v>
      </c>
      <c r="S1250">
        <v>20.85</v>
      </c>
      <c r="T1250">
        <v>3.36199998855591</v>
      </c>
      <c r="U1250">
        <v>459055</v>
      </c>
      <c r="V1250">
        <v>-122</v>
      </c>
      <c r="W1250">
        <v>0</v>
      </c>
    </row>
    <row r="1251" spans="1:23" x14ac:dyDescent="0.25">
      <c r="A1251" s="1">
        <v>0.47863020833333331</v>
      </c>
      <c r="B1251">
        <v>144.82</v>
      </c>
      <c r="C1251">
        <v>0.95</v>
      </c>
      <c r="D1251">
        <v>6</v>
      </c>
      <c r="E1251">
        <v>341</v>
      </c>
      <c r="F1251" t="s">
        <v>20928</v>
      </c>
      <c r="G1251" t="s">
        <v>18063</v>
      </c>
      <c r="H1251">
        <v>0</v>
      </c>
      <c r="I1251">
        <v>0</v>
      </c>
      <c r="J1251">
        <v>0</v>
      </c>
      <c r="K1251">
        <v>0</v>
      </c>
      <c r="L1251">
        <v>218.62</v>
      </c>
      <c r="M1251">
        <v>-0.1</v>
      </c>
      <c r="N1251">
        <v>0.01</v>
      </c>
      <c r="O1251">
        <v>62.45</v>
      </c>
      <c r="P1251">
        <v>0.01</v>
      </c>
      <c r="Q1251">
        <v>-0.1</v>
      </c>
      <c r="R1251">
        <v>12.23</v>
      </c>
      <c r="S1251">
        <v>20.85</v>
      </c>
      <c r="T1251">
        <v>3.36199998855591</v>
      </c>
      <c r="U1251">
        <v>459055</v>
      </c>
      <c r="V1251">
        <v>-122</v>
      </c>
      <c r="W1251">
        <v>0</v>
      </c>
    </row>
    <row r="1252" spans="1:23" x14ac:dyDescent="0.25">
      <c r="A1252" s="1">
        <v>0.47863078703703704</v>
      </c>
      <c r="B1252">
        <v>144.84</v>
      </c>
      <c r="C1252">
        <v>0.79</v>
      </c>
      <c r="D1252">
        <v>6</v>
      </c>
      <c r="E1252">
        <v>340.2</v>
      </c>
      <c r="F1252" t="s">
        <v>20928</v>
      </c>
      <c r="G1252" t="s">
        <v>19333</v>
      </c>
      <c r="H1252">
        <v>0</v>
      </c>
      <c r="I1252">
        <v>0</v>
      </c>
      <c r="J1252">
        <v>0</v>
      </c>
      <c r="K1252">
        <v>0</v>
      </c>
      <c r="L1252">
        <v>218.59</v>
      </c>
      <c r="M1252">
        <v>-0.09</v>
      </c>
      <c r="N1252">
        <v>0.01</v>
      </c>
      <c r="O1252">
        <v>62.5</v>
      </c>
      <c r="P1252">
        <v>0.01</v>
      </c>
      <c r="Q1252">
        <v>-0.09</v>
      </c>
      <c r="R1252">
        <v>5.05</v>
      </c>
      <c r="S1252">
        <v>20.85</v>
      </c>
      <c r="T1252">
        <v>3.36199998855591</v>
      </c>
      <c r="U1252">
        <v>459055</v>
      </c>
      <c r="V1252">
        <v>-122</v>
      </c>
      <c r="W1252">
        <v>0</v>
      </c>
    </row>
    <row r="1253" spans="1:23" x14ac:dyDescent="0.25">
      <c r="A1253" s="1">
        <v>0.47863136574074072</v>
      </c>
      <c r="B1253">
        <v>144.85</v>
      </c>
      <c r="C1253">
        <v>0.91</v>
      </c>
      <c r="D1253">
        <v>6</v>
      </c>
      <c r="E1253">
        <v>339</v>
      </c>
      <c r="F1253" t="s">
        <v>20928</v>
      </c>
      <c r="G1253" t="s">
        <v>19333</v>
      </c>
      <c r="H1253">
        <v>0</v>
      </c>
      <c r="I1253">
        <v>0</v>
      </c>
      <c r="J1253">
        <v>0</v>
      </c>
      <c r="K1253">
        <v>0</v>
      </c>
      <c r="L1253">
        <v>218.48</v>
      </c>
      <c r="M1253">
        <v>7.0000000000000007E-2</v>
      </c>
      <c r="N1253">
        <v>0.01</v>
      </c>
      <c r="O1253">
        <v>62.55</v>
      </c>
      <c r="P1253">
        <v>0.01</v>
      </c>
      <c r="Q1253">
        <v>7.0000000000000007E-2</v>
      </c>
      <c r="R1253">
        <v>3.11</v>
      </c>
      <c r="S1253">
        <v>20.85</v>
      </c>
      <c r="T1253">
        <v>3.36199998855591</v>
      </c>
      <c r="U1253">
        <v>459055</v>
      </c>
      <c r="V1253">
        <v>-122</v>
      </c>
      <c r="W1253">
        <v>0</v>
      </c>
    </row>
    <row r="1254" spans="1:23" x14ac:dyDescent="0.25">
      <c r="A1254" s="1">
        <v>0.47863194444444446</v>
      </c>
      <c r="B1254">
        <v>144.86000000000001</v>
      </c>
      <c r="C1254">
        <v>1.0900000000000001</v>
      </c>
      <c r="D1254">
        <v>6</v>
      </c>
      <c r="E1254">
        <v>337.8</v>
      </c>
      <c r="F1254" t="s">
        <v>19161</v>
      </c>
      <c r="G1254" t="s">
        <v>18065</v>
      </c>
      <c r="H1254">
        <v>0</v>
      </c>
      <c r="I1254">
        <v>0</v>
      </c>
      <c r="J1254">
        <v>0</v>
      </c>
      <c r="K1254">
        <v>0</v>
      </c>
      <c r="L1254">
        <v>218.37</v>
      </c>
      <c r="M1254">
        <v>0.1</v>
      </c>
      <c r="N1254">
        <v>0.01</v>
      </c>
      <c r="O1254">
        <v>62.6</v>
      </c>
      <c r="P1254">
        <v>0.01</v>
      </c>
      <c r="Q1254">
        <v>0.1</v>
      </c>
      <c r="R1254">
        <v>2.27</v>
      </c>
      <c r="S1254">
        <v>20.85</v>
      </c>
      <c r="T1254">
        <v>3.36199998855591</v>
      </c>
      <c r="U1254">
        <v>459055</v>
      </c>
      <c r="V1254">
        <v>-122</v>
      </c>
      <c r="W1254">
        <v>0</v>
      </c>
    </row>
    <row r="1255" spans="1:23" x14ac:dyDescent="0.25">
      <c r="A1255" s="1">
        <v>0.47863252314814814</v>
      </c>
      <c r="B1255">
        <v>144.88</v>
      </c>
      <c r="C1255">
        <v>1.1599999999999999</v>
      </c>
      <c r="D1255">
        <v>7</v>
      </c>
      <c r="E1255">
        <v>337.5</v>
      </c>
      <c r="F1255" t="s">
        <v>21173</v>
      </c>
      <c r="G1255" t="s">
        <v>18065</v>
      </c>
      <c r="H1255">
        <v>0</v>
      </c>
      <c r="I1255">
        <v>0</v>
      </c>
      <c r="J1255">
        <v>0</v>
      </c>
      <c r="K1255">
        <v>0</v>
      </c>
      <c r="L1255">
        <v>218.33</v>
      </c>
      <c r="M1255">
        <v>0.05</v>
      </c>
      <c r="N1255">
        <v>0</v>
      </c>
      <c r="O1255">
        <v>62.65</v>
      </c>
      <c r="P1255">
        <v>0</v>
      </c>
      <c r="Q1255">
        <v>0.04</v>
      </c>
      <c r="R1255">
        <v>2.0299999999999998</v>
      </c>
      <c r="S1255">
        <v>20.85</v>
      </c>
      <c r="T1255">
        <v>3.36199998855591</v>
      </c>
      <c r="U1255">
        <v>459055</v>
      </c>
      <c r="V1255">
        <v>-122</v>
      </c>
      <c r="W1255">
        <v>0</v>
      </c>
    </row>
    <row r="1256" spans="1:23" x14ac:dyDescent="0.25">
      <c r="A1256" s="1">
        <v>0.47863310185185187</v>
      </c>
      <c r="B1256">
        <v>144.88999999999999</v>
      </c>
      <c r="C1256">
        <v>1.2</v>
      </c>
      <c r="D1256">
        <v>7</v>
      </c>
      <c r="E1256">
        <v>337.1</v>
      </c>
      <c r="F1256" t="s">
        <v>19250</v>
      </c>
      <c r="G1256" t="s">
        <v>19312</v>
      </c>
      <c r="H1256">
        <v>0</v>
      </c>
      <c r="I1256">
        <v>0</v>
      </c>
      <c r="J1256">
        <v>0</v>
      </c>
      <c r="K1256">
        <v>0</v>
      </c>
      <c r="L1256">
        <v>218.31</v>
      </c>
      <c r="M1256">
        <v>0.02</v>
      </c>
      <c r="N1256">
        <v>0</v>
      </c>
      <c r="O1256">
        <v>62.7</v>
      </c>
      <c r="P1256">
        <v>0</v>
      </c>
      <c r="Q1256">
        <v>0.02</v>
      </c>
      <c r="R1256">
        <v>2.0099999999999998</v>
      </c>
      <c r="S1256">
        <v>20.85</v>
      </c>
      <c r="T1256">
        <v>3.36199998855591</v>
      </c>
      <c r="U1256">
        <v>459055</v>
      </c>
      <c r="V1256">
        <v>-122</v>
      </c>
      <c r="W1256">
        <v>0</v>
      </c>
    </row>
    <row r="1257" spans="1:23" x14ac:dyDescent="0.25">
      <c r="A1257" s="1">
        <v>0.47863368055555555</v>
      </c>
      <c r="B1257">
        <v>144.91</v>
      </c>
      <c r="C1257">
        <v>1.1499999999999999</v>
      </c>
      <c r="D1257">
        <v>7</v>
      </c>
      <c r="E1257">
        <v>337.5</v>
      </c>
      <c r="F1257" t="s">
        <v>21173</v>
      </c>
      <c r="G1257" t="s">
        <v>18071</v>
      </c>
      <c r="H1257">
        <v>0</v>
      </c>
      <c r="I1257">
        <v>0</v>
      </c>
      <c r="J1257">
        <v>0</v>
      </c>
      <c r="K1257">
        <v>0</v>
      </c>
      <c r="L1257">
        <v>218.3</v>
      </c>
      <c r="M1257">
        <v>-0.03</v>
      </c>
      <c r="N1257">
        <v>0</v>
      </c>
      <c r="O1257">
        <v>62.75</v>
      </c>
      <c r="P1257">
        <v>0</v>
      </c>
      <c r="Q1257">
        <v>-0.03</v>
      </c>
      <c r="R1257">
        <v>2.1</v>
      </c>
      <c r="S1257">
        <v>20.85</v>
      </c>
      <c r="T1257">
        <v>3.36199998855591</v>
      </c>
      <c r="U1257">
        <v>459055</v>
      </c>
      <c r="V1257">
        <v>-122</v>
      </c>
      <c r="W1257">
        <v>0</v>
      </c>
    </row>
    <row r="1258" spans="1:23" x14ac:dyDescent="0.25">
      <c r="A1258" s="1">
        <v>0.47863425925925923</v>
      </c>
      <c r="B1258">
        <v>144.91999999999999</v>
      </c>
      <c r="C1258">
        <v>1.1399999999999999</v>
      </c>
      <c r="D1258">
        <v>7</v>
      </c>
      <c r="E1258">
        <v>337.8</v>
      </c>
      <c r="F1258" t="s">
        <v>19161</v>
      </c>
      <c r="G1258" t="s">
        <v>21715</v>
      </c>
      <c r="H1258">
        <v>0</v>
      </c>
      <c r="I1258">
        <v>0</v>
      </c>
      <c r="J1258">
        <v>0</v>
      </c>
      <c r="K1258">
        <v>0</v>
      </c>
      <c r="L1258">
        <v>218.29</v>
      </c>
      <c r="M1258">
        <v>-0.01</v>
      </c>
      <c r="N1258">
        <v>0</v>
      </c>
      <c r="O1258">
        <v>62.8</v>
      </c>
      <c r="P1258">
        <v>0</v>
      </c>
      <c r="Q1258">
        <v>-0.01</v>
      </c>
      <c r="R1258">
        <v>2.2599999999999998</v>
      </c>
      <c r="S1258">
        <v>20.85</v>
      </c>
      <c r="T1258">
        <v>3.36199998855591</v>
      </c>
      <c r="U1258">
        <v>459055</v>
      </c>
      <c r="V1258">
        <v>-122</v>
      </c>
      <c r="W1258">
        <v>0</v>
      </c>
    </row>
    <row r="1259" spans="1:23" x14ac:dyDescent="0.25">
      <c r="A1259" s="1">
        <v>0.47863483796296297</v>
      </c>
      <c r="B1259">
        <v>144.94</v>
      </c>
      <c r="C1259">
        <v>1.37</v>
      </c>
      <c r="D1259">
        <v>7</v>
      </c>
      <c r="E1259">
        <v>339</v>
      </c>
      <c r="F1259" t="s">
        <v>19161</v>
      </c>
      <c r="G1259" t="s">
        <v>21387</v>
      </c>
      <c r="H1259">
        <v>0</v>
      </c>
      <c r="I1259">
        <v>0</v>
      </c>
      <c r="J1259">
        <v>0</v>
      </c>
      <c r="K1259">
        <v>0</v>
      </c>
      <c r="L1259">
        <v>218.28</v>
      </c>
      <c r="M1259">
        <v>0.13</v>
      </c>
      <c r="N1259">
        <v>-0.02</v>
      </c>
      <c r="O1259">
        <v>62.85</v>
      </c>
      <c r="P1259">
        <v>-0.02</v>
      </c>
      <c r="Q1259">
        <v>0.13</v>
      </c>
      <c r="R1259">
        <v>3.88</v>
      </c>
      <c r="S1259">
        <v>20.85</v>
      </c>
      <c r="T1259">
        <v>3.36199998855591</v>
      </c>
      <c r="U1259">
        <v>459055</v>
      </c>
      <c r="V1259">
        <v>-122</v>
      </c>
      <c r="W1259">
        <v>0</v>
      </c>
    </row>
    <row r="1260" spans="1:23" x14ac:dyDescent="0.25">
      <c r="A1260" s="1">
        <v>0.47863541666666665</v>
      </c>
      <c r="B1260">
        <v>144.96</v>
      </c>
      <c r="C1260">
        <v>1.61</v>
      </c>
      <c r="D1260">
        <v>7</v>
      </c>
      <c r="E1260">
        <v>340.3</v>
      </c>
      <c r="F1260" t="s">
        <v>19161</v>
      </c>
      <c r="G1260" t="s">
        <v>21716</v>
      </c>
      <c r="H1260">
        <v>0</v>
      </c>
      <c r="I1260">
        <v>0</v>
      </c>
      <c r="J1260">
        <v>0</v>
      </c>
      <c r="K1260">
        <v>0</v>
      </c>
      <c r="L1260">
        <v>218.28</v>
      </c>
      <c r="M1260">
        <v>0.14000000000000001</v>
      </c>
      <c r="N1260">
        <v>-0.02</v>
      </c>
      <c r="O1260">
        <v>62.9</v>
      </c>
      <c r="P1260">
        <v>-0.02</v>
      </c>
      <c r="Q1260">
        <v>0.14000000000000001</v>
      </c>
      <c r="R1260">
        <v>8.59</v>
      </c>
      <c r="S1260">
        <v>20.85</v>
      </c>
      <c r="T1260">
        <v>3.36199998855591</v>
      </c>
      <c r="U1260">
        <v>459055</v>
      </c>
      <c r="V1260">
        <v>-122</v>
      </c>
      <c r="W1260">
        <v>0</v>
      </c>
    </row>
    <row r="1261" spans="1:23" x14ac:dyDescent="0.25">
      <c r="A1261" s="1">
        <v>0.47863599537037038</v>
      </c>
      <c r="B1261">
        <v>144.99</v>
      </c>
      <c r="C1261">
        <v>1.62</v>
      </c>
      <c r="D1261">
        <v>7</v>
      </c>
      <c r="E1261">
        <v>341.8</v>
      </c>
      <c r="F1261" t="s">
        <v>21173</v>
      </c>
      <c r="G1261" t="s">
        <v>21395</v>
      </c>
      <c r="H1261">
        <v>0</v>
      </c>
      <c r="I1261">
        <v>0</v>
      </c>
      <c r="J1261">
        <v>0</v>
      </c>
      <c r="K1261">
        <v>0</v>
      </c>
      <c r="L1261">
        <v>218.27</v>
      </c>
      <c r="M1261">
        <v>0.01</v>
      </c>
      <c r="N1261">
        <v>-0.02</v>
      </c>
      <c r="O1261">
        <v>62.95</v>
      </c>
      <c r="P1261">
        <v>-0.02</v>
      </c>
      <c r="Q1261">
        <v>0.01</v>
      </c>
      <c r="R1261">
        <v>118.17</v>
      </c>
      <c r="S1261">
        <v>20.85</v>
      </c>
      <c r="T1261">
        <v>3.36199998855591</v>
      </c>
      <c r="U1261">
        <v>459055</v>
      </c>
      <c r="V1261">
        <v>-122</v>
      </c>
      <c r="W1261">
        <v>0</v>
      </c>
    </row>
    <row r="1262" spans="1:23" x14ac:dyDescent="0.25">
      <c r="A1262" s="1">
        <v>0.47863657407407406</v>
      </c>
      <c r="B1262">
        <v>145.01</v>
      </c>
      <c r="C1262">
        <v>1.63</v>
      </c>
      <c r="D1262">
        <v>7</v>
      </c>
      <c r="E1262">
        <v>343.4</v>
      </c>
      <c r="F1262" t="s">
        <v>19250</v>
      </c>
      <c r="G1262" t="s">
        <v>19936</v>
      </c>
      <c r="H1262">
        <v>0</v>
      </c>
      <c r="I1262">
        <v>0</v>
      </c>
      <c r="J1262">
        <v>0</v>
      </c>
      <c r="K1262">
        <v>0</v>
      </c>
      <c r="L1262">
        <v>218.26</v>
      </c>
      <c r="M1262">
        <v>0</v>
      </c>
      <c r="N1262">
        <v>-0.02</v>
      </c>
      <c r="O1262">
        <v>63</v>
      </c>
      <c r="P1262">
        <v>-0.02</v>
      </c>
      <c r="Q1262">
        <v>0.01</v>
      </c>
      <c r="R1262">
        <v>5.97</v>
      </c>
      <c r="S1262">
        <v>20.85</v>
      </c>
      <c r="T1262">
        <v>3.36199998855591</v>
      </c>
      <c r="U1262">
        <v>459055</v>
      </c>
      <c r="V1262">
        <v>-122</v>
      </c>
      <c r="W1262">
        <v>0</v>
      </c>
    </row>
    <row r="1263" spans="1:23" x14ac:dyDescent="0.25">
      <c r="A1263" s="1">
        <v>0.4786371527777778</v>
      </c>
      <c r="B1263">
        <v>145.03</v>
      </c>
      <c r="C1263">
        <v>1.8</v>
      </c>
      <c r="D1263">
        <v>7</v>
      </c>
      <c r="E1263">
        <v>343.4</v>
      </c>
      <c r="F1263" t="s">
        <v>19161</v>
      </c>
      <c r="G1263" t="s">
        <v>19934</v>
      </c>
      <c r="H1263">
        <v>0</v>
      </c>
      <c r="I1263">
        <v>0</v>
      </c>
      <c r="J1263">
        <v>0</v>
      </c>
      <c r="K1263">
        <v>0</v>
      </c>
      <c r="L1263">
        <v>218.25</v>
      </c>
      <c r="M1263">
        <v>0.1</v>
      </c>
      <c r="N1263">
        <v>0</v>
      </c>
      <c r="O1263">
        <v>63.05</v>
      </c>
      <c r="P1263">
        <v>0</v>
      </c>
      <c r="Q1263">
        <v>0.1</v>
      </c>
      <c r="R1263">
        <v>5.07</v>
      </c>
      <c r="S1263">
        <v>20.85</v>
      </c>
      <c r="T1263">
        <v>3.36199998855591</v>
      </c>
      <c r="U1263">
        <v>459055</v>
      </c>
      <c r="V1263">
        <v>-122</v>
      </c>
      <c r="W1263">
        <v>0</v>
      </c>
    </row>
    <row r="1264" spans="1:23" x14ac:dyDescent="0.25">
      <c r="A1264" s="1">
        <v>0.47863773148148148</v>
      </c>
      <c r="B1264">
        <v>145.06</v>
      </c>
      <c r="C1264">
        <v>1.99</v>
      </c>
      <c r="D1264">
        <v>7</v>
      </c>
      <c r="E1264">
        <v>343.4</v>
      </c>
      <c r="F1264" t="s">
        <v>19610</v>
      </c>
      <c r="G1264" t="s">
        <v>19933</v>
      </c>
      <c r="H1264">
        <v>0</v>
      </c>
      <c r="I1264">
        <v>0</v>
      </c>
      <c r="J1264">
        <v>0</v>
      </c>
      <c r="K1264">
        <v>0</v>
      </c>
      <c r="L1264">
        <v>218.23</v>
      </c>
      <c r="M1264">
        <v>0.11</v>
      </c>
      <c r="N1264">
        <v>0</v>
      </c>
      <c r="O1264">
        <v>63.1</v>
      </c>
      <c r="P1264">
        <v>0</v>
      </c>
      <c r="Q1264">
        <v>0.11</v>
      </c>
      <c r="R1264">
        <v>4.03</v>
      </c>
      <c r="S1264">
        <v>20.85</v>
      </c>
      <c r="T1264">
        <v>3.36199998855591</v>
      </c>
      <c r="U1264">
        <v>459055</v>
      </c>
      <c r="V1264">
        <v>-122</v>
      </c>
      <c r="W1264">
        <v>0</v>
      </c>
    </row>
    <row r="1265" spans="1:23" x14ac:dyDescent="0.25">
      <c r="A1265" s="1">
        <v>0.47863831018518521</v>
      </c>
      <c r="B1265">
        <v>145.09</v>
      </c>
      <c r="C1265">
        <v>2.21</v>
      </c>
      <c r="D1265">
        <v>7</v>
      </c>
      <c r="E1265">
        <v>343.4</v>
      </c>
      <c r="F1265" t="s">
        <v>20714</v>
      </c>
      <c r="G1265" t="s">
        <v>18921</v>
      </c>
      <c r="H1265">
        <v>0</v>
      </c>
      <c r="I1265">
        <v>0</v>
      </c>
      <c r="J1265">
        <v>0</v>
      </c>
      <c r="K1265">
        <v>0</v>
      </c>
      <c r="L1265">
        <v>218.22</v>
      </c>
      <c r="M1265">
        <v>0.12</v>
      </c>
      <c r="N1265">
        <v>0</v>
      </c>
      <c r="O1265">
        <v>63.15</v>
      </c>
      <c r="P1265">
        <v>0</v>
      </c>
      <c r="Q1265">
        <v>0.12</v>
      </c>
      <c r="R1265">
        <v>3.5</v>
      </c>
      <c r="S1265">
        <v>20.85</v>
      </c>
      <c r="T1265">
        <v>3.36199998855591</v>
      </c>
      <c r="U1265">
        <v>459055</v>
      </c>
      <c r="V1265">
        <v>-122</v>
      </c>
      <c r="W1265">
        <v>0</v>
      </c>
    </row>
    <row r="1266" spans="1:23" x14ac:dyDescent="0.25">
      <c r="A1266" s="1">
        <v>0.47863888888888889</v>
      </c>
      <c r="B1266">
        <v>145.12</v>
      </c>
      <c r="C1266">
        <v>2.23</v>
      </c>
      <c r="D1266">
        <v>7</v>
      </c>
      <c r="E1266">
        <v>343.4</v>
      </c>
      <c r="F1266" t="s">
        <v>19873</v>
      </c>
      <c r="G1266" t="s">
        <v>19931</v>
      </c>
      <c r="H1266">
        <v>0</v>
      </c>
      <c r="I1266">
        <v>0</v>
      </c>
      <c r="J1266">
        <v>0</v>
      </c>
      <c r="K1266">
        <v>0</v>
      </c>
      <c r="L1266">
        <v>218.2</v>
      </c>
      <c r="M1266">
        <v>0.01</v>
      </c>
      <c r="N1266">
        <v>0</v>
      </c>
      <c r="O1266">
        <v>63.2</v>
      </c>
      <c r="P1266">
        <v>0</v>
      </c>
      <c r="Q1266">
        <v>0.01</v>
      </c>
      <c r="R1266">
        <v>3.33</v>
      </c>
      <c r="S1266">
        <v>20.85</v>
      </c>
      <c r="T1266">
        <v>3.36199998855591</v>
      </c>
      <c r="U1266">
        <v>459055</v>
      </c>
      <c r="V1266">
        <v>-122</v>
      </c>
      <c r="W1266">
        <v>0</v>
      </c>
    </row>
    <row r="1267" spans="1:23" x14ac:dyDescent="0.25">
      <c r="A1267" s="1">
        <v>0.47863946759259257</v>
      </c>
      <c r="B1267">
        <v>145.15</v>
      </c>
      <c r="C1267">
        <v>1.68</v>
      </c>
      <c r="D1267">
        <v>7</v>
      </c>
      <c r="E1267">
        <v>343.4</v>
      </c>
      <c r="F1267" t="s">
        <v>19611</v>
      </c>
      <c r="G1267" t="s">
        <v>18917</v>
      </c>
      <c r="H1267">
        <v>0</v>
      </c>
      <c r="I1267">
        <v>0</v>
      </c>
      <c r="J1267">
        <v>0</v>
      </c>
      <c r="K1267">
        <v>0</v>
      </c>
      <c r="L1267">
        <v>218.18</v>
      </c>
      <c r="M1267">
        <v>-0.31</v>
      </c>
      <c r="N1267">
        <v>0</v>
      </c>
      <c r="O1267">
        <v>63.25</v>
      </c>
      <c r="P1267">
        <v>0</v>
      </c>
      <c r="Q1267">
        <v>-0.31</v>
      </c>
      <c r="R1267">
        <v>2.37</v>
      </c>
      <c r="S1267">
        <v>20.85</v>
      </c>
      <c r="T1267">
        <v>3.36199998855591</v>
      </c>
      <c r="U1267">
        <v>459055</v>
      </c>
      <c r="V1267">
        <v>-122</v>
      </c>
      <c r="W1267">
        <v>0</v>
      </c>
    </row>
    <row r="1268" spans="1:23" x14ac:dyDescent="0.25">
      <c r="A1268" s="1">
        <v>0.47864004629629631</v>
      </c>
      <c r="B1268">
        <v>145.16</v>
      </c>
      <c r="C1268">
        <v>1.07</v>
      </c>
      <c r="D1268">
        <v>7</v>
      </c>
      <c r="E1268">
        <v>343.4</v>
      </c>
      <c r="F1268" t="s">
        <v>19612</v>
      </c>
      <c r="G1268" t="s">
        <v>19942</v>
      </c>
      <c r="H1268">
        <v>0</v>
      </c>
      <c r="I1268">
        <v>0</v>
      </c>
      <c r="J1268">
        <v>0</v>
      </c>
      <c r="K1268">
        <v>0</v>
      </c>
      <c r="L1268">
        <v>218.15</v>
      </c>
      <c r="M1268">
        <v>-0.35</v>
      </c>
      <c r="N1268">
        <v>0</v>
      </c>
      <c r="O1268">
        <v>63.3</v>
      </c>
      <c r="P1268">
        <v>0</v>
      </c>
      <c r="Q1268">
        <v>-0.35</v>
      </c>
      <c r="R1268">
        <v>1.59</v>
      </c>
      <c r="S1268">
        <v>20.85</v>
      </c>
      <c r="T1268">
        <v>3.36199998855591</v>
      </c>
      <c r="U1268">
        <v>459055</v>
      </c>
      <c r="V1268">
        <v>-122</v>
      </c>
      <c r="W1268">
        <v>0</v>
      </c>
    </row>
    <row r="1269" spans="1:23" x14ac:dyDescent="0.25">
      <c r="A1269" s="1">
        <v>0.47864062499999999</v>
      </c>
      <c r="B1269">
        <v>145.18</v>
      </c>
      <c r="C1269">
        <v>0.87</v>
      </c>
      <c r="D1269">
        <v>7</v>
      </c>
      <c r="E1269">
        <v>343.4</v>
      </c>
      <c r="F1269" t="s">
        <v>19616</v>
      </c>
      <c r="G1269" t="s">
        <v>19931</v>
      </c>
      <c r="H1269">
        <v>0</v>
      </c>
      <c r="I1269">
        <v>0</v>
      </c>
      <c r="J1269">
        <v>0</v>
      </c>
      <c r="K1269">
        <v>0</v>
      </c>
      <c r="L1269">
        <v>218.13</v>
      </c>
      <c r="M1269">
        <v>-0.11</v>
      </c>
      <c r="N1269">
        <v>0</v>
      </c>
      <c r="O1269">
        <v>63.35</v>
      </c>
      <c r="P1269">
        <v>0</v>
      </c>
      <c r="Q1269">
        <v>-0.11</v>
      </c>
      <c r="R1269">
        <v>1.36</v>
      </c>
      <c r="S1269">
        <v>20.85</v>
      </c>
      <c r="T1269">
        <v>3.36199998855591</v>
      </c>
      <c r="U1269">
        <v>459055</v>
      </c>
      <c r="V1269">
        <v>-122</v>
      </c>
      <c r="W1269">
        <v>0</v>
      </c>
    </row>
    <row r="1270" spans="1:23" x14ac:dyDescent="0.25">
      <c r="A1270" s="1">
        <v>0.47864120370370372</v>
      </c>
      <c r="B1270">
        <v>145.19</v>
      </c>
      <c r="C1270">
        <v>0.86</v>
      </c>
      <c r="D1270">
        <v>7</v>
      </c>
      <c r="E1270">
        <v>343.4</v>
      </c>
      <c r="F1270" t="s">
        <v>19618</v>
      </c>
      <c r="G1270" t="s">
        <v>18921</v>
      </c>
      <c r="H1270">
        <v>0</v>
      </c>
      <c r="I1270">
        <v>0</v>
      </c>
      <c r="J1270">
        <v>0</v>
      </c>
      <c r="K1270">
        <v>0</v>
      </c>
      <c r="L1270">
        <v>218.1</v>
      </c>
      <c r="M1270">
        <v>-0.01</v>
      </c>
      <c r="N1270">
        <v>0</v>
      </c>
      <c r="O1270">
        <v>63.4</v>
      </c>
      <c r="P1270">
        <v>0</v>
      </c>
      <c r="Q1270">
        <v>-0.01</v>
      </c>
      <c r="R1270">
        <v>1.73</v>
      </c>
      <c r="S1270">
        <v>20.85</v>
      </c>
      <c r="T1270">
        <v>3.36199998855591</v>
      </c>
      <c r="U1270">
        <v>459055</v>
      </c>
      <c r="V1270">
        <v>-122</v>
      </c>
      <c r="W1270">
        <v>0</v>
      </c>
    </row>
    <row r="1271" spans="1:23" x14ac:dyDescent="0.25">
      <c r="A1271" s="1">
        <v>0.4786417824074074</v>
      </c>
      <c r="B1271">
        <v>145.19999999999999</v>
      </c>
      <c r="C1271">
        <v>0.98</v>
      </c>
      <c r="D1271">
        <v>7</v>
      </c>
      <c r="E1271">
        <v>343.4</v>
      </c>
      <c r="F1271" t="s">
        <v>19616</v>
      </c>
      <c r="G1271" t="s">
        <v>19934</v>
      </c>
      <c r="H1271">
        <v>0</v>
      </c>
      <c r="I1271">
        <v>0</v>
      </c>
      <c r="J1271">
        <v>0</v>
      </c>
      <c r="K1271">
        <v>0</v>
      </c>
      <c r="L1271">
        <v>218.09</v>
      </c>
      <c r="M1271">
        <v>7.0000000000000007E-2</v>
      </c>
      <c r="N1271">
        <v>0</v>
      </c>
      <c r="O1271">
        <v>63.45</v>
      </c>
      <c r="P1271">
        <v>0</v>
      </c>
      <c r="Q1271">
        <v>7.0000000000000007E-2</v>
      </c>
      <c r="R1271">
        <v>2.77</v>
      </c>
      <c r="S1271">
        <v>20.85</v>
      </c>
      <c r="T1271">
        <v>3.36199998855591</v>
      </c>
      <c r="U1271">
        <v>459055</v>
      </c>
      <c r="V1271">
        <v>-122</v>
      </c>
      <c r="W1271">
        <v>0</v>
      </c>
    </row>
    <row r="1272" spans="1:23" x14ac:dyDescent="0.25">
      <c r="A1272" s="1">
        <v>0.47864236111111114</v>
      </c>
      <c r="B1272">
        <v>145.22</v>
      </c>
      <c r="C1272">
        <v>1.1200000000000001</v>
      </c>
      <c r="D1272">
        <v>7</v>
      </c>
      <c r="E1272">
        <v>343.4</v>
      </c>
      <c r="F1272" t="s">
        <v>19616</v>
      </c>
      <c r="G1272" t="s">
        <v>21395</v>
      </c>
      <c r="H1272">
        <v>0</v>
      </c>
      <c r="I1272">
        <v>0</v>
      </c>
      <c r="J1272">
        <v>0</v>
      </c>
      <c r="K1272">
        <v>0</v>
      </c>
      <c r="L1272">
        <v>218.08</v>
      </c>
      <c r="M1272">
        <v>0.08</v>
      </c>
      <c r="N1272">
        <v>0</v>
      </c>
      <c r="O1272">
        <v>63.5</v>
      </c>
      <c r="P1272">
        <v>0</v>
      </c>
      <c r="Q1272">
        <v>0.08</v>
      </c>
      <c r="R1272">
        <v>6.33</v>
      </c>
      <c r="S1272">
        <v>20.85</v>
      </c>
      <c r="T1272">
        <v>3.36199998855591</v>
      </c>
      <c r="U1272">
        <v>459055</v>
      </c>
      <c r="V1272">
        <v>-122</v>
      </c>
      <c r="W1272">
        <v>0</v>
      </c>
    </row>
    <row r="1273" spans="1:23" x14ac:dyDescent="0.25">
      <c r="A1273" s="1">
        <v>0.47864293981481482</v>
      </c>
      <c r="B1273">
        <v>145.22999999999999</v>
      </c>
      <c r="C1273">
        <v>1.08</v>
      </c>
      <c r="D1273">
        <v>7</v>
      </c>
      <c r="E1273">
        <v>343.4</v>
      </c>
      <c r="F1273" t="s">
        <v>19162</v>
      </c>
      <c r="G1273" t="s">
        <v>19299</v>
      </c>
      <c r="H1273">
        <v>0</v>
      </c>
      <c r="I1273">
        <v>0</v>
      </c>
      <c r="J1273">
        <v>0</v>
      </c>
      <c r="K1273">
        <v>0</v>
      </c>
      <c r="L1273">
        <v>218.07</v>
      </c>
      <c r="M1273">
        <v>-0.02</v>
      </c>
      <c r="N1273">
        <v>0</v>
      </c>
      <c r="O1273">
        <v>63.55</v>
      </c>
      <c r="P1273">
        <v>0</v>
      </c>
      <c r="Q1273">
        <v>-0.02</v>
      </c>
      <c r="R1273">
        <v>1000</v>
      </c>
      <c r="S1273">
        <v>20.85</v>
      </c>
      <c r="T1273">
        <v>3.36199998855591</v>
      </c>
      <c r="U1273">
        <v>459055</v>
      </c>
      <c r="V1273">
        <v>-122</v>
      </c>
      <c r="W1273">
        <v>0</v>
      </c>
    </row>
    <row r="1274" spans="1:23" x14ac:dyDescent="0.25">
      <c r="A1274" s="1">
        <v>0.4786435185185185</v>
      </c>
      <c r="B1274">
        <v>145.25</v>
      </c>
      <c r="C1274">
        <v>1.01</v>
      </c>
      <c r="D1274">
        <v>7</v>
      </c>
      <c r="E1274">
        <v>343.4</v>
      </c>
      <c r="F1274" t="s">
        <v>19612</v>
      </c>
      <c r="G1274" t="s">
        <v>21329</v>
      </c>
      <c r="H1274">
        <v>0</v>
      </c>
      <c r="I1274">
        <v>0</v>
      </c>
      <c r="J1274">
        <v>0</v>
      </c>
      <c r="K1274">
        <v>0</v>
      </c>
      <c r="L1274">
        <v>218.05</v>
      </c>
      <c r="M1274">
        <v>-0.04</v>
      </c>
      <c r="N1274">
        <v>0</v>
      </c>
      <c r="O1274">
        <v>63.6</v>
      </c>
      <c r="P1274">
        <v>0</v>
      </c>
      <c r="Q1274">
        <v>-0.04</v>
      </c>
      <c r="R1274">
        <v>1000</v>
      </c>
      <c r="S1274">
        <v>20.85</v>
      </c>
      <c r="T1274">
        <v>3.36199998855591</v>
      </c>
      <c r="U1274">
        <v>459055</v>
      </c>
      <c r="V1274">
        <v>-122</v>
      </c>
      <c r="W1274">
        <v>0</v>
      </c>
    </row>
    <row r="1275" spans="1:23" x14ac:dyDescent="0.25">
      <c r="A1275" s="1">
        <v>0.47864409722222223</v>
      </c>
      <c r="B1275">
        <v>145.26</v>
      </c>
      <c r="C1275">
        <v>1.01</v>
      </c>
      <c r="D1275">
        <v>5</v>
      </c>
      <c r="E1275">
        <v>343.4</v>
      </c>
      <c r="F1275" t="s">
        <v>19612</v>
      </c>
      <c r="G1275" t="s">
        <v>21716</v>
      </c>
      <c r="H1275">
        <v>0</v>
      </c>
      <c r="I1275">
        <v>0</v>
      </c>
      <c r="J1275">
        <v>0</v>
      </c>
      <c r="K1275">
        <v>0</v>
      </c>
      <c r="L1275">
        <v>218.03</v>
      </c>
      <c r="M1275">
        <v>0</v>
      </c>
      <c r="N1275">
        <v>0</v>
      </c>
      <c r="O1275">
        <v>63.65</v>
      </c>
      <c r="P1275">
        <v>0</v>
      </c>
      <c r="Q1275">
        <v>0</v>
      </c>
      <c r="R1275">
        <v>1000</v>
      </c>
      <c r="S1275">
        <v>20.85</v>
      </c>
      <c r="T1275">
        <v>3.36199998855591</v>
      </c>
      <c r="U1275">
        <v>459055</v>
      </c>
      <c r="V1275">
        <v>-122</v>
      </c>
      <c r="W1275">
        <v>0</v>
      </c>
    </row>
    <row r="1276" spans="1:23" x14ac:dyDescent="0.25">
      <c r="A1276" s="1">
        <v>0.47864467592592591</v>
      </c>
      <c r="B1276">
        <v>145.28</v>
      </c>
      <c r="C1276">
        <v>1.02</v>
      </c>
      <c r="D1276">
        <v>5</v>
      </c>
      <c r="E1276">
        <v>343.4</v>
      </c>
      <c r="F1276" t="s">
        <v>19614</v>
      </c>
      <c r="G1276" t="s">
        <v>21716</v>
      </c>
      <c r="H1276">
        <v>0</v>
      </c>
      <c r="I1276">
        <v>0</v>
      </c>
      <c r="J1276">
        <v>0</v>
      </c>
      <c r="K1276">
        <v>0</v>
      </c>
      <c r="L1276">
        <v>218.01</v>
      </c>
      <c r="M1276">
        <v>0</v>
      </c>
      <c r="N1276">
        <v>0</v>
      </c>
      <c r="O1276">
        <v>63.7</v>
      </c>
      <c r="P1276">
        <v>0</v>
      </c>
      <c r="Q1276">
        <v>0.01</v>
      </c>
      <c r="R1276">
        <v>1000</v>
      </c>
      <c r="S1276">
        <v>20.85</v>
      </c>
      <c r="T1276">
        <v>3.36199998855591</v>
      </c>
      <c r="U1276">
        <v>459055</v>
      </c>
      <c r="V1276">
        <v>-122</v>
      </c>
      <c r="W1276">
        <v>0</v>
      </c>
    </row>
    <row r="1277" spans="1:23" x14ac:dyDescent="0.25">
      <c r="A1277" s="1">
        <v>0.47864525462962965</v>
      </c>
      <c r="B1277">
        <v>145.29</v>
      </c>
      <c r="C1277">
        <v>1.03</v>
      </c>
      <c r="D1277">
        <v>5</v>
      </c>
      <c r="E1277">
        <v>343.4</v>
      </c>
      <c r="F1277" t="s">
        <v>19873</v>
      </c>
      <c r="G1277" t="s">
        <v>21387</v>
      </c>
      <c r="H1277">
        <v>0</v>
      </c>
      <c r="I1277">
        <v>0</v>
      </c>
      <c r="J1277">
        <v>0</v>
      </c>
      <c r="K1277">
        <v>0</v>
      </c>
      <c r="L1277">
        <v>217.99</v>
      </c>
      <c r="M1277">
        <v>0</v>
      </c>
      <c r="N1277">
        <v>0</v>
      </c>
      <c r="O1277">
        <v>63.75</v>
      </c>
      <c r="P1277">
        <v>0</v>
      </c>
      <c r="Q1277">
        <v>0.01</v>
      </c>
      <c r="R1277">
        <v>1000</v>
      </c>
      <c r="S1277">
        <v>20.85</v>
      </c>
      <c r="T1277">
        <v>3.36199998855591</v>
      </c>
      <c r="U1277">
        <v>459055</v>
      </c>
      <c r="V1277">
        <v>-122</v>
      </c>
      <c r="W1277">
        <v>0</v>
      </c>
    </row>
    <row r="1278" spans="1:23" x14ac:dyDescent="0.25">
      <c r="A1278" s="1">
        <v>0.47864583333333333</v>
      </c>
      <c r="B1278">
        <v>145.30000000000001</v>
      </c>
      <c r="C1278">
        <v>0.99</v>
      </c>
      <c r="D1278">
        <v>5</v>
      </c>
      <c r="E1278">
        <v>343.4</v>
      </c>
      <c r="F1278" t="s">
        <v>19610</v>
      </c>
      <c r="G1278" t="s">
        <v>19301</v>
      </c>
      <c r="H1278">
        <v>0</v>
      </c>
      <c r="I1278">
        <v>0</v>
      </c>
      <c r="J1278">
        <v>0</v>
      </c>
      <c r="K1278">
        <v>0</v>
      </c>
      <c r="L1278">
        <v>217.97</v>
      </c>
      <c r="M1278">
        <v>-0.02</v>
      </c>
      <c r="N1278">
        <v>0</v>
      </c>
      <c r="O1278">
        <v>63.8</v>
      </c>
      <c r="P1278">
        <v>0</v>
      </c>
      <c r="Q1278">
        <v>-0.02</v>
      </c>
      <c r="R1278">
        <v>1000</v>
      </c>
      <c r="S1278">
        <v>20.85</v>
      </c>
      <c r="T1278">
        <v>3.36199998855591</v>
      </c>
      <c r="U1278">
        <v>459055</v>
      </c>
      <c r="V1278">
        <v>-122</v>
      </c>
      <c r="W1278">
        <v>0</v>
      </c>
    </row>
    <row r="1279" spans="1:23" x14ac:dyDescent="0.25">
      <c r="A1279" s="1">
        <v>0.47864641203703706</v>
      </c>
      <c r="B1279">
        <v>145.32</v>
      </c>
      <c r="C1279">
        <v>0.83</v>
      </c>
      <c r="D1279">
        <v>5</v>
      </c>
      <c r="E1279">
        <v>343.4</v>
      </c>
      <c r="F1279" t="s">
        <v>20928</v>
      </c>
      <c r="G1279" t="s">
        <v>19301</v>
      </c>
      <c r="H1279">
        <v>0</v>
      </c>
      <c r="I1279">
        <v>0</v>
      </c>
      <c r="J1279">
        <v>0</v>
      </c>
      <c r="K1279">
        <v>0</v>
      </c>
      <c r="L1279">
        <v>217.96</v>
      </c>
      <c r="M1279">
        <v>-0.1</v>
      </c>
      <c r="N1279">
        <v>0</v>
      </c>
      <c r="O1279">
        <v>63.85</v>
      </c>
      <c r="P1279">
        <v>0</v>
      </c>
      <c r="Q1279">
        <v>-0.09</v>
      </c>
      <c r="R1279">
        <v>1000</v>
      </c>
      <c r="S1279">
        <v>20.85</v>
      </c>
      <c r="T1279">
        <v>3.36199998855591</v>
      </c>
      <c r="U1279">
        <v>459055</v>
      </c>
      <c r="V1279">
        <v>-122</v>
      </c>
      <c r="W1279">
        <v>0</v>
      </c>
    </row>
    <row r="1280" spans="1:23" x14ac:dyDescent="0.25">
      <c r="A1280" s="1">
        <v>0.47864699074074074</v>
      </c>
      <c r="B1280">
        <v>145.33000000000001</v>
      </c>
      <c r="C1280">
        <v>0.69</v>
      </c>
      <c r="D1280">
        <v>5</v>
      </c>
      <c r="E1280">
        <v>343.4</v>
      </c>
      <c r="F1280" t="s">
        <v>19161</v>
      </c>
      <c r="G1280" t="s">
        <v>21715</v>
      </c>
      <c r="H1280">
        <v>0</v>
      </c>
      <c r="I1280">
        <v>0</v>
      </c>
      <c r="J1280">
        <v>0</v>
      </c>
      <c r="K1280">
        <v>0</v>
      </c>
      <c r="L1280">
        <v>217.95</v>
      </c>
      <c r="M1280">
        <v>-0.08</v>
      </c>
      <c r="N1280">
        <v>0</v>
      </c>
      <c r="O1280">
        <v>63.9</v>
      </c>
      <c r="P1280">
        <v>0</v>
      </c>
      <c r="Q1280">
        <v>-0.08</v>
      </c>
      <c r="R1280">
        <v>1000</v>
      </c>
      <c r="S1280">
        <v>20.85</v>
      </c>
      <c r="T1280">
        <v>3.36199998855591</v>
      </c>
      <c r="U1280">
        <v>459055</v>
      </c>
      <c r="V1280">
        <v>-122</v>
      </c>
      <c r="W1280">
        <v>0</v>
      </c>
    </row>
    <row r="1281" spans="1:23" x14ac:dyDescent="0.25">
      <c r="A1281" s="1">
        <v>0.47864756944444442</v>
      </c>
      <c r="B1281">
        <v>145.34</v>
      </c>
      <c r="C1281">
        <v>0.73</v>
      </c>
      <c r="D1281">
        <v>5</v>
      </c>
      <c r="E1281">
        <v>343.4</v>
      </c>
      <c r="F1281" t="s">
        <v>19161</v>
      </c>
      <c r="G1281" t="s">
        <v>19302</v>
      </c>
      <c r="H1281">
        <v>0</v>
      </c>
      <c r="I1281">
        <v>0</v>
      </c>
      <c r="J1281">
        <v>0</v>
      </c>
      <c r="K1281">
        <v>0</v>
      </c>
      <c r="L1281">
        <v>217.88</v>
      </c>
      <c r="M1281">
        <v>0.02</v>
      </c>
      <c r="N1281">
        <v>0</v>
      </c>
      <c r="O1281">
        <v>63.95</v>
      </c>
      <c r="P1281">
        <v>0</v>
      </c>
      <c r="Q1281">
        <v>0.02</v>
      </c>
      <c r="R1281">
        <v>1000</v>
      </c>
      <c r="S1281">
        <v>20.85</v>
      </c>
      <c r="T1281">
        <v>3.36199998855591</v>
      </c>
      <c r="U1281">
        <v>459055</v>
      </c>
      <c r="V1281">
        <v>-122</v>
      </c>
      <c r="W1281">
        <v>0</v>
      </c>
    </row>
    <row r="1282" spans="1:23" x14ac:dyDescent="0.25">
      <c r="A1282" s="1">
        <v>0.47864814814814816</v>
      </c>
      <c r="B1282">
        <v>145.35</v>
      </c>
      <c r="C1282">
        <v>0.87</v>
      </c>
      <c r="D1282">
        <v>5</v>
      </c>
      <c r="E1282">
        <v>343.4</v>
      </c>
      <c r="F1282" t="s">
        <v>21173</v>
      </c>
      <c r="G1282" t="s">
        <v>19302</v>
      </c>
      <c r="H1282">
        <v>0</v>
      </c>
      <c r="I1282">
        <v>0</v>
      </c>
      <c r="J1282">
        <v>0</v>
      </c>
      <c r="K1282">
        <v>0</v>
      </c>
      <c r="L1282">
        <v>217.81</v>
      </c>
      <c r="M1282">
        <v>0.08</v>
      </c>
      <c r="N1282">
        <v>0</v>
      </c>
      <c r="O1282">
        <v>64</v>
      </c>
      <c r="P1282">
        <v>0</v>
      </c>
      <c r="Q1282">
        <v>0.08</v>
      </c>
      <c r="R1282">
        <v>1000</v>
      </c>
      <c r="S1282">
        <v>20.85</v>
      </c>
      <c r="T1282">
        <v>3.36199998855591</v>
      </c>
      <c r="U1282">
        <v>459055</v>
      </c>
      <c r="V1282">
        <v>-122</v>
      </c>
      <c r="W1282">
        <v>0</v>
      </c>
    </row>
    <row r="1283" spans="1:23" x14ac:dyDescent="0.25">
      <c r="A1283" s="1">
        <v>0.47864872685185184</v>
      </c>
      <c r="B1283">
        <v>145.36000000000001</v>
      </c>
      <c r="C1283">
        <v>1.1499999999999999</v>
      </c>
      <c r="D1283">
        <v>5</v>
      </c>
      <c r="E1283">
        <v>343.4</v>
      </c>
      <c r="F1283" t="s">
        <v>21173</v>
      </c>
      <c r="G1283" t="s">
        <v>18077</v>
      </c>
      <c r="H1283">
        <v>0</v>
      </c>
      <c r="I1283">
        <v>0</v>
      </c>
      <c r="J1283">
        <v>0</v>
      </c>
      <c r="K1283">
        <v>0</v>
      </c>
      <c r="L1283">
        <v>217.79</v>
      </c>
      <c r="M1283">
        <v>0.16</v>
      </c>
      <c r="N1283">
        <v>0</v>
      </c>
      <c r="O1283">
        <v>64.05</v>
      </c>
      <c r="P1283">
        <v>0</v>
      </c>
      <c r="Q1283">
        <v>0.16</v>
      </c>
      <c r="R1283">
        <v>1000</v>
      </c>
      <c r="S1283">
        <v>20.85</v>
      </c>
      <c r="T1283">
        <v>3.36199998855591</v>
      </c>
      <c r="U1283">
        <v>459055</v>
      </c>
      <c r="V1283">
        <v>-122</v>
      </c>
      <c r="W1283">
        <v>0</v>
      </c>
    </row>
    <row r="1284" spans="1:23" x14ac:dyDescent="0.25">
      <c r="A1284" s="1">
        <v>0.47864930555555557</v>
      </c>
      <c r="B1284">
        <v>145.38</v>
      </c>
      <c r="C1284">
        <v>1.37</v>
      </c>
      <c r="D1284">
        <v>5</v>
      </c>
      <c r="E1284">
        <v>343.4</v>
      </c>
      <c r="F1284" t="s">
        <v>21173</v>
      </c>
      <c r="G1284" t="s">
        <v>18077</v>
      </c>
      <c r="H1284">
        <v>0</v>
      </c>
      <c r="I1284">
        <v>0</v>
      </c>
      <c r="J1284">
        <v>0</v>
      </c>
      <c r="K1284">
        <v>0</v>
      </c>
      <c r="L1284">
        <v>217.77</v>
      </c>
      <c r="M1284">
        <v>0.13</v>
      </c>
      <c r="N1284">
        <v>0</v>
      </c>
      <c r="O1284">
        <v>64.099999999999994</v>
      </c>
      <c r="P1284">
        <v>0</v>
      </c>
      <c r="Q1284">
        <v>0.12</v>
      </c>
      <c r="R1284">
        <v>1000</v>
      </c>
      <c r="S1284">
        <v>20.85</v>
      </c>
      <c r="T1284">
        <v>3.36199998855591</v>
      </c>
      <c r="U1284">
        <v>459055</v>
      </c>
      <c r="V1284">
        <v>-122</v>
      </c>
      <c r="W1284">
        <v>0</v>
      </c>
    </row>
    <row r="1285" spans="1:23" x14ac:dyDescent="0.25">
      <c r="A1285" s="1">
        <v>0.47864988425925925</v>
      </c>
      <c r="B1285">
        <v>145.4</v>
      </c>
      <c r="C1285">
        <v>1.3</v>
      </c>
      <c r="D1285">
        <v>5</v>
      </c>
      <c r="E1285">
        <v>343.4</v>
      </c>
      <c r="F1285" t="s">
        <v>19250</v>
      </c>
      <c r="G1285" t="s">
        <v>18075</v>
      </c>
      <c r="H1285">
        <v>0</v>
      </c>
      <c r="I1285">
        <v>0</v>
      </c>
      <c r="J1285">
        <v>0</v>
      </c>
      <c r="K1285">
        <v>0</v>
      </c>
      <c r="L1285">
        <v>217.76</v>
      </c>
      <c r="M1285">
        <v>-0.04</v>
      </c>
      <c r="N1285">
        <v>0</v>
      </c>
      <c r="O1285">
        <v>64.150000000000006</v>
      </c>
      <c r="P1285">
        <v>0</v>
      </c>
      <c r="Q1285">
        <v>-0.04</v>
      </c>
      <c r="R1285">
        <v>1000</v>
      </c>
      <c r="S1285">
        <v>20.85</v>
      </c>
      <c r="T1285">
        <v>3.36199998855591</v>
      </c>
      <c r="U1285">
        <v>459055</v>
      </c>
      <c r="V1285">
        <v>-122</v>
      </c>
      <c r="W1285">
        <v>0</v>
      </c>
    </row>
    <row r="1286" spans="1:23" x14ac:dyDescent="0.25">
      <c r="A1286" s="1">
        <v>0.47865046296296299</v>
      </c>
      <c r="B1286">
        <v>145.41</v>
      </c>
      <c r="C1286">
        <v>1.1399999999999999</v>
      </c>
      <c r="D1286">
        <v>5</v>
      </c>
      <c r="E1286">
        <v>343.4</v>
      </c>
      <c r="F1286" t="s">
        <v>19250</v>
      </c>
      <c r="G1286" t="s">
        <v>18075</v>
      </c>
      <c r="H1286">
        <v>0</v>
      </c>
      <c r="I1286">
        <v>0</v>
      </c>
      <c r="J1286">
        <v>0</v>
      </c>
      <c r="K1286">
        <v>0</v>
      </c>
      <c r="L1286">
        <v>217.74</v>
      </c>
      <c r="M1286">
        <v>-0.09</v>
      </c>
      <c r="N1286">
        <v>0</v>
      </c>
      <c r="O1286">
        <v>64.2</v>
      </c>
      <c r="P1286">
        <v>0</v>
      </c>
      <c r="Q1286">
        <v>-0.09</v>
      </c>
      <c r="R1286">
        <v>1000</v>
      </c>
      <c r="S1286">
        <v>20.85</v>
      </c>
      <c r="T1286">
        <v>3.36199998855591</v>
      </c>
      <c r="U1286">
        <v>459055</v>
      </c>
      <c r="V1286">
        <v>-122</v>
      </c>
      <c r="W1286">
        <v>0</v>
      </c>
    </row>
    <row r="1287" spans="1:23" x14ac:dyDescent="0.25">
      <c r="A1287" s="1">
        <v>0.47865104166666667</v>
      </c>
      <c r="B1287">
        <v>145.43</v>
      </c>
      <c r="C1287">
        <v>1.02</v>
      </c>
      <c r="D1287">
        <v>5</v>
      </c>
      <c r="E1287">
        <v>343.4</v>
      </c>
      <c r="F1287" t="s">
        <v>19250</v>
      </c>
      <c r="G1287" t="s">
        <v>18075</v>
      </c>
      <c r="H1287">
        <v>0</v>
      </c>
      <c r="I1287">
        <v>0</v>
      </c>
      <c r="J1287">
        <v>0</v>
      </c>
      <c r="K1287">
        <v>0</v>
      </c>
      <c r="L1287">
        <v>217.72</v>
      </c>
      <c r="M1287">
        <v>-7.0000000000000007E-2</v>
      </c>
      <c r="N1287">
        <v>0</v>
      </c>
      <c r="O1287">
        <v>64.25</v>
      </c>
      <c r="P1287">
        <v>0</v>
      </c>
      <c r="Q1287">
        <v>-7.0000000000000007E-2</v>
      </c>
      <c r="R1287">
        <v>1000</v>
      </c>
      <c r="S1287">
        <v>20.85</v>
      </c>
      <c r="T1287">
        <v>3.36199998855591</v>
      </c>
      <c r="U1287">
        <v>459055</v>
      </c>
      <c r="V1287">
        <v>-122</v>
      </c>
      <c r="W1287">
        <v>0</v>
      </c>
    </row>
    <row r="1288" spans="1:23" x14ac:dyDescent="0.25">
      <c r="A1288" s="1">
        <v>0.47865162037037035</v>
      </c>
      <c r="B1288">
        <v>145.44</v>
      </c>
      <c r="C1288">
        <v>0.93</v>
      </c>
      <c r="D1288">
        <v>5</v>
      </c>
      <c r="E1288">
        <v>343.4</v>
      </c>
      <c r="F1288" t="s">
        <v>19250</v>
      </c>
      <c r="G1288" t="s">
        <v>18075</v>
      </c>
      <c r="H1288">
        <v>0</v>
      </c>
      <c r="I1288">
        <v>0</v>
      </c>
      <c r="J1288">
        <v>0</v>
      </c>
      <c r="K1288">
        <v>0</v>
      </c>
      <c r="L1288">
        <v>217.7</v>
      </c>
      <c r="M1288">
        <v>-0.05</v>
      </c>
      <c r="N1288">
        <v>0</v>
      </c>
      <c r="O1288">
        <v>64.3</v>
      </c>
      <c r="P1288">
        <v>0</v>
      </c>
      <c r="Q1288">
        <v>-0.05</v>
      </c>
      <c r="R1288">
        <v>1000</v>
      </c>
      <c r="S1288">
        <v>20.85</v>
      </c>
      <c r="T1288">
        <v>3.36199998855591</v>
      </c>
      <c r="U1288">
        <v>459055</v>
      </c>
      <c r="V1288">
        <v>-122</v>
      </c>
      <c r="W1288">
        <v>0</v>
      </c>
    </row>
    <row r="1289" spans="1:23" x14ac:dyDescent="0.25">
      <c r="A1289" s="1">
        <v>0.47865219907407408</v>
      </c>
      <c r="B1289">
        <v>145.46</v>
      </c>
      <c r="C1289">
        <v>0.92</v>
      </c>
      <c r="D1289">
        <v>5</v>
      </c>
      <c r="E1289">
        <v>343.4</v>
      </c>
      <c r="F1289" t="s">
        <v>19250</v>
      </c>
      <c r="G1289" t="s">
        <v>18075</v>
      </c>
      <c r="H1289">
        <v>0</v>
      </c>
      <c r="I1289">
        <v>0</v>
      </c>
      <c r="J1289">
        <v>0</v>
      </c>
      <c r="K1289">
        <v>0</v>
      </c>
      <c r="L1289">
        <v>217.69</v>
      </c>
      <c r="M1289">
        <v>-0.01</v>
      </c>
      <c r="N1289">
        <v>0</v>
      </c>
      <c r="O1289">
        <v>64.349999999999994</v>
      </c>
      <c r="P1289">
        <v>0</v>
      </c>
      <c r="Q1289">
        <v>-0.01</v>
      </c>
      <c r="R1289">
        <v>1000</v>
      </c>
      <c r="S1289">
        <v>20.85</v>
      </c>
      <c r="T1289">
        <v>3.36199998855591</v>
      </c>
      <c r="U1289">
        <v>459055</v>
      </c>
      <c r="V1289">
        <v>-122</v>
      </c>
      <c r="W1289">
        <v>0</v>
      </c>
    </row>
    <row r="1290" spans="1:23" x14ac:dyDescent="0.25">
      <c r="A1290" s="1">
        <v>0.47865277777777776</v>
      </c>
      <c r="B1290">
        <v>145.47</v>
      </c>
      <c r="C1290">
        <v>0.95</v>
      </c>
      <c r="D1290">
        <v>5</v>
      </c>
      <c r="E1290">
        <v>343.4</v>
      </c>
      <c r="F1290" t="s">
        <v>21171</v>
      </c>
      <c r="G1290" t="s">
        <v>18074</v>
      </c>
      <c r="H1290">
        <v>0</v>
      </c>
      <c r="I1290">
        <v>0</v>
      </c>
      <c r="J1290">
        <v>0</v>
      </c>
      <c r="K1290">
        <v>0</v>
      </c>
      <c r="L1290">
        <v>217.68</v>
      </c>
      <c r="M1290">
        <v>0.02</v>
      </c>
      <c r="N1290">
        <v>0</v>
      </c>
      <c r="O1290">
        <v>64.400000000000006</v>
      </c>
      <c r="P1290">
        <v>0</v>
      </c>
      <c r="Q1290">
        <v>0.02</v>
      </c>
      <c r="R1290">
        <v>1000</v>
      </c>
      <c r="S1290">
        <v>20.85</v>
      </c>
      <c r="T1290">
        <v>3.36199998855591</v>
      </c>
      <c r="U1290">
        <v>459055</v>
      </c>
      <c r="V1290">
        <v>-122</v>
      </c>
      <c r="W1290">
        <v>0</v>
      </c>
    </row>
    <row r="1291" spans="1:23" x14ac:dyDescent="0.25">
      <c r="A1291" s="1">
        <v>0.4786533564814815</v>
      </c>
      <c r="B1291">
        <v>145.47999999999999</v>
      </c>
      <c r="C1291">
        <v>1.05</v>
      </c>
      <c r="D1291">
        <v>5</v>
      </c>
      <c r="E1291">
        <v>343.4</v>
      </c>
      <c r="F1291" t="s">
        <v>21171</v>
      </c>
      <c r="G1291" t="s">
        <v>18074</v>
      </c>
      <c r="H1291">
        <v>0</v>
      </c>
      <c r="I1291">
        <v>0</v>
      </c>
      <c r="J1291">
        <v>0</v>
      </c>
      <c r="K1291">
        <v>0</v>
      </c>
      <c r="L1291">
        <v>217.67</v>
      </c>
      <c r="M1291">
        <v>0.05</v>
      </c>
      <c r="N1291">
        <v>0</v>
      </c>
      <c r="O1291">
        <v>64.45</v>
      </c>
      <c r="P1291">
        <v>0</v>
      </c>
      <c r="Q1291">
        <v>0.06</v>
      </c>
      <c r="R1291">
        <v>1000</v>
      </c>
      <c r="S1291">
        <v>20.85</v>
      </c>
      <c r="T1291">
        <v>3.36199998855591</v>
      </c>
      <c r="U1291">
        <v>459055</v>
      </c>
      <c r="V1291">
        <v>-122</v>
      </c>
      <c r="W1291">
        <v>0</v>
      </c>
    </row>
    <row r="1292" spans="1:23" x14ac:dyDescent="0.25">
      <c r="A1292" s="1">
        <v>0.47865393518518518</v>
      </c>
      <c r="B1292">
        <v>145.5</v>
      </c>
      <c r="C1292">
        <v>1.1000000000000001</v>
      </c>
      <c r="D1292">
        <v>5</v>
      </c>
      <c r="E1292">
        <v>343.4</v>
      </c>
      <c r="F1292" t="s">
        <v>19609</v>
      </c>
      <c r="G1292" t="s">
        <v>18073</v>
      </c>
      <c r="H1292">
        <v>0</v>
      </c>
      <c r="I1292">
        <v>0</v>
      </c>
      <c r="J1292">
        <v>0</v>
      </c>
      <c r="K1292">
        <v>0</v>
      </c>
      <c r="L1292">
        <v>217.66</v>
      </c>
      <c r="M1292">
        <v>0.03</v>
      </c>
      <c r="N1292">
        <v>0</v>
      </c>
      <c r="O1292">
        <v>64.5</v>
      </c>
      <c r="P1292">
        <v>0</v>
      </c>
      <c r="Q1292">
        <v>0.03</v>
      </c>
      <c r="R1292">
        <v>1000</v>
      </c>
      <c r="S1292">
        <v>20.85</v>
      </c>
      <c r="T1292">
        <v>3.36199998855591</v>
      </c>
      <c r="U1292">
        <v>459055</v>
      </c>
      <c r="V1292">
        <v>-122</v>
      </c>
      <c r="W1292">
        <v>0</v>
      </c>
    </row>
    <row r="1293" spans="1:23" x14ac:dyDescent="0.25">
      <c r="A1293" s="1">
        <v>0.47865451388888891</v>
      </c>
      <c r="B1293">
        <v>145.51</v>
      </c>
      <c r="C1293">
        <v>0.96</v>
      </c>
      <c r="D1293">
        <v>5</v>
      </c>
      <c r="E1293">
        <v>343.4</v>
      </c>
      <c r="F1293" t="s">
        <v>19609</v>
      </c>
      <c r="G1293" t="s">
        <v>18073</v>
      </c>
      <c r="H1293">
        <v>0</v>
      </c>
      <c r="I1293">
        <v>0</v>
      </c>
      <c r="J1293">
        <v>0</v>
      </c>
      <c r="K1293">
        <v>0</v>
      </c>
      <c r="L1293">
        <v>217.62</v>
      </c>
      <c r="M1293">
        <v>-0.08</v>
      </c>
      <c r="N1293">
        <v>0</v>
      </c>
      <c r="O1293">
        <v>64.55</v>
      </c>
      <c r="P1293">
        <v>0</v>
      </c>
      <c r="Q1293">
        <v>-0.08</v>
      </c>
      <c r="R1293">
        <v>1000</v>
      </c>
      <c r="S1293">
        <v>20.85</v>
      </c>
      <c r="T1293">
        <v>3.36199998855591</v>
      </c>
      <c r="U1293">
        <v>459055</v>
      </c>
      <c r="V1293">
        <v>-122</v>
      </c>
      <c r="W1293">
        <v>0</v>
      </c>
    </row>
    <row r="1294" spans="1:23" x14ac:dyDescent="0.25">
      <c r="A1294" s="1">
        <v>0.47865509259259259</v>
      </c>
      <c r="B1294">
        <v>145.52000000000001</v>
      </c>
      <c r="C1294">
        <v>0.82</v>
      </c>
      <c r="D1294">
        <v>5</v>
      </c>
      <c r="E1294">
        <v>343.4</v>
      </c>
      <c r="F1294" t="s">
        <v>19609</v>
      </c>
      <c r="G1294" t="s">
        <v>18071</v>
      </c>
      <c r="H1294">
        <v>0</v>
      </c>
      <c r="I1294">
        <v>0</v>
      </c>
      <c r="J1294">
        <v>0</v>
      </c>
      <c r="K1294">
        <v>0</v>
      </c>
      <c r="L1294">
        <v>217.58</v>
      </c>
      <c r="M1294">
        <v>-0.08</v>
      </c>
      <c r="N1294">
        <v>0</v>
      </c>
      <c r="O1294">
        <v>64.599999999999994</v>
      </c>
      <c r="P1294">
        <v>0</v>
      </c>
      <c r="Q1294">
        <v>-0.08</v>
      </c>
      <c r="R1294">
        <v>1000</v>
      </c>
      <c r="S1294">
        <v>20.85</v>
      </c>
      <c r="T1294">
        <v>3.36199998855591</v>
      </c>
      <c r="U1294">
        <v>459055</v>
      </c>
      <c r="V1294">
        <v>-122</v>
      </c>
      <c r="W1294">
        <v>0</v>
      </c>
    </row>
    <row r="1295" spans="1:23" x14ac:dyDescent="0.25">
      <c r="A1295" s="1">
        <v>0.47865567129629627</v>
      </c>
      <c r="B1295">
        <v>145.54</v>
      </c>
      <c r="C1295">
        <v>0.88</v>
      </c>
      <c r="D1295">
        <v>6</v>
      </c>
      <c r="E1295">
        <v>343.4</v>
      </c>
      <c r="F1295" t="s">
        <v>21130</v>
      </c>
      <c r="G1295" t="s">
        <v>18071</v>
      </c>
      <c r="H1295">
        <v>0</v>
      </c>
      <c r="I1295">
        <v>0</v>
      </c>
      <c r="J1295">
        <v>0</v>
      </c>
      <c r="K1295">
        <v>0</v>
      </c>
      <c r="L1295">
        <v>217.57</v>
      </c>
      <c r="M1295">
        <v>0.04</v>
      </c>
      <c r="N1295">
        <v>0</v>
      </c>
      <c r="O1295">
        <v>64.650000000000006</v>
      </c>
      <c r="P1295">
        <v>0</v>
      </c>
      <c r="Q1295">
        <v>0.03</v>
      </c>
      <c r="R1295">
        <v>1000</v>
      </c>
      <c r="S1295">
        <v>20.85</v>
      </c>
      <c r="T1295">
        <v>3.36199998855591</v>
      </c>
      <c r="U1295">
        <v>459055</v>
      </c>
      <c r="V1295">
        <v>-122</v>
      </c>
      <c r="W1295">
        <v>0</v>
      </c>
    </row>
    <row r="1296" spans="1:23" x14ac:dyDescent="0.25">
      <c r="A1296" s="1">
        <v>0.47865625000000001</v>
      </c>
      <c r="B1296">
        <v>145.55000000000001</v>
      </c>
      <c r="C1296">
        <v>0.94</v>
      </c>
      <c r="D1296">
        <v>6</v>
      </c>
      <c r="E1296">
        <v>343.4</v>
      </c>
      <c r="F1296" t="s">
        <v>21162</v>
      </c>
      <c r="G1296" t="s">
        <v>21393</v>
      </c>
      <c r="H1296">
        <v>0</v>
      </c>
      <c r="I1296">
        <v>0</v>
      </c>
      <c r="J1296">
        <v>0</v>
      </c>
      <c r="K1296">
        <v>0</v>
      </c>
      <c r="L1296">
        <v>217.56</v>
      </c>
      <c r="M1296">
        <v>0.03</v>
      </c>
      <c r="N1296">
        <v>0</v>
      </c>
      <c r="O1296">
        <v>64.7</v>
      </c>
      <c r="P1296">
        <v>0</v>
      </c>
      <c r="Q1296">
        <v>0.03</v>
      </c>
      <c r="R1296">
        <v>1000</v>
      </c>
      <c r="S1296">
        <v>20.85</v>
      </c>
      <c r="T1296">
        <v>3.36199998855591</v>
      </c>
      <c r="U1296">
        <v>459055</v>
      </c>
      <c r="V1296">
        <v>-122</v>
      </c>
      <c r="W1296">
        <v>0</v>
      </c>
    </row>
    <row r="1297" spans="1:23" x14ac:dyDescent="0.25">
      <c r="A1297" s="1">
        <v>0.47865682870370369</v>
      </c>
      <c r="B1297">
        <v>145.56</v>
      </c>
      <c r="C1297">
        <v>0.77</v>
      </c>
      <c r="D1297">
        <v>6</v>
      </c>
      <c r="E1297">
        <v>343.4</v>
      </c>
      <c r="F1297" t="s">
        <v>21162</v>
      </c>
      <c r="G1297" t="s">
        <v>18068</v>
      </c>
      <c r="H1297">
        <v>0</v>
      </c>
      <c r="I1297">
        <v>0</v>
      </c>
      <c r="J1297">
        <v>0</v>
      </c>
      <c r="K1297">
        <v>0</v>
      </c>
      <c r="L1297">
        <v>217.55</v>
      </c>
      <c r="M1297">
        <v>-0.09</v>
      </c>
      <c r="N1297">
        <v>0</v>
      </c>
      <c r="O1297">
        <v>64.75</v>
      </c>
      <c r="P1297">
        <v>0</v>
      </c>
      <c r="Q1297">
        <v>-0.1</v>
      </c>
      <c r="R1297">
        <v>1000</v>
      </c>
      <c r="S1297">
        <v>20.85</v>
      </c>
      <c r="T1297">
        <v>3.36199998855591</v>
      </c>
      <c r="U1297">
        <v>459055</v>
      </c>
      <c r="V1297">
        <v>-122</v>
      </c>
      <c r="W1297">
        <v>0</v>
      </c>
    </row>
    <row r="1298" spans="1:23" x14ac:dyDescent="0.25">
      <c r="A1298" s="1">
        <v>0.47865740740740742</v>
      </c>
      <c r="B1298">
        <v>145.57</v>
      </c>
      <c r="C1298">
        <v>0.59</v>
      </c>
      <c r="D1298">
        <v>6</v>
      </c>
      <c r="E1298">
        <v>343.4</v>
      </c>
      <c r="F1298" t="s">
        <v>21162</v>
      </c>
      <c r="G1298" t="s">
        <v>19345</v>
      </c>
      <c r="H1298">
        <v>0</v>
      </c>
      <c r="I1298">
        <v>0</v>
      </c>
      <c r="J1298">
        <v>0</v>
      </c>
      <c r="K1298">
        <v>0</v>
      </c>
      <c r="L1298">
        <v>217.54</v>
      </c>
      <c r="M1298">
        <v>-0.11</v>
      </c>
      <c r="N1298">
        <v>0</v>
      </c>
      <c r="O1298">
        <v>64.8</v>
      </c>
      <c r="P1298">
        <v>0</v>
      </c>
      <c r="Q1298">
        <v>-0.1</v>
      </c>
      <c r="R1298">
        <v>1000</v>
      </c>
      <c r="S1298">
        <v>20.85</v>
      </c>
      <c r="T1298">
        <v>3.36199998855591</v>
      </c>
      <c r="U1298">
        <v>459055</v>
      </c>
      <c r="V1298">
        <v>-122</v>
      </c>
      <c r="W1298">
        <v>0</v>
      </c>
    </row>
    <row r="1299" spans="1:23" x14ac:dyDescent="0.25">
      <c r="A1299" s="1">
        <v>0.4786579861111111</v>
      </c>
      <c r="B1299">
        <v>145.58000000000001</v>
      </c>
      <c r="C1299">
        <v>0.54</v>
      </c>
      <c r="D1299">
        <v>6</v>
      </c>
      <c r="E1299">
        <v>343.4</v>
      </c>
      <c r="F1299" t="s">
        <v>21162</v>
      </c>
      <c r="G1299" t="s">
        <v>18066</v>
      </c>
      <c r="H1299">
        <v>0</v>
      </c>
      <c r="I1299">
        <v>0</v>
      </c>
      <c r="J1299">
        <v>0</v>
      </c>
      <c r="K1299">
        <v>0</v>
      </c>
      <c r="L1299">
        <v>217.54</v>
      </c>
      <c r="M1299">
        <v>-0.03</v>
      </c>
      <c r="N1299">
        <v>0</v>
      </c>
      <c r="O1299">
        <v>64.849999999999994</v>
      </c>
      <c r="P1299">
        <v>0</v>
      </c>
      <c r="Q1299">
        <v>-0.03</v>
      </c>
      <c r="R1299">
        <v>1000</v>
      </c>
      <c r="S1299">
        <v>20.85</v>
      </c>
      <c r="T1299">
        <v>3.36199998855591</v>
      </c>
      <c r="U1299">
        <v>459055</v>
      </c>
      <c r="V1299">
        <v>-122</v>
      </c>
      <c r="W1299">
        <v>0</v>
      </c>
    </row>
    <row r="1300" spans="1:23" x14ac:dyDescent="0.25">
      <c r="A1300" s="1">
        <v>0.47865856481481484</v>
      </c>
      <c r="B1300">
        <v>145.59</v>
      </c>
      <c r="C1300">
        <v>0.51</v>
      </c>
      <c r="D1300">
        <v>6</v>
      </c>
      <c r="E1300">
        <v>343.4</v>
      </c>
      <c r="F1300" t="s">
        <v>21163</v>
      </c>
      <c r="G1300" t="s">
        <v>19312</v>
      </c>
      <c r="H1300">
        <v>0</v>
      </c>
      <c r="I1300">
        <v>0</v>
      </c>
      <c r="J1300">
        <v>0</v>
      </c>
      <c r="K1300">
        <v>0</v>
      </c>
      <c r="L1300">
        <v>217.53</v>
      </c>
      <c r="M1300">
        <v>-0.02</v>
      </c>
      <c r="N1300">
        <v>0</v>
      </c>
      <c r="O1300">
        <v>64.900000000000006</v>
      </c>
      <c r="P1300">
        <v>0</v>
      </c>
      <c r="Q1300">
        <v>-0.02</v>
      </c>
      <c r="R1300">
        <v>1000</v>
      </c>
      <c r="S1300">
        <v>20.85</v>
      </c>
      <c r="T1300">
        <v>3.36199998855591</v>
      </c>
      <c r="U1300">
        <v>459055</v>
      </c>
      <c r="V1300">
        <v>-122</v>
      </c>
      <c r="W1300">
        <v>0</v>
      </c>
    </row>
    <row r="1301" spans="1:23" x14ac:dyDescent="0.25">
      <c r="A1301" s="1">
        <v>0.47865914351851852</v>
      </c>
      <c r="B1301">
        <v>145.59</v>
      </c>
      <c r="C1301">
        <v>0.38</v>
      </c>
      <c r="D1301">
        <v>6</v>
      </c>
      <c r="E1301">
        <v>343.4</v>
      </c>
      <c r="F1301" t="s">
        <v>21163</v>
      </c>
      <c r="G1301" t="s">
        <v>19310</v>
      </c>
      <c r="H1301">
        <v>0</v>
      </c>
      <c r="I1301">
        <v>0</v>
      </c>
      <c r="J1301">
        <v>0</v>
      </c>
      <c r="K1301">
        <v>0</v>
      </c>
      <c r="L1301">
        <v>217.52</v>
      </c>
      <c r="M1301">
        <v>-0.02</v>
      </c>
      <c r="N1301">
        <v>0</v>
      </c>
      <c r="O1301">
        <v>64.95</v>
      </c>
      <c r="P1301">
        <v>0</v>
      </c>
      <c r="Q1301">
        <v>-7.0000000000000007E-2</v>
      </c>
      <c r="R1301">
        <v>1000</v>
      </c>
      <c r="S1301">
        <v>20.85</v>
      </c>
      <c r="T1301">
        <v>3.36199998855591</v>
      </c>
      <c r="U1301">
        <v>459055</v>
      </c>
      <c r="V1301">
        <v>-122</v>
      </c>
      <c r="W1301">
        <v>0</v>
      </c>
    </row>
    <row r="1302" spans="1:23" x14ac:dyDescent="0.25">
      <c r="A1302" s="1">
        <v>0.47865972222222219</v>
      </c>
      <c r="B1302">
        <v>145.59</v>
      </c>
      <c r="C1302">
        <v>0.34</v>
      </c>
      <c r="D1302">
        <v>6</v>
      </c>
      <c r="E1302">
        <v>343.4</v>
      </c>
      <c r="F1302" t="s">
        <v>21164</v>
      </c>
      <c r="G1302" t="s">
        <v>18065</v>
      </c>
      <c r="H1302">
        <v>0</v>
      </c>
      <c r="I1302">
        <v>0</v>
      </c>
      <c r="J1302">
        <v>0</v>
      </c>
      <c r="K1302">
        <v>0</v>
      </c>
      <c r="L1302">
        <v>217.51</v>
      </c>
      <c r="M1302">
        <v>-0.02</v>
      </c>
      <c r="N1302">
        <v>0</v>
      </c>
      <c r="O1302">
        <v>65</v>
      </c>
      <c r="P1302">
        <v>0</v>
      </c>
      <c r="Q1302">
        <v>-0.02</v>
      </c>
      <c r="R1302">
        <v>1000</v>
      </c>
      <c r="S1302">
        <v>20.85</v>
      </c>
      <c r="T1302">
        <v>3.36199998855591</v>
      </c>
      <c r="U1302">
        <v>459055</v>
      </c>
      <c r="V1302">
        <v>-122</v>
      </c>
      <c r="W1302">
        <v>0</v>
      </c>
    </row>
    <row r="1303" spans="1:23" x14ac:dyDescent="0.25">
      <c r="A1303" s="1">
        <v>0.47866030092592593</v>
      </c>
      <c r="B1303">
        <v>145.59</v>
      </c>
      <c r="C1303">
        <v>0.57999999999999996</v>
      </c>
      <c r="D1303">
        <v>6</v>
      </c>
      <c r="E1303">
        <v>343.4</v>
      </c>
      <c r="F1303" t="s">
        <v>19607</v>
      </c>
      <c r="G1303" t="s">
        <v>18065</v>
      </c>
      <c r="H1303">
        <v>0</v>
      </c>
      <c r="I1303">
        <v>0</v>
      </c>
      <c r="J1303">
        <v>0</v>
      </c>
      <c r="K1303">
        <v>0</v>
      </c>
      <c r="L1303">
        <v>217.51</v>
      </c>
      <c r="M1303">
        <v>0.14000000000000001</v>
      </c>
      <c r="N1303">
        <v>0</v>
      </c>
      <c r="O1303">
        <v>65.05</v>
      </c>
      <c r="P1303">
        <v>0</v>
      </c>
      <c r="Q1303">
        <v>0.14000000000000001</v>
      </c>
      <c r="R1303">
        <v>1000</v>
      </c>
      <c r="S1303">
        <v>20.85</v>
      </c>
      <c r="T1303">
        <v>3.36199998855591</v>
      </c>
      <c r="U1303">
        <v>459055</v>
      </c>
      <c r="V1303">
        <v>-122</v>
      </c>
      <c r="W1303">
        <v>0</v>
      </c>
    </row>
    <row r="1304" spans="1:23" x14ac:dyDescent="0.25">
      <c r="A1304" s="1">
        <v>0.47866087962962961</v>
      </c>
      <c r="B1304">
        <v>145.6</v>
      </c>
      <c r="C1304">
        <v>0.98</v>
      </c>
      <c r="D1304">
        <v>6</v>
      </c>
      <c r="E1304">
        <v>343.4</v>
      </c>
      <c r="F1304" t="s">
        <v>19607</v>
      </c>
      <c r="G1304" t="s">
        <v>19333</v>
      </c>
      <c r="H1304">
        <v>0</v>
      </c>
      <c r="I1304">
        <v>0</v>
      </c>
      <c r="J1304">
        <v>0</v>
      </c>
      <c r="K1304">
        <v>0</v>
      </c>
      <c r="L1304">
        <v>217.5</v>
      </c>
      <c r="M1304">
        <v>0.22</v>
      </c>
      <c r="N1304">
        <v>0</v>
      </c>
      <c r="O1304">
        <v>65.099999999999994</v>
      </c>
      <c r="P1304">
        <v>0</v>
      </c>
      <c r="Q1304">
        <v>0.23</v>
      </c>
      <c r="R1304">
        <v>1000</v>
      </c>
      <c r="S1304">
        <v>20.85</v>
      </c>
      <c r="T1304">
        <v>3.36199998855591</v>
      </c>
      <c r="U1304">
        <v>459055</v>
      </c>
      <c r="V1304">
        <v>-122</v>
      </c>
      <c r="W1304">
        <v>0</v>
      </c>
    </row>
    <row r="1305" spans="1:23" x14ac:dyDescent="0.25">
      <c r="A1305" s="1">
        <v>0.47866145833333335</v>
      </c>
      <c r="B1305">
        <v>145.61000000000001</v>
      </c>
      <c r="C1305">
        <v>1.52</v>
      </c>
      <c r="D1305">
        <v>6</v>
      </c>
      <c r="E1305">
        <v>343.4</v>
      </c>
      <c r="F1305" t="s">
        <v>20715</v>
      </c>
      <c r="G1305" t="s">
        <v>18063</v>
      </c>
      <c r="H1305">
        <v>0</v>
      </c>
      <c r="I1305">
        <v>0</v>
      </c>
      <c r="J1305">
        <v>0</v>
      </c>
      <c r="K1305">
        <v>0</v>
      </c>
      <c r="L1305">
        <v>217.5</v>
      </c>
      <c r="M1305">
        <v>0.31</v>
      </c>
      <c r="N1305">
        <v>0</v>
      </c>
      <c r="O1305">
        <v>65.150000000000006</v>
      </c>
      <c r="P1305">
        <v>0</v>
      </c>
      <c r="Q1305">
        <v>0.31</v>
      </c>
      <c r="R1305">
        <v>1000</v>
      </c>
      <c r="S1305">
        <v>20.85</v>
      </c>
      <c r="T1305">
        <v>3.36199998855591</v>
      </c>
      <c r="U1305">
        <v>459055</v>
      </c>
      <c r="V1305">
        <v>-122</v>
      </c>
      <c r="W1305">
        <v>0</v>
      </c>
    </row>
    <row r="1306" spans="1:23" x14ac:dyDescent="0.25">
      <c r="A1306" s="1">
        <v>0.47866203703703702</v>
      </c>
      <c r="B1306">
        <v>145.63999999999999</v>
      </c>
      <c r="C1306">
        <v>2.02</v>
      </c>
      <c r="D1306">
        <v>6</v>
      </c>
      <c r="E1306">
        <v>343.4</v>
      </c>
      <c r="F1306" t="s">
        <v>19160</v>
      </c>
      <c r="G1306" t="s">
        <v>18030</v>
      </c>
      <c r="H1306">
        <v>0</v>
      </c>
      <c r="I1306">
        <v>0</v>
      </c>
      <c r="J1306">
        <v>0</v>
      </c>
      <c r="K1306">
        <v>0</v>
      </c>
      <c r="L1306">
        <v>217.5</v>
      </c>
      <c r="M1306">
        <v>0.28000000000000003</v>
      </c>
      <c r="N1306">
        <v>0</v>
      </c>
      <c r="O1306">
        <v>65.2</v>
      </c>
      <c r="P1306">
        <v>0</v>
      </c>
      <c r="Q1306">
        <v>0.28000000000000003</v>
      </c>
      <c r="R1306">
        <v>1000</v>
      </c>
      <c r="S1306">
        <v>20.85</v>
      </c>
      <c r="T1306">
        <v>3.36199998855591</v>
      </c>
      <c r="U1306">
        <v>459055</v>
      </c>
      <c r="V1306">
        <v>-122</v>
      </c>
      <c r="W1306">
        <v>0</v>
      </c>
    </row>
    <row r="1307" spans="1:23" x14ac:dyDescent="0.25">
      <c r="A1307" s="1">
        <v>0.47866261574074076</v>
      </c>
      <c r="B1307">
        <v>145.66999999999999</v>
      </c>
      <c r="C1307">
        <v>2.27</v>
      </c>
      <c r="D1307">
        <v>6</v>
      </c>
      <c r="E1307">
        <v>343.4</v>
      </c>
      <c r="F1307" t="s">
        <v>21209</v>
      </c>
      <c r="G1307" t="s">
        <v>18030</v>
      </c>
      <c r="H1307">
        <v>0</v>
      </c>
      <c r="I1307">
        <v>0</v>
      </c>
      <c r="J1307">
        <v>0</v>
      </c>
      <c r="K1307">
        <v>0</v>
      </c>
      <c r="L1307">
        <v>217.5</v>
      </c>
      <c r="M1307">
        <v>0.14000000000000001</v>
      </c>
      <c r="N1307">
        <v>0</v>
      </c>
      <c r="O1307">
        <v>65.25</v>
      </c>
      <c r="P1307">
        <v>0</v>
      </c>
      <c r="Q1307">
        <v>0.14000000000000001</v>
      </c>
      <c r="R1307">
        <v>1000</v>
      </c>
      <c r="S1307">
        <v>20.85</v>
      </c>
      <c r="T1307">
        <v>3.36199998855591</v>
      </c>
      <c r="U1307">
        <v>459055</v>
      </c>
      <c r="V1307">
        <v>-122</v>
      </c>
      <c r="W1307">
        <v>0</v>
      </c>
    </row>
    <row r="1308" spans="1:23" x14ac:dyDescent="0.25">
      <c r="A1308" s="1">
        <v>0.47866319444444444</v>
      </c>
      <c r="B1308">
        <v>145.69999999999999</v>
      </c>
      <c r="C1308">
        <v>2.2999999999999998</v>
      </c>
      <c r="D1308">
        <v>6</v>
      </c>
      <c r="E1308">
        <v>343.4</v>
      </c>
      <c r="F1308" t="s">
        <v>21209</v>
      </c>
      <c r="G1308" t="s">
        <v>19305</v>
      </c>
      <c r="H1308">
        <v>0</v>
      </c>
      <c r="I1308">
        <v>0</v>
      </c>
      <c r="J1308">
        <v>0</v>
      </c>
      <c r="K1308">
        <v>0</v>
      </c>
      <c r="L1308">
        <v>217.5</v>
      </c>
      <c r="M1308">
        <v>0.02</v>
      </c>
      <c r="N1308">
        <v>0</v>
      </c>
      <c r="O1308">
        <v>65.3</v>
      </c>
      <c r="P1308">
        <v>0</v>
      </c>
      <c r="Q1308">
        <v>0.02</v>
      </c>
      <c r="R1308">
        <v>1000</v>
      </c>
      <c r="S1308">
        <v>20.85</v>
      </c>
      <c r="T1308">
        <v>3.36199998855591</v>
      </c>
      <c r="U1308">
        <v>459055</v>
      </c>
      <c r="V1308">
        <v>-122</v>
      </c>
      <c r="W1308">
        <v>0</v>
      </c>
    </row>
    <row r="1309" spans="1:23" x14ac:dyDescent="0.25">
      <c r="A1309" s="1">
        <v>0.47866377314814818</v>
      </c>
      <c r="B1309">
        <v>145.72999999999999</v>
      </c>
      <c r="C1309">
        <v>2.0099999999999998</v>
      </c>
      <c r="D1309">
        <v>6</v>
      </c>
      <c r="E1309">
        <v>343.4</v>
      </c>
      <c r="F1309" t="s">
        <v>19876</v>
      </c>
      <c r="G1309" t="s">
        <v>18032</v>
      </c>
      <c r="H1309">
        <v>0</v>
      </c>
      <c r="I1309">
        <v>0</v>
      </c>
      <c r="J1309">
        <v>0</v>
      </c>
      <c r="K1309">
        <v>0</v>
      </c>
      <c r="L1309">
        <v>217.49</v>
      </c>
      <c r="M1309">
        <v>-0.17</v>
      </c>
      <c r="N1309">
        <v>0</v>
      </c>
      <c r="O1309">
        <v>65.349999999999994</v>
      </c>
      <c r="P1309">
        <v>0</v>
      </c>
      <c r="Q1309">
        <v>-0.16</v>
      </c>
      <c r="R1309">
        <v>1000</v>
      </c>
      <c r="S1309">
        <v>20.85</v>
      </c>
      <c r="T1309">
        <v>3.36199998855591</v>
      </c>
      <c r="U1309">
        <v>459055</v>
      </c>
      <c r="V1309">
        <v>-122</v>
      </c>
      <c r="W1309">
        <v>0</v>
      </c>
    </row>
    <row r="1310" spans="1:23" x14ac:dyDescent="0.25">
      <c r="A1310" s="1">
        <v>0.47866435185185185</v>
      </c>
      <c r="B1310">
        <v>145.76</v>
      </c>
      <c r="C1310">
        <v>1.62</v>
      </c>
      <c r="D1310">
        <v>6</v>
      </c>
      <c r="E1310">
        <v>343.4</v>
      </c>
      <c r="F1310" t="s">
        <v>19876</v>
      </c>
      <c r="G1310" t="s">
        <v>18032</v>
      </c>
      <c r="H1310">
        <v>0</v>
      </c>
      <c r="I1310">
        <v>0</v>
      </c>
      <c r="J1310">
        <v>0</v>
      </c>
      <c r="K1310">
        <v>0</v>
      </c>
      <c r="L1310">
        <v>217.49</v>
      </c>
      <c r="M1310">
        <v>-0.22</v>
      </c>
      <c r="N1310">
        <v>0</v>
      </c>
      <c r="O1310">
        <v>65.400000000000006</v>
      </c>
      <c r="P1310">
        <v>0</v>
      </c>
      <c r="Q1310">
        <v>-0.22</v>
      </c>
      <c r="R1310">
        <v>1000</v>
      </c>
      <c r="S1310">
        <v>20.85</v>
      </c>
      <c r="T1310">
        <v>3.36199998855591</v>
      </c>
      <c r="U1310">
        <v>459055</v>
      </c>
      <c r="V1310">
        <v>-122</v>
      </c>
      <c r="W1310">
        <v>0</v>
      </c>
    </row>
    <row r="1311" spans="1:23" x14ac:dyDescent="0.25">
      <c r="A1311" s="1">
        <v>0.47866493055555553</v>
      </c>
      <c r="B1311">
        <v>145.78</v>
      </c>
      <c r="C1311">
        <v>1.4</v>
      </c>
      <c r="D1311">
        <v>6</v>
      </c>
      <c r="E1311">
        <v>343.4</v>
      </c>
      <c r="F1311" t="s">
        <v>19876</v>
      </c>
      <c r="G1311" t="s">
        <v>18034</v>
      </c>
      <c r="H1311">
        <v>0</v>
      </c>
      <c r="I1311">
        <v>0</v>
      </c>
      <c r="J1311">
        <v>0</v>
      </c>
      <c r="K1311">
        <v>0</v>
      </c>
      <c r="L1311">
        <v>217.49</v>
      </c>
      <c r="M1311">
        <v>-0.12</v>
      </c>
      <c r="N1311">
        <v>0</v>
      </c>
      <c r="O1311">
        <v>65.45</v>
      </c>
      <c r="P1311">
        <v>0</v>
      </c>
      <c r="Q1311">
        <v>-0.12</v>
      </c>
      <c r="R1311">
        <v>1000</v>
      </c>
      <c r="S1311">
        <v>20.85</v>
      </c>
      <c r="T1311">
        <v>3.36199998855591</v>
      </c>
      <c r="U1311">
        <v>459055</v>
      </c>
      <c r="V1311">
        <v>-122</v>
      </c>
      <c r="W1311">
        <v>0</v>
      </c>
    </row>
    <row r="1312" spans="1:23" x14ac:dyDescent="0.25">
      <c r="A1312" s="1">
        <v>0.47866550925925927</v>
      </c>
      <c r="B1312">
        <v>145.80000000000001</v>
      </c>
      <c r="C1312">
        <v>1.22</v>
      </c>
      <c r="D1312">
        <v>6</v>
      </c>
      <c r="E1312">
        <v>343.4</v>
      </c>
      <c r="F1312" t="s">
        <v>21133</v>
      </c>
      <c r="G1312" t="s">
        <v>18034</v>
      </c>
      <c r="H1312">
        <v>0</v>
      </c>
      <c r="I1312">
        <v>0</v>
      </c>
      <c r="J1312">
        <v>0</v>
      </c>
      <c r="K1312">
        <v>0</v>
      </c>
      <c r="L1312">
        <v>217.49</v>
      </c>
      <c r="M1312">
        <v>-0.1</v>
      </c>
      <c r="N1312">
        <v>0</v>
      </c>
      <c r="O1312">
        <v>65.5</v>
      </c>
      <c r="P1312">
        <v>0</v>
      </c>
      <c r="Q1312">
        <v>-0.1</v>
      </c>
      <c r="R1312">
        <v>1000</v>
      </c>
      <c r="S1312">
        <v>20.85</v>
      </c>
      <c r="T1312">
        <v>3.36199998855591</v>
      </c>
      <c r="U1312">
        <v>459055</v>
      </c>
      <c r="V1312">
        <v>-122</v>
      </c>
      <c r="W1312">
        <v>0</v>
      </c>
    </row>
    <row r="1313" spans="1:23" x14ac:dyDescent="0.25">
      <c r="A1313" s="1">
        <v>0.47866608796296295</v>
      </c>
      <c r="B1313">
        <v>145.81</v>
      </c>
      <c r="C1313">
        <v>1</v>
      </c>
      <c r="D1313">
        <v>6</v>
      </c>
      <c r="E1313">
        <v>343.4</v>
      </c>
      <c r="F1313" t="s">
        <v>21133</v>
      </c>
      <c r="G1313" t="s">
        <v>18034</v>
      </c>
      <c r="H1313">
        <v>0</v>
      </c>
      <c r="I1313">
        <v>0</v>
      </c>
      <c r="J1313">
        <v>0</v>
      </c>
      <c r="K1313">
        <v>0</v>
      </c>
      <c r="L1313">
        <v>217.49</v>
      </c>
      <c r="M1313">
        <v>-0.13</v>
      </c>
      <c r="N1313">
        <v>0</v>
      </c>
      <c r="O1313">
        <v>65.55</v>
      </c>
      <c r="P1313">
        <v>0</v>
      </c>
      <c r="Q1313">
        <v>-0.12</v>
      </c>
      <c r="R1313">
        <v>1000</v>
      </c>
      <c r="S1313">
        <v>20.85</v>
      </c>
      <c r="T1313">
        <v>3.36199998855591</v>
      </c>
      <c r="U1313">
        <v>459055</v>
      </c>
      <c r="V1313">
        <v>-122</v>
      </c>
      <c r="W1313">
        <v>0</v>
      </c>
    </row>
    <row r="1314" spans="1:23" x14ac:dyDescent="0.25">
      <c r="A1314" s="1">
        <v>0.47866666666666668</v>
      </c>
      <c r="B1314">
        <v>145.82</v>
      </c>
      <c r="C1314">
        <v>0.85</v>
      </c>
      <c r="D1314">
        <v>6</v>
      </c>
      <c r="E1314">
        <v>343.4</v>
      </c>
      <c r="F1314" t="s">
        <v>19252</v>
      </c>
      <c r="G1314" t="s">
        <v>18034</v>
      </c>
      <c r="H1314">
        <v>0</v>
      </c>
      <c r="I1314">
        <v>0</v>
      </c>
      <c r="J1314">
        <v>0</v>
      </c>
      <c r="K1314">
        <v>0</v>
      </c>
      <c r="L1314">
        <v>217.48</v>
      </c>
      <c r="M1314">
        <v>-0.08</v>
      </c>
      <c r="N1314">
        <v>0</v>
      </c>
      <c r="O1314">
        <v>65.599999999999994</v>
      </c>
      <c r="P1314">
        <v>0</v>
      </c>
      <c r="Q1314">
        <v>-0.08</v>
      </c>
      <c r="R1314">
        <v>1000</v>
      </c>
      <c r="S1314">
        <v>20.85</v>
      </c>
      <c r="T1314">
        <v>3.36199998855591</v>
      </c>
      <c r="U1314">
        <v>459055</v>
      </c>
      <c r="V1314">
        <v>-122</v>
      </c>
      <c r="W1314">
        <v>0</v>
      </c>
    </row>
    <row r="1315" spans="1:23" x14ac:dyDescent="0.25">
      <c r="A1315" s="1">
        <v>0.47866724537037036</v>
      </c>
      <c r="B1315">
        <v>145.84</v>
      </c>
      <c r="C1315">
        <v>0.92</v>
      </c>
      <c r="D1315">
        <v>5</v>
      </c>
      <c r="E1315">
        <v>343.4</v>
      </c>
      <c r="F1315" t="s">
        <v>21211</v>
      </c>
      <c r="G1315" t="s">
        <v>19320</v>
      </c>
      <c r="H1315">
        <v>0</v>
      </c>
      <c r="I1315">
        <v>0</v>
      </c>
      <c r="J1315">
        <v>0</v>
      </c>
      <c r="K1315">
        <v>0</v>
      </c>
      <c r="L1315">
        <v>217.48</v>
      </c>
      <c r="M1315">
        <v>0.04</v>
      </c>
      <c r="N1315">
        <v>0</v>
      </c>
      <c r="O1315">
        <v>65.650000000000006</v>
      </c>
      <c r="P1315">
        <v>0</v>
      </c>
      <c r="Q1315">
        <v>0.04</v>
      </c>
      <c r="R1315">
        <v>1000</v>
      </c>
      <c r="S1315">
        <v>20.85</v>
      </c>
      <c r="T1315">
        <v>3.36199998855591</v>
      </c>
      <c r="U1315">
        <v>459055</v>
      </c>
      <c r="V1315">
        <v>-122</v>
      </c>
      <c r="W1315">
        <v>0</v>
      </c>
    </row>
    <row r="1316" spans="1:23" x14ac:dyDescent="0.25">
      <c r="A1316" s="1">
        <v>0.4786678240740741</v>
      </c>
      <c r="B1316">
        <v>145.85</v>
      </c>
      <c r="C1316">
        <v>1.07</v>
      </c>
      <c r="D1316">
        <v>5</v>
      </c>
      <c r="E1316">
        <v>343.4</v>
      </c>
      <c r="F1316" t="s">
        <v>21134</v>
      </c>
      <c r="G1316" t="s">
        <v>18035</v>
      </c>
      <c r="H1316">
        <v>0</v>
      </c>
      <c r="I1316">
        <v>0</v>
      </c>
      <c r="J1316">
        <v>0</v>
      </c>
      <c r="K1316">
        <v>0</v>
      </c>
      <c r="L1316">
        <v>217.48</v>
      </c>
      <c r="M1316">
        <v>0.08</v>
      </c>
      <c r="N1316">
        <v>0</v>
      </c>
      <c r="O1316">
        <v>65.7</v>
      </c>
      <c r="P1316">
        <v>0</v>
      </c>
      <c r="Q1316">
        <v>0.08</v>
      </c>
      <c r="R1316">
        <v>1000</v>
      </c>
      <c r="S1316">
        <v>20.85</v>
      </c>
      <c r="T1316">
        <v>3.36199998855591</v>
      </c>
      <c r="U1316">
        <v>459055</v>
      </c>
      <c r="V1316">
        <v>-122</v>
      </c>
      <c r="W1316">
        <v>0</v>
      </c>
    </row>
    <row r="1317" spans="1:23" x14ac:dyDescent="0.25">
      <c r="A1317" s="1">
        <v>0.47866840277777778</v>
      </c>
      <c r="B1317">
        <v>145.87</v>
      </c>
      <c r="C1317">
        <v>1.17</v>
      </c>
      <c r="D1317">
        <v>5</v>
      </c>
      <c r="E1317">
        <v>343.4</v>
      </c>
      <c r="F1317" t="s">
        <v>21136</v>
      </c>
      <c r="G1317" t="s">
        <v>19325</v>
      </c>
      <c r="H1317">
        <v>0</v>
      </c>
      <c r="I1317">
        <v>0</v>
      </c>
      <c r="J1317">
        <v>0</v>
      </c>
      <c r="K1317">
        <v>0</v>
      </c>
      <c r="L1317">
        <v>217.45</v>
      </c>
      <c r="M1317">
        <v>0.06</v>
      </c>
      <c r="N1317">
        <v>0</v>
      </c>
      <c r="O1317">
        <v>65.75</v>
      </c>
      <c r="P1317">
        <v>0</v>
      </c>
      <c r="Q1317">
        <v>0.06</v>
      </c>
      <c r="R1317">
        <v>1000</v>
      </c>
      <c r="S1317">
        <v>20.85</v>
      </c>
      <c r="T1317">
        <v>3.36199998855591</v>
      </c>
      <c r="U1317">
        <v>459055</v>
      </c>
      <c r="V1317">
        <v>-122</v>
      </c>
      <c r="W1317">
        <v>0</v>
      </c>
    </row>
    <row r="1318" spans="1:23" x14ac:dyDescent="0.25">
      <c r="A1318" s="1">
        <v>0.47866898148148146</v>
      </c>
      <c r="B1318">
        <v>145.88</v>
      </c>
      <c r="C1318">
        <v>1.28</v>
      </c>
      <c r="D1318">
        <v>5</v>
      </c>
      <c r="E1318">
        <v>343.4</v>
      </c>
      <c r="F1318" t="s">
        <v>21215</v>
      </c>
      <c r="G1318" t="s">
        <v>18037</v>
      </c>
      <c r="H1318">
        <v>0</v>
      </c>
      <c r="I1318">
        <v>0</v>
      </c>
      <c r="J1318">
        <v>0</v>
      </c>
      <c r="K1318">
        <v>0</v>
      </c>
      <c r="L1318">
        <v>217.42</v>
      </c>
      <c r="M1318">
        <v>0.06</v>
      </c>
      <c r="N1318">
        <v>0</v>
      </c>
      <c r="O1318">
        <v>65.8</v>
      </c>
      <c r="P1318">
        <v>0</v>
      </c>
      <c r="Q1318">
        <v>0.06</v>
      </c>
      <c r="R1318">
        <v>1000</v>
      </c>
      <c r="S1318">
        <v>20.85</v>
      </c>
      <c r="T1318">
        <v>3.36199998855591</v>
      </c>
      <c r="U1318">
        <v>459055</v>
      </c>
      <c r="V1318">
        <v>-122</v>
      </c>
      <c r="W1318">
        <v>0</v>
      </c>
    </row>
    <row r="1319" spans="1:23" x14ac:dyDescent="0.25">
      <c r="A1319" s="1">
        <v>0.47866956018518519</v>
      </c>
      <c r="B1319">
        <v>145.9</v>
      </c>
      <c r="C1319">
        <v>1.42</v>
      </c>
      <c r="D1319">
        <v>5</v>
      </c>
      <c r="E1319">
        <v>343.4</v>
      </c>
      <c r="F1319" t="s">
        <v>19154</v>
      </c>
      <c r="G1319" t="s">
        <v>18039</v>
      </c>
      <c r="H1319">
        <v>0</v>
      </c>
      <c r="I1319">
        <v>0</v>
      </c>
      <c r="J1319">
        <v>0</v>
      </c>
      <c r="K1319">
        <v>0</v>
      </c>
      <c r="L1319">
        <v>217.42</v>
      </c>
      <c r="M1319">
        <v>0.08</v>
      </c>
      <c r="N1319">
        <v>0</v>
      </c>
      <c r="O1319">
        <v>65.849999999999994</v>
      </c>
      <c r="P1319">
        <v>0</v>
      </c>
      <c r="Q1319">
        <v>0.08</v>
      </c>
      <c r="R1319">
        <v>1000</v>
      </c>
      <c r="S1319">
        <v>20.85</v>
      </c>
      <c r="T1319">
        <v>3.36199998855591</v>
      </c>
      <c r="U1319">
        <v>459055</v>
      </c>
      <c r="V1319">
        <v>-122</v>
      </c>
      <c r="W1319">
        <v>0</v>
      </c>
    </row>
    <row r="1320" spans="1:23" x14ac:dyDescent="0.25">
      <c r="A1320" s="1">
        <v>0.47867013888888887</v>
      </c>
      <c r="B1320">
        <v>145.91999999999999</v>
      </c>
      <c r="C1320">
        <v>1.54</v>
      </c>
      <c r="D1320">
        <v>5</v>
      </c>
      <c r="E1320">
        <v>343.4</v>
      </c>
      <c r="F1320" t="s">
        <v>19878</v>
      </c>
      <c r="G1320" t="s">
        <v>18059</v>
      </c>
      <c r="H1320">
        <v>0</v>
      </c>
      <c r="I1320">
        <v>0</v>
      </c>
      <c r="J1320">
        <v>0</v>
      </c>
      <c r="K1320">
        <v>0</v>
      </c>
      <c r="L1320">
        <v>217.4</v>
      </c>
      <c r="M1320">
        <v>7.0000000000000007E-2</v>
      </c>
      <c r="N1320">
        <v>0</v>
      </c>
      <c r="O1320">
        <v>65.900000000000006</v>
      </c>
      <c r="P1320">
        <v>0</v>
      </c>
      <c r="Q1320">
        <v>7.0000000000000007E-2</v>
      </c>
      <c r="R1320">
        <v>1000</v>
      </c>
      <c r="S1320">
        <v>20.85</v>
      </c>
      <c r="T1320">
        <v>3.36199998855591</v>
      </c>
      <c r="U1320">
        <v>459055</v>
      </c>
      <c r="V1320">
        <v>-122</v>
      </c>
      <c r="W1320">
        <v>0</v>
      </c>
    </row>
    <row r="1321" spans="1:23" x14ac:dyDescent="0.25">
      <c r="A1321" s="1">
        <v>0.47867071759259261</v>
      </c>
      <c r="B1321">
        <v>145.94</v>
      </c>
      <c r="C1321">
        <v>1.56</v>
      </c>
      <c r="D1321">
        <v>5</v>
      </c>
      <c r="E1321">
        <v>343.4</v>
      </c>
      <c r="F1321" t="s">
        <v>21218</v>
      </c>
      <c r="G1321" t="s">
        <v>18059</v>
      </c>
      <c r="H1321">
        <v>0</v>
      </c>
      <c r="I1321">
        <v>0</v>
      </c>
      <c r="J1321">
        <v>0</v>
      </c>
      <c r="K1321">
        <v>0</v>
      </c>
      <c r="L1321">
        <v>217.31</v>
      </c>
      <c r="M1321">
        <v>0.01</v>
      </c>
      <c r="N1321">
        <v>0</v>
      </c>
      <c r="O1321">
        <v>65.95</v>
      </c>
      <c r="P1321">
        <v>0</v>
      </c>
      <c r="Q1321">
        <v>0.01</v>
      </c>
      <c r="R1321">
        <v>1000</v>
      </c>
      <c r="S1321">
        <v>20.85</v>
      </c>
      <c r="T1321">
        <v>3.36199998855591</v>
      </c>
      <c r="U1321">
        <v>459055</v>
      </c>
      <c r="V1321">
        <v>-122</v>
      </c>
      <c r="W1321">
        <v>0</v>
      </c>
    </row>
    <row r="1322" spans="1:23" x14ac:dyDescent="0.25">
      <c r="A1322" s="1">
        <v>0.47867129629629629</v>
      </c>
      <c r="B1322">
        <v>145.96</v>
      </c>
      <c r="C1322">
        <v>1.52</v>
      </c>
      <c r="D1322">
        <v>5</v>
      </c>
      <c r="E1322">
        <v>343.4</v>
      </c>
      <c r="F1322" t="s">
        <v>19604</v>
      </c>
      <c r="G1322" t="s">
        <v>18059</v>
      </c>
      <c r="H1322">
        <v>0</v>
      </c>
      <c r="I1322">
        <v>0</v>
      </c>
      <c r="J1322">
        <v>0</v>
      </c>
      <c r="K1322">
        <v>0</v>
      </c>
      <c r="L1322">
        <v>217.23</v>
      </c>
      <c r="M1322">
        <v>-0.02</v>
      </c>
      <c r="N1322">
        <v>0</v>
      </c>
      <c r="O1322">
        <v>66</v>
      </c>
      <c r="P1322">
        <v>0</v>
      </c>
      <c r="Q1322">
        <v>-0.02</v>
      </c>
      <c r="R1322">
        <v>1000</v>
      </c>
      <c r="S1322">
        <v>20.85</v>
      </c>
      <c r="T1322">
        <v>3.36199998855591</v>
      </c>
      <c r="U1322">
        <v>459055</v>
      </c>
      <c r="V1322">
        <v>-122</v>
      </c>
      <c r="W1322">
        <v>0</v>
      </c>
    </row>
    <row r="1323" spans="1:23" x14ac:dyDescent="0.25">
      <c r="A1323" s="1">
        <v>0.47867187500000002</v>
      </c>
      <c r="B1323">
        <v>145.99</v>
      </c>
      <c r="C1323">
        <v>1.43</v>
      </c>
      <c r="D1323">
        <v>5</v>
      </c>
      <c r="E1323">
        <v>343.4</v>
      </c>
      <c r="F1323" t="s">
        <v>21220</v>
      </c>
      <c r="G1323" t="s">
        <v>18059</v>
      </c>
      <c r="H1323">
        <v>0</v>
      </c>
      <c r="I1323">
        <v>0</v>
      </c>
      <c r="J1323">
        <v>0</v>
      </c>
      <c r="K1323">
        <v>0</v>
      </c>
      <c r="L1323">
        <v>217.2</v>
      </c>
      <c r="M1323">
        <v>-0.05</v>
      </c>
      <c r="N1323">
        <v>0</v>
      </c>
      <c r="O1323">
        <v>66.05</v>
      </c>
      <c r="P1323">
        <v>0</v>
      </c>
      <c r="Q1323">
        <v>-0.05</v>
      </c>
      <c r="R1323">
        <v>1000</v>
      </c>
      <c r="S1323">
        <v>20.85</v>
      </c>
      <c r="T1323">
        <v>3.36199998855591</v>
      </c>
      <c r="U1323">
        <v>459055</v>
      </c>
      <c r="V1323">
        <v>-122</v>
      </c>
      <c r="W1323">
        <v>0</v>
      </c>
    </row>
    <row r="1324" spans="1:23" x14ac:dyDescent="0.25">
      <c r="A1324" s="1">
        <v>0.4786724537037037</v>
      </c>
      <c r="B1324">
        <v>146</v>
      </c>
      <c r="C1324">
        <v>1.28</v>
      </c>
      <c r="D1324">
        <v>5</v>
      </c>
      <c r="E1324">
        <v>343.4</v>
      </c>
      <c r="F1324" t="s">
        <v>20250</v>
      </c>
      <c r="G1324" t="s">
        <v>18041</v>
      </c>
      <c r="H1324">
        <v>0</v>
      </c>
      <c r="I1324">
        <v>0</v>
      </c>
      <c r="J1324">
        <v>0</v>
      </c>
      <c r="K1324">
        <v>0</v>
      </c>
      <c r="L1324">
        <v>217.18</v>
      </c>
      <c r="M1324">
        <v>-0.08</v>
      </c>
      <c r="N1324">
        <v>0</v>
      </c>
      <c r="O1324">
        <v>66.099999999999994</v>
      </c>
      <c r="P1324">
        <v>0</v>
      </c>
      <c r="Q1324">
        <v>-0.08</v>
      </c>
      <c r="R1324">
        <v>1000</v>
      </c>
      <c r="S1324">
        <v>20.85</v>
      </c>
      <c r="T1324">
        <v>3.36199998855591</v>
      </c>
      <c r="U1324">
        <v>459055</v>
      </c>
      <c r="V1324">
        <v>-122</v>
      </c>
      <c r="W1324">
        <v>0</v>
      </c>
    </row>
    <row r="1325" spans="1:23" x14ac:dyDescent="0.25">
      <c r="A1325" s="1">
        <v>0.47867303240740738</v>
      </c>
      <c r="B1325">
        <v>146.02000000000001</v>
      </c>
      <c r="C1325">
        <v>1.04</v>
      </c>
      <c r="D1325">
        <v>5</v>
      </c>
      <c r="E1325">
        <v>343.4</v>
      </c>
      <c r="F1325" t="s">
        <v>20062</v>
      </c>
      <c r="G1325" t="s">
        <v>18041</v>
      </c>
      <c r="H1325">
        <v>0</v>
      </c>
      <c r="I1325">
        <v>0</v>
      </c>
      <c r="J1325">
        <v>0</v>
      </c>
      <c r="K1325">
        <v>0</v>
      </c>
      <c r="L1325">
        <v>217.16</v>
      </c>
      <c r="M1325">
        <v>-0.14000000000000001</v>
      </c>
      <c r="N1325">
        <v>0</v>
      </c>
      <c r="O1325">
        <v>66.150000000000006</v>
      </c>
      <c r="P1325">
        <v>0</v>
      </c>
      <c r="Q1325">
        <v>-0.14000000000000001</v>
      </c>
      <c r="R1325">
        <v>1000</v>
      </c>
      <c r="S1325">
        <v>20.85</v>
      </c>
      <c r="T1325">
        <v>3.36199998855591</v>
      </c>
      <c r="U1325">
        <v>459055</v>
      </c>
      <c r="V1325">
        <v>-122</v>
      </c>
      <c r="W1325">
        <v>0</v>
      </c>
    </row>
    <row r="1326" spans="1:23" x14ac:dyDescent="0.25">
      <c r="A1326" s="1">
        <v>0.47867361111111112</v>
      </c>
      <c r="B1326">
        <v>146.03</v>
      </c>
      <c r="C1326">
        <v>0.81</v>
      </c>
      <c r="D1326">
        <v>5</v>
      </c>
      <c r="E1326">
        <v>343.4</v>
      </c>
      <c r="F1326" t="s">
        <v>19879</v>
      </c>
      <c r="G1326" t="s">
        <v>18041</v>
      </c>
      <c r="H1326">
        <v>0</v>
      </c>
      <c r="I1326">
        <v>0</v>
      </c>
      <c r="J1326">
        <v>0</v>
      </c>
      <c r="K1326">
        <v>0</v>
      </c>
      <c r="L1326">
        <v>217.13</v>
      </c>
      <c r="M1326">
        <v>-0.13</v>
      </c>
      <c r="N1326">
        <v>0</v>
      </c>
      <c r="O1326">
        <v>66.2</v>
      </c>
      <c r="P1326">
        <v>0</v>
      </c>
      <c r="Q1326">
        <v>-0.13</v>
      </c>
      <c r="R1326">
        <v>1000</v>
      </c>
      <c r="S1326">
        <v>20.85</v>
      </c>
      <c r="T1326">
        <v>3.36199998855591</v>
      </c>
      <c r="U1326">
        <v>459055</v>
      </c>
      <c r="V1326">
        <v>-122</v>
      </c>
      <c r="W1326">
        <v>0</v>
      </c>
    </row>
    <row r="1327" spans="1:23" x14ac:dyDescent="0.25">
      <c r="A1327" s="1">
        <v>0.4786741898148148</v>
      </c>
      <c r="B1327">
        <v>146.04</v>
      </c>
      <c r="C1327">
        <v>0.69</v>
      </c>
      <c r="D1327">
        <v>5</v>
      </c>
      <c r="E1327">
        <v>343.4</v>
      </c>
      <c r="F1327" t="s">
        <v>19603</v>
      </c>
      <c r="G1327" t="s">
        <v>18041</v>
      </c>
      <c r="H1327">
        <v>0</v>
      </c>
      <c r="I1327">
        <v>0</v>
      </c>
      <c r="J1327">
        <v>0</v>
      </c>
      <c r="K1327">
        <v>0</v>
      </c>
      <c r="L1327">
        <v>217.11</v>
      </c>
      <c r="M1327">
        <v>-7.0000000000000007E-2</v>
      </c>
      <c r="N1327">
        <v>0</v>
      </c>
      <c r="O1327">
        <v>66.25</v>
      </c>
      <c r="P1327">
        <v>0</v>
      </c>
      <c r="Q1327">
        <v>-7.0000000000000007E-2</v>
      </c>
      <c r="R1327">
        <v>1000</v>
      </c>
      <c r="S1327">
        <v>20.85</v>
      </c>
      <c r="T1327">
        <v>3.36199998855591</v>
      </c>
      <c r="U1327">
        <v>459055</v>
      </c>
      <c r="V1327">
        <v>-122</v>
      </c>
      <c r="W1327">
        <v>0</v>
      </c>
    </row>
    <row r="1328" spans="1:23" x14ac:dyDescent="0.25">
      <c r="A1328" s="1">
        <v>0.47867476851851853</v>
      </c>
      <c r="B1328">
        <v>146.05000000000001</v>
      </c>
      <c r="C1328">
        <v>0.65</v>
      </c>
      <c r="D1328">
        <v>5</v>
      </c>
      <c r="E1328">
        <v>343.4</v>
      </c>
      <c r="F1328" t="s">
        <v>19603</v>
      </c>
      <c r="G1328" t="s">
        <v>18041</v>
      </c>
      <c r="H1328">
        <v>0</v>
      </c>
      <c r="I1328">
        <v>0</v>
      </c>
      <c r="J1328">
        <v>0</v>
      </c>
      <c r="K1328">
        <v>0</v>
      </c>
      <c r="L1328">
        <v>217.09</v>
      </c>
      <c r="M1328">
        <v>-0.03</v>
      </c>
      <c r="N1328">
        <v>0</v>
      </c>
      <c r="O1328">
        <v>66.3</v>
      </c>
      <c r="P1328">
        <v>0</v>
      </c>
      <c r="Q1328">
        <v>-0.02</v>
      </c>
      <c r="R1328">
        <v>1000</v>
      </c>
      <c r="S1328">
        <v>20.85</v>
      </c>
      <c r="T1328">
        <v>3.36199998855591</v>
      </c>
      <c r="U1328">
        <v>459055</v>
      </c>
      <c r="V1328">
        <v>-122</v>
      </c>
      <c r="W1328">
        <v>0</v>
      </c>
    </row>
    <row r="1329" spans="1:23" x14ac:dyDescent="0.25">
      <c r="A1329" s="1">
        <v>0.47867534722222221</v>
      </c>
      <c r="B1329">
        <v>146.06</v>
      </c>
      <c r="C1329">
        <v>0.68</v>
      </c>
      <c r="D1329">
        <v>5</v>
      </c>
      <c r="E1329">
        <v>343.4</v>
      </c>
      <c r="F1329" t="s">
        <v>19253</v>
      </c>
      <c r="G1329" t="s">
        <v>18059</v>
      </c>
      <c r="H1329">
        <v>0</v>
      </c>
      <c r="I1329">
        <v>0</v>
      </c>
      <c r="J1329">
        <v>0</v>
      </c>
      <c r="K1329">
        <v>0</v>
      </c>
      <c r="L1329">
        <v>217.08</v>
      </c>
      <c r="M1329">
        <v>0.02</v>
      </c>
      <c r="N1329">
        <v>0</v>
      </c>
      <c r="O1329">
        <v>66.349999999999994</v>
      </c>
      <c r="P1329">
        <v>0</v>
      </c>
      <c r="Q1329">
        <v>0.02</v>
      </c>
      <c r="R1329">
        <v>1000</v>
      </c>
      <c r="S1329">
        <v>20.85</v>
      </c>
      <c r="T1329">
        <v>3.36199998855591</v>
      </c>
      <c r="U1329">
        <v>459055</v>
      </c>
      <c r="V1329">
        <v>-122</v>
      </c>
      <c r="W1329">
        <v>0</v>
      </c>
    </row>
    <row r="1330" spans="1:23" x14ac:dyDescent="0.25">
      <c r="A1330" s="1">
        <v>0.47867592592592595</v>
      </c>
      <c r="B1330">
        <v>146.07</v>
      </c>
      <c r="C1330">
        <v>0.71</v>
      </c>
      <c r="D1330">
        <v>5</v>
      </c>
      <c r="E1330">
        <v>343.4</v>
      </c>
      <c r="F1330" t="s">
        <v>19603</v>
      </c>
      <c r="G1330" t="s">
        <v>18059</v>
      </c>
      <c r="H1330">
        <v>0</v>
      </c>
      <c r="I1330">
        <v>0</v>
      </c>
      <c r="J1330">
        <v>0</v>
      </c>
      <c r="K1330">
        <v>0</v>
      </c>
      <c r="L1330">
        <v>217.07</v>
      </c>
      <c r="M1330">
        <v>0.02</v>
      </c>
      <c r="N1330">
        <v>0</v>
      </c>
      <c r="O1330">
        <v>66.400000000000006</v>
      </c>
      <c r="P1330">
        <v>0</v>
      </c>
      <c r="Q1330">
        <v>0.02</v>
      </c>
      <c r="R1330">
        <v>1000</v>
      </c>
      <c r="S1330">
        <v>20.85</v>
      </c>
      <c r="T1330">
        <v>3.36199998855591</v>
      </c>
      <c r="U1330">
        <v>459055</v>
      </c>
      <c r="V1330">
        <v>-122</v>
      </c>
      <c r="W1330">
        <v>0</v>
      </c>
    </row>
    <row r="1331" spans="1:23" x14ac:dyDescent="0.25">
      <c r="A1331" s="1">
        <v>0.47867650462962963</v>
      </c>
      <c r="B1331">
        <v>146.08000000000001</v>
      </c>
      <c r="C1331">
        <v>0.63</v>
      </c>
      <c r="D1331">
        <v>5</v>
      </c>
      <c r="E1331">
        <v>343.4</v>
      </c>
      <c r="F1331" t="s">
        <v>19603</v>
      </c>
      <c r="G1331" t="s">
        <v>18059</v>
      </c>
      <c r="H1331">
        <v>0</v>
      </c>
      <c r="I1331">
        <v>0</v>
      </c>
      <c r="J1331">
        <v>0</v>
      </c>
      <c r="K1331">
        <v>0</v>
      </c>
      <c r="L1331">
        <v>217.07</v>
      </c>
      <c r="M1331">
        <v>-0.05</v>
      </c>
      <c r="N1331">
        <v>0</v>
      </c>
      <c r="O1331">
        <v>66.45</v>
      </c>
      <c r="P1331">
        <v>0</v>
      </c>
      <c r="Q1331">
        <v>-0.05</v>
      </c>
      <c r="R1331">
        <v>1000</v>
      </c>
      <c r="S1331">
        <v>20.85</v>
      </c>
      <c r="T1331">
        <v>3.36199998855591</v>
      </c>
      <c r="U1331">
        <v>459055</v>
      </c>
      <c r="V1331">
        <v>-122</v>
      </c>
      <c r="W1331">
        <v>0</v>
      </c>
    </row>
    <row r="1332" spans="1:23" x14ac:dyDescent="0.25">
      <c r="A1332" s="1">
        <v>0.47867708333333331</v>
      </c>
      <c r="B1332">
        <v>146.09</v>
      </c>
      <c r="C1332">
        <v>0.57999999999999996</v>
      </c>
      <c r="D1332">
        <v>5</v>
      </c>
      <c r="E1332">
        <v>343.4</v>
      </c>
      <c r="F1332" t="s">
        <v>19603</v>
      </c>
      <c r="G1332" t="s">
        <v>18039</v>
      </c>
      <c r="H1332">
        <v>0</v>
      </c>
      <c r="I1332">
        <v>0</v>
      </c>
      <c r="J1332">
        <v>0</v>
      </c>
      <c r="K1332">
        <v>0</v>
      </c>
      <c r="L1332">
        <v>217.07</v>
      </c>
      <c r="M1332">
        <v>-0.03</v>
      </c>
      <c r="N1332">
        <v>0</v>
      </c>
      <c r="O1332">
        <v>66.5</v>
      </c>
      <c r="P1332">
        <v>0</v>
      </c>
      <c r="Q1332">
        <v>-0.03</v>
      </c>
      <c r="R1332">
        <v>1000</v>
      </c>
      <c r="S1332">
        <v>20.85</v>
      </c>
      <c r="T1332">
        <v>3.36199998855591</v>
      </c>
      <c r="U1332">
        <v>459055</v>
      </c>
      <c r="V1332">
        <v>-122</v>
      </c>
      <c r="W1332">
        <v>0</v>
      </c>
    </row>
    <row r="1333" spans="1:23" x14ac:dyDescent="0.25">
      <c r="A1333" s="1">
        <v>0.47867766203703704</v>
      </c>
      <c r="B1333">
        <v>146.1</v>
      </c>
      <c r="C1333">
        <v>0.71</v>
      </c>
      <c r="D1333">
        <v>5</v>
      </c>
      <c r="E1333">
        <v>343.4</v>
      </c>
      <c r="F1333" t="s">
        <v>19603</v>
      </c>
      <c r="G1333" t="s">
        <v>18039</v>
      </c>
      <c r="H1333">
        <v>0</v>
      </c>
      <c r="I1333">
        <v>0</v>
      </c>
      <c r="J1333">
        <v>0</v>
      </c>
      <c r="K1333">
        <v>0</v>
      </c>
      <c r="L1333">
        <v>217.08</v>
      </c>
      <c r="M1333">
        <v>0.08</v>
      </c>
      <c r="N1333">
        <v>0</v>
      </c>
      <c r="O1333">
        <v>66.55</v>
      </c>
      <c r="P1333">
        <v>0</v>
      </c>
      <c r="Q1333">
        <v>7.0000000000000007E-2</v>
      </c>
      <c r="R1333">
        <v>1000</v>
      </c>
      <c r="S1333">
        <v>20.85</v>
      </c>
      <c r="T1333">
        <v>3.36199998855591</v>
      </c>
      <c r="U1333">
        <v>459055</v>
      </c>
      <c r="V1333">
        <v>-122</v>
      </c>
      <c r="W1333">
        <v>0</v>
      </c>
    </row>
    <row r="1334" spans="1:23" x14ac:dyDescent="0.25">
      <c r="A1334" s="1">
        <v>0.47867824074074072</v>
      </c>
      <c r="B1334">
        <v>146.11000000000001</v>
      </c>
      <c r="C1334">
        <v>0.89</v>
      </c>
      <c r="D1334">
        <v>5</v>
      </c>
      <c r="E1334">
        <v>343.4</v>
      </c>
      <c r="F1334" t="s">
        <v>19603</v>
      </c>
      <c r="G1334" t="s">
        <v>18037</v>
      </c>
      <c r="H1334">
        <v>0</v>
      </c>
      <c r="I1334">
        <v>0</v>
      </c>
      <c r="J1334">
        <v>0</v>
      </c>
      <c r="K1334">
        <v>0</v>
      </c>
      <c r="L1334">
        <v>217.09</v>
      </c>
      <c r="M1334">
        <v>0.1</v>
      </c>
      <c r="N1334">
        <v>0</v>
      </c>
      <c r="O1334">
        <v>66.599999999999994</v>
      </c>
      <c r="P1334">
        <v>0</v>
      </c>
      <c r="Q1334">
        <v>0.1</v>
      </c>
      <c r="R1334">
        <v>1000</v>
      </c>
      <c r="S1334">
        <v>20.85</v>
      </c>
      <c r="T1334">
        <v>3.36199998855591</v>
      </c>
      <c r="U1334">
        <v>459055</v>
      </c>
      <c r="V1334">
        <v>-122</v>
      </c>
      <c r="W1334">
        <v>0</v>
      </c>
    </row>
    <row r="1335" spans="1:23" x14ac:dyDescent="0.25">
      <c r="A1335" s="1">
        <v>0.47867881944444446</v>
      </c>
      <c r="B1335">
        <v>146.12</v>
      </c>
      <c r="C1335">
        <v>1.02</v>
      </c>
      <c r="D1335">
        <v>7</v>
      </c>
      <c r="E1335">
        <v>343.4</v>
      </c>
      <c r="F1335" t="s">
        <v>19253</v>
      </c>
      <c r="G1335" t="s">
        <v>19325</v>
      </c>
      <c r="H1335">
        <v>0</v>
      </c>
      <c r="I1335">
        <v>0</v>
      </c>
      <c r="J1335">
        <v>0</v>
      </c>
      <c r="K1335">
        <v>0</v>
      </c>
      <c r="L1335">
        <v>217.09</v>
      </c>
      <c r="M1335">
        <v>7.0000000000000007E-2</v>
      </c>
      <c r="N1335">
        <v>0</v>
      </c>
      <c r="O1335">
        <v>66.650000000000006</v>
      </c>
      <c r="P1335">
        <v>0</v>
      </c>
      <c r="Q1335">
        <v>7.0000000000000007E-2</v>
      </c>
      <c r="R1335">
        <v>1000</v>
      </c>
      <c r="S1335">
        <v>20.85</v>
      </c>
      <c r="T1335">
        <v>3.36199998855591</v>
      </c>
      <c r="U1335">
        <v>459055</v>
      </c>
      <c r="V1335">
        <v>-122</v>
      </c>
      <c r="W1335">
        <v>0</v>
      </c>
    </row>
    <row r="1336" spans="1:23" x14ac:dyDescent="0.25">
      <c r="A1336" s="1">
        <v>0.47867939814814814</v>
      </c>
      <c r="B1336">
        <v>146.13999999999999</v>
      </c>
      <c r="C1336">
        <v>1.1000000000000001</v>
      </c>
      <c r="D1336">
        <v>7</v>
      </c>
      <c r="E1336">
        <v>343.4</v>
      </c>
      <c r="F1336" t="s">
        <v>19151</v>
      </c>
      <c r="G1336" t="s">
        <v>18061</v>
      </c>
      <c r="H1336">
        <v>0</v>
      </c>
      <c r="I1336">
        <v>0</v>
      </c>
      <c r="J1336">
        <v>0</v>
      </c>
      <c r="K1336">
        <v>0</v>
      </c>
      <c r="L1336">
        <v>217.08</v>
      </c>
      <c r="M1336">
        <v>0.05</v>
      </c>
      <c r="N1336">
        <v>0</v>
      </c>
      <c r="O1336">
        <v>66.7</v>
      </c>
      <c r="P1336">
        <v>0</v>
      </c>
      <c r="Q1336">
        <v>0.05</v>
      </c>
      <c r="R1336">
        <v>1000</v>
      </c>
      <c r="S1336">
        <v>20.85</v>
      </c>
      <c r="T1336">
        <v>3.36199998855591</v>
      </c>
      <c r="U1336">
        <v>459055</v>
      </c>
      <c r="V1336">
        <v>-122</v>
      </c>
      <c r="W1336">
        <v>0</v>
      </c>
    </row>
    <row r="1337" spans="1:23" x14ac:dyDescent="0.25">
      <c r="A1337" s="1">
        <v>0.47867997685185187</v>
      </c>
      <c r="B1337">
        <v>146.15</v>
      </c>
      <c r="C1337">
        <v>1.0900000000000001</v>
      </c>
      <c r="D1337">
        <v>7</v>
      </c>
      <c r="E1337">
        <v>343.4</v>
      </c>
      <c r="F1337" t="s">
        <v>21222</v>
      </c>
      <c r="G1337" t="s">
        <v>18034</v>
      </c>
      <c r="H1337">
        <v>0</v>
      </c>
      <c r="I1337">
        <v>0</v>
      </c>
      <c r="J1337">
        <v>0</v>
      </c>
      <c r="K1337">
        <v>0</v>
      </c>
      <c r="L1337">
        <v>217.09</v>
      </c>
      <c r="M1337">
        <v>-0.01</v>
      </c>
      <c r="N1337">
        <v>0</v>
      </c>
      <c r="O1337">
        <v>66.75</v>
      </c>
      <c r="P1337">
        <v>0</v>
      </c>
      <c r="Q1337">
        <v>-0.01</v>
      </c>
      <c r="R1337">
        <v>1000</v>
      </c>
      <c r="S1337">
        <v>20.85</v>
      </c>
      <c r="T1337">
        <v>3.36199998855591</v>
      </c>
      <c r="U1337">
        <v>459055</v>
      </c>
      <c r="V1337">
        <v>-122</v>
      </c>
      <c r="W1337">
        <v>0</v>
      </c>
    </row>
    <row r="1338" spans="1:23" x14ac:dyDescent="0.25">
      <c r="A1338" s="1">
        <v>0.47868055555555555</v>
      </c>
      <c r="B1338">
        <v>146.16999999999999</v>
      </c>
      <c r="C1338">
        <v>1.04</v>
      </c>
      <c r="D1338">
        <v>7</v>
      </c>
      <c r="E1338">
        <v>343.4</v>
      </c>
      <c r="F1338" t="s">
        <v>19253</v>
      </c>
      <c r="G1338" t="s">
        <v>18030</v>
      </c>
      <c r="H1338">
        <v>0</v>
      </c>
      <c r="I1338">
        <v>0</v>
      </c>
      <c r="J1338">
        <v>0</v>
      </c>
      <c r="K1338">
        <v>0</v>
      </c>
      <c r="L1338">
        <v>217.1</v>
      </c>
      <c r="M1338">
        <v>-0.03</v>
      </c>
      <c r="N1338">
        <v>0</v>
      </c>
      <c r="O1338">
        <v>66.8</v>
      </c>
      <c r="P1338">
        <v>0</v>
      </c>
      <c r="Q1338">
        <v>-0.03</v>
      </c>
      <c r="R1338">
        <v>1000</v>
      </c>
      <c r="S1338">
        <v>20.85</v>
      </c>
      <c r="T1338">
        <v>3.36199998855591</v>
      </c>
      <c r="U1338">
        <v>459055</v>
      </c>
      <c r="V1338">
        <v>-122</v>
      </c>
      <c r="W1338">
        <v>0</v>
      </c>
    </row>
    <row r="1339" spans="1:23" x14ac:dyDescent="0.25">
      <c r="A1339" s="1">
        <v>0.47868113425925923</v>
      </c>
      <c r="B1339">
        <v>146.18</v>
      </c>
      <c r="C1339">
        <v>1.03</v>
      </c>
      <c r="D1339">
        <v>7</v>
      </c>
      <c r="E1339">
        <v>343.4</v>
      </c>
      <c r="F1339" t="s">
        <v>21222</v>
      </c>
      <c r="G1339" t="s">
        <v>18063</v>
      </c>
      <c r="H1339">
        <v>0</v>
      </c>
      <c r="I1339">
        <v>0</v>
      </c>
      <c r="J1339">
        <v>0</v>
      </c>
      <c r="K1339">
        <v>0</v>
      </c>
      <c r="L1339">
        <v>217.1</v>
      </c>
      <c r="M1339">
        <v>-0.01</v>
      </c>
      <c r="N1339">
        <v>0</v>
      </c>
      <c r="O1339">
        <v>66.849999999999994</v>
      </c>
      <c r="P1339">
        <v>0</v>
      </c>
      <c r="Q1339">
        <v>-0.01</v>
      </c>
      <c r="R1339">
        <v>1000</v>
      </c>
      <c r="S1339">
        <v>20.85</v>
      </c>
      <c r="T1339">
        <v>3.36199998855591</v>
      </c>
      <c r="U1339">
        <v>459055</v>
      </c>
      <c r="V1339">
        <v>-122</v>
      </c>
      <c r="W1339">
        <v>0</v>
      </c>
    </row>
    <row r="1340" spans="1:23" x14ac:dyDescent="0.25">
      <c r="A1340" s="1">
        <v>0.47868171296296297</v>
      </c>
      <c r="B1340">
        <v>146.19999999999999</v>
      </c>
      <c r="C1340">
        <v>0.98</v>
      </c>
      <c r="D1340">
        <v>7</v>
      </c>
      <c r="E1340">
        <v>343.4</v>
      </c>
      <c r="F1340" t="s">
        <v>19151</v>
      </c>
      <c r="G1340" t="s">
        <v>18065</v>
      </c>
      <c r="H1340">
        <v>0</v>
      </c>
      <c r="I1340">
        <v>0</v>
      </c>
      <c r="J1340">
        <v>0</v>
      </c>
      <c r="K1340">
        <v>0</v>
      </c>
      <c r="L1340">
        <v>217.1</v>
      </c>
      <c r="M1340">
        <v>-0.03</v>
      </c>
      <c r="N1340">
        <v>0</v>
      </c>
      <c r="O1340">
        <v>66.900000000000006</v>
      </c>
      <c r="P1340">
        <v>0</v>
      </c>
      <c r="Q1340">
        <v>-0.03</v>
      </c>
      <c r="R1340">
        <v>1000</v>
      </c>
      <c r="S1340">
        <v>20.85</v>
      </c>
      <c r="T1340">
        <v>3.36199998855591</v>
      </c>
      <c r="U1340">
        <v>459055</v>
      </c>
      <c r="V1340">
        <v>-122</v>
      </c>
      <c r="W1340">
        <v>0</v>
      </c>
    </row>
    <row r="1341" spans="1:23" x14ac:dyDescent="0.25">
      <c r="A1341" s="1">
        <v>0.47868229166666665</v>
      </c>
      <c r="B1341">
        <v>146.21</v>
      </c>
      <c r="C1341">
        <v>0.79</v>
      </c>
      <c r="D1341">
        <v>7</v>
      </c>
      <c r="E1341">
        <v>343.4</v>
      </c>
      <c r="F1341" t="s">
        <v>21223</v>
      </c>
      <c r="G1341" t="s">
        <v>19310</v>
      </c>
      <c r="H1341">
        <v>0</v>
      </c>
      <c r="I1341">
        <v>0</v>
      </c>
      <c r="J1341">
        <v>0</v>
      </c>
      <c r="K1341">
        <v>0</v>
      </c>
      <c r="L1341">
        <v>217.1</v>
      </c>
      <c r="M1341">
        <v>-0.11</v>
      </c>
      <c r="N1341">
        <v>0</v>
      </c>
      <c r="O1341">
        <v>66.95</v>
      </c>
      <c r="P1341">
        <v>0</v>
      </c>
      <c r="Q1341">
        <v>-0.11</v>
      </c>
      <c r="R1341">
        <v>1000</v>
      </c>
      <c r="S1341">
        <v>20.85</v>
      </c>
      <c r="T1341">
        <v>3.36199998855591</v>
      </c>
      <c r="U1341">
        <v>459055</v>
      </c>
      <c r="V1341">
        <v>-122</v>
      </c>
      <c r="W1341">
        <v>0</v>
      </c>
    </row>
    <row r="1342" spans="1:23" x14ac:dyDescent="0.25">
      <c r="A1342" s="1">
        <v>0.47868287037037038</v>
      </c>
      <c r="B1342">
        <v>146.22</v>
      </c>
      <c r="C1342">
        <v>0.59</v>
      </c>
      <c r="D1342">
        <v>7</v>
      </c>
      <c r="E1342">
        <v>343.4</v>
      </c>
      <c r="F1342" t="s">
        <v>21224</v>
      </c>
      <c r="G1342" t="s">
        <v>19312</v>
      </c>
      <c r="H1342">
        <v>0</v>
      </c>
      <c r="I1342">
        <v>0</v>
      </c>
      <c r="J1342">
        <v>0</v>
      </c>
      <c r="K1342">
        <v>0</v>
      </c>
      <c r="L1342">
        <v>217.1</v>
      </c>
      <c r="M1342">
        <v>-0.11</v>
      </c>
      <c r="N1342">
        <v>0</v>
      </c>
      <c r="O1342">
        <v>67</v>
      </c>
      <c r="P1342">
        <v>0</v>
      </c>
      <c r="Q1342">
        <v>-0.11</v>
      </c>
      <c r="R1342">
        <v>1000</v>
      </c>
      <c r="S1342">
        <v>20.85</v>
      </c>
      <c r="T1342">
        <v>3.36199998855591</v>
      </c>
      <c r="U1342">
        <v>459055</v>
      </c>
      <c r="V1342">
        <v>-122</v>
      </c>
      <c r="W1342">
        <v>0</v>
      </c>
    </row>
    <row r="1343" spans="1:23" x14ac:dyDescent="0.25">
      <c r="A1343" s="1">
        <v>0.47868344907407406</v>
      </c>
      <c r="B1343">
        <v>146.22999999999999</v>
      </c>
      <c r="C1343">
        <v>0.52</v>
      </c>
      <c r="D1343">
        <v>7</v>
      </c>
      <c r="E1343">
        <v>343.4</v>
      </c>
      <c r="F1343" t="s">
        <v>21141</v>
      </c>
      <c r="G1343" t="s">
        <v>18066</v>
      </c>
      <c r="H1343">
        <v>0</v>
      </c>
      <c r="I1343">
        <v>0</v>
      </c>
      <c r="J1343">
        <v>0</v>
      </c>
      <c r="K1343">
        <v>0</v>
      </c>
      <c r="L1343">
        <v>217.1</v>
      </c>
      <c r="M1343">
        <v>-0.04</v>
      </c>
      <c r="N1343">
        <v>0</v>
      </c>
      <c r="O1343">
        <v>67.05</v>
      </c>
      <c r="P1343">
        <v>0</v>
      </c>
      <c r="Q1343">
        <v>-0.04</v>
      </c>
      <c r="R1343">
        <v>1000</v>
      </c>
      <c r="S1343">
        <v>20.85</v>
      </c>
      <c r="T1343">
        <v>3.36199998855591</v>
      </c>
      <c r="U1343">
        <v>459055</v>
      </c>
      <c r="V1343">
        <v>-122</v>
      </c>
      <c r="W1343">
        <v>0</v>
      </c>
    </row>
    <row r="1344" spans="1:23" x14ac:dyDescent="0.25">
      <c r="A1344" s="1">
        <v>0.4786840277777778</v>
      </c>
      <c r="B1344">
        <v>146.22999999999999</v>
      </c>
      <c r="C1344">
        <v>0.47</v>
      </c>
      <c r="D1344">
        <v>7</v>
      </c>
      <c r="E1344">
        <v>343.4</v>
      </c>
      <c r="F1344" t="s">
        <v>19602</v>
      </c>
      <c r="G1344" t="s">
        <v>19345</v>
      </c>
      <c r="H1344">
        <v>0</v>
      </c>
      <c r="I1344">
        <v>0</v>
      </c>
      <c r="J1344">
        <v>0</v>
      </c>
      <c r="K1344">
        <v>0</v>
      </c>
      <c r="L1344">
        <v>217.1</v>
      </c>
      <c r="M1344">
        <v>-0.04</v>
      </c>
      <c r="N1344">
        <v>0</v>
      </c>
      <c r="O1344">
        <v>67.099999999999994</v>
      </c>
      <c r="P1344">
        <v>0</v>
      </c>
      <c r="Q1344">
        <v>-0.03</v>
      </c>
      <c r="R1344">
        <v>1000</v>
      </c>
      <c r="S1344">
        <v>20.85</v>
      </c>
      <c r="T1344">
        <v>3.36199998855591</v>
      </c>
      <c r="U1344">
        <v>459055</v>
      </c>
      <c r="V1344">
        <v>-122</v>
      </c>
      <c r="W1344">
        <v>0</v>
      </c>
    </row>
    <row r="1345" spans="1:23" x14ac:dyDescent="0.25">
      <c r="A1345" s="1">
        <v>0.47868460648148148</v>
      </c>
      <c r="B1345">
        <v>146.22999999999999</v>
      </c>
      <c r="C1345">
        <v>0.4</v>
      </c>
      <c r="D1345">
        <v>7</v>
      </c>
      <c r="E1345">
        <v>343.4</v>
      </c>
      <c r="F1345" t="s">
        <v>21154</v>
      </c>
      <c r="G1345" t="s">
        <v>18068</v>
      </c>
      <c r="H1345">
        <v>0</v>
      </c>
      <c r="I1345">
        <v>0</v>
      </c>
      <c r="J1345">
        <v>0</v>
      </c>
      <c r="K1345">
        <v>0</v>
      </c>
      <c r="L1345">
        <v>217.1</v>
      </c>
      <c r="M1345">
        <v>-0.04</v>
      </c>
      <c r="N1345">
        <v>0</v>
      </c>
      <c r="O1345">
        <v>67.150000000000006</v>
      </c>
      <c r="P1345">
        <v>0</v>
      </c>
      <c r="Q1345">
        <v>-0.04</v>
      </c>
      <c r="R1345">
        <v>1000</v>
      </c>
      <c r="S1345">
        <v>20.85</v>
      </c>
      <c r="T1345">
        <v>3.36199998855591</v>
      </c>
      <c r="U1345">
        <v>459055</v>
      </c>
      <c r="V1345">
        <v>-122</v>
      </c>
      <c r="W1345">
        <v>0</v>
      </c>
    </row>
    <row r="1346" spans="1:23" x14ac:dyDescent="0.25">
      <c r="A1346" s="1">
        <v>0.47868518518518516</v>
      </c>
      <c r="B1346">
        <v>146.22999999999999</v>
      </c>
      <c r="C1346">
        <v>0.37</v>
      </c>
      <c r="D1346">
        <v>7</v>
      </c>
      <c r="E1346">
        <v>343.4</v>
      </c>
      <c r="F1346" t="s">
        <v>20061</v>
      </c>
      <c r="G1346" t="s">
        <v>18068</v>
      </c>
      <c r="H1346">
        <v>0</v>
      </c>
      <c r="I1346">
        <v>0</v>
      </c>
      <c r="J1346">
        <v>0</v>
      </c>
      <c r="K1346">
        <v>0</v>
      </c>
      <c r="L1346">
        <v>217.1</v>
      </c>
      <c r="M1346">
        <v>-0.04</v>
      </c>
      <c r="N1346">
        <v>0</v>
      </c>
      <c r="O1346">
        <v>67.2</v>
      </c>
      <c r="P1346">
        <v>0</v>
      </c>
      <c r="Q1346">
        <v>-0.02</v>
      </c>
      <c r="R1346">
        <v>1000</v>
      </c>
      <c r="S1346">
        <v>20.85</v>
      </c>
      <c r="T1346">
        <v>3.36199998855591</v>
      </c>
      <c r="U1346">
        <v>459055</v>
      </c>
      <c r="V1346">
        <v>-122</v>
      </c>
      <c r="W1346">
        <v>0</v>
      </c>
    </row>
    <row r="1347" spans="1:23" x14ac:dyDescent="0.25">
      <c r="A1347" s="1">
        <v>0.47868576388888889</v>
      </c>
      <c r="B1347">
        <v>146.22999999999999</v>
      </c>
      <c r="C1347">
        <v>0.47</v>
      </c>
      <c r="D1347">
        <v>7</v>
      </c>
      <c r="E1347">
        <v>343.4</v>
      </c>
      <c r="F1347" t="s">
        <v>19147</v>
      </c>
      <c r="G1347" t="s">
        <v>18068</v>
      </c>
      <c r="H1347">
        <v>0</v>
      </c>
      <c r="I1347">
        <v>0</v>
      </c>
      <c r="J1347">
        <v>0</v>
      </c>
      <c r="K1347">
        <v>0</v>
      </c>
      <c r="L1347">
        <v>217.1</v>
      </c>
      <c r="M1347">
        <v>-0.04</v>
      </c>
      <c r="N1347">
        <v>0</v>
      </c>
      <c r="O1347">
        <v>67.25</v>
      </c>
      <c r="P1347">
        <v>0</v>
      </c>
      <c r="Q1347">
        <v>0.06</v>
      </c>
      <c r="R1347">
        <v>1000</v>
      </c>
      <c r="S1347">
        <v>20.85</v>
      </c>
      <c r="T1347">
        <v>3.36199998855591</v>
      </c>
      <c r="U1347">
        <v>459055</v>
      </c>
      <c r="V1347">
        <v>-122</v>
      </c>
      <c r="W1347">
        <v>0</v>
      </c>
    </row>
    <row r="1348" spans="1:23" x14ac:dyDescent="0.25">
      <c r="A1348" s="1">
        <v>0.47868634259259257</v>
      </c>
      <c r="B1348">
        <v>146.22999999999999</v>
      </c>
      <c r="C1348">
        <v>0.56999999999999995</v>
      </c>
      <c r="D1348">
        <v>7</v>
      </c>
      <c r="E1348">
        <v>343.4</v>
      </c>
      <c r="F1348" t="s">
        <v>19601</v>
      </c>
      <c r="G1348" t="s">
        <v>18070</v>
      </c>
      <c r="H1348">
        <v>0</v>
      </c>
      <c r="I1348">
        <v>0</v>
      </c>
      <c r="J1348">
        <v>0</v>
      </c>
      <c r="K1348">
        <v>0</v>
      </c>
      <c r="L1348">
        <v>217.1</v>
      </c>
      <c r="M1348">
        <v>0.05</v>
      </c>
      <c r="N1348">
        <v>0</v>
      </c>
      <c r="O1348">
        <v>67.3</v>
      </c>
      <c r="P1348">
        <v>0</v>
      </c>
      <c r="Q1348">
        <v>0.06</v>
      </c>
      <c r="R1348">
        <v>1000</v>
      </c>
      <c r="S1348">
        <v>20.85</v>
      </c>
      <c r="T1348">
        <v>3.36199998855591</v>
      </c>
      <c r="U1348">
        <v>459055</v>
      </c>
      <c r="V1348">
        <v>-122</v>
      </c>
      <c r="W1348">
        <v>0</v>
      </c>
    </row>
    <row r="1349" spans="1:23" x14ac:dyDescent="0.25">
      <c r="A1349" s="1">
        <v>0.47868692129629631</v>
      </c>
      <c r="B1349">
        <v>146.22999999999999</v>
      </c>
      <c r="C1349">
        <v>0.49</v>
      </c>
      <c r="D1349">
        <v>7</v>
      </c>
      <c r="E1349">
        <v>343.4</v>
      </c>
      <c r="F1349" t="s">
        <v>19882</v>
      </c>
      <c r="G1349" t="s">
        <v>18070</v>
      </c>
      <c r="H1349">
        <v>0</v>
      </c>
      <c r="I1349">
        <v>0</v>
      </c>
      <c r="J1349">
        <v>0</v>
      </c>
      <c r="K1349">
        <v>0</v>
      </c>
      <c r="L1349">
        <v>217.1</v>
      </c>
      <c r="M1349">
        <v>0.05</v>
      </c>
      <c r="N1349">
        <v>0</v>
      </c>
      <c r="O1349">
        <v>67.349999999999994</v>
      </c>
      <c r="P1349">
        <v>0</v>
      </c>
      <c r="Q1349">
        <v>-0.05</v>
      </c>
      <c r="R1349">
        <v>1000</v>
      </c>
      <c r="S1349">
        <v>20.85</v>
      </c>
      <c r="T1349">
        <v>3.36199998855591</v>
      </c>
      <c r="U1349">
        <v>459055</v>
      </c>
      <c r="V1349">
        <v>-122</v>
      </c>
      <c r="W1349">
        <v>0</v>
      </c>
    </row>
    <row r="1350" spans="1:23" x14ac:dyDescent="0.25">
      <c r="A1350" s="1">
        <v>0.47868749999999999</v>
      </c>
      <c r="B1350">
        <v>146.22999999999999</v>
      </c>
      <c r="C1350">
        <v>0.38</v>
      </c>
      <c r="D1350">
        <v>7</v>
      </c>
      <c r="E1350">
        <v>343.4</v>
      </c>
      <c r="F1350" t="s">
        <v>21143</v>
      </c>
      <c r="G1350" t="s">
        <v>21393</v>
      </c>
      <c r="H1350">
        <v>0</v>
      </c>
      <c r="I1350">
        <v>0</v>
      </c>
      <c r="J1350">
        <v>0</v>
      </c>
      <c r="K1350">
        <v>0</v>
      </c>
      <c r="L1350">
        <v>217.11</v>
      </c>
      <c r="M1350">
        <v>0.05</v>
      </c>
      <c r="N1350">
        <v>0</v>
      </c>
      <c r="O1350">
        <v>67.400000000000006</v>
      </c>
      <c r="P1350">
        <v>0</v>
      </c>
      <c r="Q1350">
        <v>-0.06</v>
      </c>
      <c r="R1350">
        <v>1000</v>
      </c>
      <c r="S1350">
        <v>20.85</v>
      </c>
      <c r="T1350">
        <v>3.36199998855591</v>
      </c>
      <c r="U1350">
        <v>459055</v>
      </c>
      <c r="V1350">
        <v>-122</v>
      </c>
      <c r="W1350">
        <v>0</v>
      </c>
    </row>
    <row r="1351" spans="1:23" x14ac:dyDescent="0.25">
      <c r="A1351" s="1">
        <v>0.47868807870370372</v>
      </c>
      <c r="B1351">
        <v>146.22999999999999</v>
      </c>
      <c r="C1351">
        <v>0.33</v>
      </c>
      <c r="D1351">
        <v>7</v>
      </c>
      <c r="E1351">
        <v>343.4</v>
      </c>
      <c r="F1351" t="s">
        <v>21145</v>
      </c>
      <c r="G1351" t="s">
        <v>21393</v>
      </c>
      <c r="H1351">
        <v>0</v>
      </c>
      <c r="I1351">
        <v>0</v>
      </c>
      <c r="J1351">
        <v>0</v>
      </c>
      <c r="K1351">
        <v>0</v>
      </c>
      <c r="L1351">
        <v>217.11</v>
      </c>
      <c r="M1351">
        <v>0.05</v>
      </c>
      <c r="N1351">
        <v>0</v>
      </c>
      <c r="O1351">
        <v>67.45</v>
      </c>
      <c r="P1351">
        <v>0</v>
      </c>
      <c r="Q1351">
        <v>-0.03</v>
      </c>
      <c r="R1351">
        <v>1000</v>
      </c>
      <c r="S1351">
        <v>20.85</v>
      </c>
      <c r="T1351">
        <v>3.36199998855591</v>
      </c>
      <c r="U1351">
        <v>459055</v>
      </c>
      <c r="V1351">
        <v>-122</v>
      </c>
      <c r="W1351">
        <v>0</v>
      </c>
    </row>
    <row r="1352" spans="1:23" x14ac:dyDescent="0.25">
      <c r="A1352" s="1">
        <v>0.4786886574074074</v>
      </c>
      <c r="B1352">
        <v>146.22999999999999</v>
      </c>
      <c r="C1352">
        <v>0.33</v>
      </c>
      <c r="D1352">
        <v>7</v>
      </c>
      <c r="E1352">
        <v>343.4</v>
      </c>
      <c r="F1352" t="s">
        <v>21153</v>
      </c>
      <c r="G1352" t="s">
        <v>18071</v>
      </c>
      <c r="H1352">
        <v>0</v>
      </c>
      <c r="I1352">
        <v>0</v>
      </c>
      <c r="J1352">
        <v>0</v>
      </c>
      <c r="K1352">
        <v>0</v>
      </c>
      <c r="L1352">
        <v>217.12</v>
      </c>
      <c r="M1352">
        <v>0.05</v>
      </c>
      <c r="N1352">
        <v>0</v>
      </c>
      <c r="O1352">
        <v>67.5</v>
      </c>
      <c r="P1352">
        <v>0</v>
      </c>
      <c r="Q1352">
        <v>0</v>
      </c>
      <c r="R1352">
        <v>1000</v>
      </c>
      <c r="S1352">
        <v>20.85</v>
      </c>
      <c r="T1352">
        <v>3.36199998855591</v>
      </c>
      <c r="U1352">
        <v>459055</v>
      </c>
      <c r="V1352">
        <v>-122</v>
      </c>
      <c r="W1352">
        <v>0</v>
      </c>
    </row>
    <row r="1353" spans="1:23" x14ac:dyDescent="0.25">
      <c r="A1353" s="1">
        <v>0.47868923611111114</v>
      </c>
      <c r="B1353">
        <v>146.22999999999999</v>
      </c>
      <c r="C1353">
        <v>0.47</v>
      </c>
      <c r="D1353">
        <v>7</v>
      </c>
      <c r="E1353">
        <v>343.4</v>
      </c>
      <c r="F1353" t="s">
        <v>20060</v>
      </c>
      <c r="G1353" t="s">
        <v>18071</v>
      </c>
      <c r="H1353">
        <v>0</v>
      </c>
      <c r="I1353">
        <v>0</v>
      </c>
      <c r="J1353">
        <v>0</v>
      </c>
      <c r="K1353">
        <v>0</v>
      </c>
      <c r="L1353">
        <v>217.13</v>
      </c>
      <c r="M1353">
        <v>0.05</v>
      </c>
      <c r="N1353">
        <v>0</v>
      </c>
      <c r="O1353">
        <v>67.55</v>
      </c>
      <c r="P1353">
        <v>0</v>
      </c>
      <c r="Q1353">
        <v>0.08</v>
      </c>
      <c r="R1353">
        <v>1000</v>
      </c>
      <c r="S1353">
        <v>20.85</v>
      </c>
      <c r="T1353">
        <v>3.36199998855591</v>
      </c>
      <c r="U1353">
        <v>459055</v>
      </c>
      <c r="V1353">
        <v>-122</v>
      </c>
      <c r="W1353">
        <v>0</v>
      </c>
    </row>
    <row r="1354" spans="1:23" x14ac:dyDescent="0.25">
      <c r="A1354" s="1">
        <v>0.47868981481481482</v>
      </c>
      <c r="B1354">
        <v>146.22999999999999</v>
      </c>
      <c r="C1354">
        <v>0.59</v>
      </c>
      <c r="D1354">
        <v>7</v>
      </c>
      <c r="E1354">
        <v>343.4</v>
      </c>
      <c r="F1354" t="s">
        <v>19884</v>
      </c>
      <c r="G1354" t="s">
        <v>18073</v>
      </c>
      <c r="H1354">
        <v>0</v>
      </c>
      <c r="I1354">
        <v>0</v>
      </c>
      <c r="J1354">
        <v>0</v>
      </c>
      <c r="K1354">
        <v>0</v>
      </c>
      <c r="L1354">
        <v>217.13</v>
      </c>
      <c r="M1354">
        <v>7.0000000000000007E-2</v>
      </c>
      <c r="N1354">
        <v>0</v>
      </c>
      <c r="O1354">
        <v>67.599999999999994</v>
      </c>
      <c r="P1354">
        <v>0</v>
      </c>
      <c r="Q1354">
        <v>7.0000000000000007E-2</v>
      </c>
      <c r="R1354">
        <v>1000</v>
      </c>
      <c r="S1354">
        <v>20.85</v>
      </c>
      <c r="T1354">
        <v>3.36199998855591</v>
      </c>
      <c r="U1354">
        <v>459055</v>
      </c>
      <c r="V1354">
        <v>-122</v>
      </c>
      <c r="W1354">
        <v>0</v>
      </c>
    </row>
    <row r="1355" spans="1:23" x14ac:dyDescent="0.25">
      <c r="A1355" s="1">
        <v>0.4786903935185185</v>
      </c>
      <c r="B1355">
        <v>146.22999999999999</v>
      </c>
      <c r="C1355">
        <v>0.47</v>
      </c>
      <c r="D1355">
        <v>5</v>
      </c>
      <c r="E1355">
        <v>343.4</v>
      </c>
      <c r="F1355" t="s">
        <v>20719</v>
      </c>
      <c r="G1355" t="s">
        <v>18074</v>
      </c>
      <c r="H1355">
        <v>0</v>
      </c>
      <c r="I1355">
        <v>0</v>
      </c>
      <c r="J1355">
        <v>0</v>
      </c>
      <c r="K1355">
        <v>0</v>
      </c>
      <c r="L1355">
        <v>217.13</v>
      </c>
      <c r="M1355">
        <v>7.0000000000000007E-2</v>
      </c>
      <c r="N1355">
        <v>0</v>
      </c>
      <c r="O1355">
        <v>67.650000000000006</v>
      </c>
      <c r="P1355">
        <v>0</v>
      </c>
      <c r="Q1355">
        <v>-7.0000000000000007E-2</v>
      </c>
      <c r="R1355">
        <v>1000</v>
      </c>
      <c r="S1355">
        <v>20.85</v>
      </c>
      <c r="T1355">
        <v>3.36199998855591</v>
      </c>
      <c r="U1355">
        <v>459055</v>
      </c>
      <c r="V1355">
        <v>-122</v>
      </c>
      <c r="W1355">
        <v>0</v>
      </c>
    </row>
    <row r="1356" spans="1:23" x14ac:dyDescent="0.25">
      <c r="A1356" s="1">
        <v>0.47869097222222223</v>
      </c>
      <c r="B1356">
        <v>146.22999999999999</v>
      </c>
      <c r="C1356">
        <v>0.34</v>
      </c>
      <c r="D1356">
        <v>5</v>
      </c>
      <c r="E1356">
        <v>343.4</v>
      </c>
      <c r="F1356" t="s">
        <v>19141</v>
      </c>
      <c r="G1356" t="s">
        <v>18073</v>
      </c>
      <c r="H1356">
        <v>0</v>
      </c>
      <c r="I1356">
        <v>0</v>
      </c>
      <c r="J1356">
        <v>0</v>
      </c>
      <c r="K1356">
        <v>0</v>
      </c>
      <c r="L1356">
        <v>217.13</v>
      </c>
      <c r="M1356">
        <v>7.0000000000000007E-2</v>
      </c>
      <c r="N1356">
        <v>0</v>
      </c>
      <c r="O1356">
        <v>67.7</v>
      </c>
      <c r="P1356">
        <v>0</v>
      </c>
      <c r="Q1356">
        <v>-7.0000000000000007E-2</v>
      </c>
      <c r="R1356">
        <v>1000</v>
      </c>
      <c r="S1356">
        <v>20.85</v>
      </c>
      <c r="T1356">
        <v>3.36199998855591</v>
      </c>
      <c r="U1356">
        <v>459055</v>
      </c>
      <c r="V1356">
        <v>-122</v>
      </c>
      <c r="W1356">
        <v>0</v>
      </c>
    </row>
    <row r="1357" spans="1:23" x14ac:dyDescent="0.25">
      <c r="A1357" s="1">
        <v>0.47869155092592591</v>
      </c>
      <c r="B1357">
        <v>146.22999999999999</v>
      </c>
      <c r="C1357">
        <v>0.37</v>
      </c>
      <c r="D1357">
        <v>5</v>
      </c>
      <c r="E1357">
        <v>343.4</v>
      </c>
      <c r="F1357" t="s">
        <v>19598</v>
      </c>
      <c r="G1357" t="s">
        <v>18071</v>
      </c>
      <c r="H1357">
        <v>0</v>
      </c>
      <c r="I1357">
        <v>0</v>
      </c>
      <c r="J1357">
        <v>0</v>
      </c>
      <c r="K1357">
        <v>0</v>
      </c>
      <c r="L1357">
        <v>217.13</v>
      </c>
      <c r="M1357">
        <v>7.0000000000000007E-2</v>
      </c>
      <c r="N1357">
        <v>0</v>
      </c>
      <c r="O1357">
        <v>67.75</v>
      </c>
      <c r="P1357">
        <v>0</v>
      </c>
      <c r="Q1357">
        <v>0.02</v>
      </c>
      <c r="R1357">
        <v>1000</v>
      </c>
      <c r="S1357">
        <v>20.85</v>
      </c>
      <c r="T1357">
        <v>3.36199998855591</v>
      </c>
      <c r="U1357">
        <v>459055</v>
      </c>
      <c r="V1357">
        <v>-122</v>
      </c>
      <c r="W1357">
        <v>0</v>
      </c>
    </row>
    <row r="1358" spans="1:23" x14ac:dyDescent="0.25">
      <c r="A1358" s="1">
        <v>0.47869212962962965</v>
      </c>
      <c r="B1358">
        <v>146.22999999999999</v>
      </c>
      <c r="C1358">
        <v>0.43</v>
      </c>
      <c r="D1358">
        <v>5</v>
      </c>
      <c r="E1358">
        <v>343.4</v>
      </c>
      <c r="F1358" t="s">
        <v>21230</v>
      </c>
      <c r="G1358" t="s">
        <v>21393</v>
      </c>
      <c r="H1358">
        <v>0</v>
      </c>
      <c r="I1358">
        <v>0</v>
      </c>
      <c r="J1358">
        <v>0</v>
      </c>
      <c r="K1358">
        <v>0</v>
      </c>
      <c r="L1358">
        <v>217.12</v>
      </c>
      <c r="M1358">
        <v>7.0000000000000007E-2</v>
      </c>
      <c r="N1358">
        <v>0</v>
      </c>
      <c r="O1358">
        <v>67.8</v>
      </c>
      <c r="P1358">
        <v>0</v>
      </c>
      <c r="Q1358">
        <v>0.03</v>
      </c>
      <c r="R1358">
        <v>1000</v>
      </c>
      <c r="S1358">
        <v>20.85</v>
      </c>
      <c r="T1358">
        <v>3.36199998855591</v>
      </c>
      <c r="U1358">
        <v>459055</v>
      </c>
      <c r="V1358">
        <v>-122</v>
      </c>
      <c r="W1358">
        <v>0</v>
      </c>
    </row>
    <row r="1359" spans="1:23" x14ac:dyDescent="0.25">
      <c r="A1359" s="1">
        <v>0.47869270833333333</v>
      </c>
      <c r="B1359">
        <v>146.22999999999999</v>
      </c>
      <c r="C1359">
        <v>0.44</v>
      </c>
      <c r="D1359">
        <v>5</v>
      </c>
      <c r="E1359">
        <v>343.4</v>
      </c>
      <c r="F1359" t="s">
        <v>21232</v>
      </c>
      <c r="G1359" t="s">
        <v>18070</v>
      </c>
      <c r="H1359">
        <v>0</v>
      </c>
      <c r="I1359">
        <v>0</v>
      </c>
      <c r="J1359">
        <v>0</v>
      </c>
      <c r="K1359">
        <v>0</v>
      </c>
      <c r="L1359">
        <v>217.12</v>
      </c>
      <c r="M1359">
        <v>7.0000000000000007E-2</v>
      </c>
      <c r="N1359">
        <v>0</v>
      </c>
      <c r="O1359">
        <v>67.849999999999994</v>
      </c>
      <c r="P1359">
        <v>0</v>
      </c>
      <c r="Q1359">
        <v>0.01</v>
      </c>
      <c r="R1359">
        <v>1000</v>
      </c>
      <c r="S1359">
        <v>20.85</v>
      </c>
      <c r="T1359">
        <v>3.36199998855591</v>
      </c>
      <c r="U1359">
        <v>459055</v>
      </c>
      <c r="V1359">
        <v>-122</v>
      </c>
      <c r="W1359">
        <v>0</v>
      </c>
    </row>
    <row r="1360" spans="1:23" x14ac:dyDescent="0.25">
      <c r="A1360" s="1">
        <v>0.47869328703703706</v>
      </c>
      <c r="B1360">
        <v>146.22999999999999</v>
      </c>
      <c r="C1360">
        <v>0.42</v>
      </c>
      <c r="D1360">
        <v>5</v>
      </c>
      <c r="E1360">
        <v>343.4</v>
      </c>
      <c r="F1360" t="s">
        <v>19139</v>
      </c>
      <c r="G1360" t="s">
        <v>18070</v>
      </c>
      <c r="H1360">
        <v>0</v>
      </c>
      <c r="I1360">
        <v>0</v>
      </c>
      <c r="J1360">
        <v>0</v>
      </c>
      <c r="K1360">
        <v>0</v>
      </c>
      <c r="L1360">
        <v>217.12</v>
      </c>
      <c r="M1360">
        <v>7.0000000000000007E-2</v>
      </c>
      <c r="N1360">
        <v>0</v>
      </c>
      <c r="O1360">
        <v>67.900000000000006</v>
      </c>
      <c r="P1360">
        <v>0</v>
      </c>
      <c r="Q1360">
        <v>-0.01</v>
      </c>
      <c r="R1360">
        <v>1000</v>
      </c>
      <c r="S1360">
        <v>20.85</v>
      </c>
      <c r="T1360">
        <v>3.36199998855591</v>
      </c>
      <c r="U1360">
        <v>459055</v>
      </c>
      <c r="V1360">
        <v>-122</v>
      </c>
      <c r="W1360">
        <v>0</v>
      </c>
    </row>
    <row r="1361" spans="1:23" x14ac:dyDescent="0.25">
      <c r="A1361" s="1">
        <v>0.47869386574074074</v>
      </c>
      <c r="B1361">
        <v>146.22999999999999</v>
      </c>
      <c r="C1361">
        <v>0.37</v>
      </c>
      <c r="D1361">
        <v>5</v>
      </c>
      <c r="E1361">
        <v>343.4</v>
      </c>
      <c r="F1361" t="s">
        <v>21234</v>
      </c>
      <c r="G1361" t="s">
        <v>18068</v>
      </c>
      <c r="H1361">
        <v>0</v>
      </c>
      <c r="I1361">
        <v>0</v>
      </c>
      <c r="J1361">
        <v>0</v>
      </c>
      <c r="K1361">
        <v>0</v>
      </c>
      <c r="L1361">
        <v>217.09</v>
      </c>
      <c r="M1361">
        <v>7.0000000000000007E-2</v>
      </c>
      <c r="N1361">
        <v>0</v>
      </c>
      <c r="O1361">
        <v>67.95</v>
      </c>
      <c r="P1361">
        <v>0</v>
      </c>
      <c r="Q1361">
        <v>-0.03</v>
      </c>
      <c r="R1361">
        <v>1000</v>
      </c>
      <c r="S1361">
        <v>20.85</v>
      </c>
      <c r="T1361">
        <v>3.36199998855591</v>
      </c>
      <c r="U1361">
        <v>459055</v>
      </c>
      <c r="V1361">
        <v>-122</v>
      </c>
      <c r="W1361">
        <v>0</v>
      </c>
    </row>
    <row r="1362" spans="1:23" x14ac:dyDescent="0.25">
      <c r="A1362" s="1">
        <v>0.47869444444444442</v>
      </c>
      <c r="B1362">
        <v>146.22999999999999</v>
      </c>
      <c r="C1362">
        <v>0.34</v>
      </c>
      <c r="D1362">
        <v>5</v>
      </c>
      <c r="E1362">
        <v>343.4</v>
      </c>
      <c r="F1362" t="s">
        <v>21235</v>
      </c>
      <c r="G1362" t="s">
        <v>18068</v>
      </c>
      <c r="H1362">
        <v>0</v>
      </c>
      <c r="I1362">
        <v>0</v>
      </c>
      <c r="J1362">
        <v>0</v>
      </c>
      <c r="K1362">
        <v>0</v>
      </c>
      <c r="L1362">
        <v>217.07</v>
      </c>
      <c r="M1362">
        <v>7.0000000000000007E-2</v>
      </c>
      <c r="N1362">
        <v>0</v>
      </c>
      <c r="O1362">
        <v>68</v>
      </c>
      <c r="P1362">
        <v>0</v>
      </c>
      <c r="Q1362">
        <v>-0.02</v>
      </c>
      <c r="R1362">
        <v>1000</v>
      </c>
      <c r="S1362">
        <v>20.85</v>
      </c>
      <c r="T1362">
        <v>3.36199998855591</v>
      </c>
      <c r="U1362">
        <v>459055</v>
      </c>
      <c r="V1362">
        <v>-122</v>
      </c>
      <c r="W1362">
        <v>0</v>
      </c>
    </row>
    <row r="1363" spans="1:23" x14ac:dyDescent="0.25">
      <c r="A1363" s="1">
        <v>0.47871122685185186</v>
      </c>
      <c r="B1363">
        <v>146.38999999999999</v>
      </c>
      <c r="C1363">
        <v>1.03</v>
      </c>
      <c r="D1363">
        <v>7</v>
      </c>
      <c r="E1363">
        <v>343.4</v>
      </c>
      <c r="F1363" t="s">
        <v>19135</v>
      </c>
      <c r="G1363" t="s">
        <v>19312</v>
      </c>
      <c r="H1363">
        <v>0</v>
      </c>
      <c r="I1363">
        <v>0</v>
      </c>
      <c r="J1363">
        <v>0</v>
      </c>
      <c r="K1363">
        <v>0</v>
      </c>
      <c r="L1363">
        <v>216.85</v>
      </c>
      <c r="M1363">
        <v>0.26</v>
      </c>
      <c r="N1363">
        <v>0</v>
      </c>
      <c r="O1363">
        <v>68.05</v>
      </c>
      <c r="P1363">
        <v>0</v>
      </c>
      <c r="Q1363">
        <v>0.01</v>
      </c>
      <c r="R1363">
        <v>1000</v>
      </c>
      <c r="S1363">
        <v>20.85</v>
      </c>
      <c r="T1363">
        <v>3.36199998855591</v>
      </c>
      <c r="U1363">
        <v>459055</v>
      </c>
      <c r="V1363">
        <v>-122</v>
      </c>
      <c r="W1363">
        <v>0</v>
      </c>
    </row>
    <row r="1364" spans="1:23" x14ac:dyDescent="0.25">
      <c r="A1364" s="1">
        <v>0.47871180555555554</v>
      </c>
      <c r="B1364">
        <v>146.41</v>
      </c>
      <c r="C1364">
        <v>1.74</v>
      </c>
      <c r="D1364">
        <v>7</v>
      </c>
      <c r="E1364">
        <v>343.4</v>
      </c>
      <c r="F1364" t="s">
        <v>20720</v>
      </c>
      <c r="G1364" t="s">
        <v>19310</v>
      </c>
      <c r="H1364">
        <v>0</v>
      </c>
      <c r="I1364">
        <v>0</v>
      </c>
      <c r="J1364">
        <v>0</v>
      </c>
      <c r="K1364">
        <v>0</v>
      </c>
      <c r="L1364">
        <v>216.84</v>
      </c>
      <c r="M1364">
        <v>0.4</v>
      </c>
      <c r="N1364">
        <v>0</v>
      </c>
      <c r="O1364">
        <v>68.099999999999994</v>
      </c>
      <c r="P1364">
        <v>0</v>
      </c>
      <c r="Q1364">
        <v>0.4</v>
      </c>
      <c r="R1364">
        <v>1000</v>
      </c>
      <c r="S1364">
        <v>20.85</v>
      </c>
      <c r="T1364">
        <v>3.36199998855591</v>
      </c>
      <c r="U1364">
        <v>459055</v>
      </c>
      <c r="V1364">
        <v>-122</v>
      </c>
      <c r="W1364">
        <v>0</v>
      </c>
    </row>
    <row r="1365" spans="1:23" x14ac:dyDescent="0.25">
      <c r="A1365" s="1">
        <v>0.47871238425925927</v>
      </c>
      <c r="B1365">
        <v>146.44</v>
      </c>
      <c r="C1365">
        <v>2.73</v>
      </c>
      <c r="D1365">
        <v>7</v>
      </c>
      <c r="E1365">
        <v>343.4</v>
      </c>
      <c r="F1365" t="s">
        <v>21243</v>
      </c>
      <c r="G1365" t="s">
        <v>18065</v>
      </c>
      <c r="H1365">
        <v>0</v>
      </c>
      <c r="I1365">
        <v>0</v>
      </c>
      <c r="J1365">
        <v>0</v>
      </c>
      <c r="K1365">
        <v>0</v>
      </c>
      <c r="L1365">
        <v>216.84</v>
      </c>
      <c r="M1365">
        <v>0.56000000000000005</v>
      </c>
      <c r="N1365">
        <v>0</v>
      </c>
      <c r="O1365">
        <v>68.150000000000006</v>
      </c>
      <c r="P1365">
        <v>0</v>
      </c>
      <c r="Q1365">
        <v>0.56000000000000005</v>
      </c>
      <c r="R1365">
        <v>1000</v>
      </c>
      <c r="S1365">
        <v>20.85</v>
      </c>
      <c r="T1365">
        <v>3.36199998855591</v>
      </c>
      <c r="U1365">
        <v>459055</v>
      </c>
      <c r="V1365">
        <v>-122</v>
      </c>
      <c r="W1365">
        <v>0</v>
      </c>
    </row>
    <row r="1366" spans="1:23" x14ac:dyDescent="0.25">
      <c r="A1366" s="1">
        <v>0.47871296296296295</v>
      </c>
      <c r="B1366">
        <v>146.47999999999999</v>
      </c>
      <c r="C1366">
        <v>3.52</v>
      </c>
      <c r="D1366">
        <v>7</v>
      </c>
      <c r="E1366">
        <v>343.4</v>
      </c>
      <c r="F1366" t="s">
        <v>21243</v>
      </c>
      <c r="G1366" t="s">
        <v>18065</v>
      </c>
      <c r="H1366">
        <v>0</v>
      </c>
      <c r="I1366">
        <v>0</v>
      </c>
      <c r="J1366">
        <v>0</v>
      </c>
      <c r="K1366">
        <v>0</v>
      </c>
      <c r="L1366">
        <v>216.83</v>
      </c>
      <c r="M1366">
        <v>0.45</v>
      </c>
      <c r="N1366">
        <v>0</v>
      </c>
      <c r="O1366">
        <v>68.2</v>
      </c>
      <c r="P1366">
        <v>0</v>
      </c>
      <c r="Q1366">
        <v>0.45</v>
      </c>
      <c r="R1366">
        <v>1000</v>
      </c>
      <c r="S1366">
        <v>20.85</v>
      </c>
      <c r="T1366">
        <v>3.36199998855591</v>
      </c>
      <c r="U1366">
        <v>459055</v>
      </c>
      <c r="V1366">
        <v>-122</v>
      </c>
      <c r="W1366">
        <v>0</v>
      </c>
    </row>
    <row r="1367" spans="1:23" x14ac:dyDescent="0.25">
      <c r="A1367" s="1">
        <v>0.47871354166666669</v>
      </c>
      <c r="B1367">
        <v>146.53</v>
      </c>
      <c r="C1367">
        <v>3.48</v>
      </c>
      <c r="D1367">
        <v>6</v>
      </c>
      <c r="E1367">
        <v>343.4</v>
      </c>
      <c r="F1367" t="s">
        <v>21243</v>
      </c>
      <c r="G1367" t="s">
        <v>18065</v>
      </c>
      <c r="H1367">
        <v>0</v>
      </c>
      <c r="I1367">
        <v>0</v>
      </c>
      <c r="J1367">
        <v>0</v>
      </c>
      <c r="K1367">
        <v>0</v>
      </c>
      <c r="L1367">
        <v>216.83</v>
      </c>
      <c r="M1367">
        <v>-0.02</v>
      </c>
      <c r="N1367">
        <v>0</v>
      </c>
      <c r="O1367">
        <v>68.25</v>
      </c>
      <c r="P1367">
        <v>0</v>
      </c>
      <c r="Q1367">
        <v>-0.02</v>
      </c>
      <c r="R1367">
        <v>1000</v>
      </c>
      <c r="S1367">
        <v>20.85</v>
      </c>
      <c r="T1367">
        <v>3.36199998855591</v>
      </c>
      <c r="U1367">
        <v>459055</v>
      </c>
      <c r="V1367">
        <v>-122</v>
      </c>
      <c r="W1367">
        <v>0</v>
      </c>
    </row>
    <row r="1368" spans="1:23" x14ac:dyDescent="0.25">
      <c r="A1368" s="1">
        <v>0.47871412037037037</v>
      </c>
      <c r="B1368">
        <v>146.58000000000001</v>
      </c>
      <c r="C1368">
        <v>3.06</v>
      </c>
      <c r="D1368">
        <v>6</v>
      </c>
      <c r="E1368">
        <v>343.4</v>
      </c>
      <c r="F1368" t="s">
        <v>21243</v>
      </c>
      <c r="G1368" t="s">
        <v>18065</v>
      </c>
      <c r="H1368">
        <v>0</v>
      </c>
      <c r="I1368">
        <v>0</v>
      </c>
      <c r="J1368">
        <v>0</v>
      </c>
      <c r="K1368">
        <v>0</v>
      </c>
      <c r="L1368">
        <v>216.82</v>
      </c>
      <c r="M1368">
        <v>-0.24</v>
      </c>
      <c r="N1368">
        <v>0</v>
      </c>
      <c r="O1368">
        <v>68.3</v>
      </c>
      <c r="P1368">
        <v>0</v>
      </c>
      <c r="Q1368">
        <v>-0.24</v>
      </c>
      <c r="R1368">
        <v>1000</v>
      </c>
      <c r="S1368">
        <v>20.85</v>
      </c>
      <c r="T1368">
        <v>3.36199998855591</v>
      </c>
      <c r="U1368">
        <v>459055</v>
      </c>
      <c r="V1368">
        <v>-122</v>
      </c>
      <c r="W1368">
        <v>0</v>
      </c>
    </row>
    <row r="1369" spans="1:23" x14ac:dyDescent="0.25">
      <c r="A1369" s="1">
        <v>0.4787146990740741</v>
      </c>
      <c r="B1369">
        <v>146.62</v>
      </c>
      <c r="C1369">
        <v>2.4</v>
      </c>
      <c r="D1369">
        <v>6</v>
      </c>
      <c r="E1369">
        <v>343.4</v>
      </c>
      <c r="F1369" t="s">
        <v>19136</v>
      </c>
      <c r="G1369" t="s">
        <v>19333</v>
      </c>
      <c r="H1369">
        <v>0</v>
      </c>
      <c r="I1369">
        <v>0</v>
      </c>
      <c r="J1369">
        <v>0</v>
      </c>
      <c r="K1369">
        <v>0</v>
      </c>
      <c r="L1369">
        <v>216.82</v>
      </c>
      <c r="M1369">
        <v>-0.37</v>
      </c>
      <c r="N1369">
        <v>0</v>
      </c>
      <c r="O1369">
        <v>68.349999999999994</v>
      </c>
      <c r="P1369">
        <v>0</v>
      </c>
      <c r="Q1369">
        <v>-0.37</v>
      </c>
      <c r="R1369">
        <v>1000</v>
      </c>
      <c r="S1369">
        <v>20.85</v>
      </c>
      <c r="T1369">
        <v>3.36199998855591</v>
      </c>
      <c r="U1369">
        <v>459055</v>
      </c>
      <c r="V1369">
        <v>-122</v>
      </c>
      <c r="W1369">
        <v>0</v>
      </c>
    </row>
    <row r="1370" spans="1:23" x14ac:dyDescent="0.25">
      <c r="A1370" s="1">
        <v>0.47871527777777778</v>
      </c>
      <c r="B1370">
        <v>146.65</v>
      </c>
      <c r="C1370">
        <v>1.81</v>
      </c>
      <c r="D1370">
        <v>6</v>
      </c>
      <c r="E1370">
        <v>343.4</v>
      </c>
      <c r="F1370" t="s">
        <v>21241</v>
      </c>
      <c r="G1370" t="s">
        <v>19333</v>
      </c>
      <c r="H1370">
        <v>0</v>
      </c>
      <c r="I1370">
        <v>0</v>
      </c>
      <c r="J1370">
        <v>0</v>
      </c>
      <c r="K1370">
        <v>0</v>
      </c>
      <c r="L1370">
        <v>216.82</v>
      </c>
      <c r="M1370">
        <v>-0.34</v>
      </c>
      <c r="N1370">
        <v>0</v>
      </c>
      <c r="O1370">
        <v>68.400000000000006</v>
      </c>
      <c r="P1370">
        <v>0</v>
      </c>
      <c r="Q1370">
        <v>-0.33</v>
      </c>
      <c r="R1370">
        <v>1000</v>
      </c>
      <c r="S1370">
        <v>20.85</v>
      </c>
      <c r="T1370">
        <v>3.36199998855591</v>
      </c>
      <c r="U1370">
        <v>459055</v>
      </c>
      <c r="V1370">
        <v>-122</v>
      </c>
      <c r="W1370">
        <v>0</v>
      </c>
    </row>
    <row r="1371" spans="1:23" x14ac:dyDescent="0.25">
      <c r="A1371" s="1">
        <v>0.47871585648148146</v>
      </c>
      <c r="B1371">
        <v>146.66999999999999</v>
      </c>
      <c r="C1371">
        <v>1.71</v>
      </c>
      <c r="D1371">
        <v>6</v>
      </c>
      <c r="E1371">
        <v>343.4</v>
      </c>
      <c r="F1371" t="s">
        <v>19597</v>
      </c>
      <c r="G1371" t="s">
        <v>19333</v>
      </c>
      <c r="H1371">
        <v>0</v>
      </c>
      <c r="I1371">
        <v>0</v>
      </c>
      <c r="J1371">
        <v>0</v>
      </c>
      <c r="K1371">
        <v>0</v>
      </c>
      <c r="L1371">
        <v>216.82</v>
      </c>
      <c r="M1371">
        <v>-0.06</v>
      </c>
      <c r="N1371">
        <v>0</v>
      </c>
      <c r="O1371">
        <v>68.45</v>
      </c>
      <c r="P1371">
        <v>0</v>
      </c>
      <c r="Q1371">
        <v>-0.06</v>
      </c>
      <c r="R1371">
        <v>1000</v>
      </c>
      <c r="S1371">
        <v>20.85</v>
      </c>
      <c r="T1371">
        <v>3.36199998855591</v>
      </c>
      <c r="U1371">
        <v>459055</v>
      </c>
      <c r="V1371">
        <v>-122</v>
      </c>
      <c r="W1371">
        <v>0</v>
      </c>
    </row>
    <row r="1372" spans="1:23" x14ac:dyDescent="0.25">
      <c r="A1372" s="1">
        <v>0.4787164351851852</v>
      </c>
      <c r="B1372">
        <v>146.69</v>
      </c>
      <c r="C1372">
        <v>1.87</v>
      </c>
      <c r="D1372">
        <v>6</v>
      </c>
      <c r="E1372">
        <v>343.4</v>
      </c>
      <c r="F1372" t="s">
        <v>19137</v>
      </c>
      <c r="G1372" t="s">
        <v>19333</v>
      </c>
      <c r="H1372">
        <v>0</v>
      </c>
      <c r="I1372">
        <v>0</v>
      </c>
      <c r="J1372">
        <v>0</v>
      </c>
      <c r="K1372">
        <v>0</v>
      </c>
      <c r="L1372">
        <v>216.82</v>
      </c>
      <c r="M1372">
        <v>0.09</v>
      </c>
      <c r="N1372">
        <v>0</v>
      </c>
      <c r="O1372">
        <v>68.5</v>
      </c>
      <c r="P1372">
        <v>0</v>
      </c>
      <c r="Q1372">
        <v>0.09</v>
      </c>
      <c r="R1372">
        <v>1000</v>
      </c>
      <c r="S1372">
        <v>20.85</v>
      </c>
      <c r="T1372">
        <v>3.36199998855591</v>
      </c>
      <c r="U1372">
        <v>459055</v>
      </c>
      <c r="V1372">
        <v>-122</v>
      </c>
      <c r="W1372">
        <v>0</v>
      </c>
    </row>
    <row r="1373" spans="1:23" x14ac:dyDescent="0.25">
      <c r="A1373" s="1">
        <v>0.47871701388888888</v>
      </c>
      <c r="B1373">
        <v>146.72</v>
      </c>
      <c r="C1373">
        <v>2.25</v>
      </c>
      <c r="D1373">
        <v>6</v>
      </c>
      <c r="E1373">
        <v>343.4</v>
      </c>
      <c r="F1373" t="s">
        <v>21235</v>
      </c>
      <c r="G1373" t="s">
        <v>19333</v>
      </c>
      <c r="H1373">
        <v>0</v>
      </c>
      <c r="I1373">
        <v>0</v>
      </c>
      <c r="J1373">
        <v>0</v>
      </c>
      <c r="K1373">
        <v>0</v>
      </c>
      <c r="L1373">
        <v>216.84</v>
      </c>
      <c r="M1373">
        <v>0.22</v>
      </c>
      <c r="N1373">
        <v>0</v>
      </c>
      <c r="O1373">
        <v>68.55</v>
      </c>
      <c r="P1373">
        <v>0</v>
      </c>
      <c r="Q1373">
        <v>0.22</v>
      </c>
      <c r="R1373">
        <v>1000</v>
      </c>
      <c r="S1373">
        <v>20.85</v>
      </c>
      <c r="T1373">
        <v>3.36199998855591</v>
      </c>
      <c r="U1373">
        <v>459055</v>
      </c>
      <c r="V1373">
        <v>-122</v>
      </c>
      <c r="W1373">
        <v>0</v>
      </c>
    </row>
    <row r="1374" spans="1:23" x14ac:dyDescent="0.25">
      <c r="A1374" s="1">
        <v>0.47871759259259261</v>
      </c>
      <c r="B1374">
        <v>146.76</v>
      </c>
      <c r="C1374">
        <v>2.71</v>
      </c>
      <c r="D1374">
        <v>6</v>
      </c>
      <c r="E1374">
        <v>343.4</v>
      </c>
      <c r="F1374" t="s">
        <v>21234</v>
      </c>
      <c r="G1374" t="s">
        <v>19333</v>
      </c>
      <c r="H1374">
        <v>0</v>
      </c>
      <c r="I1374">
        <v>0</v>
      </c>
      <c r="J1374">
        <v>0</v>
      </c>
      <c r="K1374">
        <v>0</v>
      </c>
      <c r="L1374">
        <v>216.85</v>
      </c>
      <c r="M1374">
        <v>0.26</v>
      </c>
      <c r="N1374">
        <v>0</v>
      </c>
      <c r="O1374">
        <v>68.599999999999994</v>
      </c>
      <c r="P1374">
        <v>0</v>
      </c>
      <c r="Q1374">
        <v>0.26</v>
      </c>
      <c r="R1374">
        <v>1000</v>
      </c>
      <c r="S1374">
        <v>20.85</v>
      </c>
      <c r="T1374">
        <v>3.36199998855591</v>
      </c>
      <c r="U1374">
        <v>459055</v>
      </c>
      <c r="V1374">
        <v>-122</v>
      </c>
      <c r="W1374">
        <v>0</v>
      </c>
    </row>
    <row r="1375" spans="1:23" x14ac:dyDescent="0.25">
      <c r="A1375" s="1">
        <v>0.47871817129629629</v>
      </c>
      <c r="B1375">
        <v>146.80000000000001</v>
      </c>
      <c r="C1375">
        <v>3.09</v>
      </c>
      <c r="D1375">
        <v>6</v>
      </c>
      <c r="E1375">
        <v>343.4</v>
      </c>
      <c r="F1375" t="s">
        <v>21232</v>
      </c>
      <c r="G1375" t="s">
        <v>18065</v>
      </c>
      <c r="H1375">
        <v>0</v>
      </c>
      <c r="I1375">
        <v>0</v>
      </c>
      <c r="J1375">
        <v>0</v>
      </c>
      <c r="K1375">
        <v>0</v>
      </c>
      <c r="L1375">
        <v>216.85</v>
      </c>
      <c r="M1375">
        <v>0.22</v>
      </c>
      <c r="N1375">
        <v>0</v>
      </c>
      <c r="O1375">
        <v>68.650000000000006</v>
      </c>
      <c r="P1375">
        <v>0</v>
      </c>
      <c r="Q1375">
        <v>0.22</v>
      </c>
      <c r="R1375">
        <v>1000</v>
      </c>
      <c r="S1375">
        <v>20.85</v>
      </c>
      <c r="T1375">
        <v>3.36199998855591</v>
      </c>
      <c r="U1375">
        <v>459055</v>
      </c>
      <c r="V1375">
        <v>-122</v>
      </c>
      <c r="W1375">
        <v>0</v>
      </c>
    </row>
    <row r="1376" spans="1:23" x14ac:dyDescent="0.25">
      <c r="A1376" s="1">
        <v>0.47871875000000003</v>
      </c>
      <c r="B1376">
        <v>146.84</v>
      </c>
      <c r="C1376">
        <v>3.35</v>
      </c>
      <c r="D1376">
        <v>6</v>
      </c>
      <c r="E1376">
        <v>343.4</v>
      </c>
      <c r="F1376" t="s">
        <v>21230</v>
      </c>
      <c r="G1376" t="s">
        <v>18065</v>
      </c>
      <c r="H1376">
        <v>0</v>
      </c>
      <c r="I1376">
        <v>0</v>
      </c>
      <c r="J1376">
        <v>0</v>
      </c>
      <c r="K1376">
        <v>0</v>
      </c>
      <c r="L1376">
        <v>216.85</v>
      </c>
      <c r="M1376">
        <v>0.15</v>
      </c>
      <c r="N1376">
        <v>0</v>
      </c>
      <c r="O1376">
        <v>68.7</v>
      </c>
      <c r="P1376">
        <v>0</v>
      </c>
      <c r="Q1376">
        <v>0.15</v>
      </c>
      <c r="R1376">
        <v>1000</v>
      </c>
      <c r="S1376">
        <v>20.85</v>
      </c>
      <c r="T1376">
        <v>3.36199998855591</v>
      </c>
      <c r="U1376">
        <v>459055</v>
      </c>
      <c r="V1376">
        <v>-122</v>
      </c>
      <c r="W1376">
        <v>0</v>
      </c>
    </row>
    <row r="1377" spans="1:23" x14ac:dyDescent="0.25">
      <c r="A1377" s="1">
        <v>0.47871932870370371</v>
      </c>
      <c r="B1377">
        <v>146.88999999999999</v>
      </c>
      <c r="C1377">
        <v>3.3</v>
      </c>
      <c r="D1377">
        <v>6</v>
      </c>
      <c r="E1377">
        <v>343.4</v>
      </c>
      <c r="F1377" t="s">
        <v>19598</v>
      </c>
      <c r="G1377" t="s">
        <v>19312</v>
      </c>
      <c r="H1377">
        <v>0</v>
      </c>
      <c r="I1377">
        <v>0</v>
      </c>
      <c r="J1377">
        <v>0</v>
      </c>
      <c r="K1377">
        <v>0</v>
      </c>
      <c r="L1377">
        <v>216.86</v>
      </c>
      <c r="M1377">
        <v>-0.03</v>
      </c>
      <c r="N1377">
        <v>0</v>
      </c>
      <c r="O1377">
        <v>68.75</v>
      </c>
      <c r="P1377">
        <v>0</v>
      </c>
      <c r="Q1377">
        <v>-0.03</v>
      </c>
      <c r="R1377">
        <v>1000</v>
      </c>
      <c r="S1377">
        <v>20.85</v>
      </c>
      <c r="T1377">
        <v>3.36199998855591</v>
      </c>
      <c r="U1377">
        <v>459055</v>
      </c>
      <c r="V1377">
        <v>-122</v>
      </c>
      <c r="W1377">
        <v>0</v>
      </c>
    </row>
    <row r="1378" spans="1:23" x14ac:dyDescent="0.25">
      <c r="A1378" s="1">
        <v>0.47871990740740739</v>
      </c>
      <c r="B1378">
        <v>146.93</v>
      </c>
      <c r="C1378">
        <v>3.23</v>
      </c>
      <c r="D1378">
        <v>6</v>
      </c>
      <c r="E1378">
        <v>343.4</v>
      </c>
      <c r="F1378" t="s">
        <v>19141</v>
      </c>
      <c r="G1378" t="s">
        <v>18066</v>
      </c>
      <c r="H1378">
        <v>0</v>
      </c>
      <c r="I1378">
        <v>0</v>
      </c>
      <c r="J1378">
        <v>0</v>
      </c>
      <c r="K1378">
        <v>0</v>
      </c>
      <c r="L1378">
        <v>216.86</v>
      </c>
      <c r="M1378">
        <v>-0.04</v>
      </c>
      <c r="N1378">
        <v>0</v>
      </c>
      <c r="O1378">
        <v>68.8</v>
      </c>
      <c r="P1378">
        <v>0</v>
      </c>
      <c r="Q1378">
        <v>-0.04</v>
      </c>
      <c r="R1378">
        <v>1000</v>
      </c>
      <c r="S1378">
        <v>20.85</v>
      </c>
      <c r="T1378">
        <v>3.36199998855591</v>
      </c>
      <c r="U1378">
        <v>459055</v>
      </c>
      <c r="V1378">
        <v>-122</v>
      </c>
      <c r="W1378">
        <v>0</v>
      </c>
    </row>
    <row r="1379" spans="1:23" x14ac:dyDescent="0.25">
      <c r="A1379" s="1">
        <v>0.47872048611111112</v>
      </c>
      <c r="B1379">
        <v>146.97999999999999</v>
      </c>
      <c r="C1379">
        <v>3.52</v>
      </c>
      <c r="D1379">
        <v>6</v>
      </c>
      <c r="E1379">
        <v>343.4</v>
      </c>
      <c r="F1379" t="s">
        <v>19884</v>
      </c>
      <c r="G1379" t="s">
        <v>18068</v>
      </c>
      <c r="H1379">
        <v>0</v>
      </c>
      <c r="I1379">
        <v>0</v>
      </c>
      <c r="J1379">
        <v>0</v>
      </c>
      <c r="K1379">
        <v>0</v>
      </c>
      <c r="L1379">
        <v>216.87</v>
      </c>
      <c r="M1379">
        <v>0.16</v>
      </c>
      <c r="N1379">
        <v>0</v>
      </c>
      <c r="O1379">
        <v>68.849999999999994</v>
      </c>
      <c r="P1379">
        <v>0</v>
      </c>
      <c r="Q1379">
        <v>0.16</v>
      </c>
      <c r="R1379">
        <v>1000</v>
      </c>
      <c r="S1379">
        <v>20.85</v>
      </c>
      <c r="T1379">
        <v>3.36199998855591</v>
      </c>
      <c r="U1379">
        <v>459055</v>
      </c>
      <c r="V1379">
        <v>-122</v>
      </c>
      <c r="W1379">
        <v>0</v>
      </c>
    </row>
    <row r="1380" spans="1:23" x14ac:dyDescent="0.25">
      <c r="A1380" s="1">
        <v>0.4787210648148148</v>
      </c>
      <c r="B1380">
        <v>147.03</v>
      </c>
      <c r="C1380">
        <v>3.77</v>
      </c>
      <c r="D1380">
        <v>6</v>
      </c>
      <c r="E1380">
        <v>343.4</v>
      </c>
      <c r="F1380" t="s">
        <v>19254</v>
      </c>
      <c r="G1380" t="s">
        <v>21393</v>
      </c>
      <c r="H1380">
        <v>0</v>
      </c>
      <c r="I1380">
        <v>0</v>
      </c>
      <c r="J1380">
        <v>0</v>
      </c>
      <c r="K1380">
        <v>0</v>
      </c>
      <c r="L1380">
        <v>216.87</v>
      </c>
      <c r="M1380">
        <v>0.14000000000000001</v>
      </c>
      <c r="N1380">
        <v>0</v>
      </c>
      <c r="O1380">
        <v>68.900000000000006</v>
      </c>
      <c r="P1380">
        <v>0</v>
      </c>
      <c r="Q1380">
        <v>0.14000000000000001</v>
      </c>
      <c r="R1380">
        <v>1000</v>
      </c>
      <c r="S1380">
        <v>20.85</v>
      </c>
      <c r="T1380">
        <v>3.36199998855591</v>
      </c>
      <c r="U1380">
        <v>459055</v>
      </c>
      <c r="V1380">
        <v>-122</v>
      </c>
      <c r="W1380">
        <v>0</v>
      </c>
    </row>
    <row r="1381" spans="1:23" x14ac:dyDescent="0.25">
      <c r="A1381" s="1">
        <v>0.47872164351851854</v>
      </c>
      <c r="B1381">
        <v>147.08000000000001</v>
      </c>
      <c r="C1381">
        <v>3.62</v>
      </c>
      <c r="D1381">
        <v>6</v>
      </c>
      <c r="E1381">
        <v>343.4</v>
      </c>
      <c r="F1381" t="s">
        <v>20060</v>
      </c>
      <c r="G1381" t="s">
        <v>18071</v>
      </c>
      <c r="H1381">
        <v>0</v>
      </c>
      <c r="I1381">
        <v>0</v>
      </c>
      <c r="J1381">
        <v>0</v>
      </c>
      <c r="K1381">
        <v>0</v>
      </c>
      <c r="L1381">
        <v>216.88</v>
      </c>
      <c r="M1381">
        <v>-0.08</v>
      </c>
      <c r="N1381">
        <v>0</v>
      </c>
      <c r="O1381">
        <v>68.95</v>
      </c>
      <c r="P1381">
        <v>0</v>
      </c>
      <c r="Q1381">
        <v>-0.08</v>
      </c>
      <c r="R1381">
        <v>1000</v>
      </c>
      <c r="S1381">
        <v>20.85</v>
      </c>
      <c r="T1381">
        <v>3.36199998855591</v>
      </c>
      <c r="U1381">
        <v>459055</v>
      </c>
      <c r="V1381">
        <v>-122</v>
      </c>
      <c r="W1381">
        <v>0</v>
      </c>
    </row>
    <row r="1382" spans="1:23" x14ac:dyDescent="0.25">
      <c r="A1382" s="1">
        <v>0.47872222222222222</v>
      </c>
      <c r="B1382">
        <v>147.13</v>
      </c>
      <c r="C1382">
        <v>3.37</v>
      </c>
      <c r="D1382">
        <v>6</v>
      </c>
      <c r="E1382">
        <v>343.4</v>
      </c>
      <c r="F1382" t="s">
        <v>21153</v>
      </c>
      <c r="G1382" t="s">
        <v>18073</v>
      </c>
      <c r="H1382">
        <v>0</v>
      </c>
      <c r="I1382">
        <v>0</v>
      </c>
      <c r="J1382">
        <v>0</v>
      </c>
      <c r="K1382">
        <v>0</v>
      </c>
      <c r="L1382">
        <v>216.88</v>
      </c>
      <c r="M1382">
        <v>-0.14000000000000001</v>
      </c>
      <c r="N1382">
        <v>0</v>
      </c>
      <c r="O1382">
        <v>69</v>
      </c>
      <c r="P1382">
        <v>0</v>
      </c>
      <c r="Q1382">
        <v>-0.14000000000000001</v>
      </c>
      <c r="R1382">
        <v>1000</v>
      </c>
      <c r="S1382">
        <v>20.85</v>
      </c>
      <c r="T1382">
        <v>3.36199998855591</v>
      </c>
      <c r="U1382">
        <v>459055</v>
      </c>
      <c r="V1382">
        <v>-122</v>
      </c>
      <c r="W1382">
        <v>0</v>
      </c>
    </row>
    <row r="1383" spans="1:23" x14ac:dyDescent="0.25">
      <c r="A1383" s="1">
        <v>0.47872280092592595</v>
      </c>
      <c r="B1383">
        <v>147.18</v>
      </c>
      <c r="C1383">
        <v>3.21</v>
      </c>
      <c r="D1383">
        <v>6</v>
      </c>
      <c r="E1383">
        <v>343.4</v>
      </c>
      <c r="F1383" t="s">
        <v>19599</v>
      </c>
      <c r="G1383" t="s">
        <v>18074</v>
      </c>
      <c r="H1383">
        <v>0</v>
      </c>
      <c r="I1383">
        <v>0</v>
      </c>
      <c r="J1383">
        <v>0</v>
      </c>
      <c r="K1383">
        <v>0</v>
      </c>
      <c r="L1383">
        <v>216.88</v>
      </c>
      <c r="M1383">
        <v>-0.09</v>
      </c>
      <c r="N1383">
        <v>0</v>
      </c>
      <c r="O1383">
        <v>69.05</v>
      </c>
      <c r="P1383">
        <v>0</v>
      </c>
      <c r="Q1383">
        <v>-0.09</v>
      </c>
      <c r="R1383">
        <v>1000</v>
      </c>
      <c r="S1383">
        <v>20.85</v>
      </c>
      <c r="T1383">
        <v>3.36199998855591</v>
      </c>
      <c r="U1383">
        <v>459055</v>
      </c>
      <c r="V1383">
        <v>-122</v>
      </c>
      <c r="W1383">
        <v>0</v>
      </c>
    </row>
    <row r="1384" spans="1:23" x14ac:dyDescent="0.25">
      <c r="A1384" s="1">
        <v>0.47872337962962963</v>
      </c>
      <c r="B1384">
        <v>147.22</v>
      </c>
      <c r="C1384">
        <v>3.02</v>
      </c>
      <c r="D1384">
        <v>6</v>
      </c>
      <c r="E1384">
        <v>343.4</v>
      </c>
      <c r="F1384" t="s">
        <v>20251</v>
      </c>
      <c r="G1384" t="s">
        <v>18075</v>
      </c>
      <c r="H1384">
        <v>0</v>
      </c>
      <c r="I1384">
        <v>0</v>
      </c>
      <c r="J1384">
        <v>0</v>
      </c>
      <c r="K1384">
        <v>0</v>
      </c>
      <c r="L1384">
        <v>216.89</v>
      </c>
      <c r="M1384">
        <v>-0.1</v>
      </c>
      <c r="N1384">
        <v>0</v>
      </c>
      <c r="O1384">
        <v>69.099999999999994</v>
      </c>
      <c r="P1384">
        <v>0</v>
      </c>
      <c r="Q1384">
        <v>-0.11</v>
      </c>
      <c r="R1384">
        <v>1000</v>
      </c>
      <c r="S1384">
        <v>20.85</v>
      </c>
      <c r="T1384">
        <v>3.36199998855591</v>
      </c>
      <c r="U1384">
        <v>459055</v>
      </c>
      <c r="V1384">
        <v>-122</v>
      </c>
      <c r="W1384">
        <v>0</v>
      </c>
    </row>
    <row r="1385" spans="1:23" x14ac:dyDescent="0.25">
      <c r="A1385" s="1">
        <v>0.47872395833333331</v>
      </c>
      <c r="B1385">
        <v>147.26</v>
      </c>
      <c r="C1385">
        <v>2.7</v>
      </c>
      <c r="D1385">
        <v>6</v>
      </c>
      <c r="E1385">
        <v>343.4</v>
      </c>
      <c r="F1385" t="s">
        <v>19145</v>
      </c>
      <c r="G1385" t="s">
        <v>18077</v>
      </c>
      <c r="H1385">
        <v>0</v>
      </c>
      <c r="I1385">
        <v>0</v>
      </c>
      <c r="J1385">
        <v>0</v>
      </c>
      <c r="K1385">
        <v>0</v>
      </c>
      <c r="L1385">
        <v>216.92</v>
      </c>
      <c r="M1385">
        <v>-0.18</v>
      </c>
      <c r="N1385">
        <v>0</v>
      </c>
      <c r="O1385">
        <v>69.150000000000006</v>
      </c>
      <c r="P1385">
        <v>0</v>
      </c>
      <c r="Q1385">
        <v>-0.18</v>
      </c>
      <c r="R1385">
        <v>1000</v>
      </c>
      <c r="S1385">
        <v>20.85</v>
      </c>
      <c r="T1385">
        <v>3.36199998855591</v>
      </c>
      <c r="U1385">
        <v>459055</v>
      </c>
      <c r="V1385">
        <v>-122</v>
      </c>
      <c r="W1385">
        <v>0</v>
      </c>
    </row>
    <row r="1386" spans="1:23" x14ac:dyDescent="0.25">
      <c r="A1386" s="1">
        <v>0.47872453703703705</v>
      </c>
      <c r="B1386">
        <v>147.30000000000001</v>
      </c>
      <c r="C1386">
        <v>2.44</v>
      </c>
      <c r="D1386">
        <v>6</v>
      </c>
      <c r="E1386">
        <v>343.4</v>
      </c>
      <c r="F1386" t="s">
        <v>19882</v>
      </c>
      <c r="G1386" t="s">
        <v>19302</v>
      </c>
      <c r="H1386">
        <v>0</v>
      </c>
      <c r="I1386">
        <v>0</v>
      </c>
      <c r="J1386">
        <v>0</v>
      </c>
      <c r="K1386">
        <v>0</v>
      </c>
      <c r="L1386">
        <v>216.94</v>
      </c>
      <c r="M1386">
        <v>-0.14000000000000001</v>
      </c>
      <c r="N1386">
        <v>0</v>
      </c>
      <c r="O1386">
        <v>69.2</v>
      </c>
      <c r="P1386">
        <v>0</v>
      </c>
      <c r="Q1386">
        <v>-0.15</v>
      </c>
      <c r="R1386">
        <v>1000</v>
      </c>
      <c r="S1386">
        <v>20.85</v>
      </c>
      <c r="T1386">
        <v>3.36199998855591</v>
      </c>
      <c r="U1386">
        <v>459055</v>
      </c>
      <c r="V1386">
        <v>-122</v>
      </c>
      <c r="W1386">
        <v>0</v>
      </c>
    </row>
    <row r="1387" spans="1:23" x14ac:dyDescent="0.25">
      <c r="A1387" s="1">
        <v>0.47872511574074073</v>
      </c>
      <c r="B1387">
        <v>147.33000000000001</v>
      </c>
      <c r="C1387">
        <v>2.48</v>
      </c>
      <c r="D1387">
        <v>6</v>
      </c>
      <c r="E1387">
        <v>343.4</v>
      </c>
      <c r="F1387" t="s">
        <v>21148</v>
      </c>
      <c r="G1387" t="s">
        <v>18077</v>
      </c>
      <c r="H1387">
        <v>0</v>
      </c>
      <c r="I1387">
        <v>0</v>
      </c>
      <c r="J1387">
        <v>0</v>
      </c>
      <c r="K1387">
        <v>0</v>
      </c>
      <c r="L1387">
        <v>216.95</v>
      </c>
      <c r="M1387">
        <v>0.02</v>
      </c>
      <c r="N1387">
        <v>0</v>
      </c>
      <c r="O1387">
        <v>69.25</v>
      </c>
      <c r="P1387">
        <v>0</v>
      </c>
      <c r="Q1387">
        <v>0.02</v>
      </c>
      <c r="R1387">
        <v>1000</v>
      </c>
      <c r="S1387">
        <v>20.85</v>
      </c>
      <c r="T1387">
        <v>3.36199998855591</v>
      </c>
      <c r="U1387">
        <v>459055</v>
      </c>
      <c r="V1387">
        <v>-122</v>
      </c>
      <c r="W1387">
        <v>0</v>
      </c>
    </row>
    <row r="1388" spans="1:23" x14ac:dyDescent="0.25">
      <c r="A1388" s="1">
        <v>0.47872569444444446</v>
      </c>
      <c r="B1388">
        <v>147.37</v>
      </c>
      <c r="C1388">
        <v>2.66</v>
      </c>
      <c r="D1388">
        <v>6</v>
      </c>
      <c r="E1388">
        <v>343.4</v>
      </c>
      <c r="F1388" t="s">
        <v>20718</v>
      </c>
      <c r="G1388" t="s">
        <v>18077</v>
      </c>
      <c r="H1388">
        <v>0</v>
      </c>
      <c r="I1388">
        <v>0</v>
      </c>
      <c r="J1388">
        <v>0</v>
      </c>
      <c r="K1388">
        <v>0</v>
      </c>
      <c r="L1388">
        <v>216.95</v>
      </c>
      <c r="M1388">
        <v>0.1</v>
      </c>
      <c r="N1388">
        <v>0</v>
      </c>
      <c r="O1388">
        <v>69.3</v>
      </c>
      <c r="P1388">
        <v>0</v>
      </c>
      <c r="Q1388">
        <v>0.1</v>
      </c>
      <c r="R1388">
        <v>1000</v>
      </c>
      <c r="S1388">
        <v>20.85</v>
      </c>
      <c r="T1388">
        <v>3.36199998855591</v>
      </c>
      <c r="U1388">
        <v>459055</v>
      </c>
      <c r="V1388">
        <v>-122</v>
      </c>
      <c r="W1388">
        <v>0</v>
      </c>
    </row>
    <row r="1389" spans="1:23" x14ac:dyDescent="0.25">
      <c r="A1389" s="1">
        <v>0.47872627314814814</v>
      </c>
      <c r="B1389">
        <v>147.4</v>
      </c>
      <c r="C1389">
        <v>2.87</v>
      </c>
      <c r="D1389">
        <v>6</v>
      </c>
      <c r="E1389">
        <v>343.4</v>
      </c>
      <c r="F1389" t="s">
        <v>21151</v>
      </c>
      <c r="G1389" t="s">
        <v>18077</v>
      </c>
      <c r="H1389">
        <v>0</v>
      </c>
      <c r="I1389">
        <v>0</v>
      </c>
      <c r="J1389">
        <v>0</v>
      </c>
      <c r="K1389">
        <v>0</v>
      </c>
      <c r="L1389">
        <v>216.95</v>
      </c>
      <c r="M1389">
        <v>0.12</v>
      </c>
      <c r="N1389">
        <v>0</v>
      </c>
      <c r="O1389">
        <v>69.349999999999994</v>
      </c>
      <c r="P1389">
        <v>0</v>
      </c>
      <c r="Q1389">
        <v>0.12</v>
      </c>
      <c r="R1389">
        <v>1000</v>
      </c>
      <c r="S1389">
        <v>20.85</v>
      </c>
      <c r="T1389">
        <v>3.36199998855591</v>
      </c>
      <c r="U1389">
        <v>459055</v>
      </c>
      <c r="V1389">
        <v>-122</v>
      </c>
      <c r="W1389">
        <v>0</v>
      </c>
    </row>
    <row r="1390" spans="1:23" x14ac:dyDescent="0.25">
      <c r="A1390" s="1">
        <v>0.47872685185185188</v>
      </c>
      <c r="B1390">
        <v>147.44999999999999</v>
      </c>
      <c r="C1390">
        <v>3.23</v>
      </c>
      <c r="D1390">
        <v>6</v>
      </c>
      <c r="E1390">
        <v>343.4</v>
      </c>
      <c r="F1390" t="s">
        <v>20926</v>
      </c>
      <c r="G1390" t="s">
        <v>18075</v>
      </c>
      <c r="H1390">
        <v>0</v>
      </c>
      <c r="I1390">
        <v>0</v>
      </c>
      <c r="J1390">
        <v>0</v>
      </c>
      <c r="K1390">
        <v>0</v>
      </c>
      <c r="L1390">
        <v>216.96</v>
      </c>
      <c r="M1390">
        <v>0.2</v>
      </c>
      <c r="N1390">
        <v>0</v>
      </c>
      <c r="O1390">
        <v>69.400000000000006</v>
      </c>
      <c r="P1390">
        <v>0</v>
      </c>
      <c r="Q1390">
        <v>0.2</v>
      </c>
      <c r="R1390">
        <v>1000</v>
      </c>
      <c r="S1390">
        <v>20.85</v>
      </c>
      <c r="T1390">
        <v>3.36199998855591</v>
      </c>
      <c r="U1390">
        <v>459055</v>
      </c>
      <c r="V1390">
        <v>-122</v>
      </c>
      <c r="W1390">
        <v>0</v>
      </c>
    </row>
    <row r="1391" spans="1:23" x14ac:dyDescent="0.25">
      <c r="A1391" s="1">
        <v>0.47872743055555556</v>
      </c>
      <c r="B1391">
        <v>147.5</v>
      </c>
      <c r="C1391">
        <v>3.92</v>
      </c>
      <c r="D1391">
        <v>6</v>
      </c>
      <c r="E1391">
        <v>352.9</v>
      </c>
      <c r="F1391" t="s">
        <v>21141</v>
      </c>
      <c r="G1391" t="s">
        <v>18074</v>
      </c>
      <c r="H1391">
        <v>0</v>
      </c>
      <c r="I1391">
        <v>0</v>
      </c>
      <c r="J1391">
        <v>0</v>
      </c>
      <c r="K1391">
        <v>0</v>
      </c>
      <c r="L1391">
        <v>216.96</v>
      </c>
      <c r="M1391">
        <v>0.39</v>
      </c>
      <c r="N1391">
        <v>-0.37</v>
      </c>
      <c r="O1391">
        <v>69.45</v>
      </c>
      <c r="P1391">
        <v>-0.37</v>
      </c>
      <c r="Q1391">
        <v>0.39</v>
      </c>
      <c r="R1391">
        <v>3.61</v>
      </c>
      <c r="S1391">
        <v>20.85</v>
      </c>
      <c r="T1391">
        <v>3.36199998855591</v>
      </c>
      <c r="U1391">
        <v>459055</v>
      </c>
      <c r="V1391">
        <v>-122</v>
      </c>
      <c r="W1391">
        <v>0</v>
      </c>
    </row>
    <row r="1392" spans="1:23" x14ac:dyDescent="0.25">
      <c r="A1392" s="1">
        <v>0.47872800925925924</v>
      </c>
      <c r="B1392">
        <v>147.56</v>
      </c>
      <c r="C1392">
        <v>4.6500000000000004</v>
      </c>
      <c r="D1392">
        <v>6</v>
      </c>
      <c r="E1392">
        <v>2.4</v>
      </c>
      <c r="F1392" t="s">
        <v>19151</v>
      </c>
      <c r="G1392" t="s">
        <v>18071</v>
      </c>
      <c r="H1392">
        <v>0</v>
      </c>
      <c r="I1392">
        <v>0</v>
      </c>
      <c r="J1392">
        <v>0</v>
      </c>
      <c r="K1392">
        <v>0</v>
      </c>
      <c r="L1392">
        <v>216.96</v>
      </c>
      <c r="M1392">
        <v>0.41</v>
      </c>
      <c r="N1392">
        <v>-0.44</v>
      </c>
      <c r="O1392">
        <v>69.5</v>
      </c>
      <c r="P1392">
        <v>-0.44</v>
      </c>
      <c r="Q1392">
        <v>0.41</v>
      </c>
      <c r="R1392">
        <v>2.14</v>
      </c>
      <c r="S1392">
        <v>20.85</v>
      </c>
      <c r="T1392">
        <v>3.36199998855591</v>
      </c>
      <c r="U1392">
        <v>459055</v>
      </c>
      <c r="V1392">
        <v>-122</v>
      </c>
      <c r="W1392">
        <v>0</v>
      </c>
    </row>
    <row r="1393" spans="1:23" x14ac:dyDescent="0.25">
      <c r="A1393" s="1">
        <v>0.47872858796296297</v>
      </c>
      <c r="B1393">
        <v>147.62</v>
      </c>
      <c r="C1393">
        <v>5.16</v>
      </c>
      <c r="D1393">
        <v>6</v>
      </c>
      <c r="E1393">
        <v>359.1</v>
      </c>
      <c r="F1393" t="s">
        <v>19879</v>
      </c>
      <c r="G1393" t="s">
        <v>21393</v>
      </c>
      <c r="H1393">
        <v>0</v>
      </c>
      <c r="I1393">
        <v>0</v>
      </c>
      <c r="J1393">
        <v>0</v>
      </c>
      <c r="K1393">
        <v>0</v>
      </c>
      <c r="L1393">
        <v>216.96</v>
      </c>
      <c r="M1393">
        <v>0.28999999999999998</v>
      </c>
      <c r="N1393">
        <v>0.17</v>
      </c>
      <c r="O1393">
        <v>69.55</v>
      </c>
      <c r="P1393">
        <v>0.17</v>
      </c>
      <c r="Q1393">
        <v>0.28999999999999998</v>
      </c>
      <c r="R1393">
        <v>2.87</v>
      </c>
      <c r="S1393">
        <v>20.85</v>
      </c>
      <c r="T1393">
        <v>3.36199998855591</v>
      </c>
      <c r="U1393">
        <v>459055</v>
      </c>
      <c r="V1393">
        <v>-122</v>
      </c>
      <c r="W1393">
        <v>0</v>
      </c>
    </row>
    <row r="1394" spans="1:23" x14ac:dyDescent="0.25">
      <c r="A1394" s="1">
        <v>0.47872916666666665</v>
      </c>
      <c r="B1394">
        <v>147.69999999999999</v>
      </c>
      <c r="C1394">
        <v>5.54</v>
      </c>
      <c r="D1394">
        <v>6</v>
      </c>
      <c r="E1394">
        <v>355.8</v>
      </c>
      <c r="F1394" t="s">
        <v>19153</v>
      </c>
      <c r="G1394" t="s">
        <v>18068</v>
      </c>
      <c r="H1394">
        <v>0</v>
      </c>
      <c r="I1394">
        <v>0</v>
      </c>
      <c r="J1394">
        <v>0</v>
      </c>
      <c r="K1394">
        <v>0</v>
      </c>
      <c r="L1394">
        <v>216.96</v>
      </c>
      <c r="M1394">
        <v>0.22</v>
      </c>
      <c r="N1394">
        <v>0.18</v>
      </c>
      <c r="O1394">
        <v>69.599999999999994</v>
      </c>
      <c r="P1394">
        <v>0.18</v>
      </c>
      <c r="Q1394">
        <v>0.22</v>
      </c>
      <c r="R1394">
        <v>3.9</v>
      </c>
      <c r="S1394">
        <v>20.85</v>
      </c>
      <c r="T1394">
        <v>3.36199998855591</v>
      </c>
      <c r="U1394">
        <v>459055</v>
      </c>
      <c r="V1394">
        <v>-122</v>
      </c>
      <c r="W1394">
        <v>0</v>
      </c>
    </row>
    <row r="1395" spans="1:23" x14ac:dyDescent="0.25">
      <c r="A1395" s="1">
        <v>0.47872974537037039</v>
      </c>
      <c r="B1395">
        <v>147.78</v>
      </c>
      <c r="C1395">
        <v>5.74</v>
      </c>
      <c r="D1395">
        <v>6</v>
      </c>
      <c r="E1395">
        <v>352.3</v>
      </c>
      <c r="F1395" t="s">
        <v>21218</v>
      </c>
      <c r="G1395" t="s">
        <v>18066</v>
      </c>
      <c r="H1395">
        <v>0</v>
      </c>
      <c r="I1395">
        <v>0</v>
      </c>
      <c r="J1395">
        <v>0</v>
      </c>
      <c r="K1395">
        <v>0</v>
      </c>
      <c r="L1395">
        <v>216.96</v>
      </c>
      <c r="M1395">
        <v>0.12</v>
      </c>
      <c r="N1395">
        <v>0.2</v>
      </c>
      <c r="O1395">
        <v>69.650000000000006</v>
      </c>
      <c r="P1395">
        <v>0.2</v>
      </c>
      <c r="Q1395">
        <v>0.11</v>
      </c>
      <c r="R1395">
        <v>5.63</v>
      </c>
      <c r="S1395">
        <v>20.85</v>
      </c>
      <c r="T1395">
        <v>3.36199998855591</v>
      </c>
      <c r="U1395">
        <v>459055</v>
      </c>
      <c r="V1395">
        <v>-122</v>
      </c>
      <c r="W1395">
        <v>0</v>
      </c>
    </row>
    <row r="1396" spans="1:23" x14ac:dyDescent="0.25">
      <c r="A1396" s="1">
        <v>0.47873032407407407</v>
      </c>
      <c r="B1396">
        <v>147.86000000000001</v>
      </c>
      <c r="C1396">
        <v>5.93</v>
      </c>
      <c r="D1396">
        <v>6</v>
      </c>
      <c r="E1396">
        <v>348.8</v>
      </c>
      <c r="F1396" t="s">
        <v>19154</v>
      </c>
      <c r="G1396" t="s">
        <v>18065</v>
      </c>
      <c r="H1396">
        <v>0</v>
      </c>
      <c r="I1396">
        <v>0</v>
      </c>
      <c r="J1396">
        <v>0</v>
      </c>
      <c r="K1396">
        <v>0</v>
      </c>
      <c r="L1396">
        <v>216.96</v>
      </c>
      <c r="M1396">
        <v>0.1</v>
      </c>
      <c r="N1396">
        <v>0.21</v>
      </c>
      <c r="O1396">
        <v>69.7</v>
      </c>
      <c r="P1396">
        <v>0.21</v>
      </c>
      <c r="Q1396">
        <v>0.11</v>
      </c>
      <c r="R1396">
        <v>9.59</v>
      </c>
      <c r="S1396">
        <v>20.85</v>
      </c>
      <c r="T1396">
        <v>3.36199998855591</v>
      </c>
      <c r="U1396">
        <v>459055</v>
      </c>
      <c r="V1396">
        <v>-122</v>
      </c>
      <c r="W1396">
        <v>0</v>
      </c>
    </row>
    <row r="1397" spans="1:23" x14ac:dyDescent="0.25">
      <c r="A1397" s="1">
        <v>0.4787309027777778</v>
      </c>
      <c r="B1397">
        <v>147.94</v>
      </c>
      <c r="C1397">
        <v>6.32</v>
      </c>
      <c r="D1397">
        <v>6</v>
      </c>
      <c r="E1397">
        <v>344.8</v>
      </c>
      <c r="F1397" t="s">
        <v>19605</v>
      </c>
      <c r="G1397" t="s">
        <v>18030</v>
      </c>
      <c r="H1397">
        <v>0</v>
      </c>
      <c r="I1397">
        <v>0</v>
      </c>
      <c r="J1397">
        <v>0</v>
      </c>
      <c r="K1397">
        <v>0</v>
      </c>
      <c r="L1397">
        <v>216.96</v>
      </c>
      <c r="M1397">
        <v>0.22</v>
      </c>
      <c r="N1397">
        <v>0.25</v>
      </c>
      <c r="O1397">
        <v>69.75</v>
      </c>
      <c r="P1397">
        <v>0.25</v>
      </c>
      <c r="Q1397">
        <v>0.22</v>
      </c>
      <c r="R1397">
        <v>37.380000000000003</v>
      </c>
      <c r="S1397">
        <v>20.85</v>
      </c>
      <c r="T1397">
        <v>3.36199998855591</v>
      </c>
      <c r="U1397">
        <v>459055</v>
      </c>
      <c r="V1397">
        <v>-122</v>
      </c>
      <c r="W1397">
        <v>0</v>
      </c>
    </row>
    <row r="1398" spans="1:23" x14ac:dyDescent="0.25">
      <c r="A1398" s="1">
        <v>0.47873148148148148</v>
      </c>
      <c r="B1398">
        <v>148.03</v>
      </c>
      <c r="C1398">
        <v>6.66</v>
      </c>
      <c r="D1398">
        <v>6</v>
      </c>
      <c r="E1398">
        <v>340.9</v>
      </c>
      <c r="F1398" t="s">
        <v>21214</v>
      </c>
      <c r="G1398" t="s">
        <v>18034</v>
      </c>
      <c r="H1398">
        <v>0</v>
      </c>
      <c r="I1398">
        <v>0</v>
      </c>
      <c r="J1398">
        <v>0</v>
      </c>
      <c r="K1398">
        <v>0</v>
      </c>
      <c r="L1398">
        <v>216.95</v>
      </c>
      <c r="M1398">
        <v>0.19</v>
      </c>
      <c r="N1398">
        <v>0.26</v>
      </c>
      <c r="O1398">
        <v>69.8</v>
      </c>
      <c r="P1398">
        <v>0.26</v>
      </c>
      <c r="Q1398">
        <v>0.19</v>
      </c>
      <c r="R1398">
        <v>23.8</v>
      </c>
      <c r="S1398">
        <v>20.85</v>
      </c>
      <c r="T1398">
        <v>3.36199998855591</v>
      </c>
      <c r="U1398">
        <v>459055</v>
      </c>
      <c r="V1398">
        <v>-122</v>
      </c>
      <c r="W1398">
        <v>0</v>
      </c>
    </row>
    <row r="1399" spans="1:23" x14ac:dyDescent="0.25">
      <c r="A1399" s="1">
        <v>0.47873206018518516</v>
      </c>
      <c r="B1399">
        <v>148.12</v>
      </c>
      <c r="C1399">
        <v>6.63</v>
      </c>
      <c r="D1399">
        <v>6</v>
      </c>
      <c r="E1399">
        <v>337.6</v>
      </c>
      <c r="F1399" t="s">
        <v>21339</v>
      </c>
      <c r="G1399" t="s">
        <v>19325</v>
      </c>
      <c r="H1399">
        <v>0</v>
      </c>
      <c r="I1399">
        <v>0</v>
      </c>
      <c r="J1399">
        <v>0</v>
      </c>
      <c r="K1399">
        <v>0</v>
      </c>
      <c r="L1399">
        <v>216.95</v>
      </c>
      <c r="M1399">
        <v>-0.01</v>
      </c>
      <c r="N1399">
        <v>0.21</v>
      </c>
      <c r="O1399">
        <v>69.849999999999994</v>
      </c>
      <c r="P1399">
        <v>0.21</v>
      </c>
      <c r="Q1399">
        <v>-0.02</v>
      </c>
      <c r="R1399">
        <v>10.15</v>
      </c>
      <c r="S1399">
        <v>20.85</v>
      </c>
      <c r="T1399">
        <v>3.36199998855591</v>
      </c>
      <c r="U1399">
        <v>459055</v>
      </c>
      <c r="V1399">
        <v>-122</v>
      </c>
      <c r="W1399">
        <v>0</v>
      </c>
    </row>
    <row r="1400" spans="1:23" x14ac:dyDescent="0.25">
      <c r="A1400" s="1">
        <v>0.4787326388888889</v>
      </c>
      <c r="B1400">
        <v>148.22</v>
      </c>
      <c r="C1400">
        <v>6.59</v>
      </c>
      <c r="D1400">
        <v>6</v>
      </c>
      <c r="E1400">
        <v>334.4</v>
      </c>
      <c r="F1400" t="s">
        <v>21133</v>
      </c>
      <c r="G1400" t="s">
        <v>18041</v>
      </c>
      <c r="H1400">
        <v>0</v>
      </c>
      <c r="I1400">
        <v>0</v>
      </c>
      <c r="J1400">
        <v>0</v>
      </c>
      <c r="K1400">
        <v>0</v>
      </c>
      <c r="L1400">
        <v>216.94</v>
      </c>
      <c r="M1400">
        <v>-0.02</v>
      </c>
      <c r="N1400">
        <v>0.21</v>
      </c>
      <c r="O1400">
        <v>69.900000000000006</v>
      </c>
      <c r="P1400">
        <v>0.21</v>
      </c>
      <c r="Q1400">
        <v>-0.02</v>
      </c>
      <c r="R1400">
        <v>6.42</v>
      </c>
      <c r="S1400">
        <v>20.85</v>
      </c>
      <c r="T1400">
        <v>3.36199998855591</v>
      </c>
      <c r="U1400">
        <v>459055</v>
      </c>
      <c r="V1400">
        <v>-122</v>
      </c>
      <c r="W1400">
        <v>0</v>
      </c>
    </row>
    <row r="1401" spans="1:23" x14ac:dyDescent="0.25">
      <c r="A1401" s="1">
        <v>0.47873321759259257</v>
      </c>
      <c r="B1401">
        <v>148.31</v>
      </c>
      <c r="C1401">
        <v>6.89</v>
      </c>
      <c r="D1401">
        <v>6</v>
      </c>
      <c r="E1401">
        <v>330.9</v>
      </c>
      <c r="F1401" t="s">
        <v>20715</v>
      </c>
      <c r="G1401" t="s">
        <v>18045</v>
      </c>
      <c r="H1401">
        <v>0</v>
      </c>
      <c r="I1401">
        <v>0</v>
      </c>
      <c r="J1401">
        <v>0</v>
      </c>
      <c r="K1401">
        <v>0</v>
      </c>
      <c r="L1401">
        <v>216.93</v>
      </c>
      <c r="M1401">
        <v>0.17</v>
      </c>
      <c r="N1401">
        <v>0.23</v>
      </c>
      <c r="O1401">
        <v>69.95</v>
      </c>
      <c r="P1401">
        <v>0.24</v>
      </c>
      <c r="Q1401">
        <v>0.17</v>
      </c>
      <c r="R1401">
        <v>4.8499999999999996</v>
      </c>
      <c r="S1401">
        <v>20.85</v>
      </c>
      <c r="T1401">
        <v>3.36199998855591</v>
      </c>
      <c r="U1401">
        <v>459055</v>
      </c>
      <c r="V1401">
        <v>-122</v>
      </c>
      <c r="W1401">
        <v>0</v>
      </c>
    </row>
    <row r="1402" spans="1:23" x14ac:dyDescent="0.25">
      <c r="A1402" s="1">
        <v>0.47873379629629631</v>
      </c>
      <c r="B1402">
        <v>148.41</v>
      </c>
      <c r="C1402">
        <v>7.18</v>
      </c>
      <c r="D1402">
        <v>6</v>
      </c>
      <c r="E1402">
        <v>327.5</v>
      </c>
      <c r="F1402" t="s">
        <v>21163</v>
      </c>
      <c r="G1402" t="s">
        <v>21389</v>
      </c>
      <c r="H1402">
        <v>0</v>
      </c>
      <c r="I1402">
        <v>0</v>
      </c>
      <c r="J1402">
        <v>0</v>
      </c>
      <c r="K1402">
        <v>0</v>
      </c>
      <c r="L1402">
        <v>216.91</v>
      </c>
      <c r="M1402">
        <v>0.17</v>
      </c>
      <c r="N1402">
        <v>0.24</v>
      </c>
      <c r="O1402">
        <v>70</v>
      </c>
      <c r="P1402">
        <v>0.24</v>
      </c>
      <c r="Q1402">
        <v>0.16</v>
      </c>
      <c r="R1402">
        <v>2.48</v>
      </c>
      <c r="S1402">
        <v>20.85</v>
      </c>
      <c r="T1402">
        <v>3.36199998855591</v>
      </c>
      <c r="U1402">
        <v>459055</v>
      </c>
      <c r="V1402">
        <v>-122</v>
      </c>
      <c r="W1402">
        <v>0</v>
      </c>
    </row>
    <row r="1403" spans="1:23" x14ac:dyDescent="0.25">
      <c r="A1403" s="1">
        <v>0.47873437499999999</v>
      </c>
      <c r="B1403">
        <v>148.51</v>
      </c>
      <c r="C1403">
        <v>7.08</v>
      </c>
      <c r="D1403">
        <v>6</v>
      </c>
      <c r="E1403">
        <v>324.5</v>
      </c>
      <c r="F1403" t="s">
        <v>19609</v>
      </c>
      <c r="G1403" t="s">
        <v>18051</v>
      </c>
      <c r="H1403">
        <v>0</v>
      </c>
      <c r="I1403">
        <v>0</v>
      </c>
      <c r="J1403">
        <v>0</v>
      </c>
      <c r="K1403">
        <v>0</v>
      </c>
      <c r="L1403">
        <v>216.91</v>
      </c>
      <c r="M1403">
        <v>-0.06</v>
      </c>
      <c r="N1403">
        <v>0.21</v>
      </c>
      <c r="O1403">
        <v>70.05</v>
      </c>
      <c r="P1403">
        <v>0.21</v>
      </c>
      <c r="Q1403">
        <v>-0.06</v>
      </c>
      <c r="R1403">
        <v>1.64</v>
      </c>
      <c r="S1403">
        <v>20.85</v>
      </c>
      <c r="T1403">
        <v>3.36199998855591</v>
      </c>
      <c r="U1403">
        <v>459055</v>
      </c>
      <c r="V1403">
        <v>-122</v>
      </c>
      <c r="W1403">
        <v>0</v>
      </c>
    </row>
    <row r="1404" spans="1:23" x14ac:dyDescent="0.25">
      <c r="A1404" s="1">
        <v>0.47873495370370373</v>
      </c>
      <c r="B1404">
        <v>148.61000000000001</v>
      </c>
      <c r="C1404">
        <v>7.07</v>
      </c>
      <c r="D1404">
        <v>6</v>
      </c>
      <c r="E1404">
        <v>321.39999999999998</v>
      </c>
      <c r="F1404" t="s">
        <v>21173</v>
      </c>
      <c r="G1404" t="s">
        <v>21335</v>
      </c>
      <c r="H1404">
        <v>0</v>
      </c>
      <c r="I1404">
        <v>0</v>
      </c>
      <c r="J1404">
        <v>0</v>
      </c>
      <c r="K1404">
        <v>0</v>
      </c>
      <c r="L1404">
        <v>216.9</v>
      </c>
      <c r="M1404">
        <v>0</v>
      </c>
      <c r="N1404">
        <v>0.21</v>
      </c>
      <c r="O1404">
        <v>70.099999999999994</v>
      </c>
      <c r="P1404">
        <v>0.21</v>
      </c>
      <c r="Q1404">
        <v>-0.01</v>
      </c>
      <c r="R1404">
        <v>1.64</v>
      </c>
      <c r="S1404">
        <v>20.85</v>
      </c>
      <c r="T1404">
        <v>3.36199998855591</v>
      </c>
      <c r="U1404">
        <v>459055</v>
      </c>
      <c r="V1404">
        <v>-122</v>
      </c>
      <c r="W1404">
        <v>0</v>
      </c>
    </row>
    <row r="1405" spans="1:23" x14ac:dyDescent="0.25">
      <c r="A1405" s="1">
        <v>0.4787355324074074</v>
      </c>
      <c r="B1405">
        <v>148.71</v>
      </c>
      <c r="C1405">
        <v>7.8</v>
      </c>
      <c r="D1405">
        <v>6</v>
      </c>
      <c r="E1405">
        <v>318.2</v>
      </c>
      <c r="F1405" t="s">
        <v>20928</v>
      </c>
      <c r="G1405" t="s">
        <v>21717</v>
      </c>
      <c r="H1405">
        <v>0</v>
      </c>
      <c r="I1405">
        <v>0</v>
      </c>
      <c r="J1405">
        <v>0</v>
      </c>
      <c r="K1405">
        <v>0</v>
      </c>
      <c r="L1405">
        <v>216.86</v>
      </c>
      <c r="M1405">
        <v>0.41</v>
      </c>
      <c r="N1405">
        <v>0.25</v>
      </c>
      <c r="O1405">
        <v>70.150000000000006</v>
      </c>
      <c r="P1405">
        <v>0.25</v>
      </c>
      <c r="Q1405">
        <v>0.41</v>
      </c>
      <c r="R1405">
        <v>1.81</v>
      </c>
      <c r="S1405">
        <v>20.85</v>
      </c>
      <c r="T1405">
        <v>3.36199998855591</v>
      </c>
      <c r="U1405">
        <v>459055</v>
      </c>
      <c r="V1405">
        <v>-122</v>
      </c>
      <c r="W1405">
        <v>0</v>
      </c>
    </row>
    <row r="1406" spans="1:23" x14ac:dyDescent="0.25">
      <c r="A1406" s="1">
        <v>0.47873611111111108</v>
      </c>
      <c r="B1406">
        <v>148.82</v>
      </c>
      <c r="C1406">
        <v>8.5</v>
      </c>
      <c r="D1406">
        <v>6</v>
      </c>
      <c r="E1406">
        <v>314.89999999999998</v>
      </c>
      <c r="F1406" t="s">
        <v>20494</v>
      </c>
      <c r="G1406" t="s">
        <v>21718</v>
      </c>
      <c r="H1406">
        <v>0</v>
      </c>
      <c r="I1406">
        <v>0</v>
      </c>
      <c r="J1406">
        <v>0</v>
      </c>
      <c r="K1406">
        <v>0</v>
      </c>
      <c r="L1406">
        <v>216.83</v>
      </c>
      <c r="M1406">
        <v>0.4</v>
      </c>
      <c r="N1406">
        <v>0.28000000000000003</v>
      </c>
      <c r="O1406">
        <v>70.2</v>
      </c>
      <c r="P1406">
        <v>0.28000000000000003</v>
      </c>
      <c r="Q1406">
        <v>0.4</v>
      </c>
      <c r="R1406">
        <v>1.99</v>
      </c>
      <c r="S1406">
        <v>20.85</v>
      </c>
      <c r="T1406">
        <v>3.36199998855591</v>
      </c>
      <c r="U1406">
        <v>459055</v>
      </c>
      <c r="V1406">
        <v>-122</v>
      </c>
      <c r="W1406">
        <v>0</v>
      </c>
    </row>
    <row r="1407" spans="1:23" x14ac:dyDescent="0.25">
      <c r="A1407" s="1">
        <v>0.47873668981481482</v>
      </c>
      <c r="B1407">
        <v>148.94</v>
      </c>
      <c r="C1407">
        <v>8.43</v>
      </c>
      <c r="D1407">
        <v>7</v>
      </c>
      <c r="E1407">
        <v>310.8</v>
      </c>
      <c r="F1407" t="s">
        <v>19611</v>
      </c>
      <c r="G1407" t="s">
        <v>21497</v>
      </c>
      <c r="H1407">
        <v>0</v>
      </c>
      <c r="I1407">
        <v>0</v>
      </c>
      <c r="J1407">
        <v>0</v>
      </c>
      <c r="K1407">
        <v>0</v>
      </c>
      <c r="L1407">
        <v>216.82</v>
      </c>
      <c r="M1407">
        <v>-0.04</v>
      </c>
      <c r="N1407">
        <v>0.34</v>
      </c>
      <c r="O1407">
        <v>70.25</v>
      </c>
      <c r="P1407">
        <v>0.34</v>
      </c>
      <c r="Q1407">
        <v>-0.04</v>
      </c>
      <c r="R1407">
        <v>1.94</v>
      </c>
      <c r="S1407">
        <v>20.85</v>
      </c>
      <c r="T1407">
        <v>3.36199998855591</v>
      </c>
      <c r="U1407">
        <v>459055</v>
      </c>
      <c r="V1407">
        <v>-122</v>
      </c>
      <c r="W1407">
        <v>0</v>
      </c>
    </row>
    <row r="1408" spans="1:23" x14ac:dyDescent="0.25">
      <c r="A1408" s="1">
        <v>0.4787372685185185</v>
      </c>
      <c r="B1408">
        <v>149.05000000000001</v>
      </c>
      <c r="C1408">
        <v>8.2100000000000009</v>
      </c>
      <c r="D1408">
        <v>7</v>
      </c>
      <c r="E1408">
        <v>306.8</v>
      </c>
      <c r="F1408" t="s">
        <v>19162</v>
      </c>
      <c r="G1408" t="s">
        <v>21544</v>
      </c>
      <c r="H1408">
        <v>0</v>
      </c>
      <c r="I1408">
        <v>0</v>
      </c>
      <c r="J1408">
        <v>0</v>
      </c>
      <c r="K1408">
        <v>0</v>
      </c>
      <c r="L1408">
        <v>216.8</v>
      </c>
      <c r="M1408">
        <v>-0.13</v>
      </c>
      <c r="N1408">
        <v>0.33</v>
      </c>
      <c r="O1408">
        <v>70.3</v>
      </c>
      <c r="P1408">
        <v>0.33</v>
      </c>
      <c r="Q1408">
        <v>-0.12</v>
      </c>
      <c r="R1408">
        <v>1.89</v>
      </c>
      <c r="S1408">
        <v>20.85</v>
      </c>
      <c r="T1408">
        <v>3.36199998855591</v>
      </c>
      <c r="U1408">
        <v>459055</v>
      </c>
      <c r="V1408">
        <v>-122</v>
      </c>
      <c r="W1408">
        <v>0</v>
      </c>
    </row>
    <row r="1409" spans="1:23" x14ac:dyDescent="0.25">
      <c r="A1409" s="1">
        <v>0.47873784722222223</v>
      </c>
      <c r="B1409">
        <v>149.16999999999999</v>
      </c>
      <c r="C1409">
        <v>8.23</v>
      </c>
      <c r="D1409">
        <v>7</v>
      </c>
      <c r="E1409">
        <v>305.7</v>
      </c>
      <c r="F1409" t="s">
        <v>19618</v>
      </c>
      <c r="G1409" t="s">
        <v>21500</v>
      </c>
      <c r="H1409">
        <v>0</v>
      </c>
      <c r="I1409">
        <v>0</v>
      </c>
      <c r="J1409">
        <v>0</v>
      </c>
      <c r="K1409">
        <v>0</v>
      </c>
      <c r="L1409">
        <v>216.77</v>
      </c>
      <c r="M1409">
        <v>0.01</v>
      </c>
      <c r="N1409">
        <v>0.09</v>
      </c>
      <c r="O1409">
        <v>70.349999999999994</v>
      </c>
      <c r="P1409">
        <v>0.09</v>
      </c>
      <c r="Q1409">
        <v>0.01</v>
      </c>
      <c r="R1409">
        <v>2.0499999999999998</v>
      </c>
      <c r="S1409">
        <v>20.85</v>
      </c>
      <c r="T1409">
        <v>3.36199998855591</v>
      </c>
      <c r="U1409">
        <v>459055</v>
      </c>
      <c r="V1409">
        <v>-122</v>
      </c>
      <c r="W1409">
        <v>0</v>
      </c>
    </row>
    <row r="1410" spans="1:23" x14ac:dyDescent="0.25">
      <c r="A1410" s="1">
        <v>0.47873842592592591</v>
      </c>
      <c r="B1410">
        <v>149.28</v>
      </c>
      <c r="C1410">
        <v>8.36</v>
      </c>
      <c r="D1410">
        <v>7</v>
      </c>
      <c r="E1410">
        <v>304.60000000000002</v>
      </c>
      <c r="F1410" t="s">
        <v>21205</v>
      </c>
      <c r="G1410" t="s">
        <v>21543</v>
      </c>
      <c r="H1410">
        <v>0</v>
      </c>
      <c r="I1410">
        <v>0</v>
      </c>
      <c r="J1410">
        <v>0</v>
      </c>
      <c r="K1410">
        <v>0</v>
      </c>
      <c r="L1410">
        <v>216.74</v>
      </c>
      <c r="M1410">
        <v>7.0000000000000007E-2</v>
      </c>
      <c r="N1410">
        <v>0.09</v>
      </c>
      <c r="O1410">
        <v>70.400000000000006</v>
      </c>
      <c r="P1410">
        <v>0.09</v>
      </c>
      <c r="Q1410">
        <v>7.0000000000000007E-2</v>
      </c>
      <c r="R1410">
        <v>2.21</v>
      </c>
      <c r="S1410">
        <v>20.85</v>
      </c>
      <c r="T1410">
        <v>3.36199998855591</v>
      </c>
      <c r="U1410">
        <v>459055</v>
      </c>
      <c r="V1410">
        <v>-122</v>
      </c>
      <c r="W1410">
        <v>0</v>
      </c>
    </row>
    <row r="1411" spans="1:23" x14ac:dyDescent="0.25">
      <c r="A1411" s="1">
        <v>0.47873900462962965</v>
      </c>
      <c r="B1411">
        <v>149.4</v>
      </c>
      <c r="C1411">
        <v>8.65</v>
      </c>
      <c r="D1411">
        <v>7</v>
      </c>
      <c r="E1411">
        <v>304.39999999999998</v>
      </c>
      <c r="F1411" t="s">
        <v>19631</v>
      </c>
      <c r="G1411" t="s">
        <v>21719</v>
      </c>
      <c r="H1411">
        <v>0</v>
      </c>
      <c r="I1411">
        <v>0</v>
      </c>
      <c r="J1411">
        <v>0</v>
      </c>
      <c r="K1411">
        <v>0</v>
      </c>
      <c r="L1411">
        <v>216.73</v>
      </c>
      <c r="M1411">
        <v>0.16</v>
      </c>
      <c r="N1411">
        <v>0.02</v>
      </c>
      <c r="O1411">
        <v>70.45</v>
      </c>
      <c r="P1411">
        <v>0.02</v>
      </c>
      <c r="Q1411">
        <v>0.16</v>
      </c>
      <c r="R1411">
        <v>2.52</v>
      </c>
      <c r="S1411">
        <v>20.85</v>
      </c>
      <c r="T1411">
        <v>3.36199998855591</v>
      </c>
      <c r="U1411">
        <v>459055</v>
      </c>
      <c r="V1411">
        <v>-122</v>
      </c>
      <c r="W1411">
        <v>0</v>
      </c>
    </row>
    <row r="1412" spans="1:23" x14ac:dyDescent="0.25">
      <c r="A1412" s="1">
        <v>0.47873958333333333</v>
      </c>
      <c r="B1412">
        <v>149.52000000000001</v>
      </c>
      <c r="C1412">
        <v>8.91</v>
      </c>
      <c r="D1412">
        <v>7</v>
      </c>
      <c r="E1412">
        <v>304.10000000000002</v>
      </c>
      <c r="F1412" t="s">
        <v>19247</v>
      </c>
      <c r="G1412" t="s">
        <v>21503</v>
      </c>
      <c r="H1412">
        <v>0</v>
      </c>
      <c r="I1412">
        <v>0</v>
      </c>
      <c r="J1412">
        <v>0</v>
      </c>
      <c r="K1412">
        <v>0</v>
      </c>
      <c r="L1412">
        <v>216.71</v>
      </c>
      <c r="M1412">
        <v>0.15</v>
      </c>
      <c r="N1412">
        <v>0.02</v>
      </c>
      <c r="O1412">
        <v>70.5</v>
      </c>
      <c r="P1412">
        <v>0.02</v>
      </c>
      <c r="Q1412">
        <v>0.15</v>
      </c>
      <c r="R1412">
        <v>2.91</v>
      </c>
      <c r="S1412">
        <v>20.85</v>
      </c>
      <c r="T1412">
        <v>3.36199998855591</v>
      </c>
      <c r="U1412">
        <v>459055</v>
      </c>
      <c r="V1412">
        <v>-122</v>
      </c>
      <c r="W1412">
        <v>0</v>
      </c>
    </row>
    <row r="1413" spans="1:23" x14ac:dyDescent="0.25">
      <c r="A1413" s="1">
        <v>0.47874016203703706</v>
      </c>
      <c r="B1413">
        <v>149.65</v>
      </c>
      <c r="C1413">
        <v>8.91</v>
      </c>
      <c r="D1413">
        <v>7</v>
      </c>
      <c r="E1413">
        <v>303.39999999999998</v>
      </c>
      <c r="F1413" t="s">
        <v>21196</v>
      </c>
      <c r="G1413" t="s">
        <v>21720</v>
      </c>
      <c r="H1413">
        <v>0</v>
      </c>
      <c r="I1413">
        <v>0</v>
      </c>
      <c r="J1413">
        <v>0</v>
      </c>
      <c r="K1413">
        <v>0</v>
      </c>
      <c r="L1413">
        <v>216.67</v>
      </c>
      <c r="M1413">
        <v>0</v>
      </c>
      <c r="N1413">
        <v>0.06</v>
      </c>
      <c r="O1413">
        <v>70.55</v>
      </c>
      <c r="P1413">
        <v>0.06</v>
      </c>
      <c r="Q1413">
        <v>0</v>
      </c>
      <c r="R1413">
        <v>3.25</v>
      </c>
      <c r="S1413">
        <v>20.85</v>
      </c>
      <c r="T1413">
        <v>3.36199998855591</v>
      </c>
      <c r="U1413">
        <v>459055</v>
      </c>
      <c r="V1413">
        <v>-122</v>
      </c>
      <c r="W1413">
        <v>0</v>
      </c>
    </row>
    <row r="1414" spans="1:23" x14ac:dyDescent="0.25">
      <c r="A1414" s="1">
        <v>0.47874074074074074</v>
      </c>
      <c r="B1414">
        <v>149.77000000000001</v>
      </c>
      <c r="C1414">
        <v>8.86</v>
      </c>
      <c r="D1414">
        <v>7</v>
      </c>
      <c r="E1414">
        <v>302.7</v>
      </c>
      <c r="F1414" t="s">
        <v>21198</v>
      </c>
      <c r="G1414" t="s">
        <v>21537</v>
      </c>
      <c r="H1414">
        <v>0</v>
      </c>
      <c r="I1414">
        <v>0</v>
      </c>
      <c r="J1414">
        <v>0</v>
      </c>
      <c r="K1414">
        <v>0</v>
      </c>
      <c r="L1414">
        <v>216.63</v>
      </c>
      <c r="M1414">
        <v>-0.03</v>
      </c>
      <c r="N1414">
        <v>0.06</v>
      </c>
      <c r="O1414">
        <v>70.599999999999994</v>
      </c>
      <c r="P1414">
        <v>0.06</v>
      </c>
      <c r="Q1414">
        <v>-0.03</v>
      </c>
      <c r="R1414">
        <v>3.57</v>
      </c>
      <c r="S1414">
        <v>20.85</v>
      </c>
      <c r="T1414">
        <v>3.36199998855591</v>
      </c>
      <c r="U1414">
        <v>459055</v>
      </c>
      <c r="V1414">
        <v>-122</v>
      </c>
      <c r="W1414">
        <v>0</v>
      </c>
    </row>
    <row r="1415" spans="1:23" x14ac:dyDescent="0.25">
      <c r="A1415" s="1">
        <v>0.47874131944444442</v>
      </c>
      <c r="B1415">
        <v>149.88999999999999</v>
      </c>
      <c r="C1415">
        <v>8.92</v>
      </c>
      <c r="D1415">
        <v>7</v>
      </c>
      <c r="E1415">
        <v>301.39999999999998</v>
      </c>
      <c r="F1415" t="s">
        <v>21198</v>
      </c>
      <c r="G1415" t="s">
        <v>21721</v>
      </c>
      <c r="H1415">
        <v>0</v>
      </c>
      <c r="I1415">
        <v>0</v>
      </c>
      <c r="J1415">
        <v>0</v>
      </c>
      <c r="K1415">
        <v>0</v>
      </c>
      <c r="L1415">
        <v>216.6</v>
      </c>
      <c r="M1415">
        <v>0.03</v>
      </c>
      <c r="N1415">
        <v>0.12</v>
      </c>
      <c r="O1415">
        <v>70.650000000000006</v>
      </c>
      <c r="P1415">
        <v>0.12</v>
      </c>
      <c r="Q1415">
        <v>0.03</v>
      </c>
      <c r="R1415">
        <v>3.9</v>
      </c>
      <c r="S1415">
        <v>20.85</v>
      </c>
      <c r="T1415">
        <v>3.36199998855591</v>
      </c>
      <c r="U1415">
        <v>459055</v>
      </c>
      <c r="V1415">
        <v>-122</v>
      </c>
      <c r="W1415">
        <v>0</v>
      </c>
    </row>
    <row r="1416" spans="1:23" x14ac:dyDescent="0.25">
      <c r="A1416" s="1">
        <v>0.47874189814814816</v>
      </c>
      <c r="B1416">
        <v>150.02000000000001</v>
      </c>
      <c r="C1416">
        <v>8.9700000000000006</v>
      </c>
      <c r="D1416">
        <v>7</v>
      </c>
      <c r="E1416">
        <v>300.10000000000002</v>
      </c>
      <c r="F1416" t="s">
        <v>21198</v>
      </c>
      <c r="G1416" t="s">
        <v>21702</v>
      </c>
      <c r="H1416">
        <v>0</v>
      </c>
      <c r="I1416">
        <v>0</v>
      </c>
      <c r="J1416">
        <v>0</v>
      </c>
      <c r="K1416">
        <v>0</v>
      </c>
      <c r="L1416">
        <v>216.58</v>
      </c>
      <c r="M1416">
        <v>0.03</v>
      </c>
      <c r="N1416">
        <v>0.12</v>
      </c>
      <c r="O1416">
        <v>70.7</v>
      </c>
      <c r="P1416">
        <v>0.12</v>
      </c>
      <c r="Q1416">
        <v>0.03</v>
      </c>
      <c r="R1416">
        <v>4.3499999999999996</v>
      </c>
      <c r="S1416">
        <v>20.85</v>
      </c>
      <c r="T1416">
        <v>3.36199998855591</v>
      </c>
      <c r="U1416">
        <v>459055</v>
      </c>
      <c r="V1416">
        <v>-122</v>
      </c>
      <c r="W1416">
        <v>0</v>
      </c>
    </row>
    <row r="1417" spans="1:23" x14ac:dyDescent="0.25">
      <c r="A1417" s="1">
        <v>0.47874247685185184</v>
      </c>
      <c r="B1417">
        <v>150.13999999999999</v>
      </c>
      <c r="C1417">
        <v>8.93</v>
      </c>
      <c r="D1417">
        <v>7</v>
      </c>
      <c r="E1417">
        <v>298.7</v>
      </c>
      <c r="F1417" t="s">
        <v>19637</v>
      </c>
      <c r="G1417" t="s">
        <v>21722</v>
      </c>
      <c r="H1417">
        <v>0</v>
      </c>
      <c r="I1417">
        <v>0</v>
      </c>
      <c r="J1417">
        <v>0</v>
      </c>
      <c r="K1417">
        <v>0</v>
      </c>
      <c r="L1417">
        <v>216.57</v>
      </c>
      <c r="M1417">
        <v>-0.02</v>
      </c>
      <c r="N1417">
        <v>0.13</v>
      </c>
      <c r="O1417">
        <v>70.75</v>
      </c>
      <c r="P1417">
        <v>0.13</v>
      </c>
      <c r="Q1417">
        <v>-0.02</v>
      </c>
      <c r="R1417">
        <v>4.83</v>
      </c>
      <c r="S1417">
        <v>20.85</v>
      </c>
      <c r="T1417">
        <v>3.36199998855591</v>
      </c>
      <c r="U1417">
        <v>459055</v>
      </c>
      <c r="V1417">
        <v>-122</v>
      </c>
      <c r="W1417">
        <v>0</v>
      </c>
    </row>
    <row r="1418" spans="1:23" x14ac:dyDescent="0.25">
      <c r="A1418" s="1">
        <v>0.47874305555555557</v>
      </c>
      <c r="B1418">
        <v>150.27000000000001</v>
      </c>
      <c r="C1418">
        <v>8.8800000000000008</v>
      </c>
      <c r="D1418">
        <v>7</v>
      </c>
      <c r="E1418">
        <v>297.2</v>
      </c>
      <c r="F1418" t="s">
        <v>19637</v>
      </c>
      <c r="G1418" t="s">
        <v>21673</v>
      </c>
      <c r="H1418">
        <v>0</v>
      </c>
      <c r="I1418">
        <v>0</v>
      </c>
      <c r="J1418">
        <v>0</v>
      </c>
      <c r="K1418">
        <v>0</v>
      </c>
      <c r="L1418">
        <v>216.56</v>
      </c>
      <c r="M1418">
        <v>-0.03</v>
      </c>
      <c r="N1418">
        <v>0.13</v>
      </c>
      <c r="O1418">
        <v>70.8</v>
      </c>
      <c r="P1418">
        <v>0.13</v>
      </c>
      <c r="Q1418">
        <v>-0.03</v>
      </c>
      <c r="R1418">
        <v>5.72</v>
      </c>
      <c r="S1418">
        <v>20.85</v>
      </c>
      <c r="T1418">
        <v>3.36199998855591</v>
      </c>
      <c r="U1418">
        <v>459055</v>
      </c>
      <c r="V1418">
        <v>-122</v>
      </c>
      <c r="W1418">
        <v>0</v>
      </c>
    </row>
    <row r="1419" spans="1:23" x14ac:dyDescent="0.25">
      <c r="A1419" s="1">
        <v>0.47874363425925925</v>
      </c>
      <c r="B1419">
        <v>150.38999999999999</v>
      </c>
      <c r="C1419">
        <v>8.89</v>
      </c>
      <c r="D1419">
        <v>7</v>
      </c>
      <c r="E1419">
        <v>296.3</v>
      </c>
      <c r="F1419" t="s">
        <v>21196</v>
      </c>
      <c r="G1419" t="s">
        <v>21532</v>
      </c>
      <c r="H1419">
        <v>0</v>
      </c>
      <c r="I1419">
        <v>0</v>
      </c>
      <c r="J1419">
        <v>0</v>
      </c>
      <c r="K1419">
        <v>0</v>
      </c>
      <c r="L1419">
        <v>216.56</v>
      </c>
      <c r="M1419">
        <v>0.01</v>
      </c>
      <c r="N1419">
        <v>0.08</v>
      </c>
      <c r="O1419">
        <v>70.849999999999994</v>
      </c>
      <c r="P1419">
        <v>0.08</v>
      </c>
      <c r="Q1419">
        <v>0.01</v>
      </c>
      <c r="R1419">
        <v>7.43</v>
      </c>
      <c r="S1419">
        <v>20.85</v>
      </c>
      <c r="T1419">
        <v>3.36199998855591</v>
      </c>
      <c r="U1419">
        <v>459055</v>
      </c>
      <c r="V1419">
        <v>-122</v>
      </c>
      <c r="W1419">
        <v>0</v>
      </c>
    </row>
    <row r="1420" spans="1:23" x14ac:dyDescent="0.25">
      <c r="A1420" s="1">
        <v>0.47874421296296299</v>
      </c>
      <c r="B1420">
        <v>150.51</v>
      </c>
      <c r="C1420">
        <v>8.9600000000000009</v>
      </c>
      <c r="D1420">
        <v>7</v>
      </c>
      <c r="E1420">
        <v>295.39999999999998</v>
      </c>
      <c r="F1420" t="s">
        <v>21196</v>
      </c>
      <c r="G1420" t="s">
        <v>21723</v>
      </c>
      <c r="H1420">
        <v>0</v>
      </c>
      <c r="I1420">
        <v>0</v>
      </c>
      <c r="J1420">
        <v>0</v>
      </c>
      <c r="K1420">
        <v>0</v>
      </c>
      <c r="L1420">
        <v>216.56</v>
      </c>
      <c r="M1420">
        <v>0.04</v>
      </c>
      <c r="N1420">
        <v>0.08</v>
      </c>
      <c r="O1420">
        <v>70.900000000000006</v>
      </c>
      <c r="P1420">
        <v>0.08</v>
      </c>
      <c r="Q1420">
        <v>0.04</v>
      </c>
      <c r="R1420">
        <v>7.59</v>
      </c>
      <c r="S1420">
        <v>20.85</v>
      </c>
      <c r="T1420">
        <v>3.36199998855591</v>
      </c>
      <c r="U1420">
        <v>459055</v>
      </c>
      <c r="V1420">
        <v>-122</v>
      </c>
      <c r="W1420">
        <v>0</v>
      </c>
    </row>
    <row r="1421" spans="1:23" x14ac:dyDescent="0.25">
      <c r="A1421" s="1">
        <v>0.47874479166666667</v>
      </c>
      <c r="B1421">
        <v>150.63999999999999</v>
      </c>
      <c r="C1421">
        <v>9.11</v>
      </c>
      <c r="D1421">
        <v>7</v>
      </c>
      <c r="E1421">
        <v>294.3</v>
      </c>
      <c r="F1421" t="s">
        <v>21196</v>
      </c>
      <c r="G1421" t="s">
        <v>21724</v>
      </c>
      <c r="H1421">
        <v>0</v>
      </c>
      <c r="I1421">
        <v>0</v>
      </c>
      <c r="J1421">
        <v>0</v>
      </c>
      <c r="K1421">
        <v>0</v>
      </c>
      <c r="L1421">
        <v>216.57</v>
      </c>
      <c r="M1421">
        <v>0.09</v>
      </c>
      <c r="N1421">
        <v>0.09</v>
      </c>
      <c r="O1421">
        <v>70.95</v>
      </c>
      <c r="P1421">
        <v>0.09</v>
      </c>
      <c r="Q1421">
        <v>0.08</v>
      </c>
      <c r="R1421">
        <v>7.76</v>
      </c>
      <c r="S1421">
        <v>20.85</v>
      </c>
      <c r="T1421">
        <v>3.36199998855591</v>
      </c>
      <c r="U1421">
        <v>459055</v>
      </c>
      <c r="V1421">
        <v>-122</v>
      </c>
      <c r="W1421">
        <v>0</v>
      </c>
    </row>
    <row r="1422" spans="1:23" x14ac:dyDescent="0.25">
      <c r="A1422" s="1">
        <v>0.47874537037037035</v>
      </c>
      <c r="B1422">
        <v>150.77000000000001</v>
      </c>
      <c r="C1422">
        <v>9.2799999999999994</v>
      </c>
      <c r="D1422">
        <v>7</v>
      </c>
      <c r="E1422">
        <v>293.3</v>
      </c>
      <c r="F1422" t="s">
        <v>19637</v>
      </c>
      <c r="G1422" t="s">
        <v>21677</v>
      </c>
      <c r="H1422">
        <v>0</v>
      </c>
      <c r="I1422">
        <v>0</v>
      </c>
      <c r="J1422">
        <v>0</v>
      </c>
      <c r="K1422">
        <v>0</v>
      </c>
      <c r="L1422">
        <v>216.58</v>
      </c>
      <c r="M1422">
        <v>0.1</v>
      </c>
      <c r="N1422">
        <v>0.09</v>
      </c>
      <c r="O1422">
        <v>71</v>
      </c>
      <c r="P1422">
        <v>0.09</v>
      </c>
      <c r="Q1422">
        <v>0.1</v>
      </c>
      <c r="R1422">
        <v>7.34</v>
      </c>
      <c r="S1422">
        <v>20.85</v>
      </c>
      <c r="T1422">
        <v>3.36199998855591</v>
      </c>
      <c r="U1422">
        <v>459055</v>
      </c>
      <c r="V1422">
        <v>-122</v>
      </c>
      <c r="W1422">
        <v>0</v>
      </c>
    </row>
    <row r="1423" spans="1:23" x14ac:dyDescent="0.25">
      <c r="A1423" s="1">
        <v>0.47874594907407408</v>
      </c>
      <c r="B1423">
        <v>150.9</v>
      </c>
      <c r="C1423">
        <v>9.39</v>
      </c>
      <c r="D1423">
        <v>7</v>
      </c>
      <c r="E1423">
        <v>292.2</v>
      </c>
      <c r="F1423" t="s">
        <v>19637</v>
      </c>
      <c r="G1423" t="s">
        <v>21725</v>
      </c>
      <c r="H1423">
        <v>0</v>
      </c>
      <c r="I1423">
        <v>0</v>
      </c>
      <c r="J1423">
        <v>0</v>
      </c>
      <c r="K1423">
        <v>0</v>
      </c>
      <c r="L1423">
        <v>216.58</v>
      </c>
      <c r="M1423">
        <v>0.06</v>
      </c>
      <c r="N1423">
        <v>0.1</v>
      </c>
      <c r="O1423">
        <v>71.05</v>
      </c>
      <c r="P1423">
        <v>0.1</v>
      </c>
      <c r="Q1423">
        <v>0.06</v>
      </c>
      <c r="R1423">
        <v>6.9</v>
      </c>
      <c r="S1423">
        <v>20.85</v>
      </c>
      <c r="T1423">
        <v>3.36199998855591</v>
      </c>
      <c r="U1423">
        <v>459055</v>
      </c>
      <c r="V1423">
        <v>-122</v>
      </c>
      <c r="W1423">
        <v>0</v>
      </c>
    </row>
    <row r="1424" spans="1:23" x14ac:dyDescent="0.25">
      <c r="A1424" s="1">
        <v>0.47874652777777776</v>
      </c>
      <c r="B1424">
        <v>151.03</v>
      </c>
      <c r="C1424">
        <v>9.4700000000000006</v>
      </c>
      <c r="D1424">
        <v>7</v>
      </c>
      <c r="E1424">
        <v>291.10000000000002</v>
      </c>
      <c r="F1424" t="s">
        <v>19637</v>
      </c>
      <c r="G1424" t="s">
        <v>21680</v>
      </c>
      <c r="H1424">
        <v>0</v>
      </c>
      <c r="I1424">
        <v>0</v>
      </c>
      <c r="J1424">
        <v>0</v>
      </c>
      <c r="K1424">
        <v>0</v>
      </c>
      <c r="L1424">
        <v>216.59</v>
      </c>
      <c r="M1424">
        <v>0.05</v>
      </c>
      <c r="N1424">
        <v>0.1</v>
      </c>
      <c r="O1424">
        <v>71.099999999999994</v>
      </c>
      <c r="P1424">
        <v>0.1</v>
      </c>
      <c r="Q1424">
        <v>0.05</v>
      </c>
      <c r="R1424">
        <v>6.74</v>
      </c>
      <c r="S1424">
        <v>20.85</v>
      </c>
      <c r="T1424">
        <v>3.36199998855591</v>
      </c>
      <c r="U1424">
        <v>459055</v>
      </c>
      <c r="V1424">
        <v>-122</v>
      </c>
      <c r="W1424">
        <v>0</v>
      </c>
    </row>
    <row r="1425" spans="1:23" x14ac:dyDescent="0.25">
      <c r="A1425" s="1">
        <v>0.4787471064814815</v>
      </c>
      <c r="B1425">
        <v>151.16</v>
      </c>
      <c r="C1425">
        <v>9.58</v>
      </c>
      <c r="D1425">
        <v>7</v>
      </c>
      <c r="E1425">
        <v>290.10000000000002</v>
      </c>
      <c r="F1425" t="s">
        <v>19637</v>
      </c>
      <c r="G1425" t="s">
        <v>21726</v>
      </c>
      <c r="H1425">
        <v>0</v>
      </c>
      <c r="I1425">
        <v>0</v>
      </c>
      <c r="J1425">
        <v>0</v>
      </c>
      <c r="K1425">
        <v>0</v>
      </c>
      <c r="L1425">
        <v>216.6</v>
      </c>
      <c r="M1425">
        <v>0.06</v>
      </c>
      <c r="N1425">
        <v>0.1</v>
      </c>
      <c r="O1425">
        <v>71.150000000000006</v>
      </c>
      <c r="P1425">
        <v>0.1</v>
      </c>
      <c r="Q1425">
        <v>0.06</v>
      </c>
      <c r="R1425">
        <v>6.64</v>
      </c>
      <c r="S1425">
        <v>20.85</v>
      </c>
      <c r="T1425">
        <v>3.36199998855591</v>
      </c>
      <c r="U1425">
        <v>459055</v>
      </c>
      <c r="V1425">
        <v>-122</v>
      </c>
      <c r="W1425">
        <v>0</v>
      </c>
    </row>
    <row r="1426" spans="1:23" x14ac:dyDescent="0.25">
      <c r="A1426" s="1">
        <v>0.47874768518518518</v>
      </c>
      <c r="B1426">
        <v>151.29</v>
      </c>
      <c r="C1426">
        <v>9.67</v>
      </c>
      <c r="D1426">
        <v>7</v>
      </c>
      <c r="E1426">
        <v>289.10000000000002</v>
      </c>
      <c r="F1426" t="s">
        <v>21198</v>
      </c>
      <c r="G1426" t="s">
        <v>21727</v>
      </c>
      <c r="H1426">
        <v>0</v>
      </c>
      <c r="I1426">
        <v>0</v>
      </c>
      <c r="J1426">
        <v>0</v>
      </c>
      <c r="K1426">
        <v>0</v>
      </c>
      <c r="L1426">
        <v>216.62</v>
      </c>
      <c r="M1426">
        <v>0.05</v>
      </c>
      <c r="N1426">
        <v>0.1</v>
      </c>
      <c r="O1426">
        <v>71.2</v>
      </c>
      <c r="P1426">
        <v>0.1</v>
      </c>
      <c r="Q1426">
        <v>0.05</v>
      </c>
      <c r="R1426">
        <v>6.85</v>
      </c>
      <c r="S1426">
        <v>20.85</v>
      </c>
      <c r="T1426">
        <v>3.36199998855591</v>
      </c>
      <c r="U1426">
        <v>459055</v>
      </c>
      <c r="V1426">
        <v>-122</v>
      </c>
      <c r="W1426">
        <v>0</v>
      </c>
    </row>
    <row r="1427" spans="1:23" x14ac:dyDescent="0.25">
      <c r="A1427" s="1">
        <v>0.47874826388888891</v>
      </c>
      <c r="B1427">
        <v>151.43</v>
      </c>
      <c r="C1427">
        <v>9.67</v>
      </c>
      <c r="D1427">
        <v>5</v>
      </c>
      <c r="E1427">
        <v>287.8</v>
      </c>
      <c r="F1427" t="s">
        <v>20063</v>
      </c>
      <c r="G1427" t="s">
        <v>21728</v>
      </c>
      <c r="H1427">
        <v>0</v>
      </c>
      <c r="I1427">
        <v>0</v>
      </c>
      <c r="J1427">
        <v>0</v>
      </c>
      <c r="K1427">
        <v>0</v>
      </c>
      <c r="L1427">
        <v>216.62</v>
      </c>
      <c r="M1427">
        <v>0</v>
      </c>
      <c r="N1427">
        <v>0.12</v>
      </c>
      <c r="O1427">
        <v>71.25</v>
      </c>
      <c r="P1427">
        <v>0.12</v>
      </c>
      <c r="Q1427">
        <v>0</v>
      </c>
      <c r="R1427">
        <v>6.87</v>
      </c>
      <c r="S1427">
        <v>20.85</v>
      </c>
      <c r="T1427">
        <v>3.36199998855591</v>
      </c>
      <c r="U1427">
        <v>459055</v>
      </c>
      <c r="V1427">
        <v>-122</v>
      </c>
      <c r="W1427">
        <v>0</v>
      </c>
    </row>
    <row r="1428" spans="1:23" x14ac:dyDescent="0.25">
      <c r="A1428" s="1">
        <v>0.47874884259259259</v>
      </c>
      <c r="B1428">
        <v>151.56</v>
      </c>
      <c r="C1428">
        <v>9.66</v>
      </c>
      <c r="D1428">
        <v>5</v>
      </c>
      <c r="E1428">
        <v>286.5</v>
      </c>
      <c r="F1428" t="s">
        <v>21201</v>
      </c>
      <c r="G1428" t="s">
        <v>21729</v>
      </c>
      <c r="H1428">
        <v>0</v>
      </c>
      <c r="I1428">
        <v>0</v>
      </c>
      <c r="J1428">
        <v>0</v>
      </c>
      <c r="K1428">
        <v>0</v>
      </c>
      <c r="L1428">
        <v>216.62</v>
      </c>
      <c r="M1428">
        <v>0</v>
      </c>
      <c r="N1428">
        <v>0.12</v>
      </c>
      <c r="O1428">
        <v>71.3</v>
      </c>
      <c r="P1428">
        <v>0.12</v>
      </c>
      <c r="Q1428">
        <v>-0.01</v>
      </c>
      <c r="R1428">
        <v>6.95</v>
      </c>
      <c r="S1428">
        <v>20.85</v>
      </c>
      <c r="T1428">
        <v>3.36199998855591</v>
      </c>
      <c r="U1428">
        <v>459055</v>
      </c>
      <c r="V1428">
        <v>-122</v>
      </c>
      <c r="W1428">
        <v>0</v>
      </c>
    </row>
    <row r="1429" spans="1:23" x14ac:dyDescent="0.25">
      <c r="A1429" s="1">
        <v>0.47874942129629627</v>
      </c>
      <c r="B1429">
        <v>151.69999999999999</v>
      </c>
      <c r="C1429">
        <v>9.74</v>
      </c>
      <c r="D1429">
        <v>5</v>
      </c>
      <c r="E1429">
        <v>285.2</v>
      </c>
      <c r="F1429" t="s">
        <v>19637</v>
      </c>
      <c r="G1429" t="s">
        <v>21730</v>
      </c>
      <c r="H1429">
        <v>0</v>
      </c>
      <c r="I1429">
        <v>0</v>
      </c>
      <c r="J1429">
        <v>0</v>
      </c>
      <c r="K1429">
        <v>0</v>
      </c>
      <c r="L1429">
        <v>216.62</v>
      </c>
      <c r="M1429">
        <v>0.05</v>
      </c>
      <c r="N1429">
        <v>0.12</v>
      </c>
      <c r="O1429">
        <v>71.349999999999994</v>
      </c>
      <c r="P1429">
        <v>0.12</v>
      </c>
      <c r="Q1429">
        <v>0.05</v>
      </c>
      <c r="R1429">
        <v>7.09</v>
      </c>
      <c r="S1429">
        <v>20.85</v>
      </c>
      <c r="T1429">
        <v>3.36199998855591</v>
      </c>
      <c r="U1429">
        <v>459055</v>
      </c>
      <c r="V1429">
        <v>-122</v>
      </c>
      <c r="W1429">
        <v>0</v>
      </c>
    </row>
    <row r="1430" spans="1:23" x14ac:dyDescent="0.25">
      <c r="A1430" s="1">
        <v>0.47875000000000001</v>
      </c>
      <c r="B1430">
        <v>151.83000000000001</v>
      </c>
      <c r="C1430">
        <v>9.81</v>
      </c>
      <c r="D1430">
        <v>5</v>
      </c>
      <c r="E1430">
        <v>283.89999999999998</v>
      </c>
      <c r="F1430" t="s">
        <v>21194</v>
      </c>
      <c r="G1430" t="s">
        <v>21731</v>
      </c>
      <c r="H1430">
        <v>0</v>
      </c>
      <c r="I1430">
        <v>0</v>
      </c>
      <c r="J1430">
        <v>0</v>
      </c>
      <c r="K1430">
        <v>0</v>
      </c>
      <c r="L1430">
        <v>216.61</v>
      </c>
      <c r="M1430">
        <v>0.04</v>
      </c>
      <c r="N1430">
        <v>0.12</v>
      </c>
      <c r="O1430">
        <v>71.400000000000006</v>
      </c>
      <c r="P1430">
        <v>0.12</v>
      </c>
      <c r="Q1430">
        <v>0.04</v>
      </c>
      <c r="R1430">
        <v>6.94</v>
      </c>
      <c r="S1430">
        <v>21.04</v>
      </c>
      <c r="T1430">
        <v>3.3459999561309801</v>
      </c>
      <c r="U1430">
        <v>459055</v>
      </c>
      <c r="V1430">
        <v>-122</v>
      </c>
      <c r="W1430">
        <v>0</v>
      </c>
    </row>
    <row r="1431" spans="1:23" x14ac:dyDescent="0.25">
      <c r="A1431" s="1">
        <v>0.47875057870370369</v>
      </c>
      <c r="B1431">
        <v>151.97</v>
      </c>
      <c r="C1431">
        <v>9.74</v>
      </c>
      <c r="D1431">
        <v>5</v>
      </c>
      <c r="E1431">
        <v>283.10000000000002</v>
      </c>
      <c r="F1431" t="s">
        <v>19633</v>
      </c>
      <c r="G1431" t="s">
        <v>21732</v>
      </c>
      <c r="H1431">
        <v>0</v>
      </c>
      <c r="I1431">
        <v>0</v>
      </c>
      <c r="J1431">
        <v>0</v>
      </c>
      <c r="K1431">
        <v>0</v>
      </c>
      <c r="L1431">
        <v>216.6</v>
      </c>
      <c r="M1431">
        <v>-0.04</v>
      </c>
      <c r="N1431">
        <v>0.08</v>
      </c>
      <c r="O1431">
        <v>71.45</v>
      </c>
      <c r="P1431">
        <v>0.08</v>
      </c>
      <c r="Q1431">
        <v>-0.04</v>
      </c>
      <c r="R1431">
        <v>6.98</v>
      </c>
      <c r="S1431">
        <v>21.04</v>
      </c>
      <c r="T1431">
        <v>3.3459999561309801</v>
      </c>
      <c r="U1431">
        <v>459055</v>
      </c>
      <c r="V1431">
        <v>-138</v>
      </c>
      <c r="W1431">
        <v>0</v>
      </c>
    </row>
    <row r="1432" spans="1:23" x14ac:dyDescent="0.25">
      <c r="A1432" s="1">
        <v>0.47875115740740742</v>
      </c>
      <c r="B1432">
        <v>152.1</v>
      </c>
      <c r="C1432">
        <v>9.68</v>
      </c>
      <c r="D1432">
        <v>5</v>
      </c>
      <c r="E1432">
        <v>282.3</v>
      </c>
      <c r="F1432" t="s">
        <v>21194</v>
      </c>
      <c r="G1432" t="s">
        <v>21733</v>
      </c>
      <c r="H1432">
        <v>0</v>
      </c>
      <c r="I1432">
        <v>0</v>
      </c>
      <c r="J1432">
        <v>0</v>
      </c>
      <c r="K1432">
        <v>0</v>
      </c>
      <c r="L1432">
        <v>216.6</v>
      </c>
      <c r="M1432">
        <v>-0.04</v>
      </c>
      <c r="N1432">
        <v>0.08</v>
      </c>
      <c r="O1432">
        <v>71.5</v>
      </c>
      <c r="P1432">
        <v>0.08</v>
      </c>
      <c r="Q1432">
        <v>-0.03</v>
      </c>
      <c r="R1432">
        <v>7.07</v>
      </c>
      <c r="S1432">
        <v>21.04</v>
      </c>
      <c r="T1432">
        <v>3.3459999561309801</v>
      </c>
      <c r="U1432">
        <v>459055</v>
      </c>
      <c r="V1432">
        <v>-138</v>
      </c>
      <c r="W1432">
        <v>0</v>
      </c>
    </row>
    <row r="1433" spans="1:23" x14ac:dyDescent="0.25">
      <c r="A1433" s="1">
        <v>0.4787517361111111</v>
      </c>
      <c r="B1433">
        <v>152.24</v>
      </c>
      <c r="C1433">
        <v>9.75</v>
      </c>
      <c r="D1433">
        <v>5</v>
      </c>
      <c r="E1433">
        <v>281.7</v>
      </c>
      <c r="F1433" t="s">
        <v>21203</v>
      </c>
      <c r="G1433" t="s">
        <v>21734</v>
      </c>
      <c r="H1433">
        <v>0</v>
      </c>
      <c r="I1433">
        <v>0</v>
      </c>
      <c r="J1433">
        <v>0</v>
      </c>
      <c r="K1433">
        <v>0</v>
      </c>
      <c r="L1433">
        <v>216.58</v>
      </c>
      <c r="M1433">
        <v>0.04</v>
      </c>
      <c r="N1433">
        <v>0.06</v>
      </c>
      <c r="O1433">
        <v>71.55</v>
      </c>
      <c r="P1433">
        <v>0.06</v>
      </c>
      <c r="Q1433">
        <v>0.04</v>
      </c>
      <c r="R1433">
        <v>7.39</v>
      </c>
      <c r="S1433">
        <v>21.04</v>
      </c>
      <c r="T1433">
        <v>3.3459999561309801</v>
      </c>
      <c r="U1433">
        <v>459055</v>
      </c>
      <c r="V1433">
        <v>-138</v>
      </c>
      <c r="W1433">
        <v>0</v>
      </c>
    </row>
    <row r="1434" spans="1:23" x14ac:dyDescent="0.25">
      <c r="A1434" s="1">
        <v>0.47875231481481484</v>
      </c>
      <c r="B1434">
        <v>152.37</v>
      </c>
      <c r="C1434">
        <v>9.82</v>
      </c>
      <c r="D1434">
        <v>5</v>
      </c>
      <c r="E1434">
        <v>281.10000000000002</v>
      </c>
      <c r="F1434" t="s">
        <v>19247</v>
      </c>
      <c r="G1434" t="s">
        <v>21735</v>
      </c>
      <c r="H1434">
        <v>0</v>
      </c>
      <c r="I1434">
        <v>0</v>
      </c>
      <c r="J1434">
        <v>0</v>
      </c>
      <c r="K1434">
        <v>0</v>
      </c>
      <c r="L1434">
        <v>216.55</v>
      </c>
      <c r="M1434">
        <v>0.04</v>
      </c>
      <c r="N1434">
        <v>0.06</v>
      </c>
      <c r="O1434">
        <v>71.599999999999994</v>
      </c>
      <c r="P1434">
        <v>0.06</v>
      </c>
      <c r="Q1434">
        <v>0.04</v>
      </c>
      <c r="R1434">
        <v>7.75</v>
      </c>
      <c r="S1434">
        <v>21.04</v>
      </c>
      <c r="T1434">
        <v>3.3459999561309801</v>
      </c>
      <c r="U1434">
        <v>459055</v>
      </c>
      <c r="V1434">
        <v>-138</v>
      </c>
      <c r="W1434">
        <v>0</v>
      </c>
    </row>
    <row r="1435" spans="1:23" x14ac:dyDescent="0.25">
      <c r="A1435" s="1">
        <v>0.47875289351851852</v>
      </c>
      <c r="B1435">
        <v>152.51</v>
      </c>
      <c r="C1435">
        <v>9.7799999999999994</v>
      </c>
      <c r="D1435">
        <v>5</v>
      </c>
      <c r="E1435">
        <v>280.7</v>
      </c>
      <c r="F1435" t="s">
        <v>21128</v>
      </c>
      <c r="G1435" t="s">
        <v>21736</v>
      </c>
      <c r="H1435">
        <v>0</v>
      </c>
      <c r="I1435">
        <v>0</v>
      </c>
      <c r="J1435">
        <v>0</v>
      </c>
      <c r="K1435">
        <v>0</v>
      </c>
      <c r="L1435">
        <v>216.55</v>
      </c>
      <c r="M1435">
        <v>-0.02</v>
      </c>
      <c r="N1435">
        <v>0.04</v>
      </c>
      <c r="O1435">
        <v>71.650000000000006</v>
      </c>
      <c r="P1435">
        <v>0.04</v>
      </c>
      <c r="Q1435">
        <v>-0.02</v>
      </c>
      <c r="R1435">
        <v>8.19</v>
      </c>
      <c r="S1435">
        <v>21.04</v>
      </c>
      <c r="T1435">
        <v>3.3459999561309801</v>
      </c>
      <c r="U1435">
        <v>459055</v>
      </c>
      <c r="V1435">
        <v>-138</v>
      </c>
      <c r="W1435">
        <v>0</v>
      </c>
    </row>
    <row r="1436" spans="1:23" x14ac:dyDescent="0.25">
      <c r="A1436" s="1">
        <v>0.4787534722222222</v>
      </c>
      <c r="B1436">
        <v>152.65</v>
      </c>
      <c r="C1436">
        <v>9.7200000000000006</v>
      </c>
      <c r="D1436">
        <v>5</v>
      </c>
      <c r="E1436">
        <v>280.3</v>
      </c>
      <c r="F1436" t="s">
        <v>19165</v>
      </c>
      <c r="G1436" t="s">
        <v>21737</v>
      </c>
      <c r="H1436">
        <v>0</v>
      </c>
      <c r="I1436">
        <v>0</v>
      </c>
      <c r="J1436">
        <v>0</v>
      </c>
      <c r="K1436">
        <v>0</v>
      </c>
      <c r="L1436">
        <v>216.54</v>
      </c>
      <c r="M1436">
        <v>-0.03</v>
      </c>
      <c r="N1436">
        <v>0.04</v>
      </c>
      <c r="O1436">
        <v>71.7</v>
      </c>
      <c r="P1436">
        <v>0.04</v>
      </c>
      <c r="Q1436">
        <v>-0.03</v>
      </c>
      <c r="R1436">
        <v>8.64</v>
      </c>
      <c r="S1436">
        <v>21.04</v>
      </c>
      <c r="T1436">
        <v>3.3459999561309801</v>
      </c>
      <c r="U1436">
        <v>459055</v>
      </c>
      <c r="V1436">
        <v>-138</v>
      </c>
      <c r="W1436">
        <v>0</v>
      </c>
    </row>
    <row r="1437" spans="1:23" x14ac:dyDescent="0.25">
      <c r="A1437" s="1">
        <v>0.47875405092592593</v>
      </c>
      <c r="B1437">
        <v>152.78</v>
      </c>
      <c r="C1437">
        <v>9.69</v>
      </c>
      <c r="D1437">
        <v>5</v>
      </c>
      <c r="E1437">
        <v>279.8</v>
      </c>
      <c r="F1437" t="s">
        <v>21196</v>
      </c>
      <c r="G1437" t="s">
        <v>21738</v>
      </c>
      <c r="H1437">
        <v>0</v>
      </c>
      <c r="I1437">
        <v>0</v>
      </c>
      <c r="J1437">
        <v>0</v>
      </c>
      <c r="K1437">
        <v>0</v>
      </c>
      <c r="L1437">
        <v>216.54</v>
      </c>
      <c r="M1437">
        <v>-0.02</v>
      </c>
      <c r="N1437">
        <v>0.05</v>
      </c>
      <c r="O1437">
        <v>71.75</v>
      </c>
      <c r="P1437">
        <v>0.05</v>
      </c>
      <c r="Q1437">
        <v>-0.02</v>
      </c>
      <c r="R1437">
        <v>9.14</v>
      </c>
      <c r="S1437">
        <v>21.04</v>
      </c>
      <c r="T1437">
        <v>3.3459999561309801</v>
      </c>
      <c r="U1437">
        <v>459055</v>
      </c>
      <c r="V1437">
        <v>-138</v>
      </c>
      <c r="W1437">
        <v>0</v>
      </c>
    </row>
    <row r="1438" spans="1:23" x14ac:dyDescent="0.25">
      <c r="A1438" s="1">
        <v>0.47875462962962961</v>
      </c>
      <c r="B1438">
        <v>152.91999999999999</v>
      </c>
      <c r="C1438">
        <v>9.6999999999999993</v>
      </c>
      <c r="D1438">
        <v>5</v>
      </c>
      <c r="E1438">
        <v>279.3</v>
      </c>
      <c r="F1438" t="s">
        <v>21198</v>
      </c>
      <c r="G1438" t="s">
        <v>21739</v>
      </c>
      <c r="H1438">
        <v>0</v>
      </c>
      <c r="I1438">
        <v>0</v>
      </c>
      <c r="J1438">
        <v>0</v>
      </c>
      <c r="K1438">
        <v>0</v>
      </c>
      <c r="L1438">
        <v>216.53</v>
      </c>
      <c r="M1438">
        <v>0.01</v>
      </c>
      <c r="N1438">
        <v>0.04</v>
      </c>
      <c r="O1438">
        <v>71.8</v>
      </c>
      <c r="P1438">
        <v>0.04</v>
      </c>
      <c r="Q1438">
        <v>0.01</v>
      </c>
      <c r="R1438">
        <v>10.050000000000001</v>
      </c>
      <c r="S1438">
        <v>21.04</v>
      </c>
      <c r="T1438">
        <v>3.3459999561309801</v>
      </c>
      <c r="U1438">
        <v>459055</v>
      </c>
      <c r="V1438">
        <v>-138</v>
      </c>
      <c r="W1438">
        <v>0</v>
      </c>
    </row>
    <row r="1439" spans="1:23" x14ac:dyDescent="0.25">
      <c r="A1439" s="1">
        <v>0.47875520833333335</v>
      </c>
      <c r="B1439">
        <v>153.05000000000001</v>
      </c>
      <c r="C1439">
        <v>9.84</v>
      </c>
      <c r="D1439">
        <v>5</v>
      </c>
      <c r="E1439">
        <v>278.8</v>
      </c>
      <c r="F1439" t="s">
        <v>21200</v>
      </c>
      <c r="G1439" t="s">
        <v>21740</v>
      </c>
      <c r="H1439">
        <v>0</v>
      </c>
      <c r="I1439">
        <v>0</v>
      </c>
      <c r="J1439">
        <v>0</v>
      </c>
      <c r="K1439">
        <v>0</v>
      </c>
      <c r="L1439">
        <v>216.53</v>
      </c>
      <c r="M1439">
        <v>0.08</v>
      </c>
      <c r="N1439">
        <v>0.05</v>
      </c>
      <c r="O1439">
        <v>71.849999999999994</v>
      </c>
      <c r="P1439">
        <v>0.05</v>
      </c>
      <c r="Q1439">
        <v>0.08</v>
      </c>
      <c r="R1439">
        <v>11.2</v>
      </c>
      <c r="S1439">
        <v>21.04</v>
      </c>
      <c r="T1439">
        <v>3.3459999561309801</v>
      </c>
      <c r="U1439">
        <v>459055</v>
      </c>
      <c r="V1439">
        <v>-138</v>
      </c>
      <c r="W1439">
        <v>0</v>
      </c>
    </row>
    <row r="1440" spans="1:23" x14ac:dyDescent="0.25">
      <c r="A1440" s="1">
        <v>0.47875578703703703</v>
      </c>
      <c r="B1440">
        <v>153.19</v>
      </c>
      <c r="C1440">
        <v>9.98</v>
      </c>
      <c r="D1440">
        <v>5</v>
      </c>
      <c r="E1440">
        <v>278.3</v>
      </c>
      <c r="F1440" t="s">
        <v>20063</v>
      </c>
      <c r="G1440" t="s">
        <v>21741</v>
      </c>
      <c r="H1440">
        <v>0</v>
      </c>
      <c r="I1440">
        <v>0</v>
      </c>
      <c r="J1440">
        <v>0</v>
      </c>
      <c r="K1440">
        <v>0</v>
      </c>
      <c r="L1440">
        <v>216.53</v>
      </c>
      <c r="M1440">
        <v>0.08</v>
      </c>
      <c r="N1440">
        <v>0.05</v>
      </c>
      <c r="O1440">
        <v>71.900000000000006</v>
      </c>
      <c r="P1440">
        <v>0.05</v>
      </c>
      <c r="Q1440">
        <v>0.08</v>
      </c>
      <c r="R1440">
        <v>12.59</v>
      </c>
      <c r="S1440">
        <v>21.04</v>
      </c>
      <c r="T1440">
        <v>3.3459999561309801</v>
      </c>
      <c r="U1440">
        <v>459055</v>
      </c>
      <c r="V1440">
        <v>-138</v>
      </c>
      <c r="W1440">
        <v>0</v>
      </c>
    </row>
    <row r="1441" spans="1:23" x14ac:dyDescent="0.25">
      <c r="A1441" s="1">
        <v>0.47875636574074076</v>
      </c>
      <c r="B1441">
        <v>153.33000000000001</v>
      </c>
      <c r="C1441">
        <v>10.02</v>
      </c>
      <c r="D1441">
        <v>5</v>
      </c>
      <c r="E1441">
        <v>278</v>
      </c>
      <c r="F1441" t="s">
        <v>19870</v>
      </c>
      <c r="G1441" t="s">
        <v>21742</v>
      </c>
      <c r="H1441">
        <v>0</v>
      </c>
      <c r="I1441">
        <v>0</v>
      </c>
      <c r="J1441">
        <v>0</v>
      </c>
      <c r="K1441">
        <v>0</v>
      </c>
      <c r="L1441">
        <v>216.53</v>
      </c>
      <c r="M1441">
        <v>0.02</v>
      </c>
      <c r="N1441">
        <v>0.02</v>
      </c>
      <c r="O1441">
        <v>71.95</v>
      </c>
      <c r="P1441">
        <v>0.02</v>
      </c>
      <c r="Q1441">
        <v>0.02</v>
      </c>
      <c r="R1441">
        <v>14.92</v>
      </c>
      <c r="S1441">
        <v>21.04</v>
      </c>
      <c r="T1441">
        <v>3.3459999561309801</v>
      </c>
      <c r="U1441">
        <v>459055</v>
      </c>
      <c r="V1441">
        <v>-138</v>
      </c>
      <c r="W1441">
        <v>0</v>
      </c>
    </row>
    <row r="1442" spans="1:23" x14ac:dyDescent="0.25">
      <c r="A1442" s="1">
        <v>0.47875694444444444</v>
      </c>
      <c r="B1442">
        <v>153.47</v>
      </c>
      <c r="C1442">
        <v>10</v>
      </c>
      <c r="D1442">
        <v>5</v>
      </c>
      <c r="E1442">
        <v>277.8</v>
      </c>
      <c r="F1442" t="s">
        <v>21127</v>
      </c>
      <c r="G1442" t="s">
        <v>21743</v>
      </c>
      <c r="H1442">
        <v>0</v>
      </c>
      <c r="I1442">
        <v>0</v>
      </c>
      <c r="J1442">
        <v>0</v>
      </c>
      <c r="K1442">
        <v>0</v>
      </c>
      <c r="L1442">
        <v>216.54</v>
      </c>
      <c r="M1442">
        <v>-0.01</v>
      </c>
      <c r="N1442">
        <v>0.02</v>
      </c>
      <c r="O1442">
        <v>72</v>
      </c>
      <c r="P1442">
        <v>0.02</v>
      </c>
      <c r="Q1442">
        <v>-0.01</v>
      </c>
      <c r="R1442">
        <v>16.48</v>
      </c>
      <c r="S1442">
        <v>21.04</v>
      </c>
      <c r="T1442">
        <v>3.3459999561309801</v>
      </c>
      <c r="U1442">
        <v>459055</v>
      </c>
      <c r="V1442">
        <v>-138</v>
      </c>
      <c r="W1442">
        <v>0</v>
      </c>
    </row>
    <row r="1443" spans="1:23" x14ac:dyDescent="0.25">
      <c r="A1443" s="1">
        <v>0.47875752314814812</v>
      </c>
      <c r="B1443">
        <v>153.61000000000001</v>
      </c>
      <c r="C1443">
        <v>9.91</v>
      </c>
      <c r="D1443">
        <v>5</v>
      </c>
      <c r="E1443">
        <v>277.5</v>
      </c>
      <c r="F1443" t="s">
        <v>19642</v>
      </c>
      <c r="G1443" t="s">
        <v>21744</v>
      </c>
      <c r="H1443">
        <v>0</v>
      </c>
      <c r="I1443">
        <v>0</v>
      </c>
      <c r="J1443">
        <v>0</v>
      </c>
      <c r="K1443">
        <v>0</v>
      </c>
      <c r="L1443">
        <v>216.54</v>
      </c>
      <c r="M1443">
        <v>-0.05</v>
      </c>
      <c r="N1443">
        <v>0.03</v>
      </c>
      <c r="O1443">
        <v>72.05</v>
      </c>
      <c r="P1443">
        <v>0.03</v>
      </c>
      <c r="Q1443">
        <v>-0.05</v>
      </c>
      <c r="R1443">
        <v>18.03</v>
      </c>
      <c r="S1443">
        <v>21.04</v>
      </c>
      <c r="T1443">
        <v>3.3459999561309801</v>
      </c>
      <c r="U1443">
        <v>459055</v>
      </c>
      <c r="V1443">
        <v>-138</v>
      </c>
      <c r="W1443">
        <v>0</v>
      </c>
    </row>
    <row r="1444" spans="1:23" x14ac:dyDescent="0.25">
      <c r="A1444" s="1">
        <v>0.47875810185185186</v>
      </c>
      <c r="B1444">
        <v>153.74</v>
      </c>
      <c r="C1444">
        <v>9.85</v>
      </c>
      <c r="D1444">
        <v>5</v>
      </c>
      <c r="E1444">
        <v>277.2</v>
      </c>
      <c r="F1444" t="s">
        <v>21340</v>
      </c>
      <c r="G1444" t="s">
        <v>21745</v>
      </c>
      <c r="H1444">
        <v>0</v>
      </c>
      <c r="I1444">
        <v>0</v>
      </c>
      <c r="J1444">
        <v>0</v>
      </c>
      <c r="K1444">
        <v>0</v>
      </c>
      <c r="L1444">
        <v>216.54</v>
      </c>
      <c r="M1444">
        <v>-0.03</v>
      </c>
      <c r="N1444">
        <v>0.03</v>
      </c>
      <c r="O1444">
        <v>72.099999999999994</v>
      </c>
      <c r="P1444">
        <v>0.03</v>
      </c>
      <c r="Q1444">
        <v>-0.03</v>
      </c>
      <c r="R1444">
        <v>19.16</v>
      </c>
      <c r="S1444">
        <v>21.04</v>
      </c>
      <c r="T1444">
        <v>3.3459999561309801</v>
      </c>
      <c r="U1444">
        <v>459055</v>
      </c>
      <c r="V1444">
        <v>-138</v>
      </c>
      <c r="W1444">
        <v>0</v>
      </c>
    </row>
    <row r="1445" spans="1:23" x14ac:dyDescent="0.25">
      <c r="A1445" s="1">
        <v>0.47875868055555554</v>
      </c>
      <c r="B1445">
        <v>153.88</v>
      </c>
      <c r="C1445">
        <v>9.9499999999999993</v>
      </c>
      <c r="D1445">
        <v>5</v>
      </c>
      <c r="E1445">
        <v>277.10000000000002</v>
      </c>
      <c r="F1445" t="s">
        <v>20065</v>
      </c>
      <c r="G1445" t="s">
        <v>21746</v>
      </c>
      <c r="H1445">
        <v>0</v>
      </c>
      <c r="I1445">
        <v>0</v>
      </c>
      <c r="J1445">
        <v>0</v>
      </c>
      <c r="K1445">
        <v>0</v>
      </c>
      <c r="L1445">
        <v>216.59</v>
      </c>
      <c r="M1445">
        <v>0.05</v>
      </c>
      <c r="N1445">
        <v>0.01</v>
      </c>
      <c r="O1445">
        <v>72.150000000000006</v>
      </c>
      <c r="P1445">
        <v>0.01</v>
      </c>
      <c r="Q1445">
        <v>0.06</v>
      </c>
      <c r="R1445">
        <v>21.61</v>
      </c>
      <c r="S1445">
        <v>21.04</v>
      </c>
      <c r="T1445">
        <v>3.3459999561309801</v>
      </c>
      <c r="U1445">
        <v>459055</v>
      </c>
      <c r="V1445">
        <v>-138</v>
      </c>
      <c r="W1445">
        <v>0</v>
      </c>
    </row>
    <row r="1446" spans="1:23" x14ac:dyDescent="0.25">
      <c r="A1446" s="1">
        <v>0.47875925925925927</v>
      </c>
      <c r="B1446">
        <v>154.02000000000001</v>
      </c>
      <c r="C1446">
        <v>10.039999999999999</v>
      </c>
      <c r="D1446">
        <v>5</v>
      </c>
      <c r="E1446">
        <v>277</v>
      </c>
      <c r="F1446" t="s">
        <v>21397</v>
      </c>
      <c r="G1446" t="s">
        <v>21747</v>
      </c>
      <c r="H1446">
        <v>0</v>
      </c>
      <c r="I1446">
        <v>0</v>
      </c>
      <c r="J1446">
        <v>0</v>
      </c>
      <c r="K1446">
        <v>0</v>
      </c>
      <c r="L1446">
        <v>216.63</v>
      </c>
      <c r="M1446">
        <v>0.05</v>
      </c>
      <c r="N1446">
        <v>0.01</v>
      </c>
      <c r="O1446">
        <v>72.2</v>
      </c>
      <c r="P1446">
        <v>0.01</v>
      </c>
      <c r="Q1446">
        <v>0.05</v>
      </c>
      <c r="R1446">
        <v>23.5</v>
      </c>
      <c r="S1446">
        <v>21.04</v>
      </c>
      <c r="T1446">
        <v>3.3459999561309801</v>
      </c>
      <c r="U1446">
        <v>459055</v>
      </c>
      <c r="V1446">
        <v>-138</v>
      </c>
      <c r="W1446">
        <v>0</v>
      </c>
    </row>
    <row r="1447" spans="1:23" x14ac:dyDescent="0.25">
      <c r="A1447" s="1">
        <v>0.47875983796296295</v>
      </c>
      <c r="B1447">
        <v>154.16</v>
      </c>
      <c r="C1447">
        <v>9.98</v>
      </c>
      <c r="D1447">
        <v>7</v>
      </c>
      <c r="E1447">
        <v>276.89999999999998</v>
      </c>
      <c r="F1447" t="s">
        <v>21748</v>
      </c>
      <c r="G1447" t="s">
        <v>21749</v>
      </c>
      <c r="H1447">
        <v>0</v>
      </c>
      <c r="I1447">
        <v>0</v>
      </c>
      <c r="J1447">
        <v>0</v>
      </c>
      <c r="K1447">
        <v>0</v>
      </c>
      <c r="L1447">
        <v>216.63</v>
      </c>
      <c r="M1447">
        <v>-0.04</v>
      </c>
      <c r="N1447">
        <v>0.01</v>
      </c>
      <c r="O1447">
        <v>72.25</v>
      </c>
      <c r="P1447">
        <v>0.01</v>
      </c>
      <c r="Q1447">
        <v>-0.03</v>
      </c>
      <c r="R1447">
        <v>25.77</v>
      </c>
      <c r="S1447">
        <v>21.04</v>
      </c>
      <c r="T1447">
        <v>3.3459999561309801</v>
      </c>
      <c r="U1447">
        <v>459055</v>
      </c>
      <c r="V1447">
        <v>-138</v>
      </c>
      <c r="W1447">
        <v>0</v>
      </c>
    </row>
    <row r="1448" spans="1:23" x14ac:dyDescent="0.25">
      <c r="A1448" s="1">
        <v>0.47876041666666669</v>
      </c>
      <c r="B1448">
        <v>154.30000000000001</v>
      </c>
      <c r="C1448">
        <v>9.8699999999999992</v>
      </c>
      <c r="D1448">
        <v>7</v>
      </c>
      <c r="E1448">
        <v>276.8</v>
      </c>
      <c r="F1448" t="s">
        <v>19244</v>
      </c>
      <c r="G1448" t="s">
        <v>21750</v>
      </c>
      <c r="H1448">
        <v>0</v>
      </c>
      <c r="I1448">
        <v>0</v>
      </c>
      <c r="J1448">
        <v>0</v>
      </c>
      <c r="K1448">
        <v>0</v>
      </c>
      <c r="L1448">
        <v>216.64</v>
      </c>
      <c r="M1448">
        <v>-0.06</v>
      </c>
      <c r="N1448">
        <v>0.01</v>
      </c>
      <c r="O1448">
        <v>72.3</v>
      </c>
      <c r="P1448">
        <v>0.01</v>
      </c>
      <c r="Q1448">
        <v>-0.06</v>
      </c>
      <c r="R1448">
        <v>28.7</v>
      </c>
      <c r="S1448">
        <v>21.04</v>
      </c>
      <c r="T1448">
        <v>3.3459999561309801</v>
      </c>
      <c r="U1448">
        <v>459055</v>
      </c>
      <c r="V1448">
        <v>-138</v>
      </c>
      <c r="W1448">
        <v>0</v>
      </c>
    </row>
    <row r="1449" spans="1:23" x14ac:dyDescent="0.25">
      <c r="A1449" s="1">
        <v>0.47876099537037037</v>
      </c>
      <c r="B1449">
        <v>154.43</v>
      </c>
      <c r="C1449">
        <v>9.7899999999999991</v>
      </c>
      <c r="D1449">
        <v>7</v>
      </c>
      <c r="E1449">
        <v>276.8</v>
      </c>
      <c r="F1449" t="s">
        <v>21126</v>
      </c>
      <c r="G1449" t="s">
        <v>21751</v>
      </c>
      <c r="H1449">
        <v>0</v>
      </c>
      <c r="I1449">
        <v>0</v>
      </c>
      <c r="J1449">
        <v>0</v>
      </c>
      <c r="K1449">
        <v>0</v>
      </c>
      <c r="L1449">
        <v>216.67</v>
      </c>
      <c r="M1449">
        <v>-0.05</v>
      </c>
      <c r="N1449">
        <v>-0.01</v>
      </c>
      <c r="O1449">
        <v>72.349999999999994</v>
      </c>
      <c r="P1449">
        <v>-0.01</v>
      </c>
      <c r="Q1449">
        <v>-0.05</v>
      </c>
      <c r="R1449">
        <v>34.42</v>
      </c>
      <c r="S1449">
        <v>21.04</v>
      </c>
      <c r="T1449">
        <v>3.3459999561309801</v>
      </c>
      <c r="U1449">
        <v>459055</v>
      </c>
      <c r="V1449">
        <v>-138</v>
      </c>
      <c r="W1449">
        <v>0</v>
      </c>
    </row>
    <row r="1450" spans="1:23" x14ac:dyDescent="0.25">
      <c r="A1450" s="1">
        <v>0.47876157407407405</v>
      </c>
      <c r="B1450">
        <v>154.57</v>
      </c>
      <c r="C1450">
        <v>9.69</v>
      </c>
      <c r="D1450">
        <v>7</v>
      </c>
      <c r="E1450">
        <v>276.89999999999998</v>
      </c>
      <c r="F1450" t="s">
        <v>19243</v>
      </c>
      <c r="G1450" t="s">
        <v>21752</v>
      </c>
      <c r="H1450">
        <v>0</v>
      </c>
      <c r="I1450">
        <v>0</v>
      </c>
      <c r="J1450">
        <v>0</v>
      </c>
      <c r="K1450">
        <v>0</v>
      </c>
      <c r="L1450">
        <v>216.7</v>
      </c>
      <c r="M1450">
        <v>-0.06</v>
      </c>
      <c r="N1450">
        <v>-0.01</v>
      </c>
      <c r="O1450">
        <v>72.400000000000006</v>
      </c>
      <c r="P1450">
        <v>-0.01</v>
      </c>
      <c r="Q1450">
        <v>-0.06</v>
      </c>
      <c r="R1450">
        <v>44.64</v>
      </c>
      <c r="S1450">
        <v>21.04</v>
      </c>
      <c r="T1450">
        <v>3.3459999561309801</v>
      </c>
      <c r="U1450">
        <v>459055</v>
      </c>
      <c r="V1450">
        <v>-138</v>
      </c>
      <c r="W1450">
        <v>0</v>
      </c>
    </row>
    <row r="1451" spans="1:23" x14ac:dyDescent="0.25">
      <c r="A1451" s="1">
        <v>0.47876215277777778</v>
      </c>
      <c r="B1451">
        <v>154.69999999999999</v>
      </c>
      <c r="C1451">
        <v>9.5299999999999994</v>
      </c>
      <c r="D1451">
        <v>7</v>
      </c>
      <c r="E1451">
        <v>277.10000000000002</v>
      </c>
      <c r="F1451" t="s">
        <v>21519</v>
      </c>
      <c r="G1451" t="s">
        <v>21753</v>
      </c>
      <c r="H1451">
        <v>0</v>
      </c>
      <c r="I1451">
        <v>0</v>
      </c>
      <c r="J1451">
        <v>0</v>
      </c>
      <c r="K1451">
        <v>0</v>
      </c>
      <c r="L1451">
        <v>216.71</v>
      </c>
      <c r="M1451">
        <v>-0.09</v>
      </c>
      <c r="N1451">
        <v>-0.02</v>
      </c>
      <c r="O1451">
        <v>72.45</v>
      </c>
      <c r="P1451">
        <v>-0.02</v>
      </c>
      <c r="Q1451">
        <v>-0.09</v>
      </c>
      <c r="R1451">
        <v>70.7</v>
      </c>
      <c r="S1451">
        <v>21.04</v>
      </c>
      <c r="T1451">
        <v>3.3459999561309801</v>
      </c>
      <c r="U1451">
        <v>459055</v>
      </c>
      <c r="V1451">
        <v>-138</v>
      </c>
      <c r="W1451">
        <v>0</v>
      </c>
    </row>
    <row r="1452" spans="1:23" x14ac:dyDescent="0.25">
      <c r="A1452" s="1">
        <v>0.47876273148148146</v>
      </c>
      <c r="B1452">
        <v>154.83000000000001</v>
      </c>
      <c r="C1452">
        <v>9.4</v>
      </c>
      <c r="D1452">
        <v>7</v>
      </c>
      <c r="E1452">
        <v>277.3</v>
      </c>
      <c r="F1452" t="s">
        <v>21124</v>
      </c>
      <c r="G1452" t="s">
        <v>21754</v>
      </c>
      <c r="H1452">
        <v>0</v>
      </c>
      <c r="I1452">
        <v>0</v>
      </c>
      <c r="J1452">
        <v>0</v>
      </c>
      <c r="K1452">
        <v>0</v>
      </c>
      <c r="L1452">
        <v>216.73</v>
      </c>
      <c r="M1452">
        <v>-0.08</v>
      </c>
      <c r="N1452">
        <v>-0.02</v>
      </c>
      <c r="O1452">
        <v>72.5</v>
      </c>
      <c r="P1452">
        <v>-0.02</v>
      </c>
      <c r="Q1452">
        <v>-7.0000000000000007E-2</v>
      </c>
      <c r="R1452">
        <v>105.49</v>
      </c>
      <c r="S1452">
        <v>21.04</v>
      </c>
      <c r="T1452">
        <v>3.3459999561309801</v>
      </c>
      <c r="U1452">
        <v>459055</v>
      </c>
      <c r="V1452">
        <v>-138</v>
      </c>
      <c r="W1452">
        <v>0</v>
      </c>
    </row>
    <row r="1453" spans="1:23" x14ac:dyDescent="0.25">
      <c r="A1453" s="1">
        <v>0.4787633101851852</v>
      </c>
      <c r="B1453">
        <v>154.96</v>
      </c>
      <c r="C1453">
        <v>9.3800000000000008</v>
      </c>
      <c r="D1453">
        <v>7</v>
      </c>
      <c r="E1453">
        <v>277.2</v>
      </c>
      <c r="F1453" t="s">
        <v>21344</v>
      </c>
      <c r="G1453" t="s">
        <v>21755</v>
      </c>
      <c r="H1453">
        <v>0</v>
      </c>
      <c r="I1453">
        <v>0</v>
      </c>
      <c r="J1453">
        <v>0</v>
      </c>
      <c r="K1453">
        <v>0</v>
      </c>
      <c r="L1453">
        <v>216.77</v>
      </c>
      <c r="M1453">
        <v>-0.01</v>
      </c>
      <c r="N1453">
        <v>0</v>
      </c>
      <c r="O1453">
        <v>72.55</v>
      </c>
      <c r="P1453">
        <v>0</v>
      </c>
      <c r="Q1453">
        <v>-0.01</v>
      </c>
      <c r="R1453">
        <v>139.16999999999999</v>
      </c>
      <c r="S1453">
        <v>21.04</v>
      </c>
      <c r="T1453">
        <v>3.3459999561309801</v>
      </c>
      <c r="U1453">
        <v>459055</v>
      </c>
      <c r="V1453">
        <v>-138</v>
      </c>
      <c r="W1453">
        <v>0</v>
      </c>
    </row>
    <row r="1454" spans="1:23" x14ac:dyDescent="0.25">
      <c r="A1454" s="1">
        <v>0.47876388888888888</v>
      </c>
      <c r="B1454">
        <v>155.09</v>
      </c>
      <c r="C1454">
        <v>9.3699999999999992</v>
      </c>
      <c r="D1454">
        <v>7</v>
      </c>
      <c r="E1454">
        <v>277.2</v>
      </c>
      <c r="F1454" t="s">
        <v>20495</v>
      </c>
      <c r="G1454" t="s">
        <v>21756</v>
      </c>
      <c r="H1454">
        <v>0</v>
      </c>
      <c r="I1454">
        <v>0</v>
      </c>
      <c r="J1454">
        <v>0</v>
      </c>
      <c r="K1454">
        <v>0</v>
      </c>
      <c r="L1454">
        <v>216.81</v>
      </c>
      <c r="M1454">
        <v>0</v>
      </c>
      <c r="N1454">
        <v>0</v>
      </c>
      <c r="O1454">
        <v>72.599999999999994</v>
      </c>
      <c r="P1454">
        <v>0</v>
      </c>
      <c r="Q1454">
        <v>-0.01</v>
      </c>
      <c r="R1454">
        <v>241.24</v>
      </c>
      <c r="S1454">
        <v>21.04</v>
      </c>
      <c r="T1454">
        <v>3.3459999561309801</v>
      </c>
      <c r="U1454">
        <v>459055</v>
      </c>
      <c r="V1454">
        <v>-138</v>
      </c>
      <c r="W1454">
        <v>0</v>
      </c>
    </row>
    <row r="1455" spans="1:23" x14ac:dyDescent="0.25">
      <c r="A1455" s="1">
        <v>0.47876446759259261</v>
      </c>
      <c r="B1455">
        <v>155.22</v>
      </c>
      <c r="C1455">
        <v>9.2899999999999991</v>
      </c>
      <c r="D1455">
        <v>7</v>
      </c>
      <c r="E1455">
        <v>277.3</v>
      </c>
      <c r="F1455" t="s">
        <v>19241</v>
      </c>
      <c r="G1455" t="s">
        <v>21757</v>
      </c>
      <c r="H1455">
        <v>0</v>
      </c>
      <c r="I1455">
        <v>0</v>
      </c>
      <c r="J1455">
        <v>0</v>
      </c>
      <c r="K1455">
        <v>0</v>
      </c>
      <c r="L1455">
        <v>216.85</v>
      </c>
      <c r="M1455">
        <v>-0.05</v>
      </c>
      <c r="N1455">
        <v>-0.01</v>
      </c>
      <c r="O1455">
        <v>72.650000000000006</v>
      </c>
      <c r="P1455">
        <v>-0.01</v>
      </c>
      <c r="Q1455">
        <v>-0.05</v>
      </c>
      <c r="R1455">
        <v>1000</v>
      </c>
      <c r="S1455">
        <v>21.04</v>
      </c>
      <c r="T1455">
        <v>3.3459999561309801</v>
      </c>
      <c r="U1455">
        <v>459055</v>
      </c>
      <c r="V1455">
        <v>-138</v>
      </c>
      <c r="W1455">
        <v>0</v>
      </c>
    </row>
    <row r="1456" spans="1:23" x14ac:dyDescent="0.25">
      <c r="A1456" s="1">
        <v>0.47876504629629629</v>
      </c>
      <c r="B1456">
        <v>155.35</v>
      </c>
      <c r="C1456">
        <v>9.1999999999999993</v>
      </c>
      <c r="D1456">
        <v>7</v>
      </c>
      <c r="E1456">
        <v>277.3</v>
      </c>
      <c r="F1456" t="s">
        <v>21690</v>
      </c>
      <c r="G1456" t="s">
        <v>21758</v>
      </c>
      <c r="H1456">
        <v>0</v>
      </c>
      <c r="I1456">
        <v>0</v>
      </c>
      <c r="J1456">
        <v>0</v>
      </c>
      <c r="K1456">
        <v>0</v>
      </c>
      <c r="L1456">
        <v>216.89</v>
      </c>
      <c r="M1456">
        <v>-0.05</v>
      </c>
      <c r="N1456">
        <v>-0.01</v>
      </c>
      <c r="O1456">
        <v>72.7</v>
      </c>
      <c r="P1456">
        <v>-0.01</v>
      </c>
      <c r="Q1456">
        <v>-0.05</v>
      </c>
      <c r="R1456">
        <v>383.49</v>
      </c>
      <c r="S1456">
        <v>21.04</v>
      </c>
      <c r="T1456">
        <v>3.3459999561309801</v>
      </c>
      <c r="U1456">
        <v>459055</v>
      </c>
      <c r="V1456">
        <v>-138</v>
      </c>
      <c r="W1456">
        <v>0</v>
      </c>
    </row>
    <row r="1457" spans="1:23" x14ac:dyDescent="0.25">
      <c r="A1457" s="1">
        <v>0.47876562499999997</v>
      </c>
      <c r="B1457">
        <v>155.47999999999999</v>
      </c>
      <c r="C1457">
        <v>9.16</v>
      </c>
      <c r="D1457">
        <v>7</v>
      </c>
      <c r="E1457">
        <v>277.8</v>
      </c>
      <c r="F1457" t="s">
        <v>19175</v>
      </c>
      <c r="G1457" t="s">
        <v>21759</v>
      </c>
      <c r="H1457">
        <v>0</v>
      </c>
      <c r="I1457">
        <v>0</v>
      </c>
      <c r="J1457">
        <v>0</v>
      </c>
      <c r="K1457">
        <v>0</v>
      </c>
      <c r="L1457">
        <v>216.92</v>
      </c>
      <c r="M1457">
        <v>-0.02</v>
      </c>
      <c r="N1457">
        <v>-0.04</v>
      </c>
      <c r="O1457">
        <v>72.75</v>
      </c>
      <c r="P1457">
        <v>-0.04</v>
      </c>
      <c r="Q1457">
        <v>-0.02</v>
      </c>
      <c r="R1457">
        <v>96.61</v>
      </c>
      <c r="S1457">
        <v>21.04</v>
      </c>
      <c r="T1457">
        <v>3.3459999561309801</v>
      </c>
      <c r="U1457">
        <v>459055</v>
      </c>
      <c r="V1457">
        <v>-138</v>
      </c>
      <c r="W1457">
        <v>0</v>
      </c>
    </row>
    <row r="1458" spans="1:23" x14ac:dyDescent="0.25">
      <c r="A1458" s="1">
        <v>0.47876620370370371</v>
      </c>
      <c r="B1458">
        <v>155.61000000000001</v>
      </c>
      <c r="C1458">
        <v>9.17</v>
      </c>
      <c r="D1458">
        <v>7</v>
      </c>
      <c r="E1458">
        <v>278.3</v>
      </c>
      <c r="F1458" t="s">
        <v>20082</v>
      </c>
      <c r="G1458" t="s">
        <v>21760</v>
      </c>
      <c r="H1458">
        <v>0</v>
      </c>
      <c r="I1458">
        <v>0</v>
      </c>
      <c r="J1458">
        <v>0</v>
      </c>
      <c r="K1458">
        <v>0</v>
      </c>
      <c r="L1458">
        <v>216.95</v>
      </c>
      <c r="M1458">
        <v>0.01</v>
      </c>
      <c r="N1458">
        <v>-0.04</v>
      </c>
      <c r="O1458">
        <v>72.8</v>
      </c>
      <c r="P1458">
        <v>-0.04</v>
      </c>
      <c r="Q1458">
        <v>0.01</v>
      </c>
      <c r="R1458">
        <v>58.17</v>
      </c>
      <c r="S1458">
        <v>21.04</v>
      </c>
      <c r="T1458">
        <v>3.3459999561309801</v>
      </c>
      <c r="U1458">
        <v>459055</v>
      </c>
      <c r="V1458">
        <v>-138</v>
      </c>
      <c r="W1458">
        <v>0</v>
      </c>
    </row>
    <row r="1459" spans="1:23" x14ac:dyDescent="0.25">
      <c r="A1459" s="1">
        <v>0.47876678240740739</v>
      </c>
      <c r="B1459">
        <v>155.72999999999999</v>
      </c>
      <c r="C1459">
        <v>9.27</v>
      </c>
      <c r="D1459">
        <v>7</v>
      </c>
      <c r="E1459">
        <v>278.3</v>
      </c>
      <c r="F1459" t="s">
        <v>20087</v>
      </c>
      <c r="G1459" t="s">
        <v>21761</v>
      </c>
      <c r="H1459">
        <v>0</v>
      </c>
      <c r="I1459">
        <v>0</v>
      </c>
      <c r="J1459">
        <v>0</v>
      </c>
      <c r="K1459">
        <v>0</v>
      </c>
      <c r="L1459">
        <v>216.99</v>
      </c>
      <c r="M1459">
        <v>0.06</v>
      </c>
      <c r="N1459">
        <v>-0.01</v>
      </c>
      <c r="O1459">
        <v>72.849999999999994</v>
      </c>
      <c r="P1459">
        <v>-0.01</v>
      </c>
      <c r="Q1459">
        <v>0.06</v>
      </c>
      <c r="R1459">
        <v>52.35</v>
      </c>
      <c r="S1459">
        <v>21.04</v>
      </c>
      <c r="T1459">
        <v>3.3459999561309801</v>
      </c>
      <c r="U1459">
        <v>459055</v>
      </c>
      <c r="V1459">
        <v>-138</v>
      </c>
      <c r="W1459">
        <v>0</v>
      </c>
    </row>
    <row r="1460" spans="1:23" x14ac:dyDescent="0.25">
      <c r="A1460" s="1">
        <v>0.47876736111111112</v>
      </c>
      <c r="B1460">
        <v>155.86000000000001</v>
      </c>
      <c r="C1460">
        <v>9.42</v>
      </c>
      <c r="D1460">
        <v>7</v>
      </c>
      <c r="E1460">
        <v>278.39999999999998</v>
      </c>
      <c r="F1460" t="s">
        <v>19658</v>
      </c>
      <c r="G1460" t="s">
        <v>21762</v>
      </c>
      <c r="H1460">
        <v>0</v>
      </c>
      <c r="I1460">
        <v>0</v>
      </c>
      <c r="J1460">
        <v>0</v>
      </c>
      <c r="K1460">
        <v>0</v>
      </c>
      <c r="L1460">
        <v>217.02</v>
      </c>
      <c r="M1460">
        <v>0.08</v>
      </c>
      <c r="N1460">
        <v>-0.01</v>
      </c>
      <c r="O1460">
        <v>72.900000000000006</v>
      </c>
      <c r="P1460">
        <v>-0.01</v>
      </c>
      <c r="Q1460">
        <v>0.08</v>
      </c>
      <c r="R1460">
        <v>52.52</v>
      </c>
      <c r="S1460">
        <v>21.04</v>
      </c>
      <c r="T1460">
        <v>3.3459999561309801</v>
      </c>
      <c r="U1460">
        <v>459055</v>
      </c>
      <c r="V1460">
        <v>-138</v>
      </c>
      <c r="W1460">
        <v>0</v>
      </c>
    </row>
    <row r="1461" spans="1:23" x14ac:dyDescent="0.25">
      <c r="A1461" s="1">
        <v>0.4787679398148148</v>
      </c>
      <c r="B1461">
        <v>156</v>
      </c>
      <c r="C1461">
        <v>9.56</v>
      </c>
      <c r="D1461">
        <v>7</v>
      </c>
      <c r="E1461">
        <v>279.2</v>
      </c>
      <c r="F1461" t="s">
        <v>19177</v>
      </c>
      <c r="G1461" t="s">
        <v>21763</v>
      </c>
      <c r="H1461">
        <v>0</v>
      </c>
      <c r="I1461">
        <v>0</v>
      </c>
      <c r="J1461">
        <v>0</v>
      </c>
      <c r="K1461">
        <v>0</v>
      </c>
      <c r="L1461">
        <v>217.05</v>
      </c>
      <c r="M1461">
        <v>0.08</v>
      </c>
      <c r="N1461">
        <v>-7.0000000000000007E-2</v>
      </c>
      <c r="O1461">
        <v>72.95</v>
      </c>
      <c r="P1461">
        <v>-7.0000000000000007E-2</v>
      </c>
      <c r="Q1461">
        <v>0.08</v>
      </c>
      <c r="R1461">
        <v>36.380000000000003</v>
      </c>
      <c r="S1461">
        <v>21.04</v>
      </c>
      <c r="T1461">
        <v>3.3459999561309801</v>
      </c>
      <c r="U1461">
        <v>459055</v>
      </c>
      <c r="V1461">
        <v>-138</v>
      </c>
      <c r="W1461">
        <v>0</v>
      </c>
    </row>
    <row r="1462" spans="1:23" x14ac:dyDescent="0.25">
      <c r="A1462" s="1">
        <v>0.47876851851851854</v>
      </c>
      <c r="B1462">
        <v>156.13</v>
      </c>
      <c r="C1462">
        <v>9.69</v>
      </c>
      <c r="D1462">
        <v>7</v>
      </c>
      <c r="E1462">
        <v>280</v>
      </c>
      <c r="F1462" t="s">
        <v>19179</v>
      </c>
      <c r="G1462" t="s">
        <v>21764</v>
      </c>
      <c r="H1462">
        <v>0</v>
      </c>
      <c r="I1462">
        <v>0</v>
      </c>
      <c r="J1462">
        <v>0</v>
      </c>
      <c r="K1462">
        <v>0</v>
      </c>
      <c r="L1462">
        <v>217.08</v>
      </c>
      <c r="M1462">
        <v>7.0000000000000007E-2</v>
      </c>
      <c r="N1462">
        <v>-7.0000000000000007E-2</v>
      </c>
      <c r="O1462">
        <v>73</v>
      </c>
      <c r="P1462">
        <v>-7.0000000000000007E-2</v>
      </c>
      <c r="Q1462">
        <v>7.0000000000000007E-2</v>
      </c>
      <c r="R1462">
        <v>29.25</v>
      </c>
      <c r="S1462">
        <v>21.04</v>
      </c>
      <c r="T1462">
        <v>3.3459999561309801</v>
      </c>
      <c r="U1462">
        <v>459055</v>
      </c>
      <c r="V1462">
        <v>-138</v>
      </c>
      <c r="W1462">
        <v>0</v>
      </c>
    </row>
    <row r="1463" spans="1:23" x14ac:dyDescent="0.25">
      <c r="A1463" s="1">
        <v>0.47876909722222222</v>
      </c>
      <c r="B1463">
        <v>156.26</v>
      </c>
      <c r="C1463">
        <v>9.7799999999999994</v>
      </c>
      <c r="D1463">
        <v>7</v>
      </c>
      <c r="E1463">
        <v>281</v>
      </c>
      <c r="F1463" t="s">
        <v>19861</v>
      </c>
      <c r="G1463" t="s">
        <v>21765</v>
      </c>
      <c r="H1463">
        <v>0</v>
      </c>
      <c r="I1463">
        <v>0</v>
      </c>
      <c r="J1463">
        <v>0</v>
      </c>
      <c r="K1463">
        <v>0</v>
      </c>
      <c r="L1463">
        <v>217.09</v>
      </c>
      <c r="M1463">
        <v>0.05</v>
      </c>
      <c r="N1463">
        <v>-0.09</v>
      </c>
      <c r="O1463">
        <v>73.05</v>
      </c>
      <c r="P1463">
        <v>-0.09</v>
      </c>
      <c r="Q1463">
        <v>0.05</v>
      </c>
      <c r="R1463">
        <v>23.2</v>
      </c>
      <c r="S1463">
        <v>21.04</v>
      </c>
      <c r="T1463">
        <v>3.3459999561309801</v>
      </c>
      <c r="U1463">
        <v>459055</v>
      </c>
      <c r="V1463">
        <v>-138</v>
      </c>
      <c r="W1463">
        <v>0</v>
      </c>
    </row>
    <row r="1464" spans="1:23" x14ac:dyDescent="0.25">
      <c r="A1464" s="1">
        <v>0.47876967592592595</v>
      </c>
      <c r="B1464">
        <v>156.4</v>
      </c>
      <c r="C1464">
        <v>9.8800000000000008</v>
      </c>
      <c r="D1464">
        <v>7</v>
      </c>
      <c r="E1464">
        <v>281.89999999999998</v>
      </c>
      <c r="F1464" t="s">
        <v>21766</v>
      </c>
      <c r="G1464" t="s">
        <v>21767</v>
      </c>
      <c r="H1464">
        <v>0</v>
      </c>
      <c r="I1464">
        <v>0</v>
      </c>
      <c r="J1464">
        <v>0</v>
      </c>
      <c r="K1464">
        <v>0</v>
      </c>
      <c r="L1464">
        <v>217.1</v>
      </c>
      <c r="M1464">
        <v>0.06</v>
      </c>
      <c r="N1464">
        <v>-0.1</v>
      </c>
      <c r="O1464">
        <v>73.099999999999994</v>
      </c>
      <c r="P1464">
        <v>-0.1</v>
      </c>
      <c r="Q1464">
        <v>0.06</v>
      </c>
      <c r="R1464">
        <v>18.399999999999999</v>
      </c>
      <c r="S1464">
        <v>21.04</v>
      </c>
      <c r="T1464">
        <v>3.3459999561309801</v>
      </c>
      <c r="U1464">
        <v>459055</v>
      </c>
      <c r="V1464">
        <v>-138</v>
      </c>
      <c r="W1464">
        <v>0</v>
      </c>
    </row>
    <row r="1465" spans="1:23" x14ac:dyDescent="0.25">
      <c r="A1465" s="1">
        <v>0.47877025462962963</v>
      </c>
      <c r="B1465">
        <v>156.54</v>
      </c>
      <c r="C1465">
        <v>10.01</v>
      </c>
      <c r="D1465">
        <v>7</v>
      </c>
      <c r="E1465">
        <v>283.3</v>
      </c>
      <c r="F1465" t="s">
        <v>19190</v>
      </c>
      <c r="G1465" t="s">
        <v>21768</v>
      </c>
      <c r="H1465">
        <v>0</v>
      </c>
      <c r="I1465">
        <v>0</v>
      </c>
      <c r="J1465">
        <v>0</v>
      </c>
      <c r="K1465">
        <v>0</v>
      </c>
      <c r="L1465">
        <v>217.14</v>
      </c>
      <c r="M1465">
        <v>7.0000000000000007E-2</v>
      </c>
      <c r="N1465">
        <v>-0.14000000000000001</v>
      </c>
      <c r="O1465">
        <v>73.150000000000006</v>
      </c>
      <c r="P1465">
        <v>-0.14000000000000001</v>
      </c>
      <c r="Q1465">
        <v>7.0000000000000007E-2</v>
      </c>
      <c r="R1465">
        <v>14.32</v>
      </c>
      <c r="S1465">
        <v>21.04</v>
      </c>
      <c r="T1465">
        <v>3.3459999561309801</v>
      </c>
      <c r="U1465">
        <v>459055</v>
      </c>
      <c r="V1465">
        <v>-138</v>
      </c>
      <c r="W1465">
        <v>0</v>
      </c>
    </row>
    <row r="1466" spans="1:23" x14ac:dyDescent="0.25">
      <c r="A1466" s="1">
        <v>0.47877083333333331</v>
      </c>
      <c r="B1466">
        <v>156.68</v>
      </c>
      <c r="C1466">
        <v>10.15</v>
      </c>
      <c r="D1466">
        <v>7</v>
      </c>
      <c r="E1466">
        <v>284.7</v>
      </c>
      <c r="F1466" t="s">
        <v>20709</v>
      </c>
      <c r="G1466" t="s">
        <v>21769</v>
      </c>
      <c r="H1466">
        <v>0</v>
      </c>
      <c r="I1466">
        <v>0</v>
      </c>
      <c r="J1466">
        <v>0</v>
      </c>
      <c r="K1466">
        <v>0</v>
      </c>
      <c r="L1466">
        <v>217.17</v>
      </c>
      <c r="M1466">
        <v>0.08</v>
      </c>
      <c r="N1466">
        <v>-0.14000000000000001</v>
      </c>
      <c r="O1466">
        <v>73.2</v>
      </c>
      <c r="P1466">
        <v>-0.14000000000000001</v>
      </c>
      <c r="Q1466">
        <v>0.08</v>
      </c>
      <c r="R1466">
        <v>11.94</v>
      </c>
      <c r="S1466">
        <v>21.04</v>
      </c>
      <c r="T1466">
        <v>3.3459999561309801</v>
      </c>
      <c r="U1466">
        <v>459055</v>
      </c>
      <c r="V1466">
        <v>-138</v>
      </c>
      <c r="W1466">
        <v>0</v>
      </c>
    </row>
    <row r="1467" spans="1:23" x14ac:dyDescent="0.25">
      <c r="A1467" s="1">
        <v>0.47877141203703705</v>
      </c>
      <c r="B1467">
        <v>156.82</v>
      </c>
      <c r="C1467">
        <v>10.37</v>
      </c>
      <c r="D1467">
        <v>5</v>
      </c>
      <c r="E1467">
        <v>285.2</v>
      </c>
      <c r="F1467" t="s">
        <v>19196</v>
      </c>
      <c r="G1467" t="s">
        <v>21770</v>
      </c>
      <c r="H1467">
        <v>0</v>
      </c>
      <c r="I1467">
        <v>0</v>
      </c>
      <c r="J1467">
        <v>0</v>
      </c>
      <c r="K1467">
        <v>0</v>
      </c>
      <c r="L1467">
        <v>217.2</v>
      </c>
      <c r="M1467">
        <v>0.12</v>
      </c>
      <c r="N1467">
        <v>-0.05</v>
      </c>
      <c r="O1467">
        <v>73.25</v>
      </c>
      <c r="P1467">
        <v>-0.05</v>
      </c>
      <c r="Q1467">
        <v>0.12</v>
      </c>
      <c r="R1467">
        <v>11.52</v>
      </c>
      <c r="S1467">
        <v>21.04</v>
      </c>
      <c r="T1467">
        <v>3.3459999561309801</v>
      </c>
      <c r="U1467">
        <v>459055</v>
      </c>
      <c r="V1467">
        <v>-138</v>
      </c>
      <c r="W1467">
        <v>0</v>
      </c>
    </row>
    <row r="1468" spans="1:23" x14ac:dyDescent="0.25">
      <c r="A1468" s="1">
        <v>0.47877199074074073</v>
      </c>
      <c r="B1468">
        <v>156.97</v>
      </c>
      <c r="C1468">
        <v>10.43</v>
      </c>
      <c r="D1468">
        <v>5</v>
      </c>
      <c r="E1468">
        <v>285.7</v>
      </c>
      <c r="F1468" t="s">
        <v>19228</v>
      </c>
      <c r="G1468" t="s">
        <v>21771</v>
      </c>
      <c r="H1468">
        <v>0</v>
      </c>
      <c r="I1468">
        <v>0</v>
      </c>
      <c r="J1468">
        <v>0</v>
      </c>
      <c r="K1468">
        <v>0</v>
      </c>
      <c r="L1468">
        <v>217.23</v>
      </c>
      <c r="M1468">
        <v>0.03</v>
      </c>
      <c r="N1468">
        <v>-0.05</v>
      </c>
      <c r="O1468">
        <v>73.3</v>
      </c>
      <c r="P1468">
        <v>-0.05</v>
      </c>
      <c r="Q1468">
        <v>0.03</v>
      </c>
      <c r="R1468">
        <v>11.54</v>
      </c>
      <c r="S1468">
        <v>21.04</v>
      </c>
      <c r="T1468">
        <v>3.3459999561309801</v>
      </c>
      <c r="U1468">
        <v>459055</v>
      </c>
      <c r="V1468">
        <v>-138</v>
      </c>
      <c r="W1468">
        <v>0</v>
      </c>
    </row>
    <row r="1469" spans="1:23" x14ac:dyDescent="0.25">
      <c r="A1469" s="1">
        <v>0.47877256944444446</v>
      </c>
      <c r="B1469">
        <v>157.11000000000001</v>
      </c>
      <c r="C1469">
        <v>9.81</v>
      </c>
      <c r="D1469">
        <v>5</v>
      </c>
      <c r="E1469">
        <v>286.10000000000002</v>
      </c>
      <c r="F1469" t="s">
        <v>19204</v>
      </c>
      <c r="G1469" t="s">
        <v>21772</v>
      </c>
      <c r="H1469">
        <v>0</v>
      </c>
      <c r="I1469">
        <v>0</v>
      </c>
      <c r="J1469">
        <v>0</v>
      </c>
      <c r="K1469">
        <v>0</v>
      </c>
      <c r="L1469">
        <v>217.26</v>
      </c>
      <c r="M1469">
        <v>-0.35</v>
      </c>
      <c r="N1469">
        <v>-0.03</v>
      </c>
      <c r="O1469">
        <v>73.349999999999994</v>
      </c>
      <c r="P1469">
        <v>-0.03</v>
      </c>
      <c r="Q1469">
        <v>-0.35</v>
      </c>
      <c r="R1469">
        <v>11.01</v>
      </c>
      <c r="S1469">
        <v>21.04</v>
      </c>
      <c r="T1469">
        <v>3.3459999561309801</v>
      </c>
      <c r="U1469">
        <v>459055</v>
      </c>
      <c r="V1469">
        <v>-138</v>
      </c>
      <c r="W1469">
        <v>0</v>
      </c>
    </row>
    <row r="1470" spans="1:23" x14ac:dyDescent="0.25">
      <c r="A1470" s="1">
        <v>0.47877314814814814</v>
      </c>
      <c r="B1470">
        <v>157.24</v>
      </c>
      <c r="C1470">
        <v>9.42</v>
      </c>
      <c r="D1470">
        <v>5</v>
      </c>
      <c r="E1470">
        <v>286.39999999999998</v>
      </c>
      <c r="F1470" t="s">
        <v>19208</v>
      </c>
      <c r="G1470" t="s">
        <v>21773</v>
      </c>
      <c r="H1470">
        <v>0</v>
      </c>
      <c r="I1470">
        <v>0</v>
      </c>
      <c r="J1470">
        <v>0</v>
      </c>
      <c r="K1470">
        <v>0</v>
      </c>
      <c r="L1470">
        <v>217.29</v>
      </c>
      <c r="M1470">
        <v>-0.22</v>
      </c>
      <c r="N1470">
        <v>-0.03</v>
      </c>
      <c r="O1470">
        <v>73.400000000000006</v>
      </c>
      <c r="P1470">
        <v>-0.03</v>
      </c>
      <c r="Q1470">
        <v>-0.22</v>
      </c>
      <c r="R1470">
        <v>10.220000000000001</v>
      </c>
      <c r="S1470">
        <v>21.04</v>
      </c>
      <c r="T1470">
        <v>3.3459999561309801</v>
      </c>
      <c r="U1470">
        <v>459055</v>
      </c>
      <c r="V1470">
        <v>-138</v>
      </c>
      <c r="W1470">
        <v>0</v>
      </c>
    </row>
    <row r="1471" spans="1:23" x14ac:dyDescent="0.25">
      <c r="A1471" s="1">
        <v>0.47877372685185188</v>
      </c>
      <c r="B1471">
        <v>157.38</v>
      </c>
      <c r="C1471">
        <v>10.5</v>
      </c>
      <c r="D1471">
        <v>5</v>
      </c>
      <c r="E1471">
        <v>287.10000000000002</v>
      </c>
      <c r="F1471" t="s">
        <v>19214</v>
      </c>
      <c r="G1471" t="s">
        <v>21774</v>
      </c>
      <c r="H1471">
        <v>0</v>
      </c>
      <c r="I1471">
        <v>0</v>
      </c>
      <c r="J1471">
        <v>0</v>
      </c>
      <c r="K1471">
        <v>0</v>
      </c>
      <c r="L1471">
        <v>217.3</v>
      </c>
      <c r="M1471">
        <v>0.61</v>
      </c>
      <c r="N1471">
        <v>-7.0000000000000007E-2</v>
      </c>
      <c r="O1471">
        <v>73.45</v>
      </c>
      <c r="P1471">
        <v>-7.0000000000000007E-2</v>
      </c>
      <c r="Q1471">
        <v>0.61</v>
      </c>
      <c r="R1471">
        <v>10.6</v>
      </c>
      <c r="S1471">
        <v>21.04</v>
      </c>
      <c r="T1471">
        <v>3.3459999561309801</v>
      </c>
      <c r="U1471">
        <v>459055</v>
      </c>
      <c r="V1471">
        <v>-138</v>
      </c>
      <c r="W1471">
        <v>0</v>
      </c>
    </row>
    <row r="1472" spans="1:23" x14ac:dyDescent="0.25">
      <c r="A1472" s="1">
        <v>0.47877430555555556</v>
      </c>
      <c r="B1472">
        <v>157.53</v>
      </c>
      <c r="C1472">
        <v>11.53</v>
      </c>
      <c r="D1472">
        <v>5</v>
      </c>
      <c r="E1472">
        <v>287.8</v>
      </c>
      <c r="F1472" t="s">
        <v>21386</v>
      </c>
      <c r="G1472" t="s">
        <v>21775</v>
      </c>
      <c r="H1472">
        <v>0</v>
      </c>
      <c r="I1472">
        <v>0</v>
      </c>
      <c r="J1472">
        <v>0</v>
      </c>
      <c r="K1472">
        <v>0</v>
      </c>
      <c r="L1472">
        <v>217.31</v>
      </c>
      <c r="M1472">
        <v>0.57999999999999996</v>
      </c>
      <c r="N1472">
        <v>-0.08</v>
      </c>
      <c r="O1472">
        <v>73.5</v>
      </c>
      <c r="P1472">
        <v>-0.08</v>
      </c>
      <c r="Q1472">
        <v>0.57999999999999996</v>
      </c>
      <c r="R1472">
        <v>11.79</v>
      </c>
      <c r="S1472">
        <v>21.04</v>
      </c>
      <c r="T1472">
        <v>3.3459999561309801</v>
      </c>
      <c r="U1472">
        <v>459055</v>
      </c>
      <c r="V1472">
        <v>-138</v>
      </c>
      <c r="W1472">
        <v>0</v>
      </c>
    </row>
    <row r="1473" spans="1:23" x14ac:dyDescent="0.25">
      <c r="A1473" s="1">
        <v>0.47877488425925924</v>
      </c>
      <c r="B1473">
        <v>157.69</v>
      </c>
      <c r="C1473">
        <v>10.92</v>
      </c>
      <c r="D1473">
        <v>5</v>
      </c>
      <c r="E1473">
        <v>288.39999999999998</v>
      </c>
      <c r="F1473" t="s">
        <v>21350</v>
      </c>
      <c r="G1473" t="s">
        <v>21776</v>
      </c>
      <c r="H1473">
        <v>0</v>
      </c>
      <c r="I1473">
        <v>0</v>
      </c>
      <c r="J1473">
        <v>0</v>
      </c>
      <c r="K1473">
        <v>0</v>
      </c>
      <c r="L1473">
        <v>217.37</v>
      </c>
      <c r="M1473">
        <v>-0.35</v>
      </c>
      <c r="N1473">
        <v>-7.0000000000000007E-2</v>
      </c>
      <c r="O1473">
        <v>73.55</v>
      </c>
      <c r="P1473">
        <v>-7.0000000000000007E-2</v>
      </c>
      <c r="Q1473">
        <v>-0.35</v>
      </c>
      <c r="R1473">
        <v>11.39</v>
      </c>
      <c r="S1473">
        <v>21.04</v>
      </c>
      <c r="T1473">
        <v>3.3459999561309801</v>
      </c>
      <c r="U1473">
        <v>459055</v>
      </c>
      <c r="V1473">
        <v>-138</v>
      </c>
      <c r="W1473">
        <v>0</v>
      </c>
    </row>
    <row r="1474" spans="1:23" x14ac:dyDescent="0.25">
      <c r="A1474" s="1">
        <v>0.47877546296296297</v>
      </c>
      <c r="B1474">
        <v>157.83000000000001</v>
      </c>
      <c r="C1474">
        <v>10.119999999999999</v>
      </c>
      <c r="D1474">
        <v>5</v>
      </c>
      <c r="E1474">
        <v>289</v>
      </c>
      <c r="F1474" t="s">
        <v>20241</v>
      </c>
      <c r="G1474" t="s">
        <v>21777</v>
      </c>
      <c r="H1474">
        <v>0</v>
      </c>
      <c r="I1474">
        <v>0</v>
      </c>
      <c r="J1474">
        <v>0</v>
      </c>
      <c r="K1474">
        <v>0</v>
      </c>
      <c r="L1474">
        <v>217.42</v>
      </c>
      <c r="M1474">
        <v>-0.45</v>
      </c>
      <c r="N1474">
        <v>-0.06</v>
      </c>
      <c r="O1474">
        <v>73.599999999999994</v>
      </c>
      <c r="P1474">
        <v>-0.06</v>
      </c>
      <c r="Q1474">
        <v>-0.45</v>
      </c>
      <c r="R1474">
        <v>11.03</v>
      </c>
      <c r="S1474">
        <v>21.04</v>
      </c>
      <c r="T1474">
        <v>3.3459999561309801</v>
      </c>
      <c r="U1474">
        <v>459055</v>
      </c>
      <c r="V1474">
        <v>-138</v>
      </c>
      <c r="W1474">
        <v>0</v>
      </c>
    </row>
    <row r="1475" spans="1:23" x14ac:dyDescent="0.25">
      <c r="A1475" s="1">
        <v>0.47877604166666665</v>
      </c>
      <c r="B1475">
        <v>157.97999999999999</v>
      </c>
      <c r="C1475">
        <v>10.35</v>
      </c>
      <c r="D1475">
        <v>5</v>
      </c>
      <c r="E1475">
        <v>290</v>
      </c>
      <c r="F1475" t="s">
        <v>19675</v>
      </c>
      <c r="G1475" t="s">
        <v>21778</v>
      </c>
      <c r="H1475">
        <v>0</v>
      </c>
      <c r="I1475">
        <v>0</v>
      </c>
      <c r="J1475">
        <v>0</v>
      </c>
      <c r="K1475">
        <v>0</v>
      </c>
      <c r="L1475">
        <v>217.43</v>
      </c>
      <c r="M1475">
        <v>0.13</v>
      </c>
      <c r="N1475">
        <v>-0.1</v>
      </c>
      <c r="O1475">
        <v>73.650000000000006</v>
      </c>
      <c r="P1475">
        <v>-0.1</v>
      </c>
      <c r="Q1475">
        <v>0.13</v>
      </c>
      <c r="R1475">
        <v>11.24</v>
      </c>
      <c r="S1475">
        <v>21.04</v>
      </c>
      <c r="T1475">
        <v>3.3459999561309801</v>
      </c>
      <c r="U1475">
        <v>459055</v>
      </c>
      <c r="V1475">
        <v>-138</v>
      </c>
      <c r="W1475">
        <v>0</v>
      </c>
    </row>
    <row r="1476" spans="1:23" x14ac:dyDescent="0.25">
      <c r="A1476" s="1">
        <v>0.47877662037037039</v>
      </c>
      <c r="B1476">
        <v>158.12</v>
      </c>
      <c r="C1476">
        <v>10.78</v>
      </c>
      <c r="D1476">
        <v>5</v>
      </c>
      <c r="E1476">
        <v>291</v>
      </c>
      <c r="F1476" t="s">
        <v>21779</v>
      </c>
      <c r="G1476" t="s">
        <v>21780</v>
      </c>
      <c r="H1476">
        <v>0</v>
      </c>
      <c r="I1476">
        <v>0</v>
      </c>
      <c r="J1476">
        <v>0</v>
      </c>
      <c r="K1476">
        <v>0</v>
      </c>
      <c r="L1476">
        <v>217.43</v>
      </c>
      <c r="M1476">
        <v>0.24</v>
      </c>
      <c r="N1476">
        <v>-0.11</v>
      </c>
      <c r="O1476">
        <v>73.7</v>
      </c>
      <c r="P1476">
        <v>-0.11</v>
      </c>
      <c r="Q1476">
        <v>0.24</v>
      </c>
      <c r="R1476">
        <v>12.27</v>
      </c>
      <c r="S1476">
        <v>21.04</v>
      </c>
      <c r="T1476">
        <v>3.3459999561309801</v>
      </c>
      <c r="U1476">
        <v>459055</v>
      </c>
      <c r="V1476">
        <v>-138</v>
      </c>
      <c r="W1476">
        <v>0</v>
      </c>
    </row>
    <row r="1477" spans="1:23" x14ac:dyDescent="0.25">
      <c r="A1477" s="1">
        <v>0.47877719907407407</v>
      </c>
      <c r="B1477">
        <v>158.27000000000001</v>
      </c>
      <c r="C1477">
        <v>11.06</v>
      </c>
      <c r="D1477">
        <v>5</v>
      </c>
      <c r="E1477">
        <v>292.10000000000002</v>
      </c>
      <c r="F1477" t="s">
        <v>20940</v>
      </c>
      <c r="G1477" t="s">
        <v>21781</v>
      </c>
      <c r="H1477">
        <v>0</v>
      </c>
      <c r="I1477">
        <v>0</v>
      </c>
      <c r="J1477">
        <v>0</v>
      </c>
      <c r="K1477">
        <v>0</v>
      </c>
      <c r="L1477">
        <v>217.43</v>
      </c>
      <c r="M1477">
        <v>0.16</v>
      </c>
      <c r="N1477">
        <v>-0.12</v>
      </c>
      <c r="O1477">
        <v>73.75</v>
      </c>
      <c r="P1477">
        <v>-0.12</v>
      </c>
      <c r="Q1477">
        <v>0.16</v>
      </c>
      <c r="R1477">
        <v>13</v>
      </c>
      <c r="S1477">
        <v>21.04</v>
      </c>
      <c r="T1477">
        <v>3.3459999561309801</v>
      </c>
      <c r="U1477">
        <v>459055</v>
      </c>
      <c r="V1477">
        <v>-138</v>
      </c>
      <c r="W1477">
        <v>0</v>
      </c>
    </row>
    <row r="1478" spans="1:23" x14ac:dyDescent="0.25">
      <c r="A1478" s="1">
        <v>0.4787777777777778</v>
      </c>
      <c r="B1478">
        <v>158.43</v>
      </c>
      <c r="C1478">
        <v>10.94</v>
      </c>
      <c r="D1478">
        <v>5</v>
      </c>
      <c r="E1478">
        <v>293.3</v>
      </c>
      <c r="F1478" t="s">
        <v>21352</v>
      </c>
      <c r="G1478" t="s">
        <v>21782</v>
      </c>
      <c r="H1478">
        <v>0</v>
      </c>
      <c r="I1478">
        <v>0</v>
      </c>
      <c r="J1478">
        <v>0</v>
      </c>
      <c r="K1478">
        <v>0</v>
      </c>
      <c r="L1478">
        <v>217.43</v>
      </c>
      <c r="M1478">
        <v>-7.0000000000000007E-2</v>
      </c>
      <c r="N1478">
        <v>-0.12</v>
      </c>
      <c r="O1478">
        <v>73.8</v>
      </c>
      <c r="P1478">
        <v>-0.12</v>
      </c>
      <c r="Q1478">
        <v>-7.0000000000000007E-2</v>
      </c>
      <c r="R1478">
        <v>11.82</v>
      </c>
      <c r="S1478">
        <v>21.04</v>
      </c>
      <c r="T1478">
        <v>3.3459999561309801</v>
      </c>
      <c r="U1478">
        <v>459055</v>
      </c>
      <c r="V1478">
        <v>-138</v>
      </c>
      <c r="W1478">
        <v>0</v>
      </c>
    </row>
    <row r="1479" spans="1:23" x14ac:dyDescent="0.25">
      <c r="A1479" s="1">
        <v>0.47877835648148148</v>
      </c>
      <c r="B1479">
        <v>158.57</v>
      </c>
      <c r="C1479">
        <v>9.7899999999999991</v>
      </c>
      <c r="D1479">
        <v>5</v>
      </c>
      <c r="E1479">
        <v>294.60000000000002</v>
      </c>
      <c r="F1479" t="s">
        <v>20130</v>
      </c>
      <c r="G1479" t="s">
        <v>21783</v>
      </c>
      <c r="H1479">
        <v>0</v>
      </c>
      <c r="I1479">
        <v>0</v>
      </c>
      <c r="J1479">
        <v>0</v>
      </c>
      <c r="K1479">
        <v>0</v>
      </c>
      <c r="L1479">
        <v>217.42</v>
      </c>
      <c r="M1479">
        <v>-0.65</v>
      </c>
      <c r="N1479">
        <v>-0.13</v>
      </c>
      <c r="O1479">
        <v>73.849999999999994</v>
      </c>
      <c r="P1479">
        <v>-0.13</v>
      </c>
      <c r="Q1479">
        <v>-0.65</v>
      </c>
      <c r="R1479">
        <v>9.6</v>
      </c>
      <c r="S1479">
        <v>21.04</v>
      </c>
      <c r="T1479">
        <v>3.3459999561309801</v>
      </c>
      <c r="U1479">
        <v>459055</v>
      </c>
      <c r="V1479">
        <v>-138</v>
      </c>
      <c r="W1479">
        <v>0</v>
      </c>
    </row>
    <row r="1480" spans="1:23" x14ac:dyDescent="0.25">
      <c r="A1480" s="1">
        <v>0.47877893518518516</v>
      </c>
      <c r="B1480">
        <v>158.69999999999999</v>
      </c>
      <c r="C1480">
        <v>8.3800000000000008</v>
      </c>
      <c r="D1480">
        <v>5</v>
      </c>
      <c r="E1480">
        <v>296</v>
      </c>
      <c r="F1480" t="s">
        <v>19849</v>
      </c>
      <c r="G1480" t="s">
        <v>21784</v>
      </c>
      <c r="H1480">
        <v>0</v>
      </c>
      <c r="I1480">
        <v>0</v>
      </c>
      <c r="J1480">
        <v>0</v>
      </c>
      <c r="K1480">
        <v>0</v>
      </c>
      <c r="L1480">
        <v>217.4</v>
      </c>
      <c r="M1480">
        <v>-0.8</v>
      </c>
      <c r="N1480">
        <v>-0.11</v>
      </c>
      <c r="O1480">
        <v>73.900000000000006</v>
      </c>
      <c r="P1480">
        <v>-0.11</v>
      </c>
      <c r="Q1480">
        <v>-0.8</v>
      </c>
      <c r="R1480">
        <v>7.4</v>
      </c>
      <c r="S1480">
        <v>21.04</v>
      </c>
      <c r="T1480">
        <v>3.3459999561309801</v>
      </c>
      <c r="U1480">
        <v>459055</v>
      </c>
      <c r="V1480">
        <v>-138</v>
      </c>
      <c r="W1480">
        <v>0</v>
      </c>
    </row>
    <row r="1481" spans="1:23" x14ac:dyDescent="0.25">
      <c r="A1481" s="1">
        <v>0.4787795138888889</v>
      </c>
      <c r="B1481">
        <v>158.80000000000001</v>
      </c>
      <c r="C1481">
        <v>6.98</v>
      </c>
      <c r="D1481">
        <v>5</v>
      </c>
      <c r="E1481">
        <v>297.5</v>
      </c>
      <c r="F1481" t="s">
        <v>19685</v>
      </c>
      <c r="G1481" t="s">
        <v>21785</v>
      </c>
      <c r="H1481">
        <v>0</v>
      </c>
      <c r="I1481">
        <v>0</v>
      </c>
      <c r="J1481">
        <v>0</v>
      </c>
      <c r="K1481">
        <v>0</v>
      </c>
      <c r="L1481">
        <v>217.39</v>
      </c>
      <c r="M1481">
        <v>-0.8</v>
      </c>
      <c r="N1481">
        <v>-0.1</v>
      </c>
      <c r="O1481">
        <v>73.95</v>
      </c>
      <c r="P1481">
        <v>-0.1</v>
      </c>
      <c r="Q1481">
        <v>-0.79</v>
      </c>
      <c r="R1481">
        <v>5.53</v>
      </c>
      <c r="S1481">
        <v>21.04</v>
      </c>
      <c r="T1481">
        <v>3.3459999561309801</v>
      </c>
      <c r="U1481">
        <v>459055</v>
      </c>
      <c r="V1481">
        <v>-138</v>
      </c>
      <c r="W1481">
        <v>0</v>
      </c>
    </row>
    <row r="1482" spans="1:23" x14ac:dyDescent="0.25">
      <c r="A1482" s="1">
        <v>0.47878009259259258</v>
      </c>
      <c r="B1482">
        <v>158.9</v>
      </c>
      <c r="C1482">
        <v>6.5</v>
      </c>
      <c r="D1482">
        <v>5</v>
      </c>
      <c r="E1482">
        <v>298.89999999999998</v>
      </c>
      <c r="F1482" t="s">
        <v>20235</v>
      </c>
      <c r="G1482" t="s">
        <v>21786</v>
      </c>
      <c r="H1482">
        <v>0</v>
      </c>
      <c r="I1482">
        <v>0</v>
      </c>
      <c r="J1482">
        <v>0</v>
      </c>
      <c r="K1482">
        <v>0</v>
      </c>
      <c r="L1482">
        <v>217.37</v>
      </c>
      <c r="M1482">
        <v>-0.27</v>
      </c>
      <c r="N1482">
        <v>-0.1</v>
      </c>
      <c r="O1482">
        <v>74</v>
      </c>
      <c r="P1482">
        <v>-0.1</v>
      </c>
      <c r="Q1482">
        <v>-0.27</v>
      </c>
      <c r="R1482">
        <v>4.8</v>
      </c>
      <c r="S1482">
        <v>21.04</v>
      </c>
      <c r="T1482">
        <v>3.3459999561309801</v>
      </c>
      <c r="U1482">
        <v>459055</v>
      </c>
      <c r="V1482">
        <v>-138</v>
      </c>
      <c r="W1482">
        <v>0</v>
      </c>
    </row>
    <row r="1483" spans="1:23" x14ac:dyDescent="0.25">
      <c r="A1483" s="1">
        <v>0.47878067129629631</v>
      </c>
      <c r="B1483">
        <v>159.01</v>
      </c>
      <c r="C1483">
        <v>9.1300000000000008</v>
      </c>
      <c r="D1483">
        <v>5</v>
      </c>
      <c r="E1483">
        <v>301.39999999999998</v>
      </c>
      <c r="F1483" t="s">
        <v>19845</v>
      </c>
      <c r="G1483" t="s">
        <v>21786</v>
      </c>
      <c r="H1483">
        <v>0</v>
      </c>
      <c r="I1483">
        <v>0</v>
      </c>
      <c r="J1483">
        <v>0</v>
      </c>
      <c r="K1483">
        <v>0</v>
      </c>
      <c r="L1483">
        <v>217.37</v>
      </c>
      <c r="M1483">
        <v>1.49</v>
      </c>
      <c r="N1483">
        <v>-0.23</v>
      </c>
      <c r="O1483">
        <v>74.05</v>
      </c>
      <c r="P1483">
        <v>-0.23</v>
      </c>
      <c r="Q1483">
        <v>1.49</v>
      </c>
      <c r="R1483">
        <v>5.84</v>
      </c>
      <c r="S1483">
        <v>21.04</v>
      </c>
      <c r="T1483">
        <v>3.3459999561309801</v>
      </c>
      <c r="U1483">
        <v>459055</v>
      </c>
      <c r="V1483">
        <v>-138</v>
      </c>
      <c r="W1483">
        <v>0</v>
      </c>
    </row>
    <row r="1484" spans="1:23" x14ac:dyDescent="0.25">
      <c r="A1484" s="1">
        <v>0.47878124999999999</v>
      </c>
      <c r="B1484">
        <v>159.15</v>
      </c>
      <c r="C1484">
        <v>11.35</v>
      </c>
      <c r="D1484">
        <v>5</v>
      </c>
      <c r="E1484">
        <v>303.89999999999998</v>
      </c>
      <c r="F1484" t="s">
        <v>20959</v>
      </c>
      <c r="G1484" t="s">
        <v>21786</v>
      </c>
      <c r="H1484">
        <v>0</v>
      </c>
      <c r="I1484">
        <v>0</v>
      </c>
      <c r="J1484">
        <v>0</v>
      </c>
      <c r="K1484">
        <v>0</v>
      </c>
      <c r="L1484">
        <v>217.36</v>
      </c>
      <c r="M1484">
        <v>1.26</v>
      </c>
      <c r="N1484">
        <v>-0.28000000000000003</v>
      </c>
      <c r="O1484">
        <v>74.099999999999994</v>
      </c>
      <c r="P1484">
        <v>-0.28000000000000003</v>
      </c>
      <c r="Q1484">
        <v>1.26</v>
      </c>
      <c r="R1484">
        <v>6.38</v>
      </c>
      <c r="S1484">
        <v>21.04</v>
      </c>
      <c r="T1484">
        <v>3.3459999561309801</v>
      </c>
      <c r="U1484">
        <v>459055</v>
      </c>
      <c r="V1484">
        <v>-138</v>
      </c>
      <c r="W1484">
        <v>0</v>
      </c>
    </row>
    <row r="1485" spans="1:23" x14ac:dyDescent="0.25">
      <c r="A1485" s="1">
        <v>0.47878182870370373</v>
      </c>
      <c r="B1485">
        <v>159.29</v>
      </c>
      <c r="C1485">
        <v>8.9700000000000006</v>
      </c>
      <c r="D1485">
        <v>5</v>
      </c>
      <c r="E1485">
        <v>306.2</v>
      </c>
      <c r="F1485" t="s">
        <v>19691</v>
      </c>
      <c r="G1485" t="s">
        <v>21787</v>
      </c>
      <c r="H1485">
        <v>0</v>
      </c>
      <c r="I1485">
        <v>0</v>
      </c>
      <c r="J1485">
        <v>0</v>
      </c>
      <c r="K1485">
        <v>0</v>
      </c>
      <c r="L1485">
        <v>217.26</v>
      </c>
      <c r="M1485">
        <v>-1.35</v>
      </c>
      <c r="N1485">
        <v>-0.2</v>
      </c>
      <c r="O1485">
        <v>74.150000000000006</v>
      </c>
      <c r="P1485">
        <v>-0.2</v>
      </c>
      <c r="Q1485">
        <v>-1.35</v>
      </c>
      <c r="R1485">
        <v>4.55</v>
      </c>
      <c r="S1485">
        <v>21.04</v>
      </c>
      <c r="T1485">
        <v>3.3459999561309801</v>
      </c>
      <c r="U1485">
        <v>459055</v>
      </c>
      <c r="V1485">
        <v>-138</v>
      </c>
      <c r="W1485">
        <v>0</v>
      </c>
    </row>
    <row r="1486" spans="1:23" x14ac:dyDescent="0.25">
      <c r="A1486" s="1">
        <v>0.47878240740740741</v>
      </c>
      <c r="B1486">
        <v>159.38999999999999</v>
      </c>
      <c r="C1486">
        <v>6.24</v>
      </c>
      <c r="D1486">
        <v>5</v>
      </c>
      <c r="E1486">
        <v>308.5</v>
      </c>
      <c r="F1486" t="s">
        <v>20534</v>
      </c>
      <c r="G1486" t="s">
        <v>21788</v>
      </c>
      <c r="H1486">
        <v>0</v>
      </c>
      <c r="I1486">
        <v>0</v>
      </c>
      <c r="J1486">
        <v>0</v>
      </c>
      <c r="K1486">
        <v>0</v>
      </c>
      <c r="L1486">
        <v>217.18</v>
      </c>
      <c r="M1486">
        <v>-1.55</v>
      </c>
      <c r="N1486">
        <v>-0.14000000000000001</v>
      </c>
      <c r="O1486">
        <v>74.2</v>
      </c>
      <c r="P1486">
        <v>-0.14000000000000001</v>
      </c>
      <c r="Q1486">
        <v>-1.55</v>
      </c>
      <c r="R1486">
        <v>2.95</v>
      </c>
      <c r="S1486">
        <v>21.04</v>
      </c>
      <c r="T1486">
        <v>3.3459999561309801</v>
      </c>
      <c r="U1486">
        <v>459055</v>
      </c>
      <c r="V1486">
        <v>-138</v>
      </c>
      <c r="W1486">
        <v>0</v>
      </c>
    </row>
    <row r="1487" spans="1:23" x14ac:dyDescent="0.25">
      <c r="A1487" s="1">
        <v>0.47878298611111109</v>
      </c>
      <c r="B1487">
        <v>159.49</v>
      </c>
      <c r="C1487">
        <v>6.9</v>
      </c>
      <c r="D1487">
        <v>7</v>
      </c>
      <c r="E1487">
        <v>317.89999999999998</v>
      </c>
      <c r="F1487" t="s">
        <v>21114</v>
      </c>
      <c r="G1487" t="s">
        <v>21789</v>
      </c>
      <c r="H1487">
        <v>0</v>
      </c>
      <c r="I1487">
        <v>0</v>
      </c>
      <c r="J1487">
        <v>0</v>
      </c>
      <c r="K1487">
        <v>0</v>
      </c>
      <c r="L1487">
        <v>217.23</v>
      </c>
      <c r="M1487">
        <v>0.37</v>
      </c>
      <c r="N1487">
        <v>-0.64</v>
      </c>
      <c r="O1487">
        <v>74.25</v>
      </c>
      <c r="P1487">
        <v>-0.64</v>
      </c>
      <c r="Q1487">
        <v>0.37</v>
      </c>
      <c r="R1487">
        <v>2.25</v>
      </c>
      <c r="S1487">
        <v>21.04</v>
      </c>
      <c r="T1487">
        <v>3.3459999561309801</v>
      </c>
      <c r="U1487">
        <v>459055</v>
      </c>
      <c r="V1487">
        <v>-138</v>
      </c>
      <c r="W1487">
        <v>0</v>
      </c>
    </row>
    <row r="1488" spans="1:23" x14ac:dyDescent="0.25">
      <c r="A1488" s="1">
        <v>0.47878356481481482</v>
      </c>
      <c r="B1488">
        <v>159.59</v>
      </c>
      <c r="C1488">
        <v>8.31</v>
      </c>
      <c r="D1488">
        <v>7</v>
      </c>
      <c r="E1488">
        <v>327.3</v>
      </c>
      <c r="F1488" t="s">
        <v>20224</v>
      </c>
      <c r="G1488" t="s">
        <v>21790</v>
      </c>
      <c r="H1488">
        <v>0</v>
      </c>
      <c r="I1488">
        <v>0</v>
      </c>
      <c r="J1488">
        <v>0</v>
      </c>
      <c r="K1488">
        <v>0</v>
      </c>
      <c r="L1488">
        <v>217.31</v>
      </c>
      <c r="M1488">
        <v>0.8</v>
      </c>
      <c r="N1488">
        <v>-0.77</v>
      </c>
      <c r="O1488">
        <v>74.3</v>
      </c>
      <c r="P1488">
        <v>-0.77</v>
      </c>
      <c r="Q1488">
        <v>0.8</v>
      </c>
      <c r="R1488">
        <v>2.0699999999999998</v>
      </c>
      <c r="S1488">
        <v>21.04</v>
      </c>
      <c r="T1488">
        <v>3.3459999561309801</v>
      </c>
      <c r="U1488">
        <v>459055</v>
      </c>
      <c r="V1488">
        <v>-138</v>
      </c>
      <c r="W1488">
        <v>0</v>
      </c>
    </row>
    <row r="1489" spans="1:23" x14ac:dyDescent="0.25">
      <c r="A1489" s="1">
        <v>0.4787841435185185</v>
      </c>
      <c r="B1489">
        <v>159.71</v>
      </c>
      <c r="C1489">
        <v>8.85</v>
      </c>
      <c r="D1489">
        <v>7</v>
      </c>
      <c r="E1489">
        <v>334</v>
      </c>
      <c r="F1489" t="s">
        <v>21791</v>
      </c>
      <c r="G1489" t="s">
        <v>21778</v>
      </c>
      <c r="H1489">
        <v>0</v>
      </c>
      <c r="I1489">
        <v>0</v>
      </c>
      <c r="J1489">
        <v>0</v>
      </c>
      <c r="K1489">
        <v>0</v>
      </c>
      <c r="L1489">
        <v>217.34</v>
      </c>
      <c r="M1489">
        <v>0.3</v>
      </c>
      <c r="N1489">
        <v>-0.57999999999999996</v>
      </c>
      <c r="O1489">
        <v>74.349999999999994</v>
      </c>
      <c r="P1489">
        <v>-0.57999999999999996</v>
      </c>
      <c r="Q1489">
        <v>0.31</v>
      </c>
      <c r="R1489">
        <v>1.9</v>
      </c>
      <c r="S1489">
        <v>21.04</v>
      </c>
      <c r="T1489">
        <v>3.3459999561309801</v>
      </c>
      <c r="U1489">
        <v>459055</v>
      </c>
      <c r="V1489">
        <v>-138</v>
      </c>
      <c r="W1489">
        <v>0</v>
      </c>
    </row>
    <row r="1490" spans="1:23" x14ac:dyDescent="0.25">
      <c r="A1490" s="1">
        <v>0.47878472222222224</v>
      </c>
      <c r="B1490">
        <v>159.84</v>
      </c>
      <c r="C1490">
        <v>9.19</v>
      </c>
      <c r="D1490">
        <v>7</v>
      </c>
      <c r="E1490">
        <v>340.6</v>
      </c>
      <c r="F1490" t="s">
        <v>20695</v>
      </c>
      <c r="G1490" t="s">
        <v>21792</v>
      </c>
      <c r="H1490">
        <v>0</v>
      </c>
      <c r="I1490">
        <v>0</v>
      </c>
      <c r="J1490">
        <v>0</v>
      </c>
      <c r="K1490">
        <v>0</v>
      </c>
      <c r="L1490">
        <v>217.36</v>
      </c>
      <c r="M1490">
        <v>0.2</v>
      </c>
      <c r="N1490">
        <v>-0.61</v>
      </c>
      <c r="O1490">
        <v>74.400000000000006</v>
      </c>
      <c r="P1490">
        <v>-0.61</v>
      </c>
      <c r="Q1490">
        <v>0.19</v>
      </c>
      <c r="R1490">
        <v>1.75</v>
      </c>
      <c r="S1490">
        <v>21.04</v>
      </c>
      <c r="T1490">
        <v>3.3459999561309801</v>
      </c>
      <c r="U1490">
        <v>459055</v>
      </c>
      <c r="V1490">
        <v>-138</v>
      </c>
      <c r="W1490">
        <v>0</v>
      </c>
    </row>
    <row r="1491" spans="1:23" x14ac:dyDescent="0.25">
      <c r="A1491" s="1">
        <v>0.47878530092592592</v>
      </c>
      <c r="B1491">
        <v>159.97</v>
      </c>
      <c r="C1491">
        <v>9.51</v>
      </c>
      <c r="D1491">
        <v>7</v>
      </c>
      <c r="E1491">
        <v>346.3</v>
      </c>
      <c r="F1491" t="s">
        <v>20158</v>
      </c>
      <c r="G1491" t="s">
        <v>21793</v>
      </c>
      <c r="H1491">
        <v>0</v>
      </c>
      <c r="I1491">
        <v>0</v>
      </c>
      <c r="J1491">
        <v>0</v>
      </c>
      <c r="K1491">
        <v>0</v>
      </c>
      <c r="L1491">
        <v>217.39</v>
      </c>
      <c r="M1491">
        <v>0.18</v>
      </c>
      <c r="N1491">
        <v>-0.53</v>
      </c>
      <c r="O1491">
        <v>74.45</v>
      </c>
      <c r="P1491">
        <v>-0.53</v>
      </c>
      <c r="Q1491">
        <v>0.18</v>
      </c>
      <c r="R1491">
        <v>1.65</v>
      </c>
      <c r="S1491">
        <v>21.04</v>
      </c>
      <c r="T1491">
        <v>3.3459999561309801</v>
      </c>
      <c r="U1491">
        <v>459055</v>
      </c>
      <c r="V1491">
        <v>-138</v>
      </c>
      <c r="W1491">
        <v>0</v>
      </c>
    </row>
    <row r="1492" spans="1:23" x14ac:dyDescent="0.25">
      <c r="A1492" s="1">
        <v>0.47878587962962965</v>
      </c>
      <c r="B1492">
        <v>160.1</v>
      </c>
      <c r="C1492">
        <v>9.7799999999999994</v>
      </c>
      <c r="D1492">
        <v>7</v>
      </c>
      <c r="E1492">
        <v>352</v>
      </c>
      <c r="F1492" t="s">
        <v>20691</v>
      </c>
      <c r="G1492" t="s">
        <v>21794</v>
      </c>
      <c r="H1492">
        <v>0</v>
      </c>
      <c r="I1492">
        <v>0</v>
      </c>
      <c r="J1492">
        <v>0</v>
      </c>
      <c r="K1492">
        <v>0</v>
      </c>
      <c r="L1492">
        <v>217.42</v>
      </c>
      <c r="M1492">
        <v>0.15</v>
      </c>
      <c r="N1492">
        <v>-0.55000000000000004</v>
      </c>
      <c r="O1492">
        <v>74.5</v>
      </c>
      <c r="P1492">
        <v>-0.55000000000000004</v>
      </c>
      <c r="Q1492">
        <v>0.15</v>
      </c>
      <c r="R1492">
        <v>1.57</v>
      </c>
      <c r="S1492">
        <v>21.04</v>
      </c>
      <c r="T1492">
        <v>3.3459999561309801</v>
      </c>
      <c r="U1492">
        <v>459055</v>
      </c>
      <c r="V1492">
        <v>-138</v>
      </c>
      <c r="W1492">
        <v>0</v>
      </c>
    </row>
    <row r="1493" spans="1:23" x14ac:dyDescent="0.25">
      <c r="A1493" s="1">
        <v>0.47878645833333333</v>
      </c>
      <c r="B1493">
        <v>160.24</v>
      </c>
      <c r="C1493">
        <v>10.07</v>
      </c>
      <c r="D1493">
        <v>7</v>
      </c>
      <c r="E1493">
        <v>356.9</v>
      </c>
      <c r="F1493" t="s">
        <v>19818</v>
      </c>
      <c r="G1493" t="s">
        <v>21795</v>
      </c>
      <c r="H1493">
        <v>0</v>
      </c>
      <c r="I1493">
        <v>0</v>
      </c>
      <c r="J1493">
        <v>0</v>
      </c>
      <c r="K1493">
        <v>0</v>
      </c>
      <c r="L1493">
        <v>217.45</v>
      </c>
      <c r="M1493">
        <v>0.17</v>
      </c>
      <c r="N1493">
        <v>-0.49</v>
      </c>
      <c r="O1493">
        <v>74.55</v>
      </c>
      <c r="P1493">
        <v>-0.49</v>
      </c>
      <c r="Q1493">
        <v>0.16</v>
      </c>
      <c r="R1493">
        <v>1.52</v>
      </c>
      <c r="S1493">
        <v>21.04</v>
      </c>
      <c r="T1493">
        <v>3.3459999561309801</v>
      </c>
      <c r="U1493">
        <v>459055</v>
      </c>
      <c r="V1493">
        <v>-138</v>
      </c>
      <c r="W1493">
        <v>0</v>
      </c>
    </row>
    <row r="1494" spans="1:23" x14ac:dyDescent="0.25">
      <c r="A1494" s="1">
        <v>0.47878703703703701</v>
      </c>
      <c r="B1494">
        <v>160.38</v>
      </c>
      <c r="C1494">
        <v>10.28</v>
      </c>
      <c r="D1494">
        <v>7</v>
      </c>
      <c r="E1494">
        <v>1.8</v>
      </c>
      <c r="F1494" t="s">
        <v>19817</v>
      </c>
      <c r="G1494" t="s">
        <v>21796</v>
      </c>
      <c r="H1494">
        <v>0</v>
      </c>
      <c r="I1494">
        <v>0</v>
      </c>
      <c r="J1494">
        <v>0</v>
      </c>
      <c r="K1494">
        <v>0</v>
      </c>
      <c r="L1494">
        <v>217.48</v>
      </c>
      <c r="M1494">
        <v>0.12</v>
      </c>
      <c r="N1494">
        <v>-0.5</v>
      </c>
      <c r="O1494">
        <v>74.599999999999994</v>
      </c>
      <c r="P1494">
        <v>-0.5</v>
      </c>
      <c r="Q1494">
        <v>0.12</v>
      </c>
      <c r="R1494">
        <v>1.49</v>
      </c>
      <c r="S1494">
        <v>21.04</v>
      </c>
      <c r="T1494">
        <v>3.3459999561309801</v>
      </c>
      <c r="U1494">
        <v>459055</v>
      </c>
      <c r="V1494">
        <v>-138</v>
      </c>
      <c r="W1494">
        <v>0</v>
      </c>
    </row>
    <row r="1495" spans="1:23" x14ac:dyDescent="0.25">
      <c r="A1495" s="1">
        <v>0.47878761574074075</v>
      </c>
      <c r="B1495">
        <v>160.52000000000001</v>
      </c>
      <c r="C1495">
        <v>10.26</v>
      </c>
      <c r="D1495">
        <v>7</v>
      </c>
      <c r="E1495">
        <v>6</v>
      </c>
      <c r="F1495" t="s">
        <v>21492</v>
      </c>
      <c r="G1495" t="s">
        <v>21797</v>
      </c>
      <c r="H1495">
        <v>0</v>
      </c>
      <c r="I1495">
        <v>0</v>
      </c>
      <c r="J1495">
        <v>0</v>
      </c>
      <c r="K1495">
        <v>0</v>
      </c>
      <c r="L1495">
        <v>217.52</v>
      </c>
      <c r="M1495">
        <v>-0.01</v>
      </c>
      <c r="N1495">
        <v>-0.43</v>
      </c>
      <c r="O1495">
        <v>74.650000000000006</v>
      </c>
      <c r="P1495">
        <v>-0.43</v>
      </c>
      <c r="Q1495">
        <v>-0.01</v>
      </c>
      <c r="R1495">
        <v>1.45</v>
      </c>
      <c r="S1495">
        <v>21.04</v>
      </c>
      <c r="T1495">
        <v>3.3459999561309801</v>
      </c>
      <c r="U1495">
        <v>459055</v>
      </c>
      <c r="V1495">
        <v>-138</v>
      </c>
      <c r="W1495">
        <v>0</v>
      </c>
    </row>
    <row r="1496" spans="1:23" x14ac:dyDescent="0.25">
      <c r="A1496" s="1">
        <v>0.47878819444444443</v>
      </c>
      <c r="B1496">
        <v>160.66</v>
      </c>
      <c r="C1496">
        <v>10.199999999999999</v>
      </c>
      <c r="D1496">
        <v>7</v>
      </c>
      <c r="E1496">
        <v>10.3</v>
      </c>
      <c r="F1496" t="s">
        <v>19718</v>
      </c>
      <c r="G1496" t="s">
        <v>21798</v>
      </c>
      <c r="H1496">
        <v>0</v>
      </c>
      <c r="I1496">
        <v>0</v>
      </c>
      <c r="J1496">
        <v>0</v>
      </c>
      <c r="K1496">
        <v>0</v>
      </c>
      <c r="L1496">
        <v>217.56</v>
      </c>
      <c r="M1496">
        <v>-0.04</v>
      </c>
      <c r="N1496">
        <v>-0.43</v>
      </c>
      <c r="O1496">
        <v>74.7</v>
      </c>
      <c r="P1496">
        <v>-0.43</v>
      </c>
      <c r="Q1496">
        <v>-0.03</v>
      </c>
      <c r="R1496">
        <v>1.39</v>
      </c>
      <c r="S1496">
        <v>21.04</v>
      </c>
      <c r="T1496">
        <v>3.3459999561309801</v>
      </c>
      <c r="U1496">
        <v>459055</v>
      </c>
      <c r="V1496">
        <v>-138</v>
      </c>
      <c r="W1496">
        <v>0</v>
      </c>
    </row>
    <row r="1497" spans="1:23" x14ac:dyDescent="0.25">
      <c r="A1497" s="1">
        <v>0.47878877314814816</v>
      </c>
      <c r="B1497">
        <v>160.81</v>
      </c>
      <c r="C1497">
        <v>10.23</v>
      </c>
      <c r="D1497">
        <v>7</v>
      </c>
      <c r="E1497">
        <v>14.5</v>
      </c>
      <c r="F1497" t="s">
        <v>19813</v>
      </c>
      <c r="G1497" t="s">
        <v>21799</v>
      </c>
      <c r="H1497">
        <v>0</v>
      </c>
      <c r="I1497">
        <v>0</v>
      </c>
      <c r="J1497">
        <v>0</v>
      </c>
      <c r="K1497">
        <v>0</v>
      </c>
      <c r="L1497">
        <v>217.62</v>
      </c>
      <c r="M1497">
        <v>0.02</v>
      </c>
      <c r="N1497">
        <v>-0.43</v>
      </c>
      <c r="O1497">
        <v>74.75</v>
      </c>
      <c r="P1497">
        <v>-0.43</v>
      </c>
      <c r="Q1497">
        <v>0.02</v>
      </c>
      <c r="R1497">
        <v>1.36</v>
      </c>
      <c r="S1497">
        <v>21.04</v>
      </c>
      <c r="T1497">
        <v>3.3459999561309801</v>
      </c>
      <c r="U1497">
        <v>459055</v>
      </c>
      <c r="V1497">
        <v>-138</v>
      </c>
      <c r="W1497">
        <v>0</v>
      </c>
    </row>
    <row r="1498" spans="1:23" x14ac:dyDescent="0.25">
      <c r="A1498" s="1">
        <v>0.47878935185185184</v>
      </c>
      <c r="B1498">
        <v>160.94999999999999</v>
      </c>
      <c r="C1498">
        <v>10.27</v>
      </c>
      <c r="D1498">
        <v>7</v>
      </c>
      <c r="E1498">
        <v>18.7</v>
      </c>
      <c r="F1498" t="s">
        <v>19720</v>
      </c>
      <c r="G1498" t="s">
        <v>21800</v>
      </c>
      <c r="H1498">
        <v>0</v>
      </c>
      <c r="I1498">
        <v>0</v>
      </c>
      <c r="J1498">
        <v>0</v>
      </c>
      <c r="K1498">
        <v>0</v>
      </c>
      <c r="L1498">
        <v>217.67</v>
      </c>
      <c r="M1498">
        <v>0.02</v>
      </c>
      <c r="N1498">
        <v>-0.43</v>
      </c>
      <c r="O1498">
        <v>74.8</v>
      </c>
      <c r="P1498">
        <v>-0.43</v>
      </c>
      <c r="Q1498">
        <v>0.02</v>
      </c>
      <c r="R1498">
        <v>1.48</v>
      </c>
      <c r="S1498">
        <v>21.04</v>
      </c>
      <c r="T1498">
        <v>3.3459999561309801</v>
      </c>
      <c r="U1498">
        <v>459055</v>
      </c>
      <c r="V1498">
        <v>-138</v>
      </c>
      <c r="W1498">
        <v>0</v>
      </c>
    </row>
    <row r="1499" spans="1:23" x14ac:dyDescent="0.25">
      <c r="A1499" s="1">
        <v>0.47878993055555558</v>
      </c>
      <c r="B1499">
        <v>161.09</v>
      </c>
      <c r="C1499">
        <v>10.23</v>
      </c>
      <c r="D1499">
        <v>7</v>
      </c>
      <c r="E1499">
        <v>22.3</v>
      </c>
      <c r="F1499" t="s">
        <v>19812</v>
      </c>
      <c r="G1499" t="s">
        <v>21801</v>
      </c>
      <c r="H1499">
        <v>0</v>
      </c>
      <c r="I1499">
        <v>0</v>
      </c>
      <c r="J1499">
        <v>0</v>
      </c>
      <c r="K1499">
        <v>0</v>
      </c>
      <c r="L1499">
        <v>217.73</v>
      </c>
      <c r="M1499">
        <v>-0.02</v>
      </c>
      <c r="N1499">
        <v>-0.36</v>
      </c>
      <c r="O1499">
        <v>74.849999999999994</v>
      </c>
      <c r="P1499">
        <v>-0.36</v>
      </c>
      <c r="Q1499">
        <v>-0.02</v>
      </c>
      <c r="R1499">
        <v>1.63</v>
      </c>
      <c r="S1499">
        <v>21.04</v>
      </c>
      <c r="T1499">
        <v>3.3459999561309801</v>
      </c>
      <c r="U1499">
        <v>459055</v>
      </c>
      <c r="V1499">
        <v>-138</v>
      </c>
      <c r="W1499">
        <v>0</v>
      </c>
    </row>
    <row r="1500" spans="1:23" x14ac:dyDescent="0.25">
      <c r="A1500" s="1">
        <v>0.47879050925925926</v>
      </c>
      <c r="B1500">
        <v>161.22999999999999</v>
      </c>
      <c r="C1500">
        <v>10.220000000000001</v>
      </c>
      <c r="D1500">
        <v>7</v>
      </c>
      <c r="E1500">
        <v>25.9</v>
      </c>
      <c r="F1500" t="s">
        <v>20179</v>
      </c>
      <c r="G1500" t="s">
        <v>21763</v>
      </c>
      <c r="H1500">
        <v>0</v>
      </c>
      <c r="I1500">
        <v>0</v>
      </c>
      <c r="J1500">
        <v>0</v>
      </c>
      <c r="K1500">
        <v>0</v>
      </c>
      <c r="L1500">
        <v>217.8</v>
      </c>
      <c r="M1500">
        <v>-0.01</v>
      </c>
      <c r="N1500">
        <v>-0.36</v>
      </c>
      <c r="O1500">
        <v>74.900000000000006</v>
      </c>
      <c r="P1500">
        <v>-0.36</v>
      </c>
      <c r="Q1500">
        <v>-0.01</v>
      </c>
      <c r="R1500">
        <v>1.72</v>
      </c>
      <c r="S1500">
        <v>21.04</v>
      </c>
      <c r="T1500">
        <v>3.3459999561309801</v>
      </c>
      <c r="U1500">
        <v>459055</v>
      </c>
      <c r="V1500">
        <v>-138</v>
      </c>
      <c r="W1500">
        <v>0</v>
      </c>
    </row>
    <row r="1501" spans="1:23" x14ac:dyDescent="0.25">
      <c r="A1501" s="1">
        <v>0.47879108796296294</v>
      </c>
      <c r="B1501">
        <v>161.37</v>
      </c>
      <c r="C1501">
        <v>10.33</v>
      </c>
      <c r="D1501">
        <v>7</v>
      </c>
      <c r="E1501">
        <v>29.4</v>
      </c>
      <c r="F1501" t="s">
        <v>20685</v>
      </c>
      <c r="G1501" t="s">
        <v>21762</v>
      </c>
      <c r="H1501">
        <v>0</v>
      </c>
      <c r="I1501">
        <v>0</v>
      </c>
      <c r="J1501">
        <v>0</v>
      </c>
      <c r="K1501">
        <v>0</v>
      </c>
      <c r="L1501">
        <v>217.87</v>
      </c>
      <c r="M1501">
        <v>0.06</v>
      </c>
      <c r="N1501">
        <v>-0.36</v>
      </c>
      <c r="O1501">
        <v>74.95</v>
      </c>
      <c r="P1501">
        <v>-0.36</v>
      </c>
      <c r="Q1501">
        <v>0.06</v>
      </c>
      <c r="R1501">
        <v>1.86</v>
      </c>
      <c r="S1501">
        <v>21.04</v>
      </c>
      <c r="T1501">
        <v>3.3459999561309801</v>
      </c>
      <c r="U1501">
        <v>459055</v>
      </c>
      <c r="V1501">
        <v>-138</v>
      </c>
      <c r="W1501">
        <v>0</v>
      </c>
    </row>
    <row r="1502" spans="1:23" x14ac:dyDescent="0.25">
      <c r="A1502" s="1">
        <v>0.47879166666666667</v>
      </c>
      <c r="B1502">
        <v>161.52000000000001</v>
      </c>
      <c r="C1502">
        <v>10.49</v>
      </c>
      <c r="D1502">
        <v>7</v>
      </c>
      <c r="E1502">
        <v>32.799999999999997</v>
      </c>
      <c r="F1502" t="s">
        <v>19722</v>
      </c>
      <c r="G1502" t="s">
        <v>21802</v>
      </c>
      <c r="H1502">
        <v>0</v>
      </c>
      <c r="I1502">
        <v>0</v>
      </c>
      <c r="J1502">
        <v>0</v>
      </c>
      <c r="K1502">
        <v>0</v>
      </c>
      <c r="L1502">
        <v>217.93</v>
      </c>
      <c r="M1502">
        <v>0.09</v>
      </c>
      <c r="N1502">
        <v>-0.36</v>
      </c>
      <c r="O1502">
        <v>75</v>
      </c>
      <c r="P1502">
        <v>-0.36</v>
      </c>
      <c r="Q1502">
        <v>0.09</v>
      </c>
      <c r="R1502">
        <v>1.97</v>
      </c>
      <c r="S1502">
        <v>21.04</v>
      </c>
      <c r="T1502">
        <v>3.3459999561309801</v>
      </c>
      <c r="U1502">
        <v>459055</v>
      </c>
      <c r="V1502">
        <v>-138</v>
      </c>
      <c r="W1502">
        <v>0</v>
      </c>
    </row>
    <row r="1503" spans="1:23" x14ac:dyDescent="0.25">
      <c r="A1503" s="1">
        <v>0.47879224537037035</v>
      </c>
      <c r="B1503">
        <v>161.66999999999999</v>
      </c>
      <c r="C1503">
        <v>10.72</v>
      </c>
      <c r="D1503">
        <v>7</v>
      </c>
      <c r="E1503">
        <v>36.5</v>
      </c>
      <c r="F1503" t="s">
        <v>19722</v>
      </c>
      <c r="G1503" t="s">
        <v>21803</v>
      </c>
      <c r="H1503">
        <v>0</v>
      </c>
      <c r="I1503">
        <v>0</v>
      </c>
      <c r="J1503">
        <v>0</v>
      </c>
      <c r="K1503">
        <v>0</v>
      </c>
      <c r="L1503">
        <v>217.96</v>
      </c>
      <c r="M1503">
        <v>0.13</v>
      </c>
      <c r="N1503">
        <v>-0.39</v>
      </c>
      <c r="O1503">
        <v>75.05</v>
      </c>
      <c r="P1503">
        <v>-0.39</v>
      </c>
      <c r="Q1503">
        <v>0.13</v>
      </c>
      <c r="R1503">
        <v>2.11</v>
      </c>
      <c r="S1503">
        <v>21.04</v>
      </c>
      <c r="T1503">
        <v>3.3459999561309801</v>
      </c>
      <c r="U1503">
        <v>459055</v>
      </c>
      <c r="V1503">
        <v>-138</v>
      </c>
      <c r="W1503">
        <v>0</v>
      </c>
    </row>
    <row r="1504" spans="1:23" x14ac:dyDescent="0.25">
      <c r="A1504" s="1">
        <v>0.47879282407407409</v>
      </c>
      <c r="B1504">
        <v>161.82</v>
      </c>
      <c r="C1504">
        <v>10.9</v>
      </c>
      <c r="D1504">
        <v>7</v>
      </c>
      <c r="E1504">
        <v>40.1</v>
      </c>
      <c r="F1504" t="s">
        <v>19722</v>
      </c>
      <c r="G1504" t="s">
        <v>21804</v>
      </c>
      <c r="H1504">
        <v>0</v>
      </c>
      <c r="I1504">
        <v>0</v>
      </c>
      <c r="J1504">
        <v>0</v>
      </c>
      <c r="K1504">
        <v>0</v>
      </c>
      <c r="L1504">
        <v>217.98</v>
      </c>
      <c r="M1504">
        <v>0.1</v>
      </c>
      <c r="N1504">
        <v>-0.39</v>
      </c>
      <c r="O1504">
        <v>75.099999999999994</v>
      </c>
      <c r="P1504">
        <v>-0.39</v>
      </c>
      <c r="Q1504">
        <v>0.1</v>
      </c>
      <c r="R1504">
        <v>2.21</v>
      </c>
      <c r="S1504">
        <v>21.04</v>
      </c>
      <c r="T1504">
        <v>3.3459999561309801</v>
      </c>
      <c r="U1504">
        <v>459055</v>
      </c>
      <c r="V1504">
        <v>-138</v>
      </c>
      <c r="W1504">
        <v>0</v>
      </c>
    </row>
    <row r="1505" spans="1:23" x14ac:dyDescent="0.25">
      <c r="A1505" s="1">
        <v>0.47879340277777777</v>
      </c>
      <c r="B1505">
        <v>161.97</v>
      </c>
      <c r="C1505">
        <v>10.87</v>
      </c>
      <c r="D1505">
        <v>7</v>
      </c>
      <c r="E1505">
        <v>43.4</v>
      </c>
      <c r="F1505" t="s">
        <v>20179</v>
      </c>
      <c r="G1505" t="s">
        <v>21805</v>
      </c>
      <c r="H1505">
        <v>0</v>
      </c>
      <c r="I1505">
        <v>0</v>
      </c>
      <c r="J1505">
        <v>0</v>
      </c>
      <c r="K1505">
        <v>0</v>
      </c>
      <c r="L1505">
        <v>218.04</v>
      </c>
      <c r="M1505">
        <v>-0.02</v>
      </c>
      <c r="N1505">
        <v>-0.35</v>
      </c>
      <c r="O1505">
        <v>75.150000000000006</v>
      </c>
      <c r="P1505">
        <v>-0.35</v>
      </c>
      <c r="Q1505">
        <v>-0.02</v>
      </c>
      <c r="R1505">
        <v>2.29</v>
      </c>
      <c r="S1505">
        <v>21.04</v>
      </c>
      <c r="T1505">
        <v>3.3459999561309801</v>
      </c>
      <c r="U1505">
        <v>459055</v>
      </c>
      <c r="V1505">
        <v>-138</v>
      </c>
      <c r="W1505">
        <v>0</v>
      </c>
    </row>
    <row r="1506" spans="1:23" x14ac:dyDescent="0.25">
      <c r="A1506" s="1">
        <v>0.4787939814814815</v>
      </c>
      <c r="B1506">
        <v>162.12</v>
      </c>
      <c r="C1506">
        <v>10.78</v>
      </c>
      <c r="D1506">
        <v>7</v>
      </c>
      <c r="E1506">
        <v>46.6</v>
      </c>
      <c r="F1506" t="s">
        <v>20179</v>
      </c>
      <c r="G1506" t="s">
        <v>21806</v>
      </c>
      <c r="H1506">
        <v>0</v>
      </c>
      <c r="I1506">
        <v>0</v>
      </c>
      <c r="J1506">
        <v>0</v>
      </c>
      <c r="K1506">
        <v>0</v>
      </c>
      <c r="L1506">
        <v>218.09</v>
      </c>
      <c r="M1506">
        <v>-0.05</v>
      </c>
      <c r="N1506">
        <v>-0.34</v>
      </c>
      <c r="O1506">
        <v>75.2</v>
      </c>
      <c r="P1506">
        <v>-0.34</v>
      </c>
      <c r="Q1506">
        <v>-0.05</v>
      </c>
      <c r="R1506">
        <v>2.33</v>
      </c>
      <c r="S1506">
        <v>21.04</v>
      </c>
      <c r="T1506">
        <v>3.3459999561309801</v>
      </c>
      <c r="U1506">
        <v>459055</v>
      </c>
      <c r="V1506">
        <v>-138</v>
      </c>
      <c r="W1506">
        <v>0</v>
      </c>
    </row>
    <row r="1507" spans="1:23" x14ac:dyDescent="0.25">
      <c r="A1507" s="1">
        <v>0.47879456018518518</v>
      </c>
      <c r="B1507">
        <v>162.27000000000001</v>
      </c>
      <c r="C1507">
        <v>10.78</v>
      </c>
      <c r="D1507">
        <v>6</v>
      </c>
      <c r="E1507">
        <v>49.8</v>
      </c>
      <c r="F1507" t="s">
        <v>20685</v>
      </c>
      <c r="G1507" t="s">
        <v>21807</v>
      </c>
      <c r="H1507">
        <v>0</v>
      </c>
      <c r="I1507">
        <v>0</v>
      </c>
      <c r="J1507">
        <v>0</v>
      </c>
      <c r="K1507">
        <v>0</v>
      </c>
      <c r="L1507">
        <v>218.12</v>
      </c>
      <c r="M1507">
        <v>0</v>
      </c>
      <c r="N1507">
        <v>-0.34</v>
      </c>
      <c r="O1507">
        <v>75.25</v>
      </c>
      <c r="P1507">
        <v>-0.34</v>
      </c>
      <c r="Q1507">
        <v>0</v>
      </c>
      <c r="R1507">
        <v>2.39</v>
      </c>
      <c r="S1507">
        <v>21.04</v>
      </c>
      <c r="T1507">
        <v>3.3459999561309801</v>
      </c>
      <c r="U1507">
        <v>459055</v>
      </c>
      <c r="V1507">
        <v>-138</v>
      </c>
      <c r="W1507">
        <v>0</v>
      </c>
    </row>
    <row r="1508" spans="1:23" x14ac:dyDescent="0.25">
      <c r="A1508" s="1">
        <v>0.47879513888888892</v>
      </c>
      <c r="B1508">
        <v>162.41999999999999</v>
      </c>
      <c r="C1508">
        <v>10.81</v>
      </c>
      <c r="D1508">
        <v>6</v>
      </c>
      <c r="E1508">
        <v>53</v>
      </c>
      <c r="F1508" t="s">
        <v>21808</v>
      </c>
      <c r="G1508" t="s">
        <v>21809</v>
      </c>
      <c r="H1508">
        <v>0</v>
      </c>
      <c r="I1508">
        <v>0</v>
      </c>
      <c r="J1508">
        <v>0</v>
      </c>
      <c r="K1508">
        <v>0</v>
      </c>
      <c r="L1508">
        <v>218.17</v>
      </c>
      <c r="M1508">
        <v>0.01</v>
      </c>
      <c r="N1508">
        <v>-0.34</v>
      </c>
      <c r="O1508">
        <v>75.3</v>
      </c>
      <c r="P1508">
        <v>-0.34</v>
      </c>
      <c r="Q1508">
        <v>0.02</v>
      </c>
      <c r="R1508">
        <v>2.46</v>
      </c>
      <c r="S1508">
        <v>21.04</v>
      </c>
      <c r="T1508">
        <v>3.3459999561309801</v>
      </c>
      <c r="U1508">
        <v>459055</v>
      </c>
      <c r="V1508">
        <v>-138</v>
      </c>
      <c r="W1508">
        <v>0</v>
      </c>
    </row>
    <row r="1509" spans="1:23" x14ac:dyDescent="0.25">
      <c r="A1509" s="1">
        <v>0.4787957175925926</v>
      </c>
      <c r="B1509">
        <v>162.57</v>
      </c>
      <c r="C1509">
        <v>10.85</v>
      </c>
      <c r="D1509">
        <v>6</v>
      </c>
      <c r="E1509">
        <v>55.5</v>
      </c>
      <c r="F1509" t="s">
        <v>21808</v>
      </c>
      <c r="G1509" t="s">
        <v>21810</v>
      </c>
      <c r="H1509">
        <v>0</v>
      </c>
      <c r="I1509">
        <v>0</v>
      </c>
      <c r="J1509">
        <v>0</v>
      </c>
      <c r="K1509">
        <v>0</v>
      </c>
      <c r="L1509">
        <v>218.26</v>
      </c>
      <c r="M1509">
        <v>0.02</v>
      </c>
      <c r="N1509">
        <v>-0.28000000000000003</v>
      </c>
      <c r="O1509">
        <v>75.349999999999994</v>
      </c>
      <c r="P1509">
        <v>-0.28000000000000003</v>
      </c>
      <c r="Q1509">
        <v>0.02</v>
      </c>
      <c r="R1509">
        <v>2.58</v>
      </c>
      <c r="S1509">
        <v>21.04</v>
      </c>
      <c r="T1509">
        <v>3.3459999561309801</v>
      </c>
      <c r="U1509">
        <v>459055</v>
      </c>
      <c r="V1509">
        <v>-138</v>
      </c>
      <c r="W1509">
        <v>0</v>
      </c>
    </row>
    <row r="1510" spans="1:23" x14ac:dyDescent="0.25">
      <c r="A1510" s="1">
        <v>0.47879629629629628</v>
      </c>
      <c r="B1510">
        <v>162.72</v>
      </c>
      <c r="C1510">
        <v>10.87</v>
      </c>
      <c r="D1510">
        <v>6</v>
      </c>
      <c r="E1510">
        <v>58.1</v>
      </c>
      <c r="F1510" t="s">
        <v>21808</v>
      </c>
      <c r="G1510" t="s">
        <v>21811</v>
      </c>
      <c r="H1510">
        <v>0</v>
      </c>
      <c r="I1510">
        <v>0</v>
      </c>
      <c r="J1510">
        <v>0</v>
      </c>
      <c r="K1510">
        <v>0</v>
      </c>
      <c r="L1510">
        <v>218.35</v>
      </c>
      <c r="M1510">
        <v>0.01</v>
      </c>
      <c r="N1510">
        <v>-0.28000000000000003</v>
      </c>
      <c r="O1510">
        <v>75.400000000000006</v>
      </c>
      <c r="P1510">
        <v>-0.28000000000000003</v>
      </c>
      <c r="Q1510">
        <v>0.01</v>
      </c>
      <c r="R1510">
        <v>2.65</v>
      </c>
      <c r="S1510">
        <v>21.04</v>
      </c>
      <c r="T1510">
        <v>3.3459999561309801</v>
      </c>
      <c r="U1510">
        <v>459055</v>
      </c>
      <c r="V1510">
        <v>-138</v>
      </c>
      <c r="W1510">
        <v>0</v>
      </c>
    </row>
    <row r="1511" spans="1:23" x14ac:dyDescent="0.25">
      <c r="A1511" s="1">
        <v>0.47879687500000001</v>
      </c>
      <c r="B1511">
        <v>162.87</v>
      </c>
      <c r="C1511">
        <v>10.82</v>
      </c>
      <c r="D1511">
        <v>6</v>
      </c>
      <c r="E1511">
        <v>60.4</v>
      </c>
      <c r="F1511" t="s">
        <v>21808</v>
      </c>
      <c r="G1511" t="s">
        <v>21812</v>
      </c>
      <c r="H1511">
        <v>0</v>
      </c>
      <c r="I1511">
        <v>0</v>
      </c>
      <c r="J1511">
        <v>0</v>
      </c>
      <c r="K1511">
        <v>0</v>
      </c>
      <c r="L1511">
        <v>218.39</v>
      </c>
      <c r="M1511">
        <v>-0.03</v>
      </c>
      <c r="N1511">
        <v>-0.24</v>
      </c>
      <c r="O1511">
        <v>75.45</v>
      </c>
      <c r="P1511">
        <v>-0.24</v>
      </c>
      <c r="Q1511">
        <v>-0.03</v>
      </c>
      <c r="R1511">
        <v>2.75</v>
      </c>
      <c r="S1511">
        <v>21.04</v>
      </c>
      <c r="T1511">
        <v>3.3459999561309801</v>
      </c>
      <c r="U1511">
        <v>459055</v>
      </c>
      <c r="V1511">
        <v>-138</v>
      </c>
      <c r="W1511">
        <v>0</v>
      </c>
    </row>
    <row r="1512" spans="1:23" x14ac:dyDescent="0.25">
      <c r="A1512" s="1">
        <v>0.47879745370370369</v>
      </c>
      <c r="B1512">
        <v>163.02000000000001</v>
      </c>
      <c r="C1512">
        <v>10.73</v>
      </c>
      <c r="D1512">
        <v>6</v>
      </c>
      <c r="E1512">
        <v>62.6</v>
      </c>
      <c r="F1512" t="s">
        <v>20581</v>
      </c>
      <c r="G1512" t="s">
        <v>21813</v>
      </c>
      <c r="H1512">
        <v>0</v>
      </c>
      <c r="I1512">
        <v>0</v>
      </c>
      <c r="J1512">
        <v>0</v>
      </c>
      <c r="K1512">
        <v>0</v>
      </c>
      <c r="L1512">
        <v>218.44</v>
      </c>
      <c r="M1512">
        <v>-0.05</v>
      </c>
      <c r="N1512">
        <v>-0.24</v>
      </c>
      <c r="O1512">
        <v>75.5</v>
      </c>
      <c r="P1512">
        <v>-0.24</v>
      </c>
      <c r="Q1512">
        <v>-0.05</v>
      </c>
      <c r="R1512">
        <v>2.83</v>
      </c>
      <c r="S1512">
        <v>21.04</v>
      </c>
      <c r="T1512">
        <v>3.3459999561309801</v>
      </c>
      <c r="U1512">
        <v>459055</v>
      </c>
      <c r="V1512">
        <v>-138</v>
      </c>
      <c r="W1512">
        <v>0</v>
      </c>
    </row>
    <row r="1513" spans="1:23" x14ac:dyDescent="0.25">
      <c r="A1513" s="1">
        <v>0.47879803240740743</v>
      </c>
      <c r="B1513">
        <v>163.16999999999999</v>
      </c>
      <c r="C1513">
        <v>10.58</v>
      </c>
      <c r="D1513">
        <v>6</v>
      </c>
      <c r="E1513">
        <v>64.599999999999994</v>
      </c>
      <c r="F1513" t="s">
        <v>20581</v>
      </c>
      <c r="G1513" t="s">
        <v>21814</v>
      </c>
      <c r="H1513">
        <v>0</v>
      </c>
      <c r="I1513">
        <v>0</v>
      </c>
      <c r="J1513">
        <v>0</v>
      </c>
      <c r="K1513">
        <v>0</v>
      </c>
      <c r="L1513">
        <v>218.52</v>
      </c>
      <c r="M1513">
        <v>-0.09</v>
      </c>
      <c r="N1513">
        <v>-0.21</v>
      </c>
      <c r="O1513">
        <v>75.55</v>
      </c>
      <c r="P1513">
        <v>-0.21</v>
      </c>
      <c r="Q1513">
        <v>-0.08</v>
      </c>
      <c r="R1513">
        <v>2.92</v>
      </c>
      <c r="S1513">
        <v>21.04</v>
      </c>
      <c r="T1513">
        <v>3.3459999561309801</v>
      </c>
      <c r="U1513">
        <v>459055</v>
      </c>
      <c r="V1513">
        <v>-138</v>
      </c>
      <c r="W1513">
        <v>0</v>
      </c>
    </row>
    <row r="1514" spans="1:23" x14ac:dyDescent="0.25">
      <c r="A1514" s="1">
        <v>0.47879861111111111</v>
      </c>
      <c r="B1514">
        <v>163.31</v>
      </c>
      <c r="C1514">
        <v>10.46</v>
      </c>
      <c r="D1514">
        <v>6</v>
      </c>
      <c r="E1514">
        <v>66.599999999999994</v>
      </c>
      <c r="F1514" t="s">
        <v>21808</v>
      </c>
      <c r="G1514" t="s">
        <v>21749</v>
      </c>
      <c r="H1514">
        <v>0</v>
      </c>
      <c r="I1514">
        <v>0</v>
      </c>
      <c r="J1514">
        <v>0</v>
      </c>
      <c r="K1514">
        <v>0</v>
      </c>
      <c r="L1514">
        <v>218.62</v>
      </c>
      <c r="M1514">
        <v>-7.0000000000000007E-2</v>
      </c>
      <c r="N1514">
        <v>-0.21</v>
      </c>
      <c r="O1514">
        <v>75.599999999999994</v>
      </c>
      <c r="P1514">
        <v>-0.21</v>
      </c>
      <c r="Q1514">
        <v>-7.0000000000000007E-2</v>
      </c>
      <c r="R1514">
        <v>3.04</v>
      </c>
      <c r="S1514">
        <v>21.04</v>
      </c>
      <c r="T1514">
        <v>3.3459999561309801</v>
      </c>
      <c r="U1514">
        <v>459055</v>
      </c>
      <c r="V1514">
        <v>-138</v>
      </c>
      <c r="W1514">
        <v>0</v>
      </c>
    </row>
    <row r="1515" spans="1:23" x14ac:dyDescent="0.25">
      <c r="A1515" s="1">
        <v>0.47879918981481484</v>
      </c>
      <c r="B1515">
        <v>163.46</v>
      </c>
      <c r="C1515">
        <v>10.53</v>
      </c>
      <c r="D1515">
        <v>6</v>
      </c>
      <c r="E1515">
        <v>68.7</v>
      </c>
      <c r="F1515" t="s">
        <v>21808</v>
      </c>
      <c r="G1515" t="s">
        <v>21815</v>
      </c>
      <c r="H1515">
        <v>0</v>
      </c>
      <c r="I1515">
        <v>0</v>
      </c>
      <c r="J1515">
        <v>0</v>
      </c>
      <c r="K1515">
        <v>0</v>
      </c>
      <c r="L1515">
        <v>218.7</v>
      </c>
      <c r="M1515">
        <v>0.04</v>
      </c>
      <c r="N1515">
        <v>-0.22</v>
      </c>
      <c r="O1515">
        <v>75.650000000000006</v>
      </c>
      <c r="P1515">
        <v>-0.22</v>
      </c>
      <c r="Q1515">
        <v>0.04</v>
      </c>
      <c r="R1515">
        <v>3.22</v>
      </c>
      <c r="S1515">
        <v>21.04</v>
      </c>
      <c r="T1515">
        <v>3.3459999561309801</v>
      </c>
      <c r="U1515">
        <v>459055</v>
      </c>
      <c r="V1515">
        <v>-138</v>
      </c>
      <c r="W1515">
        <v>0</v>
      </c>
    </row>
    <row r="1516" spans="1:23" x14ac:dyDescent="0.25">
      <c r="A1516" s="1">
        <v>0.47879976851851852</v>
      </c>
      <c r="B1516">
        <v>163.61000000000001</v>
      </c>
      <c r="C1516">
        <v>10.64</v>
      </c>
      <c r="D1516">
        <v>6</v>
      </c>
      <c r="E1516">
        <v>70.8</v>
      </c>
      <c r="F1516" t="s">
        <v>19722</v>
      </c>
      <c r="G1516" t="s">
        <v>21816</v>
      </c>
      <c r="H1516">
        <v>0</v>
      </c>
      <c r="I1516">
        <v>0</v>
      </c>
      <c r="J1516">
        <v>0</v>
      </c>
      <c r="K1516">
        <v>0</v>
      </c>
      <c r="L1516">
        <v>218.78</v>
      </c>
      <c r="M1516">
        <v>0.06</v>
      </c>
      <c r="N1516">
        <v>-0.22</v>
      </c>
      <c r="O1516">
        <v>75.7</v>
      </c>
      <c r="P1516">
        <v>-0.22</v>
      </c>
      <c r="Q1516">
        <v>0.06</v>
      </c>
      <c r="R1516">
        <v>3.39</v>
      </c>
      <c r="S1516">
        <v>21.04</v>
      </c>
      <c r="T1516">
        <v>3.3459999561309801</v>
      </c>
      <c r="U1516">
        <v>459055</v>
      </c>
      <c r="V1516">
        <v>-138</v>
      </c>
      <c r="W1516">
        <v>0</v>
      </c>
    </row>
    <row r="1517" spans="1:23" x14ac:dyDescent="0.25">
      <c r="A1517" s="1">
        <v>0.4788003472222222</v>
      </c>
      <c r="B1517">
        <v>163.75</v>
      </c>
      <c r="C1517">
        <v>10.62</v>
      </c>
      <c r="D1517">
        <v>6</v>
      </c>
      <c r="E1517">
        <v>72.8</v>
      </c>
      <c r="F1517" t="s">
        <v>20685</v>
      </c>
      <c r="G1517" t="s">
        <v>21817</v>
      </c>
      <c r="H1517">
        <v>0</v>
      </c>
      <c r="I1517">
        <v>0</v>
      </c>
      <c r="J1517">
        <v>0</v>
      </c>
      <c r="K1517">
        <v>0</v>
      </c>
      <c r="L1517">
        <v>218.85</v>
      </c>
      <c r="M1517">
        <v>-0.01</v>
      </c>
      <c r="N1517">
        <v>-0.21</v>
      </c>
      <c r="O1517">
        <v>75.75</v>
      </c>
      <c r="P1517">
        <v>-0.21</v>
      </c>
      <c r="Q1517">
        <v>-0.01</v>
      </c>
      <c r="R1517">
        <v>3.54</v>
      </c>
      <c r="S1517">
        <v>21.04</v>
      </c>
      <c r="T1517">
        <v>3.3459999561309801</v>
      </c>
      <c r="U1517">
        <v>459055</v>
      </c>
      <c r="V1517">
        <v>-138</v>
      </c>
      <c r="W1517">
        <v>0</v>
      </c>
    </row>
    <row r="1518" spans="1:23" x14ac:dyDescent="0.25">
      <c r="A1518" s="1">
        <v>0.47880092592592594</v>
      </c>
      <c r="B1518">
        <v>163.9</v>
      </c>
      <c r="C1518">
        <v>10.59</v>
      </c>
      <c r="D1518">
        <v>6</v>
      </c>
      <c r="E1518">
        <v>74.8</v>
      </c>
      <c r="F1518" t="s">
        <v>20179</v>
      </c>
      <c r="G1518" t="s">
        <v>21818</v>
      </c>
      <c r="H1518">
        <v>0</v>
      </c>
      <c r="I1518">
        <v>0</v>
      </c>
      <c r="J1518">
        <v>0</v>
      </c>
      <c r="K1518">
        <v>0</v>
      </c>
      <c r="L1518">
        <v>218.92</v>
      </c>
      <c r="M1518">
        <v>-0.01</v>
      </c>
      <c r="N1518">
        <v>-0.21</v>
      </c>
      <c r="O1518">
        <v>75.8</v>
      </c>
      <c r="P1518">
        <v>-0.21</v>
      </c>
      <c r="Q1518">
        <v>-0.02</v>
      </c>
      <c r="R1518">
        <v>3.71</v>
      </c>
      <c r="S1518">
        <v>21.04</v>
      </c>
      <c r="T1518">
        <v>3.3459999561309801</v>
      </c>
      <c r="U1518">
        <v>459055</v>
      </c>
      <c r="V1518">
        <v>-138</v>
      </c>
      <c r="W1518">
        <v>0</v>
      </c>
    </row>
    <row r="1519" spans="1:23" x14ac:dyDescent="0.25">
      <c r="A1519" s="1">
        <v>0.47880150462962962</v>
      </c>
      <c r="B1519">
        <v>164.05</v>
      </c>
      <c r="C1519">
        <v>10.68</v>
      </c>
      <c r="D1519">
        <v>6</v>
      </c>
      <c r="E1519">
        <v>76.8</v>
      </c>
      <c r="F1519" t="s">
        <v>19812</v>
      </c>
      <c r="G1519" t="s">
        <v>21819</v>
      </c>
      <c r="H1519">
        <v>0</v>
      </c>
      <c r="I1519">
        <v>0</v>
      </c>
      <c r="J1519">
        <v>0</v>
      </c>
      <c r="K1519">
        <v>0</v>
      </c>
      <c r="L1519">
        <v>218.98</v>
      </c>
      <c r="M1519">
        <v>0.05</v>
      </c>
      <c r="N1519">
        <v>-0.21</v>
      </c>
      <c r="O1519">
        <v>75.849999999999994</v>
      </c>
      <c r="P1519">
        <v>-0.21</v>
      </c>
      <c r="Q1519">
        <v>0.05</v>
      </c>
      <c r="R1519">
        <v>3.93</v>
      </c>
      <c r="S1519">
        <v>21.04</v>
      </c>
      <c r="T1519">
        <v>3.3459999561309801</v>
      </c>
      <c r="U1519">
        <v>459055</v>
      </c>
      <c r="V1519">
        <v>-138</v>
      </c>
      <c r="W1519">
        <v>0</v>
      </c>
    </row>
    <row r="1520" spans="1:23" x14ac:dyDescent="0.25">
      <c r="A1520" s="1">
        <v>0.47880208333333335</v>
      </c>
      <c r="B1520">
        <v>164.2</v>
      </c>
      <c r="C1520">
        <v>10.77</v>
      </c>
      <c r="D1520">
        <v>6</v>
      </c>
      <c r="E1520">
        <v>78.8</v>
      </c>
      <c r="F1520" t="s">
        <v>20183</v>
      </c>
      <c r="G1520" t="s">
        <v>21820</v>
      </c>
      <c r="H1520">
        <v>0</v>
      </c>
      <c r="I1520">
        <v>0</v>
      </c>
      <c r="J1520">
        <v>0</v>
      </c>
      <c r="K1520">
        <v>0</v>
      </c>
      <c r="L1520">
        <v>219.04</v>
      </c>
      <c r="M1520">
        <v>0.05</v>
      </c>
      <c r="N1520">
        <v>-0.21</v>
      </c>
      <c r="O1520">
        <v>75.900000000000006</v>
      </c>
      <c r="P1520">
        <v>-0.21</v>
      </c>
      <c r="Q1520">
        <v>0.05</v>
      </c>
      <c r="R1520">
        <v>4.0599999999999996</v>
      </c>
      <c r="S1520">
        <v>21.04</v>
      </c>
      <c r="T1520">
        <v>3.3459999561309801</v>
      </c>
      <c r="U1520">
        <v>459055</v>
      </c>
      <c r="V1520">
        <v>-138</v>
      </c>
      <c r="W1520">
        <v>0</v>
      </c>
    </row>
    <row r="1521" spans="1:23" x14ac:dyDescent="0.25">
      <c r="A1521" s="1">
        <v>0.47880266203703703</v>
      </c>
      <c r="B1521">
        <v>164.35</v>
      </c>
      <c r="C1521">
        <v>10.76</v>
      </c>
      <c r="D1521">
        <v>6</v>
      </c>
      <c r="E1521">
        <v>80.900000000000006</v>
      </c>
      <c r="F1521" t="s">
        <v>20174</v>
      </c>
      <c r="G1521" t="s">
        <v>21821</v>
      </c>
      <c r="H1521">
        <v>0</v>
      </c>
      <c r="I1521">
        <v>0</v>
      </c>
      <c r="J1521">
        <v>0</v>
      </c>
      <c r="K1521">
        <v>0</v>
      </c>
      <c r="L1521">
        <v>219.09</v>
      </c>
      <c r="M1521">
        <v>-0.01</v>
      </c>
      <c r="N1521">
        <v>-0.22</v>
      </c>
      <c r="O1521">
        <v>75.95</v>
      </c>
      <c r="P1521">
        <v>-0.22</v>
      </c>
      <c r="Q1521">
        <v>-0.01</v>
      </c>
      <c r="R1521">
        <v>4.1399999999999997</v>
      </c>
      <c r="S1521">
        <v>21.04</v>
      </c>
      <c r="T1521">
        <v>3.3459999561309801</v>
      </c>
      <c r="U1521">
        <v>459055</v>
      </c>
      <c r="V1521">
        <v>-138</v>
      </c>
      <c r="W1521">
        <v>0</v>
      </c>
    </row>
    <row r="1522" spans="1:23" x14ac:dyDescent="0.25">
      <c r="A1522" s="1">
        <v>0.47880324074074077</v>
      </c>
      <c r="B1522">
        <v>164.5</v>
      </c>
      <c r="C1522">
        <v>10.81</v>
      </c>
      <c r="D1522">
        <v>6</v>
      </c>
      <c r="E1522">
        <v>82.9</v>
      </c>
      <c r="F1522" t="s">
        <v>20187</v>
      </c>
      <c r="G1522" t="s">
        <v>21822</v>
      </c>
      <c r="H1522">
        <v>0</v>
      </c>
      <c r="I1522">
        <v>0</v>
      </c>
      <c r="J1522">
        <v>0</v>
      </c>
      <c r="K1522">
        <v>0</v>
      </c>
      <c r="L1522">
        <v>219.14</v>
      </c>
      <c r="M1522">
        <v>0.03</v>
      </c>
      <c r="N1522">
        <v>-0.22</v>
      </c>
      <c r="O1522">
        <v>76</v>
      </c>
      <c r="P1522">
        <v>-0.22</v>
      </c>
      <c r="Q1522">
        <v>0.03</v>
      </c>
      <c r="R1522">
        <v>4.1900000000000004</v>
      </c>
      <c r="S1522">
        <v>21.04</v>
      </c>
      <c r="T1522">
        <v>3.3459999561309801</v>
      </c>
      <c r="U1522">
        <v>459055</v>
      </c>
      <c r="V1522">
        <v>-138</v>
      </c>
      <c r="W1522">
        <v>0</v>
      </c>
    </row>
    <row r="1523" spans="1:23" x14ac:dyDescent="0.25">
      <c r="A1523" s="1">
        <v>0.47880381944444445</v>
      </c>
      <c r="B1523">
        <v>164.65</v>
      </c>
      <c r="C1523">
        <v>11.17</v>
      </c>
      <c r="D1523">
        <v>6</v>
      </c>
      <c r="E1523">
        <v>85.2</v>
      </c>
      <c r="F1523" t="s">
        <v>20578</v>
      </c>
      <c r="G1523" t="s">
        <v>21823</v>
      </c>
      <c r="H1523">
        <v>0</v>
      </c>
      <c r="I1523">
        <v>0</v>
      </c>
      <c r="J1523">
        <v>0</v>
      </c>
      <c r="K1523">
        <v>0</v>
      </c>
      <c r="L1523">
        <v>219.16</v>
      </c>
      <c r="M1523">
        <v>0.2</v>
      </c>
      <c r="N1523">
        <v>-0.25</v>
      </c>
      <c r="O1523">
        <v>76.05</v>
      </c>
      <c r="P1523">
        <v>-0.25</v>
      </c>
      <c r="Q1523">
        <v>0.2</v>
      </c>
      <c r="R1523">
        <v>4.33</v>
      </c>
      <c r="S1523">
        <v>21.04</v>
      </c>
      <c r="T1523">
        <v>3.3459999561309801</v>
      </c>
      <c r="U1523">
        <v>459055</v>
      </c>
      <c r="V1523">
        <v>-138</v>
      </c>
      <c r="W1523">
        <v>0</v>
      </c>
    </row>
    <row r="1524" spans="1:23" x14ac:dyDescent="0.25">
      <c r="A1524" s="1">
        <v>0.47880439814814812</v>
      </c>
      <c r="B1524">
        <v>164.81</v>
      </c>
      <c r="C1524">
        <v>11.42</v>
      </c>
      <c r="D1524">
        <v>6</v>
      </c>
      <c r="E1524">
        <v>87.4</v>
      </c>
      <c r="F1524" t="s">
        <v>19815</v>
      </c>
      <c r="G1524" t="s">
        <v>21824</v>
      </c>
      <c r="H1524">
        <v>0</v>
      </c>
      <c r="I1524">
        <v>0</v>
      </c>
      <c r="J1524">
        <v>0</v>
      </c>
      <c r="K1524">
        <v>0</v>
      </c>
      <c r="L1524">
        <v>219.19</v>
      </c>
      <c r="M1524">
        <v>0.15</v>
      </c>
      <c r="N1524">
        <v>-0.25</v>
      </c>
      <c r="O1524">
        <v>76.099999999999994</v>
      </c>
      <c r="P1524">
        <v>-0.25</v>
      </c>
      <c r="Q1524">
        <v>0.14000000000000001</v>
      </c>
      <c r="R1524">
        <v>4.3899999999999997</v>
      </c>
      <c r="S1524">
        <v>21.04</v>
      </c>
      <c r="T1524">
        <v>3.3459999561309801</v>
      </c>
      <c r="U1524">
        <v>459055</v>
      </c>
      <c r="V1524">
        <v>-138</v>
      </c>
      <c r="W1524">
        <v>0</v>
      </c>
    </row>
    <row r="1525" spans="1:23" x14ac:dyDescent="0.25">
      <c r="A1525" s="1">
        <v>0.47880497685185186</v>
      </c>
      <c r="B1525">
        <v>164.96</v>
      </c>
      <c r="C1525">
        <v>11.03</v>
      </c>
      <c r="D1525">
        <v>6</v>
      </c>
      <c r="E1525">
        <v>88.9</v>
      </c>
      <c r="F1525" t="s">
        <v>21492</v>
      </c>
      <c r="G1525" t="s">
        <v>21825</v>
      </c>
      <c r="H1525">
        <v>0</v>
      </c>
      <c r="I1525">
        <v>0</v>
      </c>
      <c r="J1525">
        <v>0</v>
      </c>
      <c r="K1525">
        <v>0</v>
      </c>
      <c r="L1525">
        <v>219.24</v>
      </c>
      <c r="M1525">
        <v>-0.23</v>
      </c>
      <c r="N1525">
        <v>-0.16</v>
      </c>
      <c r="O1525">
        <v>76.150000000000006</v>
      </c>
      <c r="P1525">
        <v>-0.16</v>
      </c>
      <c r="Q1525">
        <v>-0.22</v>
      </c>
      <c r="R1525">
        <v>4.34</v>
      </c>
      <c r="S1525">
        <v>21.04</v>
      </c>
      <c r="T1525">
        <v>3.3459999561309801</v>
      </c>
      <c r="U1525">
        <v>459055</v>
      </c>
      <c r="V1525">
        <v>-138</v>
      </c>
      <c r="W1525">
        <v>0</v>
      </c>
    </row>
    <row r="1526" spans="1:23" x14ac:dyDescent="0.25">
      <c r="A1526" s="1">
        <v>0.47880555555555554</v>
      </c>
      <c r="B1526">
        <v>165.11</v>
      </c>
      <c r="C1526">
        <v>10.64</v>
      </c>
      <c r="D1526">
        <v>6</v>
      </c>
      <c r="E1526">
        <v>90.4</v>
      </c>
      <c r="F1526" t="s">
        <v>20195</v>
      </c>
      <c r="G1526" t="s">
        <v>21735</v>
      </c>
      <c r="H1526">
        <v>0</v>
      </c>
      <c r="I1526">
        <v>0</v>
      </c>
      <c r="J1526">
        <v>0</v>
      </c>
      <c r="K1526">
        <v>0</v>
      </c>
      <c r="L1526">
        <v>219.3</v>
      </c>
      <c r="M1526">
        <v>-0.22</v>
      </c>
      <c r="N1526">
        <v>-0.16</v>
      </c>
      <c r="O1526">
        <v>76.2</v>
      </c>
      <c r="P1526">
        <v>-0.16</v>
      </c>
      <c r="Q1526">
        <v>-0.22</v>
      </c>
      <c r="R1526">
        <v>4.3</v>
      </c>
      <c r="S1526">
        <v>21.04</v>
      </c>
      <c r="T1526">
        <v>3.3459999561309801</v>
      </c>
      <c r="U1526">
        <v>459055</v>
      </c>
      <c r="V1526">
        <v>-138</v>
      </c>
      <c r="W1526">
        <v>0</v>
      </c>
    </row>
    <row r="1527" spans="1:23" x14ac:dyDescent="0.25">
      <c r="A1527" s="1">
        <v>0.47880613425925928</v>
      </c>
      <c r="B1527">
        <v>165.26</v>
      </c>
      <c r="C1527">
        <v>10.92</v>
      </c>
      <c r="D1527">
        <v>5</v>
      </c>
      <c r="E1527">
        <v>91.6</v>
      </c>
      <c r="F1527" t="s">
        <v>21413</v>
      </c>
      <c r="G1527" t="s">
        <v>21826</v>
      </c>
      <c r="H1527">
        <v>0</v>
      </c>
      <c r="I1527">
        <v>0</v>
      </c>
      <c r="J1527">
        <v>0</v>
      </c>
      <c r="K1527">
        <v>0</v>
      </c>
      <c r="L1527">
        <v>219.36</v>
      </c>
      <c r="M1527">
        <v>0.16</v>
      </c>
      <c r="N1527">
        <v>-0.13</v>
      </c>
      <c r="O1527">
        <v>76.25</v>
      </c>
      <c r="P1527">
        <v>-0.13</v>
      </c>
      <c r="Q1527">
        <v>0.16</v>
      </c>
      <c r="R1527">
        <v>4.6100000000000003</v>
      </c>
      <c r="S1527">
        <v>21.04</v>
      </c>
      <c r="T1527">
        <v>3.3459999561309801</v>
      </c>
      <c r="U1527">
        <v>459055</v>
      </c>
      <c r="V1527">
        <v>-138</v>
      </c>
      <c r="W1527">
        <v>0</v>
      </c>
    </row>
    <row r="1528" spans="1:23" x14ac:dyDescent="0.25">
      <c r="A1528" s="1">
        <v>0.47880671296296295</v>
      </c>
      <c r="B1528">
        <v>165.42</v>
      </c>
      <c r="C1528">
        <v>11.31</v>
      </c>
      <c r="D1528">
        <v>5</v>
      </c>
      <c r="E1528">
        <v>92.7</v>
      </c>
      <c r="F1528" t="s">
        <v>20199</v>
      </c>
      <c r="G1528" t="s">
        <v>21827</v>
      </c>
      <c r="H1528">
        <v>0</v>
      </c>
      <c r="I1528">
        <v>0</v>
      </c>
      <c r="J1528">
        <v>0</v>
      </c>
      <c r="K1528">
        <v>0</v>
      </c>
      <c r="L1528">
        <v>219.41</v>
      </c>
      <c r="M1528">
        <v>0.22</v>
      </c>
      <c r="N1528">
        <v>-0.13</v>
      </c>
      <c r="O1528">
        <v>76.3</v>
      </c>
      <c r="P1528">
        <v>-0.13</v>
      </c>
      <c r="Q1528">
        <v>0.22</v>
      </c>
      <c r="R1528">
        <v>4.97</v>
      </c>
      <c r="S1528">
        <v>21.04</v>
      </c>
      <c r="T1528">
        <v>3.3459999561309801</v>
      </c>
      <c r="U1528">
        <v>459055</v>
      </c>
      <c r="V1528">
        <v>-138</v>
      </c>
      <c r="W1528">
        <v>0</v>
      </c>
    </row>
    <row r="1529" spans="1:23" x14ac:dyDescent="0.25">
      <c r="A1529" s="1">
        <v>0.47880729166666669</v>
      </c>
      <c r="B1529">
        <v>165.57</v>
      </c>
      <c r="C1529">
        <v>11.37</v>
      </c>
      <c r="D1529">
        <v>5</v>
      </c>
      <c r="E1529">
        <v>93.3</v>
      </c>
      <c r="F1529" t="s">
        <v>21413</v>
      </c>
      <c r="G1529" t="s">
        <v>21828</v>
      </c>
      <c r="H1529">
        <v>0</v>
      </c>
      <c r="I1529">
        <v>0</v>
      </c>
      <c r="J1529">
        <v>0</v>
      </c>
      <c r="K1529">
        <v>0</v>
      </c>
      <c r="L1529">
        <v>219.46</v>
      </c>
      <c r="M1529">
        <v>0.04</v>
      </c>
      <c r="N1529">
        <v>-7.0000000000000007E-2</v>
      </c>
      <c r="O1529">
        <v>76.349999999999994</v>
      </c>
      <c r="P1529">
        <v>-7.0000000000000007E-2</v>
      </c>
      <c r="Q1529">
        <v>0.03</v>
      </c>
      <c r="R1529">
        <v>5.37</v>
      </c>
      <c r="S1529">
        <v>21.04</v>
      </c>
      <c r="T1529">
        <v>3.3459999561309801</v>
      </c>
      <c r="U1529">
        <v>459055</v>
      </c>
      <c r="V1529">
        <v>-138</v>
      </c>
      <c r="W1529">
        <v>0</v>
      </c>
    </row>
    <row r="1530" spans="1:23" x14ac:dyDescent="0.25">
      <c r="A1530" s="1">
        <v>0.47880787037037037</v>
      </c>
      <c r="B1530">
        <v>165.73</v>
      </c>
      <c r="C1530">
        <v>11.41</v>
      </c>
      <c r="D1530">
        <v>5</v>
      </c>
      <c r="E1530">
        <v>93.9</v>
      </c>
      <c r="F1530" t="s">
        <v>19717</v>
      </c>
      <c r="G1530" t="s">
        <v>21829</v>
      </c>
      <c r="H1530">
        <v>0</v>
      </c>
      <c r="I1530">
        <v>0</v>
      </c>
      <c r="J1530">
        <v>0</v>
      </c>
      <c r="K1530">
        <v>0</v>
      </c>
      <c r="L1530">
        <v>219.51</v>
      </c>
      <c r="M1530">
        <v>0.02</v>
      </c>
      <c r="N1530">
        <v>-7.0000000000000007E-2</v>
      </c>
      <c r="O1530">
        <v>76.400000000000006</v>
      </c>
      <c r="P1530">
        <v>-7.0000000000000007E-2</v>
      </c>
      <c r="Q1530">
        <v>0.02</v>
      </c>
      <c r="R1530">
        <v>5.82</v>
      </c>
      <c r="S1530">
        <v>21.04</v>
      </c>
      <c r="T1530">
        <v>3.3459999561309801</v>
      </c>
      <c r="U1530">
        <v>459055</v>
      </c>
      <c r="V1530">
        <v>-138</v>
      </c>
      <c r="W1530">
        <v>0</v>
      </c>
    </row>
    <row r="1531" spans="1:23" x14ac:dyDescent="0.25">
      <c r="A1531" s="1">
        <v>0.47880844907407405</v>
      </c>
      <c r="B1531">
        <v>165.89</v>
      </c>
      <c r="C1531">
        <v>11.69</v>
      </c>
      <c r="D1531">
        <v>5</v>
      </c>
      <c r="E1531">
        <v>94.7</v>
      </c>
      <c r="F1531" t="s">
        <v>19717</v>
      </c>
      <c r="G1531" t="s">
        <v>21830</v>
      </c>
      <c r="H1531">
        <v>0</v>
      </c>
      <c r="I1531">
        <v>0</v>
      </c>
      <c r="J1531">
        <v>0</v>
      </c>
      <c r="K1531">
        <v>0</v>
      </c>
      <c r="L1531">
        <v>219.53</v>
      </c>
      <c r="M1531">
        <v>0.16</v>
      </c>
      <c r="N1531">
        <v>-0.09</v>
      </c>
      <c r="O1531">
        <v>76.45</v>
      </c>
      <c r="P1531">
        <v>-0.09</v>
      </c>
      <c r="Q1531">
        <v>0.16</v>
      </c>
      <c r="R1531">
        <v>6.43</v>
      </c>
      <c r="S1531">
        <v>21.04</v>
      </c>
      <c r="T1531">
        <v>3.3459999561309801</v>
      </c>
      <c r="U1531">
        <v>459055</v>
      </c>
      <c r="V1531">
        <v>-138</v>
      </c>
      <c r="W1531">
        <v>0</v>
      </c>
    </row>
    <row r="1532" spans="1:23" x14ac:dyDescent="0.25">
      <c r="A1532" s="1">
        <v>0.47880902777777778</v>
      </c>
      <c r="B1532">
        <v>166.06</v>
      </c>
      <c r="C1532">
        <v>11.9</v>
      </c>
      <c r="D1532">
        <v>5</v>
      </c>
      <c r="E1532">
        <v>95.4</v>
      </c>
      <c r="F1532" t="s">
        <v>20977</v>
      </c>
      <c r="G1532" t="s">
        <v>21831</v>
      </c>
      <c r="H1532">
        <v>0</v>
      </c>
      <c r="I1532">
        <v>0</v>
      </c>
      <c r="J1532">
        <v>0</v>
      </c>
      <c r="K1532">
        <v>0</v>
      </c>
      <c r="L1532">
        <v>219.56</v>
      </c>
      <c r="M1532">
        <v>0.12</v>
      </c>
      <c r="N1532">
        <v>-0.09</v>
      </c>
      <c r="O1532">
        <v>76.5</v>
      </c>
      <c r="P1532">
        <v>-0.09</v>
      </c>
      <c r="Q1532">
        <v>0.12</v>
      </c>
      <c r="R1532">
        <v>7.16</v>
      </c>
      <c r="S1532">
        <v>21.04</v>
      </c>
      <c r="T1532">
        <v>3.3459999561309801</v>
      </c>
      <c r="U1532">
        <v>459055</v>
      </c>
      <c r="V1532">
        <v>-138</v>
      </c>
      <c r="W1532">
        <v>0</v>
      </c>
    </row>
    <row r="1533" spans="1:23" x14ac:dyDescent="0.25">
      <c r="A1533" s="1">
        <v>0.47880960648148146</v>
      </c>
      <c r="B1533">
        <v>166.22</v>
      </c>
      <c r="C1533">
        <v>11.71</v>
      </c>
      <c r="D1533">
        <v>5</v>
      </c>
      <c r="E1533">
        <v>96.4</v>
      </c>
      <c r="F1533" t="s">
        <v>20196</v>
      </c>
      <c r="G1533" t="s">
        <v>21832</v>
      </c>
      <c r="H1533">
        <v>0</v>
      </c>
      <c r="I1533">
        <v>0</v>
      </c>
      <c r="J1533">
        <v>0</v>
      </c>
      <c r="K1533">
        <v>0</v>
      </c>
      <c r="L1533">
        <v>219.7</v>
      </c>
      <c r="M1533">
        <v>-0.11</v>
      </c>
      <c r="N1533">
        <v>-0.11</v>
      </c>
      <c r="O1533">
        <v>76.55</v>
      </c>
      <c r="P1533">
        <v>-0.11</v>
      </c>
      <c r="Q1533">
        <v>-0.11</v>
      </c>
      <c r="R1533">
        <v>7.64</v>
      </c>
      <c r="S1533">
        <v>21.04</v>
      </c>
      <c r="T1533">
        <v>3.3459999561309801</v>
      </c>
      <c r="U1533">
        <v>459055</v>
      </c>
      <c r="V1533">
        <v>-138</v>
      </c>
      <c r="W1533">
        <v>0</v>
      </c>
    </row>
    <row r="1534" spans="1:23" x14ac:dyDescent="0.25">
      <c r="A1534" s="1">
        <v>0.4788101851851852</v>
      </c>
      <c r="B1534">
        <v>166.38</v>
      </c>
      <c r="C1534">
        <v>11.45</v>
      </c>
      <c r="D1534">
        <v>5</v>
      </c>
      <c r="E1534">
        <v>97.3</v>
      </c>
      <c r="F1534" t="s">
        <v>20575</v>
      </c>
      <c r="G1534" t="s">
        <v>21833</v>
      </c>
      <c r="H1534">
        <v>0</v>
      </c>
      <c r="I1534">
        <v>0</v>
      </c>
      <c r="J1534">
        <v>0</v>
      </c>
      <c r="K1534">
        <v>0</v>
      </c>
      <c r="L1534">
        <v>219.84</v>
      </c>
      <c r="M1534">
        <v>-0.15</v>
      </c>
      <c r="N1534">
        <v>-0.11</v>
      </c>
      <c r="O1534">
        <v>76.599999999999994</v>
      </c>
      <c r="P1534">
        <v>-0.11</v>
      </c>
      <c r="Q1534">
        <v>-0.15</v>
      </c>
      <c r="R1534">
        <v>8.25</v>
      </c>
      <c r="S1534">
        <v>21.04</v>
      </c>
      <c r="T1534">
        <v>3.3459999561309801</v>
      </c>
      <c r="U1534">
        <v>459055</v>
      </c>
      <c r="V1534">
        <v>-138</v>
      </c>
      <c r="W1534">
        <v>0</v>
      </c>
    </row>
    <row r="1535" spans="1:23" x14ac:dyDescent="0.25">
      <c r="A1535" s="1">
        <v>0.47881076388888888</v>
      </c>
      <c r="B1535">
        <v>166.54</v>
      </c>
      <c r="C1535">
        <v>11.42</v>
      </c>
      <c r="D1535">
        <v>5</v>
      </c>
      <c r="E1535">
        <v>98.2</v>
      </c>
      <c r="F1535" t="s">
        <v>20975</v>
      </c>
      <c r="G1535" t="s">
        <v>21834</v>
      </c>
      <c r="H1535">
        <v>0</v>
      </c>
      <c r="I1535">
        <v>0</v>
      </c>
      <c r="J1535">
        <v>0</v>
      </c>
      <c r="K1535">
        <v>0</v>
      </c>
      <c r="L1535">
        <v>219.88</v>
      </c>
      <c r="M1535">
        <v>-0.02</v>
      </c>
      <c r="N1535">
        <v>-0.11</v>
      </c>
      <c r="O1535">
        <v>76.650000000000006</v>
      </c>
      <c r="P1535">
        <v>-0.11</v>
      </c>
      <c r="Q1535">
        <v>-0.02</v>
      </c>
      <c r="R1535">
        <v>9.1999999999999993</v>
      </c>
      <c r="S1535">
        <v>21.04</v>
      </c>
      <c r="T1535">
        <v>3.3459999561309801</v>
      </c>
      <c r="U1535">
        <v>459055</v>
      </c>
      <c r="V1535">
        <v>-138</v>
      </c>
      <c r="W1535">
        <v>0</v>
      </c>
    </row>
    <row r="1536" spans="1:23" x14ac:dyDescent="0.25">
      <c r="A1536" s="1">
        <v>0.47881134259259261</v>
      </c>
      <c r="B1536">
        <v>166.7</v>
      </c>
      <c r="C1536">
        <v>11.41</v>
      </c>
      <c r="D1536">
        <v>5</v>
      </c>
      <c r="E1536">
        <v>99.2</v>
      </c>
      <c r="F1536" t="s">
        <v>19818</v>
      </c>
      <c r="G1536" t="s">
        <v>21835</v>
      </c>
      <c r="H1536">
        <v>0</v>
      </c>
      <c r="I1536">
        <v>0</v>
      </c>
      <c r="J1536">
        <v>0</v>
      </c>
      <c r="K1536">
        <v>0</v>
      </c>
      <c r="L1536">
        <v>219.91</v>
      </c>
      <c r="M1536">
        <v>-0.01</v>
      </c>
      <c r="N1536">
        <v>-0.1</v>
      </c>
      <c r="O1536">
        <v>76.7</v>
      </c>
      <c r="P1536">
        <v>-0.1</v>
      </c>
      <c r="Q1536">
        <v>-0.01</v>
      </c>
      <c r="R1536">
        <v>9.7200000000000006</v>
      </c>
      <c r="S1536">
        <v>21.04</v>
      </c>
      <c r="T1536">
        <v>3.3459999561309801</v>
      </c>
      <c r="U1536">
        <v>459055</v>
      </c>
      <c r="V1536">
        <v>-138</v>
      </c>
      <c r="W1536">
        <v>0</v>
      </c>
    </row>
    <row r="1537" spans="1:23" x14ac:dyDescent="0.25">
      <c r="A1537" s="1">
        <v>0.47881192129629629</v>
      </c>
      <c r="B1537">
        <v>166.86</v>
      </c>
      <c r="C1537">
        <v>11.26</v>
      </c>
      <c r="D1537">
        <v>5</v>
      </c>
      <c r="E1537">
        <v>100.1</v>
      </c>
      <c r="F1537" t="s">
        <v>20162</v>
      </c>
      <c r="G1537" t="s">
        <v>21687</v>
      </c>
      <c r="H1537">
        <v>0</v>
      </c>
      <c r="I1537">
        <v>0</v>
      </c>
      <c r="J1537">
        <v>0</v>
      </c>
      <c r="K1537">
        <v>0</v>
      </c>
      <c r="L1537">
        <v>219.94</v>
      </c>
      <c r="M1537">
        <v>-0.09</v>
      </c>
      <c r="N1537">
        <v>-0.1</v>
      </c>
      <c r="O1537">
        <v>76.75</v>
      </c>
      <c r="P1537">
        <v>-0.1</v>
      </c>
      <c r="Q1537">
        <v>-0.08</v>
      </c>
      <c r="R1537">
        <v>10.19</v>
      </c>
      <c r="S1537">
        <v>21.04</v>
      </c>
      <c r="T1537">
        <v>3.3459999561309801</v>
      </c>
      <c r="U1537">
        <v>459055</v>
      </c>
      <c r="V1537">
        <v>-138</v>
      </c>
      <c r="W1537">
        <v>0</v>
      </c>
    </row>
    <row r="1538" spans="1:23" x14ac:dyDescent="0.25">
      <c r="A1538" s="1">
        <v>0.47881249999999997</v>
      </c>
      <c r="B1538">
        <v>167.01</v>
      </c>
      <c r="C1538">
        <v>11.1</v>
      </c>
      <c r="D1538">
        <v>5</v>
      </c>
      <c r="E1538">
        <v>101</v>
      </c>
      <c r="F1538" t="s">
        <v>19820</v>
      </c>
      <c r="G1538" t="s">
        <v>21683</v>
      </c>
      <c r="H1538">
        <v>0</v>
      </c>
      <c r="I1538">
        <v>0</v>
      </c>
      <c r="J1538">
        <v>0</v>
      </c>
      <c r="K1538">
        <v>0</v>
      </c>
      <c r="L1538">
        <v>219.97</v>
      </c>
      <c r="M1538">
        <v>-0.09</v>
      </c>
      <c r="N1538">
        <v>-0.1</v>
      </c>
      <c r="O1538">
        <v>76.8</v>
      </c>
      <c r="P1538">
        <v>-0.1</v>
      </c>
      <c r="Q1538">
        <v>-0.09</v>
      </c>
      <c r="R1538">
        <v>10.34</v>
      </c>
      <c r="S1538">
        <v>21.04</v>
      </c>
      <c r="T1538">
        <v>3.3459999561309801</v>
      </c>
      <c r="U1538">
        <v>459055</v>
      </c>
      <c r="V1538">
        <v>-138</v>
      </c>
      <c r="W1538">
        <v>0</v>
      </c>
    </row>
    <row r="1539" spans="1:23" x14ac:dyDescent="0.25">
      <c r="A1539" s="1">
        <v>0.47881307870370371</v>
      </c>
      <c r="B1539">
        <v>167.17</v>
      </c>
      <c r="C1539">
        <v>11.03</v>
      </c>
      <c r="D1539">
        <v>5</v>
      </c>
      <c r="E1539">
        <v>102.1</v>
      </c>
      <c r="F1539" t="s">
        <v>20570</v>
      </c>
      <c r="G1539" t="s">
        <v>21836</v>
      </c>
      <c r="H1539">
        <v>0</v>
      </c>
      <c r="I1539">
        <v>0</v>
      </c>
      <c r="J1539">
        <v>0</v>
      </c>
      <c r="K1539">
        <v>0</v>
      </c>
      <c r="L1539">
        <v>220.01</v>
      </c>
      <c r="M1539">
        <v>-0.04</v>
      </c>
      <c r="N1539">
        <v>-0.12</v>
      </c>
      <c r="O1539">
        <v>76.849999999999994</v>
      </c>
      <c r="P1539">
        <v>-0.12</v>
      </c>
      <c r="Q1539">
        <v>-0.04</v>
      </c>
      <c r="R1539">
        <v>10.32</v>
      </c>
      <c r="S1539">
        <v>21.04</v>
      </c>
      <c r="T1539">
        <v>3.3459999561309801</v>
      </c>
      <c r="U1539">
        <v>459055</v>
      </c>
      <c r="V1539">
        <v>-138</v>
      </c>
      <c r="W1539">
        <v>0</v>
      </c>
    </row>
    <row r="1540" spans="1:23" x14ac:dyDescent="0.25">
      <c r="A1540" s="1">
        <v>0.47881365740740739</v>
      </c>
      <c r="B1540">
        <v>167.32</v>
      </c>
      <c r="C1540">
        <v>11.02</v>
      </c>
      <c r="D1540">
        <v>5</v>
      </c>
      <c r="E1540">
        <v>103.2</v>
      </c>
      <c r="F1540" t="s">
        <v>21837</v>
      </c>
      <c r="G1540" t="s">
        <v>21695</v>
      </c>
      <c r="H1540">
        <v>0</v>
      </c>
      <c r="I1540">
        <v>0</v>
      </c>
      <c r="J1540">
        <v>0</v>
      </c>
      <c r="K1540">
        <v>0</v>
      </c>
      <c r="L1540">
        <v>220.05</v>
      </c>
      <c r="M1540">
        <v>-0.01</v>
      </c>
      <c r="N1540">
        <v>-0.12</v>
      </c>
      <c r="O1540">
        <v>76.900000000000006</v>
      </c>
      <c r="P1540">
        <v>-0.12</v>
      </c>
      <c r="Q1540">
        <v>-0.01</v>
      </c>
      <c r="R1540">
        <v>9.77</v>
      </c>
      <c r="S1540">
        <v>21.04</v>
      </c>
      <c r="T1540">
        <v>3.3459999561309801</v>
      </c>
      <c r="U1540">
        <v>459055</v>
      </c>
      <c r="V1540">
        <v>-138</v>
      </c>
      <c r="W1540">
        <v>0</v>
      </c>
    </row>
    <row r="1541" spans="1:23" x14ac:dyDescent="0.25">
      <c r="A1541" s="1">
        <v>0.47881423611111112</v>
      </c>
      <c r="B1541">
        <v>167.47</v>
      </c>
      <c r="C1541">
        <v>11.09</v>
      </c>
      <c r="D1541">
        <v>5</v>
      </c>
      <c r="E1541">
        <v>104.3</v>
      </c>
      <c r="F1541" t="s">
        <v>21838</v>
      </c>
      <c r="G1541" t="s">
        <v>21839</v>
      </c>
      <c r="H1541">
        <v>0</v>
      </c>
      <c r="I1541">
        <v>0</v>
      </c>
      <c r="J1541">
        <v>0</v>
      </c>
      <c r="K1541">
        <v>0</v>
      </c>
      <c r="L1541">
        <v>220.08</v>
      </c>
      <c r="M1541">
        <v>0.04</v>
      </c>
      <c r="N1541">
        <v>-0.12</v>
      </c>
      <c r="O1541">
        <v>76.95</v>
      </c>
      <c r="P1541">
        <v>-0.12</v>
      </c>
      <c r="Q1541">
        <v>0.04</v>
      </c>
      <c r="R1541">
        <v>9.33</v>
      </c>
      <c r="S1541">
        <v>21.04</v>
      </c>
      <c r="T1541">
        <v>3.3459999561309801</v>
      </c>
      <c r="U1541">
        <v>459055</v>
      </c>
      <c r="V1541">
        <v>-138</v>
      </c>
      <c r="W1541">
        <v>0</v>
      </c>
    </row>
    <row r="1542" spans="1:23" x14ac:dyDescent="0.25">
      <c r="A1542" s="1">
        <v>0.4788148148148148</v>
      </c>
      <c r="B1542">
        <v>167.63</v>
      </c>
      <c r="C1542">
        <v>11.18</v>
      </c>
      <c r="D1542">
        <v>5</v>
      </c>
      <c r="E1542">
        <v>105.4</v>
      </c>
      <c r="F1542" t="s">
        <v>19711</v>
      </c>
      <c r="G1542" t="s">
        <v>21697</v>
      </c>
      <c r="H1542">
        <v>0</v>
      </c>
      <c r="I1542">
        <v>0</v>
      </c>
      <c r="J1542">
        <v>0</v>
      </c>
      <c r="K1542">
        <v>0</v>
      </c>
      <c r="L1542">
        <v>220.11</v>
      </c>
      <c r="M1542">
        <v>0.05</v>
      </c>
      <c r="N1542">
        <v>-0.12</v>
      </c>
      <c r="O1542">
        <v>77</v>
      </c>
      <c r="P1542">
        <v>-0.12</v>
      </c>
      <c r="Q1542">
        <v>0.05</v>
      </c>
      <c r="R1542">
        <v>9.08</v>
      </c>
      <c r="S1542">
        <v>21.04</v>
      </c>
      <c r="T1542">
        <v>3.3459999561309801</v>
      </c>
      <c r="U1542">
        <v>459055</v>
      </c>
      <c r="V1542">
        <v>-138</v>
      </c>
      <c r="W1542">
        <v>0</v>
      </c>
    </row>
    <row r="1543" spans="1:23" x14ac:dyDescent="0.25">
      <c r="A1543" s="1">
        <v>0.47881539351851854</v>
      </c>
      <c r="B1543">
        <v>167.78</v>
      </c>
      <c r="C1543">
        <v>11.22</v>
      </c>
      <c r="D1543">
        <v>5</v>
      </c>
      <c r="E1543">
        <v>106.7</v>
      </c>
      <c r="F1543" t="s">
        <v>20216</v>
      </c>
      <c r="G1543" t="s">
        <v>21840</v>
      </c>
      <c r="H1543">
        <v>0</v>
      </c>
      <c r="I1543">
        <v>0</v>
      </c>
      <c r="J1543">
        <v>0</v>
      </c>
      <c r="K1543">
        <v>0</v>
      </c>
      <c r="L1543">
        <v>220.12</v>
      </c>
      <c r="M1543">
        <v>0.02</v>
      </c>
      <c r="N1543">
        <v>-0.14000000000000001</v>
      </c>
      <c r="O1543">
        <v>77.05</v>
      </c>
      <c r="P1543">
        <v>-0.14000000000000001</v>
      </c>
      <c r="Q1543">
        <v>0.02</v>
      </c>
      <c r="R1543">
        <v>8.67</v>
      </c>
      <c r="S1543">
        <v>21.04</v>
      </c>
      <c r="T1543">
        <v>3.3459999561309801</v>
      </c>
      <c r="U1543">
        <v>459055</v>
      </c>
      <c r="V1543">
        <v>-138</v>
      </c>
      <c r="W1543">
        <v>0</v>
      </c>
    </row>
    <row r="1544" spans="1:23" x14ac:dyDescent="0.25">
      <c r="A1544" s="1">
        <v>0.47881597222222222</v>
      </c>
      <c r="B1544">
        <v>167.94</v>
      </c>
      <c r="C1544">
        <v>11.27</v>
      </c>
      <c r="D1544">
        <v>5</v>
      </c>
      <c r="E1544">
        <v>108</v>
      </c>
      <c r="F1544" t="s">
        <v>19709</v>
      </c>
      <c r="G1544" t="s">
        <v>21675</v>
      </c>
      <c r="H1544">
        <v>0</v>
      </c>
      <c r="I1544">
        <v>0</v>
      </c>
      <c r="J1544">
        <v>0</v>
      </c>
      <c r="K1544">
        <v>0</v>
      </c>
      <c r="L1544">
        <v>220.15</v>
      </c>
      <c r="M1544">
        <v>0.03</v>
      </c>
      <c r="N1544">
        <v>-0.14000000000000001</v>
      </c>
      <c r="O1544">
        <v>77.099999999999994</v>
      </c>
      <c r="P1544">
        <v>-0.14000000000000001</v>
      </c>
      <c r="Q1544">
        <v>0.03</v>
      </c>
      <c r="R1544">
        <v>8.4499999999999993</v>
      </c>
      <c r="S1544">
        <v>21.04</v>
      </c>
      <c r="T1544">
        <v>3.3459999561309801</v>
      </c>
      <c r="U1544">
        <v>459055</v>
      </c>
      <c r="V1544">
        <v>-138</v>
      </c>
      <c r="W1544">
        <v>0</v>
      </c>
    </row>
    <row r="1545" spans="1:23" x14ac:dyDescent="0.25">
      <c r="A1545" s="1">
        <v>0.4788165509259259</v>
      </c>
      <c r="B1545">
        <v>168.09</v>
      </c>
      <c r="C1545">
        <v>11.17</v>
      </c>
      <c r="D1545">
        <v>5</v>
      </c>
      <c r="E1545">
        <v>109.2</v>
      </c>
      <c r="F1545" t="s">
        <v>20154</v>
      </c>
      <c r="G1545" t="s">
        <v>21841</v>
      </c>
      <c r="H1545">
        <v>0</v>
      </c>
      <c r="I1545">
        <v>0</v>
      </c>
      <c r="J1545">
        <v>0</v>
      </c>
      <c r="K1545">
        <v>0</v>
      </c>
      <c r="L1545">
        <v>220.24</v>
      </c>
      <c r="M1545">
        <v>-0.06</v>
      </c>
      <c r="N1545">
        <v>-0.12</v>
      </c>
      <c r="O1545">
        <v>77.150000000000006</v>
      </c>
      <c r="P1545">
        <v>-0.12</v>
      </c>
      <c r="Q1545">
        <v>-0.06</v>
      </c>
      <c r="R1545">
        <v>8.26</v>
      </c>
      <c r="S1545">
        <v>21.04</v>
      </c>
      <c r="T1545">
        <v>3.3459999561309801</v>
      </c>
      <c r="U1545">
        <v>459055</v>
      </c>
      <c r="V1545">
        <v>-138</v>
      </c>
      <c r="W1545">
        <v>0</v>
      </c>
    </row>
    <row r="1546" spans="1:23" x14ac:dyDescent="0.25">
      <c r="A1546" s="1">
        <v>0.47881712962962963</v>
      </c>
      <c r="B1546">
        <v>168.25</v>
      </c>
      <c r="C1546">
        <v>11.61</v>
      </c>
      <c r="D1546">
        <v>5</v>
      </c>
      <c r="E1546">
        <v>110.3</v>
      </c>
      <c r="F1546" t="s">
        <v>20560</v>
      </c>
      <c r="G1546" t="s">
        <v>21842</v>
      </c>
      <c r="H1546">
        <v>0</v>
      </c>
      <c r="I1546">
        <v>0</v>
      </c>
      <c r="J1546">
        <v>0</v>
      </c>
      <c r="K1546">
        <v>0</v>
      </c>
      <c r="L1546">
        <v>220.34</v>
      </c>
      <c r="M1546">
        <v>0.25</v>
      </c>
      <c r="N1546">
        <v>-0.13</v>
      </c>
      <c r="O1546">
        <v>77.2</v>
      </c>
      <c r="P1546">
        <v>-0.13</v>
      </c>
      <c r="Q1546">
        <v>0.25</v>
      </c>
      <c r="R1546">
        <v>8.43</v>
      </c>
      <c r="S1546">
        <v>21.04</v>
      </c>
      <c r="T1546">
        <v>3.3459999561309801</v>
      </c>
      <c r="U1546">
        <v>459055</v>
      </c>
      <c r="V1546">
        <v>-138</v>
      </c>
      <c r="W1546">
        <v>0</v>
      </c>
    </row>
    <row r="1547" spans="1:23" x14ac:dyDescent="0.25">
      <c r="A1547" s="1">
        <v>0.47881770833333331</v>
      </c>
      <c r="B1547">
        <v>168.43</v>
      </c>
      <c r="C1547">
        <v>14.24</v>
      </c>
      <c r="D1547">
        <v>4</v>
      </c>
      <c r="E1547">
        <v>111.6</v>
      </c>
      <c r="F1547" t="s">
        <v>21843</v>
      </c>
      <c r="G1547" t="s">
        <v>21532</v>
      </c>
      <c r="H1547">
        <v>0</v>
      </c>
      <c r="I1547">
        <v>0</v>
      </c>
      <c r="J1547">
        <v>0</v>
      </c>
      <c r="K1547">
        <v>0</v>
      </c>
      <c r="L1547">
        <v>220.35</v>
      </c>
      <c r="M1547">
        <v>1.49</v>
      </c>
      <c r="N1547">
        <v>-0.18</v>
      </c>
      <c r="O1547">
        <v>77.25</v>
      </c>
      <c r="P1547">
        <v>-0.18</v>
      </c>
      <c r="Q1547">
        <v>1.49</v>
      </c>
      <c r="R1547">
        <v>10.029999999999999</v>
      </c>
      <c r="S1547">
        <v>21.04</v>
      </c>
      <c r="T1547">
        <v>3.3459999561309801</v>
      </c>
      <c r="U1547">
        <v>459055</v>
      </c>
      <c r="V1547">
        <v>-138</v>
      </c>
      <c r="W1547">
        <v>0</v>
      </c>
    </row>
    <row r="1548" spans="1:23" x14ac:dyDescent="0.25">
      <c r="A1548" s="1">
        <v>0.47881828703703705</v>
      </c>
      <c r="B1548">
        <v>168.64</v>
      </c>
      <c r="C1548">
        <v>16.09</v>
      </c>
      <c r="D1548">
        <v>4</v>
      </c>
      <c r="E1548">
        <v>112.9</v>
      </c>
      <c r="F1548" t="s">
        <v>20966</v>
      </c>
      <c r="G1548" t="s">
        <v>21524</v>
      </c>
      <c r="H1548">
        <v>0</v>
      </c>
      <c r="I1548">
        <v>0</v>
      </c>
      <c r="J1548">
        <v>0</v>
      </c>
      <c r="K1548">
        <v>0</v>
      </c>
      <c r="L1548">
        <v>220.38</v>
      </c>
      <c r="M1548">
        <v>1.05</v>
      </c>
      <c r="N1548">
        <v>-0.21</v>
      </c>
      <c r="O1548">
        <v>77.3</v>
      </c>
      <c r="P1548">
        <v>-0.21</v>
      </c>
      <c r="Q1548">
        <v>1.05</v>
      </c>
      <c r="R1548">
        <v>10.97</v>
      </c>
      <c r="S1548">
        <v>21.04</v>
      </c>
      <c r="T1548">
        <v>3.3459999561309801</v>
      </c>
      <c r="U1548">
        <v>459055</v>
      </c>
      <c r="V1548">
        <v>-138</v>
      </c>
      <c r="W1548">
        <v>0</v>
      </c>
    </row>
    <row r="1549" spans="1:23" x14ac:dyDescent="0.25">
      <c r="A1549" s="1">
        <v>0.47881886574074073</v>
      </c>
      <c r="B1549">
        <v>168.85</v>
      </c>
      <c r="C1549">
        <v>13.55</v>
      </c>
      <c r="D1549">
        <v>4</v>
      </c>
      <c r="E1549">
        <v>114.1</v>
      </c>
      <c r="F1549" t="s">
        <v>19833</v>
      </c>
      <c r="G1549" t="s">
        <v>21517</v>
      </c>
      <c r="H1549">
        <v>0</v>
      </c>
      <c r="I1549">
        <v>0</v>
      </c>
      <c r="J1549">
        <v>0</v>
      </c>
      <c r="K1549">
        <v>0</v>
      </c>
      <c r="L1549">
        <v>220.46</v>
      </c>
      <c r="M1549">
        <v>-1.44</v>
      </c>
      <c r="N1549">
        <v>-0.16</v>
      </c>
      <c r="O1549">
        <v>77.349999999999994</v>
      </c>
      <c r="P1549">
        <v>-0.16</v>
      </c>
      <c r="Q1549">
        <v>-1.44</v>
      </c>
      <c r="R1549">
        <v>9.01</v>
      </c>
      <c r="S1549">
        <v>21.04</v>
      </c>
      <c r="T1549">
        <v>3.3459999561309801</v>
      </c>
      <c r="U1549">
        <v>459055</v>
      </c>
      <c r="V1549">
        <v>-138</v>
      </c>
      <c r="W1549">
        <v>0</v>
      </c>
    </row>
    <row r="1550" spans="1:23" x14ac:dyDescent="0.25">
      <c r="A1550" s="1">
        <v>0.47881944444444446</v>
      </c>
      <c r="B1550">
        <v>169.01</v>
      </c>
      <c r="C1550">
        <v>10.199999999999999</v>
      </c>
      <c r="D1550">
        <v>4</v>
      </c>
      <c r="E1550">
        <v>115.3</v>
      </c>
      <c r="F1550" t="s">
        <v>21365</v>
      </c>
      <c r="G1550" t="s">
        <v>21514</v>
      </c>
      <c r="H1550">
        <v>0</v>
      </c>
      <c r="I1550">
        <v>0</v>
      </c>
      <c r="J1550">
        <v>0</v>
      </c>
      <c r="K1550">
        <v>0</v>
      </c>
      <c r="L1550">
        <v>220.56</v>
      </c>
      <c r="M1550">
        <v>-1.9</v>
      </c>
      <c r="N1550">
        <v>-0.12</v>
      </c>
      <c r="O1550">
        <v>77.400000000000006</v>
      </c>
      <c r="P1550">
        <v>-0.12</v>
      </c>
      <c r="Q1550">
        <v>-1.9</v>
      </c>
      <c r="R1550">
        <v>6.74</v>
      </c>
      <c r="S1550">
        <v>21.04</v>
      </c>
      <c r="T1550">
        <v>3.3459999561309801</v>
      </c>
      <c r="U1550">
        <v>459055</v>
      </c>
      <c r="V1550">
        <v>-138</v>
      </c>
      <c r="W1550">
        <v>0</v>
      </c>
    </row>
    <row r="1551" spans="1:23" x14ac:dyDescent="0.25">
      <c r="A1551" s="1">
        <v>0.47882002314814814</v>
      </c>
      <c r="B1551">
        <v>169.14</v>
      </c>
      <c r="C1551">
        <v>7.97</v>
      </c>
      <c r="D1551">
        <v>4</v>
      </c>
      <c r="E1551">
        <v>116.4</v>
      </c>
      <c r="F1551" t="s">
        <v>20229</v>
      </c>
      <c r="G1551" t="s">
        <v>21702</v>
      </c>
      <c r="H1551">
        <v>0</v>
      </c>
      <c r="I1551">
        <v>0</v>
      </c>
      <c r="J1551">
        <v>0</v>
      </c>
      <c r="K1551">
        <v>0</v>
      </c>
      <c r="L1551">
        <v>220.68</v>
      </c>
      <c r="M1551">
        <v>-1.26</v>
      </c>
      <c r="N1551">
        <v>-0.08</v>
      </c>
      <c r="O1551">
        <v>77.45</v>
      </c>
      <c r="P1551">
        <v>-0.08</v>
      </c>
      <c r="Q1551">
        <v>-1.26</v>
      </c>
      <c r="R1551">
        <v>5.29</v>
      </c>
      <c r="S1551">
        <v>21.04</v>
      </c>
      <c r="T1551">
        <v>3.3459999561309801</v>
      </c>
      <c r="U1551">
        <v>459055</v>
      </c>
      <c r="V1551">
        <v>-138</v>
      </c>
      <c r="W1551">
        <v>0</v>
      </c>
    </row>
    <row r="1552" spans="1:23" x14ac:dyDescent="0.25">
      <c r="A1552" s="1">
        <v>0.47882060185185188</v>
      </c>
      <c r="B1552">
        <v>169.25</v>
      </c>
      <c r="C1552">
        <v>8.1999999999999993</v>
      </c>
      <c r="D1552">
        <v>4</v>
      </c>
      <c r="E1552">
        <v>117.4</v>
      </c>
      <c r="F1552" t="s">
        <v>20230</v>
      </c>
      <c r="G1552" t="s">
        <v>21671</v>
      </c>
      <c r="H1552">
        <v>0</v>
      </c>
      <c r="I1552">
        <v>0</v>
      </c>
      <c r="J1552">
        <v>0</v>
      </c>
      <c r="K1552">
        <v>0</v>
      </c>
      <c r="L1552">
        <v>220.8</v>
      </c>
      <c r="M1552">
        <v>0.13</v>
      </c>
      <c r="N1552">
        <v>-0.09</v>
      </c>
      <c r="O1552">
        <v>77.5</v>
      </c>
      <c r="P1552">
        <v>-0.09</v>
      </c>
      <c r="Q1552">
        <v>0.13</v>
      </c>
      <c r="R1552">
        <v>5.48</v>
      </c>
      <c r="S1552">
        <v>21.04</v>
      </c>
      <c r="T1552">
        <v>3.3459999561309801</v>
      </c>
      <c r="U1552">
        <v>459055</v>
      </c>
      <c r="V1552">
        <v>-138</v>
      </c>
      <c r="W1552">
        <v>0</v>
      </c>
    </row>
    <row r="1553" spans="1:23" x14ac:dyDescent="0.25">
      <c r="A1553" s="1">
        <v>0.47882118055555556</v>
      </c>
      <c r="B1553">
        <v>169.42</v>
      </c>
      <c r="C1553">
        <v>15.26</v>
      </c>
      <c r="D1553">
        <v>4</v>
      </c>
      <c r="E1553">
        <v>118.4</v>
      </c>
      <c r="F1553" t="s">
        <v>20544</v>
      </c>
      <c r="G1553" t="s">
        <v>21509</v>
      </c>
      <c r="H1553">
        <v>0</v>
      </c>
      <c r="I1553">
        <v>0</v>
      </c>
      <c r="J1553">
        <v>0</v>
      </c>
      <c r="K1553">
        <v>0</v>
      </c>
      <c r="L1553">
        <v>220.91</v>
      </c>
      <c r="M1553">
        <v>4</v>
      </c>
      <c r="N1553">
        <v>-0.15</v>
      </c>
      <c r="O1553">
        <v>77.55</v>
      </c>
      <c r="P1553">
        <v>-0.15</v>
      </c>
      <c r="Q1553">
        <v>4</v>
      </c>
      <c r="R1553">
        <v>10.28</v>
      </c>
      <c r="S1553">
        <v>21.04</v>
      </c>
      <c r="T1553">
        <v>3.3459999561309801</v>
      </c>
      <c r="U1553">
        <v>459055</v>
      </c>
      <c r="V1553">
        <v>-138</v>
      </c>
      <c r="W1553">
        <v>0</v>
      </c>
    </row>
    <row r="1554" spans="1:23" x14ac:dyDescent="0.25">
      <c r="A1554" s="1">
        <v>0.47882175925925924</v>
      </c>
      <c r="B1554">
        <v>169.67</v>
      </c>
      <c r="C1554">
        <v>21.97</v>
      </c>
      <c r="D1554">
        <v>4</v>
      </c>
      <c r="E1554">
        <v>119.5</v>
      </c>
      <c r="F1554" t="s">
        <v>21844</v>
      </c>
      <c r="G1554" t="s">
        <v>21537</v>
      </c>
      <c r="H1554">
        <v>0</v>
      </c>
      <c r="I1554">
        <v>0</v>
      </c>
      <c r="J1554">
        <v>0</v>
      </c>
      <c r="K1554">
        <v>0</v>
      </c>
      <c r="L1554">
        <v>221.03</v>
      </c>
      <c r="M1554">
        <v>3.8</v>
      </c>
      <c r="N1554">
        <v>-0.22</v>
      </c>
      <c r="O1554">
        <v>77.599999999999994</v>
      </c>
      <c r="P1554">
        <v>-0.22</v>
      </c>
      <c r="Q1554">
        <v>3.8</v>
      </c>
      <c r="R1554">
        <v>15.11</v>
      </c>
      <c r="S1554">
        <v>21.04</v>
      </c>
      <c r="T1554">
        <v>3.3459999561309801</v>
      </c>
      <c r="U1554">
        <v>459055</v>
      </c>
      <c r="V1554">
        <v>-138</v>
      </c>
      <c r="W1554">
        <v>0</v>
      </c>
    </row>
    <row r="1555" spans="1:23" x14ac:dyDescent="0.25">
      <c r="A1555" s="1">
        <v>0.47882233796296297</v>
      </c>
      <c r="B1555">
        <v>169.97</v>
      </c>
      <c r="C1555">
        <v>20.18</v>
      </c>
      <c r="D1555">
        <v>4</v>
      </c>
      <c r="E1555">
        <v>120.9</v>
      </c>
      <c r="F1555" t="s">
        <v>20536</v>
      </c>
      <c r="G1555" t="s">
        <v>21706</v>
      </c>
      <c r="H1555">
        <v>0</v>
      </c>
      <c r="I1555">
        <v>0</v>
      </c>
      <c r="J1555">
        <v>0</v>
      </c>
      <c r="K1555">
        <v>0</v>
      </c>
      <c r="L1555">
        <v>221.13</v>
      </c>
      <c r="M1555">
        <v>-1.01</v>
      </c>
      <c r="N1555">
        <v>-0.28000000000000003</v>
      </c>
      <c r="O1555">
        <v>77.650000000000006</v>
      </c>
      <c r="P1555">
        <v>-0.28000000000000003</v>
      </c>
      <c r="Q1555">
        <v>-1.01</v>
      </c>
      <c r="R1555">
        <v>13.75</v>
      </c>
      <c r="S1555">
        <v>21.04</v>
      </c>
      <c r="T1555">
        <v>3.3459999561309801</v>
      </c>
      <c r="U1555">
        <v>459055</v>
      </c>
      <c r="V1555">
        <v>-138</v>
      </c>
      <c r="W1555">
        <v>0</v>
      </c>
    </row>
    <row r="1556" spans="1:23" x14ac:dyDescent="0.25">
      <c r="A1556" s="1">
        <v>0.47882291666666665</v>
      </c>
      <c r="B1556">
        <v>170.23</v>
      </c>
      <c r="C1556">
        <v>17.059999999999999</v>
      </c>
      <c r="D1556">
        <v>4</v>
      </c>
      <c r="E1556">
        <v>122.3</v>
      </c>
      <c r="F1556" t="s">
        <v>20140</v>
      </c>
      <c r="G1556" t="s">
        <v>21845</v>
      </c>
      <c r="H1556">
        <v>0</v>
      </c>
      <c r="I1556">
        <v>0</v>
      </c>
      <c r="J1556">
        <v>0</v>
      </c>
      <c r="K1556">
        <v>0</v>
      </c>
      <c r="L1556">
        <v>221.23</v>
      </c>
      <c r="M1556">
        <v>-1.77</v>
      </c>
      <c r="N1556">
        <v>-0.24</v>
      </c>
      <c r="O1556">
        <v>77.7</v>
      </c>
      <c r="P1556">
        <v>-0.24</v>
      </c>
      <c r="Q1556">
        <v>-1.77</v>
      </c>
      <c r="R1556">
        <v>11.38</v>
      </c>
      <c r="S1556">
        <v>21.04</v>
      </c>
      <c r="T1556">
        <v>3.3459999561309801</v>
      </c>
      <c r="U1556">
        <v>459055</v>
      </c>
      <c r="V1556">
        <v>-138</v>
      </c>
      <c r="W1556">
        <v>0</v>
      </c>
    </row>
    <row r="1557" spans="1:23" x14ac:dyDescent="0.25">
      <c r="A1557" s="1">
        <v>0.47882349537037039</v>
      </c>
      <c r="B1557">
        <v>170.47</v>
      </c>
      <c r="C1557">
        <v>18.2</v>
      </c>
      <c r="D1557">
        <v>4</v>
      </c>
      <c r="E1557">
        <v>123.4</v>
      </c>
      <c r="F1557" t="s">
        <v>20523</v>
      </c>
      <c r="G1557" t="s">
        <v>21503</v>
      </c>
      <c r="H1557">
        <v>0</v>
      </c>
      <c r="I1557">
        <v>0</v>
      </c>
      <c r="J1557">
        <v>0</v>
      </c>
      <c r="K1557">
        <v>0</v>
      </c>
      <c r="L1557">
        <v>221.32</v>
      </c>
      <c r="M1557">
        <v>0.65</v>
      </c>
      <c r="N1557">
        <v>-0.21</v>
      </c>
      <c r="O1557">
        <v>77.75</v>
      </c>
      <c r="P1557">
        <v>-0.21</v>
      </c>
      <c r="Q1557">
        <v>0.65</v>
      </c>
      <c r="R1557">
        <v>12.14</v>
      </c>
      <c r="S1557">
        <v>21.04</v>
      </c>
      <c r="T1557">
        <v>3.3459999561309801</v>
      </c>
      <c r="U1557">
        <v>459055</v>
      </c>
      <c r="V1557">
        <v>-138</v>
      </c>
      <c r="W1557">
        <v>0</v>
      </c>
    </row>
    <row r="1558" spans="1:23" x14ac:dyDescent="0.25">
      <c r="A1558" s="1">
        <v>0.47882407407407407</v>
      </c>
      <c r="B1558">
        <v>170.74</v>
      </c>
      <c r="C1558">
        <v>20.13</v>
      </c>
      <c r="D1558">
        <v>4</v>
      </c>
      <c r="E1558">
        <v>124.5</v>
      </c>
      <c r="F1558" t="s">
        <v>21382</v>
      </c>
      <c r="G1558" t="s">
        <v>21502</v>
      </c>
      <c r="H1558">
        <v>0</v>
      </c>
      <c r="I1558">
        <v>0</v>
      </c>
      <c r="J1558">
        <v>0</v>
      </c>
      <c r="K1558">
        <v>0</v>
      </c>
      <c r="L1558">
        <v>221.4</v>
      </c>
      <c r="M1558">
        <v>1.0900000000000001</v>
      </c>
      <c r="N1558">
        <v>-0.22</v>
      </c>
      <c r="O1558">
        <v>77.8</v>
      </c>
      <c r="P1558">
        <v>-0.22</v>
      </c>
      <c r="Q1558">
        <v>1.0900000000000001</v>
      </c>
      <c r="R1558">
        <v>13.62</v>
      </c>
      <c r="S1558">
        <v>21.04</v>
      </c>
      <c r="T1558">
        <v>3.3459999561309801</v>
      </c>
      <c r="U1558">
        <v>459055</v>
      </c>
      <c r="V1558">
        <v>-138</v>
      </c>
      <c r="W1558">
        <v>0</v>
      </c>
    </row>
    <row r="1559" spans="1:23" x14ac:dyDescent="0.25">
      <c r="A1559" s="1">
        <v>0.4788246527777778</v>
      </c>
      <c r="B1559">
        <v>171.03</v>
      </c>
      <c r="C1559">
        <v>21.64</v>
      </c>
      <c r="D1559">
        <v>4</v>
      </c>
      <c r="E1559">
        <v>125.7</v>
      </c>
      <c r="F1559" t="s">
        <v>20516</v>
      </c>
      <c r="G1559" t="s">
        <v>21501</v>
      </c>
      <c r="H1559">
        <v>0</v>
      </c>
      <c r="I1559">
        <v>0</v>
      </c>
      <c r="J1559">
        <v>0</v>
      </c>
      <c r="K1559">
        <v>0</v>
      </c>
      <c r="L1559">
        <v>221.49</v>
      </c>
      <c r="M1559">
        <v>0.86</v>
      </c>
      <c r="N1559">
        <v>-0.24</v>
      </c>
      <c r="O1559">
        <v>77.849999999999994</v>
      </c>
      <c r="P1559">
        <v>-0.24</v>
      </c>
      <c r="Q1559">
        <v>0.86</v>
      </c>
      <c r="R1559">
        <v>14.86</v>
      </c>
      <c r="S1559">
        <v>21.04</v>
      </c>
      <c r="T1559">
        <v>3.3459999561309801</v>
      </c>
      <c r="U1559">
        <v>459055</v>
      </c>
      <c r="V1559">
        <v>-138</v>
      </c>
      <c r="W1559">
        <v>0</v>
      </c>
    </row>
    <row r="1560" spans="1:23" x14ac:dyDescent="0.25">
      <c r="A1560" s="1">
        <v>0.47882523148148148</v>
      </c>
      <c r="B1560">
        <v>171.33</v>
      </c>
      <c r="C1560">
        <v>21.55</v>
      </c>
      <c r="D1560">
        <v>4</v>
      </c>
      <c r="E1560">
        <v>126.8</v>
      </c>
      <c r="F1560" t="s">
        <v>20512</v>
      </c>
      <c r="G1560" t="s">
        <v>21846</v>
      </c>
      <c r="H1560">
        <v>0</v>
      </c>
      <c r="I1560">
        <v>0</v>
      </c>
      <c r="J1560">
        <v>0</v>
      </c>
      <c r="K1560">
        <v>0</v>
      </c>
      <c r="L1560">
        <v>221.54</v>
      </c>
      <c r="M1560">
        <v>-0.05</v>
      </c>
      <c r="N1560">
        <v>-0.24</v>
      </c>
      <c r="O1560">
        <v>77.900000000000006</v>
      </c>
      <c r="P1560">
        <v>-0.24</v>
      </c>
      <c r="Q1560">
        <v>-0.05</v>
      </c>
      <c r="R1560">
        <v>14.89</v>
      </c>
      <c r="S1560">
        <v>21.04</v>
      </c>
      <c r="T1560">
        <v>3.3459999561309801</v>
      </c>
      <c r="U1560">
        <v>459055</v>
      </c>
      <c r="V1560">
        <v>-138</v>
      </c>
      <c r="W1560">
        <v>0</v>
      </c>
    </row>
    <row r="1561" spans="1:23" x14ac:dyDescent="0.25">
      <c r="A1561" s="1">
        <v>0.47882581018518516</v>
      </c>
      <c r="B1561">
        <v>171.59</v>
      </c>
      <c r="C1561">
        <v>16.32</v>
      </c>
      <c r="D1561">
        <v>4</v>
      </c>
      <c r="E1561">
        <v>128</v>
      </c>
      <c r="F1561" t="s">
        <v>20130</v>
      </c>
      <c r="G1561" t="s">
        <v>21847</v>
      </c>
      <c r="H1561">
        <v>0</v>
      </c>
      <c r="I1561">
        <v>0</v>
      </c>
      <c r="J1561">
        <v>0</v>
      </c>
      <c r="K1561">
        <v>0</v>
      </c>
      <c r="L1561">
        <v>221.55</v>
      </c>
      <c r="M1561">
        <v>-2.97</v>
      </c>
      <c r="N1561">
        <v>-0.19</v>
      </c>
      <c r="O1561">
        <v>77.95</v>
      </c>
      <c r="P1561">
        <v>-0.19</v>
      </c>
      <c r="Q1561">
        <v>-2.96</v>
      </c>
      <c r="R1561">
        <v>11.31</v>
      </c>
      <c r="S1561">
        <v>21.04</v>
      </c>
      <c r="T1561">
        <v>3.3459999561309801</v>
      </c>
      <c r="U1561">
        <v>459055</v>
      </c>
      <c r="V1561">
        <v>-138</v>
      </c>
      <c r="W1561">
        <v>0</v>
      </c>
    </row>
    <row r="1562" spans="1:23" x14ac:dyDescent="0.25">
      <c r="A1562" s="1">
        <v>0.4788263888888889</v>
      </c>
      <c r="B1562">
        <v>171.78</v>
      </c>
      <c r="C1562">
        <v>11.76</v>
      </c>
      <c r="D1562">
        <v>4</v>
      </c>
      <c r="E1562">
        <v>129.1</v>
      </c>
      <c r="F1562" t="s">
        <v>20508</v>
      </c>
      <c r="G1562" t="s">
        <v>21848</v>
      </c>
      <c r="H1562">
        <v>0</v>
      </c>
      <c r="I1562">
        <v>0</v>
      </c>
      <c r="J1562">
        <v>0</v>
      </c>
      <c r="K1562">
        <v>0</v>
      </c>
      <c r="L1562">
        <v>221.52</v>
      </c>
      <c r="M1562">
        <v>-2.58</v>
      </c>
      <c r="N1562">
        <v>-0.14000000000000001</v>
      </c>
      <c r="O1562">
        <v>78</v>
      </c>
      <c r="P1562">
        <v>-0.14000000000000001</v>
      </c>
      <c r="Q1562">
        <v>-2.58</v>
      </c>
      <c r="R1562">
        <v>8.07</v>
      </c>
      <c r="S1562">
        <v>21.04</v>
      </c>
      <c r="T1562">
        <v>3.3459999561309801</v>
      </c>
      <c r="U1562">
        <v>459055</v>
      </c>
      <c r="V1562">
        <v>-138</v>
      </c>
      <c r="W1562">
        <v>0</v>
      </c>
    </row>
    <row r="1563" spans="1:23" x14ac:dyDescent="0.25">
      <c r="A1563" s="1">
        <v>0.47882696759259258</v>
      </c>
      <c r="B1563">
        <v>171.97</v>
      </c>
      <c r="C1563">
        <v>15.1</v>
      </c>
      <c r="D1563">
        <v>4</v>
      </c>
      <c r="E1563">
        <v>130.6</v>
      </c>
      <c r="F1563" t="s">
        <v>21849</v>
      </c>
      <c r="G1563" t="s">
        <v>21498</v>
      </c>
      <c r="H1563">
        <v>0</v>
      </c>
      <c r="I1563">
        <v>0</v>
      </c>
      <c r="J1563">
        <v>0</v>
      </c>
      <c r="K1563">
        <v>0</v>
      </c>
      <c r="L1563">
        <v>221.48</v>
      </c>
      <c r="M1563">
        <v>1.89</v>
      </c>
      <c r="N1563">
        <v>-0.22</v>
      </c>
      <c r="O1563">
        <v>78.05</v>
      </c>
      <c r="P1563">
        <v>-0.22</v>
      </c>
      <c r="Q1563">
        <v>1.89</v>
      </c>
      <c r="R1563">
        <v>10.039999999999999</v>
      </c>
      <c r="S1563">
        <v>21.04</v>
      </c>
      <c r="T1563">
        <v>3.3459999561309801</v>
      </c>
      <c r="U1563">
        <v>459055</v>
      </c>
      <c r="V1563">
        <v>-138</v>
      </c>
      <c r="W1563">
        <v>0</v>
      </c>
    </row>
    <row r="1564" spans="1:23" x14ac:dyDescent="0.25">
      <c r="A1564" s="1">
        <v>0.47882754629629631</v>
      </c>
      <c r="B1564">
        <v>172.2</v>
      </c>
      <c r="C1564">
        <v>18.600000000000001</v>
      </c>
      <c r="D1564">
        <v>4</v>
      </c>
      <c r="E1564">
        <v>132</v>
      </c>
      <c r="F1564" t="s">
        <v>21385</v>
      </c>
      <c r="G1564" t="s">
        <v>21545</v>
      </c>
      <c r="H1564">
        <v>0</v>
      </c>
      <c r="I1564">
        <v>0</v>
      </c>
      <c r="J1564">
        <v>0</v>
      </c>
      <c r="K1564">
        <v>0</v>
      </c>
      <c r="L1564">
        <v>221.43</v>
      </c>
      <c r="M1564">
        <v>1.98</v>
      </c>
      <c r="N1564">
        <v>-0.27</v>
      </c>
      <c r="O1564">
        <v>78.099999999999994</v>
      </c>
      <c r="P1564">
        <v>-0.27</v>
      </c>
      <c r="Q1564">
        <v>1.98</v>
      </c>
      <c r="R1564">
        <v>11.97</v>
      </c>
      <c r="S1564">
        <v>21.04</v>
      </c>
      <c r="T1564">
        <v>3.3459999561309801</v>
      </c>
      <c r="U1564">
        <v>459055</v>
      </c>
      <c r="V1564">
        <v>-138</v>
      </c>
      <c r="W1564">
        <v>0</v>
      </c>
    </row>
    <row r="1565" spans="1:23" x14ac:dyDescent="0.25">
      <c r="A1565" s="1">
        <v>0.47882812499999999</v>
      </c>
      <c r="B1565">
        <v>172.44</v>
      </c>
      <c r="C1565">
        <v>14.75</v>
      </c>
      <c r="D1565">
        <v>4</v>
      </c>
      <c r="E1565">
        <v>133.4</v>
      </c>
      <c r="F1565" t="s">
        <v>21386</v>
      </c>
      <c r="G1565" t="s">
        <v>21850</v>
      </c>
      <c r="H1565">
        <v>0</v>
      </c>
      <c r="I1565">
        <v>0</v>
      </c>
      <c r="J1565">
        <v>0</v>
      </c>
      <c r="K1565">
        <v>0</v>
      </c>
      <c r="L1565">
        <v>221.38</v>
      </c>
      <c r="M1565">
        <v>-2.1800000000000002</v>
      </c>
      <c r="N1565">
        <v>-0.19</v>
      </c>
      <c r="O1565">
        <v>78.150000000000006</v>
      </c>
      <c r="P1565">
        <v>-0.19</v>
      </c>
      <c r="Q1565">
        <v>-2.1800000000000002</v>
      </c>
      <c r="R1565">
        <v>9.2799999999999994</v>
      </c>
      <c r="S1565">
        <v>21.04</v>
      </c>
      <c r="T1565">
        <v>3.3459999561309801</v>
      </c>
      <c r="U1565">
        <v>459055</v>
      </c>
      <c r="V1565">
        <v>-138</v>
      </c>
      <c r="W1565">
        <v>0</v>
      </c>
    </row>
    <row r="1566" spans="1:23" x14ac:dyDescent="0.25">
      <c r="A1566" s="1">
        <v>0.47882870370370373</v>
      </c>
      <c r="B1566">
        <v>172.61</v>
      </c>
      <c r="C1566">
        <v>10.039999999999999</v>
      </c>
      <c r="D1566">
        <v>4</v>
      </c>
      <c r="E1566">
        <v>134.69999999999999</v>
      </c>
      <c r="F1566" t="s">
        <v>19208</v>
      </c>
      <c r="G1566" t="s">
        <v>21669</v>
      </c>
      <c r="H1566">
        <v>0</v>
      </c>
      <c r="I1566">
        <v>0</v>
      </c>
      <c r="J1566">
        <v>0</v>
      </c>
      <c r="K1566">
        <v>0</v>
      </c>
      <c r="L1566">
        <v>221.33</v>
      </c>
      <c r="M1566">
        <v>-2.67</v>
      </c>
      <c r="N1566">
        <v>-0.13</v>
      </c>
      <c r="O1566">
        <v>78.2</v>
      </c>
      <c r="P1566">
        <v>-0.13</v>
      </c>
      <c r="Q1566">
        <v>-2.67</v>
      </c>
      <c r="R1566">
        <v>6.36</v>
      </c>
      <c r="S1566">
        <v>21.04</v>
      </c>
      <c r="T1566">
        <v>3.3459999561309801</v>
      </c>
      <c r="U1566">
        <v>459055</v>
      </c>
      <c r="V1566">
        <v>-138</v>
      </c>
      <c r="W1566">
        <v>0</v>
      </c>
    </row>
    <row r="1567" spans="1:23" x14ac:dyDescent="0.25">
      <c r="A1567" s="1">
        <v>0.47882928240740741</v>
      </c>
      <c r="B1567">
        <v>172.74</v>
      </c>
      <c r="C1567">
        <v>9.5</v>
      </c>
      <c r="D1567">
        <v>5</v>
      </c>
      <c r="E1567">
        <v>137.6</v>
      </c>
      <c r="F1567" t="s">
        <v>21347</v>
      </c>
      <c r="G1567" t="s">
        <v>21850</v>
      </c>
      <c r="H1567">
        <v>0</v>
      </c>
      <c r="I1567">
        <v>0</v>
      </c>
      <c r="J1567">
        <v>0</v>
      </c>
      <c r="K1567">
        <v>0</v>
      </c>
      <c r="L1567">
        <v>221.28</v>
      </c>
      <c r="M1567">
        <v>-0.3</v>
      </c>
      <c r="N1567">
        <v>-0.28000000000000003</v>
      </c>
      <c r="O1567">
        <v>78.25</v>
      </c>
      <c r="P1567">
        <v>-0.28000000000000003</v>
      </c>
      <c r="Q1567">
        <v>-0.31</v>
      </c>
      <c r="R1567">
        <v>5.41</v>
      </c>
      <c r="S1567">
        <v>21.04</v>
      </c>
      <c r="T1567">
        <v>3.3459999561309801</v>
      </c>
      <c r="U1567">
        <v>459055</v>
      </c>
      <c r="V1567">
        <v>-138</v>
      </c>
      <c r="W1567">
        <v>0</v>
      </c>
    </row>
    <row r="1568" spans="1:23" x14ac:dyDescent="0.25">
      <c r="A1568" s="1">
        <v>0.47882986111111109</v>
      </c>
      <c r="B1568">
        <v>172.88</v>
      </c>
      <c r="C1568">
        <v>10.029999999999999</v>
      </c>
      <c r="D1568">
        <v>5</v>
      </c>
      <c r="E1568">
        <v>140.6</v>
      </c>
      <c r="F1568" t="s">
        <v>21346</v>
      </c>
      <c r="G1568" t="s">
        <v>21851</v>
      </c>
      <c r="H1568">
        <v>0</v>
      </c>
      <c r="I1568">
        <v>0</v>
      </c>
      <c r="J1568">
        <v>0</v>
      </c>
      <c r="K1568">
        <v>0</v>
      </c>
      <c r="L1568">
        <v>221.24</v>
      </c>
      <c r="M1568">
        <v>0.3</v>
      </c>
      <c r="N1568">
        <v>-0.28999999999999998</v>
      </c>
      <c r="O1568">
        <v>78.3</v>
      </c>
      <c r="P1568">
        <v>-0.28999999999999998</v>
      </c>
      <c r="Q1568">
        <v>0.3</v>
      </c>
      <c r="R1568">
        <v>5.1100000000000003</v>
      </c>
      <c r="S1568">
        <v>21.04</v>
      </c>
      <c r="T1568">
        <v>3.3459999561309801</v>
      </c>
      <c r="U1568">
        <v>459055</v>
      </c>
      <c r="V1568">
        <v>-138</v>
      </c>
      <c r="W1568">
        <v>0</v>
      </c>
    </row>
    <row r="1569" spans="1:23" x14ac:dyDescent="0.25">
      <c r="A1569" s="1">
        <v>0.47883043981481482</v>
      </c>
      <c r="B1569">
        <v>173.02</v>
      </c>
      <c r="C1569">
        <v>10.050000000000001</v>
      </c>
      <c r="D1569">
        <v>5</v>
      </c>
      <c r="E1569">
        <v>143.4</v>
      </c>
      <c r="F1569" t="s">
        <v>19183</v>
      </c>
      <c r="G1569" t="s">
        <v>21851</v>
      </c>
      <c r="H1569">
        <v>0</v>
      </c>
      <c r="I1569">
        <v>0</v>
      </c>
      <c r="J1569">
        <v>0</v>
      </c>
      <c r="K1569">
        <v>0</v>
      </c>
      <c r="L1569">
        <v>221.2</v>
      </c>
      <c r="M1569">
        <v>0.01</v>
      </c>
      <c r="N1569">
        <v>-0.28000000000000003</v>
      </c>
      <c r="O1569">
        <v>78.349999999999994</v>
      </c>
      <c r="P1569">
        <v>-0.28000000000000003</v>
      </c>
      <c r="Q1569">
        <v>0.01</v>
      </c>
      <c r="R1569">
        <v>4.68</v>
      </c>
      <c r="S1569">
        <v>21.04</v>
      </c>
      <c r="T1569">
        <v>3.3459999561309801</v>
      </c>
      <c r="U1569">
        <v>459055</v>
      </c>
      <c r="V1569">
        <v>-138</v>
      </c>
      <c r="W1569">
        <v>0</v>
      </c>
    </row>
    <row r="1570" spans="1:23" x14ac:dyDescent="0.25">
      <c r="A1570" s="1">
        <v>0.4788310185185185</v>
      </c>
      <c r="B1570">
        <v>173.16</v>
      </c>
      <c r="C1570">
        <v>10.02</v>
      </c>
      <c r="D1570">
        <v>5</v>
      </c>
      <c r="E1570">
        <v>146.1</v>
      </c>
      <c r="F1570" t="s">
        <v>19658</v>
      </c>
      <c r="G1570" t="s">
        <v>21851</v>
      </c>
      <c r="H1570">
        <v>0</v>
      </c>
      <c r="I1570">
        <v>0</v>
      </c>
      <c r="J1570">
        <v>0</v>
      </c>
      <c r="K1570">
        <v>0</v>
      </c>
      <c r="L1570">
        <v>221.17</v>
      </c>
      <c r="M1570">
        <v>-0.01</v>
      </c>
      <c r="N1570">
        <v>-0.28000000000000003</v>
      </c>
      <c r="O1570">
        <v>78.400000000000006</v>
      </c>
      <c r="P1570">
        <v>-0.28000000000000003</v>
      </c>
      <c r="Q1570">
        <v>-0.02</v>
      </c>
      <c r="R1570">
        <v>4.28</v>
      </c>
      <c r="S1570">
        <v>21.04</v>
      </c>
      <c r="T1570">
        <v>3.3459999561309801</v>
      </c>
      <c r="U1570">
        <v>459055</v>
      </c>
      <c r="V1570">
        <v>-138</v>
      </c>
      <c r="W1570">
        <v>0</v>
      </c>
    </row>
    <row r="1571" spans="1:23" x14ac:dyDescent="0.25">
      <c r="A1571" s="1">
        <v>0.47883159722222224</v>
      </c>
      <c r="B1571">
        <v>173.3</v>
      </c>
      <c r="C1571">
        <v>9.8800000000000008</v>
      </c>
      <c r="D1571">
        <v>5</v>
      </c>
      <c r="E1571">
        <v>148.1</v>
      </c>
      <c r="F1571" t="s">
        <v>19241</v>
      </c>
      <c r="G1571" t="s">
        <v>21851</v>
      </c>
      <c r="H1571">
        <v>0</v>
      </c>
      <c r="I1571">
        <v>0</v>
      </c>
      <c r="J1571">
        <v>0</v>
      </c>
      <c r="K1571">
        <v>0</v>
      </c>
      <c r="L1571">
        <v>221.16</v>
      </c>
      <c r="M1571">
        <v>-0.08</v>
      </c>
      <c r="N1571">
        <v>-0.19</v>
      </c>
      <c r="O1571">
        <v>78.45</v>
      </c>
      <c r="P1571">
        <v>-0.19</v>
      </c>
      <c r="Q1571">
        <v>-0.08</v>
      </c>
      <c r="R1571">
        <v>4.0599999999999996</v>
      </c>
      <c r="S1571">
        <v>21.04</v>
      </c>
      <c r="T1571">
        <v>3.3459999561309801</v>
      </c>
      <c r="U1571">
        <v>459055</v>
      </c>
      <c r="V1571">
        <v>-138</v>
      </c>
      <c r="W1571">
        <v>0</v>
      </c>
    </row>
    <row r="1572" spans="1:23" x14ac:dyDescent="0.25">
      <c r="A1572" s="1">
        <v>0.47883217592592592</v>
      </c>
      <c r="B1572">
        <v>173.43</v>
      </c>
      <c r="C1572">
        <v>9.7200000000000006</v>
      </c>
      <c r="D1572">
        <v>5</v>
      </c>
      <c r="E1572">
        <v>150.1</v>
      </c>
      <c r="F1572" t="s">
        <v>21519</v>
      </c>
      <c r="G1572" t="s">
        <v>21850</v>
      </c>
      <c r="H1572">
        <v>0</v>
      </c>
      <c r="I1572">
        <v>0</v>
      </c>
      <c r="J1572">
        <v>0</v>
      </c>
      <c r="K1572">
        <v>0</v>
      </c>
      <c r="L1572">
        <v>221.14</v>
      </c>
      <c r="M1572">
        <v>-0.09</v>
      </c>
      <c r="N1572">
        <v>-0.19</v>
      </c>
      <c r="O1572">
        <v>78.5</v>
      </c>
      <c r="P1572">
        <v>-0.19</v>
      </c>
      <c r="Q1572">
        <v>-0.09</v>
      </c>
      <c r="R1572">
        <v>3.85</v>
      </c>
      <c r="S1572">
        <v>21.04</v>
      </c>
      <c r="T1572">
        <v>3.3459999561309801</v>
      </c>
      <c r="U1572">
        <v>459055</v>
      </c>
      <c r="V1572">
        <v>-138</v>
      </c>
      <c r="W1572">
        <v>0</v>
      </c>
    </row>
    <row r="1573" spans="1:23" x14ac:dyDescent="0.25">
      <c r="A1573" s="1">
        <v>0.47883275462962965</v>
      </c>
      <c r="B1573">
        <v>173.57</v>
      </c>
      <c r="C1573">
        <v>9.6999999999999993</v>
      </c>
      <c r="D1573">
        <v>5</v>
      </c>
      <c r="E1573">
        <v>151.80000000000001</v>
      </c>
      <c r="F1573" t="s">
        <v>21126</v>
      </c>
      <c r="G1573" t="s">
        <v>21669</v>
      </c>
      <c r="H1573">
        <v>0</v>
      </c>
      <c r="I1573">
        <v>0</v>
      </c>
      <c r="J1573">
        <v>0</v>
      </c>
      <c r="K1573">
        <v>0</v>
      </c>
      <c r="L1573">
        <v>221.08</v>
      </c>
      <c r="M1573">
        <v>-0.01</v>
      </c>
      <c r="N1573">
        <v>-0.16</v>
      </c>
      <c r="O1573">
        <v>78.55</v>
      </c>
      <c r="P1573">
        <v>-0.16</v>
      </c>
      <c r="Q1573">
        <v>-0.01</v>
      </c>
      <c r="R1573">
        <v>3.76</v>
      </c>
      <c r="S1573">
        <v>21.04</v>
      </c>
      <c r="T1573">
        <v>3.3459999561309801</v>
      </c>
      <c r="U1573">
        <v>459055</v>
      </c>
      <c r="V1573">
        <v>-138</v>
      </c>
      <c r="W1573">
        <v>0</v>
      </c>
    </row>
    <row r="1574" spans="1:23" x14ac:dyDescent="0.25">
      <c r="A1574" s="1">
        <v>0.47883333333333333</v>
      </c>
      <c r="B1574">
        <v>173.7</v>
      </c>
      <c r="C1574">
        <v>9.67</v>
      </c>
      <c r="D1574">
        <v>5</v>
      </c>
      <c r="E1574">
        <v>153.4</v>
      </c>
      <c r="F1574" t="s">
        <v>19646</v>
      </c>
      <c r="G1574" t="s">
        <v>21497</v>
      </c>
      <c r="H1574">
        <v>0</v>
      </c>
      <c r="I1574">
        <v>0</v>
      </c>
      <c r="J1574">
        <v>0</v>
      </c>
      <c r="K1574">
        <v>0</v>
      </c>
      <c r="L1574">
        <v>221.02</v>
      </c>
      <c r="M1574">
        <v>-0.01</v>
      </c>
      <c r="N1574">
        <v>-0.16</v>
      </c>
      <c r="O1574">
        <v>78.599999999999994</v>
      </c>
      <c r="P1574">
        <v>-0.16</v>
      </c>
      <c r="Q1574">
        <v>-0.02</v>
      </c>
      <c r="R1574">
        <v>3.7</v>
      </c>
      <c r="S1574">
        <v>21.04</v>
      </c>
      <c r="T1574">
        <v>3.3459999561309801</v>
      </c>
      <c r="U1574">
        <v>459055</v>
      </c>
      <c r="V1574">
        <v>-138</v>
      </c>
      <c r="W1574">
        <v>0</v>
      </c>
    </row>
    <row r="1575" spans="1:23" x14ac:dyDescent="0.25">
      <c r="A1575" s="1">
        <v>0.47883391203703701</v>
      </c>
      <c r="B1575">
        <v>173.84</v>
      </c>
      <c r="C1575">
        <v>9.61</v>
      </c>
      <c r="D1575">
        <v>5</v>
      </c>
      <c r="E1575">
        <v>155.30000000000001</v>
      </c>
      <c r="F1575" t="s">
        <v>21549</v>
      </c>
      <c r="G1575" t="s">
        <v>21497</v>
      </c>
      <c r="H1575">
        <v>0</v>
      </c>
      <c r="I1575">
        <v>0</v>
      </c>
      <c r="J1575">
        <v>0</v>
      </c>
      <c r="K1575">
        <v>0</v>
      </c>
      <c r="L1575">
        <v>220.99</v>
      </c>
      <c r="M1575">
        <v>-0.04</v>
      </c>
      <c r="N1575">
        <v>-0.17</v>
      </c>
      <c r="O1575">
        <v>78.650000000000006</v>
      </c>
      <c r="P1575">
        <v>-0.17</v>
      </c>
      <c r="Q1575">
        <v>-0.03</v>
      </c>
      <c r="R1575">
        <v>3.62</v>
      </c>
      <c r="S1575">
        <v>21.04</v>
      </c>
      <c r="T1575">
        <v>3.3459999561309801</v>
      </c>
      <c r="U1575">
        <v>459055</v>
      </c>
      <c r="V1575">
        <v>-138</v>
      </c>
      <c r="W1575">
        <v>0</v>
      </c>
    </row>
    <row r="1576" spans="1:23" x14ac:dyDescent="0.25">
      <c r="A1576" s="1">
        <v>0.47883449074074075</v>
      </c>
      <c r="B1576">
        <v>173.97</v>
      </c>
      <c r="C1576">
        <v>9.41</v>
      </c>
      <c r="D1576">
        <v>5</v>
      </c>
      <c r="E1576">
        <v>157.1</v>
      </c>
      <c r="F1576" t="s">
        <v>20063</v>
      </c>
      <c r="G1576" t="s">
        <v>21669</v>
      </c>
      <c r="H1576">
        <v>0</v>
      </c>
      <c r="I1576">
        <v>0</v>
      </c>
      <c r="J1576">
        <v>0</v>
      </c>
      <c r="K1576">
        <v>0</v>
      </c>
      <c r="L1576">
        <v>220.98</v>
      </c>
      <c r="M1576">
        <v>-0.11</v>
      </c>
      <c r="N1576">
        <v>-0.17</v>
      </c>
      <c r="O1576">
        <v>78.7</v>
      </c>
      <c r="P1576">
        <v>-0.17</v>
      </c>
      <c r="Q1576">
        <v>-0.11</v>
      </c>
      <c r="R1576">
        <v>3.47</v>
      </c>
      <c r="S1576">
        <v>21.04</v>
      </c>
      <c r="T1576">
        <v>3.3459999561309801</v>
      </c>
      <c r="U1576">
        <v>459055</v>
      </c>
      <c r="V1576">
        <v>-138</v>
      </c>
      <c r="W1576">
        <v>0</v>
      </c>
    </row>
    <row r="1577" spans="1:23" x14ac:dyDescent="0.25">
      <c r="A1577" s="1">
        <v>0.47883506944444443</v>
      </c>
      <c r="B1577">
        <v>174.09</v>
      </c>
      <c r="C1577">
        <v>8.83</v>
      </c>
      <c r="D1577">
        <v>5</v>
      </c>
      <c r="E1577">
        <v>158.5</v>
      </c>
      <c r="F1577" t="s">
        <v>21128</v>
      </c>
      <c r="G1577" t="s">
        <v>21497</v>
      </c>
      <c r="H1577">
        <v>0</v>
      </c>
      <c r="I1577">
        <v>0</v>
      </c>
      <c r="J1577">
        <v>0</v>
      </c>
      <c r="K1577">
        <v>0</v>
      </c>
      <c r="L1577">
        <v>220.96</v>
      </c>
      <c r="M1577">
        <v>-0.32</v>
      </c>
      <c r="N1577">
        <v>-0.12</v>
      </c>
      <c r="O1577">
        <v>78.75</v>
      </c>
      <c r="P1577">
        <v>-0.12</v>
      </c>
      <c r="Q1577">
        <v>-0.33</v>
      </c>
      <c r="R1577">
        <v>3.25</v>
      </c>
      <c r="S1577">
        <v>21.04</v>
      </c>
      <c r="T1577">
        <v>3.3459999561309801</v>
      </c>
      <c r="U1577">
        <v>459055</v>
      </c>
      <c r="V1577">
        <v>-138</v>
      </c>
      <c r="W1577">
        <v>0</v>
      </c>
    </row>
    <row r="1578" spans="1:23" x14ac:dyDescent="0.25">
      <c r="A1578" s="1">
        <v>0.47883564814814816</v>
      </c>
      <c r="B1578">
        <v>174.21</v>
      </c>
      <c r="C1578">
        <v>8.3000000000000007</v>
      </c>
      <c r="D1578">
        <v>5</v>
      </c>
      <c r="E1578">
        <v>159.9</v>
      </c>
      <c r="F1578" t="s">
        <v>19629</v>
      </c>
      <c r="G1578" t="s">
        <v>21497</v>
      </c>
      <c r="H1578">
        <v>0</v>
      </c>
      <c r="I1578">
        <v>0</v>
      </c>
      <c r="J1578">
        <v>0</v>
      </c>
      <c r="K1578">
        <v>0</v>
      </c>
      <c r="L1578">
        <v>220.95</v>
      </c>
      <c r="M1578">
        <v>-0.3</v>
      </c>
      <c r="N1578">
        <v>-0.11</v>
      </c>
      <c r="O1578">
        <v>78.8</v>
      </c>
      <c r="P1578">
        <v>-0.11</v>
      </c>
      <c r="Q1578">
        <v>-0.3</v>
      </c>
      <c r="R1578">
        <v>3.27</v>
      </c>
      <c r="S1578">
        <v>21.04</v>
      </c>
      <c r="T1578">
        <v>3.3459999561309801</v>
      </c>
      <c r="U1578">
        <v>459055</v>
      </c>
      <c r="V1578">
        <v>-138</v>
      </c>
      <c r="W1578">
        <v>0</v>
      </c>
    </row>
    <row r="1579" spans="1:23" x14ac:dyDescent="0.25">
      <c r="A1579" s="1">
        <v>0.47883622685185184</v>
      </c>
      <c r="B1579">
        <v>174.33</v>
      </c>
      <c r="C1579">
        <v>8.26</v>
      </c>
      <c r="D1579">
        <v>5</v>
      </c>
      <c r="E1579">
        <v>161.30000000000001</v>
      </c>
      <c r="F1579" t="s">
        <v>19621</v>
      </c>
      <c r="G1579" t="s">
        <v>21497</v>
      </c>
      <c r="H1579">
        <v>0</v>
      </c>
      <c r="I1579">
        <v>0</v>
      </c>
      <c r="J1579">
        <v>0</v>
      </c>
      <c r="K1579">
        <v>0</v>
      </c>
      <c r="L1579">
        <v>220.93</v>
      </c>
      <c r="M1579">
        <v>-0.03</v>
      </c>
      <c r="N1579">
        <v>-0.11</v>
      </c>
      <c r="O1579">
        <v>78.849999999999994</v>
      </c>
      <c r="P1579">
        <v>-0.11</v>
      </c>
      <c r="Q1579">
        <v>-0.02</v>
      </c>
      <c r="R1579">
        <v>3.5</v>
      </c>
      <c r="S1579">
        <v>21.04</v>
      </c>
      <c r="T1579">
        <v>3.3459999561309801</v>
      </c>
      <c r="U1579">
        <v>459055</v>
      </c>
      <c r="V1579">
        <v>-138</v>
      </c>
      <c r="W1579">
        <v>0</v>
      </c>
    </row>
    <row r="1580" spans="1:23" x14ac:dyDescent="0.25">
      <c r="A1580" s="1">
        <v>0.47883680555555558</v>
      </c>
      <c r="B1580">
        <v>174.44</v>
      </c>
      <c r="C1580">
        <v>8.36</v>
      </c>
      <c r="D1580">
        <v>5</v>
      </c>
      <c r="E1580">
        <v>162.69999999999999</v>
      </c>
      <c r="F1580" t="s">
        <v>19611</v>
      </c>
      <c r="G1580" t="s">
        <v>21497</v>
      </c>
      <c r="H1580">
        <v>0</v>
      </c>
      <c r="I1580">
        <v>0</v>
      </c>
      <c r="J1580">
        <v>0</v>
      </c>
      <c r="K1580">
        <v>0</v>
      </c>
      <c r="L1580">
        <v>220.92</v>
      </c>
      <c r="M1580">
        <v>0.06</v>
      </c>
      <c r="N1580">
        <v>-0.11</v>
      </c>
      <c r="O1580">
        <v>78.900000000000006</v>
      </c>
      <c r="P1580">
        <v>-0.11</v>
      </c>
      <c r="Q1580">
        <v>0.06</v>
      </c>
      <c r="R1580">
        <v>3.79</v>
      </c>
      <c r="S1580">
        <v>21.04</v>
      </c>
      <c r="T1580">
        <v>3.3459999561309801</v>
      </c>
      <c r="U1580">
        <v>459055</v>
      </c>
      <c r="V1580">
        <v>-138</v>
      </c>
      <c r="W1580">
        <v>0</v>
      </c>
    </row>
    <row r="1581" spans="1:23" x14ac:dyDescent="0.25">
      <c r="A1581" s="1">
        <v>0.47883738425925926</v>
      </c>
      <c r="B1581">
        <v>174.56</v>
      </c>
      <c r="C1581">
        <v>8.4600000000000009</v>
      </c>
      <c r="D1581">
        <v>5</v>
      </c>
      <c r="E1581">
        <v>164.1</v>
      </c>
      <c r="F1581" t="s">
        <v>19161</v>
      </c>
      <c r="G1581" t="s">
        <v>21669</v>
      </c>
      <c r="H1581">
        <v>0</v>
      </c>
      <c r="I1581">
        <v>0</v>
      </c>
      <c r="J1581">
        <v>0</v>
      </c>
      <c r="K1581">
        <v>0</v>
      </c>
      <c r="L1581">
        <v>220.9</v>
      </c>
      <c r="M1581">
        <v>0.06</v>
      </c>
      <c r="N1581">
        <v>-0.12</v>
      </c>
      <c r="O1581">
        <v>78.95</v>
      </c>
      <c r="P1581">
        <v>-0.12</v>
      </c>
      <c r="Q1581">
        <v>0.06</v>
      </c>
      <c r="R1581">
        <v>4.13</v>
      </c>
      <c r="S1581">
        <v>21.04</v>
      </c>
      <c r="T1581">
        <v>3.3459999561309801</v>
      </c>
      <c r="U1581">
        <v>459055</v>
      </c>
      <c r="V1581">
        <v>-138</v>
      </c>
      <c r="W1581">
        <v>0</v>
      </c>
    </row>
    <row r="1582" spans="1:23" x14ac:dyDescent="0.25">
      <c r="A1582" s="1">
        <v>0.47883796296296294</v>
      </c>
      <c r="B1582">
        <v>174.68</v>
      </c>
      <c r="C1582">
        <v>8.43</v>
      </c>
      <c r="D1582">
        <v>5</v>
      </c>
      <c r="E1582">
        <v>165.5</v>
      </c>
      <c r="F1582" t="s">
        <v>21130</v>
      </c>
      <c r="G1582" t="s">
        <v>21850</v>
      </c>
      <c r="H1582">
        <v>0</v>
      </c>
      <c r="I1582">
        <v>0</v>
      </c>
      <c r="J1582">
        <v>0</v>
      </c>
      <c r="K1582">
        <v>0</v>
      </c>
      <c r="L1582">
        <v>220.88</v>
      </c>
      <c r="M1582">
        <v>-0.02</v>
      </c>
      <c r="N1582">
        <v>-0.12</v>
      </c>
      <c r="O1582">
        <v>79</v>
      </c>
      <c r="P1582">
        <v>-0.12</v>
      </c>
      <c r="Q1582">
        <v>-0.02</v>
      </c>
      <c r="R1582">
        <v>4.24</v>
      </c>
      <c r="S1582">
        <v>21.04</v>
      </c>
      <c r="T1582">
        <v>3.3459999561309801</v>
      </c>
      <c r="U1582">
        <v>459055</v>
      </c>
      <c r="V1582">
        <v>-138</v>
      </c>
      <c r="W1582">
        <v>0</v>
      </c>
    </row>
    <row r="1583" spans="1:23" x14ac:dyDescent="0.25">
      <c r="A1583" s="1">
        <v>0.47883854166666667</v>
      </c>
      <c r="B1583">
        <v>174.79</v>
      </c>
      <c r="C1583">
        <v>7.88</v>
      </c>
      <c r="D1583">
        <v>5</v>
      </c>
      <c r="E1583">
        <v>166.6</v>
      </c>
      <c r="F1583" t="s">
        <v>20715</v>
      </c>
      <c r="G1583" t="s">
        <v>21850</v>
      </c>
      <c r="H1583">
        <v>0</v>
      </c>
      <c r="I1583">
        <v>0</v>
      </c>
      <c r="J1583">
        <v>0</v>
      </c>
      <c r="K1583">
        <v>0</v>
      </c>
      <c r="L1583">
        <v>220.87</v>
      </c>
      <c r="M1583">
        <v>-0.31</v>
      </c>
      <c r="N1583">
        <v>-0.08</v>
      </c>
      <c r="O1583">
        <v>79.05</v>
      </c>
      <c r="P1583">
        <v>-0.08</v>
      </c>
      <c r="Q1583">
        <v>-0.31</v>
      </c>
      <c r="R1583">
        <v>4.18</v>
      </c>
      <c r="S1583">
        <v>21.04</v>
      </c>
      <c r="T1583">
        <v>3.3459999561309801</v>
      </c>
      <c r="U1583">
        <v>459055</v>
      </c>
      <c r="V1583">
        <v>-138</v>
      </c>
      <c r="W1583">
        <v>0</v>
      </c>
    </row>
    <row r="1584" spans="1:23" x14ac:dyDescent="0.25">
      <c r="A1584" s="1">
        <v>0.47883912037037035</v>
      </c>
      <c r="B1584">
        <v>174.9</v>
      </c>
      <c r="C1584">
        <v>7.43</v>
      </c>
      <c r="D1584">
        <v>5</v>
      </c>
      <c r="E1584">
        <v>167.6</v>
      </c>
      <c r="F1584" t="s">
        <v>19252</v>
      </c>
      <c r="G1584" t="s">
        <v>21850</v>
      </c>
      <c r="H1584">
        <v>0</v>
      </c>
      <c r="I1584">
        <v>0</v>
      </c>
      <c r="J1584">
        <v>0</v>
      </c>
      <c r="K1584">
        <v>0</v>
      </c>
      <c r="L1584">
        <v>220.86</v>
      </c>
      <c r="M1584">
        <v>-0.26</v>
      </c>
      <c r="N1584">
        <v>-0.08</v>
      </c>
      <c r="O1584">
        <v>79.099999999999994</v>
      </c>
      <c r="P1584">
        <v>-0.08</v>
      </c>
      <c r="Q1584">
        <v>-0.25</v>
      </c>
      <c r="R1584">
        <v>4.09</v>
      </c>
      <c r="S1584">
        <v>21.04</v>
      </c>
      <c r="T1584">
        <v>3.3459999561309801</v>
      </c>
      <c r="U1584">
        <v>459055</v>
      </c>
      <c r="V1584">
        <v>-138</v>
      </c>
      <c r="W1584">
        <v>0</v>
      </c>
    </row>
    <row r="1585" spans="1:23" x14ac:dyDescent="0.25">
      <c r="A1585" s="1">
        <v>0.47883969907407409</v>
      </c>
      <c r="B1585">
        <v>175</v>
      </c>
      <c r="C1585">
        <v>7.75</v>
      </c>
      <c r="D1585">
        <v>5</v>
      </c>
      <c r="E1585">
        <v>168.5</v>
      </c>
      <c r="F1585" t="s">
        <v>21214</v>
      </c>
      <c r="G1585" t="s">
        <v>21850</v>
      </c>
      <c r="H1585">
        <v>0</v>
      </c>
      <c r="I1585">
        <v>0</v>
      </c>
      <c r="J1585">
        <v>0</v>
      </c>
      <c r="K1585">
        <v>0</v>
      </c>
      <c r="L1585">
        <v>220.81</v>
      </c>
      <c r="M1585">
        <v>0.18</v>
      </c>
      <c r="N1585">
        <v>-7.0000000000000007E-2</v>
      </c>
      <c r="O1585">
        <v>79.150000000000006</v>
      </c>
      <c r="P1585">
        <v>-7.0000000000000007E-2</v>
      </c>
      <c r="Q1585">
        <v>0.18</v>
      </c>
      <c r="R1585">
        <v>4.5</v>
      </c>
      <c r="S1585">
        <v>21.04</v>
      </c>
      <c r="T1585">
        <v>3.3459999561309801</v>
      </c>
      <c r="U1585">
        <v>459055</v>
      </c>
      <c r="V1585">
        <v>-138</v>
      </c>
      <c r="W1585">
        <v>0</v>
      </c>
    </row>
    <row r="1586" spans="1:23" x14ac:dyDescent="0.25">
      <c r="A1586" s="1">
        <v>0.47884027777777777</v>
      </c>
      <c r="B1586">
        <v>175.11</v>
      </c>
      <c r="C1586">
        <v>8.18</v>
      </c>
      <c r="D1586">
        <v>5</v>
      </c>
      <c r="E1586">
        <v>169.4</v>
      </c>
      <c r="F1586" t="s">
        <v>21216</v>
      </c>
      <c r="G1586" t="s">
        <v>21850</v>
      </c>
      <c r="H1586">
        <v>0</v>
      </c>
      <c r="I1586">
        <v>0</v>
      </c>
      <c r="J1586">
        <v>0</v>
      </c>
      <c r="K1586">
        <v>0</v>
      </c>
      <c r="L1586">
        <v>220.75</v>
      </c>
      <c r="M1586">
        <v>0.24</v>
      </c>
      <c r="N1586">
        <v>-7.0000000000000007E-2</v>
      </c>
      <c r="O1586">
        <v>79.2</v>
      </c>
      <c r="P1586">
        <v>-7.0000000000000007E-2</v>
      </c>
      <c r="Q1586">
        <v>0.24</v>
      </c>
      <c r="R1586">
        <v>5.07</v>
      </c>
      <c r="S1586">
        <v>21.04</v>
      </c>
      <c r="T1586">
        <v>3.3459999561309801</v>
      </c>
      <c r="U1586">
        <v>459055</v>
      </c>
      <c r="V1586">
        <v>-138</v>
      </c>
      <c r="W1586">
        <v>0</v>
      </c>
    </row>
    <row r="1587" spans="1:23" x14ac:dyDescent="0.25">
      <c r="A1587" s="1">
        <v>0.4788408564814815</v>
      </c>
      <c r="B1587">
        <v>175.23</v>
      </c>
      <c r="C1587">
        <v>8.1</v>
      </c>
      <c r="D1587">
        <v>7</v>
      </c>
      <c r="E1587">
        <v>170.2</v>
      </c>
      <c r="F1587" t="s">
        <v>20927</v>
      </c>
      <c r="G1587" t="s">
        <v>21498</v>
      </c>
      <c r="H1587">
        <v>0</v>
      </c>
      <c r="I1587">
        <v>0</v>
      </c>
      <c r="J1587">
        <v>0</v>
      </c>
      <c r="K1587">
        <v>0</v>
      </c>
      <c r="L1587">
        <v>220.74</v>
      </c>
      <c r="M1587">
        <v>-0.04</v>
      </c>
      <c r="N1587">
        <v>-0.06</v>
      </c>
      <c r="O1587">
        <v>79.25</v>
      </c>
      <c r="P1587">
        <v>-0.06</v>
      </c>
      <c r="Q1587">
        <v>-0.05</v>
      </c>
      <c r="R1587">
        <v>5.42</v>
      </c>
      <c r="S1587">
        <v>21.04</v>
      </c>
      <c r="T1587">
        <v>3.3459999561309801</v>
      </c>
      <c r="U1587">
        <v>459055</v>
      </c>
      <c r="V1587">
        <v>-138</v>
      </c>
      <c r="W1587">
        <v>0</v>
      </c>
    </row>
    <row r="1588" spans="1:23" x14ac:dyDescent="0.25">
      <c r="A1588" s="1">
        <v>0.47884143518518518</v>
      </c>
      <c r="B1588">
        <v>175.34</v>
      </c>
      <c r="C1588">
        <v>7.97</v>
      </c>
      <c r="D1588">
        <v>7</v>
      </c>
      <c r="E1588">
        <v>171</v>
      </c>
      <c r="F1588" t="s">
        <v>21156</v>
      </c>
      <c r="G1588" t="s">
        <v>21852</v>
      </c>
      <c r="H1588">
        <v>0</v>
      </c>
      <c r="I1588">
        <v>0</v>
      </c>
      <c r="J1588">
        <v>0</v>
      </c>
      <c r="K1588">
        <v>0</v>
      </c>
      <c r="L1588">
        <v>220.72</v>
      </c>
      <c r="M1588">
        <v>-7.0000000000000007E-2</v>
      </c>
      <c r="N1588">
        <v>-0.06</v>
      </c>
      <c r="O1588">
        <v>79.3</v>
      </c>
      <c r="P1588">
        <v>-0.06</v>
      </c>
      <c r="Q1588">
        <v>-7.0000000000000007E-2</v>
      </c>
      <c r="R1588">
        <v>5.58</v>
      </c>
      <c r="S1588">
        <v>21.04</v>
      </c>
      <c r="T1588">
        <v>3.3459999561309801</v>
      </c>
      <c r="U1588">
        <v>459055</v>
      </c>
      <c r="V1588">
        <v>-138</v>
      </c>
      <c r="W1588">
        <v>0</v>
      </c>
    </row>
    <row r="1589" spans="1:23" x14ac:dyDescent="0.25">
      <c r="A1589" s="1">
        <v>0.47884201388888886</v>
      </c>
      <c r="B1589">
        <v>175.45</v>
      </c>
      <c r="C1589">
        <v>8.15</v>
      </c>
      <c r="D1589">
        <v>7</v>
      </c>
      <c r="E1589">
        <v>171.3</v>
      </c>
      <c r="F1589" t="s">
        <v>21156</v>
      </c>
      <c r="G1589" t="s">
        <v>21853</v>
      </c>
      <c r="H1589">
        <v>0</v>
      </c>
      <c r="I1589">
        <v>0</v>
      </c>
      <c r="J1589">
        <v>0</v>
      </c>
      <c r="K1589">
        <v>0</v>
      </c>
      <c r="L1589">
        <v>220.66</v>
      </c>
      <c r="M1589">
        <v>0.1</v>
      </c>
      <c r="N1589">
        <v>-0.02</v>
      </c>
      <c r="O1589">
        <v>79.349999999999994</v>
      </c>
      <c r="P1589">
        <v>-0.02</v>
      </c>
      <c r="Q1589">
        <v>0.1</v>
      </c>
      <c r="R1589">
        <v>6.24</v>
      </c>
      <c r="S1589">
        <v>21.04</v>
      </c>
      <c r="T1589">
        <v>3.3459999561309801</v>
      </c>
      <c r="U1589">
        <v>459055</v>
      </c>
      <c r="V1589">
        <v>-138</v>
      </c>
      <c r="W1589">
        <v>0</v>
      </c>
    </row>
    <row r="1590" spans="1:23" x14ac:dyDescent="0.25">
      <c r="A1590" s="1">
        <v>0.4788425925925926</v>
      </c>
      <c r="B1590">
        <v>175.57</v>
      </c>
      <c r="C1590">
        <v>8.32</v>
      </c>
      <c r="D1590">
        <v>7</v>
      </c>
      <c r="E1590">
        <v>171.6</v>
      </c>
      <c r="F1590" t="s">
        <v>19151</v>
      </c>
      <c r="G1590" t="s">
        <v>21718</v>
      </c>
      <c r="H1590">
        <v>0</v>
      </c>
      <c r="I1590">
        <v>0</v>
      </c>
      <c r="J1590">
        <v>0</v>
      </c>
      <c r="K1590">
        <v>0</v>
      </c>
      <c r="L1590">
        <v>220.61</v>
      </c>
      <c r="M1590">
        <v>0.1</v>
      </c>
      <c r="N1590">
        <v>-0.02</v>
      </c>
      <c r="O1590">
        <v>79.400000000000006</v>
      </c>
      <c r="P1590">
        <v>-0.02</v>
      </c>
      <c r="Q1590">
        <v>0.1</v>
      </c>
      <c r="R1590">
        <v>7.04</v>
      </c>
      <c r="S1590">
        <v>21.04</v>
      </c>
      <c r="T1590">
        <v>3.3459999561309801</v>
      </c>
      <c r="U1590">
        <v>459055</v>
      </c>
      <c r="V1590">
        <v>-138</v>
      </c>
      <c r="W1590">
        <v>0</v>
      </c>
    </row>
    <row r="1591" spans="1:23" x14ac:dyDescent="0.25">
      <c r="A1591" s="1">
        <v>0.47884317129629628</v>
      </c>
      <c r="B1591">
        <v>175.68</v>
      </c>
      <c r="C1591">
        <v>8.15</v>
      </c>
      <c r="D1591">
        <v>7</v>
      </c>
      <c r="E1591">
        <v>172.1</v>
      </c>
      <c r="F1591" t="s">
        <v>21224</v>
      </c>
      <c r="G1591" t="s">
        <v>21668</v>
      </c>
      <c r="H1591">
        <v>0</v>
      </c>
      <c r="I1591">
        <v>0</v>
      </c>
      <c r="J1591">
        <v>0</v>
      </c>
      <c r="K1591">
        <v>0</v>
      </c>
      <c r="L1591">
        <v>220.59</v>
      </c>
      <c r="M1591">
        <v>-0.1</v>
      </c>
      <c r="N1591">
        <v>-0.04</v>
      </c>
      <c r="O1591">
        <v>79.45</v>
      </c>
      <c r="P1591">
        <v>-0.04</v>
      </c>
      <c r="Q1591">
        <v>-0.1</v>
      </c>
      <c r="R1591">
        <v>7.55</v>
      </c>
      <c r="S1591">
        <v>21.04</v>
      </c>
      <c r="T1591">
        <v>3.3459999561309801</v>
      </c>
      <c r="U1591">
        <v>459055</v>
      </c>
      <c r="V1591">
        <v>-138</v>
      </c>
      <c r="W1591">
        <v>0</v>
      </c>
    </row>
    <row r="1592" spans="1:23" x14ac:dyDescent="0.25">
      <c r="A1592" s="1">
        <v>0.47884375000000001</v>
      </c>
      <c r="B1592">
        <v>175.79</v>
      </c>
      <c r="C1592">
        <v>8.06</v>
      </c>
      <c r="D1592">
        <v>7</v>
      </c>
      <c r="E1592">
        <v>172.6</v>
      </c>
      <c r="F1592" t="s">
        <v>20926</v>
      </c>
      <c r="G1592" t="s">
        <v>21854</v>
      </c>
      <c r="H1592">
        <v>0</v>
      </c>
      <c r="I1592">
        <v>0</v>
      </c>
      <c r="J1592">
        <v>0</v>
      </c>
      <c r="K1592">
        <v>0</v>
      </c>
      <c r="L1592">
        <v>220.57</v>
      </c>
      <c r="M1592">
        <v>-0.05</v>
      </c>
      <c r="N1592">
        <v>-0.04</v>
      </c>
      <c r="O1592">
        <v>79.5</v>
      </c>
      <c r="P1592">
        <v>-0.04</v>
      </c>
      <c r="Q1592">
        <v>-0.05</v>
      </c>
      <c r="R1592">
        <v>8.2899999999999991</v>
      </c>
      <c r="S1592">
        <v>21.04</v>
      </c>
      <c r="T1592">
        <v>3.3459999561309801</v>
      </c>
      <c r="U1592">
        <v>459055</v>
      </c>
      <c r="V1592">
        <v>-138</v>
      </c>
      <c r="W1592">
        <v>0</v>
      </c>
    </row>
    <row r="1593" spans="1:23" x14ac:dyDescent="0.25">
      <c r="A1593" s="1">
        <v>0.47884432870370369</v>
      </c>
      <c r="B1593">
        <v>175.91</v>
      </c>
      <c r="C1593">
        <v>8.6199999999999992</v>
      </c>
      <c r="D1593">
        <v>7</v>
      </c>
      <c r="E1593">
        <v>172.9</v>
      </c>
      <c r="F1593" t="s">
        <v>19601</v>
      </c>
      <c r="G1593" t="s">
        <v>21717</v>
      </c>
      <c r="H1593">
        <v>0</v>
      </c>
      <c r="I1593">
        <v>0</v>
      </c>
      <c r="J1593">
        <v>0</v>
      </c>
      <c r="K1593">
        <v>0</v>
      </c>
      <c r="L1593">
        <v>220.54</v>
      </c>
      <c r="M1593">
        <v>0.32</v>
      </c>
      <c r="N1593">
        <v>-0.02</v>
      </c>
      <c r="O1593">
        <v>79.55</v>
      </c>
      <c r="P1593">
        <v>-0.02</v>
      </c>
      <c r="Q1593">
        <v>0.32</v>
      </c>
      <c r="R1593">
        <v>10.24</v>
      </c>
      <c r="S1593">
        <v>21.04</v>
      </c>
      <c r="T1593">
        <v>3.3459999561309801</v>
      </c>
      <c r="U1593">
        <v>459055</v>
      </c>
      <c r="V1593">
        <v>-138</v>
      </c>
      <c r="W1593">
        <v>0</v>
      </c>
    </row>
    <row r="1594" spans="1:23" x14ac:dyDescent="0.25">
      <c r="A1594" s="1">
        <v>0.47884490740740743</v>
      </c>
      <c r="B1594">
        <v>176.03</v>
      </c>
      <c r="C1594">
        <v>9.1300000000000008</v>
      </c>
      <c r="D1594">
        <v>7</v>
      </c>
      <c r="E1594">
        <v>173.1</v>
      </c>
      <c r="F1594" t="s">
        <v>20251</v>
      </c>
      <c r="G1594" t="s">
        <v>21855</v>
      </c>
      <c r="H1594">
        <v>0</v>
      </c>
      <c r="I1594">
        <v>0</v>
      </c>
      <c r="J1594">
        <v>0</v>
      </c>
      <c r="K1594">
        <v>0</v>
      </c>
      <c r="L1594">
        <v>220.51</v>
      </c>
      <c r="M1594">
        <v>0.28999999999999998</v>
      </c>
      <c r="N1594">
        <v>-0.02</v>
      </c>
      <c r="O1594">
        <v>79.599999999999994</v>
      </c>
      <c r="P1594">
        <v>-0.02</v>
      </c>
      <c r="Q1594">
        <v>0.28999999999999998</v>
      </c>
      <c r="R1594">
        <v>12.18</v>
      </c>
      <c r="S1594">
        <v>21.04</v>
      </c>
      <c r="T1594">
        <v>3.3459999561309801</v>
      </c>
      <c r="U1594">
        <v>459055</v>
      </c>
      <c r="V1594">
        <v>-138</v>
      </c>
      <c r="W1594">
        <v>0</v>
      </c>
    </row>
    <row r="1595" spans="1:23" x14ac:dyDescent="0.25">
      <c r="A1595" s="1">
        <v>0.47884548611111111</v>
      </c>
      <c r="B1595">
        <v>176.16</v>
      </c>
      <c r="C1595">
        <v>8.8699999999999992</v>
      </c>
      <c r="D1595">
        <v>7</v>
      </c>
      <c r="E1595">
        <v>172.7</v>
      </c>
      <c r="F1595" t="s">
        <v>20060</v>
      </c>
      <c r="G1595" t="s">
        <v>21548</v>
      </c>
      <c r="H1595">
        <v>0</v>
      </c>
      <c r="I1595">
        <v>0</v>
      </c>
      <c r="J1595">
        <v>0</v>
      </c>
      <c r="K1595">
        <v>0</v>
      </c>
      <c r="L1595">
        <v>220.48</v>
      </c>
      <c r="M1595">
        <v>-0.15</v>
      </c>
      <c r="N1595">
        <v>0.04</v>
      </c>
      <c r="O1595">
        <v>79.650000000000006</v>
      </c>
      <c r="P1595">
        <v>0.04</v>
      </c>
      <c r="Q1595">
        <v>-0.15</v>
      </c>
      <c r="R1595">
        <v>15.37</v>
      </c>
      <c r="S1595">
        <v>21.04</v>
      </c>
      <c r="T1595">
        <v>3.3459999561309801</v>
      </c>
      <c r="U1595">
        <v>459055</v>
      </c>
      <c r="V1595">
        <v>-138</v>
      </c>
      <c r="W1595">
        <v>0</v>
      </c>
    </row>
    <row r="1596" spans="1:23" x14ac:dyDescent="0.25">
      <c r="A1596" s="1">
        <v>0.47884606481481484</v>
      </c>
      <c r="B1596">
        <v>176.28</v>
      </c>
      <c r="C1596">
        <v>8.48</v>
      </c>
      <c r="D1596">
        <v>7</v>
      </c>
      <c r="E1596">
        <v>172.3</v>
      </c>
      <c r="F1596" t="s">
        <v>20719</v>
      </c>
      <c r="G1596" t="s">
        <v>21336</v>
      </c>
      <c r="H1596">
        <v>0</v>
      </c>
      <c r="I1596">
        <v>0</v>
      </c>
      <c r="J1596">
        <v>0</v>
      </c>
      <c r="K1596">
        <v>0</v>
      </c>
      <c r="L1596">
        <v>220.45</v>
      </c>
      <c r="M1596">
        <v>-0.22</v>
      </c>
      <c r="N1596">
        <v>0.04</v>
      </c>
      <c r="O1596">
        <v>79.7</v>
      </c>
      <c r="P1596">
        <v>0.04</v>
      </c>
      <c r="Q1596">
        <v>-0.22</v>
      </c>
      <c r="R1596">
        <v>19.850000000000001</v>
      </c>
      <c r="S1596">
        <v>21.04</v>
      </c>
      <c r="T1596">
        <v>3.3459999561309801</v>
      </c>
      <c r="U1596">
        <v>459055</v>
      </c>
      <c r="V1596">
        <v>-138</v>
      </c>
      <c r="W1596">
        <v>0</v>
      </c>
    </row>
    <row r="1597" spans="1:23" x14ac:dyDescent="0.25">
      <c r="A1597" s="1">
        <v>0.47884664351851852</v>
      </c>
      <c r="B1597">
        <v>176.39</v>
      </c>
      <c r="C1597">
        <v>8.35</v>
      </c>
      <c r="D1597">
        <v>7</v>
      </c>
      <c r="E1597">
        <v>171.7</v>
      </c>
      <c r="F1597" t="s">
        <v>19141</v>
      </c>
      <c r="G1597" t="s">
        <v>18051</v>
      </c>
      <c r="H1597">
        <v>0</v>
      </c>
      <c r="I1597">
        <v>0</v>
      </c>
      <c r="J1597">
        <v>0</v>
      </c>
      <c r="K1597">
        <v>0</v>
      </c>
      <c r="L1597">
        <v>220.41</v>
      </c>
      <c r="M1597">
        <v>-7.0000000000000007E-2</v>
      </c>
      <c r="N1597">
        <v>0.05</v>
      </c>
      <c r="O1597">
        <v>79.75</v>
      </c>
      <c r="P1597">
        <v>0.05</v>
      </c>
      <c r="Q1597">
        <v>-7.0000000000000007E-2</v>
      </c>
      <c r="R1597">
        <v>31.64</v>
      </c>
      <c r="S1597">
        <v>21.04</v>
      </c>
      <c r="T1597">
        <v>3.3459999561309801</v>
      </c>
      <c r="U1597">
        <v>459055</v>
      </c>
      <c r="V1597">
        <v>-138</v>
      </c>
      <c r="W1597">
        <v>0</v>
      </c>
    </row>
    <row r="1598" spans="1:23" x14ac:dyDescent="0.25">
      <c r="A1598" s="1">
        <v>0.4788472222222222</v>
      </c>
      <c r="B1598">
        <v>176.51</v>
      </c>
      <c r="C1598">
        <v>8.4700000000000006</v>
      </c>
      <c r="D1598">
        <v>7</v>
      </c>
      <c r="E1598">
        <v>171.2</v>
      </c>
      <c r="F1598" t="s">
        <v>19598</v>
      </c>
      <c r="G1598" t="s">
        <v>18049</v>
      </c>
      <c r="H1598">
        <v>0</v>
      </c>
      <c r="I1598">
        <v>0</v>
      </c>
      <c r="J1598">
        <v>0</v>
      </c>
      <c r="K1598">
        <v>0</v>
      </c>
      <c r="L1598">
        <v>220.36</v>
      </c>
      <c r="M1598">
        <v>7.0000000000000007E-2</v>
      </c>
      <c r="N1598">
        <v>0.05</v>
      </c>
      <c r="O1598">
        <v>79.8</v>
      </c>
      <c r="P1598">
        <v>0.05</v>
      </c>
      <c r="Q1598">
        <v>7.0000000000000007E-2</v>
      </c>
      <c r="R1598">
        <v>77.23</v>
      </c>
      <c r="S1598">
        <v>21.04</v>
      </c>
      <c r="T1598">
        <v>3.3459999561309801</v>
      </c>
      <c r="U1598">
        <v>459055</v>
      </c>
      <c r="V1598">
        <v>-138</v>
      </c>
      <c r="W1598">
        <v>0</v>
      </c>
    </row>
    <row r="1599" spans="1:23" x14ac:dyDescent="0.25">
      <c r="A1599" s="1">
        <v>0.47884780092592594</v>
      </c>
      <c r="B1599">
        <v>176.63</v>
      </c>
      <c r="C1599">
        <v>9.1199999999999992</v>
      </c>
      <c r="D1599">
        <v>7</v>
      </c>
      <c r="E1599">
        <v>169.8</v>
      </c>
      <c r="F1599" t="s">
        <v>19139</v>
      </c>
      <c r="G1599" t="s">
        <v>18045</v>
      </c>
      <c r="H1599">
        <v>0</v>
      </c>
      <c r="I1599">
        <v>0</v>
      </c>
      <c r="J1599">
        <v>0</v>
      </c>
      <c r="K1599">
        <v>0</v>
      </c>
      <c r="L1599">
        <v>220.31</v>
      </c>
      <c r="M1599">
        <v>0.37</v>
      </c>
      <c r="N1599">
        <v>0.12</v>
      </c>
      <c r="O1599">
        <v>79.849999999999994</v>
      </c>
      <c r="P1599">
        <v>0.12</v>
      </c>
      <c r="Q1599">
        <v>0.37</v>
      </c>
      <c r="R1599">
        <v>67.650000000000006</v>
      </c>
      <c r="S1599">
        <v>21.04</v>
      </c>
      <c r="T1599">
        <v>3.3459999561309801</v>
      </c>
      <c r="U1599">
        <v>459055</v>
      </c>
      <c r="V1599">
        <v>-138</v>
      </c>
      <c r="W1599">
        <v>0</v>
      </c>
    </row>
    <row r="1600" spans="1:23" x14ac:dyDescent="0.25">
      <c r="A1600" s="1">
        <v>0.47884837962962962</v>
      </c>
      <c r="B1600">
        <v>176.76</v>
      </c>
      <c r="C1600">
        <v>9.6999999999999993</v>
      </c>
      <c r="D1600">
        <v>7</v>
      </c>
      <c r="E1600">
        <v>168.5</v>
      </c>
      <c r="F1600" t="s">
        <v>21237</v>
      </c>
      <c r="G1600" t="s">
        <v>18059</v>
      </c>
      <c r="H1600">
        <v>0</v>
      </c>
      <c r="I1600">
        <v>0</v>
      </c>
      <c r="J1600">
        <v>0</v>
      </c>
      <c r="K1600">
        <v>0</v>
      </c>
      <c r="L1600">
        <v>220.26</v>
      </c>
      <c r="M1600">
        <v>0.33</v>
      </c>
      <c r="N1600">
        <v>0.13</v>
      </c>
      <c r="O1600">
        <v>79.900000000000006</v>
      </c>
      <c r="P1600">
        <v>0.13</v>
      </c>
      <c r="Q1600">
        <v>0.33</v>
      </c>
      <c r="R1600">
        <v>30.11</v>
      </c>
      <c r="S1600">
        <v>21.04</v>
      </c>
      <c r="T1600">
        <v>3.3459999561309801</v>
      </c>
      <c r="U1600">
        <v>459055</v>
      </c>
      <c r="V1600">
        <v>-138</v>
      </c>
      <c r="W1600">
        <v>0</v>
      </c>
    </row>
    <row r="1601" spans="1:23" x14ac:dyDescent="0.25">
      <c r="A1601" s="1">
        <v>0.47884895833333335</v>
      </c>
      <c r="B1601">
        <v>176.9</v>
      </c>
      <c r="C1601">
        <v>9.48</v>
      </c>
      <c r="D1601">
        <v>7</v>
      </c>
      <c r="E1601">
        <v>167.2</v>
      </c>
      <c r="F1601" t="s">
        <v>19597</v>
      </c>
      <c r="G1601" t="s">
        <v>19325</v>
      </c>
      <c r="H1601">
        <v>0</v>
      </c>
      <c r="I1601">
        <v>0</v>
      </c>
      <c r="J1601">
        <v>0</v>
      </c>
      <c r="K1601">
        <v>0</v>
      </c>
      <c r="L1601">
        <v>220.2</v>
      </c>
      <c r="M1601">
        <v>-0.12</v>
      </c>
      <c r="N1601">
        <v>0.12</v>
      </c>
      <c r="O1601">
        <v>79.95</v>
      </c>
      <c r="P1601">
        <v>0.12</v>
      </c>
      <c r="Q1601">
        <v>-0.12</v>
      </c>
      <c r="R1601">
        <v>18.73</v>
      </c>
      <c r="S1601">
        <v>21.04</v>
      </c>
      <c r="T1601">
        <v>3.3459999561309801</v>
      </c>
      <c r="U1601">
        <v>459055</v>
      </c>
      <c r="V1601">
        <v>-138</v>
      </c>
      <c r="W1601">
        <v>0</v>
      </c>
    </row>
    <row r="1602" spans="1:23" x14ac:dyDescent="0.25">
      <c r="A1602" s="1">
        <v>0.47884953703703703</v>
      </c>
      <c r="B1602">
        <v>177.03</v>
      </c>
      <c r="C1602">
        <v>9.18</v>
      </c>
      <c r="D1602">
        <v>7</v>
      </c>
      <c r="E1602">
        <v>165.9</v>
      </c>
      <c r="F1602" t="s">
        <v>19136</v>
      </c>
      <c r="G1602" t="s">
        <v>18034</v>
      </c>
      <c r="H1602">
        <v>0</v>
      </c>
      <c r="I1602">
        <v>0</v>
      </c>
      <c r="J1602">
        <v>0</v>
      </c>
      <c r="K1602">
        <v>0</v>
      </c>
      <c r="L1602">
        <v>220.16</v>
      </c>
      <c r="M1602">
        <v>-0.17</v>
      </c>
      <c r="N1602">
        <v>0.12</v>
      </c>
      <c r="O1602">
        <v>80</v>
      </c>
      <c r="P1602">
        <v>0.12</v>
      </c>
      <c r="Q1602">
        <v>-0.17</v>
      </c>
      <c r="R1602">
        <v>12.92</v>
      </c>
      <c r="S1602">
        <v>21.04</v>
      </c>
      <c r="T1602">
        <v>3.3459999561309801</v>
      </c>
      <c r="U1602">
        <v>459055</v>
      </c>
      <c r="V1602">
        <v>-138</v>
      </c>
      <c r="W1602">
        <v>0</v>
      </c>
    </row>
    <row r="1603" spans="1:23" x14ac:dyDescent="0.25">
      <c r="A1603" s="1">
        <v>0.47885011574074077</v>
      </c>
      <c r="B1603">
        <v>177.15</v>
      </c>
      <c r="C1603">
        <v>9.3699999999999992</v>
      </c>
      <c r="D1603">
        <v>7</v>
      </c>
      <c r="E1603">
        <v>164</v>
      </c>
      <c r="F1603" t="s">
        <v>20720</v>
      </c>
      <c r="G1603" t="s">
        <v>18065</v>
      </c>
      <c r="H1603">
        <v>0</v>
      </c>
      <c r="I1603">
        <v>0</v>
      </c>
      <c r="J1603">
        <v>0</v>
      </c>
      <c r="K1603">
        <v>0</v>
      </c>
      <c r="L1603">
        <v>220.13</v>
      </c>
      <c r="M1603">
        <v>0.11</v>
      </c>
      <c r="N1603">
        <v>0.18</v>
      </c>
      <c r="O1603">
        <v>80.05</v>
      </c>
      <c r="P1603">
        <v>0.18</v>
      </c>
      <c r="Q1603">
        <v>0.11</v>
      </c>
      <c r="R1603">
        <v>9.5399999999999991</v>
      </c>
      <c r="S1603">
        <v>21.04</v>
      </c>
      <c r="T1603">
        <v>3.3459999561309801</v>
      </c>
      <c r="U1603">
        <v>459055</v>
      </c>
      <c r="V1603">
        <v>-138</v>
      </c>
      <c r="W1603">
        <v>0</v>
      </c>
    </row>
    <row r="1604" spans="1:23" x14ac:dyDescent="0.25">
      <c r="A1604" s="1">
        <v>0.47885069444444445</v>
      </c>
      <c r="B1604">
        <v>177.29</v>
      </c>
      <c r="C1604">
        <v>9.6999999999999993</v>
      </c>
      <c r="D1604">
        <v>7</v>
      </c>
      <c r="E1604">
        <v>162.1</v>
      </c>
      <c r="F1604" t="s">
        <v>19134</v>
      </c>
      <c r="G1604" t="s">
        <v>18068</v>
      </c>
      <c r="H1604">
        <v>0</v>
      </c>
      <c r="I1604">
        <v>0</v>
      </c>
      <c r="J1604">
        <v>0</v>
      </c>
      <c r="K1604">
        <v>0</v>
      </c>
      <c r="L1604">
        <v>220.1</v>
      </c>
      <c r="M1604">
        <v>0.19</v>
      </c>
      <c r="N1604">
        <v>0.18</v>
      </c>
      <c r="O1604">
        <v>80.099999999999994</v>
      </c>
      <c r="P1604">
        <v>0.18</v>
      </c>
      <c r="Q1604">
        <v>0.19</v>
      </c>
      <c r="R1604">
        <v>7.88</v>
      </c>
      <c r="S1604">
        <v>21.04</v>
      </c>
      <c r="T1604">
        <v>3.3459999561309801</v>
      </c>
      <c r="U1604">
        <v>459055</v>
      </c>
      <c r="V1604">
        <v>-138</v>
      </c>
      <c r="W1604">
        <v>0</v>
      </c>
    </row>
    <row r="1605" spans="1:23" x14ac:dyDescent="0.25">
      <c r="A1605" s="1">
        <v>0.47885127314814813</v>
      </c>
      <c r="B1605">
        <v>177.42</v>
      </c>
      <c r="C1605">
        <v>10.029999999999999</v>
      </c>
      <c r="D1605">
        <v>7</v>
      </c>
      <c r="E1605">
        <v>160.1</v>
      </c>
      <c r="F1605" t="s">
        <v>19124</v>
      </c>
      <c r="G1605" t="s">
        <v>18075</v>
      </c>
      <c r="H1605">
        <v>0</v>
      </c>
      <c r="I1605">
        <v>0</v>
      </c>
      <c r="J1605">
        <v>0</v>
      </c>
      <c r="K1605">
        <v>0</v>
      </c>
      <c r="L1605">
        <v>220.06</v>
      </c>
      <c r="M1605">
        <v>0.19</v>
      </c>
      <c r="N1605">
        <v>0.19</v>
      </c>
      <c r="O1605">
        <v>80.150000000000006</v>
      </c>
      <c r="P1605">
        <v>0.19</v>
      </c>
      <c r="Q1605">
        <v>0.19</v>
      </c>
      <c r="R1605">
        <v>6.75</v>
      </c>
      <c r="S1605">
        <v>21.04</v>
      </c>
      <c r="T1605">
        <v>3.3459999561309801</v>
      </c>
      <c r="U1605">
        <v>459055</v>
      </c>
      <c r="V1605">
        <v>-138</v>
      </c>
      <c r="W1605">
        <v>0</v>
      </c>
    </row>
    <row r="1606" spans="1:23" x14ac:dyDescent="0.25">
      <c r="A1606" s="1">
        <v>0.47885185185185186</v>
      </c>
      <c r="B1606">
        <v>177.56</v>
      </c>
      <c r="C1606">
        <v>10.25</v>
      </c>
      <c r="D1606">
        <v>7</v>
      </c>
      <c r="E1606">
        <v>158.19999999999999</v>
      </c>
      <c r="F1606" t="s">
        <v>21256</v>
      </c>
      <c r="G1606" t="s">
        <v>21329</v>
      </c>
      <c r="H1606">
        <v>0</v>
      </c>
      <c r="I1606">
        <v>0</v>
      </c>
      <c r="J1606">
        <v>0</v>
      </c>
      <c r="K1606">
        <v>0</v>
      </c>
      <c r="L1606">
        <v>220</v>
      </c>
      <c r="M1606">
        <v>0.12</v>
      </c>
      <c r="N1606">
        <v>0.2</v>
      </c>
      <c r="O1606">
        <v>80.2</v>
      </c>
      <c r="P1606">
        <v>0.2</v>
      </c>
      <c r="Q1606">
        <v>0.12</v>
      </c>
      <c r="R1606">
        <v>6.17</v>
      </c>
      <c r="S1606">
        <v>21.04</v>
      </c>
      <c r="T1606">
        <v>3.3459999561309801</v>
      </c>
      <c r="U1606">
        <v>459055</v>
      </c>
      <c r="V1606">
        <v>-138</v>
      </c>
      <c r="W1606">
        <v>0</v>
      </c>
    </row>
    <row r="1607" spans="1:23" x14ac:dyDescent="0.25">
      <c r="A1607" s="1">
        <v>0.47885243055555554</v>
      </c>
      <c r="B1607">
        <v>177.71</v>
      </c>
      <c r="C1607">
        <v>10.07</v>
      </c>
      <c r="D1607">
        <v>7</v>
      </c>
      <c r="E1607">
        <v>155.5</v>
      </c>
      <c r="F1607" t="s">
        <v>19118</v>
      </c>
      <c r="G1607" t="s">
        <v>18921</v>
      </c>
      <c r="H1607">
        <v>0</v>
      </c>
      <c r="I1607">
        <v>0</v>
      </c>
      <c r="J1607">
        <v>0</v>
      </c>
      <c r="K1607">
        <v>0</v>
      </c>
      <c r="L1607">
        <v>219.95</v>
      </c>
      <c r="M1607">
        <v>-0.1</v>
      </c>
      <c r="N1607">
        <v>0.26</v>
      </c>
      <c r="O1607">
        <v>80.25</v>
      </c>
      <c r="P1607">
        <v>0.26</v>
      </c>
      <c r="Q1607">
        <v>-0.1</v>
      </c>
      <c r="R1607">
        <v>5.25</v>
      </c>
      <c r="S1607">
        <v>21.04</v>
      </c>
      <c r="T1607">
        <v>3.3459999561309801</v>
      </c>
      <c r="U1607">
        <v>459055</v>
      </c>
      <c r="V1607">
        <v>-138</v>
      </c>
      <c r="W1607">
        <v>0</v>
      </c>
    </row>
    <row r="1608" spans="1:23" x14ac:dyDescent="0.25">
      <c r="A1608" s="1">
        <v>0.47885300925925928</v>
      </c>
      <c r="B1608">
        <v>177.84</v>
      </c>
      <c r="C1608">
        <v>9.89</v>
      </c>
      <c r="D1608">
        <v>7</v>
      </c>
      <c r="E1608">
        <v>152.80000000000001</v>
      </c>
      <c r="F1608" t="s">
        <v>21268</v>
      </c>
      <c r="G1608" t="s">
        <v>18925</v>
      </c>
      <c r="H1608">
        <v>0</v>
      </c>
      <c r="I1608">
        <v>0</v>
      </c>
      <c r="J1608">
        <v>0</v>
      </c>
      <c r="K1608">
        <v>0</v>
      </c>
      <c r="L1608">
        <v>219.9</v>
      </c>
      <c r="M1608">
        <v>-0.1</v>
      </c>
      <c r="N1608">
        <v>0.26</v>
      </c>
      <c r="O1608">
        <v>80.3</v>
      </c>
      <c r="P1608">
        <v>0.26</v>
      </c>
      <c r="Q1608">
        <v>-0.1</v>
      </c>
      <c r="R1608">
        <v>4.58</v>
      </c>
      <c r="S1608">
        <v>21.04</v>
      </c>
      <c r="T1608">
        <v>3.3459999561309801</v>
      </c>
      <c r="U1608">
        <v>459055</v>
      </c>
      <c r="V1608">
        <v>-138</v>
      </c>
      <c r="W1608">
        <v>0</v>
      </c>
    </row>
    <row r="1609" spans="1:23" x14ac:dyDescent="0.25">
      <c r="A1609" s="1">
        <v>0.47885358796296296</v>
      </c>
      <c r="B1609">
        <v>177.98</v>
      </c>
      <c r="C1609">
        <v>10.17</v>
      </c>
      <c r="D1609">
        <v>7</v>
      </c>
      <c r="E1609">
        <v>150.19999999999999</v>
      </c>
      <c r="F1609" t="s">
        <v>21268</v>
      </c>
      <c r="G1609" t="s">
        <v>18926</v>
      </c>
      <c r="H1609">
        <v>0</v>
      </c>
      <c r="I1609">
        <v>0</v>
      </c>
      <c r="J1609">
        <v>0</v>
      </c>
      <c r="K1609">
        <v>0</v>
      </c>
      <c r="L1609">
        <v>219.86</v>
      </c>
      <c r="M1609">
        <v>0.16</v>
      </c>
      <c r="N1609">
        <v>0.27</v>
      </c>
      <c r="O1609">
        <v>80.349999999999994</v>
      </c>
      <c r="P1609">
        <v>0.27</v>
      </c>
      <c r="Q1609">
        <v>0.16</v>
      </c>
      <c r="R1609">
        <v>4.24</v>
      </c>
      <c r="S1609">
        <v>21.04</v>
      </c>
      <c r="T1609">
        <v>3.3459999561309801</v>
      </c>
      <c r="U1609">
        <v>459055</v>
      </c>
      <c r="V1609">
        <v>-138</v>
      </c>
      <c r="W1609">
        <v>0</v>
      </c>
    </row>
    <row r="1610" spans="1:23" x14ac:dyDescent="0.25">
      <c r="A1610" s="1">
        <v>0.47885416666666669</v>
      </c>
      <c r="B1610">
        <v>178.13</v>
      </c>
      <c r="C1610">
        <v>10.46</v>
      </c>
      <c r="D1610">
        <v>7</v>
      </c>
      <c r="E1610">
        <v>147.5</v>
      </c>
      <c r="F1610" t="s">
        <v>19593</v>
      </c>
      <c r="G1610" t="s">
        <v>19294</v>
      </c>
      <c r="H1610">
        <v>0</v>
      </c>
      <c r="I1610">
        <v>0</v>
      </c>
      <c r="J1610">
        <v>0</v>
      </c>
      <c r="K1610">
        <v>0</v>
      </c>
      <c r="L1610">
        <v>219.83</v>
      </c>
      <c r="M1610">
        <v>0.16</v>
      </c>
      <c r="N1610">
        <v>0.27</v>
      </c>
      <c r="O1610">
        <v>80.400000000000006</v>
      </c>
      <c r="P1610">
        <v>0.27</v>
      </c>
      <c r="Q1610">
        <v>0.16</v>
      </c>
      <c r="R1610">
        <v>4.1100000000000003</v>
      </c>
      <c r="S1610">
        <v>21.04</v>
      </c>
      <c r="T1610">
        <v>3.3459999561309801</v>
      </c>
      <c r="U1610">
        <v>459055</v>
      </c>
      <c r="V1610">
        <v>-138</v>
      </c>
      <c r="W1610">
        <v>0</v>
      </c>
    </row>
    <row r="1611" spans="1:23" x14ac:dyDescent="0.25">
      <c r="A1611" s="1">
        <v>0.47885474537037037</v>
      </c>
      <c r="B1611">
        <v>178.27</v>
      </c>
      <c r="C1611">
        <v>10.31</v>
      </c>
      <c r="D1611">
        <v>7</v>
      </c>
      <c r="E1611">
        <v>145</v>
      </c>
      <c r="F1611" t="s">
        <v>19593</v>
      </c>
      <c r="G1611" t="s">
        <v>18912</v>
      </c>
      <c r="H1611">
        <v>0</v>
      </c>
      <c r="I1611">
        <v>0</v>
      </c>
      <c r="J1611">
        <v>0</v>
      </c>
      <c r="K1611">
        <v>0</v>
      </c>
      <c r="L1611">
        <v>219.82</v>
      </c>
      <c r="M1611">
        <v>-0.08</v>
      </c>
      <c r="N1611">
        <v>0.26</v>
      </c>
      <c r="O1611">
        <v>80.45</v>
      </c>
      <c r="P1611">
        <v>0.26</v>
      </c>
      <c r="Q1611">
        <v>-0.08</v>
      </c>
      <c r="R1611">
        <v>3.84</v>
      </c>
      <c r="S1611">
        <v>21.04</v>
      </c>
      <c r="T1611">
        <v>3.3459999561309801</v>
      </c>
      <c r="U1611">
        <v>459055</v>
      </c>
      <c r="V1611">
        <v>-138</v>
      </c>
      <c r="W1611">
        <v>0</v>
      </c>
    </row>
    <row r="1612" spans="1:23" x14ac:dyDescent="0.25">
      <c r="A1612" s="1">
        <v>0.47885532407407405</v>
      </c>
      <c r="B1612">
        <v>178.41</v>
      </c>
      <c r="C1612">
        <v>10.09</v>
      </c>
      <c r="D1612">
        <v>7</v>
      </c>
      <c r="E1612">
        <v>142.4</v>
      </c>
      <c r="F1612" t="s">
        <v>19116</v>
      </c>
      <c r="G1612" t="s">
        <v>18909</v>
      </c>
      <c r="H1612">
        <v>0</v>
      </c>
      <c r="I1612">
        <v>0</v>
      </c>
      <c r="J1612">
        <v>0</v>
      </c>
      <c r="K1612">
        <v>0</v>
      </c>
      <c r="L1612">
        <v>219.8</v>
      </c>
      <c r="M1612">
        <v>-0.12</v>
      </c>
      <c r="N1612">
        <v>0.26</v>
      </c>
      <c r="O1612">
        <v>80.5</v>
      </c>
      <c r="P1612">
        <v>0.26</v>
      </c>
      <c r="Q1612">
        <v>-0.12</v>
      </c>
      <c r="R1612">
        <v>3.57</v>
      </c>
      <c r="S1612">
        <v>21.04</v>
      </c>
      <c r="T1612">
        <v>3.3459999561309801</v>
      </c>
      <c r="U1612">
        <v>459055</v>
      </c>
      <c r="V1612">
        <v>-138</v>
      </c>
      <c r="W1612">
        <v>0</v>
      </c>
    </row>
    <row r="1613" spans="1:23" x14ac:dyDescent="0.25">
      <c r="A1613" s="1">
        <v>0.47885590277777779</v>
      </c>
      <c r="B1613">
        <v>178.55</v>
      </c>
      <c r="C1613">
        <v>10.11</v>
      </c>
      <c r="D1613">
        <v>7</v>
      </c>
      <c r="E1613">
        <v>139.6</v>
      </c>
      <c r="F1613" t="s">
        <v>19116</v>
      </c>
      <c r="G1613" t="s">
        <v>18906</v>
      </c>
      <c r="H1613">
        <v>0</v>
      </c>
      <c r="I1613">
        <v>0</v>
      </c>
      <c r="J1613">
        <v>0</v>
      </c>
      <c r="K1613">
        <v>0</v>
      </c>
      <c r="L1613">
        <v>219.78</v>
      </c>
      <c r="M1613">
        <v>0.01</v>
      </c>
      <c r="N1613">
        <v>0.28999999999999998</v>
      </c>
      <c r="O1613">
        <v>80.55</v>
      </c>
      <c r="P1613">
        <v>0.28999999999999998</v>
      </c>
      <c r="Q1613">
        <v>0.01</v>
      </c>
      <c r="R1613">
        <v>3.36</v>
      </c>
      <c r="S1613">
        <v>21.04</v>
      </c>
      <c r="T1613">
        <v>3.3459999561309801</v>
      </c>
      <c r="U1613">
        <v>459055</v>
      </c>
      <c r="V1613">
        <v>-138</v>
      </c>
      <c r="W1613">
        <v>0</v>
      </c>
    </row>
    <row r="1614" spans="1:23" x14ac:dyDescent="0.25">
      <c r="A1614" s="1">
        <v>0.47885648148148147</v>
      </c>
      <c r="B1614">
        <v>178.69</v>
      </c>
      <c r="C1614">
        <v>10.1</v>
      </c>
      <c r="D1614">
        <v>7</v>
      </c>
      <c r="E1614">
        <v>136.69999999999999</v>
      </c>
      <c r="F1614" t="s">
        <v>21268</v>
      </c>
      <c r="G1614" t="s">
        <v>18900</v>
      </c>
      <c r="H1614">
        <v>0</v>
      </c>
      <c r="I1614">
        <v>0</v>
      </c>
      <c r="J1614">
        <v>0</v>
      </c>
      <c r="K1614">
        <v>0</v>
      </c>
      <c r="L1614">
        <v>219.75</v>
      </c>
      <c r="M1614">
        <v>-0.01</v>
      </c>
      <c r="N1614">
        <v>0.28999999999999998</v>
      </c>
      <c r="O1614">
        <v>80.599999999999994</v>
      </c>
      <c r="P1614">
        <v>0.28999999999999998</v>
      </c>
      <c r="Q1614">
        <v>-0.01</v>
      </c>
      <c r="R1614">
        <v>3.24</v>
      </c>
      <c r="S1614">
        <v>21.04</v>
      </c>
      <c r="T1614">
        <v>3.3459999561309801</v>
      </c>
      <c r="U1614">
        <v>459055</v>
      </c>
      <c r="V1614">
        <v>-138</v>
      </c>
      <c r="W1614">
        <v>0</v>
      </c>
    </row>
    <row r="1615" spans="1:23" x14ac:dyDescent="0.25">
      <c r="A1615" s="1">
        <v>0.4788570601851852</v>
      </c>
      <c r="B1615">
        <v>178.83</v>
      </c>
      <c r="C1615">
        <v>9.7200000000000006</v>
      </c>
      <c r="D1615">
        <v>7</v>
      </c>
      <c r="E1615">
        <v>133.80000000000001</v>
      </c>
      <c r="F1615" t="s">
        <v>19114</v>
      </c>
      <c r="G1615" t="s">
        <v>18896</v>
      </c>
      <c r="H1615">
        <v>0</v>
      </c>
      <c r="I1615">
        <v>0</v>
      </c>
      <c r="J1615">
        <v>0</v>
      </c>
      <c r="K1615">
        <v>0</v>
      </c>
      <c r="L1615">
        <v>219.74</v>
      </c>
      <c r="M1615">
        <v>-0.21</v>
      </c>
      <c r="N1615">
        <v>0.28000000000000003</v>
      </c>
      <c r="O1615">
        <v>80.650000000000006</v>
      </c>
      <c r="P1615">
        <v>0.28000000000000003</v>
      </c>
      <c r="Q1615">
        <v>-0.22</v>
      </c>
      <c r="R1615">
        <v>3.01</v>
      </c>
      <c r="S1615">
        <v>21.04</v>
      </c>
      <c r="T1615">
        <v>3.3459999561309801</v>
      </c>
      <c r="U1615">
        <v>459055</v>
      </c>
      <c r="V1615">
        <v>-138</v>
      </c>
      <c r="W1615">
        <v>0</v>
      </c>
    </row>
    <row r="1616" spans="1:23" x14ac:dyDescent="0.25">
      <c r="A1616" s="1">
        <v>0.47885763888888888</v>
      </c>
      <c r="B1616">
        <v>178.96</v>
      </c>
      <c r="C1616">
        <v>9.43</v>
      </c>
      <c r="D1616">
        <v>7</v>
      </c>
      <c r="E1616">
        <v>130.9</v>
      </c>
      <c r="F1616" t="s">
        <v>21271</v>
      </c>
      <c r="G1616" t="s">
        <v>19270</v>
      </c>
      <c r="H1616">
        <v>0</v>
      </c>
      <c r="I1616">
        <v>0</v>
      </c>
      <c r="J1616">
        <v>0</v>
      </c>
      <c r="K1616">
        <v>0</v>
      </c>
      <c r="L1616">
        <v>219.73</v>
      </c>
      <c r="M1616">
        <v>-0.16</v>
      </c>
      <c r="N1616">
        <v>0.27</v>
      </c>
      <c r="O1616">
        <v>80.7</v>
      </c>
      <c r="P1616">
        <v>0.27</v>
      </c>
      <c r="Q1616">
        <v>-0.16</v>
      </c>
      <c r="R1616">
        <v>2.83</v>
      </c>
      <c r="S1616">
        <v>21.04</v>
      </c>
      <c r="T1616">
        <v>3.3459999561309801</v>
      </c>
      <c r="U1616">
        <v>459055</v>
      </c>
      <c r="V1616">
        <v>-138</v>
      </c>
      <c r="W1616">
        <v>0</v>
      </c>
    </row>
    <row r="1617" spans="1:23" x14ac:dyDescent="0.25">
      <c r="A1617" s="1">
        <v>0.47885821759259262</v>
      </c>
      <c r="B1617">
        <v>179.1</v>
      </c>
      <c r="C1617">
        <v>9.73</v>
      </c>
      <c r="D1617">
        <v>7</v>
      </c>
      <c r="E1617">
        <v>128.19999999999999</v>
      </c>
      <c r="F1617" t="s">
        <v>20252</v>
      </c>
      <c r="G1617" t="s">
        <v>18519</v>
      </c>
      <c r="H1617">
        <v>0</v>
      </c>
      <c r="I1617">
        <v>0</v>
      </c>
      <c r="J1617">
        <v>0</v>
      </c>
      <c r="K1617">
        <v>0</v>
      </c>
      <c r="L1617">
        <v>219.72</v>
      </c>
      <c r="M1617">
        <v>0.17</v>
      </c>
      <c r="N1617">
        <v>0.27</v>
      </c>
      <c r="O1617">
        <v>80.75</v>
      </c>
      <c r="P1617">
        <v>0.27</v>
      </c>
      <c r="Q1617">
        <v>0.17</v>
      </c>
      <c r="R1617">
        <v>2.84</v>
      </c>
      <c r="S1617">
        <v>21.04</v>
      </c>
      <c r="T1617">
        <v>3.3459999561309801</v>
      </c>
      <c r="U1617">
        <v>459055</v>
      </c>
      <c r="V1617">
        <v>-138</v>
      </c>
      <c r="W1617">
        <v>0</v>
      </c>
    </row>
    <row r="1618" spans="1:23" x14ac:dyDescent="0.25">
      <c r="A1618" s="1">
        <v>0.4788587962962963</v>
      </c>
      <c r="B1618">
        <v>179.24</v>
      </c>
      <c r="C1618">
        <v>10.130000000000001</v>
      </c>
      <c r="D1618">
        <v>7</v>
      </c>
      <c r="E1618">
        <v>125.4</v>
      </c>
      <c r="F1618" t="s">
        <v>21297</v>
      </c>
      <c r="G1618" t="s">
        <v>18968</v>
      </c>
      <c r="H1618">
        <v>0</v>
      </c>
      <c r="I1618">
        <v>0</v>
      </c>
      <c r="J1618">
        <v>0</v>
      </c>
      <c r="K1618">
        <v>0</v>
      </c>
      <c r="L1618">
        <v>219.71</v>
      </c>
      <c r="M1618">
        <v>0.23</v>
      </c>
      <c r="N1618">
        <v>0.28000000000000003</v>
      </c>
      <c r="O1618">
        <v>80.8</v>
      </c>
      <c r="P1618">
        <v>0.28000000000000003</v>
      </c>
      <c r="Q1618">
        <v>0.23</v>
      </c>
      <c r="R1618">
        <v>2.95</v>
      </c>
      <c r="S1618">
        <v>21.04</v>
      </c>
      <c r="T1618">
        <v>3.3459999561309801</v>
      </c>
      <c r="U1618">
        <v>459055</v>
      </c>
      <c r="V1618">
        <v>-138</v>
      </c>
      <c r="W1618">
        <v>0</v>
      </c>
    </row>
    <row r="1619" spans="1:23" x14ac:dyDescent="0.25">
      <c r="A1619" s="1">
        <v>0.47885937499999998</v>
      </c>
      <c r="B1619">
        <v>179.38</v>
      </c>
      <c r="C1619">
        <v>10.210000000000001</v>
      </c>
      <c r="D1619">
        <v>7</v>
      </c>
      <c r="E1619">
        <v>123.1</v>
      </c>
      <c r="F1619" t="s">
        <v>19102</v>
      </c>
      <c r="G1619" t="s">
        <v>19264</v>
      </c>
      <c r="H1619">
        <v>0</v>
      </c>
      <c r="I1619">
        <v>0</v>
      </c>
      <c r="J1619">
        <v>0</v>
      </c>
      <c r="K1619">
        <v>0</v>
      </c>
      <c r="L1619">
        <v>219.71</v>
      </c>
      <c r="M1619">
        <v>0.05</v>
      </c>
      <c r="N1619">
        <v>0.24</v>
      </c>
      <c r="O1619">
        <v>80.849999999999994</v>
      </c>
      <c r="P1619">
        <v>0.24</v>
      </c>
      <c r="Q1619">
        <v>0.05</v>
      </c>
      <c r="R1619">
        <v>3</v>
      </c>
      <c r="S1619">
        <v>21.04</v>
      </c>
      <c r="T1619">
        <v>3.3459999561309801</v>
      </c>
      <c r="U1619">
        <v>459055</v>
      </c>
      <c r="V1619">
        <v>-138</v>
      </c>
      <c r="W1619">
        <v>0</v>
      </c>
    </row>
    <row r="1620" spans="1:23" x14ac:dyDescent="0.25">
      <c r="A1620" s="1">
        <v>0.47885995370370371</v>
      </c>
      <c r="B1620">
        <v>179.52</v>
      </c>
      <c r="C1620">
        <v>10.26</v>
      </c>
      <c r="D1620">
        <v>7</v>
      </c>
      <c r="E1620">
        <v>120.7</v>
      </c>
      <c r="F1620" t="s">
        <v>19100</v>
      </c>
      <c r="G1620" t="s">
        <v>18884</v>
      </c>
      <c r="H1620">
        <v>0</v>
      </c>
      <c r="I1620">
        <v>0</v>
      </c>
      <c r="J1620">
        <v>0</v>
      </c>
      <c r="K1620">
        <v>0</v>
      </c>
      <c r="L1620">
        <v>219.72</v>
      </c>
      <c r="M1620">
        <v>0.03</v>
      </c>
      <c r="N1620">
        <v>0.24</v>
      </c>
      <c r="O1620">
        <v>80.900000000000006</v>
      </c>
      <c r="P1620">
        <v>0.24</v>
      </c>
      <c r="Q1620">
        <v>0.03</v>
      </c>
      <c r="R1620">
        <v>3.04</v>
      </c>
      <c r="S1620">
        <v>21.04</v>
      </c>
      <c r="T1620">
        <v>3.3459999561309801</v>
      </c>
      <c r="U1620">
        <v>459055</v>
      </c>
      <c r="V1620">
        <v>-138</v>
      </c>
      <c r="W1620">
        <v>0</v>
      </c>
    </row>
    <row r="1621" spans="1:23" x14ac:dyDescent="0.25">
      <c r="A1621" s="1">
        <v>0.47886053240740739</v>
      </c>
      <c r="B1621">
        <v>179.66</v>
      </c>
      <c r="C1621">
        <v>10.5</v>
      </c>
      <c r="D1621">
        <v>7</v>
      </c>
      <c r="E1621">
        <v>118</v>
      </c>
      <c r="F1621" t="s">
        <v>19098</v>
      </c>
      <c r="G1621" t="s">
        <v>18089</v>
      </c>
      <c r="H1621">
        <v>0</v>
      </c>
      <c r="I1621">
        <v>0</v>
      </c>
      <c r="J1621">
        <v>0</v>
      </c>
      <c r="K1621">
        <v>0</v>
      </c>
      <c r="L1621">
        <v>219.73</v>
      </c>
      <c r="M1621">
        <v>0.14000000000000001</v>
      </c>
      <c r="N1621">
        <v>0.28000000000000003</v>
      </c>
      <c r="O1621">
        <v>80.95</v>
      </c>
      <c r="P1621">
        <v>0.28000000000000003</v>
      </c>
      <c r="Q1621">
        <v>0.14000000000000001</v>
      </c>
      <c r="R1621">
        <v>3.11</v>
      </c>
      <c r="S1621">
        <v>21.04</v>
      </c>
      <c r="T1621">
        <v>3.3459999561309801</v>
      </c>
      <c r="U1621">
        <v>459055</v>
      </c>
      <c r="V1621">
        <v>-138</v>
      </c>
      <c r="W1621">
        <v>0</v>
      </c>
    </row>
    <row r="1622" spans="1:23" x14ac:dyDescent="0.25">
      <c r="A1622" s="1">
        <v>0.47886111111111113</v>
      </c>
      <c r="B1622">
        <v>179.81</v>
      </c>
      <c r="C1622">
        <v>10.71</v>
      </c>
      <c r="D1622">
        <v>7</v>
      </c>
      <c r="E1622">
        <v>115.3</v>
      </c>
      <c r="F1622" t="s">
        <v>19096</v>
      </c>
      <c r="G1622" t="s">
        <v>18028</v>
      </c>
      <c r="H1622">
        <v>0</v>
      </c>
      <c r="I1622">
        <v>0</v>
      </c>
      <c r="J1622">
        <v>0</v>
      </c>
      <c r="K1622">
        <v>0</v>
      </c>
      <c r="L1622">
        <v>219.74</v>
      </c>
      <c r="M1622">
        <v>0.12</v>
      </c>
      <c r="N1622">
        <v>0.28000000000000003</v>
      </c>
      <c r="O1622">
        <v>81</v>
      </c>
      <c r="P1622">
        <v>0.28000000000000003</v>
      </c>
      <c r="Q1622">
        <v>0.12</v>
      </c>
      <c r="R1622">
        <v>3.16</v>
      </c>
      <c r="S1622">
        <v>21.04</v>
      </c>
      <c r="T1622">
        <v>3.3459999561309801</v>
      </c>
      <c r="U1622">
        <v>459055</v>
      </c>
      <c r="V1622">
        <v>-138</v>
      </c>
      <c r="W1622">
        <v>0</v>
      </c>
    </row>
    <row r="1623" spans="1:23" x14ac:dyDescent="0.25">
      <c r="A1623" s="1">
        <v>0.47886168981481481</v>
      </c>
      <c r="B1623">
        <v>179.96</v>
      </c>
      <c r="C1623">
        <v>10.65</v>
      </c>
      <c r="D1623">
        <v>7</v>
      </c>
      <c r="E1623">
        <v>112.9</v>
      </c>
      <c r="F1623" t="s">
        <v>19094</v>
      </c>
      <c r="G1623" t="s">
        <v>18106</v>
      </c>
      <c r="H1623">
        <v>0</v>
      </c>
      <c r="I1623">
        <v>0</v>
      </c>
      <c r="J1623">
        <v>0</v>
      </c>
      <c r="K1623">
        <v>0</v>
      </c>
      <c r="L1623">
        <v>219.74</v>
      </c>
      <c r="M1623">
        <v>-0.04</v>
      </c>
      <c r="N1623">
        <v>0.25</v>
      </c>
      <c r="O1623">
        <v>81.05</v>
      </c>
      <c r="P1623">
        <v>0.25</v>
      </c>
      <c r="Q1623">
        <v>-0.03</v>
      </c>
      <c r="R1623">
        <v>3.16</v>
      </c>
      <c r="S1623">
        <v>21.04</v>
      </c>
      <c r="T1623">
        <v>3.3459999561309801</v>
      </c>
      <c r="U1623">
        <v>459055</v>
      </c>
      <c r="V1623">
        <v>-138</v>
      </c>
      <c r="W1623">
        <v>0</v>
      </c>
    </row>
    <row r="1624" spans="1:23" x14ac:dyDescent="0.25">
      <c r="A1624" s="1">
        <v>0.47886226851851854</v>
      </c>
      <c r="B1624">
        <v>180.11</v>
      </c>
      <c r="C1624">
        <v>10.6</v>
      </c>
      <c r="D1624">
        <v>7</v>
      </c>
      <c r="E1624">
        <v>110.5</v>
      </c>
      <c r="F1624" t="s">
        <v>21321</v>
      </c>
      <c r="G1624" t="s">
        <v>18483</v>
      </c>
      <c r="H1624">
        <v>0</v>
      </c>
      <c r="I1624">
        <v>0</v>
      </c>
      <c r="J1624">
        <v>0</v>
      </c>
      <c r="K1624">
        <v>0</v>
      </c>
      <c r="L1624">
        <v>219.75</v>
      </c>
      <c r="M1624">
        <v>-0.03</v>
      </c>
      <c r="N1624">
        <v>0.25</v>
      </c>
      <c r="O1624">
        <v>81.099999999999994</v>
      </c>
      <c r="P1624">
        <v>0.25</v>
      </c>
      <c r="Q1624">
        <v>-0.03</v>
      </c>
      <c r="R1624">
        <v>3.19</v>
      </c>
      <c r="S1624">
        <v>21.04</v>
      </c>
      <c r="T1624">
        <v>3.3459999561309801</v>
      </c>
      <c r="U1624">
        <v>459055</v>
      </c>
      <c r="V1624">
        <v>-138</v>
      </c>
      <c r="W1624">
        <v>0</v>
      </c>
    </row>
    <row r="1625" spans="1:23" x14ac:dyDescent="0.25">
      <c r="A1625" s="1">
        <v>0.47886284722222222</v>
      </c>
      <c r="B1625">
        <v>180.26</v>
      </c>
      <c r="C1625">
        <v>10.87</v>
      </c>
      <c r="D1625">
        <v>7</v>
      </c>
      <c r="E1625">
        <v>108</v>
      </c>
      <c r="F1625" t="s">
        <v>19092</v>
      </c>
      <c r="G1625" t="s">
        <v>19382</v>
      </c>
      <c r="H1625">
        <v>0</v>
      </c>
      <c r="I1625">
        <v>0</v>
      </c>
      <c r="J1625">
        <v>0</v>
      </c>
      <c r="K1625">
        <v>0</v>
      </c>
      <c r="L1625">
        <v>219.77</v>
      </c>
      <c r="M1625">
        <v>0.16</v>
      </c>
      <c r="N1625">
        <v>0.26</v>
      </c>
      <c r="O1625">
        <v>81.150000000000006</v>
      </c>
      <c r="P1625">
        <v>0.26</v>
      </c>
      <c r="Q1625">
        <v>0.15</v>
      </c>
      <c r="R1625">
        <v>3.32</v>
      </c>
      <c r="S1625">
        <v>21.04</v>
      </c>
      <c r="T1625">
        <v>3.3459999561309801</v>
      </c>
      <c r="U1625">
        <v>459055</v>
      </c>
      <c r="V1625">
        <v>-138</v>
      </c>
      <c r="W1625">
        <v>0</v>
      </c>
    </row>
    <row r="1626" spans="1:23" x14ac:dyDescent="0.25">
      <c r="A1626" s="1">
        <v>0.4788634259259259</v>
      </c>
      <c r="B1626">
        <v>180.41</v>
      </c>
      <c r="C1626">
        <v>11.16</v>
      </c>
      <c r="D1626">
        <v>7</v>
      </c>
      <c r="E1626">
        <v>105.6</v>
      </c>
      <c r="F1626" t="s">
        <v>19092</v>
      </c>
      <c r="G1626" t="s">
        <v>18110</v>
      </c>
      <c r="H1626">
        <v>0</v>
      </c>
      <c r="I1626">
        <v>0</v>
      </c>
      <c r="J1626">
        <v>0</v>
      </c>
      <c r="K1626">
        <v>0</v>
      </c>
      <c r="L1626">
        <v>219.8</v>
      </c>
      <c r="M1626">
        <v>0.16</v>
      </c>
      <c r="N1626">
        <v>0.27</v>
      </c>
      <c r="O1626">
        <v>81.2</v>
      </c>
      <c r="P1626">
        <v>0.27</v>
      </c>
      <c r="Q1626">
        <v>0.16</v>
      </c>
      <c r="R1626">
        <v>3.46</v>
      </c>
      <c r="S1626">
        <v>21.04</v>
      </c>
      <c r="T1626">
        <v>3.3459999561309801</v>
      </c>
      <c r="U1626">
        <v>459055</v>
      </c>
      <c r="V1626">
        <v>-138</v>
      </c>
      <c r="W1626">
        <v>0</v>
      </c>
    </row>
    <row r="1627" spans="1:23" x14ac:dyDescent="0.25">
      <c r="A1627" s="1">
        <v>0.47886400462962964</v>
      </c>
      <c r="B1627">
        <v>180.56</v>
      </c>
      <c r="C1627">
        <v>11.18</v>
      </c>
      <c r="D1627">
        <v>6</v>
      </c>
      <c r="E1627">
        <v>103.1</v>
      </c>
      <c r="F1627" t="s">
        <v>21321</v>
      </c>
      <c r="G1627" t="s">
        <v>18116</v>
      </c>
      <c r="H1627">
        <v>0</v>
      </c>
      <c r="I1627">
        <v>0</v>
      </c>
      <c r="J1627">
        <v>0</v>
      </c>
      <c r="K1627">
        <v>0</v>
      </c>
      <c r="L1627">
        <v>219.82</v>
      </c>
      <c r="M1627">
        <v>0.01</v>
      </c>
      <c r="N1627">
        <v>0.28000000000000003</v>
      </c>
      <c r="O1627">
        <v>81.25</v>
      </c>
      <c r="P1627">
        <v>0.28000000000000003</v>
      </c>
      <c r="Q1627">
        <v>0.01</v>
      </c>
      <c r="R1627">
        <v>3.51</v>
      </c>
      <c r="S1627">
        <v>21.04</v>
      </c>
      <c r="T1627">
        <v>3.3459999561309801</v>
      </c>
      <c r="U1627">
        <v>459055</v>
      </c>
      <c r="V1627">
        <v>-138</v>
      </c>
      <c r="W1627">
        <v>0</v>
      </c>
    </row>
    <row r="1628" spans="1:23" x14ac:dyDescent="0.25">
      <c r="A1628" s="1">
        <v>0.47886458333333332</v>
      </c>
      <c r="B1628">
        <v>180.72</v>
      </c>
      <c r="C1628">
        <v>11.16</v>
      </c>
      <c r="D1628">
        <v>6</v>
      </c>
      <c r="E1628">
        <v>100.6</v>
      </c>
      <c r="F1628" t="s">
        <v>21316</v>
      </c>
      <c r="G1628" t="s">
        <v>18121</v>
      </c>
      <c r="H1628">
        <v>0</v>
      </c>
      <c r="I1628">
        <v>0</v>
      </c>
      <c r="J1628">
        <v>0</v>
      </c>
      <c r="K1628">
        <v>0</v>
      </c>
      <c r="L1628">
        <v>219.82</v>
      </c>
      <c r="M1628">
        <v>-0.01</v>
      </c>
      <c r="N1628">
        <v>0.28000000000000003</v>
      </c>
      <c r="O1628">
        <v>81.3</v>
      </c>
      <c r="P1628">
        <v>0.28000000000000003</v>
      </c>
      <c r="Q1628">
        <v>-0.01</v>
      </c>
      <c r="R1628">
        <v>3.54</v>
      </c>
      <c r="S1628">
        <v>21.04</v>
      </c>
      <c r="T1628">
        <v>3.3459999561309801</v>
      </c>
      <c r="U1628">
        <v>459055</v>
      </c>
      <c r="V1628">
        <v>-138</v>
      </c>
      <c r="W1628">
        <v>0</v>
      </c>
    </row>
    <row r="1629" spans="1:23" x14ac:dyDescent="0.25">
      <c r="A1629" s="1">
        <v>0.47886516203703705</v>
      </c>
      <c r="B1629">
        <v>180.87</v>
      </c>
      <c r="C1629">
        <v>11.34</v>
      </c>
      <c r="D1629">
        <v>6</v>
      </c>
      <c r="E1629">
        <v>98.3</v>
      </c>
      <c r="F1629" t="s">
        <v>21321</v>
      </c>
      <c r="G1629" t="s">
        <v>18979</v>
      </c>
      <c r="H1629">
        <v>0</v>
      </c>
      <c r="I1629">
        <v>0</v>
      </c>
      <c r="J1629">
        <v>0</v>
      </c>
      <c r="K1629">
        <v>0</v>
      </c>
      <c r="L1629">
        <v>219.81</v>
      </c>
      <c r="M1629">
        <v>0.1</v>
      </c>
      <c r="N1629">
        <v>0.25</v>
      </c>
      <c r="O1629">
        <v>81.349999999999994</v>
      </c>
      <c r="P1629">
        <v>0.25</v>
      </c>
      <c r="Q1629">
        <v>0.1</v>
      </c>
      <c r="R1629">
        <v>3.66</v>
      </c>
      <c r="S1629">
        <v>21.04</v>
      </c>
      <c r="T1629">
        <v>3.3459999561309801</v>
      </c>
      <c r="U1629">
        <v>459055</v>
      </c>
      <c r="V1629">
        <v>-138</v>
      </c>
      <c r="W1629">
        <v>0</v>
      </c>
    </row>
    <row r="1630" spans="1:23" x14ac:dyDescent="0.25">
      <c r="A1630" s="1">
        <v>0.47886574074074073</v>
      </c>
      <c r="B1630">
        <v>181.03</v>
      </c>
      <c r="C1630">
        <v>11.43</v>
      </c>
      <c r="D1630">
        <v>6</v>
      </c>
      <c r="E1630">
        <v>96</v>
      </c>
      <c r="F1630" t="s">
        <v>19257</v>
      </c>
      <c r="G1630" t="s">
        <v>18021</v>
      </c>
      <c r="H1630">
        <v>0</v>
      </c>
      <c r="I1630">
        <v>0</v>
      </c>
      <c r="J1630">
        <v>0</v>
      </c>
      <c r="K1630">
        <v>0</v>
      </c>
      <c r="L1630">
        <v>219.79</v>
      </c>
      <c r="M1630">
        <v>0.05</v>
      </c>
      <c r="N1630">
        <v>0.26</v>
      </c>
      <c r="O1630">
        <v>81.400000000000006</v>
      </c>
      <c r="P1630">
        <v>0.26</v>
      </c>
      <c r="Q1630">
        <v>0.05</v>
      </c>
      <c r="R1630">
        <v>3.7</v>
      </c>
      <c r="S1630">
        <v>21.04</v>
      </c>
      <c r="T1630">
        <v>3.3459999561309801</v>
      </c>
      <c r="U1630">
        <v>459055</v>
      </c>
      <c r="V1630">
        <v>-138</v>
      </c>
      <c r="W1630">
        <v>0</v>
      </c>
    </row>
    <row r="1631" spans="1:23" x14ac:dyDescent="0.25">
      <c r="A1631" s="1">
        <v>0.47886631944444447</v>
      </c>
      <c r="B1631">
        <v>181.19</v>
      </c>
      <c r="C1631">
        <v>11.05</v>
      </c>
      <c r="D1631">
        <v>6</v>
      </c>
      <c r="E1631">
        <v>94.2</v>
      </c>
      <c r="F1631" t="s">
        <v>19257</v>
      </c>
      <c r="G1631" t="s">
        <v>18124</v>
      </c>
      <c r="H1631">
        <v>0</v>
      </c>
      <c r="I1631">
        <v>0</v>
      </c>
      <c r="J1631">
        <v>0</v>
      </c>
      <c r="K1631">
        <v>0</v>
      </c>
      <c r="L1631">
        <v>219.78</v>
      </c>
      <c r="M1631">
        <v>-0.22</v>
      </c>
      <c r="N1631">
        <v>0.2</v>
      </c>
      <c r="O1631">
        <v>81.45</v>
      </c>
      <c r="P1631">
        <v>0.2</v>
      </c>
      <c r="Q1631">
        <v>-0.22</v>
      </c>
      <c r="R1631">
        <v>3.65</v>
      </c>
      <c r="S1631">
        <v>21.04</v>
      </c>
      <c r="T1631">
        <v>3.3459999561309801</v>
      </c>
      <c r="U1631">
        <v>459055</v>
      </c>
      <c r="V1631">
        <v>-138</v>
      </c>
      <c r="W1631">
        <v>0</v>
      </c>
    </row>
    <row r="1632" spans="1:23" x14ac:dyDescent="0.25">
      <c r="A1632" s="1">
        <v>0.47886689814814815</v>
      </c>
      <c r="B1632">
        <v>181.34</v>
      </c>
      <c r="C1632">
        <v>10.65</v>
      </c>
      <c r="D1632">
        <v>6</v>
      </c>
      <c r="E1632">
        <v>92.3</v>
      </c>
      <c r="F1632" t="s">
        <v>19092</v>
      </c>
      <c r="G1632" t="s">
        <v>18127</v>
      </c>
      <c r="H1632">
        <v>0</v>
      </c>
      <c r="I1632">
        <v>0</v>
      </c>
      <c r="J1632">
        <v>0</v>
      </c>
      <c r="K1632">
        <v>0</v>
      </c>
      <c r="L1632">
        <v>219.76</v>
      </c>
      <c r="M1632">
        <v>-0.22</v>
      </c>
      <c r="N1632">
        <v>0.2</v>
      </c>
      <c r="O1632">
        <v>81.5</v>
      </c>
      <c r="P1632">
        <v>0.2</v>
      </c>
      <c r="Q1632">
        <v>-0.23</v>
      </c>
      <c r="R1632">
        <v>3.63</v>
      </c>
      <c r="S1632">
        <v>21.04</v>
      </c>
      <c r="T1632">
        <v>3.3459999561309801</v>
      </c>
      <c r="U1632">
        <v>459055</v>
      </c>
      <c r="V1632">
        <v>-138</v>
      </c>
      <c r="W1632">
        <v>0</v>
      </c>
    </row>
    <row r="1633" spans="1:23" x14ac:dyDescent="0.25">
      <c r="A1633" s="1">
        <v>0.47886747685185183</v>
      </c>
      <c r="B1633">
        <v>181.49</v>
      </c>
      <c r="C1633">
        <v>10.75</v>
      </c>
      <c r="D1633">
        <v>6</v>
      </c>
      <c r="E1633">
        <v>90.2</v>
      </c>
      <c r="F1633" t="s">
        <v>21538</v>
      </c>
      <c r="G1633" t="s">
        <v>18130</v>
      </c>
      <c r="H1633">
        <v>0</v>
      </c>
      <c r="I1633">
        <v>0</v>
      </c>
      <c r="J1633">
        <v>0</v>
      </c>
      <c r="K1633">
        <v>0</v>
      </c>
      <c r="L1633">
        <v>219.68</v>
      </c>
      <c r="M1633">
        <v>0.06</v>
      </c>
      <c r="N1633">
        <v>0.23</v>
      </c>
      <c r="O1633">
        <v>81.55</v>
      </c>
      <c r="P1633">
        <v>0.23</v>
      </c>
      <c r="Q1633">
        <v>0.06</v>
      </c>
      <c r="R1633">
        <v>3.75</v>
      </c>
      <c r="S1633">
        <v>21.04</v>
      </c>
      <c r="T1633">
        <v>3.3459999561309801</v>
      </c>
      <c r="U1633">
        <v>459055</v>
      </c>
      <c r="V1633">
        <v>-138</v>
      </c>
      <c r="W1633">
        <v>0</v>
      </c>
    </row>
    <row r="1634" spans="1:23" x14ac:dyDescent="0.25">
      <c r="A1634" s="1">
        <v>0.47886805555555556</v>
      </c>
      <c r="B1634">
        <v>181.64</v>
      </c>
      <c r="C1634">
        <v>10.79</v>
      </c>
      <c r="D1634">
        <v>6</v>
      </c>
      <c r="E1634">
        <v>88.1</v>
      </c>
      <c r="F1634" t="s">
        <v>21538</v>
      </c>
      <c r="G1634" t="s">
        <v>18013</v>
      </c>
      <c r="H1634">
        <v>0</v>
      </c>
      <c r="I1634">
        <v>0</v>
      </c>
      <c r="J1634">
        <v>0</v>
      </c>
      <c r="K1634">
        <v>0</v>
      </c>
      <c r="L1634">
        <v>219.59</v>
      </c>
      <c r="M1634">
        <v>0.02</v>
      </c>
      <c r="N1634">
        <v>0.23</v>
      </c>
      <c r="O1634">
        <v>81.599999999999994</v>
      </c>
      <c r="P1634">
        <v>0.23</v>
      </c>
      <c r="Q1634">
        <v>0.02</v>
      </c>
      <c r="R1634">
        <v>3.8</v>
      </c>
      <c r="S1634">
        <v>21.04</v>
      </c>
      <c r="T1634">
        <v>3.3459999561309801</v>
      </c>
      <c r="U1634">
        <v>459055</v>
      </c>
      <c r="V1634">
        <v>-138</v>
      </c>
      <c r="W1634">
        <v>0</v>
      </c>
    </row>
    <row r="1635" spans="1:23" x14ac:dyDescent="0.25">
      <c r="A1635" s="1">
        <v>0.47886863425925924</v>
      </c>
      <c r="B1635">
        <v>181.78</v>
      </c>
      <c r="C1635">
        <v>10.18</v>
      </c>
      <c r="D1635">
        <v>6</v>
      </c>
      <c r="E1635">
        <v>86.6</v>
      </c>
      <c r="F1635" t="s">
        <v>19092</v>
      </c>
      <c r="G1635" t="s">
        <v>18015</v>
      </c>
      <c r="H1635">
        <v>0</v>
      </c>
      <c r="I1635">
        <v>0</v>
      </c>
      <c r="J1635">
        <v>0</v>
      </c>
      <c r="K1635">
        <v>0</v>
      </c>
      <c r="L1635">
        <v>219.56</v>
      </c>
      <c r="M1635">
        <v>-0.34</v>
      </c>
      <c r="N1635">
        <v>0.15</v>
      </c>
      <c r="O1635">
        <v>81.650000000000006</v>
      </c>
      <c r="P1635">
        <v>0.15</v>
      </c>
      <c r="Q1635">
        <v>-0.35</v>
      </c>
      <c r="R1635">
        <v>3.73</v>
      </c>
      <c r="S1635">
        <v>21.04</v>
      </c>
      <c r="T1635">
        <v>3.3459999561309801</v>
      </c>
      <c r="U1635">
        <v>459055</v>
      </c>
      <c r="V1635">
        <v>-138</v>
      </c>
      <c r="W1635">
        <v>0</v>
      </c>
    </row>
    <row r="1636" spans="1:23" x14ac:dyDescent="0.25">
      <c r="A1636" s="1">
        <v>0.47886921296296298</v>
      </c>
      <c r="B1636">
        <v>181.92</v>
      </c>
      <c r="C1636">
        <v>9.5</v>
      </c>
      <c r="D1636">
        <v>6</v>
      </c>
      <c r="E1636">
        <v>85.2</v>
      </c>
      <c r="F1636" t="s">
        <v>19257</v>
      </c>
      <c r="G1636" t="s">
        <v>18015</v>
      </c>
      <c r="H1636">
        <v>0</v>
      </c>
      <c r="I1636">
        <v>0</v>
      </c>
      <c r="J1636">
        <v>0</v>
      </c>
      <c r="K1636">
        <v>0</v>
      </c>
      <c r="L1636">
        <v>219.54</v>
      </c>
      <c r="M1636">
        <v>-0.39</v>
      </c>
      <c r="N1636">
        <v>0.14000000000000001</v>
      </c>
      <c r="O1636">
        <v>81.7</v>
      </c>
      <c r="P1636">
        <v>0.14000000000000001</v>
      </c>
      <c r="Q1636">
        <v>-0.39</v>
      </c>
      <c r="R1636">
        <v>3.63</v>
      </c>
      <c r="S1636">
        <v>21.04</v>
      </c>
      <c r="T1636">
        <v>3.3459999561309801</v>
      </c>
      <c r="U1636">
        <v>459055</v>
      </c>
      <c r="V1636">
        <v>-138</v>
      </c>
      <c r="W1636">
        <v>0</v>
      </c>
    </row>
    <row r="1637" spans="1:23" x14ac:dyDescent="0.25">
      <c r="A1637" s="1">
        <v>0.47886979166666666</v>
      </c>
      <c r="B1637">
        <v>182.05</v>
      </c>
      <c r="C1637">
        <v>9.23</v>
      </c>
      <c r="D1637">
        <v>6</v>
      </c>
      <c r="E1637">
        <v>83.6</v>
      </c>
      <c r="F1637" t="s">
        <v>19257</v>
      </c>
      <c r="G1637" t="s">
        <v>18132</v>
      </c>
      <c r="H1637">
        <v>0</v>
      </c>
      <c r="I1637">
        <v>0</v>
      </c>
      <c r="J1637">
        <v>0</v>
      </c>
      <c r="K1637">
        <v>0</v>
      </c>
      <c r="L1637">
        <v>219.51</v>
      </c>
      <c r="M1637">
        <v>-0.15</v>
      </c>
      <c r="N1637">
        <v>0.14000000000000001</v>
      </c>
      <c r="O1637">
        <v>81.75</v>
      </c>
      <c r="P1637">
        <v>0.14000000000000001</v>
      </c>
      <c r="Q1637">
        <v>-0.15</v>
      </c>
      <c r="R1637">
        <v>3.67</v>
      </c>
      <c r="S1637">
        <v>21.04</v>
      </c>
      <c r="T1637">
        <v>3.3459999561309801</v>
      </c>
      <c r="U1637">
        <v>459055</v>
      </c>
      <c r="V1637">
        <v>-138</v>
      </c>
      <c r="W1637">
        <v>0</v>
      </c>
    </row>
    <row r="1638" spans="1:23" x14ac:dyDescent="0.25">
      <c r="A1638" s="1">
        <v>0.47887037037037039</v>
      </c>
      <c r="B1638">
        <v>182.18</v>
      </c>
      <c r="C1638">
        <v>8.9700000000000006</v>
      </c>
      <c r="D1638">
        <v>6</v>
      </c>
      <c r="E1638">
        <v>82</v>
      </c>
      <c r="F1638" t="s">
        <v>19257</v>
      </c>
      <c r="G1638" t="s">
        <v>18013</v>
      </c>
      <c r="H1638">
        <v>0</v>
      </c>
      <c r="I1638">
        <v>0</v>
      </c>
      <c r="J1638">
        <v>0</v>
      </c>
      <c r="K1638">
        <v>0</v>
      </c>
      <c r="L1638">
        <v>219.48</v>
      </c>
      <c r="M1638">
        <v>-0.15</v>
      </c>
      <c r="N1638">
        <v>0.14000000000000001</v>
      </c>
      <c r="O1638">
        <v>81.8</v>
      </c>
      <c r="P1638">
        <v>0.14000000000000001</v>
      </c>
      <c r="Q1638">
        <v>-0.15</v>
      </c>
      <c r="R1638">
        <v>3.72</v>
      </c>
      <c r="S1638">
        <v>21.04</v>
      </c>
      <c r="T1638">
        <v>3.3459999561309801</v>
      </c>
      <c r="U1638">
        <v>459055</v>
      </c>
      <c r="V1638">
        <v>-138</v>
      </c>
      <c r="W1638">
        <v>0</v>
      </c>
    </row>
    <row r="1639" spans="1:23" x14ac:dyDescent="0.25">
      <c r="A1639" s="1">
        <v>0.47887094907407407</v>
      </c>
      <c r="B1639">
        <v>182.3</v>
      </c>
      <c r="C1639">
        <v>8.17</v>
      </c>
      <c r="D1639">
        <v>6</v>
      </c>
      <c r="E1639">
        <v>79.8</v>
      </c>
      <c r="F1639" t="s">
        <v>19257</v>
      </c>
      <c r="G1639" t="s">
        <v>18130</v>
      </c>
      <c r="H1639">
        <v>0</v>
      </c>
      <c r="I1639">
        <v>0</v>
      </c>
      <c r="J1639">
        <v>0</v>
      </c>
      <c r="K1639">
        <v>0</v>
      </c>
      <c r="L1639">
        <v>219.43</v>
      </c>
      <c r="M1639">
        <v>-0.45</v>
      </c>
      <c r="N1639">
        <v>0.18</v>
      </c>
      <c r="O1639">
        <v>81.849999999999994</v>
      </c>
      <c r="P1639">
        <v>0.18</v>
      </c>
      <c r="Q1639">
        <v>-0.45</v>
      </c>
      <c r="R1639">
        <v>3.45</v>
      </c>
      <c r="S1639">
        <v>21.04</v>
      </c>
      <c r="T1639">
        <v>3.3459999561309801</v>
      </c>
      <c r="U1639">
        <v>459055</v>
      </c>
      <c r="V1639">
        <v>-138</v>
      </c>
      <c r="W1639">
        <v>0</v>
      </c>
    </row>
    <row r="1640" spans="1:23" x14ac:dyDescent="0.25">
      <c r="A1640" s="1">
        <v>0.47887152777777775</v>
      </c>
      <c r="B1640">
        <v>182.41</v>
      </c>
      <c r="C1640">
        <v>7.71</v>
      </c>
      <c r="D1640">
        <v>6</v>
      </c>
      <c r="E1640">
        <v>77.7</v>
      </c>
      <c r="F1640" t="s">
        <v>19092</v>
      </c>
      <c r="G1640" t="s">
        <v>18020</v>
      </c>
      <c r="H1640">
        <v>0</v>
      </c>
      <c r="I1640">
        <v>0</v>
      </c>
      <c r="J1640">
        <v>0</v>
      </c>
      <c r="K1640">
        <v>0</v>
      </c>
      <c r="L1640">
        <v>219.38</v>
      </c>
      <c r="M1640">
        <v>-0.26</v>
      </c>
      <c r="N1640">
        <v>0.17</v>
      </c>
      <c r="O1640">
        <v>81.900000000000006</v>
      </c>
      <c r="P1640">
        <v>0.17</v>
      </c>
      <c r="Q1640">
        <v>-0.26</v>
      </c>
      <c r="R1640">
        <v>3.27</v>
      </c>
      <c r="S1640">
        <v>21.04</v>
      </c>
      <c r="T1640">
        <v>3.3459999561309801</v>
      </c>
      <c r="U1640">
        <v>459055</v>
      </c>
      <c r="V1640">
        <v>-138</v>
      </c>
      <c r="W1640">
        <v>0</v>
      </c>
    </row>
    <row r="1641" spans="1:23" x14ac:dyDescent="0.25">
      <c r="A1641" s="1">
        <v>0.47887210648148149</v>
      </c>
      <c r="B1641">
        <v>182.52</v>
      </c>
      <c r="C1641">
        <v>8.7200000000000006</v>
      </c>
      <c r="D1641">
        <v>6</v>
      </c>
      <c r="E1641">
        <v>73.2</v>
      </c>
      <c r="F1641" t="s">
        <v>21316</v>
      </c>
      <c r="G1641" t="s">
        <v>18125</v>
      </c>
      <c r="H1641">
        <v>0</v>
      </c>
      <c r="I1641">
        <v>0</v>
      </c>
      <c r="J1641">
        <v>0</v>
      </c>
      <c r="K1641">
        <v>0</v>
      </c>
      <c r="L1641">
        <v>219.33</v>
      </c>
      <c r="M1641">
        <v>0.56999999999999995</v>
      </c>
      <c r="N1641">
        <v>0.39</v>
      </c>
      <c r="O1641">
        <v>81.95</v>
      </c>
      <c r="P1641">
        <v>0.39</v>
      </c>
      <c r="Q1641">
        <v>0.56999999999999995</v>
      </c>
      <c r="R1641">
        <v>3.34</v>
      </c>
      <c r="S1641">
        <v>21.04</v>
      </c>
      <c r="T1641">
        <v>3.3459999561309801</v>
      </c>
      <c r="U1641">
        <v>459055</v>
      </c>
      <c r="V1641">
        <v>-138</v>
      </c>
      <c r="W1641">
        <v>0</v>
      </c>
    </row>
    <row r="1642" spans="1:23" x14ac:dyDescent="0.25">
      <c r="A1642" s="1">
        <v>0.47887268518518517</v>
      </c>
      <c r="B1642">
        <v>182.65</v>
      </c>
      <c r="C1642">
        <v>9.82</v>
      </c>
      <c r="D1642">
        <v>6</v>
      </c>
      <c r="E1642">
        <v>68.7</v>
      </c>
      <c r="F1642" t="s">
        <v>21305</v>
      </c>
      <c r="G1642" t="s">
        <v>18471</v>
      </c>
      <c r="H1642">
        <v>0</v>
      </c>
      <c r="I1642">
        <v>0</v>
      </c>
      <c r="J1642">
        <v>0</v>
      </c>
      <c r="K1642">
        <v>0</v>
      </c>
      <c r="L1642">
        <v>219.28</v>
      </c>
      <c r="M1642">
        <v>0.63</v>
      </c>
      <c r="N1642">
        <v>0.44</v>
      </c>
      <c r="O1642">
        <v>82</v>
      </c>
      <c r="P1642">
        <v>0.43</v>
      </c>
      <c r="Q1642">
        <v>0.62</v>
      </c>
      <c r="R1642">
        <v>3.37</v>
      </c>
      <c r="S1642">
        <v>21.04</v>
      </c>
      <c r="T1642">
        <v>3.3459999561309801</v>
      </c>
      <c r="U1642">
        <v>459055</v>
      </c>
      <c r="V1642">
        <v>-138</v>
      </c>
      <c r="W1642">
        <v>0</v>
      </c>
    </row>
    <row r="1643" spans="1:23" x14ac:dyDescent="0.25">
      <c r="A1643" s="1">
        <v>0.4788732638888889</v>
      </c>
      <c r="B1643">
        <v>182.78</v>
      </c>
      <c r="C1643">
        <v>9.52</v>
      </c>
      <c r="D1643">
        <v>6</v>
      </c>
      <c r="E1643">
        <v>64.3</v>
      </c>
      <c r="F1643" t="s">
        <v>19104</v>
      </c>
      <c r="G1643" t="s">
        <v>18603</v>
      </c>
      <c r="H1643">
        <v>0</v>
      </c>
      <c r="I1643">
        <v>0</v>
      </c>
      <c r="J1643">
        <v>0</v>
      </c>
      <c r="K1643">
        <v>0</v>
      </c>
      <c r="L1643">
        <v>219.26</v>
      </c>
      <c r="M1643">
        <v>-0.17</v>
      </c>
      <c r="N1643">
        <v>0.42</v>
      </c>
      <c r="O1643">
        <v>82.05</v>
      </c>
      <c r="P1643">
        <v>0.42</v>
      </c>
      <c r="Q1643">
        <v>-0.17</v>
      </c>
      <c r="R1643">
        <v>2.97</v>
      </c>
      <c r="S1643">
        <v>21.04</v>
      </c>
      <c r="T1643">
        <v>3.3459999561309801</v>
      </c>
      <c r="U1643">
        <v>459055</v>
      </c>
      <c r="V1643">
        <v>-138</v>
      </c>
      <c r="W1643">
        <v>0</v>
      </c>
    </row>
    <row r="1644" spans="1:23" x14ac:dyDescent="0.25">
      <c r="A1644" s="1">
        <v>0.47887384259259258</v>
      </c>
      <c r="B1644">
        <v>182.91</v>
      </c>
      <c r="C1644">
        <v>9.31</v>
      </c>
      <c r="D1644">
        <v>6</v>
      </c>
      <c r="E1644">
        <v>59.9</v>
      </c>
      <c r="F1644" t="s">
        <v>19108</v>
      </c>
      <c r="G1644" t="s">
        <v>18021</v>
      </c>
      <c r="H1644">
        <v>0</v>
      </c>
      <c r="I1644">
        <v>0</v>
      </c>
      <c r="J1644">
        <v>0</v>
      </c>
      <c r="K1644">
        <v>0</v>
      </c>
      <c r="L1644">
        <v>219.24</v>
      </c>
      <c r="M1644">
        <v>-0.12</v>
      </c>
      <c r="N1644">
        <v>0.41</v>
      </c>
      <c r="O1644">
        <v>82.1</v>
      </c>
      <c r="P1644">
        <v>0.41</v>
      </c>
      <c r="Q1644">
        <v>-0.12</v>
      </c>
      <c r="R1644">
        <v>2.69</v>
      </c>
      <c r="S1644">
        <v>21.04</v>
      </c>
      <c r="T1644">
        <v>3.3459999561309801</v>
      </c>
      <c r="U1644">
        <v>459055</v>
      </c>
      <c r="V1644">
        <v>-138</v>
      </c>
      <c r="W1644">
        <v>0</v>
      </c>
    </row>
    <row r="1645" spans="1:23" x14ac:dyDescent="0.25">
      <c r="A1645" s="1">
        <v>0.47887442129629632</v>
      </c>
      <c r="B1645">
        <v>183.05</v>
      </c>
      <c r="C1645">
        <v>10.8</v>
      </c>
      <c r="D1645">
        <v>6</v>
      </c>
      <c r="E1645">
        <v>50.5</v>
      </c>
      <c r="F1645" t="s">
        <v>19593</v>
      </c>
      <c r="G1645" t="s">
        <v>18583</v>
      </c>
      <c r="H1645">
        <v>0</v>
      </c>
      <c r="I1645">
        <v>0</v>
      </c>
      <c r="J1645">
        <v>0</v>
      </c>
      <c r="K1645">
        <v>0</v>
      </c>
      <c r="L1645">
        <v>219.2</v>
      </c>
      <c r="M1645">
        <v>0.84</v>
      </c>
      <c r="N1645">
        <v>1</v>
      </c>
      <c r="O1645">
        <v>82.15</v>
      </c>
      <c r="P1645">
        <v>1</v>
      </c>
      <c r="Q1645">
        <v>0.84</v>
      </c>
      <c r="R1645">
        <v>2.52</v>
      </c>
      <c r="S1645">
        <v>21.04</v>
      </c>
      <c r="T1645">
        <v>3.3459999561309801</v>
      </c>
      <c r="U1645">
        <v>459055</v>
      </c>
      <c r="V1645">
        <v>-138</v>
      </c>
      <c r="W1645">
        <v>0</v>
      </c>
    </row>
    <row r="1646" spans="1:23" x14ac:dyDescent="0.25">
      <c r="A1646" s="1">
        <v>0.478875</v>
      </c>
      <c r="B1646">
        <v>183.21</v>
      </c>
      <c r="C1646">
        <v>12.16</v>
      </c>
      <c r="D1646">
        <v>6</v>
      </c>
      <c r="E1646">
        <v>41.2</v>
      </c>
      <c r="F1646" t="s">
        <v>19124</v>
      </c>
      <c r="G1646" t="s">
        <v>18579</v>
      </c>
      <c r="H1646">
        <v>0</v>
      </c>
      <c r="I1646">
        <v>0</v>
      </c>
      <c r="J1646">
        <v>0</v>
      </c>
      <c r="K1646">
        <v>0</v>
      </c>
      <c r="L1646">
        <v>219.17</v>
      </c>
      <c r="M1646">
        <v>0.77</v>
      </c>
      <c r="N1646">
        <v>1.1200000000000001</v>
      </c>
      <c r="O1646">
        <v>82.2</v>
      </c>
      <c r="P1646">
        <v>1.1200000000000001</v>
      </c>
      <c r="Q1646">
        <v>0.77</v>
      </c>
      <c r="R1646">
        <v>2.34</v>
      </c>
      <c r="S1646">
        <v>21.04</v>
      </c>
      <c r="T1646">
        <v>3.3459999561309801</v>
      </c>
      <c r="U1646">
        <v>459055</v>
      </c>
      <c r="V1646">
        <v>-138</v>
      </c>
      <c r="W1646">
        <v>0</v>
      </c>
    </row>
    <row r="1647" spans="1:23" x14ac:dyDescent="0.25">
      <c r="A1647" s="1">
        <v>0.47887557870370373</v>
      </c>
      <c r="B1647">
        <v>183.38</v>
      </c>
      <c r="C1647">
        <v>11.65</v>
      </c>
      <c r="D1647">
        <v>4</v>
      </c>
      <c r="E1647">
        <v>29.6</v>
      </c>
      <c r="F1647" t="s">
        <v>19135</v>
      </c>
      <c r="G1647" t="s">
        <v>18113</v>
      </c>
      <c r="H1647">
        <v>0</v>
      </c>
      <c r="I1647">
        <v>0</v>
      </c>
      <c r="J1647">
        <v>0</v>
      </c>
      <c r="K1647">
        <v>0</v>
      </c>
      <c r="L1647">
        <v>219.15</v>
      </c>
      <c r="M1647">
        <v>-0.28999999999999998</v>
      </c>
      <c r="N1647">
        <v>1.34</v>
      </c>
      <c r="O1647">
        <v>82.25</v>
      </c>
      <c r="P1647">
        <v>1.34</v>
      </c>
      <c r="Q1647">
        <v>-0.28999999999999998</v>
      </c>
      <c r="R1647">
        <v>1.84</v>
      </c>
      <c r="S1647">
        <v>21.04</v>
      </c>
      <c r="T1647">
        <v>3.3459999561309801</v>
      </c>
      <c r="U1647">
        <v>459055</v>
      </c>
      <c r="V1647">
        <v>-138</v>
      </c>
      <c r="W1647">
        <v>0</v>
      </c>
    </row>
    <row r="1648" spans="1:23" x14ac:dyDescent="0.25">
      <c r="A1648" s="1">
        <v>0.47887615740740741</v>
      </c>
      <c r="B1648">
        <v>183.53</v>
      </c>
      <c r="C1648">
        <v>10.65</v>
      </c>
      <c r="D1648">
        <v>4</v>
      </c>
      <c r="E1648">
        <v>18</v>
      </c>
      <c r="F1648" t="s">
        <v>21234</v>
      </c>
      <c r="G1648" t="s">
        <v>18481</v>
      </c>
      <c r="H1648">
        <v>0</v>
      </c>
      <c r="I1648">
        <v>0</v>
      </c>
      <c r="J1648">
        <v>0</v>
      </c>
      <c r="K1648">
        <v>0</v>
      </c>
      <c r="L1648">
        <v>219.15</v>
      </c>
      <c r="M1648">
        <v>-0.56999999999999995</v>
      </c>
      <c r="N1648">
        <v>1.22</v>
      </c>
      <c r="O1648">
        <v>82.3</v>
      </c>
      <c r="P1648">
        <v>1.22</v>
      </c>
      <c r="Q1648">
        <v>-0.56999999999999995</v>
      </c>
      <c r="R1648">
        <v>1.42</v>
      </c>
      <c r="S1648">
        <v>21.04</v>
      </c>
      <c r="T1648">
        <v>3.3459999561309801</v>
      </c>
      <c r="U1648">
        <v>459055</v>
      </c>
      <c r="V1648">
        <v>-138</v>
      </c>
      <c r="W1648">
        <v>0</v>
      </c>
    </row>
    <row r="1649" spans="1:23" x14ac:dyDescent="0.25">
      <c r="A1649" s="1">
        <v>0.47887673611111109</v>
      </c>
      <c r="B1649">
        <v>183.68</v>
      </c>
      <c r="C1649">
        <v>10.11</v>
      </c>
      <c r="D1649">
        <v>4</v>
      </c>
      <c r="E1649">
        <v>13.1</v>
      </c>
      <c r="F1649" t="s">
        <v>19601</v>
      </c>
      <c r="G1649" t="s">
        <v>18097</v>
      </c>
      <c r="H1649">
        <v>0</v>
      </c>
      <c r="I1649">
        <v>0</v>
      </c>
      <c r="J1649">
        <v>0</v>
      </c>
      <c r="K1649">
        <v>0</v>
      </c>
      <c r="L1649">
        <v>219.19</v>
      </c>
      <c r="M1649">
        <v>-0.31</v>
      </c>
      <c r="N1649">
        <v>0.49</v>
      </c>
      <c r="O1649">
        <v>82.35</v>
      </c>
      <c r="P1649">
        <v>0.49</v>
      </c>
      <c r="Q1649">
        <v>-0.31</v>
      </c>
      <c r="R1649">
        <v>1.28</v>
      </c>
      <c r="S1649">
        <v>21.04</v>
      </c>
      <c r="T1649">
        <v>3.3459999561309801</v>
      </c>
      <c r="U1649">
        <v>459055</v>
      </c>
      <c r="V1649">
        <v>-138</v>
      </c>
      <c r="W1649">
        <v>0</v>
      </c>
    </row>
    <row r="1650" spans="1:23" x14ac:dyDescent="0.25">
      <c r="A1650" s="1">
        <v>0.47887731481481483</v>
      </c>
      <c r="B1650">
        <v>183.81</v>
      </c>
      <c r="C1650">
        <v>9.58</v>
      </c>
      <c r="D1650">
        <v>4</v>
      </c>
      <c r="E1650">
        <v>8.1</v>
      </c>
      <c r="F1650" t="s">
        <v>20250</v>
      </c>
      <c r="G1650" t="s">
        <v>18029</v>
      </c>
      <c r="H1650">
        <v>0</v>
      </c>
      <c r="I1650">
        <v>0</v>
      </c>
      <c r="J1650">
        <v>0</v>
      </c>
      <c r="K1650">
        <v>0</v>
      </c>
      <c r="L1650">
        <v>219.23</v>
      </c>
      <c r="M1650">
        <v>-0.3</v>
      </c>
      <c r="N1650">
        <v>0.47</v>
      </c>
      <c r="O1650">
        <v>82.4</v>
      </c>
      <c r="P1650">
        <v>0.47</v>
      </c>
      <c r="Q1650">
        <v>-0.3</v>
      </c>
      <c r="R1650">
        <v>1.17</v>
      </c>
      <c r="S1650">
        <v>21.04</v>
      </c>
      <c r="T1650">
        <v>3.3459999561309801</v>
      </c>
      <c r="U1650">
        <v>459055</v>
      </c>
      <c r="V1650">
        <v>-138</v>
      </c>
      <c r="W1650">
        <v>0</v>
      </c>
    </row>
    <row r="1651" spans="1:23" x14ac:dyDescent="0.25">
      <c r="A1651" s="1">
        <v>0.4788778935185185</v>
      </c>
      <c r="B1651">
        <v>183.94</v>
      </c>
      <c r="C1651">
        <v>8.86</v>
      </c>
      <c r="D1651">
        <v>4</v>
      </c>
      <c r="E1651">
        <v>5.4</v>
      </c>
      <c r="F1651" t="s">
        <v>19156</v>
      </c>
      <c r="G1651" t="s">
        <v>18886</v>
      </c>
      <c r="H1651">
        <v>0</v>
      </c>
      <c r="I1651">
        <v>0</v>
      </c>
      <c r="J1651">
        <v>0</v>
      </c>
      <c r="K1651">
        <v>0</v>
      </c>
      <c r="L1651">
        <v>219.25</v>
      </c>
      <c r="M1651">
        <v>-0.4</v>
      </c>
      <c r="N1651">
        <v>0.24</v>
      </c>
      <c r="O1651">
        <v>82.45</v>
      </c>
      <c r="P1651">
        <v>0.24</v>
      </c>
      <c r="Q1651">
        <v>-0.41</v>
      </c>
      <c r="R1651">
        <v>1.07</v>
      </c>
      <c r="S1651">
        <v>21.04</v>
      </c>
      <c r="T1651">
        <v>3.3459999561309801</v>
      </c>
      <c r="U1651">
        <v>459055</v>
      </c>
      <c r="V1651">
        <v>-138</v>
      </c>
      <c r="W1651">
        <v>0</v>
      </c>
    </row>
    <row r="1652" spans="1:23" x14ac:dyDescent="0.25">
      <c r="A1652" s="1">
        <v>0.47887847222222224</v>
      </c>
      <c r="B1652">
        <v>184.06</v>
      </c>
      <c r="C1652">
        <v>8.1999999999999993</v>
      </c>
      <c r="D1652">
        <v>4</v>
      </c>
      <c r="E1652">
        <v>2.6</v>
      </c>
      <c r="F1652" t="s">
        <v>21134</v>
      </c>
      <c r="G1652" t="s">
        <v>19264</v>
      </c>
      <c r="H1652">
        <v>0</v>
      </c>
      <c r="I1652">
        <v>0</v>
      </c>
      <c r="J1652">
        <v>0</v>
      </c>
      <c r="K1652">
        <v>0</v>
      </c>
      <c r="L1652">
        <v>219.28</v>
      </c>
      <c r="M1652">
        <v>-0.37</v>
      </c>
      <c r="N1652">
        <v>0.23</v>
      </c>
      <c r="O1652">
        <v>82.5</v>
      </c>
      <c r="P1652">
        <v>0.23</v>
      </c>
      <c r="Q1652">
        <v>-0.37</v>
      </c>
      <c r="R1652">
        <v>1.02</v>
      </c>
      <c r="S1652">
        <v>21.04</v>
      </c>
      <c r="T1652">
        <v>3.3459999561309801</v>
      </c>
      <c r="U1652">
        <v>459055</v>
      </c>
      <c r="V1652">
        <v>-138</v>
      </c>
      <c r="W1652">
        <v>0</v>
      </c>
    </row>
    <row r="1653" spans="1:23" x14ac:dyDescent="0.25">
      <c r="A1653" s="1">
        <v>0.47887905092592592</v>
      </c>
      <c r="B1653">
        <v>184.17</v>
      </c>
      <c r="C1653">
        <v>7.77</v>
      </c>
      <c r="D1653">
        <v>4</v>
      </c>
      <c r="E1653">
        <v>0.8</v>
      </c>
      <c r="F1653" t="s">
        <v>21133</v>
      </c>
      <c r="G1653" t="s">
        <v>18503</v>
      </c>
      <c r="H1653">
        <v>0</v>
      </c>
      <c r="I1653">
        <v>0</v>
      </c>
      <c r="J1653">
        <v>0</v>
      </c>
      <c r="K1653">
        <v>0</v>
      </c>
      <c r="L1653">
        <v>219.38</v>
      </c>
      <c r="M1653">
        <v>-0.25</v>
      </c>
      <c r="N1653">
        <v>0.14000000000000001</v>
      </c>
      <c r="O1653">
        <v>82.55</v>
      </c>
      <c r="P1653">
        <v>0.14000000000000001</v>
      </c>
      <c r="Q1653">
        <v>-0.24</v>
      </c>
      <c r="R1653">
        <v>1</v>
      </c>
      <c r="S1653">
        <v>21.04</v>
      </c>
      <c r="T1653">
        <v>3.3459999561309801</v>
      </c>
      <c r="U1653">
        <v>459055</v>
      </c>
      <c r="V1653">
        <v>-138</v>
      </c>
      <c r="W1653">
        <v>0</v>
      </c>
    </row>
    <row r="1654" spans="1:23" x14ac:dyDescent="0.25">
      <c r="A1654" s="1">
        <v>0.47887962962962966</v>
      </c>
      <c r="B1654">
        <v>184.28</v>
      </c>
      <c r="C1654">
        <v>7.57</v>
      </c>
      <c r="D1654">
        <v>4</v>
      </c>
      <c r="E1654">
        <v>359</v>
      </c>
      <c r="F1654" t="s">
        <v>20715</v>
      </c>
      <c r="G1654" t="s">
        <v>18505</v>
      </c>
      <c r="H1654">
        <v>0</v>
      </c>
      <c r="I1654">
        <v>0</v>
      </c>
      <c r="J1654">
        <v>0</v>
      </c>
      <c r="K1654">
        <v>0</v>
      </c>
      <c r="L1654">
        <v>219.49</v>
      </c>
      <c r="M1654">
        <v>-0.11</v>
      </c>
      <c r="N1654">
        <v>0.13</v>
      </c>
      <c r="O1654">
        <v>82.6</v>
      </c>
      <c r="P1654">
        <v>0.13</v>
      </c>
      <c r="Q1654">
        <v>-0.11</v>
      </c>
      <c r="R1654">
        <v>1.01</v>
      </c>
      <c r="S1654">
        <v>21.04</v>
      </c>
      <c r="T1654">
        <v>3.3459999561309801</v>
      </c>
      <c r="U1654">
        <v>459055</v>
      </c>
      <c r="V1654">
        <v>-138</v>
      </c>
      <c r="W1654">
        <v>0</v>
      </c>
    </row>
    <row r="1655" spans="1:23" x14ac:dyDescent="0.25">
      <c r="A1655" s="1">
        <v>0.47888020833333333</v>
      </c>
      <c r="B1655">
        <v>184.39</v>
      </c>
      <c r="C1655">
        <v>7.84</v>
      </c>
      <c r="D1655">
        <v>4</v>
      </c>
      <c r="E1655">
        <v>357.4</v>
      </c>
      <c r="F1655" t="s">
        <v>21130</v>
      </c>
      <c r="G1655" t="s">
        <v>18558</v>
      </c>
      <c r="H1655">
        <v>0</v>
      </c>
      <c r="I1655">
        <v>0</v>
      </c>
      <c r="J1655">
        <v>0</v>
      </c>
      <c r="K1655">
        <v>0</v>
      </c>
      <c r="L1655">
        <v>219.56</v>
      </c>
      <c r="M1655">
        <v>0.15</v>
      </c>
      <c r="N1655">
        <v>0.13</v>
      </c>
      <c r="O1655">
        <v>82.65</v>
      </c>
      <c r="P1655">
        <v>0.13</v>
      </c>
      <c r="Q1655">
        <v>0.15</v>
      </c>
      <c r="R1655">
        <v>1.1000000000000001</v>
      </c>
      <c r="S1655">
        <v>21.04</v>
      </c>
      <c r="T1655">
        <v>3.3459999561309801</v>
      </c>
      <c r="U1655">
        <v>459055</v>
      </c>
      <c r="V1655">
        <v>-138</v>
      </c>
      <c r="W1655">
        <v>0</v>
      </c>
    </row>
    <row r="1656" spans="1:23" x14ac:dyDescent="0.25">
      <c r="A1656" s="1">
        <v>0.47888078703703701</v>
      </c>
      <c r="B1656">
        <v>184.5</v>
      </c>
      <c r="C1656">
        <v>8.15</v>
      </c>
      <c r="D1656">
        <v>4</v>
      </c>
      <c r="E1656">
        <v>355.8</v>
      </c>
      <c r="F1656" t="s">
        <v>21173</v>
      </c>
      <c r="G1656" t="s">
        <v>18513</v>
      </c>
      <c r="H1656">
        <v>0</v>
      </c>
      <c r="I1656">
        <v>0</v>
      </c>
      <c r="J1656">
        <v>0</v>
      </c>
      <c r="K1656">
        <v>0</v>
      </c>
      <c r="L1656">
        <v>219.6</v>
      </c>
      <c r="M1656">
        <v>0.18</v>
      </c>
      <c r="N1656">
        <v>0.13</v>
      </c>
      <c r="O1656">
        <v>82.7</v>
      </c>
      <c r="P1656">
        <v>0.13</v>
      </c>
      <c r="Q1656">
        <v>0.18</v>
      </c>
      <c r="R1656">
        <v>1.3</v>
      </c>
      <c r="S1656">
        <v>21.04</v>
      </c>
      <c r="T1656">
        <v>3.3459999561309801</v>
      </c>
      <c r="U1656">
        <v>459055</v>
      </c>
      <c r="V1656">
        <v>-138</v>
      </c>
      <c r="W1656">
        <v>0</v>
      </c>
    </row>
    <row r="1657" spans="1:23" x14ac:dyDescent="0.25">
      <c r="A1657" s="1">
        <v>0.47888136574074075</v>
      </c>
      <c r="B1657">
        <v>184.61</v>
      </c>
      <c r="C1657">
        <v>8.0500000000000007</v>
      </c>
      <c r="D1657">
        <v>4</v>
      </c>
      <c r="E1657">
        <v>354.4</v>
      </c>
      <c r="F1657" t="s">
        <v>20494</v>
      </c>
      <c r="G1657" t="s">
        <v>18521</v>
      </c>
      <c r="H1657">
        <v>0</v>
      </c>
      <c r="I1657">
        <v>0</v>
      </c>
      <c r="J1657">
        <v>0</v>
      </c>
      <c r="K1657">
        <v>0</v>
      </c>
      <c r="L1657">
        <v>219.61</v>
      </c>
      <c r="M1657">
        <v>-0.06</v>
      </c>
      <c r="N1657">
        <v>0.11</v>
      </c>
      <c r="O1657">
        <v>82.75</v>
      </c>
      <c r="P1657">
        <v>0.11</v>
      </c>
      <c r="Q1657">
        <v>-0.06</v>
      </c>
      <c r="R1657">
        <v>1.5</v>
      </c>
      <c r="S1657">
        <v>21.04</v>
      </c>
      <c r="T1657">
        <v>3.3459999561309801</v>
      </c>
      <c r="U1657">
        <v>459055</v>
      </c>
      <c r="V1657">
        <v>-138</v>
      </c>
      <c r="W1657">
        <v>0</v>
      </c>
    </row>
    <row r="1658" spans="1:23" x14ac:dyDescent="0.25">
      <c r="A1658" s="1">
        <v>0.47888194444444443</v>
      </c>
      <c r="B1658">
        <v>184.72</v>
      </c>
      <c r="C1658">
        <v>7.9</v>
      </c>
      <c r="D1658">
        <v>4</v>
      </c>
      <c r="E1658">
        <v>353</v>
      </c>
      <c r="F1658" t="s">
        <v>19162</v>
      </c>
      <c r="G1658" t="s">
        <v>18528</v>
      </c>
      <c r="H1658">
        <v>0</v>
      </c>
      <c r="I1658">
        <v>0</v>
      </c>
      <c r="J1658">
        <v>0</v>
      </c>
      <c r="K1658">
        <v>0</v>
      </c>
      <c r="L1658">
        <v>219.62</v>
      </c>
      <c r="M1658">
        <v>-0.09</v>
      </c>
      <c r="N1658">
        <v>0.11</v>
      </c>
      <c r="O1658">
        <v>82.8</v>
      </c>
      <c r="P1658">
        <v>0.11</v>
      </c>
      <c r="Q1658">
        <v>-0.08</v>
      </c>
      <c r="R1658">
        <v>1.89</v>
      </c>
      <c r="S1658">
        <v>21.04</v>
      </c>
      <c r="T1658">
        <v>3.3459999561309801</v>
      </c>
      <c r="U1658">
        <v>459055</v>
      </c>
      <c r="V1658">
        <v>-138</v>
      </c>
      <c r="W1658">
        <v>0</v>
      </c>
    </row>
    <row r="1659" spans="1:23" x14ac:dyDescent="0.25">
      <c r="A1659" s="1">
        <v>0.47888252314814816</v>
      </c>
      <c r="B1659">
        <v>184.83</v>
      </c>
      <c r="C1659">
        <v>7.95</v>
      </c>
      <c r="D1659">
        <v>4</v>
      </c>
      <c r="E1659">
        <v>352</v>
      </c>
      <c r="F1659" t="s">
        <v>19623</v>
      </c>
      <c r="G1659" t="s">
        <v>18959</v>
      </c>
      <c r="H1659">
        <v>0</v>
      </c>
      <c r="I1659">
        <v>0</v>
      </c>
      <c r="J1659">
        <v>0</v>
      </c>
      <c r="K1659">
        <v>0</v>
      </c>
      <c r="L1659">
        <v>219.63</v>
      </c>
      <c r="M1659">
        <v>0.03</v>
      </c>
      <c r="N1659">
        <v>7.0000000000000007E-2</v>
      </c>
      <c r="O1659">
        <v>82.85</v>
      </c>
      <c r="P1659">
        <v>7.0000000000000007E-2</v>
      </c>
      <c r="Q1659">
        <v>0.03</v>
      </c>
      <c r="R1659">
        <v>2.68</v>
      </c>
      <c r="S1659">
        <v>21.04</v>
      </c>
      <c r="T1659">
        <v>3.3459999561309801</v>
      </c>
      <c r="U1659">
        <v>459055</v>
      </c>
      <c r="V1659">
        <v>-138</v>
      </c>
      <c r="W1659">
        <v>0</v>
      </c>
    </row>
    <row r="1660" spans="1:23" x14ac:dyDescent="0.25">
      <c r="A1660" s="1">
        <v>0.47888310185185184</v>
      </c>
      <c r="B1660">
        <v>184.94</v>
      </c>
      <c r="C1660">
        <v>8.0399999999999991</v>
      </c>
      <c r="D1660">
        <v>4</v>
      </c>
      <c r="E1660">
        <v>351.1</v>
      </c>
      <c r="F1660" t="s">
        <v>19628</v>
      </c>
      <c r="G1660" t="s">
        <v>18944</v>
      </c>
      <c r="H1660">
        <v>0</v>
      </c>
      <c r="I1660">
        <v>0</v>
      </c>
      <c r="J1660">
        <v>0</v>
      </c>
      <c r="K1660">
        <v>0</v>
      </c>
      <c r="L1660">
        <v>219.63</v>
      </c>
      <c r="M1660">
        <v>0.06</v>
      </c>
      <c r="N1660">
        <v>0.08</v>
      </c>
      <c r="O1660">
        <v>82.9</v>
      </c>
      <c r="P1660">
        <v>0.08</v>
      </c>
      <c r="Q1660">
        <v>0.05</v>
      </c>
      <c r="R1660">
        <v>3.2</v>
      </c>
      <c r="S1660">
        <v>21.04</v>
      </c>
      <c r="T1660">
        <v>3.3459999561309801</v>
      </c>
      <c r="U1660">
        <v>459055</v>
      </c>
      <c r="V1660">
        <v>-138</v>
      </c>
      <c r="W1660">
        <v>0</v>
      </c>
    </row>
    <row r="1661" spans="1:23" x14ac:dyDescent="0.25">
      <c r="A1661" s="1">
        <v>0.47888368055555558</v>
      </c>
      <c r="B1661">
        <v>185.05</v>
      </c>
      <c r="C1661">
        <v>8.17</v>
      </c>
      <c r="D1661">
        <v>4</v>
      </c>
      <c r="E1661">
        <v>350.2</v>
      </c>
      <c r="F1661" t="s">
        <v>21194</v>
      </c>
      <c r="G1661" t="s">
        <v>19396</v>
      </c>
      <c r="H1661">
        <v>0</v>
      </c>
      <c r="I1661">
        <v>0</v>
      </c>
      <c r="J1661">
        <v>0</v>
      </c>
      <c r="K1661">
        <v>0</v>
      </c>
      <c r="L1661">
        <v>219.63</v>
      </c>
      <c r="M1661">
        <v>7.0000000000000007E-2</v>
      </c>
      <c r="N1661">
        <v>7.0000000000000007E-2</v>
      </c>
      <c r="O1661">
        <v>82.95</v>
      </c>
      <c r="P1661">
        <v>7.0000000000000007E-2</v>
      </c>
      <c r="Q1661">
        <v>7.0000000000000007E-2</v>
      </c>
      <c r="R1661">
        <v>3.99</v>
      </c>
      <c r="S1661">
        <v>21.04</v>
      </c>
      <c r="T1661">
        <v>3.3459999561309801</v>
      </c>
      <c r="U1661">
        <v>459055</v>
      </c>
      <c r="V1661">
        <v>-138</v>
      </c>
      <c r="W1661">
        <v>0</v>
      </c>
    </row>
    <row r="1662" spans="1:23" x14ac:dyDescent="0.25">
      <c r="A1662" s="1">
        <v>0.47888425925925926</v>
      </c>
      <c r="B1662">
        <v>185.17</v>
      </c>
      <c r="C1662">
        <v>8.1999999999999993</v>
      </c>
      <c r="D1662">
        <v>4</v>
      </c>
      <c r="E1662">
        <v>349.4</v>
      </c>
      <c r="F1662" t="s">
        <v>21196</v>
      </c>
      <c r="G1662" t="s">
        <v>19277</v>
      </c>
      <c r="H1662">
        <v>0</v>
      </c>
      <c r="I1662">
        <v>0</v>
      </c>
      <c r="J1662">
        <v>0</v>
      </c>
      <c r="K1662">
        <v>0</v>
      </c>
      <c r="L1662">
        <v>219.63</v>
      </c>
      <c r="M1662">
        <v>0.01</v>
      </c>
      <c r="N1662">
        <v>7.0000000000000007E-2</v>
      </c>
      <c r="O1662">
        <v>83</v>
      </c>
      <c r="P1662">
        <v>7.0000000000000007E-2</v>
      </c>
      <c r="Q1662">
        <v>0.02</v>
      </c>
      <c r="R1662">
        <v>4.49</v>
      </c>
      <c r="S1662">
        <v>21.04</v>
      </c>
      <c r="T1662">
        <v>3.3459999561309801</v>
      </c>
      <c r="U1662">
        <v>459055</v>
      </c>
      <c r="V1662">
        <v>-138</v>
      </c>
      <c r="W1662">
        <v>0</v>
      </c>
    </row>
    <row r="1663" spans="1:23" x14ac:dyDescent="0.25">
      <c r="A1663" s="1">
        <v>0.47888483796296294</v>
      </c>
      <c r="B1663">
        <v>185.28</v>
      </c>
      <c r="C1663">
        <v>7.87</v>
      </c>
      <c r="D1663">
        <v>4</v>
      </c>
      <c r="E1663">
        <v>348.9</v>
      </c>
      <c r="F1663" t="s">
        <v>19638</v>
      </c>
      <c r="G1663" t="s">
        <v>19278</v>
      </c>
      <c r="H1663">
        <v>0</v>
      </c>
      <c r="I1663">
        <v>0</v>
      </c>
      <c r="J1663">
        <v>0</v>
      </c>
      <c r="K1663">
        <v>0</v>
      </c>
      <c r="L1663">
        <v>219.64</v>
      </c>
      <c r="M1663">
        <v>-0.18</v>
      </c>
      <c r="N1663">
        <v>0.03</v>
      </c>
      <c r="O1663">
        <v>83.05</v>
      </c>
      <c r="P1663">
        <v>0.03</v>
      </c>
      <c r="Q1663">
        <v>-0.19</v>
      </c>
      <c r="R1663">
        <v>5.0599999999999996</v>
      </c>
      <c r="S1663">
        <v>21.04</v>
      </c>
      <c r="T1663">
        <v>3.3459999561309801</v>
      </c>
      <c r="U1663">
        <v>459055</v>
      </c>
      <c r="V1663">
        <v>-138</v>
      </c>
      <c r="W1663">
        <v>0</v>
      </c>
    </row>
    <row r="1664" spans="1:23" x14ac:dyDescent="0.25">
      <c r="A1664" s="1">
        <v>0.47888541666666667</v>
      </c>
      <c r="B1664">
        <v>185.39</v>
      </c>
      <c r="C1664">
        <v>7.5</v>
      </c>
      <c r="D1664">
        <v>4</v>
      </c>
      <c r="E1664">
        <v>348.5</v>
      </c>
      <c r="F1664" t="s">
        <v>19166</v>
      </c>
      <c r="G1664" t="s">
        <v>18904</v>
      </c>
      <c r="H1664">
        <v>0</v>
      </c>
      <c r="I1664">
        <v>0</v>
      </c>
      <c r="J1664">
        <v>0</v>
      </c>
      <c r="K1664">
        <v>0</v>
      </c>
      <c r="L1664">
        <v>219.63</v>
      </c>
      <c r="M1664">
        <v>-0.21</v>
      </c>
      <c r="N1664">
        <v>0.03</v>
      </c>
      <c r="O1664">
        <v>83.1</v>
      </c>
      <c r="P1664">
        <v>0.03</v>
      </c>
      <c r="Q1664">
        <v>-0.21</v>
      </c>
      <c r="R1664">
        <v>5.34</v>
      </c>
      <c r="S1664">
        <v>21.04</v>
      </c>
      <c r="T1664">
        <v>3.3459999561309801</v>
      </c>
      <c r="U1664">
        <v>459055</v>
      </c>
      <c r="V1664">
        <v>-138</v>
      </c>
      <c r="W1664">
        <v>0</v>
      </c>
    </row>
    <row r="1665" spans="1:23" x14ac:dyDescent="0.25">
      <c r="A1665" s="1">
        <v>0.47888599537037035</v>
      </c>
      <c r="B1665">
        <v>185.49</v>
      </c>
      <c r="C1665">
        <v>7.42</v>
      </c>
      <c r="D1665">
        <v>4</v>
      </c>
      <c r="E1665">
        <v>348.1</v>
      </c>
      <c r="F1665" t="s">
        <v>19246</v>
      </c>
      <c r="G1665" t="s">
        <v>18939</v>
      </c>
      <c r="H1665">
        <v>0</v>
      </c>
      <c r="I1665">
        <v>0</v>
      </c>
      <c r="J1665">
        <v>0</v>
      </c>
      <c r="K1665">
        <v>0</v>
      </c>
      <c r="L1665">
        <v>219.62</v>
      </c>
      <c r="M1665">
        <v>-0.05</v>
      </c>
      <c r="N1665">
        <v>0.03</v>
      </c>
      <c r="O1665">
        <v>83.15</v>
      </c>
      <c r="P1665">
        <v>0.03</v>
      </c>
      <c r="Q1665">
        <v>-0.05</v>
      </c>
      <c r="R1665">
        <v>5.97</v>
      </c>
      <c r="S1665">
        <v>21.04</v>
      </c>
      <c r="T1665">
        <v>3.3459999561309801</v>
      </c>
      <c r="U1665">
        <v>459055</v>
      </c>
      <c r="V1665">
        <v>-138</v>
      </c>
      <c r="W1665">
        <v>0</v>
      </c>
    </row>
    <row r="1666" spans="1:23" x14ac:dyDescent="0.25">
      <c r="A1666" s="1">
        <v>0.47888657407407409</v>
      </c>
      <c r="B1666">
        <v>185.59</v>
      </c>
      <c r="C1666">
        <v>7.29</v>
      </c>
      <c r="D1666">
        <v>4</v>
      </c>
      <c r="E1666">
        <v>347.8</v>
      </c>
      <c r="F1666" t="s">
        <v>19644</v>
      </c>
      <c r="G1666" t="s">
        <v>18937</v>
      </c>
      <c r="H1666">
        <v>0</v>
      </c>
      <c r="I1666">
        <v>0</v>
      </c>
      <c r="J1666">
        <v>0</v>
      </c>
      <c r="K1666">
        <v>0</v>
      </c>
      <c r="L1666">
        <v>219.62</v>
      </c>
      <c r="M1666">
        <v>-7.0000000000000007E-2</v>
      </c>
      <c r="N1666">
        <v>0.03</v>
      </c>
      <c r="O1666">
        <v>83.2</v>
      </c>
      <c r="P1666">
        <v>0.03</v>
      </c>
      <c r="Q1666">
        <v>-7.0000000000000007E-2</v>
      </c>
      <c r="R1666">
        <v>6.63</v>
      </c>
      <c r="S1666">
        <v>21.04</v>
      </c>
      <c r="T1666">
        <v>3.3459999561309801</v>
      </c>
      <c r="U1666">
        <v>459055</v>
      </c>
      <c r="V1666">
        <v>-138</v>
      </c>
      <c r="W1666">
        <v>0</v>
      </c>
    </row>
    <row r="1667" spans="1:23" x14ac:dyDescent="0.25">
      <c r="A1667" s="1">
        <v>0.47888715277777777</v>
      </c>
      <c r="B1667">
        <v>185.69</v>
      </c>
      <c r="C1667">
        <v>6.81</v>
      </c>
      <c r="D1667">
        <v>7</v>
      </c>
      <c r="E1667">
        <v>346.9</v>
      </c>
      <c r="F1667" t="s">
        <v>20068</v>
      </c>
      <c r="G1667" t="s">
        <v>19292</v>
      </c>
      <c r="H1667">
        <v>0</v>
      </c>
      <c r="I1667">
        <v>0</v>
      </c>
      <c r="J1667">
        <v>0</v>
      </c>
      <c r="K1667">
        <v>0</v>
      </c>
      <c r="L1667">
        <v>219.65</v>
      </c>
      <c r="M1667">
        <v>-0.27</v>
      </c>
      <c r="N1667">
        <v>0.06</v>
      </c>
      <c r="O1667">
        <v>83.25</v>
      </c>
      <c r="P1667">
        <v>0.06</v>
      </c>
      <c r="Q1667">
        <v>-0.27</v>
      </c>
      <c r="R1667">
        <v>6.7</v>
      </c>
      <c r="S1667">
        <v>21.04</v>
      </c>
      <c r="T1667">
        <v>3.3459999561309801</v>
      </c>
      <c r="U1667">
        <v>459055</v>
      </c>
      <c r="V1667">
        <v>-138</v>
      </c>
      <c r="W1667">
        <v>0</v>
      </c>
    </row>
    <row r="1668" spans="1:23" x14ac:dyDescent="0.25">
      <c r="A1668" s="1">
        <v>0.4788877314814815</v>
      </c>
      <c r="B1668">
        <v>185.78</v>
      </c>
      <c r="C1668">
        <v>6.18</v>
      </c>
      <c r="D1668">
        <v>7</v>
      </c>
      <c r="E1668">
        <v>345.9</v>
      </c>
      <c r="F1668" t="s">
        <v>19651</v>
      </c>
      <c r="G1668" t="s">
        <v>18926</v>
      </c>
      <c r="H1668">
        <v>0</v>
      </c>
      <c r="I1668">
        <v>0</v>
      </c>
      <c r="J1668">
        <v>0</v>
      </c>
      <c r="K1668">
        <v>0</v>
      </c>
      <c r="L1668">
        <v>219.69</v>
      </c>
      <c r="M1668">
        <v>-0.35</v>
      </c>
      <c r="N1668">
        <v>0.06</v>
      </c>
      <c r="O1668">
        <v>83.3</v>
      </c>
      <c r="P1668">
        <v>0.06</v>
      </c>
      <c r="Q1668">
        <v>-0.36</v>
      </c>
      <c r="R1668">
        <v>6.43</v>
      </c>
      <c r="S1668">
        <v>21.04</v>
      </c>
      <c r="T1668">
        <v>3.3459999561309801</v>
      </c>
      <c r="U1668">
        <v>459055</v>
      </c>
      <c r="V1668">
        <v>-138</v>
      </c>
      <c r="W1668">
        <v>0</v>
      </c>
    </row>
    <row r="1669" spans="1:23" x14ac:dyDescent="0.25">
      <c r="A1669" s="1">
        <v>0.47888831018518518</v>
      </c>
      <c r="B1669">
        <v>185.86</v>
      </c>
      <c r="C1669">
        <v>5.49</v>
      </c>
      <c r="D1669">
        <v>7</v>
      </c>
      <c r="E1669">
        <v>345.4</v>
      </c>
      <c r="F1669" t="s">
        <v>21125</v>
      </c>
      <c r="G1669" t="s">
        <v>19294</v>
      </c>
      <c r="H1669">
        <v>0</v>
      </c>
      <c r="I1669">
        <v>0</v>
      </c>
      <c r="J1669">
        <v>0</v>
      </c>
      <c r="K1669">
        <v>0</v>
      </c>
      <c r="L1669">
        <v>219.69</v>
      </c>
      <c r="M1669">
        <v>-0.39</v>
      </c>
      <c r="N1669">
        <v>0.03</v>
      </c>
      <c r="O1669">
        <v>83.35</v>
      </c>
      <c r="P1669">
        <v>0.03</v>
      </c>
      <c r="Q1669">
        <v>-0.39</v>
      </c>
      <c r="R1669">
        <v>6.33</v>
      </c>
      <c r="S1669">
        <v>21.04</v>
      </c>
      <c r="T1669">
        <v>3.3459999561309801</v>
      </c>
      <c r="U1669">
        <v>459055</v>
      </c>
      <c r="V1669">
        <v>-138</v>
      </c>
      <c r="W1669">
        <v>0</v>
      </c>
    </row>
    <row r="1670" spans="1:23" x14ac:dyDescent="0.25">
      <c r="A1670" s="1">
        <v>0.47888888888888886</v>
      </c>
      <c r="B1670">
        <v>185.93</v>
      </c>
      <c r="C1670">
        <v>4.82</v>
      </c>
      <c r="D1670">
        <v>7</v>
      </c>
      <c r="E1670">
        <v>344.8</v>
      </c>
      <c r="F1670" t="s">
        <v>20932</v>
      </c>
      <c r="G1670" t="s">
        <v>18931</v>
      </c>
      <c r="H1670">
        <v>0</v>
      </c>
      <c r="I1670">
        <v>0</v>
      </c>
      <c r="J1670">
        <v>0</v>
      </c>
      <c r="K1670">
        <v>0</v>
      </c>
      <c r="L1670">
        <v>219.68</v>
      </c>
      <c r="M1670">
        <v>-0.38</v>
      </c>
      <c r="N1670">
        <v>0.03</v>
      </c>
      <c r="O1670">
        <v>83.4</v>
      </c>
      <c r="P1670">
        <v>0.03</v>
      </c>
      <c r="Q1670">
        <v>-0.38</v>
      </c>
      <c r="R1670">
        <v>5.85</v>
      </c>
      <c r="S1670">
        <v>21.04</v>
      </c>
      <c r="T1670">
        <v>3.3459999561309801</v>
      </c>
      <c r="U1670">
        <v>459055</v>
      </c>
      <c r="V1670">
        <v>-138</v>
      </c>
      <c r="W1670">
        <v>0</v>
      </c>
    </row>
    <row r="1671" spans="1:23" x14ac:dyDescent="0.25">
      <c r="A1671" s="1">
        <v>0.4788894675925926</v>
      </c>
      <c r="B1671">
        <v>186</v>
      </c>
      <c r="C1671">
        <v>4.3600000000000003</v>
      </c>
      <c r="D1671">
        <v>7</v>
      </c>
      <c r="E1671">
        <v>344.4</v>
      </c>
      <c r="F1671" t="s">
        <v>19243</v>
      </c>
      <c r="G1671" t="s">
        <v>19946</v>
      </c>
      <c r="H1671">
        <v>0</v>
      </c>
      <c r="I1671">
        <v>0</v>
      </c>
      <c r="J1671">
        <v>0</v>
      </c>
      <c r="K1671">
        <v>0</v>
      </c>
      <c r="L1671">
        <v>219.68</v>
      </c>
      <c r="M1671">
        <v>-0.26</v>
      </c>
      <c r="N1671">
        <v>0.02</v>
      </c>
      <c r="O1671">
        <v>83.45</v>
      </c>
      <c r="P1671">
        <v>0.02</v>
      </c>
      <c r="Q1671">
        <v>-0.26</v>
      </c>
      <c r="R1671">
        <v>5.73</v>
      </c>
      <c r="S1671">
        <v>21.04</v>
      </c>
      <c r="T1671">
        <v>3.3459999561309801</v>
      </c>
      <c r="U1671">
        <v>459055</v>
      </c>
      <c r="V1671">
        <v>-138</v>
      </c>
      <c r="W1671">
        <v>0</v>
      </c>
    </row>
    <row r="1672" spans="1:23" x14ac:dyDescent="0.25">
      <c r="A1672" s="1">
        <v>0.47889004629629628</v>
      </c>
      <c r="B1672">
        <v>186.05</v>
      </c>
      <c r="C1672">
        <v>3.91</v>
      </c>
      <c r="D1672">
        <v>7</v>
      </c>
      <c r="E1672">
        <v>344</v>
      </c>
      <c r="F1672" t="s">
        <v>19865</v>
      </c>
      <c r="G1672" t="s">
        <v>18914</v>
      </c>
      <c r="H1672">
        <v>0</v>
      </c>
      <c r="I1672">
        <v>0</v>
      </c>
      <c r="J1672">
        <v>0</v>
      </c>
      <c r="K1672">
        <v>0</v>
      </c>
      <c r="L1672">
        <v>219.69</v>
      </c>
      <c r="M1672">
        <v>-0.26</v>
      </c>
      <c r="N1672">
        <v>0.02</v>
      </c>
      <c r="O1672">
        <v>83.5</v>
      </c>
      <c r="P1672">
        <v>0.02</v>
      </c>
      <c r="Q1672">
        <v>-0.25</v>
      </c>
      <c r="R1672">
        <v>5.5</v>
      </c>
      <c r="S1672">
        <v>21.04</v>
      </c>
      <c r="T1672">
        <v>3.3459999561309801</v>
      </c>
      <c r="U1672">
        <v>459055</v>
      </c>
      <c r="V1672">
        <v>-138</v>
      </c>
      <c r="W1672">
        <v>0</v>
      </c>
    </row>
    <row r="1673" spans="1:23" x14ac:dyDescent="0.25">
      <c r="A1673" s="1">
        <v>0.47889062500000001</v>
      </c>
      <c r="B1673">
        <v>186.1</v>
      </c>
      <c r="C1673">
        <v>3.24</v>
      </c>
      <c r="D1673">
        <v>7</v>
      </c>
      <c r="E1673">
        <v>343.9</v>
      </c>
      <c r="F1673" t="s">
        <v>21124</v>
      </c>
      <c r="G1673" t="s">
        <v>19294</v>
      </c>
      <c r="H1673">
        <v>0</v>
      </c>
      <c r="I1673">
        <v>0</v>
      </c>
      <c r="J1673">
        <v>0</v>
      </c>
      <c r="K1673">
        <v>0</v>
      </c>
      <c r="L1673">
        <v>219.7</v>
      </c>
      <c r="M1673">
        <v>-0.38</v>
      </c>
      <c r="N1673">
        <v>0</v>
      </c>
      <c r="O1673">
        <v>83.55</v>
      </c>
      <c r="P1673">
        <v>0</v>
      </c>
      <c r="Q1673">
        <v>-0.38</v>
      </c>
      <c r="R1673">
        <v>5.22</v>
      </c>
      <c r="S1673">
        <v>21.04</v>
      </c>
      <c r="T1673">
        <v>3.3459999561309801</v>
      </c>
      <c r="U1673">
        <v>459055</v>
      </c>
      <c r="V1673">
        <v>-138</v>
      </c>
      <c r="W1673">
        <v>0</v>
      </c>
    </row>
    <row r="1674" spans="1:23" x14ac:dyDescent="0.25">
      <c r="A1674" s="1">
        <v>0.47889120370370369</v>
      </c>
      <c r="B1674">
        <v>186.14</v>
      </c>
      <c r="C1674">
        <v>2.59</v>
      </c>
      <c r="D1674">
        <v>7</v>
      </c>
      <c r="E1674">
        <v>343.9</v>
      </c>
      <c r="F1674" t="s">
        <v>21344</v>
      </c>
      <c r="G1674" t="s">
        <v>18926</v>
      </c>
      <c r="H1674">
        <v>0</v>
      </c>
      <c r="I1674">
        <v>0</v>
      </c>
      <c r="J1674">
        <v>0</v>
      </c>
      <c r="K1674">
        <v>0</v>
      </c>
      <c r="L1674">
        <v>219.72</v>
      </c>
      <c r="M1674">
        <v>-0.37</v>
      </c>
      <c r="N1674">
        <v>0</v>
      </c>
      <c r="O1674">
        <v>83.6</v>
      </c>
      <c r="P1674">
        <v>0</v>
      </c>
      <c r="Q1674">
        <v>-0.37</v>
      </c>
      <c r="R1674">
        <v>4.47</v>
      </c>
      <c r="S1674">
        <v>21.04</v>
      </c>
      <c r="T1674">
        <v>3.3459999561309801</v>
      </c>
      <c r="U1674">
        <v>459055</v>
      </c>
      <c r="V1674">
        <v>-138</v>
      </c>
      <c r="W1674">
        <v>0</v>
      </c>
    </row>
    <row r="1675" spans="1:23" x14ac:dyDescent="0.25">
      <c r="A1675" s="1">
        <v>0.47889178240740743</v>
      </c>
      <c r="B1675">
        <v>186.18</v>
      </c>
      <c r="C1675">
        <v>2.14</v>
      </c>
      <c r="D1675">
        <v>7</v>
      </c>
      <c r="E1675">
        <v>343.6</v>
      </c>
      <c r="F1675" t="s">
        <v>21344</v>
      </c>
      <c r="G1675" t="s">
        <v>18925</v>
      </c>
      <c r="H1675">
        <v>0</v>
      </c>
      <c r="I1675">
        <v>0</v>
      </c>
      <c r="J1675">
        <v>0</v>
      </c>
      <c r="K1675">
        <v>0</v>
      </c>
      <c r="L1675">
        <v>219.72</v>
      </c>
      <c r="M1675">
        <v>-0.25</v>
      </c>
      <c r="N1675">
        <v>0</v>
      </c>
      <c r="O1675">
        <v>83.65</v>
      </c>
      <c r="P1675">
        <v>0</v>
      </c>
      <c r="Q1675">
        <v>-0.25</v>
      </c>
      <c r="R1675">
        <v>3.86</v>
      </c>
      <c r="S1675">
        <v>21.04</v>
      </c>
      <c r="T1675">
        <v>3.3459999561309801</v>
      </c>
      <c r="U1675">
        <v>459055</v>
      </c>
      <c r="V1675">
        <v>-138</v>
      </c>
      <c r="W1675">
        <v>0</v>
      </c>
    </row>
    <row r="1676" spans="1:23" x14ac:dyDescent="0.25">
      <c r="A1676" s="1">
        <v>0.47889236111111111</v>
      </c>
      <c r="B1676">
        <v>186.2</v>
      </c>
      <c r="C1676">
        <v>1.76</v>
      </c>
      <c r="D1676">
        <v>7</v>
      </c>
      <c r="E1676">
        <v>343.4</v>
      </c>
      <c r="F1676" t="s">
        <v>21344</v>
      </c>
      <c r="G1676" t="s">
        <v>18924</v>
      </c>
      <c r="H1676">
        <v>0</v>
      </c>
      <c r="I1676">
        <v>0</v>
      </c>
      <c r="J1676">
        <v>0</v>
      </c>
      <c r="K1676">
        <v>0</v>
      </c>
      <c r="L1676">
        <v>219.73</v>
      </c>
      <c r="M1676">
        <v>-0.21</v>
      </c>
      <c r="N1676">
        <v>0</v>
      </c>
      <c r="O1676">
        <v>83.7</v>
      </c>
      <c r="P1676">
        <v>0</v>
      </c>
      <c r="Q1676">
        <v>-0.22</v>
      </c>
      <c r="R1676">
        <v>3.27</v>
      </c>
      <c r="S1676">
        <v>21.04</v>
      </c>
      <c r="T1676">
        <v>3.3459999561309801</v>
      </c>
      <c r="U1676">
        <v>459055</v>
      </c>
      <c r="V1676">
        <v>-138</v>
      </c>
      <c r="W1676">
        <v>0</v>
      </c>
    </row>
    <row r="1677" spans="1:23" x14ac:dyDescent="0.25">
      <c r="A1677" s="1">
        <v>0.47889293981481479</v>
      </c>
      <c r="B1677">
        <v>186.22</v>
      </c>
      <c r="C1677">
        <v>1.38</v>
      </c>
      <c r="D1677">
        <v>7</v>
      </c>
      <c r="E1677">
        <v>343.1</v>
      </c>
      <c r="F1677" t="s">
        <v>21344</v>
      </c>
      <c r="G1677" t="s">
        <v>19931</v>
      </c>
      <c r="H1677">
        <v>0</v>
      </c>
      <c r="I1677">
        <v>0</v>
      </c>
      <c r="J1677">
        <v>0</v>
      </c>
      <c r="K1677">
        <v>0</v>
      </c>
      <c r="L1677">
        <v>219.72</v>
      </c>
      <c r="M1677">
        <v>-0.21</v>
      </c>
      <c r="N1677">
        <v>0</v>
      </c>
      <c r="O1677">
        <v>83.75</v>
      </c>
      <c r="P1677">
        <v>0</v>
      </c>
      <c r="Q1677">
        <v>-0.22</v>
      </c>
      <c r="R1677">
        <v>2.6</v>
      </c>
      <c r="S1677">
        <v>21.04</v>
      </c>
      <c r="T1677">
        <v>3.3459999561309801</v>
      </c>
      <c r="U1677">
        <v>459055</v>
      </c>
      <c r="V1677">
        <v>-138</v>
      </c>
      <c r="W1677">
        <v>0</v>
      </c>
    </row>
    <row r="1678" spans="1:23" x14ac:dyDescent="0.25">
      <c r="A1678" s="1">
        <v>0.47889351851851852</v>
      </c>
      <c r="B1678">
        <v>186.24</v>
      </c>
      <c r="C1678">
        <v>1.05</v>
      </c>
      <c r="D1678">
        <v>7</v>
      </c>
      <c r="E1678">
        <v>342.8</v>
      </c>
      <c r="F1678" t="s">
        <v>19653</v>
      </c>
      <c r="G1678" t="s">
        <v>19297</v>
      </c>
      <c r="H1678">
        <v>0</v>
      </c>
      <c r="I1678">
        <v>0</v>
      </c>
      <c r="J1678">
        <v>0</v>
      </c>
      <c r="K1678">
        <v>0</v>
      </c>
      <c r="L1678">
        <v>219.71</v>
      </c>
      <c r="M1678">
        <v>-0.19</v>
      </c>
      <c r="N1678">
        <v>0</v>
      </c>
      <c r="O1678">
        <v>83.8</v>
      </c>
      <c r="P1678">
        <v>0</v>
      </c>
      <c r="Q1678">
        <v>-0.19</v>
      </c>
      <c r="R1678">
        <v>2.27</v>
      </c>
      <c r="S1678">
        <v>21.04</v>
      </c>
      <c r="T1678">
        <v>3.3459999561309801</v>
      </c>
      <c r="U1678">
        <v>459055</v>
      </c>
      <c r="V1678">
        <v>-138</v>
      </c>
      <c r="W1678">
        <v>0</v>
      </c>
    </row>
    <row r="1679" spans="1:23" x14ac:dyDescent="0.25">
      <c r="A1679" s="1">
        <v>0.4788940972222222</v>
      </c>
      <c r="B1679">
        <v>186.25</v>
      </c>
      <c r="C1679">
        <v>0.78</v>
      </c>
      <c r="D1679">
        <v>7</v>
      </c>
      <c r="E1679">
        <v>342.7</v>
      </c>
      <c r="F1679" t="s">
        <v>19242</v>
      </c>
      <c r="G1679" t="s">
        <v>19936</v>
      </c>
      <c r="H1679">
        <v>0</v>
      </c>
      <c r="I1679">
        <v>0</v>
      </c>
      <c r="J1679">
        <v>0</v>
      </c>
      <c r="K1679">
        <v>0</v>
      </c>
      <c r="L1679">
        <v>219.7</v>
      </c>
      <c r="M1679">
        <v>-0.15</v>
      </c>
      <c r="N1679">
        <v>0</v>
      </c>
      <c r="O1679">
        <v>83.85</v>
      </c>
      <c r="P1679">
        <v>0</v>
      </c>
      <c r="Q1679">
        <v>-0.15</v>
      </c>
      <c r="R1679">
        <v>2.13</v>
      </c>
      <c r="S1679">
        <v>21.04</v>
      </c>
      <c r="T1679">
        <v>3.3459999561309801</v>
      </c>
      <c r="U1679">
        <v>459055</v>
      </c>
      <c r="V1679">
        <v>-138</v>
      </c>
      <c r="W1679">
        <v>0</v>
      </c>
    </row>
    <row r="1680" spans="1:23" x14ac:dyDescent="0.25">
      <c r="A1680" s="1">
        <v>0.47889467592592594</v>
      </c>
      <c r="B1680">
        <v>186.26</v>
      </c>
      <c r="C1680">
        <v>0.56999999999999995</v>
      </c>
      <c r="D1680">
        <v>7</v>
      </c>
      <c r="E1680">
        <v>342.7</v>
      </c>
      <c r="F1680" t="s">
        <v>20070</v>
      </c>
      <c r="G1680" t="s">
        <v>21329</v>
      </c>
      <c r="H1680">
        <v>0</v>
      </c>
      <c r="I1680">
        <v>0</v>
      </c>
      <c r="J1680">
        <v>0</v>
      </c>
      <c r="K1680">
        <v>0</v>
      </c>
      <c r="L1680">
        <v>219.68</v>
      </c>
      <c r="M1680">
        <v>-0.12</v>
      </c>
      <c r="N1680">
        <v>0</v>
      </c>
      <c r="O1680">
        <v>83.9</v>
      </c>
      <c r="P1680">
        <v>0</v>
      </c>
      <c r="Q1680">
        <v>-0.12</v>
      </c>
      <c r="R1680">
        <v>1.85</v>
      </c>
      <c r="S1680">
        <v>21.04</v>
      </c>
      <c r="T1680">
        <v>3.3459999561309801</v>
      </c>
      <c r="U1680">
        <v>459055</v>
      </c>
      <c r="V1680">
        <v>-138</v>
      </c>
      <c r="W1680">
        <v>0</v>
      </c>
    </row>
    <row r="1681" spans="1:23" x14ac:dyDescent="0.25">
      <c r="A1681" s="1">
        <v>0.47889525462962962</v>
      </c>
      <c r="B1681">
        <v>186.26</v>
      </c>
      <c r="C1681">
        <v>0.37</v>
      </c>
      <c r="D1681">
        <v>7</v>
      </c>
      <c r="E1681">
        <v>342.4</v>
      </c>
      <c r="F1681" t="s">
        <v>20069</v>
      </c>
      <c r="G1681" t="s">
        <v>19301</v>
      </c>
      <c r="H1681">
        <v>0</v>
      </c>
      <c r="I1681">
        <v>0</v>
      </c>
      <c r="J1681">
        <v>0</v>
      </c>
      <c r="K1681">
        <v>0</v>
      </c>
      <c r="L1681">
        <v>219.66</v>
      </c>
      <c r="M1681">
        <v>-0.12</v>
      </c>
      <c r="N1681">
        <v>0</v>
      </c>
      <c r="O1681">
        <v>83.95</v>
      </c>
      <c r="P1681">
        <v>0</v>
      </c>
      <c r="Q1681">
        <v>-0.11</v>
      </c>
      <c r="R1681">
        <v>1.32</v>
      </c>
      <c r="S1681">
        <v>21.04</v>
      </c>
      <c r="T1681">
        <v>3.3459999561309801</v>
      </c>
      <c r="U1681">
        <v>459055</v>
      </c>
      <c r="V1681">
        <v>-138</v>
      </c>
      <c r="W1681">
        <v>0</v>
      </c>
    </row>
    <row r="1682" spans="1:23" x14ac:dyDescent="0.25">
      <c r="A1682" s="1">
        <v>0.47889583333333335</v>
      </c>
      <c r="B1682">
        <v>186.26</v>
      </c>
      <c r="C1682">
        <v>0.34</v>
      </c>
      <c r="D1682">
        <v>7</v>
      </c>
      <c r="E1682">
        <v>342</v>
      </c>
      <c r="F1682" t="s">
        <v>19171</v>
      </c>
      <c r="G1682" t="s">
        <v>18075</v>
      </c>
      <c r="H1682">
        <v>0</v>
      </c>
      <c r="I1682">
        <v>0</v>
      </c>
      <c r="J1682">
        <v>0</v>
      </c>
      <c r="K1682">
        <v>0</v>
      </c>
      <c r="L1682">
        <v>219.65</v>
      </c>
      <c r="M1682">
        <v>-0.12</v>
      </c>
      <c r="N1682">
        <v>0</v>
      </c>
      <c r="O1682">
        <v>84</v>
      </c>
      <c r="P1682">
        <v>0</v>
      </c>
      <c r="Q1682">
        <v>-0.02</v>
      </c>
      <c r="R1682">
        <v>1.25</v>
      </c>
      <c r="S1682">
        <v>21.04</v>
      </c>
      <c r="T1682">
        <v>3.3459999561309801</v>
      </c>
      <c r="U1682">
        <v>459055</v>
      </c>
      <c r="V1682">
        <v>-138</v>
      </c>
      <c r="W1682">
        <v>0</v>
      </c>
    </row>
    <row r="1683" spans="1:23" x14ac:dyDescent="0.25">
      <c r="A1683" s="1">
        <v>0.47889641203703703</v>
      </c>
      <c r="B1683">
        <v>186.27</v>
      </c>
      <c r="C1683">
        <v>0.73</v>
      </c>
      <c r="D1683">
        <v>7</v>
      </c>
      <c r="E1683">
        <v>341.3</v>
      </c>
      <c r="F1683" t="s">
        <v>21551</v>
      </c>
      <c r="G1683" t="s">
        <v>18071</v>
      </c>
      <c r="H1683">
        <v>0</v>
      </c>
      <c r="I1683">
        <v>0</v>
      </c>
      <c r="J1683">
        <v>0</v>
      </c>
      <c r="K1683">
        <v>0</v>
      </c>
      <c r="L1683">
        <v>219.64</v>
      </c>
      <c r="M1683">
        <v>0.22</v>
      </c>
      <c r="N1683">
        <v>0.01</v>
      </c>
      <c r="O1683">
        <v>84.05</v>
      </c>
      <c r="P1683">
        <v>0.01</v>
      </c>
      <c r="Q1683">
        <v>0.22</v>
      </c>
      <c r="R1683">
        <v>2.34</v>
      </c>
      <c r="S1683">
        <v>21.04</v>
      </c>
      <c r="T1683">
        <v>3.3459999561309801</v>
      </c>
      <c r="U1683">
        <v>459055</v>
      </c>
      <c r="V1683">
        <v>-138</v>
      </c>
      <c r="W1683">
        <v>0</v>
      </c>
    </row>
    <row r="1684" spans="1:23" x14ac:dyDescent="0.25">
      <c r="A1684" s="1">
        <v>0.47889699074074071</v>
      </c>
      <c r="B1684">
        <v>186.28</v>
      </c>
      <c r="C1684">
        <v>1.19</v>
      </c>
      <c r="D1684">
        <v>7</v>
      </c>
      <c r="E1684">
        <v>340.5</v>
      </c>
      <c r="F1684" t="s">
        <v>21748</v>
      </c>
      <c r="G1684" t="s">
        <v>18068</v>
      </c>
      <c r="H1684">
        <v>0</v>
      </c>
      <c r="I1684">
        <v>0</v>
      </c>
      <c r="J1684">
        <v>0</v>
      </c>
      <c r="K1684">
        <v>0</v>
      </c>
      <c r="L1684">
        <v>219.63</v>
      </c>
      <c r="M1684">
        <v>0.26</v>
      </c>
      <c r="N1684">
        <v>0.01</v>
      </c>
      <c r="O1684">
        <v>84.1</v>
      </c>
      <c r="P1684">
        <v>0.01</v>
      </c>
      <c r="Q1684">
        <v>0.26</v>
      </c>
      <c r="R1684">
        <v>3.05</v>
      </c>
      <c r="S1684">
        <v>21.04</v>
      </c>
      <c r="T1684">
        <v>3.3459999561309801</v>
      </c>
      <c r="U1684">
        <v>459055</v>
      </c>
      <c r="V1684">
        <v>-138</v>
      </c>
      <c r="W1684">
        <v>0</v>
      </c>
    </row>
    <row r="1685" spans="1:23" x14ac:dyDescent="0.25">
      <c r="A1685" s="1">
        <v>0.47889756944444445</v>
      </c>
      <c r="B1685">
        <v>186.3</v>
      </c>
      <c r="C1685">
        <v>1.43</v>
      </c>
      <c r="D1685">
        <v>7</v>
      </c>
      <c r="E1685">
        <v>339.6</v>
      </c>
      <c r="F1685" t="s">
        <v>20065</v>
      </c>
      <c r="G1685" t="s">
        <v>19312</v>
      </c>
      <c r="H1685">
        <v>0</v>
      </c>
      <c r="I1685">
        <v>0</v>
      </c>
      <c r="J1685">
        <v>0</v>
      </c>
      <c r="K1685">
        <v>0</v>
      </c>
      <c r="L1685">
        <v>219.6</v>
      </c>
      <c r="M1685">
        <v>0.14000000000000001</v>
      </c>
      <c r="N1685">
        <v>0.01</v>
      </c>
      <c r="O1685">
        <v>84.15</v>
      </c>
      <c r="P1685">
        <v>0.01</v>
      </c>
      <c r="Q1685">
        <v>0.14000000000000001</v>
      </c>
      <c r="R1685">
        <v>2.96</v>
      </c>
      <c r="S1685">
        <v>21.04</v>
      </c>
      <c r="T1685">
        <v>3.3459999561309801</v>
      </c>
      <c r="U1685">
        <v>459055</v>
      </c>
      <c r="V1685">
        <v>-138</v>
      </c>
      <c r="W1685">
        <v>0</v>
      </c>
    </row>
    <row r="1686" spans="1:23" x14ac:dyDescent="0.25">
      <c r="A1686" s="1">
        <v>0.47889814814814813</v>
      </c>
      <c r="B1686">
        <v>186.32</v>
      </c>
      <c r="C1686">
        <v>1.53</v>
      </c>
      <c r="D1686">
        <v>7</v>
      </c>
      <c r="E1686">
        <v>338.7</v>
      </c>
      <c r="F1686" t="s">
        <v>19642</v>
      </c>
      <c r="G1686" t="s">
        <v>18063</v>
      </c>
      <c r="H1686">
        <v>0</v>
      </c>
      <c r="I1686">
        <v>0</v>
      </c>
      <c r="J1686">
        <v>0</v>
      </c>
      <c r="K1686">
        <v>0</v>
      </c>
      <c r="L1686">
        <v>219.57</v>
      </c>
      <c r="M1686">
        <v>0.06</v>
      </c>
      <c r="N1686">
        <v>0.01</v>
      </c>
      <c r="O1686">
        <v>84.2</v>
      </c>
      <c r="P1686">
        <v>0.01</v>
      </c>
      <c r="Q1686">
        <v>0.06</v>
      </c>
      <c r="R1686">
        <v>2.73</v>
      </c>
      <c r="S1686">
        <v>21.04</v>
      </c>
      <c r="T1686">
        <v>3.3459999561309801</v>
      </c>
      <c r="U1686">
        <v>459055</v>
      </c>
      <c r="V1686">
        <v>-138</v>
      </c>
      <c r="W1686">
        <v>0</v>
      </c>
    </row>
    <row r="1687" spans="1:23" x14ac:dyDescent="0.25">
      <c r="A1687" s="1">
        <v>0.47889872685185186</v>
      </c>
      <c r="B1687">
        <v>186.34</v>
      </c>
      <c r="C1687">
        <v>1.44</v>
      </c>
      <c r="D1687">
        <v>6</v>
      </c>
      <c r="E1687">
        <v>338.7</v>
      </c>
      <c r="F1687" t="s">
        <v>21127</v>
      </c>
      <c r="G1687" t="s">
        <v>18032</v>
      </c>
      <c r="H1687">
        <v>0</v>
      </c>
      <c r="I1687">
        <v>0</v>
      </c>
      <c r="J1687">
        <v>0</v>
      </c>
      <c r="K1687">
        <v>0</v>
      </c>
      <c r="L1687">
        <v>219.55</v>
      </c>
      <c r="M1687">
        <v>-0.05</v>
      </c>
      <c r="N1687">
        <v>0</v>
      </c>
      <c r="O1687">
        <v>84.25</v>
      </c>
      <c r="P1687">
        <v>0</v>
      </c>
      <c r="Q1687">
        <v>-0.05</v>
      </c>
      <c r="R1687">
        <v>2.69</v>
      </c>
      <c r="S1687">
        <v>21.04</v>
      </c>
      <c r="T1687">
        <v>3.3459999561309801</v>
      </c>
      <c r="U1687">
        <v>459055</v>
      </c>
      <c r="V1687">
        <v>-138</v>
      </c>
      <c r="W1687">
        <v>0</v>
      </c>
    </row>
    <row r="1688" spans="1:23" x14ac:dyDescent="0.25">
      <c r="A1688" s="1">
        <v>0.47889930555555554</v>
      </c>
      <c r="B1688">
        <v>186.36</v>
      </c>
      <c r="C1688">
        <v>1.32</v>
      </c>
      <c r="D1688">
        <v>6</v>
      </c>
      <c r="E1688">
        <v>338.7</v>
      </c>
      <c r="F1688" t="s">
        <v>20248</v>
      </c>
      <c r="G1688" t="s">
        <v>18035</v>
      </c>
      <c r="H1688">
        <v>0</v>
      </c>
      <c r="I1688">
        <v>0</v>
      </c>
      <c r="J1688">
        <v>0</v>
      </c>
      <c r="K1688">
        <v>0</v>
      </c>
      <c r="L1688">
        <v>219.54</v>
      </c>
      <c r="M1688">
        <v>-7.0000000000000007E-2</v>
      </c>
      <c r="N1688">
        <v>0</v>
      </c>
      <c r="O1688">
        <v>84.3</v>
      </c>
      <c r="P1688">
        <v>0</v>
      </c>
      <c r="Q1688">
        <v>-7.0000000000000007E-2</v>
      </c>
      <c r="R1688">
        <v>2.63</v>
      </c>
      <c r="S1688">
        <v>21.04</v>
      </c>
      <c r="T1688">
        <v>3.3459999561309801</v>
      </c>
      <c r="U1688">
        <v>459055</v>
      </c>
      <c r="V1688">
        <v>-138</v>
      </c>
      <c r="W1688">
        <v>0</v>
      </c>
    </row>
    <row r="1689" spans="1:23" x14ac:dyDescent="0.25">
      <c r="A1689" s="1">
        <v>0.47889988425925928</v>
      </c>
      <c r="B1689">
        <v>186.38</v>
      </c>
      <c r="C1689">
        <v>1.34</v>
      </c>
      <c r="D1689">
        <v>6</v>
      </c>
      <c r="E1689">
        <v>338.9</v>
      </c>
      <c r="F1689" t="s">
        <v>19642</v>
      </c>
      <c r="G1689" t="s">
        <v>19325</v>
      </c>
      <c r="H1689">
        <v>0</v>
      </c>
      <c r="I1689">
        <v>0</v>
      </c>
      <c r="J1689">
        <v>0</v>
      </c>
      <c r="K1689">
        <v>0</v>
      </c>
      <c r="L1689">
        <v>219.51</v>
      </c>
      <c r="M1689">
        <v>0.01</v>
      </c>
      <c r="N1689">
        <v>0</v>
      </c>
      <c r="O1689">
        <v>84.35</v>
      </c>
      <c r="P1689">
        <v>0</v>
      </c>
      <c r="Q1689">
        <v>0.01</v>
      </c>
      <c r="R1689">
        <v>3.04</v>
      </c>
      <c r="S1689">
        <v>21.04</v>
      </c>
      <c r="T1689">
        <v>3.3459999561309801</v>
      </c>
      <c r="U1689">
        <v>459055</v>
      </c>
      <c r="V1689">
        <v>-138</v>
      </c>
      <c r="W1689">
        <v>0</v>
      </c>
    </row>
    <row r="1690" spans="1:23" x14ac:dyDescent="0.25">
      <c r="A1690" s="1">
        <v>0.47890046296296296</v>
      </c>
      <c r="B1690">
        <v>186.4</v>
      </c>
      <c r="C1690">
        <v>1.36</v>
      </c>
      <c r="D1690">
        <v>6</v>
      </c>
      <c r="E1690">
        <v>339.2</v>
      </c>
      <c r="F1690" t="s">
        <v>19869</v>
      </c>
      <c r="G1690" t="s">
        <v>18037</v>
      </c>
      <c r="H1690">
        <v>0</v>
      </c>
      <c r="I1690">
        <v>0</v>
      </c>
      <c r="J1690">
        <v>0</v>
      </c>
      <c r="K1690">
        <v>0</v>
      </c>
      <c r="L1690">
        <v>219.48</v>
      </c>
      <c r="M1690">
        <v>0.01</v>
      </c>
      <c r="N1690">
        <v>0</v>
      </c>
      <c r="O1690">
        <v>84.4</v>
      </c>
      <c r="P1690">
        <v>0</v>
      </c>
      <c r="Q1690">
        <v>0.01</v>
      </c>
      <c r="R1690">
        <v>3.33</v>
      </c>
      <c r="S1690">
        <v>21.04</v>
      </c>
      <c r="T1690">
        <v>3.3459999561309801</v>
      </c>
      <c r="U1690">
        <v>459055</v>
      </c>
      <c r="V1690">
        <v>-138</v>
      </c>
      <c r="W1690">
        <v>0</v>
      </c>
    </row>
    <row r="1691" spans="1:23" x14ac:dyDescent="0.25">
      <c r="A1691" s="1">
        <v>0.47890104166666669</v>
      </c>
      <c r="B1691">
        <v>186.41</v>
      </c>
      <c r="C1691">
        <v>1.24</v>
      </c>
      <c r="D1691">
        <v>6</v>
      </c>
      <c r="E1691">
        <v>339.8</v>
      </c>
      <c r="F1691" t="s">
        <v>21549</v>
      </c>
      <c r="G1691" t="s">
        <v>18041</v>
      </c>
      <c r="H1691">
        <v>0</v>
      </c>
      <c r="I1691">
        <v>0</v>
      </c>
      <c r="J1691">
        <v>0</v>
      </c>
      <c r="K1691">
        <v>0</v>
      </c>
      <c r="L1691">
        <v>219.46</v>
      </c>
      <c r="M1691">
        <v>-7.0000000000000007E-2</v>
      </c>
      <c r="N1691">
        <v>-0.01</v>
      </c>
      <c r="O1691">
        <v>84.45</v>
      </c>
      <c r="P1691">
        <v>-0.01</v>
      </c>
      <c r="Q1691">
        <v>-7.0000000000000007E-2</v>
      </c>
      <c r="R1691">
        <v>3.8</v>
      </c>
      <c r="S1691">
        <v>21.04</v>
      </c>
      <c r="T1691">
        <v>3.3459999561309801</v>
      </c>
      <c r="U1691">
        <v>459055</v>
      </c>
      <c r="V1691">
        <v>-138</v>
      </c>
      <c r="W1691">
        <v>0</v>
      </c>
    </row>
    <row r="1692" spans="1:23" x14ac:dyDescent="0.25">
      <c r="A1692" s="1">
        <v>0.47890162037037037</v>
      </c>
      <c r="B1692">
        <v>186.43</v>
      </c>
      <c r="C1692">
        <v>1.1399999999999999</v>
      </c>
      <c r="D1692">
        <v>6</v>
      </c>
      <c r="E1692">
        <v>340.5</v>
      </c>
      <c r="F1692" t="s">
        <v>19246</v>
      </c>
      <c r="G1692" t="s">
        <v>18043</v>
      </c>
      <c r="H1692">
        <v>0</v>
      </c>
      <c r="I1692">
        <v>0</v>
      </c>
      <c r="J1692">
        <v>0</v>
      </c>
      <c r="K1692">
        <v>0</v>
      </c>
      <c r="L1692">
        <v>219.45</v>
      </c>
      <c r="M1692">
        <v>-0.05</v>
      </c>
      <c r="N1692">
        <v>-0.01</v>
      </c>
      <c r="O1692">
        <v>84.5</v>
      </c>
      <c r="P1692">
        <v>-0.01</v>
      </c>
      <c r="Q1692">
        <v>-0.06</v>
      </c>
      <c r="R1692">
        <v>5.37</v>
      </c>
      <c r="S1692">
        <v>21.04</v>
      </c>
      <c r="T1692">
        <v>3.3459999561309801</v>
      </c>
      <c r="U1692">
        <v>459055</v>
      </c>
      <c r="V1692">
        <v>-138</v>
      </c>
      <c r="W1692">
        <v>0</v>
      </c>
    </row>
    <row r="1693" spans="1:23" x14ac:dyDescent="0.25">
      <c r="A1693" s="1">
        <v>0.47890219907407405</v>
      </c>
      <c r="B1693">
        <v>186.45</v>
      </c>
      <c r="C1693">
        <v>1.22</v>
      </c>
      <c r="D1693">
        <v>6</v>
      </c>
      <c r="E1693">
        <v>341.3</v>
      </c>
      <c r="F1693" t="s">
        <v>19166</v>
      </c>
      <c r="G1693" t="s">
        <v>21328</v>
      </c>
      <c r="H1693">
        <v>0</v>
      </c>
      <c r="I1693">
        <v>0</v>
      </c>
      <c r="J1693">
        <v>0</v>
      </c>
      <c r="K1693">
        <v>0</v>
      </c>
      <c r="L1693">
        <v>219.41</v>
      </c>
      <c r="M1693">
        <v>0.04</v>
      </c>
      <c r="N1693">
        <v>-0.01</v>
      </c>
      <c r="O1693">
        <v>84.55</v>
      </c>
      <c r="P1693">
        <v>-0.01</v>
      </c>
      <c r="Q1693">
        <v>0.05</v>
      </c>
      <c r="R1693">
        <v>15.94</v>
      </c>
      <c r="S1693">
        <v>21.04</v>
      </c>
      <c r="T1693">
        <v>3.3459999561309801</v>
      </c>
      <c r="U1693">
        <v>459055</v>
      </c>
      <c r="V1693">
        <v>-138</v>
      </c>
      <c r="W1693">
        <v>0</v>
      </c>
    </row>
    <row r="1694" spans="1:23" x14ac:dyDescent="0.25">
      <c r="A1694" s="1">
        <v>0.47890277777777779</v>
      </c>
      <c r="B1694">
        <v>186.46</v>
      </c>
      <c r="C1694">
        <v>1.32</v>
      </c>
      <c r="D1694">
        <v>6</v>
      </c>
      <c r="E1694">
        <v>342.2</v>
      </c>
      <c r="F1694" t="s">
        <v>21201</v>
      </c>
      <c r="G1694" t="s">
        <v>21328</v>
      </c>
      <c r="H1694">
        <v>0</v>
      </c>
      <c r="I1694">
        <v>0</v>
      </c>
      <c r="J1694">
        <v>0</v>
      </c>
      <c r="K1694">
        <v>0</v>
      </c>
      <c r="L1694">
        <v>219.37</v>
      </c>
      <c r="M1694">
        <v>0.06</v>
      </c>
      <c r="N1694">
        <v>-0.01</v>
      </c>
      <c r="O1694">
        <v>84.6</v>
      </c>
      <c r="P1694">
        <v>-0.01</v>
      </c>
      <c r="Q1694">
        <v>0.06</v>
      </c>
      <c r="R1694">
        <v>12.29</v>
      </c>
      <c r="S1694">
        <v>21.04</v>
      </c>
      <c r="T1694">
        <v>3.3459999561309801</v>
      </c>
      <c r="U1694">
        <v>459055</v>
      </c>
      <c r="V1694">
        <v>-138</v>
      </c>
      <c r="W1694">
        <v>0</v>
      </c>
    </row>
    <row r="1695" spans="1:23" x14ac:dyDescent="0.25">
      <c r="A1695" s="1">
        <v>0.47890335648148147</v>
      </c>
      <c r="B1695">
        <v>186.48</v>
      </c>
      <c r="C1695">
        <v>1.36</v>
      </c>
      <c r="D1695">
        <v>6</v>
      </c>
      <c r="E1695">
        <v>342.5</v>
      </c>
      <c r="F1695" t="s">
        <v>20063</v>
      </c>
      <c r="G1695" t="s">
        <v>18043</v>
      </c>
      <c r="H1695">
        <v>0</v>
      </c>
      <c r="I1695">
        <v>0</v>
      </c>
      <c r="J1695">
        <v>0</v>
      </c>
      <c r="K1695">
        <v>0</v>
      </c>
      <c r="L1695">
        <v>219.33</v>
      </c>
      <c r="M1695">
        <v>0.03</v>
      </c>
      <c r="N1695">
        <v>0</v>
      </c>
      <c r="O1695">
        <v>84.65</v>
      </c>
      <c r="P1695">
        <v>0</v>
      </c>
      <c r="Q1695">
        <v>0.02</v>
      </c>
      <c r="R1695">
        <v>6.14</v>
      </c>
      <c r="S1695">
        <v>21.04</v>
      </c>
      <c r="T1695">
        <v>3.3459999561309801</v>
      </c>
      <c r="U1695">
        <v>459055</v>
      </c>
      <c r="V1695">
        <v>-138</v>
      </c>
      <c r="W1695">
        <v>0</v>
      </c>
    </row>
    <row r="1696" spans="1:23" x14ac:dyDescent="0.25">
      <c r="A1696" s="1">
        <v>0.4789039351851852</v>
      </c>
      <c r="B1696">
        <v>186.5</v>
      </c>
      <c r="C1696">
        <v>1.34</v>
      </c>
      <c r="D1696">
        <v>6</v>
      </c>
      <c r="E1696">
        <v>342.7</v>
      </c>
      <c r="F1696" t="s">
        <v>19638</v>
      </c>
      <c r="G1696" t="s">
        <v>18043</v>
      </c>
      <c r="H1696">
        <v>0</v>
      </c>
      <c r="I1696">
        <v>0</v>
      </c>
      <c r="J1696">
        <v>0</v>
      </c>
      <c r="K1696">
        <v>0</v>
      </c>
      <c r="L1696">
        <v>219.28</v>
      </c>
      <c r="M1696">
        <v>-0.01</v>
      </c>
      <c r="N1696">
        <v>0</v>
      </c>
      <c r="O1696">
        <v>84.7</v>
      </c>
      <c r="P1696">
        <v>0</v>
      </c>
      <c r="Q1696">
        <v>-0.01</v>
      </c>
      <c r="R1696">
        <v>3.81</v>
      </c>
      <c r="S1696">
        <v>21.04</v>
      </c>
      <c r="T1696">
        <v>3.3459999561309801</v>
      </c>
      <c r="U1696">
        <v>459055</v>
      </c>
      <c r="V1696">
        <v>-138</v>
      </c>
      <c r="W1696">
        <v>0</v>
      </c>
    </row>
    <row r="1697" spans="1:23" x14ac:dyDescent="0.25">
      <c r="A1697" s="1">
        <v>0.47890451388888888</v>
      </c>
      <c r="B1697">
        <v>186.52</v>
      </c>
      <c r="C1697">
        <v>1.1499999999999999</v>
      </c>
      <c r="D1697">
        <v>6</v>
      </c>
      <c r="E1697">
        <v>341.7</v>
      </c>
      <c r="F1697" t="s">
        <v>19638</v>
      </c>
      <c r="G1697" t="s">
        <v>18043</v>
      </c>
      <c r="H1697">
        <v>0</v>
      </c>
      <c r="I1697">
        <v>0</v>
      </c>
      <c r="J1697">
        <v>0</v>
      </c>
      <c r="K1697">
        <v>0</v>
      </c>
      <c r="L1697">
        <v>219.23</v>
      </c>
      <c r="M1697">
        <v>-0.11</v>
      </c>
      <c r="N1697">
        <v>0.01</v>
      </c>
      <c r="O1697">
        <v>84.75</v>
      </c>
      <c r="P1697">
        <v>0.01</v>
      </c>
      <c r="Q1697">
        <v>-0.11</v>
      </c>
      <c r="R1697">
        <v>3.37</v>
      </c>
      <c r="S1697">
        <v>21.04</v>
      </c>
      <c r="T1697">
        <v>3.3459999561309801</v>
      </c>
      <c r="U1697">
        <v>459055</v>
      </c>
      <c r="V1697">
        <v>-138</v>
      </c>
      <c r="W1697">
        <v>0</v>
      </c>
    </row>
    <row r="1698" spans="1:23" x14ac:dyDescent="0.25">
      <c r="A1698" s="1">
        <v>0.47890509259259262</v>
      </c>
      <c r="B1698">
        <v>186.53</v>
      </c>
      <c r="C1698">
        <v>0.98</v>
      </c>
      <c r="D1698">
        <v>6</v>
      </c>
      <c r="E1698">
        <v>340.8</v>
      </c>
      <c r="F1698" t="s">
        <v>20063</v>
      </c>
      <c r="G1698" t="s">
        <v>21328</v>
      </c>
      <c r="H1698">
        <v>0</v>
      </c>
      <c r="I1698">
        <v>0</v>
      </c>
      <c r="J1698">
        <v>0</v>
      </c>
      <c r="K1698">
        <v>0</v>
      </c>
      <c r="L1698">
        <v>219.18</v>
      </c>
      <c r="M1698">
        <v>-0.1</v>
      </c>
      <c r="N1698">
        <v>0.01</v>
      </c>
      <c r="O1698">
        <v>84.8</v>
      </c>
      <c r="P1698">
        <v>0.01</v>
      </c>
      <c r="Q1698">
        <v>-0.1</v>
      </c>
      <c r="R1698">
        <v>4.2300000000000004</v>
      </c>
      <c r="S1698">
        <v>21.04</v>
      </c>
      <c r="T1698">
        <v>3.3459999561309801</v>
      </c>
      <c r="U1698">
        <v>459055</v>
      </c>
      <c r="V1698">
        <v>-138</v>
      </c>
      <c r="W1698">
        <v>0</v>
      </c>
    </row>
    <row r="1699" spans="1:23" x14ac:dyDescent="0.25">
      <c r="A1699" s="1">
        <v>0.4789056712962963</v>
      </c>
      <c r="B1699">
        <v>186.55</v>
      </c>
      <c r="C1699">
        <v>1.06</v>
      </c>
      <c r="D1699">
        <v>6</v>
      </c>
      <c r="E1699">
        <v>338.8</v>
      </c>
      <c r="F1699" t="s">
        <v>20063</v>
      </c>
      <c r="G1699" t="s">
        <v>18043</v>
      </c>
      <c r="H1699">
        <v>0</v>
      </c>
      <c r="I1699">
        <v>0</v>
      </c>
      <c r="J1699">
        <v>0</v>
      </c>
      <c r="K1699">
        <v>0</v>
      </c>
      <c r="L1699">
        <v>219.12</v>
      </c>
      <c r="M1699">
        <v>0.05</v>
      </c>
      <c r="N1699">
        <v>0.02</v>
      </c>
      <c r="O1699">
        <v>84.85</v>
      </c>
      <c r="P1699">
        <v>0.02</v>
      </c>
      <c r="Q1699">
        <v>0.05</v>
      </c>
      <c r="R1699">
        <v>115.98</v>
      </c>
      <c r="S1699">
        <v>21.04</v>
      </c>
      <c r="T1699">
        <v>3.3459999561309801</v>
      </c>
      <c r="U1699">
        <v>459055</v>
      </c>
      <c r="V1699">
        <v>-138</v>
      </c>
      <c r="W1699">
        <v>0</v>
      </c>
    </row>
    <row r="1700" spans="1:23" x14ac:dyDescent="0.25">
      <c r="A1700" s="1">
        <v>0.47890624999999998</v>
      </c>
      <c r="B1700">
        <v>186.56</v>
      </c>
      <c r="C1700">
        <v>1.17</v>
      </c>
      <c r="D1700">
        <v>6</v>
      </c>
      <c r="E1700">
        <v>336.8</v>
      </c>
      <c r="F1700" t="s">
        <v>20063</v>
      </c>
      <c r="G1700" t="s">
        <v>18043</v>
      </c>
      <c r="H1700">
        <v>0</v>
      </c>
      <c r="I1700">
        <v>0</v>
      </c>
      <c r="J1700">
        <v>0</v>
      </c>
      <c r="K1700">
        <v>0</v>
      </c>
      <c r="L1700">
        <v>219.07</v>
      </c>
      <c r="M1700">
        <v>0.06</v>
      </c>
      <c r="N1700">
        <v>0.02</v>
      </c>
      <c r="O1700">
        <v>84.9</v>
      </c>
      <c r="P1700">
        <v>0.02</v>
      </c>
      <c r="Q1700">
        <v>0.06</v>
      </c>
      <c r="R1700">
        <v>4.88</v>
      </c>
      <c r="S1700">
        <v>21.04</v>
      </c>
      <c r="T1700">
        <v>3.3459999561309801</v>
      </c>
      <c r="U1700">
        <v>459055</v>
      </c>
      <c r="V1700">
        <v>-138</v>
      </c>
      <c r="W1700">
        <v>0</v>
      </c>
    </row>
    <row r="1701" spans="1:23" x14ac:dyDescent="0.25">
      <c r="A1701" s="1">
        <v>0.47890682870370371</v>
      </c>
      <c r="B1701">
        <v>186.58</v>
      </c>
      <c r="C1701">
        <v>1.0900000000000001</v>
      </c>
      <c r="D1701">
        <v>6</v>
      </c>
      <c r="E1701">
        <v>335.8</v>
      </c>
      <c r="F1701" t="s">
        <v>21201</v>
      </c>
      <c r="G1701" t="s">
        <v>18055</v>
      </c>
      <c r="H1701">
        <v>0</v>
      </c>
      <c r="I1701">
        <v>0</v>
      </c>
      <c r="J1701">
        <v>0</v>
      </c>
      <c r="K1701">
        <v>0</v>
      </c>
      <c r="L1701">
        <v>219.02</v>
      </c>
      <c r="M1701">
        <v>-0.04</v>
      </c>
      <c r="N1701">
        <v>0.01</v>
      </c>
      <c r="O1701">
        <v>84.95</v>
      </c>
      <c r="P1701">
        <v>0.01</v>
      </c>
      <c r="Q1701">
        <v>-0.05</v>
      </c>
      <c r="R1701">
        <v>2.86</v>
      </c>
      <c r="S1701">
        <v>21.04</v>
      </c>
      <c r="T1701">
        <v>3.3459999561309801</v>
      </c>
      <c r="U1701">
        <v>459055</v>
      </c>
      <c r="V1701">
        <v>-138</v>
      </c>
      <c r="W1701">
        <v>0</v>
      </c>
    </row>
    <row r="1702" spans="1:23" x14ac:dyDescent="0.25">
      <c r="A1702" s="1">
        <v>0.47890740740740739</v>
      </c>
      <c r="B1702">
        <v>186.59</v>
      </c>
      <c r="C1702">
        <v>0.96</v>
      </c>
      <c r="D1702">
        <v>6</v>
      </c>
      <c r="E1702">
        <v>334.8</v>
      </c>
      <c r="F1702" t="s">
        <v>21201</v>
      </c>
      <c r="G1702" t="s">
        <v>18055</v>
      </c>
      <c r="H1702">
        <v>0</v>
      </c>
      <c r="I1702">
        <v>0</v>
      </c>
      <c r="J1702">
        <v>0</v>
      </c>
      <c r="K1702">
        <v>0</v>
      </c>
      <c r="L1702">
        <v>218.97</v>
      </c>
      <c r="M1702">
        <v>-7.0000000000000007E-2</v>
      </c>
      <c r="N1702">
        <v>0.01</v>
      </c>
      <c r="O1702">
        <v>85</v>
      </c>
      <c r="P1702">
        <v>0.01</v>
      </c>
      <c r="Q1702">
        <v>-7.0000000000000007E-2</v>
      </c>
      <c r="R1702">
        <v>1.67</v>
      </c>
      <c r="S1702">
        <v>21.04</v>
      </c>
      <c r="T1702">
        <v>3.3459999561309801</v>
      </c>
      <c r="U1702">
        <v>459055</v>
      </c>
      <c r="V1702">
        <v>-138</v>
      </c>
      <c r="W1702">
        <v>0</v>
      </c>
    </row>
    <row r="1703" spans="1:23" x14ac:dyDescent="0.25">
      <c r="A1703" s="1">
        <v>0.47890798611111113</v>
      </c>
      <c r="B1703">
        <v>186.61</v>
      </c>
      <c r="C1703">
        <v>0.79</v>
      </c>
      <c r="D1703">
        <v>6</v>
      </c>
      <c r="E1703">
        <v>334.5</v>
      </c>
      <c r="F1703" t="s">
        <v>21200</v>
      </c>
      <c r="G1703" t="s">
        <v>18041</v>
      </c>
      <c r="H1703">
        <v>0</v>
      </c>
      <c r="I1703">
        <v>0</v>
      </c>
      <c r="J1703">
        <v>0</v>
      </c>
      <c r="K1703">
        <v>0</v>
      </c>
      <c r="L1703">
        <v>218.95</v>
      </c>
      <c r="M1703">
        <v>-0.1</v>
      </c>
      <c r="N1703">
        <v>0</v>
      </c>
      <c r="O1703">
        <v>85.05</v>
      </c>
      <c r="P1703">
        <v>0</v>
      </c>
      <c r="Q1703">
        <v>-0.1</v>
      </c>
      <c r="R1703">
        <v>1.1399999999999999</v>
      </c>
      <c r="S1703">
        <v>21.04</v>
      </c>
      <c r="T1703">
        <v>3.3459999561309801</v>
      </c>
      <c r="U1703">
        <v>459055</v>
      </c>
      <c r="V1703">
        <v>-138</v>
      </c>
      <c r="W1703">
        <v>0</v>
      </c>
    </row>
    <row r="1704" spans="1:23" x14ac:dyDescent="0.25">
      <c r="A1704" s="1">
        <v>0.47890856481481481</v>
      </c>
      <c r="B1704">
        <v>186.62</v>
      </c>
      <c r="C1704">
        <v>0.75</v>
      </c>
      <c r="D1704">
        <v>6</v>
      </c>
      <c r="E1704">
        <v>334.1</v>
      </c>
      <c r="F1704" t="s">
        <v>19165</v>
      </c>
      <c r="G1704" t="s">
        <v>19325</v>
      </c>
      <c r="H1704">
        <v>0</v>
      </c>
      <c r="I1704">
        <v>0</v>
      </c>
      <c r="J1704">
        <v>0</v>
      </c>
      <c r="K1704">
        <v>0</v>
      </c>
      <c r="L1704">
        <v>218.93</v>
      </c>
      <c r="M1704">
        <v>-0.02</v>
      </c>
      <c r="N1704">
        <v>0</v>
      </c>
      <c r="O1704">
        <v>85.1</v>
      </c>
      <c r="P1704">
        <v>0</v>
      </c>
      <c r="Q1704">
        <v>-0.02</v>
      </c>
      <c r="R1704">
        <v>0.91</v>
      </c>
      <c r="S1704">
        <v>21.04</v>
      </c>
      <c r="T1704">
        <v>3.3459999561309801</v>
      </c>
      <c r="U1704">
        <v>459055</v>
      </c>
      <c r="V1704">
        <v>-138</v>
      </c>
      <c r="W1704">
        <v>0</v>
      </c>
    </row>
    <row r="1705" spans="1:23" x14ac:dyDescent="0.25">
      <c r="A1705" s="1">
        <v>0.47890914351851854</v>
      </c>
      <c r="B1705">
        <v>186.63</v>
      </c>
      <c r="C1705">
        <v>1.2</v>
      </c>
      <c r="D1705">
        <v>6</v>
      </c>
      <c r="E1705">
        <v>334.1</v>
      </c>
      <c r="F1705" t="s">
        <v>21128</v>
      </c>
      <c r="G1705" t="s">
        <v>18035</v>
      </c>
      <c r="H1705">
        <v>0</v>
      </c>
      <c r="I1705">
        <v>0</v>
      </c>
      <c r="J1705">
        <v>0</v>
      </c>
      <c r="K1705">
        <v>0</v>
      </c>
      <c r="L1705">
        <v>218.89</v>
      </c>
      <c r="M1705">
        <v>0.25</v>
      </c>
      <c r="N1705">
        <v>0</v>
      </c>
      <c r="O1705">
        <v>85.15</v>
      </c>
      <c r="P1705">
        <v>0</v>
      </c>
      <c r="Q1705">
        <v>0.25</v>
      </c>
      <c r="R1705">
        <v>1.3</v>
      </c>
      <c r="S1705">
        <v>21.04</v>
      </c>
      <c r="T1705">
        <v>3.3459999561309801</v>
      </c>
      <c r="U1705">
        <v>459055</v>
      </c>
      <c r="V1705">
        <v>-138</v>
      </c>
      <c r="W1705">
        <v>0</v>
      </c>
    </row>
    <row r="1706" spans="1:23" x14ac:dyDescent="0.25">
      <c r="A1706" s="1">
        <v>0.47890972222222222</v>
      </c>
      <c r="B1706">
        <v>186.65</v>
      </c>
      <c r="C1706">
        <v>1.68</v>
      </c>
      <c r="D1706">
        <v>6</v>
      </c>
      <c r="E1706">
        <v>334.1</v>
      </c>
      <c r="F1706" t="s">
        <v>19247</v>
      </c>
      <c r="G1706" t="s">
        <v>18035</v>
      </c>
      <c r="H1706">
        <v>0</v>
      </c>
      <c r="I1706">
        <v>0</v>
      </c>
      <c r="J1706">
        <v>0</v>
      </c>
      <c r="K1706">
        <v>0</v>
      </c>
      <c r="L1706">
        <v>218.84</v>
      </c>
      <c r="M1706">
        <v>0.27</v>
      </c>
      <c r="N1706">
        <v>0</v>
      </c>
      <c r="O1706">
        <v>85.2</v>
      </c>
      <c r="P1706">
        <v>0</v>
      </c>
      <c r="Q1706">
        <v>0.27</v>
      </c>
      <c r="R1706">
        <v>1.76</v>
      </c>
      <c r="S1706">
        <v>21.04</v>
      </c>
      <c r="T1706">
        <v>3.3459999561309801</v>
      </c>
      <c r="U1706">
        <v>459055</v>
      </c>
      <c r="V1706">
        <v>-138</v>
      </c>
      <c r="W1706">
        <v>0</v>
      </c>
    </row>
    <row r="1707" spans="1:23" x14ac:dyDescent="0.25">
      <c r="A1707" s="1">
        <v>0.4789103009259259</v>
      </c>
      <c r="B1707">
        <v>186.67</v>
      </c>
      <c r="C1707">
        <v>1.77</v>
      </c>
      <c r="D1707">
        <v>5</v>
      </c>
      <c r="E1707">
        <v>334.1</v>
      </c>
      <c r="F1707" t="s">
        <v>19247</v>
      </c>
      <c r="G1707" t="s">
        <v>18035</v>
      </c>
      <c r="H1707">
        <v>0</v>
      </c>
      <c r="I1707">
        <v>0</v>
      </c>
      <c r="J1707">
        <v>0</v>
      </c>
      <c r="K1707">
        <v>0</v>
      </c>
      <c r="L1707">
        <v>218.8</v>
      </c>
      <c r="M1707">
        <v>0.05</v>
      </c>
      <c r="N1707">
        <v>0</v>
      </c>
      <c r="O1707">
        <v>85.25</v>
      </c>
      <c r="P1707">
        <v>0</v>
      </c>
      <c r="Q1707">
        <v>0.05</v>
      </c>
      <c r="R1707">
        <v>1.8</v>
      </c>
      <c r="S1707">
        <v>21.04</v>
      </c>
      <c r="T1707">
        <v>3.3459999561309801</v>
      </c>
      <c r="U1707">
        <v>459055</v>
      </c>
      <c r="V1707">
        <v>-138</v>
      </c>
      <c r="W1707">
        <v>0</v>
      </c>
    </row>
    <row r="1708" spans="1:23" x14ac:dyDescent="0.25">
      <c r="A1708" s="1">
        <v>0.47891087962962964</v>
      </c>
      <c r="B1708">
        <v>186.7</v>
      </c>
      <c r="C1708">
        <v>1.78</v>
      </c>
      <c r="D1708">
        <v>5</v>
      </c>
      <c r="E1708">
        <v>334.1</v>
      </c>
      <c r="F1708" t="s">
        <v>19247</v>
      </c>
      <c r="G1708" t="s">
        <v>18035</v>
      </c>
      <c r="H1708">
        <v>0</v>
      </c>
      <c r="I1708">
        <v>0</v>
      </c>
      <c r="J1708">
        <v>0</v>
      </c>
      <c r="K1708">
        <v>0</v>
      </c>
      <c r="L1708">
        <v>218.77</v>
      </c>
      <c r="M1708">
        <v>0.01</v>
      </c>
      <c r="N1708">
        <v>0</v>
      </c>
      <c r="O1708">
        <v>85.3</v>
      </c>
      <c r="P1708">
        <v>0</v>
      </c>
      <c r="Q1708">
        <v>0.01</v>
      </c>
      <c r="R1708">
        <v>2.04</v>
      </c>
      <c r="S1708">
        <v>21.04</v>
      </c>
      <c r="T1708">
        <v>3.3459999561309801</v>
      </c>
      <c r="U1708">
        <v>459055</v>
      </c>
      <c r="V1708">
        <v>-138</v>
      </c>
      <c r="W1708">
        <v>0</v>
      </c>
    </row>
    <row r="1709" spans="1:23" x14ac:dyDescent="0.25">
      <c r="A1709" s="1">
        <v>0.47891145833333332</v>
      </c>
      <c r="B1709">
        <v>186.72</v>
      </c>
      <c r="C1709">
        <v>2</v>
      </c>
      <c r="D1709">
        <v>5</v>
      </c>
      <c r="E1709">
        <v>334.1</v>
      </c>
      <c r="F1709" t="s">
        <v>21128</v>
      </c>
      <c r="G1709" t="s">
        <v>18037</v>
      </c>
      <c r="H1709">
        <v>0</v>
      </c>
      <c r="I1709">
        <v>0</v>
      </c>
      <c r="J1709">
        <v>0</v>
      </c>
      <c r="K1709">
        <v>0</v>
      </c>
      <c r="L1709">
        <v>218.74</v>
      </c>
      <c r="M1709">
        <v>0.12</v>
      </c>
      <c r="N1709">
        <v>0</v>
      </c>
      <c r="O1709">
        <v>85.35</v>
      </c>
      <c r="P1709">
        <v>0</v>
      </c>
      <c r="Q1709">
        <v>0.12</v>
      </c>
      <c r="R1709">
        <v>2.63</v>
      </c>
      <c r="S1709">
        <v>21.04</v>
      </c>
      <c r="T1709">
        <v>3.3459999561309801</v>
      </c>
      <c r="U1709">
        <v>459055</v>
      </c>
      <c r="V1709">
        <v>-138</v>
      </c>
      <c r="W1709">
        <v>0</v>
      </c>
    </row>
    <row r="1710" spans="1:23" x14ac:dyDescent="0.25">
      <c r="A1710" s="1">
        <v>0.47891203703703705</v>
      </c>
      <c r="B1710">
        <v>186.75</v>
      </c>
      <c r="C1710">
        <v>2.11</v>
      </c>
      <c r="D1710">
        <v>5</v>
      </c>
      <c r="E1710">
        <v>334.1</v>
      </c>
      <c r="F1710" t="s">
        <v>21196</v>
      </c>
      <c r="G1710" t="s">
        <v>18041</v>
      </c>
      <c r="H1710">
        <v>0</v>
      </c>
      <c r="I1710">
        <v>0</v>
      </c>
      <c r="J1710">
        <v>0</v>
      </c>
      <c r="K1710">
        <v>0</v>
      </c>
      <c r="L1710">
        <v>218.72</v>
      </c>
      <c r="M1710">
        <v>7.0000000000000007E-2</v>
      </c>
      <c r="N1710">
        <v>0</v>
      </c>
      <c r="O1710">
        <v>85.4</v>
      </c>
      <c r="P1710">
        <v>0</v>
      </c>
      <c r="Q1710">
        <v>0.06</v>
      </c>
      <c r="R1710">
        <v>3.93</v>
      </c>
      <c r="S1710">
        <v>21.04</v>
      </c>
      <c r="T1710">
        <v>3.3459999561309801</v>
      </c>
      <c r="U1710">
        <v>459055</v>
      </c>
      <c r="V1710">
        <v>-138</v>
      </c>
      <c r="W1710">
        <v>0</v>
      </c>
    </row>
    <row r="1711" spans="1:23" x14ac:dyDescent="0.25">
      <c r="A1711" s="1">
        <v>0.47891261574074073</v>
      </c>
      <c r="B1711">
        <v>186.78</v>
      </c>
      <c r="C1711">
        <v>1.83</v>
      </c>
      <c r="D1711">
        <v>5</v>
      </c>
      <c r="E1711">
        <v>334.1</v>
      </c>
      <c r="F1711" t="s">
        <v>21198</v>
      </c>
      <c r="G1711" t="s">
        <v>21328</v>
      </c>
      <c r="H1711">
        <v>0</v>
      </c>
      <c r="I1711">
        <v>0</v>
      </c>
      <c r="J1711">
        <v>0</v>
      </c>
      <c r="K1711">
        <v>0</v>
      </c>
      <c r="L1711">
        <v>218.71</v>
      </c>
      <c r="M1711">
        <v>-0.16</v>
      </c>
      <c r="N1711">
        <v>0</v>
      </c>
      <c r="O1711">
        <v>85.45</v>
      </c>
      <c r="P1711">
        <v>0</v>
      </c>
      <c r="Q1711">
        <v>-0.16</v>
      </c>
      <c r="R1711">
        <v>5.85</v>
      </c>
      <c r="S1711">
        <v>21.04</v>
      </c>
      <c r="T1711">
        <v>3.3459999561309801</v>
      </c>
      <c r="U1711">
        <v>459055</v>
      </c>
      <c r="V1711">
        <v>-138</v>
      </c>
      <c r="W1711">
        <v>0</v>
      </c>
    </row>
    <row r="1712" spans="1:23" x14ac:dyDescent="0.25">
      <c r="A1712" s="1">
        <v>0.47891319444444447</v>
      </c>
      <c r="B1712">
        <v>186.8</v>
      </c>
      <c r="C1712">
        <v>1.42</v>
      </c>
      <c r="D1712">
        <v>5</v>
      </c>
      <c r="E1712">
        <v>334.1</v>
      </c>
      <c r="F1712" t="s">
        <v>19638</v>
      </c>
      <c r="G1712" t="s">
        <v>18045</v>
      </c>
      <c r="H1712">
        <v>0</v>
      </c>
      <c r="I1712">
        <v>0</v>
      </c>
      <c r="J1712">
        <v>0</v>
      </c>
      <c r="K1712">
        <v>0</v>
      </c>
      <c r="L1712">
        <v>218.7</v>
      </c>
      <c r="M1712">
        <v>-0.24</v>
      </c>
      <c r="N1712">
        <v>0</v>
      </c>
      <c r="O1712">
        <v>85.5</v>
      </c>
      <c r="P1712">
        <v>0</v>
      </c>
      <c r="Q1712">
        <v>-0.23</v>
      </c>
      <c r="R1712">
        <v>7.23</v>
      </c>
      <c r="S1712">
        <v>21.04</v>
      </c>
      <c r="T1712">
        <v>3.3459999561309801</v>
      </c>
      <c r="U1712">
        <v>459055</v>
      </c>
      <c r="V1712">
        <v>-138</v>
      </c>
      <c r="W1712">
        <v>0</v>
      </c>
    </row>
    <row r="1713" spans="1:23" x14ac:dyDescent="0.25">
      <c r="A1713" s="1">
        <v>0.47891377314814815</v>
      </c>
      <c r="B1713">
        <v>186.82</v>
      </c>
      <c r="C1713">
        <v>1.02</v>
      </c>
      <c r="D1713">
        <v>5</v>
      </c>
      <c r="E1713">
        <v>334.1</v>
      </c>
      <c r="F1713" t="s">
        <v>20063</v>
      </c>
      <c r="G1713" t="s">
        <v>21388</v>
      </c>
      <c r="H1713">
        <v>0</v>
      </c>
      <c r="I1713">
        <v>0</v>
      </c>
      <c r="J1713">
        <v>0</v>
      </c>
      <c r="K1713">
        <v>0</v>
      </c>
      <c r="L1713">
        <v>218.65</v>
      </c>
      <c r="M1713">
        <v>-0.23</v>
      </c>
      <c r="N1713">
        <v>0</v>
      </c>
      <c r="O1713">
        <v>85.55</v>
      </c>
      <c r="P1713">
        <v>0</v>
      </c>
      <c r="Q1713">
        <v>-0.23</v>
      </c>
      <c r="R1713">
        <v>12.76</v>
      </c>
      <c r="S1713">
        <v>21.04</v>
      </c>
      <c r="T1713">
        <v>3.3459999561309801</v>
      </c>
      <c r="U1713">
        <v>459055</v>
      </c>
      <c r="V1713">
        <v>-138</v>
      </c>
      <c r="W1713">
        <v>0</v>
      </c>
    </row>
    <row r="1714" spans="1:23" x14ac:dyDescent="0.25">
      <c r="A1714" s="1">
        <v>0.47891435185185183</v>
      </c>
      <c r="B1714">
        <v>186.83</v>
      </c>
      <c r="C1714">
        <v>0.7</v>
      </c>
      <c r="D1714">
        <v>5</v>
      </c>
      <c r="E1714">
        <v>334.1</v>
      </c>
      <c r="F1714" t="s">
        <v>21201</v>
      </c>
      <c r="G1714" t="s">
        <v>18047</v>
      </c>
      <c r="H1714">
        <v>0</v>
      </c>
      <c r="I1714">
        <v>0</v>
      </c>
      <c r="J1714">
        <v>0</v>
      </c>
      <c r="K1714">
        <v>0</v>
      </c>
      <c r="L1714">
        <v>218.61</v>
      </c>
      <c r="M1714">
        <v>-0.18</v>
      </c>
      <c r="N1714">
        <v>0</v>
      </c>
      <c r="O1714">
        <v>85.6</v>
      </c>
      <c r="P1714">
        <v>0</v>
      </c>
      <c r="Q1714">
        <v>-0.18</v>
      </c>
      <c r="R1714">
        <v>17.510000000000002</v>
      </c>
      <c r="S1714">
        <v>21.04</v>
      </c>
      <c r="T1714">
        <v>3.3459999561309801</v>
      </c>
      <c r="U1714">
        <v>459055</v>
      </c>
      <c r="V1714">
        <v>-138</v>
      </c>
      <c r="W1714">
        <v>0</v>
      </c>
    </row>
    <row r="1715" spans="1:23" x14ac:dyDescent="0.25">
      <c r="A1715" s="1">
        <v>0.47891493055555556</v>
      </c>
      <c r="B1715">
        <v>186.84</v>
      </c>
      <c r="C1715">
        <v>0.61</v>
      </c>
      <c r="D1715">
        <v>5</v>
      </c>
      <c r="E1715">
        <v>334.1</v>
      </c>
      <c r="F1715" t="s">
        <v>21201</v>
      </c>
      <c r="G1715" t="s">
        <v>21391</v>
      </c>
      <c r="H1715">
        <v>0</v>
      </c>
      <c r="I1715">
        <v>0</v>
      </c>
      <c r="J1715">
        <v>0</v>
      </c>
      <c r="K1715">
        <v>0</v>
      </c>
      <c r="L1715">
        <v>218.6</v>
      </c>
      <c r="M1715">
        <v>-0.05</v>
      </c>
      <c r="N1715">
        <v>0</v>
      </c>
      <c r="O1715">
        <v>85.65</v>
      </c>
      <c r="P1715">
        <v>0</v>
      </c>
      <c r="Q1715">
        <v>-0.05</v>
      </c>
      <c r="R1715">
        <v>1000</v>
      </c>
      <c r="S1715">
        <v>21.04</v>
      </c>
      <c r="T1715">
        <v>3.3459999561309801</v>
      </c>
      <c r="U1715">
        <v>459055</v>
      </c>
      <c r="V1715">
        <v>-138</v>
      </c>
      <c r="W1715">
        <v>0</v>
      </c>
    </row>
    <row r="1716" spans="1:23" x14ac:dyDescent="0.25">
      <c r="A1716" s="1">
        <v>0.47891550925925924</v>
      </c>
      <c r="B1716">
        <v>186.85</v>
      </c>
      <c r="C1716">
        <v>0.61</v>
      </c>
      <c r="D1716">
        <v>5</v>
      </c>
      <c r="E1716">
        <v>334.1</v>
      </c>
      <c r="F1716" t="s">
        <v>21201</v>
      </c>
      <c r="G1716" t="s">
        <v>21389</v>
      </c>
      <c r="H1716">
        <v>0</v>
      </c>
      <c r="I1716">
        <v>0</v>
      </c>
      <c r="J1716">
        <v>0</v>
      </c>
      <c r="K1716">
        <v>0</v>
      </c>
      <c r="L1716">
        <v>218.6</v>
      </c>
      <c r="M1716">
        <v>0</v>
      </c>
      <c r="N1716">
        <v>0</v>
      </c>
      <c r="O1716">
        <v>85.7</v>
      </c>
      <c r="P1716">
        <v>0</v>
      </c>
      <c r="Q1716">
        <v>0</v>
      </c>
      <c r="R1716">
        <v>1000</v>
      </c>
      <c r="S1716">
        <v>21.04</v>
      </c>
      <c r="T1716">
        <v>3.3459999561309801</v>
      </c>
      <c r="U1716">
        <v>459055</v>
      </c>
      <c r="V1716">
        <v>-138</v>
      </c>
      <c r="W1716">
        <v>0</v>
      </c>
    </row>
    <row r="1717" spans="1:23" x14ac:dyDescent="0.25">
      <c r="A1717" s="1">
        <v>0.47891608796296298</v>
      </c>
      <c r="B1717">
        <v>186.86</v>
      </c>
      <c r="C1717">
        <v>0.63</v>
      </c>
      <c r="D1717">
        <v>5</v>
      </c>
      <c r="E1717">
        <v>334.1</v>
      </c>
      <c r="F1717" t="s">
        <v>21201</v>
      </c>
      <c r="G1717" t="s">
        <v>18049</v>
      </c>
      <c r="H1717">
        <v>0</v>
      </c>
      <c r="I1717">
        <v>0</v>
      </c>
      <c r="J1717">
        <v>0</v>
      </c>
      <c r="K1717">
        <v>0</v>
      </c>
      <c r="L1717">
        <v>218.59</v>
      </c>
      <c r="M1717">
        <v>0.01</v>
      </c>
      <c r="N1717">
        <v>0</v>
      </c>
      <c r="O1717">
        <v>85.75</v>
      </c>
      <c r="P1717">
        <v>0</v>
      </c>
      <c r="Q1717">
        <v>0.01</v>
      </c>
      <c r="R1717">
        <v>1000</v>
      </c>
      <c r="S1717">
        <v>21.04</v>
      </c>
      <c r="T1717">
        <v>3.3459999561309801</v>
      </c>
      <c r="U1717">
        <v>459055</v>
      </c>
      <c r="V1717">
        <v>-138</v>
      </c>
      <c r="W1717">
        <v>0</v>
      </c>
    </row>
    <row r="1718" spans="1:23" x14ac:dyDescent="0.25">
      <c r="A1718" s="1">
        <v>0.47891666666666666</v>
      </c>
      <c r="B1718">
        <v>186.87</v>
      </c>
      <c r="C1718">
        <v>0.64</v>
      </c>
      <c r="D1718">
        <v>5</v>
      </c>
      <c r="E1718">
        <v>334.1</v>
      </c>
      <c r="F1718" t="s">
        <v>21201</v>
      </c>
      <c r="G1718" t="s">
        <v>21554</v>
      </c>
      <c r="H1718">
        <v>0</v>
      </c>
      <c r="I1718">
        <v>0</v>
      </c>
      <c r="J1718">
        <v>0</v>
      </c>
      <c r="K1718">
        <v>0</v>
      </c>
      <c r="L1718">
        <v>218.59</v>
      </c>
      <c r="M1718">
        <v>0.01</v>
      </c>
      <c r="N1718">
        <v>0</v>
      </c>
      <c r="O1718">
        <v>85.8</v>
      </c>
      <c r="P1718">
        <v>0</v>
      </c>
      <c r="Q1718">
        <v>0.01</v>
      </c>
      <c r="R1718">
        <v>1000</v>
      </c>
      <c r="S1718">
        <v>21.04</v>
      </c>
      <c r="T1718">
        <v>3.3459999561309801</v>
      </c>
      <c r="U1718">
        <v>459055</v>
      </c>
      <c r="V1718">
        <v>-138</v>
      </c>
      <c r="W1718">
        <v>0</v>
      </c>
    </row>
    <row r="1719" spans="1:23" x14ac:dyDescent="0.25">
      <c r="A1719" s="1">
        <v>0.47891724537037039</v>
      </c>
      <c r="B1719">
        <v>186.88</v>
      </c>
      <c r="C1719">
        <v>0.56999999999999995</v>
      </c>
      <c r="D1719">
        <v>5</v>
      </c>
      <c r="E1719">
        <v>334.1</v>
      </c>
      <c r="F1719" t="s">
        <v>21201</v>
      </c>
      <c r="G1719" t="s">
        <v>21338</v>
      </c>
      <c r="H1719">
        <v>0</v>
      </c>
      <c r="I1719">
        <v>0</v>
      </c>
      <c r="J1719">
        <v>0</v>
      </c>
      <c r="K1719">
        <v>0</v>
      </c>
      <c r="L1719">
        <v>218.59</v>
      </c>
      <c r="M1719">
        <v>-0.04</v>
      </c>
      <c r="N1719">
        <v>0</v>
      </c>
      <c r="O1719">
        <v>85.85</v>
      </c>
      <c r="P1719">
        <v>0</v>
      </c>
      <c r="Q1719">
        <v>-0.04</v>
      </c>
      <c r="R1719">
        <v>1000</v>
      </c>
      <c r="S1719">
        <v>21.04</v>
      </c>
      <c r="T1719">
        <v>3.3459999561309801</v>
      </c>
      <c r="U1719">
        <v>459055</v>
      </c>
      <c r="V1719">
        <v>-138</v>
      </c>
      <c r="W1719">
        <v>0</v>
      </c>
    </row>
    <row r="1720" spans="1:23" x14ac:dyDescent="0.25">
      <c r="A1720" s="1">
        <v>0.47891782407407407</v>
      </c>
      <c r="B1720">
        <v>186.88</v>
      </c>
      <c r="C1720">
        <v>0.49</v>
      </c>
      <c r="D1720">
        <v>5</v>
      </c>
      <c r="E1720">
        <v>334.1</v>
      </c>
      <c r="F1720" t="s">
        <v>21201</v>
      </c>
      <c r="G1720" t="s">
        <v>21338</v>
      </c>
      <c r="H1720">
        <v>0</v>
      </c>
      <c r="I1720">
        <v>0</v>
      </c>
      <c r="J1720">
        <v>0</v>
      </c>
      <c r="K1720">
        <v>0</v>
      </c>
      <c r="L1720">
        <v>218.59</v>
      </c>
      <c r="M1720">
        <v>-0.04</v>
      </c>
      <c r="N1720">
        <v>0</v>
      </c>
      <c r="O1720">
        <v>85.9</v>
      </c>
      <c r="P1720">
        <v>0</v>
      </c>
      <c r="Q1720">
        <v>-0.05</v>
      </c>
      <c r="R1720">
        <v>1000</v>
      </c>
      <c r="S1720">
        <v>21.04</v>
      </c>
      <c r="T1720">
        <v>3.3459999561309801</v>
      </c>
      <c r="U1720">
        <v>459055</v>
      </c>
      <c r="V1720">
        <v>-138</v>
      </c>
      <c r="W1720">
        <v>0</v>
      </c>
    </row>
    <row r="1721" spans="1:23" x14ac:dyDescent="0.25">
      <c r="A1721" s="1">
        <v>0.47891840277777775</v>
      </c>
      <c r="B1721">
        <v>186.88</v>
      </c>
      <c r="C1721">
        <v>0.42</v>
      </c>
      <c r="D1721">
        <v>5</v>
      </c>
      <c r="E1721">
        <v>334.1</v>
      </c>
      <c r="F1721" t="s">
        <v>20063</v>
      </c>
      <c r="G1721" t="s">
        <v>21338</v>
      </c>
      <c r="H1721">
        <v>0</v>
      </c>
      <c r="I1721">
        <v>0</v>
      </c>
      <c r="J1721">
        <v>0</v>
      </c>
      <c r="K1721">
        <v>0</v>
      </c>
      <c r="L1721">
        <v>218.59</v>
      </c>
      <c r="M1721">
        <v>-0.04</v>
      </c>
      <c r="N1721">
        <v>0</v>
      </c>
      <c r="O1721">
        <v>85.95</v>
      </c>
      <c r="P1721">
        <v>0</v>
      </c>
      <c r="Q1721">
        <v>-0.04</v>
      </c>
      <c r="R1721">
        <v>1000</v>
      </c>
      <c r="S1721">
        <v>21.04</v>
      </c>
      <c r="T1721">
        <v>3.3459999561309801</v>
      </c>
      <c r="U1721">
        <v>459055</v>
      </c>
      <c r="V1721">
        <v>-138</v>
      </c>
      <c r="W1721">
        <v>0</v>
      </c>
    </row>
    <row r="1722" spans="1:23" x14ac:dyDescent="0.25">
      <c r="A1722" s="1">
        <v>0.47891898148148149</v>
      </c>
      <c r="B1722">
        <v>186.88</v>
      </c>
      <c r="C1722">
        <v>0.35</v>
      </c>
      <c r="D1722">
        <v>5</v>
      </c>
      <c r="E1722">
        <v>334.1</v>
      </c>
      <c r="F1722" t="s">
        <v>20063</v>
      </c>
      <c r="G1722" t="s">
        <v>21338</v>
      </c>
      <c r="H1722">
        <v>0</v>
      </c>
      <c r="I1722">
        <v>0</v>
      </c>
      <c r="J1722">
        <v>0</v>
      </c>
      <c r="K1722">
        <v>0</v>
      </c>
      <c r="L1722">
        <v>218.6</v>
      </c>
      <c r="M1722">
        <v>-0.04</v>
      </c>
      <c r="N1722">
        <v>0</v>
      </c>
      <c r="O1722">
        <v>86</v>
      </c>
      <c r="P1722">
        <v>0</v>
      </c>
      <c r="Q1722">
        <v>-0.04</v>
      </c>
      <c r="R1722">
        <v>1000</v>
      </c>
      <c r="S1722">
        <v>21.04</v>
      </c>
      <c r="T1722">
        <v>3.3459999561309801</v>
      </c>
      <c r="U1722">
        <v>459055</v>
      </c>
      <c r="V1722">
        <v>-138</v>
      </c>
      <c r="W1722">
        <v>0</v>
      </c>
    </row>
    <row r="1723" spans="1:23" x14ac:dyDescent="0.25">
      <c r="A1723" s="1">
        <v>0.47891956018518517</v>
      </c>
      <c r="B1723">
        <v>186.88</v>
      </c>
      <c r="C1723">
        <v>0.3</v>
      </c>
      <c r="D1723">
        <v>5</v>
      </c>
      <c r="E1723">
        <v>334.1</v>
      </c>
      <c r="F1723" t="s">
        <v>20063</v>
      </c>
      <c r="G1723" t="s">
        <v>21338</v>
      </c>
      <c r="H1723">
        <v>0</v>
      </c>
      <c r="I1723">
        <v>0</v>
      </c>
      <c r="J1723">
        <v>0</v>
      </c>
      <c r="K1723">
        <v>0</v>
      </c>
      <c r="L1723">
        <v>218.6</v>
      </c>
      <c r="M1723">
        <v>-0.04</v>
      </c>
      <c r="N1723">
        <v>0</v>
      </c>
      <c r="O1723">
        <v>86.05</v>
      </c>
      <c r="P1723">
        <v>0</v>
      </c>
      <c r="Q1723">
        <v>-0.03</v>
      </c>
      <c r="R1723">
        <v>1000</v>
      </c>
      <c r="S1723">
        <v>21.04</v>
      </c>
      <c r="T1723">
        <v>3.3459999561309801</v>
      </c>
      <c r="U1723">
        <v>459055</v>
      </c>
      <c r="V1723">
        <v>-138</v>
      </c>
      <c r="W1723">
        <v>0</v>
      </c>
    </row>
    <row r="1724" spans="1:23" x14ac:dyDescent="0.25">
      <c r="A1724" s="1">
        <v>0.4789201388888889</v>
      </c>
      <c r="B1724">
        <v>186.88</v>
      </c>
      <c r="C1724">
        <v>0.27</v>
      </c>
      <c r="D1724">
        <v>5</v>
      </c>
      <c r="E1724">
        <v>334.1</v>
      </c>
      <c r="F1724" t="s">
        <v>19638</v>
      </c>
      <c r="G1724" t="s">
        <v>21555</v>
      </c>
      <c r="H1724">
        <v>0</v>
      </c>
      <c r="I1724">
        <v>0</v>
      </c>
      <c r="J1724">
        <v>0</v>
      </c>
      <c r="K1724">
        <v>0</v>
      </c>
      <c r="L1724">
        <v>218.61</v>
      </c>
      <c r="M1724">
        <v>-0.04</v>
      </c>
      <c r="N1724">
        <v>0</v>
      </c>
      <c r="O1724">
        <v>86.1</v>
      </c>
      <c r="P1724">
        <v>0</v>
      </c>
      <c r="Q1724">
        <v>-0.02</v>
      </c>
      <c r="R1724">
        <v>1000</v>
      </c>
      <c r="S1724">
        <v>21.04</v>
      </c>
      <c r="T1724">
        <v>3.3459999561309801</v>
      </c>
      <c r="U1724">
        <v>459055</v>
      </c>
      <c r="V1724">
        <v>-138</v>
      </c>
      <c r="W1724">
        <v>0</v>
      </c>
    </row>
    <row r="1725" spans="1:23" x14ac:dyDescent="0.25">
      <c r="A1725" s="1">
        <v>0.47892071759259258</v>
      </c>
      <c r="B1725">
        <v>186.88</v>
      </c>
      <c r="C1725">
        <v>0.26</v>
      </c>
      <c r="D1725">
        <v>5</v>
      </c>
      <c r="E1725">
        <v>334.1</v>
      </c>
      <c r="F1725" t="s">
        <v>19638</v>
      </c>
      <c r="G1725" t="s">
        <v>18051</v>
      </c>
      <c r="H1725">
        <v>0</v>
      </c>
      <c r="I1725">
        <v>0</v>
      </c>
      <c r="J1725">
        <v>0</v>
      </c>
      <c r="K1725">
        <v>0</v>
      </c>
      <c r="L1725">
        <v>218.65</v>
      </c>
      <c r="M1725">
        <v>-0.04</v>
      </c>
      <c r="N1725">
        <v>0</v>
      </c>
      <c r="O1725">
        <v>86.15</v>
      </c>
      <c r="P1725">
        <v>0</v>
      </c>
      <c r="Q1725">
        <v>-0.01</v>
      </c>
      <c r="R1725">
        <v>1000</v>
      </c>
      <c r="S1725">
        <v>21.04</v>
      </c>
      <c r="T1725">
        <v>3.3459999561309801</v>
      </c>
      <c r="U1725">
        <v>459055</v>
      </c>
      <c r="V1725">
        <v>-138</v>
      </c>
      <c r="W1725">
        <v>0</v>
      </c>
    </row>
    <row r="1726" spans="1:23" x14ac:dyDescent="0.25">
      <c r="A1726" s="1">
        <v>0.47892129629629632</v>
      </c>
      <c r="B1726">
        <v>186.88</v>
      </c>
      <c r="C1726">
        <v>0.28000000000000003</v>
      </c>
      <c r="D1726">
        <v>5</v>
      </c>
      <c r="E1726">
        <v>334.1</v>
      </c>
      <c r="F1726" t="s">
        <v>19638</v>
      </c>
      <c r="G1726" t="s">
        <v>18051</v>
      </c>
      <c r="H1726">
        <v>0</v>
      </c>
      <c r="I1726">
        <v>0</v>
      </c>
      <c r="J1726">
        <v>0</v>
      </c>
      <c r="K1726">
        <v>0</v>
      </c>
      <c r="L1726">
        <v>218.69</v>
      </c>
      <c r="M1726">
        <v>-0.04</v>
      </c>
      <c r="N1726">
        <v>0</v>
      </c>
      <c r="O1726">
        <v>86.2</v>
      </c>
      <c r="P1726">
        <v>0</v>
      </c>
      <c r="Q1726">
        <v>0.01</v>
      </c>
      <c r="R1726">
        <v>1000</v>
      </c>
      <c r="S1726">
        <v>21.04</v>
      </c>
      <c r="T1726">
        <v>3.3459999561309801</v>
      </c>
      <c r="U1726">
        <v>459055</v>
      </c>
      <c r="V1726">
        <v>-138</v>
      </c>
      <c r="W1726">
        <v>0</v>
      </c>
    </row>
    <row r="1727" spans="1:23" x14ac:dyDescent="0.25">
      <c r="A1727" s="1">
        <v>0.478921875</v>
      </c>
      <c r="B1727">
        <v>186.88</v>
      </c>
      <c r="C1727">
        <v>0.28000000000000003</v>
      </c>
      <c r="D1727">
        <v>6</v>
      </c>
      <c r="E1727">
        <v>334.1</v>
      </c>
      <c r="F1727" t="s">
        <v>21201</v>
      </c>
      <c r="G1727" t="s">
        <v>18053</v>
      </c>
      <c r="H1727">
        <v>0</v>
      </c>
      <c r="I1727">
        <v>0</v>
      </c>
      <c r="J1727">
        <v>0</v>
      </c>
      <c r="K1727">
        <v>0</v>
      </c>
      <c r="L1727">
        <v>218.71</v>
      </c>
      <c r="M1727">
        <v>-0.04</v>
      </c>
      <c r="N1727">
        <v>0</v>
      </c>
      <c r="O1727">
        <v>86.25</v>
      </c>
      <c r="P1727">
        <v>0</v>
      </c>
      <c r="Q1727">
        <v>0</v>
      </c>
      <c r="R1727">
        <v>1000</v>
      </c>
      <c r="S1727">
        <v>21.04</v>
      </c>
      <c r="T1727">
        <v>3.3459999561309801</v>
      </c>
      <c r="U1727">
        <v>459055</v>
      </c>
      <c r="V1727">
        <v>-138</v>
      </c>
      <c r="W1727">
        <v>0</v>
      </c>
    </row>
    <row r="1728" spans="1:23" x14ac:dyDescent="0.25">
      <c r="A1728" s="1">
        <v>0.47892245370370368</v>
      </c>
      <c r="B1728">
        <v>186.88</v>
      </c>
      <c r="C1728">
        <v>0.31</v>
      </c>
      <c r="D1728">
        <v>6</v>
      </c>
      <c r="E1728">
        <v>334.1</v>
      </c>
      <c r="F1728" t="s">
        <v>19166</v>
      </c>
      <c r="G1728" t="s">
        <v>21558</v>
      </c>
      <c r="H1728">
        <v>0</v>
      </c>
      <c r="I1728">
        <v>0</v>
      </c>
      <c r="J1728">
        <v>0</v>
      </c>
      <c r="K1728">
        <v>0</v>
      </c>
      <c r="L1728">
        <v>218.73</v>
      </c>
      <c r="M1728">
        <v>-0.04</v>
      </c>
      <c r="N1728">
        <v>0</v>
      </c>
      <c r="O1728">
        <v>86.3</v>
      </c>
      <c r="P1728">
        <v>0</v>
      </c>
      <c r="Q1728">
        <v>0.02</v>
      </c>
      <c r="R1728">
        <v>1000</v>
      </c>
      <c r="S1728">
        <v>21.04</v>
      </c>
      <c r="T1728">
        <v>3.3459999561309801</v>
      </c>
      <c r="U1728">
        <v>459055</v>
      </c>
      <c r="V1728">
        <v>-138</v>
      </c>
      <c r="W1728">
        <v>0</v>
      </c>
    </row>
    <row r="1729" spans="1:23" x14ac:dyDescent="0.25">
      <c r="A1729" s="1">
        <v>0.47892303240740741</v>
      </c>
      <c r="B1729">
        <v>186.88</v>
      </c>
      <c r="C1729">
        <v>0.43</v>
      </c>
      <c r="D1729">
        <v>6</v>
      </c>
      <c r="E1729">
        <v>334.1</v>
      </c>
      <c r="F1729" t="s">
        <v>19870</v>
      </c>
      <c r="G1729" t="s">
        <v>21337</v>
      </c>
      <c r="H1729">
        <v>0</v>
      </c>
      <c r="I1729">
        <v>0</v>
      </c>
      <c r="J1729">
        <v>0</v>
      </c>
      <c r="K1729">
        <v>0</v>
      </c>
      <c r="L1729">
        <v>218.75</v>
      </c>
      <c r="M1729">
        <v>-0.04</v>
      </c>
      <c r="N1729">
        <v>0</v>
      </c>
      <c r="O1729">
        <v>86.35</v>
      </c>
      <c r="P1729">
        <v>0</v>
      </c>
      <c r="Q1729">
        <v>7.0000000000000007E-2</v>
      </c>
      <c r="R1729">
        <v>1000</v>
      </c>
      <c r="S1729">
        <v>21.04</v>
      </c>
      <c r="T1729">
        <v>3.3459999561309801</v>
      </c>
      <c r="U1729">
        <v>459055</v>
      </c>
      <c r="V1729">
        <v>-138</v>
      </c>
      <c r="W1729">
        <v>0</v>
      </c>
    </row>
    <row r="1730" spans="1:23" x14ac:dyDescent="0.25">
      <c r="A1730" s="1">
        <v>0.47892361111111109</v>
      </c>
      <c r="B1730">
        <v>186.88</v>
      </c>
      <c r="C1730">
        <v>0.51</v>
      </c>
      <c r="D1730">
        <v>6</v>
      </c>
      <c r="E1730">
        <v>334.1</v>
      </c>
      <c r="F1730" t="s">
        <v>19640</v>
      </c>
      <c r="G1730" t="s">
        <v>21337</v>
      </c>
      <c r="H1730">
        <v>0</v>
      </c>
      <c r="I1730">
        <v>0</v>
      </c>
      <c r="J1730">
        <v>0</v>
      </c>
      <c r="K1730">
        <v>0</v>
      </c>
      <c r="L1730">
        <v>218.77</v>
      </c>
      <c r="M1730">
        <v>0.04</v>
      </c>
      <c r="N1730">
        <v>0</v>
      </c>
      <c r="O1730">
        <v>86.4</v>
      </c>
      <c r="P1730">
        <v>0</v>
      </c>
      <c r="Q1730">
        <v>0.05</v>
      </c>
      <c r="R1730">
        <v>1000</v>
      </c>
      <c r="S1730">
        <v>21.04</v>
      </c>
      <c r="T1730">
        <v>3.3459999561309801</v>
      </c>
      <c r="U1730">
        <v>459055</v>
      </c>
      <c r="V1730">
        <v>-138</v>
      </c>
      <c r="W1730">
        <v>0</v>
      </c>
    </row>
    <row r="1731" spans="1:23" x14ac:dyDescent="0.25">
      <c r="A1731" s="1">
        <v>0.47892418981481483</v>
      </c>
      <c r="B1731">
        <v>186.88</v>
      </c>
      <c r="C1731">
        <v>0.38</v>
      </c>
      <c r="D1731">
        <v>6</v>
      </c>
      <c r="E1731">
        <v>334.1</v>
      </c>
      <c r="F1731" t="s">
        <v>19870</v>
      </c>
      <c r="G1731" t="s">
        <v>21337</v>
      </c>
      <c r="H1731">
        <v>0</v>
      </c>
      <c r="I1731">
        <v>0</v>
      </c>
      <c r="J1731">
        <v>0</v>
      </c>
      <c r="K1731">
        <v>0</v>
      </c>
      <c r="L1731">
        <v>218.78</v>
      </c>
      <c r="M1731">
        <v>0.04</v>
      </c>
      <c r="N1731">
        <v>0</v>
      </c>
      <c r="O1731">
        <v>86.45</v>
      </c>
      <c r="P1731">
        <v>0</v>
      </c>
      <c r="Q1731">
        <v>-7.0000000000000007E-2</v>
      </c>
      <c r="R1731">
        <v>1000</v>
      </c>
      <c r="S1731">
        <v>21.04</v>
      </c>
      <c r="T1731">
        <v>3.3459999561309801</v>
      </c>
      <c r="U1731">
        <v>459055</v>
      </c>
      <c r="V1731">
        <v>-138</v>
      </c>
      <c r="W1731">
        <v>0</v>
      </c>
    </row>
    <row r="1732" spans="1:23" x14ac:dyDescent="0.25">
      <c r="A1732" s="1">
        <v>0.47892476851851851</v>
      </c>
      <c r="B1732">
        <v>186.88</v>
      </c>
      <c r="C1732">
        <v>0.24</v>
      </c>
      <c r="D1732">
        <v>6</v>
      </c>
      <c r="E1732">
        <v>334.1</v>
      </c>
      <c r="F1732" t="s">
        <v>19166</v>
      </c>
      <c r="G1732" t="s">
        <v>21337</v>
      </c>
      <c r="H1732">
        <v>0</v>
      </c>
      <c r="I1732">
        <v>0</v>
      </c>
      <c r="J1732">
        <v>0</v>
      </c>
      <c r="K1732">
        <v>0</v>
      </c>
      <c r="L1732">
        <v>218.79</v>
      </c>
      <c r="M1732">
        <v>0.04</v>
      </c>
      <c r="N1732">
        <v>0</v>
      </c>
      <c r="O1732">
        <v>86.5</v>
      </c>
      <c r="P1732">
        <v>0</v>
      </c>
      <c r="Q1732">
        <v>-0.08</v>
      </c>
      <c r="R1732">
        <v>1000</v>
      </c>
      <c r="S1732">
        <v>21.04</v>
      </c>
      <c r="T1732">
        <v>3.3459999561309801</v>
      </c>
      <c r="U1732">
        <v>459055</v>
      </c>
      <c r="V1732">
        <v>-138</v>
      </c>
      <c r="W1732">
        <v>0</v>
      </c>
    </row>
    <row r="1733" spans="1:23" x14ac:dyDescent="0.25">
      <c r="A1733" s="1">
        <v>0.47892534722222224</v>
      </c>
      <c r="B1733">
        <v>186.88</v>
      </c>
      <c r="C1733">
        <v>0.22</v>
      </c>
      <c r="D1733">
        <v>6</v>
      </c>
      <c r="E1733">
        <v>334.1</v>
      </c>
      <c r="F1733" t="s">
        <v>20248</v>
      </c>
      <c r="G1733" t="s">
        <v>21336</v>
      </c>
      <c r="H1733">
        <v>0</v>
      </c>
      <c r="I1733">
        <v>0</v>
      </c>
      <c r="J1733">
        <v>0</v>
      </c>
      <c r="K1733">
        <v>0</v>
      </c>
      <c r="L1733">
        <v>218.81</v>
      </c>
      <c r="M1733">
        <v>0.04</v>
      </c>
      <c r="N1733">
        <v>0</v>
      </c>
      <c r="O1733">
        <v>86.55</v>
      </c>
      <c r="P1733">
        <v>0</v>
      </c>
      <c r="Q1733">
        <v>-0.01</v>
      </c>
      <c r="R1733">
        <v>1000</v>
      </c>
      <c r="S1733">
        <v>21.04</v>
      </c>
      <c r="T1733">
        <v>3.3459999561309801</v>
      </c>
      <c r="U1733">
        <v>459055</v>
      </c>
      <c r="V1733">
        <v>-138</v>
      </c>
      <c r="W1733">
        <v>0</v>
      </c>
    </row>
    <row r="1734" spans="1:23" x14ac:dyDescent="0.25">
      <c r="A1734" s="1">
        <v>0.47892592592592592</v>
      </c>
      <c r="B1734">
        <v>186.88</v>
      </c>
      <c r="C1734">
        <v>0.25</v>
      </c>
      <c r="D1734">
        <v>6</v>
      </c>
      <c r="E1734">
        <v>334.1</v>
      </c>
      <c r="F1734" t="s">
        <v>21127</v>
      </c>
      <c r="G1734" t="s">
        <v>21336</v>
      </c>
      <c r="H1734">
        <v>0</v>
      </c>
      <c r="I1734">
        <v>0</v>
      </c>
      <c r="J1734">
        <v>0</v>
      </c>
      <c r="K1734">
        <v>0</v>
      </c>
      <c r="L1734">
        <v>218.84</v>
      </c>
      <c r="M1734">
        <v>0.04</v>
      </c>
      <c r="N1734">
        <v>0</v>
      </c>
      <c r="O1734">
        <v>86.6</v>
      </c>
      <c r="P1734">
        <v>0</v>
      </c>
      <c r="Q1734">
        <v>0.02</v>
      </c>
      <c r="R1734">
        <v>1000</v>
      </c>
      <c r="S1734">
        <v>21.04</v>
      </c>
      <c r="T1734">
        <v>3.3459999561309801</v>
      </c>
      <c r="U1734">
        <v>459055</v>
      </c>
      <c r="V1734">
        <v>-138</v>
      </c>
      <c r="W1734">
        <v>0</v>
      </c>
    </row>
    <row r="1735" spans="1:23" x14ac:dyDescent="0.25">
      <c r="A1735" s="1">
        <v>0.47893576388888887</v>
      </c>
      <c r="B1735">
        <v>186.97</v>
      </c>
      <c r="C1735">
        <v>1.1100000000000001</v>
      </c>
      <c r="D1735">
        <v>4</v>
      </c>
      <c r="E1735">
        <v>334.1</v>
      </c>
      <c r="F1735" t="s">
        <v>21397</v>
      </c>
      <c r="G1735" t="s">
        <v>21493</v>
      </c>
      <c r="H1735">
        <v>0</v>
      </c>
      <c r="I1735">
        <v>0</v>
      </c>
      <c r="J1735">
        <v>0</v>
      </c>
      <c r="K1735">
        <v>0</v>
      </c>
      <c r="L1735">
        <v>219.33</v>
      </c>
      <c r="M1735">
        <v>0.38</v>
      </c>
      <c r="N1735">
        <v>0</v>
      </c>
      <c r="O1735">
        <v>86.65</v>
      </c>
      <c r="P1735">
        <v>0</v>
      </c>
      <c r="Q1735">
        <v>0.03</v>
      </c>
      <c r="R1735">
        <v>1000</v>
      </c>
      <c r="S1735">
        <v>21.04</v>
      </c>
      <c r="T1735">
        <v>3.3459999561309801</v>
      </c>
      <c r="U1735">
        <v>459055</v>
      </c>
      <c r="V1735">
        <v>-138</v>
      </c>
      <c r="W1735">
        <v>0</v>
      </c>
    </row>
    <row r="1736" spans="1:23" x14ac:dyDescent="0.25">
      <c r="A1736" s="1">
        <v>0.4789363425925926</v>
      </c>
      <c r="B1736">
        <v>186.99</v>
      </c>
      <c r="C1736">
        <v>1.75</v>
      </c>
      <c r="D1736">
        <v>4</v>
      </c>
      <c r="E1736">
        <v>334.1</v>
      </c>
      <c r="F1736" t="s">
        <v>21397</v>
      </c>
      <c r="G1736" t="s">
        <v>21493</v>
      </c>
      <c r="H1736">
        <v>0</v>
      </c>
      <c r="I1736">
        <v>0</v>
      </c>
      <c r="J1736">
        <v>0</v>
      </c>
      <c r="K1736">
        <v>0</v>
      </c>
      <c r="L1736">
        <v>219.34</v>
      </c>
      <c r="M1736">
        <v>0.36</v>
      </c>
      <c r="N1736">
        <v>0</v>
      </c>
      <c r="O1736">
        <v>86.7</v>
      </c>
      <c r="P1736">
        <v>0</v>
      </c>
      <c r="Q1736">
        <v>0.36</v>
      </c>
      <c r="R1736">
        <v>1000</v>
      </c>
      <c r="S1736">
        <v>21.04</v>
      </c>
      <c r="T1736">
        <v>3.3459999561309801</v>
      </c>
      <c r="U1736">
        <v>459055</v>
      </c>
      <c r="V1736">
        <v>-138</v>
      </c>
      <c r="W1736">
        <v>0</v>
      </c>
    </row>
    <row r="1737" spans="1:23" x14ac:dyDescent="0.25">
      <c r="A1737" s="1">
        <v>0.47893692129629628</v>
      </c>
      <c r="B1737">
        <v>187.01</v>
      </c>
      <c r="C1737">
        <v>1.64</v>
      </c>
      <c r="D1737">
        <v>4</v>
      </c>
      <c r="E1737">
        <v>334.1</v>
      </c>
      <c r="F1737" t="s">
        <v>21397</v>
      </c>
      <c r="G1737" t="s">
        <v>21493</v>
      </c>
      <c r="H1737">
        <v>0</v>
      </c>
      <c r="I1737">
        <v>0</v>
      </c>
      <c r="J1737">
        <v>0</v>
      </c>
      <c r="K1737">
        <v>0</v>
      </c>
      <c r="L1737">
        <v>219.39</v>
      </c>
      <c r="M1737">
        <v>-0.06</v>
      </c>
      <c r="N1737">
        <v>0</v>
      </c>
      <c r="O1737">
        <v>86.75</v>
      </c>
      <c r="P1737">
        <v>0</v>
      </c>
      <c r="Q1737">
        <v>-0.06</v>
      </c>
      <c r="R1737">
        <v>1000</v>
      </c>
      <c r="S1737">
        <v>21.04</v>
      </c>
      <c r="T1737">
        <v>3.3459999561309801</v>
      </c>
      <c r="U1737">
        <v>459055</v>
      </c>
      <c r="V1737">
        <v>-138</v>
      </c>
      <c r="W1737">
        <v>0</v>
      </c>
    </row>
    <row r="1738" spans="1:23" x14ac:dyDescent="0.25">
      <c r="A1738" s="1">
        <v>0.47893750000000002</v>
      </c>
      <c r="B1738">
        <v>187.03</v>
      </c>
      <c r="C1738">
        <v>1.39</v>
      </c>
      <c r="D1738">
        <v>4</v>
      </c>
      <c r="E1738">
        <v>334.1</v>
      </c>
      <c r="F1738" t="s">
        <v>19646</v>
      </c>
      <c r="G1738" t="s">
        <v>21717</v>
      </c>
      <c r="H1738">
        <v>0</v>
      </c>
      <c r="I1738">
        <v>0</v>
      </c>
      <c r="J1738">
        <v>0</v>
      </c>
      <c r="K1738">
        <v>0</v>
      </c>
      <c r="L1738">
        <v>219.43</v>
      </c>
      <c r="M1738">
        <v>-0.14000000000000001</v>
      </c>
      <c r="N1738">
        <v>0</v>
      </c>
      <c r="O1738">
        <v>86.8</v>
      </c>
      <c r="P1738">
        <v>0</v>
      </c>
      <c r="Q1738">
        <v>-0.14000000000000001</v>
      </c>
      <c r="R1738">
        <v>1000</v>
      </c>
      <c r="S1738">
        <v>21.04</v>
      </c>
      <c r="T1738">
        <v>3.3459999561309801</v>
      </c>
      <c r="U1738">
        <v>459055</v>
      </c>
      <c r="V1738">
        <v>-138</v>
      </c>
      <c r="W1738">
        <v>0</v>
      </c>
    </row>
    <row r="1739" spans="1:23" x14ac:dyDescent="0.25">
      <c r="A1739" s="1">
        <v>0.4789380787037037</v>
      </c>
      <c r="B1739">
        <v>187.05</v>
      </c>
      <c r="C1739">
        <v>1.48</v>
      </c>
      <c r="D1739">
        <v>4</v>
      </c>
      <c r="E1739">
        <v>334.1</v>
      </c>
      <c r="F1739" t="s">
        <v>19646</v>
      </c>
      <c r="G1739" t="s">
        <v>21856</v>
      </c>
      <c r="H1739">
        <v>0</v>
      </c>
      <c r="I1739">
        <v>0</v>
      </c>
      <c r="J1739">
        <v>0</v>
      </c>
      <c r="K1739">
        <v>0</v>
      </c>
      <c r="L1739">
        <v>219.45</v>
      </c>
      <c r="M1739">
        <v>0.05</v>
      </c>
      <c r="N1739">
        <v>0</v>
      </c>
      <c r="O1739">
        <v>86.85</v>
      </c>
      <c r="P1739">
        <v>0</v>
      </c>
      <c r="Q1739">
        <v>0.05</v>
      </c>
      <c r="R1739">
        <v>1000</v>
      </c>
      <c r="S1739">
        <v>21.04</v>
      </c>
      <c r="T1739">
        <v>3.3459999561309801</v>
      </c>
      <c r="U1739">
        <v>459055</v>
      </c>
      <c r="V1739">
        <v>-138</v>
      </c>
      <c r="W1739">
        <v>0</v>
      </c>
    </row>
    <row r="1740" spans="1:23" x14ac:dyDescent="0.25">
      <c r="A1740" s="1">
        <v>0.47893865740740743</v>
      </c>
      <c r="B1740">
        <v>187.07</v>
      </c>
      <c r="C1740">
        <v>1.65</v>
      </c>
      <c r="D1740">
        <v>4</v>
      </c>
      <c r="E1740">
        <v>334.1</v>
      </c>
      <c r="F1740" t="s">
        <v>21748</v>
      </c>
      <c r="G1740" t="s">
        <v>21856</v>
      </c>
      <c r="H1740">
        <v>0</v>
      </c>
      <c r="I1740">
        <v>0</v>
      </c>
      <c r="J1740">
        <v>0</v>
      </c>
      <c r="K1740">
        <v>0</v>
      </c>
      <c r="L1740">
        <v>219.45</v>
      </c>
      <c r="M1740">
        <v>0.1</v>
      </c>
      <c r="N1740">
        <v>0</v>
      </c>
      <c r="O1740">
        <v>86.9</v>
      </c>
      <c r="P1740">
        <v>0</v>
      </c>
      <c r="Q1740">
        <v>0.1</v>
      </c>
      <c r="R1740">
        <v>1000</v>
      </c>
      <c r="S1740">
        <v>21.04</v>
      </c>
      <c r="T1740">
        <v>3.3459999561309801</v>
      </c>
      <c r="U1740">
        <v>459055</v>
      </c>
      <c r="V1740">
        <v>-138</v>
      </c>
      <c r="W1740">
        <v>0</v>
      </c>
    </row>
    <row r="1741" spans="1:23" x14ac:dyDescent="0.25">
      <c r="A1741" s="1">
        <v>0.47893923611111111</v>
      </c>
      <c r="B1741">
        <v>187.1</v>
      </c>
      <c r="C1741">
        <v>1.71</v>
      </c>
      <c r="D1741">
        <v>4</v>
      </c>
      <c r="E1741">
        <v>334.1</v>
      </c>
      <c r="F1741" t="s">
        <v>21748</v>
      </c>
      <c r="G1741" t="s">
        <v>21856</v>
      </c>
      <c r="H1741">
        <v>0</v>
      </c>
      <c r="I1741">
        <v>0</v>
      </c>
      <c r="J1741">
        <v>0</v>
      </c>
      <c r="K1741">
        <v>0</v>
      </c>
      <c r="L1741">
        <v>219.46</v>
      </c>
      <c r="M1741">
        <v>0.03</v>
      </c>
      <c r="N1741">
        <v>0</v>
      </c>
      <c r="O1741">
        <v>86.95</v>
      </c>
      <c r="P1741">
        <v>0</v>
      </c>
      <c r="Q1741">
        <v>0.03</v>
      </c>
      <c r="R1741">
        <v>1000</v>
      </c>
      <c r="S1741">
        <v>21.04</v>
      </c>
      <c r="T1741">
        <v>3.3459999561309801</v>
      </c>
      <c r="U1741">
        <v>459055</v>
      </c>
      <c r="V1741">
        <v>-138</v>
      </c>
      <c r="W1741">
        <v>0</v>
      </c>
    </row>
    <row r="1742" spans="1:23" x14ac:dyDescent="0.25">
      <c r="A1742" s="1">
        <v>0.47893981481481479</v>
      </c>
      <c r="B1742">
        <v>187.12</v>
      </c>
      <c r="C1742">
        <v>2</v>
      </c>
      <c r="D1742">
        <v>4</v>
      </c>
      <c r="E1742">
        <v>334.1</v>
      </c>
      <c r="F1742" t="s">
        <v>20067</v>
      </c>
      <c r="G1742" t="s">
        <v>21854</v>
      </c>
      <c r="H1742">
        <v>0</v>
      </c>
      <c r="I1742">
        <v>0</v>
      </c>
      <c r="J1742">
        <v>0</v>
      </c>
      <c r="K1742">
        <v>0</v>
      </c>
      <c r="L1742">
        <v>219.47</v>
      </c>
      <c r="M1742">
        <v>0.17</v>
      </c>
      <c r="N1742">
        <v>0</v>
      </c>
      <c r="O1742">
        <v>87</v>
      </c>
      <c r="P1742">
        <v>0</v>
      </c>
      <c r="Q1742">
        <v>0.16</v>
      </c>
      <c r="R1742">
        <v>1000</v>
      </c>
      <c r="S1742">
        <v>21.04</v>
      </c>
      <c r="T1742">
        <v>3.3459999561309801</v>
      </c>
      <c r="U1742">
        <v>459055</v>
      </c>
      <c r="V1742">
        <v>-138</v>
      </c>
      <c r="W1742">
        <v>0</v>
      </c>
    </row>
    <row r="1743" spans="1:23" x14ac:dyDescent="0.25">
      <c r="A1743" s="1">
        <v>0.47894039351851853</v>
      </c>
      <c r="B1743">
        <v>187.16</v>
      </c>
      <c r="C1743">
        <v>3.09</v>
      </c>
      <c r="D1743">
        <v>4</v>
      </c>
      <c r="E1743">
        <v>334.1</v>
      </c>
      <c r="F1743" t="s">
        <v>20067</v>
      </c>
      <c r="G1743" t="s">
        <v>21854</v>
      </c>
      <c r="H1743">
        <v>0</v>
      </c>
      <c r="I1743">
        <v>0</v>
      </c>
      <c r="J1743">
        <v>0</v>
      </c>
      <c r="K1743">
        <v>0</v>
      </c>
      <c r="L1743">
        <v>219.48</v>
      </c>
      <c r="M1743">
        <v>0.62</v>
      </c>
      <c r="N1743">
        <v>0</v>
      </c>
      <c r="O1743">
        <v>87.05</v>
      </c>
      <c r="P1743">
        <v>0</v>
      </c>
      <c r="Q1743">
        <v>0.62</v>
      </c>
      <c r="R1743">
        <v>1000</v>
      </c>
      <c r="S1743">
        <v>21.04</v>
      </c>
      <c r="T1743">
        <v>3.3459999561309801</v>
      </c>
      <c r="U1743">
        <v>459055</v>
      </c>
      <c r="V1743">
        <v>-138</v>
      </c>
      <c r="W1743">
        <v>0</v>
      </c>
    </row>
    <row r="1744" spans="1:23" x14ac:dyDescent="0.25">
      <c r="A1744" s="1">
        <v>0.47894097222222221</v>
      </c>
      <c r="B1744">
        <v>187.21</v>
      </c>
      <c r="C1744">
        <v>4.16</v>
      </c>
      <c r="D1744">
        <v>4</v>
      </c>
      <c r="E1744">
        <v>334.1</v>
      </c>
      <c r="F1744" t="s">
        <v>20067</v>
      </c>
      <c r="G1744" t="s">
        <v>21854</v>
      </c>
      <c r="H1744">
        <v>0</v>
      </c>
      <c r="I1744">
        <v>0</v>
      </c>
      <c r="J1744">
        <v>0</v>
      </c>
      <c r="K1744">
        <v>0</v>
      </c>
      <c r="L1744">
        <v>219.49</v>
      </c>
      <c r="M1744">
        <v>0.61</v>
      </c>
      <c r="N1744">
        <v>0</v>
      </c>
      <c r="O1744">
        <v>87.1</v>
      </c>
      <c r="P1744">
        <v>0</v>
      </c>
      <c r="Q1744">
        <v>0.61</v>
      </c>
      <c r="R1744">
        <v>1000</v>
      </c>
      <c r="S1744">
        <v>21.04</v>
      </c>
      <c r="T1744">
        <v>3.3459999561309801</v>
      </c>
      <c r="U1744">
        <v>459055</v>
      </c>
      <c r="V1744">
        <v>-138</v>
      </c>
      <c r="W1744">
        <v>0</v>
      </c>
    </row>
    <row r="1745" spans="1:23" x14ac:dyDescent="0.25">
      <c r="A1745" s="1">
        <v>0.47894155092592594</v>
      </c>
      <c r="B1745">
        <v>187.27</v>
      </c>
      <c r="C1745">
        <v>4.4400000000000004</v>
      </c>
      <c r="D1745">
        <v>4</v>
      </c>
      <c r="E1745">
        <v>334.1</v>
      </c>
      <c r="F1745" t="s">
        <v>19244</v>
      </c>
      <c r="G1745" t="s">
        <v>21854</v>
      </c>
      <c r="H1745">
        <v>0</v>
      </c>
      <c r="I1745">
        <v>0</v>
      </c>
      <c r="J1745">
        <v>0</v>
      </c>
      <c r="K1745">
        <v>0</v>
      </c>
      <c r="L1745">
        <v>219.5</v>
      </c>
      <c r="M1745">
        <v>0.16</v>
      </c>
      <c r="N1745">
        <v>0</v>
      </c>
      <c r="O1745">
        <v>87.15</v>
      </c>
      <c r="P1745">
        <v>0</v>
      </c>
      <c r="Q1745">
        <v>0.16</v>
      </c>
      <c r="R1745">
        <v>1000</v>
      </c>
      <c r="S1745">
        <v>21.04</v>
      </c>
      <c r="T1745">
        <v>3.3459999561309801</v>
      </c>
      <c r="U1745">
        <v>459055</v>
      </c>
      <c r="V1745">
        <v>-138</v>
      </c>
      <c r="W1745">
        <v>0</v>
      </c>
    </row>
    <row r="1746" spans="1:23" x14ac:dyDescent="0.25">
      <c r="A1746" s="1">
        <v>0.47894212962962962</v>
      </c>
      <c r="B1746">
        <v>187.33</v>
      </c>
      <c r="C1746">
        <v>4.37</v>
      </c>
      <c r="D1746">
        <v>4</v>
      </c>
      <c r="E1746">
        <v>334.1</v>
      </c>
      <c r="F1746" t="s">
        <v>19244</v>
      </c>
      <c r="G1746" t="s">
        <v>21857</v>
      </c>
      <c r="H1746">
        <v>0</v>
      </c>
      <c r="I1746">
        <v>0</v>
      </c>
      <c r="J1746">
        <v>0</v>
      </c>
      <c r="K1746">
        <v>0</v>
      </c>
      <c r="L1746">
        <v>219.51</v>
      </c>
      <c r="M1746">
        <v>-0.04</v>
      </c>
      <c r="N1746">
        <v>0</v>
      </c>
      <c r="O1746">
        <v>87.2</v>
      </c>
      <c r="P1746">
        <v>0</v>
      </c>
      <c r="Q1746">
        <v>-0.04</v>
      </c>
      <c r="R1746">
        <v>1000</v>
      </c>
      <c r="S1746">
        <v>21.04</v>
      </c>
      <c r="T1746">
        <v>3.3459999561309801</v>
      </c>
      <c r="U1746">
        <v>459055</v>
      </c>
      <c r="V1746">
        <v>-138</v>
      </c>
      <c r="W1746">
        <v>0</v>
      </c>
    </row>
    <row r="1747" spans="1:23" x14ac:dyDescent="0.25">
      <c r="A1747" s="1">
        <v>0.47894270833333336</v>
      </c>
      <c r="B1747">
        <v>187.39</v>
      </c>
      <c r="C1747">
        <v>4.0999999999999996</v>
      </c>
      <c r="D1747">
        <v>4</v>
      </c>
      <c r="E1747">
        <v>334.1</v>
      </c>
      <c r="F1747" t="s">
        <v>20931</v>
      </c>
      <c r="G1747" t="s">
        <v>21857</v>
      </c>
      <c r="H1747">
        <v>0</v>
      </c>
      <c r="I1747">
        <v>0</v>
      </c>
      <c r="J1747">
        <v>0</v>
      </c>
      <c r="K1747">
        <v>0</v>
      </c>
      <c r="L1747">
        <v>219.51</v>
      </c>
      <c r="M1747">
        <v>-0.15</v>
      </c>
      <c r="N1747">
        <v>0</v>
      </c>
      <c r="O1747">
        <v>87.25</v>
      </c>
      <c r="P1747">
        <v>0</v>
      </c>
      <c r="Q1747">
        <v>-0.15</v>
      </c>
      <c r="R1747">
        <v>1000</v>
      </c>
      <c r="S1747">
        <v>21.04</v>
      </c>
      <c r="T1747">
        <v>3.3459999561309801</v>
      </c>
      <c r="U1747">
        <v>459055</v>
      </c>
      <c r="V1747">
        <v>-138</v>
      </c>
      <c r="W1747">
        <v>0</v>
      </c>
    </row>
    <row r="1748" spans="1:23" x14ac:dyDescent="0.25">
      <c r="A1748" s="1">
        <v>0.47894328703703704</v>
      </c>
      <c r="B1748">
        <v>187.44</v>
      </c>
      <c r="C1748">
        <v>3.72</v>
      </c>
      <c r="D1748">
        <v>4</v>
      </c>
      <c r="E1748">
        <v>334.1</v>
      </c>
      <c r="F1748" t="s">
        <v>20931</v>
      </c>
      <c r="G1748" t="s">
        <v>21857</v>
      </c>
      <c r="H1748">
        <v>0</v>
      </c>
      <c r="I1748">
        <v>0</v>
      </c>
      <c r="J1748">
        <v>0</v>
      </c>
      <c r="K1748">
        <v>0</v>
      </c>
      <c r="L1748">
        <v>219.52</v>
      </c>
      <c r="M1748">
        <v>-0.22</v>
      </c>
      <c r="N1748">
        <v>0</v>
      </c>
      <c r="O1748">
        <v>87.3</v>
      </c>
      <c r="P1748">
        <v>0</v>
      </c>
      <c r="Q1748">
        <v>-0.22</v>
      </c>
      <c r="R1748">
        <v>1000</v>
      </c>
      <c r="S1748">
        <v>21.04</v>
      </c>
      <c r="T1748">
        <v>3.3459999561309801</v>
      </c>
      <c r="U1748">
        <v>459055</v>
      </c>
      <c r="V1748">
        <v>-138</v>
      </c>
      <c r="W1748">
        <v>0</v>
      </c>
    </row>
    <row r="1749" spans="1:23" x14ac:dyDescent="0.25">
      <c r="A1749" s="1">
        <v>0.47894386574074072</v>
      </c>
      <c r="B1749">
        <v>187.49</v>
      </c>
      <c r="C1749">
        <v>3.32</v>
      </c>
      <c r="D1749">
        <v>4</v>
      </c>
      <c r="E1749">
        <v>334.1</v>
      </c>
      <c r="F1749" t="s">
        <v>20931</v>
      </c>
      <c r="G1749" t="s">
        <v>21854</v>
      </c>
      <c r="H1749">
        <v>0</v>
      </c>
      <c r="I1749">
        <v>0</v>
      </c>
      <c r="J1749">
        <v>0</v>
      </c>
      <c r="K1749">
        <v>0</v>
      </c>
      <c r="L1749">
        <v>219.54</v>
      </c>
      <c r="M1749">
        <v>-0.23</v>
      </c>
      <c r="N1749">
        <v>0</v>
      </c>
      <c r="O1749">
        <v>87.35</v>
      </c>
      <c r="P1749">
        <v>0</v>
      </c>
      <c r="Q1749">
        <v>-0.23</v>
      </c>
      <c r="R1749">
        <v>1000</v>
      </c>
      <c r="S1749">
        <v>21.04</v>
      </c>
      <c r="T1749">
        <v>3.3459999561309801</v>
      </c>
      <c r="U1749">
        <v>459055</v>
      </c>
      <c r="V1749">
        <v>-138</v>
      </c>
      <c r="W1749">
        <v>0</v>
      </c>
    </row>
    <row r="1750" spans="1:23" x14ac:dyDescent="0.25">
      <c r="A1750" s="1">
        <v>0.47894444444444445</v>
      </c>
      <c r="B1750">
        <v>187.54</v>
      </c>
      <c r="C1750">
        <v>3.01</v>
      </c>
      <c r="D1750">
        <v>4</v>
      </c>
      <c r="E1750">
        <v>334.1</v>
      </c>
      <c r="F1750" t="s">
        <v>20931</v>
      </c>
      <c r="G1750" t="s">
        <v>21854</v>
      </c>
      <c r="H1750">
        <v>0</v>
      </c>
      <c r="I1750">
        <v>0</v>
      </c>
      <c r="J1750">
        <v>0</v>
      </c>
      <c r="K1750">
        <v>0</v>
      </c>
      <c r="L1750">
        <v>219.56</v>
      </c>
      <c r="M1750">
        <v>-0.18</v>
      </c>
      <c r="N1750">
        <v>0</v>
      </c>
      <c r="O1750">
        <v>87.4</v>
      </c>
      <c r="P1750">
        <v>0</v>
      </c>
      <c r="Q1750">
        <v>-0.18</v>
      </c>
      <c r="R1750">
        <v>1000</v>
      </c>
      <c r="S1750">
        <v>21.04</v>
      </c>
      <c r="T1750">
        <v>3.3459999561309801</v>
      </c>
      <c r="U1750">
        <v>459055</v>
      </c>
      <c r="V1750">
        <v>-138</v>
      </c>
      <c r="W1750">
        <v>0</v>
      </c>
    </row>
    <row r="1751" spans="1:23" x14ac:dyDescent="0.25">
      <c r="A1751" s="1">
        <v>0.47894502314814813</v>
      </c>
      <c r="B1751">
        <v>187.58</v>
      </c>
      <c r="C1751">
        <v>2.99</v>
      </c>
      <c r="D1751">
        <v>7</v>
      </c>
      <c r="E1751">
        <v>334.1</v>
      </c>
      <c r="F1751" t="s">
        <v>19169</v>
      </c>
      <c r="G1751" t="s">
        <v>21494</v>
      </c>
      <c r="H1751">
        <v>0</v>
      </c>
      <c r="I1751">
        <v>0</v>
      </c>
      <c r="J1751">
        <v>0</v>
      </c>
      <c r="K1751">
        <v>0</v>
      </c>
      <c r="L1751">
        <v>219.57</v>
      </c>
      <c r="M1751">
        <v>-0.01</v>
      </c>
      <c r="N1751">
        <v>0</v>
      </c>
      <c r="O1751">
        <v>87.45</v>
      </c>
      <c r="P1751">
        <v>0</v>
      </c>
      <c r="Q1751">
        <v>-0.01</v>
      </c>
      <c r="R1751">
        <v>1000</v>
      </c>
      <c r="S1751">
        <v>21.04</v>
      </c>
      <c r="T1751">
        <v>3.3459999561309801</v>
      </c>
      <c r="U1751">
        <v>459055</v>
      </c>
      <c r="V1751">
        <v>-138</v>
      </c>
      <c r="W1751">
        <v>0</v>
      </c>
    </row>
    <row r="1752" spans="1:23" x14ac:dyDescent="0.25">
      <c r="A1752" s="1">
        <v>0.47894560185185187</v>
      </c>
      <c r="B1752">
        <v>187.62</v>
      </c>
      <c r="C1752">
        <v>3.1</v>
      </c>
      <c r="D1752">
        <v>7</v>
      </c>
      <c r="E1752">
        <v>334.1</v>
      </c>
      <c r="F1752" t="s">
        <v>21551</v>
      </c>
      <c r="G1752" t="s">
        <v>21547</v>
      </c>
      <c r="H1752">
        <v>0</v>
      </c>
      <c r="I1752">
        <v>0</v>
      </c>
      <c r="J1752">
        <v>0</v>
      </c>
      <c r="K1752">
        <v>0</v>
      </c>
      <c r="L1752">
        <v>219.57</v>
      </c>
      <c r="M1752">
        <v>0.06</v>
      </c>
      <c r="N1752">
        <v>0</v>
      </c>
      <c r="O1752">
        <v>87.5</v>
      </c>
      <c r="P1752">
        <v>0</v>
      </c>
      <c r="Q1752">
        <v>0.06</v>
      </c>
      <c r="R1752">
        <v>1000</v>
      </c>
      <c r="S1752">
        <v>21.04</v>
      </c>
      <c r="T1752">
        <v>3.3459999561309801</v>
      </c>
      <c r="U1752">
        <v>459055</v>
      </c>
      <c r="V1752">
        <v>-138</v>
      </c>
      <c r="W1752">
        <v>0</v>
      </c>
    </row>
    <row r="1753" spans="1:23" x14ac:dyDescent="0.25">
      <c r="A1753" s="1">
        <v>0.47894618055555555</v>
      </c>
      <c r="B1753">
        <v>187.66</v>
      </c>
      <c r="C1753">
        <v>3.23</v>
      </c>
      <c r="D1753">
        <v>7</v>
      </c>
      <c r="E1753">
        <v>334.1</v>
      </c>
      <c r="F1753" t="s">
        <v>20931</v>
      </c>
      <c r="G1753" t="s">
        <v>21856</v>
      </c>
      <c r="H1753">
        <v>0</v>
      </c>
      <c r="I1753">
        <v>0</v>
      </c>
      <c r="J1753">
        <v>0</v>
      </c>
      <c r="K1753">
        <v>0</v>
      </c>
      <c r="L1753">
        <v>219.57</v>
      </c>
      <c r="M1753">
        <v>7.0000000000000007E-2</v>
      </c>
      <c r="N1753">
        <v>0</v>
      </c>
      <c r="O1753">
        <v>87.55</v>
      </c>
      <c r="P1753">
        <v>0</v>
      </c>
      <c r="Q1753">
        <v>7.0000000000000007E-2</v>
      </c>
      <c r="R1753">
        <v>1000</v>
      </c>
      <c r="S1753">
        <v>21.04</v>
      </c>
      <c r="T1753">
        <v>3.3459999561309801</v>
      </c>
      <c r="U1753">
        <v>459055</v>
      </c>
      <c r="V1753">
        <v>-138</v>
      </c>
      <c r="W1753">
        <v>0</v>
      </c>
    </row>
    <row r="1754" spans="1:23" x14ac:dyDescent="0.25">
      <c r="A1754" s="1">
        <v>0.47894675925925928</v>
      </c>
      <c r="B1754">
        <v>187.71</v>
      </c>
      <c r="C1754">
        <v>3.49</v>
      </c>
      <c r="D1754">
        <v>7</v>
      </c>
      <c r="E1754">
        <v>334.1</v>
      </c>
      <c r="F1754" t="s">
        <v>19646</v>
      </c>
      <c r="G1754" t="s">
        <v>21334</v>
      </c>
      <c r="H1754">
        <v>0</v>
      </c>
      <c r="I1754">
        <v>0</v>
      </c>
      <c r="J1754">
        <v>0</v>
      </c>
      <c r="K1754">
        <v>0</v>
      </c>
      <c r="L1754">
        <v>219.57</v>
      </c>
      <c r="M1754">
        <v>0.15</v>
      </c>
      <c r="N1754">
        <v>0</v>
      </c>
      <c r="O1754">
        <v>87.6</v>
      </c>
      <c r="P1754">
        <v>0</v>
      </c>
      <c r="Q1754">
        <v>0.15</v>
      </c>
      <c r="R1754">
        <v>1000</v>
      </c>
      <c r="S1754">
        <v>21.04</v>
      </c>
      <c r="T1754">
        <v>3.3459999561309801</v>
      </c>
      <c r="U1754">
        <v>459055</v>
      </c>
      <c r="V1754">
        <v>-138</v>
      </c>
      <c r="W1754">
        <v>0</v>
      </c>
    </row>
    <row r="1755" spans="1:23" x14ac:dyDescent="0.25">
      <c r="A1755" s="1">
        <v>0.47894733796296296</v>
      </c>
      <c r="B1755">
        <v>187.76</v>
      </c>
      <c r="C1755">
        <v>4.05</v>
      </c>
      <c r="D1755">
        <v>7</v>
      </c>
      <c r="E1755">
        <v>334.1</v>
      </c>
      <c r="F1755" t="s">
        <v>19646</v>
      </c>
      <c r="G1755" t="s">
        <v>21336</v>
      </c>
      <c r="H1755">
        <v>0</v>
      </c>
      <c r="I1755">
        <v>0</v>
      </c>
      <c r="J1755">
        <v>0</v>
      </c>
      <c r="K1755">
        <v>0</v>
      </c>
      <c r="L1755">
        <v>219.57</v>
      </c>
      <c r="M1755">
        <v>0.32</v>
      </c>
      <c r="N1755">
        <v>0</v>
      </c>
      <c r="O1755">
        <v>87.65</v>
      </c>
      <c r="P1755">
        <v>0</v>
      </c>
      <c r="Q1755">
        <v>0.32</v>
      </c>
      <c r="R1755">
        <v>1000</v>
      </c>
      <c r="S1755">
        <v>21.04</v>
      </c>
      <c r="T1755">
        <v>3.3459999561309801</v>
      </c>
      <c r="U1755">
        <v>459055</v>
      </c>
      <c r="V1755">
        <v>-138</v>
      </c>
      <c r="W1755">
        <v>0</v>
      </c>
    </row>
    <row r="1756" spans="1:23" x14ac:dyDescent="0.25">
      <c r="A1756" s="1">
        <v>0.47894791666666664</v>
      </c>
      <c r="B1756">
        <v>187.82</v>
      </c>
      <c r="C1756">
        <v>4.6500000000000004</v>
      </c>
      <c r="D1756">
        <v>7</v>
      </c>
      <c r="E1756">
        <v>334.1</v>
      </c>
      <c r="F1756" t="s">
        <v>21748</v>
      </c>
      <c r="G1756" t="s">
        <v>21337</v>
      </c>
      <c r="H1756">
        <v>0</v>
      </c>
      <c r="I1756">
        <v>0</v>
      </c>
      <c r="J1756">
        <v>0</v>
      </c>
      <c r="K1756">
        <v>0</v>
      </c>
      <c r="L1756">
        <v>219.57</v>
      </c>
      <c r="M1756">
        <v>0.34</v>
      </c>
      <c r="N1756">
        <v>0</v>
      </c>
      <c r="O1756">
        <v>87.7</v>
      </c>
      <c r="P1756">
        <v>0</v>
      </c>
      <c r="Q1756">
        <v>0.34</v>
      </c>
      <c r="R1756">
        <v>1000</v>
      </c>
      <c r="S1756">
        <v>21.04</v>
      </c>
      <c r="T1756">
        <v>3.3459999561309801</v>
      </c>
      <c r="U1756">
        <v>459055</v>
      </c>
      <c r="V1756">
        <v>-138</v>
      </c>
      <c r="W1756">
        <v>0</v>
      </c>
    </row>
    <row r="1757" spans="1:23" x14ac:dyDescent="0.25">
      <c r="A1757" s="1">
        <v>0.47894849537037038</v>
      </c>
      <c r="B1757">
        <v>187.89</v>
      </c>
      <c r="C1757">
        <v>5.0199999999999996</v>
      </c>
      <c r="D1757">
        <v>7</v>
      </c>
      <c r="E1757">
        <v>348.3</v>
      </c>
      <c r="F1757" t="s">
        <v>20067</v>
      </c>
      <c r="G1757" t="s">
        <v>21558</v>
      </c>
      <c r="H1757">
        <v>0</v>
      </c>
      <c r="I1757">
        <v>0</v>
      </c>
      <c r="J1757">
        <v>0</v>
      </c>
      <c r="K1757">
        <v>0</v>
      </c>
      <c r="L1757">
        <v>219.57</v>
      </c>
      <c r="M1757">
        <v>0.21</v>
      </c>
      <c r="N1757">
        <v>-0.7</v>
      </c>
      <c r="O1757">
        <v>87.75</v>
      </c>
      <c r="P1757">
        <v>-0.7</v>
      </c>
      <c r="Q1757">
        <v>0.21</v>
      </c>
      <c r="R1757">
        <v>3.1</v>
      </c>
      <c r="S1757">
        <v>21.04</v>
      </c>
      <c r="T1757">
        <v>3.3459999561309801</v>
      </c>
      <c r="U1757">
        <v>459055</v>
      </c>
      <c r="V1757">
        <v>-138</v>
      </c>
      <c r="W1757">
        <v>0</v>
      </c>
    </row>
    <row r="1758" spans="1:23" x14ac:dyDescent="0.25">
      <c r="A1758" s="1">
        <v>0.47894907407407405</v>
      </c>
      <c r="B1758">
        <v>187.96</v>
      </c>
      <c r="C1758">
        <v>5.38</v>
      </c>
      <c r="D1758">
        <v>7</v>
      </c>
      <c r="E1758">
        <v>2.4</v>
      </c>
      <c r="F1758" t="s">
        <v>20931</v>
      </c>
      <c r="G1758" t="s">
        <v>21558</v>
      </c>
      <c r="H1758">
        <v>0</v>
      </c>
      <c r="I1758">
        <v>0</v>
      </c>
      <c r="J1758">
        <v>0</v>
      </c>
      <c r="K1758">
        <v>0</v>
      </c>
      <c r="L1758">
        <v>219.57</v>
      </c>
      <c r="M1758">
        <v>0.2</v>
      </c>
      <c r="N1758">
        <v>-0.75</v>
      </c>
      <c r="O1758">
        <v>87.8</v>
      </c>
      <c r="P1758">
        <v>-0.75</v>
      </c>
      <c r="Q1758">
        <v>0.2</v>
      </c>
      <c r="R1758">
        <v>1.66</v>
      </c>
      <c r="S1758">
        <v>21.04</v>
      </c>
      <c r="T1758">
        <v>3.3459999561309801</v>
      </c>
      <c r="U1758">
        <v>459055</v>
      </c>
      <c r="V1758">
        <v>-138</v>
      </c>
      <c r="W1758">
        <v>0</v>
      </c>
    </row>
    <row r="1759" spans="1:23" x14ac:dyDescent="0.25">
      <c r="A1759" s="1">
        <v>0.47894965277777779</v>
      </c>
      <c r="B1759">
        <v>188.04</v>
      </c>
      <c r="C1759">
        <v>5.89</v>
      </c>
      <c r="D1759">
        <v>7</v>
      </c>
      <c r="E1759">
        <v>0.5</v>
      </c>
      <c r="F1759" t="s">
        <v>19169</v>
      </c>
      <c r="G1759" t="s">
        <v>21558</v>
      </c>
      <c r="H1759">
        <v>0</v>
      </c>
      <c r="I1759">
        <v>0</v>
      </c>
      <c r="J1759">
        <v>0</v>
      </c>
      <c r="K1759">
        <v>0</v>
      </c>
      <c r="L1759">
        <v>219.57</v>
      </c>
      <c r="M1759">
        <v>0.28999999999999998</v>
      </c>
      <c r="N1759">
        <v>0.11</v>
      </c>
      <c r="O1759">
        <v>87.85</v>
      </c>
      <c r="P1759">
        <v>0.11</v>
      </c>
      <c r="Q1759">
        <v>0.28999999999999998</v>
      </c>
      <c r="R1759">
        <v>1.96</v>
      </c>
      <c r="S1759">
        <v>21.04</v>
      </c>
      <c r="T1759">
        <v>3.3459999561309801</v>
      </c>
      <c r="U1759">
        <v>459055</v>
      </c>
      <c r="V1759">
        <v>-138</v>
      </c>
      <c r="W1759">
        <v>0</v>
      </c>
    </row>
    <row r="1760" spans="1:23" x14ac:dyDescent="0.25">
      <c r="A1760" s="1">
        <v>0.47895023148148147</v>
      </c>
      <c r="B1760">
        <v>188.13</v>
      </c>
      <c r="C1760">
        <v>6.44</v>
      </c>
      <c r="D1760">
        <v>7</v>
      </c>
      <c r="E1760">
        <v>358.5</v>
      </c>
      <c r="F1760" t="s">
        <v>20068</v>
      </c>
      <c r="G1760" t="s">
        <v>21558</v>
      </c>
      <c r="H1760">
        <v>0</v>
      </c>
      <c r="I1760">
        <v>0</v>
      </c>
      <c r="J1760">
        <v>0</v>
      </c>
      <c r="K1760">
        <v>0</v>
      </c>
      <c r="L1760">
        <v>219.57</v>
      </c>
      <c r="M1760">
        <v>0.31</v>
      </c>
      <c r="N1760">
        <v>0.12</v>
      </c>
      <c r="O1760">
        <v>87.9</v>
      </c>
      <c r="P1760">
        <v>0.12</v>
      </c>
      <c r="Q1760">
        <v>0.31</v>
      </c>
      <c r="R1760">
        <v>2.31</v>
      </c>
      <c r="S1760">
        <v>21.04</v>
      </c>
      <c r="T1760">
        <v>3.3459999561309801</v>
      </c>
      <c r="U1760">
        <v>459055</v>
      </c>
      <c r="V1760">
        <v>-138</v>
      </c>
      <c r="W1760">
        <v>0</v>
      </c>
    </row>
    <row r="1761" spans="1:23" x14ac:dyDescent="0.25">
      <c r="A1761" s="1">
        <v>0.47895081018518521</v>
      </c>
      <c r="B1761">
        <v>188.22</v>
      </c>
      <c r="C1761">
        <v>6.97</v>
      </c>
      <c r="D1761">
        <v>7</v>
      </c>
      <c r="E1761">
        <v>356.6</v>
      </c>
      <c r="F1761" t="s">
        <v>21342</v>
      </c>
      <c r="G1761" t="s">
        <v>21558</v>
      </c>
      <c r="H1761">
        <v>0</v>
      </c>
      <c r="I1761">
        <v>0</v>
      </c>
      <c r="J1761">
        <v>0</v>
      </c>
      <c r="K1761">
        <v>0</v>
      </c>
      <c r="L1761">
        <v>219.57</v>
      </c>
      <c r="M1761">
        <v>0.3</v>
      </c>
      <c r="N1761">
        <v>0.13</v>
      </c>
      <c r="O1761">
        <v>87.95</v>
      </c>
      <c r="P1761">
        <v>0.13</v>
      </c>
      <c r="Q1761">
        <v>0.3</v>
      </c>
      <c r="R1761">
        <v>2.71</v>
      </c>
      <c r="S1761">
        <v>21.04</v>
      </c>
      <c r="T1761">
        <v>3.3459999561309801</v>
      </c>
      <c r="U1761">
        <v>459055</v>
      </c>
      <c r="V1761">
        <v>-138</v>
      </c>
      <c r="W1761">
        <v>0</v>
      </c>
    </row>
    <row r="1762" spans="1:23" x14ac:dyDescent="0.25">
      <c r="A1762" s="1">
        <v>0.47895138888888888</v>
      </c>
      <c r="B1762">
        <v>188.32</v>
      </c>
      <c r="C1762">
        <v>7.5</v>
      </c>
      <c r="D1762">
        <v>7</v>
      </c>
      <c r="E1762">
        <v>354.7</v>
      </c>
      <c r="F1762" t="s">
        <v>19171</v>
      </c>
      <c r="G1762" t="s">
        <v>21558</v>
      </c>
      <c r="H1762">
        <v>0</v>
      </c>
      <c r="I1762">
        <v>0</v>
      </c>
      <c r="J1762">
        <v>0</v>
      </c>
      <c r="K1762">
        <v>0</v>
      </c>
      <c r="L1762">
        <v>219.58</v>
      </c>
      <c r="M1762">
        <v>0.31</v>
      </c>
      <c r="N1762">
        <v>0.14000000000000001</v>
      </c>
      <c r="O1762">
        <v>88</v>
      </c>
      <c r="P1762">
        <v>0.14000000000000001</v>
      </c>
      <c r="Q1762">
        <v>0.3</v>
      </c>
      <c r="R1762">
        <v>3.19</v>
      </c>
      <c r="S1762">
        <v>21.04</v>
      </c>
      <c r="T1762">
        <v>3.3459999561309801</v>
      </c>
      <c r="U1762">
        <v>459055</v>
      </c>
      <c r="V1762">
        <v>-138</v>
      </c>
      <c r="W1762">
        <v>0</v>
      </c>
    </row>
    <row r="1763" spans="1:23" x14ac:dyDescent="0.25">
      <c r="A1763" s="1">
        <v>0.47895196759259262</v>
      </c>
      <c r="B1763">
        <v>188.43</v>
      </c>
      <c r="C1763">
        <v>8.07</v>
      </c>
      <c r="D1763">
        <v>7</v>
      </c>
      <c r="E1763">
        <v>354.5</v>
      </c>
      <c r="F1763" t="s">
        <v>21858</v>
      </c>
      <c r="G1763" t="s">
        <v>18051</v>
      </c>
      <c r="H1763">
        <v>0</v>
      </c>
      <c r="I1763">
        <v>0</v>
      </c>
      <c r="J1763">
        <v>0</v>
      </c>
      <c r="K1763">
        <v>0</v>
      </c>
      <c r="L1763">
        <v>219.59</v>
      </c>
      <c r="M1763">
        <v>0.32</v>
      </c>
      <c r="N1763">
        <v>0.01</v>
      </c>
      <c r="O1763">
        <v>88.05</v>
      </c>
      <c r="P1763">
        <v>0.01</v>
      </c>
      <c r="Q1763">
        <v>0.32</v>
      </c>
      <c r="R1763">
        <v>3.46</v>
      </c>
      <c r="S1763">
        <v>21.04</v>
      </c>
      <c r="T1763">
        <v>3.3459999561309801</v>
      </c>
      <c r="U1763">
        <v>459055</v>
      </c>
      <c r="V1763">
        <v>-138</v>
      </c>
      <c r="W1763">
        <v>0</v>
      </c>
    </row>
    <row r="1764" spans="1:23" x14ac:dyDescent="0.25">
      <c r="A1764" s="1">
        <v>0.4789525462962963</v>
      </c>
      <c r="B1764">
        <v>188.55</v>
      </c>
      <c r="C1764">
        <v>8.68</v>
      </c>
      <c r="D1764">
        <v>7</v>
      </c>
      <c r="E1764">
        <v>354.3</v>
      </c>
      <c r="F1764" t="s">
        <v>19173</v>
      </c>
      <c r="G1764" t="s">
        <v>21555</v>
      </c>
      <c r="H1764">
        <v>0</v>
      </c>
      <c r="I1764">
        <v>0</v>
      </c>
      <c r="J1764">
        <v>0</v>
      </c>
      <c r="K1764">
        <v>0</v>
      </c>
      <c r="L1764">
        <v>219.6</v>
      </c>
      <c r="M1764">
        <v>0.35</v>
      </c>
      <c r="N1764">
        <v>0.01</v>
      </c>
      <c r="O1764">
        <v>88.1</v>
      </c>
      <c r="P1764">
        <v>0.01</v>
      </c>
      <c r="Q1764">
        <v>0.35</v>
      </c>
      <c r="R1764">
        <v>3.75</v>
      </c>
      <c r="S1764">
        <v>21.04</v>
      </c>
      <c r="T1764">
        <v>3.3459999561309801</v>
      </c>
      <c r="U1764">
        <v>459055</v>
      </c>
      <c r="V1764">
        <v>-138</v>
      </c>
      <c r="W1764">
        <v>0</v>
      </c>
    </row>
    <row r="1765" spans="1:23" x14ac:dyDescent="0.25">
      <c r="A1765" s="1">
        <v>0.47895312499999998</v>
      </c>
      <c r="B1765">
        <v>188.67</v>
      </c>
      <c r="C1765">
        <v>9.43</v>
      </c>
      <c r="D1765">
        <v>7</v>
      </c>
      <c r="E1765">
        <v>352.5</v>
      </c>
      <c r="F1765" t="s">
        <v>19653</v>
      </c>
      <c r="G1765" t="s">
        <v>18051</v>
      </c>
      <c r="H1765">
        <v>0</v>
      </c>
      <c r="I1765">
        <v>0</v>
      </c>
      <c r="J1765">
        <v>0</v>
      </c>
      <c r="K1765">
        <v>0</v>
      </c>
      <c r="L1765">
        <v>219.61</v>
      </c>
      <c r="M1765">
        <v>0.43</v>
      </c>
      <c r="N1765">
        <v>0.17</v>
      </c>
      <c r="O1765">
        <v>88.15</v>
      </c>
      <c r="P1765">
        <v>0.17</v>
      </c>
      <c r="Q1765">
        <v>0.42</v>
      </c>
      <c r="R1765">
        <v>4.4800000000000004</v>
      </c>
      <c r="S1765">
        <v>21.04</v>
      </c>
      <c r="T1765">
        <v>3.3459999561309801</v>
      </c>
      <c r="U1765">
        <v>459055</v>
      </c>
      <c r="V1765">
        <v>-138</v>
      </c>
      <c r="W1765">
        <v>0</v>
      </c>
    </row>
    <row r="1766" spans="1:23" x14ac:dyDescent="0.25">
      <c r="A1766" s="1">
        <v>0.47895370370370371</v>
      </c>
      <c r="B1766">
        <v>188.81</v>
      </c>
      <c r="C1766">
        <v>10.17</v>
      </c>
      <c r="D1766">
        <v>7</v>
      </c>
      <c r="E1766">
        <v>350.7</v>
      </c>
      <c r="F1766" t="s">
        <v>19174</v>
      </c>
      <c r="G1766" t="s">
        <v>18053</v>
      </c>
      <c r="H1766">
        <v>0</v>
      </c>
      <c r="I1766">
        <v>0</v>
      </c>
      <c r="J1766">
        <v>0</v>
      </c>
      <c r="K1766">
        <v>0</v>
      </c>
      <c r="L1766">
        <v>219.62</v>
      </c>
      <c r="M1766">
        <v>0.42</v>
      </c>
      <c r="N1766">
        <v>0.18</v>
      </c>
      <c r="O1766">
        <v>88.2</v>
      </c>
      <c r="P1766">
        <v>0.18</v>
      </c>
      <c r="Q1766">
        <v>0.42</v>
      </c>
      <c r="R1766">
        <v>5.37</v>
      </c>
      <c r="S1766">
        <v>21.04</v>
      </c>
      <c r="T1766">
        <v>3.3459999561309801</v>
      </c>
      <c r="U1766">
        <v>459055</v>
      </c>
      <c r="V1766">
        <v>-138</v>
      </c>
      <c r="W1766">
        <v>0</v>
      </c>
    </row>
    <row r="1767" spans="1:23" x14ac:dyDescent="0.25">
      <c r="A1767" s="1">
        <v>0.47895428240740739</v>
      </c>
      <c r="B1767">
        <v>188.95</v>
      </c>
      <c r="C1767">
        <v>10.76</v>
      </c>
      <c r="D1767">
        <v>7</v>
      </c>
      <c r="E1767">
        <v>349.1</v>
      </c>
      <c r="F1767" t="s">
        <v>21345</v>
      </c>
      <c r="G1767" t="s">
        <v>21558</v>
      </c>
      <c r="H1767">
        <v>0</v>
      </c>
      <c r="I1767">
        <v>0</v>
      </c>
      <c r="J1767">
        <v>0</v>
      </c>
      <c r="K1767">
        <v>0</v>
      </c>
      <c r="L1767">
        <v>219.62</v>
      </c>
      <c r="M1767">
        <v>0.33</v>
      </c>
      <c r="N1767">
        <v>0.16</v>
      </c>
      <c r="O1767">
        <v>88.25</v>
      </c>
      <c r="P1767">
        <v>0.16</v>
      </c>
      <c r="Q1767">
        <v>0.33</v>
      </c>
      <c r="R1767">
        <v>6.27</v>
      </c>
      <c r="S1767">
        <v>21.04</v>
      </c>
      <c r="T1767">
        <v>3.3459999561309801</v>
      </c>
      <c r="U1767">
        <v>459055</v>
      </c>
      <c r="V1767">
        <v>-138</v>
      </c>
      <c r="W1767">
        <v>0</v>
      </c>
    </row>
    <row r="1768" spans="1:23" x14ac:dyDescent="0.25">
      <c r="A1768" s="1">
        <v>0.47895486111111113</v>
      </c>
      <c r="B1768">
        <v>189.11</v>
      </c>
      <c r="C1768">
        <v>11.27</v>
      </c>
      <c r="D1768">
        <v>7</v>
      </c>
      <c r="E1768">
        <v>347.6</v>
      </c>
      <c r="F1768" t="s">
        <v>20080</v>
      </c>
      <c r="G1768" t="s">
        <v>21558</v>
      </c>
      <c r="H1768">
        <v>0</v>
      </c>
      <c r="I1768">
        <v>0</v>
      </c>
      <c r="J1768">
        <v>0</v>
      </c>
      <c r="K1768">
        <v>0</v>
      </c>
      <c r="L1768">
        <v>219.63</v>
      </c>
      <c r="M1768">
        <v>0.28999999999999998</v>
      </c>
      <c r="N1768">
        <v>0.17</v>
      </c>
      <c r="O1768">
        <v>88.3</v>
      </c>
      <c r="P1768">
        <v>0.17</v>
      </c>
      <c r="Q1768">
        <v>0.28999999999999998</v>
      </c>
      <c r="R1768">
        <v>147.24</v>
      </c>
      <c r="S1768">
        <v>21.04</v>
      </c>
      <c r="T1768">
        <v>3.3459999561309801</v>
      </c>
      <c r="U1768">
        <v>459055</v>
      </c>
      <c r="V1768">
        <v>-138</v>
      </c>
      <c r="W1768">
        <v>0</v>
      </c>
    </row>
    <row r="1769" spans="1:23" x14ac:dyDescent="0.25">
      <c r="A1769" s="1">
        <v>0.47895543981481481</v>
      </c>
      <c r="B1769">
        <v>189.27</v>
      </c>
      <c r="C1769">
        <v>12.01</v>
      </c>
      <c r="D1769">
        <v>7</v>
      </c>
      <c r="E1769">
        <v>347.1</v>
      </c>
      <c r="F1769" t="s">
        <v>19238</v>
      </c>
      <c r="G1769" t="s">
        <v>21558</v>
      </c>
      <c r="H1769">
        <v>0</v>
      </c>
      <c r="I1769">
        <v>0</v>
      </c>
      <c r="J1769">
        <v>0</v>
      </c>
      <c r="K1769">
        <v>0</v>
      </c>
      <c r="L1769">
        <v>219.65</v>
      </c>
      <c r="M1769">
        <v>0.42</v>
      </c>
      <c r="N1769">
        <v>0.05</v>
      </c>
      <c r="O1769">
        <v>88.35</v>
      </c>
      <c r="P1769">
        <v>0.05</v>
      </c>
      <c r="Q1769">
        <v>0.42</v>
      </c>
      <c r="R1769">
        <v>6.88</v>
      </c>
      <c r="S1769">
        <v>21.04</v>
      </c>
      <c r="T1769">
        <v>3.3459999561309801</v>
      </c>
      <c r="U1769">
        <v>459055</v>
      </c>
      <c r="V1769">
        <v>-138</v>
      </c>
      <c r="W1769">
        <v>0</v>
      </c>
    </row>
    <row r="1770" spans="1:23" x14ac:dyDescent="0.25">
      <c r="A1770" s="1">
        <v>0.47895601851851854</v>
      </c>
      <c r="B1770">
        <v>189.43</v>
      </c>
      <c r="C1770">
        <v>12.14</v>
      </c>
      <c r="D1770">
        <v>7</v>
      </c>
      <c r="E1770">
        <v>346.7</v>
      </c>
      <c r="F1770" t="s">
        <v>19236</v>
      </c>
      <c r="G1770" t="s">
        <v>21558</v>
      </c>
      <c r="H1770">
        <v>0</v>
      </c>
      <c r="I1770">
        <v>0</v>
      </c>
      <c r="J1770">
        <v>0</v>
      </c>
      <c r="K1770">
        <v>0</v>
      </c>
      <c r="L1770">
        <v>219.66</v>
      </c>
      <c r="M1770">
        <v>0.08</v>
      </c>
      <c r="N1770">
        <v>0.06</v>
      </c>
      <c r="O1770">
        <v>88.4</v>
      </c>
      <c r="P1770">
        <v>0.06</v>
      </c>
      <c r="Q1770">
        <v>7.0000000000000007E-2</v>
      </c>
      <c r="R1770">
        <v>7.72</v>
      </c>
      <c r="S1770">
        <v>21.04</v>
      </c>
      <c r="T1770">
        <v>3.3459999561309801</v>
      </c>
      <c r="U1770">
        <v>459055</v>
      </c>
      <c r="V1770">
        <v>-138</v>
      </c>
      <c r="W1770">
        <v>0</v>
      </c>
    </row>
    <row r="1771" spans="1:23" x14ac:dyDescent="0.25">
      <c r="A1771" s="1">
        <v>0.47895659722222222</v>
      </c>
      <c r="B1771">
        <v>189.59</v>
      </c>
      <c r="C1771">
        <v>10.119999999999999</v>
      </c>
      <c r="D1771">
        <v>6</v>
      </c>
      <c r="E1771">
        <v>345.4</v>
      </c>
      <c r="F1771" t="s">
        <v>19235</v>
      </c>
      <c r="G1771" t="s">
        <v>21334</v>
      </c>
      <c r="H1771">
        <v>0</v>
      </c>
      <c r="I1771">
        <v>0</v>
      </c>
      <c r="J1771">
        <v>0</v>
      </c>
      <c r="K1771">
        <v>0</v>
      </c>
      <c r="L1771">
        <v>219.67</v>
      </c>
      <c r="M1771">
        <v>-1.1399999999999999</v>
      </c>
      <c r="N1771">
        <v>0.13</v>
      </c>
      <c r="O1771">
        <v>88.45</v>
      </c>
      <c r="P1771">
        <v>0.13</v>
      </c>
      <c r="Q1771">
        <v>-1.1399999999999999</v>
      </c>
      <c r="R1771">
        <v>6.77</v>
      </c>
      <c r="S1771">
        <v>21.04</v>
      </c>
      <c r="T1771">
        <v>3.3459999561309801</v>
      </c>
      <c r="U1771">
        <v>459055</v>
      </c>
      <c r="V1771">
        <v>-138</v>
      </c>
      <c r="W1771">
        <v>0</v>
      </c>
    </row>
    <row r="1772" spans="1:23" x14ac:dyDescent="0.25">
      <c r="A1772" s="1">
        <v>0.4789571759259259</v>
      </c>
      <c r="B1772">
        <v>189.72</v>
      </c>
      <c r="C1772">
        <v>8.41</v>
      </c>
      <c r="D1772">
        <v>6</v>
      </c>
      <c r="E1772">
        <v>344.1</v>
      </c>
      <c r="F1772" t="s">
        <v>19183</v>
      </c>
      <c r="G1772" t="s">
        <v>21556</v>
      </c>
      <c r="H1772">
        <v>0</v>
      </c>
      <c r="I1772">
        <v>0</v>
      </c>
      <c r="J1772">
        <v>0</v>
      </c>
      <c r="K1772">
        <v>0</v>
      </c>
      <c r="L1772">
        <v>219.68</v>
      </c>
      <c r="M1772">
        <v>-0.97</v>
      </c>
      <c r="N1772">
        <v>0.11</v>
      </c>
      <c r="O1772">
        <v>88.5</v>
      </c>
      <c r="P1772">
        <v>0.11</v>
      </c>
      <c r="Q1772">
        <v>-0.97</v>
      </c>
      <c r="R1772">
        <v>5.92</v>
      </c>
      <c r="S1772">
        <v>21.04</v>
      </c>
      <c r="T1772">
        <v>3.3459999561309801</v>
      </c>
      <c r="U1772">
        <v>459055</v>
      </c>
      <c r="V1772">
        <v>-138</v>
      </c>
      <c r="W1772">
        <v>0</v>
      </c>
    </row>
    <row r="1773" spans="1:23" x14ac:dyDescent="0.25">
      <c r="A1773" s="1">
        <v>0.47895775462962964</v>
      </c>
      <c r="B1773">
        <v>189.84</v>
      </c>
      <c r="C1773">
        <v>9.76</v>
      </c>
      <c r="D1773">
        <v>6</v>
      </c>
      <c r="E1773">
        <v>343</v>
      </c>
      <c r="F1773" t="s">
        <v>19186</v>
      </c>
      <c r="G1773" t="s">
        <v>21855</v>
      </c>
      <c r="H1773">
        <v>0</v>
      </c>
      <c r="I1773">
        <v>0</v>
      </c>
      <c r="J1773">
        <v>0</v>
      </c>
      <c r="K1773">
        <v>0</v>
      </c>
      <c r="L1773">
        <v>219.68</v>
      </c>
      <c r="M1773">
        <v>0.76</v>
      </c>
      <c r="N1773">
        <v>0.11</v>
      </c>
      <c r="O1773">
        <v>88.55</v>
      </c>
      <c r="P1773">
        <v>0.11</v>
      </c>
      <c r="Q1773">
        <v>0.76</v>
      </c>
      <c r="R1773">
        <v>7.3</v>
      </c>
      <c r="S1773">
        <v>21.04</v>
      </c>
      <c r="T1773">
        <v>3.3459999561309801</v>
      </c>
      <c r="U1773">
        <v>459055</v>
      </c>
      <c r="V1773">
        <v>-138</v>
      </c>
      <c r="W1773">
        <v>0</v>
      </c>
    </row>
    <row r="1774" spans="1:23" x14ac:dyDescent="0.25">
      <c r="A1774" s="1">
        <v>0.47895833333333332</v>
      </c>
      <c r="B1774">
        <v>189.99</v>
      </c>
      <c r="C1774">
        <v>11.72</v>
      </c>
      <c r="D1774">
        <v>6</v>
      </c>
      <c r="E1774">
        <v>341.8</v>
      </c>
      <c r="F1774" t="s">
        <v>19192</v>
      </c>
      <c r="G1774" t="s">
        <v>21493</v>
      </c>
      <c r="H1774">
        <v>0</v>
      </c>
      <c r="I1774">
        <v>0</v>
      </c>
      <c r="J1774">
        <v>0</v>
      </c>
      <c r="K1774">
        <v>0</v>
      </c>
      <c r="L1774">
        <v>219.68</v>
      </c>
      <c r="M1774">
        <v>1.1100000000000001</v>
      </c>
      <c r="N1774">
        <v>0.14000000000000001</v>
      </c>
      <c r="O1774">
        <v>88.6</v>
      </c>
      <c r="P1774">
        <v>0.14000000000000001</v>
      </c>
      <c r="Q1774">
        <v>1.1100000000000001</v>
      </c>
      <c r="R1774">
        <v>8.06</v>
      </c>
      <c r="S1774">
        <v>21.04</v>
      </c>
      <c r="T1774">
        <v>3.3459999561309801</v>
      </c>
      <c r="U1774">
        <v>459055</v>
      </c>
      <c r="V1774">
        <v>-138</v>
      </c>
      <c r="W1774">
        <v>0</v>
      </c>
    </row>
    <row r="1775" spans="1:23" x14ac:dyDescent="0.25">
      <c r="A1775" s="1">
        <v>0.47895891203703705</v>
      </c>
      <c r="B1775">
        <v>190.16</v>
      </c>
      <c r="C1775">
        <v>12.46</v>
      </c>
      <c r="D1775">
        <v>6</v>
      </c>
      <c r="E1775">
        <v>340.7</v>
      </c>
      <c r="F1775" t="s">
        <v>19195</v>
      </c>
      <c r="G1775" t="s">
        <v>21854</v>
      </c>
      <c r="H1775">
        <v>0</v>
      </c>
      <c r="I1775">
        <v>0</v>
      </c>
      <c r="J1775">
        <v>0</v>
      </c>
      <c r="K1775">
        <v>0</v>
      </c>
      <c r="L1775">
        <v>219.68</v>
      </c>
      <c r="M1775">
        <v>0.42</v>
      </c>
      <c r="N1775">
        <v>0.14000000000000001</v>
      </c>
      <c r="O1775">
        <v>88.65</v>
      </c>
      <c r="P1775">
        <v>0.14000000000000001</v>
      </c>
      <c r="Q1775">
        <v>0.42</v>
      </c>
      <c r="R1775">
        <v>7.98</v>
      </c>
      <c r="S1775">
        <v>21.04</v>
      </c>
      <c r="T1775">
        <v>3.3459999561309801</v>
      </c>
      <c r="U1775">
        <v>459055</v>
      </c>
      <c r="V1775">
        <v>-138</v>
      </c>
      <c r="W1775">
        <v>0</v>
      </c>
    </row>
    <row r="1776" spans="1:23" x14ac:dyDescent="0.25">
      <c r="A1776" s="1">
        <v>0.47895949074074073</v>
      </c>
      <c r="B1776">
        <v>190.34</v>
      </c>
      <c r="C1776">
        <v>12.87</v>
      </c>
      <c r="D1776">
        <v>6</v>
      </c>
      <c r="E1776">
        <v>339.6</v>
      </c>
      <c r="F1776" t="s">
        <v>19226</v>
      </c>
      <c r="G1776" t="s">
        <v>21718</v>
      </c>
      <c r="H1776">
        <v>0</v>
      </c>
      <c r="I1776">
        <v>0</v>
      </c>
      <c r="J1776">
        <v>0</v>
      </c>
      <c r="K1776">
        <v>0</v>
      </c>
      <c r="L1776">
        <v>219.68</v>
      </c>
      <c r="M1776">
        <v>0.23</v>
      </c>
      <c r="N1776">
        <v>0.14000000000000001</v>
      </c>
      <c r="O1776">
        <v>88.7</v>
      </c>
      <c r="P1776">
        <v>0.14000000000000001</v>
      </c>
      <c r="Q1776">
        <v>0.23</v>
      </c>
      <c r="R1776">
        <v>8.7100000000000009</v>
      </c>
      <c r="S1776">
        <v>21.04</v>
      </c>
      <c r="T1776">
        <v>3.3459999561309801</v>
      </c>
      <c r="U1776">
        <v>459055</v>
      </c>
      <c r="V1776">
        <v>-138</v>
      </c>
      <c r="W1776">
        <v>0</v>
      </c>
    </row>
    <row r="1777" spans="1:23" x14ac:dyDescent="0.25">
      <c r="A1777" s="1">
        <v>0.47896006944444447</v>
      </c>
      <c r="B1777">
        <v>190.52</v>
      </c>
      <c r="C1777">
        <v>13.2</v>
      </c>
      <c r="D1777">
        <v>6</v>
      </c>
      <c r="E1777">
        <v>337.8</v>
      </c>
      <c r="F1777" t="s">
        <v>19217</v>
      </c>
      <c r="G1777" t="s">
        <v>21859</v>
      </c>
      <c r="H1777">
        <v>0</v>
      </c>
      <c r="I1777">
        <v>0</v>
      </c>
      <c r="J1777">
        <v>0</v>
      </c>
      <c r="K1777">
        <v>0</v>
      </c>
      <c r="L1777">
        <v>219.67</v>
      </c>
      <c r="M1777">
        <v>0.19</v>
      </c>
      <c r="N1777">
        <v>0.23</v>
      </c>
      <c r="O1777">
        <v>88.75</v>
      </c>
      <c r="P1777">
        <v>0.23</v>
      </c>
      <c r="Q1777">
        <v>0.19</v>
      </c>
      <c r="R1777">
        <v>8.9600000000000009</v>
      </c>
      <c r="S1777">
        <v>21.04</v>
      </c>
      <c r="T1777">
        <v>3.3459999561309801</v>
      </c>
      <c r="U1777">
        <v>459055</v>
      </c>
      <c r="V1777">
        <v>-138</v>
      </c>
      <c r="W1777">
        <v>0</v>
      </c>
    </row>
    <row r="1778" spans="1:23" x14ac:dyDescent="0.25">
      <c r="A1778" s="1">
        <v>0.47896064814814815</v>
      </c>
      <c r="B1778">
        <v>190.7</v>
      </c>
      <c r="C1778">
        <v>13.49</v>
      </c>
      <c r="D1778">
        <v>6</v>
      </c>
      <c r="E1778">
        <v>336</v>
      </c>
      <c r="F1778" t="s">
        <v>19673</v>
      </c>
      <c r="G1778" t="s">
        <v>21669</v>
      </c>
      <c r="H1778">
        <v>0</v>
      </c>
      <c r="I1778">
        <v>0</v>
      </c>
      <c r="J1778">
        <v>0</v>
      </c>
      <c r="K1778">
        <v>0</v>
      </c>
      <c r="L1778">
        <v>219.67</v>
      </c>
      <c r="M1778">
        <v>0.17</v>
      </c>
      <c r="N1778">
        <v>0.24</v>
      </c>
      <c r="O1778">
        <v>88.8</v>
      </c>
      <c r="P1778">
        <v>0.24</v>
      </c>
      <c r="Q1778">
        <v>0.16</v>
      </c>
      <c r="R1778">
        <v>8.99</v>
      </c>
      <c r="S1778">
        <v>21.04</v>
      </c>
      <c r="T1778">
        <v>3.3459999561309801</v>
      </c>
      <c r="U1778">
        <v>459055</v>
      </c>
      <c r="V1778">
        <v>-138</v>
      </c>
      <c r="W1778">
        <v>0</v>
      </c>
    </row>
    <row r="1779" spans="1:23" x14ac:dyDescent="0.25">
      <c r="A1779" s="1">
        <v>0.47896122685185183</v>
      </c>
      <c r="B1779">
        <v>190.89</v>
      </c>
      <c r="C1779">
        <v>13.88</v>
      </c>
      <c r="D1779">
        <v>6</v>
      </c>
      <c r="E1779">
        <v>334.5</v>
      </c>
      <c r="F1779" t="s">
        <v>19855</v>
      </c>
      <c r="G1779" t="s">
        <v>21499</v>
      </c>
      <c r="H1779">
        <v>0</v>
      </c>
      <c r="I1779">
        <v>0</v>
      </c>
      <c r="J1779">
        <v>0</v>
      </c>
      <c r="K1779">
        <v>0</v>
      </c>
      <c r="L1779">
        <v>219.65</v>
      </c>
      <c r="M1779">
        <v>0.22</v>
      </c>
      <c r="N1779">
        <v>0.21</v>
      </c>
      <c r="O1779">
        <v>88.85</v>
      </c>
      <c r="P1779">
        <v>0.21</v>
      </c>
      <c r="Q1779">
        <v>0.22</v>
      </c>
      <c r="R1779">
        <v>9.25</v>
      </c>
      <c r="S1779">
        <v>21.04</v>
      </c>
      <c r="T1779">
        <v>3.3459999561309801</v>
      </c>
      <c r="U1779">
        <v>459055</v>
      </c>
      <c r="V1779">
        <v>-138</v>
      </c>
      <c r="W1779">
        <v>0</v>
      </c>
    </row>
    <row r="1780" spans="1:23" x14ac:dyDescent="0.25">
      <c r="A1780" s="1">
        <v>0.47896180555555556</v>
      </c>
      <c r="B1780">
        <v>191.09</v>
      </c>
      <c r="C1780">
        <v>14.32</v>
      </c>
      <c r="D1780">
        <v>6</v>
      </c>
      <c r="E1780">
        <v>332.9</v>
      </c>
      <c r="F1780" t="s">
        <v>19853</v>
      </c>
      <c r="G1780" t="s">
        <v>21708</v>
      </c>
      <c r="H1780">
        <v>0</v>
      </c>
      <c r="I1780">
        <v>0</v>
      </c>
      <c r="J1780">
        <v>0</v>
      </c>
      <c r="K1780">
        <v>0</v>
      </c>
      <c r="L1780">
        <v>219.64</v>
      </c>
      <c r="M1780">
        <v>0.25</v>
      </c>
      <c r="N1780">
        <v>0.22</v>
      </c>
      <c r="O1780">
        <v>88.9</v>
      </c>
      <c r="P1780">
        <v>0.22</v>
      </c>
      <c r="Q1780">
        <v>0.25</v>
      </c>
      <c r="R1780">
        <v>8.82</v>
      </c>
      <c r="S1780">
        <v>21.04</v>
      </c>
      <c r="T1780">
        <v>3.3459999561309801</v>
      </c>
      <c r="U1780">
        <v>459055</v>
      </c>
      <c r="V1780">
        <v>-138</v>
      </c>
      <c r="W1780">
        <v>0</v>
      </c>
    </row>
    <row r="1781" spans="1:23" x14ac:dyDescent="0.25">
      <c r="A1781" s="1">
        <v>0.47896238425925924</v>
      </c>
      <c r="B1781">
        <v>191.29</v>
      </c>
      <c r="C1781">
        <v>14.78</v>
      </c>
      <c r="D1781">
        <v>6</v>
      </c>
      <c r="E1781">
        <v>331.4</v>
      </c>
      <c r="F1781" t="s">
        <v>20237</v>
      </c>
      <c r="G1781" t="s">
        <v>21860</v>
      </c>
      <c r="H1781">
        <v>0</v>
      </c>
      <c r="I1781">
        <v>0</v>
      </c>
      <c r="J1781">
        <v>0</v>
      </c>
      <c r="K1781">
        <v>0</v>
      </c>
      <c r="L1781">
        <v>219.63</v>
      </c>
      <c r="M1781">
        <v>0.26</v>
      </c>
      <c r="N1781">
        <v>0.22</v>
      </c>
      <c r="O1781">
        <v>88.95</v>
      </c>
      <c r="P1781">
        <v>0.22</v>
      </c>
      <c r="Q1781">
        <v>0.26</v>
      </c>
      <c r="R1781">
        <v>8.48</v>
      </c>
      <c r="S1781">
        <v>21.04</v>
      </c>
      <c r="T1781">
        <v>3.3459999561309801</v>
      </c>
      <c r="U1781">
        <v>459055</v>
      </c>
      <c r="V1781">
        <v>-138</v>
      </c>
      <c r="W1781">
        <v>0</v>
      </c>
    </row>
    <row r="1782" spans="1:23" x14ac:dyDescent="0.25">
      <c r="A1782" s="1">
        <v>0.47896296296296298</v>
      </c>
      <c r="B1782">
        <v>191.5</v>
      </c>
      <c r="C1782">
        <v>15.22</v>
      </c>
      <c r="D1782">
        <v>6</v>
      </c>
      <c r="E1782">
        <v>329.9</v>
      </c>
      <c r="F1782" t="s">
        <v>20512</v>
      </c>
      <c r="G1782" t="s">
        <v>21539</v>
      </c>
      <c r="H1782">
        <v>0</v>
      </c>
      <c r="I1782">
        <v>0</v>
      </c>
      <c r="J1782">
        <v>0</v>
      </c>
      <c r="K1782">
        <v>0</v>
      </c>
      <c r="L1782">
        <v>219.62</v>
      </c>
      <c r="M1782">
        <v>0.25</v>
      </c>
      <c r="N1782">
        <v>0.23</v>
      </c>
      <c r="O1782">
        <v>89</v>
      </c>
      <c r="P1782">
        <v>0.23</v>
      </c>
      <c r="Q1782">
        <v>0.25</v>
      </c>
      <c r="R1782">
        <v>8.6</v>
      </c>
      <c r="S1782">
        <v>21.04</v>
      </c>
      <c r="T1782">
        <v>3.3459999561309801</v>
      </c>
      <c r="U1782">
        <v>459055</v>
      </c>
      <c r="V1782">
        <v>-138</v>
      </c>
      <c r="W1782">
        <v>0</v>
      </c>
    </row>
    <row r="1783" spans="1:23" x14ac:dyDescent="0.25">
      <c r="A1783" s="1">
        <v>0.47896354166666666</v>
      </c>
      <c r="B1783">
        <v>191.71</v>
      </c>
      <c r="C1783">
        <v>15.55</v>
      </c>
      <c r="D1783">
        <v>6</v>
      </c>
      <c r="E1783">
        <v>328.1</v>
      </c>
      <c r="F1783" t="s">
        <v>21118</v>
      </c>
      <c r="G1783" t="s">
        <v>21705</v>
      </c>
      <c r="H1783">
        <v>0</v>
      </c>
      <c r="I1783">
        <v>0</v>
      </c>
      <c r="J1783">
        <v>0</v>
      </c>
      <c r="K1783">
        <v>0</v>
      </c>
      <c r="L1783">
        <v>219.61</v>
      </c>
      <c r="M1783">
        <v>0.18</v>
      </c>
      <c r="N1783">
        <v>0.28000000000000003</v>
      </c>
      <c r="O1783">
        <v>89.05</v>
      </c>
      <c r="P1783">
        <v>0.28000000000000003</v>
      </c>
      <c r="Q1783">
        <v>0.19</v>
      </c>
      <c r="R1783">
        <v>8.48</v>
      </c>
      <c r="S1783">
        <v>21.04</v>
      </c>
      <c r="T1783">
        <v>3.3459999561309801</v>
      </c>
      <c r="U1783">
        <v>459055</v>
      </c>
      <c r="V1783">
        <v>-138</v>
      </c>
      <c r="W1783">
        <v>0</v>
      </c>
    </row>
    <row r="1784" spans="1:23" x14ac:dyDescent="0.25">
      <c r="A1784" s="1">
        <v>0.47896412037037039</v>
      </c>
      <c r="B1784">
        <v>191.93</v>
      </c>
      <c r="C1784">
        <v>15.83</v>
      </c>
      <c r="D1784">
        <v>6</v>
      </c>
      <c r="E1784">
        <v>326.3</v>
      </c>
      <c r="F1784" t="s">
        <v>20234</v>
      </c>
      <c r="G1784" t="s">
        <v>21511</v>
      </c>
      <c r="H1784">
        <v>0</v>
      </c>
      <c r="I1784">
        <v>0</v>
      </c>
      <c r="J1784">
        <v>0</v>
      </c>
      <c r="K1784">
        <v>0</v>
      </c>
      <c r="L1784">
        <v>219.6</v>
      </c>
      <c r="M1784">
        <v>0.16</v>
      </c>
      <c r="N1784">
        <v>0.28999999999999998</v>
      </c>
      <c r="O1784">
        <v>89.1</v>
      </c>
      <c r="P1784">
        <v>0.28999999999999998</v>
      </c>
      <c r="Q1784">
        <v>0.16</v>
      </c>
      <c r="R1784">
        <v>8.3000000000000007</v>
      </c>
      <c r="S1784">
        <v>21.04</v>
      </c>
      <c r="T1784">
        <v>3.3459999561309801</v>
      </c>
      <c r="U1784">
        <v>459055</v>
      </c>
      <c r="V1784">
        <v>-138</v>
      </c>
      <c r="W1784">
        <v>0</v>
      </c>
    </row>
    <row r="1785" spans="1:23" x14ac:dyDescent="0.25">
      <c r="A1785" s="1">
        <v>0.47896469907407407</v>
      </c>
      <c r="B1785">
        <v>192.15</v>
      </c>
      <c r="C1785">
        <v>16.12</v>
      </c>
      <c r="D1785">
        <v>6</v>
      </c>
      <c r="E1785">
        <v>324.7</v>
      </c>
      <c r="F1785" t="s">
        <v>19691</v>
      </c>
      <c r="G1785" t="s">
        <v>21516</v>
      </c>
      <c r="H1785">
        <v>0</v>
      </c>
      <c r="I1785">
        <v>0</v>
      </c>
      <c r="J1785">
        <v>0</v>
      </c>
      <c r="K1785">
        <v>0</v>
      </c>
      <c r="L1785">
        <v>219.59</v>
      </c>
      <c r="M1785">
        <v>0.17</v>
      </c>
      <c r="N1785">
        <v>0.25</v>
      </c>
      <c r="O1785">
        <v>89.15</v>
      </c>
      <c r="P1785">
        <v>0.25</v>
      </c>
      <c r="Q1785">
        <v>0.16</v>
      </c>
      <c r="R1785">
        <v>8.27</v>
      </c>
      <c r="S1785">
        <v>21.04</v>
      </c>
      <c r="T1785">
        <v>3.3459999561309801</v>
      </c>
      <c r="U1785">
        <v>459055</v>
      </c>
      <c r="V1785">
        <v>-138</v>
      </c>
      <c r="W1785">
        <v>0</v>
      </c>
    </row>
    <row r="1786" spans="1:23" x14ac:dyDescent="0.25">
      <c r="A1786" s="1">
        <v>0.47896527777777775</v>
      </c>
      <c r="B1786">
        <v>192.38</v>
      </c>
      <c r="C1786">
        <v>16.350000000000001</v>
      </c>
      <c r="D1786">
        <v>6</v>
      </c>
      <c r="E1786">
        <v>323.2</v>
      </c>
      <c r="F1786" t="s">
        <v>20534</v>
      </c>
      <c r="G1786" t="s">
        <v>21533</v>
      </c>
      <c r="H1786">
        <v>0</v>
      </c>
      <c r="I1786">
        <v>0</v>
      </c>
      <c r="J1786">
        <v>0</v>
      </c>
      <c r="K1786">
        <v>0</v>
      </c>
      <c r="L1786">
        <v>219.59</v>
      </c>
      <c r="M1786">
        <v>0.13</v>
      </c>
      <c r="N1786">
        <v>0.25</v>
      </c>
      <c r="O1786">
        <v>89.2</v>
      </c>
      <c r="P1786">
        <v>0.25</v>
      </c>
      <c r="Q1786">
        <v>0.13</v>
      </c>
      <c r="R1786">
        <v>8.17</v>
      </c>
      <c r="S1786">
        <v>21.04</v>
      </c>
      <c r="T1786">
        <v>3.3459999561309801</v>
      </c>
      <c r="U1786">
        <v>459055</v>
      </c>
      <c r="V1786">
        <v>-138</v>
      </c>
      <c r="W1786">
        <v>0</v>
      </c>
    </row>
    <row r="1787" spans="1:23" x14ac:dyDescent="0.25">
      <c r="A1787" s="1">
        <v>0.47896585648148149</v>
      </c>
      <c r="B1787">
        <v>192.61</v>
      </c>
      <c r="C1787">
        <v>16.41</v>
      </c>
      <c r="D1787">
        <v>6</v>
      </c>
      <c r="E1787">
        <v>321.60000000000002</v>
      </c>
      <c r="F1787" t="s">
        <v>20144</v>
      </c>
      <c r="G1787" t="s">
        <v>21861</v>
      </c>
      <c r="H1787">
        <v>0</v>
      </c>
      <c r="I1787">
        <v>0</v>
      </c>
      <c r="J1787">
        <v>0</v>
      </c>
      <c r="K1787">
        <v>0</v>
      </c>
      <c r="L1787">
        <v>219.58</v>
      </c>
      <c r="M1787">
        <v>0.03</v>
      </c>
      <c r="N1787">
        <v>0.26</v>
      </c>
      <c r="O1787">
        <v>89.25</v>
      </c>
      <c r="P1787">
        <v>0.26</v>
      </c>
      <c r="Q1787">
        <v>0.03</v>
      </c>
      <c r="R1787">
        <v>7.98</v>
      </c>
      <c r="S1787">
        <v>21.04</v>
      </c>
      <c r="T1787">
        <v>3.3459999561309801</v>
      </c>
      <c r="U1787">
        <v>459055</v>
      </c>
      <c r="V1787">
        <v>-138</v>
      </c>
      <c r="W1787">
        <v>0</v>
      </c>
    </row>
    <row r="1788" spans="1:23" x14ac:dyDescent="0.25">
      <c r="A1788" s="1">
        <v>0.47896643518518517</v>
      </c>
      <c r="B1788">
        <v>192.83</v>
      </c>
      <c r="C1788">
        <v>16.39</v>
      </c>
      <c r="D1788">
        <v>6</v>
      </c>
      <c r="E1788">
        <v>320</v>
      </c>
      <c r="F1788" t="s">
        <v>20544</v>
      </c>
      <c r="G1788" t="s">
        <v>21862</v>
      </c>
      <c r="H1788">
        <v>0</v>
      </c>
      <c r="I1788">
        <v>0</v>
      </c>
      <c r="J1788">
        <v>0</v>
      </c>
      <c r="K1788">
        <v>0</v>
      </c>
      <c r="L1788">
        <v>219.58</v>
      </c>
      <c r="M1788">
        <v>-0.01</v>
      </c>
      <c r="N1788">
        <v>0.26</v>
      </c>
      <c r="O1788">
        <v>89.3</v>
      </c>
      <c r="P1788">
        <v>0.26</v>
      </c>
      <c r="Q1788">
        <v>-0.01</v>
      </c>
      <c r="R1788">
        <v>8.06</v>
      </c>
      <c r="S1788">
        <v>21.04</v>
      </c>
      <c r="T1788">
        <v>3.3459999561309801</v>
      </c>
      <c r="U1788">
        <v>459055</v>
      </c>
      <c r="V1788">
        <v>-138</v>
      </c>
      <c r="W1788">
        <v>0</v>
      </c>
    </row>
    <row r="1789" spans="1:23" x14ac:dyDescent="0.25">
      <c r="A1789" s="1">
        <v>0.4789670138888889</v>
      </c>
      <c r="B1789">
        <v>193.06</v>
      </c>
      <c r="C1789">
        <v>16.32</v>
      </c>
      <c r="D1789">
        <v>6</v>
      </c>
      <c r="E1789">
        <v>318.7</v>
      </c>
      <c r="F1789" t="s">
        <v>20146</v>
      </c>
      <c r="G1789" t="s">
        <v>21863</v>
      </c>
      <c r="H1789">
        <v>0</v>
      </c>
      <c r="I1789">
        <v>0</v>
      </c>
      <c r="J1789">
        <v>0</v>
      </c>
      <c r="K1789">
        <v>0</v>
      </c>
      <c r="L1789">
        <v>219.59</v>
      </c>
      <c r="M1789">
        <v>-0.04</v>
      </c>
      <c r="N1789">
        <v>0.21</v>
      </c>
      <c r="O1789">
        <v>89.35</v>
      </c>
      <c r="P1789">
        <v>0.21</v>
      </c>
      <c r="Q1789">
        <v>-0.04</v>
      </c>
      <c r="R1789">
        <v>8.25</v>
      </c>
      <c r="S1789">
        <v>21.04</v>
      </c>
      <c r="T1789">
        <v>3.3459999561309801</v>
      </c>
      <c r="U1789">
        <v>459055</v>
      </c>
      <c r="V1789">
        <v>-138</v>
      </c>
      <c r="W1789">
        <v>0</v>
      </c>
    </row>
    <row r="1790" spans="1:23" x14ac:dyDescent="0.25">
      <c r="A1790" s="1">
        <v>0.47896759259259258</v>
      </c>
      <c r="B1790">
        <v>193.29</v>
      </c>
      <c r="C1790">
        <v>16.260000000000002</v>
      </c>
      <c r="D1790">
        <v>6</v>
      </c>
      <c r="E1790">
        <v>317.39999999999998</v>
      </c>
      <c r="F1790" t="s">
        <v>20964</v>
      </c>
      <c r="G1790" t="s">
        <v>21864</v>
      </c>
      <c r="H1790">
        <v>0</v>
      </c>
      <c r="I1790">
        <v>0</v>
      </c>
      <c r="J1790">
        <v>0</v>
      </c>
      <c r="K1790">
        <v>0</v>
      </c>
      <c r="L1790">
        <v>219.59</v>
      </c>
      <c r="M1790">
        <v>-0.03</v>
      </c>
      <c r="N1790">
        <v>0.21</v>
      </c>
      <c r="O1790">
        <v>89.4</v>
      </c>
      <c r="P1790">
        <v>0.21</v>
      </c>
      <c r="Q1790">
        <v>-0.03</v>
      </c>
      <c r="R1790">
        <v>8.33</v>
      </c>
      <c r="S1790">
        <v>21.04</v>
      </c>
      <c r="T1790">
        <v>3.3459999561309801</v>
      </c>
      <c r="U1790">
        <v>459055</v>
      </c>
      <c r="V1790">
        <v>-138</v>
      </c>
      <c r="W1790">
        <v>0</v>
      </c>
    </row>
    <row r="1791" spans="1:23" x14ac:dyDescent="0.25">
      <c r="A1791" s="1">
        <v>0.47896817129629632</v>
      </c>
      <c r="B1791">
        <v>193.51</v>
      </c>
      <c r="C1791">
        <v>16.32</v>
      </c>
      <c r="D1791">
        <v>6</v>
      </c>
      <c r="E1791">
        <v>314.5</v>
      </c>
      <c r="F1791" t="s">
        <v>20550</v>
      </c>
      <c r="G1791" t="s">
        <v>21685</v>
      </c>
      <c r="H1791">
        <v>0</v>
      </c>
      <c r="I1791">
        <v>0</v>
      </c>
      <c r="J1791">
        <v>0</v>
      </c>
      <c r="K1791">
        <v>0</v>
      </c>
      <c r="L1791">
        <v>219.57</v>
      </c>
      <c r="M1791">
        <v>0.03</v>
      </c>
      <c r="N1791">
        <v>0.47</v>
      </c>
      <c r="O1791">
        <v>89.45</v>
      </c>
      <c r="P1791">
        <v>0.47</v>
      </c>
      <c r="Q1791">
        <v>0.03</v>
      </c>
      <c r="R1791">
        <v>7.73</v>
      </c>
      <c r="S1791">
        <v>21.04</v>
      </c>
      <c r="T1791">
        <v>3.3459999561309801</v>
      </c>
      <c r="U1791">
        <v>459055</v>
      </c>
      <c r="V1791">
        <v>-138</v>
      </c>
      <c r="W1791">
        <v>0</v>
      </c>
    </row>
    <row r="1792" spans="1:23" x14ac:dyDescent="0.25">
      <c r="A1792" s="1">
        <v>0.47896875</v>
      </c>
      <c r="B1792">
        <v>193.74</v>
      </c>
      <c r="C1792">
        <v>16.38</v>
      </c>
      <c r="D1792">
        <v>6</v>
      </c>
      <c r="E1792">
        <v>311.5</v>
      </c>
      <c r="F1792" t="s">
        <v>20964</v>
      </c>
      <c r="G1792" t="s">
        <v>21865</v>
      </c>
      <c r="H1792">
        <v>0</v>
      </c>
      <c r="I1792">
        <v>0</v>
      </c>
      <c r="J1792">
        <v>0</v>
      </c>
      <c r="K1792">
        <v>0</v>
      </c>
      <c r="L1792">
        <v>219.52</v>
      </c>
      <c r="M1792">
        <v>0.04</v>
      </c>
      <c r="N1792">
        <v>0.47</v>
      </c>
      <c r="O1792">
        <v>89.5</v>
      </c>
      <c r="P1792">
        <v>0.47</v>
      </c>
      <c r="Q1792">
        <v>0.03</v>
      </c>
      <c r="R1792">
        <v>7.21</v>
      </c>
      <c r="S1792">
        <v>21.04</v>
      </c>
      <c r="T1792">
        <v>3.3459999561309801</v>
      </c>
      <c r="U1792">
        <v>459055</v>
      </c>
      <c r="V1792">
        <v>-138</v>
      </c>
      <c r="W1792">
        <v>0</v>
      </c>
    </row>
    <row r="1793" spans="1:23" x14ac:dyDescent="0.25">
      <c r="A1793" s="1">
        <v>0.47896932870370368</v>
      </c>
      <c r="B1793">
        <v>193.97</v>
      </c>
      <c r="C1793">
        <v>16.37</v>
      </c>
      <c r="D1793">
        <v>6</v>
      </c>
      <c r="E1793">
        <v>309.3</v>
      </c>
      <c r="F1793" t="s">
        <v>20550</v>
      </c>
      <c r="G1793" t="s">
        <v>21866</v>
      </c>
      <c r="H1793">
        <v>0</v>
      </c>
      <c r="I1793">
        <v>0</v>
      </c>
      <c r="J1793">
        <v>0</v>
      </c>
      <c r="K1793">
        <v>0</v>
      </c>
      <c r="L1793">
        <v>219.44</v>
      </c>
      <c r="M1793">
        <v>-0.01</v>
      </c>
      <c r="N1793">
        <v>0.36</v>
      </c>
      <c r="O1793">
        <v>89.55</v>
      </c>
      <c r="P1793">
        <v>0.36</v>
      </c>
      <c r="Q1793">
        <v>-0.01</v>
      </c>
      <c r="R1793">
        <v>6.96</v>
      </c>
      <c r="S1793">
        <v>21.04</v>
      </c>
      <c r="T1793">
        <v>3.3459999561309801</v>
      </c>
      <c r="U1793">
        <v>459055</v>
      </c>
      <c r="V1793">
        <v>-138</v>
      </c>
      <c r="W1793">
        <v>0</v>
      </c>
    </row>
    <row r="1794" spans="1:23" x14ac:dyDescent="0.25">
      <c r="A1794" s="1">
        <v>0.47896990740740741</v>
      </c>
      <c r="B1794">
        <v>194.2</v>
      </c>
      <c r="C1794">
        <v>16.350000000000001</v>
      </c>
      <c r="D1794">
        <v>6</v>
      </c>
      <c r="E1794">
        <v>307.10000000000002</v>
      </c>
      <c r="F1794" t="s">
        <v>19835</v>
      </c>
      <c r="G1794" t="s">
        <v>21829</v>
      </c>
      <c r="H1794">
        <v>0</v>
      </c>
      <c r="I1794">
        <v>0</v>
      </c>
      <c r="J1794">
        <v>0</v>
      </c>
      <c r="K1794">
        <v>0</v>
      </c>
      <c r="L1794">
        <v>219.37</v>
      </c>
      <c r="M1794">
        <v>-0.01</v>
      </c>
      <c r="N1794">
        <v>0.36</v>
      </c>
      <c r="O1794">
        <v>89.6</v>
      </c>
      <c r="P1794">
        <v>0.36</v>
      </c>
      <c r="Q1794">
        <v>-0.01</v>
      </c>
      <c r="R1794">
        <v>6.82</v>
      </c>
      <c r="S1794">
        <v>21.04</v>
      </c>
      <c r="T1794">
        <v>3.3459999561309801</v>
      </c>
      <c r="U1794">
        <v>459055</v>
      </c>
      <c r="V1794">
        <v>-138</v>
      </c>
      <c r="W1794">
        <v>0</v>
      </c>
    </row>
    <row r="1795" spans="1:23" x14ac:dyDescent="0.25">
      <c r="A1795" s="1">
        <v>0.47897048611111109</v>
      </c>
      <c r="B1795">
        <v>194.42</v>
      </c>
      <c r="C1795">
        <v>16.34</v>
      </c>
      <c r="D1795">
        <v>6</v>
      </c>
      <c r="E1795">
        <v>305.39999999999998</v>
      </c>
      <c r="F1795" t="s">
        <v>21377</v>
      </c>
      <c r="G1795" t="s">
        <v>21867</v>
      </c>
      <c r="H1795">
        <v>0</v>
      </c>
      <c r="I1795">
        <v>0</v>
      </c>
      <c r="J1795">
        <v>0</v>
      </c>
      <c r="K1795">
        <v>0</v>
      </c>
      <c r="L1795">
        <v>219.34</v>
      </c>
      <c r="M1795">
        <v>0</v>
      </c>
      <c r="N1795">
        <v>0.27</v>
      </c>
      <c r="O1795">
        <v>89.65</v>
      </c>
      <c r="P1795">
        <v>0.27</v>
      </c>
      <c r="Q1795">
        <v>-0.01</v>
      </c>
      <c r="R1795">
        <v>6.87</v>
      </c>
      <c r="S1795">
        <v>21.04</v>
      </c>
      <c r="T1795">
        <v>3.3459999561309801</v>
      </c>
      <c r="U1795">
        <v>459055</v>
      </c>
      <c r="V1795">
        <v>-138</v>
      </c>
      <c r="W1795">
        <v>0</v>
      </c>
    </row>
    <row r="1796" spans="1:23" x14ac:dyDescent="0.25">
      <c r="A1796" s="1">
        <v>0.47897106481481483</v>
      </c>
      <c r="B1796">
        <v>194.65</v>
      </c>
      <c r="C1796">
        <v>16.39</v>
      </c>
      <c r="D1796">
        <v>6</v>
      </c>
      <c r="E1796">
        <v>303.8</v>
      </c>
      <c r="F1796" t="s">
        <v>19833</v>
      </c>
      <c r="G1796" t="s">
        <v>21868</v>
      </c>
      <c r="H1796">
        <v>0</v>
      </c>
      <c r="I1796">
        <v>0</v>
      </c>
      <c r="J1796">
        <v>0</v>
      </c>
      <c r="K1796">
        <v>0</v>
      </c>
      <c r="L1796">
        <v>219.3</v>
      </c>
      <c r="M1796">
        <v>0.03</v>
      </c>
      <c r="N1796">
        <v>0.27</v>
      </c>
      <c r="O1796">
        <v>89.7</v>
      </c>
      <c r="P1796">
        <v>0.27</v>
      </c>
      <c r="Q1796">
        <v>0.03</v>
      </c>
      <c r="R1796">
        <v>6.86</v>
      </c>
      <c r="S1796">
        <v>21.04</v>
      </c>
      <c r="T1796">
        <v>3.3459999561309801</v>
      </c>
      <c r="U1796">
        <v>459055</v>
      </c>
      <c r="V1796">
        <v>-138</v>
      </c>
      <c r="W1796">
        <v>0</v>
      </c>
    </row>
    <row r="1797" spans="1:23" x14ac:dyDescent="0.25">
      <c r="A1797" s="1">
        <v>0.47897164351851851</v>
      </c>
      <c r="B1797">
        <v>194.88</v>
      </c>
      <c r="C1797">
        <v>16.59</v>
      </c>
      <c r="D1797">
        <v>6</v>
      </c>
      <c r="E1797">
        <v>302.3</v>
      </c>
      <c r="F1797" t="s">
        <v>19703</v>
      </c>
      <c r="G1797" t="s">
        <v>21869</v>
      </c>
      <c r="H1797">
        <v>0</v>
      </c>
      <c r="I1797">
        <v>0</v>
      </c>
      <c r="J1797">
        <v>0</v>
      </c>
      <c r="K1797">
        <v>0</v>
      </c>
      <c r="L1797">
        <v>219.14</v>
      </c>
      <c r="M1797">
        <v>0.11</v>
      </c>
      <c r="N1797">
        <v>0.25</v>
      </c>
      <c r="O1797">
        <v>89.75</v>
      </c>
      <c r="P1797">
        <v>0.25</v>
      </c>
      <c r="Q1797">
        <v>0.11</v>
      </c>
      <c r="R1797">
        <v>6.95</v>
      </c>
      <c r="S1797">
        <v>21.04</v>
      </c>
      <c r="T1797">
        <v>3.3459999561309801</v>
      </c>
      <c r="U1797">
        <v>459055</v>
      </c>
      <c r="V1797">
        <v>-138</v>
      </c>
      <c r="W1797">
        <v>0</v>
      </c>
    </row>
    <row r="1798" spans="1:23" x14ac:dyDescent="0.25">
      <c r="A1798" s="1">
        <v>0.47897222222222224</v>
      </c>
      <c r="B1798">
        <v>195.11</v>
      </c>
      <c r="C1798">
        <v>16.78</v>
      </c>
      <c r="D1798">
        <v>6</v>
      </c>
      <c r="E1798">
        <v>300.7</v>
      </c>
      <c r="F1798" t="s">
        <v>19831</v>
      </c>
      <c r="G1798" t="s">
        <v>21870</v>
      </c>
      <c r="H1798">
        <v>0</v>
      </c>
      <c r="I1798">
        <v>0</v>
      </c>
      <c r="J1798">
        <v>0</v>
      </c>
      <c r="K1798">
        <v>0</v>
      </c>
      <c r="L1798">
        <v>218.99</v>
      </c>
      <c r="M1798">
        <v>0.1</v>
      </c>
      <c r="N1798">
        <v>0.25</v>
      </c>
      <c r="O1798">
        <v>89.8</v>
      </c>
      <c r="P1798">
        <v>0.25</v>
      </c>
      <c r="Q1798">
        <v>0.11</v>
      </c>
      <c r="R1798">
        <v>7.05</v>
      </c>
      <c r="S1798">
        <v>21.04</v>
      </c>
      <c r="T1798">
        <v>3.3459999561309801</v>
      </c>
      <c r="U1798">
        <v>459055</v>
      </c>
      <c r="V1798">
        <v>-138</v>
      </c>
      <c r="W1798">
        <v>0</v>
      </c>
    </row>
    <row r="1799" spans="1:23" x14ac:dyDescent="0.25">
      <c r="A1799" s="1">
        <v>0.47897280092592592</v>
      </c>
      <c r="B1799">
        <v>195.34</v>
      </c>
      <c r="C1799">
        <v>16.760000000000002</v>
      </c>
      <c r="D1799">
        <v>6</v>
      </c>
      <c r="E1799">
        <v>299.39999999999998</v>
      </c>
      <c r="F1799" t="s">
        <v>21366</v>
      </c>
      <c r="G1799" t="s">
        <v>21871</v>
      </c>
      <c r="H1799">
        <v>0</v>
      </c>
      <c r="I1799">
        <v>0</v>
      </c>
      <c r="J1799">
        <v>0</v>
      </c>
      <c r="K1799">
        <v>0</v>
      </c>
      <c r="L1799">
        <v>218.95</v>
      </c>
      <c r="M1799">
        <v>-0.01</v>
      </c>
      <c r="N1799">
        <v>0.23</v>
      </c>
      <c r="O1799">
        <v>89.85</v>
      </c>
      <c r="P1799">
        <v>0.23</v>
      </c>
      <c r="Q1799">
        <v>-0.01</v>
      </c>
      <c r="R1799">
        <v>7.12</v>
      </c>
      <c r="S1799">
        <v>21.04</v>
      </c>
      <c r="T1799">
        <v>3.3459999561309801</v>
      </c>
      <c r="U1799">
        <v>459055</v>
      </c>
      <c r="V1799">
        <v>-138</v>
      </c>
      <c r="W1799">
        <v>0</v>
      </c>
    </row>
    <row r="1800" spans="1:23" x14ac:dyDescent="0.25">
      <c r="A1800" s="1">
        <v>0.4789733796296296</v>
      </c>
      <c r="B1800">
        <v>195.58</v>
      </c>
      <c r="C1800">
        <v>16.690000000000001</v>
      </c>
      <c r="D1800">
        <v>6</v>
      </c>
      <c r="E1800">
        <v>298</v>
      </c>
      <c r="F1800" t="s">
        <v>20224</v>
      </c>
      <c r="G1800" t="s">
        <v>21872</v>
      </c>
      <c r="H1800">
        <v>0</v>
      </c>
      <c r="I1800">
        <v>0</v>
      </c>
      <c r="J1800">
        <v>0</v>
      </c>
      <c r="K1800">
        <v>0</v>
      </c>
      <c r="L1800">
        <v>218.94</v>
      </c>
      <c r="M1800">
        <v>-0.04</v>
      </c>
      <c r="N1800">
        <v>0.22</v>
      </c>
      <c r="O1800">
        <v>89.9</v>
      </c>
      <c r="P1800">
        <v>0.22</v>
      </c>
      <c r="Q1800">
        <v>-0.04</v>
      </c>
      <c r="R1800">
        <v>7.07</v>
      </c>
      <c r="S1800">
        <v>21.04</v>
      </c>
      <c r="T1800">
        <v>3.3459999561309801</v>
      </c>
      <c r="U1800">
        <v>459055</v>
      </c>
      <c r="V1800">
        <v>-138</v>
      </c>
      <c r="W1800">
        <v>0</v>
      </c>
    </row>
    <row r="1801" spans="1:23" x14ac:dyDescent="0.25">
      <c r="A1801" s="1">
        <v>0.47897395833333334</v>
      </c>
      <c r="B1801">
        <v>195.81</v>
      </c>
      <c r="C1801">
        <v>16.68</v>
      </c>
      <c r="D1801">
        <v>6</v>
      </c>
      <c r="E1801">
        <v>296.60000000000002</v>
      </c>
      <c r="F1801" t="s">
        <v>21873</v>
      </c>
      <c r="G1801" t="s">
        <v>21743</v>
      </c>
      <c r="H1801">
        <v>0</v>
      </c>
      <c r="I1801">
        <v>0</v>
      </c>
      <c r="J1801">
        <v>0</v>
      </c>
      <c r="K1801">
        <v>0</v>
      </c>
      <c r="L1801">
        <v>218.92</v>
      </c>
      <c r="M1801">
        <v>-0.01</v>
      </c>
      <c r="N1801">
        <v>0.23</v>
      </c>
      <c r="O1801">
        <v>89.95</v>
      </c>
      <c r="P1801">
        <v>0.23</v>
      </c>
      <c r="Q1801">
        <v>-0.01</v>
      </c>
      <c r="R1801">
        <v>7.03</v>
      </c>
      <c r="S1801">
        <v>21.04</v>
      </c>
      <c r="T1801">
        <v>3.3459999561309801</v>
      </c>
      <c r="U1801">
        <v>459055</v>
      </c>
      <c r="V1801">
        <v>-138</v>
      </c>
      <c r="W1801">
        <v>0</v>
      </c>
    </row>
    <row r="1802" spans="1:23" x14ac:dyDescent="0.25">
      <c r="A1802" s="1">
        <v>0.47897453703703702</v>
      </c>
      <c r="B1802">
        <v>196.04</v>
      </c>
      <c r="C1802">
        <v>16.690000000000001</v>
      </c>
      <c r="D1802">
        <v>6</v>
      </c>
      <c r="E1802">
        <v>295.2</v>
      </c>
      <c r="F1802" t="s">
        <v>20560</v>
      </c>
      <c r="G1802" t="s">
        <v>21874</v>
      </c>
      <c r="H1802">
        <v>0</v>
      </c>
      <c r="I1802">
        <v>0</v>
      </c>
      <c r="J1802">
        <v>0</v>
      </c>
      <c r="K1802">
        <v>0</v>
      </c>
      <c r="L1802">
        <v>218.91</v>
      </c>
      <c r="M1802">
        <v>0.01</v>
      </c>
      <c r="N1802">
        <v>0.23</v>
      </c>
      <c r="O1802">
        <v>90</v>
      </c>
      <c r="P1802">
        <v>0.23</v>
      </c>
      <c r="Q1802">
        <v>0.01</v>
      </c>
      <c r="R1802">
        <v>7.59</v>
      </c>
      <c r="S1802">
        <v>21.04</v>
      </c>
      <c r="T1802">
        <v>3.3459999561309801</v>
      </c>
      <c r="U1802">
        <v>459055</v>
      </c>
      <c r="V1802">
        <v>-138</v>
      </c>
      <c r="W1802">
        <v>0</v>
      </c>
    </row>
    <row r="1803" spans="1:23" x14ac:dyDescent="0.25">
      <c r="A1803" s="1">
        <v>0.47897511574074075</v>
      </c>
      <c r="B1803">
        <v>196.27</v>
      </c>
      <c r="C1803">
        <v>16.73</v>
      </c>
      <c r="D1803">
        <v>6</v>
      </c>
      <c r="E1803">
        <v>293.89999999999998</v>
      </c>
      <c r="F1803" t="s">
        <v>19827</v>
      </c>
      <c r="G1803" t="s">
        <v>21875</v>
      </c>
      <c r="H1803">
        <v>0</v>
      </c>
      <c r="I1803">
        <v>0</v>
      </c>
      <c r="J1803">
        <v>0</v>
      </c>
      <c r="K1803">
        <v>0</v>
      </c>
      <c r="L1803">
        <v>218.91</v>
      </c>
      <c r="M1803">
        <v>0.02</v>
      </c>
      <c r="N1803">
        <v>0.21</v>
      </c>
      <c r="O1803">
        <v>90.05</v>
      </c>
      <c r="P1803">
        <v>0.21</v>
      </c>
      <c r="Q1803">
        <v>0.02</v>
      </c>
      <c r="R1803">
        <v>8.31</v>
      </c>
      <c r="S1803">
        <v>21.04</v>
      </c>
      <c r="T1803">
        <v>3.3459999561309801</v>
      </c>
      <c r="U1803">
        <v>459055</v>
      </c>
      <c r="V1803">
        <v>-138</v>
      </c>
      <c r="W1803">
        <v>0</v>
      </c>
    </row>
    <row r="1804" spans="1:23" x14ac:dyDescent="0.25">
      <c r="A1804" s="1">
        <v>0.47897569444444443</v>
      </c>
      <c r="B1804">
        <v>196.5</v>
      </c>
      <c r="C1804">
        <v>16.82</v>
      </c>
      <c r="D1804">
        <v>6</v>
      </c>
      <c r="E1804">
        <v>292.60000000000002</v>
      </c>
      <c r="F1804" t="s">
        <v>20562</v>
      </c>
      <c r="G1804" t="s">
        <v>21876</v>
      </c>
      <c r="H1804">
        <v>0</v>
      </c>
      <c r="I1804">
        <v>0</v>
      </c>
      <c r="J1804">
        <v>0</v>
      </c>
      <c r="K1804">
        <v>0</v>
      </c>
      <c r="L1804">
        <v>218.91</v>
      </c>
      <c r="M1804">
        <v>0.05</v>
      </c>
      <c r="N1804">
        <v>0.21</v>
      </c>
      <c r="O1804">
        <v>90.1</v>
      </c>
      <c r="P1804">
        <v>0.21</v>
      </c>
      <c r="Q1804">
        <v>0.05</v>
      </c>
      <c r="R1804">
        <v>8.83</v>
      </c>
      <c r="S1804">
        <v>21.04</v>
      </c>
      <c r="T1804">
        <v>3.3459999561309801</v>
      </c>
      <c r="U1804">
        <v>459055</v>
      </c>
      <c r="V1804">
        <v>-138</v>
      </c>
      <c r="W1804">
        <v>0</v>
      </c>
    </row>
    <row r="1805" spans="1:23" x14ac:dyDescent="0.25">
      <c r="A1805" s="1">
        <v>0.47897627314814817</v>
      </c>
      <c r="B1805">
        <v>196.74</v>
      </c>
      <c r="C1805">
        <v>16.989999999999998</v>
      </c>
      <c r="D1805">
        <v>6</v>
      </c>
      <c r="E1805">
        <v>291.39999999999998</v>
      </c>
      <c r="F1805" t="s">
        <v>21369</v>
      </c>
      <c r="G1805" t="s">
        <v>21877</v>
      </c>
      <c r="H1805">
        <v>0</v>
      </c>
      <c r="I1805">
        <v>0</v>
      </c>
      <c r="J1805">
        <v>0</v>
      </c>
      <c r="K1805">
        <v>0</v>
      </c>
      <c r="L1805">
        <v>218.92</v>
      </c>
      <c r="M1805">
        <v>0.1</v>
      </c>
      <c r="N1805">
        <v>0.21</v>
      </c>
      <c r="O1805">
        <v>90.15</v>
      </c>
      <c r="P1805">
        <v>0.21</v>
      </c>
      <c r="Q1805">
        <v>0.1</v>
      </c>
      <c r="R1805">
        <v>9.48</v>
      </c>
      <c r="S1805">
        <v>21.04</v>
      </c>
      <c r="T1805">
        <v>3.3459999561309801</v>
      </c>
      <c r="U1805">
        <v>459055</v>
      </c>
      <c r="V1805">
        <v>-138</v>
      </c>
      <c r="W1805">
        <v>0</v>
      </c>
    </row>
    <row r="1806" spans="1:23" x14ac:dyDescent="0.25">
      <c r="A1806" s="1">
        <v>0.47897685185185185</v>
      </c>
      <c r="B1806">
        <v>196.98</v>
      </c>
      <c r="C1806">
        <v>17.16</v>
      </c>
      <c r="D1806">
        <v>6</v>
      </c>
      <c r="E1806">
        <v>290.2</v>
      </c>
      <c r="F1806" t="s">
        <v>20219</v>
      </c>
      <c r="G1806" t="s">
        <v>21878</v>
      </c>
      <c r="H1806">
        <v>0</v>
      </c>
      <c r="I1806">
        <v>0</v>
      </c>
      <c r="J1806">
        <v>0</v>
      </c>
      <c r="K1806">
        <v>0</v>
      </c>
      <c r="L1806">
        <v>218.94</v>
      </c>
      <c r="M1806">
        <v>0.1</v>
      </c>
      <c r="N1806">
        <v>0.21</v>
      </c>
      <c r="O1806">
        <v>90.2</v>
      </c>
      <c r="P1806">
        <v>0.21</v>
      </c>
      <c r="Q1806">
        <v>0.1</v>
      </c>
      <c r="R1806">
        <v>9.83</v>
      </c>
      <c r="S1806">
        <v>21.04</v>
      </c>
      <c r="T1806">
        <v>3.3459999561309801</v>
      </c>
      <c r="U1806">
        <v>459055</v>
      </c>
      <c r="V1806">
        <v>-138</v>
      </c>
      <c r="W1806">
        <v>0</v>
      </c>
    </row>
    <row r="1807" spans="1:23" x14ac:dyDescent="0.25">
      <c r="A1807" s="1">
        <v>0.47897743055555553</v>
      </c>
      <c r="B1807">
        <v>197.22</v>
      </c>
      <c r="C1807">
        <v>17.23</v>
      </c>
      <c r="D1807">
        <v>6</v>
      </c>
      <c r="E1807">
        <v>289.10000000000002</v>
      </c>
      <c r="F1807" t="s">
        <v>20970</v>
      </c>
      <c r="G1807" t="s">
        <v>21879</v>
      </c>
      <c r="H1807">
        <v>0</v>
      </c>
      <c r="I1807">
        <v>0</v>
      </c>
      <c r="J1807">
        <v>0</v>
      </c>
      <c r="K1807">
        <v>0</v>
      </c>
      <c r="L1807">
        <v>218.94</v>
      </c>
      <c r="M1807">
        <v>0.04</v>
      </c>
      <c r="N1807">
        <v>0.18</v>
      </c>
      <c r="O1807">
        <v>90.25</v>
      </c>
      <c r="P1807">
        <v>0.18</v>
      </c>
      <c r="Q1807">
        <v>0.04</v>
      </c>
      <c r="R1807">
        <v>10.27</v>
      </c>
      <c r="S1807">
        <v>21.04</v>
      </c>
      <c r="T1807">
        <v>3.3459999561309801</v>
      </c>
      <c r="U1807">
        <v>459055</v>
      </c>
      <c r="V1807">
        <v>-138</v>
      </c>
      <c r="W1807">
        <v>0</v>
      </c>
    </row>
    <row r="1808" spans="1:23" x14ac:dyDescent="0.25">
      <c r="A1808" s="1">
        <v>0.47897800925925926</v>
      </c>
      <c r="B1808">
        <v>197.45</v>
      </c>
      <c r="C1808">
        <v>17.3</v>
      </c>
      <c r="D1808">
        <v>6</v>
      </c>
      <c r="E1808">
        <v>288</v>
      </c>
      <c r="F1808" t="s">
        <v>20218</v>
      </c>
      <c r="G1808" t="s">
        <v>21880</v>
      </c>
      <c r="H1808">
        <v>0</v>
      </c>
      <c r="I1808">
        <v>0</v>
      </c>
      <c r="J1808">
        <v>0</v>
      </c>
      <c r="K1808">
        <v>0</v>
      </c>
      <c r="L1808">
        <v>218.96</v>
      </c>
      <c r="M1808">
        <v>0.04</v>
      </c>
      <c r="N1808">
        <v>0.18</v>
      </c>
      <c r="O1808">
        <v>90.3</v>
      </c>
      <c r="P1808">
        <v>0.18</v>
      </c>
      <c r="Q1808">
        <v>0.04</v>
      </c>
      <c r="R1808">
        <v>10.64</v>
      </c>
      <c r="S1808">
        <v>21.04</v>
      </c>
      <c r="T1808">
        <v>3.3459999561309801</v>
      </c>
      <c r="U1808">
        <v>459055</v>
      </c>
      <c r="V1808">
        <v>-138</v>
      </c>
      <c r="W1808">
        <v>0</v>
      </c>
    </row>
    <row r="1809" spans="1:23" x14ac:dyDescent="0.25">
      <c r="A1809" s="1">
        <v>0.47897858796296294</v>
      </c>
      <c r="B1809">
        <v>197.7</v>
      </c>
      <c r="C1809">
        <v>17.489999999999998</v>
      </c>
      <c r="D1809">
        <v>6</v>
      </c>
      <c r="E1809">
        <v>286.89999999999998</v>
      </c>
      <c r="F1809" t="s">
        <v>20218</v>
      </c>
      <c r="G1809" t="s">
        <v>21881</v>
      </c>
      <c r="H1809">
        <v>0</v>
      </c>
      <c r="I1809">
        <v>0</v>
      </c>
      <c r="J1809">
        <v>0</v>
      </c>
      <c r="K1809">
        <v>0</v>
      </c>
      <c r="L1809">
        <v>219.02</v>
      </c>
      <c r="M1809">
        <v>0.11</v>
      </c>
      <c r="N1809">
        <v>0.19</v>
      </c>
      <c r="O1809">
        <v>90.35</v>
      </c>
      <c r="P1809">
        <v>0.19</v>
      </c>
      <c r="Q1809">
        <v>0.11</v>
      </c>
      <c r="R1809">
        <v>11.07</v>
      </c>
      <c r="S1809">
        <v>21.04</v>
      </c>
      <c r="T1809">
        <v>3.3459999561309801</v>
      </c>
      <c r="U1809">
        <v>459055</v>
      </c>
      <c r="V1809">
        <v>-138</v>
      </c>
      <c r="W1809">
        <v>0</v>
      </c>
    </row>
    <row r="1810" spans="1:23" x14ac:dyDescent="0.25">
      <c r="A1810" s="1">
        <v>0.47897916666666668</v>
      </c>
      <c r="B1810">
        <v>197.94</v>
      </c>
      <c r="C1810">
        <v>17.59</v>
      </c>
      <c r="D1810">
        <v>6</v>
      </c>
      <c r="E1810">
        <v>285.8</v>
      </c>
      <c r="F1810" t="s">
        <v>20155</v>
      </c>
      <c r="G1810" t="s">
        <v>21804</v>
      </c>
      <c r="H1810">
        <v>0</v>
      </c>
      <c r="I1810">
        <v>0</v>
      </c>
      <c r="J1810">
        <v>0</v>
      </c>
      <c r="K1810">
        <v>0</v>
      </c>
      <c r="L1810">
        <v>219.09</v>
      </c>
      <c r="M1810">
        <v>0.05</v>
      </c>
      <c r="N1810">
        <v>0.19</v>
      </c>
      <c r="O1810">
        <v>90.4</v>
      </c>
      <c r="P1810">
        <v>0.19</v>
      </c>
      <c r="Q1810">
        <v>0.06</v>
      </c>
      <c r="R1810">
        <v>11.33</v>
      </c>
      <c r="S1810">
        <v>21.04</v>
      </c>
      <c r="T1810">
        <v>3.3459999561309801</v>
      </c>
      <c r="U1810">
        <v>459055</v>
      </c>
      <c r="V1810">
        <v>-138</v>
      </c>
      <c r="W1810">
        <v>0</v>
      </c>
    </row>
    <row r="1811" spans="1:23" x14ac:dyDescent="0.25">
      <c r="A1811" s="1">
        <v>0.47897974537037036</v>
      </c>
      <c r="B1811">
        <v>198.18</v>
      </c>
      <c r="C1811">
        <v>17.329999999999998</v>
      </c>
      <c r="D1811">
        <v>6</v>
      </c>
      <c r="E1811">
        <v>285</v>
      </c>
      <c r="F1811" t="s">
        <v>20216</v>
      </c>
      <c r="G1811" t="s">
        <v>21882</v>
      </c>
      <c r="H1811">
        <v>0</v>
      </c>
      <c r="I1811">
        <v>0</v>
      </c>
      <c r="J1811">
        <v>0</v>
      </c>
      <c r="K1811">
        <v>0</v>
      </c>
      <c r="L1811">
        <v>219.11</v>
      </c>
      <c r="M1811">
        <v>-0.15</v>
      </c>
      <c r="N1811">
        <v>0.13</v>
      </c>
      <c r="O1811">
        <v>90.45</v>
      </c>
      <c r="P1811">
        <v>0.13</v>
      </c>
      <c r="Q1811">
        <v>-0.15</v>
      </c>
      <c r="R1811">
        <v>11.7</v>
      </c>
      <c r="S1811">
        <v>21.04</v>
      </c>
      <c r="T1811">
        <v>3.3459999561309801</v>
      </c>
      <c r="U1811">
        <v>459055</v>
      </c>
      <c r="V1811">
        <v>-138</v>
      </c>
      <c r="W1811">
        <v>0</v>
      </c>
    </row>
    <row r="1812" spans="1:23" x14ac:dyDescent="0.25">
      <c r="A1812" s="1">
        <v>0.47898032407407409</v>
      </c>
      <c r="B1812">
        <v>198.42</v>
      </c>
      <c r="C1812">
        <v>16.98</v>
      </c>
      <c r="D1812">
        <v>6</v>
      </c>
      <c r="E1812">
        <v>284.3</v>
      </c>
      <c r="F1812" t="s">
        <v>20156</v>
      </c>
      <c r="G1812" t="s">
        <v>21883</v>
      </c>
      <c r="H1812">
        <v>0</v>
      </c>
      <c r="I1812">
        <v>0</v>
      </c>
      <c r="J1812">
        <v>0</v>
      </c>
      <c r="K1812">
        <v>0</v>
      </c>
      <c r="L1812">
        <v>219.13</v>
      </c>
      <c r="M1812">
        <v>-0.2</v>
      </c>
      <c r="N1812">
        <v>0.12</v>
      </c>
      <c r="O1812">
        <v>90.5</v>
      </c>
      <c r="P1812">
        <v>0.12</v>
      </c>
      <c r="Q1812">
        <v>-0.2</v>
      </c>
      <c r="R1812">
        <v>12.08</v>
      </c>
      <c r="S1812">
        <v>21.04</v>
      </c>
      <c r="T1812">
        <v>3.3459999561309801</v>
      </c>
      <c r="U1812">
        <v>459055</v>
      </c>
      <c r="V1812">
        <v>-138</v>
      </c>
      <c r="W1812">
        <v>0</v>
      </c>
    </row>
    <row r="1813" spans="1:23" x14ac:dyDescent="0.25">
      <c r="A1813" s="1">
        <v>0.47898090277777777</v>
      </c>
      <c r="B1813">
        <v>198.66</v>
      </c>
      <c r="C1813">
        <v>16.75</v>
      </c>
      <c r="D1813">
        <v>6</v>
      </c>
      <c r="E1813">
        <v>283.8</v>
      </c>
      <c r="F1813" t="s">
        <v>20211</v>
      </c>
      <c r="G1813" t="s">
        <v>21884</v>
      </c>
      <c r="H1813">
        <v>0</v>
      </c>
      <c r="I1813">
        <v>0</v>
      </c>
      <c r="J1813">
        <v>0</v>
      </c>
      <c r="K1813">
        <v>0</v>
      </c>
      <c r="L1813">
        <v>219.16</v>
      </c>
      <c r="M1813">
        <v>-0.13</v>
      </c>
      <c r="N1813">
        <v>0.08</v>
      </c>
      <c r="O1813">
        <v>90.55</v>
      </c>
      <c r="P1813">
        <v>0.08</v>
      </c>
      <c r="Q1813">
        <v>-0.13</v>
      </c>
      <c r="R1813">
        <v>12.87</v>
      </c>
      <c r="S1813">
        <v>21.04</v>
      </c>
      <c r="T1813">
        <v>3.3459999561309801</v>
      </c>
      <c r="U1813">
        <v>459055</v>
      </c>
      <c r="V1813">
        <v>-138</v>
      </c>
      <c r="W1813">
        <v>0</v>
      </c>
    </row>
    <row r="1814" spans="1:23" x14ac:dyDescent="0.25">
      <c r="A1814" s="1">
        <v>0.47898148148148151</v>
      </c>
      <c r="B1814">
        <v>198.89</v>
      </c>
      <c r="C1814">
        <v>16.559999999999999</v>
      </c>
      <c r="D1814">
        <v>6</v>
      </c>
      <c r="E1814">
        <v>283.3</v>
      </c>
      <c r="F1814" t="s">
        <v>21404</v>
      </c>
      <c r="G1814" t="s">
        <v>21768</v>
      </c>
      <c r="H1814">
        <v>0</v>
      </c>
      <c r="I1814">
        <v>0</v>
      </c>
      <c r="J1814">
        <v>0</v>
      </c>
      <c r="K1814">
        <v>0</v>
      </c>
      <c r="L1814">
        <v>219.19</v>
      </c>
      <c r="M1814">
        <v>-0.11</v>
      </c>
      <c r="N1814">
        <v>0.08</v>
      </c>
      <c r="O1814">
        <v>90.6</v>
      </c>
      <c r="P1814">
        <v>0.08</v>
      </c>
      <c r="Q1814">
        <v>-0.11</v>
      </c>
      <c r="R1814">
        <v>13.66</v>
      </c>
      <c r="S1814">
        <v>21.04</v>
      </c>
      <c r="T1814">
        <v>3.3459999561309801</v>
      </c>
      <c r="U1814">
        <v>459055</v>
      </c>
      <c r="V1814">
        <v>-138</v>
      </c>
      <c r="W1814">
        <v>0</v>
      </c>
    </row>
    <row r="1815" spans="1:23" x14ac:dyDescent="0.25">
      <c r="A1815" s="1">
        <v>0.47898206018518519</v>
      </c>
      <c r="B1815">
        <v>199.12</v>
      </c>
      <c r="C1815">
        <v>16.41</v>
      </c>
      <c r="D1815">
        <v>6</v>
      </c>
      <c r="E1815">
        <v>282.89999999999998</v>
      </c>
      <c r="F1815" t="s">
        <v>20209</v>
      </c>
      <c r="G1815" t="s">
        <v>21770</v>
      </c>
      <c r="H1815">
        <v>0</v>
      </c>
      <c r="I1815">
        <v>0</v>
      </c>
      <c r="J1815">
        <v>0</v>
      </c>
      <c r="K1815">
        <v>0</v>
      </c>
      <c r="L1815">
        <v>219.21</v>
      </c>
      <c r="M1815">
        <v>-0.09</v>
      </c>
      <c r="N1815">
        <v>7.0000000000000007E-2</v>
      </c>
      <c r="O1815">
        <v>90.65</v>
      </c>
      <c r="P1815">
        <v>7.0000000000000007E-2</v>
      </c>
      <c r="Q1815">
        <v>-0.08</v>
      </c>
      <c r="R1815">
        <v>14.75</v>
      </c>
      <c r="S1815">
        <v>21.04</v>
      </c>
      <c r="T1815">
        <v>3.3459999561309801</v>
      </c>
      <c r="U1815">
        <v>459055</v>
      </c>
      <c r="V1815">
        <v>-138</v>
      </c>
      <c r="W1815">
        <v>0</v>
      </c>
    </row>
    <row r="1816" spans="1:23" x14ac:dyDescent="0.25">
      <c r="A1816" s="1">
        <v>0.47898263888888887</v>
      </c>
      <c r="B1816">
        <v>199.34</v>
      </c>
      <c r="C1816">
        <v>16.27</v>
      </c>
      <c r="D1816">
        <v>6</v>
      </c>
      <c r="E1816">
        <v>282.5</v>
      </c>
      <c r="F1816" t="s">
        <v>20160</v>
      </c>
      <c r="G1816" t="s">
        <v>21885</v>
      </c>
      <c r="H1816">
        <v>0</v>
      </c>
      <c r="I1816">
        <v>0</v>
      </c>
      <c r="J1816">
        <v>0</v>
      </c>
      <c r="K1816">
        <v>0</v>
      </c>
      <c r="L1816">
        <v>219.22</v>
      </c>
      <c r="M1816">
        <v>-0.08</v>
      </c>
      <c r="N1816">
        <v>7.0000000000000007E-2</v>
      </c>
      <c r="O1816">
        <v>90.7</v>
      </c>
      <c r="P1816">
        <v>7.0000000000000007E-2</v>
      </c>
      <c r="Q1816">
        <v>-0.08</v>
      </c>
      <c r="R1816">
        <v>15.98</v>
      </c>
      <c r="S1816">
        <v>21.04</v>
      </c>
      <c r="T1816">
        <v>3.3459999561309801</v>
      </c>
      <c r="U1816">
        <v>459055</v>
      </c>
      <c r="V1816">
        <v>-138</v>
      </c>
      <c r="W1816">
        <v>0</v>
      </c>
    </row>
    <row r="1817" spans="1:23" x14ac:dyDescent="0.25">
      <c r="A1817" s="1">
        <v>0.4789832175925926</v>
      </c>
      <c r="B1817">
        <v>199.57</v>
      </c>
      <c r="C1817">
        <v>16.09</v>
      </c>
      <c r="D1817">
        <v>6</v>
      </c>
      <c r="E1817">
        <v>282.2</v>
      </c>
      <c r="F1817" t="s">
        <v>19820</v>
      </c>
      <c r="G1817" t="s">
        <v>21886</v>
      </c>
      <c r="H1817">
        <v>0</v>
      </c>
      <c r="I1817">
        <v>0</v>
      </c>
      <c r="J1817">
        <v>0</v>
      </c>
      <c r="K1817">
        <v>0</v>
      </c>
      <c r="L1817">
        <v>219.24</v>
      </c>
      <c r="M1817">
        <v>-0.1</v>
      </c>
      <c r="N1817">
        <v>0.05</v>
      </c>
      <c r="O1817">
        <v>90.75</v>
      </c>
      <c r="P1817">
        <v>0.05</v>
      </c>
      <c r="Q1817">
        <v>-0.1</v>
      </c>
      <c r="R1817">
        <v>17.61</v>
      </c>
      <c r="S1817">
        <v>21.04</v>
      </c>
      <c r="T1817">
        <v>3.3459999561309801</v>
      </c>
      <c r="U1817">
        <v>459055</v>
      </c>
      <c r="V1817">
        <v>-138</v>
      </c>
      <c r="W1817">
        <v>0</v>
      </c>
    </row>
    <row r="1818" spans="1:23" x14ac:dyDescent="0.25">
      <c r="A1818" s="1">
        <v>0.47898379629629628</v>
      </c>
      <c r="B1818">
        <v>199.79</v>
      </c>
      <c r="C1818">
        <v>15.94</v>
      </c>
      <c r="D1818">
        <v>6</v>
      </c>
      <c r="E1818">
        <v>281.8</v>
      </c>
      <c r="F1818" t="s">
        <v>20205</v>
      </c>
      <c r="G1818" t="s">
        <v>21887</v>
      </c>
      <c r="H1818">
        <v>0</v>
      </c>
      <c r="I1818">
        <v>0</v>
      </c>
      <c r="J1818">
        <v>0</v>
      </c>
      <c r="K1818">
        <v>0</v>
      </c>
      <c r="L1818">
        <v>219.26</v>
      </c>
      <c r="M1818">
        <v>-0.09</v>
      </c>
      <c r="N1818">
        <v>0.05</v>
      </c>
      <c r="O1818">
        <v>90.8</v>
      </c>
      <c r="P1818">
        <v>0.05</v>
      </c>
      <c r="Q1818">
        <v>-0.08</v>
      </c>
      <c r="R1818">
        <v>19.25</v>
      </c>
      <c r="S1818">
        <v>21.04</v>
      </c>
      <c r="T1818">
        <v>3.3459999561309801</v>
      </c>
      <c r="U1818">
        <v>459055</v>
      </c>
      <c r="V1818">
        <v>-138</v>
      </c>
      <c r="W1818">
        <v>0</v>
      </c>
    </row>
    <row r="1819" spans="1:23" x14ac:dyDescent="0.25">
      <c r="A1819" s="1">
        <v>0.47898437500000002</v>
      </c>
      <c r="B1819">
        <v>200.01</v>
      </c>
      <c r="C1819">
        <v>15.89</v>
      </c>
      <c r="D1819">
        <v>6</v>
      </c>
      <c r="E1819">
        <v>281.60000000000002</v>
      </c>
      <c r="F1819" t="s">
        <v>21888</v>
      </c>
      <c r="G1819" t="s">
        <v>21889</v>
      </c>
      <c r="H1819">
        <v>0</v>
      </c>
      <c r="I1819">
        <v>0</v>
      </c>
      <c r="J1819">
        <v>0</v>
      </c>
      <c r="K1819">
        <v>0</v>
      </c>
      <c r="L1819">
        <v>219.28</v>
      </c>
      <c r="M1819">
        <v>-0.03</v>
      </c>
      <c r="N1819">
        <v>0.03</v>
      </c>
      <c r="O1819">
        <v>90.85</v>
      </c>
      <c r="P1819">
        <v>0.03</v>
      </c>
      <c r="Q1819">
        <v>-0.03</v>
      </c>
      <c r="R1819">
        <v>21.77</v>
      </c>
      <c r="S1819">
        <v>21.04</v>
      </c>
      <c r="T1819">
        <v>3.3459999561309801</v>
      </c>
      <c r="U1819">
        <v>459055</v>
      </c>
      <c r="V1819">
        <v>-138</v>
      </c>
      <c r="W1819">
        <v>0</v>
      </c>
    </row>
    <row r="1820" spans="1:23" x14ac:dyDescent="0.25">
      <c r="A1820" s="1">
        <v>0.4789849537037037</v>
      </c>
      <c r="B1820">
        <v>200.23</v>
      </c>
      <c r="C1820">
        <v>15.77</v>
      </c>
      <c r="D1820">
        <v>6</v>
      </c>
      <c r="E1820">
        <v>281.39999999999998</v>
      </c>
      <c r="F1820" t="s">
        <v>20201</v>
      </c>
      <c r="G1820" t="s">
        <v>21784</v>
      </c>
      <c r="H1820">
        <v>0</v>
      </c>
      <c r="I1820">
        <v>0</v>
      </c>
      <c r="J1820">
        <v>0</v>
      </c>
      <c r="K1820">
        <v>0</v>
      </c>
      <c r="L1820">
        <v>219.29</v>
      </c>
      <c r="M1820">
        <v>-7.0000000000000007E-2</v>
      </c>
      <c r="N1820">
        <v>0.03</v>
      </c>
      <c r="O1820">
        <v>90.9</v>
      </c>
      <c r="P1820">
        <v>0.03</v>
      </c>
      <c r="Q1820">
        <v>-7.0000000000000007E-2</v>
      </c>
      <c r="R1820">
        <v>25.19</v>
      </c>
      <c r="S1820">
        <v>21.04</v>
      </c>
      <c r="T1820">
        <v>3.3459999561309801</v>
      </c>
      <c r="U1820">
        <v>459055</v>
      </c>
      <c r="V1820">
        <v>-138</v>
      </c>
      <c r="W1820">
        <v>0</v>
      </c>
    </row>
    <row r="1821" spans="1:23" x14ac:dyDescent="0.25">
      <c r="A1821" s="1">
        <v>0.47898553240740743</v>
      </c>
      <c r="B1821">
        <v>200.45</v>
      </c>
      <c r="C1821">
        <v>15.37</v>
      </c>
      <c r="D1821">
        <v>6</v>
      </c>
      <c r="E1821">
        <v>281.3</v>
      </c>
      <c r="F1821" t="s">
        <v>20199</v>
      </c>
      <c r="G1821" t="s">
        <v>21890</v>
      </c>
      <c r="H1821">
        <v>0</v>
      </c>
      <c r="I1821">
        <v>0</v>
      </c>
      <c r="J1821">
        <v>0</v>
      </c>
      <c r="K1821">
        <v>0</v>
      </c>
      <c r="L1821">
        <v>219.3</v>
      </c>
      <c r="M1821">
        <v>-0.23</v>
      </c>
      <c r="N1821">
        <v>0.02</v>
      </c>
      <c r="O1821">
        <v>90.95</v>
      </c>
      <c r="P1821">
        <v>0.02</v>
      </c>
      <c r="Q1821">
        <v>-0.23</v>
      </c>
      <c r="R1821">
        <v>29.96</v>
      </c>
      <c r="S1821">
        <v>21.04</v>
      </c>
      <c r="T1821">
        <v>3.3459999561309801</v>
      </c>
      <c r="U1821">
        <v>459055</v>
      </c>
      <c r="V1821">
        <v>-138</v>
      </c>
      <c r="W1821">
        <v>0</v>
      </c>
    </row>
    <row r="1822" spans="1:23" x14ac:dyDescent="0.25">
      <c r="A1822" s="1">
        <v>0.47898611111111111</v>
      </c>
      <c r="B1822">
        <v>200.66</v>
      </c>
      <c r="C1822">
        <v>14.93</v>
      </c>
      <c r="D1822">
        <v>6</v>
      </c>
      <c r="E1822">
        <v>281.2</v>
      </c>
      <c r="F1822" t="s">
        <v>20166</v>
      </c>
      <c r="G1822" t="s">
        <v>21891</v>
      </c>
      <c r="H1822">
        <v>0</v>
      </c>
      <c r="I1822">
        <v>0</v>
      </c>
      <c r="J1822">
        <v>0</v>
      </c>
      <c r="K1822">
        <v>0</v>
      </c>
      <c r="L1822">
        <v>219.31</v>
      </c>
      <c r="M1822">
        <v>-0.25</v>
      </c>
      <c r="N1822">
        <v>0.02</v>
      </c>
      <c r="O1822">
        <v>91</v>
      </c>
      <c r="P1822">
        <v>0.02</v>
      </c>
      <c r="Q1822">
        <v>-0.25</v>
      </c>
      <c r="R1822">
        <v>33.770000000000003</v>
      </c>
      <c r="S1822">
        <v>21.04</v>
      </c>
      <c r="T1822">
        <v>3.3459999561309801</v>
      </c>
      <c r="U1822">
        <v>459055</v>
      </c>
      <c r="V1822">
        <v>-138</v>
      </c>
      <c r="W1822">
        <v>0</v>
      </c>
    </row>
    <row r="1823" spans="1:23" x14ac:dyDescent="0.25">
      <c r="A1823" s="1">
        <v>0.47898668981481479</v>
      </c>
      <c r="B1823">
        <v>200.86</v>
      </c>
      <c r="C1823">
        <v>14.63</v>
      </c>
      <c r="D1823">
        <v>6</v>
      </c>
      <c r="E1823">
        <v>281.10000000000002</v>
      </c>
      <c r="F1823" t="s">
        <v>21492</v>
      </c>
      <c r="G1823" t="s">
        <v>21892</v>
      </c>
      <c r="H1823">
        <v>0</v>
      </c>
      <c r="I1823">
        <v>0</v>
      </c>
      <c r="J1823">
        <v>0</v>
      </c>
      <c r="K1823">
        <v>0</v>
      </c>
      <c r="L1823">
        <v>219.32</v>
      </c>
      <c r="M1823">
        <v>-0.17</v>
      </c>
      <c r="N1823">
        <v>0.01</v>
      </c>
      <c r="O1823">
        <v>91.05</v>
      </c>
      <c r="P1823">
        <v>0.01</v>
      </c>
      <c r="Q1823">
        <v>-0.17</v>
      </c>
      <c r="R1823">
        <v>40.4</v>
      </c>
      <c r="S1823">
        <v>21.04</v>
      </c>
      <c r="T1823">
        <v>3.3459999561309801</v>
      </c>
      <c r="U1823">
        <v>459055</v>
      </c>
      <c r="V1823">
        <v>-138</v>
      </c>
      <c r="W1823">
        <v>0</v>
      </c>
    </row>
    <row r="1824" spans="1:23" x14ac:dyDescent="0.25">
      <c r="A1824" s="1">
        <v>0.47898726851851853</v>
      </c>
      <c r="B1824">
        <v>201.06</v>
      </c>
      <c r="C1824">
        <v>14.41</v>
      </c>
      <c r="D1824">
        <v>6</v>
      </c>
      <c r="E1824">
        <v>281.10000000000002</v>
      </c>
      <c r="F1824" t="s">
        <v>20170</v>
      </c>
      <c r="G1824" t="s">
        <v>21893</v>
      </c>
      <c r="H1824">
        <v>0</v>
      </c>
      <c r="I1824">
        <v>0</v>
      </c>
      <c r="J1824">
        <v>0</v>
      </c>
      <c r="K1824">
        <v>0</v>
      </c>
      <c r="L1824">
        <v>219.32</v>
      </c>
      <c r="M1824">
        <v>-0.12</v>
      </c>
      <c r="N1824">
        <v>0</v>
      </c>
      <c r="O1824">
        <v>91.1</v>
      </c>
      <c r="P1824">
        <v>0</v>
      </c>
      <c r="Q1824">
        <v>-0.12</v>
      </c>
      <c r="R1824">
        <v>46.72</v>
      </c>
      <c r="S1824">
        <v>21.04</v>
      </c>
      <c r="T1824">
        <v>3.3459999561309801</v>
      </c>
      <c r="U1824">
        <v>459055</v>
      </c>
      <c r="V1824">
        <v>-138</v>
      </c>
      <c r="W1824">
        <v>0</v>
      </c>
    </row>
    <row r="1825" spans="1:23" x14ac:dyDescent="0.25">
      <c r="A1825" s="1">
        <v>0.47898784722222221</v>
      </c>
      <c r="B1825">
        <v>201.26</v>
      </c>
      <c r="C1825">
        <v>14.27</v>
      </c>
      <c r="D1825">
        <v>6</v>
      </c>
      <c r="E1825">
        <v>281.10000000000002</v>
      </c>
      <c r="F1825" t="s">
        <v>20187</v>
      </c>
      <c r="G1825" t="s">
        <v>21894</v>
      </c>
      <c r="H1825">
        <v>0</v>
      </c>
      <c r="I1825">
        <v>0</v>
      </c>
      <c r="J1825">
        <v>0</v>
      </c>
      <c r="K1825">
        <v>0</v>
      </c>
      <c r="L1825">
        <v>219.31</v>
      </c>
      <c r="M1825">
        <v>-0.08</v>
      </c>
      <c r="N1825">
        <v>0</v>
      </c>
      <c r="O1825">
        <v>91.15</v>
      </c>
      <c r="P1825">
        <v>0</v>
      </c>
      <c r="Q1825">
        <v>-0.08</v>
      </c>
      <c r="R1825">
        <v>56.52</v>
      </c>
      <c r="S1825">
        <v>21.04</v>
      </c>
      <c r="T1825">
        <v>3.3459999561309801</v>
      </c>
      <c r="U1825">
        <v>459055</v>
      </c>
      <c r="V1825">
        <v>-138</v>
      </c>
      <c r="W1825">
        <v>0</v>
      </c>
    </row>
    <row r="1826" spans="1:23" x14ac:dyDescent="0.25">
      <c r="A1826" s="1">
        <v>0.47898842592592594</v>
      </c>
      <c r="B1826">
        <v>201.46</v>
      </c>
      <c r="C1826">
        <v>14.18</v>
      </c>
      <c r="D1826">
        <v>6</v>
      </c>
      <c r="E1826">
        <v>281.10000000000002</v>
      </c>
      <c r="F1826" t="s">
        <v>20174</v>
      </c>
      <c r="G1826" t="s">
        <v>21895</v>
      </c>
      <c r="H1826">
        <v>0</v>
      </c>
      <c r="I1826">
        <v>0</v>
      </c>
      <c r="J1826">
        <v>0</v>
      </c>
      <c r="K1826">
        <v>0</v>
      </c>
      <c r="L1826">
        <v>219.31</v>
      </c>
      <c r="M1826">
        <v>-0.05</v>
      </c>
      <c r="N1826">
        <v>0</v>
      </c>
      <c r="O1826">
        <v>91.2</v>
      </c>
      <c r="P1826">
        <v>0</v>
      </c>
      <c r="Q1826">
        <v>-0.05</v>
      </c>
      <c r="R1826">
        <v>69.34</v>
      </c>
      <c r="S1826">
        <v>21.04</v>
      </c>
      <c r="T1826">
        <v>3.3459999561309801</v>
      </c>
      <c r="U1826">
        <v>459055</v>
      </c>
      <c r="V1826">
        <v>-138</v>
      </c>
      <c r="W1826">
        <v>0</v>
      </c>
    </row>
    <row r="1827" spans="1:23" x14ac:dyDescent="0.25">
      <c r="A1827" s="1">
        <v>0.47898900462962962</v>
      </c>
      <c r="B1827">
        <v>201.66</v>
      </c>
      <c r="C1827">
        <v>14.12</v>
      </c>
      <c r="D1827">
        <v>6</v>
      </c>
      <c r="E1827">
        <v>281.10000000000002</v>
      </c>
      <c r="F1827" t="s">
        <v>19812</v>
      </c>
      <c r="G1827" t="s">
        <v>21896</v>
      </c>
      <c r="H1827">
        <v>0</v>
      </c>
      <c r="I1827">
        <v>0</v>
      </c>
      <c r="J1827">
        <v>0</v>
      </c>
      <c r="K1827">
        <v>0</v>
      </c>
      <c r="L1827">
        <v>219.3</v>
      </c>
      <c r="M1827">
        <v>-0.03</v>
      </c>
      <c r="N1827">
        <v>0.01</v>
      </c>
      <c r="O1827">
        <v>91.25</v>
      </c>
      <c r="P1827">
        <v>0.01</v>
      </c>
      <c r="Q1827">
        <v>-0.03</v>
      </c>
      <c r="R1827">
        <v>86.43</v>
      </c>
      <c r="S1827">
        <v>21.04</v>
      </c>
      <c r="T1827">
        <v>3.3459999561309801</v>
      </c>
      <c r="U1827">
        <v>459055</v>
      </c>
      <c r="V1827">
        <v>-138</v>
      </c>
      <c r="W1827">
        <v>0</v>
      </c>
    </row>
    <row r="1828" spans="1:23" x14ac:dyDescent="0.25">
      <c r="A1828" s="1">
        <v>0.47898958333333336</v>
      </c>
      <c r="B1828">
        <v>201.85</v>
      </c>
      <c r="C1828">
        <v>14.05</v>
      </c>
      <c r="D1828">
        <v>6</v>
      </c>
      <c r="E1828">
        <v>281</v>
      </c>
      <c r="F1828" t="s">
        <v>19722</v>
      </c>
      <c r="G1828" t="s">
        <v>21897</v>
      </c>
      <c r="H1828">
        <v>0</v>
      </c>
      <c r="I1828">
        <v>0</v>
      </c>
      <c r="J1828">
        <v>0</v>
      </c>
      <c r="K1828">
        <v>0</v>
      </c>
      <c r="L1828">
        <v>219.3</v>
      </c>
      <c r="M1828">
        <v>-0.04</v>
      </c>
      <c r="N1828">
        <v>0.01</v>
      </c>
      <c r="O1828">
        <v>91.3</v>
      </c>
      <c r="P1828">
        <v>0.01</v>
      </c>
      <c r="Q1828">
        <v>-0.04</v>
      </c>
      <c r="R1828">
        <v>107.88</v>
      </c>
      <c r="S1828">
        <v>21.04</v>
      </c>
      <c r="T1828">
        <v>3.3459999561309801</v>
      </c>
      <c r="U1828">
        <v>459055</v>
      </c>
      <c r="V1828">
        <v>-138</v>
      </c>
      <c r="W1828">
        <v>0</v>
      </c>
    </row>
    <row r="1829" spans="1:23" x14ac:dyDescent="0.25">
      <c r="A1829" s="1">
        <v>0.47899016203703704</v>
      </c>
      <c r="B1829">
        <v>202.05</v>
      </c>
      <c r="C1829">
        <v>13.91</v>
      </c>
      <c r="D1829">
        <v>6</v>
      </c>
      <c r="E1829">
        <v>281.10000000000002</v>
      </c>
      <c r="F1829" t="s">
        <v>21898</v>
      </c>
      <c r="G1829" t="s">
        <v>21899</v>
      </c>
      <c r="H1829">
        <v>0</v>
      </c>
      <c r="I1829">
        <v>0</v>
      </c>
      <c r="J1829">
        <v>0</v>
      </c>
      <c r="K1829">
        <v>0</v>
      </c>
      <c r="L1829">
        <v>219.26</v>
      </c>
      <c r="M1829">
        <v>-0.08</v>
      </c>
      <c r="N1829">
        <v>0</v>
      </c>
      <c r="O1829">
        <v>91.35</v>
      </c>
      <c r="P1829">
        <v>0</v>
      </c>
      <c r="Q1829">
        <v>-0.08</v>
      </c>
      <c r="R1829">
        <v>154.13</v>
      </c>
      <c r="S1829">
        <v>21.04</v>
      </c>
      <c r="T1829">
        <v>3.3459999561309801</v>
      </c>
      <c r="U1829">
        <v>459055</v>
      </c>
      <c r="V1829">
        <v>-138</v>
      </c>
      <c r="W1829">
        <v>0</v>
      </c>
    </row>
    <row r="1830" spans="1:23" x14ac:dyDescent="0.25">
      <c r="A1830" s="1">
        <v>0.47899074074074072</v>
      </c>
      <c r="B1830">
        <v>202.24</v>
      </c>
      <c r="C1830">
        <v>13.73</v>
      </c>
      <c r="D1830">
        <v>6</v>
      </c>
      <c r="E1830">
        <v>281.10000000000002</v>
      </c>
      <c r="F1830" t="s">
        <v>21900</v>
      </c>
      <c r="G1830" t="s">
        <v>21901</v>
      </c>
      <c r="H1830">
        <v>0</v>
      </c>
      <c r="I1830">
        <v>0</v>
      </c>
      <c r="J1830">
        <v>0</v>
      </c>
      <c r="K1830">
        <v>0</v>
      </c>
      <c r="L1830">
        <v>219.23</v>
      </c>
      <c r="M1830">
        <v>-0.1</v>
      </c>
      <c r="N1830">
        <v>0</v>
      </c>
      <c r="O1830">
        <v>91.4</v>
      </c>
      <c r="P1830">
        <v>0</v>
      </c>
      <c r="Q1830">
        <v>-0.1</v>
      </c>
      <c r="R1830">
        <v>218.52</v>
      </c>
      <c r="S1830">
        <v>21.04</v>
      </c>
      <c r="T1830">
        <v>3.3459999561309801</v>
      </c>
      <c r="U1830">
        <v>459055</v>
      </c>
      <c r="V1830">
        <v>-138</v>
      </c>
      <c r="W1830">
        <v>0</v>
      </c>
    </row>
    <row r="1831" spans="1:23" x14ac:dyDescent="0.25">
      <c r="A1831" s="1">
        <v>0.47899131944444445</v>
      </c>
      <c r="B1831">
        <v>202.43</v>
      </c>
      <c r="C1831">
        <v>13.53</v>
      </c>
      <c r="D1831">
        <v>6</v>
      </c>
      <c r="E1831">
        <v>280.89999999999998</v>
      </c>
      <c r="F1831" t="s">
        <v>21902</v>
      </c>
      <c r="G1831" t="s">
        <v>21903</v>
      </c>
      <c r="H1831">
        <v>0</v>
      </c>
      <c r="I1831">
        <v>0</v>
      </c>
      <c r="J1831">
        <v>0</v>
      </c>
      <c r="K1831">
        <v>0</v>
      </c>
      <c r="L1831">
        <v>219.2</v>
      </c>
      <c r="M1831">
        <v>-0.12</v>
      </c>
      <c r="N1831">
        <v>0.03</v>
      </c>
      <c r="O1831">
        <v>91.45</v>
      </c>
      <c r="P1831">
        <v>0.03</v>
      </c>
      <c r="Q1831">
        <v>-0.11</v>
      </c>
      <c r="R1831">
        <v>223.46</v>
      </c>
      <c r="S1831">
        <v>21.04</v>
      </c>
      <c r="T1831">
        <v>3.3459999561309801</v>
      </c>
      <c r="U1831">
        <v>459055</v>
      </c>
      <c r="V1831">
        <v>-138</v>
      </c>
      <c r="W1831">
        <v>0</v>
      </c>
    </row>
    <row r="1832" spans="1:23" x14ac:dyDescent="0.25">
      <c r="A1832" s="1">
        <v>0.47899189814814813</v>
      </c>
      <c r="B1832">
        <v>202.61</v>
      </c>
      <c r="C1832">
        <v>13.33</v>
      </c>
      <c r="D1832">
        <v>6</v>
      </c>
      <c r="E1832">
        <v>280.7</v>
      </c>
      <c r="F1832" t="s">
        <v>21491</v>
      </c>
      <c r="G1832" t="s">
        <v>21904</v>
      </c>
      <c r="H1832">
        <v>0</v>
      </c>
      <c r="I1832">
        <v>0</v>
      </c>
      <c r="J1832">
        <v>0</v>
      </c>
      <c r="K1832">
        <v>0</v>
      </c>
      <c r="L1832">
        <v>219.18</v>
      </c>
      <c r="M1832">
        <v>-0.11</v>
      </c>
      <c r="N1832">
        <v>0.02</v>
      </c>
      <c r="O1832">
        <v>91.5</v>
      </c>
      <c r="P1832">
        <v>0.02</v>
      </c>
      <c r="Q1832">
        <v>-0.11</v>
      </c>
      <c r="R1832">
        <v>201.18</v>
      </c>
      <c r="S1832">
        <v>21.04</v>
      </c>
      <c r="T1832">
        <v>3.3459999561309801</v>
      </c>
      <c r="U1832">
        <v>459055</v>
      </c>
      <c r="V1832">
        <v>-138</v>
      </c>
      <c r="W1832">
        <v>0</v>
      </c>
    </row>
    <row r="1833" spans="1:23" x14ac:dyDescent="0.25">
      <c r="A1833" s="1">
        <v>0.47899247685185187</v>
      </c>
      <c r="B1833">
        <v>202.8</v>
      </c>
      <c r="C1833">
        <v>13.19</v>
      </c>
      <c r="D1833">
        <v>6</v>
      </c>
      <c r="E1833">
        <v>280.5</v>
      </c>
      <c r="F1833" t="s">
        <v>19808</v>
      </c>
      <c r="G1833" t="s">
        <v>21905</v>
      </c>
      <c r="H1833">
        <v>0</v>
      </c>
      <c r="I1833">
        <v>0</v>
      </c>
      <c r="J1833">
        <v>0</v>
      </c>
      <c r="K1833">
        <v>0</v>
      </c>
      <c r="L1833">
        <v>219.18</v>
      </c>
      <c r="M1833">
        <v>-0.08</v>
      </c>
      <c r="N1833">
        <v>0.02</v>
      </c>
      <c r="O1833">
        <v>91.55</v>
      </c>
      <c r="P1833">
        <v>0.02</v>
      </c>
      <c r="Q1833">
        <v>-0.08</v>
      </c>
      <c r="R1833">
        <v>177.63</v>
      </c>
      <c r="S1833">
        <v>21.04</v>
      </c>
      <c r="T1833">
        <v>3.3459999561309801</v>
      </c>
      <c r="U1833">
        <v>459055</v>
      </c>
      <c r="V1833">
        <v>-138</v>
      </c>
      <c r="W1833">
        <v>0</v>
      </c>
    </row>
    <row r="1834" spans="1:23" x14ac:dyDescent="0.25">
      <c r="A1834" s="1">
        <v>0.47899305555555555</v>
      </c>
      <c r="B1834">
        <v>202.98</v>
      </c>
      <c r="C1834">
        <v>13.11</v>
      </c>
      <c r="D1834">
        <v>6</v>
      </c>
      <c r="E1834">
        <v>280.3</v>
      </c>
      <c r="F1834" t="s">
        <v>21423</v>
      </c>
      <c r="G1834" t="s">
        <v>21906</v>
      </c>
      <c r="H1834">
        <v>0</v>
      </c>
      <c r="I1834">
        <v>0</v>
      </c>
      <c r="J1834">
        <v>0</v>
      </c>
      <c r="K1834">
        <v>0</v>
      </c>
      <c r="L1834">
        <v>219.19</v>
      </c>
      <c r="M1834">
        <v>-0.05</v>
      </c>
      <c r="N1834">
        <v>0.03</v>
      </c>
      <c r="O1834">
        <v>91.6</v>
      </c>
      <c r="P1834">
        <v>0.03</v>
      </c>
      <c r="Q1834">
        <v>-0.05</v>
      </c>
      <c r="R1834">
        <v>141.68</v>
      </c>
      <c r="S1834">
        <v>21.04</v>
      </c>
      <c r="T1834">
        <v>3.3459999561309801</v>
      </c>
      <c r="U1834">
        <v>459055</v>
      </c>
      <c r="V1834">
        <v>-138</v>
      </c>
      <c r="W1834">
        <v>0</v>
      </c>
    </row>
    <row r="1835" spans="1:23" x14ac:dyDescent="0.25">
      <c r="A1835" s="1">
        <v>0.47899363425925928</v>
      </c>
      <c r="B1835">
        <v>203.16</v>
      </c>
      <c r="C1835">
        <v>13.16</v>
      </c>
      <c r="D1835">
        <v>6</v>
      </c>
      <c r="E1835">
        <v>280.2</v>
      </c>
      <c r="F1835" t="s">
        <v>19806</v>
      </c>
      <c r="G1835" t="s">
        <v>21907</v>
      </c>
      <c r="H1835">
        <v>0</v>
      </c>
      <c r="I1835">
        <v>0</v>
      </c>
      <c r="J1835">
        <v>0</v>
      </c>
      <c r="K1835">
        <v>0</v>
      </c>
      <c r="L1835">
        <v>219.19</v>
      </c>
      <c r="M1835">
        <v>0.03</v>
      </c>
      <c r="N1835">
        <v>0.01</v>
      </c>
      <c r="O1835">
        <v>91.65</v>
      </c>
      <c r="P1835">
        <v>0.01</v>
      </c>
      <c r="Q1835">
        <v>0.03</v>
      </c>
      <c r="R1835">
        <v>130.9</v>
      </c>
      <c r="S1835">
        <v>21.04</v>
      </c>
      <c r="T1835">
        <v>3.3459999561309801</v>
      </c>
      <c r="U1835">
        <v>459055</v>
      </c>
      <c r="V1835">
        <v>-138</v>
      </c>
      <c r="W1835">
        <v>0</v>
      </c>
    </row>
    <row r="1836" spans="1:23" x14ac:dyDescent="0.25">
      <c r="A1836" s="1">
        <v>0.47899421296296296</v>
      </c>
      <c r="B1836">
        <v>203.35</v>
      </c>
      <c r="C1836">
        <v>13.2</v>
      </c>
      <c r="D1836">
        <v>6</v>
      </c>
      <c r="E1836">
        <v>280.10000000000002</v>
      </c>
      <c r="F1836" t="s">
        <v>21908</v>
      </c>
      <c r="G1836" t="s">
        <v>21909</v>
      </c>
      <c r="H1836">
        <v>0</v>
      </c>
      <c r="I1836">
        <v>0</v>
      </c>
      <c r="J1836">
        <v>0</v>
      </c>
      <c r="K1836">
        <v>0</v>
      </c>
      <c r="L1836">
        <v>219.18</v>
      </c>
      <c r="M1836">
        <v>0.02</v>
      </c>
      <c r="N1836">
        <v>0.01</v>
      </c>
      <c r="O1836">
        <v>91.7</v>
      </c>
      <c r="P1836">
        <v>0.01</v>
      </c>
      <c r="Q1836">
        <v>0.02</v>
      </c>
      <c r="R1836">
        <v>117.9</v>
      </c>
      <c r="S1836">
        <v>21.04</v>
      </c>
      <c r="T1836">
        <v>3.3459999561309801</v>
      </c>
      <c r="U1836">
        <v>459055</v>
      </c>
      <c r="V1836">
        <v>-138</v>
      </c>
      <c r="W1836">
        <v>0</v>
      </c>
    </row>
    <row r="1837" spans="1:23" x14ac:dyDescent="0.25">
      <c r="A1837" s="1">
        <v>0.47899479166666664</v>
      </c>
      <c r="B1837">
        <v>203.53</v>
      </c>
      <c r="C1837">
        <v>13.07</v>
      </c>
      <c r="D1837">
        <v>6</v>
      </c>
      <c r="E1837">
        <v>279.89999999999998</v>
      </c>
      <c r="F1837" t="s">
        <v>19804</v>
      </c>
      <c r="G1837" t="s">
        <v>21910</v>
      </c>
      <c r="H1837">
        <v>0</v>
      </c>
      <c r="I1837">
        <v>0</v>
      </c>
      <c r="J1837">
        <v>0</v>
      </c>
      <c r="K1837">
        <v>0</v>
      </c>
      <c r="L1837">
        <v>219.17</v>
      </c>
      <c r="M1837">
        <v>-0.08</v>
      </c>
      <c r="N1837">
        <v>0.02</v>
      </c>
      <c r="O1837">
        <v>91.75</v>
      </c>
      <c r="P1837">
        <v>0.02</v>
      </c>
      <c r="Q1837">
        <v>-7.0000000000000007E-2</v>
      </c>
      <c r="R1837">
        <v>96.96</v>
      </c>
      <c r="S1837">
        <v>21.04</v>
      </c>
      <c r="T1837">
        <v>3.3459999561309801</v>
      </c>
      <c r="U1837">
        <v>459055</v>
      </c>
      <c r="V1837">
        <v>-138</v>
      </c>
      <c r="W1837">
        <v>0</v>
      </c>
    </row>
    <row r="1838" spans="1:23" x14ac:dyDescent="0.25">
      <c r="A1838" s="1">
        <v>0.47899537037037038</v>
      </c>
      <c r="B1838">
        <v>203.71</v>
      </c>
      <c r="C1838">
        <v>12.82</v>
      </c>
      <c r="D1838">
        <v>6</v>
      </c>
      <c r="E1838">
        <v>279.7</v>
      </c>
      <c r="F1838" t="s">
        <v>21911</v>
      </c>
      <c r="G1838" t="s">
        <v>21912</v>
      </c>
      <c r="H1838">
        <v>0</v>
      </c>
      <c r="I1838">
        <v>0</v>
      </c>
      <c r="J1838">
        <v>0</v>
      </c>
      <c r="K1838">
        <v>0</v>
      </c>
      <c r="L1838">
        <v>219.15</v>
      </c>
      <c r="M1838">
        <v>-0.14000000000000001</v>
      </c>
      <c r="N1838">
        <v>0.02</v>
      </c>
      <c r="O1838">
        <v>91.8</v>
      </c>
      <c r="P1838">
        <v>0.02</v>
      </c>
      <c r="Q1838">
        <v>-0.14000000000000001</v>
      </c>
      <c r="R1838">
        <v>85.02</v>
      </c>
      <c r="S1838">
        <v>21.04</v>
      </c>
      <c r="T1838">
        <v>3.3459999561309801</v>
      </c>
      <c r="U1838">
        <v>459055</v>
      </c>
      <c r="V1838">
        <v>-138</v>
      </c>
      <c r="W1838">
        <v>0</v>
      </c>
    </row>
    <row r="1839" spans="1:23" x14ac:dyDescent="0.25">
      <c r="A1839" s="1">
        <v>0.47899594907407406</v>
      </c>
      <c r="B1839">
        <v>203.88</v>
      </c>
      <c r="C1839">
        <v>12.43</v>
      </c>
      <c r="D1839">
        <v>6</v>
      </c>
      <c r="E1839">
        <v>279.60000000000002</v>
      </c>
      <c r="F1839" t="s">
        <v>19803</v>
      </c>
      <c r="G1839" t="s">
        <v>21913</v>
      </c>
      <c r="H1839">
        <v>0</v>
      </c>
      <c r="I1839">
        <v>0</v>
      </c>
      <c r="J1839">
        <v>0</v>
      </c>
      <c r="K1839">
        <v>0</v>
      </c>
      <c r="L1839">
        <v>219.15</v>
      </c>
      <c r="M1839">
        <v>-0.22</v>
      </c>
      <c r="N1839">
        <v>0.02</v>
      </c>
      <c r="O1839">
        <v>91.85</v>
      </c>
      <c r="P1839">
        <v>0.02</v>
      </c>
      <c r="Q1839">
        <v>-0.22</v>
      </c>
      <c r="R1839">
        <v>76.62</v>
      </c>
      <c r="S1839">
        <v>21.04</v>
      </c>
      <c r="T1839">
        <v>3.3459999561309801</v>
      </c>
      <c r="U1839">
        <v>459055</v>
      </c>
      <c r="V1839">
        <v>-138</v>
      </c>
      <c r="W1839">
        <v>0</v>
      </c>
    </row>
    <row r="1840" spans="1:23" x14ac:dyDescent="0.25">
      <c r="A1840" s="1">
        <v>0.47899652777777779</v>
      </c>
      <c r="B1840">
        <v>204.05</v>
      </c>
      <c r="C1840">
        <v>12</v>
      </c>
      <c r="D1840">
        <v>6</v>
      </c>
      <c r="E1840">
        <v>279.5</v>
      </c>
      <c r="F1840" t="s">
        <v>20680</v>
      </c>
      <c r="G1840" t="s">
        <v>21914</v>
      </c>
      <c r="H1840">
        <v>0</v>
      </c>
      <c r="I1840">
        <v>0</v>
      </c>
      <c r="J1840">
        <v>0</v>
      </c>
      <c r="K1840">
        <v>0</v>
      </c>
      <c r="L1840">
        <v>219.14</v>
      </c>
      <c r="M1840">
        <v>-0.24</v>
      </c>
      <c r="N1840">
        <v>0.02</v>
      </c>
      <c r="O1840">
        <v>91.9</v>
      </c>
      <c r="P1840">
        <v>0.02</v>
      </c>
      <c r="Q1840">
        <v>-0.24</v>
      </c>
      <c r="R1840">
        <v>66.48</v>
      </c>
      <c r="S1840">
        <v>21.04</v>
      </c>
      <c r="T1840">
        <v>3.3459999561309801</v>
      </c>
      <c r="U1840">
        <v>459055</v>
      </c>
      <c r="V1840">
        <v>-138</v>
      </c>
      <c r="W1840">
        <v>0</v>
      </c>
    </row>
    <row r="1841" spans="1:23" x14ac:dyDescent="0.25">
      <c r="A1841" s="1">
        <v>0.47899710648148147</v>
      </c>
      <c r="B1841">
        <v>204.22</v>
      </c>
      <c r="C1841">
        <v>11.65</v>
      </c>
      <c r="D1841">
        <v>6</v>
      </c>
      <c r="E1841">
        <v>279.3</v>
      </c>
      <c r="F1841" t="s">
        <v>21915</v>
      </c>
      <c r="G1841" t="s">
        <v>21916</v>
      </c>
      <c r="H1841">
        <v>0</v>
      </c>
      <c r="I1841">
        <v>0</v>
      </c>
      <c r="J1841">
        <v>0</v>
      </c>
      <c r="K1841">
        <v>0</v>
      </c>
      <c r="L1841">
        <v>219.14</v>
      </c>
      <c r="M1841">
        <v>-0.19</v>
      </c>
      <c r="N1841">
        <v>0.02</v>
      </c>
      <c r="O1841">
        <v>91.95</v>
      </c>
      <c r="P1841">
        <v>0.02</v>
      </c>
      <c r="Q1841">
        <v>-0.2</v>
      </c>
      <c r="R1841">
        <v>58.27</v>
      </c>
      <c r="S1841">
        <v>21.04</v>
      </c>
      <c r="T1841">
        <v>3.3459999561309801</v>
      </c>
      <c r="U1841">
        <v>459055</v>
      </c>
      <c r="V1841">
        <v>-138</v>
      </c>
      <c r="W1841">
        <v>0</v>
      </c>
    </row>
    <row r="1842" spans="1:23" x14ac:dyDescent="0.25">
      <c r="A1842" s="1">
        <v>0.47899768518518521</v>
      </c>
      <c r="B1842">
        <v>204.38</v>
      </c>
      <c r="C1842">
        <v>11.33</v>
      </c>
      <c r="D1842">
        <v>6</v>
      </c>
      <c r="E1842">
        <v>279.2</v>
      </c>
      <c r="F1842" t="s">
        <v>21092</v>
      </c>
      <c r="G1842" t="s">
        <v>21917</v>
      </c>
      <c r="H1842">
        <v>0</v>
      </c>
      <c r="I1842">
        <v>0</v>
      </c>
      <c r="J1842">
        <v>0</v>
      </c>
      <c r="K1842">
        <v>0</v>
      </c>
      <c r="L1842">
        <v>219.13</v>
      </c>
      <c r="M1842">
        <v>-0.18</v>
      </c>
      <c r="N1842">
        <v>0.02</v>
      </c>
      <c r="O1842">
        <v>92</v>
      </c>
      <c r="P1842">
        <v>0.02</v>
      </c>
      <c r="Q1842">
        <v>-0.18</v>
      </c>
      <c r="R1842">
        <v>58</v>
      </c>
      <c r="S1842">
        <v>21.04</v>
      </c>
      <c r="T1842">
        <v>3.3459999561309801</v>
      </c>
      <c r="U1842">
        <v>459055</v>
      </c>
      <c r="V1842">
        <v>-138</v>
      </c>
      <c r="W1842">
        <v>0</v>
      </c>
    </row>
    <row r="1843" spans="1:23" x14ac:dyDescent="0.25">
      <c r="A1843" s="1">
        <v>0.47899826388888889</v>
      </c>
      <c r="B1843">
        <v>204.53</v>
      </c>
      <c r="C1843">
        <v>10.95</v>
      </c>
      <c r="D1843">
        <v>6</v>
      </c>
      <c r="E1843">
        <v>279.5</v>
      </c>
      <c r="F1843" t="s">
        <v>21565</v>
      </c>
      <c r="G1843" t="s">
        <v>21918</v>
      </c>
      <c r="H1843">
        <v>0</v>
      </c>
      <c r="I1843">
        <v>0</v>
      </c>
      <c r="J1843">
        <v>0</v>
      </c>
      <c r="K1843">
        <v>0</v>
      </c>
      <c r="L1843">
        <v>219.12</v>
      </c>
      <c r="M1843">
        <v>-0.21</v>
      </c>
      <c r="N1843">
        <v>-0.03</v>
      </c>
      <c r="O1843">
        <v>92.05</v>
      </c>
      <c r="P1843">
        <v>-0.03</v>
      </c>
      <c r="Q1843">
        <v>-0.22</v>
      </c>
      <c r="R1843">
        <v>79.22</v>
      </c>
      <c r="S1843">
        <v>21.04</v>
      </c>
      <c r="T1843">
        <v>3.3459999561309801</v>
      </c>
      <c r="U1843">
        <v>459055</v>
      </c>
      <c r="V1843">
        <v>-138</v>
      </c>
      <c r="W1843">
        <v>0</v>
      </c>
    </row>
    <row r="1844" spans="1:23" x14ac:dyDescent="0.25">
      <c r="A1844" s="1">
        <v>0.47899884259259257</v>
      </c>
      <c r="B1844">
        <v>204.68</v>
      </c>
      <c r="C1844">
        <v>10.66</v>
      </c>
      <c r="D1844">
        <v>6</v>
      </c>
      <c r="E1844">
        <v>279.8</v>
      </c>
      <c r="F1844" t="s">
        <v>19734</v>
      </c>
      <c r="G1844" t="s">
        <v>21919</v>
      </c>
      <c r="H1844">
        <v>0</v>
      </c>
      <c r="I1844">
        <v>0</v>
      </c>
      <c r="J1844">
        <v>0</v>
      </c>
      <c r="K1844">
        <v>0</v>
      </c>
      <c r="L1844">
        <v>219.1</v>
      </c>
      <c r="M1844">
        <v>-0.16</v>
      </c>
      <c r="N1844">
        <v>-0.03</v>
      </c>
      <c r="O1844">
        <v>92.1</v>
      </c>
      <c r="P1844">
        <v>-0.03</v>
      </c>
      <c r="Q1844">
        <v>-0.16</v>
      </c>
      <c r="R1844">
        <v>131.43</v>
      </c>
      <c r="S1844">
        <v>21.04</v>
      </c>
      <c r="T1844">
        <v>3.3459999561309801</v>
      </c>
      <c r="U1844">
        <v>459055</v>
      </c>
      <c r="V1844">
        <v>-138</v>
      </c>
      <c r="W1844">
        <v>0</v>
      </c>
    </row>
    <row r="1845" spans="1:23" x14ac:dyDescent="0.25">
      <c r="A1845" s="1">
        <v>0.4789994212962963</v>
      </c>
      <c r="B1845">
        <v>204.83</v>
      </c>
      <c r="C1845">
        <v>10.68</v>
      </c>
      <c r="D1845">
        <v>6</v>
      </c>
      <c r="E1845">
        <v>280</v>
      </c>
      <c r="F1845" t="s">
        <v>20678</v>
      </c>
      <c r="G1845" t="s">
        <v>21920</v>
      </c>
      <c r="H1845">
        <v>0</v>
      </c>
      <c r="I1845">
        <v>0</v>
      </c>
      <c r="J1845">
        <v>0</v>
      </c>
      <c r="K1845">
        <v>0</v>
      </c>
      <c r="L1845">
        <v>219.09</v>
      </c>
      <c r="M1845">
        <v>0.01</v>
      </c>
      <c r="N1845">
        <v>-0.02</v>
      </c>
      <c r="O1845">
        <v>92.15</v>
      </c>
      <c r="P1845">
        <v>-0.02</v>
      </c>
      <c r="Q1845">
        <v>0.01</v>
      </c>
      <c r="R1845">
        <v>274.95999999999998</v>
      </c>
      <c r="S1845">
        <v>21.04</v>
      </c>
      <c r="T1845">
        <v>3.3459999561309801</v>
      </c>
      <c r="U1845">
        <v>459055</v>
      </c>
      <c r="V1845">
        <v>-138</v>
      </c>
      <c r="W1845">
        <v>0</v>
      </c>
    </row>
    <row r="1846" spans="1:23" x14ac:dyDescent="0.25">
      <c r="A1846" s="1">
        <v>0.47899999999999998</v>
      </c>
      <c r="B1846">
        <v>204.98</v>
      </c>
      <c r="C1846">
        <v>10.71</v>
      </c>
      <c r="D1846">
        <v>6</v>
      </c>
      <c r="E1846">
        <v>280.2</v>
      </c>
      <c r="F1846" t="s">
        <v>19796</v>
      </c>
      <c r="G1846" t="s">
        <v>21921</v>
      </c>
      <c r="H1846">
        <v>0</v>
      </c>
      <c r="I1846">
        <v>0</v>
      </c>
      <c r="J1846">
        <v>0</v>
      </c>
      <c r="K1846">
        <v>0</v>
      </c>
      <c r="L1846">
        <v>219.07</v>
      </c>
      <c r="M1846">
        <v>0.02</v>
      </c>
      <c r="N1846">
        <v>-0.02</v>
      </c>
      <c r="O1846">
        <v>92.2</v>
      </c>
      <c r="P1846">
        <v>-0.02</v>
      </c>
      <c r="Q1846">
        <v>0.02</v>
      </c>
      <c r="R1846">
        <v>1000</v>
      </c>
      <c r="S1846">
        <v>21.04</v>
      </c>
      <c r="T1846">
        <v>3.3459999561309801</v>
      </c>
      <c r="U1846">
        <v>459055</v>
      </c>
      <c r="V1846">
        <v>-138</v>
      </c>
      <c r="W1846">
        <v>0</v>
      </c>
    </row>
    <row r="1847" spans="1:23" x14ac:dyDescent="0.25">
      <c r="A1847" s="1">
        <v>0.47900057870370372</v>
      </c>
      <c r="B1847">
        <v>205.13</v>
      </c>
      <c r="C1847">
        <v>10.45</v>
      </c>
      <c r="D1847">
        <v>6</v>
      </c>
      <c r="E1847">
        <v>280.8</v>
      </c>
      <c r="F1847" t="s">
        <v>19795</v>
      </c>
      <c r="G1847" t="s">
        <v>21922</v>
      </c>
      <c r="H1847">
        <v>0</v>
      </c>
      <c r="I1847">
        <v>0</v>
      </c>
      <c r="J1847">
        <v>0</v>
      </c>
      <c r="K1847">
        <v>0</v>
      </c>
      <c r="L1847">
        <v>219.07</v>
      </c>
      <c r="M1847">
        <v>-0.15</v>
      </c>
      <c r="N1847">
        <v>-0.06</v>
      </c>
      <c r="O1847">
        <v>92.25</v>
      </c>
      <c r="P1847">
        <v>-0.06</v>
      </c>
      <c r="Q1847">
        <v>-0.15</v>
      </c>
      <c r="R1847">
        <v>145.19999999999999</v>
      </c>
      <c r="S1847">
        <v>21.04</v>
      </c>
      <c r="T1847">
        <v>3.3459999561309801</v>
      </c>
      <c r="U1847">
        <v>459055</v>
      </c>
      <c r="V1847">
        <v>-138</v>
      </c>
      <c r="W1847">
        <v>0</v>
      </c>
    </row>
    <row r="1848" spans="1:23" x14ac:dyDescent="0.25">
      <c r="A1848" s="1">
        <v>0.4790011574074074</v>
      </c>
      <c r="B1848">
        <v>205.27</v>
      </c>
      <c r="C1848">
        <v>10.18</v>
      </c>
      <c r="D1848">
        <v>6</v>
      </c>
      <c r="E1848">
        <v>281.3</v>
      </c>
      <c r="F1848" t="s">
        <v>19793</v>
      </c>
      <c r="G1848" t="s">
        <v>21923</v>
      </c>
      <c r="H1848">
        <v>0</v>
      </c>
      <c r="I1848">
        <v>0</v>
      </c>
      <c r="J1848">
        <v>0</v>
      </c>
      <c r="K1848">
        <v>0</v>
      </c>
      <c r="L1848">
        <v>219.06</v>
      </c>
      <c r="M1848">
        <v>-0.15</v>
      </c>
      <c r="N1848">
        <v>-0.06</v>
      </c>
      <c r="O1848">
        <v>92.3</v>
      </c>
      <c r="P1848">
        <v>-0.06</v>
      </c>
      <c r="Q1848">
        <v>-0.15</v>
      </c>
      <c r="R1848">
        <v>63.2</v>
      </c>
      <c r="S1848">
        <v>21.04</v>
      </c>
      <c r="T1848">
        <v>3.3459999561309801</v>
      </c>
      <c r="U1848">
        <v>459055</v>
      </c>
      <c r="V1848">
        <v>-138</v>
      </c>
      <c r="W1848">
        <v>0</v>
      </c>
    </row>
    <row r="1849" spans="1:23" x14ac:dyDescent="0.25">
      <c r="A1849" s="1">
        <v>0.47900173611111113</v>
      </c>
      <c r="B1849">
        <v>205.41</v>
      </c>
      <c r="C1849">
        <v>10.130000000000001</v>
      </c>
      <c r="D1849">
        <v>6</v>
      </c>
      <c r="E1849">
        <v>281.7</v>
      </c>
      <c r="F1849" t="s">
        <v>19791</v>
      </c>
      <c r="G1849" t="s">
        <v>21924</v>
      </c>
      <c r="H1849">
        <v>0</v>
      </c>
      <c r="I1849">
        <v>0</v>
      </c>
      <c r="J1849">
        <v>0</v>
      </c>
      <c r="K1849">
        <v>0</v>
      </c>
      <c r="L1849">
        <v>219.04</v>
      </c>
      <c r="M1849">
        <v>-0.03</v>
      </c>
      <c r="N1849">
        <v>-0.04</v>
      </c>
      <c r="O1849">
        <v>92.35</v>
      </c>
      <c r="P1849">
        <v>-0.04</v>
      </c>
      <c r="Q1849">
        <v>-0.03</v>
      </c>
      <c r="R1849">
        <v>45.24</v>
      </c>
      <c r="S1849">
        <v>21.04</v>
      </c>
      <c r="T1849">
        <v>3.3459999561309801</v>
      </c>
      <c r="U1849">
        <v>459055</v>
      </c>
      <c r="V1849">
        <v>-138</v>
      </c>
      <c r="W1849">
        <v>0</v>
      </c>
    </row>
    <row r="1850" spans="1:23" x14ac:dyDescent="0.25">
      <c r="A1850" s="1">
        <v>0.47900231481481481</v>
      </c>
      <c r="B1850">
        <v>205.55</v>
      </c>
      <c r="C1850">
        <v>10.119999999999999</v>
      </c>
      <c r="D1850">
        <v>6</v>
      </c>
      <c r="E1850">
        <v>282.10000000000002</v>
      </c>
      <c r="F1850" t="s">
        <v>19738</v>
      </c>
      <c r="G1850" t="s">
        <v>21925</v>
      </c>
      <c r="H1850">
        <v>0</v>
      </c>
      <c r="I1850">
        <v>0</v>
      </c>
      <c r="J1850">
        <v>0</v>
      </c>
      <c r="K1850">
        <v>0</v>
      </c>
      <c r="L1850">
        <v>219.02</v>
      </c>
      <c r="M1850">
        <v>-0.01</v>
      </c>
      <c r="N1850">
        <v>-0.04</v>
      </c>
      <c r="O1850">
        <v>92.4</v>
      </c>
      <c r="P1850">
        <v>-0.04</v>
      </c>
      <c r="Q1850">
        <v>-0.01</v>
      </c>
      <c r="R1850">
        <v>36.01</v>
      </c>
      <c r="S1850">
        <v>21.04</v>
      </c>
      <c r="T1850">
        <v>3.3459999561309801</v>
      </c>
      <c r="U1850">
        <v>459055</v>
      </c>
      <c r="V1850">
        <v>-138</v>
      </c>
      <c r="W1850">
        <v>0</v>
      </c>
    </row>
    <row r="1851" spans="1:23" x14ac:dyDescent="0.25">
      <c r="A1851" s="1">
        <v>0.47900289351851849</v>
      </c>
      <c r="B1851">
        <v>205.69</v>
      </c>
      <c r="C1851">
        <v>9.9700000000000006</v>
      </c>
      <c r="D1851">
        <v>6</v>
      </c>
      <c r="E1851">
        <v>282.60000000000002</v>
      </c>
      <c r="F1851" t="s">
        <v>19789</v>
      </c>
      <c r="G1851" t="s">
        <v>21926</v>
      </c>
      <c r="H1851">
        <v>0</v>
      </c>
      <c r="I1851">
        <v>0</v>
      </c>
      <c r="J1851">
        <v>0</v>
      </c>
      <c r="K1851">
        <v>0</v>
      </c>
      <c r="L1851">
        <v>219.02</v>
      </c>
      <c r="M1851">
        <v>-0.08</v>
      </c>
      <c r="N1851">
        <v>-0.06</v>
      </c>
      <c r="O1851">
        <v>92.45</v>
      </c>
      <c r="P1851">
        <v>-0.06</v>
      </c>
      <c r="Q1851">
        <v>-0.08</v>
      </c>
      <c r="R1851">
        <v>27.62</v>
      </c>
      <c r="S1851">
        <v>21.04</v>
      </c>
      <c r="T1851">
        <v>3.3459999561309801</v>
      </c>
      <c r="U1851">
        <v>459055</v>
      </c>
      <c r="V1851">
        <v>-138</v>
      </c>
      <c r="W1851">
        <v>0</v>
      </c>
    </row>
    <row r="1852" spans="1:23" x14ac:dyDescent="0.25">
      <c r="A1852" s="1">
        <v>0.47900347222222223</v>
      </c>
      <c r="B1852">
        <v>205.83</v>
      </c>
      <c r="C1852">
        <v>9.8800000000000008</v>
      </c>
      <c r="D1852">
        <v>6</v>
      </c>
      <c r="E1852">
        <v>283.2</v>
      </c>
      <c r="F1852" t="s">
        <v>19740</v>
      </c>
      <c r="G1852" t="s">
        <v>21927</v>
      </c>
      <c r="H1852">
        <v>0</v>
      </c>
      <c r="I1852">
        <v>0</v>
      </c>
      <c r="J1852">
        <v>0</v>
      </c>
      <c r="K1852">
        <v>0</v>
      </c>
      <c r="L1852">
        <v>219.03</v>
      </c>
      <c r="M1852">
        <v>-0.05</v>
      </c>
      <c r="N1852">
        <v>-0.06</v>
      </c>
      <c r="O1852">
        <v>92.5</v>
      </c>
      <c r="P1852">
        <v>-0.06</v>
      </c>
      <c r="Q1852">
        <v>-0.05</v>
      </c>
      <c r="R1852">
        <v>22.35</v>
      </c>
      <c r="S1852">
        <v>21.04</v>
      </c>
      <c r="T1852">
        <v>3.3459999561309801</v>
      </c>
      <c r="U1852">
        <v>459055</v>
      </c>
      <c r="V1852">
        <v>-138</v>
      </c>
      <c r="W1852">
        <v>0</v>
      </c>
    </row>
    <row r="1853" spans="1:23" x14ac:dyDescent="0.25">
      <c r="A1853" s="1">
        <v>0.47900405092592591</v>
      </c>
      <c r="B1853">
        <v>205.97</v>
      </c>
      <c r="C1853">
        <v>10.050000000000001</v>
      </c>
      <c r="D1853">
        <v>6</v>
      </c>
      <c r="E1853">
        <v>284.2</v>
      </c>
      <c r="F1853" t="s">
        <v>19746</v>
      </c>
      <c r="G1853" t="s">
        <v>21928</v>
      </c>
      <c r="H1853">
        <v>0</v>
      </c>
      <c r="I1853">
        <v>0</v>
      </c>
      <c r="J1853">
        <v>0</v>
      </c>
      <c r="K1853">
        <v>0</v>
      </c>
      <c r="L1853">
        <v>219.03</v>
      </c>
      <c r="M1853">
        <v>0.1</v>
      </c>
      <c r="N1853">
        <v>-0.09</v>
      </c>
      <c r="O1853">
        <v>92.55</v>
      </c>
      <c r="P1853">
        <v>-0.09</v>
      </c>
      <c r="Q1853">
        <v>0.1</v>
      </c>
      <c r="R1853">
        <v>17.7</v>
      </c>
      <c r="S1853">
        <v>21.04</v>
      </c>
      <c r="T1853">
        <v>3.3459999561309801</v>
      </c>
      <c r="U1853">
        <v>459055</v>
      </c>
      <c r="V1853">
        <v>-138</v>
      </c>
      <c r="W1853">
        <v>0</v>
      </c>
    </row>
    <row r="1854" spans="1:23" x14ac:dyDescent="0.25">
      <c r="A1854" s="1">
        <v>0.47900462962962964</v>
      </c>
      <c r="B1854">
        <v>206.11</v>
      </c>
      <c r="C1854">
        <v>10.220000000000001</v>
      </c>
      <c r="D1854">
        <v>6</v>
      </c>
      <c r="E1854">
        <v>285.10000000000002</v>
      </c>
      <c r="F1854" t="s">
        <v>21086</v>
      </c>
      <c r="G1854" t="s">
        <v>21929</v>
      </c>
      <c r="H1854">
        <v>0</v>
      </c>
      <c r="I1854">
        <v>0</v>
      </c>
      <c r="J1854">
        <v>0</v>
      </c>
      <c r="K1854">
        <v>0</v>
      </c>
      <c r="L1854">
        <v>219.02</v>
      </c>
      <c r="M1854">
        <v>0.09</v>
      </c>
      <c r="N1854">
        <v>-0.09</v>
      </c>
      <c r="O1854">
        <v>92.6</v>
      </c>
      <c r="P1854">
        <v>-0.09</v>
      </c>
      <c r="Q1854">
        <v>0.1</v>
      </c>
      <c r="R1854">
        <v>16</v>
      </c>
      <c r="S1854">
        <v>21.04</v>
      </c>
      <c r="T1854">
        <v>3.3459999561309801</v>
      </c>
      <c r="U1854">
        <v>459055</v>
      </c>
      <c r="V1854">
        <v>-138</v>
      </c>
      <c r="W1854">
        <v>0</v>
      </c>
    </row>
    <row r="1855" spans="1:23" x14ac:dyDescent="0.25">
      <c r="A1855" s="1">
        <v>0.47900520833333332</v>
      </c>
      <c r="B1855">
        <v>206.25</v>
      </c>
      <c r="C1855">
        <v>10.11</v>
      </c>
      <c r="D1855">
        <v>6</v>
      </c>
      <c r="E1855">
        <v>285.7</v>
      </c>
      <c r="F1855" t="s">
        <v>19760</v>
      </c>
      <c r="G1855" t="s">
        <v>21930</v>
      </c>
      <c r="H1855">
        <v>0</v>
      </c>
      <c r="I1855">
        <v>0</v>
      </c>
      <c r="J1855">
        <v>0</v>
      </c>
      <c r="K1855">
        <v>0</v>
      </c>
      <c r="L1855">
        <v>219.02</v>
      </c>
      <c r="M1855">
        <v>-0.06</v>
      </c>
      <c r="N1855">
        <v>-0.06</v>
      </c>
      <c r="O1855">
        <v>92.65</v>
      </c>
      <c r="P1855">
        <v>-0.06</v>
      </c>
      <c r="Q1855">
        <v>-0.06</v>
      </c>
      <c r="R1855">
        <v>15.03</v>
      </c>
      <c r="S1855">
        <v>21.04</v>
      </c>
      <c r="T1855">
        <v>3.3459999561309801</v>
      </c>
      <c r="U1855">
        <v>459055</v>
      </c>
      <c r="V1855">
        <v>-138</v>
      </c>
      <c r="W1855">
        <v>0</v>
      </c>
    </row>
    <row r="1856" spans="1:23" x14ac:dyDescent="0.25">
      <c r="A1856" s="1">
        <v>0.47900578703703706</v>
      </c>
      <c r="B1856">
        <v>206.39</v>
      </c>
      <c r="C1856">
        <v>9.9</v>
      </c>
      <c r="D1856">
        <v>6</v>
      </c>
      <c r="E1856">
        <v>286.3</v>
      </c>
      <c r="F1856" t="s">
        <v>19764</v>
      </c>
      <c r="G1856" t="s">
        <v>21931</v>
      </c>
      <c r="H1856">
        <v>0</v>
      </c>
      <c r="I1856">
        <v>0</v>
      </c>
      <c r="J1856">
        <v>0</v>
      </c>
      <c r="K1856">
        <v>0</v>
      </c>
      <c r="L1856">
        <v>219.02</v>
      </c>
      <c r="M1856">
        <v>-0.12</v>
      </c>
      <c r="N1856">
        <v>-0.06</v>
      </c>
      <c r="O1856">
        <v>92.7</v>
      </c>
      <c r="P1856">
        <v>-0.06</v>
      </c>
      <c r="Q1856">
        <v>-0.12</v>
      </c>
      <c r="R1856">
        <v>13.69</v>
      </c>
      <c r="S1856">
        <v>21.04</v>
      </c>
      <c r="T1856">
        <v>3.3459999561309801</v>
      </c>
      <c r="U1856">
        <v>459055</v>
      </c>
      <c r="V1856">
        <v>-138</v>
      </c>
      <c r="W1856">
        <v>0</v>
      </c>
    </row>
    <row r="1857" spans="1:23" x14ac:dyDescent="0.25">
      <c r="A1857" s="1">
        <v>0.47900636574074074</v>
      </c>
      <c r="B1857">
        <v>206.52</v>
      </c>
      <c r="C1857">
        <v>9.64</v>
      </c>
      <c r="D1857">
        <v>6</v>
      </c>
      <c r="E1857">
        <v>286.7</v>
      </c>
      <c r="F1857" t="s">
        <v>19771</v>
      </c>
      <c r="G1857" t="s">
        <v>21932</v>
      </c>
      <c r="H1857">
        <v>0</v>
      </c>
      <c r="I1857">
        <v>0</v>
      </c>
      <c r="J1857">
        <v>0</v>
      </c>
      <c r="K1857">
        <v>0</v>
      </c>
      <c r="L1857">
        <v>219.02</v>
      </c>
      <c r="M1857">
        <v>-0.15</v>
      </c>
      <c r="N1857">
        <v>-0.04</v>
      </c>
      <c r="O1857">
        <v>92.75</v>
      </c>
      <c r="P1857">
        <v>-0.04</v>
      </c>
      <c r="Q1857">
        <v>-0.15</v>
      </c>
      <c r="R1857">
        <v>12.88</v>
      </c>
      <c r="S1857">
        <v>21.04</v>
      </c>
      <c r="T1857">
        <v>3.3459999561309801</v>
      </c>
      <c r="U1857">
        <v>459055</v>
      </c>
      <c r="V1857">
        <v>-138</v>
      </c>
      <c r="W1857">
        <v>0</v>
      </c>
    </row>
    <row r="1858" spans="1:23" x14ac:dyDescent="0.25">
      <c r="A1858" s="1">
        <v>0.47900694444444447</v>
      </c>
      <c r="B1858">
        <v>206.66</v>
      </c>
      <c r="C1858">
        <v>9.49</v>
      </c>
      <c r="D1858">
        <v>6</v>
      </c>
      <c r="E1858">
        <v>287.10000000000002</v>
      </c>
      <c r="F1858" t="s">
        <v>20600</v>
      </c>
      <c r="G1858" t="s">
        <v>21933</v>
      </c>
      <c r="H1858">
        <v>0</v>
      </c>
      <c r="I1858">
        <v>0</v>
      </c>
      <c r="J1858">
        <v>0</v>
      </c>
      <c r="K1858">
        <v>0</v>
      </c>
      <c r="L1858">
        <v>219.03</v>
      </c>
      <c r="M1858">
        <v>-0.09</v>
      </c>
      <c r="N1858">
        <v>-0.04</v>
      </c>
      <c r="O1858">
        <v>92.8</v>
      </c>
      <c r="P1858">
        <v>-0.04</v>
      </c>
      <c r="Q1858">
        <v>-0.08</v>
      </c>
      <c r="R1858">
        <v>13.12</v>
      </c>
      <c r="S1858">
        <v>21.04</v>
      </c>
      <c r="T1858">
        <v>3.3459999561309801</v>
      </c>
      <c r="U1858">
        <v>459055</v>
      </c>
      <c r="V1858">
        <v>-138</v>
      </c>
      <c r="W1858">
        <v>0</v>
      </c>
    </row>
    <row r="1859" spans="1:23" x14ac:dyDescent="0.25">
      <c r="A1859" s="1">
        <v>0.47900752314814815</v>
      </c>
      <c r="B1859">
        <v>206.79</v>
      </c>
      <c r="C1859">
        <v>9.68</v>
      </c>
      <c r="D1859">
        <v>6</v>
      </c>
      <c r="E1859">
        <v>287.39999999999998</v>
      </c>
      <c r="F1859" t="s">
        <v>20668</v>
      </c>
      <c r="G1859" t="s">
        <v>21934</v>
      </c>
      <c r="H1859">
        <v>0</v>
      </c>
      <c r="I1859">
        <v>0</v>
      </c>
      <c r="J1859">
        <v>0</v>
      </c>
      <c r="K1859">
        <v>0</v>
      </c>
      <c r="L1859">
        <v>219.03</v>
      </c>
      <c r="M1859">
        <v>0.11</v>
      </c>
      <c r="N1859">
        <v>-0.03</v>
      </c>
      <c r="O1859">
        <v>92.85</v>
      </c>
      <c r="P1859">
        <v>-0.03</v>
      </c>
      <c r="Q1859">
        <v>0.11</v>
      </c>
      <c r="R1859">
        <v>13.89</v>
      </c>
      <c r="S1859">
        <v>21.04</v>
      </c>
      <c r="T1859">
        <v>3.3459999561309801</v>
      </c>
      <c r="U1859">
        <v>459055</v>
      </c>
      <c r="V1859">
        <v>-138</v>
      </c>
      <c r="W1859">
        <v>0</v>
      </c>
    </row>
    <row r="1860" spans="1:23" x14ac:dyDescent="0.25">
      <c r="A1860" s="1">
        <v>0.47900810185185183</v>
      </c>
      <c r="B1860">
        <v>206.93</v>
      </c>
      <c r="C1860">
        <v>10.029999999999999</v>
      </c>
      <c r="D1860">
        <v>6</v>
      </c>
      <c r="E1860">
        <v>287.8</v>
      </c>
      <c r="F1860" t="s">
        <v>21485</v>
      </c>
      <c r="G1860" t="s">
        <v>21935</v>
      </c>
      <c r="H1860">
        <v>0</v>
      </c>
      <c r="I1860">
        <v>0</v>
      </c>
      <c r="J1860">
        <v>0</v>
      </c>
      <c r="K1860">
        <v>0</v>
      </c>
      <c r="L1860">
        <v>219.04</v>
      </c>
      <c r="M1860">
        <v>0.2</v>
      </c>
      <c r="N1860">
        <v>-0.04</v>
      </c>
      <c r="O1860">
        <v>92.9</v>
      </c>
      <c r="P1860">
        <v>-0.04</v>
      </c>
      <c r="Q1860">
        <v>0.2</v>
      </c>
      <c r="R1860">
        <v>14.39</v>
      </c>
      <c r="S1860">
        <v>21.04</v>
      </c>
      <c r="T1860">
        <v>3.3459999561309801</v>
      </c>
      <c r="U1860">
        <v>459055</v>
      </c>
      <c r="V1860">
        <v>-138</v>
      </c>
      <c r="W1860">
        <v>0</v>
      </c>
    </row>
    <row r="1861" spans="1:23" x14ac:dyDescent="0.25">
      <c r="A1861" s="1">
        <v>0.47900868055555557</v>
      </c>
      <c r="B1861">
        <v>207.07</v>
      </c>
      <c r="C1861">
        <v>10.4</v>
      </c>
      <c r="D1861">
        <v>6</v>
      </c>
      <c r="E1861">
        <v>288</v>
      </c>
      <c r="F1861" t="s">
        <v>21083</v>
      </c>
      <c r="G1861" t="s">
        <v>21936</v>
      </c>
      <c r="H1861">
        <v>0</v>
      </c>
      <c r="I1861">
        <v>0</v>
      </c>
      <c r="J1861">
        <v>0</v>
      </c>
      <c r="K1861">
        <v>0</v>
      </c>
      <c r="L1861">
        <v>219.04</v>
      </c>
      <c r="M1861">
        <v>0.21</v>
      </c>
      <c r="N1861">
        <v>-0.02</v>
      </c>
      <c r="O1861">
        <v>92.95</v>
      </c>
      <c r="P1861">
        <v>-0.02</v>
      </c>
      <c r="Q1861">
        <v>0.21</v>
      </c>
      <c r="R1861">
        <v>15.3</v>
      </c>
      <c r="S1861">
        <v>21.04</v>
      </c>
      <c r="T1861">
        <v>3.3459999561309801</v>
      </c>
      <c r="U1861">
        <v>459055</v>
      </c>
      <c r="V1861">
        <v>-138</v>
      </c>
      <c r="W1861">
        <v>0</v>
      </c>
    </row>
    <row r="1862" spans="1:23" x14ac:dyDescent="0.25">
      <c r="A1862" s="1">
        <v>0.47900925925925925</v>
      </c>
      <c r="B1862">
        <v>207.22</v>
      </c>
      <c r="C1862">
        <v>10.94</v>
      </c>
      <c r="D1862">
        <v>6</v>
      </c>
      <c r="E1862">
        <v>288.2</v>
      </c>
      <c r="F1862" t="s">
        <v>21432</v>
      </c>
      <c r="G1862" t="s">
        <v>21937</v>
      </c>
      <c r="H1862">
        <v>0</v>
      </c>
      <c r="I1862">
        <v>0</v>
      </c>
      <c r="J1862">
        <v>0</v>
      </c>
      <c r="K1862">
        <v>0</v>
      </c>
      <c r="L1862">
        <v>219.04</v>
      </c>
      <c r="M1862">
        <v>0.31</v>
      </c>
      <c r="N1862">
        <v>-0.02</v>
      </c>
      <c r="O1862">
        <v>93</v>
      </c>
      <c r="P1862">
        <v>-0.02</v>
      </c>
      <c r="Q1862">
        <v>0.31</v>
      </c>
      <c r="R1862">
        <v>17.16</v>
      </c>
      <c r="S1862">
        <v>21.04</v>
      </c>
      <c r="T1862">
        <v>3.3459999561309801</v>
      </c>
      <c r="U1862">
        <v>459055</v>
      </c>
      <c r="V1862">
        <v>-138</v>
      </c>
      <c r="W1862">
        <v>0</v>
      </c>
    </row>
    <row r="1863" spans="1:23" x14ac:dyDescent="0.25">
      <c r="A1863" s="1">
        <v>0.47900983796296298</v>
      </c>
      <c r="B1863">
        <v>207.38</v>
      </c>
      <c r="C1863">
        <v>11.95</v>
      </c>
      <c r="D1863">
        <v>6</v>
      </c>
      <c r="E1863">
        <v>289.10000000000002</v>
      </c>
      <c r="F1863" t="s">
        <v>20602</v>
      </c>
      <c r="G1863" t="s">
        <v>21938</v>
      </c>
      <c r="H1863">
        <v>0</v>
      </c>
      <c r="I1863">
        <v>0</v>
      </c>
      <c r="J1863">
        <v>0</v>
      </c>
      <c r="K1863">
        <v>0</v>
      </c>
      <c r="L1863">
        <v>219.04</v>
      </c>
      <c r="M1863">
        <v>0.56999999999999995</v>
      </c>
      <c r="N1863">
        <v>-0.11</v>
      </c>
      <c r="O1863">
        <v>93.05</v>
      </c>
      <c r="P1863">
        <v>-0.11</v>
      </c>
      <c r="Q1863">
        <v>0.56999999999999995</v>
      </c>
      <c r="R1863">
        <v>17.7</v>
      </c>
      <c r="S1863">
        <v>21.04</v>
      </c>
      <c r="T1863">
        <v>3.3459999561309801</v>
      </c>
      <c r="U1863">
        <v>459055</v>
      </c>
      <c r="V1863">
        <v>-138</v>
      </c>
      <c r="W1863">
        <v>0</v>
      </c>
    </row>
    <row r="1864" spans="1:23" x14ac:dyDescent="0.25">
      <c r="A1864" s="1">
        <v>0.47901041666666666</v>
      </c>
      <c r="B1864">
        <v>207.55</v>
      </c>
      <c r="C1864">
        <v>12.85</v>
      </c>
      <c r="D1864">
        <v>6</v>
      </c>
      <c r="E1864">
        <v>290</v>
      </c>
      <c r="F1864" t="s">
        <v>20662</v>
      </c>
      <c r="G1864" t="s">
        <v>21939</v>
      </c>
      <c r="H1864">
        <v>0</v>
      </c>
      <c r="I1864">
        <v>0</v>
      </c>
      <c r="J1864">
        <v>0</v>
      </c>
      <c r="K1864">
        <v>0</v>
      </c>
      <c r="L1864">
        <v>219.04</v>
      </c>
      <c r="M1864">
        <v>0.51</v>
      </c>
      <c r="N1864">
        <v>-0.11</v>
      </c>
      <c r="O1864">
        <v>93.1</v>
      </c>
      <c r="P1864">
        <v>-0.11</v>
      </c>
      <c r="Q1864">
        <v>0.51</v>
      </c>
      <c r="R1864">
        <v>19.23</v>
      </c>
      <c r="S1864">
        <v>21.04</v>
      </c>
      <c r="T1864">
        <v>3.3459999561309801</v>
      </c>
      <c r="U1864">
        <v>459055</v>
      </c>
      <c r="V1864">
        <v>-138</v>
      </c>
      <c r="W1864">
        <v>0</v>
      </c>
    </row>
    <row r="1865" spans="1:23" x14ac:dyDescent="0.25">
      <c r="A1865" s="1">
        <v>0.4790109953703704</v>
      </c>
      <c r="B1865">
        <v>207.73</v>
      </c>
      <c r="C1865">
        <v>12.96</v>
      </c>
      <c r="D1865">
        <v>6</v>
      </c>
      <c r="E1865">
        <v>290.60000000000002</v>
      </c>
      <c r="F1865" t="s">
        <v>20997</v>
      </c>
      <c r="G1865" t="s">
        <v>21940</v>
      </c>
      <c r="H1865">
        <v>0</v>
      </c>
      <c r="I1865">
        <v>0</v>
      </c>
      <c r="J1865">
        <v>0</v>
      </c>
      <c r="K1865">
        <v>0</v>
      </c>
      <c r="L1865">
        <v>219.04</v>
      </c>
      <c r="M1865">
        <v>0.06</v>
      </c>
      <c r="N1865">
        <v>-0.08</v>
      </c>
      <c r="O1865">
        <v>93.15</v>
      </c>
      <c r="P1865">
        <v>-0.08</v>
      </c>
      <c r="Q1865">
        <v>0.06</v>
      </c>
      <c r="R1865">
        <v>20.63</v>
      </c>
      <c r="S1865">
        <v>21.04</v>
      </c>
      <c r="T1865">
        <v>3.3459999561309801</v>
      </c>
      <c r="U1865">
        <v>459055</v>
      </c>
      <c r="V1865">
        <v>-138</v>
      </c>
      <c r="W1865">
        <v>0</v>
      </c>
    </row>
    <row r="1866" spans="1:23" x14ac:dyDescent="0.25">
      <c r="A1866" s="1">
        <v>0.47901157407407408</v>
      </c>
      <c r="B1866">
        <v>207.91</v>
      </c>
      <c r="C1866">
        <v>12.88</v>
      </c>
      <c r="D1866">
        <v>6</v>
      </c>
      <c r="E1866">
        <v>291.2</v>
      </c>
      <c r="F1866" t="s">
        <v>20606</v>
      </c>
      <c r="G1866" t="s">
        <v>21941</v>
      </c>
      <c r="H1866">
        <v>0</v>
      </c>
      <c r="I1866">
        <v>0</v>
      </c>
      <c r="J1866">
        <v>0</v>
      </c>
      <c r="K1866">
        <v>0</v>
      </c>
      <c r="L1866">
        <v>219.04</v>
      </c>
      <c r="M1866">
        <v>-0.04</v>
      </c>
      <c r="N1866">
        <v>-7.0000000000000007E-2</v>
      </c>
      <c r="O1866">
        <v>93.2</v>
      </c>
      <c r="P1866">
        <v>-7.0000000000000007E-2</v>
      </c>
      <c r="Q1866">
        <v>-0.05</v>
      </c>
      <c r="R1866">
        <v>20.61</v>
      </c>
      <c r="S1866">
        <v>21.04</v>
      </c>
      <c r="T1866">
        <v>3.3459999561309801</v>
      </c>
      <c r="U1866">
        <v>459055</v>
      </c>
      <c r="V1866">
        <v>-138</v>
      </c>
      <c r="W1866">
        <v>0</v>
      </c>
    </row>
    <row r="1867" spans="1:23" x14ac:dyDescent="0.25">
      <c r="A1867" s="1">
        <v>0.47901215277777776</v>
      </c>
      <c r="B1867">
        <v>208.09</v>
      </c>
      <c r="C1867">
        <v>13.07</v>
      </c>
      <c r="D1867">
        <v>6</v>
      </c>
      <c r="E1867">
        <v>291.89999999999998</v>
      </c>
      <c r="F1867" t="s">
        <v>21942</v>
      </c>
      <c r="G1867" t="s">
        <v>21943</v>
      </c>
      <c r="H1867">
        <v>0</v>
      </c>
      <c r="I1867">
        <v>0</v>
      </c>
      <c r="J1867">
        <v>0</v>
      </c>
      <c r="K1867">
        <v>0</v>
      </c>
      <c r="L1867">
        <v>219.04</v>
      </c>
      <c r="M1867">
        <v>0.1</v>
      </c>
      <c r="N1867">
        <v>-0.09</v>
      </c>
      <c r="O1867">
        <v>93.25</v>
      </c>
      <c r="P1867">
        <v>-0.09</v>
      </c>
      <c r="Q1867">
        <v>0.11</v>
      </c>
      <c r="R1867">
        <v>20.61</v>
      </c>
      <c r="S1867">
        <v>21.04</v>
      </c>
      <c r="T1867">
        <v>3.3459999561309801</v>
      </c>
      <c r="U1867">
        <v>459055</v>
      </c>
      <c r="V1867">
        <v>-138</v>
      </c>
      <c r="W1867">
        <v>0</v>
      </c>
    </row>
    <row r="1868" spans="1:23" x14ac:dyDescent="0.25">
      <c r="A1868" s="1">
        <v>0.47901273148148149</v>
      </c>
      <c r="B1868">
        <v>208.27</v>
      </c>
      <c r="C1868">
        <v>13.24</v>
      </c>
      <c r="D1868">
        <v>6</v>
      </c>
      <c r="E1868">
        <v>292.60000000000002</v>
      </c>
      <c r="F1868" t="s">
        <v>21944</v>
      </c>
      <c r="G1868" t="s">
        <v>21945</v>
      </c>
      <c r="H1868">
        <v>0</v>
      </c>
      <c r="I1868">
        <v>0</v>
      </c>
      <c r="J1868">
        <v>0</v>
      </c>
      <c r="K1868">
        <v>0</v>
      </c>
      <c r="L1868">
        <v>219.04</v>
      </c>
      <c r="M1868">
        <v>0.1</v>
      </c>
      <c r="N1868">
        <v>-0.09</v>
      </c>
      <c r="O1868">
        <v>93.3</v>
      </c>
      <c r="P1868">
        <v>-0.09</v>
      </c>
      <c r="Q1868">
        <v>0.1</v>
      </c>
      <c r="R1868">
        <v>19.78</v>
      </c>
      <c r="S1868">
        <v>21.04</v>
      </c>
      <c r="T1868">
        <v>3.3459999561309801</v>
      </c>
      <c r="U1868">
        <v>459055</v>
      </c>
      <c r="V1868">
        <v>-138</v>
      </c>
      <c r="W1868">
        <v>0</v>
      </c>
    </row>
    <row r="1869" spans="1:23" x14ac:dyDescent="0.25">
      <c r="A1869" s="1">
        <v>0.47901331018518517</v>
      </c>
      <c r="B1869">
        <v>208.45</v>
      </c>
      <c r="C1869">
        <v>13.25</v>
      </c>
      <c r="D1869">
        <v>6</v>
      </c>
      <c r="E1869">
        <v>293</v>
      </c>
      <c r="F1869" t="s">
        <v>21001</v>
      </c>
      <c r="G1869" t="s">
        <v>21946</v>
      </c>
      <c r="H1869">
        <v>0</v>
      </c>
      <c r="I1869">
        <v>0</v>
      </c>
      <c r="J1869">
        <v>0</v>
      </c>
      <c r="K1869">
        <v>0</v>
      </c>
      <c r="L1869">
        <v>219.01</v>
      </c>
      <c r="M1869">
        <v>0</v>
      </c>
      <c r="N1869">
        <v>-0.05</v>
      </c>
      <c r="O1869">
        <v>93.35</v>
      </c>
      <c r="P1869">
        <v>-0.05</v>
      </c>
      <c r="Q1869">
        <v>0.01</v>
      </c>
      <c r="R1869">
        <v>19.760000000000002</v>
      </c>
      <c r="S1869">
        <v>21.04</v>
      </c>
      <c r="T1869">
        <v>3.3459999561309801</v>
      </c>
      <c r="U1869">
        <v>459055</v>
      </c>
      <c r="V1869">
        <v>-138</v>
      </c>
      <c r="W1869">
        <v>0</v>
      </c>
    </row>
    <row r="1870" spans="1:23" x14ac:dyDescent="0.25">
      <c r="A1870" s="1">
        <v>0.47901388888888891</v>
      </c>
      <c r="B1870">
        <v>208.64</v>
      </c>
      <c r="C1870">
        <v>13.21</v>
      </c>
      <c r="D1870">
        <v>6</v>
      </c>
      <c r="E1870">
        <v>293.39999999999998</v>
      </c>
      <c r="F1870" t="s">
        <v>20612</v>
      </c>
      <c r="G1870" t="s">
        <v>21947</v>
      </c>
      <c r="H1870">
        <v>0</v>
      </c>
      <c r="I1870">
        <v>0</v>
      </c>
      <c r="J1870">
        <v>0</v>
      </c>
      <c r="K1870">
        <v>0</v>
      </c>
      <c r="L1870">
        <v>218.99</v>
      </c>
      <c r="M1870">
        <v>-0.02</v>
      </c>
      <c r="N1870">
        <v>-0.05</v>
      </c>
      <c r="O1870">
        <v>93.4</v>
      </c>
      <c r="P1870">
        <v>-0.05</v>
      </c>
      <c r="Q1870">
        <v>-0.02</v>
      </c>
      <c r="R1870">
        <v>19.57</v>
      </c>
      <c r="S1870">
        <v>21.04</v>
      </c>
      <c r="T1870">
        <v>3.3459999561309801</v>
      </c>
      <c r="U1870">
        <v>459055</v>
      </c>
      <c r="V1870">
        <v>-138</v>
      </c>
      <c r="W1870">
        <v>0</v>
      </c>
    </row>
    <row r="1871" spans="1:23" x14ac:dyDescent="0.25">
      <c r="A1871" s="1">
        <v>0.47901446759259259</v>
      </c>
      <c r="B1871">
        <v>208.82</v>
      </c>
      <c r="C1871">
        <v>13.25</v>
      </c>
      <c r="D1871">
        <v>6</v>
      </c>
      <c r="E1871">
        <v>294.10000000000002</v>
      </c>
      <c r="F1871" t="s">
        <v>20649</v>
      </c>
      <c r="G1871" t="s">
        <v>21948</v>
      </c>
      <c r="H1871">
        <v>0</v>
      </c>
      <c r="I1871">
        <v>0</v>
      </c>
      <c r="J1871">
        <v>0</v>
      </c>
      <c r="K1871">
        <v>0</v>
      </c>
      <c r="L1871">
        <v>218.98</v>
      </c>
      <c r="M1871">
        <v>0.02</v>
      </c>
      <c r="N1871">
        <v>-0.1</v>
      </c>
      <c r="O1871">
        <v>93.45</v>
      </c>
      <c r="P1871">
        <v>-0.1</v>
      </c>
      <c r="Q1871">
        <v>0.02</v>
      </c>
      <c r="R1871">
        <v>18.29</v>
      </c>
      <c r="S1871">
        <v>21.04</v>
      </c>
      <c r="T1871">
        <v>3.3459999561309801</v>
      </c>
      <c r="U1871">
        <v>459055</v>
      </c>
      <c r="V1871">
        <v>-138</v>
      </c>
      <c r="W1871">
        <v>0</v>
      </c>
    </row>
    <row r="1872" spans="1:23" x14ac:dyDescent="0.25">
      <c r="A1872" s="1">
        <v>0.47901504629629632</v>
      </c>
      <c r="B1872">
        <v>209.01</v>
      </c>
      <c r="C1872">
        <v>13.29</v>
      </c>
      <c r="D1872">
        <v>6</v>
      </c>
      <c r="E1872">
        <v>294.89999999999998</v>
      </c>
      <c r="F1872" t="s">
        <v>21949</v>
      </c>
      <c r="G1872" t="s">
        <v>21950</v>
      </c>
      <c r="H1872">
        <v>0</v>
      </c>
      <c r="I1872">
        <v>0</v>
      </c>
      <c r="J1872">
        <v>0</v>
      </c>
      <c r="K1872">
        <v>0</v>
      </c>
      <c r="L1872">
        <v>218.96</v>
      </c>
      <c r="M1872">
        <v>0.02</v>
      </c>
      <c r="N1872">
        <v>-0.1</v>
      </c>
      <c r="O1872">
        <v>93.5</v>
      </c>
      <c r="P1872">
        <v>-0.1</v>
      </c>
      <c r="Q1872">
        <v>0.02</v>
      </c>
      <c r="R1872">
        <v>16.809999999999999</v>
      </c>
      <c r="S1872">
        <v>21.04</v>
      </c>
      <c r="T1872">
        <v>3.3459999561309801</v>
      </c>
      <c r="U1872">
        <v>459055</v>
      </c>
      <c r="V1872">
        <v>-138</v>
      </c>
      <c r="W1872">
        <v>0</v>
      </c>
    </row>
    <row r="1873" spans="1:23" x14ac:dyDescent="0.25">
      <c r="A1873" s="1">
        <v>0.479015625</v>
      </c>
      <c r="B1873">
        <v>209.19</v>
      </c>
      <c r="C1873">
        <v>13.27</v>
      </c>
      <c r="D1873">
        <v>6</v>
      </c>
      <c r="E1873">
        <v>295.2</v>
      </c>
      <c r="F1873" t="s">
        <v>20639</v>
      </c>
      <c r="G1873" t="s">
        <v>21951</v>
      </c>
      <c r="H1873">
        <v>0</v>
      </c>
      <c r="I1873">
        <v>0</v>
      </c>
      <c r="J1873">
        <v>0</v>
      </c>
      <c r="K1873">
        <v>0</v>
      </c>
      <c r="L1873">
        <v>218.93</v>
      </c>
      <c r="M1873">
        <v>-0.01</v>
      </c>
      <c r="N1873">
        <v>-0.04</v>
      </c>
      <c r="O1873">
        <v>93.55</v>
      </c>
      <c r="P1873">
        <v>-0.04</v>
      </c>
      <c r="Q1873">
        <v>-0.01</v>
      </c>
      <c r="R1873">
        <v>16.55</v>
      </c>
      <c r="S1873">
        <v>21.04</v>
      </c>
      <c r="T1873">
        <v>3.3459999561309801</v>
      </c>
      <c r="U1873">
        <v>459055</v>
      </c>
      <c r="V1873">
        <v>-138</v>
      </c>
      <c r="W1873">
        <v>0</v>
      </c>
    </row>
    <row r="1874" spans="1:23" x14ac:dyDescent="0.25">
      <c r="A1874" s="1">
        <v>0.47901620370370368</v>
      </c>
      <c r="B1874">
        <v>209.37</v>
      </c>
      <c r="C1874">
        <v>13.28</v>
      </c>
      <c r="D1874">
        <v>6</v>
      </c>
      <c r="E1874">
        <v>295.5</v>
      </c>
      <c r="F1874" t="s">
        <v>20625</v>
      </c>
      <c r="G1874" t="s">
        <v>21952</v>
      </c>
      <c r="H1874">
        <v>0</v>
      </c>
      <c r="I1874">
        <v>0</v>
      </c>
      <c r="J1874">
        <v>0</v>
      </c>
      <c r="K1874">
        <v>0</v>
      </c>
      <c r="L1874">
        <v>218.9</v>
      </c>
      <c r="M1874">
        <v>0.01</v>
      </c>
      <c r="N1874">
        <v>-0.04</v>
      </c>
      <c r="O1874">
        <v>93.6</v>
      </c>
      <c r="P1874">
        <v>-0.04</v>
      </c>
      <c r="Q1874">
        <v>0.01</v>
      </c>
      <c r="R1874">
        <v>18.14</v>
      </c>
      <c r="S1874">
        <v>21.04</v>
      </c>
      <c r="T1874">
        <v>3.3459999561309801</v>
      </c>
      <c r="U1874">
        <v>459055</v>
      </c>
      <c r="V1874">
        <v>-138</v>
      </c>
      <c r="W1874">
        <v>0</v>
      </c>
    </row>
    <row r="1875" spans="1:23" x14ac:dyDescent="0.25">
      <c r="A1875" s="1">
        <v>0.47901678240740742</v>
      </c>
      <c r="B1875">
        <v>209.56</v>
      </c>
      <c r="C1875">
        <v>13.43</v>
      </c>
      <c r="D1875">
        <v>6</v>
      </c>
      <c r="E1875">
        <v>295.7</v>
      </c>
      <c r="F1875" t="s">
        <v>21953</v>
      </c>
      <c r="G1875" t="s">
        <v>21954</v>
      </c>
      <c r="H1875">
        <v>0</v>
      </c>
      <c r="I1875">
        <v>0</v>
      </c>
      <c r="J1875">
        <v>0</v>
      </c>
      <c r="K1875">
        <v>0</v>
      </c>
      <c r="L1875">
        <v>218.89</v>
      </c>
      <c r="M1875">
        <v>0.09</v>
      </c>
      <c r="N1875">
        <v>-0.03</v>
      </c>
      <c r="O1875">
        <v>93.65</v>
      </c>
      <c r="P1875">
        <v>-0.03</v>
      </c>
      <c r="Q1875">
        <v>0.08</v>
      </c>
      <c r="R1875">
        <v>20.48</v>
      </c>
      <c r="S1875">
        <v>21.04</v>
      </c>
      <c r="T1875">
        <v>3.3459999561309801</v>
      </c>
      <c r="U1875">
        <v>459055</v>
      </c>
      <c r="V1875">
        <v>-138</v>
      </c>
      <c r="W1875">
        <v>0</v>
      </c>
    </row>
    <row r="1876" spans="1:23" x14ac:dyDescent="0.25">
      <c r="A1876" s="1">
        <v>0.4790173611111111</v>
      </c>
      <c r="B1876">
        <v>209.75</v>
      </c>
      <c r="C1876">
        <v>13.6</v>
      </c>
      <c r="D1876">
        <v>6</v>
      </c>
      <c r="E1876">
        <v>296</v>
      </c>
      <c r="F1876" t="s">
        <v>21955</v>
      </c>
      <c r="G1876" t="s">
        <v>21956</v>
      </c>
      <c r="H1876">
        <v>0</v>
      </c>
      <c r="I1876">
        <v>0</v>
      </c>
      <c r="J1876">
        <v>0</v>
      </c>
      <c r="K1876">
        <v>0</v>
      </c>
      <c r="L1876">
        <v>218.87</v>
      </c>
      <c r="M1876">
        <v>0.1</v>
      </c>
      <c r="N1876">
        <v>-0.03</v>
      </c>
      <c r="O1876">
        <v>93.7</v>
      </c>
      <c r="P1876">
        <v>-0.03</v>
      </c>
      <c r="Q1876">
        <v>0.1</v>
      </c>
      <c r="R1876">
        <v>22.17</v>
      </c>
      <c r="S1876">
        <v>21.04</v>
      </c>
      <c r="T1876">
        <v>3.3459999561309801</v>
      </c>
      <c r="U1876">
        <v>459055</v>
      </c>
      <c r="V1876">
        <v>-138</v>
      </c>
      <c r="W1876">
        <v>0</v>
      </c>
    </row>
    <row r="1877" spans="1:23" x14ac:dyDescent="0.25">
      <c r="A1877" s="1">
        <v>0.47901793981481483</v>
      </c>
      <c r="B1877">
        <v>209.94</v>
      </c>
      <c r="C1877">
        <v>13.64</v>
      </c>
      <c r="D1877">
        <v>6</v>
      </c>
      <c r="E1877">
        <v>295.89999999999998</v>
      </c>
      <c r="F1877" t="s">
        <v>21477</v>
      </c>
      <c r="G1877" t="s">
        <v>21957</v>
      </c>
      <c r="H1877">
        <v>0</v>
      </c>
      <c r="I1877">
        <v>0</v>
      </c>
      <c r="J1877">
        <v>0</v>
      </c>
      <c r="K1877">
        <v>0</v>
      </c>
      <c r="L1877">
        <v>218.83</v>
      </c>
      <c r="M1877">
        <v>0.02</v>
      </c>
      <c r="N1877">
        <v>0.01</v>
      </c>
      <c r="O1877">
        <v>93.75</v>
      </c>
      <c r="P1877">
        <v>0.01</v>
      </c>
      <c r="Q1877">
        <v>0.02</v>
      </c>
      <c r="R1877">
        <v>25.24</v>
      </c>
      <c r="S1877">
        <v>21.04</v>
      </c>
      <c r="T1877">
        <v>3.3459999561309801</v>
      </c>
      <c r="U1877">
        <v>459055</v>
      </c>
      <c r="V1877">
        <v>-138</v>
      </c>
      <c r="W1877">
        <v>0</v>
      </c>
    </row>
    <row r="1878" spans="1:23" x14ac:dyDescent="0.25">
      <c r="A1878" s="1">
        <v>0.47901851851851851</v>
      </c>
      <c r="B1878">
        <v>210.13</v>
      </c>
      <c r="C1878">
        <v>13.67</v>
      </c>
      <c r="D1878">
        <v>6</v>
      </c>
      <c r="E1878">
        <v>295.8</v>
      </c>
      <c r="F1878" t="s">
        <v>21958</v>
      </c>
      <c r="G1878" t="s">
        <v>21959</v>
      </c>
      <c r="H1878">
        <v>0</v>
      </c>
      <c r="I1878">
        <v>0</v>
      </c>
      <c r="J1878">
        <v>0</v>
      </c>
      <c r="K1878">
        <v>0</v>
      </c>
      <c r="L1878">
        <v>218.79</v>
      </c>
      <c r="M1878">
        <v>0.02</v>
      </c>
      <c r="N1878">
        <v>0.01</v>
      </c>
      <c r="O1878">
        <v>93.8</v>
      </c>
      <c r="P1878">
        <v>0.01</v>
      </c>
      <c r="Q1878">
        <v>0.02</v>
      </c>
      <c r="R1878">
        <v>30.07</v>
      </c>
      <c r="S1878">
        <v>21.04</v>
      </c>
      <c r="T1878">
        <v>3.3459999561309801</v>
      </c>
      <c r="U1878">
        <v>459055</v>
      </c>
      <c r="V1878">
        <v>-138</v>
      </c>
      <c r="W1878">
        <v>0</v>
      </c>
    </row>
    <row r="1879" spans="1:23" x14ac:dyDescent="0.25">
      <c r="A1879" s="1">
        <v>0.47901909722222225</v>
      </c>
      <c r="B1879">
        <v>210.32</v>
      </c>
      <c r="C1879">
        <v>13.88</v>
      </c>
      <c r="D1879">
        <v>6</v>
      </c>
      <c r="E1879">
        <v>295.60000000000002</v>
      </c>
      <c r="F1879" t="s">
        <v>21591</v>
      </c>
      <c r="G1879" t="s">
        <v>21960</v>
      </c>
      <c r="H1879">
        <v>0</v>
      </c>
      <c r="I1879">
        <v>0</v>
      </c>
      <c r="J1879">
        <v>0</v>
      </c>
      <c r="K1879">
        <v>0</v>
      </c>
      <c r="L1879">
        <v>218.75</v>
      </c>
      <c r="M1879">
        <v>0.12</v>
      </c>
      <c r="N1879">
        <v>0.03</v>
      </c>
      <c r="O1879">
        <v>93.85</v>
      </c>
      <c r="P1879">
        <v>0.03</v>
      </c>
      <c r="Q1879">
        <v>0.12</v>
      </c>
      <c r="R1879">
        <v>40.1</v>
      </c>
      <c r="S1879">
        <v>21.04</v>
      </c>
      <c r="T1879">
        <v>3.3459999561309801</v>
      </c>
      <c r="U1879">
        <v>459055</v>
      </c>
      <c r="V1879">
        <v>-138</v>
      </c>
      <c r="W1879">
        <v>0</v>
      </c>
    </row>
    <row r="1880" spans="1:23" x14ac:dyDescent="0.25">
      <c r="A1880" s="1">
        <v>0.47901967592592593</v>
      </c>
      <c r="B1880">
        <v>210.51</v>
      </c>
      <c r="C1880">
        <v>14.02</v>
      </c>
      <c r="D1880">
        <v>6</v>
      </c>
      <c r="E1880">
        <v>295.39999999999998</v>
      </c>
      <c r="F1880" t="s">
        <v>21005</v>
      </c>
      <c r="G1880" t="s">
        <v>21961</v>
      </c>
      <c r="H1880">
        <v>0</v>
      </c>
      <c r="I1880">
        <v>0</v>
      </c>
      <c r="J1880">
        <v>0</v>
      </c>
      <c r="K1880">
        <v>0</v>
      </c>
      <c r="L1880">
        <v>218.72</v>
      </c>
      <c r="M1880">
        <v>0.08</v>
      </c>
      <c r="N1880">
        <v>0.03</v>
      </c>
      <c r="O1880">
        <v>93.9</v>
      </c>
      <c r="P1880">
        <v>0.03</v>
      </c>
      <c r="Q1880">
        <v>0.08</v>
      </c>
      <c r="R1880">
        <v>51.14</v>
      </c>
      <c r="S1880">
        <v>21.04</v>
      </c>
      <c r="T1880">
        <v>3.3459999561309801</v>
      </c>
      <c r="U1880">
        <v>459055</v>
      </c>
      <c r="V1880">
        <v>-138</v>
      </c>
      <c r="W1880">
        <v>0</v>
      </c>
    </row>
    <row r="1881" spans="1:23" x14ac:dyDescent="0.25">
      <c r="A1881" s="1">
        <v>0.4790202546296296</v>
      </c>
      <c r="B1881">
        <v>210.7</v>
      </c>
      <c r="C1881">
        <v>13.84</v>
      </c>
      <c r="D1881">
        <v>6</v>
      </c>
      <c r="E1881">
        <v>294.89999999999998</v>
      </c>
      <c r="F1881" t="s">
        <v>21962</v>
      </c>
      <c r="G1881" t="s">
        <v>21963</v>
      </c>
      <c r="H1881">
        <v>0</v>
      </c>
      <c r="I1881">
        <v>0</v>
      </c>
      <c r="J1881">
        <v>0</v>
      </c>
      <c r="K1881">
        <v>0</v>
      </c>
      <c r="L1881">
        <v>218.68</v>
      </c>
      <c r="M1881">
        <v>-0.1</v>
      </c>
      <c r="N1881">
        <v>7.0000000000000007E-2</v>
      </c>
      <c r="O1881">
        <v>93.95</v>
      </c>
      <c r="P1881">
        <v>7.0000000000000007E-2</v>
      </c>
      <c r="Q1881">
        <v>-0.1</v>
      </c>
      <c r="R1881">
        <v>80.77</v>
      </c>
      <c r="S1881">
        <v>21.04</v>
      </c>
      <c r="T1881">
        <v>3.3459999561309801</v>
      </c>
      <c r="U1881">
        <v>459055</v>
      </c>
      <c r="V1881">
        <v>-138</v>
      </c>
      <c r="W1881">
        <v>0</v>
      </c>
    </row>
    <row r="1882" spans="1:23" x14ac:dyDescent="0.25">
      <c r="A1882" s="1">
        <v>0.47902083333333334</v>
      </c>
      <c r="B1882">
        <v>210.89</v>
      </c>
      <c r="C1882">
        <v>13.55</v>
      </c>
      <c r="D1882">
        <v>6</v>
      </c>
      <c r="E1882">
        <v>294.3</v>
      </c>
      <c r="F1882" t="s">
        <v>21074</v>
      </c>
      <c r="G1882" t="s">
        <v>21964</v>
      </c>
      <c r="H1882">
        <v>0</v>
      </c>
      <c r="I1882">
        <v>0</v>
      </c>
      <c r="J1882">
        <v>0</v>
      </c>
      <c r="K1882">
        <v>0</v>
      </c>
      <c r="L1882">
        <v>218.65</v>
      </c>
      <c r="M1882">
        <v>-0.16</v>
      </c>
      <c r="N1882">
        <v>7.0000000000000007E-2</v>
      </c>
      <c r="O1882">
        <v>94</v>
      </c>
      <c r="P1882">
        <v>7.0000000000000007E-2</v>
      </c>
      <c r="Q1882">
        <v>-0.16</v>
      </c>
      <c r="R1882">
        <v>593.04999999999995</v>
      </c>
      <c r="S1882">
        <v>21.04</v>
      </c>
      <c r="T1882">
        <v>3.3459999561309801</v>
      </c>
      <c r="U1882">
        <v>459055</v>
      </c>
      <c r="V1882">
        <v>-138</v>
      </c>
      <c r="W1882">
        <v>0</v>
      </c>
    </row>
    <row r="1883" spans="1:23" x14ac:dyDescent="0.25">
      <c r="A1883" s="1">
        <v>0.47902141203703702</v>
      </c>
      <c r="B1883">
        <v>211.08</v>
      </c>
      <c r="C1883">
        <v>13.24</v>
      </c>
      <c r="D1883">
        <v>6</v>
      </c>
      <c r="E1883">
        <v>293.5</v>
      </c>
      <c r="F1883" t="s">
        <v>21074</v>
      </c>
      <c r="G1883" t="s">
        <v>21965</v>
      </c>
      <c r="H1883">
        <v>0</v>
      </c>
      <c r="I1883">
        <v>0</v>
      </c>
      <c r="J1883">
        <v>0</v>
      </c>
      <c r="K1883">
        <v>0</v>
      </c>
      <c r="L1883">
        <v>218.62</v>
      </c>
      <c r="M1883">
        <v>-0.18</v>
      </c>
      <c r="N1883">
        <v>0.11</v>
      </c>
      <c r="O1883">
        <v>94.05</v>
      </c>
      <c r="P1883">
        <v>0.11</v>
      </c>
      <c r="Q1883">
        <v>-0.18</v>
      </c>
      <c r="R1883">
        <v>81.05</v>
      </c>
      <c r="S1883">
        <v>21.04</v>
      </c>
      <c r="T1883">
        <v>3.3459999561309801</v>
      </c>
      <c r="U1883">
        <v>459055</v>
      </c>
      <c r="V1883">
        <v>-138</v>
      </c>
      <c r="W1883">
        <v>0</v>
      </c>
    </row>
    <row r="1884" spans="1:23" x14ac:dyDescent="0.25">
      <c r="A1884" s="1">
        <v>0.47902199074074076</v>
      </c>
      <c r="B1884">
        <v>211.26</v>
      </c>
      <c r="C1884">
        <v>13.06</v>
      </c>
      <c r="D1884">
        <v>6</v>
      </c>
      <c r="E1884">
        <v>292.7</v>
      </c>
      <c r="F1884" t="s">
        <v>21962</v>
      </c>
      <c r="G1884" t="s">
        <v>21966</v>
      </c>
      <c r="H1884">
        <v>0</v>
      </c>
      <c r="I1884">
        <v>0</v>
      </c>
      <c r="J1884">
        <v>0</v>
      </c>
      <c r="K1884">
        <v>0</v>
      </c>
      <c r="L1884">
        <v>218.6</v>
      </c>
      <c r="M1884">
        <v>-0.1</v>
      </c>
      <c r="N1884">
        <v>0.11</v>
      </c>
      <c r="O1884">
        <v>94.1</v>
      </c>
      <c r="P1884">
        <v>0.11</v>
      </c>
      <c r="Q1884">
        <v>-0.1</v>
      </c>
      <c r="R1884">
        <v>44.48</v>
      </c>
      <c r="S1884">
        <v>21.04</v>
      </c>
      <c r="T1884">
        <v>3.3459999561309801</v>
      </c>
      <c r="U1884">
        <v>459055</v>
      </c>
      <c r="V1884">
        <v>-138</v>
      </c>
      <c r="W1884">
        <v>0</v>
      </c>
    </row>
    <row r="1885" spans="1:23" x14ac:dyDescent="0.25">
      <c r="A1885" s="1">
        <v>0.47902256944444443</v>
      </c>
      <c r="B1885">
        <v>211.45</v>
      </c>
      <c r="C1885">
        <v>13.3</v>
      </c>
      <c r="D1885">
        <v>6</v>
      </c>
      <c r="E1885">
        <v>291.8</v>
      </c>
      <c r="F1885" t="s">
        <v>21962</v>
      </c>
      <c r="G1885" t="s">
        <v>21967</v>
      </c>
      <c r="H1885">
        <v>0</v>
      </c>
      <c r="I1885">
        <v>0</v>
      </c>
      <c r="J1885">
        <v>0</v>
      </c>
      <c r="K1885">
        <v>0</v>
      </c>
      <c r="L1885">
        <v>218.57</v>
      </c>
      <c r="M1885">
        <v>0.14000000000000001</v>
      </c>
      <c r="N1885">
        <v>0.11</v>
      </c>
      <c r="O1885">
        <v>94.15</v>
      </c>
      <c r="P1885">
        <v>0.11</v>
      </c>
      <c r="Q1885">
        <v>0.14000000000000001</v>
      </c>
      <c r="R1885">
        <v>31.21</v>
      </c>
      <c r="S1885">
        <v>21.04</v>
      </c>
      <c r="T1885">
        <v>3.3459999561309801</v>
      </c>
      <c r="U1885">
        <v>459055</v>
      </c>
      <c r="V1885">
        <v>-138</v>
      </c>
      <c r="W1885">
        <v>0</v>
      </c>
    </row>
    <row r="1886" spans="1:23" x14ac:dyDescent="0.25">
      <c r="A1886" s="1">
        <v>0.47902314814814817</v>
      </c>
      <c r="B1886">
        <v>211.63</v>
      </c>
      <c r="C1886">
        <v>13.66</v>
      </c>
      <c r="D1886">
        <v>6</v>
      </c>
      <c r="E1886">
        <v>290.89999999999998</v>
      </c>
      <c r="F1886" t="s">
        <v>21968</v>
      </c>
      <c r="G1886" t="s">
        <v>21969</v>
      </c>
      <c r="H1886">
        <v>0</v>
      </c>
      <c r="I1886">
        <v>0</v>
      </c>
      <c r="J1886">
        <v>0</v>
      </c>
      <c r="K1886">
        <v>0</v>
      </c>
      <c r="L1886">
        <v>218.55</v>
      </c>
      <c r="M1886">
        <v>0.2</v>
      </c>
      <c r="N1886">
        <v>0.12</v>
      </c>
      <c r="O1886">
        <v>94.2</v>
      </c>
      <c r="P1886">
        <v>0.12</v>
      </c>
      <c r="Q1886">
        <v>0.2</v>
      </c>
      <c r="R1886">
        <v>24.76</v>
      </c>
      <c r="S1886">
        <v>21.04</v>
      </c>
      <c r="T1886">
        <v>3.3459999561309801</v>
      </c>
      <c r="U1886">
        <v>459055</v>
      </c>
      <c r="V1886">
        <v>-138</v>
      </c>
      <c r="W1886">
        <v>0</v>
      </c>
    </row>
    <row r="1887" spans="1:23" x14ac:dyDescent="0.25">
      <c r="A1887" s="1">
        <v>0.47902372685185185</v>
      </c>
      <c r="B1887">
        <v>211.83</v>
      </c>
      <c r="C1887">
        <v>13.95</v>
      </c>
      <c r="D1887">
        <v>6</v>
      </c>
      <c r="E1887">
        <v>289.60000000000002</v>
      </c>
      <c r="F1887" t="s">
        <v>21968</v>
      </c>
      <c r="G1887" t="s">
        <v>21970</v>
      </c>
      <c r="H1887">
        <v>0</v>
      </c>
      <c r="I1887">
        <v>0</v>
      </c>
      <c r="J1887">
        <v>0</v>
      </c>
      <c r="K1887">
        <v>0</v>
      </c>
      <c r="L1887">
        <v>218.54</v>
      </c>
      <c r="M1887">
        <v>0.16</v>
      </c>
      <c r="N1887">
        <v>0.18</v>
      </c>
      <c r="O1887">
        <v>94.25</v>
      </c>
      <c r="P1887">
        <v>0.18</v>
      </c>
      <c r="Q1887">
        <v>0.16</v>
      </c>
      <c r="R1887">
        <v>19.2</v>
      </c>
      <c r="S1887">
        <v>21.04</v>
      </c>
      <c r="T1887">
        <v>3.3459999561309801</v>
      </c>
      <c r="U1887">
        <v>459055</v>
      </c>
      <c r="V1887">
        <v>-138</v>
      </c>
      <c r="W1887">
        <v>0</v>
      </c>
    </row>
    <row r="1888" spans="1:23" x14ac:dyDescent="0.25">
      <c r="A1888" s="1">
        <v>0.47902430555555553</v>
      </c>
      <c r="B1888">
        <v>212.02</v>
      </c>
      <c r="C1888">
        <v>14.11</v>
      </c>
      <c r="D1888">
        <v>6</v>
      </c>
      <c r="E1888">
        <v>288.3</v>
      </c>
      <c r="F1888" t="s">
        <v>21005</v>
      </c>
      <c r="G1888" t="s">
        <v>21971</v>
      </c>
      <c r="H1888">
        <v>0</v>
      </c>
      <c r="I1888">
        <v>0</v>
      </c>
      <c r="J1888">
        <v>0</v>
      </c>
      <c r="K1888">
        <v>0</v>
      </c>
      <c r="L1888">
        <v>218.53</v>
      </c>
      <c r="M1888">
        <v>0.09</v>
      </c>
      <c r="N1888">
        <v>0.18</v>
      </c>
      <c r="O1888">
        <v>94.3</v>
      </c>
      <c r="P1888">
        <v>0.18</v>
      </c>
      <c r="Q1888">
        <v>0.09</v>
      </c>
      <c r="R1888">
        <v>16.21</v>
      </c>
      <c r="S1888">
        <v>21.04</v>
      </c>
      <c r="T1888">
        <v>3.3459999561309801</v>
      </c>
      <c r="U1888">
        <v>459055</v>
      </c>
      <c r="V1888">
        <v>-138</v>
      </c>
      <c r="W1888">
        <v>0</v>
      </c>
    </row>
    <row r="1889" spans="1:23" x14ac:dyDescent="0.25">
      <c r="A1889" s="1">
        <v>0.47902488425925926</v>
      </c>
      <c r="B1889">
        <v>212.22</v>
      </c>
      <c r="C1889">
        <v>13.92</v>
      </c>
      <c r="D1889">
        <v>6</v>
      </c>
      <c r="E1889">
        <v>287.3</v>
      </c>
      <c r="F1889" t="s">
        <v>21475</v>
      </c>
      <c r="G1889" t="s">
        <v>21972</v>
      </c>
      <c r="H1889">
        <v>0</v>
      </c>
      <c r="I1889">
        <v>0</v>
      </c>
      <c r="J1889">
        <v>0</v>
      </c>
      <c r="K1889">
        <v>0</v>
      </c>
      <c r="L1889">
        <v>218.51</v>
      </c>
      <c r="M1889">
        <v>-0.11</v>
      </c>
      <c r="N1889">
        <v>0.13</v>
      </c>
      <c r="O1889">
        <v>94.35</v>
      </c>
      <c r="P1889">
        <v>0.13</v>
      </c>
      <c r="Q1889">
        <v>-0.11</v>
      </c>
      <c r="R1889">
        <v>14.34</v>
      </c>
      <c r="S1889">
        <v>21.04</v>
      </c>
      <c r="T1889">
        <v>3.3459999561309801</v>
      </c>
      <c r="U1889">
        <v>459055</v>
      </c>
      <c r="V1889">
        <v>-138</v>
      </c>
      <c r="W1889">
        <v>0</v>
      </c>
    </row>
    <row r="1890" spans="1:23" x14ac:dyDescent="0.25">
      <c r="A1890" s="1">
        <v>0.47902546296296294</v>
      </c>
      <c r="B1890">
        <v>212.41</v>
      </c>
      <c r="C1890">
        <v>13.69</v>
      </c>
      <c r="D1890">
        <v>6</v>
      </c>
      <c r="E1890">
        <v>286.39999999999998</v>
      </c>
      <c r="F1890" t="s">
        <v>21591</v>
      </c>
      <c r="G1890" t="s">
        <v>21973</v>
      </c>
      <c r="H1890">
        <v>0</v>
      </c>
      <c r="I1890">
        <v>0</v>
      </c>
      <c r="J1890">
        <v>0</v>
      </c>
      <c r="K1890">
        <v>0</v>
      </c>
      <c r="L1890">
        <v>218.49</v>
      </c>
      <c r="M1890">
        <v>-0.13</v>
      </c>
      <c r="N1890">
        <v>0.13</v>
      </c>
      <c r="O1890">
        <v>94.4</v>
      </c>
      <c r="P1890">
        <v>0.13</v>
      </c>
      <c r="Q1890">
        <v>-0.13</v>
      </c>
      <c r="R1890">
        <v>13.03</v>
      </c>
      <c r="S1890">
        <v>21.04</v>
      </c>
      <c r="T1890">
        <v>3.3459999561309801</v>
      </c>
      <c r="U1890">
        <v>459055</v>
      </c>
      <c r="V1890">
        <v>-138</v>
      </c>
      <c r="W1890">
        <v>0</v>
      </c>
    </row>
    <row r="1891" spans="1:23" x14ac:dyDescent="0.25">
      <c r="A1891" s="1">
        <v>0.47902604166666668</v>
      </c>
      <c r="B1891">
        <v>212.6</v>
      </c>
      <c r="C1891">
        <v>13.78</v>
      </c>
      <c r="D1891">
        <v>7</v>
      </c>
      <c r="E1891">
        <v>285.39999999999998</v>
      </c>
      <c r="F1891" t="s">
        <v>21475</v>
      </c>
      <c r="G1891" t="s">
        <v>21974</v>
      </c>
      <c r="H1891">
        <v>0</v>
      </c>
      <c r="I1891">
        <v>0</v>
      </c>
      <c r="J1891">
        <v>0</v>
      </c>
      <c r="K1891">
        <v>0</v>
      </c>
      <c r="L1891">
        <v>218.47</v>
      </c>
      <c r="M1891">
        <v>0.05</v>
      </c>
      <c r="N1891">
        <v>0.14000000000000001</v>
      </c>
      <c r="O1891">
        <v>94.45</v>
      </c>
      <c r="P1891">
        <v>0.14000000000000001</v>
      </c>
      <c r="Q1891">
        <v>0.05</v>
      </c>
      <c r="R1891">
        <v>12.11</v>
      </c>
      <c r="S1891">
        <v>21.04</v>
      </c>
      <c r="T1891">
        <v>3.3459999561309801</v>
      </c>
      <c r="U1891">
        <v>459055</v>
      </c>
      <c r="V1891">
        <v>-138</v>
      </c>
      <c r="W1891">
        <v>0</v>
      </c>
    </row>
    <row r="1892" spans="1:23" x14ac:dyDescent="0.25">
      <c r="A1892" s="1">
        <v>0.47902662037037036</v>
      </c>
      <c r="B1892">
        <v>212.79</v>
      </c>
      <c r="C1892">
        <v>13.86</v>
      </c>
      <c r="D1892">
        <v>7</v>
      </c>
      <c r="E1892">
        <v>284.39999999999998</v>
      </c>
      <c r="F1892" t="s">
        <v>21438</v>
      </c>
      <c r="G1892" t="s">
        <v>21975</v>
      </c>
      <c r="H1892">
        <v>0</v>
      </c>
      <c r="I1892">
        <v>0</v>
      </c>
      <c r="J1892">
        <v>0</v>
      </c>
      <c r="K1892">
        <v>0</v>
      </c>
      <c r="L1892">
        <v>218.43</v>
      </c>
      <c r="M1892">
        <v>0.04</v>
      </c>
      <c r="N1892">
        <v>0.14000000000000001</v>
      </c>
      <c r="O1892">
        <v>94.5</v>
      </c>
      <c r="P1892">
        <v>0.14000000000000001</v>
      </c>
      <c r="Q1892">
        <v>0.05</v>
      </c>
      <c r="R1892">
        <v>11.61</v>
      </c>
      <c r="S1892">
        <v>21.04</v>
      </c>
      <c r="T1892">
        <v>3.3459999561309801</v>
      </c>
      <c r="U1892">
        <v>459055</v>
      </c>
      <c r="V1892">
        <v>-138</v>
      </c>
      <c r="W1892">
        <v>0</v>
      </c>
    </row>
    <row r="1893" spans="1:23" x14ac:dyDescent="0.25">
      <c r="A1893" s="1">
        <v>0.47902719907407409</v>
      </c>
      <c r="B1893">
        <v>212.98</v>
      </c>
      <c r="C1893">
        <v>13.66</v>
      </c>
      <c r="D1893">
        <v>7</v>
      </c>
      <c r="E1893">
        <v>282.89999999999998</v>
      </c>
      <c r="F1893" t="s">
        <v>21589</v>
      </c>
      <c r="G1893" t="s">
        <v>21976</v>
      </c>
      <c r="H1893">
        <v>0</v>
      </c>
      <c r="I1893">
        <v>0</v>
      </c>
      <c r="J1893">
        <v>0</v>
      </c>
      <c r="K1893">
        <v>0</v>
      </c>
      <c r="L1893">
        <v>218.34</v>
      </c>
      <c r="M1893">
        <v>-0.11</v>
      </c>
      <c r="N1893">
        <v>0.2</v>
      </c>
      <c r="O1893">
        <v>94.55</v>
      </c>
      <c r="P1893">
        <v>0.2</v>
      </c>
      <c r="Q1893">
        <v>-0.11</v>
      </c>
      <c r="R1893">
        <v>10.47</v>
      </c>
      <c r="S1893">
        <v>21.04</v>
      </c>
      <c r="T1893">
        <v>3.3459999561309801</v>
      </c>
      <c r="U1893">
        <v>459055</v>
      </c>
      <c r="V1893">
        <v>-138</v>
      </c>
      <c r="W1893">
        <v>0</v>
      </c>
    </row>
    <row r="1894" spans="1:23" x14ac:dyDescent="0.25">
      <c r="A1894" s="1">
        <v>0.47902777777777777</v>
      </c>
      <c r="B1894">
        <v>213.17</v>
      </c>
      <c r="C1894">
        <v>13.36</v>
      </c>
      <c r="D1894">
        <v>7</v>
      </c>
      <c r="E1894">
        <v>281.5</v>
      </c>
      <c r="F1894" t="s">
        <v>20616</v>
      </c>
      <c r="G1894" t="s">
        <v>21977</v>
      </c>
      <c r="H1894">
        <v>0</v>
      </c>
      <c r="I1894">
        <v>0</v>
      </c>
      <c r="J1894">
        <v>0</v>
      </c>
      <c r="K1894">
        <v>0</v>
      </c>
      <c r="L1894">
        <v>218.25</v>
      </c>
      <c r="M1894">
        <v>-0.17</v>
      </c>
      <c r="N1894">
        <v>0.19</v>
      </c>
      <c r="O1894">
        <v>94.6</v>
      </c>
      <c r="P1894">
        <v>0.19</v>
      </c>
      <c r="Q1894">
        <v>-0.17</v>
      </c>
      <c r="R1894">
        <v>9.7100000000000009</v>
      </c>
      <c r="S1894">
        <v>21.04</v>
      </c>
      <c r="T1894">
        <v>3.3459999561309801</v>
      </c>
      <c r="U1894">
        <v>459055</v>
      </c>
      <c r="V1894">
        <v>-138</v>
      </c>
      <c r="W1894">
        <v>0</v>
      </c>
    </row>
    <row r="1895" spans="1:23" x14ac:dyDescent="0.25">
      <c r="A1895" s="1">
        <v>0.47902835648148145</v>
      </c>
      <c r="B1895">
        <v>213.35</v>
      </c>
      <c r="C1895">
        <v>13</v>
      </c>
      <c r="D1895">
        <v>7</v>
      </c>
      <c r="E1895">
        <v>280.2</v>
      </c>
      <c r="F1895" t="s">
        <v>20650</v>
      </c>
      <c r="G1895" t="s">
        <v>21978</v>
      </c>
      <c r="H1895">
        <v>0</v>
      </c>
      <c r="I1895">
        <v>0</v>
      </c>
      <c r="J1895">
        <v>0</v>
      </c>
      <c r="K1895">
        <v>0</v>
      </c>
      <c r="L1895">
        <v>218.2</v>
      </c>
      <c r="M1895">
        <v>-0.2</v>
      </c>
      <c r="N1895">
        <v>0.16</v>
      </c>
      <c r="O1895">
        <v>94.65</v>
      </c>
      <c r="P1895">
        <v>0.16</v>
      </c>
      <c r="Q1895">
        <v>-0.2</v>
      </c>
      <c r="R1895">
        <v>9.11</v>
      </c>
      <c r="S1895">
        <v>21.04</v>
      </c>
      <c r="T1895">
        <v>3.3459999561309801</v>
      </c>
      <c r="U1895">
        <v>459055</v>
      </c>
      <c r="V1895">
        <v>-138</v>
      </c>
      <c r="W1895">
        <v>0</v>
      </c>
    </row>
    <row r="1896" spans="1:23" x14ac:dyDescent="0.25">
      <c r="A1896" s="1">
        <v>0.47902893518518519</v>
      </c>
      <c r="B1896">
        <v>213.53</v>
      </c>
      <c r="C1896">
        <v>12.71</v>
      </c>
      <c r="D1896">
        <v>7</v>
      </c>
      <c r="E1896">
        <v>278.89999999999998</v>
      </c>
      <c r="F1896" t="s">
        <v>21435</v>
      </c>
      <c r="G1896" t="s">
        <v>21979</v>
      </c>
      <c r="H1896">
        <v>0</v>
      </c>
      <c r="I1896">
        <v>0</v>
      </c>
      <c r="J1896">
        <v>0</v>
      </c>
      <c r="K1896">
        <v>0</v>
      </c>
      <c r="L1896">
        <v>218.14</v>
      </c>
      <c r="M1896">
        <v>-0.16</v>
      </c>
      <c r="N1896">
        <v>0.16</v>
      </c>
      <c r="O1896">
        <v>94.7</v>
      </c>
      <c r="P1896">
        <v>0.16</v>
      </c>
      <c r="Q1896">
        <v>-0.16</v>
      </c>
      <c r="R1896">
        <v>8.6199999999999992</v>
      </c>
      <c r="S1896">
        <v>21.04</v>
      </c>
      <c r="T1896">
        <v>3.3459999561309801</v>
      </c>
      <c r="U1896">
        <v>459055</v>
      </c>
      <c r="V1896">
        <v>-138</v>
      </c>
      <c r="W1896">
        <v>0</v>
      </c>
    </row>
    <row r="1897" spans="1:23" x14ac:dyDescent="0.25">
      <c r="A1897" s="1">
        <v>0.47902951388888887</v>
      </c>
      <c r="B1897">
        <v>213.71</v>
      </c>
      <c r="C1897">
        <v>12.87</v>
      </c>
      <c r="D1897">
        <v>7</v>
      </c>
      <c r="E1897">
        <v>277.60000000000002</v>
      </c>
      <c r="F1897" t="s">
        <v>21079</v>
      </c>
      <c r="G1897" t="s">
        <v>21980</v>
      </c>
      <c r="H1897">
        <v>0</v>
      </c>
      <c r="I1897">
        <v>0</v>
      </c>
      <c r="J1897">
        <v>0</v>
      </c>
      <c r="K1897">
        <v>0</v>
      </c>
      <c r="L1897">
        <v>218.04</v>
      </c>
      <c r="M1897">
        <v>0.09</v>
      </c>
      <c r="N1897">
        <v>0.17</v>
      </c>
      <c r="O1897">
        <v>94.75</v>
      </c>
      <c r="P1897">
        <v>0.17</v>
      </c>
      <c r="Q1897">
        <v>0.09</v>
      </c>
      <c r="R1897">
        <v>8.4600000000000009</v>
      </c>
      <c r="S1897">
        <v>21.04</v>
      </c>
      <c r="T1897">
        <v>3.3459999561309801</v>
      </c>
      <c r="U1897">
        <v>459055</v>
      </c>
      <c r="V1897">
        <v>-138</v>
      </c>
      <c r="W1897">
        <v>0</v>
      </c>
    </row>
    <row r="1898" spans="1:23" x14ac:dyDescent="0.25">
      <c r="A1898" s="1">
        <v>0.4790300925925926</v>
      </c>
      <c r="B1898">
        <v>213.89</v>
      </c>
      <c r="C1898">
        <v>12.78</v>
      </c>
      <c r="D1898">
        <v>7</v>
      </c>
      <c r="E1898">
        <v>276.3</v>
      </c>
      <c r="F1898" t="s">
        <v>20608</v>
      </c>
      <c r="G1898" t="s">
        <v>21981</v>
      </c>
      <c r="H1898">
        <v>0</v>
      </c>
      <c r="I1898">
        <v>0</v>
      </c>
      <c r="J1898">
        <v>0</v>
      </c>
      <c r="K1898">
        <v>0</v>
      </c>
      <c r="L1898">
        <v>217.91</v>
      </c>
      <c r="M1898">
        <v>-0.05</v>
      </c>
      <c r="N1898">
        <v>0.16</v>
      </c>
      <c r="O1898">
        <v>94.8</v>
      </c>
      <c r="P1898">
        <v>0.16</v>
      </c>
      <c r="Q1898">
        <v>-0.05</v>
      </c>
      <c r="R1898">
        <v>8.41</v>
      </c>
      <c r="S1898">
        <v>21.04</v>
      </c>
      <c r="T1898">
        <v>3.3459999561309801</v>
      </c>
      <c r="U1898">
        <v>459055</v>
      </c>
      <c r="V1898">
        <v>-138</v>
      </c>
      <c r="W1898">
        <v>0</v>
      </c>
    </row>
    <row r="1899" spans="1:23" x14ac:dyDescent="0.25">
      <c r="A1899" s="1">
        <v>0.47903067129629628</v>
      </c>
      <c r="B1899">
        <v>214.05</v>
      </c>
      <c r="C1899">
        <v>11.48</v>
      </c>
      <c r="D1899">
        <v>7</v>
      </c>
      <c r="E1899">
        <v>275.5</v>
      </c>
      <c r="F1899" t="s">
        <v>20657</v>
      </c>
      <c r="G1899" t="s">
        <v>21982</v>
      </c>
      <c r="H1899">
        <v>0</v>
      </c>
      <c r="I1899">
        <v>0</v>
      </c>
      <c r="J1899">
        <v>0</v>
      </c>
      <c r="K1899">
        <v>0</v>
      </c>
      <c r="L1899">
        <v>217.79</v>
      </c>
      <c r="M1899">
        <v>-0.74</v>
      </c>
      <c r="N1899">
        <v>0.09</v>
      </c>
      <c r="O1899">
        <v>94.85</v>
      </c>
      <c r="P1899">
        <v>0.09</v>
      </c>
      <c r="Q1899">
        <v>-0.74</v>
      </c>
      <c r="R1899">
        <v>7.88</v>
      </c>
      <c r="S1899">
        <v>21.04</v>
      </c>
      <c r="T1899">
        <v>3.3459999561309801</v>
      </c>
      <c r="U1899">
        <v>459055</v>
      </c>
      <c r="V1899">
        <v>-138</v>
      </c>
      <c r="W1899">
        <v>0</v>
      </c>
    </row>
    <row r="1900" spans="1:23" x14ac:dyDescent="0.25">
      <c r="A1900" s="1">
        <v>0.47903125000000002</v>
      </c>
      <c r="B1900">
        <v>214.2</v>
      </c>
      <c r="C1900">
        <v>10.050000000000001</v>
      </c>
      <c r="D1900">
        <v>7</v>
      </c>
      <c r="E1900">
        <v>274.7</v>
      </c>
      <c r="F1900" t="s">
        <v>20606</v>
      </c>
      <c r="G1900" t="s">
        <v>21983</v>
      </c>
      <c r="H1900">
        <v>0</v>
      </c>
      <c r="I1900">
        <v>0</v>
      </c>
      <c r="J1900">
        <v>0</v>
      </c>
      <c r="K1900">
        <v>0</v>
      </c>
      <c r="L1900">
        <v>217.66</v>
      </c>
      <c r="M1900">
        <v>-0.81</v>
      </c>
      <c r="N1900">
        <v>0.08</v>
      </c>
      <c r="O1900">
        <v>94.9</v>
      </c>
      <c r="P1900">
        <v>0.08</v>
      </c>
      <c r="Q1900">
        <v>-0.81</v>
      </c>
      <c r="R1900">
        <v>6.98</v>
      </c>
      <c r="S1900">
        <v>21.04</v>
      </c>
      <c r="T1900">
        <v>3.3459999561309801</v>
      </c>
      <c r="U1900">
        <v>459055</v>
      </c>
      <c r="V1900">
        <v>-138</v>
      </c>
      <c r="W1900">
        <v>0</v>
      </c>
    </row>
    <row r="1901" spans="1:23" x14ac:dyDescent="0.25">
      <c r="A1901" s="1">
        <v>0.4790318287037037</v>
      </c>
      <c r="B1901">
        <v>214.34</v>
      </c>
      <c r="C1901">
        <v>9.5</v>
      </c>
      <c r="D1901">
        <v>7</v>
      </c>
      <c r="E1901">
        <v>273.7</v>
      </c>
      <c r="F1901" t="s">
        <v>20997</v>
      </c>
      <c r="G1901" t="s">
        <v>21984</v>
      </c>
      <c r="H1901">
        <v>0</v>
      </c>
      <c r="I1901">
        <v>0</v>
      </c>
      <c r="J1901">
        <v>0</v>
      </c>
      <c r="K1901">
        <v>0</v>
      </c>
      <c r="L1901">
        <v>217.53</v>
      </c>
      <c r="M1901">
        <v>-0.31</v>
      </c>
      <c r="N1901">
        <v>0.1</v>
      </c>
      <c r="O1901">
        <v>94.95</v>
      </c>
      <c r="P1901">
        <v>0.1</v>
      </c>
      <c r="Q1901">
        <v>-0.31</v>
      </c>
      <c r="R1901">
        <v>6.54</v>
      </c>
      <c r="S1901">
        <v>21.04</v>
      </c>
      <c r="T1901">
        <v>3.3459999561309801</v>
      </c>
      <c r="U1901">
        <v>459055</v>
      </c>
      <c r="V1901">
        <v>-138</v>
      </c>
      <c r="W1901">
        <v>0</v>
      </c>
    </row>
    <row r="1902" spans="1:23" x14ac:dyDescent="0.25">
      <c r="A1902" s="1">
        <v>0.47903240740740743</v>
      </c>
      <c r="B1902">
        <v>214.47</v>
      </c>
      <c r="C1902">
        <v>9.1300000000000008</v>
      </c>
      <c r="D1902">
        <v>7</v>
      </c>
      <c r="E1902">
        <v>272.60000000000002</v>
      </c>
      <c r="F1902" t="s">
        <v>21576</v>
      </c>
      <c r="G1902" t="s">
        <v>21985</v>
      </c>
      <c r="H1902">
        <v>0</v>
      </c>
      <c r="I1902">
        <v>0</v>
      </c>
      <c r="J1902">
        <v>0</v>
      </c>
      <c r="K1902">
        <v>0</v>
      </c>
      <c r="L1902">
        <v>217.4</v>
      </c>
      <c r="M1902">
        <v>-0.21</v>
      </c>
      <c r="N1902">
        <v>0.1</v>
      </c>
      <c r="O1902">
        <v>95</v>
      </c>
      <c r="P1902">
        <v>0.1</v>
      </c>
      <c r="Q1902">
        <v>-0.21</v>
      </c>
      <c r="R1902">
        <v>6.25</v>
      </c>
      <c r="S1902">
        <v>21.04</v>
      </c>
      <c r="T1902">
        <v>3.3459999561309801</v>
      </c>
      <c r="U1902">
        <v>459055</v>
      </c>
      <c r="V1902">
        <v>-138</v>
      </c>
      <c r="W1902">
        <v>0</v>
      </c>
    </row>
    <row r="1903" spans="1:23" x14ac:dyDescent="0.25">
      <c r="A1903" s="1">
        <v>0.47903298611111111</v>
      </c>
      <c r="B1903">
        <v>214.59</v>
      </c>
      <c r="C1903">
        <v>8.52</v>
      </c>
      <c r="D1903">
        <v>7</v>
      </c>
      <c r="E1903">
        <v>271.7</v>
      </c>
      <c r="F1903" t="s">
        <v>21574</v>
      </c>
      <c r="G1903" t="s">
        <v>21986</v>
      </c>
      <c r="H1903">
        <v>0</v>
      </c>
      <c r="I1903">
        <v>0</v>
      </c>
      <c r="J1903">
        <v>0</v>
      </c>
      <c r="K1903">
        <v>0</v>
      </c>
      <c r="L1903">
        <v>217.26</v>
      </c>
      <c r="M1903">
        <v>-0.35</v>
      </c>
      <c r="N1903">
        <v>0.08</v>
      </c>
      <c r="O1903">
        <v>95.05</v>
      </c>
      <c r="P1903">
        <v>0.08</v>
      </c>
      <c r="Q1903">
        <v>-0.35</v>
      </c>
      <c r="R1903">
        <v>5.86</v>
      </c>
      <c r="S1903">
        <v>21.04</v>
      </c>
      <c r="T1903">
        <v>3.3459999561309801</v>
      </c>
      <c r="U1903">
        <v>459055</v>
      </c>
      <c r="V1903">
        <v>-138</v>
      </c>
      <c r="W1903">
        <v>0</v>
      </c>
    </row>
    <row r="1904" spans="1:23" x14ac:dyDescent="0.25">
      <c r="A1904" s="1">
        <v>0.47903356481481479</v>
      </c>
      <c r="B1904">
        <v>214.71</v>
      </c>
      <c r="C1904">
        <v>7.92</v>
      </c>
      <c r="D1904">
        <v>7</v>
      </c>
      <c r="E1904">
        <v>270.7</v>
      </c>
      <c r="F1904" t="s">
        <v>21485</v>
      </c>
      <c r="G1904" t="s">
        <v>21987</v>
      </c>
      <c r="H1904">
        <v>0</v>
      </c>
      <c r="I1904">
        <v>0</v>
      </c>
      <c r="J1904">
        <v>0</v>
      </c>
      <c r="K1904">
        <v>0</v>
      </c>
      <c r="L1904">
        <v>217.13</v>
      </c>
      <c r="M1904">
        <v>-0.34</v>
      </c>
      <c r="N1904">
        <v>7.0000000000000007E-2</v>
      </c>
      <c r="O1904">
        <v>95.1</v>
      </c>
      <c r="P1904">
        <v>7.0000000000000007E-2</v>
      </c>
      <c r="Q1904">
        <v>-0.34</v>
      </c>
      <c r="R1904">
        <v>5.68</v>
      </c>
      <c r="S1904">
        <v>21.04</v>
      </c>
      <c r="T1904">
        <v>3.3459999561309801</v>
      </c>
      <c r="U1904">
        <v>459055</v>
      </c>
      <c r="V1904">
        <v>-138</v>
      </c>
      <c r="W1904">
        <v>0</v>
      </c>
    </row>
    <row r="1905" spans="1:23" x14ac:dyDescent="0.25">
      <c r="A1905" s="1">
        <v>0.47903414351851853</v>
      </c>
      <c r="B1905">
        <v>214.81</v>
      </c>
      <c r="C1905">
        <v>7.3</v>
      </c>
      <c r="D1905">
        <v>7</v>
      </c>
      <c r="E1905">
        <v>269.60000000000002</v>
      </c>
      <c r="F1905" t="s">
        <v>21486</v>
      </c>
      <c r="G1905" t="s">
        <v>21988</v>
      </c>
      <c r="H1905">
        <v>0</v>
      </c>
      <c r="I1905">
        <v>0</v>
      </c>
      <c r="J1905">
        <v>0</v>
      </c>
      <c r="K1905">
        <v>0</v>
      </c>
      <c r="L1905">
        <v>216.98</v>
      </c>
      <c r="M1905">
        <v>-0.35</v>
      </c>
      <c r="N1905">
        <v>0.08</v>
      </c>
      <c r="O1905">
        <v>95.15</v>
      </c>
      <c r="P1905">
        <v>0.08</v>
      </c>
      <c r="Q1905">
        <v>-0.35</v>
      </c>
      <c r="R1905">
        <v>5.38</v>
      </c>
      <c r="S1905">
        <v>21.04</v>
      </c>
      <c r="T1905">
        <v>3.3459999561309801</v>
      </c>
      <c r="U1905">
        <v>459055</v>
      </c>
      <c r="V1905">
        <v>-138</v>
      </c>
      <c r="W1905">
        <v>0</v>
      </c>
    </row>
    <row r="1906" spans="1:23" x14ac:dyDescent="0.25">
      <c r="A1906" s="1">
        <v>0.47903472222222221</v>
      </c>
      <c r="B1906">
        <v>214.91</v>
      </c>
      <c r="C1906">
        <v>7.17</v>
      </c>
      <c r="D1906">
        <v>7</v>
      </c>
      <c r="E1906">
        <v>268.39999999999998</v>
      </c>
      <c r="F1906" t="s">
        <v>19764</v>
      </c>
      <c r="G1906" t="s">
        <v>21989</v>
      </c>
      <c r="H1906">
        <v>0</v>
      </c>
      <c r="I1906">
        <v>0</v>
      </c>
      <c r="J1906">
        <v>0</v>
      </c>
      <c r="K1906">
        <v>0</v>
      </c>
      <c r="L1906">
        <v>216.85</v>
      </c>
      <c r="M1906">
        <v>-0.08</v>
      </c>
      <c r="N1906">
        <v>0.08</v>
      </c>
      <c r="O1906">
        <v>95.2</v>
      </c>
      <c r="P1906">
        <v>0.08</v>
      </c>
      <c r="Q1906">
        <v>-7.0000000000000007E-2</v>
      </c>
      <c r="R1906">
        <v>5.35</v>
      </c>
      <c r="S1906">
        <v>21.04</v>
      </c>
      <c r="T1906">
        <v>3.3459999561309801</v>
      </c>
      <c r="U1906">
        <v>459055</v>
      </c>
      <c r="V1906">
        <v>-138</v>
      </c>
      <c r="W1906">
        <v>0</v>
      </c>
    </row>
    <row r="1907" spans="1:23" x14ac:dyDescent="0.25">
      <c r="A1907" s="1">
        <v>0.47903530092592594</v>
      </c>
      <c r="B1907">
        <v>215.02</v>
      </c>
      <c r="C1907">
        <v>8.34</v>
      </c>
      <c r="D1907">
        <v>7</v>
      </c>
      <c r="E1907">
        <v>266.10000000000002</v>
      </c>
      <c r="F1907" t="s">
        <v>19756</v>
      </c>
      <c r="G1907" t="s">
        <v>21990</v>
      </c>
      <c r="H1907">
        <v>0</v>
      </c>
      <c r="I1907">
        <v>0</v>
      </c>
      <c r="J1907">
        <v>0</v>
      </c>
      <c r="K1907">
        <v>0</v>
      </c>
      <c r="L1907">
        <v>216.78</v>
      </c>
      <c r="M1907">
        <v>0.66</v>
      </c>
      <c r="N1907">
        <v>0.19</v>
      </c>
      <c r="O1907">
        <v>95.25</v>
      </c>
      <c r="P1907">
        <v>0.19</v>
      </c>
      <c r="Q1907">
        <v>0.66</v>
      </c>
      <c r="R1907">
        <v>5.72</v>
      </c>
      <c r="S1907">
        <v>21.04</v>
      </c>
      <c r="T1907">
        <v>3.3459999561309801</v>
      </c>
      <c r="U1907">
        <v>459055</v>
      </c>
      <c r="V1907">
        <v>-138</v>
      </c>
      <c r="W1907">
        <v>0</v>
      </c>
    </row>
    <row r="1908" spans="1:23" x14ac:dyDescent="0.25">
      <c r="A1908" s="1">
        <v>0.47903587962962962</v>
      </c>
      <c r="B1908">
        <v>215.15</v>
      </c>
      <c r="C1908">
        <v>9.82</v>
      </c>
      <c r="D1908">
        <v>7</v>
      </c>
      <c r="E1908">
        <v>263.8</v>
      </c>
      <c r="F1908" t="s">
        <v>21487</v>
      </c>
      <c r="G1908" t="s">
        <v>21991</v>
      </c>
      <c r="H1908">
        <v>0</v>
      </c>
      <c r="I1908">
        <v>0</v>
      </c>
      <c r="J1908">
        <v>0</v>
      </c>
      <c r="K1908">
        <v>0</v>
      </c>
      <c r="L1908">
        <v>216.73</v>
      </c>
      <c r="M1908">
        <v>0.84</v>
      </c>
      <c r="N1908">
        <v>0.22</v>
      </c>
      <c r="O1908">
        <v>95.3</v>
      </c>
      <c r="P1908">
        <v>0.22</v>
      </c>
      <c r="Q1908">
        <v>0.84</v>
      </c>
      <c r="R1908">
        <v>6.25</v>
      </c>
      <c r="S1908">
        <v>21.04</v>
      </c>
      <c r="T1908">
        <v>3.3459999561309801</v>
      </c>
      <c r="U1908">
        <v>459055</v>
      </c>
      <c r="V1908">
        <v>-138</v>
      </c>
      <c r="W1908">
        <v>0</v>
      </c>
    </row>
    <row r="1909" spans="1:23" x14ac:dyDescent="0.25">
      <c r="A1909" s="1">
        <v>0.47903645833333336</v>
      </c>
      <c r="B1909">
        <v>215.29</v>
      </c>
      <c r="C1909">
        <v>10.87</v>
      </c>
      <c r="D1909">
        <v>7</v>
      </c>
      <c r="E1909">
        <v>260.7</v>
      </c>
      <c r="F1909" t="s">
        <v>20992</v>
      </c>
      <c r="G1909" t="s">
        <v>21992</v>
      </c>
      <c r="H1909">
        <v>0</v>
      </c>
      <c r="I1909">
        <v>0</v>
      </c>
      <c r="J1909">
        <v>0</v>
      </c>
      <c r="K1909">
        <v>0</v>
      </c>
      <c r="L1909">
        <v>216.63</v>
      </c>
      <c r="M1909">
        <v>0.59</v>
      </c>
      <c r="N1909">
        <v>0.34</v>
      </c>
      <c r="O1909">
        <v>95.35</v>
      </c>
      <c r="P1909">
        <v>0.34</v>
      </c>
      <c r="Q1909">
        <v>0.59</v>
      </c>
      <c r="R1909">
        <v>6.1</v>
      </c>
      <c r="S1909">
        <v>21.04</v>
      </c>
      <c r="T1909">
        <v>3.3459999561309801</v>
      </c>
      <c r="U1909">
        <v>459055</v>
      </c>
      <c r="V1909">
        <v>-138</v>
      </c>
      <c r="W1909">
        <v>0</v>
      </c>
    </row>
    <row r="1910" spans="1:23" x14ac:dyDescent="0.25">
      <c r="A1910" s="1">
        <v>0.47903703703703704</v>
      </c>
      <c r="B1910">
        <v>215.44</v>
      </c>
      <c r="C1910">
        <v>11.52</v>
      </c>
      <c r="D1910">
        <v>7</v>
      </c>
      <c r="E1910">
        <v>257.60000000000002</v>
      </c>
      <c r="F1910" t="s">
        <v>21088</v>
      </c>
      <c r="G1910" t="s">
        <v>21993</v>
      </c>
      <c r="H1910">
        <v>0</v>
      </c>
      <c r="I1910">
        <v>0</v>
      </c>
      <c r="J1910">
        <v>0</v>
      </c>
      <c r="K1910">
        <v>0</v>
      </c>
      <c r="L1910">
        <v>216.52</v>
      </c>
      <c r="M1910">
        <v>0.37</v>
      </c>
      <c r="N1910">
        <v>0.36</v>
      </c>
      <c r="O1910">
        <v>95.4</v>
      </c>
      <c r="P1910">
        <v>0.36</v>
      </c>
      <c r="Q1910">
        <v>0.37</v>
      </c>
      <c r="R1910">
        <v>5.62</v>
      </c>
      <c r="S1910">
        <v>21.04</v>
      </c>
      <c r="T1910">
        <v>3.3459999561309801</v>
      </c>
      <c r="U1910">
        <v>459055</v>
      </c>
      <c r="V1910">
        <v>-138</v>
      </c>
      <c r="W1910">
        <v>0</v>
      </c>
    </row>
    <row r="1911" spans="1:23" x14ac:dyDescent="0.25">
      <c r="A1911" s="1">
        <v>0.47903761574074072</v>
      </c>
      <c r="B1911">
        <v>215.6</v>
      </c>
      <c r="C1911">
        <v>11.35</v>
      </c>
      <c r="D1911">
        <v>7</v>
      </c>
      <c r="E1911">
        <v>251.4</v>
      </c>
      <c r="F1911" t="s">
        <v>19734</v>
      </c>
      <c r="G1911" t="s">
        <v>21989</v>
      </c>
      <c r="H1911">
        <v>0</v>
      </c>
      <c r="I1911">
        <v>0</v>
      </c>
      <c r="J1911">
        <v>0</v>
      </c>
      <c r="K1911">
        <v>0</v>
      </c>
      <c r="L1911">
        <v>216.42</v>
      </c>
      <c r="M1911">
        <v>-0.1</v>
      </c>
      <c r="N1911">
        <v>0.7</v>
      </c>
      <c r="O1911">
        <v>95.45</v>
      </c>
      <c r="P1911">
        <v>0.7</v>
      </c>
      <c r="Q1911">
        <v>-0.1</v>
      </c>
      <c r="R1911">
        <v>4.25</v>
      </c>
      <c r="S1911">
        <v>21.04</v>
      </c>
      <c r="T1911">
        <v>3.3459999561309801</v>
      </c>
      <c r="U1911">
        <v>459055</v>
      </c>
      <c r="V1911">
        <v>-138</v>
      </c>
      <c r="W1911">
        <v>0</v>
      </c>
    </row>
    <row r="1912" spans="1:23" x14ac:dyDescent="0.25">
      <c r="A1912" s="1">
        <v>0.47903819444444445</v>
      </c>
      <c r="B1912">
        <v>215.76</v>
      </c>
      <c r="C1912">
        <v>11.02</v>
      </c>
      <c r="D1912">
        <v>7</v>
      </c>
      <c r="E1912">
        <v>245.2</v>
      </c>
      <c r="F1912" t="s">
        <v>21564</v>
      </c>
      <c r="G1912" t="s">
        <v>21988</v>
      </c>
      <c r="H1912">
        <v>0</v>
      </c>
      <c r="I1912">
        <v>0</v>
      </c>
      <c r="J1912">
        <v>0</v>
      </c>
      <c r="K1912">
        <v>0</v>
      </c>
      <c r="L1912">
        <v>216.33</v>
      </c>
      <c r="M1912">
        <v>-0.18</v>
      </c>
      <c r="N1912">
        <v>0.68</v>
      </c>
      <c r="O1912">
        <v>95.5</v>
      </c>
      <c r="P1912">
        <v>0.68</v>
      </c>
      <c r="Q1912">
        <v>-0.19</v>
      </c>
      <c r="R1912">
        <v>3.39</v>
      </c>
      <c r="S1912">
        <v>21.04</v>
      </c>
      <c r="T1912">
        <v>3.3459999561309801</v>
      </c>
      <c r="U1912">
        <v>459055</v>
      </c>
      <c r="V1912">
        <v>-138</v>
      </c>
      <c r="W1912">
        <v>0</v>
      </c>
    </row>
    <row r="1913" spans="1:23" x14ac:dyDescent="0.25">
      <c r="A1913" s="1">
        <v>0.47903877314814813</v>
      </c>
      <c r="B1913">
        <v>215.91</v>
      </c>
      <c r="C1913">
        <v>11.22</v>
      </c>
      <c r="D1913">
        <v>7</v>
      </c>
      <c r="E1913">
        <v>238.3</v>
      </c>
      <c r="F1913" t="s">
        <v>21094</v>
      </c>
      <c r="G1913" t="s">
        <v>21987</v>
      </c>
      <c r="H1913">
        <v>0</v>
      </c>
      <c r="I1913">
        <v>0</v>
      </c>
      <c r="J1913">
        <v>0</v>
      </c>
      <c r="K1913">
        <v>0</v>
      </c>
      <c r="L1913">
        <v>216.28</v>
      </c>
      <c r="M1913">
        <v>0.11</v>
      </c>
      <c r="N1913">
        <v>0.76</v>
      </c>
      <c r="O1913">
        <v>95.55</v>
      </c>
      <c r="P1913">
        <v>0.76</v>
      </c>
      <c r="Q1913">
        <v>0.11</v>
      </c>
      <c r="R1913">
        <v>2.87</v>
      </c>
      <c r="S1913">
        <v>21.04</v>
      </c>
      <c r="T1913">
        <v>3.3459999561309801</v>
      </c>
      <c r="U1913">
        <v>459055</v>
      </c>
      <c r="V1913">
        <v>-138</v>
      </c>
      <c r="W1913">
        <v>0</v>
      </c>
    </row>
    <row r="1914" spans="1:23" x14ac:dyDescent="0.25">
      <c r="A1914" s="1">
        <v>0.47903935185185187</v>
      </c>
      <c r="B1914">
        <v>216.07</v>
      </c>
      <c r="C1914">
        <v>11.52</v>
      </c>
      <c r="D1914">
        <v>7</v>
      </c>
      <c r="E1914">
        <v>231.5</v>
      </c>
      <c r="F1914" t="s">
        <v>20682</v>
      </c>
      <c r="G1914" t="s">
        <v>21986</v>
      </c>
      <c r="H1914">
        <v>0</v>
      </c>
      <c r="I1914">
        <v>0</v>
      </c>
      <c r="J1914">
        <v>0</v>
      </c>
      <c r="K1914">
        <v>0</v>
      </c>
      <c r="L1914">
        <v>216.25</v>
      </c>
      <c r="M1914">
        <v>0.16</v>
      </c>
      <c r="N1914">
        <v>0.78</v>
      </c>
      <c r="O1914">
        <v>95.6</v>
      </c>
      <c r="P1914">
        <v>0.78</v>
      </c>
      <c r="Q1914">
        <v>0.17</v>
      </c>
      <c r="R1914">
        <v>2.5099999999999998</v>
      </c>
      <c r="S1914">
        <v>21.04</v>
      </c>
      <c r="T1914">
        <v>3.3459999561309801</v>
      </c>
      <c r="U1914">
        <v>459055</v>
      </c>
      <c r="V1914">
        <v>-138</v>
      </c>
      <c r="W1914">
        <v>0</v>
      </c>
    </row>
    <row r="1915" spans="1:23" x14ac:dyDescent="0.25">
      <c r="A1915" s="1">
        <v>0.47903993055555555</v>
      </c>
      <c r="B1915">
        <v>216.23</v>
      </c>
      <c r="C1915">
        <v>11.69</v>
      </c>
      <c r="D1915">
        <v>7</v>
      </c>
      <c r="E1915">
        <v>223.4</v>
      </c>
      <c r="F1915" t="s">
        <v>21994</v>
      </c>
      <c r="G1915" t="s">
        <v>21985</v>
      </c>
      <c r="H1915">
        <v>0</v>
      </c>
      <c r="I1915">
        <v>0</v>
      </c>
      <c r="J1915">
        <v>0</v>
      </c>
      <c r="K1915">
        <v>0</v>
      </c>
      <c r="L1915">
        <v>216.23</v>
      </c>
      <c r="M1915">
        <v>0.1</v>
      </c>
      <c r="N1915">
        <v>0.94</v>
      </c>
      <c r="O1915">
        <v>95.65</v>
      </c>
      <c r="P1915">
        <v>0.94</v>
      </c>
      <c r="Q1915">
        <v>0.1</v>
      </c>
      <c r="R1915">
        <v>2.16</v>
      </c>
      <c r="S1915">
        <v>21.04</v>
      </c>
      <c r="T1915">
        <v>3.3459999561309801</v>
      </c>
      <c r="U1915">
        <v>459055</v>
      </c>
      <c r="V1915">
        <v>-138</v>
      </c>
      <c r="W1915">
        <v>0</v>
      </c>
    </row>
    <row r="1916" spans="1:23" x14ac:dyDescent="0.25">
      <c r="A1916" s="1">
        <v>0.47904050925925928</v>
      </c>
      <c r="B1916">
        <v>216.4</v>
      </c>
      <c r="C1916">
        <v>11.76</v>
      </c>
      <c r="D1916">
        <v>7</v>
      </c>
      <c r="E1916">
        <v>215.2</v>
      </c>
      <c r="F1916" t="s">
        <v>20981</v>
      </c>
      <c r="G1916" t="s">
        <v>21995</v>
      </c>
      <c r="H1916">
        <v>0</v>
      </c>
      <c r="I1916">
        <v>0</v>
      </c>
      <c r="J1916">
        <v>0</v>
      </c>
      <c r="K1916">
        <v>0</v>
      </c>
      <c r="L1916">
        <v>216.22</v>
      </c>
      <c r="M1916">
        <v>0.04</v>
      </c>
      <c r="N1916">
        <v>0.95</v>
      </c>
      <c r="O1916">
        <v>95.7</v>
      </c>
      <c r="P1916">
        <v>0.95</v>
      </c>
      <c r="Q1916">
        <v>0.04</v>
      </c>
      <c r="R1916">
        <v>1.89</v>
      </c>
      <c r="S1916">
        <v>21.04</v>
      </c>
      <c r="T1916">
        <v>3.3459999561309801</v>
      </c>
      <c r="U1916">
        <v>459055</v>
      </c>
      <c r="V1916">
        <v>-138</v>
      </c>
      <c r="W1916">
        <v>0</v>
      </c>
    </row>
    <row r="1917" spans="1:23" x14ac:dyDescent="0.25">
      <c r="A1917" s="1">
        <v>0.47904108796296296</v>
      </c>
      <c r="B1917">
        <v>216.56</v>
      </c>
      <c r="C1917">
        <v>11.7</v>
      </c>
      <c r="D1917">
        <v>7</v>
      </c>
      <c r="E1917">
        <v>207</v>
      </c>
      <c r="F1917" t="s">
        <v>21808</v>
      </c>
      <c r="G1917" t="s">
        <v>21996</v>
      </c>
      <c r="H1917">
        <v>0</v>
      </c>
      <c r="I1917">
        <v>0</v>
      </c>
      <c r="J1917">
        <v>0</v>
      </c>
      <c r="K1917">
        <v>0</v>
      </c>
      <c r="L1917">
        <v>216.2</v>
      </c>
      <c r="M1917">
        <v>-0.04</v>
      </c>
      <c r="N1917">
        <v>0.95</v>
      </c>
      <c r="O1917">
        <v>95.75</v>
      </c>
      <c r="P1917">
        <v>0.95</v>
      </c>
      <c r="Q1917">
        <v>-0.03</v>
      </c>
      <c r="R1917">
        <v>1.67</v>
      </c>
      <c r="S1917">
        <v>21.04</v>
      </c>
      <c r="T1917">
        <v>3.3459999561309801</v>
      </c>
      <c r="U1917">
        <v>459055</v>
      </c>
      <c r="V1917">
        <v>-138</v>
      </c>
      <c r="W1917">
        <v>0</v>
      </c>
    </row>
    <row r="1918" spans="1:23" x14ac:dyDescent="0.25">
      <c r="A1918" s="1">
        <v>0.47904166666666664</v>
      </c>
      <c r="B1918">
        <v>216.72</v>
      </c>
      <c r="C1918">
        <v>11.47</v>
      </c>
      <c r="D1918">
        <v>7</v>
      </c>
      <c r="E1918">
        <v>198.7</v>
      </c>
      <c r="F1918" t="s">
        <v>20179</v>
      </c>
      <c r="G1918" t="s">
        <v>21997</v>
      </c>
      <c r="H1918">
        <v>0</v>
      </c>
      <c r="I1918">
        <v>0</v>
      </c>
      <c r="J1918">
        <v>0</v>
      </c>
      <c r="K1918">
        <v>0</v>
      </c>
      <c r="L1918">
        <v>216.19</v>
      </c>
      <c r="M1918">
        <v>-0.13</v>
      </c>
      <c r="N1918">
        <v>0.93</v>
      </c>
      <c r="O1918">
        <v>95.8</v>
      </c>
      <c r="P1918">
        <v>0.93</v>
      </c>
      <c r="Q1918">
        <v>-0.13</v>
      </c>
      <c r="R1918">
        <v>1.49</v>
      </c>
      <c r="S1918">
        <v>21.04</v>
      </c>
      <c r="T1918">
        <v>3.3459999561309801</v>
      </c>
      <c r="U1918">
        <v>459055</v>
      </c>
      <c r="V1918">
        <v>-138</v>
      </c>
      <c r="W1918">
        <v>0</v>
      </c>
    </row>
    <row r="1919" spans="1:23" x14ac:dyDescent="0.25">
      <c r="A1919" s="1">
        <v>0.47904224537037038</v>
      </c>
      <c r="B1919">
        <v>216.88</v>
      </c>
      <c r="C1919">
        <v>10.99</v>
      </c>
      <c r="D1919">
        <v>7</v>
      </c>
      <c r="E1919">
        <v>191.1</v>
      </c>
      <c r="F1919" t="s">
        <v>20183</v>
      </c>
      <c r="G1919" t="s">
        <v>21982</v>
      </c>
      <c r="H1919">
        <v>0</v>
      </c>
      <c r="I1919">
        <v>0</v>
      </c>
      <c r="J1919">
        <v>0</v>
      </c>
      <c r="K1919">
        <v>0</v>
      </c>
      <c r="L1919">
        <v>216.18</v>
      </c>
      <c r="M1919">
        <v>-0.27</v>
      </c>
      <c r="N1919">
        <v>0.83</v>
      </c>
      <c r="O1919">
        <v>95.85</v>
      </c>
      <c r="P1919">
        <v>0.83</v>
      </c>
      <c r="Q1919">
        <v>-0.27</v>
      </c>
      <c r="R1919">
        <v>1.32</v>
      </c>
      <c r="S1919">
        <v>21.04</v>
      </c>
      <c r="T1919">
        <v>3.3459999561309801</v>
      </c>
      <c r="U1919">
        <v>459055</v>
      </c>
      <c r="V1919">
        <v>-138</v>
      </c>
      <c r="W1919">
        <v>0</v>
      </c>
    </row>
    <row r="1920" spans="1:23" x14ac:dyDescent="0.25">
      <c r="A1920" s="1">
        <v>0.47904282407407406</v>
      </c>
      <c r="B1920">
        <v>217.02</v>
      </c>
      <c r="C1920">
        <v>10.4</v>
      </c>
      <c r="D1920">
        <v>7</v>
      </c>
      <c r="E1920">
        <v>183.4</v>
      </c>
      <c r="F1920" t="s">
        <v>20176</v>
      </c>
      <c r="G1920" t="s">
        <v>21998</v>
      </c>
      <c r="H1920">
        <v>0</v>
      </c>
      <c r="I1920">
        <v>0</v>
      </c>
      <c r="J1920">
        <v>0</v>
      </c>
      <c r="K1920">
        <v>0</v>
      </c>
      <c r="L1920">
        <v>216.18</v>
      </c>
      <c r="M1920">
        <v>-0.33</v>
      </c>
      <c r="N1920">
        <v>0.79</v>
      </c>
      <c r="O1920">
        <v>95.9</v>
      </c>
      <c r="P1920">
        <v>0.79</v>
      </c>
      <c r="Q1920">
        <v>-0.33</v>
      </c>
      <c r="R1920">
        <v>1.18</v>
      </c>
      <c r="S1920">
        <v>21.04</v>
      </c>
      <c r="T1920">
        <v>3.3459999561309801</v>
      </c>
      <c r="U1920">
        <v>459055</v>
      </c>
      <c r="V1920">
        <v>-138</v>
      </c>
      <c r="W1920">
        <v>0</v>
      </c>
    </row>
    <row r="1921" spans="1:23" x14ac:dyDescent="0.25">
      <c r="A1921" s="1">
        <v>0.47904340277777779</v>
      </c>
      <c r="B1921">
        <v>217.16</v>
      </c>
      <c r="C1921">
        <v>9.81</v>
      </c>
      <c r="D1921">
        <v>7</v>
      </c>
      <c r="E1921">
        <v>175.4</v>
      </c>
      <c r="F1921" t="s">
        <v>20176</v>
      </c>
      <c r="G1921" t="s">
        <v>21999</v>
      </c>
      <c r="H1921">
        <v>0</v>
      </c>
      <c r="I1921">
        <v>0</v>
      </c>
      <c r="J1921">
        <v>0</v>
      </c>
      <c r="K1921">
        <v>0</v>
      </c>
      <c r="L1921">
        <v>216.19</v>
      </c>
      <c r="M1921">
        <v>-0.33</v>
      </c>
      <c r="N1921">
        <v>0.78</v>
      </c>
      <c r="O1921">
        <v>95.95</v>
      </c>
      <c r="P1921">
        <v>0.78</v>
      </c>
      <c r="Q1921">
        <v>-0.33</v>
      </c>
      <c r="R1921">
        <v>1.04</v>
      </c>
      <c r="S1921">
        <v>21.04</v>
      </c>
      <c r="T1921">
        <v>3.3459999561309801</v>
      </c>
      <c r="U1921">
        <v>459055</v>
      </c>
      <c r="V1921">
        <v>-138</v>
      </c>
      <c r="W1921">
        <v>0</v>
      </c>
    </row>
    <row r="1922" spans="1:23" x14ac:dyDescent="0.25">
      <c r="A1922" s="1">
        <v>0.47904398148148147</v>
      </c>
      <c r="B1922">
        <v>217.3</v>
      </c>
      <c r="C1922">
        <v>9.2799999999999994</v>
      </c>
      <c r="D1922">
        <v>7</v>
      </c>
      <c r="E1922">
        <v>167.4</v>
      </c>
      <c r="F1922" t="s">
        <v>19812</v>
      </c>
      <c r="G1922" t="s">
        <v>22000</v>
      </c>
      <c r="H1922">
        <v>0</v>
      </c>
      <c r="I1922">
        <v>0</v>
      </c>
      <c r="J1922">
        <v>0</v>
      </c>
      <c r="K1922">
        <v>0</v>
      </c>
      <c r="L1922">
        <v>216.21</v>
      </c>
      <c r="M1922">
        <v>-0.3</v>
      </c>
      <c r="N1922">
        <v>0.74</v>
      </c>
      <c r="O1922">
        <v>96</v>
      </c>
      <c r="P1922">
        <v>0.74</v>
      </c>
      <c r="Q1922">
        <v>-0.3</v>
      </c>
      <c r="R1922">
        <v>0.97</v>
      </c>
      <c r="S1922">
        <v>21.04</v>
      </c>
      <c r="T1922">
        <v>3.3459999561309801</v>
      </c>
      <c r="U1922">
        <v>459055</v>
      </c>
      <c r="V1922">
        <v>-138</v>
      </c>
      <c r="W1922">
        <v>0</v>
      </c>
    </row>
    <row r="1923" spans="1:23" x14ac:dyDescent="0.25">
      <c r="A1923" s="1">
        <v>0.47904456018518521</v>
      </c>
      <c r="B1923">
        <v>217.42</v>
      </c>
      <c r="C1923">
        <v>8.9</v>
      </c>
      <c r="D1923">
        <v>7</v>
      </c>
      <c r="E1923">
        <v>160.69999999999999</v>
      </c>
      <c r="F1923" t="s">
        <v>20685</v>
      </c>
      <c r="G1923" t="s">
        <v>21980</v>
      </c>
      <c r="H1923">
        <v>0</v>
      </c>
      <c r="I1923">
        <v>0</v>
      </c>
      <c r="J1923">
        <v>0</v>
      </c>
      <c r="K1923">
        <v>0</v>
      </c>
      <c r="L1923">
        <v>216.24</v>
      </c>
      <c r="M1923">
        <v>-0.21</v>
      </c>
      <c r="N1923">
        <v>0.57999999999999996</v>
      </c>
      <c r="O1923">
        <v>96.05</v>
      </c>
      <c r="P1923">
        <v>0.57999999999999996</v>
      </c>
      <c r="Q1923">
        <v>-0.22</v>
      </c>
      <c r="R1923">
        <v>0.92</v>
      </c>
      <c r="S1923">
        <v>21.04</v>
      </c>
      <c r="T1923">
        <v>3.3459999561309801</v>
      </c>
      <c r="U1923">
        <v>459055</v>
      </c>
      <c r="V1923">
        <v>-138</v>
      </c>
      <c r="W1923">
        <v>0</v>
      </c>
    </row>
    <row r="1924" spans="1:23" x14ac:dyDescent="0.25">
      <c r="A1924" s="1">
        <v>0.47904513888888889</v>
      </c>
      <c r="B1924">
        <v>217.55</v>
      </c>
      <c r="C1924">
        <v>8.7200000000000006</v>
      </c>
      <c r="D1924">
        <v>7</v>
      </c>
      <c r="E1924">
        <v>154.1</v>
      </c>
      <c r="F1924" t="s">
        <v>21808</v>
      </c>
      <c r="G1924" t="s">
        <v>22001</v>
      </c>
      <c r="H1924">
        <v>0</v>
      </c>
      <c r="I1924">
        <v>0</v>
      </c>
      <c r="J1924">
        <v>0</v>
      </c>
      <c r="K1924">
        <v>0</v>
      </c>
      <c r="L1924">
        <v>216.28</v>
      </c>
      <c r="M1924">
        <v>-0.1</v>
      </c>
      <c r="N1924">
        <v>0.56999999999999995</v>
      </c>
      <c r="O1924">
        <v>96.1</v>
      </c>
      <c r="P1924">
        <v>0.56999999999999995</v>
      </c>
      <c r="Q1924">
        <v>-0.1</v>
      </c>
      <c r="R1924">
        <v>0.91</v>
      </c>
      <c r="S1924">
        <v>21.04</v>
      </c>
      <c r="T1924">
        <v>3.3459999561309801</v>
      </c>
      <c r="U1924">
        <v>459055</v>
      </c>
      <c r="V1924">
        <v>-138</v>
      </c>
      <c r="W1924">
        <v>0</v>
      </c>
    </row>
    <row r="1925" spans="1:23" x14ac:dyDescent="0.25">
      <c r="A1925" s="1">
        <v>0.47904571759259257</v>
      </c>
      <c r="B1925">
        <v>217.67</v>
      </c>
      <c r="C1925">
        <v>8.83</v>
      </c>
      <c r="D1925">
        <v>7</v>
      </c>
      <c r="E1925">
        <v>148.4</v>
      </c>
      <c r="F1925" t="s">
        <v>19811</v>
      </c>
      <c r="G1925" t="s">
        <v>22002</v>
      </c>
      <c r="H1925">
        <v>0</v>
      </c>
      <c r="I1925">
        <v>0</v>
      </c>
      <c r="J1925">
        <v>0</v>
      </c>
      <c r="K1925">
        <v>0</v>
      </c>
      <c r="L1925">
        <v>216.33</v>
      </c>
      <c r="M1925">
        <v>0.06</v>
      </c>
      <c r="N1925">
        <v>0.5</v>
      </c>
      <c r="O1925">
        <v>96.15</v>
      </c>
      <c r="P1925">
        <v>0.5</v>
      </c>
      <c r="Q1925">
        <v>0.06</v>
      </c>
      <c r="R1925">
        <v>0.93</v>
      </c>
      <c r="S1925">
        <v>21.04</v>
      </c>
      <c r="T1925">
        <v>3.3459999561309801</v>
      </c>
      <c r="U1925">
        <v>459055</v>
      </c>
      <c r="V1925">
        <v>-138</v>
      </c>
      <c r="W1925">
        <v>0</v>
      </c>
    </row>
    <row r="1926" spans="1:23" x14ac:dyDescent="0.25">
      <c r="A1926" s="1">
        <v>0.4790462962962963</v>
      </c>
      <c r="B1926">
        <v>217.79</v>
      </c>
      <c r="C1926">
        <v>9.16</v>
      </c>
      <c r="D1926">
        <v>7</v>
      </c>
      <c r="E1926">
        <v>142.6</v>
      </c>
      <c r="F1926" t="s">
        <v>21898</v>
      </c>
      <c r="G1926" t="s">
        <v>22003</v>
      </c>
      <c r="H1926">
        <v>0</v>
      </c>
      <c r="I1926">
        <v>0</v>
      </c>
      <c r="J1926">
        <v>0</v>
      </c>
      <c r="K1926">
        <v>0</v>
      </c>
      <c r="L1926">
        <v>216.38</v>
      </c>
      <c r="M1926">
        <v>0.19</v>
      </c>
      <c r="N1926">
        <v>0.52</v>
      </c>
      <c r="O1926">
        <v>96.2</v>
      </c>
      <c r="P1926">
        <v>0.52</v>
      </c>
      <c r="Q1926">
        <v>0.19</v>
      </c>
      <c r="R1926">
        <v>0.99</v>
      </c>
      <c r="S1926">
        <v>21.04</v>
      </c>
      <c r="T1926">
        <v>3.3459999561309801</v>
      </c>
      <c r="U1926">
        <v>459055</v>
      </c>
      <c r="V1926">
        <v>-138</v>
      </c>
      <c r="W1926">
        <v>0</v>
      </c>
    </row>
    <row r="1927" spans="1:23" x14ac:dyDescent="0.25">
      <c r="A1927" s="1">
        <v>0.47904687499999998</v>
      </c>
      <c r="B1927">
        <v>217.92</v>
      </c>
      <c r="C1927">
        <v>9.7200000000000006</v>
      </c>
      <c r="D1927">
        <v>7</v>
      </c>
      <c r="E1927">
        <v>136.4</v>
      </c>
      <c r="F1927" t="s">
        <v>20583</v>
      </c>
      <c r="G1927" t="s">
        <v>22004</v>
      </c>
      <c r="H1927">
        <v>0</v>
      </c>
      <c r="I1927">
        <v>0</v>
      </c>
      <c r="J1927">
        <v>0</v>
      </c>
      <c r="K1927">
        <v>0</v>
      </c>
      <c r="L1927">
        <v>216.41</v>
      </c>
      <c r="M1927">
        <v>0.31</v>
      </c>
      <c r="N1927">
        <v>0.6</v>
      </c>
      <c r="O1927">
        <v>96.25</v>
      </c>
      <c r="P1927">
        <v>0.6</v>
      </c>
      <c r="Q1927">
        <v>0.32</v>
      </c>
      <c r="R1927">
        <v>1.08</v>
      </c>
      <c r="S1927">
        <v>21.04</v>
      </c>
      <c r="T1927">
        <v>3.3459999561309801</v>
      </c>
      <c r="U1927">
        <v>459055</v>
      </c>
      <c r="V1927">
        <v>-138</v>
      </c>
      <c r="W1927">
        <v>0</v>
      </c>
    </row>
    <row r="1928" spans="1:23" x14ac:dyDescent="0.25">
      <c r="A1928" s="1">
        <v>0.47904745370370372</v>
      </c>
      <c r="B1928">
        <v>218.06</v>
      </c>
      <c r="C1928">
        <v>10.4</v>
      </c>
      <c r="D1928">
        <v>7</v>
      </c>
      <c r="E1928">
        <v>130.1</v>
      </c>
      <c r="F1928" t="s">
        <v>19810</v>
      </c>
      <c r="G1928" t="s">
        <v>22005</v>
      </c>
      <c r="H1928">
        <v>0</v>
      </c>
      <c r="I1928">
        <v>0</v>
      </c>
      <c r="J1928">
        <v>0</v>
      </c>
      <c r="K1928">
        <v>0</v>
      </c>
      <c r="L1928">
        <v>216.45</v>
      </c>
      <c r="M1928">
        <v>0.39</v>
      </c>
      <c r="N1928">
        <v>0.64</v>
      </c>
      <c r="O1928">
        <v>96.3</v>
      </c>
      <c r="P1928">
        <v>0.64</v>
      </c>
      <c r="Q1928">
        <v>0.39</v>
      </c>
      <c r="R1928">
        <v>1.18</v>
      </c>
      <c r="S1928">
        <v>21.04</v>
      </c>
      <c r="T1928">
        <v>3.3459999561309801</v>
      </c>
      <c r="U1928">
        <v>459055</v>
      </c>
      <c r="V1928">
        <v>-138</v>
      </c>
      <c r="W1928">
        <v>0</v>
      </c>
    </row>
    <row r="1929" spans="1:23" x14ac:dyDescent="0.25">
      <c r="A1929" s="1">
        <v>0.4790480324074074</v>
      </c>
      <c r="B1929">
        <v>218.21</v>
      </c>
      <c r="C1929">
        <v>11.12</v>
      </c>
      <c r="D1929">
        <v>7</v>
      </c>
      <c r="E1929">
        <v>125.8</v>
      </c>
      <c r="F1929" t="s">
        <v>21994</v>
      </c>
      <c r="G1929" t="s">
        <v>22006</v>
      </c>
      <c r="H1929">
        <v>0</v>
      </c>
      <c r="I1929">
        <v>0</v>
      </c>
      <c r="J1929">
        <v>0</v>
      </c>
      <c r="K1929">
        <v>0</v>
      </c>
      <c r="L1929">
        <v>216.53</v>
      </c>
      <c r="M1929">
        <v>0.41</v>
      </c>
      <c r="N1929">
        <v>0.47</v>
      </c>
      <c r="O1929">
        <v>96.35</v>
      </c>
      <c r="P1929">
        <v>0.47</v>
      </c>
      <c r="Q1929">
        <v>0.41</v>
      </c>
      <c r="R1929">
        <v>1.34</v>
      </c>
      <c r="S1929">
        <v>21.04</v>
      </c>
      <c r="T1929">
        <v>3.3459999561309801</v>
      </c>
      <c r="U1929">
        <v>459055</v>
      </c>
      <c r="V1929">
        <v>-138</v>
      </c>
      <c r="W1929">
        <v>0</v>
      </c>
    </row>
    <row r="1930" spans="1:23" x14ac:dyDescent="0.25">
      <c r="A1930" s="1">
        <v>0.47904861111111113</v>
      </c>
      <c r="B1930">
        <v>218.37</v>
      </c>
      <c r="C1930">
        <v>11.86</v>
      </c>
      <c r="D1930">
        <v>7</v>
      </c>
      <c r="E1930">
        <v>121.5</v>
      </c>
      <c r="F1930" t="s">
        <v>21097</v>
      </c>
      <c r="G1930" t="s">
        <v>22007</v>
      </c>
      <c r="H1930">
        <v>0</v>
      </c>
      <c r="I1930">
        <v>0</v>
      </c>
      <c r="J1930">
        <v>0</v>
      </c>
      <c r="K1930">
        <v>0</v>
      </c>
      <c r="L1930">
        <v>216.62</v>
      </c>
      <c r="M1930">
        <v>0.42</v>
      </c>
      <c r="N1930">
        <v>0.51</v>
      </c>
      <c r="O1930">
        <v>96.4</v>
      </c>
      <c r="P1930">
        <v>0.51</v>
      </c>
      <c r="Q1930">
        <v>0.42</v>
      </c>
      <c r="R1930">
        <v>1.49</v>
      </c>
      <c r="S1930">
        <v>21.04</v>
      </c>
      <c r="T1930">
        <v>3.3459999561309801</v>
      </c>
      <c r="U1930">
        <v>459055</v>
      </c>
      <c r="V1930">
        <v>-138</v>
      </c>
      <c r="W1930">
        <v>0</v>
      </c>
    </row>
    <row r="1931" spans="1:23" x14ac:dyDescent="0.25">
      <c r="A1931" s="1">
        <v>0.47904918981481481</v>
      </c>
      <c r="B1931">
        <v>218.54</v>
      </c>
      <c r="C1931">
        <v>12.53</v>
      </c>
      <c r="D1931">
        <v>6</v>
      </c>
      <c r="E1931">
        <v>118</v>
      </c>
      <c r="F1931" t="s">
        <v>21994</v>
      </c>
      <c r="G1931" t="s">
        <v>22008</v>
      </c>
      <c r="H1931">
        <v>0</v>
      </c>
      <c r="I1931">
        <v>0</v>
      </c>
      <c r="J1931">
        <v>0</v>
      </c>
      <c r="K1931">
        <v>0</v>
      </c>
      <c r="L1931">
        <v>216.7</v>
      </c>
      <c r="M1931">
        <v>0.38</v>
      </c>
      <c r="N1931">
        <v>0.43</v>
      </c>
      <c r="O1931">
        <v>96.45</v>
      </c>
      <c r="P1931">
        <v>0.43</v>
      </c>
      <c r="Q1931">
        <v>0.38</v>
      </c>
      <c r="R1931">
        <v>1.68</v>
      </c>
      <c r="S1931">
        <v>21.04</v>
      </c>
      <c r="T1931">
        <v>3.3459999561309801</v>
      </c>
      <c r="U1931">
        <v>459055</v>
      </c>
      <c r="V1931">
        <v>-138</v>
      </c>
      <c r="W1931">
        <v>0</v>
      </c>
    </row>
    <row r="1932" spans="1:23" x14ac:dyDescent="0.25">
      <c r="A1932" s="1">
        <v>0.47904976851851849</v>
      </c>
      <c r="B1932">
        <v>218.72</v>
      </c>
      <c r="C1932">
        <v>13.14</v>
      </c>
      <c r="D1932">
        <v>6</v>
      </c>
      <c r="E1932">
        <v>114.5</v>
      </c>
      <c r="F1932" t="s">
        <v>19810</v>
      </c>
      <c r="G1932" t="s">
        <v>22009</v>
      </c>
      <c r="H1932">
        <v>0</v>
      </c>
      <c r="I1932">
        <v>0</v>
      </c>
      <c r="J1932">
        <v>0</v>
      </c>
      <c r="K1932">
        <v>0</v>
      </c>
      <c r="L1932">
        <v>216.78</v>
      </c>
      <c r="M1932">
        <v>0.35</v>
      </c>
      <c r="N1932">
        <v>0.45</v>
      </c>
      <c r="O1932">
        <v>96.5</v>
      </c>
      <c r="P1932">
        <v>0.45</v>
      </c>
      <c r="Q1932">
        <v>0.35</v>
      </c>
      <c r="R1932">
        <v>1.89</v>
      </c>
      <c r="S1932">
        <v>21.04</v>
      </c>
      <c r="T1932">
        <v>3.3459999561309801</v>
      </c>
      <c r="U1932">
        <v>459055</v>
      </c>
      <c r="V1932">
        <v>-138</v>
      </c>
      <c r="W1932">
        <v>0</v>
      </c>
    </row>
    <row r="1933" spans="1:23" x14ac:dyDescent="0.25">
      <c r="A1933" s="1">
        <v>0.47905034722222223</v>
      </c>
      <c r="B1933">
        <v>218.91</v>
      </c>
      <c r="C1933">
        <v>13.66</v>
      </c>
      <c r="D1933">
        <v>6</v>
      </c>
      <c r="E1933">
        <v>112.1</v>
      </c>
      <c r="F1933" t="s">
        <v>20981</v>
      </c>
      <c r="G1933" t="s">
        <v>21973</v>
      </c>
      <c r="H1933">
        <v>0</v>
      </c>
      <c r="I1933">
        <v>0</v>
      </c>
      <c r="J1933">
        <v>0</v>
      </c>
      <c r="K1933">
        <v>0</v>
      </c>
      <c r="L1933">
        <v>216.87</v>
      </c>
      <c r="M1933">
        <v>0.3</v>
      </c>
      <c r="N1933">
        <v>0.33</v>
      </c>
      <c r="O1933">
        <v>96.55</v>
      </c>
      <c r="P1933">
        <v>0.33</v>
      </c>
      <c r="Q1933">
        <v>0.28999999999999998</v>
      </c>
      <c r="R1933">
        <v>2.16</v>
      </c>
      <c r="S1933">
        <v>21.04</v>
      </c>
      <c r="T1933">
        <v>3.3459999561309801</v>
      </c>
      <c r="U1933">
        <v>459055</v>
      </c>
      <c r="V1933">
        <v>-138</v>
      </c>
      <c r="W1933">
        <v>0</v>
      </c>
    </row>
    <row r="1934" spans="1:23" x14ac:dyDescent="0.25">
      <c r="A1934" s="1">
        <v>0.47905092592592591</v>
      </c>
      <c r="B1934">
        <v>219.1</v>
      </c>
      <c r="C1934">
        <v>14.11</v>
      </c>
      <c r="D1934">
        <v>6</v>
      </c>
      <c r="E1934">
        <v>109.7</v>
      </c>
      <c r="F1934" t="s">
        <v>20581</v>
      </c>
      <c r="G1934" t="s">
        <v>22010</v>
      </c>
      <c r="H1934">
        <v>0</v>
      </c>
      <c r="I1934">
        <v>0</v>
      </c>
      <c r="J1934">
        <v>0</v>
      </c>
      <c r="K1934">
        <v>0</v>
      </c>
      <c r="L1934">
        <v>216.96</v>
      </c>
      <c r="M1934">
        <v>0.26</v>
      </c>
      <c r="N1934">
        <v>0.34</v>
      </c>
      <c r="O1934">
        <v>96.6</v>
      </c>
      <c r="P1934">
        <v>0.34</v>
      </c>
      <c r="Q1934">
        <v>0.25</v>
      </c>
      <c r="R1934">
        <v>2.42</v>
      </c>
      <c r="S1934">
        <v>21.04</v>
      </c>
      <c r="T1934">
        <v>3.3459999561309801</v>
      </c>
      <c r="U1934">
        <v>459055</v>
      </c>
      <c r="V1934">
        <v>-138</v>
      </c>
      <c r="W1934">
        <v>0</v>
      </c>
    </row>
    <row r="1935" spans="1:23" x14ac:dyDescent="0.25">
      <c r="A1935" s="1">
        <v>0.47905150462962964</v>
      </c>
      <c r="B1935">
        <v>219.3</v>
      </c>
      <c r="C1935">
        <v>14.51</v>
      </c>
      <c r="D1935">
        <v>6</v>
      </c>
      <c r="E1935">
        <v>107.7</v>
      </c>
      <c r="F1935" t="s">
        <v>19722</v>
      </c>
      <c r="G1935" t="s">
        <v>22011</v>
      </c>
      <c r="H1935">
        <v>0</v>
      </c>
      <c r="I1935">
        <v>0</v>
      </c>
      <c r="J1935">
        <v>0</v>
      </c>
      <c r="K1935">
        <v>0</v>
      </c>
      <c r="L1935">
        <v>216.99</v>
      </c>
      <c r="M1935">
        <v>0.22</v>
      </c>
      <c r="N1935">
        <v>0.28000000000000003</v>
      </c>
      <c r="O1935">
        <v>96.65</v>
      </c>
      <c r="P1935">
        <v>0.28000000000000003</v>
      </c>
      <c r="Q1935">
        <v>0.23</v>
      </c>
      <c r="R1935">
        <v>2.74</v>
      </c>
      <c r="S1935">
        <v>21.04</v>
      </c>
      <c r="T1935">
        <v>3.3459999561309801</v>
      </c>
      <c r="U1935">
        <v>459055</v>
      </c>
      <c r="V1935">
        <v>-138</v>
      </c>
      <c r="W1935">
        <v>0</v>
      </c>
    </row>
    <row r="1936" spans="1:23" x14ac:dyDescent="0.25">
      <c r="A1936" s="1">
        <v>0.47905208333333332</v>
      </c>
      <c r="B1936">
        <v>219.5</v>
      </c>
      <c r="C1936">
        <v>14.83</v>
      </c>
      <c r="D1936">
        <v>6</v>
      </c>
      <c r="E1936">
        <v>105.7</v>
      </c>
      <c r="F1936" t="s">
        <v>20179</v>
      </c>
      <c r="G1936" t="s">
        <v>22012</v>
      </c>
      <c r="H1936">
        <v>0</v>
      </c>
      <c r="I1936">
        <v>0</v>
      </c>
      <c r="J1936">
        <v>0</v>
      </c>
      <c r="K1936">
        <v>0</v>
      </c>
      <c r="L1936">
        <v>217.05</v>
      </c>
      <c r="M1936">
        <v>0.19</v>
      </c>
      <c r="N1936">
        <v>0.28999999999999998</v>
      </c>
      <c r="O1936">
        <v>96.7</v>
      </c>
      <c r="P1936">
        <v>0.28999999999999998</v>
      </c>
      <c r="Q1936">
        <v>0.18</v>
      </c>
      <c r="R1936">
        <v>3.05</v>
      </c>
      <c r="S1936">
        <v>21.04</v>
      </c>
      <c r="T1936">
        <v>3.3459999561309801</v>
      </c>
      <c r="U1936">
        <v>459055</v>
      </c>
      <c r="V1936">
        <v>-138</v>
      </c>
      <c r="W1936">
        <v>0</v>
      </c>
    </row>
    <row r="1937" spans="1:23" x14ac:dyDescent="0.25">
      <c r="A1937" s="1">
        <v>0.47905266203703706</v>
      </c>
      <c r="B1937">
        <v>219.71</v>
      </c>
      <c r="C1937">
        <v>15.04</v>
      </c>
      <c r="D1937">
        <v>6</v>
      </c>
      <c r="E1937">
        <v>104.4</v>
      </c>
      <c r="F1937" t="s">
        <v>20183</v>
      </c>
      <c r="G1937" t="s">
        <v>22013</v>
      </c>
      <c r="H1937">
        <v>0</v>
      </c>
      <c r="I1937">
        <v>0</v>
      </c>
      <c r="J1937">
        <v>0</v>
      </c>
      <c r="K1937">
        <v>0</v>
      </c>
      <c r="L1937">
        <v>217.25</v>
      </c>
      <c r="M1937">
        <v>0.12</v>
      </c>
      <c r="N1937">
        <v>0.2</v>
      </c>
      <c r="O1937">
        <v>96.75</v>
      </c>
      <c r="P1937">
        <v>0.2</v>
      </c>
      <c r="Q1937">
        <v>0.12</v>
      </c>
      <c r="R1937">
        <v>3.45</v>
      </c>
      <c r="S1937">
        <v>21.04</v>
      </c>
      <c r="T1937">
        <v>3.3459999561309801</v>
      </c>
      <c r="U1937">
        <v>459055</v>
      </c>
      <c r="V1937">
        <v>-138</v>
      </c>
      <c r="W1937">
        <v>0</v>
      </c>
    </row>
    <row r="1938" spans="1:23" x14ac:dyDescent="0.25">
      <c r="A1938" s="1">
        <v>0.47905324074074074</v>
      </c>
      <c r="B1938">
        <v>219.92</v>
      </c>
      <c r="C1938">
        <v>15.29</v>
      </c>
      <c r="D1938">
        <v>6</v>
      </c>
      <c r="E1938">
        <v>103.1</v>
      </c>
      <c r="F1938" t="s">
        <v>19720</v>
      </c>
      <c r="G1938" t="s">
        <v>22014</v>
      </c>
      <c r="H1938">
        <v>0</v>
      </c>
      <c r="I1938">
        <v>0</v>
      </c>
      <c r="J1938">
        <v>0</v>
      </c>
      <c r="K1938">
        <v>0</v>
      </c>
      <c r="L1938">
        <v>217.45</v>
      </c>
      <c r="M1938">
        <v>0.14000000000000001</v>
      </c>
      <c r="N1938">
        <v>0.2</v>
      </c>
      <c r="O1938">
        <v>96.8</v>
      </c>
      <c r="P1938">
        <v>0.2</v>
      </c>
      <c r="Q1938">
        <v>0.14000000000000001</v>
      </c>
      <c r="R1938">
        <v>4.0199999999999996</v>
      </c>
      <c r="S1938">
        <v>21.04</v>
      </c>
      <c r="T1938">
        <v>3.3459999561309801</v>
      </c>
      <c r="U1938">
        <v>459055</v>
      </c>
      <c r="V1938">
        <v>-138</v>
      </c>
      <c r="W1938">
        <v>0</v>
      </c>
    </row>
    <row r="1939" spans="1:23" x14ac:dyDescent="0.25">
      <c r="A1939" s="1">
        <v>0.47905381944444442</v>
      </c>
      <c r="B1939">
        <v>220.14</v>
      </c>
      <c r="C1939">
        <v>15.83</v>
      </c>
      <c r="D1939">
        <v>6</v>
      </c>
      <c r="E1939">
        <v>101.9</v>
      </c>
      <c r="F1939" t="s">
        <v>20174</v>
      </c>
      <c r="G1939" t="s">
        <v>22015</v>
      </c>
      <c r="H1939">
        <v>0</v>
      </c>
      <c r="I1939">
        <v>0</v>
      </c>
      <c r="J1939">
        <v>0</v>
      </c>
      <c r="K1939">
        <v>0</v>
      </c>
      <c r="L1939">
        <v>217.51</v>
      </c>
      <c r="M1939">
        <v>0.31</v>
      </c>
      <c r="N1939">
        <v>0.19</v>
      </c>
      <c r="O1939">
        <v>96.85</v>
      </c>
      <c r="P1939">
        <v>0.19</v>
      </c>
      <c r="Q1939">
        <v>0.31</v>
      </c>
      <c r="R1939">
        <v>4.91</v>
      </c>
      <c r="S1939">
        <v>21.04</v>
      </c>
      <c r="T1939">
        <v>3.3459999561309801</v>
      </c>
      <c r="U1939">
        <v>459055</v>
      </c>
      <c r="V1939">
        <v>-138</v>
      </c>
      <c r="W1939">
        <v>0</v>
      </c>
    </row>
    <row r="1940" spans="1:23" x14ac:dyDescent="0.25">
      <c r="A1940" s="1">
        <v>0.47905439814814815</v>
      </c>
      <c r="B1940">
        <v>220.36</v>
      </c>
      <c r="C1940">
        <v>16.39</v>
      </c>
      <c r="D1940">
        <v>6</v>
      </c>
      <c r="E1940">
        <v>100.7</v>
      </c>
      <c r="F1940" t="s">
        <v>20186</v>
      </c>
      <c r="G1940" t="s">
        <v>22016</v>
      </c>
      <c r="H1940">
        <v>0</v>
      </c>
      <c r="I1940">
        <v>0</v>
      </c>
      <c r="J1940">
        <v>0</v>
      </c>
      <c r="K1940">
        <v>0</v>
      </c>
      <c r="L1940">
        <v>217.53</v>
      </c>
      <c r="M1940">
        <v>0.32</v>
      </c>
      <c r="N1940">
        <v>0.2</v>
      </c>
      <c r="O1940">
        <v>96.9</v>
      </c>
      <c r="P1940">
        <v>0.2</v>
      </c>
      <c r="Q1940">
        <v>0.32</v>
      </c>
      <c r="R1940">
        <v>5.7</v>
      </c>
      <c r="S1940">
        <v>21.04</v>
      </c>
      <c r="T1940">
        <v>3.3459999561309801</v>
      </c>
      <c r="U1940">
        <v>459055</v>
      </c>
      <c r="V1940">
        <v>-138</v>
      </c>
      <c r="W1940">
        <v>0</v>
      </c>
    </row>
    <row r="1941" spans="1:23" x14ac:dyDescent="0.25">
      <c r="A1941" s="1">
        <v>0.47905497685185183</v>
      </c>
      <c r="B1941">
        <v>220.59</v>
      </c>
      <c r="C1941">
        <v>16.760000000000002</v>
      </c>
      <c r="D1941">
        <v>6</v>
      </c>
      <c r="E1941">
        <v>99.7</v>
      </c>
      <c r="F1941" t="s">
        <v>20187</v>
      </c>
      <c r="G1941" t="s">
        <v>22017</v>
      </c>
      <c r="H1941">
        <v>0</v>
      </c>
      <c r="I1941">
        <v>0</v>
      </c>
      <c r="J1941">
        <v>0</v>
      </c>
      <c r="K1941">
        <v>0</v>
      </c>
      <c r="L1941">
        <v>217.56</v>
      </c>
      <c r="M1941">
        <v>0.21</v>
      </c>
      <c r="N1941">
        <v>0.15</v>
      </c>
      <c r="O1941">
        <v>96.95</v>
      </c>
      <c r="P1941">
        <v>0.15</v>
      </c>
      <c r="Q1941">
        <v>0.21</v>
      </c>
      <c r="R1941">
        <v>6.74</v>
      </c>
      <c r="S1941">
        <v>21.04</v>
      </c>
      <c r="T1941">
        <v>3.3459999561309801</v>
      </c>
      <c r="U1941">
        <v>459055</v>
      </c>
      <c r="V1941">
        <v>-138</v>
      </c>
      <c r="W1941">
        <v>0</v>
      </c>
    </row>
    <row r="1942" spans="1:23" x14ac:dyDescent="0.25">
      <c r="A1942" s="1">
        <v>0.47905555555555557</v>
      </c>
      <c r="B1942">
        <v>220.82</v>
      </c>
      <c r="C1942">
        <v>17.02</v>
      </c>
      <c r="D1942">
        <v>6</v>
      </c>
      <c r="E1942">
        <v>98.8</v>
      </c>
      <c r="F1942" t="s">
        <v>20172</v>
      </c>
      <c r="G1942" t="s">
        <v>22018</v>
      </c>
      <c r="H1942">
        <v>0</v>
      </c>
      <c r="I1942">
        <v>0</v>
      </c>
      <c r="J1942">
        <v>0</v>
      </c>
      <c r="K1942">
        <v>0</v>
      </c>
      <c r="L1942">
        <v>217.59</v>
      </c>
      <c r="M1942">
        <v>0.15</v>
      </c>
      <c r="N1942">
        <v>0.15</v>
      </c>
      <c r="O1942">
        <v>97</v>
      </c>
      <c r="P1942">
        <v>0.15</v>
      </c>
      <c r="Q1942">
        <v>0.15</v>
      </c>
      <c r="R1942">
        <v>7.77</v>
      </c>
      <c r="S1942">
        <v>21.04</v>
      </c>
      <c r="T1942">
        <v>3.3459999561309801</v>
      </c>
      <c r="U1942">
        <v>459055</v>
      </c>
      <c r="V1942">
        <v>-138</v>
      </c>
      <c r="W1942">
        <v>0</v>
      </c>
    </row>
    <row r="1943" spans="1:23" x14ac:dyDescent="0.25">
      <c r="A1943" s="1">
        <v>0.47905613425925925</v>
      </c>
      <c r="B1943">
        <v>221.06</v>
      </c>
      <c r="C1943">
        <v>17.12</v>
      </c>
      <c r="D1943">
        <v>6</v>
      </c>
      <c r="E1943">
        <v>98.2</v>
      </c>
      <c r="F1943" t="s">
        <v>20578</v>
      </c>
      <c r="G1943" t="s">
        <v>22019</v>
      </c>
      <c r="H1943">
        <v>0</v>
      </c>
      <c r="I1943">
        <v>0</v>
      </c>
      <c r="J1943">
        <v>0</v>
      </c>
      <c r="K1943">
        <v>0</v>
      </c>
      <c r="L1943">
        <v>217.62</v>
      </c>
      <c r="M1943">
        <v>0.06</v>
      </c>
      <c r="N1943">
        <v>0.1</v>
      </c>
      <c r="O1943">
        <v>97.05</v>
      </c>
      <c r="P1943">
        <v>0.1</v>
      </c>
      <c r="Q1943">
        <v>0.06</v>
      </c>
      <c r="R1943">
        <v>9.2100000000000009</v>
      </c>
      <c r="S1943">
        <v>21.04</v>
      </c>
      <c r="T1943">
        <v>3.3459999561309801</v>
      </c>
      <c r="U1943">
        <v>459055</v>
      </c>
      <c r="V1943">
        <v>-138</v>
      </c>
      <c r="W1943">
        <v>0</v>
      </c>
    </row>
    <row r="1944" spans="1:23" x14ac:dyDescent="0.25">
      <c r="A1944" s="1">
        <v>0.47905671296296298</v>
      </c>
      <c r="B1944">
        <v>221.3</v>
      </c>
      <c r="C1944">
        <v>17.21</v>
      </c>
      <c r="D1944">
        <v>6</v>
      </c>
      <c r="E1944">
        <v>97.7</v>
      </c>
      <c r="F1944" t="s">
        <v>21101</v>
      </c>
      <c r="G1944" t="s">
        <v>22020</v>
      </c>
      <c r="H1944">
        <v>0</v>
      </c>
      <c r="I1944">
        <v>0</v>
      </c>
      <c r="J1944">
        <v>0</v>
      </c>
      <c r="K1944">
        <v>0</v>
      </c>
      <c r="L1944">
        <v>217.65</v>
      </c>
      <c r="M1944">
        <v>0.05</v>
      </c>
      <c r="N1944">
        <v>0.1</v>
      </c>
      <c r="O1944">
        <v>97.1</v>
      </c>
      <c r="P1944">
        <v>0.1</v>
      </c>
      <c r="Q1944">
        <v>0.05</v>
      </c>
      <c r="R1944">
        <v>10.43</v>
      </c>
      <c r="S1944">
        <v>21.04</v>
      </c>
      <c r="T1944">
        <v>3.3459999561309801</v>
      </c>
      <c r="U1944">
        <v>459055</v>
      </c>
      <c r="V1944">
        <v>-138</v>
      </c>
      <c r="W1944">
        <v>0</v>
      </c>
    </row>
    <row r="1945" spans="1:23" x14ac:dyDescent="0.25">
      <c r="A1945" s="1">
        <v>0.47905729166666666</v>
      </c>
      <c r="B1945">
        <v>221.54</v>
      </c>
      <c r="C1945">
        <v>17.47</v>
      </c>
      <c r="D1945">
        <v>6</v>
      </c>
      <c r="E1945">
        <v>97.2</v>
      </c>
      <c r="F1945" t="s">
        <v>20194</v>
      </c>
      <c r="G1945" t="s">
        <v>22021</v>
      </c>
      <c r="H1945">
        <v>0</v>
      </c>
      <c r="I1945">
        <v>0</v>
      </c>
      <c r="J1945">
        <v>0</v>
      </c>
      <c r="K1945">
        <v>0</v>
      </c>
      <c r="L1945">
        <v>217.68</v>
      </c>
      <c r="M1945">
        <v>0.15</v>
      </c>
      <c r="N1945">
        <v>0.08</v>
      </c>
      <c r="O1945">
        <v>97.15</v>
      </c>
      <c r="P1945">
        <v>0.08</v>
      </c>
      <c r="Q1945">
        <v>0.15</v>
      </c>
      <c r="R1945">
        <v>12.2</v>
      </c>
      <c r="S1945">
        <v>21.04</v>
      </c>
      <c r="T1945">
        <v>3.3459999561309801</v>
      </c>
      <c r="U1945">
        <v>459055</v>
      </c>
      <c r="V1945">
        <v>-138</v>
      </c>
      <c r="W1945">
        <v>0</v>
      </c>
    </row>
    <row r="1946" spans="1:23" x14ac:dyDescent="0.25">
      <c r="A1946" s="1">
        <v>0.4790578703703704</v>
      </c>
      <c r="B1946">
        <v>221.78</v>
      </c>
      <c r="C1946">
        <v>17.71</v>
      </c>
      <c r="D1946">
        <v>6</v>
      </c>
      <c r="E1946">
        <v>96.7</v>
      </c>
      <c r="F1946" t="s">
        <v>21492</v>
      </c>
      <c r="G1946" t="s">
        <v>22022</v>
      </c>
      <c r="H1946">
        <v>0</v>
      </c>
      <c r="I1946">
        <v>0</v>
      </c>
      <c r="J1946">
        <v>0</v>
      </c>
      <c r="K1946">
        <v>0</v>
      </c>
      <c r="L1946">
        <v>217.7</v>
      </c>
      <c r="M1946">
        <v>0.13</v>
      </c>
      <c r="N1946">
        <v>0.09</v>
      </c>
      <c r="O1946">
        <v>97.2</v>
      </c>
      <c r="P1946">
        <v>0.09</v>
      </c>
      <c r="Q1946">
        <v>0.14000000000000001</v>
      </c>
      <c r="R1946">
        <v>14.02</v>
      </c>
      <c r="S1946">
        <v>21.04</v>
      </c>
      <c r="T1946">
        <v>3.3459999561309801</v>
      </c>
      <c r="U1946">
        <v>459055</v>
      </c>
      <c r="V1946">
        <v>-138</v>
      </c>
      <c r="W1946">
        <v>0</v>
      </c>
    </row>
    <row r="1947" spans="1:23" x14ac:dyDescent="0.25">
      <c r="A1947" s="1">
        <v>0.47905844907407408</v>
      </c>
      <c r="B1947">
        <v>222.03</v>
      </c>
      <c r="C1947">
        <v>17.72</v>
      </c>
      <c r="D1947">
        <v>6</v>
      </c>
      <c r="E1947">
        <v>96.5</v>
      </c>
      <c r="F1947" t="s">
        <v>20977</v>
      </c>
      <c r="G1947" t="s">
        <v>22023</v>
      </c>
      <c r="H1947">
        <v>0</v>
      </c>
      <c r="I1947">
        <v>0</v>
      </c>
      <c r="J1947">
        <v>0</v>
      </c>
      <c r="K1947">
        <v>0</v>
      </c>
      <c r="L1947">
        <v>217.71</v>
      </c>
      <c r="M1947">
        <v>0.01</v>
      </c>
      <c r="N1947">
        <v>0.03</v>
      </c>
      <c r="O1947">
        <v>97.25</v>
      </c>
      <c r="P1947">
        <v>0.03</v>
      </c>
      <c r="Q1947">
        <v>0.01</v>
      </c>
      <c r="R1947">
        <v>16.73</v>
      </c>
      <c r="S1947">
        <v>21.04</v>
      </c>
      <c r="T1947">
        <v>3.3459999561309801</v>
      </c>
      <c r="U1947">
        <v>459055</v>
      </c>
      <c r="V1947">
        <v>-138</v>
      </c>
      <c r="W1947">
        <v>0</v>
      </c>
    </row>
    <row r="1948" spans="1:23" x14ac:dyDescent="0.25">
      <c r="A1948" s="1">
        <v>0.47905902777777776</v>
      </c>
      <c r="B1948">
        <v>222.28</v>
      </c>
      <c r="C1948">
        <v>17.7</v>
      </c>
      <c r="D1948">
        <v>6</v>
      </c>
      <c r="E1948">
        <v>96.3</v>
      </c>
      <c r="F1948" t="s">
        <v>21413</v>
      </c>
      <c r="G1948" t="s">
        <v>22024</v>
      </c>
      <c r="H1948">
        <v>0</v>
      </c>
      <c r="I1948">
        <v>0</v>
      </c>
      <c r="J1948">
        <v>0</v>
      </c>
      <c r="K1948">
        <v>0</v>
      </c>
      <c r="L1948">
        <v>217.74</v>
      </c>
      <c r="M1948">
        <v>-0.02</v>
      </c>
      <c r="N1948">
        <v>0.03</v>
      </c>
      <c r="O1948">
        <v>97.3</v>
      </c>
      <c r="P1948">
        <v>0.04</v>
      </c>
      <c r="Q1948">
        <v>-0.01</v>
      </c>
      <c r="R1948">
        <v>19.010000000000002</v>
      </c>
      <c r="S1948">
        <v>21.04</v>
      </c>
      <c r="T1948">
        <v>3.3459999561309801</v>
      </c>
      <c r="U1948">
        <v>459055</v>
      </c>
      <c r="V1948">
        <v>-138</v>
      </c>
      <c r="W1948">
        <v>0</v>
      </c>
    </row>
    <row r="1949" spans="1:23" x14ac:dyDescent="0.25">
      <c r="A1949" s="1">
        <v>0.47905960648148149</v>
      </c>
      <c r="B1949">
        <v>222.52</v>
      </c>
      <c r="C1949">
        <v>17.77</v>
      </c>
      <c r="D1949">
        <v>6</v>
      </c>
      <c r="E1949">
        <v>96.1</v>
      </c>
      <c r="F1949" t="s">
        <v>20199</v>
      </c>
      <c r="G1949" t="s">
        <v>22025</v>
      </c>
      <c r="H1949">
        <v>0</v>
      </c>
      <c r="I1949">
        <v>0</v>
      </c>
      <c r="J1949">
        <v>0</v>
      </c>
      <c r="K1949">
        <v>0</v>
      </c>
      <c r="L1949">
        <v>217.82</v>
      </c>
      <c r="M1949">
        <v>0.04</v>
      </c>
      <c r="N1949">
        <v>0.02</v>
      </c>
      <c r="O1949">
        <v>97.35</v>
      </c>
      <c r="P1949">
        <v>0.02</v>
      </c>
      <c r="Q1949">
        <v>0.04</v>
      </c>
      <c r="R1949">
        <v>22.35</v>
      </c>
      <c r="S1949">
        <v>21.04</v>
      </c>
      <c r="T1949">
        <v>3.3459999561309801</v>
      </c>
      <c r="U1949">
        <v>459055</v>
      </c>
      <c r="V1949">
        <v>-138</v>
      </c>
      <c r="W1949">
        <v>0</v>
      </c>
    </row>
    <row r="1950" spans="1:23" x14ac:dyDescent="0.25">
      <c r="A1950" s="1">
        <v>0.47906018518518517</v>
      </c>
      <c r="B1950">
        <v>222.77</v>
      </c>
      <c r="C1950">
        <v>17.829999999999998</v>
      </c>
      <c r="D1950">
        <v>6</v>
      </c>
      <c r="E1950">
        <v>96</v>
      </c>
      <c r="F1950" t="s">
        <v>19716</v>
      </c>
      <c r="G1950" t="s">
        <v>22026</v>
      </c>
      <c r="H1950">
        <v>0</v>
      </c>
      <c r="I1950">
        <v>0</v>
      </c>
      <c r="J1950">
        <v>0</v>
      </c>
      <c r="K1950">
        <v>0</v>
      </c>
      <c r="L1950">
        <v>217.9</v>
      </c>
      <c r="M1950">
        <v>0.03</v>
      </c>
      <c r="N1950">
        <v>0.02</v>
      </c>
      <c r="O1950">
        <v>97.4</v>
      </c>
      <c r="P1950">
        <v>0.02</v>
      </c>
      <c r="Q1950">
        <v>0.03</v>
      </c>
      <c r="R1950">
        <v>26.63</v>
      </c>
      <c r="S1950">
        <v>21.04</v>
      </c>
      <c r="T1950">
        <v>3.3459999561309801</v>
      </c>
      <c r="U1950">
        <v>459055</v>
      </c>
      <c r="V1950">
        <v>-138</v>
      </c>
      <c r="W1950">
        <v>0</v>
      </c>
    </row>
    <row r="1951" spans="1:23" x14ac:dyDescent="0.25">
      <c r="A1951" s="1">
        <v>0.47906076388888891</v>
      </c>
      <c r="B1951">
        <v>223.02</v>
      </c>
      <c r="C1951">
        <v>17.77</v>
      </c>
      <c r="D1951">
        <v>6</v>
      </c>
      <c r="E1951">
        <v>95.5</v>
      </c>
      <c r="F1951" t="s">
        <v>20201</v>
      </c>
      <c r="G1951" t="s">
        <v>22027</v>
      </c>
      <c r="H1951">
        <v>0</v>
      </c>
      <c r="I1951">
        <v>0</v>
      </c>
      <c r="J1951">
        <v>0</v>
      </c>
      <c r="K1951">
        <v>0</v>
      </c>
      <c r="L1951">
        <v>217.93</v>
      </c>
      <c r="M1951">
        <v>-0.03</v>
      </c>
      <c r="N1951">
        <v>0.08</v>
      </c>
      <c r="O1951">
        <v>97.45</v>
      </c>
      <c r="P1951">
        <v>0.08</v>
      </c>
      <c r="Q1951">
        <v>-0.03</v>
      </c>
      <c r="R1951">
        <v>30.44</v>
      </c>
      <c r="S1951">
        <v>21.04</v>
      </c>
      <c r="T1951">
        <v>3.3459999561309801</v>
      </c>
      <c r="U1951">
        <v>459055</v>
      </c>
      <c r="V1951">
        <v>-138</v>
      </c>
      <c r="W1951">
        <v>0</v>
      </c>
    </row>
    <row r="1952" spans="1:23" x14ac:dyDescent="0.25">
      <c r="A1952" s="1">
        <v>0.47906134259259259</v>
      </c>
      <c r="B1952">
        <v>223.26</v>
      </c>
      <c r="C1952">
        <v>17.72</v>
      </c>
      <c r="D1952">
        <v>6</v>
      </c>
      <c r="E1952">
        <v>95.1</v>
      </c>
      <c r="F1952" t="s">
        <v>20573</v>
      </c>
      <c r="G1952" t="s">
        <v>22028</v>
      </c>
      <c r="H1952">
        <v>0</v>
      </c>
      <c r="I1952">
        <v>0</v>
      </c>
      <c r="J1952">
        <v>0</v>
      </c>
      <c r="K1952">
        <v>0</v>
      </c>
      <c r="L1952">
        <v>217.93</v>
      </c>
      <c r="M1952">
        <v>-0.03</v>
      </c>
      <c r="N1952">
        <v>0.08</v>
      </c>
      <c r="O1952">
        <v>97.5</v>
      </c>
      <c r="P1952">
        <v>0.08</v>
      </c>
      <c r="Q1952">
        <v>-0.03</v>
      </c>
      <c r="R1952">
        <v>33.14</v>
      </c>
      <c r="S1952">
        <v>21.04</v>
      </c>
      <c r="T1952">
        <v>3.3459999561309801</v>
      </c>
      <c r="U1952">
        <v>459055</v>
      </c>
      <c r="V1952">
        <v>-138</v>
      </c>
      <c r="W1952">
        <v>0</v>
      </c>
    </row>
    <row r="1953" spans="1:23" x14ac:dyDescent="0.25">
      <c r="A1953" s="1">
        <v>0.47906192129629632</v>
      </c>
      <c r="B1953">
        <v>223.51</v>
      </c>
      <c r="C1953">
        <v>17.850000000000001</v>
      </c>
      <c r="D1953">
        <v>6</v>
      </c>
      <c r="E1953">
        <v>94.9</v>
      </c>
      <c r="F1953" t="s">
        <v>20163</v>
      </c>
      <c r="G1953" t="s">
        <v>22029</v>
      </c>
      <c r="H1953">
        <v>0</v>
      </c>
      <c r="I1953">
        <v>0</v>
      </c>
      <c r="J1953">
        <v>0</v>
      </c>
      <c r="K1953">
        <v>0</v>
      </c>
      <c r="L1953">
        <v>217.92</v>
      </c>
      <c r="M1953">
        <v>7.0000000000000007E-2</v>
      </c>
      <c r="N1953">
        <v>0.03</v>
      </c>
      <c r="O1953">
        <v>97.55</v>
      </c>
      <c r="P1953">
        <v>0.03</v>
      </c>
      <c r="Q1953">
        <v>7.0000000000000007E-2</v>
      </c>
      <c r="R1953">
        <v>39.659999999999997</v>
      </c>
      <c r="S1953">
        <v>21.04</v>
      </c>
      <c r="T1953">
        <v>3.3459999561309801</v>
      </c>
      <c r="U1953">
        <v>459055</v>
      </c>
      <c r="V1953">
        <v>-138</v>
      </c>
      <c r="W1953">
        <v>0</v>
      </c>
    </row>
    <row r="1954" spans="1:23" x14ac:dyDescent="0.25">
      <c r="A1954" s="1">
        <v>0.4790625</v>
      </c>
      <c r="B1954">
        <v>223.76</v>
      </c>
      <c r="C1954">
        <v>17.95</v>
      </c>
      <c r="D1954">
        <v>6</v>
      </c>
      <c r="E1954">
        <v>94.7</v>
      </c>
      <c r="F1954" t="s">
        <v>20163</v>
      </c>
      <c r="G1954" t="s">
        <v>22030</v>
      </c>
      <c r="H1954">
        <v>0</v>
      </c>
      <c r="I1954">
        <v>0</v>
      </c>
      <c r="J1954">
        <v>0</v>
      </c>
      <c r="K1954">
        <v>0</v>
      </c>
      <c r="L1954">
        <v>217.91</v>
      </c>
      <c r="M1954">
        <v>0.06</v>
      </c>
      <c r="N1954">
        <v>0.03</v>
      </c>
      <c r="O1954">
        <v>97.6</v>
      </c>
      <c r="P1954">
        <v>0.03</v>
      </c>
      <c r="Q1954">
        <v>0.06</v>
      </c>
      <c r="R1954">
        <v>44.64</v>
      </c>
      <c r="S1954">
        <v>21.04</v>
      </c>
      <c r="T1954">
        <v>3.3459999561309801</v>
      </c>
      <c r="U1954">
        <v>459055</v>
      </c>
      <c r="V1954">
        <v>-138</v>
      </c>
      <c r="W1954">
        <v>0</v>
      </c>
    </row>
    <row r="1955" spans="1:23" x14ac:dyDescent="0.25">
      <c r="A1955" s="1">
        <v>0.47906307870370368</v>
      </c>
      <c r="B1955">
        <v>224.01</v>
      </c>
      <c r="C1955">
        <v>17.829999999999998</v>
      </c>
      <c r="D1955">
        <v>6</v>
      </c>
      <c r="E1955">
        <v>94.6</v>
      </c>
      <c r="F1955" t="s">
        <v>21888</v>
      </c>
      <c r="G1955" t="s">
        <v>22031</v>
      </c>
      <c r="H1955">
        <v>0</v>
      </c>
      <c r="I1955">
        <v>0</v>
      </c>
      <c r="J1955">
        <v>0</v>
      </c>
      <c r="K1955">
        <v>0</v>
      </c>
      <c r="L1955">
        <v>217.91</v>
      </c>
      <c r="M1955">
        <v>-7.0000000000000007E-2</v>
      </c>
      <c r="N1955">
        <v>0.02</v>
      </c>
      <c r="O1955">
        <v>97.65</v>
      </c>
      <c r="P1955">
        <v>0.02</v>
      </c>
      <c r="Q1955">
        <v>-7.0000000000000007E-2</v>
      </c>
      <c r="R1955">
        <v>51.68</v>
      </c>
      <c r="S1955">
        <v>21.04</v>
      </c>
      <c r="T1955">
        <v>3.3459999561309801</v>
      </c>
      <c r="U1955">
        <v>459055</v>
      </c>
      <c r="V1955">
        <v>-138</v>
      </c>
      <c r="W1955">
        <v>0</v>
      </c>
    </row>
    <row r="1956" spans="1:23" x14ac:dyDescent="0.25">
      <c r="A1956" s="1">
        <v>0.47906365740740742</v>
      </c>
      <c r="B1956">
        <v>224.25</v>
      </c>
      <c r="C1956">
        <v>17.68</v>
      </c>
      <c r="D1956">
        <v>6</v>
      </c>
      <c r="E1956">
        <v>94.6</v>
      </c>
      <c r="F1956" t="s">
        <v>21104</v>
      </c>
      <c r="G1956" t="s">
        <v>22032</v>
      </c>
      <c r="H1956">
        <v>0</v>
      </c>
      <c r="I1956">
        <v>0</v>
      </c>
      <c r="J1956">
        <v>0</v>
      </c>
      <c r="K1956">
        <v>0</v>
      </c>
      <c r="L1956">
        <v>217.91</v>
      </c>
      <c r="M1956">
        <v>-0.09</v>
      </c>
      <c r="N1956">
        <v>0.01</v>
      </c>
      <c r="O1956">
        <v>97.7</v>
      </c>
      <c r="P1956">
        <v>0.01</v>
      </c>
      <c r="Q1956">
        <v>-0.08</v>
      </c>
      <c r="R1956">
        <v>59.3</v>
      </c>
      <c r="S1956">
        <v>21.04</v>
      </c>
      <c r="T1956">
        <v>3.3459999561309801</v>
      </c>
      <c r="U1956">
        <v>459055</v>
      </c>
      <c r="V1956">
        <v>-138</v>
      </c>
      <c r="W1956">
        <v>0</v>
      </c>
    </row>
    <row r="1957" spans="1:23" x14ac:dyDescent="0.25">
      <c r="A1957" s="1">
        <v>0.4790642361111111</v>
      </c>
      <c r="B1957">
        <v>224.5</v>
      </c>
      <c r="C1957">
        <v>17.63</v>
      </c>
      <c r="D1957">
        <v>6</v>
      </c>
      <c r="E1957">
        <v>94.5</v>
      </c>
      <c r="F1957" t="s">
        <v>20205</v>
      </c>
      <c r="G1957" t="s">
        <v>21920</v>
      </c>
      <c r="H1957">
        <v>0</v>
      </c>
      <c r="I1957">
        <v>0</v>
      </c>
      <c r="J1957">
        <v>0</v>
      </c>
      <c r="K1957">
        <v>0</v>
      </c>
      <c r="L1957">
        <v>217.91</v>
      </c>
      <c r="M1957">
        <v>-0.03</v>
      </c>
      <c r="N1957">
        <v>0.01</v>
      </c>
      <c r="O1957">
        <v>97.75</v>
      </c>
      <c r="P1957">
        <v>0.01</v>
      </c>
      <c r="Q1957">
        <v>-0.03</v>
      </c>
      <c r="R1957">
        <v>71.12</v>
      </c>
      <c r="S1957">
        <v>21.04</v>
      </c>
      <c r="T1957">
        <v>3.3459999561309801</v>
      </c>
      <c r="U1957">
        <v>459055</v>
      </c>
      <c r="V1957">
        <v>-138</v>
      </c>
      <c r="W1957">
        <v>0</v>
      </c>
    </row>
    <row r="1958" spans="1:23" x14ac:dyDescent="0.25">
      <c r="A1958" s="1">
        <v>0.47906481481481483</v>
      </c>
      <c r="B1958">
        <v>224.74</v>
      </c>
      <c r="C1958">
        <v>17.600000000000001</v>
      </c>
      <c r="D1958">
        <v>6</v>
      </c>
      <c r="E1958">
        <v>94.4</v>
      </c>
      <c r="F1958" t="s">
        <v>19715</v>
      </c>
      <c r="G1958" t="s">
        <v>22033</v>
      </c>
      <c r="H1958">
        <v>0</v>
      </c>
      <c r="I1958">
        <v>0</v>
      </c>
      <c r="J1958">
        <v>0</v>
      </c>
      <c r="K1958">
        <v>0</v>
      </c>
      <c r="L1958">
        <v>217.91</v>
      </c>
      <c r="M1958">
        <v>-0.01</v>
      </c>
      <c r="N1958">
        <v>0.01</v>
      </c>
      <c r="O1958">
        <v>97.8</v>
      </c>
      <c r="P1958">
        <v>0.01</v>
      </c>
      <c r="Q1958">
        <v>-0.02</v>
      </c>
      <c r="R1958">
        <v>75.89</v>
      </c>
      <c r="S1958">
        <v>21.04</v>
      </c>
      <c r="T1958">
        <v>3.3459999561309801</v>
      </c>
      <c r="U1958">
        <v>459055</v>
      </c>
      <c r="V1958">
        <v>-138</v>
      </c>
      <c r="W1958">
        <v>0</v>
      </c>
    </row>
    <row r="1959" spans="1:23" x14ac:dyDescent="0.25">
      <c r="A1959" s="1">
        <v>0.47906539351851851</v>
      </c>
      <c r="B1959">
        <v>224.99</v>
      </c>
      <c r="C1959">
        <v>17.59</v>
      </c>
      <c r="D1959">
        <v>6</v>
      </c>
      <c r="E1959">
        <v>94.4</v>
      </c>
      <c r="F1959" t="s">
        <v>22034</v>
      </c>
      <c r="G1959" t="s">
        <v>22035</v>
      </c>
      <c r="H1959">
        <v>0</v>
      </c>
      <c r="I1959">
        <v>0</v>
      </c>
      <c r="J1959">
        <v>0</v>
      </c>
      <c r="K1959">
        <v>0</v>
      </c>
      <c r="L1959">
        <v>217.91</v>
      </c>
      <c r="M1959">
        <v>-0.01</v>
      </c>
      <c r="N1959">
        <v>0</v>
      </c>
      <c r="O1959">
        <v>97.85</v>
      </c>
      <c r="P1959">
        <v>0</v>
      </c>
      <c r="Q1959">
        <v>-0.01</v>
      </c>
      <c r="R1959">
        <v>84.14</v>
      </c>
      <c r="S1959">
        <v>21.04</v>
      </c>
      <c r="T1959">
        <v>3.3459999561309801</v>
      </c>
      <c r="U1959">
        <v>459055</v>
      </c>
      <c r="V1959">
        <v>-138</v>
      </c>
      <c r="W1959">
        <v>0</v>
      </c>
    </row>
    <row r="1960" spans="1:23" x14ac:dyDescent="0.25">
      <c r="A1960" s="1">
        <v>0.47906597222222225</v>
      </c>
      <c r="B1960">
        <v>225.23</v>
      </c>
      <c r="C1960">
        <v>17.559999999999999</v>
      </c>
      <c r="D1960">
        <v>6</v>
      </c>
      <c r="E1960">
        <v>94.4</v>
      </c>
      <c r="F1960" t="s">
        <v>19820</v>
      </c>
      <c r="G1960" t="s">
        <v>22036</v>
      </c>
      <c r="H1960">
        <v>0</v>
      </c>
      <c r="I1960">
        <v>0</v>
      </c>
      <c r="J1960">
        <v>0</v>
      </c>
      <c r="K1960">
        <v>0</v>
      </c>
      <c r="L1960">
        <v>217.91</v>
      </c>
      <c r="M1960">
        <v>-0.02</v>
      </c>
      <c r="N1960">
        <v>0</v>
      </c>
      <c r="O1960">
        <v>97.9</v>
      </c>
      <c r="P1960">
        <v>0</v>
      </c>
      <c r="Q1960">
        <v>-0.02</v>
      </c>
      <c r="R1960">
        <v>90.42</v>
      </c>
      <c r="S1960">
        <v>21.04</v>
      </c>
      <c r="T1960">
        <v>3.3459999561309801</v>
      </c>
      <c r="U1960">
        <v>459055</v>
      </c>
      <c r="V1960">
        <v>-138</v>
      </c>
      <c r="W1960">
        <v>0</v>
      </c>
    </row>
    <row r="1961" spans="1:23" x14ac:dyDescent="0.25">
      <c r="A1961" s="1">
        <v>0.47906655092592593</v>
      </c>
      <c r="B1961">
        <v>225.48</v>
      </c>
      <c r="C1961">
        <v>17.45</v>
      </c>
      <c r="D1961">
        <v>6</v>
      </c>
      <c r="E1961">
        <v>94.6</v>
      </c>
      <c r="F1961" t="s">
        <v>20207</v>
      </c>
      <c r="G1961" t="s">
        <v>22037</v>
      </c>
      <c r="H1961">
        <v>0</v>
      </c>
      <c r="I1961">
        <v>0</v>
      </c>
      <c r="J1961">
        <v>0</v>
      </c>
      <c r="K1961">
        <v>0</v>
      </c>
      <c r="L1961">
        <v>217.91</v>
      </c>
      <c r="M1961">
        <v>-0.06</v>
      </c>
      <c r="N1961">
        <v>-0.02</v>
      </c>
      <c r="O1961">
        <v>97.95</v>
      </c>
      <c r="P1961">
        <v>-0.02</v>
      </c>
      <c r="Q1961">
        <v>-0.06</v>
      </c>
      <c r="R1961">
        <v>103.91</v>
      </c>
      <c r="S1961">
        <v>21.04</v>
      </c>
      <c r="T1961">
        <v>3.3459999561309801</v>
      </c>
      <c r="U1961">
        <v>459055</v>
      </c>
      <c r="V1961">
        <v>-138</v>
      </c>
      <c r="W1961">
        <v>0</v>
      </c>
    </row>
    <row r="1962" spans="1:23" x14ac:dyDescent="0.25">
      <c r="A1962" s="1">
        <v>0.47906712962962961</v>
      </c>
      <c r="B1962">
        <v>225.72</v>
      </c>
      <c r="C1962">
        <v>17.329999999999998</v>
      </c>
      <c r="D1962">
        <v>6</v>
      </c>
      <c r="E1962">
        <v>94.7</v>
      </c>
      <c r="F1962" t="s">
        <v>22038</v>
      </c>
      <c r="G1962" t="s">
        <v>22039</v>
      </c>
      <c r="H1962">
        <v>0</v>
      </c>
      <c r="I1962">
        <v>0</v>
      </c>
      <c r="J1962">
        <v>0</v>
      </c>
      <c r="K1962">
        <v>0</v>
      </c>
      <c r="L1962">
        <v>217.92</v>
      </c>
      <c r="M1962">
        <v>-7.0000000000000007E-2</v>
      </c>
      <c r="N1962">
        <v>-0.02</v>
      </c>
      <c r="O1962">
        <v>98</v>
      </c>
      <c r="P1962">
        <v>-0.02</v>
      </c>
      <c r="Q1962">
        <v>-7.0000000000000007E-2</v>
      </c>
      <c r="R1962">
        <v>174.37</v>
      </c>
      <c r="S1962">
        <v>21.04</v>
      </c>
      <c r="T1962">
        <v>3.3459999561309801</v>
      </c>
      <c r="U1962">
        <v>459055</v>
      </c>
      <c r="V1962">
        <v>-138</v>
      </c>
      <c r="W1962">
        <v>0</v>
      </c>
    </row>
    <row r="1963" spans="1:23" x14ac:dyDescent="0.25">
      <c r="A1963" s="1">
        <v>0.47906770833333334</v>
      </c>
      <c r="B1963">
        <v>225.96</v>
      </c>
      <c r="C1963">
        <v>17.239999999999998</v>
      </c>
      <c r="D1963">
        <v>6</v>
      </c>
      <c r="E1963">
        <v>94.7</v>
      </c>
      <c r="F1963" t="s">
        <v>20160</v>
      </c>
      <c r="G1963" t="s">
        <v>22040</v>
      </c>
      <c r="H1963">
        <v>0</v>
      </c>
      <c r="I1963">
        <v>0</v>
      </c>
      <c r="J1963">
        <v>0</v>
      </c>
      <c r="K1963">
        <v>0</v>
      </c>
      <c r="L1963">
        <v>217.92</v>
      </c>
      <c r="M1963">
        <v>-0.05</v>
      </c>
      <c r="N1963">
        <v>0</v>
      </c>
      <c r="O1963">
        <v>98.05</v>
      </c>
      <c r="P1963">
        <v>0</v>
      </c>
      <c r="Q1963">
        <v>-0.05</v>
      </c>
      <c r="R1963">
        <v>397.13</v>
      </c>
      <c r="S1963">
        <v>21.04</v>
      </c>
      <c r="T1963">
        <v>3.3459999561309801</v>
      </c>
      <c r="U1963">
        <v>459055</v>
      </c>
      <c r="V1963">
        <v>-138</v>
      </c>
      <c r="W1963">
        <v>0</v>
      </c>
    </row>
    <row r="1964" spans="1:23" x14ac:dyDescent="0.25">
      <c r="A1964" s="1">
        <v>0.47906828703703702</v>
      </c>
      <c r="B1964">
        <v>226.2</v>
      </c>
      <c r="C1964">
        <v>17.170000000000002</v>
      </c>
      <c r="D1964">
        <v>6</v>
      </c>
      <c r="E1964">
        <v>94.7</v>
      </c>
      <c r="F1964" t="s">
        <v>20570</v>
      </c>
      <c r="G1964" t="s">
        <v>22041</v>
      </c>
      <c r="H1964">
        <v>0</v>
      </c>
      <c r="I1964">
        <v>0</v>
      </c>
      <c r="J1964">
        <v>0</v>
      </c>
      <c r="K1964">
        <v>0</v>
      </c>
      <c r="L1964">
        <v>217.93</v>
      </c>
      <c r="M1964">
        <v>-0.04</v>
      </c>
      <c r="N1964">
        <v>0</v>
      </c>
      <c r="O1964">
        <v>98.1</v>
      </c>
      <c r="P1964">
        <v>0</v>
      </c>
      <c r="Q1964">
        <v>-0.04</v>
      </c>
      <c r="R1964">
        <v>791.04</v>
      </c>
      <c r="S1964">
        <v>21.04</v>
      </c>
      <c r="T1964">
        <v>3.3459999561309801</v>
      </c>
      <c r="U1964">
        <v>459055</v>
      </c>
      <c r="V1964">
        <v>-138</v>
      </c>
      <c r="W1964">
        <v>0</v>
      </c>
    </row>
    <row r="1965" spans="1:23" x14ac:dyDescent="0.25">
      <c r="A1965" s="1">
        <v>0.47906886574074076</v>
      </c>
      <c r="B1965">
        <v>226.43</v>
      </c>
      <c r="C1965">
        <v>17.149999999999999</v>
      </c>
      <c r="D1965">
        <v>6</v>
      </c>
      <c r="E1965">
        <v>94.9</v>
      </c>
      <c r="F1965" t="s">
        <v>22042</v>
      </c>
      <c r="G1965" t="s">
        <v>22043</v>
      </c>
      <c r="H1965">
        <v>0</v>
      </c>
      <c r="I1965">
        <v>0</v>
      </c>
      <c r="J1965">
        <v>0</v>
      </c>
      <c r="K1965">
        <v>0</v>
      </c>
      <c r="L1965">
        <v>217.94</v>
      </c>
      <c r="M1965">
        <v>-0.01</v>
      </c>
      <c r="N1965">
        <v>-0.04</v>
      </c>
      <c r="O1965">
        <v>98.15</v>
      </c>
      <c r="P1965">
        <v>-0.04</v>
      </c>
      <c r="Q1965">
        <v>-0.01</v>
      </c>
      <c r="R1965">
        <v>714.87</v>
      </c>
      <c r="S1965">
        <v>21.04</v>
      </c>
      <c r="T1965">
        <v>3.3459999561309801</v>
      </c>
      <c r="U1965">
        <v>459055</v>
      </c>
      <c r="V1965">
        <v>-138</v>
      </c>
      <c r="W1965">
        <v>0</v>
      </c>
    </row>
    <row r="1966" spans="1:23" x14ac:dyDescent="0.25">
      <c r="A1966" s="1">
        <v>0.47906944444444444</v>
      </c>
      <c r="B1966">
        <v>226.67</v>
      </c>
      <c r="C1966">
        <v>17.14</v>
      </c>
      <c r="D1966">
        <v>6</v>
      </c>
      <c r="E1966">
        <v>95.2</v>
      </c>
      <c r="F1966" t="s">
        <v>21837</v>
      </c>
      <c r="G1966" t="s">
        <v>22044</v>
      </c>
      <c r="H1966">
        <v>0</v>
      </c>
      <c r="I1966">
        <v>0</v>
      </c>
      <c r="J1966">
        <v>0</v>
      </c>
      <c r="K1966">
        <v>0</v>
      </c>
      <c r="L1966">
        <v>217.96</v>
      </c>
      <c r="M1966">
        <v>0</v>
      </c>
      <c r="N1966">
        <v>-0.04</v>
      </c>
      <c r="O1966">
        <v>98.2</v>
      </c>
      <c r="P1966">
        <v>-0.04</v>
      </c>
      <c r="Q1966">
        <v>-0.01</v>
      </c>
      <c r="R1966">
        <v>288.52999999999997</v>
      </c>
      <c r="S1966">
        <v>21.04</v>
      </c>
      <c r="T1966">
        <v>3.3459999561309801</v>
      </c>
      <c r="U1966">
        <v>459055</v>
      </c>
      <c r="V1966">
        <v>-138</v>
      </c>
      <c r="W1966">
        <v>0</v>
      </c>
    </row>
    <row r="1967" spans="1:23" x14ac:dyDescent="0.25">
      <c r="A1967" s="1">
        <v>0.47907002314814817</v>
      </c>
      <c r="B1967">
        <v>226.91</v>
      </c>
      <c r="C1967">
        <v>17.12</v>
      </c>
      <c r="D1967">
        <v>6</v>
      </c>
      <c r="E1967">
        <v>95.3</v>
      </c>
      <c r="F1967" t="s">
        <v>21404</v>
      </c>
      <c r="G1967" t="s">
        <v>21904</v>
      </c>
      <c r="H1967">
        <v>0</v>
      </c>
      <c r="I1967">
        <v>0</v>
      </c>
      <c r="J1967">
        <v>0</v>
      </c>
      <c r="K1967">
        <v>0</v>
      </c>
      <c r="L1967">
        <v>217.96</v>
      </c>
      <c r="M1967">
        <v>-0.02</v>
      </c>
      <c r="N1967">
        <v>-0.02</v>
      </c>
      <c r="O1967">
        <v>98.25</v>
      </c>
      <c r="P1967">
        <v>-0.02</v>
      </c>
      <c r="Q1967">
        <v>-0.01</v>
      </c>
      <c r="R1967">
        <v>205.29</v>
      </c>
      <c r="S1967">
        <v>21.04</v>
      </c>
      <c r="T1967">
        <v>3.3459999561309801</v>
      </c>
      <c r="U1967">
        <v>459055</v>
      </c>
      <c r="V1967">
        <v>-138</v>
      </c>
      <c r="W1967">
        <v>0</v>
      </c>
    </row>
    <row r="1968" spans="1:23" x14ac:dyDescent="0.25">
      <c r="A1968" s="1">
        <v>0.47907060185185185</v>
      </c>
      <c r="B1968">
        <v>227.15</v>
      </c>
      <c r="C1968">
        <v>17.079999999999998</v>
      </c>
      <c r="D1968">
        <v>6</v>
      </c>
      <c r="E1968">
        <v>95.4</v>
      </c>
      <c r="F1968" t="s">
        <v>21838</v>
      </c>
      <c r="G1968" t="s">
        <v>22045</v>
      </c>
      <c r="H1968">
        <v>0</v>
      </c>
      <c r="I1968">
        <v>0</v>
      </c>
      <c r="J1968">
        <v>0</v>
      </c>
      <c r="K1968">
        <v>0</v>
      </c>
      <c r="L1968">
        <v>217.97</v>
      </c>
      <c r="M1968">
        <v>-0.02</v>
      </c>
      <c r="N1968">
        <v>-0.02</v>
      </c>
      <c r="O1968">
        <v>98.3</v>
      </c>
      <c r="P1968">
        <v>-0.02</v>
      </c>
      <c r="Q1968">
        <v>-0.02</v>
      </c>
      <c r="R1968">
        <v>162.51</v>
      </c>
      <c r="S1968">
        <v>21.04</v>
      </c>
      <c r="T1968">
        <v>3.3459999561309801</v>
      </c>
      <c r="U1968">
        <v>459055</v>
      </c>
      <c r="V1968">
        <v>-138</v>
      </c>
      <c r="W1968">
        <v>0</v>
      </c>
    </row>
    <row r="1969" spans="1:23" x14ac:dyDescent="0.25">
      <c r="A1969" s="1">
        <v>0.47907118055555553</v>
      </c>
      <c r="B1969">
        <v>227.39</v>
      </c>
      <c r="C1969">
        <v>17.04</v>
      </c>
      <c r="D1969">
        <v>6</v>
      </c>
      <c r="E1969">
        <v>95.7</v>
      </c>
      <c r="F1969" t="s">
        <v>19823</v>
      </c>
      <c r="G1969" t="s">
        <v>22046</v>
      </c>
      <c r="H1969">
        <v>0</v>
      </c>
      <c r="I1969">
        <v>0</v>
      </c>
      <c r="J1969">
        <v>0</v>
      </c>
      <c r="K1969">
        <v>0</v>
      </c>
      <c r="L1969">
        <v>218.04</v>
      </c>
      <c r="M1969">
        <v>-0.02</v>
      </c>
      <c r="N1969">
        <v>-0.05</v>
      </c>
      <c r="O1969">
        <v>98.35</v>
      </c>
      <c r="P1969">
        <v>-0.05</v>
      </c>
      <c r="Q1969">
        <v>-0.02</v>
      </c>
      <c r="R1969">
        <v>119.33</v>
      </c>
      <c r="S1969">
        <v>21.04</v>
      </c>
      <c r="T1969">
        <v>3.3459999561309801</v>
      </c>
      <c r="U1969">
        <v>459055</v>
      </c>
      <c r="V1969">
        <v>-138</v>
      </c>
      <c r="W1969">
        <v>0</v>
      </c>
    </row>
    <row r="1970" spans="1:23" x14ac:dyDescent="0.25">
      <c r="A1970" s="1">
        <v>0.47907175925925927</v>
      </c>
      <c r="B1970">
        <v>227.62</v>
      </c>
      <c r="C1970">
        <v>17.02</v>
      </c>
      <c r="D1970">
        <v>6</v>
      </c>
      <c r="E1970">
        <v>96</v>
      </c>
      <c r="F1970" t="s">
        <v>19711</v>
      </c>
      <c r="G1970" t="s">
        <v>22047</v>
      </c>
      <c r="H1970">
        <v>0</v>
      </c>
      <c r="I1970">
        <v>0</v>
      </c>
      <c r="J1970">
        <v>0</v>
      </c>
      <c r="K1970">
        <v>0</v>
      </c>
      <c r="L1970">
        <v>218.1</v>
      </c>
      <c r="M1970">
        <v>-0.01</v>
      </c>
      <c r="N1970">
        <v>-0.05</v>
      </c>
      <c r="O1970">
        <v>98.4</v>
      </c>
      <c r="P1970">
        <v>-0.05</v>
      </c>
      <c r="Q1970">
        <v>-0.01</v>
      </c>
      <c r="R1970">
        <v>97.38</v>
      </c>
      <c r="S1970">
        <v>21.04</v>
      </c>
      <c r="T1970">
        <v>3.3459999561309801</v>
      </c>
      <c r="U1970">
        <v>459055</v>
      </c>
      <c r="V1970">
        <v>-138</v>
      </c>
      <c r="W1970">
        <v>0</v>
      </c>
    </row>
    <row r="1971" spans="1:23" x14ac:dyDescent="0.25">
      <c r="A1971" s="1">
        <v>0.47907233796296295</v>
      </c>
      <c r="B1971">
        <v>227.86</v>
      </c>
      <c r="C1971">
        <v>17.05</v>
      </c>
      <c r="D1971">
        <v>7</v>
      </c>
      <c r="E1971">
        <v>96.1</v>
      </c>
      <c r="F1971" t="s">
        <v>20695</v>
      </c>
      <c r="G1971" t="s">
        <v>22048</v>
      </c>
      <c r="H1971">
        <v>0</v>
      </c>
      <c r="I1971">
        <v>0</v>
      </c>
      <c r="J1971">
        <v>0</v>
      </c>
      <c r="K1971">
        <v>0</v>
      </c>
      <c r="L1971">
        <v>218.14</v>
      </c>
      <c r="M1971">
        <v>0.02</v>
      </c>
      <c r="N1971">
        <v>-0.02</v>
      </c>
      <c r="O1971">
        <v>98.45</v>
      </c>
      <c r="P1971">
        <v>-0.02</v>
      </c>
      <c r="Q1971">
        <v>0.02</v>
      </c>
      <c r="R1971">
        <v>90.45</v>
      </c>
      <c r="S1971">
        <v>21.04</v>
      </c>
      <c r="T1971">
        <v>3.3459999561309801</v>
      </c>
      <c r="U1971">
        <v>459055</v>
      </c>
      <c r="V1971">
        <v>-138</v>
      </c>
      <c r="W1971">
        <v>0</v>
      </c>
    </row>
    <row r="1972" spans="1:23" x14ac:dyDescent="0.25">
      <c r="A1972" s="1">
        <v>0.47907291666666668</v>
      </c>
      <c r="B1972">
        <v>228.1</v>
      </c>
      <c r="C1972">
        <v>17.100000000000001</v>
      </c>
      <c r="D1972">
        <v>7</v>
      </c>
      <c r="E1972">
        <v>96.2</v>
      </c>
      <c r="F1972" t="s">
        <v>22049</v>
      </c>
      <c r="G1972" t="s">
        <v>22050</v>
      </c>
      <c r="H1972">
        <v>0</v>
      </c>
      <c r="I1972">
        <v>0</v>
      </c>
      <c r="J1972">
        <v>0</v>
      </c>
      <c r="K1972">
        <v>0</v>
      </c>
      <c r="L1972">
        <v>218.17</v>
      </c>
      <c r="M1972">
        <v>0.03</v>
      </c>
      <c r="N1972">
        <v>-0.02</v>
      </c>
      <c r="O1972">
        <v>98.5</v>
      </c>
      <c r="P1972">
        <v>-0.02</v>
      </c>
      <c r="Q1972">
        <v>0.03</v>
      </c>
      <c r="R1972">
        <v>90.72</v>
      </c>
      <c r="S1972">
        <v>21.04</v>
      </c>
      <c r="T1972">
        <v>3.3459999561309801</v>
      </c>
      <c r="U1972">
        <v>459055</v>
      </c>
      <c r="V1972">
        <v>-138</v>
      </c>
      <c r="W1972">
        <v>0</v>
      </c>
    </row>
    <row r="1973" spans="1:23" x14ac:dyDescent="0.25">
      <c r="A1973" s="1">
        <v>0.47907349537037036</v>
      </c>
      <c r="B1973">
        <v>228.33</v>
      </c>
      <c r="C1973">
        <v>17.16</v>
      </c>
      <c r="D1973">
        <v>7</v>
      </c>
      <c r="E1973">
        <v>96.4</v>
      </c>
      <c r="F1973" t="s">
        <v>20218</v>
      </c>
      <c r="G1973" t="s">
        <v>22051</v>
      </c>
      <c r="H1973">
        <v>0</v>
      </c>
      <c r="I1973">
        <v>0</v>
      </c>
      <c r="J1973">
        <v>0</v>
      </c>
      <c r="K1973">
        <v>0</v>
      </c>
      <c r="L1973">
        <v>218.18</v>
      </c>
      <c r="M1973">
        <v>0.03</v>
      </c>
      <c r="N1973">
        <v>-0.03</v>
      </c>
      <c r="O1973">
        <v>98.55</v>
      </c>
      <c r="P1973">
        <v>-0.03</v>
      </c>
      <c r="Q1973">
        <v>0.03</v>
      </c>
      <c r="R1973">
        <v>89.41</v>
      </c>
      <c r="S1973">
        <v>21.04</v>
      </c>
      <c r="T1973">
        <v>3.3459999561309801</v>
      </c>
      <c r="U1973">
        <v>459055</v>
      </c>
      <c r="V1973">
        <v>-138</v>
      </c>
      <c r="W1973">
        <v>0</v>
      </c>
    </row>
    <row r="1974" spans="1:23" x14ac:dyDescent="0.25">
      <c r="A1974" s="1">
        <v>0.4790740740740741</v>
      </c>
      <c r="B1974">
        <v>228.57</v>
      </c>
      <c r="C1974">
        <v>17.23</v>
      </c>
      <c r="D1974">
        <v>7</v>
      </c>
      <c r="E1974">
        <v>96.5</v>
      </c>
      <c r="F1974" t="s">
        <v>20219</v>
      </c>
      <c r="G1974" t="s">
        <v>22052</v>
      </c>
      <c r="H1974">
        <v>0</v>
      </c>
      <c r="I1974">
        <v>0</v>
      </c>
      <c r="J1974">
        <v>0</v>
      </c>
      <c r="K1974">
        <v>0</v>
      </c>
      <c r="L1974">
        <v>218.18</v>
      </c>
      <c r="M1974">
        <v>0.04</v>
      </c>
      <c r="N1974">
        <v>-0.03</v>
      </c>
      <c r="O1974">
        <v>98.6</v>
      </c>
      <c r="P1974">
        <v>-0.03</v>
      </c>
      <c r="Q1974">
        <v>0.04</v>
      </c>
      <c r="R1974">
        <v>82.87</v>
      </c>
      <c r="S1974">
        <v>21.04</v>
      </c>
      <c r="T1974">
        <v>3.3459999561309801</v>
      </c>
      <c r="U1974">
        <v>459055</v>
      </c>
      <c r="V1974">
        <v>-138</v>
      </c>
      <c r="W1974">
        <v>0</v>
      </c>
    </row>
    <row r="1975" spans="1:23" x14ac:dyDescent="0.25">
      <c r="A1975" s="1">
        <v>0.47907465277777778</v>
      </c>
      <c r="B1975">
        <v>228.81</v>
      </c>
      <c r="C1975">
        <v>17.32</v>
      </c>
      <c r="D1975">
        <v>7</v>
      </c>
      <c r="E1975">
        <v>96.8</v>
      </c>
      <c r="F1975" t="s">
        <v>20562</v>
      </c>
      <c r="G1975" t="s">
        <v>22053</v>
      </c>
      <c r="H1975">
        <v>0</v>
      </c>
      <c r="I1975">
        <v>0</v>
      </c>
      <c r="J1975">
        <v>0</v>
      </c>
      <c r="K1975">
        <v>0</v>
      </c>
      <c r="L1975">
        <v>218.18</v>
      </c>
      <c r="M1975">
        <v>0.05</v>
      </c>
      <c r="N1975">
        <v>-0.04</v>
      </c>
      <c r="O1975">
        <v>98.65</v>
      </c>
      <c r="P1975">
        <v>-0.04</v>
      </c>
      <c r="Q1975">
        <v>0.05</v>
      </c>
      <c r="R1975">
        <v>73.959999999999994</v>
      </c>
      <c r="S1975">
        <v>21.04</v>
      </c>
      <c r="T1975">
        <v>3.3459999561309801</v>
      </c>
      <c r="U1975">
        <v>459055</v>
      </c>
      <c r="V1975">
        <v>-138</v>
      </c>
      <c r="W1975">
        <v>0</v>
      </c>
    </row>
    <row r="1976" spans="1:23" x14ac:dyDescent="0.25">
      <c r="A1976" s="1">
        <v>0.47907523148148146</v>
      </c>
      <c r="B1976">
        <v>229.05</v>
      </c>
      <c r="C1976">
        <v>17.43</v>
      </c>
      <c r="D1976">
        <v>7</v>
      </c>
      <c r="E1976">
        <v>97</v>
      </c>
      <c r="F1976" t="s">
        <v>19707</v>
      </c>
      <c r="G1976" t="s">
        <v>22054</v>
      </c>
      <c r="H1976">
        <v>0</v>
      </c>
      <c r="I1976">
        <v>0</v>
      </c>
      <c r="J1976">
        <v>0</v>
      </c>
      <c r="K1976">
        <v>0</v>
      </c>
      <c r="L1976">
        <v>218.18</v>
      </c>
      <c r="M1976">
        <v>0.06</v>
      </c>
      <c r="N1976">
        <v>-0.04</v>
      </c>
      <c r="O1976">
        <v>98.7</v>
      </c>
      <c r="P1976">
        <v>-0.04</v>
      </c>
      <c r="Q1976">
        <v>0.06</v>
      </c>
      <c r="R1976">
        <v>74.06</v>
      </c>
      <c r="S1976">
        <v>21.04</v>
      </c>
      <c r="T1976">
        <v>3.3459999561309801</v>
      </c>
      <c r="U1976">
        <v>459055</v>
      </c>
      <c r="V1976">
        <v>-138</v>
      </c>
      <c r="W1976">
        <v>0</v>
      </c>
    </row>
    <row r="1977" spans="1:23" x14ac:dyDescent="0.25">
      <c r="A1977" s="1">
        <v>0.47907581018518519</v>
      </c>
      <c r="B1977">
        <v>229.3</v>
      </c>
      <c r="C1977">
        <v>17.59</v>
      </c>
      <c r="D1977">
        <v>7</v>
      </c>
      <c r="E1977">
        <v>97.3</v>
      </c>
      <c r="F1977" t="s">
        <v>21111</v>
      </c>
      <c r="G1977" t="s">
        <v>22055</v>
      </c>
      <c r="H1977">
        <v>0</v>
      </c>
      <c r="I1977">
        <v>0</v>
      </c>
      <c r="J1977">
        <v>0</v>
      </c>
      <c r="K1977">
        <v>0</v>
      </c>
      <c r="L1977">
        <v>218.2</v>
      </c>
      <c r="M1977">
        <v>0.09</v>
      </c>
      <c r="N1977">
        <v>-0.05</v>
      </c>
      <c r="O1977">
        <v>98.75</v>
      </c>
      <c r="P1977">
        <v>-0.05</v>
      </c>
      <c r="Q1977">
        <v>0.09</v>
      </c>
      <c r="R1977">
        <v>71.62</v>
      </c>
      <c r="S1977">
        <v>21.04</v>
      </c>
      <c r="T1977">
        <v>3.3459999561309801</v>
      </c>
      <c r="U1977">
        <v>459055</v>
      </c>
      <c r="V1977">
        <v>-138</v>
      </c>
      <c r="W1977">
        <v>0</v>
      </c>
    </row>
    <row r="1978" spans="1:23" x14ac:dyDescent="0.25">
      <c r="A1978" s="1">
        <v>0.47907638888888887</v>
      </c>
      <c r="B1978">
        <v>229.54</v>
      </c>
      <c r="C1978">
        <v>17.7</v>
      </c>
      <c r="D1978">
        <v>7</v>
      </c>
      <c r="E1978">
        <v>97.6</v>
      </c>
      <c r="F1978" t="s">
        <v>19705</v>
      </c>
      <c r="G1978" t="s">
        <v>22056</v>
      </c>
      <c r="H1978">
        <v>0</v>
      </c>
      <c r="I1978">
        <v>0</v>
      </c>
      <c r="J1978">
        <v>0</v>
      </c>
      <c r="K1978">
        <v>0</v>
      </c>
      <c r="L1978">
        <v>218.21</v>
      </c>
      <c r="M1978">
        <v>0.06</v>
      </c>
      <c r="N1978">
        <v>-0.05</v>
      </c>
      <c r="O1978">
        <v>98.8</v>
      </c>
      <c r="P1978">
        <v>-0.05</v>
      </c>
      <c r="Q1978">
        <v>0.06</v>
      </c>
      <c r="R1978">
        <v>66.5</v>
      </c>
      <c r="S1978">
        <v>21.04</v>
      </c>
      <c r="T1978">
        <v>3.3459999561309801</v>
      </c>
      <c r="U1978">
        <v>459055</v>
      </c>
      <c r="V1978">
        <v>-138</v>
      </c>
      <c r="W1978">
        <v>0</v>
      </c>
    </row>
    <row r="1979" spans="1:23" x14ac:dyDescent="0.25">
      <c r="A1979" s="1">
        <v>0.47907696759259261</v>
      </c>
      <c r="B1979">
        <v>229.79</v>
      </c>
      <c r="C1979">
        <v>17.670000000000002</v>
      </c>
      <c r="D1979">
        <v>7</v>
      </c>
      <c r="E1979">
        <v>98</v>
      </c>
      <c r="F1979" t="s">
        <v>19831</v>
      </c>
      <c r="G1979" t="s">
        <v>22057</v>
      </c>
      <c r="H1979">
        <v>0</v>
      </c>
      <c r="I1979">
        <v>0</v>
      </c>
      <c r="J1979">
        <v>0</v>
      </c>
      <c r="K1979">
        <v>0</v>
      </c>
      <c r="L1979">
        <v>218.23</v>
      </c>
      <c r="M1979">
        <v>-0.02</v>
      </c>
      <c r="N1979">
        <v>-0.06</v>
      </c>
      <c r="O1979">
        <v>98.85</v>
      </c>
      <c r="P1979">
        <v>-0.06</v>
      </c>
      <c r="Q1979">
        <v>-0.02</v>
      </c>
      <c r="R1979">
        <v>60.18</v>
      </c>
      <c r="S1979">
        <v>21.04</v>
      </c>
      <c r="T1979">
        <v>3.3459999561309801</v>
      </c>
      <c r="U1979">
        <v>459055</v>
      </c>
      <c r="V1979">
        <v>-138</v>
      </c>
      <c r="W1979">
        <v>0</v>
      </c>
    </row>
    <row r="1980" spans="1:23" x14ac:dyDescent="0.25">
      <c r="A1980" s="1">
        <v>0.47907754629629629</v>
      </c>
      <c r="B1980">
        <v>230.03</v>
      </c>
      <c r="C1980">
        <v>17.57</v>
      </c>
      <c r="D1980">
        <v>7</v>
      </c>
      <c r="E1980">
        <v>98.4</v>
      </c>
      <c r="F1980" t="s">
        <v>21375</v>
      </c>
      <c r="G1980" t="s">
        <v>21793</v>
      </c>
      <c r="H1980">
        <v>0</v>
      </c>
      <c r="I1980">
        <v>0</v>
      </c>
      <c r="J1980">
        <v>0</v>
      </c>
      <c r="K1980">
        <v>0</v>
      </c>
      <c r="L1980">
        <v>218.24</v>
      </c>
      <c r="M1980">
        <v>-0.06</v>
      </c>
      <c r="N1980">
        <v>-7.0000000000000007E-2</v>
      </c>
      <c r="O1980">
        <v>98.9</v>
      </c>
      <c r="P1980">
        <v>-7.0000000000000007E-2</v>
      </c>
      <c r="Q1980">
        <v>-0.06</v>
      </c>
      <c r="R1980">
        <v>57.6</v>
      </c>
      <c r="S1980">
        <v>21.04</v>
      </c>
      <c r="T1980">
        <v>3.3459999561309801</v>
      </c>
      <c r="U1980">
        <v>459055</v>
      </c>
      <c r="V1980">
        <v>-138</v>
      </c>
      <c r="W1980">
        <v>0</v>
      </c>
    </row>
    <row r="1981" spans="1:23" x14ac:dyDescent="0.25">
      <c r="A1981" s="1">
        <v>0.47907812500000002</v>
      </c>
      <c r="B1981">
        <v>230.27</v>
      </c>
      <c r="C1981">
        <v>17.41</v>
      </c>
      <c r="D1981">
        <v>7</v>
      </c>
      <c r="E1981">
        <v>98.9</v>
      </c>
      <c r="F1981" t="s">
        <v>21377</v>
      </c>
      <c r="G1981" t="s">
        <v>22058</v>
      </c>
      <c r="H1981">
        <v>0</v>
      </c>
      <c r="I1981">
        <v>0</v>
      </c>
      <c r="J1981">
        <v>0</v>
      </c>
      <c r="K1981">
        <v>0</v>
      </c>
      <c r="L1981">
        <v>218.26</v>
      </c>
      <c r="M1981">
        <v>-0.09</v>
      </c>
      <c r="N1981">
        <v>-0.1</v>
      </c>
      <c r="O1981">
        <v>98.95</v>
      </c>
      <c r="P1981">
        <v>-0.1</v>
      </c>
      <c r="Q1981">
        <v>-0.09</v>
      </c>
      <c r="R1981">
        <v>51.66</v>
      </c>
      <c r="S1981">
        <v>21.04</v>
      </c>
      <c r="T1981">
        <v>3.3459999561309801</v>
      </c>
      <c r="U1981">
        <v>459055</v>
      </c>
      <c r="V1981">
        <v>-138</v>
      </c>
      <c r="W1981">
        <v>0</v>
      </c>
    </row>
    <row r="1982" spans="1:23" x14ac:dyDescent="0.25">
      <c r="A1982" s="1">
        <v>0.4790787037037037</v>
      </c>
      <c r="B1982">
        <v>230.52</v>
      </c>
      <c r="C1982">
        <v>17.23</v>
      </c>
      <c r="D1982">
        <v>7</v>
      </c>
      <c r="E1982">
        <v>99.5</v>
      </c>
      <c r="F1982" t="s">
        <v>20964</v>
      </c>
      <c r="G1982" t="s">
        <v>22059</v>
      </c>
      <c r="H1982">
        <v>0</v>
      </c>
      <c r="I1982">
        <v>0</v>
      </c>
      <c r="J1982">
        <v>0</v>
      </c>
      <c r="K1982">
        <v>0</v>
      </c>
      <c r="L1982">
        <v>218.28</v>
      </c>
      <c r="M1982">
        <v>-0.1</v>
      </c>
      <c r="N1982">
        <v>-0.1</v>
      </c>
      <c r="O1982">
        <v>99</v>
      </c>
      <c r="P1982">
        <v>-0.1</v>
      </c>
      <c r="Q1982">
        <v>-0.1</v>
      </c>
      <c r="R1982">
        <v>44.36</v>
      </c>
      <c r="S1982">
        <v>21.04</v>
      </c>
      <c r="T1982">
        <v>3.3459999561309801</v>
      </c>
      <c r="U1982">
        <v>459055</v>
      </c>
      <c r="V1982">
        <v>-138</v>
      </c>
      <c r="W1982">
        <v>0</v>
      </c>
    </row>
    <row r="1983" spans="1:23" x14ac:dyDescent="0.25">
      <c r="A1983" s="1">
        <v>0.47907928240740738</v>
      </c>
      <c r="B1983">
        <v>230.75</v>
      </c>
      <c r="C1983">
        <v>17.09</v>
      </c>
      <c r="D1983">
        <v>7</v>
      </c>
      <c r="E1983">
        <v>100.2</v>
      </c>
      <c r="F1983" t="s">
        <v>20546</v>
      </c>
      <c r="G1983" t="s">
        <v>21768</v>
      </c>
      <c r="H1983">
        <v>0</v>
      </c>
      <c r="I1983">
        <v>0</v>
      </c>
      <c r="J1983">
        <v>0</v>
      </c>
      <c r="K1983">
        <v>0</v>
      </c>
      <c r="L1983">
        <v>218.3</v>
      </c>
      <c r="M1983">
        <v>-0.08</v>
      </c>
      <c r="N1983">
        <v>-0.13</v>
      </c>
      <c r="O1983">
        <v>99.05</v>
      </c>
      <c r="P1983">
        <v>-0.13</v>
      </c>
      <c r="Q1983">
        <v>-0.08</v>
      </c>
      <c r="R1983">
        <v>37.119999999999997</v>
      </c>
      <c r="S1983">
        <v>21.04</v>
      </c>
      <c r="T1983">
        <v>3.3459999561309801</v>
      </c>
      <c r="U1983">
        <v>459055</v>
      </c>
      <c r="V1983">
        <v>-138</v>
      </c>
      <c r="W1983">
        <v>0</v>
      </c>
    </row>
    <row r="1984" spans="1:23" x14ac:dyDescent="0.25">
      <c r="A1984" s="1">
        <v>0.47907986111111112</v>
      </c>
      <c r="B1984">
        <v>230.99</v>
      </c>
      <c r="C1984">
        <v>16.91</v>
      </c>
      <c r="D1984">
        <v>7</v>
      </c>
      <c r="E1984">
        <v>101</v>
      </c>
      <c r="F1984" t="s">
        <v>20231</v>
      </c>
      <c r="G1984" t="s">
        <v>21800</v>
      </c>
      <c r="H1984">
        <v>0</v>
      </c>
      <c r="I1984">
        <v>0</v>
      </c>
      <c r="J1984">
        <v>0</v>
      </c>
      <c r="K1984">
        <v>0</v>
      </c>
      <c r="L1984">
        <v>218.32</v>
      </c>
      <c r="M1984">
        <v>-0.1</v>
      </c>
      <c r="N1984">
        <v>-0.12</v>
      </c>
      <c r="O1984">
        <v>99.1</v>
      </c>
      <c r="P1984">
        <v>-0.12</v>
      </c>
      <c r="Q1984">
        <v>-0.1</v>
      </c>
      <c r="R1984">
        <v>32.11</v>
      </c>
      <c r="S1984">
        <v>21.04</v>
      </c>
      <c r="T1984">
        <v>3.3459999561309801</v>
      </c>
      <c r="U1984">
        <v>459055</v>
      </c>
      <c r="V1984">
        <v>-138</v>
      </c>
      <c r="W1984">
        <v>0</v>
      </c>
    </row>
    <row r="1985" spans="1:23" x14ac:dyDescent="0.25">
      <c r="A1985" s="1">
        <v>0.4790804398148148</v>
      </c>
      <c r="B1985">
        <v>231.22</v>
      </c>
      <c r="C1985">
        <v>16.57</v>
      </c>
      <c r="D1985">
        <v>7</v>
      </c>
      <c r="E1985">
        <v>101.8</v>
      </c>
      <c r="F1985" t="s">
        <v>20232</v>
      </c>
      <c r="G1985" t="s">
        <v>22060</v>
      </c>
      <c r="H1985">
        <v>0</v>
      </c>
      <c r="I1985">
        <v>0</v>
      </c>
      <c r="J1985">
        <v>0</v>
      </c>
      <c r="K1985">
        <v>0</v>
      </c>
      <c r="L1985">
        <v>218.35</v>
      </c>
      <c r="M1985">
        <v>-0.19</v>
      </c>
      <c r="N1985">
        <v>-0.13</v>
      </c>
      <c r="O1985">
        <v>99.15</v>
      </c>
      <c r="P1985">
        <v>-0.13</v>
      </c>
      <c r="Q1985">
        <v>-0.19</v>
      </c>
      <c r="R1985">
        <v>27.63</v>
      </c>
      <c r="S1985">
        <v>21.04</v>
      </c>
      <c r="T1985">
        <v>3.3459999561309801</v>
      </c>
      <c r="U1985">
        <v>459055</v>
      </c>
      <c r="V1985">
        <v>-138</v>
      </c>
      <c r="W1985">
        <v>0</v>
      </c>
    </row>
    <row r="1986" spans="1:23" x14ac:dyDescent="0.25">
      <c r="A1986" s="1">
        <v>0.47908101851851853</v>
      </c>
      <c r="B1986">
        <v>231.45</v>
      </c>
      <c r="C1986">
        <v>16.25</v>
      </c>
      <c r="D1986">
        <v>7</v>
      </c>
      <c r="E1986">
        <v>102.5</v>
      </c>
      <c r="F1986" t="s">
        <v>19693</v>
      </c>
      <c r="G1986" t="s">
        <v>21762</v>
      </c>
      <c r="H1986">
        <v>0</v>
      </c>
      <c r="I1986">
        <v>0</v>
      </c>
      <c r="J1986">
        <v>0</v>
      </c>
      <c r="K1986">
        <v>0</v>
      </c>
      <c r="L1986">
        <v>218.37</v>
      </c>
      <c r="M1986">
        <v>-0.18</v>
      </c>
      <c r="N1986">
        <v>-0.13</v>
      </c>
      <c r="O1986">
        <v>99.2</v>
      </c>
      <c r="P1986">
        <v>-0.13</v>
      </c>
      <c r="Q1986">
        <v>-0.18</v>
      </c>
      <c r="R1986">
        <v>24.57</v>
      </c>
      <c r="S1986">
        <v>21.04</v>
      </c>
      <c r="T1986">
        <v>3.3459999561309801</v>
      </c>
      <c r="U1986">
        <v>459055</v>
      </c>
      <c r="V1986">
        <v>-138</v>
      </c>
      <c r="W1986">
        <v>0</v>
      </c>
    </row>
    <row r="1987" spans="1:23" x14ac:dyDescent="0.25">
      <c r="A1987" s="1">
        <v>0.47908159722222221</v>
      </c>
      <c r="B1987">
        <v>231.68</v>
      </c>
      <c r="C1987">
        <v>16.12</v>
      </c>
      <c r="D1987">
        <v>7</v>
      </c>
      <c r="E1987">
        <v>103.6</v>
      </c>
      <c r="F1987" t="s">
        <v>19691</v>
      </c>
      <c r="G1987" t="s">
        <v>22061</v>
      </c>
      <c r="H1987">
        <v>0</v>
      </c>
      <c r="I1987">
        <v>0</v>
      </c>
      <c r="J1987">
        <v>0</v>
      </c>
      <c r="K1987">
        <v>0</v>
      </c>
      <c r="L1987">
        <v>218.38</v>
      </c>
      <c r="M1987">
        <v>-7.0000000000000007E-2</v>
      </c>
      <c r="N1987">
        <v>-0.16</v>
      </c>
      <c r="O1987">
        <v>99.25</v>
      </c>
      <c r="P1987">
        <v>-0.16</v>
      </c>
      <c r="Q1987">
        <v>-7.0000000000000007E-2</v>
      </c>
      <c r="R1987">
        <v>21.44</v>
      </c>
      <c r="S1987">
        <v>21.04</v>
      </c>
      <c r="T1987">
        <v>3.3459999561309801</v>
      </c>
      <c r="U1987">
        <v>459055</v>
      </c>
      <c r="V1987">
        <v>-138</v>
      </c>
      <c r="W1987">
        <v>0</v>
      </c>
    </row>
    <row r="1988" spans="1:23" x14ac:dyDescent="0.25">
      <c r="A1988" s="1">
        <v>0.47908217592592595</v>
      </c>
      <c r="B1988">
        <v>231.9</v>
      </c>
      <c r="C1988">
        <v>16.09</v>
      </c>
      <c r="D1988">
        <v>7</v>
      </c>
      <c r="E1988">
        <v>104.6</v>
      </c>
      <c r="F1988" t="s">
        <v>19689</v>
      </c>
      <c r="G1988" t="s">
        <v>22062</v>
      </c>
      <c r="H1988">
        <v>0</v>
      </c>
      <c r="I1988">
        <v>0</v>
      </c>
      <c r="J1988">
        <v>0</v>
      </c>
      <c r="K1988">
        <v>0</v>
      </c>
      <c r="L1988">
        <v>218.39</v>
      </c>
      <c r="M1988">
        <v>-0.02</v>
      </c>
      <c r="N1988">
        <v>-0.17</v>
      </c>
      <c r="O1988">
        <v>99.3</v>
      </c>
      <c r="P1988">
        <v>-0.17</v>
      </c>
      <c r="Q1988">
        <v>-0.02</v>
      </c>
      <c r="R1988">
        <v>19.27</v>
      </c>
      <c r="S1988">
        <v>21.04</v>
      </c>
      <c r="T1988">
        <v>3.3459999561309801</v>
      </c>
      <c r="U1988">
        <v>459055</v>
      </c>
      <c r="V1988">
        <v>-138</v>
      </c>
      <c r="W1988">
        <v>0</v>
      </c>
    </row>
    <row r="1989" spans="1:23" x14ac:dyDescent="0.25">
      <c r="A1989" s="1">
        <v>0.47908275462962963</v>
      </c>
      <c r="B1989">
        <v>232.12</v>
      </c>
      <c r="C1989">
        <v>16.170000000000002</v>
      </c>
      <c r="D1989">
        <v>7</v>
      </c>
      <c r="E1989">
        <v>105.8</v>
      </c>
      <c r="F1989" t="s">
        <v>21118</v>
      </c>
      <c r="G1989" t="s">
        <v>22063</v>
      </c>
      <c r="H1989">
        <v>0</v>
      </c>
      <c r="I1989">
        <v>0</v>
      </c>
      <c r="J1989">
        <v>0</v>
      </c>
      <c r="K1989">
        <v>0</v>
      </c>
      <c r="L1989">
        <v>218.42</v>
      </c>
      <c r="M1989">
        <v>0.05</v>
      </c>
      <c r="N1989">
        <v>-0.19</v>
      </c>
      <c r="O1989">
        <v>99.35</v>
      </c>
      <c r="P1989">
        <v>-0.19</v>
      </c>
      <c r="Q1989">
        <v>0.05</v>
      </c>
      <c r="R1989">
        <v>17.239999999999998</v>
      </c>
      <c r="S1989">
        <v>21.04</v>
      </c>
      <c r="T1989">
        <v>3.3459999561309801</v>
      </c>
      <c r="U1989">
        <v>459055</v>
      </c>
      <c r="V1989">
        <v>-138</v>
      </c>
      <c r="W1989">
        <v>0</v>
      </c>
    </row>
    <row r="1990" spans="1:23" x14ac:dyDescent="0.25">
      <c r="A1990" s="1">
        <v>0.47908333333333336</v>
      </c>
      <c r="B1990">
        <v>232.35</v>
      </c>
      <c r="C1990">
        <v>16.239999999999998</v>
      </c>
      <c r="D1990">
        <v>7</v>
      </c>
      <c r="E1990">
        <v>107</v>
      </c>
      <c r="F1990" t="s">
        <v>20951</v>
      </c>
      <c r="G1990" t="s">
        <v>22064</v>
      </c>
      <c r="H1990">
        <v>0</v>
      </c>
      <c r="I1990">
        <v>0</v>
      </c>
      <c r="J1990">
        <v>0</v>
      </c>
      <c r="K1990">
        <v>0</v>
      </c>
      <c r="L1990">
        <v>218.44</v>
      </c>
      <c r="M1990">
        <v>0.04</v>
      </c>
      <c r="N1990">
        <v>-0.19</v>
      </c>
      <c r="O1990">
        <v>99.4</v>
      </c>
      <c r="P1990">
        <v>-0.19</v>
      </c>
      <c r="Q1990">
        <v>0.04</v>
      </c>
      <c r="R1990">
        <v>15.73</v>
      </c>
      <c r="S1990">
        <v>21.04</v>
      </c>
      <c r="T1990">
        <v>3.3459999561309801</v>
      </c>
      <c r="U1990">
        <v>459055</v>
      </c>
      <c r="V1990">
        <v>-138</v>
      </c>
      <c r="W1990">
        <v>0</v>
      </c>
    </row>
    <row r="1991" spans="1:23" x14ac:dyDescent="0.25">
      <c r="A1991" s="1">
        <v>0.47908391203703704</v>
      </c>
      <c r="B1991">
        <v>232.57</v>
      </c>
      <c r="C1991">
        <v>16.09</v>
      </c>
      <c r="D1991">
        <v>6</v>
      </c>
      <c r="E1991">
        <v>107.5</v>
      </c>
      <c r="F1991" t="s">
        <v>20132</v>
      </c>
      <c r="G1991" t="s">
        <v>22065</v>
      </c>
      <c r="H1991">
        <v>0</v>
      </c>
      <c r="I1991">
        <v>0</v>
      </c>
      <c r="J1991">
        <v>0</v>
      </c>
      <c r="K1991">
        <v>0</v>
      </c>
      <c r="L1991">
        <v>218.45</v>
      </c>
      <c r="M1991">
        <v>-0.08</v>
      </c>
      <c r="N1991">
        <v>-0.08</v>
      </c>
      <c r="O1991">
        <v>99.45</v>
      </c>
      <c r="P1991">
        <v>-0.08</v>
      </c>
      <c r="Q1991">
        <v>-0.08</v>
      </c>
      <c r="R1991">
        <v>15.38</v>
      </c>
      <c r="S1991">
        <v>21.04</v>
      </c>
      <c r="T1991">
        <v>3.3459999561309801</v>
      </c>
      <c r="U1991">
        <v>459055</v>
      </c>
      <c r="V1991">
        <v>-138</v>
      </c>
      <c r="W1991">
        <v>0</v>
      </c>
    </row>
    <row r="1992" spans="1:23" x14ac:dyDescent="0.25">
      <c r="A1992" s="1">
        <v>0.47908449074074072</v>
      </c>
      <c r="B1992">
        <v>232.79</v>
      </c>
      <c r="C1992">
        <v>15.96</v>
      </c>
      <c r="D1992">
        <v>6</v>
      </c>
      <c r="E1992">
        <v>108</v>
      </c>
      <c r="F1992" t="s">
        <v>20948</v>
      </c>
      <c r="G1992" t="s">
        <v>22066</v>
      </c>
      <c r="H1992">
        <v>0</v>
      </c>
      <c r="I1992">
        <v>0</v>
      </c>
      <c r="J1992">
        <v>0</v>
      </c>
      <c r="K1992">
        <v>0</v>
      </c>
      <c r="L1992">
        <v>218.47</v>
      </c>
      <c r="M1992">
        <v>-7.0000000000000007E-2</v>
      </c>
      <c r="N1992">
        <v>-0.08</v>
      </c>
      <c r="O1992">
        <v>99.5</v>
      </c>
      <c r="P1992">
        <v>-0.08</v>
      </c>
      <c r="Q1992">
        <v>-7.0000000000000007E-2</v>
      </c>
      <c r="R1992">
        <v>15.35</v>
      </c>
      <c r="S1992">
        <v>21.04</v>
      </c>
      <c r="T1992">
        <v>3.3459999561309801</v>
      </c>
      <c r="U1992">
        <v>459055</v>
      </c>
      <c r="V1992">
        <v>-138</v>
      </c>
      <c r="W1992">
        <v>0</v>
      </c>
    </row>
    <row r="1993" spans="1:23" x14ac:dyDescent="0.25">
      <c r="A1993" s="1">
        <v>0.47908506944444446</v>
      </c>
      <c r="B1993">
        <v>233.02</v>
      </c>
      <c r="C1993">
        <v>16.11</v>
      </c>
      <c r="D1993">
        <v>6</v>
      </c>
      <c r="E1993">
        <v>108.8</v>
      </c>
      <c r="F1993" t="s">
        <v>19681</v>
      </c>
      <c r="G1993" t="s">
        <v>22067</v>
      </c>
      <c r="H1993">
        <v>0</v>
      </c>
      <c r="I1993">
        <v>0</v>
      </c>
      <c r="J1993">
        <v>0</v>
      </c>
      <c r="K1993">
        <v>0</v>
      </c>
      <c r="L1993">
        <v>218.5</v>
      </c>
      <c r="M1993">
        <v>0.09</v>
      </c>
      <c r="N1993">
        <v>-0.12</v>
      </c>
      <c r="O1993">
        <v>99.55</v>
      </c>
      <c r="P1993">
        <v>-0.12</v>
      </c>
      <c r="Q1993">
        <v>0.08</v>
      </c>
      <c r="R1993">
        <v>15.15</v>
      </c>
      <c r="S1993">
        <v>21.04</v>
      </c>
      <c r="T1993">
        <v>3.3459999561309801</v>
      </c>
      <c r="U1993">
        <v>459055</v>
      </c>
      <c r="V1993">
        <v>-138</v>
      </c>
      <c r="W1993">
        <v>0</v>
      </c>
    </row>
    <row r="1994" spans="1:23" x14ac:dyDescent="0.25">
      <c r="A1994" s="1">
        <v>0.47908564814814814</v>
      </c>
      <c r="B1994">
        <v>233.24</v>
      </c>
      <c r="C1994">
        <v>16.29</v>
      </c>
      <c r="D1994">
        <v>6</v>
      </c>
      <c r="E1994">
        <v>109.6</v>
      </c>
      <c r="F1994" t="s">
        <v>20508</v>
      </c>
      <c r="G1994" t="s">
        <v>22068</v>
      </c>
      <c r="H1994">
        <v>0</v>
      </c>
      <c r="I1994">
        <v>0</v>
      </c>
      <c r="J1994">
        <v>0</v>
      </c>
      <c r="K1994">
        <v>0</v>
      </c>
      <c r="L1994">
        <v>218.52</v>
      </c>
      <c r="M1994">
        <v>0.1</v>
      </c>
      <c r="N1994">
        <v>-0.13</v>
      </c>
      <c r="O1994">
        <v>99.6</v>
      </c>
      <c r="P1994">
        <v>-0.13</v>
      </c>
      <c r="Q1994">
        <v>0.1</v>
      </c>
      <c r="R1994">
        <v>15.25</v>
      </c>
      <c r="S1994">
        <v>21.04</v>
      </c>
      <c r="T1994">
        <v>3.3459999561309801</v>
      </c>
      <c r="U1994">
        <v>459055</v>
      </c>
      <c r="V1994">
        <v>-138</v>
      </c>
      <c r="W1994">
        <v>0</v>
      </c>
    </row>
    <row r="1995" spans="1:23" x14ac:dyDescent="0.25">
      <c r="A1995" s="1">
        <v>0.47908622685185187</v>
      </c>
      <c r="B1995">
        <v>233.47</v>
      </c>
      <c r="C1995">
        <v>16.23</v>
      </c>
      <c r="D1995">
        <v>6</v>
      </c>
      <c r="E1995">
        <v>110.5</v>
      </c>
      <c r="F1995" t="s">
        <v>22069</v>
      </c>
      <c r="G1995" t="s">
        <v>22070</v>
      </c>
      <c r="H1995">
        <v>0</v>
      </c>
      <c r="I1995">
        <v>0</v>
      </c>
      <c r="J1995">
        <v>0</v>
      </c>
      <c r="K1995">
        <v>0</v>
      </c>
      <c r="L1995">
        <v>218.53</v>
      </c>
      <c r="M1995">
        <v>-0.04</v>
      </c>
      <c r="N1995">
        <v>-0.15</v>
      </c>
      <c r="O1995">
        <v>99.65</v>
      </c>
      <c r="P1995">
        <v>-0.15</v>
      </c>
      <c r="Q1995">
        <v>-0.03</v>
      </c>
      <c r="R1995">
        <v>14.89</v>
      </c>
      <c r="S1995">
        <v>21.04</v>
      </c>
      <c r="T1995">
        <v>3.3459999561309801</v>
      </c>
      <c r="U1995">
        <v>459055</v>
      </c>
      <c r="V1995">
        <v>-138</v>
      </c>
      <c r="W1995">
        <v>0</v>
      </c>
    </row>
    <row r="1996" spans="1:23" x14ac:dyDescent="0.25">
      <c r="A1996" s="1">
        <v>0.47908680555555555</v>
      </c>
      <c r="B1996">
        <v>233.69</v>
      </c>
      <c r="C1996">
        <v>16.25</v>
      </c>
      <c r="D1996">
        <v>6</v>
      </c>
      <c r="E1996">
        <v>111.4</v>
      </c>
      <c r="F1996" t="s">
        <v>19855</v>
      </c>
      <c r="G1996" t="s">
        <v>21749</v>
      </c>
      <c r="H1996">
        <v>0</v>
      </c>
      <c r="I1996">
        <v>0</v>
      </c>
      <c r="J1996">
        <v>0</v>
      </c>
      <c r="K1996">
        <v>0</v>
      </c>
      <c r="L1996">
        <v>218.54</v>
      </c>
      <c r="M1996">
        <v>0.01</v>
      </c>
      <c r="N1996">
        <v>-0.15</v>
      </c>
      <c r="O1996">
        <v>99.7</v>
      </c>
      <c r="P1996">
        <v>-0.15</v>
      </c>
      <c r="Q1996">
        <v>0.01</v>
      </c>
      <c r="R1996">
        <v>14.71</v>
      </c>
      <c r="S1996">
        <v>21.04</v>
      </c>
      <c r="T1996">
        <v>3.3459999561309801</v>
      </c>
      <c r="U1996">
        <v>459055</v>
      </c>
      <c r="V1996">
        <v>-138</v>
      </c>
      <c r="W1996">
        <v>0</v>
      </c>
    </row>
    <row r="1997" spans="1:23" x14ac:dyDescent="0.25">
      <c r="A1997" s="1">
        <v>0.47908738425925929</v>
      </c>
      <c r="B1997">
        <v>233.92</v>
      </c>
      <c r="C1997">
        <v>16.760000000000002</v>
      </c>
      <c r="D1997">
        <v>6</v>
      </c>
      <c r="E1997">
        <v>112.6</v>
      </c>
      <c r="F1997" t="s">
        <v>20241</v>
      </c>
      <c r="G1997" t="s">
        <v>22071</v>
      </c>
      <c r="H1997">
        <v>0</v>
      </c>
      <c r="I1997">
        <v>0</v>
      </c>
      <c r="J1997">
        <v>0</v>
      </c>
      <c r="K1997">
        <v>0</v>
      </c>
      <c r="L1997">
        <v>218.58</v>
      </c>
      <c r="M1997">
        <v>0.28999999999999998</v>
      </c>
      <c r="N1997">
        <v>-0.19</v>
      </c>
      <c r="O1997">
        <v>99.75</v>
      </c>
      <c r="P1997">
        <v>-0.19</v>
      </c>
      <c r="Q1997">
        <v>0.28999999999999998</v>
      </c>
      <c r="R1997">
        <v>14.63</v>
      </c>
      <c r="S1997">
        <v>21.04</v>
      </c>
      <c r="T1997">
        <v>3.3459999561309801</v>
      </c>
      <c r="U1997">
        <v>459055</v>
      </c>
      <c r="V1997">
        <v>-138</v>
      </c>
      <c r="W1997">
        <v>0</v>
      </c>
    </row>
    <row r="1998" spans="1:23" x14ac:dyDescent="0.25">
      <c r="A1998" s="1">
        <v>0.47908796296296297</v>
      </c>
      <c r="B1998">
        <v>234.16</v>
      </c>
      <c r="C1998">
        <v>17.3</v>
      </c>
      <c r="D1998">
        <v>6</v>
      </c>
      <c r="E1998">
        <v>113.7</v>
      </c>
      <c r="F1998" t="s">
        <v>19214</v>
      </c>
      <c r="G1998" t="s">
        <v>22072</v>
      </c>
      <c r="H1998">
        <v>0</v>
      </c>
      <c r="I1998">
        <v>0</v>
      </c>
      <c r="J1998">
        <v>0</v>
      </c>
      <c r="K1998">
        <v>0</v>
      </c>
      <c r="L1998">
        <v>218.62</v>
      </c>
      <c r="M1998">
        <v>0.3</v>
      </c>
      <c r="N1998">
        <v>-0.2</v>
      </c>
      <c r="O1998">
        <v>99.8</v>
      </c>
      <c r="P1998">
        <v>-0.2</v>
      </c>
      <c r="Q1998">
        <v>0.31</v>
      </c>
      <c r="R1998">
        <v>14.91</v>
      </c>
      <c r="S1998">
        <v>21.04</v>
      </c>
      <c r="T1998">
        <v>3.3459999561309801</v>
      </c>
      <c r="U1998">
        <v>459055</v>
      </c>
      <c r="V1998">
        <v>-138</v>
      </c>
      <c r="W1998">
        <v>0</v>
      </c>
    </row>
    <row r="1999" spans="1:23" x14ac:dyDescent="0.25">
      <c r="A1999" s="1">
        <v>0.47908854166666665</v>
      </c>
      <c r="B1999">
        <v>234.4</v>
      </c>
      <c r="C1999">
        <v>17.37</v>
      </c>
      <c r="D1999">
        <v>6</v>
      </c>
      <c r="E1999">
        <v>114.8</v>
      </c>
      <c r="F1999" t="s">
        <v>19224</v>
      </c>
      <c r="G1999" t="s">
        <v>22073</v>
      </c>
      <c r="H1999">
        <v>0</v>
      </c>
      <c r="I1999">
        <v>0</v>
      </c>
      <c r="J1999">
        <v>0</v>
      </c>
      <c r="K1999">
        <v>0</v>
      </c>
      <c r="L1999">
        <v>218.63</v>
      </c>
      <c r="M1999">
        <v>0.04</v>
      </c>
      <c r="N1999">
        <v>-0.19</v>
      </c>
      <c r="O1999">
        <v>99.85</v>
      </c>
      <c r="P1999">
        <v>-0.19</v>
      </c>
      <c r="Q1999">
        <v>0.04</v>
      </c>
      <c r="R1999">
        <v>14.88</v>
      </c>
      <c r="S1999">
        <v>21.04</v>
      </c>
      <c r="T1999">
        <v>3.3459999561309801</v>
      </c>
      <c r="U1999">
        <v>459055</v>
      </c>
      <c r="V1999">
        <v>-138</v>
      </c>
      <c r="W1999">
        <v>0</v>
      </c>
    </row>
    <row r="2000" spans="1:23" x14ac:dyDescent="0.25">
      <c r="A2000" s="1">
        <v>0.47908912037037038</v>
      </c>
      <c r="B2000">
        <v>234.64</v>
      </c>
      <c r="C2000">
        <v>17.37</v>
      </c>
      <c r="D2000">
        <v>6</v>
      </c>
      <c r="E2000">
        <v>115.9</v>
      </c>
      <c r="F2000" t="s">
        <v>19202</v>
      </c>
      <c r="G2000" t="s">
        <v>22074</v>
      </c>
      <c r="H2000">
        <v>0</v>
      </c>
      <c r="I2000">
        <v>0</v>
      </c>
      <c r="J2000">
        <v>0</v>
      </c>
      <c r="K2000">
        <v>0</v>
      </c>
      <c r="L2000">
        <v>218.63</v>
      </c>
      <c r="M2000">
        <v>0</v>
      </c>
      <c r="N2000">
        <v>-0.19</v>
      </c>
      <c r="O2000">
        <v>99.9</v>
      </c>
      <c r="P2000">
        <v>-0.19</v>
      </c>
      <c r="Q2000">
        <v>0</v>
      </c>
      <c r="R2000">
        <v>15.02</v>
      </c>
      <c r="S2000">
        <v>21.04</v>
      </c>
      <c r="T2000">
        <v>3.3459999561309801</v>
      </c>
      <c r="U2000">
        <v>459055</v>
      </c>
      <c r="V2000">
        <v>-138</v>
      </c>
      <c r="W2000">
        <v>0</v>
      </c>
    </row>
    <row r="2001" spans="1:23" x14ac:dyDescent="0.25">
      <c r="A2001" s="1">
        <v>0.47908969907407406</v>
      </c>
      <c r="B2001">
        <v>234.88</v>
      </c>
      <c r="C2001">
        <v>17.62</v>
      </c>
      <c r="D2001">
        <v>6</v>
      </c>
      <c r="E2001">
        <v>117.3</v>
      </c>
      <c r="F2001" t="s">
        <v>19857</v>
      </c>
      <c r="G2001" t="s">
        <v>22075</v>
      </c>
      <c r="H2001">
        <v>0</v>
      </c>
      <c r="I2001">
        <v>0</v>
      </c>
      <c r="J2001">
        <v>0</v>
      </c>
      <c r="K2001">
        <v>0</v>
      </c>
      <c r="L2001">
        <v>218.62</v>
      </c>
      <c r="M2001">
        <v>0.14000000000000001</v>
      </c>
      <c r="N2001">
        <v>-0.24</v>
      </c>
      <c r="O2001">
        <v>99.95</v>
      </c>
      <c r="P2001">
        <v>-0.24</v>
      </c>
      <c r="Q2001">
        <v>0.14000000000000001</v>
      </c>
      <c r="R2001">
        <v>15</v>
      </c>
      <c r="S2001">
        <v>21.04</v>
      </c>
      <c r="T2001">
        <v>3.3459999561309801</v>
      </c>
      <c r="U2001">
        <v>459055</v>
      </c>
      <c r="V2001">
        <v>-138</v>
      </c>
      <c r="W2001">
        <v>0</v>
      </c>
    </row>
    <row r="2002" spans="1:23" x14ac:dyDescent="0.25">
      <c r="A2002" s="1">
        <v>0.4790902777777778</v>
      </c>
      <c r="B2002">
        <v>235.13</v>
      </c>
      <c r="C2002">
        <v>17.829999999999998</v>
      </c>
      <c r="D2002">
        <v>6</v>
      </c>
      <c r="E2002">
        <v>118.7</v>
      </c>
      <c r="F2002" t="s">
        <v>19231</v>
      </c>
      <c r="G2002" t="s">
        <v>22076</v>
      </c>
      <c r="H2002">
        <v>0</v>
      </c>
      <c r="I2002">
        <v>0</v>
      </c>
      <c r="J2002">
        <v>0</v>
      </c>
      <c r="K2002">
        <v>0</v>
      </c>
      <c r="L2002">
        <v>218.62</v>
      </c>
      <c r="M2002">
        <v>0.12</v>
      </c>
      <c r="N2002">
        <v>-0.24</v>
      </c>
      <c r="O2002">
        <v>100</v>
      </c>
      <c r="P2002">
        <v>-0.24</v>
      </c>
      <c r="Q2002">
        <v>0.12</v>
      </c>
      <c r="R2002">
        <v>14</v>
      </c>
      <c r="S2002">
        <v>21.04</v>
      </c>
      <c r="T2002">
        <v>3.3459999561309801</v>
      </c>
      <c r="U2002">
        <v>459055</v>
      </c>
      <c r="V2002">
        <v>-138</v>
      </c>
      <c r="W2002">
        <v>0</v>
      </c>
    </row>
    <row r="2003" spans="1:23" x14ac:dyDescent="0.25">
      <c r="A2003" s="1">
        <v>0.47909085648148148</v>
      </c>
      <c r="B2003">
        <v>235.38</v>
      </c>
      <c r="C2003">
        <v>17.739999999999998</v>
      </c>
      <c r="D2003">
        <v>6</v>
      </c>
      <c r="E2003">
        <v>119.9</v>
      </c>
      <c r="F2003" t="s">
        <v>19186</v>
      </c>
      <c r="G2003" t="s">
        <v>22077</v>
      </c>
      <c r="H2003">
        <v>0</v>
      </c>
      <c r="I2003">
        <v>0</v>
      </c>
      <c r="J2003">
        <v>0</v>
      </c>
      <c r="K2003">
        <v>0</v>
      </c>
      <c r="L2003">
        <v>218.61</v>
      </c>
      <c r="M2003">
        <v>-0.05</v>
      </c>
      <c r="N2003">
        <v>-0.21</v>
      </c>
      <c r="O2003">
        <v>100.05</v>
      </c>
      <c r="P2003">
        <v>-0.21</v>
      </c>
      <c r="Q2003">
        <v>-0.05</v>
      </c>
      <c r="R2003">
        <v>13.13</v>
      </c>
      <c r="S2003">
        <v>21.04</v>
      </c>
      <c r="T2003">
        <v>3.3459999561309801</v>
      </c>
      <c r="U2003">
        <v>459055</v>
      </c>
      <c r="V2003">
        <v>-138</v>
      </c>
      <c r="W2003">
        <v>0</v>
      </c>
    </row>
    <row r="2004" spans="1:23" x14ac:dyDescent="0.25">
      <c r="A2004" s="1">
        <v>0.47909143518518521</v>
      </c>
      <c r="B2004">
        <v>235.62</v>
      </c>
      <c r="C2004">
        <v>17.53</v>
      </c>
      <c r="D2004">
        <v>6</v>
      </c>
      <c r="E2004">
        <v>121</v>
      </c>
      <c r="F2004" t="s">
        <v>19183</v>
      </c>
      <c r="G2004" t="s">
        <v>22078</v>
      </c>
      <c r="H2004">
        <v>0</v>
      </c>
      <c r="I2004">
        <v>0</v>
      </c>
      <c r="J2004">
        <v>0</v>
      </c>
      <c r="K2004">
        <v>0</v>
      </c>
      <c r="L2004">
        <v>218.61</v>
      </c>
      <c r="M2004">
        <v>-0.12</v>
      </c>
      <c r="N2004">
        <v>-0.2</v>
      </c>
      <c r="O2004">
        <v>100.1</v>
      </c>
      <c r="P2004">
        <v>-0.2</v>
      </c>
      <c r="Q2004">
        <v>-0.12</v>
      </c>
      <c r="R2004">
        <v>12.55</v>
      </c>
      <c r="S2004">
        <v>21.04</v>
      </c>
      <c r="T2004">
        <v>3.3459999561309801</v>
      </c>
      <c r="U2004">
        <v>459055</v>
      </c>
      <c r="V2004">
        <v>-138</v>
      </c>
      <c r="W2004">
        <v>0</v>
      </c>
    </row>
    <row r="2005" spans="1:23" x14ac:dyDescent="0.25">
      <c r="A2005" s="1">
        <v>0.47909201388888889</v>
      </c>
      <c r="B2005">
        <v>235.86</v>
      </c>
      <c r="C2005">
        <v>17.260000000000002</v>
      </c>
      <c r="D2005">
        <v>6</v>
      </c>
      <c r="E2005">
        <v>121.9</v>
      </c>
      <c r="F2005" t="s">
        <v>21123</v>
      </c>
      <c r="G2005" t="s">
        <v>22079</v>
      </c>
      <c r="H2005">
        <v>0</v>
      </c>
      <c r="I2005">
        <v>0</v>
      </c>
      <c r="J2005">
        <v>0</v>
      </c>
      <c r="K2005">
        <v>0</v>
      </c>
      <c r="L2005">
        <v>218.62</v>
      </c>
      <c r="M2005">
        <v>-0.15</v>
      </c>
      <c r="N2005">
        <v>-0.16</v>
      </c>
      <c r="O2005">
        <v>100.15</v>
      </c>
      <c r="P2005">
        <v>-0.16</v>
      </c>
      <c r="Q2005">
        <v>-0.15</v>
      </c>
      <c r="R2005">
        <v>12.22</v>
      </c>
      <c r="S2005">
        <v>21.04</v>
      </c>
      <c r="T2005">
        <v>3.3459999561309801</v>
      </c>
      <c r="U2005">
        <v>459055</v>
      </c>
      <c r="V2005">
        <v>-138</v>
      </c>
      <c r="W2005">
        <v>0</v>
      </c>
    </row>
    <row r="2006" spans="1:23" x14ac:dyDescent="0.25">
      <c r="A2006" s="1">
        <v>0.47909259259259257</v>
      </c>
      <c r="B2006">
        <v>236.1</v>
      </c>
      <c r="C2006">
        <v>17.02</v>
      </c>
      <c r="D2006">
        <v>6</v>
      </c>
      <c r="E2006">
        <v>122.8</v>
      </c>
      <c r="F2006" t="s">
        <v>19177</v>
      </c>
      <c r="G2006" t="s">
        <v>22080</v>
      </c>
      <c r="H2006">
        <v>0</v>
      </c>
      <c r="I2006">
        <v>0</v>
      </c>
      <c r="J2006">
        <v>0</v>
      </c>
      <c r="K2006">
        <v>0</v>
      </c>
      <c r="L2006">
        <v>218.63</v>
      </c>
      <c r="M2006">
        <v>-0.14000000000000001</v>
      </c>
      <c r="N2006">
        <v>-0.15</v>
      </c>
      <c r="O2006">
        <v>100.2</v>
      </c>
      <c r="P2006">
        <v>-0.15</v>
      </c>
      <c r="Q2006">
        <v>-0.14000000000000001</v>
      </c>
      <c r="R2006">
        <v>12.07</v>
      </c>
      <c r="S2006">
        <v>21.04</v>
      </c>
      <c r="T2006">
        <v>3.3459999561309801</v>
      </c>
      <c r="U2006">
        <v>459055</v>
      </c>
      <c r="V2006">
        <v>-138</v>
      </c>
      <c r="W2006">
        <v>0</v>
      </c>
    </row>
    <row r="2007" spans="1:23" x14ac:dyDescent="0.25">
      <c r="A2007" s="1">
        <v>0.47909317129629631</v>
      </c>
      <c r="B2007">
        <v>236.34</v>
      </c>
      <c r="C2007">
        <v>16.95</v>
      </c>
      <c r="D2007">
        <v>6</v>
      </c>
      <c r="E2007">
        <v>124.4</v>
      </c>
      <c r="F2007" t="s">
        <v>20082</v>
      </c>
      <c r="G2007" t="s">
        <v>22081</v>
      </c>
      <c r="H2007">
        <v>0</v>
      </c>
      <c r="I2007">
        <v>0</v>
      </c>
      <c r="J2007">
        <v>0</v>
      </c>
      <c r="K2007">
        <v>0</v>
      </c>
      <c r="L2007">
        <v>218.63</v>
      </c>
      <c r="M2007">
        <v>-0.04</v>
      </c>
      <c r="N2007">
        <v>-0.26</v>
      </c>
      <c r="O2007">
        <v>100.25</v>
      </c>
      <c r="P2007">
        <v>-0.26</v>
      </c>
      <c r="Q2007">
        <v>-0.04</v>
      </c>
      <c r="R2007">
        <v>11.41</v>
      </c>
      <c r="S2007">
        <v>21.04</v>
      </c>
      <c r="T2007">
        <v>3.3459999561309801</v>
      </c>
      <c r="U2007">
        <v>459055</v>
      </c>
      <c r="V2007">
        <v>-138</v>
      </c>
      <c r="W2007">
        <v>0</v>
      </c>
    </row>
    <row r="2008" spans="1:23" x14ac:dyDescent="0.25">
      <c r="A2008" s="1">
        <v>0.47909374999999998</v>
      </c>
      <c r="B2008">
        <v>236.57</v>
      </c>
      <c r="C2008">
        <v>16.96</v>
      </c>
      <c r="D2008">
        <v>6</v>
      </c>
      <c r="E2008">
        <v>126</v>
      </c>
      <c r="F2008" t="s">
        <v>20073</v>
      </c>
      <c r="G2008" t="s">
        <v>22082</v>
      </c>
      <c r="H2008">
        <v>0</v>
      </c>
      <c r="I2008">
        <v>0</v>
      </c>
      <c r="J2008">
        <v>0</v>
      </c>
      <c r="K2008">
        <v>0</v>
      </c>
      <c r="L2008">
        <v>218.65</v>
      </c>
      <c r="M2008">
        <v>0.01</v>
      </c>
      <c r="N2008">
        <v>-0.27</v>
      </c>
      <c r="O2008">
        <v>100.3</v>
      </c>
      <c r="P2008">
        <v>-0.27</v>
      </c>
      <c r="Q2008">
        <v>0.01</v>
      </c>
      <c r="R2008">
        <v>11.05</v>
      </c>
      <c r="S2008">
        <v>21.04</v>
      </c>
      <c r="T2008">
        <v>3.3459999561309801</v>
      </c>
      <c r="U2008">
        <v>459055</v>
      </c>
      <c r="V2008">
        <v>-138</v>
      </c>
      <c r="W2008">
        <v>0</v>
      </c>
    </row>
    <row r="2009" spans="1:23" x14ac:dyDescent="0.25">
      <c r="A2009" s="1">
        <v>0.47909432870370372</v>
      </c>
      <c r="B2009">
        <v>236.81</v>
      </c>
      <c r="C2009">
        <v>17.12</v>
      </c>
      <c r="D2009">
        <v>6</v>
      </c>
      <c r="E2009">
        <v>127.8</v>
      </c>
      <c r="F2009" t="s">
        <v>21124</v>
      </c>
      <c r="G2009" t="s">
        <v>21831</v>
      </c>
      <c r="H2009">
        <v>0</v>
      </c>
      <c r="I2009">
        <v>0</v>
      </c>
      <c r="J2009">
        <v>0</v>
      </c>
      <c r="K2009">
        <v>0</v>
      </c>
      <c r="L2009">
        <v>218.67</v>
      </c>
      <c r="M2009">
        <v>0.09</v>
      </c>
      <c r="N2009">
        <v>-0.3</v>
      </c>
      <c r="O2009">
        <v>100.35</v>
      </c>
      <c r="P2009">
        <v>-0.3</v>
      </c>
      <c r="Q2009">
        <v>0.09</v>
      </c>
      <c r="R2009">
        <v>10.65</v>
      </c>
      <c r="S2009">
        <v>21.04</v>
      </c>
      <c r="T2009">
        <v>3.3459999561309801</v>
      </c>
      <c r="U2009">
        <v>459055</v>
      </c>
      <c r="V2009">
        <v>-138</v>
      </c>
      <c r="W2009">
        <v>0</v>
      </c>
    </row>
    <row r="2010" spans="1:23" x14ac:dyDescent="0.25">
      <c r="A2010" s="1">
        <v>0.4790949074074074</v>
      </c>
      <c r="B2010">
        <v>237.05</v>
      </c>
      <c r="C2010">
        <v>17.2</v>
      </c>
      <c r="D2010">
        <v>6</v>
      </c>
      <c r="E2010">
        <v>129.6</v>
      </c>
      <c r="F2010" t="s">
        <v>21398</v>
      </c>
      <c r="G2010" t="s">
        <v>22083</v>
      </c>
      <c r="H2010">
        <v>0</v>
      </c>
      <c r="I2010">
        <v>0</v>
      </c>
      <c r="J2010">
        <v>0</v>
      </c>
      <c r="K2010">
        <v>0</v>
      </c>
      <c r="L2010">
        <v>218.7</v>
      </c>
      <c r="M2010">
        <v>0.05</v>
      </c>
      <c r="N2010">
        <v>-0.3</v>
      </c>
      <c r="O2010">
        <v>100.4</v>
      </c>
      <c r="P2010">
        <v>-0.3</v>
      </c>
      <c r="Q2010">
        <v>0.05</v>
      </c>
      <c r="R2010">
        <v>10.199999999999999</v>
      </c>
      <c r="S2010">
        <v>21.04</v>
      </c>
      <c r="T2010">
        <v>3.3459999561309801</v>
      </c>
      <c r="U2010">
        <v>459055</v>
      </c>
      <c r="V2010">
        <v>-138</v>
      </c>
      <c r="W2010">
        <v>0</v>
      </c>
    </row>
    <row r="2011" spans="1:23" x14ac:dyDescent="0.25">
      <c r="A2011" s="1">
        <v>0.47909548611111114</v>
      </c>
      <c r="B2011">
        <v>237.29</v>
      </c>
      <c r="C2011">
        <v>17.010000000000002</v>
      </c>
      <c r="D2011">
        <v>6</v>
      </c>
      <c r="E2011">
        <v>130.5</v>
      </c>
      <c r="F2011" t="s">
        <v>21551</v>
      </c>
      <c r="G2011" t="s">
        <v>22084</v>
      </c>
      <c r="H2011">
        <v>0</v>
      </c>
      <c r="I2011">
        <v>0</v>
      </c>
      <c r="J2011">
        <v>0</v>
      </c>
      <c r="K2011">
        <v>0</v>
      </c>
      <c r="L2011">
        <v>218.72</v>
      </c>
      <c r="M2011">
        <v>-0.11</v>
      </c>
      <c r="N2011">
        <v>-0.15</v>
      </c>
      <c r="O2011">
        <v>100.45</v>
      </c>
      <c r="P2011">
        <v>-0.15</v>
      </c>
      <c r="Q2011">
        <v>-0.11</v>
      </c>
      <c r="R2011">
        <v>10.220000000000001</v>
      </c>
      <c r="S2011">
        <v>21.04</v>
      </c>
      <c r="T2011">
        <v>3.3459999561309801</v>
      </c>
      <c r="U2011">
        <v>459055</v>
      </c>
      <c r="V2011">
        <v>-138</v>
      </c>
      <c r="W2011">
        <v>0</v>
      </c>
    </row>
    <row r="2012" spans="1:23" x14ac:dyDescent="0.25">
      <c r="A2012" s="1">
        <v>0.47909606481481481</v>
      </c>
      <c r="B2012">
        <v>237.52</v>
      </c>
      <c r="C2012">
        <v>16.579999999999998</v>
      </c>
      <c r="D2012">
        <v>6</v>
      </c>
      <c r="E2012">
        <v>131.4</v>
      </c>
      <c r="F2012" t="s">
        <v>21397</v>
      </c>
      <c r="G2012" t="s">
        <v>22085</v>
      </c>
      <c r="H2012">
        <v>0</v>
      </c>
      <c r="I2012">
        <v>0</v>
      </c>
      <c r="J2012">
        <v>0</v>
      </c>
      <c r="K2012">
        <v>0</v>
      </c>
      <c r="L2012">
        <v>218.74</v>
      </c>
      <c r="M2012">
        <v>-0.25</v>
      </c>
      <c r="N2012">
        <v>-0.15</v>
      </c>
      <c r="O2012">
        <v>100.5</v>
      </c>
      <c r="P2012">
        <v>-0.15</v>
      </c>
      <c r="Q2012">
        <v>-0.24</v>
      </c>
      <c r="R2012">
        <v>10.26</v>
      </c>
      <c r="S2012">
        <v>21.04</v>
      </c>
      <c r="T2012">
        <v>3.3459999561309801</v>
      </c>
      <c r="U2012">
        <v>459055</v>
      </c>
      <c r="V2012">
        <v>-138</v>
      </c>
      <c r="W2012">
        <v>0</v>
      </c>
    </row>
    <row r="2013" spans="1:23" x14ac:dyDescent="0.25">
      <c r="A2013" s="1">
        <v>0.47909664351851849</v>
      </c>
      <c r="B2013">
        <v>237.74</v>
      </c>
      <c r="C2013">
        <v>15.63</v>
      </c>
      <c r="D2013">
        <v>6</v>
      </c>
      <c r="E2013">
        <v>132.30000000000001</v>
      </c>
      <c r="F2013" t="s">
        <v>19869</v>
      </c>
      <c r="G2013" t="s">
        <v>21686</v>
      </c>
      <c r="H2013">
        <v>0</v>
      </c>
      <c r="I2013">
        <v>0</v>
      </c>
      <c r="J2013">
        <v>0</v>
      </c>
      <c r="K2013">
        <v>0</v>
      </c>
      <c r="L2013">
        <v>218.78</v>
      </c>
      <c r="M2013">
        <v>-0.53</v>
      </c>
      <c r="N2013">
        <v>-0.13</v>
      </c>
      <c r="O2013">
        <v>100.55</v>
      </c>
      <c r="P2013">
        <v>-0.13</v>
      </c>
      <c r="Q2013">
        <v>-0.54</v>
      </c>
      <c r="R2013">
        <v>10.050000000000001</v>
      </c>
      <c r="S2013">
        <v>21.04</v>
      </c>
      <c r="T2013">
        <v>3.3459999561309801</v>
      </c>
      <c r="U2013">
        <v>459055</v>
      </c>
      <c r="V2013">
        <v>-138</v>
      </c>
      <c r="W2013">
        <v>0</v>
      </c>
    </row>
    <row r="2014" spans="1:23" x14ac:dyDescent="0.25">
      <c r="A2014" s="1">
        <v>0.47909722222222223</v>
      </c>
      <c r="B2014">
        <v>237.95</v>
      </c>
      <c r="C2014">
        <v>14.79</v>
      </c>
      <c r="D2014">
        <v>6</v>
      </c>
      <c r="E2014">
        <v>133.1</v>
      </c>
      <c r="F2014" t="s">
        <v>19640</v>
      </c>
      <c r="G2014" t="s">
        <v>21692</v>
      </c>
      <c r="H2014">
        <v>0</v>
      </c>
      <c r="I2014">
        <v>0</v>
      </c>
      <c r="J2014">
        <v>0</v>
      </c>
      <c r="K2014">
        <v>0</v>
      </c>
      <c r="L2014">
        <v>218.81</v>
      </c>
      <c r="M2014">
        <v>-0.48</v>
      </c>
      <c r="N2014">
        <v>-0.12</v>
      </c>
      <c r="O2014">
        <v>100.6</v>
      </c>
      <c r="P2014">
        <v>-0.12</v>
      </c>
      <c r="Q2014">
        <v>-0.48</v>
      </c>
      <c r="R2014">
        <v>9.75</v>
      </c>
      <c r="S2014">
        <v>21.04</v>
      </c>
      <c r="T2014">
        <v>3.3459999561309801</v>
      </c>
      <c r="U2014">
        <v>459055</v>
      </c>
      <c r="V2014">
        <v>-138</v>
      </c>
      <c r="W2014">
        <v>0</v>
      </c>
    </row>
    <row r="2015" spans="1:23" x14ac:dyDescent="0.25">
      <c r="A2015" s="1">
        <v>0.47909780092592591</v>
      </c>
      <c r="B2015">
        <v>238.16</v>
      </c>
      <c r="C2015">
        <v>14.71</v>
      </c>
      <c r="D2015">
        <v>6</v>
      </c>
      <c r="E2015">
        <v>134.19999999999999</v>
      </c>
      <c r="F2015" t="s">
        <v>21128</v>
      </c>
      <c r="G2015" t="s">
        <v>21864</v>
      </c>
      <c r="H2015">
        <v>0</v>
      </c>
      <c r="I2015">
        <v>0</v>
      </c>
      <c r="J2015">
        <v>0</v>
      </c>
      <c r="K2015">
        <v>0</v>
      </c>
      <c r="L2015">
        <v>218.82</v>
      </c>
      <c r="M2015">
        <v>-0.05</v>
      </c>
      <c r="N2015">
        <v>-0.15</v>
      </c>
      <c r="O2015">
        <v>100.65</v>
      </c>
      <c r="P2015">
        <v>-0.15</v>
      </c>
      <c r="Q2015">
        <v>-0.05</v>
      </c>
      <c r="R2015">
        <v>9.8000000000000007</v>
      </c>
      <c r="S2015">
        <v>21.14</v>
      </c>
      <c r="T2015">
        <v>3.33500003814697</v>
      </c>
      <c r="U2015">
        <v>459055</v>
      </c>
      <c r="V2015">
        <v>-142</v>
      </c>
      <c r="W2015">
        <v>0</v>
      </c>
    </row>
    <row r="2016" spans="1:23" x14ac:dyDescent="0.25">
      <c r="A2016" s="1">
        <v>0.47909837962962964</v>
      </c>
      <c r="B2016">
        <v>238.37</v>
      </c>
      <c r="C2016">
        <v>14.94</v>
      </c>
      <c r="D2016">
        <v>6</v>
      </c>
      <c r="E2016">
        <v>135.19999999999999</v>
      </c>
      <c r="F2016" t="s">
        <v>19163</v>
      </c>
      <c r="G2016" t="s">
        <v>21679</v>
      </c>
      <c r="H2016">
        <v>0</v>
      </c>
      <c r="I2016">
        <v>0</v>
      </c>
      <c r="J2016">
        <v>0</v>
      </c>
      <c r="K2016">
        <v>0</v>
      </c>
      <c r="L2016">
        <v>218.84</v>
      </c>
      <c r="M2016">
        <v>0.13</v>
      </c>
      <c r="N2016">
        <v>-0.15</v>
      </c>
      <c r="O2016">
        <v>100.7</v>
      </c>
      <c r="P2016">
        <v>-0.15</v>
      </c>
      <c r="Q2016">
        <v>0.13</v>
      </c>
      <c r="R2016">
        <v>9.86</v>
      </c>
      <c r="S2016">
        <v>21.14</v>
      </c>
      <c r="T2016">
        <v>3.33500003814697</v>
      </c>
      <c r="U2016">
        <v>459055</v>
      </c>
      <c r="V2016">
        <v>-142</v>
      </c>
      <c r="W2016">
        <v>0</v>
      </c>
    </row>
    <row r="2017" spans="1:23" x14ac:dyDescent="0.25">
      <c r="A2017" s="1">
        <v>0.47909895833333332</v>
      </c>
      <c r="B2017">
        <v>238.58</v>
      </c>
      <c r="C2017">
        <v>15.35</v>
      </c>
      <c r="D2017">
        <v>6</v>
      </c>
      <c r="E2017">
        <v>136.30000000000001</v>
      </c>
      <c r="F2017" t="s">
        <v>19612</v>
      </c>
      <c r="G2017" t="s">
        <v>21678</v>
      </c>
      <c r="H2017">
        <v>0</v>
      </c>
      <c r="I2017">
        <v>0</v>
      </c>
      <c r="J2017">
        <v>0</v>
      </c>
      <c r="K2017">
        <v>0</v>
      </c>
      <c r="L2017">
        <v>218.87</v>
      </c>
      <c r="M2017">
        <v>0.23</v>
      </c>
      <c r="N2017">
        <v>-0.17</v>
      </c>
      <c r="O2017">
        <v>100.75</v>
      </c>
      <c r="P2017">
        <v>-0.17</v>
      </c>
      <c r="Q2017">
        <v>0.23</v>
      </c>
      <c r="R2017">
        <v>9.9499999999999993</v>
      </c>
      <c r="S2017">
        <v>21.14</v>
      </c>
      <c r="T2017">
        <v>3.33500003814697</v>
      </c>
      <c r="U2017">
        <v>459055</v>
      </c>
      <c r="V2017">
        <v>-142</v>
      </c>
      <c r="W2017">
        <v>0</v>
      </c>
    </row>
    <row r="2018" spans="1:23" x14ac:dyDescent="0.25">
      <c r="A2018" s="1">
        <v>0.47909953703703706</v>
      </c>
      <c r="B2018">
        <v>238.79</v>
      </c>
      <c r="C2018">
        <v>15.69</v>
      </c>
      <c r="D2018">
        <v>6</v>
      </c>
      <c r="E2018">
        <v>137.5</v>
      </c>
      <c r="F2018" t="s">
        <v>21173</v>
      </c>
      <c r="G2018" t="s">
        <v>21677</v>
      </c>
      <c r="H2018">
        <v>0</v>
      </c>
      <c r="I2018">
        <v>0</v>
      </c>
      <c r="J2018">
        <v>0</v>
      </c>
      <c r="K2018">
        <v>0</v>
      </c>
      <c r="L2018">
        <v>218.9</v>
      </c>
      <c r="M2018">
        <v>0.19</v>
      </c>
      <c r="N2018">
        <v>-0.18</v>
      </c>
      <c r="O2018">
        <v>100.8</v>
      </c>
      <c r="P2018">
        <v>-0.18</v>
      </c>
      <c r="Q2018">
        <v>0.19</v>
      </c>
      <c r="R2018">
        <v>10.52</v>
      </c>
      <c r="S2018">
        <v>21.14</v>
      </c>
      <c r="T2018">
        <v>3.33500003814697</v>
      </c>
      <c r="U2018">
        <v>459055</v>
      </c>
      <c r="V2018">
        <v>-142</v>
      </c>
      <c r="W2018">
        <v>0</v>
      </c>
    </row>
    <row r="2019" spans="1:23" x14ac:dyDescent="0.25">
      <c r="A2019" s="1">
        <v>0.47910011574074074</v>
      </c>
      <c r="B2019">
        <v>239.01</v>
      </c>
      <c r="C2019">
        <v>15.57</v>
      </c>
      <c r="D2019">
        <v>6</v>
      </c>
      <c r="E2019">
        <v>138.80000000000001</v>
      </c>
      <c r="F2019" t="s">
        <v>20715</v>
      </c>
      <c r="G2019" t="s">
        <v>22086</v>
      </c>
      <c r="H2019">
        <v>0</v>
      </c>
      <c r="I2019">
        <v>0</v>
      </c>
      <c r="J2019">
        <v>0</v>
      </c>
      <c r="K2019">
        <v>0</v>
      </c>
      <c r="L2019">
        <v>218.93</v>
      </c>
      <c r="M2019">
        <v>-7.0000000000000007E-2</v>
      </c>
      <c r="N2019">
        <v>-0.2</v>
      </c>
      <c r="O2019">
        <v>100.85</v>
      </c>
      <c r="P2019">
        <v>-0.2</v>
      </c>
      <c r="Q2019">
        <v>-7.0000000000000007E-2</v>
      </c>
      <c r="R2019">
        <v>10.69</v>
      </c>
      <c r="S2019">
        <v>21.14</v>
      </c>
      <c r="T2019">
        <v>3.33500003814697</v>
      </c>
      <c r="U2019">
        <v>459055</v>
      </c>
      <c r="V2019">
        <v>-142</v>
      </c>
      <c r="W2019">
        <v>0</v>
      </c>
    </row>
    <row r="2020" spans="1:23" x14ac:dyDescent="0.25">
      <c r="A2020" s="1">
        <v>0.47910069444444442</v>
      </c>
      <c r="B2020">
        <v>239.22</v>
      </c>
      <c r="C2020">
        <v>15.32</v>
      </c>
      <c r="D2020">
        <v>6</v>
      </c>
      <c r="E2020">
        <v>140</v>
      </c>
      <c r="F2020" t="s">
        <v>21134</v>
      </c>
      <c r="G2020" t="s">
        <v>21698</v>
      </c>
      <c r="H2020">
        <v>0</v>
      </c>
      <c r="I2020">
        <v>0</v>
      </c>
      <c r="J2020">
        <v>0</v>
      </c>
      <c r="K2020">
        <v>0</v>
      </c>
      <c r="L2020">
        <v>218.96</v>
      </c>
      <c r="M2020">
        <v>-0.14000000000000001</v>
      </c>
      <c r="N2020">
        <v>-0.19</v>
      </c>
      <c r="O2020">
        <v>100.9</v>
      </c>
      <c r="P2020">
        <v>-0.19</v>
      </c>
      <c r="Q2020">
        <v>-0.14000000000000001</v>
      </c>
      <c r="R2020">
        <v>10.97</v>
      </c>
      <c r="S2020">
        <v>21.14</v>
      </c>
      <c r="T2020">
        <v>3.33500003814697</v>
      </c>
      <c r="U2020">
        <v>459055</v>
      </c>
      <c r="V2020">
        <v>-142</v>
      </c>
      <c r="W2020">
        <v>0</v>
      </c>
    </row>
    <row r="2021" spans="1:23" x14ac:dyDescent="0.25">
      <c r="A2021" s="1">
        <v>0.47910127314814815</v>
      </c>
      <c r="B2021">
        <v>239.44</v>
      </c>
      <c r="C2021">
        <v>15.25</v>
      </c>
      <c r="D2021">
        <v>6</v>
      </c>
      <c r="E2021">
        <v>141.30000000000001</v>
      </c>
      <c r="F2021" t="s">
        <v>21216</v>
      </c>
      <c r="G2021" t="s">
        <v>22087</v>
      </c>
      <c r="H2021">
        <v>0</v>
      </c>
      <c r="I2021">
        <v>0</v>
      </c>
      <c r="J2021">
        <v>0</v>
      </c>
      <c r="K2021">
        <v>0</v>
      </c>
      <c r="L2021">
        <v>218.99</v>
      </c>
      <c r="M2021">
        <v>-0.04</v>
      </c>
      <c r="N2021">
        <v>-0.19</v>
      </c>
      <c r="O2021">
        <v>100.95</v>
      </c>
      <c r="P2021">
        <v>-0.19</v>
      </c>
      <c r="Q2021">
        <v>-0.04</v>
      </c>
      <c r="R2021">
        <v>11.4</v>
      </c>
      <c r="S2021">
        <v>21.14</v>
      </c>
      <c r="T2021">
        <v>3.33500003814697</v>
      </c>
      <c r="U2021">
        <v>459055</v>
      </c>
      <c r="V2021">
        <v>-142</v>
      </c>
      <c r="W2021">
        <v>0</v>
      </c>
    </row>
    <row r="2022" spans="1:23" x14ac:dyDescent="0.25">
      <c r="A2022" s="1">
        <v>0.47910185185185183</v>
      </c>
      <c r="B2022">
        <v>239.65</v>
      </c>
      <c r="C2022">
        <v>15.12</v>
      </c>
      <c r="D2022">
        <v>6</v>
      </c>
      <c r="E2022">
        <v>142.6</v>
      </c>
      <c r="F2022" t="s">
        <v>20927</v>
      </c>
      <c r="G2022" t="s">
        <v>21529</v>
      </c>
      <c r="H2022">
        <v>0</v>
      </c>
      <c r="I2022">
        <v>0</v>
      </c>
      <c r="J2022">
        <v>0</v>
      </c>
      <c r="K2022">
        <v>0</v>
      </c>
      <c r="L2022">
        <v>219.01</v>
      </c>
      <c r="M2022">
        <v>-0.08</v>
      </c>
      <c r="N2022">
        <v>-0.19</v>
      </c>
      <c r="O2022">
        <v>101</v>
      </c>
      <c r="P2022">
        <v>-0.19</v>
      </c>
      <c r="Q2022">
        <v>-7.0000000000000007E-2</v>
      </c>
      <c r="R2022">
        <v>10.98</v>
      </c>
      <c r="S2022">
        <v>21.14</v>
      </c>
      <c r="T2022">
        <v>3.33500003814697</v>
      </c>
      <c r="U2022">
        <v>459055</v>
      </c>
      <c r="V2022">
        <v>-142</v>
      </c>
      <c r="W2022">
        <v>0</v>
      </c>
    </row>
    <row r="2023" spans="1:23" x14ac:dyDescent="0.25">
      <c r="A2023" s="1">
        <v>0.47910243055555557</v>
      </c>
      <c r="B2023">
        <v>239.85</v>
      </c>
      <c r="C2023">
        <v>14.61</v>
      </c>
      <c r="D2023">
        <v>6</v>
      </c>
      <c r="E2023">
        <v>143.9</v>
      </c>
      <c r="F2023" t="s">
        <v>21224</v>
      </c>
      <c r="G2023" t="s">
        <v>21531</v>
      </c>
      <c r="H2023">
        <v>0</v>
      </c>
      <c r="I2023">
        <v>0</v>
      </c>
      <c r="J2023">
        <v>0</v>
      </c>
      <c r="K2023">
        <v>0</v>
      </c>
      <c r="L2023">
        <v>219.03</v>
      </c>
      <c r="M2023">
        <v>-0.28999999999999998</v>
      </c>
      <c r="N2023">
        <v>-0.2</v>
      </c>
      <c r="O2023">
        <v>101.05</v>
      </c>
      <c r="P2023">
        <v>-0.2</v>
      </c>
      <c r="Q2023">
        <v>-0.28999999999999998</v>
      </c>
      <c r="R2023">
        <v>10.25</v>
      </c>
      <c r="S2023">
        <v>21.14</v>
      </c>
      <c r="T2023">
        <v>3.33500003814697</v>
      </c>
      <c r="U2023">
        <v>459055</v>
      </c>
      <c r="V2023">
        <v>-142</v>
      </c>
      <c r="W2023">
        <v>0</v>
      </c>
    </row>
    <row r="2024" spans="1:23" x14ac:dyDescent="0.25">
      <c r="A2024" s="1">
        <v>0.47910300925925925</v>
      </c>
      <c r="B2024">
        <v>240.05</v>
      </c>
      <c r="C2024">
        <v>14.2</v>
      </c>
      <c r="D2024">
        <v>6</v>
      </c>
      <c r="E2024">
        <v>145.30000000000001</v>
      </c>
      <c r="F2024" t="s">
        <v>20718</v>
      </c>
      <c r="G2024" t="s">
        <v>21526</v>
      </c>
      <c r="H2024">
        <v>0</v>
      </c>
      <c r="I2024">
        <v>0</v>
      </c>
      <c r="J2024">
        <v>0</v>
      </c>
      <c r="K2024">
        <v>0</v>
      </c>
      <c r="L2024">
        <v>219.04</v>
      </c>
      <c r="M2024">
        <v>-0.24</v>
      </c>
      <c r="N2024">
        <v>-0.19</v>
      </c>
      <c r="O2024">
        <v>101.1</v>
      </c>
      <c r="P2024">
        <v>-0.19</v>
      </c>
      <c r="Q2024">
        <v>-0.23</v>
      </c>
      <c r="R2024">
        <v>9.57</v>
      </c>
      <c r="S2024">
        <v>21.14</v>
      </c>
      <c r="T2024">
        <v>3.33500003814697</v>
      </c>
      <c r="U2024">
        <v>459055</v>
      </c>
      <c r="V2024">
        <v>-142</v>
      </c>
      <c r="W2024">
        <v>0</v>
      </c>
    </row>
    <row r="2025" spans="1:23" x14ac:dyDescent="0.25">
      <c r="A2025" s="1">
        <v>0.47910358796296298</v>
      </c>
      <c r="B2025">
        <v>240.25</v>
      </c>
      <c r="C2025">
        <v>14.38</v>
      </c>
      <c r="D2025">
        <v>6</v>
      </c>
      <c r="E2025">
        <v>146.6</v>
      </c>
      <c r="F2025" t="s">
        <v>21153</v>
      </c>
      <c r="G2025" t="s">
        <v>22088</v>
      </c>
      <c r="H2025">
        <v>0</v>
      </c>
      <c r="I2025">
        <v>0</v>
      </c>
      <c r="J2025">
        <v>0</v>
      </c>
      <c r="K2025">
        <v>0</v>
      </c>
      <c r="L2025">
        <v>219.05</v>
      </c>
      <c r="M2025">
        <v>0.1</v>
      </c>
      <c r="N2025">
        <v>-0.18</v>
      </c>
      <c r="O2025">
        <v>101.15</v>
      </c>
      <c r="P2025">
        <v>-0.18</v>
      </c>
      <c r="Q2025">
        <v>0.1</v>
      </c>
      <c r="R2025">
        <v>9.3699999999999992</v>
      </c>
      <c r="S2025">
        <v>21.14</v>
      </c>
      <c r="T2025">
        <v>3.33500003814697</v>
      </c>
      <c r="U2025">
        <v>459055</v>
      </c>
      <c r="V2025">
        <v>-142</v>
      </c>
      <c r="W2025">
        <v>0</v>
      </c>
    </row>
    <row r="2026" spans="1:23" x14ac:dyDescent="0.25">
      <c r="A2026" s="1">
        <v>0.47910416666666666</v>
      </c>
      <c r="B2026">
        <v>240.45</v>
      </c>
      <c r="C2026">
        <v>14.7</v>
      </c>
      <c r="D2026">
        <v>6</v>
      </c>
      <c r="E2026">
        <v>147.80000000000001</v>
      </c>
      <c r="F2026" t="s">
        <v>21232</v>
      </c>
      <c r="G2026" t="s">
        <v>21673</v>
      </c>
      <c r="H2026">
        <v>0</v>
      </c>
      <c r="I2026">
        <v>0</v>
      </c>
      <c r="J2026">
        <v>0</v>
      </c>
      <c r="K2026">
        <v>0</v>
      </c>
      <c r="L2026">
        <v>219.06</v>
      </c>
      <c r="M2026">
        <v>0.18</v>
      </c>
      <c r="N2026">
        <v>-0.19</v>
      </c>
      <c r="O2026">
        <v>101.2</v>
      </c>
      <c r="P2026">
        <v>-0.19</v>
      </c>
      <c r="Q2026">
        <v>0.18</v>
      </c>
      <c r="R2026">
        <v>9.41</v>
      </c>
      <c r="S2026">
        <v>21.14</v>
      </c>
      <c r="T2026">
        <v>3.33500003814697</v>
      </c>
      <c r="U2026">
        <v>459055</v>
      </c>
      <c r="V2026">
        <v>-142</v>
      </c>
      <c r="W2026">
        <v>0</v>
      </c>
    </row>
    <row r="2027" spans="1:23" x14ac:dyDescent="0.25">
      <c r="A2027" s="1">
        <v>0.47910474537037034</v>
      </c>
      <c r="B2027">
        <v>240.66</v>
      </c>
      <c r="C2027">
        <v>14.88</v>
      </c>
      <c r="D2027">
        <v>6</v>
      </c>
      <c r="E2027">
        <v>149.30000000000001</v>
      </c>
      <c r="F2027" t="s">
        <v>21243</v>
      </c>
      <c r="G2027" t="s">
        <v>21522</v>
      </c>
      <c r="H2027">
        <v>0</v>
      </c>
      <c r="I2027">
        <v>0</v>
      </c>
      <c r="J2027">
        <v>0</v>
      </c>
      <c r="K2027">
        <v>0</v>
      </c>
      <c r="L2027">
        <v>219.07</v>
      </c>
      <c r="M2027">
        <v>0.11</v>
      </c>
      <c r="N2027">
        <v>-0.21</v>
      </c>
      <c r="O2027">
        <v>101.25</v>
      </c>
      <c r="P2027">
        <v>-0.21</v>
      </c>
      <c r="Q2027">
        <v>0.1</v>
      </c>
      <c r="R2027">
        <v>9.26</v>
      </c>
      <c r="S2027">
        <v>21.14</v>
      </c>
      <c r="T2027">
        <v>3.33500003814697</v>
      </c>
      <c r="U2027">
        <v>459055</v>
      </c>
      <c r="V2027">
        <v>-142</v>
      </c>
      <c r="W2027">
        <v>0</v>
      </c>
    </row>
    <row r="2028" spans="1:23" x14ac:dyDescent="0.25">
      <c r="A2028" s="1">
        <v>0.47910532407407408</v>
      </c>
      <c r="B2028">
        <v>240.86</v>
      </c>
      <c r="C2028">
        <v>14.81</v>
      </c>
      <c r="D2028">
        <v>6</v>
      </c>
      <c r="E2028">
        <v>150.69999999999999</v>
      </c>
      <c r="F2028" t="s">
        <v>21253</v>
      </c>
      <c r="G2028" t="s">
        <v>21521</v>
      </c>
      <c r="H2028">
        <v>0</v>
      </c>
      <c r="I2028">
        <v>0</v>
      </c>
      <c r="J2028">
        <v>0</v>
      </c>
      <c r="K2028">
        <v>0</v>
      </c>
      <c r="L2028">
        <v>219.07</v>
      </c>
      <c r="M2028">
        <v>-0.04</v>
      </c>
      <c r="N2028">
        <v>-0.21</v>
      </c>
      <c r="O2028">
        <v>101.3</v>
      </c>
      <c r="P2028">
        <v>-0.21</v>
      </c>
      <c r="Q2028">
        <v>-0.04</v>
      </c>
      <c r="R2028">
        <v>9.01</v>
      </c>
      <c r="S2028">
        <v>21.14</v>
      </c>
      <c r="T2028">
        <v>3.33500003814697</v>
      </c>
      <c r="U2028">
        <v>459055</v>
      </c>
      <c r="V2028">
        <v>-142</v>
      </c>
      <c r="W2028">
        <v>0</v>
      </c>
    </row>
    <row r="2029" spans="1:23" x14ac:dyDescent="0.25">
      <c r="A2029" s="1">
        <v>0.47910590277777776</v>
      </c>
      <c r="B2029">
        <v>241.06</v>
      </c>
      <c r="C2029">
        <v>14.02</v>
      </c>
      <c r="D2029">
        <v>6</v>
      </c>
      <c r="E2029">
        <v>152</v>
      </c>
      <c r="F2029" t="s">
        <v>21257</v>
      </c>
      <c r="G2029" t="s">
        <v>21518</v>
      </c>
      <c r="H2029">
        <v>0</v>
      </c>
      <c r="I2029">
        <v>0</v>
      </c>
      <c r="J2029">
        <v>0</v>
      </c>
      <c r="K2029">
        <v>0</v>
      </c>
      <c r="L2029">
        <v>219.08</v>
      </c>
      <c r="M2029">
        <v>-0.45</v>
      </c>
      <c r="N2029">
        <v>-0.17</v>
      </c>
      <c r="O2029">
        <v>101.35</v>
      </c>
      <c r="P2029">
        <v>-0.17</v>
      </c>
      <c r="Q2029">
        <v>-0.45</v>
      </c>
      <c r="R2029">
        <v>8.4700000000000006</v>
      </c>
      <c r="S2029">
        <v>21.14</v>
      </c>
      <c r="T2029">
        <v>3.33500003814697</v>
      </c>
      <c r="U2029">
        <v>459055</v>
      </c>
      <c r="V2029">
        <v>-142</v>
      </c>
      <c r="W2029">
        <v>0</v>
      </c>
    </row>
    <row r="2030" spans="1:23" x14ac:dyDescent="0.25">
      <c r="A2030" s="1">
        <v>0.47910648148148149</v>
      </c>
      <c r="B2030">
        <v>241.25</v>
      </c>
      <c r="C2030">
        <v>13.24</v>
      </c>
      <c r="D2030">
        <v>6</v>
      </c>
      <c r="E2030">
        <v>153.19999999999999</v>
      </c>
      <c r="F2030" t="s">
        <v>19114</v>
      </c>
      <c r="G2030" t="s">
        <v>21517</v>
      </c>
      <c r="H2030">
        <v>0</v>
      </c>
      <c r="I2030">
        <v>0</v>
      </c>
      <c r="J2030">
        <v>0</v>
      </c>
      <c r="K2030">
        <v>0</v>
      </c>
      <c r="L2030">
        <v>219.09</v>
      </c>
      <c r="M2030">
        <v>-0.44</v>
      </c>
      <c r="N2030">
        <v>-0.16</v>
      </c>
      <c r="O2030">
        <v>101.4</v>
      </c>
      <c r="P2030">
        <v>-0.16</v>
      </c>
      <c r="Q2030">
        <v>-0.44</v>
      </c>
      <c r="R2030">
        <v>8.02</v>
      </c>
      <c r="S2030">
        <v>21.14</v>
      </c>
      <c r="T2030">
        <v>3.33500003814697</v>
      </c>
      <c r="U2030">
        <v>459055</v>
      </c>
      <c r="V2030">
        <v>-142</v>
      </c>
      <c r="W2030">
        <v>0</v>
      </c>
    </row>
    <row r="2031" spans="1:23" x14ac:dyDescent="0.25">
      <c r="A2031" s="1">
        <v>0.47910706018518517</v>
      </c>
      <c r="B2031">
        <v>241.44</v>
      </c>
      <c r="C2031">
        <v>13.28</v>
      </c>
      <c r="D2031">
        <v>6</v>
      </c>
      <c r="E2031">
        <v>155</v>
      </c>
      <c r="F2031" t="s">
        <v>21297</v>
      </c>
      <c r="G2031" t="s">
        <v>21517</v>
      </c>
      <c r="H2031">
        <v>0</v>
      </c>
      <c r="I2031">
        <v>0</v>
      </c>
      <c r="J2031">
        <v>0</v>
      </c>
      <c r="K2031">
        <v>0</v>
      </c>
      <c r="L2031">
        <v>219.1</v>
      </c>
      <c r="M2031">
        <v>0.02</v>
      </c>
      <c r="N2031">
        <v>-0.23</v>
      </c>
      <c r="O2031">
        <v>101.45</v>
      </c>
      <c r="P2031">
        <v>-0.23</v>
      </c>
      <c r="Q2031">
        <v>0.02</v>
      </c>
      <c r="R2031">
        <v>7.77</v>
      </c>
      <c r="S2031">
        <v>21.14</v>
      </c>
      <c r="T2031">
        <v>3.33500003814697</v>
      </c>
      <c r="U2031">
        <v>459055</v>
      </c>
      <c r="V2031">
        <v>-142</v>
      </c>
      <c r="W2031">
        <v>0</v>
      </c>
    </row>
    <row r="2032" spans="1:23" x14ac:dyDescent="0.25">
      <c r="A2032" s="1">
        <v>0.47910763888888891</v>
      </c>
      <c r="B2032">
        <v>241.62</v>
      </c>
      <c r="C2032">
        <v>13.44</v>
      </c>
      <c r="D2032">
        <v>6</v>
      </c>
      <c r="E2032">
        <v>156.80000000000001</v>
      </c>
      <c r="F2032" t="s">
        <v>21316</v>
      </c>
      <c r="G2032" t="s">
        <v>21699</v>
      </c>
      <c r="H2032">
        <v>0</v>
      </c>
      <c r="I2032">
        <v>0</v>
      </c>
      <c r="J2032">
        <v>0</v>
      </c>
      <c r="K2032">
        <v>0</v>
      </c>
      <c r="L2032">
        <v>219.11</v>
      </c>
      <c r="M2032">
        <v>0.09</v>
      </c>
      <c r="N2032">
        <v>-0.24</v>
      </c>
      <c r="O2032">
        <v>101.5</v>
      </c>
      <c r="P2032">
        <v>-0.24</v>
      </c>
      <c r="Q2032">
        <v>0.09</v>
      </c>
      <c r="R2032">
        <v>7.6</v>
      </c>
      <c r="S2032">
        <v>21.14</v>
      </c>
      <c r="T2032">
        <v>3.33500003814697</v>
      </c>
      <c r="U2032">
        <v>459055</v>
      </c>
      <c r="V2032">
        <v>-142</v>
      </c>
      <c r="W2032">
        <v>0</v>
      </c>
    </row>
    <row r="2033" spans="1:23" x14ac:dyDescent="0.25">
      <c r="A2033" s="1">
        <v>0.47910821759259259</v>
      </c>
      <c r="B2033">
        <v>241.81</v>
      </c>
      <c r="C2033">
        <v>13.11</v>
      </c>
      <c r="D2033">
        <v>6</v>
      </c>
      <c r="E2033">
        <v>158.19999999999999</v>
      </c>
      <c r="F2033" t="s">
        <v>19429</v>
      </c>
      <c r="G2033" t="s">
        <v>21517</v>
      </c>
      <c r="H2033">
        <v>0</v>
      </c>
      <c r="I2033">
        <v>0</v>
      </c>
      <c r="J2033">
        <v>0</v>
      </c>
      <c r="K2033">
        <v>0</v>
      </c>
      <c r="L2033">
        <v>219.11</v>
      </c>
      <c r="M2033">
        <v>-0.19</v>
      </c>
      <c r="N2033">
        <v>-0.18</v>
      </c>
      <c r="O2033">
        <v>101.55</v>
      </c>
      <c r="P2033">
        <v>-0.18</v>
      </c>
      <c r="Q2033">
        <v>-0.19</v>
      </c>
      <c r="R2033">
        <v>7.35</v>
      </c>
      <c r="S2033">
        <v>21.14</v>
      </c>
      <c r="T2033">
        <v>3.33500003814697</v>
      </c>
      <c r="U2033">
        <v>459055</v>
      </c>
      <c r="V2033">
        <v>-142</v>
      </c>
      <c r="W2033">
        <v>0</v>
      </c>
    </row>
    <row r="2034" spans="1:23" x14ac:dyDescent="0.25">
      <c r="A2034" s="1">
        <v>0.47910879629629627</v>
      </c>
      <c r="B2034">
        <v>241.99</v>
      </c>
      <c r="C2034">
        <v>12.81</v>
      </c>
      <c r="D2034">
        <v>6</v>
      </c>
      <c r="E2034">
        <v>159.6</v>
      </c>
      <c r="F2034" t="s">
        <v>19085</v>
      </c>
      <c r="G2034" t="s">
        <v>21518</v>
      </c>
      <c r="H2034">
        <v>0</v>
      </c>
      <c r="I2034">
        <v>0</v>
      </c>
      <c r="J2034">
        <v>0</v>
      </c>
      <c r="K2034">
        <v>0</v>
      </c>
      <c r="L2034">
        <v>219.1</v>
      </c>
      <c r="M2034">
        <v>-0.17</v>
      </c>
      <c r="N2034">
        <v>-0.18</v>
      </c>
      <c r="O2034">
        <v>101.6</v>
      </c>
      <c r="P2034">
        <v>-0.18</v>
      </c>
      <c r="Q2034">
        <v>-0.17</v>
      </c>
      <c r="R2034">
        <v>7.16</v>
      </c>
      <c r="S2034">
        <v>21.14</v>
      </c>
      <c r="T2034">
        <v>3.33500003814697</v>
      </c>
      <c r="U2034">
        <v>459055</v>
      </c>
      <c r="V2034">
        <v>-142</v>
      </c>
      <c r="W2034">
        <v>0</v>
      </c>
    </row>
    <row r="2035" spans="1:23" x14ac:dyDescent="0.25">
      <c r="A2035" s="1">
        <v>0.479109375</v>
      </c>
      <c r="B2035">
        <v>242.17</v>
      </c>
      <c r="C2035">
        <v>13.01</v>
      </c>
      <c r="D2035">
        <v>6</v>
      </c>
      <c r="E2035">
        <v>160.80000000000001</v>
      </c>
      <c r="F2035" t="s">
        <v>18263</v>
      </c>
      <c r="G2035" t="s">
        <v>21518</v>
      </c>
      <c r="H2035">
        <v>0</v>
      </c>
      <c r="I2035">
        <v>0</v>
      </c>
      <c r="J2035">
        <v>0</v>
      </c>
      <c r="K2035">
        <v>0</v>
      </c>
      <c r="L2035">
        <v>219.1</v>
      </c>
      <c r="M2035">
        <v>0.12</v>
      </c>
      <c r="N2035">
        <v>-0.15</v>
      </c>
      <c r="O2035">
        <v>101.65</v>
      </c>
      <c r="P2035">
        <v>-0.15</v>
      </c>
      <c r="Q2035">
        <v>0.11</v>
      </c>
      <c r="R2035">
        <v>7.35</v>
      </c>
      <c r="S2035">
        <v>21.14</v>
      </c>
      <c r="T2035">
        <v>3.33500003814697</v>
      </c>
      <c r="U2035">
        <v>459055</v>
      </c>
      <c r="V2035">
        <v>-142</v>
      </c>
      <c r="W2035">
        <v>0</v>
      </c>
    </row>
    <row r="2036" spans="1:23" x14ac:dyDescent="0.25">
      <c r="A2036" s="1">
        <v>0.47910995370370368</v>
      </c>
      <c r="B2036">
        <v>242.35</v>
      </c>
      <c r="C2036">
        <v>13.2</v>
      </c>
      <c r="D2036">
        <v>6</v>
      </c>
      <c r="E2036">
        <v>162</v>
      </c>
      <c r="F2036" t="s">
        <v>18258</v>
      </c>
      <c r="G2036" t="s">
        <v>21518</v>
      </c>
      <c r="H2036">
        <v>0</v>
      </c>
      <c r="I2036">
        <v>0</v>
      </c>
      <c r="J2036">
        <v>0</v>
      </c>
      <c r="K2036">
        <v>0</v>
      </c>
      <c r="L2036">
        <v>219.09</v>
      </c>
      <c r="M2036">
        <v>0.1</v>
      </c>
      <c r="N2036">
        <v>-0.15</v>
      </c>
      <c r="O2036">
        <v>101.7</v>
      </c>
      <c r="P2036">
        <v>-0.15</v>
      </c>
      <c r="Q2036">
        <v>0.11</v>
      </c>
      <c r="R2036">
        <v>7.5</v>
      </c>
      <c r="S2036">
        <v>21.14</v>
      </c>
      <c r="T2036">
        <v>3.33500003814697</v>
      </c>
      <c r="U2036">
        <v>459055</v>
      </c>
      <c r="V2036">
        <v>-142</v>
      </c>
      <c r="W2036">
        <v>0</v>
      </c>
    </row>
    <row r="2037" spans="1:23" x14ac:dyDescent="0.25">
      <c r="A2037" s="1">
        <v>0.47911053240740742</v>
      </c>
      <c r="B2037">
        <v>242.53</v>
      </c>
      <c r="C2037">
        <v>12.81</v>
      </c>
      <c r="D2037">
        <v>6</v>
      </c>
      <c r="E2037">
        <v>162.80000000000001</v>
      </c>
      <c r="F2037" t="s">
        <v>19065</v>
      </c>
      <c r="G2037" t="s">
        <v>21518</v>
      </c>
      <c r="H2037">
        <v>0</v>
      </c>
      <c r="I2037">
        <v>0</v>
      </c>
      <c r="J2037">
        <v>0</v>
      </c>
      <c r="K2037">
        <v>0</v>
      </c>
      <c r="L2037">
        <v>219.07</v>
      </c>
      <c r="M2037">
        <v>-0.22</v>
      </c>
      <c r="N2037">
        <v>-0.11</v>
      </c>
      <c r="O2037">
        <v>101.75</v>
      </c>
      <c r="P2037">
        <v>-0.11</v>
      </c>
      <c r="Q2037">
        <v>-0.22</v>
      </c>
      <c r="R2037">
        <v>7.49</v>
      </c>
      <c r="S2037">
        <v>21.14</v>
      </c>
      <c r="T2037">
        <v>3.33500003814697</v>
      </c>
      <c r="U2037">
        <v>459055</v>
      </c>
      <c r="V2037">
        <v>-142</v>
      </c>
      <c r="W2037">
        <v>0</v>
      </c>
    </row>
    <row r="2038" spans="1:23" x14ac:dyDescent="0.25">
      <c r="A2038" s="1">
        <v>0.4791111111111111</v>
      </c>
      <c r="B2038">
        <v>242.71</v>
      </c>
      <c r="C2038">
        <v>12.4</v>
      </c>
      <c r="D2038">
        <v>6</v>
      </c>
      <c r="E2038">
        <v>163.69999999999999</v>
      </c>
      <c r="F2038" t="s">
        <v>19061</v>
      </c>
      <c r="G2038" t="s">
        <v>21517</v>
      </c>
      <c r="H2038">
        <v>0</v>
      </c>
      <c r="I2038">
        <v>0</v>
      </c>
      <c r="J2038">
        <v>0</v>
      </c>
      <c r="K2038">
        <v>0</v>
      </c>
      <c r="L2038">
        <v>219.05</v>
      </c>
      <c r="M2038">
        <v>-0.23</v>
      </c>
      <c r="N2038">
        <v>-0.1</v>
      </c>
      <c r="O2038">
        <v>101.8</v>
      </c>
      <c r="P2038">
        <v>-0.1</v>
      </c>
      <c r="Q2038">
        <v>-0.23</v>
      </c>
      <c r="R2038">
        <v>7.55</v>
      </c>
      <c r="S2038">
        <v>21.14</v>
      </c>
      <c r="T2038">
        <v>3.33500003814697</v>
      </c>
      <c r="U2038">
        <v>459055</v>
      </c>
      <c r="V2038">
        <v>-142</v>
      </c>
      <c r="W2038">
        <v>0</v>
      </c>
    </row>
    <row r="2039" spans="1:23" x14ac:dyDescent="0.25">
      <c r="A2039" s="1">
        <v>0.47911168981481483</v>
      </c>
      <c r="B2039">
        <v>242.88</v>
      </c>
      <c r="C2039">
        <v>12.46</v>
      </c>
      <c r="D2039">
        <v>6</v>
      </c>
      <c r="E2039">
        <v>164.4</v>
      </c>
      <c r="F2039" t="s">
        <v>18248</v>
      </c>
      <c r="G2039" t="s">
        <v>21699</v>
      </c>
      <c r="H2039">
        <v>0</v>
      </c>
      <c r="I2039">
        <v>0</v>
      </c>
      <c r="J2039">
        <v>0</v>
      </c>
      <c r="K2039">
        <v>0</v>
      </c>
      <c r="L2039">
        <v>219.03</v>
      </c>
      <c r="M2039">
        <v>0.03</v>
      </c>
      <c r="N2039">
        <v>-0.09</v>
      </c>
      <c r="O2039">
        <v>101.85</v>
      </c>
      <c r="P2039">
        <v>-0.09</v>
      </c>
      <c r="Q2039">
        <v>0.03</v>
      </c>
      <c r="R2039">
        <v>8</v>
      </c>
      <c r="S2039">
        <v>21.14</v>
      </c>
      <c r="T2039">
        <v>3.33500003814697</v>
      </c>
      <c r="U2039">
        <v>459055</v>
      </c>
      <c r="V2039">
        <v>-142</v>
      </c>
      <c r="W2039">
        <v>0</v>
      </c>
    </row>
    <row r="2040" spans="1:23" x14ac:dyDescent="0.25">
      <c r="A2040" s="1">
        <v>0.47911226851851851</v>
      </c>
      <c r="B2040">
        <v>243.05</v>
      </c>
      <c r="C2040">
        <v>12.53</v>
      </c>
      <c r="D2040">
        <v>6</v>
      </c>
      <c r="E2040">
        <v>165.1</v>
      </c>
      <c r="F2040" t="s">
        <v>18778</v>
      </c>
      <c r="G2040" t="s">
        <v>21516</v>
      </c>
      <c r="H2040">
        <v>0</v>
      </c>
      <c r="I2040">
        <v>0</v>
      </c>
      <c r="J2040">
        <v>0</v>
      </c>
      <c r="K2040">
        <v>0</v>
      </c>
      <c r="L2040">
        <v>219.01</v>
      </c>
      <c r="M2040">
        <v>0.04</v>
      </c>
      <c r="N2040">
        <v>-0.09</v>
      </c>
      <c r="O2040">
        <v>101.9</v>
      </c>
      <c r="P2040">
        <v>-0.09</v>
      </c>
      <c r="Q2040">
        <v>0.04</v>
      </c>
      <c r="R2040">
        <v>8.3800000000000008</v>
      </c>
      <c r="S2040">
        <v>21.14</v>
      </c>
      <c r="T2040">
        <v>3.33500003814697</v>
      </c>
      <c r="U2040">
        <v>459055</v>
      </c>
      <c r="V2040">
        <v>-142</v>
      </c>
      <c r="W2040">
        <v>0</v>
      </c>
    </row>
    <row r="2041" spans="1:23" x14ac:dyDescent="0.25">
      <c r="A2041" s="1">
        <v>0.47911284722222225</v>
      </c>
      <c r="B2041">
        <v>243.22</v>
      </c>
      <c r="C2041">
        <v>12.17</v>
      </c>
      <c r="D2041">
        <v>6</v>
      </c>
      <c r="E2041">
        <v>165.5</v>
      </c>
      <c r="F2041" t="s">
        <v>18242</v>
      </c>
      <c r="G2041" t="s">
        <v>21515</v>
      </c>
      <c r="H2041">
        <v>0</v>
      </c>
      <c r="I2041">
        <v>0</v>
      </c>
      <c r="J2041">
        <v>0</v>
      </c>
      <c r="K2041">
        <v>0</v>
      </c>
      <c r="L2041">
        <v>218.99</v>
      </c>
      <c r="M2041">
        <v>-0.2</v>
      </c>
      <c r="N2041">
        <v>-0.05</v>
      </c>
      <c r="O2041">
        <v>101.95</v>
      </c>
      <c r="P2041">
        <v>-0.05</v>
      </c>
      <c r="Q2041">
        <v>-0.2</v>
      </c>
      <c r="R2041">
        <v>8.67</v>
      </c>
      <c r="S2041">
        <v>21.14</v>
      </c>
      <c r="T2041">
        <v>3.33500003814697</v>
      </c>
      <c r="U2041">
        <v>459055</v>
      </c>
      <c r="V2041">
        <v>-142</v>
      </c>
      <c r="W2041">
        <v>0</v>
      </c>
    </row>
    <row r="2042" spans="1:23" x14ac:dyDescent="0.25">
      <c r="A2042" s="1">
        <v>0.47911342592592593</v>
      </c>
      <c r="B2042">
        <v>243.39</v>
      </c>
      <c r="C2042">
        <v>11.85</v>
      </c>
      <c r="D2042">
        <v>6</v>
      </c>
      <c r="E2042">
        <v>165.9</v>
      </c>
      <c r="F2042" t="s">
        <v>18783</v>
      </c>
      <c r="G2042" t="s">
        <v>21672</v>
      </c>
      <c r="H2042">
        <v>0</v>
      </c>
      <c r="I2042">
        <v>0</v>
      </c>
      <c r="J2042">
        <v>0</v>
      </c>
      <c r="K2042">
        <v>0</v>
      </c>
      <c r="L2042">
        <v>218.97</v>
      </c>
      <c r="M2042">
        <v>-0.18</v>
      </c>
      <c r="N2042">
        <v>-0.05</v>
      </c>
      <c r="O2042">
        <v>102</v>
      </c>
      <c r="P2042">
        <v>-0.05</v>
      </c>
      <c r="Q2042">
        <v>-0.18</v>
      </c>
      <c r="R2042">
        <v>9.48</v>
      </c>
      <c r="S2042">
        <v>21.14</v>
      </c>
      <c r="T2042">
        <v>3.33500003814697</v>
      </c>
      <c r="U2042">
        <v>459055</v>
      </c>
      <c r="V2042">
        <v>-142</v>
      </c>
      <c r="W2042">
        <v>0</v>
      </c>
    </row>
    <row r="2043" spans="1:23" x14ac:dyDescent="0.25">
      <c r="A2043" s="1">
        <v>0.47911400462962961</v>
      </c>
      <c r="B2043">
        <v>243.56</v>
      </c>
      <c r="C2043">
        <v>11.99</v>
      </c>
      <c r="D2043">
        <v>6</v>
      </c>
      <c r="E2043">
        <v>166.5</v>
      </c>
      <c r="F2043" t="s">
        <v>18286</v>
      </c>
      <c r="G2043" t="s">
        <v>21514</v>
      </c>
      <c r="H2043">
        <v>0</v>
      </c>
      <c r="I2043">
        <v>0</v>
      </c>
      <c r="J2043">
        <v>0</v>
      </c>
      <c r="K2043">
        <v>0</v>
      </c>
      <c r="L2043">
        <v>218.94</v>
      </c>
      <c r="M2043">
        <v>0.08</v>
      </c>
      <c r="N2043">
        <v>-7.0000000000000007E-2</v>
      </c>
      <c r="O2043">
        <v>102.05</v>
      </c>
      <c r="P2043">
        <v>-7.0000000000000007E-2</v>
      </c>
      <c r="Q2043">
        <v>0.08</v>
      </c>
      <c r="R2043">
        <v>10.79</v>
      </c>
      <c r="S2043">
        <v>21.14</v>
      </c>
      <c r="T2043">
        <v>3.33500003814697</v>
      </c>
      <c r="U2043">
        <v>459055</v>
      </c>
      <c r="V2043">
        <v>-142</v>
      </c>
      <c r="W2043">
        <v>0</v>
      </c>
    </row>
    <row r="2044" spans="1:23" x14ac:dyDescent="0.25">
      <c r="A2044" s="1">
        <v>0.47911458333333334</v>
      </c>
      <c r="B2044">
        <v>243.72</v>
      </c>
      <c r="C2044">
        <v>12.31</v>
      </c>
      <c r="D2044">
        <v>6</v>
      </c>
      <c r="E2044">
        <v>167.1</v>
      </c>
      <c r="F2044" t="s">
        <v>18790</v>
      </c>
      <c r="G2044" t="s">
        <v>21534</v>
      </c>
      <c r="H2044">
        <v>0</v>
      </c>
      <c r="I2044">
        <v>0</v>
      </c>
      <c r="J2044">
        <v>0</v>
      </c>
      <c r="K2044">
        <v>0</v>
      </c>
      <c r="L2044">
        <v>218.91</v>
      </c>
      <c r="M2044">
        <v>0.18</v>
      </c>
      <c r="N2044">
        <v>-7.0000000000000007E-2</v>
      </c>
      <c r="O2044">
        <v>102.1</v>
      </c>
      <c r="P2044">
        <v>-7.0000000000000007E-2</v>
      </c>
      <c r="Q2044">
        <v>0.18</v>
      </c>
      <c r="R2044">
        <v>12.12</v>
      </c>
      <c r="S2044">
        <v>21.14</v>
      </c>
      <c r="T2044">
        <v>3.33500003814697</v>
      </c>
      <c r="U2044">
        <v>459055</v>
      </c>
      <c r="V2044">
        <v>-142</v>
      </c>
      <c r="W2044">
        <v>0</v>
      </c>
    </row>
    <row r="2045" spans="1:23" x14ac:dyDescent="0.25">
      <c r="A2045" s="1">
        <v>0.47911516203703702</v>
      </c>
      <c r="B2045">
        <v>243.9</v>
      </c>
      <c r="C2045">
        <v>12.77</v>
      </c>
      <c r="D2045">
        <v>6</v>
      </c>
      <c r="E2045">
        <v>167.3</v>
      </c>
      <c r="F2045" t="s">
        <v>22089</v>
      </c>
      <c r="G2045" t="s">
        <v>21700</v>
      </c>
      <c r="H2045">
        <v>0</v>
      </c>
      <c r="I2045">
        <v>0</v>
      </c>
      <c r="J2045">
        <v>0</v>
      </c>
      <c r="K2045">
        <v>0</v>
      </c>
      <c r="L2045">
        <v>218.87</v>
      </c>
      <c r="M2045">
        <v>0.26</v>
      </c>
      <c r="N2045">
        <v>-0.02</v>
      </c>
      <c r="O2045">
        <v>102.15</v>
      </c>
      <c r="P2045">
        <v>-0.02</v>
      </c>
      <c r="Q2045">
        <v>0.26</v>
      </c>
      <c r="R2045">
        <v>14.59</v>
      </c>
      <c r="S2045">
        <v>21.14</v>
      </c>
      <c r="T2045">
        <v>3.33500003814697</v>
      </c>
      <c r="U2045">
        <v>459055</v>
      </c>
      <c r="V2045">
        <v>-142</v>
      </c>
      <c r="W2045">
        <v>0</v>
      </c>
    </row>
    <row r="2046" spans="1:23" x14ac:dyDescent="0.25">
      <c r="A2046" s="1">
        <v>0.47911574074074076</v>
      </c>
      <c r="B2046">
        <v>244.08</v>
      </c>
      <c r="C2046">
        <v>13.12</v>
      </c>
      <c r="D2046">
        <v>6</v>
      </c>
      <c r="E2046">
        <v>167.4</v>
      </c>
      <c r="F2046" t="s">
        <v>18804</v>
      </c>
      <c r="G2046" t="s">
        <v>21512</v>
      </c>
      <c r="H2046">
        <v>0</v>
      </c>
      <c r="I2046">
        <v>0</v>
      </c>
      <c r="J2046">
        <v>0</v>
      </c>
      <c r="K2046">
        <v>0</v>
      </c>
      <c r="L2046">
        <v>218.84</v>
      </c>
      <c r="M2046">
        <v>0.2</v>
      </c>
      <c r="N2046">
        <v>-0.02</v>
      </c>
      <c r="O2046">
        <v>102.2</v>
      </c>
      <c r="P2046">
        <v>-0.02</v>
      </c>
      <c r="Q2046">
        <v>0.2</v>
      </c>
      <c r="R2046">
        <v>17.27</v>
      </c>
      <c r="S2046">
        <v>21.14</v>
      </c>
      <c r="T2046">
        <v>3.33500003814697</v>
      </c>
      <c r="U2046">
        <v>459055</v>
      </c>
      <c r="V2046">
        <v>-142</v>
      </c>
      <c r="W2046">
        <v>0</v>
      </c>
    </row>
    <row r="2047" spans="1:23" x14ac:dyDescent="0.25">
      <c r="A2047" s="1">
        <v>0.47911631944444444</v>
      </c>
      <c r="B2047">
        <v>244.26</v>
      </c>
      <c r="C2047">
        <v>12.96</v>
      </c>
      <c r="D2047">
        <v>6</v>
      </c>
      <c r="E2047">
        <v>167.6</v>
      </c>
      <c r="F2047" t="s">
        <v>18294</v>
      </c>
      <c r="G2047" t="s">
        <v>21703</v>
      </c>
      <c r="H2047">
        <v>0</v>
      </c>
      <c r="I2047">
        <v>0</v>
      </c>
      <c r="J2047">
        <v>0</v>
      </c>
      <c r="K2047">
        <v>0</v>
      </c>
      <c r="L2047">
        <v>218.83</v>
      </c>
      <c r="M2047">
        <v>-0.09</v>
      </c>
      <c r="N2047">
        <v>-0.02</v>
      </c>
      <c r="O2047">
        <v>102.25</v>
      </c>
      <c r="P2047">
        <v>-0.02</v>
      </c>
      <c r="Q2047">
        <v>-0.09</v>
      </c>
      <c r="R2047">
        <v>20.11</v>
      </c>
      <c r="S2047">
        <v>21.14</v>
      </c>
      <c r="T2047">
        <v>3.33500003814697</v>
      </c>
      <c r="U2047">
        <v>459055</v>
      </c>
      <c r="V2047">
        <v>-142</v>
      </c>
      <c r="W2047">
        <v>0</v>
      </c>
    </row>
    <row r="2048" spans="1:23" x14ac:dyDescent="0.25">
      <c r="A2048" s="1">
        <v>0.47911689814814817</v>
      </c>
      <c r="B2048">
        <v>244.44</v>
      </c>
      <c r="C2048">
        <v>12.73</v>
      </c>
      <c r="D2048">
        <v>6</v>
      </c>
      <c r="E2048">
        <v>167.8</v>
      </c>
      <c r="F2048" t="s">
        <v>18225</v>
      </c>
      <c r="G2048" t="s">
        <v>21704</v>
      </c>
      <c r="H2048">
        <v>0</v>
      </c>
      <c r="I2048">
        <v>0</v>
      </c>
      <c r="J2048">
        <v>0</v>
      </c>
      <c r="K2048">
        <v>0</v>
      </c>
      <c r="L2048">
        <v>218.8</v>
      </c>
      <c r="M2048">
        <v>-0.13</v>
      </c>
      <c r="N2048">
        <v>-0.02</v>
      </c>
      <c r="O2048">
        <v>102.3</v>
      </c>
      <c r="P2048">
        <v>-0.02</v>
      </c>
      <c r="Q2048">
        <v>-0.13</v>
      </c>
      <c r="R2048">
        <v>22.51</v>
      </c>
      <c r="S2048">
        <v>21.14</v>
      </c>
      <c r="T2048">
        <v>3.33500003814697</v>
      </c>
      <c r="U2048">
        <v>459055</v>
      </c>
      <c r="V2048">
        <v>-142</v>
      </c>
      <c r="W2048">
        <v>0</v>
      </c>
    </row>
    <row r="2049" spans="1:23" x14ac:dyDescent="0.25">
      <c r="A2049" s="1">
        <v>0.47911747685185185</v>
      </c>
      <c r="B2049">
        <v>244.62</v>
      </c>
      <c r="C2049">
        <v>12.88</v>
      </c>
      <c r="D2049">
        <v>6</v>
      </c>
      <c r="E2049">
        <v>167.5</v>
      </c>
      <c r="F2049" t="s">
        <v>19489</v>
      </c>
      <c r="G2049" t="s">
        <v>22090</v>
      </c>
      <c r="H2049">
        <v>0</v>
      </c>
      <c r="I2049">
        <v>0</v>
      </c>
      <c r="J2049">
        <v>0</v>
      </c>
      <c r="K2049">
        <v>0</v>
      </c>
      <c r="L2049">
        <v>218.76</v>
      </c>
      <c r="M2049">
        <v>0.09</v>
      </c>
      <c r="N2049">
        <v>0.03</v>
      </c>
      <c r="O2049">
        <v>102.35</v>
      </c>
      <c r="P2049">
        <v>0.03</v>
      </c>
      <c r="Q2049">
        <v>0.08</v>
      </c>
      <c r="R2049">
        <v>28.98</v>
      </c>
      <c r="S2049">
        <v>21.14</v>
      </c>
      <c r="T2049">
        <v>3.33500003814697</v>
      </c>
      <c r="U2049">
        <v>459055</v>
      </c>
      <c r="V2049">
        <v>-142</v>
      </c>
      <c r="W2049">
        <v>0</v>
      </c>
    </row>
    <row r="2050" spans="1:23" x14ac:dyDescent="0.25">
      <c r="A2050" s="1">
        <v>0.47911805555555553</v>
      </c>
      <c r="B2050">
        <v>244.8</v>
      </c>
      <c r="C2050">
        <v>12.99</v>
      </c>
      <c r="D2050">
        <v>6</v>
      </c>
      <c r="E2050">
        <v>167.3</v>
      </c>
      <c r="F2050" t="s">
        <v>18853</v>
      </c>
      <c r="G2050" t="s">
        <v>21509</v>
      </c>
      <c r="H2050">
        <v>0</v>
      </c>
      <c r="I2050">
        <v>0</v>
      </c>
      <c r="J2050">
        <v>0</v>
      </c>
      <c r="K2050">
        <v>0</v>
      </c>
      <c r="L2050">
        <v>218.71</v>
      </c>
      <c r="M2050">
        <v>0.06</v>
      </c>
      <c r="N2050">
        <v>0.03</v>
      </c>
      <c r="O2050">
        <v>102.4</v>
      </c>
      <c r="P2050">
        <v>0.03</v>
      </c>
      <c r="Q2050">
        <v>0.06</v>
      </c>
      <c r="R2050">
        <v>38.409999999999997</v>
      </c>
      <c r="S2050">
        <v>21.14</v>
      </c>
      <c r="T2050">
        <v>3.33500003814697</v>
      </c>
      <c r="U2050">
        <v>459055</v>
      </c>
      <c r="V2050">
        <v>-142</v>
      </c>
      <c r="W2050">
        <v>0</v>
      </c>
    </row>
    <row r="2051" spans="1:23" x14ac:dyDescent="0.25">
      <c r="A2051" s="1">
        <v>0.47911863425925927</v>
      </c>
      <c r="B2051">
        <v>244.97</v>
      </c>
      <c r="C2051">
        <v>12.63</v>
      </c>
      <c r="D2051">
        <v>7</v>
      </c>
      <c r="E2051">
        <v>166.7</v>
      </c>
      <c r="F2051" t="s">
        <v>18304</v>
      </c>
      <c r="G2051" t="s">
        <v>21670</v>
      </c>
      <c r="H2051">
        <v>0</v>
      </c>
      <c r="I2051">
        <v>0</v>
      </c>
      <c r="J2051">
        <v>0</v>
      </c>
      <c r="K2051">
        <v>0</v>
      </c>
      <c r="L2051">
        <v>218.65</v>
      </c>
      <c r="M2051">
        <v>-0.2</v>
      </c>
      <c r="N2051">
        <v>7.0000000000000007E-2</v>
      </c>
      <c r="O2051">
        <v>102.45</v>
      </c>
      <c r="P2051">
        <v>7.0000000000000007E-2</v>
      </c>
      <c r="Q2051">
        <v>-0.2</v>
      </c>
      <c r="R2051">
        <v>65.81</v>
      </c>
      <c r="S2051">
        <v>21.14</v>
      </c>
      <c r="T2051">
        <v>3.33500003814697</v>
      </c>
      <c r="U2051">
        <v>459055</v>
      </c>
      <c r="V2051">
        <v>-142</v>
      </c>
      <c r="W2051">
        <v>0</v>
      </c>
    </row>
    <row r="2052" spans="1:23" x14ac:dyDescent="0.25">
      <c r="A2052" s="1">
        <v>0.47911921296296295</v>
      </c>
      <c r="B2052">
        <v>245.15</v>
      </c>
      <c r="C2052">
        <v>12.15</v>
      </c>
      <c r="D2052">
        <v>7</v>
      </c>
      <c r="E2052">
        <v>166.2</v>
      </c>
      <c r="F2052" t="s">
        <v>18417</v>
      </c>
      <c r="G2052" t="s">
        <v>21720</v>
      </c>
      <c r="H2052">
        <v>0</v>
      </c>
      <c r="I2052">
        <v>0</v>
      </c>
      <c r="J2052">
        <v>0</v>
      </c>
      <c r="K2052">
        <v>0</v>
      </c>
      <c r="L2052">
        <v>218.59</v>
      </c>
      <c r="M2052">
        <v>-0.27</v>
      </c>
      <c r="N2052">
        <v>7.0000000000000007E-2</v>
      </c>
      <c r="O2052">
        <v>102.5</v>
      </c>
      <c r="P2052">
        <v>7.0000000000000007E-2</v>
      </c>
      <c r="Q2052">
        <v>-0.27</v>
      </c>
      <c r="R2052">
        <v>161.13999999999999</v>
      </c>
      <c r="S2052">
        <v>21.14</v>
      </c>
      <c r="T2052">
        <v>3.33500003814697</v>
      </c>
      <c r="U2052">
        <v>459055</v>
      </c>
      <c r="V2052">
        <v>-142</v>
      </c>
      <c r="W2052">
        <v>0</v>
      </c>
    </row>
    <row r="2053" spans="1:23" x14ac:dyDescent="0.25">
      <c r="A2053" s="1">
        <v>0.47911979166666668</v>
      </c>
      <c r="B2053">
        <v>245.31</v>
      </c>
      <c r="C2053">
        <v>11.79</v>
      </c>
      <c r="D2053">
        <v>7</v>
      </c>
      <c r="E2053">
        <v>165.3</v>
      </c>
      <c r="F2053" t="s">
        <v>19263</v>
      </c>
      <c r="G2053" t="s">
        <v>22091</v>
      </c>
      <c r="H2053">
        <v>0</v>
      </c>
      <c r="I2053">
        <v>0</v>
      </c>
      <c r="J2053">
        <v>0</v>
      </c>
      <c r="K2053">
        <v>0</v>
      </c>
      <c r="L2053">
        <v>218.53</v>
      </c>
      <c r="M2053">
        <v>-0.2</v>
      </c>
      <c r="N2053">
        <v>0.1</v>
      </c>
      <c r="O2053">
        <v>102.55</v>
      </c>
      <c r="P2053">
        <v>0.1</v>
      </c>
      <c r="Q2053">
        <v>-0.2</v>
      </c>
      <c r="R2053">
        <v>169.19</v>
      </c>
      <c r="S2053">
        <v>21.14</v>
      </c>
      <c r="T2053">
        <v>3.33500003814697</v>
      </c>
      <c r="U2053">
        <v>459055</v>
      </c>
      <c r="V2053">
        <v>-142</v>
      </c>
      <c r="W2053">
        <v>0</v>
      </c>
    </row>
    <row r="2054" spans="1:23" x14ac:dyDescent="0.25">
      <c r="A2054" s="1">
        <v>0.47912037037037036</v>
      </c>
      <c r="B2054">
        <v>245.47</v>
      </c>
      <c r="C2054">
        <v>11.5</v>
      </c>
      <c r="D2054">
        <v>7</v>
      </c>
      <c r="E2054">
        <v>164.5</v>
      </c>
      <c r="F2054" t="s">
        <v>18183</v>
      </c>
      <c r="G2054" t="s">
        <v>21501</v>
      </c>
      <c r="H2054">
        <v>0</v>
      </c>
      <c r="I2054">
        <v>0</v>
      </c>
      <c r="J2054">
        <v>0</v>
      </c>
      <c r="K2054">
        <v>0</v>
      </c>
      <c r="L2054">
        <v>218.48</v>
      </c>
      <c r="M2054">
        <v>-0.16</v>
      </c>
      <c r="N2054">
        <v>0.1</v>
      </c>
      <c r="O2054">
        <v>102.6</v>
      </c>
      <c r="P2054">
        <v>0.1</v>
      </c>
      <c r="Q2054">
        <v>-0.16</v>
      </c>
      <c r="R2054">
        <v>49.83</v>
      </c>
      <c r="S2054">
        <v>21.14</v>
      </c>
      <c r="T2054">
        <v>3.33500003814697</v>
      </c>
      <c r="U2054">
        <v>459055</v>
      </c>
      <c r="V2054">
        <v>-142</v>
      </c>
      <c r="W2054">
        <v>0</v>
      </c>
    </row>
    <row r="2055" spans="1:23" x14ac:dyDescent="0.25">
      <c r="A2055" s="1">
        <v>0.4791209490740741</v>
      </c>
      <c r="B2055">
        <v>245.63</v>
      </c>
      <c r="C2055">
        <v>11.37</v>
      </c>
      <c r="D2055">
        <v>7</v>
      </c>
      <c r="E2055">
        <v>163.5</v>
      </c>
      <c r="F2055" t="s">
        <v>19491</v>
      </c>
      <c r="G2055" t="s">
        <v>21709</v>
      </c>
      <c r="H2055">
        <v>0</v>
      </c>
      <c r="I2055">
        <v>0</v>
      </c>
      <c r="J2055">
        <v>0</v>
      </c>
      <c r="K2055">
        <v>0</v>
      </c>
      <c r="L2055">
        <v>218.43</v>
      </c>
      <c r="M2055">
        <v>-0.08</v>
      </c>
      <c r="N2055">
        <v>0.12</v>
      </c>
      <c r="O2055">
        <v>102.65</v>
      </c>
      <c r="P2055">
        <v>0.12</v>
      </c>
      <c r="Q2055">
        <v>-7.0000000000000007E-2</v>
      </c>
      <c r="R2055">
        <v>27.49</v>
      </c>
      <c r="S2055">
        <v>21.14</v>
      </c>
      <c r="T2055">
        <v>3.33500003814697</v>
      </c>
      <c r="U2055">
        <v>459055</v>
      </c>
      <c r="V2055">
        <v>-142</v>
      </c>
      <c r="W2055">
        <v>0</v>
      </c>
    </row>
    <row r="2056" spans="1:23" x14ac:dyDescent="0.25">
      <c r="A2056" s="1">
        <v>0.47912152777777778</v>
      </c>
      <c r="B2056">
        <v>245.79</v>
      </c>
      <c r="C2056">
        <v>11.23</v>
      </c>
      <c r="D2056">
        <v>7</v>
      </c>
      <c r="E2056">
        <v>162.4</v>
      </c>
      <c r="F2056" t="s">
        <v>22092</v>
      </c>
      <c r="G2056" t="s">
        <v>21545</v>
      </c>
      <c r="H2056">
        <v>0</v>
      </c>
      <c r="I2056">
        <v>0</v>
      </c>
      <c r="J2056">
        <v>0</v>
      </c>
      <c r="K2056">
        <v>0</v>
      </c>
      <c r="L2056">
        <v>218.38</v>
      </c>
      <c r="M2056">
        <v>-0.08</v>
      </c>
      <c r="N2056">
        <v>0.11</v>
      </c>
      <c r="O2056">
        <v>102.7</v>
      </c>
      <c r="P2056">
        <v>0.11</v>
      </c>
      <c r="Q2056">
        <v>-0.08</v>
      </c>
      <c r="R2056">
        <v>20.39</v>
      </c>
      <c r="S2056">
        <v>21.14</v>
      </c>
      <c r="T2056">
        <v>3.33500003814697</v>
      </c>
      <c r="U2056">
        <v>459055</v>
      </c>
      <c r="V2056">
        <v>-142</v>
      </c>
      <c r="W2056">
        <v>0</v>
      </c>
    </row>
    <row r="2057" spans="1:23" x14ac:dyDescent="0.25">
      <c r="A2057" s="1">
        <v>0.47912210648148146</v>
      </c>
      <c r="B2057">
        <v>245.94</v>
      </c>
      <c r="C2057">
        <v>10.85</v>
      </c>
      <c r="D2057">
        <v>7</v>
      </c>
      <c r="E2057">
        <v>160.69999999999999</v>
      </c>
      <c r="F2057" t="s">
        <v>17996</v>
      </c>
      <c r="G2057" t="s">
        <v>21496</v>
      </c>
      <c r="H2057">
        <v>0</v>
      </c>
      <c r="I2057">
        <v>0</v>
      </c>
      <c r="J2057">
        <v>0</v>
      </c>
      <c r="K2057">
        <v>0</v>
      </c>
      <c r="L2057">
        <v>218.35</v>
      </c>
      <c r="M2057">
        <v>-0.21</v>
      </c>
      <c r="N2057">
        <v>0.19</v>
      </c>
      <c r="O2057">
        <v>102.75</v>
      </c>
      <c r="P2057">
        <v>0.19</v>
      </c>
      <c r="Q2057">
        <v>-0.22</v>
      </c>
      <c r="R2057">
        <v>14.11</v>
      </c>
      <c r="S2057">
        <v>21.14</v>
      </c>
      <c r="T2057">
        <v>3.33500003814697</v>
      </c>
      <c r="U2057">
        <v>459055</v>
      </c>
      <c r="V2057">
        <v>-142</v>
      </c>
      <c r="W2057">
        <v>0</v>
      </c>
    </row>
    <row r="2058" spans="1:23" x14ac:dyDescent="0.25">
      <c r="A2058" s="1">
        <v>0.47912268518518519</v>
      </c>
      <c r="B2058">
        <v>246.09</v>
      </c>
      <c r="C2058">
        <v>10.62</v>
      </c>
      <c r="D2058">
        <v>7</v>
      </c>
      <c r="E2058">
        <v>159</v>
      </c>
      <c r="F2058" t="s">
        <v>18072</v>
      </c>
      <c r="G2058" t="s">
        <v>21494</v>
      </c>
      <c r="H2058">
        <v>0</v>
      </c>
      <c r="I2058">
        <v>0</v>
      </c>
      <c r="J2058">
        <v>0</v>
      </c>
      <c r="K2058">
        <v>0</v>
      </c>
      <c r="L2058">
        <v>218.31</v>
      </c>
      <c r="M2058">
        <v>-0.14000000000000001</v>
      </c>
      <c r="N2058">
        <v>0.18</v>
      </c>
      <c r="O2058">
        <v>102.8</v>
      </c>
      <c r="P2058">
        <v>0.18</v>
      </c>
      <c r="Q2058">
        <v>-0.13</v>
      </c>
      <c r="R2058">
        <v>10.77</v>
      </c>
      <c r="S2058">
        <v>21.14</v>
      </c>
      <c r="T2058">
        <v>3.33500003814697</v>
      </c>
      <c r="U2058">
        <v>459055</v>
      </c>
      <c r="V2058">
        <v>-142</v>
      </c>
      <c r="W2058">
        <v>0</v>
      </c>
    </row>
    <row r="2059" spans="1:23" x14ac:dyDescent="0.25">
      <c r="A2059" s="1">
        <v>0.47912326388888887</v>
      </c>
      <c r="B2059">
        <v>246.24</v>
      </c>
      <c r="C2059">
        <v>11</v>
      </c>
      <c r="D2059">
        <v>7</v>
      </c>
      <c r="E2059">
        <v>157</v>
      </c>
      <c r="F2059" t="s">
        <v>18048</v>
      </c>
      <c r="G2059" t="s">
        <v>21548</v>
      </c>
      <c r="H2059">
        <v>0</v>
      </c>
      <c r="I2059">
        <v>0</v>
      </c>
      <c r="J2059">
        <v>0</v>
      </c>
      <c r="K2059">
        <v>0</v>
      </c>
      <c r="L2059">
        <v>218.28</v>
      </c>
      <c r="M2059">
        <v>0.22</v>
      </c>
      <c r="N2059">
        <v>0.21</v>
      </c>
      <c r="O2059">
        <v>102.85</v>
      </c>
      <c r="P2059">
        <v>0.21</v>
      </c>
      <c r="Q2059">
        <v>0.22</v>
      </c>
      <c r="R2059">
        <v>8.9499999999999993</v>
      </c>
      <c r="S2059">
        <v>21.14</v>
      </c>
      <c r="T2059">
        <v>3.33500003814697</v>
      </c>
      <c r="U2059">
        <v>459055</v>
      </c>
      <c r="V2059">
        <v>-142</v>
      </c>
      <c r="W2059">
        <v>0</v>
      </c>
    </row>
    <row r="2060" spans="1:23" x14ac:dyDescent="0.25">
      <c r="A2060" s="1">
        <v>0.47912384259259261</v>
      </c>
      <c r="B2060">
        <v>246.4</v>
      </c>
      <c r="C2060">
        <v>11.43</v>
      </c>
      <c r="D2060">
        <v>7</v>
      </c>
      <c r="E2060">
        <v>155</v>
      </c>
      <c r="F2060" t="s">
        <v>18103</v>
      </c>
      <c r="G2060" t="s">
        <v>21554</v>
      </c>
      <c r="H2060">
        <v>0</v>
      </c>
      <c r="I2060">
        <v>0</v>
      </c>
      <c r="J2060">
        <v>0</v>
      </c>
      <c r="K2060">
        <v>0</v>
      </c>
      <c r="L2060">
        <v>218.25</v>
      </c>
      <c r="M2060">
        <v>0.25</v>
      </c>
      <c r="N2060">
        <v>0.22</v>
      </c>
      <c r="O2060">
        <v>102.9</v>
      </c>
      <c r="P2060">
        <v>0.22</v>
      </c>
      <c r="Q2060">
        <v>0.24</v>
      </c>
      <c r="R2060">
        <v>8</v>
      </c>
      <c r="S2060">
        <v>21.14</v>
      </c>
      <c r="T2060">
        <v>3.33500003814697</v>
      </c>
      <c r="U2060">
        <v>459055</v>
      </c>
      <c r="V2060">
        <v>-142</v>
      </c>
      <c r="W2060">
        <v>0</v>
      </c>
    </row>
    <row r="2061" spans="1:23" x14ac:dyDescent="0.25">
      <c r="A2061" s="1">
        <v>0.47912442129629629</v>
      </c>
      <c r="B2061">
        <v>246.56</v>
      </c>
      <c r="C2061">
        <v>11.34</v>
      </c>
      <c r="D2061">
        <v>7</v>
      </c>
      <c r="E2061">
        <v>152.80000000000001</v>
      </c>
      <c r="F2061" t="s">
        <v>18078</v>
      </c>
      <c r="G2061" t="s">
        <v>18055</v>
      </c>
      <c r="H2061">
        <v>0</v>
      </c>
      <c r="I2061">
        <v>0</v>
      </c>
      <c r="J2061">
        <v>0</v>
      </c>
      <c r="K2061">
        <v>0</v>
      </c>
      <c r="L2061">
        <v>218.23</v>
      </c>
      <c r="M2061">
        <v>-0.05</v>
      </c>
      <c r="N2061">
        <v>0.25</v>
      </c>
      <c r="O2061">
        <v>102.95</v>
      </c>
      <c r="P2061">
        <v>0.25</v>
      </c>
      <c r="Q2061">
        <v>-0.05</v>
      </c>
      <c r="R2061">
        <v>6.83</v>
      </c>
      <c r="S2061">
        <v>21.14</v>
      </c>
      <c r="T2061">
        <v>3.33500003814697</v>
      </c>
      <c r="U2061">
        <v>459055</v>
      </c>
      <c r="V2061">
        <v>-142</v>
      </c>
      <c r="W2061">
        <v>0</v>
      </c>
    </row>
    <row r="2062" spans="1:23" x14ac:dyDescent="0.25">
      <c r="A2062" s="1">
        <v>0.47912500000000002</v>
      </c>
      <c r="B2062">
        <v>246.71</v>
      </c>
      <c r="C2062">
        <v>11.21</v>
      </c>
      <c r="D2062">
        <v>7</v>
      </c>
      <c r="E2062">
        <v>150.5</v>
      </c>
      <c r="F2062" t="s">
        <v>18146</v>
      </c>
      <c r="G2062" t="s">
        <v>18061</v>
      </c>
      <c r="H2062">
        <v>0</v>
      </c>
      <c r="I2062">
        <v>0</v>
      </c>
      <c r="J2062">
        <v>0</v>
      </c>
      <c r="K2062">
        <v>0</v>
      </c>
      <c r="L2062">
        <v>218.21</v>
      </c>
      <c r="M2062">
        <v>-7.0000000000000007E-2</v>
      </c>
      <c r="N2062">
        <v>0.25</v>
      </c>
      <c r="O2062">
        <v>103</v>
      </c>
      <c r="P2062">
        <v>0.25</v>
      </c>
      <c r="Q2062">
        <v>-7.0000000000000007E-2</v>
      </c>
      <c r="R2062">
        <v>6.05</v>
      </c>
      <c r="S2062">
        <v>21.14</v>
      </c>
      <c r="T2062">
        <v>3.33500003814697</v>
      </c>
      <c r="U2062">
        <v>459055</v>
      </c>
      <c r="V2062">
        <v>-142</v>
      </c>
      <c r="W2062">
        <v>0</v>
      </c>
    </row>
    <row r="2063" spans="1:23" x14ac:dyDescent="0.25">
      <c r="A2063" s="1">
        <v>0.4791255787037037</v>
      </c>
      <c r="B2063">
        <v>246.87</v>
      </c>
      <c r="C2063">
        <v>11.46</v>
      </c>
      <c r="D2063">
        <v>7</v>
      </c>
      <c r="E2063">
        <v>148.19999999999999</v>
      </c>
      <c r="F2063" t="s">
        <v>22093</v>
      </c>
      <c r="G2063" t="s">
        <v>19310</v>
      </c>
      <c r="H2063">
        <v>0</v>
      </c>
      <c r="I2063">
        <v>0</v>
      </c>
      <c r="J2063">
        <v>0</v>
      </c>
      <c r="K2063">
        <v>0</v>
      </c>
      <c r="L2063">
        <v>218.19</v>
      </c>
      <c r="M2063">
        <v>0.14000000000000001</v>
      </c>
      <c r="N2063">
        <v>0.27</v>
      </c>
      <c r="O2063">
        <v>103.05</v>
      </c>
      <c r="P2063">
        <v>0.27</v>
      </c>
      <c r="Q2063">
        <v>0.14000000000000001</v>
      </c>
      <c r="R2063">
        <v>5.57</v>
      </c>
      <c r="S2063">
        <v>21.14</v>
      </c>
      <c r="T2063">
        <v>3.33500003814697</v>
      </c>
      <c r="U2063">
        <v>459055</v>
      </c>
      <c r="V2063">
        <v>-142</v>
      </c>
      <c r="W2063">
        <v>0</v>
      </c>
    </row>
    <row r="2064" spans="1:23" x14ac:dyDescent="0.25">
      <c r="A2064" s="1">
        <v>0.47912615740740738</v>
      </c>
      <c r="B2064">
        <v>247.03</v>
      </c>
      <c r="C2064">
        <v>11.72</v>
      </c>
      <c r="D2064">
        <v>7</v>
      </c>
      <c r="E2064">
        <v>145.80000000000001</v>
      </c>
      <c r="F2064" t="s">
        <v>18854</v>
      </c>
      <c r="G2064" t="s">
        <v>18074</v>
      </c>
      <c r="H2064">
        <v>0</v>
      </c>
      <c r="I2064">
        <v>0</v>
      </c>
      <c r="J2064">
        <v>0</v>
      </c>
      <c r="K2064">
        <v>0</v>
      </c>
      <c r="L2064">
        <v>218.17</v>
      </c>
      <c r="M2064">
        <v>0.15</v>
      </c>
      <c r="N2064">
        <v>0.28000000000000003</v>
      </c>
      <c r="O2064">
        <v>103.1</v>
      </c>
      <c r="P2064">
        <v>0.28000000000000003</v>
      </c>
      <c r="Q2064">
        <v>0.15</v>
      </c>
      <c r="R2064">
        <v>5.25</v>
      </c>
      <c r="S2064">
        <v>21.14</v>
      </c>
      <c r="T2064">
        <v>3.33500003814697</v>
      </c>
      <c r="U2064">
        <v>459055</v>
      </c>
      <c r="V2064">
        <v>-142</v>
      </c>
      <c r="W2064">
        <v>0</v>
      </c>
    </row>
    <row r="2065" spans="1:23" x14ac:dyDescent="0.25">
      <c r="A2065" s="1">
        <v>0.47912673611111112</v>
      </c>
      <c r="B2065">
        <v>247.19</v>
      </c>
      <c r="C2065">
        <v>11.71</v>
      </c>
      <c r="D2065">
        <v>7</v>
      </c>
      <c r="E2065">
        <v>143.30000000000001</v>
      </c>
      <c r="F2065" t="s">
        <v>20255</v>
      </c>
      <c r="G2065" t="s">
        <v>21395</v>
      </c>
      <c r="H2065">
        <v>0</v>
      </c>
      <c r="I2065">
        <v>0</v>
      </c>
      <c r="J2065">
        <v>0</v>
      </c>
      <c r="K2065">
        <v>0</v>
      </c>
      <c r="L2065">
        <v>218.16</v>
      </c>
      <c r="M2065">
        <v>0</v>
      </c>
      <c r="N2065">
        <v>0.28999999999999998</v>
      </c>
      <c r="O2065">
        <v>103.15</v>
      </c>
      <c r="P2065">
        <v>0.28999999999999998</v>
      </c>
      <c r="Q2065">
        <v>-0.01</v>
      </c>
      <c r="R2065">
        <v>4.84</v>
      </c>
      <c r="S2065">
        <v>21.14</v>
      </c>
      <c r="T2065">
        <v>3.33500003814697</v>
      </c>
      <c r="U2065">
        <v>459055</v>
      </c>
      <c r="V2065">
        <v>-142</v>
      </c>
      <c r="W2065">
        <v>0</v>
      </c>
    </row>
    <row r="2066" spans="1:23" x14ac:dyDescent="0.25">
      <c r="A2066" s="1">
        <v>0.4791273148148148</v>
      </c>
      <c r="B2066">
        <v>247.35</v>
      </c>
      <c r="C2066">
        <v>11.6</v>
      </c>
      <c r="D2066">
        <v>7</v>
      </c>
      <c r="E2066">
        <v>140.80000000000001</v>
      </c>
      <c r="F2066" t="s">
        <v>18445</v>
      </c>
      <c r="G2066" t="s">
        <v>18924</v>
      </c>
      <c r="H2066">
        <v>0</v>
      </c>
      <c r="I2066">
        <v>0</v>
      </c>
      <c r="J2066">
        <v>0</v>
      </c>
      <c r="K2066">
        <v>0</v>
      </c>
      <c r="L2066">
        <v>218.15</v>
      </c>
      <c r="M2066">
        <v>-0.06</v>
      </c>
      <c r="N2066">
        <v>0.28000000000000003</v>
      </c>
      <c r="O2066">
        <v>103.2</v>
      </c>
      <c r="P2066">
        <v>0.28000000000000003</v>
      </c>
      <c r="Q2066">
        <v>-0.06</v>
      </c>
      <c r="R2066">
        <v>4.49</v>
      </c>
      <c r="S2066">
        <v>21.14</v>
      </c>
      <c r="T2066">
        <v>3.33500003814697</v>
      </c>
      <c r="U2066">
        <v>459055</v>
      </c>
      <c r="V2066">
        <v>-142</v>
      </c>
      <c r="W2066">
        <v>0</v>
      </c>
    </row>
    <row r="2067" spans="1:23" x14ac:dyDescent="0.25">
      <c r="A2067" s="1">
        <v>0.47912789351851853</v>
      </c>
      <c r="B2067">
        <v>247.52</v>
      </c>
      <c r="C2067">
        <v>11.51</v>
      </c>
      <c r="D2067">
        <v>7</v>
      </c>
      <c r="E2067">
        <v>138</v>
      </c>
      <c r="F2067" t="s">
        <v>18691</v>
      </c>
      <c r="G2067" t="s">
        <v>18910</v>
      </c>
      <c r="H2067">
        <v>0</v>
      </c>
      <c r="I2067">
        <v>0</v>
      </c>
      <c r="J2067">
        <v>0</v>
      </c>
      <c r="K2067">
        <v>0</v>
      </c>
      <c r="L2067">
        <v>218.14</v>
      </c>
      <c r="M2067">
        <v>-0.05</v>
      </c>
      <c r="N2067">
        <v>0.32</v>
      </c>
      <c r="O2067">
        <v>103.25</v>
      </c>
      <c r="P2067">
        <v>0.32</v>
      </c>
      <c r="Q2067">
        <v>-0.05</v>
      </c>
      <c r="R2067">
        <v>4.13</v>
      </c>
      <c r="S2067">
        <v>21.14</v>
      </c>
      <c r="T2067">
        <v>3.33500003814697</v>
      </c>
      <c r="U2067">
        <v>459055</v>
      </c>
      <c r="V2067">
        <v>-142</v>
      </c>
      <c r="W2067">
        <v>0</v>
      </c>
    </row>
    <row r="2068" spans="1:23" x14ac:dyDescent="0.25">
      <c r="A2068" s="1">
        <v>0.47912847222222221</v>
      </c>
      <c r="B2068">
        <v>247.67</v>
      </c>
      <c r="C2068">
        <v>11.24</v>
      </c>
      <c r="D2068">
        <v>7</v>
      </c>
      <c r="E2068">
        <v>135.19999999999999</v>
      </c>
      <c r="F2068" t="s">
        <v>19412</v>
      </c>
      <c r="G2068" t="s">
        <v>18904</v>
      </c>
      <c r="H2068">
        <v>0</v>
      </c>
      <c r="I2068">
        <v>0</v>
      </c>
      <c r="J2068">
        <v>0</v>
      </c>
      <c r="K2068">
        <v>0</v>
      </c>
      <c r="L2068">
        <v>218.14</v>
      </c>
      <c r="M2068">
        <v>-0.15</v>
      </c>
      <c r="N2068">
        <v>0.31</v>
      </c>
      <c r="O2068">
        <v>103.3</v>
      </c>
      <c r="P2068">
        <v>0.31</v>
      </c>
      <c r="Q2068">
        <v>-0.15</v>
      </c>
      <c r="R2068">
        <v>3.86</v>
      </c>
      <c r="S2068">
        <v>21.14</v>
      </c>
      <c r="T2068">
        <v>3.33500003814697</v>
      </c>
      <c r="U2068">
        <v>459055</v>
      </c>
      <c r="V2068">
        <v>-142</v>
      </c>
      <c r="W2068">
        <v>0</v>
      </c>
    </row>
    <row r="2069" spans="1:23" x14ac:dyDescent="0.25">
      <c r="A2069" s="1">
        <v>0.47912905092592595</v>
      </c>
      <c r="B2069">
        <v>247.82</v>
      </c>
      <c r="C2069">
        <v>10.4</v>
      </c>
      <c r="D2069">
        <v>7</v>
      </c>
      <c r="E2069">
        <v>132.6</v>
      </c>
      <c r="F2069" t="s">
        <v>20256</v>
      </c>
      <c r="G2069" t="s">
        <v>19396</v>
      </c>
      <c r="H2069">
        <v>0</v>
      </c>
      <c r="I2069">
        <v>0</v>
      </c>
      <c r="J2069">
        <v>0</v>
      </c>
      <c r="K2069">
        <v>0</v>
      </c>
      <c r="L2069">
        <v>218.16</v>
      </c>
      <c r="M2069">
        <v>-0.48</v>
      </c>
      <c r="N2069">
        <v>0.27</v>
      </c>
      <c r="O2069">
        <v>103.35</v>
      </c>
      <c r="P2069">
        <v>0.27</v>
      </c>
      <c r="Q2069">
        <v>-0.48</v>
      </c>
      <c r="R2069">
        <v>3.45</v>
      </c>
      <c r="S2069">
        <v>21.14</v>
      </c>
      <c r="T2069">
        <v>3.33500003814697</v>
      </c>
      <c r="U2069">
        <v>459055</v>
      </c>
      <c r="V2069">
        <v>-142</v>
      </c>
      <c r="W2069">
        <v>0</v>
      </c>
    </row>
    <row r="2070" spans="1:23" x14ac:dyDescent="0.25">
      <c r="A2070" s="1">
        <v>0.47912962962962963</v>
      </c>
      <c r="B2070">
        <v>247.96</v>
      </c>
      <c r="C2070">
        <v>9.7100000000000009</v>
      </c>
      <c r="D2070">
        <v>7</v>
      </c>
      <c r="E2070">
        <v>129.9</v>
      </c>
      <c r="F2070" t="s">
        <v>22094</v>
      </c>
      <c r="G2070" t="s">
        <v>19270</v>
      </c>
      <c r="H2070">
        <v>0</v>
      </c>
      <c r="I2070">
        <v>0</v>
      </c>
      <c r="J2070">
        <v>0</v>
      </c>
      <c r="K2070">
        <v>0</v>
      </c>
      <c r="L2070">
        <v>218.18</v>
      </c>
      <c r="M2070">
        <v>-0.39</v>
      </c>
      <c r="N2070">
        <v>0.25</v>
      </c>
      <c r="O2070">
        <v>103.4</v>
      </c>
      <c r="P2070">
        <v>0.25</v>
      </c>
      <c r="Q2070">
        <v>-0.39</v>
      </c>
      <c r="R2070">
        <v>3.14</v>
      </c>
      <c r="S2070">
        <v>21.14</v>
      </c>
      <c r="T2070">
        <v>3.33500003814697</v>
      </c>
      <c r="U2070">
        <v>459055</v>
      </c>
      <c r="V2070">
        <v>-142</v>
      </c>
      <c r="W2070">
        <v>0</v>
      </c>
    </row>
    <row r="2071" spans="1:23" x14ac:dyDescent="0.25">
      <c r="A2071" s="1">
        <v>0.47913020833333331</v>
      </c>
      <c r="B2071">
        <v>248.1</v>
      </c>
      <c r="C2071">
        <v>10.11</v>
      </c>
      <c r="D2071">
        <v>7</v>
      </c>
      <c r="E2071">
        <v>126.6</v>
      </c>
      <c r="F2071" t="s">
        <v>20054</v>
      </c>
      <c r="G2071" t="s">
        <v>18511</v>
      </c>
      <c r="H2071">
        <v>0</v>
      </c>
      <c r="I2071">
        <v>0</v>
      </c>
      <c r="J2071">
        <v>0</v>
      </c>
      <c r="K2071">
        <v>0</v>
      </c>
      <c r="L2071">
        <v>218.18</v>
      </c>
      <c r="M2071">
        <v>0.22</v>
      </c>
      <c r="N2071">
        <v>0.33</v>
      </c>
      <c r="O2071">
        <v>103.45</v>
      </c>
      <c r="P2071">
        <v>0.33</v>
      </c>
      <c r="Q2071">
        <v>0.23</v>
      </c>
      <c r="R2071">
        <v>3.11</v>
      </c>
      <c r="S2071">
        <v>21.14</v>
      </c>
      <c r="T2071">
        <v>3.33500003814697</v>
      </c>
      <c r="U2071">
        <v>459055</v>
      </c>
      <c r="V2071">
        <v>-142</v>
      </c>
      <c r="W2071">
        <v>0</v>
      </c>
    </row>
    <row r="2072" spans="1:23" x14ac:dyDescent="0.25">
      <c r="A2072" s="1">
        <v>0.47913078703703704</v>
      </c>
      <c r="B2072">
        <v>248.25</v>
      </c>
      <c r="C2072">
        <v>10.7</v>
      </c>
      <c r="D2072">
        <v>7</v>
      </c>
      <c r="E2072">
        <v>123.3</v>
      </c>
      <c r="F2072" t="s">
        <v>20054</v>
      </c>
      <c r="G2072" t="s">
        <v>18499</v>
      </c>
      <c r="H2072">
        <v>0</v>
      </c>
      <c r="I2072">
        <v>0</v>
      </c>
      <c r="J2072">
        <v>0</v>
      </c>
      <c r="K2072">
        <v>0</v>
      </c>
      <c r="L2072">
        <v>218.17</v>
      </c>
      <c r="M2072">
        <v>0.34</v>
      </c>
      <c r="N2072">
        <v>0.35</v>
      </c>
      <c r="O2072">
        <v>103.5</v>
      </c>
      <c r="P2072">
        <v>0.35</v>
      </c>
      <c r="Q2072">
        <v>0.33</v>
      </c>
      <c r="R2072">
        <v>3.17</v>
      </c>
      <c r="S2072">
        <v>21.14</v>
      </c>
      <c r="T2072">
        <v>3.33500003814697</v>
      </c>
      <c r="U2072">
        <v>459055</v>
      </c>
      <c r="V2072">
        <v>-142</v>
      </c>
      <c r="W2072">
        <v>0</v>
      </c>
    </row>
    <row r="2073" spans="1:23" x14ac:dyDescent="0.25">
      <c r="A2073" s="1">
        <v>0.47913136574074072</v>
      </c>
      <c r="B2073">
        <v>248.39</v>
      </c>
      <c r="C2073">
        <v>10.82</v>
      </c>
      <c r="D2073">
        <v>7</v>
      </c>
      <c r="E2073">
        <v>119.9</v>
      </c>
      <c r="F2073" t="s">
        <v>18690</v>
      </c>
      <c r="G2073" t="s">
        <v>18086</v>
      </c>
      <c r="H2073">
        <v>0</v>
      </c>
      <c r="I2073">
        <v>0</v>
      </c>
      <c r="J2073">
        <v>0</v>
      </c>
      <c r="K2073">
        <v>0</v>
      </c>
      <c r="L2073">
        <v>218.12</v>
      </c>
      <c r="M2073">
        <v>7.0000000000000007E-2</v>
      </c>
      <c r="N2073">
        <v>0.37</v>
      </c>
      <c r="O2073">
        <v>103.55</v>
      </c>
      <c r="P2073">
        <v>0.37</v>
      </c>
      <c r="Q2073">
        <v>7.0000000000000007E-2</v>
      </c>
      <c r="R2073">
        <v>3.09</v>
      </c>
      <c r="S2073">
        <v>21.14</v>
      </c>
      <c r="T2073">
        <v>3.33500003814697</v>
      </c>
      <c r="U2073">
        <v>459055</v>
      </c>
      <c r="V2073">
        <v>-142</v>
      </c>
      <c r="W2073">
        <v>0</v>
      </c>
    </row>
    <row r="2074" spans="1:23" x14ac:dyDescent="0.25">
      <c r="A2074" s="1">
        <v>0.47913194444444446</v>
      </c>
      <c r="B2074">
        <v>248.54</v>
      </c>
      <c r="C2074">
        <v>10.78</v>
      </c>
      <c r="D2074">
        <v>7</v>
      </c>
      <c r="E2074">
        <v>116.4</v>
      </c>
      <c r="F2074" t="s">
        <v>19037</v>
      </c>
      <c r="G2074" t="s">
        <v>18101</v>
      </c>
      <c r="H2074">
        <v>0</v>
      </c>
      <c r="I2074">
        <v>0</v>
      </c>
      <c r="J2074">
        <v>0</v>
      </c>
      <c r="K2074">
        <v>0</v>
      </c>
      <c r="L2074">
        <v>218.07</v>
      </c>
      <c r="M2074">
        <v>-0.02</v>
      </c>
      <c r="N2074">
        <v>0.37</v>
      </c>
      <c r="O2074">
        <v>103.6</v>
      </c>
      <c r="P2074">
        <v>0.37</v>
      </c>
      <c r="Q2074">
        <v>-0.02</v>
      </c>
      <c r="R2074">
        <v>2.97</v>
      </c>
      <c r="S2074">
        <v>21.14</v>
      </c>
      <c r="T2074">
        <v>3.33500003814697</v>
      </c>
      <c r="U2074">
        <v>459055</v>
      </c>
      <c r="V2074">
        <v>-142</v>
      </c>
      <c r="W2074">
        <v>0</v>
      </c>
    </row>
    <row r="2075" spans="1:23" x14ac:dyDescent="0.25">
      <c r="A2075" s="1">
        <v>0.47913252314814814</v>
      </c>
      <c r="B2075">
        <v>248.69</v>
      </c>
      <c r="C2075">
        <v>10.62</v>
      </c>
      <c r="D2075">
        <v>7</v>
      </c>
      <c r="E2075">
        <v>113.5</v>
      </c>
      <c r="F2075" t="s">
        <v>19493</v>
      </c>
      <c r="G2075" t="s">
        <v>18483</v>
      </c>
      <c r="H2075">
        <v>0</v>
      </c>
      <c r="I2075">
        <v>0</v>
      </c>
      <c r="J2075">
        <v>0</v>
      </c>
      <c r="K2075">
        <v>0</v>
      </c>
      <c r="L2075">
        <v>218.04</v>
      </c>
      <c r="M2075">
        <v>-0.09</v>
      </c>
      <c r="N2075">
        <v>0.31</v>
      </c>
      <c r="O2075">
        <v>103.65</v>
      </c>
      <c r="P2075">
        <v>0.31</v>
      </c>
      <c r="Q2075">
        <v>-0.09</v>
      </c>
      <c r="R2075">
        <v>2.88</v>
      </c>
      <c r="S2075">
        <v>21.14</v>
      </c>
      <c r="T2075">
        <v>3.33500003814697</v>
      </c>
      <c r="U2075">
        <v>459055</v>
      </c>
      <c r="V2075">
        <v>-142</v>
      </c>
      <c r="W2075">
        <v>0</v>
      </c>
    </row>
    <row r="2076" spans="1:23" x14ac:dyDescent="0.25">
      <c r="A2076" s="1">
        <v>0.47913310185185187</v>
      </c>
      <c r="B2076">
        <v>248.84</v>
      </c>
      <c r="C2076">
        <v>10.47</v>
      </c>
      <c r="D2076">
        <v>7</v>
      </c>
      <c r="E2076">
        <v>110.5</v>
      </c>
      <c r="F2076" t="s">
        <v>19037</v>
      </c>
      <c r="G2076" t="s">
        <v>18113</v>
      </c>
      <c r="H2076">
        <v>0</v>
      </c>
      <c r="I2076">
        <v>0</v>
      </c>
      <c r="J2076">
        <v>0</v>
      </c>
      <c r="K2076">
        <v>0</v>
      </c>
      <c r="L2076">
        <v>218.03</v>
      </c>
      <c r="M2076">
        <v>-0.08</v>
      </c>
      <c r="N2076">
        <v>0.31</v>
      </c>
      <c r="O2076">
        <v>103.7</v>
      </c>
      <c r="P2076">
        <v>0.31</v>
      </c>
      <c r="Q2076">
        <v>-0.08</v>
      </c>
      <c r="R2076">
        <v>2.8</v>
      </c>
      <c r="S2076">
        <v>21.14</v>
      </c>
      <c r="T2076">
        <v>3.33500003814697</v>
      </c>
      <c r="U2076">
        <v>459055</v>
      </c>
      <c r="V2076">
        <v>-142</v>
      </c>
      <c r="W2076">
        <v>0</v>
      </c>
    </row>
    <row r="2077" spans="1:23" x14ac:dyDescent="0.25">
      <c r="A2077" s="1">
        <v>0.47913368055555555</v>
      </c>
      <c r="B2077">
        <v>248.99</v>
      </c>
      <c r="C2077">
        <v>10.57</v>
      </c>
      <c r="D2077">
        <v>7</v>
      </c>
      <c r="E2077">
        <v>107.5</v>
      </c>
      <c r="F2077" t="s">
        <v>19493</v>
      </c>
      <c r="G2077" t="s">
        <v>18121</v>
      </c>
      <c r="H2077">
        <v>0</v>
      </c>
      <c r="I2077">
        <v>0</v>
      </c>
      <c r="J2077">
        <v>0</v>
      </c>
      <c r="K2077">
        <v>0</v>
      </c>
      <c r="L2077">
        <v>217.99</v>
      </c>
      <c r="M2077">
        <v>0.06</v>
      </c>
      <c r="N2077">
        <v>0.32</v>
      </c>
      <c r="O2077">
        <v>103.75</v>
      </c>
      <c r="P2077">
        <v>0.32</v>
      </c>
      <c r="Q2077">
        <v>0.06</v>
      </c>
      <c r="R2077">
        <v>2.78</v>
      </c>
      <c r="S2077">
        <v>21.14</v>
      </c>
      <c r="T2077">
        <v>3.33500003814697</v>
      </c>
      <c r="U2077">
        <v>459055</v>
      </c>
      <c r="V2077">
        <v>-142</v>
      </c>
      <c r="W2077">
        <v>0</v>
      </c>
    </row>
    <row r="2078" spans="1:23" x14ac:dyDescent="0.25">
      <c r="A2078" s="1">
        <v>0.47913425925925923</v>
      </c>
      <c r="B2078">
        <v>249.13</v>
      </c>
      <c r="C2078">
        <v>10.69</v>
      </c>
      <c r="D2078">
        <v>7</v>
      </c>
      <c r="E2078">
        <v>104.5</v>
      </c>
      <c r="F2078" t="s">
        <v>19493</v>
      </c>
      <c r="G2078" t="s">
        <v>18586</v>
      </c>
      <c r="H2078">
        <v>0</v>
      </c>
      <c r="I2078">
        <v>0</v>
      </c>
      <c r="J2078">
        <v>0</v>
      </c>
      <c r="K2078">
        <v>0</v>
      </c>
      <c r="L2078">
        <v>217.96</v>
      </c>
      <c r="M2078">
        <v>7.0000000000000007E-2</v>
      </c>
      <c r="N2078">
        <v>0.32</v>
      </c>
      <c r="O2078">
        <v>103.8</v>
      </c>
      <c r="P2078">
        <v>0.32</v>
      </c>
      <c r="Q2078">
        <v>7.0000000000000007E-2</v>
      </c>
      <c r="R2078">
        <v>2.79</v>
      </c>
      <c r="S2078">
        <v>21.14</v>
      </c>
      <c r="T2078">
        <v>3.33500003814697</v>
      </c>
      <c r="U2078">
        <v>459055</v>
      </c>
      <c r="V2078">
        <v>-142</v>
      </c>
      <c r="W2078">
        <v>0</v>
      </c>
    </row>
    <row r="2079" spans="1:23" x14ac:dyDescent="0.25">
      <c r="A2079" s="1">
        <v>0.47913483796296297</v>
      </c>
      <c r="B2079">
        <v>249.28</v>
      </c>
      <c r="C2079">
        <v>10.63</v>
      </c>
      <c r="D2079">
        <v>7</v>
      </c>
      <c r="E2079">
        <v>101.8</v>
      </c>
      <c r="F2079" t="s">
        <v>19493</v>
      </c>
      <c r="G2079" t="s">
        <v>18125</v>
      </c>
      <c r="H2079">
        <v>0</v>
      </c>
      <c r="I2079">
        <v>0</v>
      </c>
      <c r="J2079">
        <v>0</v>
      </c>
      <c r="K2079">
        <v>0</v>
      </c>
      <c r="L2079">
        <v>217.94</v>
      </c>
      <c r="M2079">
        <v>-0.03</v>
      </c>
      <c r="N2079">
        <v>0.28000000000000003</v>
      </c>
      <c r="O2079">
        <v>103.85</v>
      </c>
      <c r="P2079">
        <v>0.28000000000000003</v>
      </c>
      <c r="Q2079">
        <v>-0.03</v>
      </c>
      <c r="R2079">
        <v>2.78</v>
      </c>
      <c r="S2079">
        <v>21.14</v>
      </c>
      <c r="T2079">
        <v>3.33500003814697</v>
      </c>
      <c r="U2079">
        <v>459055</v>
      </c>
      <c r="V2079">
        <v>-142</v>
      </c>
      <c r="W2079">
        <v>0</v>
      </c>
    </row>
    <row r="2080" spans="1:23" x14ac:dyDescent="0.25">
      <c r="A2080" s="1">
        <v>0.47913541666666665</v>
      </c>
      <c r="B2080">
        <v>249.43</v>
      </c>
      <c r="C2080">
        <v>10.53</v>
      </c>
      <c r="D2080">
        <v>7</v>
      </c>
      <c r="E2080">
        <v>99.1</v>
      </c>
      <c r="F2080" t="s">
        <v>19493</v>
      </c>
      <c r="G2080" t="s">
        <v>18013</v>
      </c>
      <c r="H2080">
        <v>0</v>
      </c>
      <c r="I2080">
        <v>0</v>
      </c>
      <c r="J2080">
        <v>0</v>
      </c>
      <c r="K2080">
        <v>0</v>
      </c>
      <c r="L2080">
        <v>217.94</v>
      </c>
      <c r="M2080">
        <v>-0.06</v>
      </c>
      <c r="N2080">
        <v>0.28000000000000003</v>
      </c>
      <c r="O2080">
        <v>103.9</v>
      </c>
      <c r="P2080">
        <v>0.28000000000000003</v>
      </c>
      <c r="Q2080">
        <v>-0.06</v>
      </c>
      <c r="R2080">
        <v>2.75</v>
      </c>
      <c r="S2080">
        <v>21.14</v>
      </c>
      <c r="T2080">
        <v>3.33500003814697</v>
      </c>
      <c r="U2080">
        <v>459055</v>
      </c>
      <c r="V2080">
        <v>-142</v>
      </c>
      <c r="W2080">
        <v>0</v>
      </c>
    </row>
    <row r="2081" spans="1:23" x14ac:dyDescent="0.25">
      <c r="A2081" s="1">
        <v>0.47913599537037038</v>
      </c>
      <c r="B2081">
        <v>249.57</v>
      </c>
      <c r="C2081">
        <v>10.45</v>
      </c>
      <c r="D2081">
        <v>7</v>
      </c>
      <c r="E2081">
        <v>96.5</v>
      </c>
      <c r="F2081" t="s">
        <v>19493</v>
      </c>
      <c r="G2081" t="s">
        <v>18269</v>
      </c>
      <c r="H2081">
        <v>0</v>
      </c>
      <c r="I2081">
        <v>0</v>
      </c>
      <c r="J2081">
        <v>0</v>
      </c>
      <c r="K2081">
        <v>0</v>
      </c>
      <c r="L2081">
        <v>217.94</v>
      </c>
      <c r="M2081">
        <v>-0.05</v>
      </c>
      <c r="N2081">
        <v>0.27</v>
      </c>
      <c r="O2081">
        <v>103.95</v>
      </c>
      <c r="P2081">
        <v>0.27</v>
      </c>
      <c r="Q2081">
        <v>-0.05</v>
      </c>
      <c r="R2081">
        <v>2.73</v>
      </c>
      <c r="S2081">
        <v>21.14</v>
      </c>
      <c r="T2081">
        <v>3.33500003814697</v>
      </c>
      <c r="U2081">
        <v>459055</v>
      </c>
      <c r="V2081">
        <v>-142</v>
      </c>
      <c r="W2081">
        <v>0</v>
      </c>
    </row>
    <row r="2082" spans="1:23" x14ac:dyDescent="0.25">
      <c r="A2082" s="1">
        <v>0.47913657407407406</v>
      </c>
      <c r="B2082">
        <v>249.72</v>
      </c>
      <c r="C2082">
        <v>10.37</v>
      </c>
      <c r="D2082">
        <v>7</v>
      </c>
      <c r="E2082">
        <v>93.9</v>
      </c>
      <c r="F2082" t="s">
        <v>18445</v>
      </c>
      <c r="G2082" t="s">
        <v>18267</v>
      </c>
      <c r="H2082">
        <v>0</v>
      </c>
      <c r="I2082">
        <v>0</v>
      </c>
      <c r="J2082">
        <v>0</v>
      </c>
      <c r="K2082">
        <v>0</v>
      </c>
      <c r="L2082">
        <v>217.96</v>
      </c>
      <c r="M2082">
        <v>-0.05</v>
      </c>
      <c r="N2082">
        <v>0.27</v>
      </c>
      <c r="O2082">
        <v>104</v>
      </c>
      <c r="P2082">
        <v>0.27</v>
      </c>
      <c r="Q2082">
        <v>-0.05</v>
      </c>
      <c r="R2082">
        <v>2.77</v>
      </c>
      <c r="S2082">
        <v>21.14</v>
      </c>
      <c r="T2082">
        <v>3.33500003814697</v>
      </c>
      <c r="U2082">
        <v>459055</v>
      </c>
      <c r="V2082">
        <v>-142</v>
      </c>
      <c r="W2082">
        <v>0</v>
      </c>
    </row>
    <row r="2083" spans="1:23" x14ac:dyDescent="0.25">
      <c r="A2083" s="1">
        <v>0.4791371527777778</v>
      </c>
      <c r="B2083">
        <v>249.86</v>
      </c>
      <c r="C2083">
        <v>10.27</v>
      </c>
      <c r="D2083">
        <v>7</v>
      </c>
      <c r="E2083">
        <v>91.3</v>
      </c>
      <c r="F2083" t="s">
        <v>22095</v>
      </c>
      <c r="G2083" t="s">
        <v>18271</v>
      </c>
      <c r="H2083">
        <v>0</v>
      </c>
      <c r="I2083">
        <v>0</v>
      </c>
      <c r="J2083">
        <v>0</v>
      </c>
      <c r="K2083">
        <v>0</v>
      </c>
      <c r="L2083">
        <v>217.96</v>
      </c>
      <c r="M2083">
        <v>-0.06</v>
      </c>
      <c r="N2083">
        <v>0.26</v>
      </c>
      <c r="O2083">
        <v>104.05</v>
      </c>
      <c r="P2083">
        <v>0.26</v>
      </c>
      <c r="Q2083">
        <v>-0.06</v>
      </c>
      <c r="R2083">
        <v>2.82</v>
      </c>
      <c r="S2083">
        <v>21.14</v>
      </c>
      <c r="T2083">
        <v>3.33500003814697</v>
      </c>
      <c r="U2083">
        <v>459055</v>
      </c>
      <c r="V2083">
        <v>-142</v>
      </c>
      <c r="W2083">
        <v>0</v>
      </c>
    </row>
    <row r="2084" spans="1:23" x14ac:dyDescent="0.25">
      <c r="A2084" s="1">
        <v>0.47913773148148148</v>
      </c>
      <c r="B2084">
        <v>250</v>
      </c>
      <c r="C2084">
        <v>10.210000000000001</v>
      </c>
      <c r="D2084">
        <v>7</v>
      </c>
      <c r="E2084">
        <v>88.8</v>
      </c>
      <c r="F2084" t="s">
        <v>19585</v>
      </c>
      <c r="G2084" t="s">
        <v>18136</v>
      </c>
      <c r="H2084">
        <v>0</v>
      </c>
      <c r="I2084">
        <v>0</v>
      </c>
      <c r="J2084">
        <v>0</v>
      </c>
      <c r="K2084">
        <v>0</v>
      </c>
      <c r="L2084">
        <v>217.98</v>
      </c>
      <c r="M2084">
        <v>-0.03</v>
      </c>
      <c r="N2084">
        <v>0.26</v>
      </c>
      <c r="O2084">
        <v>104.1</v>
      </c>
      <c r="P2084">
        <v>0.26</v>
      </c>
      <c r="Q2084">
        <v>-0.03</v>
      </c>
      <c r="R2084">
        <v>2.88</v>
      </c>
      <c r="S2084">
        <v>21.14</v>
      </c>
      <c r="T2084">
        <v>3.33500003814697</v>
      </c>
      <c r="U2084">
        <v>459055</v>
      </c>
      <c r="V2084">
        <v>-142</v>
      </c>
      <c r="W2084">
        <v>0</v>
      </c>
    </row>
    <row r="2085" spans="1:23" x14ac:dyDescent="0.25">
      <c r="A2085" s="1">
        <v>0.47913831018518521</v>
      </c>
      <c r="B2085">
        <v>250.15</v>
      </c>
      <c r="C2085">
        <v>10.32</v>
      </c>
      <c r="D2085">
        <v>7</v>
      </c>
      <c r="E2085">
        <v>86.1</v>
      </c>
      <c r="F2085" t="s">
        <v>18443</v>
      </c>
      <c r="G2085" t="s">
        <v>18147</v>
      </c>
      <c r="H2085">
        <v>0</v>
      </c>
      <c r="I2085">
        <v>0</v>
      </c>
      <c r="J2085">
        <v>0</v>
      </c>
      <c r="K2085">
        <v>0</v>
      </c>
      <c r="L2085">
        <v>218</v>
      </c>
      <c r="M2085">
        <v>0.06</v>
      </c>
      <c r="N2085">
        <v>0.28000000000000003</v>
      </c>
      <c r="O2085">
        <v>104.15</v>
      </c>
      <c r="P2085">
        <v>0.28000000000000003</v>
      </c>
      <c r="Q2085">
        <v>0.06</v>
      </c>
      <c r="R2085">
        <v>2.98</v>
      </c>
      <c r="S2085">
        <v>21.14</v>
      </c>
      <c r="T2085">
        <v>3.33500003814697</v>
      </c>
      <c r="U2085">
        <v>459055</v>
      </c>
      <c r="V2085">
        <v>-142</v>
      </c>
      <c r="W2085">
        <v>0</v>
      </c>
    </row>
    <row r="2086" spans="1:23" x14ac:dyDescent="0.25">
      <c r="A2086" s="1">
        <v>0.47913888888888889</v>
      </c>
      <c r="B2086">
        <v>250.29</v>
      </c>
      <c r="C2086">
        <v>10.41</v>
      </c>
      <c r="D2086">
        <v>7</v>
      </c>
      <c r="E2086">
        <v>83.3</v>
      </c>
      <c r="F2086" t="s">
        <v>22096</v>
      </c>
      <c r="G2086" t="s">
        <v>18152</v>
      </c>
      <c r="H2086">
        <v>0</v>
      </c>
      <c r="I2086">
        <v>0</v>
      </c>
      <c r="J2086">
        <v>0</v>
      </c>
      <c r="K2086">
        <v>0</v>
      </c>
      <c r="L2086">
        <v>218.01</v>
      </c>
      <c r="M2086">
        <v>0.06</v>
      </c>
      <c r="N2086">
        <v>0.28000000000000003</v>
      </c>
      <c r="O2086">
        <v>104.2</v>
      </c>
      <c r="P2086">
        <v>0.28000000000000003</v>
      </c>
      <c r="Q2086">
        <v>0.05</v>
      </c>
      <c r="R2086">
        <v>3.02</v>
      </c>
      <c r="S2086">
        <v>21.14</v>
      </c>
      <c r="T2086">
        <v>3.33500003814697</v>
      </c>
      <c r="U2086">
        <v>459055</v>
      </c>
      <c r="V2086">
        <v>-142</v>
      </c>
      <c r="W2086">
        <v>0</v>
      </c>
    </row>
    <row r="2087" spans="1:23" x14ac:dyDescent="0.25">
      <c r="A2087" s="1">
        <v>0.47913946759259257</v>
      </c>
      <c r="B2087">
        <v>250.44</v>
      </c>
      <c r="C2087">
        <v>10.35</v>
      </c>
      <c r="D2087">
        <v>7</v>
      </c>
      <c r="E2087">
        <v>80.7</v>
      </c>
      <c r="F2087" t="s">
        <v>18156</v>
      </c>
      <c r="G2087" t="s">
        <v>18164</v>
      </c>
      <c r="H2087">
        <v>0</v>
      </c>
      <c r="I2087">
        <v>0</v>
      </c>
      <c r="J2087">
        <v>0</v>
      </c>
      <c r="K2087">
        <v>0</v>
      </c>
      <c r="L2087">
        <v>218.01</v>
      </c>
      <c r="M2087">
        <v>-0.03</v>
      </c>
      <c r="N2087">
        <v>0.27</v>
      </c>
      <c r="O2087">
        <v>104.25</v>
      </c>
      <c r="P2087">
        <v>0.27</v>
      </c>
      <c r="Q2087">
        <v>-0.03</v>
      </c>
      <c r="R2087">
        <v>3.04</v>
      </c>
      <c r="S2087">
        <v>21.14</v>
      </c>
      <c r="T2087">
        <v>3.33500003814697</v>
      </c>
      <c r="U2087">
        <v>459055</v>
      </c>
      <c r="V2087">
        <v>-142</v>
      </c>
      <c r="W2087">
        <v>0</v>
      </c>
    </row>
    <row r="2088" spans="1:23" x14ac:dyDescent="0.25">
      <c r="A2088" s="1">
        <v>0.47914004629629631</v>
      </c>
      <c r="B2088">
        <v>250.58</v>
      </c>
      <c r="C2088">
        <v>10.199999999999999</v>
      </c>
      <c r="D2088">
        <v>7</v>
      </c>
      <c r="E2088">
        <v>78.099999999999994</v>
      </c>
      <c r="F2088" t="s">
        <v>18137</v>
      </c>
      <c r="G2088" t="s">
        <v>18166</v>
      </c>
      <c r="H2088">
        <v>0</v>
      </c>
      <c r="I2088">
        <v>0</v>
      </c>
      <c r="J2088">
        <v>0</v>
      </c>
      <c r="K2088">
        <v>0</v>
      </c>
      <c r="L2088">
        <v>218</v>
      </c>
      <c r="M2088">
        <v>-0.08</v>
      </c>
      <c r="N2088">
        <v>0.26</v>
      </c>
      <c r="O2088">
        <v>104.3</v>
      </c>
      <c r="P2088">
        <v>0.26</v>
      </c>
      <c r="Q2088">
        <v>-0.08</v>
      </c>
      <c r="R2088">
        <v>3.04</v>
      </c>
      <c r="S2088">
        <v>21.14</v>
      </c>
      <c r="T2088">
        <v>3.33500003814697</v>
      </c>
      <c r="U2088">
        <v>459055</v>
      </c>
      <c r="V2088">
        <v>-142</v>
      </c>
      <c r="W2088">
        <v>0</v>
      </c>
    </row>
    <row r="2089" spans="1:23" x14ac:dyDescent="0.25">
      <c r="A2089" s="1">
        <v>0.47914062499999999</v>
      </c>
      <c r="B2089">
        <v>250.72</v>
      </c>
      <c r="C2089">
        <v>9.9700000000000006</v>
      </c>
      <c r="D2089">
        <v>7</v>
      </c>
      <c r="E2089">
        <v>75.7</v>
      </c>
      <c r="F2089" t="s">
        <v>18103</v>
      </c>
      <c r="G2089" t="s">
        <v>18262</v>
      </c>
      <c r="H2089">
        <v>0</v>
      </c>
      <c r="I2089">
        <v>0</v>
      </c>
      <c r="J2089">
        <v>0</v>
      </c>
      <c r="K2089">
        <v>0</v>
      </c>
      <c r="L2089">
        <v>217.96</v>
      </c>
      <c r="M2089">
        <v>-0.13</v>
      </c>
      <c r="N2089">
        <v>0.24</v>
      </c>
      <c r="O2089">
        <v>104.35</v>
      </c>
      <c r="P2089">
        <v>0.24</v>
      </c>
      <c r="Q2089">
        <v>-0.13</v>
      </c>
      <c r="R2089">
        <v>3.03</v>
      </c>
      <c r="S2089">
        <v>21.14</v>
      </c>
      <c r="T2089">
        <v>3.33500003814697</v>
      </c>
      <c r="U2089">
        <v>459055</v>
      </c>
      <c r="V2089">
        <v>-142</v>
      </c>
      <c r="W2089">
        <v>0</v>
      </c>
    </row>
    <row r="2090" spans="1:23" x14ac:dyDescent="0.25">
      <c r="A2090" s="1">
        <v>0.47914120370370372</v>
      </c>
      <c r="B2090">
        <v>250.85</v>
      </c>
      <c r="C2090">
        <v>9.7200000000000006</v>
      </c>
      <c r="D2090">
        <v>7</v>
      </c>
      <c r="E2090">
        <v>73.2</v>
      </c>
      <c r="F2090" t="s">
        <v>18062</v>
      </c>
      <c r="G2090" t="s">
        <v>18169</v>
      </c>
      <c r="H2090">
        <v>0</v>
      </c>
      <c r="I2090">
        <v>0</v>
      </c>
      <c r="J2090">
        <v>0</v>
      </c>
      <c r="K2090">
        <v>0</v>
      </c>
      <c r="L2090">
        <v>217.91</v>
      </c>
      <c r="M2090">
        <v>-0.14000000000000001</v>
      </c>
      <c r="N2090">
        <v>0.24</v>
      </c>
      <c r="O2090">
        <v>104.4</v>
      </c>
      <c r="P2090">
        <v>0.24</v>
      </c>
      <c r="Q2090">
        <v>-0.14000000000000001</v>
      </c>
      <c r="R2090">
        <v>2.98</v>
      </c>
      <c r="S2090">
        <v>21.14</v>
      </c>
      <c r="T2090">
        <v>3.33500003814697</v>
      </c>
      <c r="U2090">
        <v>459055</v>
      </c>
      <c r="V2090">
        <v>-142</v>
      </c>
      <c r="W2090">
        <v>0</v>
      </c>
    </row>
    <row r="2091" spans="1:23" x14ac:dyDescent="0.25">
      <c r="A2091" s="1">
        <v>0.4791417824074074</v>
      </c>
      <c r="B2091">
        <v>250.99</v>
      </c>
      <c r="C2091">
        <v>9.5299999999999994</v>
      </c>
      <c r="D2091">
        <v>8</v>
      </c>
      <c r="E2091">
        <v>68.5</v>
      </c>
      <c r="F2091" t="s">
        <v>17994</v>
      </c>
      <c r="G2091" t="s">
        <v>18287</v>
      </c>
      <c r="H2091">
        <v>0</v>
      </c>
      <c r="I2091">
        <v>0</v>
      </c>
      <c r="J2091">
        <v>0</v>
      </c>
      <c r="K2091">
        <v>0</v>
      </c>
      <c r="L2091">
        <v>217.88</v>
      </c>
      <c r="M2091">
        <v>-0.11</v>
      </c>
      <c r="N2091">
        <v>0.44</v>
      </c>
      <c r="O2091">
        <v>104.45</v>
      </c>
      <c r="P2091">
        <v>0.44</v>
      </c>
      <c r="Q2091">
        <v>-0.11</v>
      </c>
      <c r="R2091">
        <v>2.73</v>
      </c>
      <c r="S2091">
        <v>21.14</v>
      </c>
      <c r="T2091">
        <v>3.33500003814697</v>
      </c>
      <c r="U2091">
        <v>459055</v>
      </c>
      <c r="V2091">
        <v>-142</v>
      </c>
      <c r="W2091">
        <v>0</v>
      </c>
    </row>
    <row r="2092" spans="1:23" x14ac:dyDescent="0.25">
      <c r="A2092" s="1">
        <v>0.47914236111111114</v>
      </c>
      <c r="B2092">
        <v>251.12</v>
      </c>
      <c r="C2092">
        <v>9.43</v>
      </c>
      <c r="D2092">
        <v>8</v>
      </c>
      <c r="E2092">
        <v>63.8</v>
      </c>
      <c r="F2092" t="s">
        <v>22092</v>
      </c>
      <c r="G2092" t="s">
        <v>18165</v>
      </c>
      <c r="H2092">
        <v>0</v>
      </c>
      <c r="I2092">
        <v>0</v>
      </c>
      <c r="J2092">
        <v>0</v>
      </c>
      <c r="K2092">
        <v>0</v>
      </c>
      <c r="L2092">
        <v>217.85</v>
      </c>
      <c r="M2092">
        <v>-0.06</v>
      </c>
      <c r="N2092">
        <v>0.44</v>
      </c>
      <c r="O2092">
        <v>104.5</v>
      </c>
      <c r="P2092">
        <v>0.44</v>
      </c>
      <c r="Q2092">
        <v>-0.06</v>
      </c>
      <c r="R2092">
        <v>2.5299999999999998</v>
      </c>
      <c r="S2092">
        <v>21.14</v>
      </c>
      <c r="T2092">
        <v>3.33500003814697</v>
      </c>
      <c r="U2092">
        <v>459055</v>
      </c>
      <c r="V2092">
        <v>-142</v>
      </c>
      <c r="W2092">
        <v>0</v>
      </c>
    </row>
    <row r="2093" spans="1:23" x14ac:dyDescent="0.25">
      <c r="A2093" s="1">
        <v>0.47914293981481482</v>
      </c>
      <c r="B2093">
        <v>251.25</v>
      </c>
      <c r="C2093">
        <v>9.49</v>
      </c>
      <c r="D2093">
        <v>8</v>
      </c>
      <c r="E2093">
        <v>59.5</v>
      </c>
      <c r="F2093" t="s">
        <v>18000</v>
      </c>
      <c r="G2093" t="s">
        <v>18165</v>
      </c>
      <c r="H2093">
        <v>0</v>
      </c>
      <c r="I2093">
        <v>0</v>
      </c>
      <c r="J2093">
        <v>0</v>
      </c>
      <c r="K2093">
        <v>0</v>
      </c>
      <c r="L2093">
        <v>217.84</v>
      </c>
      <c r="M2093">
        <v>0.03</v>
      </c>
      <c r="N2093">
        <v>0.4</v>
      </c>
      <c r="O2093">
        <v>104.55</v>
      </c>
      <c r="P2093">
        <v>0.4</v>
      </c>
      <c r="Q2093">
        <v>0.03</v>
      </c>
      <c r="R2093">
        <v>2.42</v>
      </c>
      <c r="S2093">
        <v>21.14</v>
      </c>
      <c r="T2093">
        <v>3.33500003814697</v>
      </c>
      <c r="U2093">
        <v>459055</v>
      </c>
      <c r="V2093">
        <v>-142</v>
      </c>
      <c r="W2093">
        <v>0</v>
      </c>
    </row>
    <row r="2094" spans="1:23" x14ac:dyDescent="0.25">
      <c r="A2094" s="1">
        <v>0.4791435185185185</v>
      </c>
      <c r="B2094">
        <v>251.38</v>
      </c>
      <c r="C2094">
        <v>9.65</v>
      </c>
      <c r="D2094">
        <v>8</v>
      </c>
      <c r="E2094">
        <v>55.2</v>
      </c>
      <c r="F2094" t="s">
        <v>19491</v>
      </c>
      <c r="G2094" t="s">
        <v>18165</v>
      </c>
      <c r="H2094">
        <v>0</v>
      </c>
      <c r="I2094">
        <v>0</v>
      </c>
      <c r="J2094">
        <v>0</v>
      </c>
      <c r="K2094">
        <v>0</v>
      </c>
      <c r="L2094">
        <v>217.82</v>
      </c>
      <c r="M2094">
        <v>0.09</v>
      </c>
      <c r="N2094">
        <v>0.41</v>
      </c>
      <c r="O2094">
        <v>104.6</v>
      </c>
      <c r="P2094">
        <v>0.41</v>
      </c>
      <c r="Q2094">
        <v>0.09</v>
      </c>
      <c r="R2094">
        <v>2.34</v>
      </c>
      <c r="S2094">
        <v>21.14</v>
      </c>
      <c r="T2094">
        <v>3.33500003814697</v>
      </c>
      <c r="U2094">
        <v>459055</v>
      </c>
      <c r="V2094">
        <v>-142</v>
      </c>
      <c r="W2094">
        <v>0</v>
      </c>
    </row>
    <row r="2095" spans="1:23" x14ac:dyDescent="0.25">
      <c r="A2095" s="1">
        <v>0.47914409722222223</v>
      </c>
      <c r="B2095">
        <v>251.52</v>
      </c>
      <c r="C2095">
        <v>9.8699999999999992</v>
      </c>
      <c r="D2095">
        <v>8</v>
      </c>
      <c r="E2095">
        <v>51</v>
      </c>
      <c r="F2095" t="s">
        <v>18180</v>
      </c>
      <c r="G2095" t="s">
        <v>18165</v>
      </c>
      <c r="H2095">
        <v>0</v>
      </c>
      <c r="I2095">
        <v>0</v>
      </c>
      <c r="J2095">
        <v>0</v>
      </c>
      <c r="K2095">
        <v>0</v>
      </c>
      <c r="L2095">
        <v>217.82</v>
      </c>
      <c r="M2095">
        <v>0.13</v>
      </c>
      <c r="N2095">
        <v>0.42</v>
      </c>
      <c r="O2095">
        <v>104.65</v>
      </c>
      <c r="P2095">
        <v>0.42</v>
      </c>
      <c r="Q2095">
        <v>0.12</v>
      </c>
      <c r="R2095">
        <v>2.2799999999999998</v>
      </c>
      <c r="S2095">
        <v>21.14</v>
      </c>
      <c r="T2095">
        <v>3.33500003814697</v>
      </c>
      <c r="U2095">
        <v>459055</v>
      </c>
      <c r="V2095">
        <v>-142</v>
      </c>
      <c r="W2095">
        <v>0</v>
      </c>
    </row>
    <row r="2096" spans="1:23" x14ac:dyDescent="0.25">
      <c r="A2096" s="1">
        <v>0.47914467592592591</v>
      </c>
      <c r="B2096">
        <v>251.66</v>
      </c>
      <c r="C2096">
        <v>10.220000000000001</v>
      </c>
      <c r="D2096">
        <v>8</v>
      </c>
      <c r="E2096">
        <v>46.7</v>
      </c>
      <c r="F2096" t="s">
        <v>18189</v>
      </c>
      <c r="G2096" t="s">
        <v>18165</v>
      </c>
      <c r="H2096">
        <v>0</v>
      </c>
      <c r="I2096">
        <v>0</v>
      </c>
      <c r="J2096">
        <v>0</v>
      </c>
      <c r="K2096">
        <v>0</v>
      </c>
      <c r="L2096">
        <v>217.81</v>
      </c>
      <c r="M2096">
        <v>0.19</v>
      </c>
      <c r="N2096">
        <v>0.43</v>
      </c>
      <c r="O2096">
        <v>104.7</v>
      </c>
      <c r="P2096">
        <v>0.43</v>
      </c>
      <c r="Q2096">
        <v>0.2</v>
      </c>
      <c r="R2096">
        <v>2.27</v>
      </c>
      <c r="S2096">
        <v>21.14</v>
      </c>
      <c r="T2096">
        <v>3.33500003814697</v>
      </c>
      <c r="U2096">
        <v>459055</v>
      </c>
      <c r="V2096">
        <v>-142</v>
      </c>
      <c r="W2096">
        <v>0</v>
      </c>
    </row>
    <row r="2097" spans="1:23" x14ac:dyDescent="0.25">
      <c r="A2097" s="1">
        <v>0.47914525462962965</v>
      </c>
      <c r="B2097">
        <v>251.81</v>
      </c>
      <c r="C2097">
        <v>10.79</v>
      </c>
      <c r="D2097">
        <v>8</v>
      </c>
      <c r="E2097">
        <v>41.8</v>
      </c>
      <c r="F2097" t="s">
        <v>18199</v>
      </c>
      <c r="G2097" t="s">
        <v>18162</v>
      </c>
      <c r="H2097">
        <v>0</v>
      </c>
      <c r="I2097">
        <v>0</v>
      </c>
      <c r="J2097">
        <v>0</v>
      </c>
      <c r="K2097">
        <v>0</v>
      </c>
      <c r="L2097">
        <v>217.81</v>
      </c>
      <c r="M2097">
        <v>0.33</v>
      </c>
      <c r="N2097">
        <v>0.52</v>
      </c>
      <c r="O2097">
        <v>104.75</v>
      </c>
      <c r="P2097">
        <v>0.52</v>
      </c>
      <c r="Q2097">
        <v>0.32</v>
      </c>
      <c r="R2097">
        <v>2.2799999999999998</v>
      </c>
      <c r="S2097">
        <v>21.14</v>
      </c>
      <c r="T2097">
        <v>3.33500003814697</v>
      </c>
      <c r="U2097">
        <v>459055</v>
      </c>
      <c r="V2097">
        <v>-142</v>
      </c>
      <c r="W2097">
        <v>0</v>
      </c>
    </row>
    <row r="2098" spans="1:23" x14ac:dyDescent="0.25">
      <c r="A2098" s="1">
        <v>0.47914583333333333</v>
      </c>
      <c r="B2098">
        <v>251.96</v>
      </c>
      <c r="C2098">
        <v>11.37</v>
      </c>
      <c r="D2098">
        <v>8</v>
      </c>
      <c r="E2098">
        <v>36.9</v>
      </c>
      <c r="F2098" t="s">
        <v>18208</v>
      </c>
      <c r="G2098" t="s">
        <v>18152</v>
      </c>
      <c r="H2098">
        <v>0</v>
      </c>
      <c r="I2098">
        <v>0</v>
      </c>
      <c r="J2098">
        <v>0</v>
      </c>
      <c r="K2098">
        <v>0</v>
      </c>
      <c r="L2098">
        <v>217.81</v>
      </c>
      <c r="M2098">
        <v>0.33</v>
      </c>
      <c r="N2098">
        <v>0.55000000000000004</v>
      </c>
      <c r="O2098">
        <v>104.8</v>
      </c>
      <c r="P2098">
        <v>0.55000000000000004</v>
      </c>
      <c r="Q2098">
        <v>0.33</v>
      </c>
      <c r="R2098">
        <v>2.27</v>
      </c>
      <c r="S2098">
        <v>21.14</v>
      </c>
      <c r="T2098">
        <v>3.33500003814697</v>
      </c>
      <c r="U2098">
        <v>459055</v>
      </c>
      <c r="V2098">
        <v>-142</v>
      </c>
      <c r="W2098">
        <v>0</v>
      </c>
    </row>
    <row r="2099" spans="1:23" x14ac:dyDescent="0.25">
      <c r="A2099" s="1">
        <v>0.47914641203703706</v>
      </c>
      <c r="B2099">
        <v>252.12</v>
      </c>
      <c r="C2099">
        <v>11.73</v>
      </c>
      <c r="D2099">
        <v>8</v>
      </c>
      <c r="E2099">
        <v>32.299999999999997</v>
      </c>
      <c r="F2099" t="s">
        <v>18024</v>
      </c>
      <c r="G2099" t="s">
        <v>18148</v>
      </c>
      <c r="H2099">
        <v>0</v>
      </c>
      <c r="I2099">
        <v>0</v>
      </c>
      <c r="J2099">
        <v>0</v>
      </c>
      <c r="K2099">
        <v>0</v>
      </c>
      <c r="L2099">
        <v>217.81</v>
      </c>
      <c r="M2099">
        <v>0.21</v>
      </c>
      <c r="N2099">
        <v>0.54</v>
      </c>
      <c r="O2099">
        <v>104.85</v>
      </c>
      <c r="P2099">
        <v>0.54</v>
      </c>
      <c r="Q2099">
        <v>0.2</v>
      </c>
      <c r="R2099">
        <v>2.2400000000000002</v>
      </c>
      <c r="S2099">
        <v>21.14</v>
      </c>
      <c r="T2099">
        <v>3.33500003814697</v>
      </c>
      <c r="U2099">
        <v>459055</v>
      </c>
      <c r="V2099">
        <v>-142</v>
      </c>
      <c r="W2099">
        <v>0</v>
      </c>
    </row>
    <row r="2100" spans="1:23" x14ac:dyDescent="0.25">
      <c r="A2100" s="1">
        <v>0.47914699074074074</v>
      </c>
      <c r="B2100">
        <v>252.28</v>
      </c>
      <c r="C2100">
        <v>11.95</v>
      </c>
      <c r="D2100">
        <v>8</v>
      </c>
      <c r="E2100">
        <v>27.7</v>
      </c>
      <c r="F2100" t="s">
        <v>18320</v>
      </c>
      <c r="G2100" t="s">
        <v>18141</v>
      </c>
      <c r="H2100">
        <v>0</v>
      </c>
      <c r="I2100">
        <v>0</v>
      </c>
      <c r="J2100">
        <v>0</v>
      </c>
      <c r="K2100">
        <v>0</v>
      </c>
      <c r="L2100">
        <v>217.81</v>
      </c>
      <c r="M2100">
        <v>0.12</v>
      </c>
      <c r="N2100">
        <v>0.55000000000000004</v>
      </c>
      <c r="O2100">
        <v>104.9</v>
      </c>
      <c r="P2100">
        <v>0.55000000000000004</v>
      </c>
      <c r="Q2100">
        <v>0.12</v>
      </c>
      <c r="R2100">
        <v>2.1800000000000002</v>
      </c>
      <c r="S2100">
        <v>21.14</v>
      </c>
      <c r="T2100">
        <v>3.33500003814697</v>
      </c>
      <c r="U2100">
        <v>459055</v>
      </c>
      <c r="V2100">
        <v>-142</v>
      </c>
      <c r="W2100">
        <v>0</v>
      </c>
    </row>
    <row r="2101" spans="1:23" x14ac:dyDescent="0.25">
      <c r="A2101" s="1">
        <v>0.47914756944444442</v>
      </c>
      <c r="B2101">
        <v>252.45</v>
      </c>
      <c r="C2101">
        <v>11.94</v>
      </c>
      <c r="D2101">
        <v>8</v>
      </c>
      <c r="E2101">
        <v>24</v>
      </c>
      <c r="F2101" t="s">
        <v>18312</v>
      </c>
      <c r="G2101" t="s">
        <v>18647</v>
      </c>
      <c r="H2101">
        <v>0</v>
      </c>
      <c r="I2101">
        <v>0</v>
      </c>
      <c r="J2101">
        <v>0</v>
      </c>
      <c r="K2101">
        <v>0</v>
      </c>
      <c r="L2101">
        <v>217.81</v>
      </c>
      <c r="M2101">
        <v>-0.01</v>
      </c>
      <c r="N2101">
        <v>0.44</v>
      </c>
      <c r="O2101">
        <v>104.95</v>
      </c>
      <c r="P2101">
        <v>0.44</v>
      </c>
      <c r="Q2101">
        <v>-0.01</v>
      </c>
      <c r="R2101">
        <v>2.12</v>
      </c>
      <c r="S2101">
        <v>21.14</v>
      </c>
      <c r="T2101">
        <v>3.33500003814697</v>
      </c>
      <c r="U2101">
        <v>459055</v>
      </c>
      <c r="V2101">
        <v>-142</v>
      </c>
      <c r="W2101">
        <v>0</v>
      </c>
    </row>
    <row r="2102" spans="1:23" x14ac:dyDescent="0.25">
      <c r="A2102" s="1">
        <v>0.47914814814814816</v>
      </c>
      <c r="B2102">
        <v>252.62</v>
      </c>
      <c r="C2102">
        <v>11.93</v>
      </c>
      <c r="D2102">
        <v>8</v>
      </c>
      <c r="E2102">
        <v>20.2</v>
      </c>
      <c r="F2102" t="s">
        <v>21331</v>
      </c>
      <c r="G2102" t="s">
        <v>20309</v>
      </c>
      <c r="H2102">
        <v>0</v>
      </c>
      <c r="I2102">
        <v>0</v>
      </c>
      <c r="J2102">
        <v>0</v>
      </c>
      <c r="K2102">
        <v>0</v>
      </c>
      <c r="L2102">
        <v>217.81</v>
      </c>
      <c r="M2102">
        <v>-0.01</v>
      </c>
      <c r="N2102">
        <v>0.44</v>
      </c>
      <c r="O2102">
        <v>105</v>
      </c>
      <c r="P2102">
        <v>0.44</v>
      </c>
      <c r="Q2102">
        <v>-0.01</v>
      </c>
      <c r="R2102">
        <v>2.16</v>
      </c>
      <c r="S2102">
        <v>21.14</v>
      </c>
      <c r="T2102">
        <v>3.33500003814697</v>
      </c>
      <c r="U2102">
        <v>459055</v>
      </c>
      <c r="V2102">
        <v>-142</v>
      </c>
      <c r="W2102">
        <v>0</v>
      </c>
    </row>
    <row r="2103" spans="1:23" x14ac:dyDescent="0.25">
      <c r="A2103" s="1">
        <v>0.47914872685185184</v>
      </c>
      <c r="B2103">
        <v>252.78</v>
      </c>
      <c r="C2103">
        <v>12.23</v>
      </c>
      <c r="D2103">
        <v>8</v>
      </c>
      <c r="E2103">
        <v>16.8</v>
      </c>
      <c r="F2103" t="s">
        <v>18303</v>
      </c>
      <c r="G2103" t="s">
        <v>19259</v>
      </c>
      <c r="H2103">
        <v>0</v>
      </c>
      <c r="I2103">
        <v>0</v>
      </c>
      <c r="J2103">
        <v>0</v>
      </c>
      <c r="K2103">
        <v>0</v>
      </c>
      <c r="L2103">
        <v>217.81</v>
      </c>
      <c r="M2103">
        <v>0.17</v>
      </c>
      <c r="N2103">
        <v>0.41</v>
      </c>
      <c r="O2103">
        <v>105.05</v>
      </c>
      <c r="P2103">
        <v>0.41</v>
      </c>
      <c r="Q2103">
        <v>0.17</v>
      </c>
      <c r="R2103">
        <v>2.2799999999999998</v>
      </c>
      <c r="S2103">
        <v>21.14</v>
      </c>
      <c r="T2103">
        <v>3.33500003814697</v>
      </c>
      <c r="U2103">
        <v>459055</v>
      </c>
      <c r="V2103">
        <v>-142</v>
      </c>
      <c r="W2103">
        <v>0</v>
      </c>
    </row>
    <row r="2104" spans="1:23" x14ac:dyDescent="0.25">
      <c r="A2104" s="1">
        <v>0.47914930555555557</v>
      </c>
      <c r="B2104">
        <v>252.96</v>
      </c>
      <c r="C2104">
        <v>12.5</v>
      </c>
      <c r="D2104">
        <v>8</v>
      </c>
      <c r="E2104">
        <v>13.5</v>
      </c>
      <c r="F2104" t="s">
        <v>19900</v>
      </c>
      <c r="G2104" t="s">
        <v>19967</v>
      </c>
      <c r="H2104">
        <v>0</v>
      </c>
      <c r="I2104">
        <v>0</v>
      </c>
      <c r="J2104">
        <v>0</v>
      </c>
      <c r="K2104">
        <v>0</v>
      </c>
      <c r="L2104">
        <v>217.81</v>
      </c>
      <c r="M2104">
        <v>0.16</v>
      </c>
      <c r="N2104">
        <v>0.42</v>
      </c>
      <c r="O2104">
        <v>105.1</v>
      </c>
      <c r="P2104">
        <v>0.42</v>
      </c>
      <c r="Q2104">
        <v>0.15</v>
      </c>
      <c r="R2104">
        <v>2.37</v>
      </c>
      <c r="S2104">
        <v>21.14</v>
      </c>
      <c r="T2104">
        <v>3.33500003814697</v>
      </c>
      <c r="U2104">
        <v>459055</v>
      </c>
      <c r="V2104">
        <v>-142</v>
      </c>
      <c r="W2104">
        <v>0</v>
      </c>
    </row>
    <row r="2105" spans="1:23" x14ac:dyDescent="0.25">
      <c r="A2105" s="1">
        <v>0.47914988425925925</v>
      </c>
      <c r="B2105">
        <v>253.13</v>
      </c>
      <c r="C2105">
        <v>12.44</v>
      </c>
      <c r="D2105">
        <v>8</v>
      </c>
      <c r="E2105">
        <v>10.7</v>
      </c>
      <c r="F2105" t="s">
        <v>22097</v>
      </c>
      <c r="G2105" t="s">
        <v>18467</v>
      </c>
      <c r="H2105">
        <v>0</v>
      </c>
      <c r="I2105">
        <v>0</v>
      </c>
      <c r="J2105">
        <v>0</v>
      </c>
      <c r="K2105">
        <v>0</v>
      </c>
      <c r="L2105">
        <v>217.81</v>
      </c>
      <c r="M2105">
        <v>-0.03</v>
      </c>
      <c r="N2105">
        <v>0.33</v>
      </c>
      <c r="O2105">
        <v>105.15</v>
      </c>
      <c r="P2105">
        <v>0.33</v>
      </c>
      <c r="Q2105">
        <v>-0.03</v>
      </c>
      <c r="R2105">
        <v>2.4500000000000002</v>
      </c>
      <c r="S2105">
        <v>21.14</v>
      </c>
      <c r="T2105">
        <v>3.33500003814697</v>
      </c>
      <c r="U2105">
        <v>459055</v>
      </c>
      <c r="V2105">
        <v>-142</v>
      </c>
      <c r="W2105">
        <v>0</v>
      </c>
    </row>
    <row r="2106" spans="1:23" x14ac:dyDescent="0.25">
      <c r="A2106" s="1">
        <v>0.47915046296296299</v>
      </c>
      <c r="B2106">
        <v>253.3</v>
      </c>
      <c r="C2106">
        <v>12.29</v>
      </c>
      <c r="D2106">
        <v>8</v>
      </c>
      <c r="E2106">
        <v>8</v>
      </c>
      <c r="F2106" t="s">
        <v>21332</v>
      </c>
      <c r="G2106" t="s">
        <v>18269</v>
      </c>
      <c r="H2106">
        <v>0</v>
      </c>
      <c r="I2106">
        <v>0</v>
      </c>
      <c r="J2106">
        <v>0</v>
      </c>
      <c r="K2106">
        <v>0</v>
      </c>
      <c r="L2106">
        <v>217.81</v>
      </c>
      <c r="M2106">
        <v>-0.09</v>
      </c>
      <c r="N2106">
        <v>0.33</v>
      </c>
      <c r="O2106">
        <v>105.2</v>
      </c>
      <c r="P2106">
        <v>0.33</v>
      </c>
      <c r="Q2106">
        <v>-0.08</v>
      </c>
      <c r="R2106">
        <v>2.5</v>
      </c>
      <c r="S2106">
        <v>21.14</v>
      </c>
      <c r="T2106">
        <v>3.33500003814697</v>
      </c>
      <c r="U2106">
        <v>459055</v>
      </c>
      <c r="V2106">
        <v>-142</v>
      </c>
      <c r="W2106">
        <v>0</v>
      </c>
    </row>
    <row r="2107" spans="1:23" x14ac:dyDescent="0.25">
      <c r="A2107" s="1">
        <v>0.47915104166666667</v>
      </c>
      <c r="B2107">
        <v>253.47</v>
      </c>
      <c r="C2107">
        <v>12.22</v>
      </c>
      <c r="D2107">
        <v>8</v>
      </c>
      <c r="E2107">
        <v>5.5</v>
      </c>
      <c r="F2107" t="s">
        <v>19487</v>
      </c>
      <c r="G2107" t="s">
        <v>18132</v>
      </c>
      <c r="H2107">
        <v>0</v>
      </c>
      <c r="I2107">
        <v>0</v>
      </c>
      <c r="J2107">
        <v>0</v>
      </c>
      <c r="K2107">
        <v>0</v>
      </c>
      <c r="L2107">
        <v>217.81</v>
      </c>
      <c r="M2107">
        <v>-0.04</v>
      </c>
      <c r="N2107">
        <v>0.31</v>
      </c>
      <c r="O2107">
        <v>105.25</v>
      </c>
      <c r="P2107">
        <v>0.31</v>
      </c>
      <c r="Q2107">
        <v>-0.04</v>
      </c>
      <c r="R2107">
        <v>2.59</v>
      </c>
      <c r="S2107">
        <v>21.14</v>
      </c>
      <c r="T2107">
        <v>3.33500003814697</v>
      </c>
      <c r="U2107">
        <v>459055</v>
      </c>
      <c r="V2107">
        <v>-142</v>
      </c>
      <c r="W2107">
        <v>0</v>
      </c>
    </row>
    <row r="2108" spans="1:23" x14ac:dyDescent="0.25">
      <c r="A2108" s="1">
        <v>0.47915162037037035</v>
      </c>
      <c r="B2108">
        <v>253.64</v>
      </c>
      <c r="C2108">
        <v>12.13</v>
      </c>
      <c r="D2108">
        <v>8</v>
      </c>
      <c r="E2108">
        <v>2.9</v>
      </c>
      <c r="F2108" t="s">
        <v>21330</v>
      </c>
      <c r="G2108" t="s">
        <v>18131</v>
      </c>
      <c r="H2108">
        <v>0</v>
      </c>
      <c r="I2108">
        <v>0</v>
      </c>
      <c r="J2108">
        <v>0</v>
      </c>
      <c r="K2108">
        <v>0</v>
      </c>
      <c r="L2108">
        <v>217.81</v>
      </c>
      <c r="M2108">
        <v>-0.05</v>
      </c>
      <c r="N2108">
        <v>0.31</v>
      </c>
      <c r="O2108">
        <v>105.3</v>
      </c>
      <c r="P2108">
        <v>0.31</v>
      </c>
      <c r="Q2108">
        <v>-0.05</v>
      </c>
      <c r="R2108">
        <v>2.73</v>
      </c>
      <c r="S2108">
        <v>21.14</v>
      </c>
      <c r="T2108">
        <v>3.33500003814697</v>
      </c>
      <c r="U2108">
        <v>459055</v>
      </c>
      <c r="V2108">
        <v>-142</v>
      </c>
      <c r="W2108">
        <v>0</v>
      </c>
    </row>
    <row r="2109" spans="1:23" x14ac:dyDescent="0.25">
      <c r="A2109" s="1">
        <v>0.47915219907407408</v>
      </c>
      <c r="B2109">
        <v>253.81</v>
      </c>
      <c r="C2109">
        <v>11.93</v>
      </c>
      <c r="D2109">
        <v>8</v>
      </c>
      <c r="E2109">
        <v>0.5</v>
      </c>
      <c r="F2109" t="s">
        <v>19485</v>
      </c>
      <c r="G2109" t="s">
        <v>18127</v>
      </c>
      <c r="H2109">
        <v>0</v>
      </c>
      <c r="I2109">
        <v>0</v>
      </c>
      <c r="J2109">
        <v>0</v>
      </c>
      <c r="K2109">
        <v>0</v>
      </c>
      <c r="L2109">
        <v>217.81</v>
      </c>
      <c r="M2109">
        <v>-0.12</v>
      </c>
      <c r="N2109">
        <v>0.28000000000000003</v>
      </c>
      <c r="O2109">
        <v>105.35</v>
      </c>
      <c r="P2109">
        <v>0.28000000000000003</v>
      </c>
      <c r="Q2109">
        <v>-0.11</v>
      </c>
      <c r="R2109">
        <v>2.86</v>
      </c>
      <c r="S2109">
        <v>21.14</v>
      </c>
      <c r="T2109">
        <v>3.33500003814697</v>
      </c>
      <c r="U2109">
        <v>459055</v>
      </c>
      <c r="V2109">
        <v>-142</v>
      </c>
      <c r="W2109">
        <v>0</v>
      </c>
    </row>
    <row r="2110" spans="1:23" x14ac:dyDescent="0.25">
      <c r="A2110" s="1">
        <v>0.47915277777777776</v>
      </c>
      <c r="B2110">
        <v>253.97</v>
      </c>
      <c r="C2110">
        <v>11.73</v>
      </c>
      <c r="D2110">
        <v>8</v>
      </c>
      <c r="E2110">
        <v>358.1</v>
      </c>
      <c r="F2110" t="s">
        <v>18798</v>
      </c>
      <c r="G2110" t="s">
        <v>18125</v>
      </c>
      <c r="H2110">
        <v>0</v>
      </c>
      <c r="I2110">
        <v>0</v>
      </c>
      <c r="J2110">
        <v>0</v>
      </c>
      <c r="K2110">
        <v>0</v>
      </c>
      <c r="L2110">
        <v>217.8</v>
      </c>
      <c r="M2110">
        <v>-0.11</v>
      </c>
      <c r="N2110">
        <v>0.28000000000000003</v>
      </c>
      <c r="O2110">
        <v>105.4</v>
      </c>
      <c r="P2110">
        <v>0.28000000000000003</v>
      </c>
      <c r="Q2110">
        <v>-0.11</v>
      </c>
      <c r="R2110">
        <v>3</v>
      </c>
      <c r="S2110">
        <v>21.14</v>
      </c>
      <c r="T2110">
        <v>3.33500003814697</v>
      </c>
      <c r="U2110">
        <v>459055</v>
      </c>
      <c r="V2110">
        <v>-142</v>
      </c>
      <c r="W2110">
        <v>0</v>
      </c>
    </row>
    <row r="2111" spans="1:23" x14ac:dyDescent="0.25">
      <c r="A2111" s="1">
        <v>0.4791533564814815</v>
      </c>
      <c r="B2111">
        <v>254.13</v>
      </c>
      <c r="C2111">
        <v>11.65</v>
      </c>
      <c r="D2111">
        <v>8</v>
      </c>
      <c r="E2111">
        <v>356.1</v>
      </c>
      <c r="F2111" t="s">
        <v>18289</v>
      </c>
      <c r="G2111" t="s">
        <v>18124</v>
      </c>
      <c r="H2111">
        <v>0</v>
      </c>
      <c r="I2111">
        <v>0</v>
      </c>
      <c r="J2111">
        <v>0</v>
      </c>
      <c r="K2111">
        <v>0</v>
      </c>
      <c r="L2111">
        <v>217.8</v>
      </c>
      <c r="M2111">
        <v>-0.04</v>
      </c>
      <c r="N2111">
        <v>0.23</v>
      </c>
      <c r="O2111">
        <v>105.45</v>
      </c>
      <c r="P2111">
        <v>0.23</v>
      </c>
      <c r="Q2111">
        <v>-0.05</v>
      </c>
      <c r="R2111">
        <v>3.23</v>
      </c>
      <c r="S2111">
        <v>21.14</v>
      </c>
      <c r="T2111">
        <v>3.33500003814697</v>
      </c>
      <c r="U2111">
        <v>459055</v>
      </c>
      <c r="V2111">
        <v>-142</v>
      </c>
      <c r="W2111">
        <v>0</v>
      </c>
    </row>
    <row r="2112" spans="1:23" x14ac:dyDescent="0.25">
      <c r="A2112" s="1">
        <v>0.47915393518518518</v>
      </c>
      <c r="B2112">
        <v>254.29</v>
      </c>
      <c r="C2112">
        <v>11.63</v>
      </c>
      <c r="D2112">
        <v>8</v>
      </c>
      <c r="E2112">
        <v>354.1</v>
      </c>
      <c r="F2112" t="s">
        <v>18822</v>
      </c>
      <c r="G2112" t="s">
        <v>18590</v>
      </c>
      <c r="H2112">
        <v>0</v>
      </c>
      <c r="I2112">
        <v>0</v>
      </c>
      <c r="J2112">
        <v>0</v>
      </c>
      <c r="K2112">
        <v>0</v>
      </c>
      <c r="L2112">
        <v>217.8</v>
      </c>
      <c r="M2112">
        <v>-0.01</v>
      </c>
      <c r="N2112">
        <v>0.23</v>
      </c>
      <c r="O2112">
        <v>105.5</v>
      </c>
      <c r="P2112">
        <v>0.23</v>
      </c>
      <c r="Q2112">
        <v>-0.01</v>
      </c>
      <c r="R2112">
        <v>3.41</v>
      </c>
      <c r="S2112">
        <v>21.14</v>
      </c>
      <c r="T2112">
        <v>3.33500003814697</v>
      </c>
      <c r="U2112">
        <v>459055</v>
      </c>
      <c r="V2112">
        <v>-142</v>
      </c>
      <c r="W2112">
        <v>0</v>
      </c>
    </row>
    <row r="2113" spans="1:23" x14ac:dyDescent="0.25">
      <c r="A2113" s="1">
        <v>0.47915451388888891</v>
      </c>
      <c r="B2113">
        <v>254.46</v>
      </c>
      <c r="C2113">
        <v>11.65</v>
      </c>
      <c r="D2113">
        <v>8</v>
      </c>
      <c r="E2113">
        <v>352.4</v>
      </c>
      <c r="F2113" t="s">
        <v>18285</v>
      </c>
      <c r="G2113" t="s">
        <v>18861</v>
      </c>
      <c r="H2113">
        <v>0</v>
      </c>
      <c r="I2113">
        <v>0</v>
      </c>
      <c r="J2113">
        <v>0</v>
      </c>
      <c r="K2113">
        <v>0</v>
      </c>
      <c r="L2113">
        <v>217.79</v>
      </c>
      <c r="M2113">
        <v>0.01</v>
      </c>
      <c r="N2113">
        <v>0.2</v>
      </c>
      <c r="O2113">
        <v>105.55</v>
      </c>
      <c r="P2113">
        <v>0.2</v>
      </c>
      <c r="Q2113">
        <v>0.01</v>
      </c>
      <c r="R2113">
        <v>3.66</v>
      </c>
      <c r="S2113">
        <v>21.14</v>
      </c>
      <c r="T2113">
        <v>3.33500003814697</v>
      </c>
      <c r="U2113">
        <v>459055</v>
      </c>
      <c r="V2113">
        <v>-142</v>
      </c>
      <c r="W2113">
        <v>0</v>
      </c>
    </row>
    <row r="2114" spans="1:23" x14ac:dyDescent="0.25">
      <c r="A2114" s="1">
        <v>0.47915509259259259</v>
      </c>
      <c r="B2114">
        <v>254.62</v>
      </c>
      <c r="C2114">
        <v>11.63</v>
      </c>
      <c r="D2114">
        <v>8</v>
      </c>
      <c r="E2114">
        <v>350.6</v>
      </c>
      <c r="F2114" t="s">
        <v>18241</v>
      </c>
      <c r="G2114" t="s">
        <v>20490</v>
      </c>
      <c r="H2114">
        <v>0</v>
      </c>
      <c r="I2114">
        <v>0</v>
      </c>
      <c r="J2114">
        <v>0</v>
      </c>
      <c r="K2114">
        <v>0</v>
      </c>
      <c r="L2114">
        <v>217.79</v>
      </c>
      <c r="M2114">
        <v>-0.01</v>
      </c>
      <c r="N2114">
        <v>0.2</v>
      </c>
      <c r="O2114">
        <v>105.6</v>
      </c>
      <c r="P2114">
        <v>0.2</v>
      </c>
      <c r="Q2114">
        <v>-0.01</v>
      </c>
      <c r="R2114">
        <v>3.88</v>
      </c>
      <c r="S2114">
        <v>21.14</v>
      </c>
      <c r="T2114">
        <v>3.33500003814697</v>
      </c>
      <c r="U2114">
        <v>459055</v>
      </c>
      <c r="V2114">
        <v>-142</v>
      </c>
      <c r="W2114">
        <v>0</v>
      </c>
    </row>
    <row r="2115" spans="1:23" x14ac:dyDescent="0.25">
      <c r="A2115" s="1">
        <v>0.47915567129629627</v>
      </c>
      <c r="B2115">
        <v>254.78</v>
      </c>
      <c r="C2115">
        <v>11.39</v>
      </c>
      <c r="D2115">
        <v>8</v>
      </c>
      <c r="E2115">
        <v>349.6</v>
      </c>
      <c r="F2115" t="s">
        <v>18244</v>
      </c>
      <c r="G2115" t="s">
        <v>18112</v>
      </c>
      <c r="H2115">
        <v>0</v>
      </c>
      <c r="I2115">
        <v>0</v>
      </c>
      <c r="J2115">
        <v>0</v>
      </c>
      <c r="K2115">
        <v>0</v>
      </c>
      <c r="L2115">
        <v>217.78</v>
      </c>
      <c r="M2115">
        <v>-0.14000000000000001</v>
      </c>
      <c r="N2115">
        <v>0.11</v>
      </c>
      <c r="O2115">
        <v>105.65</v>
      </c>
      <c r="P2115">
        <v>0.11</v>
      </c>
      <c r="Q2115">
        <v>-0.14000000000000001</v>
      </c>
      <c r="R2115">
        <v>4.18</v>
      </c>
      <c r="S2115">
        <v>21.14</v>
      </c>
      <c r="T2115">
        <v>3.33500003814697</v>
      </c>
      <c r="U2115">
        <v>459055</v>
      </c>
      <c r="V2115">
        <v>-142</v>
      </c>
      <c r="W2115">
        <v>0</v>
      </c>
    </row>
    <row r="2116" spans="1:23" x14ac:dyDescent="0.25">
      <c r="A2116" s="1">
        <v>0.47915625000000001</v>
      </c>
      <c r="B2116">
        <v>254.93</v>
      </c>
      <c r="C2116">
        <v>11.18</v>
      </c>
      <c r="D2116">
        <v>8</v>
      </c>
      <c r="E2116">
        <v>348.6</v>
      </c>
      <c r="F2116" t="s">
        <v>18730</v>
      </c>
      <c r="G2116" t="s">
        <v>18110</v>
      </c>
      <c r="H2116">
        <v>0</v>
      </c>
      <c r="I2116">
        <v>0</v>
      </c>
      <c r="J2116">
        <v>0</v>
      </c>
      <c r="K2116">
        <v>0</v>
      </c>
      <c r="L2116">
        <v>217.78</v>
      </c>
      <c r="M2116">
        <v>-0.12</v>
      </c>
      <c r="N2116">
        <v>0.11</v>
      </c>
      <c r="O2116">
        <v>105.7</v>
      </c>
      <c r="P2116">
        <v>0.11</v>
      </c>
      <c r="Q2116">
        <v>-0.12</v>
      </c>
      <c r="R2116">
        <v>4.42</v>
      </c>
      <c r="S2116">
        <v>21.14</v>
      </c>
      <c r="T2116">
        <v>3.33500003814697</v>
      </c>
      <c r="U2116">
        <v>459055</v>
      </c>
      <c r="V2116">
        <v>-142</v>
      </c>
      <c r="W2116">
        <v>0</v>
      </c>
    </row>
    <row r="2117" spans="1:23" x14ac:dyDescent="0.25">
      <c r="A2117" s="1">
        <v>0.47915682870370369</v>
      </c>
      <c r="B2117">
        <v>255.09</v>
      </c>
      <c r="C2117">
        <v>11.33</v>
      </c>
      <c r="D2117">
        <v>8</v>
      </c>
      <c r="E2117">
        <v>348.1</v>
      </c>
      <c r="F2117" t="s">
        <v>19448</v>
      </c>
      <c r="G2117" t="s">
        <v>18026</v>
      </c>
      <c r="H2117">
        <v>0</v>
      </c>
      <c r="I2117">
        <v>0</v>
      </c>
      <c r="J2117">
        <v>0</v>
      </c>
      <c r="K2117">
        <v>0</v>
      </c>
      <c r="L2117">
        <v>217.77</v>
      </c>
      <c r="M2117">
        <v>0.08</v>
      </c>
      <c r="N2117">
        <v>0.05</v>
      </c>
      <c r="O2117">
        <v>105.75</v>
      </c>
      <c r="P2117">
        <v>0.05</v>
      </c>
      <c r="Q2117">
        <v>0.08</v>
      </c>
      <c r="R2117">
        <v>4.9800000000000004</v>
      </c>
      <c r="S2117">
        <v>21.14</v>
      </c>
      <c r="T2117">
        <v>3.33500003814697</v>
      </c>
      <c r="U2117">
        <v>459055</v>
      </c>
      <c r="V2117">
        <v>-142</v>
      </c>
      <c r="W2117">
        <v>0</v>
      </c>
    </row>
    <row r="2118" spans="1:23" x14ac:dyDescent="0.25">
      <c r="A2118" s="1">
        <v>0.47915740740740742</v>
      </c>
      <c r="B2118">
        <v>255.25</v>
      </c>
      <c r="C2118">
        <v>11.46</v>
      </c>
      <c r="D2118">
        <v>8</v>
      </c>
      <c r="E2118">
        <v>347.7</v>
      </c>
      <c r="F2118" t="s">
        <v>19061</v>
      </c>
      <c r="G2118" t="s">
        <v>19382</v>
      </c>
      <c r="H2118">
        <v>0</v>
      </c>
      <c r="I2118">
        <v>0</v>
      </c>
      <c r="J2118">
        <v>0</v>
      </c>
      <c r="K2118">
        <v>0</v>
      </c>
      <c r="L2118">
        <v>217.76</v>
      </c>
      <c r="M2118">
        <v>7.0000000000000007E-2</v>
      </c>
      <c r="N2118">
        <v>0.05</v>
      </c>
      <c r="O2118">
        <v>105.8</v>
      </c>
      <c r="P2118">
        <v>0.05</v>
      </c>
      <c r="Q2118">
        <v>7.0000000000000007E-2</v>
      </c>
      <c r="R2118">
        <v>5.64</v>
      </c>
      <c r="S2118">
        <v>21.14</v>
      </c>
      <c r="T2118">
        <v>3.33500003814697</v>
      </c>
      <c r="U2118">
        <v>459055</v>
      </c>
      <c r="V2118">
        <v>-142</v>
      </c>
      <c r="W2118">
        <v>0</v>
      </c>
    </row>
    <row r="2119" spans="1:23" x14ac:dyDescent="0.25">
      <c r="A2119" s="1">
        <v>0.4791579861111111</v>
      </c>
      <c r="B2119">
        <v>255.41</v>
      </c>
      <c r="C2119">
        <v>11.21</v>
      </c>
      <c r="D2119">
        <v>8</v>
      </c>
      <c r="E2119">
        <v>347</v>
      </c>
      <c r="F2119" t="s">
        <v>18277</v>
      </c>
      <c r="G2119" t="s">
        <v>18865</v>
      </c>
      <c r="H2119">
        <v>0</v>
      </c>
      <c r="I2119">
        <v>0</v>
      </c>
      <c r="J2119">
        <v>0</v>
      </c>
      <c r="K2119">
        <v>0</v>
      </c>
      <c r="L2119">
        <v>217.76</v>
      </c>
      <c r="M2119">
        <v>-0.14000000000000001</v>
      </c>
      <c r="N2119">
        <v>0.08</v>
      </c>
      <c r="O2119">
        <v>105.85</v>
      </c>
      <c r="P2119">
        <v>0.08</v>
      </c>
      <c r="Q2119">
        <v>-0.14000000000000001</v>
      </c>
      <c r="R2119">
        <v>6.16</v>
      </c>
      <c r="S2119">
        <v>21.14</v>
      </c>
      <c r="T2119">
        <v>3.33500003814697</v>
      </c>
      <c r="U2119">
        <v>459055</v>
      </c>
      <c r="V2119">
        <v>-142</v>
      </c>
      <c r="W2119">
        <v>0</v>
      </c>
    </row>
    <row r="2120" spans="1:23" x14ac:dyDescent="0.25">
      <c r="A2120" s="1">
        <v>0.47915856481481484</v>
      </c>
      <c r="B2120">
        <v>255.56</v>
      </c>
      <c r="C2120">
        <v>10.87</v>
      </c>
      <c r="D2120">
        <v>8</v>
      </c>
      <c r="E2120">
        <v>346.3</v>
      </c>
      <c r="F2120" t="s">
        <v>18275</v>
      </c>
      <c r="G2120" t="s">
        <v>18867</v>
      </c>
      <c r="H2120">
        <v>0</v>
      </c>
      <c r="I2120">
        <v>0</v>
      </c>
      <c r="J2120">
        <v>0</v>
      </c>
      <c r="K2120">
        <v>0</v>
      </c>
      <c r="L2120">
        <v>217.75</v>
      </c>
      <c r="M2120">
        <v>-0.19</v>
      </c>
      <c r="N2120">
        <v>0.08</v>
      </c>
      <c r="O2120">
        <v>105.9</v>
      </c>
      <c r="P2120">
        <v>0.08</v>
      </c>
      <c r="Q2120">
        <v>-0.19</v>
      </c>
      <c r="R2120">
        <v>6.7</v>
      </c>
      <c r="S2120">
        <v>21.14</v>
      </c>
      <c r="T2120">
        <v>3.33500003814697</v>
      </c>
      <c r="U2120">
        <v>459055</v>
      </c>
      <c r="V2120">
        <v>-142</v>
      </c>
      <c r="W2120">
        <v>0</v>
      </c>
    </row>
    <row r="2121" spans="1:23" x14ac:dyDescent="0.25">
      <c r="A2121" s="1">
        <v>0.47915914351851852</v>
      </c>
      <c r="B2121">
        <v>255.71</v>
      </c>
      <c r="C2121">
        <v>10.65</v>
      </c>
      <c r="D2121">
        <v>8</v>
      </c>
      <c r="E2121">
        <v>346</v>
      </c>
      <c r="F2121" t="s">
        <v>18258</v>
      </c>
      <c r="G2121" t="s">
        <v>18573</v>
      </c>
      <c r="H2121">
        <v>0</v>
      </c>
      <c r="I2121">
        <v>0</v>
      </c>
      <c r="J2121">
        <v>0</v>
      </c>
      <c r="K2121">
        <v>0</v>
      </c>
      <c r="L2121">
        <v>217.74</v>
      </c>
      <c r="M2121">
        <v>-0.12</v>
      </c>
      <c r="N2121">
        <v>0.03</v>
      </c>
      <c r="O2121">
        <v>105.95</v>
      </c>
      <c r="P2121">
        <v>0.03</v>
      </c>
      <c r="Q2121">
        <v>-0.12</v>
      </c>
      <c r="R2121">
        <v>7.74</v>
      </c>
      <c r="S2121">
        <v>21.14</v>
      </c>
      <c r="T2121">
        <v>3.33500003814697</v>
      </c>
      <c r="U2121">
        <v>459055</v>
      </c>
      <c r="V2121">
        <v>-142</v>
      </c>
      <c r="W2121">
        <v>0</v>
      </c>
    </row>
    <row r="2122" spans="1:23" x14ac:dyDescent="0.25">
      <c r="A2122" s="1">
        <v>0.4791597222222222</v>
      </c>
      <c r="B2122">
        <v>255.86</v>
      </c>
      <c r="C2122">
        <v>10.43</v>
      </c>
      <c r="D2122">
        <v>8</v>
      </c>
      <c r="E2122">
        <v>345.8</v>
      </c>
      <c r="F2122" t="s">
        <v>18270</v>
      </c>
      <c r="G2122" t="s">
        <v>18573</v>
      </c>
      <c r="H2122">
        <v>0</v>
      </c>
      <c r="I2122">
        <v>0</v>
      </c>
      <c r="J2122">
        <v>0</v>
      </c>
      <c r="K2122">
        <v>0</v>
      </c>
      <c r="L2122">
        <v>217.74</v>
      </c>
      <c r="M2122">
        <v>-0.12</v>
      </c>
      <c r="N2122">
        <v>0.03</v>
      </c>
      <c r="O2122">
        <v>106</v>
      </c>
      <c r="P2122">
        <v>0.03</v>
      </c>
      <c r="Q2122">
        <v>-0.12</v>
      </c>
      <c r="R2122">
        <v>8.86</v>
      </c>
      <c r="S2122">
        <v>21.14</v>
      </c>
      <c r="T2122">
        <v>3.33500003814697</v>
      </c>
      <c r="U2122">
        <v>459055</v>
      </c>
      <c r="V2122">
        <v>-142</v>
      </c>
      <c r="W2122">
        <v>0</v>
      </c>
    </row>
    <row r="2123" spans="1:23" x14ac:dyDescent="0.25">
      <c r="A2123" s="1">
        <v>0.47916030092592593</v>
      </c>
      <c r="B2123">
        <v>256</v>
      </c>
      <c r="C2123">
        <v>10.15</v>
      </c>
      <c r="D2123">
        <v>8</v>
      </c>
      <c r="E2123">
        <v>345.6</v>
      </c>
      <c r="F2123" t="s">
        <v>22098</v>
      </c>
      <c r="G2123" t="s">
        <v>18485</v>
      </c>
      <c r="H2123">
        <v>0</v>
      </c>
      <c r="I2123">
        <v>0</v>
      </c>
      <c r="J2123">
        <v>0</v>
      </c>
      <c r="K2123">
        <v>0</v>
      </c>
      <c r="L2123">
        <v>217.75</v>
      </c>
      <c r="M2123">
        <v>-0.16</v>
      </c>
      <c r="N2123">
        <v>0.02</v>
      </c>
      <c r="O2123">
        <v>106.05</v>
      </c>
      <c r="P2123">
        <v>0.02</v>
      </c>
      <c r="Q2123">
        <v>-0.16</v>
      </c>
      <c r="R2123">
        <v>10.4</v>
      </c>
      <c r="S2123">
        <v>21.14</v>
      </c>
      <c r="T2123">
        <v>3.33500003814697</v>
      </c>
      <c r="U2123">
        <v>459055</v>
      </c>
      <c r="V2123">
        <v>-142</v>
      </c>
      <c r="W2123">
        <v>0</v>
      </c>
    </row>
    <row r="2124" spans="1:23" x14ac:dyDescent="0.25">
      <c r="A2124" s="1">
        <v>0.47916087962962961</v>
      </c>
      <c r="B2124">
        <v>256.14</v>
      </c>
      <c r="C2124">
        <v>9.85</v>
      </c>
      <c r="D2124">
        <v>8</v>
      </c>
      <c r="E2124">
        <v>345.3</v>
      </c>
      <c r="F2124" t="s">
        <v>20253</v>
      </c>
      <c r="G2124" t="s">
        <v>18573</v>
      </c>
      <c r="H2124">
        <v>0</v>
      </c>
      <c r="I2124">
        <v>0</v>
      </c>
      <c r="J2124">
        <v>0</v>
      </c>
      <c r="K2124">
        <v>0</v>
      </c>
      <c r="L2124">
        <v>217.75</v>
      </c>
      <c r="M2124">
        <v>-0.17</v>
      </c>
      <c r="N2124">
        <v>0.02</v>
      </c>
      <c r="O2124">
        <v>106.1</v>
      </c>
      <c r="P2124">
        <v>0.02</v>
      </c>
      <c r="Q2124">
        <v>-0.17</v>
      </c>
      <c r="R2124">
        <v>12.3</v>
      </c>
      <c r="S2124">
        <v>21.14</v>
      </c>
      <c r="T2124">
        <v>3.33500003814697</v>
      </c>
      <c r="U2124">
        <v>459055</v>
      </c>
      <c r="V2124">
        <v>-142</v>
      </c>
      <c r="W2124">
        <v>0</v>
      </c>
    </row>
    <row r="2125" spans="1:23" x14ac:dyDescent="0.25">
      <c r="A2125" s="1">
        <v>0.47916145833333335</v>
      </c>
      <c r="B2125">
        <v>256.27</v>
      </c>
      <c r="C2125">
        <v>9.59</v>
      </c>
      <c r="D2125">
        <v>8</v>
      </c>
      <c r="E2125">
        <v>345.5</v>
      </c>
      <c r="F2125" t="s">
        <v>19426</v>
      </c>
      <c r="G2125" t="s">
        <v>18867</v>
      </c>
      <c r="H2125">
        <v>0</v>
      </c>
      <c r="I2125">
        <v>0</v>
      </c>
      <c r="J2125">
        <v>0</v>
      </c>
      <c r="K2125">
        <v>0</v>
      </c>
      <c r="L2125">
        <v>217.75</v>
      </c>
      <c r="M2125">
        <v>-0.15</v>
      </c>
      <c r="N2125">
        <v>-0.01</v>
      </c>
      <c r="O2125">
        <v>106.15</v>
      </c>
      <c r="P2125">
        <v>-0.01</v>
      </c>
      <c r="Q2125">
        <v>-0.15</v>
      </c>
      <c r="R2125">
        <v>16.329999999999998</v>
      </c>
      <c r="S2125">
        <v>21.14</v>
      </c>
      <c r="T2125">
        <v>3.33500003814697</v>
      </c>
      <c r="U2125">
        <v>459055</v>
      </c>
      <c r="V2125">
        <v>-142</v>
      </c>
      <c r="W2125">
        <v>0</v>
      </c>
    </row>
    <row r="2126" spans="1:23" x14ac:dyDescent="0.25">
      <c r="A2126" s="1">
        <v>0.47916203703703703</v>
      </c>
      <c r="B2126">
        <v>256.39999999999998</v>
      </c>
      <c r="C2126">
        <v>9.31</v>
      </c>
      <c r="D2126">
        <v>8</v>
      </c>
      <c r="E2126">
        <v>345.6</v>
      </c>
      <c r="F2126" t="s">
        <v>19434</v>
      </c>
      <c r="G2126" t="s">
        <v>18483</v>
      </c>
      <c r="H2126">
        <v>0</v>
      </c>
      <c r="I2126">
        <v>0</v>
      </c>
      <c r="J2126">
        <v>0</v>
      </c>
      <c r="K2126">
        <v>0</v>
      </c>
      <c r="L2126">
        <v>217.76</v>
      </c>
      <c r="M2126">
        <v>-0.16</v>
      </c>
      <c r="N2126">
        <v>-0.01</v>
      </c>
      <c r="O2126">
        <v>106.2</v>
      </c>
      <c r="P2126">
        <v>-0.01</v>
      </c>
      <c r="Q2126">
        <v>-0.16</v>
      </c>
      <c r="R2126">
        <v>20.37</v>
      </c>
      <c r="S2126">
        <v>21.14</v>
      </c>
      <c r="T2126">
        <v>3.33500003814697</v>
      </c>
      <c r="U2126">
        <v>459055</v>
      </c>
      <c r="V2126">
        <v>-142</v>
      </c>
      <c r="W2126">
        <v>0</v>
      </c>
    </row>
    <row r="2127" spans="1:23" x14ac:dyDescent="0.25">
      <c r="A2127" s="1">
        <v>0.47916261574074076</v>
      </c>
      <c r="B2127">
        <v>256.52999999999997</v>
      </c>
      <c r="C2127">
        <v>8.9700000000000006</v>
      </c>
      <c r="D2127">
        <v>8</v>
      </c>
      <c r="E2127">
        <v>345.8</v>
      </c>
      <c r="F2127" t="s">
        <v>19091</v>
      </c>
      <c r="G2127" t="s">
        <v>18483</v>
      </c>
      <c r="H2127">
        <v>0</v>
      </c>
      <c r="I2127">
        <v>0</v>
      </c>
      <c r="J2127">
        <v>0</v>
      </c>
      <c r="K2127">
        <v>0</v>
      </c>
      <c r="L2127">
        <v>217.77</v>
      </c>
      <c r="M2127">
        <v>-0.19</v>
      </c>
      <c r="N2127">
        <v>-0.02</v>
      </c>
      <c r="O2127">
        <v>106.25</v>
      </c>
      <c r="P2127">
        <v>-0.02</v>
      </c>
      <c r="Q2127">
        <v>-0.19</v>
      </c>
      <c r="R2127">
        <v>27.84</v>
      </c>
      <c r="S2127">
        <v>21.14</v>
      </c>
      <c r="T2127">
        <v>3.33500003814697</v>
      </c>
      <c r="U2127">
        <v>459055</v>
      </c>
      <c r="V2127">
        <v>-142</v>
      </c>
      <c r="W2127">
        <v>0</v>
      </c>
    </row>
    <row r="2128" spans="1:23" x14ac:dyDescent="0.25">
      <c r="A2128" s="1">
        <v>0.47916319444444444</v>
      </c>
      <c r="B2128">
        <v>256.64999999999998</v>
      </c>
      <c r="C2128">
        <v>8.66</v>
      </c>
      <c r="D2128">
        <v>8</v>
      </c>
      <c r="E2128">
        <v>346</v>
      </c>
      <c r="F2128" t="s">
        <v>21321</v>
      </c>
      <c r="G2128" t="s">
        <v>21343</v>
      </c>
      <c r="H2128">
        <v>0</v>
      </c>
      <c r="I2128">
        <v>0</v>
      </c>
      <c r="J2128">
        <v>0</v>
      </c>
      <c r="K2128">
        <v>0</v>
      </c>
      <c r="L2128">
        <v>217.78</v>
      </c>
      <c r="M2128">
        <v>-0.17</v>
      </c>
      <c r="N2128">
        <v>-0.02</v>
      </c>
      <c r="O2128">
        <v>106.3</v>
      </c>
      <c r="P2128">
        <v>-0.02</v>
      </c>
      <c r="Q2128">
        <v>-0.18</v>
      </c>
      <c r="R2128">
        <v>35.26</v>
      </c>
      <c r="S2128">
        <v>21.14</v>
      </c>
      <c r="T2128">
        <v>3.33500003814697</v>
      </c>
      <c r="U2128">
        <v>459055</v>
      </c>
      <c r="V2128">
        <v>-142</v>
      </c>
      <c r="W2128">
        <v>0</v>
      </c>
    </row>
    <row r="2129" spans="1:23" x14ac:dyDescent="0.25">
      <c r="A2129" s="1">
        <v>0.47916377314814818</v>
      </c>
      <c r="B2129">
        <v>256.77</v>
      </c>
      <c r="C2129">
        <v>8.49</v>
      </c>
      <c r="D2129">
        <v>8</v>
      </c>
      <c r="E2129">
        <v>346.5</v>
      </c>
      <c r="F2129" t="s">
        <v>19098</v>
      </c>
      <c r="G2129" t="s">
        <v>21343</v>
      </c>
      <c r="H2129">
        <v>0</v>
      </c>
      <c r="I2129">
        <v>0</v>
      </c>
      <c r="J2129">
        <v>0</v>
      </c>
      <c r="K2129">
        <v>0</v>
      </c>
      <c r="L2129">
        <v>217.8</v>
      </c>
      <c r="M2129">
        <v>-0.1</v>
      </c>
      <c r="N2129">
        <v>-0.04</v>
      </c>
      <c r="O2129">
        <v>106.35</v>
      </c>
      <c r="P2129">
        <v>-0.04</v>
      </c>
      <c r="Q2129">
        <v>-0.1</v>
      </c>
      <c r="R2129">
        <v>64.069999999999993</v>
      </c>
      <c r="S2129">
        <v>21.14</v>
      </c>
      <c r="T2129">
        <v>3.33500003814697</v>
      </c>
      <c r="U2129">
        <v>459055</v>
      </c>
      <c r="V2129">
        <v>-142</v>
      </c>
      <c r="W2129">
        <v>0</v>
      </c>
    </row>
    <row r="2130" spans="1:23" x14ac:dyDescent="0.25">
      <c r="A2130" s="1">
        <v>0.47916435185185186</v>
      </c>
      <c r="B2130">
        <v>256.89</v>
      </c>
      <c r="C2130">
        <v>8.4</v>
      </c>
      <c r="D2130">
        <v>8</v>
      </c>
      <c r="E2130">
        <v>347</v>
      </c>
      <c r="F2130" t="s">
        <v>19104</v>
      </c>
      <c r="G2130" t="s">
        <v>21343</v>
      </c>
      <c r="H2130">
        <v>0</v>
      </c>
      <c r="I2130">
        <v>0</v>
      </c>
      <c r="J2130">
        <v>0</v>
      </c>
      <c r="K2130">
        <v>0</v>
      </c>
      <c r="L2130">
        <v>217.82</v>
      </c>
      <c r="M2130">
        <v>-0.05</v>
      </c>
      <c r="N2130">
        <v>-0.04</v>
      </c>
      <c r="O2130">
        <v>106.4</v>
      </c>
      <c r="P2130">
        <v>-0.04</v>
      </c>
      <c r="Q2130">
        <v>-0.05</v>
      </c>
      <c r="R2130">
        <v>1000</v>
      </c>
      <c r="S2130">
        <v>21.14</v>
      </c>
      <c r="T2130">
        <v>3.33500003814697</v>
      </c>
      <c r="U2130">
        <v>459055</v>
      </c>
      <c r="V2130">
        <v>-142</v>
      </c>
      <c r="W2130">
        <v>0</v>
      </c>
    </row>
    <row r="2131" spans="1:23" x14ac:dyDescent="0.25">
      <c r="A2131" s="1">
        <v>0.47916493055555553</v>
      </c>
      <c r="B2131">
        <v>257.01</v>
      </c>
      <c r="C2131">
        <v>8.4499999999999993</v>
      </c>
      <c r="D2131">
        <v>7</v>
      </c>
      <c r="E2131">
        <v>347.6</v>
      </c>
      <c r="F2131" t="s">
        <v>19108</v>
      </c>
      <c r="G2131" t="s">
        <v>18483</v>
      </c>
      <c r="H2131">
        <v>0</v>
      </c>
      <c r="I2131">
        <v>0</v>
      </c>
      <c r="J2131">
        <v>0</v>
      </c>
      <c r="K2131">
        <v>0</v>
      </c>
      <c r="L2131">
        <v>217.84</v>
      </c>
      <c r="M2131">
        <v>0.03</v>
      </c>
      <c r="N2131">
        <v>-0.05</v>
      </c>
      <c r="O2131">
        <v>106.45</v>
      </c>
      <c r="P2131">
        <v>-0.05</v>
      </c>
      <c r="Q2131">
        <v>0.03</v>
      </c>
      <c r="R2131">
        <v>56.04</v>
      </c>
      <c r="S2131">
        <v>21.14</v>
      </c>
      <c r="T2131">
        <v>3.33500003814697</v>
      </c>
      <c r="U2131">
        <v>459055</v>
      </c>
      <c r="V2131">
        <v>-142</v>
      </c>
      <c r="W2131">
        <v>0</v>
      </c>
    </row>
    <row r="2132" spans="1:23" x14ac:dyDescent="0.25">
      <c r="A2132" s="1">
        <v>0.47916550925925927</v>
      </c>
      <c r="B2132">
        <v>257.12</v>
      </c>
      <c r="C2132">
        <v>8.44</v>
      </c>
      <c r="D2132">
        <v>7</v>
      </c>
      <c r="E2132">
        <v>348.2</v>
      </c>
      <c r="F2132" t="s">
        <v>19114</v>
      </c>
      <c r="G2132" t="s">
        <v>21343</v>
      </c>
      <c r="H2132">
        <v>0</v>
      </c>
      <c r="I2132">
        <v>0</v>
      </c>
      <c r="J2132">
        <v>0</v>
      </c>
      <c r="K2132">
        <v>0</v>
      </c>
      <c r="L2132">
        <v>217.88</v>
      </c>
      <c r="M2132">
        <v>0</v>
      </c>
      <c r="N2132">
        <v>-0.05</v>
      </c>
      <c r="O2132">
        <v>106.5</v>
      </c>
      <c r="P2132">
        <v>-0.05</v>
      </c>
      <c r="Q2132">
        <v>-0.01</v>
      </c>
      <c r="R2132">
        <v>34.69</v>
      </c>
      <c r="S2132">
        <v>21.14</v>
      </c>
      <c r="T2132">
        <v>3.33500003814697</v>
      </c>
      <c r="U2132">
        <v>459055</v>
      </c>
      <c r="V2132">
        <v>-142</v>
      </c>
      <c r="W2132">
        <v>0</v>
      </c>
    </row>
    <row r="2133" spans="1:23" x14ac:dyDescent="0.25">
      <c r="A2133" s="1">
        <v>0.47916608796296295</v>
      </c>
      <c r="B2133">
        <v>257.24</v>
      </c>
      <c r="C2133">
        <v>8.15</v>
      </c>
      <c r="D2133">
        <v>7</v>
      </c>
      <c r="E2133">
        <v>348.7</v>
      </c>
      <c r="F2133" t="s">
        <v>21256</v>
      </c>
      <c r="G2133" t="s">
        <v>18481</v>
      </c>
      <c r="H2133">
        <v>0</v>
      </c>
      <c r="I2133">
        <v>0</v>
      </c>
      <c r="J2133">
        <v>0</v>
      </c>
      <c r="K2133">
        <v>0</v>
      </c>
      <c r="L2133">
        <v>217.94</v>
      </c>
      <c r="M2133">
        <v>-0.17</v>
      </c>
      <c r="N2133">
        <v>-0.05</v>
      </c>
      <c r="O2133">
        <v>106.55</v>
      </c>
      <c r="P2133">
        <v>-0.05</v>
      </c>
      <c r="Q2133">
        <v>-0.16</v>
      </c>
      <c r="R2133">
        <v>24.27</v>
      </c>
      <c r="S2133">
        <v>21.14</v>
      </c>
      <c r="T2133">
        <v>3.33500003814697</v>
      </c>
      <c r="U2133">
        <v>459055</v>
      </c>
      <c r="V2133">
        <v>-142</v>
      </c>
      <c r="W2133">
        <v>0</v>
      </c>
    </row>
    <row r="2134" spans="1:23" x14ac:dyDescent="0.25">
      <c r="A2134" s="1">
        <v>0.47916666666666669</v>
      </c>
      <c r="B2134">
        <v>257.35000000000002</v>
      </c>
      <c r="C2134">
        <v>7.76</v>
      </c>
      <c r="D2134">
        <v>7</v>
      </c>
      <c r="E2134">
        <v>349.3</v>
      </c>
      <c r="F2134" t="s">
        <v>19128</v>
      </c>
      <c r="G2134" t="s">
        <v>18026</v>
      </c>
      <c r="H2134">
        <v>0</v>
      </c>
      <c r="I2134">
        <v>0</v>
      </c>
      <c r="J2134">
        <v>0</v>
      </c>
      <c r="K2134">
        <v>0</v>
      </c>
      <c r="L2134">
        <v>218</v>
      </c>
      <c r="M2134">
        <v>-0.22</v>
      </c>
      <c r="N2134">
        <v>-0.04</v>
      </c>
      <c r="O2134">
        <v>106.6</v>
      </c>
      <c r="P2134">
        <v>-0.04</v>
      </c>
      <c r="Q2134">
        <v>-0.22</v>
      </c>
      <c r="R2134">
        <v>18.21</v>
      </c>
      <c r="S2134">
        <v>21.14</v>
      </c>
      <c r="T2134">
        <v>3.33500003814697</v>
      </c>
      <c r="U2134">
        <v>459055</v>
      </c>
      <c r="V2134">
        <v>-142</v>
      </c>
      <c r="W2134">
        <v>0</v>
      </c>
    </row>
    <row r="2135" spans="1:23" x14ac:dyDescent="0.25">
      <c r="A2135" s="1">
        <v>0.47916724537037036</v>
      </c>
      <c r="B2135">
        <v>257.45999999999998</v>
      </c>
      <c r="C2135">
        <v>7.39</v>
      </c>
      <c r="D2135">
        <v>7</v>
      </c>
      <c r="E2135">
        <v>349.7</v>
      </c>
      <c r="F2135" t="s">
        <v>19136</v>
      </c>
      <c r="G2135" t="s">
        <v>18110</v>
      </c>
      <c r="H2135">
        <v>0</v>
      </c>
      <c r="I2135">
        <v>0</v>
      </c>
      <c r="J2135">
        <v>0</v>
      </c>
      <c r="K2135">
        <v>0</v>
      </c>
      <c r="L2135">
        <v>218.07</v>
      </c>
      <c r="M2135">
        <v>-0.21</v>
      </c>
      <c r="N2135">
        <v>-0.03</v>
      </c>
      <c r="O2135">
        <v>106.65</v>
      </c>
      <c r="P2135">
        <v>-0.03</v>
      </c>
      <c r="Q2135">
        <v>-0.21</v>
      </c>
      <c r="R2135">
        <v>14.74</v>
      </c>
      <c r="S2135">
        <v>21.14</v>
      </c>
      <c r="T2135">
        <v>3.33500003814697</v>
      </c>
      <c r="U2135">
        <v>459055</v>
      </c>
      <c r="V2135">
        <v>-142</v>
      </c>
      <c r="W2135">
        <v>0</v>
      </c>
    </row>
    <row r="2136" spans="1:23" x14ac:dyDescent="0.25">
      <c r="A2136" s="1">
        <v>0.4791678240740741</v>
      </c>
      <c r="B2136">
        <v>257.56</v>
      </c>
      <c r="C2136">
        <v>7.09</v>
      </c>
      <c r="D2136">
        <v>7</v>
      </c>
      <c r="E2136">
        <v>350.2</v>
      </c>
      <c r="F2136" t="s">
        <v>19139</v>
      </c>
      <c r="G2136" t="s">
        <v>18026</v>
      </c>
      <c r="H2136">
        <v>0</v>
      </c>
      <c r="I2136">
        <v>0</v>
      </c>
      <c r="J2136">
        <v>0</v>
      </c>
      <c r="K2136">
        <v>0</v>
      </c>
      <c r="L2136">
        <v>218.14</v>
      </c>
      <c r="M2136">
        <v>-0.17</v>
      </c>
      <c r="N2136">
        <v>-0.03</v>
      </c>
      <c r="O2136">
        <v>106.7</v>
      </c>
      <c r="P2136">
        <v>-0.03</v>
      </c>
      <c r="Q2136">
        <v>-0.17</v>
      </c>
      <c r="R2136">
        <v>13.2</v>
      </c>
      <c r="S2136">
        <v>21.14</v>
      </c>
      <c r="T2136">
        <v>3.33500003814697</v>
      </c>
      <c r="U2136">
        <v>459055</v>
      </c>
      <c r="V2136">
        <v>-142</v>
      </c>
      <c r="W2136">
        <v>0</v>
      </c>
    </row>
    <row r="2137" spans="1:23" x14ac:dyDescent="0.25">
      <c r="A2137" s="1">
        <v>0.47916840277777778</v>
      </c>
      <c r="B2137">
        <v>257.64999999999998</v>
      </c>
      <c r="C2137">
        <v>7.07</v>
      </c>
      <c r="D2137">
        <v>7</v>
      </c>
      <c r="E2137">
        <v>350.4</v>
      </c>
      <c r="F2137" t="s">
        <v>19254</v>
      </c>
      <c r="G2137" t="s">
        <v>19382</v>
      </c>
      <c r="H2137">
        <v>0</v>
      </c>
      <c r="I2137">
        <v>0</v>
      </c>
      <c r="J2137">
        <v>0</v>
      </c>
      <c r="K2137">
        <v>0</v>
      </c>
      <c r="L2137">
        <v>218.19</v>
      </c>
      <c r="M2137">
        <v>-0.01</v>
      </c>
      <c r="N2137">
        <v>-0.02</v>
      </c>
      <c r="O2137">
        <v>106.75</v>
      </c>
      <c r="P2137">
        <v>-0.02</v>
      </c>
      <c r="Q2137">
        <v>-0.01</v>
      </c>
      <c r="R2137">
        <v>12.84</v>
      </c>
      <c r="S2137">
        <v>21.14</v>
      </c>
      <c r="T2137">
        <v>3.33500003814697</v>
      </c>
      <c r="U2137">
        <v>459055</v>
      </c>
      <c r="V2137">
        <v>-142</v>
      </c>
      <c r="W2137">
        <v>0</v>
      </c>
    </row>
    <row r="2138" spans="1:23" x14ac:dyDescent="0.25">
      <c r="A2138" s="1">
        <v>0.47916898148148146</v>
      </c>
      <c r="B2138">
        <v>257.75</v>
      </c>
      <c r="C2138">
        <v>7</v>
      </c>
      <c r="D2138">
        <v>7</v>
      </c>
      <c r="E2138">
        <v>350.7</v>
      </c>
      <c r="F2138" t="s">
        <v>21143</v>
      </c>
      <c r="G2138" t="s">
        <v>18865</v>
      </c>
      <c r="H2138">
        <v>0</v>
      </c>
      <c r="I2138">
        <v>0</v>
      </c>
      <c r="J2138">
        <v>0</v>
      </c>
      <c r="K2138">
        <v>0</v>
      </c>
      <c r="L2138">
        <v>218.25</v>
      </c>
      <c r="M2138">
        <v>-0.04</v>
      </c>
      <c r="N2138">
        <v>-0.02</v>
      </c>
      <c r="O2138">
        <v>106.8</v>
      </c>
      <c r="P2138">
        <v>-0.02</v>
      </c>
      <c r="Q2138">
        <v>-0.04</v>
      </c>
      <c r="R2138">
        <v>12.51</v>
      </c>
      <c r="S2138">
        <v>21.14</v>
      </c>
      <c r="T2138">
        <v>3.33500003814697</v>
      </c>
      <c r="U2138">
        <v>459055</v>
      </c>
      <c r="V2138">
        <v>-142</v>
      </c>
      <c r="W2138">
        <v>0</v>
      </c>
    </row>
    <row r="2139" spans="1:23" x14ac:dyDescent="0.25">
      <c r="A2139" s="1">
        <v>0.47916956018518519</v>
      </c>
      <c r="B2139">
        <v>257.85000000000002</v>
      </c>
      <c r="C2139">
        <v>6.45</v>
      </c>
      <c r="D2139">
        <v>7</v>
      </c>
      <c r="E2139">
        <v>351</v>
      </c>
      <c r="F2139" t="s">
        <v>20718</v>
      </c>
      <c r="G2139" t="s">
        <v>18483</v>
      </c>
      <c r="H2139">
        <v>0</v>
      </c>
      <c r="I2139">
        <v>0</v>
      </c>
      <c r="J2139">
        <v>0</v>
      </c>
      <c r="K2139">
        <v>0</v>
      </c>
      <c r="L2139">
        <v>218.3</v>
      </c>
      <c r="M2139">
        <v>-0.31</v>
      </c>
      <c r="N2139">
        <v>-0.02</v>
      </c>
      <c r="O2139">
        <v>106.85</v>
      </c>
      <c r="P2139">
        <v>-0.02</v>
      </c>
      <c r="Q2139">
        <v>-0.31</v>
      </c>
      <c r="R2139">
        <v>11.25</v>
      </c>
      <c r="S2139">
        <v>21.14</v>
      </c>
      <c r="T2139">
        <v>3.33500003814697</v>
      </c>
      <c r="U2139">
        <v>459055</v>
      </c>
      <c r="V2139">
        <v>-142</v>
      </c>
      <c r="W2139">
        <v>0</v>
      </c>
    </row>
    <row r="2140" spans="1:23" x14ac:dyDescent="0.25">
      <c r="A2140" s="1">
        <v>0.47917013888888887</v>
      </c>
      <c r="B2140">
        <v>257.93</v>
      </c>
      <c r="C2140">
        <v>5.87</v>
      </c>
      <c r="D2140">
        <v>7</v>
      </c>
      <c r="E2140">
        <v>351.3</v>
      </c>
      <c r="F2140" t="s">
        <v>19149</v>
      </c>
      <c r="G2140" t="s">
        <v>18573</v>
      </c>
      <c r="H2140">
        <v>0</v>
      </c>
      <c r="I2140">
        <v>0</v>
      </c>
      <c r="J2140">
        <v>0</v>
      </c>
      <c r="K2140">
        <v>0</v>
      </c>
      <c r="L2140">
        <v>218.35</v>
      </c>
      <c r="M2140">
        <v>-0.33</v>
      </c>
      <c r="N2140">
        <v>-0.02</v>
      </c>
      <c r="O2140">
        <v>106.9</v>
      </c>
      <c r="P2140">
        <v>-0.02</v>
      </c>
      <c r="Q2140">
        <v>-0.33</v>
      </c>
      <c r="R2140">
        <v>10.7</v>
      </c>
      <c r="S2140">
        <v>21.14</v>
      </c>
      <c r="T2140">
        <v>3.33500003814697</v>
      </c>
      <c r="U2140">
        <v>459055</v>
      </c>
      <c r="V2140">
        <v>-142</v>
      </c>
      <c r="W2140">
        <v>0</v>
      </c>
    </row>
    <row r="2141" spans="1:23" x14ac:dyDescent="0.25">
      <c r="A2141" s="1">
        <v>0.47917071759259261</v>
      </c>
      <c r="B2141">
        <v>258.01</v>
      </c>
      <c r="C2141">
        <v>5.72</v>
      </c>
      <c r="D2141">
        <v>7</v>
      </c>
      <c r="E2141">
        <v>351.3</v>
      </c>
      <c r="F2141" t="s">
        <v>21222</v>
      </c>
      <c r="G2141" t="s">
        <v>18109</v>
      </c>
      <c r="H2141">
        <v>0</v>
      </c>
      <c r="I2141">
        <v>0</v>
      </c>
      <c r="J2141">
        <v>0</v>
      </c>
      <c r="K2141">
        <v>0</v>
      </c>
      <c r="L2141">
        <v>218.39</v>
      </c>
      <c r="M2141">
        <v>-0.09</v>
      </c>
      <c r="N2141">
        <v>0</v>
      </c>
      <c r="O2141">
        <v>106.95</v>
      </c>
      <c r="P2141">
        <v>0</v>
      </c>
      <c r="Q2141">
        <v>-0.08</v>
      </c>
      <c r="R2141">
        <v>11.78</v>
      </c>
      <c r="S2141">
        <v>21.14</v>
      </c>
      <c r="T2141">
        <v>3.33500003814697</v>
      </c>
      <c r="U2141">
        <v>459055</v>
      </c>
      <c r="V2141">
        <v>-142</v>
      </c>
      <c r="W2141">
        <v>0</v>
      </c>
    </row>
    <row r="2142" spans="1:23" x14ac:dyDescent="0.25">
      <c r="A2142" s="1">
        <v>0.47917129629629629</v>
      </c>
      <c r="B2142">
        <v>258.08999999999997</v>
      </c>
      <c r="C2142">
        <v>5.57</v>
      </c>
      <c r="D2142">
        <v>7</v>
      </c>
      <c r="E2142">
        <v>351.2</v>
      </c>
      <c r="F2142" t="s">
        <v>20927</v>
      </c>
      <c r="G2142" t="s">
        <v>18107</v>
      </c>
      <c r="H2142">
        <v>0</v>
      </c>
      <c r="I2142">
        <v>0</v>
      </c>
      <c r="J2142">
        <v>0</v>
      </c>
      <c r="K2142">
        <v>0</v>
      </c>
      <c r="L2142">
        <v>218.43</v>
      </c>
      <c r="M2142">
        <v>-0.08</v>
      </c>
      <c r="N2142">
        <v>0</v>
      </c>
      <c r="O2142">
        <v>107</v>
      </c>
      <c r="P2142">
        <v>0</v>
      </c>
      <c r="Q2142">
        <v>-0.08</v>
      </c>
      <c r="R2142">
        <v>13.43</v>
      </c>
      <c r="S2142">
        <v>21.14</v>
      </c>
      <c r="T2142">
        <v>3.33500003814697</v>
      </c>
      <c r="U2142">
        <v>459055</v>
      </c>
      <c r="V2142">
        <v>-142</v>
      </c>
      <c r="W2142">
        <v>0</v>
      </c>
    </row>
    <row r="2143" spans="1:23" x14ac:dyDescent="0.25">
      <c r="A2143" s="1">
        <v>0.47917187500000002</v>
      </c>
      <c r="B2143">
        <v>258.16000000000003</v>
      </c>
      <c r="C2143">
        <v>5.1100000000000003</v>
      </c>
      <c r="D2143">
        <v>7</v>
      </c>
      <c r="E2143">
        <v>351.2</v>
      </c>
      <c r="F2143" t="s">
        <v>19604</v>
      </c>
      <c r="G2143" t="s">
        <v>18105</v>
      </c>
      <c r="H2143">
        <v>0</v>
      </c>
      <c r="I2143">
        <v>0</v>
      </c>
      <c r="J2143">
        <v>0</v>
      </c>
      <c r="K2143">
        <v>0</v>
      </c>
      <c r="L2143">
        <v>218.47</v>
      </c>
      <c r="M2143">
        <v>-0.27</v>
      </c>
      <c r="N2143">
        <v>0</v>
      </c>
      <c r="O2143">
        <v>107.05</v>
      </c>
      <c r="P2143">
        <v>0</v>
      </c>
      <c r="Q2143">
        <v>-0.26</v>
      </c>
      <c r="R2143">
        <v>14.76</v>
      </c>
      <c r="S2143">
        <v>21.14</v>
      </c>
      <c r="T2143">
        <v>3.33500003814697</v>
      </c>
      <c r="U2143">
        <v>459055</v>
      </c>
      <c r="V2143">
        <v>-142</v>
      </c>
      <c r="W2143">
        <v>0</v>
      </c>
    </row>
    <row r="2144" spans="1:23" x14ac:dyDescent="0.25">
      <c r="A2144" s="1">
        <v>0.4791724537037037</v>
      </c>
      <c r="B2144">
        <v>258.23</v>
      </c>
      <c r="C2144">
        <v>4.53</v>
      </c>
      <c r="D2144">
        <v>7</v>
      </c>
      <c r="E2144">
        <v>351.2</v>
      </c>
      <c r="F2144" t="s">
        <v>21216</v>
      </c>
      <c r="G2144" t="s">
        <v>18099</v>
      </c>
      <c r="H2144">
        <v>0</v>
      </c>
      <c r="I2144">
        <v>0</v>
      </c>
      <c r="J2144">
        <v>0</v>
      </c>
      <c r="K2144">
        <v>0</v>
      </c>
      <c r="L2144">
        <v>218.51</v>
      </c>
      <c r="M2144">
        <v>-0.33</v>
      </c>
      <c r="N2144">
        <v>0</v>
      </c>
      <c r="O2144">
        <v>107.1</v>
      </c>
      <c r="P2144">
        <v>0</v>
      </c>
      <c r="Q2144">
        <v>-0.33</v>
      </c>
      <c r="R2144">
        <v>16.190000000000001</v>
      </c>
      <c r="S2144">
        <v>21.14</v>
      </c>
      <c r="T2144">
        <v>3.33500003814697</v>
      </c>
      <c r="U2144">
        <v>459055</v>
      </c>
      <c r="V2144">
        <v>-142</v>
      </c>
      <c r="W2144">
        <v>0</v>
      </c>
    </row>
    <row r="2145" spans="1:23" x14ac:dyDescent="0.25">
      <c r="A2145" s="1">
        <v>0.47917303240740738</v>
      </c>
      <c r="B2145">
        <v>258.29000000000002</v>
      </c>
      <c r="C2145">
        <v>3.94</v>
      </c>
      <c r="D2145">
        <v>7</v>
      </c>
      <c r="E2145">
        <v>350.9</v>
      </c>
      <c r="F2145" t="s">
        <v>19605</v>
      </c>
      <c r="G2145" t="s">
        <v>19262</v>
      </c>
      <c r="H2145">
        <v>0</v>
      </c>
      <c r="I2145">
        <v>0</v>
      </c>
      <c r="J2145">
        <v>0</v>
      </c>
      <c r="K2145">
        <v>0</v>
      </c>
      <c r="L2145">
        <v>218.54</v>
      </c>
      <c r="M2145">
        <v>-0.33</v>
      </c>
      <c r="N2145">
        <v>0.01</v>
      </c>
      <c r="O2145">
        <v>107.15</v>
      </c>
      <c r="P2145">
        <v>0.01</v>
      </c>
      <c r="Q2145">
        <v>-0.33</v>
      </c>
      <c r="R2145">
        <v>21.03</v>
      </c>
      <c r="S2145">
        <v>21.14</v>
      </c>
      <c r="T2145">
        <v>3.33500003814697</v>
      </c>
      <c r="U2145">
        <v>459055</v>
      </c>
      <c r="V2145">
        <v>-142</v>
      </c>
      <c r="W2145">
        <v>0</v>
      </c>
    </row>
    <row r="2146" spans="1:23" x14ac:dyDescent="0.25">
      <c r="A2146" s="1">
        <v>0.47917361111111112</v>
      </c>
      <c r="B2146">
        <v>258.33999999999997</v>
      </c>
      <c r="C2146">
        <v>3.35</v>
      </c>
      <c r="D2146">
        <v>7</v>
      </c>
      <c r="E2146">
        <v>350.7</v>
      </c>
      <c r="F2146" t="s">
        <v>21214</v>
      </c>
      <c r="G2146" t="s">
        <v>18096</v>
      </c>
      <c r="H2146">
        <v>0</v>
      </c>
      <c r="I2146">
        <v>0</v>
      </c>
      <c r="J2146">
        <v>0</v>
      </c>
      <c r="K2146">
        <v>0</v>
      </c>
      <c r="L2146">
        <v>218.57</v>
      </c>
      <c r="M2146">
        <v>-0.33</v>
      </c>
      <c r="N2146">
        <v>0.01</v>
      </c>
      <c r="O2146">
        <v>107.2</v>
      </c>
      <c r="P2146">
        <v>0.01</v>
      </c>
      <c r="Q2146">
        <v>-0.33</v>
      </c>
      <c r="R2146">
        <v>30.87</v>
      </c>
      <c r="S2146">
        <v>21.14</v>
      </c>
      <c r="T2146">
        <v>3.33500003814697</v>
      </c>
      <c r="U2146">
        <v>459055</v>
      </c>
      <c r="V2146">
        <v>-142</v>
      </c>
      <c r="W2146">
        <v>0</v>
      </c>
    </row>
    <row r="2147" spans="1:23" x14ac:dyDescent="0.25">
      <c r="A2147" s="1">
        <v>0.4791741898148148</v>
      </c>
      <c r="B2147">
        <v>258.38</v>
      </c>
      <c r="C2147">
        <v>2.79</v>
      </c>
      <c r="D2147">
        <v>7</v>
      </c>
      <c r="E2147">
        <v>350.5</v>
      </c>
      <c r="F2147" t="s">
        <v>21339</v>
      </c>
      <c r="G2147" t="s">
        <v>18094</v>
      </c>
      <c r="H2147">
        <v>0</v>
      </c>
      <c r="I2147">
        <v>0</v>
      </c>
      <c r="J2147">
        <v>0</v>
      </c>
      <c r="K2147">
        <v>0</v>
      </c>
      <c r="L2147">
        <v>218.59</v>
      </c>
      <c r="M2147">
        <v>-0.32</v>
      </c>
      <c r="N2147">
        <v>0.01</v>
      </c>
      <c r="O2147">
        <v>107.25</v>
      </c>
      <c r="P2147">
        <v>0.01</v>
      </c>
      <c r="Q2147">
        <v>-0.32</v>
      </c>
      <c r="R2147">
        <v>78.78</v>
      </c>
      <c r="S2147">
        <v>21.14</v>
      </c>
      <c r="T2147">
        <v>3.33500003814697</v>
      </c>
      <c r="U2147">
        <v>459055</v>
      </c>
      <c r="V2147">
        <v>-142</v>
      </c>
      <c r="W2147">
        <v>0</v>
      </c>
    </row>
    <row r="2148" spans="1:23" x14ac:dyDescent="0.25">
      <c r="A2148" s="1">
        <v>0.47917476851851853</v>
      </c>
      <c r="B2148">
        <v>258.42</v>
      </c>
      <c r="C2148">
        <v>2.27</v>
      </c>
      <c r="D2148">
        <v>7</v>
      </c>
      <c r="E2148">
        <v>350.3</v>
      </c>
      <c r="F2148" t="s">
        <v>19252</v>
      </c>
      <c r="G2148" t="s">
        <v>18092</v>
      </c>
      <c r="H2148">
        <v>0</v>
      </c>
      <c r="I2148">
        <v>0</v>
      </c>
      <c r="J2148">
        <v>0</v>
      </c>
      <c r="K2148">
        <v>0</v>
      </c>
      <c r="L2148">
        <v>218.6</v>
      </c>
      <c r="M2148">
        <v>-0.3</v>
      </c>
      <c r="N2148">
        <v>0</v>
      </c>
      <c r="O2148">
        <v>107.3</v>
      </c>
      <c r="P2148">
        <v>0</v>
      </c>
      <c r="Q2148">
        <v>-0.28999999999999998</v>
      </c>
      <c r="R2148">
        <v>132.47</v>
      </c>
      <c r="S2148">
        <v>21.14</v>
      </c>
      <c r="T2148">
        <v>3.33500003814697</v>
      </c>
      <c r="U2148">
        <v>459055</v>
      </c>
      <c r="V2148">
        <v>-142</v>
      </c>
      <c r="W2148">
        <v>0</v>
      </c>
    </row>
    <row r="2149" spans="1:23" x14ac:dyDescent="0.25">
      <c r="A2149" s="1">
        <v>0.47917534722222221</v>
      </c>
      <c r="B2149">
        <v>258.45</v>
      </c>
      <c r="C2149">
        <v>1.78</v>
      </c>
      <c r="D2149">
        <v>7</v>
      </c>
      <c r="E2149">
        <v>350</v>
      </c>
      <c r="F2149" t="s">
        <v>21209</v>
      </c>
      <c r="G2149" t="s">
        <v>18089</v>
      </c>
      <c r="H2149">
        <v>0</v>
      </c>
      <c r="I2149">
        <v>0</v>
      </c>
      <c r="J2149">
        <v>0</v>
      </c>
      <c r="K2149">
        <v>0</v>
      </c>
      <c r="L2149">
        <v>218.63</v>
      </c>
      <c r="M2149">
        <v>-0.28000000000000003</v>
      </c>
      <c r="N2149">
        <v>0.01</v>
      </c>
      <c r="O2149">
        <v>107.35</v>
      </c>
      <c r="P2149">
        <v>0.01</v>
      </c>
      <c r="Q2149">
        <v>-0.28000000000000003</v>
      </c>
      <c r="R2149">
        <v>20.78</v>
      </c>
      <c r="S2149">
        <v>21.14</v>
      </c>
      <c r="T2149">
        <v>3.33500003814697</v>
      </c>
      <c r="U2149">
        <v>459055</v>
      </c>
      <c r="V2149">
        <v>-142</v>
      </c>
      <c r="W2149">
        <v>0</v>
      </c>
    </row>
    <row r="2150" spans="1:23" x14ac:dyDescent="0.25">
      <c r="A2150" s="1">
        <v>0.47917592592592595</v>
      </c>
      <c r="B2150">
        <v>258.47000000000003</v>
      </c>
      <c r="C2150">
        <v>1.36</v>
      </c>
      <c r="D2150">
        <v>7</v>
      </c>
      <c r="E2150">
        <v>349.6</v>
      </c>
      <c r="F2150" t="s">
        <v>20715</v>
      </c>
      <c r="G2150" t="s">
        <v>18085</v>
      </c>
      <c r="H2150">
        <v>0</v>
      </c>
      <c r="I2150">
        <v>0</v>
      </c>
      <c r="J2150">
        <v>0</v>
      </c>
      <c r="K2150">
        <v>0</v>
      </c>
      <c r="L2150">
        <v>218.66</v>
      </c>
      <c r="M2150">
        <v>-0.24</v>
      </c>
      <c r="N2150">
        <v>0</v>
      </c>
      <c r="O2150">
        <v>107.4</v>
      </c>
      <c r="P2150">
        <v>0</v>
      </c>
      <c r="Q2150">
        <v>-0.24</v>
      </c>
      <c r="R2150">
        <v>8.56</v>
      </c>
      <c r="S2150">
        <v>21.14</v>
      </c>
      <c r="T2150">
        <v>3.33500003814697</v>
      </c>
      <c r="U2150">
        <v>459055</v>
      </c>
      <c r="V2150">
        <v>-142</v>
      </c>
      <c r="W2150">
        <v>0</v>
      </c>
    </row>
    <row r="2151" spans="1:23" x14ac:dyDescent="0.25">
      <c r="A2151" s="1">
        <v>0.47917650462962963</v>
      </c>
      <c r="B2151">
        <v>258.48</v>
      </c>
      <c r="C2151">
        <v>1.05</v>
      </c>
      <c r="D2151">
        <v>7</v>
      </c>
      <c r="E2151">
        <v>348.8</v>
      </c>
      <c r="F2151" t="s">
        <v>21163</v>
      </c>
      <c r="G2151" t="s">
        <v>18085</v>
      </c>
      <c r="H2151">
        <v>0</v>
      </c>
      <c r="I2151">
        <v>0</v>
      </c>
      <c r="J2151">
        <v>0</v>
      </c>
      <c r="K2151">
        <v>0</v>
      </c>
      <c r="L2151">
        <v>218.71</v>
      </c>
      <c r="M2151">
        <v>-0.18</v>
      </c>
      <c r="N2151">
        <v>0.01</v>
      </c>
      <c r="O2151">
        <v>107.45</v>
      </c>
      <c r="P2151">
        <v>0.01</v>
      </c>
      <c r="Q2151">
        <v>-0.18</v>
      </c>
      <c r="R2151">
        <v>3.74</v>
      </c>
      <c r="S2151">
        <v>21.14</v>
      </c>
      <c r="T2151">
        <v>3.33500003814697</v>
      </c>
      <c r="U2151">
        <v>459055</v>
      </c>
      <c r="V2151">
        <v>-142</v>
      </c>
      <c r="W2151">
        <v>0</v>
      </c>
    </row>
    <row r="2152" spans="1:23" x14ac:dyDescent="0.25">
      <c r="A2152" s="1">
        <v>0.47917708333333331</v>
      </c>
      <c r="B2152">
        <v>258.5</v>
      </c>
      <c r="C2152">
        <v>0.87</v>
      </c>
      <c r="D2152">
        <v>7</v>
      </c>
      <c r="E2152">
        <v>348.1</v>
      </c>
      <c r="F2152" t="s">
        <v>21162</v>
      </c>
      <c r="G2152" t="s">
        <v>18085</v>
      </c>
      <c r="H2152">
        <v>0</v>
      </c>
      <c r="I2152">
        <v>0</v>
      </c>
      <c r="J2152">
        <v>0</v>
      </c>
      <c r="K2152">
        <v>0</v>
      </c>
      <c r="L2152">
        <v>218.76</v>
      </c>
      <c r="M2152">
        <v>-0.1</v>
      </c>
      <c r="N2152">
        <v>0.01</v>
      </c>
      <c r="O2152">
        <v>107.5</v>
      </c>
      <c r="P2152">
        <v>0.01</v>
      </c>
      <c r="Q2152">
        <v>-0.1</v>
      </c>
      <c r="R2152">
        <v>2.39</v>
      </c>
      <c r="S2152">
        <v>21.14</v>
      </c>
      <c r="T2152">
        <v>3.33500003814697</v>
      </c>
      <c r="U2152">
        <v>459055</v>
      </c>
      <c r="V2152">
        <v>-142</v>
      </c>
      <c r="W2152">
        <v>0</v>
      </c>
    </row>
    <row r="2153" spans="1:23" x14ac:dyDescent="0.25">
      <c r="A2153" s="1">
        <v>0.47917766203703704</v>
      </c>
      <c r="B2153">
        <v>258.51</v>
      </c>
      <c r="C2153">
        <v>0.9</v>
      </c>
      <c r="D2153">
        <v>7</v>
      </c>
      <c r="E2153">
        <v>347.6</v>
      </c>
      <c r="F2153" t="s">
        <v>20715</v>
      </c>
      <c r="G2153" t="s">
        <v>18086</v>
      </c>
      <c r="H2153">
        <v>0</v>
      </c>
      <c r="I2153">
        <v>0</v>
      </c>
      <c r="J2153">
        <v>0</v>
      </c>
      <c r="K2153">
        <v>0</v>
      </c>
      <c r="L2153">
        <v>218.81</v>
      </c>
      <c r="M2153">
        <v>0.02</v>
      </c>
      <c r="N2153">
        <v>0</v>
      </c>
      <c r="O2153">
        <v>107.55</v>
      </c>
      <c r="P2153">
        <v>0</v>
      </c>
      <c r="Q2153">
        <v>0.02</v>
      </c>
      <c r="R2153">
        <v>2.1800000000000002</v>
      </c>
      <c r="S2153">
        <v>21.14</v>
      </c>
      <c r="T2153">
        <v>3.33500003814697</v>
      </c>
      <c r="U2153">
        <v>459055</v>
      </c>
      <c r="V2153">
        <v>-142</v>
      </c>
      <c r="W2153">
        <v>0</v>
      </c>
    </row>
    <row r="2154" spans="1:23" x14ac:dyDescent="0.25">
      <c r="A2154" s="1">
        <v>0.47917824074074072</v>
      </c>
      <c r="B2154">
        <v>258.52</v>
      </c>
      <c r="C2154">
        <v>1</v>
      </c>
      <c r="D2154">
        <v>7</v>
      </c>
      <c r="E2154">
        <v>347.1</v>
      </c>
      <c r="F2154" t="s">
        <v>19252</v>
      </c>
      <c r="G2154" t="s">
        <v>18089</v>
      </c>
      <c r="H2154">
        <v>0</v>
      </c>
      <c r="I2154">
        <v>0</v>
      </c>
      <c r="J2154">
        <v>0</v>
      </c>
      <c r="K2154">
        <v>0</v>
      </c>
      <c r="L2154">
        <v>218.84</v>
      </c>
      <c r="M2154">
        <v>0.06</v>
      </c>
      <c r="N2154">
        <v>0</v>
      </c>
      <c r="O2154">
        <v>107.6</v>
      </c>
      <c r="P2154">
        <v>0</v>
      </c>
      <c r="Q2154">
        <v>0.06</v>
      </c>
      <c r="R2154">
        <v>2.17</v>
      </c>
      <c r="S2154">
        <v>21.14</v>
      </c>
      <c r="T2154">
        <v>3.33500003814697</v>
      </c>
      <c r="U2154">
        <v>459055</v>
      </c>
      <c r="V2154">
        <v>-142</v>
      </c>
      <c r="W2154">
        <v>0</v>
      </c>
    </row>
    <row r="2155" spans="1:23" x14ac:dyDescent="0.25">
      <c r="A2155" s="1">
        <v>0.47917881944444446</v>
      </c>
      <c r="B2155">
        <v>258.54000000000002</v>
      </c>
      <c r="C2155">
        <v>1.04</v>
      </c>
      <c r="D2155">
        <v>7</v>
      </c>
      <c r="E2155">
        <v>346.9</v>
      </c>
      <c r="F2155" t="s">
        <v>19606</v>
      </c>
      <c r="G2155" t="s">
        <v>18090</v>
      </c>
      <c r="H2155">
        <v>0</v>
      </c>
      <c r="I2155">
        <v>0</v>
      </c>
      <c r="J2155">
        <v>0</v>
      </c>
      <c r="K2155">
        <v>0</v>
      </c>
      <c r="L2155">
        <v>218.88</v>
      </c>
      <c r="M2155">
        <v>0.02</v>
      </c>
      <c r="N2155">
        <v>0</v>
      </c>
      <c r="O2155">
        <v>107.65</v>
      </c>
      <c r="P2155">
        <v>0</v>
      </c>
      <c r="Q2155">
        <v>0.02</v>
      </c>
      <c r="R2155">
        <v>2.14</v>
      </c>
      <c r="S2155">
        <v>21.14</v>
      </c>
      <c r="T2155">
        <v>3.33500003814697</v>
      </c>
      <c r="U2155">
        <v>459055</v>
      </c>
      <c r="V2155">
        <v>-142</v>
      </c>
      <c r="W2155">
        <v>0</v>
      </c>
    </row>
    <row r="2156" spans="1:23" x14ac:dyDescent="0.25">
      <c r="A2156" s="1">
        <v>0.47917939814814814</v>
      </c>
      <c r="B2156">
        <v>258.55</v>
      </c>
      <c r="C2156">
        <v>1.1100000000000001</v>
      </c>
      <c r="D2156">
        <v>7</v>
      </c>
      <c r="E2156">
        <v>346.7</v>
      </c>
      <c r="F2156" t="s">
        <v>21134</v>
      </c>
      <c r="G2156" t="s">
        <v>18090</v>
      </c>
      <c r="H2156">
        <v>0</v>
      </c>
      <c r="I2156">
        <v>0</v>
      </c>
      <c r="J2156">
        <v>0</v>
      </c>
      <c r="K2156">
        <v>0</v>
      </c>
      <c r="L2156">
        <v>218.93</v>
      </c>
      <c r="M2156">
        <v>0.04</v>
      </c>
      <c r="N2156">
        <v>0</v>
      </c>
      <c r="O2156">
        <v>107.7</v>
      </c>
      <c r="P2156">
        <v>0</v>
      </c>
      <c r="Q2156">
        <v>0.04</v>
      </c>
      <c r="R2156">
        <v>2.29</v>
      </c>
      <c r="S2156">
        <v>21.14</v>
      </c>
      <c r="T2156">
        <v>3.33500003814697</v>
      </c>
      <c r="U2156">
        <v>459055</v>
      </c>
      <c r="V2156">
        <v>-142</v>
      </c>
      <c r="W2156">
        <v>0</v>
      </c>
    </row>
    <row r="2157" spans="1:23" x14ac:dyDescent="0.25">
      <c r="A2157" s="1">
        <v>0.47917997685185187</v>
      </c>
      <c r="B2157">
        <v>258.57</v>
      </c>
      <c r="C2157">
        <v>1.34</v>
      </c>
      <c r="D2157">
        <v>7</v>
      </c>
      <c r="E2157">
        <v>346.6</v>
      </c>
      <c r="F2157" t="s">
        <v>21214</v>
      </c>
      <c r="G2157" t="s">
        <v>18090</v>
      </c>
      <c r="H2157">
        <v>0</v>
      </c>
      <c r="I2157">
        <v>0</v>
      </c>
      <c r="J2157">
        <v>0</v>
      </c>
      <c r="K2157">
        <v>0</v>
      </c>
      <c r="L2157">
        <v>218.96</v>
      </c>
      <c r="M2157">
        <v>0.13</v>
      </c>
      <c r="N2157">
        <v>0</v>
      </c>
      <c r="O2157">
        <v>107.75</v>
      </c>
      <c r="P2157">
        <v>0</v>
      </c>
      <c r="Q2157">
        <v>0.13</v>
      </c>
      <c r="R2157">
        <v>2.88</v>
      </c>
      <c r="S2157">
        <v>21.14</v>
      </c>
      <c r="T2157">
        <v>3.33500003814697</v>
      </c>
      <c r="U2157">
        <v>459055</v>
      </c>
      <c r="V2157">
        <v>-142</v>
      </c>
      <c r="W2157">
        <v>0</v>
      </c>
    </row>
    <row r="2158" spans="1:23" x14ac:dyDescent="0.25">
      <c r="A2158" s="1">
        <v>0.47918055555555555</v>
      </c>
      <c r="B2158">
        <v>258.58999999999997</v>
      </c>
      <c r="C2158">
        <v>1.53</v>
      </c>
      <c r="D2158">
        <v>7</v>
      </c>
      <c r="E2158">
        <v>346.6</v>
      </c>
      <c r="F2158" t="s">
        <v>21136</v>
      </c>
      <c r="G2158" t="s">
        <v>18090</v>
      </c>
      <c r="H2158">
        <v>0</v>
      </c>
      <c r="I2158">
        <v>0</v>
      </c>
      <c r="J2158">
        <v>0</v>
      </c>
      <c r="K2158">
        <v>0</v>
      </c>
      <c r="L2158">
        <v>219</v>
      </c>
      <c r="M2158">
        <v>0.11</v>
      </c>
      <c r="N2158">
        <v>0</v>
      </c>
      <c r="O2158">
        <v>107.8</v>
      </c>
      <c r="P2158">
        <v>0</v>
      </c>
      <c r="Q2158">
        <v>0.11</v>
      </c>
      <c r="R2158">
        <v>3.4</v>
      </c>
      <c r="S2158">
        <v>21.14</v>
      </c>
      <c r="T2158">
        <v>3.33500003814697</v>
      </c>
      <c r="U2158">
        <v>459055</v>
      </c>
      <c r="V2158">
        <v>-142</v>
      </c>
      <c r="W2158">
        <v>0</v>
      </c>
    </row>
    <row r="2159" spans="1:23" x14ac:dyDescent="0.25">
      <c r="A2159" s="1">
        <v>0.47918113425925923</v>
      </c>
      <c r="B2159">
        <v>258.61</v>
      </c>
      <c r="C2159">
        <v>1.46</v>
      </c>
      <c r="D2159">
        <v>7</v>
      </c>
      <c r="E2159">
        <v>346.5</v>
      </c>
      <c r="F2159" t="s">
        <v>19605</v>
      </c>
      <c r="G2159" t="s">
        <v>18089</v>
      </c>
      <c r="H2159">
        <v>0</v>
      </c>
      <c r="I2159">
        <v>0</v>
      </c>
      <c r="J2159">
        <v>0</v>
      </c>
      <c r="K2159">
        <v>0</v>
      </c>
      <c r="L2159">
        <v>219.03</v>
      </c>
      <c r="M2159">
        <v>-0.04</v>
      </c>
      <c r="N2159">
        <v>0</v>
      </c>
      <c r="O2159">
        <v>107.85</v>
      </c>
      <c r="P2159">
        <v>0</v>
      </c>
      <c r="Q2159">
        <v>-0.04</v>
      </c>
      <c r="R2159">
        <v>3.35</v>
      </c>
      <c r="S2159">
        <v>21.14</v>
      </c>
      <c r="T2159">
        <v>3.33500003814697</v>
      </c>
      <c r="U2159">
        <v>459055</v>
      </c>
      <c r="V2159">
        <v>-142</v>
      </c>
      <c r="W2159">
        <v>0</v>
      </c>
    </row>
    <row r="2160" spans="1:23" x14ac:dyDescent="0.25">
      <c r="A2160" s="1">
        <v>0.47918171296296297</v>
      </c>
      <c r="B2160">
        <v>258.63</v>
      </c>
      <c r="C2160">
        <v>1.34</v>
      </c>
      <c r="D2160">
        <v>7</v>
      </c>
      <c r="E2160">
        <v>346.4</v>
      </c>
      <c r="F2160" t="s">
        <v>21215</v>
      </c>
      <c r="G2160" t="s">
        <v>18087</v>
      </c>
      <c r="H2160">
        <v>0</v>
      </c>
      <c r="I2160">
        <v>0</v>
      </c>
      <c r="J2160">
        <v>0</v>
      </c>
      <c r="K2160">
        <v>0</v>
      </c>
      <c r="L2160">
        <v>219.06</v>
      </c>
      <c r="M2160">
        <v>-0.06</v>
      </c>
      <c r="N2160">
        <v>0</v>
      </c>
      <c r="O2160">
        <v>107.9</v>
      </c>
      <c r="P2160">
        <v>0</v>
      </c>
      <c r="Q2160">
        <v>-7.0000000000000007E-2</v>
      </c>
      <c r="R2160">
        <v>3.31</v>
      </c>
      <c r="S2160">
        <v>21.14</v>
      </c>
      <c r="T2160">
        <v>3.33500003814697</v>
      </c>
      <c r="U2160">
        <v>459055</v>
      </c>
      <c r="V2160">
        <v>-142</v>
      </c>
      <c r="W2160">
        <v>0</v>
      </c>
    </row>
    <row r="2161" spans="1:23" x14ac:dyDescent="0.25">
      <c r="A2161" s="1">
        <v>0.47918229166666665</v>
      </c>
      <c r="B2161">
        <v>258.64999999999998</v>
      </c>
      <c r="C2161">
        <v>1.36</v>
      </c>
      <c r="D2161">
        <v>7</v>
      </c>
      <c r="E2161">
        <v>346.3</v>
      </c>
      <c r="F2161" t="s">
        <v>21217</v>
      </c>
      <c r="G2161" t="s">
        <v>18086</v>
      </c>
      <c r="H2161">
        <v>0</v>
      </c>
      <c r="I2161">
        <v>0</v>
      </c>
      <c r="J2161">
        <v>0</v>
      </c>
      <c r="K2161">
        <v>0</v>
      </c>
      <c r="L2161">
        <v>219.07</v>
      </c>
      <c r="M2161">
        <v>0.01</v>
      </c>
      <c r="N2161">
        <v>0</v>
      </c>
      <c r="O2161">
        <v>107.95</v>
      </c>
      <c r="P2161">
        <v>0</v>
      </c>
      <c r="Q2161">
        <v>0.01</v>
      </c>
      <c r="R2161">
        <v>3.55</v>
      </c>
      <c r="S2161">
        <v>21.14</v>
      </c>
      <c r="T2161">
        <v>3.33500003814697</v>
      </c>
      <c r="U2161">
        <v>459055</v>
      </c>
      <c r="V2161">
        <v>-142</v>
      </c>
      <c r="W2161">
        <v>0</v>
      </c>
    </row>
    <row r="2162" spans="1:23" x14ac:dyDescent="0.25">
      <c r="A2162" s="1">
        <v>0.47918287037037038</v>
      </c>
      <c r="B2162">
        <v>258.67</v>
      </c>
      <c r="C2162">
        <v>1.42</v>
      </c>
      <c r="D2162">
        <v>7</v>
      </c>
      <c r="E2162">
        <v>346.1</v>
      </c>
      <c r="F2162" t="s">
        <v>19878</v>
      </c>
      <c r="G2162" t="s">
        <v>18086</v>
      </c>
      <c r="H2162">
        <v>0</v>
      </c>
      <c r="I2162">
        <v>0</v>
      </c>
      <c r="J2162">
        <v>0</v>
      </c>
      <c r="K2162">
        <v>0</v>
      </c>
      <c r="L2162">
        <v>219.09</v>
      </c>
      <c r="M2162">
        <v>0.03</v>
      </c>
      <c r="N2162">
        <v>0</v>
      </c>
      <c r="O2162">
        <v>108</v>
      </c>
      <c r="P2162">
        <v>0</v>
      </c>
      <c r="Q2162">
        <v>0.03</v>
      </c>
      <c r="R2162">
        <v>4.55</v>
      </c>
      <c r="S2162">
        <v>21.14</v>
      </c>
      <c r="T2162">
        <v>3.33500003814697</v>
      </c>
      <c r="U2162">
        <v>459055</v>
      </c>
      <c r="V2162">
        <v>-142</v>
      </c>
      <c r="W2162">
        <v>0</v>
      </c>
    </row>
    <row r="2163" spans="1:23" x14ac:dyDescent="0.25">
      <c r="A2163" s="1">
        <v>0.47918344907407406</v>
      </c>
      <c r="B2163">
        <v>258.69</v>
      </c>
      <c r="C2163">
        <v>1.49</v>
      </c>
      <c r="D2163">
        <v>7</v>
      </c>
      <c r="E2163">
        <v>345.9</v>
      </c>
      <c r="F2163" t="s">
        <v>19604</v>
      </c>
      <c r="G2163" t="s">
        <v>18086</v>
      </c>
      <c r="H2163">
        <v>0</v>
      </c>
      <c r="I2163">
        <v>0</v>
      </c>
      <c r="J2163">
        <v>0</v>
      </c>
      <c r="K2163">
        <v>0</v>
      </c>
      <c r="L2163">
        <v>219.09</v>
      </c>
      <c r="M2163">
        <v>0.04</v>
      </c>
      <c r="N2163">
        <v>0</v>
      </c>
      <c r="O2163">
        <v>108.05</v>
      </c>
      <c r="P2163">
        <v>0</v>
      </c>
      <c r="Q2163">
        <v>0.04</v>
      </c>
      <c r="R2163">
        <v>5.93</v>
      </c>
      <c r="S2163">
        <v>21.14</v>
      </c>
      <c r="T2163">
        <v>3.33500003814697</v>
      </c>
      <c r="U2163">
        <v>459055</v>
      </c>
      <c r="V2163">
        <v>-142</v>
      </c>
      <c r="W2163">
        <v>0</v>
      </c>
    </row>
    <row r="2164" spans="1:23" x14ac:dyDescent="0.25">
      <c r="A2164" s="1">
        <v>0.4791840277777778</v>
      </c>
      <c r="B2164">
        <v>258.70999999999998</v>
      </c>
      <c r="C2164">
        <v>1.5</v>
      </c>
      <c r="D2164">
        <v>7</v>
      </c>
      <c r="E2164">
        <v>345.6</v>
      </c>
      <c r="F2164" t="s">
        <v>19604</v>
      </c>
      <c r="G2164" t="s">
        <v>18085</v>
      </c>
      <c r="H2164">
        <v>0</v>
      </c>
      <c r="I2164">
        <v>0</v>
      </c>
      <c r="J2164">
        <v>0</v>
      </c>
      <c r="K2164">
        <v>0</v>
      </c>
      <c r="L2164">
        <v>219.1</v>
      </c>
      <c r="M2164">
        <v>0.01</v>
      </c>
      <c r="N2164">
        <v>0</v>
      </c>
      <c r="O2164">
        <v>108.1</v>
      </c>
      <c r="P2164">
        <v>0</v>
      </c>
      <c r="Q2164">
        <v>0.01</v>
      </c>
      <c r="R2164">
        <v>6.6</v>
      </c>
      <c r="S2164">
        <v>21.14</v>
      </c>
      <c r="T2164">
        <v>3.33500003814697</v>
      </c>
      <c r="U2164">
        <v>459055</v>
      </c>
      <c r="V2164">
        <v>-142</v>
      </c>
      <c r="W2164">
        <v>0</v>
      </c>
    </row>
    <row r="2165" spans="1:23" x14ac:dyDescent="0.25">
      <c r="A2165" s="1">
        <v>0.47918460648148148</v>
      </c>
      <c r="B2165">
        <v>258.73</v>
      </c>
      <c r="C2165">
        <v>1.31</v>
      </c>
      <c r="D2165">
        <v>7</v>
      </c>
      <c r="E2165">
        <v>345</v>
      </c>
      <c r="F2165" t="s">
        <v>21218</v>
      </c>
      <c r="G2165" t="s">
        <v>18029</v>
      </c>
      <c r="H2165">
        <v>0</v>
      </c>
      <c r="I2165">
        <v>0</v>
      </c>
      <c r="J2165">
        <v>0</v>
      </c>
      <c r="K2165">
        <v>0</v>
      </c>
      <c r="L2165">
        <v>219.1</v>
      </c>
      <c r="M2165">
        <v>-0.11</v>
      </c>
      <c r="N2165">
        <v>0.01</v>
      </c>
      <c r="O2165">
        <v>108.15</v>
      </c>
      <c r="P2165">
        <v>0.01</v>
      </c>
      <c r="Q2165">
        <v>-0.11</v>
      </c>
      <c r="R2165">
        <v>5.33</v>
      </c>
      <c r="S2165">
        <v>21.14</v>
      </c>
      <c r="T2165">
        <v>3.33500003814697</v>
      </c>
      <c r="U2165">
        <v>459055</v>
      </c>
      <c r="V2165">
        <v>-142</v>
      </c>
      <c r="W2165">
        <v>0</v>
      </c>
    </row>
    <row r="2166" spans="1:23" x14ac:dyDescent="0.25">
      <c r="A2166" s="1">
        <v>0.47918518518518516</v>
      </c>
      <c r="B2166">
        <v>258.74</v>
      </c>
      <c r="C2166">
        <v>1.06</v>
      </c>
      <c r="D2166">
        <v>7</v>
      </c>
      <c r="E2166">
        <v>344.4</v>
      </c>
      <c r="F2166" t="s">
        <v>21217</v>
      </c>
      <c r="G2166" t="s">
        <v>18082</v>
      </c>
      <c r="H2166">
        <v>0</v>
      </c>
      <c r="I2166">
        <v>0</v>
      </c>
      <c r="J2166">
        <v>0</v>
      </c>
      <c r="K2166">
        <v>0</v>
      </c>
      <c r="L2166">
        <v>219.1</v>
      </c>
      <c r="M2166">
        <v>-0.14000000000000001</v>
      </c>
      <c r="N2166">
        <v>0.01</v>
      </c>
      <c r="O2166">
        <v>108.2</v>
      </c>
      <c r="P2166">
        <v>0.01</v>
      </c>
      <c r="Q2166">
        <v>-0.14000000000000001</v>
      </c>
      <c r="R2166">
        <v>3.64</v>
      </c>
      <c r="S2166">
        <v>21.14</v>
      </c>
      <c r="T2166">
        <v>3.33500003814697</v>
      </c>
      <c r="U2166">
        <v>459055</v>
      </c>
      <c r="V2166">
        <v>-142</v>
      </c>
      <c r="W2166">
        <v>0</v>
      </c>
    </row>
    <row r="2167" spans="1:23" x14ac:dyDescent="0.25">
      <c r="A2167" s="1">
        <v>0.47918576388888889</v>
      </c>
      <c r="B2167">
        <v>258.76</v>
      </c>
      <c r="C2167">
        <v>0.85</v>
      </c>
      <c r="D2167">
        <v>7</v>
      </c>
      <c r="E2167">
        <v>344.4</v>
      </c>
      <c r="F2167" t="s">
        <v>21216</v>
      </c>
      <c r="G2167" t="s">
        <v>18082</v>
      </c>
      <c r="H2167">
        <v>0</v>
      </c>
      <c r="I2167">
        <v>0</v>
      </c>
      <c r="J2167">
        <v>0</v>
      </c>
      <c r="K2167">
        <v>0</v>
      </c>
      <c r="L2167">
        <v>219.1</v>
      </c>
      <c r="M2167">
        <v>-0.12</v>
      </c>
      <c r="N2167">
        <v>0</v>
      </c>
      <c r="O2167">
        <v>108.25</v>
      </c>
      <c r="P2167">
        <v>0</v>
      </c>
      <c r="Q2167">
        <v>-0.12</v>
      </c>
      <c r="R2167">
        <v>3.29</v>
      </c>
      <c r="S2167">
        <v>21.14</v>
      </c>
      <c r="T2167">
        <v>3.33500003814697</v>
      </c>
      <c r="U2167">
        <v>459055</v>
      </c>
      <c r="V2167">
        <v>-142</v>
      </c>
      <c r="W2167">
        <v>0</v>
      </c>
    </row>
    <row r="2168" spans="1:23" x14ac:dyDescent="0.25">
      <c r="A2168" s="1">
        <v>0.47918634259259257</v>
      </c>
      <c r="B2168">
        <v>258.77</v>
      </c>
      <c r="C2168">
        <v>0.68</v>
      </c>
      <c r="D2168">
        <v>7</v>
      </c>
      <c r="E2168">
        <v>344.5</v>
      </c>
      <c r="F2168" t="s">
        <v>21215</v>
      </c>
      <c r="G2168" t="s">
        <v>18082</v>
      </c>
      <c r="H2168">
        <v>0</v>
      </c>
      <c r="I2168">
        <v>0</v>
      </c>
      <c r="J2168">
        <v>0</v>
      </c>
      <c r="K2168">
        <v>0</v>
      </c>
      <c r="L2168">
        <v>219.1</v>
      </c>
      <c r="M2168">
        <v>-0.1</v>
      </c>
      <c r="N2168">
        <v>0</v>
      </c>
      <c r="O2168">
        <v>108.3</v>
      </c>
      <c r="P2168">
        <v>0</v>
      </c>
      <c r="Q2168">
        <v>-0.1</v>
      </c>
      <c r="R2168">
        <v>2.79</v>
      </c>
      <c r="S2168">
        <v>21.14</v>
      </c>
      <c r="T2168">
        <v>3.33500003814697</v>
      </c>
      <c r="U2168">
        <v>459055</v>
      </c>
      <c r="V2168">
        <v>-142</v>
      </c>
      <c r="W2168">
        <v>0</v>
      </c>
    </row>
    <row r="2169" spans="1:23" x14ac:dyDescent="0.25">
      <c r="A2169" s="1">
        <v>0.47918692129629631</v>
      </c>
      <c r="B2169">
        <v>258.77999999999997</v>
      </c>
      <c r="C2169">
        <v>0.59</v>
      </c>
      <c r="D2169">
        <v>7</v>
      </c>
      <c r="E2169">
        <v>344.4</v>
      </c>
      <c r="F2169" t="s">
        <v>21216</v>
      </c>
      <c r="G2169" t="s">
        <v>18082</v>
      </c>
      <c r="H2169">
        <v>0</v>
      </c>
      <c r="I2169">
        <v>0</v>
      </c>
      <c r="J2169">
        <v>0</v>
      </c>
      <c r="K2169">
        <v>0</v>
      </c>
      <c r="L2169">
        <v>219.1</v>
      </c>
      <c r="M2169">
        <v>-0.05</v>
      </c>
      <c r="N2169">
        <v>0</v>
      </c>
      <c r="O2169">
        <v>108.35</v>
      </c>
      <c r="P2169">
        <v>0</v>
      </c>
      <c r="Q2169">
        <v>-0.05</v>
      </c>
      <c r="R2169">
        <v>2.4</v>
      </c>
      <c r="S2169">
        <v>21.14</v>
      </c>
      <c r="T2169">
        <v>3.33500003814697</v>
      </c>
      <c r="U2169">
        <v>459055</v>
      </c>
      <c r="V2169">
        <v>-142</v>
      </c>
      <c r="W2169">
        <v>0</v>
      </c>
    </row>
    <row r="2170" spans="1:23" x14ac:dyDescent="0.25">
      <c r="A2170" s="1">
        <v>0.47918749999999999</v>
      </c>
      <c r="B2170">
        <v>258.79000000000002</v>
      </c>
      <c r="C2170">
        <v>0.53</v>
      </c>
      <c r="D2170">
        <v>7</v>
      </c>
      <c r="E2170">
        <v>344.3</v>
      </c>
      <c r="F2170" t="s">
        <v>21217</v>
      </c>
      <c r="G2170" t="s">
        <v>18029</v>
      </c>
      <c r="H2170">
        <v>0</v>
      </c>
      <c r="I2170">
        <v>0</v>
      </c>
      <c r="J2170">
        <v>0</v>
      </c>
      <c r="K2170">
        <v>0</v>
      </c>
      <c r="L2170">
        <v>219.1</v>
      </c>
      <c r="M2170">
        <v>-0.04</v>
      </c>
      <c r="N2170">
        <v>0</v>
      </c>
      <c r="O2170">
        <v>108.4</v>
      </c>
      <c r="P2170">
        <v>0</v>
      </c>
      <c r="Q2170">
        <v>-0.03</v>
      </c>
      <c r="R2170">
        <v>2.14</v>
      </c>
      <c r="S2170">
        <v>21.14</v>
      </c>
      <c r="T2170">
        <v>3.33500003814697</v>
      </c>
      <c r="U2170">
        <v>459055</v>
      </c>
      <c r="V2170">
        <v>-142</v>
      </c>
      <c r="W2170">
        <v>0</v>
      </c>
    </row>
    <row r="2171" spans="1:23" x14ac:dyDescent="0.25">
      <c r="A2171" s="1">
        <v>0.47918807870370372</v>
      </c>
      <c r="B2171">
        <v>258.79000000000002</v>
      </c>
      <c r="C2171">
        <v>0.4</v>
      </c>
      <c r="D2171">
        <v>8</v>
      </c>
      <c r="E2171">
        <v>344.1</v>
      </c>
      <c r="F2171" t="s">
        <v>19878</v>
      </c>
      <c r="G2171" t="s">
        <v>18029</v>
      </c>
      <c r="H2171">
        <v>0</v>
      </c>
      <c r="I2171">
        <v>0</v>
      </c>
      <c r="J2171">
        <v>0</v>
      </c>
      <c r="K2171">
        <v>0</v>
      </c>
      <c r="L2171">
        <v>219.1</v>
      </c>
      <c r="M2171">
        <v>-0.04</v>
      </c>
      <c r="N2171">
        <v>0</v>
      </c>
      <c r="O2171">
        <v>108.45</v>
      </c>
      <c r="P2171">
        <v>0</v>
      </c>
      <c r="Q2171">
        <v>-7.0000000000000007E-2</v>
      </c>
      <c r="R2171">
        <v>1.54</v>
      </c>
      <c r="S2171">
        <v>21.14</v>
      </c>
      <c r="T2171">
        <v>3.33500003814697</v>
      </c>
      <c r="U2171">
        <v>459055</v>
      </c>
      <c r="V2171">
        <v>-142</v>
      </c>
      <c r="W2171">
        <v>0</v>
      </c>
    </row>
    <row r="2172" spans="1:23" x14ac:dyDescent="0.25">
      <c r="A2172" s="1">
        <v>0.4791886574074074</v>
      </c>
      <c r="B2172">
        <v>258.79000000000002</v>
      </c>
      <c r="C2172">
        <v>0.31</v>
      </c>
      <c r="D2172">
        <v>8</v>
      </c>
      <c r="E2172">
        <v>344</v>
      </c>
      <c r="F2172" t="s">
        <v>19878</v>
      </c>
      <c r="G2172" t="s">
        <v>18029</v>
      </c>
      <c r="H2172">
        <v>0</v>
      </c>
      <c r="I2172">
        <v>0</v>
      </c>
      <c r="J2172">
        <v>0</v>
      </c>
      <c r="K2172">
        <v>0</v>
      </c>
      <c r="L2172">
        <v>219.1</v>
      </c>
      <c r="M2172">
        <v>-0.04</v>
      </c>
      <c r="N2172">
        <v>0</v>
      </c>
      <c r="O2172">
        <v>108.5</v>
      </c>
      <c r="P2172">
        <v>0</v>
      </c>
      <c r="Q2172">
        <v>-0.05</v>
      </c>
      <c r="R2172">
        <v>1.17</v>
      </c>
      <c r="S2172">
        <v>21.14</v>
      </c>
      <c r="T2172">
        <v>3.33500003814697</v>
      </c>
      <c r="U2172">
        <v>459055</v>
      </c>
      <c r="V2172">
        <v>-142</v>
      </c>
      <c r="W2172">
        <v>0</v>
      </c>
    </row>
    <row r="2173" spans="1:23" x14ac:dyDescent="0.25">
      <c r="A2173" s="1">
        <v>0.47918923611111114</v>
      </c>
      <c r="B2173">
        <v>258.79000000000002</v>
      </c>
      <c r="C2173">
        <v>0.32</v>
      </c>
      <c r="D2173">
        <v>8</v>
      </c>
      <c r="E2173">
        <v>343.8</v>
      </c>
      <c r="F2173" t="s">
        <v>19878</v>
      </c>
      <c r="G2173" t="s">
        <v>18085</v>
      </c>
      <c r="H2173">
        <v>0</v>
      </c>
      <c r="I2173">
        <v>0</v>
      </c>
      <c r="J2173">
        <v>0</v>
      </c>
      <c r="K2173">
        <v>0</v>
      </c>
      <c r="L2173">
        <v>219.09</v>
      </c>
      <c r="M2173">
        <v>-0.04</v>
      </c>
      <c r="N2173">
        <v>0</v>
      </c>
      <c r="O2173">
        <v>108.55</v>
      </c>
      <c r="P2173">
        <v>0</v>
      </c>
      <c r="Q2173">
        <v>0.01</v>
      </c>
      <c r="R2173">
        <v>1.21</v>
      </c>
      <c r="S2173">
        <v>21.14</v>
      </c>
      <c r="T2173">
        <v>3.33500003814697</v>
      </c>
      <c r="U2173">
        <v>459055</v>
      </c>
      <c r="V2173">
        <v>-142</v>
      </c>
      <c r="W2173">
        <v>0</v>
      </c>
    </row>
    <row r="2174" spans="1:23" x14ac:dyDescent="0.25">
      <c r="A2174" s="1">
        <v>0.47918981481481482</v>
      </c>
      <c r="B2174">
        <v>258.79000000000002</v>
      </c>
      <c r="C2174">
        <v>0.35</v>
      </c>
      <c r="D2174">
        <v>8</v>
      </c>
      <c r="E2174">
        <v>343.6</v>
      </c>
      <c r="F2174" t="s">
        <v>21217</v>
      </c>
      <c r="G2174" t="s">
        <v>18085</v>
      </c>
      <c r="H2174">
        <v>0</v>
      </c>
      <c r="I2174">
        <v>0</v>
      </c>
      <c r="J2174">
        <v>0</v>
      </c>
      <c r="K2174">
        <v>0</v>
      </c>
      <c r="L2174">
        <v>219.09</v>
      </c>
      <c r="M2174">
        <v>-0.04</v>
      </c>
      <c r="N2174">
        <v>0</v>
      </c>
      <c r="O2174">
        <v>108.6</v>
      </c>
      <c r="P2174">
        <v>0</v>
      </c>
      <c r="Q2174">
        <v>0.02</v>
      </c>
      <c r="R2174">
        <v>1.37</v>
      </c>
      <c r="S2174">
        <v>21.14</v>
      </c>
      <c r="T2174">
        <v>3.33500003814697</v>
      </c>
      <c r="U2174">
        <v>459055</v>
      </c>
      <c r="V2174">
        <v>-142</v>
      </c>
      <c r="W2174">
        <v>0</v>
      </c>
    </row>
    <row r="2175" spans="1:23" x14ac:dyDescent="0.25">
      <c r="A2175" s="1">
        <v>0.4791903935185185</v>
      </c>
      <c r="B2175">
        <v>258.79000000000002</v>
      </c>
      <c r="C2175">
        <v>0.31</v>
      </c>
      <c r="D2175">
        <v>8</v>
      </c>
      <c r="E2175">
        <v>343.6</v>
      </c>
      <c r="F2175" t="s">
        <v>21217</v>
      </c>
      <c r="G2175" t="s">
        <v>18029</v>
      </c>
      <c r="H2175">
        <v>0</v>
      </c>
      <c r="I2175">
        <v>0</v>
      </c>
      <c r="J2175">
        <v>0</v>
      </c>
      <c r="K2175">
        <v>0</v>
      </c>
      <c r="L2175">
        <v>219.08</v>
      </c>
      <c r="M2175">
        <v>-0.04</v>
      </c>
      <c r="N2175">
        <v>0</v>
      </c>
      <c r="O2175">
        <v>108.65</v>
      </c>
      <c r="P2175">
        <v>0</v>
      </c>
      <c r="Q2175">
        <v>-0.02</v>
      </c>
      <c r="R2175">
        <v>1.34</v>
      </c>
      <c r="S2175">
        <v>21.14</v>
      </c>
      <c r="T2175">
        <v>3.33500003814697</v>
      </c>
      <c r="U2175">
        <v>459055</v>
      </c>
      <c r="V2175">
        <v>-142</v>
      </c>
      <c r="W2175">
        <v>0</v>
      </c>
    </row>
    <row r="2176" spans="1:23" x14ac:dyDescent="0.25">
      <c r="A2176" s="1">
        <v>0.47919097222222223</v>
      </c>
      <c r="B2176">
        <v>258.79000000000002</v>
      </c>
      <c r="C2176">
        <v>0.28999999999999998</v>
      </c>
      <c r="D2176">
        <v>8</v>
      </c>
      <c r="E2176">
        <v>343.5</v>
      </c>
      <c r="F2176" t="s">
        <v>21217</v>
      </c>
      <c r="G2176" t="s">
        <v>18029</v>
      </c>
      <c r="H2176">
        <v>0</v>
      </c>
      <c r="I2176">
        <v>0</v>
      </c>
      <c r="J2176">
        <v>0</v>
      </c>
      <c r="K2176">
        <v>0</v>
      </c>
      <c r="L2176">
        <v>219.08</v>
      </c>
      <c r="M2176">
        <v>-0.04</v>
      </c>
      <c r="N2176">
        <v>0</v>
      </c>
      <c r="O2176">
        <v>108.7</v>
      </c>
      <c r="P2176">
        <v>0</v>
      </c>
      <c r="Q2176">
        <v>-0.01</v>
      </c>
      <c r="R2176">
        <v>1.73</v>
      </c>
      <c r="S2176">
        <v>21.14</v>
      </c>
      <c r="T2176">
        <v>3.33500003814697</v>
      </c>
      <c r="U2176">
        <v>459055</v>
      </c>
      <c r="V2176">
        <v>-142</v>
      </c>
      <c r="W2176">
        <v>0</v>
      </c>
    </row>
    <row r="2177" spans="1:23" x14ac:dyDescent="0.25">
      <c r="A2177" s="1">
        <v>0.47919155092592591</v>
      </c>
      <c r="B2177">
        <v>258.79000000000002</v>
      </c>
      <c r="C2177">
        <v>0.31</v>
      </c>
      <c r="D2177">
        <v>8</v>
      </c>
      <c r="E2177">
        <v>343.2</v>
      </c>
      <c r="F2177" t="s">
        <v>21217</v>
      </c>
      <c r="G2177" t="s">
        <v>18029</v>
      </c>
      <c r="H2177">
        <v>0</v>
      </c>
      <c r="I2177">
        <v>0</v>
      </c>
      <c r="J2177">
        <v>0</v>
      </c>
      <c r="K2177">
        <v>0</v>
      </c>
      <c r="L2177">
        <v>219.07</v>
      </c>
      <c r="M2177">
        <v>-0.04</v>
      </c>
      <c r="N2177">
        <v>0</v>
      </c>
      <c r="O2177">
        <v>108.75</v>
      </c>
      <c r="P2177">
        <v>0</v>
      </c>
      <c r="Q2177">
        <v>0.01</v>
      </c>
      <c r="R2177">
        <v>2.38</v>
      </c>
      <c r="S2177">
        <v>21.14</v>
      </c>
      <c r="T2177">
        <v>3.33500003814697</v>
      </c>
      <c r="U2177">
        <v>459055</v>
      </c>
      <c r="V2177">
        <v>-142</v>
      </c>
      <c r="W2177">
        <v>0</v>
      </c>
    </row>
    <row r="2178" spans="1:23" x14ac:dyDescent="0.25">
      <c r="A2178" s="1">
        <v>0.47919212962962965</v>
      </c>
      <c r="B2178">
        <v>258.79000000000002</v>
      </c>
      <c r="C2178">
        <v>0.37</v>
      </c>
      <c r="D2178">
        <v>8</v>
      </c>
      <c r="E2178">
        <v>342.9</v>
      </c>
      <c r="F2178" t="s">
        <v>21217</v>
      </c>
      <c r="G2178" t="s">
        <v>18029</v>
      </c>
      <c r="H2178">
        <v>0</v>
      </c>
      <c r="I2178">
        <v>0</v>
      </c>
      <c r="J2178">
        <v>0</v>
      </c>
      <c r="K2178">
        <v>0</v>
      </c>
      <c r="L2178">
        <v>219.07</v>
      </c>
      <c r="M2178">
        <v>-0.04</v>
      </c>
      <c r="N2178">
        <v>0</v>
      </c>
      <c r="O2178">
        <v>108.8</v>
      </c>
      <c r="P2178">
        <v>0</v>
      </c>
      <c r="Q2178">
        <v>0.03</v>
      </c>
      <c r="R2178">
        <v>2.16</v>
      </c>
      <c r="S2178">
        <v>21.14</v>
      </c>
      <c r="T2178">
        <v>3.33500003814697</v>
      </c>
      <c r="U2178">
        <v>459055</v>
      </c>
      <c r="V2178">
        <v>-142</v>
      </c>
      <c r="W2178">
        <v>0</v>
      </c>
    </row>
    <row r="2179" spans="1:23" x14ac:dyDescent="0.25">
      <c r="A2179" s="1">
        <v>0.47919270833333333</v>
      </c>
      <c r="B2179">
        <v>258.79000000000002</v>
      </c>
      <c r="C2179">
        <v>0.52</v>
      </c>
      <c r="D2179">
        <v>8</v>
      </c>
      <c r="E2179">
        <v>342.6</v>
      </c>
      <c r="F2179" t="s">
        <v>21217</v>
      </c>
      <c r="G2179" t="s">
        <v>18029</v>
      </c>
      <c r="H2179">
        <v>0</v>
      </c>
      <c r="I2179">
        <v>0</v>
      </c>
      <c r="J2179">
        <v>0</v>
      </c>
      <c r="K2179">
        <v>0</v>
      </c>
      <c r="L2179">
        <v>219.07</v>
      </c>
      <c r="M2179">
        <v>0.08</v>
      </c>
      <c r="N2179">
        <v>0</v>
      </c>
      <c r="O2179">
        <v>108.85</v>
      </c>
      <c r="P2179">
        <v>0</v>
      </c>
      <c r="Q2179">
        <v>0.08</v>
      </c>
      <c r="R2179">
        <v>2.36</v>
      </c>
      <c r="S2179">
        <v>21.14</v>
      </c>
      <c r="T2179">
        <v>3.33500003814697</v>
      </c>
      <c r="U2179">
        <v>459055</v>
      </c>
      <c r="V2179">
        <v>-142</v>
      </c>
      <c r="W2179">
        <v>0</v>
      </c>
    </row>
    <row r="2180" spans="1:23" x14ac:dyDescent="0.25">
      <c r="A2180" s="1">
        <v>0.47919328703703706</v>
      </c>
      <c r="B2180">
        <v>258.79000000000002</v>
      </c>
      <c r="C2180">
        <v>0.63</v>
      </c>
      <c r="D2180">
        <v>8</v>
      </c>
      <c r="E2180">
        <v>342.2</v>
      </c>
      <c r="F2180" t="s">
        <v>19878</v>
      </c>
      <c r="G2180" t="s">
        <v>18082</v>
      </c>
      <c r="H2180">
        <v>0</v>
      </c>
      <c r="I2180">
        <v>0</v>
      </c>
      <c r="J2180">
        <v>0</v>
      </c>
      <c r="K2180">
        <v>0</v>
      </c>
      <c r="L2180">
        <v>219.06</v>
      </c>
      <c r="M2180">
        <v>0.06</v>
      </c>
      <c r="N2180">
        <v>0</v>
      </c>
      <c r="O2180">
        <v>108.9</v>
      </c>
      <c r="P2180">
        <v>0</v>
      </c>
      <c r="Q2180">
        <v>0.06</v>
      </c>
      <c r="R2180">
        <v>2.5</v>
      </c>
      <c r="S2180">
        <v>21.14</v>
      </c>
      <c r="T2180">
        <v>3.33500003814697</v>
      </c>
      <c r="U2180">
        <v>459055</v>
      </c>
      <c r="V2180">
        <v>-142</v>
      </c>
      <c r="W2180">
        <v>0</v>
      </c>
    </row>
    <row r="2181" spans="1:23" x14ac:dyDescent="0.25">
      <c r="A2181" s="1">
        <v>0.47919386574074074</v>
      </c>
      <c r="B2181">
        <v>258.8</v>
      </c>
      <c r="C2181">
        <v>0.54</v>
      </c>
      <c r="D2181">
        <v>8</v>
      </c>
      <c r="E2181">
        <v>342.3</v>
      </c>
      <c r="F2181" t="s">
        <v>19878</v>
      </c>
      <c r="G2181" t="s">
        <v>18082</v>
      </c>
      <c r="H2181">
        <v>0</v>
      </c>
      <c r="I2181">
        <v>0</v>
      </c>
      <c r="J2181">
        <v>0</v>
      </c>
      <c r="K2181">
        <v>0</v>
      </c>
      <c r="L2181">
        <v>219.07</v>
      </c>
      <c r="M2181">
        <v>-0.05</v>
      </c>
      <c r="N2181">
        <v>0</v>
      </c>
      <c r="O2181">
        <v>108.95</v>
      </c>
      <c r="P2181">
        <v>0</v>
      </c>
      <c r="Q2181">
        <v>-0.05</v>
      </c>
      <c r="R2181">
        <v>2.4</v>
      </c>
      <c r="S2181">
        <v>21.14</v>
      </c>
      <c r="T2181">
        <v>3.33500003814697</v>
      </c>
      <c r="U2181">
        <v>459055</v>
      </c>
      <c r="V2181">
        <v>-142</v>
      </c>
      <c r="W2181">
        <v>0</v>
      </c>
    </row>
    <row r="2182" spans="1:23" x14ac:dyDescent="0.25">
      <c r="A2182" s="1">
        <v>0.47919444444444442</v>
      </c>
      <c r="B2182">
        <v>258.8</v>
      </c>
      <c r="C2182">
        <v>0.43</v>
      </c>
      <c r="D2182">
        <v>8</v>
      </c>
      <c r="E2182">
        <v>342.5</v>
      </c>
      <c r="F2182" t="s">
        <v>21218</v>
      </c>
      <c r="G2182" t="s">
        <v>18082</v>
      </c>
      <c r="H2182">
        <v>0</v>
      </c>
      <c r="I2182">
        <v>0</v>
      </c>
      <c r="J2182">
        <v>0</v>
      </c>
      <c r="K2182">
        <v>0</v>
      </c>
      <c r="L2182">
        <v>219.07</v>
      </c>
      <c r="M2182">
        <v>-0.05</v>
      </c>
      <c r="N2182">
        <v>0</v>
      </c>
      <c r="O2182">
        <v>109</v>
      </c>
      <c r="P2182">
        <v>0</v>
      </c>
      <c r="Q2182">
        <v>-0.06</v>
      </c>
      <c r="R2182">
        <v>2.31</v>
      </c>
      <c r="S2182">
        <v>21.14</v>
      </c>
      <c r="T2182">
        <v>3.33500003814697</v>
      </c>
      <c r="U2182">
        <v>459055</v>
      </c>
      <c r="V2182">
        <v>-142</v>
      </c>
      <c r="W2182">
        <v>0</v>
      </c>
    </row>
    <row r="2183" spans="1:23" x14ac:dyDescent="0.25">
      <c r="A2183" s="1">
        <v>0.47919502314814816</v>
      </c>
      <c r="B2183">
        <v>258.8</v>
      </c>
      <c r="C2183">
        <v>0.47</v>
      </c>
      <c r="D2183">
        <v>8</v>
      </c>
      <c r="E2183">
        <v>342.4</v>
      </c>
      <c r="F2183" t="s">
        <v>21218</v>
      </c>
      <c r="G2183" t="s">
        <v>18081</v>
      </c>
      <c r="H2183">
        <v>0</v>
      </c>
      <c r="I2183">
        <v>0</v>
      </c>
      <c r="J2183">
        <v>0</v>
      </c>
      <c r="K2183">
        <v>0</v>
      </c>
      <c r="L2183">
        <v>219.07</v>
      </c>
      <c r="M2183">
        <v>-0.05</v>
      </c>
      <c r="N2183">
        <v>0</v>
      </c>
      <c r="O2183">
        <v>109.05</v>
      </c>
      <c r="P2183">
        <v>0</v>
      </c>
      <c r="Q2183">
        <v>0.02</v>
      </c>
      <c r="R2183">
        <v>2.65</v>
      </c>
      <c r="S2183">
        <v>21.14</v>
      </c>
      <c r="T2183">
        <v>3.33500003814697</v>
      </c>
      <c r="U2183">
        <v>459055</v>
      </c>
      <c r="V2183">
        <v>-142</v>
      </c>
      <c r="W2183">
        <v>0</v>
      </c>
    </row>
    <row r="2184" spans="1:23" x14ac:dyDescent="0.25">
      <c r="A2184" s="1">
        <v>0.47919560185185184</v>
      </c>
      <c r="B2184">
        <v>258.8</v>
      </c>
      <c r="C2184">
        <v>0.53</v>
      </c>
      <c r="D2184">
        <v>8</v>
      </c>
      <c r="E2184">
        <v>342.3</v>
      </c>
      <c r="F2184" t="s">
        <v>19604</v>
      </c>
      <c r="G2184" t="s">
        <v>18079</v>
      </c>
      <c r="H2184">
        <v>0</v>
      </c>
      <c r="I2184">
        <v>0</v>
      </c>
      <c r="J2184">
        <v>0</v>
      </c>
      <c r="K2184">
        <v>0</v>
      </c>
      <c r="L2184">
        <v>219.09</v>
      </c>
      <c r="M2184">
        <v>0.03</v>
      </c>
      <c r="N2184">
        <v>0</v>
      </c>
      <c r="O2184">
        <v>109.1</v>
      </c>
      <c r="P2184">
        <v>0</v>
      </c>
      <c r="Q2184">
        <v>0.03</v>
      </c>
      <c r="R2184">
        <v>3.11</v>
      </c>
      <c r="S2184">
        <v>21.14</v>
      </c>
      <c r="T2184">
        <v>3.33500003814697</v>
      </c>
      <c r="U2184">
        <v>459055</v>
      </c>
      <c r="V2184">
        <v>-142</v>
      </c>
      <c r="W2184">
        <v>0</v>
      </c>
    </row>
    <row r="2185" spans="1:23" x14ac:dyDescent="0.25">
      <c r="A2185" s="1">
        <v>0.47919618055555557</v>
      </c>
      <c r="B2185">
        <v>258.8</v>
      </c>
      <c r="C2185">
        <v>0.47</v>
      </c>
      <c r="D2185">
        <v>8</v>
      </c>
      <c r="E2185">
        <v>342.2</v>
      </c>
      <c r="F2185" t="s">
        <v>21219</v>
      </c>
      <c r="G2185" t="s">
        <v>18884</v>
      </c>
      <c r="H2185">
        <v>0</v>
      </c>
      <c r="I2185">
        <v>0</v>
      </c>
      <c r="J2185">
        <v>0</v>
      </c>
      <c r="K2185">
        <v>0</v>
      </c>
      <c r="L2185">
        <v>219.1</v>
      </c>
      <c r="M2185">
        <v>0.03</v>
      </c>
      <c r="N2185">
        <v>0</v>
      </c>
      <c r="O2185">
        <v>109.15</v>
      </c>
      <c r="P2185">
        <v>0</v>
      </c>
      <c r="Q2185">
        <v>-0.03</v>
      </c>
      <c r="R2185">
        <v>2.8</v>
      </c>
      <c r="S2185">
        <v>21.14</v>
      </c>
      <c r="T2185">
        <v>3.33500003814697</v>
      </c>
      <c r="U2185">
        <v>459055</v>
      </c>
      <c r="V2185">
        <v>-142</v>
      </c>
      <c r="W2185">
        <v>0</v>
      </c>
    </row>
    <row r="2186" spans="1:23" x14ac:dyDescent="0.25">
      <c r="A2186" s="1">
        <v>0.47919675925925925</v>
      </c>
      <c r="B2186">
        <v>258.8</v>
      </c>
      <c r="C2186">
        <v>0.43</v>
      </c>
      <c r="D2186">
        <v>8</v>
      </c>
      <c r="E2186">
        <v>342</v>
      </c>
      <c r="F2186" t="s">
        <v>21220</v>
      </c>
      <c r="G2186" t="s">
        <v>18495</v>
      </c>
      <c r="H2186">
        <v>0</v>
      </c>
      <c r="I2186">
        <v>0</v>
      </c>
      <c r="J2186">
        <v>0</v>
      </c>
      <c r="K2186">
        <v>0</v>
      </c>
      <c r="L2186">
        <v>219.11</v>
      </c>
      <c r="M2186">
        <v>0.03</v>
      </c>
      <c r="N2186">
        <v>0</v>
      </c>
      <c r="O2186">
        <v>109.2</v>
      </c>
      <c r="P2186">
        <v>0</v>
      </c>
      <c r="Q2186">
        <v>-0.02</v>
      </c>
      <c r="R2186">
        <v>2.41</v>
      </c>
      <c r="S2186">
        <v>21.14</v>
      </c>
      <c r="T2186">
        <v>3.33500003814697</v>
      </c>
      <c r="U2186">
        <v>459055</v>
      </c>
      <c r="V2186">
        <v>-142</v>
      </c>
      <c r="W2186">
        <v>0</v>
      </c>
    </row>
    <row r="2187" spans="1:23" x14ac:dyDescent="0.25">
      <c r="A2187" s="1">
        <v>0.47919733796296299</v>
      </c>
      <c r="B2187">
        <v>258.8</v>
      </c>
      <c r="C2187">
        <v>0.54</v>
      </c>
      <c r="D2187">
        <v>8</v>
      </c>
      <c r="E2187">
        <v>341.4</v>
      </c>
      <c r="F2187" t="s">
        <v>19153</v>
      </c>
      <c r="G2187" t="s">
        <v>18565</v>
      </c>
      <c r="H2187">
        <v>0</v>
      </c>
      <c r="I2187">
        <v>0</v>
      </c>
      <c r="J2187">
        <v>0</v>
      </c>
      <c r="K2187">
        <v>0</v>
      </c>
      <c r="L2187">
        <v>219.12</v>
      </c>
      <c r="M2187">
        <v>0.06</v>
      </c>
      <c r="N2187">
        <v>0</v>
      </c>
      <c r="O2187">
        <v>109.25</v>
      </c>
      <c r="P2187">
        <v>0</v>
      </c>
      <c r="Q2187">
        <v>0.06</v>
      </c>
      <c r="R2187">
        <v>2.27</v>
      </c>
      <c r="S2187">
        <v>21.14</v>
      </c>
      <c r="T2187">
        <v>3.33500003814697</v>
      </c>
      <c r="U2187">
        <v>459055</v>
      </c>
      <c r="V2187">
        <v>-142</v>
      </c>
      <c r="W2187">
        <v>0</v>
      </c>
    </row>
    <row r="2188" spans="1:23" x14ac:dyDescent="0.25">
      <c r="A2188" s="1">
        <v>0.47919791666666667</v>
      </c>
      <c r="B2188">
        <v>258.81</v>
      </c>
      <c r="C2188">
        <v>0.7</v>
      </c>
      <c r="D2188">
        <v>8</v>
      </c>
      <c r="E2188">
        <v>340.9</v>
      </c>
      <c r="F2188" t="s">
        <v>20250</v>
      </c>
      <c r="G2188" t="s">
        <v>18565</v>
      </c>
      <c r="H2188">
        <v>0</v>
      </c>
      <c r="I2188">
        <v>0</v>
      </c>
      <c r="J2188">
        <v>0</v>
      </c>
      <c r="K2188">
        <v>0</v>
      </c>
      <c r="L2188">
        <v>219.13</v>
      </c>
      <c r="M2188">
        <v>0.09</v>
      </c>
      <c r="N2188">
        <v>0</v>
      </c>
      <c r="O2188">
        <v>109.3</v>
      </c>
      <c r="P2188">
        <v>0</v>
      </c>
      <c r="Q2188">
        <v>0.09</v>
      </c>
      <c r="R2188">
        <v>2.6</v>
      </c>
      <c r="S2188">
        <v>21.14</v>
      </c>
      <c r="T2188">
        <v>3.33500003814697</v>
      </c>
      <c r="U2188">
        <v>459055</v>
      </c>
      <c r="V2188">
        <v>-142</v>
      </c>
      <c r="W2188">
        <v>0</v>
      </c>
    </row>
    <row r="2189" spans="1:23" x14ac:dyDescent="0.25">
      <c r="A2189" s="1">
        <v>0.47919849537037035</v>
      </c>
      <c r="B2189">
        <v>258.82</v>
      </c>
      <c r="C2189">
        <v>0.9</v>
      </c>
      <c r="D2189">
        <v>8</v>
      </c>
      <c r="E2189">
        <v>339.8</v>
      </c>
      <c r="F2189" t="s">
        <v>20927</v>
      </c>
      <c r="G2189" t="s">
        <v>18886</v>
      </c>
      <c r="H2189">
        <v>0</v>
      </c>
      <c r="I2189">
        <v>0</v>
      </c>
      <c r="J2189">
        <v>0</v>
      </c>
      <c r="K2189">
        <v>0</v>
      </c>
      <c r="L2189">
        <v>219.15</v>
      </c>
      <c r="M2189">
        <v>0.11</v>
      </c>
      <c r="N2189">
        <v>0.01</v>
      </c>
      <c r="O2189">
        <v>109.35</v>
      </c>
      <c r="P2189">
        <v>0.01</v>
      </c>
      <c r="Q2189">
        <v>0.11</v>
      </c>
      <c r="R2189">
        <v>2.4900000000000002</v>
      </c>
      <c r="S2189">
        <v>21.14</v>
      </c>
      <c r="T2189">
        <v>3.33500003814697</v>
      </c>
      <c r="U2189">
        <v>459055</v>
      </c>
      <c r="V2189">
        <v>-142</v>
      </c>
      <c r="W2189">
        <v>0</v>
      </c>
    </row>
    <row r="2190" spans="1:23" x14ac:dyDescent="0.25">
      <c r="A2190" s="1">
        <v>0.47919907407407408</v>
      </c>
      <c r="B2190">
        <v>258.83999999999997</v>
      </c>
      <c r="C2190">
        <v>1.04</v>
      </c>
      <c r="D2190">
        <v>8</v>
      </c>
      <c r="E2190">
        <v>338.7</v>
      </c>
      <c r="F2190" t="s">
        <v>19879</v>
      </c>
      <c r="G2190" t="s">
        <v>18886</v>
      </c>
      <c r="H2190">
        <v>0</v>
      </c>
      <c r="I2190">
        <v>0</v>
      </c>
      <c r="J2190">
        <v>0</v>
      </c>
      <c r="K2190">
        <v>0</v>
      </c>
      <c r="L2190">
        <v>219.17</v>
      </c>
      <c r="M2190">
        <v>0.08</v>
      </c>
      <c r="N2190">
        <v>0.01</v>
      </c>
      <c r="O2190">
        <v>109.4</v>
      </c>
      <c r="P2190">
        <v>0.01</v>
      </c>
      <c r="Q2190">
        <v>0.08</v>
      </c>
      <c r="R2190">
        <v>2.34</v>
      </c>
      <c r="S2190">
        <v>21.14</v>
      </c>
      <c r="T2190">
        <v>3.33500003814697</v>
      </c>
      <c r="U2190">
        <v>459055</v>
      </c>
      <c r="V2190">
        <v>-142</v>
      </c>
      <c r="W2190">
        <v>0</v>
      </c>
    </row>
    <row r="2191" spans="1:23" x14ac:dyDescent="0.25">
      <c r="A2191" s="1">
        <v>0.47919965277777776</v>
      </c>
      <c r="B2191">
        <v>258.85000000000002</v>
      </c>
      <c r="C2191">
        <v>0.96</v>
      </c>
      <c r="D2191">
        <v>7</v>
      </c>
      <c r="E2191">
        <v>337.8</v>
      </c>
      <c r="F2191" t="s">
        <v>19603</v>
      </c>
      <c r="G2191" t="s">
        <v>18886</v>
      </c>
      <c r="H2191">
        <v>0</v>
      </c>
      <c r="I2191">
        <v>0</v>
      </c>
      <c r="J2191">
        <v>0</v>
      </c>
      <c r="K2191">
        <v>0</v>
      </c>
      <c r="L2191">
        <v>219.19</v>
      </c>
      <c r="M2191">
        <v>-0.05</v>
      </c>
      <c r="N2191">
        <v>0.01</v>
      </c>
      <c r="O2191">
        <v>109.45</v>
      </c>
      <c r="P2191">
        <v>0.01</v>
      </c>
      <c r="Q2191">
        <v>-0.05</v>
      </c>
      <c r="R2191">
        <v>1.91</v>
      </c>
      <c r="S2191">
        <v>21.14</v>
      </c>
      <c r="T2191">
        <v>3.33500003814697</v>
      </c>
      <c r="U2191">
        <v>459055</v>
      </c>
      <c r="V2191">
        <v>-142</v>
      </c>
      <c r="W2191">
        <v>0</v>
      </c>
    </row>
    <row r="2192" spans="1:23" x14ac:dyDescent="0.25">
      <c r="A2192" s="1">
        <v>0.4792002314814815</v>
      </c>
      <c r="B2192">
        <v>258.86</v>
      </c>
      <c r="C2192">
        <v>0.86</v>
      </c>
      <c r="D2192">
        <v>7</v>
      </c>
      <c r="E2192">
        <v>336.9</v>
      </c>
      <c r="F2192" t="s">
        <v>19253</v>
      </c>
      <c r="G2192" t="s">
        <v>18886</v>
      </c>
      <c r="H2192">
        <v>0</v>
      </c>
      <c r="I2192">
        <v>0</v>
      </c>
      <c r="J2192">
        <v>0</v>
      </c>
      <c r="K2192">
        <v>0</v>
      </c>
      <c r="L2192">
        <v>219.21</v>
      </c>
      <c r="M2192">
        <v>-0.06</v>
      </c>
      <c r="N2192">
        <v>0.01</v>
      </c>
      <c r="O2192">
        <v>109.5</v>
      </c>
      <c r="P2192">
        <v>0.01</v>
      </c>
      <c r="Q2192">
        <v>-0.06</v>
      </c>
      <c r="R2192">
        <v>1.39</v>
      </c>
      <c r="S2192">
        <v>21.14</v>
      </c>
      <c r="T2192">
        <v>3.33500003814697</v>
      </c>
      <c r="U2192">
        <v>459055</v>
      </c>
      <c r="V2192">
        <v>-142</v>
      </c>
      <c r="W2192">
        <v>0</v>
      </c>
    </row>
    <row r="2193" spans="1:23" x14ac:dyDescent="0.25">
      <c r="A2193" s="1">
        <v>0.47920081018518518</v>
      </c>
      <c r="B2193">
        <v>258.88</v>
      </c>
      <c r="C2193">
        <v>0.95</v>
      </c>
      <c r="D2193">
        <v>7</v>
      </c>
      <c r="E2193">
        <v>336</v>
      </c>
      <c r="F2193" t="s">
        <v>21222</v>
      </c>
      <c r="G2193" t="s">
        <v>18563</v>
      </c>
      <c r="H2193">
        <v>0</v>
      </c>
      <c r="I2193">
        <v>0</v>
      </c>
      <c r="J2193">
        <v>0</v>
      </c>
      <c r="K2193">
        <v>0</v>
      </c>
      <c r="L2193">
        <v>219.23</v>
      </c>
      <c r="M2193">
        <v>0.05</v>
      </c>
      <c r="N2193">
        <v>0.01</v>
      </c>
      <c r="O2193">
        <v>109.55</v>
      </c>
      <c r="P2193">
        <v>0.01</v>
      </c>
      <c r="Q2193">
        <v>0.05</v>
      </c>
      <c r="R2193">
        <v>1.27</v>
      </c>
      <c r="S2193">
        <v>21.14</v>
      </c>
      <c r="T2193">
        <v>3.33500003814697</v>
      </c>
      <c r="U2193">
        <v>459055</v>
      </c>
      <c r="V2193">
        <v>-142</v>
      </c>
      <c r="W2193">
        <v>0</v>
      </c>
    </row>
    <row r="2194" spans="1:23" x14ac:dyDescent="0.25">
      <c r="A2194" s="1">
        <v>0.47920138888888891</v>
      </c>
      <c r="B2194">
        <v>258.89</v>
      </c>
      <c r="C2194">
        <v>1</v>
      </c>
      <c r="D2194">
        <v>7</v>
      </c>
      <c r="E2194">
        <v>335</v>
      </c>
      <c r="F2194" t="s">
        <v>19151</v>
      </c>
      <c r="G2194" t="s">
        <v>18561</v>
      </c>
      <c r="H2194">
        <v>0</v>
      </c>
      <c r="I2194">
        <v>0</v>
      </c>
      <c r="J2194">
        <v>0</v>
      </c>
      <c r="K2194">
        <v>0</v>
      </c>
      <c r="L2194">
        <v>219.25</v>
      </c>
      <c r="M2194">
        <v>0.03</v>
      </c>
      <c r="N2194">
        <v>0.01</v>
      </c>
      <c r="O2194">
        <v>109.6</v>
      </c>
      <c r="P2194">
        <v>0.01</v>
      </c>
      <c r="Q2194">
        <v>0.03</v>
      </c>
      <c r="R2194">
        <v>1.18</v>
      </c>
      <c r="S2194">
        <v>21.14</v>
      </c>
      <c r="T2194">
        <v>3.33500003814697</v>
      </c>
      <c r="U2194">
        <v>459055</v>
      </c>
      <c r="V2194">
        <v>-142</v>
      </c>
      <c r="W2194">
        <v>0</v>
      </c>
    </row>
    <row r="2195" spans="1:23" x14ac:dyDescent="0.25">
      <c r="A2195" s="1">
        <v>0.47920196759259259</v>
      </c>
      <c r="B2195">
        <v>258.89999999999998</v>
      </c>
      <c r="C2195">
        <v>0.77</v>
      </c>
      <c r="D2195">
        <v>7</v>
      </c>
      <c r="E2195">
        <v>335</v>
      </c>
      <c r="F2195" t="s">
        <v>21223</v>
      </c>
      <c r="G2195" t="s">
        <v>18503</v>
      </c>
      <c r="H2195">
        <v>0</v>
      </c>
      <c r="I2195">
        <v>0</v>
      </c>
      <c r="J2195">
        <v>0</v>
      </c>
      <c r="K2195">
        <v>0</v>
      </c>
      <c r="L2195">
        <v>219.27</v>
      </c>
      <c r="M2195">
        <v>-0.13</v>
      </c>
      <c r="N2195">
        <v>0</v>
      </c>
      <c r="O2195">
        <v>109.65</v>
      </c>
      <c r="P2195">
        <v>0</v>
      </c>
      <c r="Q2195">
        <v>-0.13</v>
      </c>
      <c r="R2195">
        <v>0.92</v>
      </c>
      <c r="S2195">
        <v>21.14</v>
      </c>
      <c r="T2195">
        <v>3.33500003814697</v>
      </c>
      <c r="U2195">
        <v>459055</v>
      </c>
      <c r="V2195">
        <v>-142</v>
      </c>
      <c r="W2195">
        <v>0</v>
      </c>
    </row>
    <row r="2196" spans="1:23" x14ac:dyDescent="0.25">
      <c r="A2196" s="1">
        <v>0.47920254629629627</v>
      </c>
      <c r="B2196">
        <v>258.91000000000003</v>
      </c>
      <c r="C2196">
        <v>0.54</v>
      </c>
      <c r="D2196">
        <v>7</v>
      </c>
      <c r="E2196">
        <v>334.9</v>
      </c>
      <c r="F2196" t="s">
        <v>21156</v>
      </c>
      <c r="G2196" t="s">
        <v>18891</v>
      </c>
      <c r="H2196">
        <v>0</v>
      </c>
      <c r="I2196">
        <v>0</v>
      </c>
      <c r="J2196">
        <v>0</v>
      </c>
      <c r="K2196">
        <v>0</v>
      </c>
      <c r="L2196">
        <v>219.29</v>
      </c>
      <c r="M2196">
        <v>-0.13</v>
      </c>
      <c r="N2196">
        <v>0</v>
      </c>
      <c r="O2196">
        <v>109.7</v>
      </c>
      <c r="P2196">
        <v>0</v>
      </c>
      <c r="Q2196">
        <v>-0.13</v>
      </c>
      <c r="R2196">
        <v>0.65</v>
      </c>
      <c r="S2196">
        <v>21.14</v>
      </c>
      <c r="T2196">
        <v>3.33500003814697</v>
      </c>
      <c r="U2196">
        <v>459055</v>
      </c>
      <c r="V2196">
        <v>-142</v>
      </c>
      <c r="W2196">
        <v>0</v>
      </c>
    </row>
    <row r="2197" spans="1:23" x14ac:dyDescent="0.25">
      <c r="A2197" s="1">
        <v>0.47920312500000001</v>
      </c>
      <c r="B2197">
        <v>258.92</v>
      </c>
      <c r="C2197">
        <v>0.56000000000000005</v>
      </c>
      <c r="D2197">
        <v>7</v>
      </c>
      <c r="E2197">
        <v>336.2</v>
      </c>
      <c r="F2197" t="s">
        <v>21224</v>
      </c>
      <c r="G2197" t="s">
        <v>19954</v>
      </c>
      <c r="H2197">
        <v>0</v>
      </c>
      <c r="I2197">
        <v>0</v>
      </c>
      <c r="J2197">
        <v>0</v>
      </c>
      <c r="K2197">
        <v>0</v>
      </c>
      <c r="L2197">
        <v>219.31</v>
      </c>
      <c r="M2197">
        <v>0.01</v>
      </c>
      <c r="N2197">
        <v>-0.01</v>
      </c>
      <c r="O2197">
        <v>109.75</v>
      </c>
      <c r="P2197">
        <v>-0.01</v>
      </c>
      <c r="Q2197">
        <v>0.01</v>
      </c>
      <c r="R2197">
        <v>0.84</v>
      </c>
      <c r="S2197">
        <v>21.14</v>
      </c>
      <c r="T2197">
        <v>3.33500003814697</v>
      </c>
      <c r="U2197">
        <v>459055</v>
      </c>
      <c r="V2197">
        <v>-142</v>
      </c>
      <c r="W2197">
        <v>0</v>
      </c>
    </row>
    <row r="2198" spans="1:23" x14ac:dyDescent="0.25">
      <c r="A2198" s="1">
        <v>0.47920370370370369</v>
      </c>
      <c r="B2198">
        <v>258.93</v>
      </c>
      <c r="C2198">
        <v>0.67</v>
      </c>
      <c r="D2198">
        <v>7</v>
      </c>
      <c r="E2198">
        <v>337.5</v>
      </c>
      <c r="F2198" t="s">
        <v>21224</v>
      </c>
      <c r="G2198" t="s">
        <v>18505</v>
      </c>
      <c r="H2198">
        <v>0</v>
      </c>
      <c r="I2198">
        <v>0</v>
      </c>
      <c r="J2198">
        <v>0</v>
      </c>
      <c r="K2198">
        <v>0</v>
      </c>
      <c r="L2198">
        <v>219.33</v>
      </c>
      <c r="M2198">
        <v>0.06</v>
      </c>
      <c r="N2198">
        <v>-0.01</v>
      </c>
      <c r="O2198">
        <v>109.8</v>
      </c>
      <c r="P2198">
        <v>-0.01</v>
      </c>
      <c r="Q2198">
        <v>0.06</v>
      </c>
      <c r="R2198">
        <v>1.48</v>
      </c>
      <c r="S2198">
        <v>21.14</v>
      </c>
      <c r="T2198">
        <v>3.33500003814697</v>
      </c>
      <c r="U2198">
        <v>459055</v>
      </c>
      <c r="V2198">
        <v>-142</v>
      </c>
      <c r="W2198">
        <v>0</v>
      </c>
    </row>
    <row r="2199" spans="1:23" x14ac:dyDescent="0.25">
      <c r="A2199" s="1">
        <v>0.47920428240740742</v>
      </c>
      <c r="B2199">
        <v>258.94</v>
      </c>
      <c r="C2199">
        <v>0.79</v>
      </c>
      <c r="D2199">
        <v>7</v>
      </c>
      <c r="E2199">
        <v>337.5</v>
      </c>
      <c r="F2199" t="s">
        <v>21224</v>
      </c>
      <c r="G2199" t="s">
        <v>18968</v>
      </c>
      <c r="H2199">
        <v>0</v>
      </c>
      <c r="I2199">
        <v>0</v>
      </c>
      <c r="J2199">
        <v>0</v>
      </c>
      <c r="K2199">
        <v>0</v>
      </c>
      <c r="L2199">
        <v>219.35</v>
      </c>
      <c r="M2199">
        <v>7.0000000000000007E-2</v>
      </c>
      <c r="N2199">
        <v>0</v>
      </c>
      <c r="O2199">
        <v>109.85</v>
      </c>
      <c r="P2199">
        <v>0</v>
      </c>
      <c r="Q2199">
        <v>7.0000000000000007E-2</v>
      </c>
      <c r="R2199">
        <v>2.04</v>
      </c>
      <c r="S2199">
        <v>21.14</v>
      </c>
      <c r="T2199">
        <v>3.33500003814697</v>
      </c>
      <c r="U2199">
        <v>459055</v>
      </c>
      <c r="V2199">
        <v>-142</v>
      </c>
      <c r="W2199">
        <v>0</v>
      </c>
    </row>
    <row r="2200" spans="1:23" x14ac:dyDescent="0.25">
      <c r="A2200" s="1">
        <v>0.4792048611111111</v>
      </c>
      <c r="B2200">
        <v>258.95</v>
      </c>
      <c r="C2200">
        <v>0.9</v>
      </c>
      <c r="D2200">
        <v>7</v>
      </c>
      <c r="E2200">
        <v>337.5</v>
      </c>
      <c r="F2200" t="s">
        <v>21224</v>
      </c>
      <c r="G2200" t="s">
        <v>18968</v>
      </c>
      <c r="H2200">
        <v>0</v>
      </c>
      <c r="I2200">
        <v>0</v>
      </c>
      <c r="J2200">
        <v>0</v>
      </c>
      <c r="K2200">
        <v>0</v>
      </c>
      <c r="L2200">
        <v>219.37</v>
      </c>
      <c r="M2200">
        <v>0.06</v>
      </c>
      <c r="N2200">
        <v>0</v>
      </c>
      <c r="O2200">
        <v>109.9</v>
      </c>
      <c r="P2200">
        <v>0</v>
      </c>
      <c r="Q2200">
        <v>0.06</v>
      </c>
      <c r="R2200">
        <v>3.44</v>
      </c>
      <c r="S2200">
        <v>21.14</v>
      </c>
      <c r="T2200">
        <v>3.33500003814697</v>
      </c>
      <c r="U2200">
        <v>459055</v>
      </c>
      <c r="V2200">
        <v>-142</v>
      </c>
      <c r="W2200">
        <v>0</v>
      </c>
    </row>
    <row r="2201" spans="1:23" x14ac:dyDescent="0.25">
      <c r="A2201" s="1">
        <v>0.47920543981481484</v>
      </c>
      <c r="B2201">
        <v>258.95999999999998</v>
      </c>
      <c r="C2201">
        <v>0.95</v>
      </c>
      <c r="D2201">
        <v>7</v>
      </c>
      <c r="E2201">
        <v>337.5</v>
      </c>
      <c r="F2201" t="s">
        <v>21224</v>
      </c>
      <c r="G2201" t="s">
        <v>18507</v>
      </c>
      <c r="H2201">
        <v>0</v>
      </c>
      <c r="I2201">
        <v>0</v>
      </c>
      <c r="J2201">
        <v>0</v>
      </c>
      <c r="K2201">
        <v>0</v>
      </c>
      <c r="L2201">
        <v>219.4</v>
      </c>
      <c r="M2201">
        <v>0.03</v>
      </c>
      <c r="N2201">
        <v>0</v>
      </c>
      <c r="O2201">
        <v>109.95</v>
      </c>
      <c r="P2201">
        <v>0</v>
      </c>
      <c r="Q2201">
        <v>0.03</v>
      </c>
      <c r="R2201">
        <v>6.99</v>
      </c>
      <c r="S2201">
        <v>21.14</v>
      </c>
      <c r="T2201">
        <v>3.33500003814697</v>
      </c>
      <c r="U2201">
        <v>459055</v>
      </c>
      <c r="V2201">
        <v>-142</v>
      </c>
      <c r="W2201">
        <v>0</v>
      </c>
    </row>
    <row r="2202" spans="1:23" x14ac:dyDescent="0.25">
      <c r="A2202" s="1">
        <v>0.47920601851851852</v>
      </c>
      <c r="B2202">
        <v>258.98</v>
      </c>
      <c r="C2202">
        <v>0.94</v>
      </c>
      <c r="D2202">
        <v>7</v>
      </c>
      <c r="E2202">
        <v>337.5</v>
      </c>
      <c r="F2202" t="s">
        <v>21224</v>
      </c>
      <c r="G2202" t="s">
        <v>18507</v>
      </c>
      <c r="H2202">
        <v>0</v>
      </c>
      <c r="I2202">
        <v>0</v>
      </c>
      <c r="J2202">
        <v>0</v>
      </c>
      <c r="K2202">
        <v>0</v>
      </c>
      <c r="L2202">
        <v>219.42</v>
      </c>
      <c r="M2202">
        <v>0</v>
      </c>
      <c r="N2202">
        <v>0</v>
      </c>
      <c r="O2202">
        <v>110</v>
      </c>
      <c r="P2202">
        <v>0</v>
      </c>
      <c r="Q2202">
        <v>-0.01</v>
      </c>
      <c r="R2202">
        <v>24.93</v>
      </c>
      <c r="S2202">
        <v>21.14</v>
      </c>
      <c r="T2202">
        <v>3.33500003814697</v>
      </c>
      <c r="U2202">
        <v>459055</v>
      </c>
      <c r="V2202">
        <v>-142</v>
      </c>
      <c r="W2202">
        <v>0</v>
      </c>
    </row>
    <row r="2203" spans="1:23" x14ac:dyDescent="0.25">
      <c r="A2203" s="1">
        <v>0.4792065972222222</v>
      </c>
      <c r="B2203">
        <v>258.99</v>
      </c>
      <c r="C2203">
        <v>0.85</v>
      </c>
      <c r="D2203">
        <v>7</v>
      </c>
      <c r="E2203">
        <v>337.5</v>
      </c>
      <c r="F2203" t="s">
        <v>21224</v>
      </c>
      <c r="G2203" t="s">
        <v>18968</v>
      </c>
      <c r="H2203">
        <v>0</v>
      </c>
      <c r="I2203">
        <v>0</v>
      </c>
      <c r="J2203">
        <v>0</v>
      </c>
      <c r="K2203">
        <v>0</v>
      </c>
      <c r="L2203">
        <v>219.44</v>
      </c>
      <c r="M2203">
        <v>-0.05</v>
      </c>
      <c r="N2203">
        <v>0</v>
      </c>
      <c r="O2203">
        <v>110.05</v>
      </c>
      <c r="P2203">
        <v>0</v>
      </c>
      <c r="Q2203">
        <v>-0.05</v>
      </c>
      <c r="R2203">
        <v>13.78</v>
      </c>
      <c r="S2203">
        <v>21.14</v>
      </c>
      <c r="T2203">
        <v>3.33500003814697</v>
      </c>
      <c r="U2203">
        <v>459055</v>
      </c>
      <c r="V2203">
        <v>-142</v>
      </c>
      <c r="W2203">
        <v>0</v>
      </c>
    </row>
    <row r="2204" spans="1:23" x14ac:dyDescent="0.25">
      <c r="A2204" s="1">
        <v>0.47920717592592593</v>
      </c>
      <c r="B2204">
        <v>259</v>
      </c>
      <c r="C2204">
        <v>0.76</v>
      </c>
      <c r="D2204">
        <v>7</v>
      </c>
      <c r="E2204">
        <v>337.5</v>
      </c>
      <c r="F2204" t="s">
        <v>21224</v>
      </c>
      <c r="G2204" t="s">
        <v>18968</v>
      </c>
      <c r="H2204">
        <v>0</v>
      </c>
      <c r="I2204">
        <v>0</v>
      </c>
      <c r="J2204">
        <v>0</v>
      </c>
      <c r="K2204">
        <v>0</v>
      </c>
      <c r="L2204">
        <v>219.46</v>
      </c>
      <c r="M2204">
        <v>-0.05</v>
      </c>
      <c r="N2204">
        <v>0</v>
      </c>
      <c r="O2204">
        <v>110.1</v>
      </c>
      <c r="P2204">
        <v>0</v>
      </c>
      <c r="Q2204">
        <v>-0.05</v>
      </c>
      <c r="R2204">
        <v>4.4400000000000004</v>
      </c>
      <c r="S2204">
        <v>21.14</v>
      </c>
      <c r="T2204">
        <v>3.33500003814697</v>
      </c>
      <c r="U2204">
        <v>459055</v>
      </c>
      <c r="V2204">
        <v>-142</v>
      </c>
      <c r="W2204">
        <v>0</v>
      </c>
    </row>
    <row r="2205" spans="1:23" x14ac:dyDescent="0.25">
      <c r="A2205" s="1">
        <v>0.47920775462962961</v>
      </c>
      <c r="B2205">
        <v>259.01</v>
      </c>
      <c r="C2205">
        <v>0.75</v>
      </c>
      <c r="D2205">
        <v>7</v>
      </c>
      <c r="E2205">
        <v>337.5</v>
      </c>
      <c r="F2205" t="s">
        <v>21224</v>
      </c>
      <c r="G2205" t="s">
        <v>18968</v>
      </c>
      <c r="H2205">
        <v>0</v>
      </c>
      <c r="I2205">
        <v>0</v>
      </c>
      <c r="J2205">
        <v>0</v>
      </c>
      <c r="K2205">
        <v>0</v>
      </c>
      <c r="L2205">
        <v>219.47</v>
      </c>
      <c r="M2205">
        <v>-0.01</v>
      </c>
      <c r="N2205">
        <v>0</v>
      </c>
      <c r="O2205">
        <v>110.15</v>
      </c>
      <c r="P2205">
        <v>0</v>
      </c>
      <c r="Q2205">
        <v>-0.01</v>
      </c>
      <c r="R2205">
        <v>2.67</v>
      </c>
      <c r="S2205">
        <v>21.14</v>
      </c>
      <c r="T2205">
        <v>3.33500003814697</v>
      </c>
      <c r="U2205">
        <v>459055</v>
      </c>
      <c r="V2205">
        <v>-142</v>
      </c>
      <c r="W2205">
        <v>0</v>
      </c>
    </row>
    <row r="2206" spans="1:23" x14ac:dyDescent="0.25">
      <c r="A2206" s="1">
        <v>0.47920833333333335</v>
      </c>
      <c r="B2206">
        <v>259.02</v>
      </c>
      <c r="C2206">
        <v>0.81</v>
      </c>
      <c r="D2206">
        <v>7</v>
      </c>
      <c r="E2206">
        <v>337.5</v>
      </c>
      <c r="F2206" t="s">
        <v>21141</v>
      </c>
      <c r="G2206" t="s">
        <v>18968</v>
      </c>
      <c r="H2206">
        <v>0</v>
      </c>
      <c r="I2206">
        <v>0</v>
      </c>
      <c r="J2206">
        <v>0</v>
      </c>
      <c r="K2206">
        <v>0</v>
      </c>
      <c r="L2206">
        <v>219.49</v>
      </c>
      <c r="M2206">
        <v>0.04</v>
      </c>
      <c r="N2206">
        <v>0</v>
      </c>
      <c r="O2206">
        <v>110.2</v>
      </c>
      <c r="P2206">
        <v>0</v>
      </c>
      <c r="Q2206">
        <v>0.03</v>
      </c>
      <c r="R2206">
        <v>2.84</v>
      </c>
      <c r="S2206">
        <v>21.14</v>
      </c>
      <c r="T2206">
        <v>3.33500003814697</v>
      </c>
      <c r="U2206">
        <v>459055</v>
      </c>
      <c r="V2206">
        <v>-142</v>
      </c>
      <c r="W2206">
        <v>0</v>
      </c>
    </row>
    <row r="2207" spans="1:23" x14ac:dyDescent="0.25">
      <c r="A2207" s="1">
        <v>0.47920891203703703</v>
      </c>
      <c r="B2207">
        <v>259.02999999999997</v>
      </c>
      <c r="C2207">
        <v>1.05</v>
      </c>
      <c r="D2207">
        <v>7</v>
      </c>
      <c r="E2207">
        <v>337.5</v>
      </c>
      <c r="F2207" t="s">
        <v>21141</v>
      </c>
      <c r="G2207" t="s">
        <v>18968</v>
      </c>
      <c r="H2207">
        <v>0</v>
      </c>
      <c r="I2207">
        <v>0</v>
      </c>
      <c r="J2207">
        <v>0</v>
      </c>
      <c r="K2207">
        <v>0</v>
      </c>
      <c r="L2207">
        <v>219.5</v>
      </c>
      <c r="M2207">
        <v>0.14000000000000001</v>
      </c>
      <c r="N2207">
        <v>0</v>
      </c>
      <c r="O2207">
        <v>110.25</v>
      </c>
      <c r="P2207">
        <v>0</v>
      </c>
      <c r="Q2207">
        <v>0.14000000000000001</v>
      </c>
      <c r="R2207">
        <v>3.62</v>
      </c>
      <c r="S2207">
        <v>21.14</v>
      </c>
      <c r="T2207">
        <v>3.33500003814697</v>
      </c>
      <c r="U2207">
        <v>459055</v>
      </c>
      <c r="V2207">
        <v>-142</v>
      </c>
      <c r="W2207">
        <v>0</v>
      </c>
    </row>
    <row r="2208" spans="1:23" x14ac:dyDescent="0.25">
      <c r="A2208" s="1">
        <v>0.47920949074074076</v>
      </c>
      <c r="B2208">
        <v>259.05</v>
      </c>
      <c r="C2208">
        <v>1.28</v>
      </c>
      <c r="D2208">
        <v>7</v>
      </c>
      <c r="E2208">
        <v>337.5</v>
      </c>
      <c r="F2208" t="s">
        <v>19602</v>
      </c>
      <c r="G2208" t="s">
        <v>18968</v>
      </c>
      <c r="H2208">
        <v>0</v>
      </c>
      <c r="I2208">
        <v>0</v>
      </c>
      <c r="J2208">
        <v>0</v>
      </c>
      <c r="K2208">
        <v>0</v>
      </c>
      <c r="L2208">
        <v>219.51</v>
      </c>
      <c r="M2208">
        <v>0.13</v>
      </c>
      <c r="N2208">
        <v>0</v>
      </c>
      <c r="O2208">
        <v>110.3</v>
      </c>
      <c r="P2208">
        <v>0</v>
      </c>
      <c r="Q2208">
        <v>0.13</v>
      </c>
      <c r="R2208">
        <v>8.82</v>
      </c>
      <c r="S2208">
        <v>21.14</v>
      </c>
      <c r="T2208">
        <v>3.33500003814697</v>
      </c>
      <c r="U2208">
        <v>459055</v>
      </c>
      <c r="V2208">
        <v>-142</v>
      </c>
      <c r="W2208">
        <v>0</v>
      </c>
    </row>
    <row r="2209" spans="1:23" x14ac:dyDescent="0.25">
      <c r="A2209" s="1">
        <v>0.47921006944444444</v>
      </c>
      <c r="B2209">
        <v>259.07</v>
      </c>
      <c r="C2209">
        <v>1.25</v>
      </c>
      <c r="D2209">
        <v>7</v>
      </c>
      <c r="E2209">
        <v>337.5</v>
      </c>
      <c r="F2209" t="s">
        <v>19602</v>
      </c>
      <c r="G2209" t="s">
        <v>18968</v>
      </c>
      <c r="H2209">
        <v>0</v>
      </c>
      <c r="I2209">
        <v>0</v>
      </c>
      <c r="J2209">
        <v>0</v>
      </c>
      <c r="K2209">
        <v>0</v>
      </c>
      <c r="L2209">
        <v>219.51</v>
      </c>
      <c r="M2209">
        <v>-0.02</v>
      </c>
      <c r="N2209">
        <v>0</v>
      </c>
      <c r="O2209">
        <v>110.35</v>
      </c>
      <c r="P2209">
        <v>0</v>
      </c>
      <c r="Q2209">
        <v>-0.02</v>
      </c>
      <c r="R2209">
        <v>1000</v>
      </c>
      <c r="S2209">
        <v>21.14</v>
      </c>
      <c r="T2209">
        <v>3.33500003814697</v>
      </c>
      <c r="U2209">
        <v>459055</v>
      </c>
      <c r="V2209">
        <v>-142</v>
      </c>
      <c r="W2209">
        <v>0</v>
      </c>
    </row>
    <row r="2210" spans="1:23" x14ac:dyDescent="0.25">
      <c r="A2210" s="1">
        <v>0.47921064814814812</v>
      </c>
      <c r="B2210">
        <v>259.08</v>
      </c>
      <c r="C2210">
        <v>1.2</v>
      </c>
      <c r="D2210">
        <v>7</v>
      </c>
      <c r="E2210">
        <v>337.5</v>
      </c>
      <c r="F2210" t="s">
        <v>19149</v>
      </c>
      <c r="G2210" t="s">
        <v>18968</v>
      </c>
      <c r="H2210">
        <v>0</v>
      </c>
      <c r="I2210">
        <v>0</v>
      </c>
      <c r="J2210">
        <v>0</v>
      </c>
      <c r="K2210">
        <v>0</v>
      </c>
      <c r="L2210">
        <v>219.52</v>
      </c>
      <c r="M2210">
        <v>-0.03</v>
      </c>
      <c r="N2210">
        <v>0</v>
      </c>
      <c r="O2210">
        <v>110.4</v>
      </c>
      <c r="P2210">
        <v>0</v>
      </c>
      <c r="Q2210">
        <v>-0.03</v>
      </c>
      <c r="R2210">
        <v>1000</v>
      </c>
      <c r="S2210">
        <v>21.14</v>
      </c>
      <c r="T2210">
        <v>3.33500003814697</v>
      </c>
      <c r="U2210">
        <v>459055</v>
      </c>
      <c r="V2210">
        <v>-142</v>
      </c>
      <c r="W2210">
        <v>0</v>
      </c>
    </row>
    <row r="2211" spans="1:23" x14ac:dyDescent="0.25">
      <c r="A2211" s="1">
        <v>0.47921122685185186</v>
      </c>
      <c r="B2211">
        <v>259.10000000000002</v>
      </c>
      <c r="C2211">
        <v>1.34</v>
      </c>
      <c r="D2211">
        <v>5</v>
      </c>
      <c r="E2211">
        <v>337.5</v>
      </c>
      <c r="F2211" t="s">
        <v>19149</v>
      </c>
      <c r="G2211" t="s">
        <v>18507</v>
      </c>
      <c r="H2211">
        <v>0</v>
      </c>
      <c r="I2211">
        <v>0</v>
      </c>
      <c r="J2211">
        <v>0</v>
      </c>
      <c r="K2211">
        <v>0</v>
      </c>
      <c r="L2211">
        <v>219.52</v>
      </c>
      <c r="M2211">
        <v>0.08</v>
      </c>
      <c r="N2211">
        <v>0</v>
      </c>
      <c r="O2211">
        <v>110.45</v>
      </c>
      <c r="P2211">
        <v>0</v>
      </c>
      <c r="Q2211">
        <v>0.08</v>
      </c>
      <c r="R2211">
        <v>1000</v>
      </c>
      <c r="S2211">
        <v>21.14</v>
      </c>
      <c r="T2211">
        <v>3.33500003814697</v>
      </c>
      <c r="U2211">
        <v>459055</v>
      </c>
      <c r="V2211">
        <v>-142</v>
      </c>
      <c r="W2211">
        <v>0</v>
      </c>
    </row>
    <row r="2212" spans="1:23" x14ac:dyDescent="0.25">
      <c r="A2212" s="1">
        <v>0.47921180555555554</v>
      </c>
      <c r="B2212">
        <v>259.12</v>
      </c>
      <c r="C2212">
        <v>1.45</v>
      </c>
      <c r="D2212">
        <v>5</v>
      </c>
      <c r="E2212">
        <v>337.5</v>
      </c>
      <c r="F2212" t="s">
        <v>19149</v>
      </c>
      <c r="G2212" t="s">
        <v>18507</v>
      </c>
      <c r="H2212">
        <v>0</v>
      </c>
      <c r="I2212">
        <v>0</v>
      </c>
      <c r="J2212">
        <v>0</v>
      </c>
      <c r="K2212">
        <v>0</v>
      </c>
      <c r="L2212">
        <v>219.52</v>
      </c>
      <c r="M2212">
        <v>7.0000000000000007E-2</v>
      </c>
      <c r="N2212">
        <v>0</v>
      </c>
      <c r="O2212">
        <v>110.5</v>
      </c>
      <c r="P2212">
        <v>0</v>
      </c>
      <c r="Q2212">
        <v>0.06</v>
      </c>
      <c r="R2212">
        <v>1000</v>
      </c>
      <c r="S2212">
        <v>21.14</v>
      </c>
      <c r="T2212">
        <v>3.33500003814697</v>
      </c>
      <c r="U2212">
        <v>459055</v>
      </c>
      <c r="V2212">
        <v>-142</v>
      </c>
      <c r="W2212">
        <v>0</v>
      </c>
    </row>
    <row r="2213" spans="1:23" x14ac:dyDescent="0.25">
      <c r="A2213" s="1">
        <v>0.47921238425925927</v>
      </c>
      <c r="B2213">
        <v>259.14</v>
      </c>
      <c r="C2213">
        <v>1.3</v>
      </c>
      <c r="D2213">
        <v>5</v>
      </c>
      <c r="E2213">
        <v>337.5</v>
      </c>
      <c r="F2213" t="s">
        <v>19602</v>
      </c>
      <c r="G2213" t="s">
        <v>18968</v>
      </c>
      <c r="H2213">
        <v>0</v>
      </c>
      <c r="I2213">
        <v>0</v>
      </c>
      <c r="J2213">
        <v>0</v>
      </c>
      <c r="K2213">
        <v>0</v>
      </c>
      <c r="L2213">
        <v>219.52</v>
      </c>
      <c r="M2213">
        <v>-0.08</v>
      </c>
      <c r="N2213">
        <v>0</v>
      </c>
      <c r="O2213">
        <v>110.55</v>
      </c>
      <c r="P2213">
        <v>0</v>
      </c>
      <c r="Q2213">
        <v>-0.08</v>
      </c>
      <c r="R2213">
        <v>1000</v>
      </c>
      <c r="S2213">
        <v>21.14</v>
      </c>
      <c r="T2213">
        <v>3.33500003814697</v>
      </c>
      <c r="U2213">
        <v>459055</v>
      </c>
      <c r="V2213">
        <v>-142</v>
      </c>
      <c r="W2213">
        <v>0</v>
      </c>
    </row>
    <row r="2214" spans="1:23" x14ac:dyDescent="0.25">
      <c r="A2214" s="1">
        <v>0.47921296296296295</v>
      </c>
      <c r="B2214">
        <v>259.16000000000003</v>
      </c>
      <c r="C2214">
        <v>1.18</v>
      </c>
      <c r="D2214">
        <v>5</v>
      </c>
      <c r="E2214">
        <v>337.5</v>
      </c>
      <c r="F2214" t="s">
        <v>21141</v>
      </c>
      <c r="G2214" t="s">
        <v>19954</v>
      </c>
      <c r="H2214">
        <v>0</v>
      </c>
      <c r="I2214">
        <v>0</v>
      </c>
      <c r="J2214">
        <v>0</v>
      </c>
      <c r="K2214">
        <v>0</v>
      </c>
      <c r="L2214">
        <v>219.53</v>
      </c>
      <c r="M2214">
        <v>-7.0000000000000007E-2</v>
      </c>
      <c r="N2214">
        <v>0</v>
      </c>
      <c r="O2214">
        <v>110.6</v>
      </c>
      <c r="P2214">
        <v>0</v>
      </c>
      <c r="Q2214">
        <v>-7.0000000000000007E-2</v>
      </c>
      <c r="R2214">
        <v>1000</v>
      </c>
      <c r="S2214">
        <v>21.14</v>
      </c>
      <c r="T2214">
        <v>3.33500003814697</v>
      </c>
      <c r="U2214">
        <v>459055</v>
      </c>
      <c r="V2214">
        <v>-142</v>
      </c>
      <c r="W2214">
        <v>0</v>
      </c>
    </row>
    <row r="2215" spans="1:23" x14ac:dyDescent="0.25">
      <c r="A2215" s="1">
        <v>0.47921354166666669</v>
      </c>
      <c r="B2215">
        <v>259.18</v>
      </c>
      <c r="C2215">
        <v>1.37</v>
      </c>
      <c r="D2215">
        <v>5</v>
      </c>
      <c r="E2215">
        <v>337.5</v>
      </c>
      <c r="F2215" t="s">
        <v>21141</v>
      </c>
      <c r="G2215" t="s">
        <v>19954</v>
      </c>
      <c r="H2215">
        <v>0</v>
      </c>
      <c r="I2215">
        <v>0</v>
      </c>
      <c r="J2215">
        <v>0</v>
      </c>
      <c r="K2215">
        <v>0</v>
      </c>
      <c r="L2215">
        <v>219.53</v>
      </c>
      <c r="M2215">
        <v>0.1</v>
      </c>
      <c r="N2215">
        <v>0</v>
      </c>
      <c r="O2215">
        <v>110.65</v>
      </c>
      <c r="P2215">
        <v>0</v>
      </c>
      <c r="Q2215">
        <v>0.11</v>
      </c>
      <c r="R2215">
        <v>1000</v>
      </c>
      <c r="S2215">
        <v>21.14</v>
      </c>
      <c r="T2215">
        <v>3.33500003814697</v>
      </c>
      <c r="U2215">
        <v>459055</v>
      </c>
      <c r="V2215">
        <v>-142</v>
      </c>
      <c r="W2215">
        <v>0</v>
      </c>
    </row>
    <row r="2216" spans="1:23" x14ac:dyDescent="0.25">
      <c r="A2216" s="1">
        <v>0.47921412037037037</v>
      </c>
      <c r="B2216">
        <v>259.2</v>
      </c>
      <c r="C2216">
        <v>1.7</v>
      </c>
      <c r="D2216">
        <v>5</v>
      </c>
      <c r="E2216">
        <v>337.5</v>
      </c>
      <c r="F2216" t="s">
        <v>21224</v>
      </c>
      <c r="G2216" t="s">
        <v>18891</v>
      </c>
      <c r="H2216">
        <v>0</v>
      </c>
      <c r="I2216">
        <v>0</v>
      </c>
      <c r="J2216">
        <v>0</v>
      </c>
      <c r="K2216">
        <v>0</v>
      </c>
      <c r="L2216">
        <v>219.53</v>
      </c>
      <c r="M2216">
        <v>0.19</v>
      </c>
      <c r="N2216">
        <v>0</v>
      </c>
      <c r="O2216">
        <v>110.7</v>
      </c>
      <c r="P2216">
        <v>0</v>
      </c>
      <c r="Q2216">
        <v>0.19</v>
      </c>
      <c r="R2216">
        <v>1000</v>
      </c>
      <c r="S2216">
        <v>21.14</v>
      </c>
      <c r="T2216">
        <v>3.33500003814697</v>
      </c>
      <c r="U2216">
        <v>459055</v>
      </c>
      <c r="V2216">
        <v>-142</v>
      </c>
      <c r="W2216">
        <v>0</v>
      </c>
    </row>
    <row r="2217" spans="1:23" x14ac:dyDescent="0.25">
      <c r="A2217" s="1">
        <v>0.47921469907407405</v>
      </c>
      <c r="B2217">
        <v>259.22000000000003</v>
      </c>
      <c r="C2217">
        <v>2.16</v>
      </c>
      <c r="D2217">
        <v>5</v>
      </c>
      <c r="E2217">
        <v>337.5</v>
      </c>
      <c r="F2217" t="s">
        <v>21224</v>
      </c>
      <c r="G2217" t="s">
        <v>18891</v>
      </c>
      <c r="H2217">
        <v>0</v>
      </c>
      <c r="I2217">
        <v>0</v>
      </c>
      <c r="J2217">
        <v>0</v>
      </c>
      <c r="K2217">
        <v>0</v>
      </c>
      <c r="L2217">
        <v>219.52</v>
      </c>
      <c r="M2217">
        <v>0.26</v>
      </c>
      <c r="N2217">
        <v>0</v>
      </c>
      <c r="O2217">
        <v>110.75</v>
      </c>
      <c r="P2217">
        <v>0</v>
      </c>
      <c r="Q2217">
        <v>0.26</v>
      </c>
      <c r="R2217">
        <v>1000</v>
      </c>
      <c r="S2217">
        <v>21.14</v>
      </c>
      <c r="T2217">
        <v>3.33500003814697</v>
      </c>
      <c r="U2217">
        <v>459055</v>
      </c>
      <c r="V2217">
        <v>-142</v>
      </c>
      <c r="W2217">
        <v>0</v>
      </c>
    </row>
    <row r="2218" spans="1:23" x14ac:dyDescent="0.25">
      <c r="A2218" s="1">
        <v>0.47921527777777778</v>
      </c>
      <c r="B2218">
        <v>259.26</v>
      </c>
      <c r="C2218">
        <v>2.62</v>
      </c>
      <c r="D2218">
        <v>5</v>
      </c>
      <c r="E2218">
        <v>337.5</v>
      </c>
      <c r="F2218" t="s">
        <v>21224</v>
      </c>
      <c r="G2218" t="s">
        <v>18503</v>
      </c>
      <c r="H2218">
        <v>0</v>
      </c>
      <c r="I2218">
        <v>0</v>
      </c>
      <c r="J2218">
        <v>0</v>
      </c>
      <c r="K2218">
        <v>0</v>
      </c>
      <c r="L2218">
        <v>219.51</v>
      </c>
      <c r="M2218">
        <v>0.26</v>
      </c>
      <c r="N2218">
        <v>0</v>
      </c>
      <c r="O2218">
        <v>110.8</v>
      </c>
      <c r="P2218">
        <v>0</v>
      </c>
      <c r="Q2218">
        <v>0.26</v>
      </c>
      <c r="R2218">
        <v>1000</v>
      </c>
      <c r="S2218">
        <v>21.14</v>
      </c>
      <c r="T2218">
        <v>3.33500003814697</v>
      </c>
      <c r="U2218">
        <v>459055</v>
      </c>
      <c r="V2218">
        <v>-142</v>
      </c>
      <c r="W2218">
        <v>0</v>
      </c>
    </row>
    <row r="2219" spans="1:23" x14ac:dyDescent="0.25">
      <c r="A2219" s="1">
        <v>0.47921585648148146</v>
      </c>
      <c r="B2219">
        <v>259.3</v>
      </c>
      <c r="C2219">
        <v>2.92</v>
      </c>
      <c r="D2219">
        <v>5</v>
      </c>
      <c r="E2219">
        <v>337.5</v>
      </c>
      <c r="F2219" t="s">
        <v>21156</v>
      </c>
      <c r="G2219" t="s">
        <v>18503</v>
      </c>
      <c r="H2219">
        <v>0</v>
      </c>
      <c r="I2219">
        <v>0</v>
      </c>
      <c r="J2219">
        <v>0</v>
      </c>
      <c r="K2219">
        <v>0</v>
      </c>
      <c r="L2219">
        <v>219.51</v>
      </c>
      <c r="M2219">
        <v>0.17</v>
      </c>
      <c r="N2219">
        <v>0</v>
      </c>
      <c r="O2219">
        <v>110.85</v>
      </c>
      <c r="P2219">
        <v>0</v>
      </c>
      <c r="Q2219">
        <v>0.17</v>
      </c>
      <c r="R2219">
        <v>1000</v>
      </c>
      <c r="S2219">
        <v>21.14</v>
      </c>
      <c r="T2219">
        <v>3.33500003814697</v>
      </c>
      <c r="U2219">
        <v>459055</v>
      </c>
      <c r="V2219">
        <v>-142</v>
      </c>
      <c r="W2219">
        <v>0</v>
      </c>
    </row>
    <row r="2220" spans="1:23" x14ac:dyDescent="0.25">
      <c r="A2220" s="1">
        <v>0.4792164351851852</v>
      </c>
      <c r="B2220">
        <v>259.33999999999997</v>
      </c>
      <c r="C2220">
        <v>3.19</v>
      </c>
      <c r="D2220">
        <v>5</v>
      </c>
      <c r="E2220">
        <v>337.5</v>
      </c>
      <c r="F2220" t="s">
        <v>21223</v>
      </c>
      <c r="G2220" t="s">
        <v>18561</v>
      </c>
      <c r="H2220">
        <v>0</v>
      </c>
      <c r="I2220">
        <v>0</v>
      </c>
      <c r="J2220">
        <v>0</v>
      </c>
      <c r="K2220">
        <v>0</v>
      </c>
      <c r="L2220">
        <v>219.5</v>
      </c>
      <c r="M2220">
        <v>0.15</v>
      </c>
      <c r="N2220">
        <v>0</v>
      </c>
      <c r="O2220">
        <v>110.9</v>
      </c>
      <c r="P2220">
        <v>0</v>
      </c>
      <c r="Q2220">
        <v>0.15</v>
      </c>
      <c r="R2220">
        <v>1000</v>
      </c>
      <c r="S2220">
        <v>21.14</v>
      </c>
      <c r="T2220">
        <v>3.33500003814697</v>
      </c>
      <c r="U2220">
        <v>459055</v>
      </c>
      <c r="V2220">
        <v>-142</v>
      </c>
      <c r="W2220">
        <v>0</v>
      </c>
    </row>
    <row r="2221" spans="1:23" x14ac:dyDescent="0.25">
      <c r="A2221" s="1">
        <v>0.47921701388888888</v>
      </c>
      <c r="B2221">
        <v>259.38</v>
      </c>
      <c r="C2221">
        <v>3.57</v>
      </c>
      <c r="D2221">
        <v>5</v>
      </c>
      <c r="E2221">
        <v>356.4</v>
      </c>
      <c r="F2221" t="s">
        <v>19151</v>
      </c>
      <c r="G2221" t="s">
        <v>18501</v>
      </c>
      <c r="H2221">
        <v>0</v>
      </c>
      <c r="I2221">
        <v>0</v>
      </c>
      <c r="J2221">
        <v>0</v>
      </c>
      <c r="K2221">
        <v>0</v>
      </c>
      <c r="L2221">
        <v>219.5</v>
      </c>
      <c r="M2221">
        <v>0.21</v>
      </c>
      <c r="N2221">
        <v>-0.67</v>
      </c>
      <c r="O2221">
        <v>110.95</v>
      </c>
      <c r="P2221">
        <v>-0.67</v>
      </c>
      <c r="Q2221">
        <v>0.22</v>
      </c>
      <c r="R2221">
        <v>1.65</v>
      </c>
      <c r="S2221">
        <v>21.14</v>
      </c>
      <c r="T2221">
        <v>3.33500003814697</v>
      </c>
      <c r="U2221">
        <v>459055</v>
      </c>
      <c r="V2221">
        <v>-142</v>
      </c>
      <c r="W2221">
        <v>0</v>
      </c>
    </row>
    <row r="2222" spans="1:23" x14ac:dyDescent="0.25">
      <c r="A2222" s="1">
        <v>0.47921759259259261</v>
      </c>
      <c r="B2222">
        <v>259.44</v>
      </c>
      <c r="C2222">
        <v>3.87</v>
      </c>
      <c r="D2222">
        <v>5</v>
      </c>
      <c r="E2222">
        <v>15.3</v>
      </c>
      <c r="F2222" t="s">
        <v>19253</v>
      </c>
      <c r="G2222" t="s">
        <v>19264</v>
      </c>
      <c r="H2222">
        <v>0</v>
      </c>
      <c r="I2222">
        <v>0</v>
      </c>
      <c r="J2222">
        <v>0</v>
      </c>
      <c r="K2222">
        <v>0</v>
      </c>
      <c r="L2222">
        <v>219.49</v>
      </c>
      <c r="M2222">
        <v>0.17</v>
      </c>
      <c r="N2222">
        <v>-0.72</v>
      </c>
      <c r="O2222">
        <v>111</v>
      </c>
      <c r="P2222">
        <v>-0.72</v>
      </c>
      <c r="Q2222">
        <v>0.17</v>
      </c>
      <c r="R2222">
        <v>0.9</v>
      </c>
      <c r="S2222">
        <v>21.14</v>
      </c>
      <c r="T2222">
        <v>3.33500003814697</v>
      </c>
      <c r="U2222">
        <v>459055</v>
      </c>
      <c r="V2222">
        <v>-142</v>
      </c>
      <c r="W2222">
        <v>0</v>
      </c>
    </row>
    <row r="2223" spans="1:23" x14ac:dyDescent="0.25">
      <c r="A2223" s="1">
        <v>0.47921817129629629</v>
      </c>
      <c r="B2223">
        <v>259.49</v>
      </c>
      <c r="C2223">
        <v>3.88</v>
      </c>
      <c r="D2223">
        <v>5</v>
      </c>
      <c r="E2223">
        <v>17.5</v>
      </c>
      <c r="F2223" t="s">
        <v>19603</v>
      </c>
      <c r="G2223" t="s">
        <v>18563</v>
      </c>
      <c r="H2223">
        <v>0</v>
      </c>
      <c r="I2223">
        <v>0</v>
      </c>
      <c r="J2223">
        <v>0</v>
      </c>
      <c r="K2223">
        <v>0</v>
      </c>
      <c r="L2223">
        <v>219.48</v>
      </c>
      <c r="M2223">
        <v>0.01</v>
      </c>
      <c r="N2223">
        <v>-0.09</v>
      </c>
      <c r="O2223">
        <v>111.05</v>
      </c>
      <c r="P2223">
        <v>-0.09</v>
      </c>
      <c r="Q2223">
        <v>0.01</v>
      </c>
      <c r="R2223">
        <v>0.85</v>
      </c>
      <c r="S2223">
        <v>21.14</v>
      </c>
      <c r="T2223">
        <v>3.33500003814697</v>
      </c>
      <c r="U2223">
        <v>459055</v>
      </c>
      <c r="V2223">
        <v>-142</v>
      </c>
      <c r="W2223">
        <v>0</v>
      </c>
    </row>
    <row r="2224" spans="1:23" x14ac:dyDescent="0.25">
      <c r="A2224" s="1">
        <v>0.47921875000000003</v>
      </c>
      <c r="B2224">
        <v>259.54000000000002</v>
      </c>
      <c r="C2224">
        <v>3.81</v>
      </c>
      <c r="D2224">
        <v>5</v>
      </c>
      <c r="E2224">
        <v>19.8</v>
      </c>
      <c r="F2224" t="s">
        <v>19879</v>
      </c>
      <c r="G2224" t="s">
        <v>18888</v>
      </c>
      <c r="H2224">
        <v>0</v>
      </c>
      <c r="I2224">
        <v>0</v>
      </c>
      <c r="J2224">
        <v>0</v>
      </c>
      <c r="K2224">
        <v>0</v>
      </c>
      <c r="L2224">
        <v>219.47</v>
      </c>
      <c r="M2224">
        <v>-0.04</v>
      </c>
      <c r="N2224">
        <v>-0.08</v>
      </c>
      <c r="O2224">
        <v>111.1</v>
      </c>
      <c r="P2224">
        <v>-0.08</v>
      </c>
      <c r="Q2224">
        <v>-0.04</v>
      </c>
      <c r="R2224">
        <v>0.79</v>
      </c>
      <c r="S2224">
        <v>21.14</v>
      </c>
      <c r="T2224">
        <v>3.33500003814697</v>
      </c>
      <c r="U2224">
        <v>459055</v>
      </c>
      <c r="V2224">
        <v>-142</v>
      </c>
      <c r="W2224">
        <v>0</v>
      </c>
    </row>
    <row r="2225" spans="1:23" x14ac:dyDescent="0.25">
      <c r="A2225" s="1">
        <v>0.47921932870370371</v>
      </c>
      <c r="B2225">
        <v>259.60000000000002</v>
      </c>
      <c r="C2225">
        <v>3.79</v>
      </c>
      <c r="D2225">
        <v>5</v>
      </c>
      <c r="E2225">
        <v>20.6</v>
      </c>
      <c r="F2225" t="s">
        <v>20927</v>
      </c>
      <c r="G2225" t="s">
        <v>18886</v>
      </c>
      <c r="H2225">
        <v>0</v>
      </c>
      <c r="I2225">
        <v>0</v>
      </c>
      <c r="J2225">
        <v>0</v>
      </c>
      <c r="K2225">
        <v>0</v>
      </c>
      <c r="L2225">
        <v>219.46</v>
      </c>
      <c r="M2225">
        <v>-0.01</v>
      </c>
      <c r="N2225">
        <v>-0.03</v>
      </c>
      <c r="O2225">
        <v>111.15</v>
      </c>
      <c r="P2225">
        <v>-0.03</v>
      </c>
      <c r="Q2225">
        <v>-0.01</v>
      </c>
      <c r="R2225">
        <v>0.77</v>
      </c>
      <c r="S2225">
        <v>21.14</v>
      </c>
      <c r="T2225">
        <v>3.33500003814697</v>
      </c>
      <c r="U2225">
        <v>459055</v>
      </c>
      <c r="V2225">
        <v>-142</v>
      </c>
      <c r="W2225">
        <v>0</v>
      </c>
    </row>
    <row r="2226" spans="1:23" x14ac:dyDescent="0.25">
      <c r="A2226" s="1">
        <v>0.47921990740740739</v>
      </c>
      <c r="B2226">
        <v>259.64999999999998</v>
      </c>
      <c r="C2226">
        <v>3.81</v>
      </c>
      <c r="D2226">
        <v>5</v>
      </c>
      <c r="E2226">
        <v>21.5</v>
      </c>
      <c r="F2226" t="s">
        <v>20250</v>
      </c>
      <c r="G2226" t="s">
        <v>18565</v>
      </c>
      <c r="H2226">
        <v>0</v>
      </c>
      <c r="I2226">
        <v>0</v>
      </c>
      <c r="J2226">
        <v>0</v>
      </c>
      <c r="K2226">
        <v>0</v>
      </c>
      <c r="L2226">
        <v>219.46</v>
      </c>
      <c r="M2226">
        <v>0.01</v>
      </c>
      <c r="N2226">
        <v>-0.03</v>
      </c>
      <c r="O2226">
        <v>111.2</v>
      </c>
      <c r="P2226">
        <v>-0.03</v>
      </c>
      <c r="Q2226">
        <v>0.01</v>
      </c>
      <c r="R2226">
        <v>0.76</v>
      </c>
      <c r="S2226">
        <v>21.14</v>
      </c>
      <c r="T2226">
        <v>3.33500003814697</v>
      </c>
      <c r="U2226">
        <v>459055</v>
      </c>
      <c r="V2226">
        <v>-142</v>
      </c>
      <c r="W2226">
        <v>0</v>
      </c>
    </row>
    <row r="2227" spans="1:23" x14ac:dyDescent="0.25">
      <c r="A2227" s="1">
        <v>0.47922048611111112</v>
      </c>
      <c r="B2227">
        <v>259.7</v>
      </c>
      <c r="C2227">
        <v>3.82</v>
      </c>
      <c r="D2227">
        <v>5</v>
      </c>
      <c r="E2227">
        <v>22.8</v>
      </c>
      <c r="F2227" t="s">
        <v>21220</v>
      </c>
      <c r="G2227" t="s">
        <v>18884</v>
      </c>
      <c r="H2227">
        <v>0</v>
      </c>
      <c r="I2227">
        <v>0</v>
      </c>
      <c r="J2227">
        <v>0</v>
      </c>
      <c r="K2227">
        <v>0</v>
      </c>
      <c r="L2227">
        <v>219.46</v>
      </c>
      <c r="M2227">
        <v>0</v>
      </c>
      <c r="N2227">
        <v>-0.05</v>
      </c>
      <c r="O2227">
        <v>111.25</v>
      </c>
      <c r="P2227">
        <v>-0.05</v>
      </c>
      <c r="Q2227">
        <v>0.01</v>
      </c>
      <c r="R2227">
        <v>0.74</v>
      </c>
      <c r="S2227">
        <v>21.14</v>
      </c>
      <c r="T2227">
        <v>3.33500003814697</v>
      </c>
      <c r="U2227">
        <v>459055</v>
      </c>
      <c r="V2227">
        <v>-142</v>
      </c>
      <c r="W2227">
        <v>0</v>
      </c>
    </row>
    <row r="2228" spans="1:23" x14ac:dyDescent="0.25">
      <c r="A2228" s="1">
        <v>0.4792210648148148</v>
      </c>
      <c r="B2228">
        <v>259.76</v>
      </c>
      <c r="C2228">
        <v>4.05</v>
      </c>
      <c r="D2228">
        <v>5</v>
      </c>
      <c r="E2228">
        <v>24.1</v>
      </c>
      <c r="F2228" t="s">
        <v>21219</v>
      </c>
      <c r="G2228" t="s">
        <v>18081</v>
      </c>
      <c r="H2228">
        <v>0</v>
      </c>
      <c r="I2228">
        <v>0</v>
      </c>
      <c r="J2228">
        <v>0</v>
      </c>
      <c r="K2228">
        <v>0</v>
      </c>
      <c r="L2228">
        <v>219.45</v>
      </c>
      <c r="M2228">
        <v>0.13</v>
      </c>
      <c r="N2228">
        <v>-0.05</v>
      </c>
      <c r="O2228">
        <v>111.3</v>
      </c>
      <c r="P2228">
        <v>-0.05</v>
      </c>
      <c r="Q2228">
        <v>0.13</v>
      </c>
      <c r="R2228">
        <v>0.76</v>
      </c>
      <c r="S2228">
        <v>21.14</v>
      </c>
      <c r="T2228">
        <v>3.33500003814697</v>
      </c>
      <c r="U2228">
        <v>459055</v>
      </c>
      <c r="V2228">
        <v>-142</v>
      </c>
      <c r="W2228">
        <v>0</v>
      </c>
    </row>
    <row r="2229" spans="1:23" x14ac:dyDescent="0.25">
      <c r="A2229" s="1">
        <v>0.47922164351851854</v>
      </c>
      <c r="B2229">
        <v>259.82</v>
      </c>
      <c r="C2229">
        <v>4.9400000000000004</v>
      </c>
      <c r="D2229">
        <v>5</v>
      </c>
      <c r="E2229">
        <v>26</v>
      </c>
      <c r="F2229" t="s">
        <v>19878</v>
      </c>
      <c r="G2229" t="s">
        <v>18085</v>
      </c>
      <c r="H2229">
        <v>0</v>
      </c>
      <c r="I2229">
        <v>0</v>
      </c>
      <c r="J2229">
        <v>0</v>
      </c>
      <c r="K2229">
        <v>0</v>
      </c>
      <c r="L2229">
        <v>219.42</v>
      </c>
      <c r="M2229">
        <v>0.5</v>
      </c>
      <c r="N2229">
        <v>-0.09</v>
      </c>
      <c r="O2229">
        <v>111.35</v>
      </c>
      <c r="P2229">
        <v>-0.09</v>
      </c>
      <c r="Q2229">
        <v>0.5</v>
      </c>
      <c r="R2229">
        <v>0.89</v>
      </c>
      <c r="S2229">
        <v>21.14</v>
      </c>
      <c r="T2229">
        <v>3.33500003814697</v>
      </c>
      <c r="U2229">
        <v>459055</v>
      </c>
      <c r="V2229">
        <v>-142</v>
      </c>
      <c r="W2229">
        <v>0</v>
      </c>
    </row>
    <row r="2230" spans="1:23" x14ac:dyDescent="0.25">
      <c r="A2230" s="1">
        <v>0.47922222222222222</v>
      </c>
      <c r="B2230">
        <v>259.89</v>
      </c>
      <c r="C2230">
        <v>5.88</v>
      </c>
      <c r="D2230">
        <v>5</v>
      </c>
      <c r="E2230">
        <v>27.8</v>
      </c>
      <c r="F2230" t="s">
        <v>21216</v>
      </c>
      <c r="G2230" t="s">
        <v>18089</v>
      </c>
      <c r="H2230">
        <v>0</v>
      </c>
      <c r="I2230">
        <v>0</v>
      </c>
      <c r="J2230">
        <v>0</v>
      </c>
      <c r="K2230">
        <v>0</v>
      </c>
      <c r="L2230">
        <v>219.4</v>
      </c>
      <c r="M2230">
        <v>0.53</v>
      </c>
      <c r="N2230">
        <v>-0.11</v>
      </c>
      <c r="O2230">
        <v>111.4</v>
      </c>
      <c r="P2230">
        <v>-0.11</v>
      </c>
      <c r="Q2230">
        <v>0.53</v>
      </c>
      <c r="R2230">
        <v>1.02</v>
      </c>
      <c r="S2230">
        <v>21.14</v>
      </c>
      <c r="T2230">
        <v>3.33500003814697</v>
      </c>
      <c r="U2230">
        <v>459055</v>
      </c>
      <c r="V2230">
        <v>-142</v>
      </c>
      <c r="W2230">
        <v>0</v>
      </c>
    </row>
    <row r="2231" spans="1:23" x14ac:dyDescent="0.25">
      <c r="A2231" s="1">
        <v>0.47922280092592595</v>
      </c>
      <c r="B2231">
        <v>259.98</v>
      </c>
      <c r="C2231">
        <v>6.22</v>
      </c>
      <c r="D2231">
        <v>8</v>
      </c>
      <c r="E2231">
        <v>27.7</v>
      </c>
      <c r="F2231" t="s">
        <v>21136</v>
      </c>
      <c r="G2231" t="s">
        <v>18090</v>
      </c>
      <c r="H2231">
        <v>0</v>
      </c>
      <c r="I2231">
        <v>0</v>
      </c>
      <c r="J2231">
        <v>0</v>
      </c>
      <c r="K2231">
        <v>0</v>
      </c>
      <c r="L2231">
        <v>219.38</v>
      </c>
      <c r="M2231">
        <v>0.19</v>
      </c>
      <c r="N2231">
        <v>0</v>
      </c>
      <c r="O2231">
        <v>111.45</v>
      </c>
      <c r="P2231">
        <v>0</v>
      </c>
      <c r="Q2231">
        <v>0.19</v>
      </c>
      <c r="R2231">
        <v>1.08</v>
      </c>
      <c r="S2231">
        <v>21.14</v>
      </c>
      <c r="T2231">
        <v>3.33500003814697</v>
      </c>
      <c r="U2231">
        <v>459055</v>
      </c>
      <c r="V2231">
        <v>-142</v>
      </c>
      <c r="W2231">
        <v>0</v>
      </c>
    </row>
    <row r="2232" spans="1:23" x14ac:dyDescent="0.25">
      <c r="A2232" s="1">
        <v>0.47922337962962963</v>
      </c>
      <c r="B2232">
        <v>260.07</v>
      </c>
      <c r="C2232">
        <v>6.49</v>
      </c>
      <c r="D2232">
        <v>8</v>
      </c>
      <c r="E2232">
        <v>27.6</v>
      </c>
      <c r="F2232" t="s">
        <v>21339</v>
      </c>
      <c r="G2232" t="s">
        <v>18093</v>
      </c>
      <c r="H2232">
        <v>0</v>
      </c>
      <c r="I2232">
        <v>0</v>
      </c>
      <c r="J2232">
        <v>0</v>
      </c>
      <c r="K2232">
        <v>0</v>
      </c>
      <c r="L2232">
        <v>219.38</v>
      </c>
      <c r="M2232">
        <v>0.15</v>
      </c>
      <c r="N2232">
        <v>0.01</v>
      </c>
      <c r="O2232">
        <v>111.5</v>
      </c>
      <c r="P2232">
        <v>0.01</v>
      </c>
      <c r="Q2232">
        <v>0.15</v>
      </c>
      <c r="R2232">
        <v>1.82</v>
      </c>
      <c r="S2232">
        <v>21.14</v>
      </c>
      <c r="T2232">
        <v>3.33500003814697</v>
      </c>
      <c r="U2232">
        <v>459055</v>
      </c>
      <c r="V2232">
        <v>-142</v>
      </c>
      <c r="W2232">
        <v>0</v>
      </c>
    </row>
    <row r="2233" spans="1:23" x14ac:dyDescent="0.25">
      <c r="A2233" s="1">
        <v>0.47922395833333331</v>
      </c>
      <c r="B2233">
        <v>260.16000000000003</v>
      </c>
      <c r="C2233">
        <v>7.08</v>
      </c>
      <c r="D2233">
        <v>8</v>
      </c>
      <c r="E2233">
        <v>28.7</v>
      </c>
      <c r="F2233" t="s">
        <v>19606</v>
      </c>
      <c r="G2233" t="s">
        <v>19262</v>
      </c>
      <c r="H2233">
        <v>0</v>
      </c>
      <c r="I2233">
        <v>0</v>
      </c>
      <c r="J2233">
        <v>0</v>
      </c>
      <c r="K2233">
        <v>0</v>
      </c>
      <c r="L2233">
        <v>219.38</v>
      </c>
      <c r="M2233">
        <v>0.33</v>
      </c>
      <c r="N2233">
        <v>-7.0000000000000007E-2</v>
      </c>
      <c r="O2233">
        <v>111.55</v>
      </c>
      <c r="P2233">
        <v>-7.0000000000000007E-2</v>
      </c>
      <c r="Q2233">
        <v>0.33</v>
      </c>
      <c r="R2233">
        <v>4.63</v>
      </c>
      <c r="S2233">
        <v>21.14</v>
      </c>
      <c r="T2233">
        <v>3.33500003814697</v>
      </c>
      <c r="U2233">
        <v>459055</v>
      </c>
      <c r="V2233">
        <v>-142</v>
      </c>
      <c r="W2233">
        <v>0</v>
      </c>
    </row>
    <row r="2234" spans="1:23" x14ac:dyDescent="0.25">
      <c r="A2234" s="1">
        <v>0.47922453703703705</v>
      </c>
      <c r="B2234">
        <v>260.26</v>
      </c>
      <c r="C2234">
        <v>7.7</v>
      </c>
      <c r="D2234">
        <v>8</v>
      </c>
      <c r="E2234">
        <v>29.7</v>
      </c>
      <c r="F2234" t="s">
        <v>19606</v>
      </c>
      <c r="G2234" t="s">
        <v>18107</v>
      </c>
      <c r="H2234">
        <v>0</v>
      </c>
      <c r="I2234">
        <v>0</v>
      </c>
      <c r="J2234">
        <v>0</v>
      </c>
      <c r="K2234">
        <v>0</v>
      </c>
      <c r="L2234">
        <v>219.39</v>
      </c>
      <c r="M2234">
        <v>0.35</v>
      </c>
      <c r="N2234">
        <v>-0.08</v>
      </c>
      <c r="O2234">
        <v>111.6</v>
      </c>
      <c r="P2234">
        <v>-0.08</v>
      </c>
      <c r="Q2234">
        <v>0.35</v>
      </c>
      <c r="R2234">
        <v>5.55</v>
      </c>
      <c r="S2234">
        <v>21.14</v>
      </c>
      <c r="T2234">
        <v>3.33500003814697</v>
      </c>
      <c r="U2234">
        <v>459055</v>
      </c>
      <c r="V2234">
        <v>-142</v>
      </c>
      <c r="W2234">
        <v>0</v>
      </c>
    </row>
    <row r="2235" spans="1:23" x14ac:dyDescent="0.25">
      <c r="A2235" s="1">
        <v>0.47922511574074073</v>
      </c>
      <c r="B2235">
        <v>260.37</v>
      </c>
      <c r="C2235">
        <v>8.1199999999999992</v>
      </c>
      <c r="D2235">
        <v>8</v>
      </c>
      <c r="E2235">
        <v>30.6</v>
      </c>
      <c r="F2235" t="s">
        <v>21133</v>
      </c>
      <c r="G2235" t="s">
        <v>18867</v>
      </c>
      <c r="H2235">
        <v>0</v>
      </c>
      <c r="I2235">
        <v>0</v>
      </c>
      <c r="J2235">
        <v>0</v>
      </c>
      <c r="K2235">
        <v>0</v>
      </c>
      <c r="L2235">
        <v>219.4</v>
      </c>
      <c r="M2235">
        <v>0.24</v>
      </c>
      <c r="N2235">
        <v>-0.08</v>
      </c>
      <c r="O2235">
        <v>111.65</v>
      </c>
      <c r="P2235">
        <v>-0.08</v>
      </c>
      <c r="Q2235">
        <v>0.24</v>
      </c>
      <c r="R2235">
        <v>6.56</v>
      </c>
      <c r="S2235">
        <v>21.14</v>
      </c>
      <c r="T2235">
        <v>3.33500003814697</v>
      </c>
      <c r="U2235">
        <v>459055</v>
      </c>
      <c r="V2235">
        <v>-142</v>
      </c>
      <c r="W2235">
        <v>0</v>
      </c>
    </row>
    <row r="2236" spans="1:23" x14ac:dyDescent="0.25">
      <c r="A2236" s="1">
        <v>0.47922569444444446</v>
      </c>
      <c r="B2236">
        <v>260.49</v>
      </c>
      <c r="C2236">
        <v>8.5299999999999994</v>
      </c>
      <c r="D2236">
        <v>8</v>
      </c>
      <c r="E2236">
        <v>31.5</v>
      </c>
      <c r="F2236" t="s">
        <v>19607</v>
      </c>
      <c r="G2236" t="s">
        <v>19382</v>
      </c>
      <c r="H2236">
        <v>0</v>
      </c>
      <c r="I2236">
        <v>0</v>
      </c>
      <c r="J2236">
        <v>0</v>
      </c>
      <c r="K2236">
        <v>0</v>
      </c>
      <c r="L2236">
        <v>219.42</v>
      </c>
      <c r="M2236">
        <v>0.23</v>
      </c>
      <c r="N2236">
        <v>-0.08</v>
      </c>
      <c r="O2236">
        <v>111.7</v>
      </c>
      <c r="P2236">
        <v>-0.08</v>
      </c>
      <c r="Q2236">
        <v>0.23</v>
      </c>
      <c r="R2236">
        <v>6.85</v>
      </c>
      <c r="S2236">
        <v>21.14</v>
      </c>
      <c r="T2236">
        <v>3.33500003814697</v>
      </c>
      <c r="U2236">
        <v>459055</v>
      </c>
      <c r="V2236">
        <v>-142</v>
      </c>
      <c r="W2236">
        <v>0</v>
      </c>
    </row>
    <row r="2237" spans="1:23" x14ac:dyDescent="0.25">
      <c r="A2237" s="1">
        <v>0.47922627314814814</v>
      </c>
      <c r="B2237">
        <v>260.61</v>
      </c>
      <c r="C2237">
        <v>9.08</v>
      </c>
      <c r="D2237">
        <v>8</v>
      </c>
      <c r="E2237">
        <v>32.5</v>
      </c>
      <c r="F2237" t="s">
        <v>19875</v>
      </c>
      <c r="G2237" t="s">
        <v>18111</v>
      </c>
      <c r="H2237">
        <v>0</v>
      </c>
      <c r="I2237">
        <v>0</v>
      </c>
      <c r="J2237">
        <v>0</v>
      </c>
      <c r="K2237">
        <v>0</v>
      </c>
      <c r="L2237">
        <v>219.43</v>
      </c>
      <c r="M2237">
        <v>0.31</v>
      </c>
      <c r="N2237">
        <v>-0.09</v>
      </c>
      <c r="O2237">
        <v>111.75</v>
      </c>
      <c r="P2237">
        <v>-0.09</v>
      </c>
      <c r="Q2237">
        <v>0.31</v>
      </c>
      <c r="R2237">
        <v>7.24</v>
      </c>
      <c r="S2237">
        <v>21.14</v>
      </c>
      <c r="T2237">
        <v>3.33500003814697</v>
      </c>
      <c r="U2237">
        <v>459055</v>
      </c>
      <c r="V2237">
        <v>-142</v>
      </c>
      <c r="W2237">
        <v>0</v>
      </c>
    </row>
    <row r="2238" spans="1:23" x14ac:dyDescent="0.25">
      <c r="A2238" s="1">
        <v>0.47922685185185188</v>
      </c>
      <c r="B2238">
        <v>260.74</v>
      </c>
      <c r="C2238">
        <v>9.6199999999999992</v>
      </c>
      <c r="D2238">
        <v>8</v>
      </c>
      <c r="E2238">
        <v>33.4</v>
      </c>
      <c r="F2238" t="s">
        <v>19161</v>
      </c>
      <c r="G2238" t="s">
        <v>20490</v>
      </c>
      <c r="H2238">
        <v>0</v>
      </c>
      <c r="I2238">
        <v>0</v>
      </c>
      <c r="J2238">
        <v>0</v>
      </c>
      <c r="K2238">
        <v>0</v>
      </c>
      <c r="L2238">
        <v>219.44</v>
      </c>
      <c r="M2238">
        <v>0.3</v>
      </c>
      <c r="N2238">
        <v>-0.09</v>
      </c>
      <c r="O2238">
        <v>111.8</v>
      </c>
      <c r="P2238">
        <v>-0.09</v>
      </c>
      <c r="Q2238">
        <v>0.31</v>
      </c>
      <c r="R2238">
        <v>7.93</v>
      </c>
      <c r="S2238">
        <v>21.14</v>
      </c>
      <c r="T2238">
        <v>3.33500003814697</v>
      </c>
      <c r="U2238">
        <v>459055</v>
      </c>
      <c r="V2238">
        <v>-142</v>
      </c>
      <c r="W2238">
        <v>0</v>
      </c>
    </row>
    <row r="2239" spans="1:23" x14ac:dyDescent="0.25">
      <c r="A2239" s="1">
        <v>0.47922743055555556</v>
      </c>
      <c r="B2239">
        <v>260.88</v>
      </c>
      <c r="C2239">
        <v>9.98</v>
      </c>
      <c r="D2239">
        <v>8</v>
      </c>
      <c r="E2239">
        <v>33.9</v>
      </c>
      <c r="F2239" t="s">
        <v>19611</v>
      </c>
      <c r="G2239" t="s">
        <v>18120</v>
      </c>
      <c r="H2239">
        <v>0</v>
      </c>
      <c r="I2239">
        <v>0</v>
      </c>
      <c r="J2239">
        <v>0</v>
      </c>
      <c r="K2239">
        <v>0</v>
      </c>
      <c r="L2239">
        <v>219.45</v>
      </c>
      <c r="M2239">
        <v>0.21</v>
      </c>
      <c r="N2239">
        <v>-0.05</v>
      </c>
      <c r="O2239">
        <v>111.85</v>
      </c>
      <c r="P2239">
        <v>-0.05</v>
      </c>
      <c r="Q2239">
        <v>0.2</v>
      </c>
      <c r="R2239">
        <v>8.91</v>
      </c>
      <c r="S2239">
        <v>21.14</v>
      </c>
      <c r="T2239">
        <v>3.33500003814697</v>
      </c>
      <c r="U2239">
        <v>459055</v>
      </c>
      <c r="V2239">
        <v>-142</v>
      </c>
      <c r="W2239">
        <v>0</v>
      </c>
    </row>
    <row r="2240" spans="1:23" x14ac:dyDescent="0.25">
      <c r="A2240" s="1">
        <v>0.47922800925925924</v>
      </c>
      <c r="B2240">
        <v>261.02</v>
      </c>
      <c r="C2240">
        <v>10.32</v>
      </c>
      <c r="D2240">
        <v>8</v>
      </c>
      <c r="E2240">
        <v>34.4</v>
      </c>
      <c r="F2240" t="s">
        <v>19249</v>
      </c>
      <c r="G2240" t="s">
        <v>18583</v>
      </c>
      <c r="H2240">
        <v>0</v>
      </c>
      <c r="I2240">
        <v>0</v>
      </c>
      <c r="J2240">
        <v>0</v>
      </c>
      <c r="K2240">
        <v>0</v>
      </c>
      <c r="L2240">
        <v>219.46</v>
      </c>
      <c r="M2240">
        <v>0.19</v>
      </c>
      <c r="N2240">
        <v>-0.05</v>
      </c>
      <c r="O2240">
        <v>111.9</v>
      </c>
      <c r="P2240">
        <v>-0.05</v>
      </c>
      <c r="Q2240">
        <v>0.19</v>
      </c>
      <c r="R2240">
        <v>10.67</v>
      </c>
      <c r="S2240">
        <v>21.14</v>
      </c>
      <c r="T2240">
        <v>3.33500003814697</v>
      </c>
      <c r="U2240">
        <v>459055</v>
      </c>
      <c r="V2240">
        <v>-142</v>
      </c>
      <c r="W2240">
        <v>0</v>
      </c>
    </row>
    <row r="2241" spans="1:23" x14ac:dyDescent="0.25">
      <c r="A2241" s="1">
        <v>0.47922858796296297</v>
      </c>
      <c r="B2241">
        <v>261.17</v>
      </c>
      <c r="C2241">
        <v>10.78</v>
      </c>
      <c r="D2241">
        <v>8</v>
      </c>
      <c r="E2241">
        <v>35.1</v>
      </c>
      <c r="F2241" t="s">
        <v>19163</v>
      </c>
      <c r="G2241" t="s">
        <v>18588</v>
      </c>
      <c r="H2241">
        <v>0</v>
      </c>
      <c r="I2241">
        <v>0</v>
      </c>
      <c r="J2241">
        <v>0</v>
      </c>
      <c r="K2241">
        <v>0</v>
      </c>
      <c r="L2241">
        <v>219.47</v>
      </c>
      <c r="M2241">
        <v>0.26</v>
      </c>
      <c r="N2241">
        <v>-7.0000000000000007E-2</v>
      </c>
      <c r="O2241">
        <v>111.95</v>
      </c>
      <c r="P2241">
        <v>-7.0000000000000007E-2</v>
      </c>
      <c r="Q2241">
        <v>0.26</v>
      </c>
      <c r="R2241">
        <v>12.89</v>
      </c>
      <c r="S2241">
        <v>21.14</v>
      </c>
      <c r="T2241">
        <v>3.33500003814697</v>
      </c>
      <c r="U2241">
        <v>459055</v>
      </c>
      <c r="V2241">
        <v>-142</v>
      </c>
      <c r="W2241">
        <v>0</v>
      </c>
    </row>
    <row r="2242" spans="1:23" x14ac:dyDescent="0.25">
      <c r="A2242" s="1">
        <v>0.47922916666666665</v>
      </c>
      <c r="B2242">
        <v>261.32</v>
      </c>
      <c r="C2242">
        <v>11.23</v>
      </c>
      <c r="D2242">
        <v>8</v>
      </c>
      <c r="E2242">
        <v>35.799999999999997</v>
      </c>
      <c r="F2242" t="s">
        <v>21194</v>
      </c>
      <c r="G2242" t="s">
        <v>18125</v>
      </c>
      <c r="H2242">
        <v>0</v>
      </c>
      <c r="I2242">
        <v>0</v>
      </c>
      <c r="J2242">
        <v>0</v>
      </c>
      <c r="K2242">
        <v>0</v>
      </c>
      <c r="L2242">
        <v>219.48</v>
      </c>
      <c r="M2242">
        <v>0.26</v>
      </c>
      <c r="N2242">
        <v>-7.0000000000000007E-2</v>
      </c>
      <c r="O2242">
        <v>112</v>
      </c>
      <c r="P2242">
        <v>-7.0000000000000007E-2</v>
      </c>
      <c r="Q2242">
        <v>0.25</v>
      </c>
      <c r="R2242">
        <v>12.2</v>
      </c>
      <c r="S2242">
        <v>21.14</v>
      </c>
      <c r="T2242">
        <v>3.33500003814697</v>
      </c>
      <c r="U2242">
        <v>459055</v>
      </c>
      <c r="V2242">
        <v>-142</v>
      </c>
      <c r="W2242">
        <v>0</v>
      </c>
    </row>
    <row r="2243" spans="1:23" x14ac:dyDescent="0.25">
      <c r="A2243" s="1">
        <v>0.47922974537037039</v>
      </c>
      <c r="B2243">
        <v>261.48</v>
      </c>
      <c r="C2243">
        <v>11.65</v>
      </c>
      <c r="D2243">
        <v>8</v>
      </c>
      <c r="E2243">
        <v>36.5</v>
      </c>
      <c r="F2243" t="s">
        <v>19637</v>
      </c>
      <c r="G2243" t="s">
        <v>18013</v>
      </c>
      <c r="H2243">
        <v>0</v>
      </c>
      <c r="I2243">
        <v>0</v>
      </c>
      <c r="J2243">
        <v>0</v>
      </c>
      <c r="K2243">
        <v>0</v>
      </c>
      <c r="L2243">
        <v>219.49</v>
      </c>
      <c r="M2243">
        <v>0.24</v>
      </c>
      <c r="N2243">
        <v>-0.08</v>
      </c>
      <c r="O2243">
        <v>112.05</v>
      </c>
      <c r="P2243">
        <v>-0.08</v>
      </c>
      <c r="Q2243">
        <v>0.24</v>
      </c>
      <c r="R2243">
        <v>11.58</v>
      </c>
      <c r="S2243">
        <v>21.14</v>
      </c>
      <c r="T2243">
        <v>3.33500003814697</v>
      </c>
      <c r="U2243">
        <v>459055</v>
      </c>
      <c r="V2243">
        <v>-142</v>
      </c>
      <c r="W2243">
        <v>0</v>
      </c>
    </row>
    <row r="2244" spans="1:23" x14ac:dyDescent="0.25">
      <c r="A2244" s="1">
        <v>0.47923032407407407</v>
      </c>
      <c r="B2244">
        <v>261.64</v>
      </c>
      <c r="C2244">
        <v>11.95</v>
      </c>
      <c r="D2244">
        <v>8</v>
      </c>
      <c r="E2244">
        <v>37.1</v>
      </c>
      <c r="F2244" t="s">
        <v>19870</v>
      </c>
      <c r="G2244" t="s">
        <v>18276</v>
      </c>
      <c r="H2244">
        <v>0</v>
      </c>
      <c r="I2244">
        <v>0</v>
      </c>
      <c r="J2244">
        <v>0</v>
      </c>
      <c r="K2244">
        <v>0</v>
      </c>
      <c r="L2244">
        <v>219.5</v>
      </c>
      <c r="M2244">
        <v>0.17</v>
      </c>
      <c r="N2244">
        <v>-0.08</v>
      </c>
      <c r="O2244">
        <v>112.1</v>
      </c>
      <c r="P2244">
        <v>-0.08</v>
      </c>
      <c r="Q2244">
        <v>0.17</v>
      </c>
      <c r="R2244">
        <v>12.34</v>
      </c>
      <c r="S2244">
        <v>21.14</v>
      </c>
      <c r="T2244">
        <v>3.33500003814697</v>
      </c>
      <c r="U2244">
        <v>459055</v>
      </c>
      <c r="V2244">
        <v>-142</v>
      </c>
      <c r="W2244">
        <v>0</v>
      </c>
    </row>
    <row r="2245" spans="1:23" x14ac:dyDescent="0.25">
      <c r="A2245" s="1">
        <v>0.4792309027777778</v>
      </c>
      <c r="B2245">
        <v>261.81</v>
      </c>
      <c r="C2245">
        <v>12.05</v>
      </c>
      <c r="D2245">
        <v>8</v>
      </c>
      <c r="E2245">
        <v>37.5</v>
      </c>
      <c r="F2245" t="s">
        <v>21549</v>
      </c>
      <c r="G2245" t="s">
        <v>19967</v>
      </c>
      <c r="H2245">
        <v>0</v>
      </c>
      <c r="I2245">
        <v>0</v>
      </c>
      <c r="J2245">
        <v>0</v>
      </c>
      <c r="K2245">
        <v>0</v>
      </c>
      <c r="L2245">
        <v>219.5</v>
      </c>
      <c r="M2245">
        <v>0.05</v>
      </c>
      <c r="N2245">
        <v>-0.04</v>
      </c>
      <c r="O2245">
        <v>112.15</v>
      </c>
      <c r="P2245">
        <v>-0.04</v>
      </c>
      <c r="Q2245">
        <v>0.06</v>
      </c>
      <c r="R2245">
        <v>13.45</v>
      </c>
      <c r="S2245">
        <v>21.14</v>
      </c>
      <c r="T2245">
        <v>3.33500003814697</v>
      </c>
      <c r="U2245">
        <v>459055</v>
      </c>
      <c r="V2245">
        <v>-142</v>
      </c>
      <c r="W2245">
        <v>0</v>
      </c>
    </row>
    <row r="2246" spans="1:23" x14ac:dyDescent="0.25">
      <c r="A2246" s="1">
        <v>0.47923148148148148</v>
      </c>
      <c r="B2246">
        <v>261.97000000000003</v>
      </c>
      <c r="C2246">
        <v>12</v>
      </c>
      <c r="D2246">
        <v>8</v>
      </c>
      <c r="E2246">
        <v>37.9</v>
      </c>
      <c r="F2246" t="s">
        <v>19168</v>
      </c>
      <c r="G2246" t="s">
        <v>18271</v>
      </c>
      <c r="H2246">
        <v>0</v>
      </c>
      <c r="I2246">
        <v>0</v>
      </c>
      <c r="J2246">
        <v>0</v>
      </c>
      <c r="K2246">
        <v>0</v>
      </c>
      <c r="L2246">
        <v>219.51</v>
      </c>
      <c r="M2246">
        <v>-0.03</v>
      </c>
      <c r="N2246">
        <v>-0.04</v>
      </c>
      <c r="O2246">
        <v>112.2</v>
      </c>
      <c r="P2246">
        <v>-0.04</v>
      </c>
      <c r="Q2246">
        <v>-0.03</v>
      </c>
      <c r="R2246">
        <v>14.45</v>
      </c>
      <c r="S2246">
        <v>21.14</v>
      </c>
      <c r="T2246">
        <v>3.33500003814697</v>
      </c>
      <c r="U2246">
        <v>459055</v>
      </c>
      <c r="V2246">
        <v>-142</v>
      </c>
      <c r="W2246">
        <v>0</v>
      </c>
    </row>
    <row r="2247" spans="1:23" x14ac:dyDescent="0.25">
      <c r="A2247" s="1">
        <v>0.47923206018518516</v>
      </c>
      <c r="B2247">
        <v>262.14</v>
      </c>
      <c r="C2247">
        <v>11.79</v>
      </c>
      <c r="D2247">
        <v>8</v>
      </c>
      <c r="E2247">
        <v>38.200000000000003</v>
      </c>
      <c r="F2247" t="s">
        <v>20067</v>
      </c>
      <c r="G2247" t="s">
        <v>18138</v>
      </c>
      <c r="H2247">
        <v>0</v>
      </c>
      <c r="I2247">
        <v>0</v>
      </c>
      <c r="J2247">
        <v>0</v>
      </c>
      <c r="K2247">
        <v>0</v>
      </c>
      <c r="L2247">
        <v>219.51</v>
      </c>
      <c r="M2247">
        <v>-0.12</v>
      </c>
      <c r="N2247">
        <v>-0.04</v>
      </c>
      <c r="O2247">
        <v>112.25</v>
      </c>
      <c r="P2247">
        <v>-0.04</v>
      </c>
      <c r="Q2247">
        <v>-0.12</v>
      </c>
      <c r="R2247">
        <v>15.52</v>
      </c>
      <c r="S2247">
        <v>21.14</v>
      </c>
      <c r="T2247">
        <v>3.33500003814697</v>
      </c>
      <c r="U2247">
        <v>459055</v>
      </c>
      <c r="V2247">
        <v>-142</v>
      </c>
      <c r="W2247">
        <v>0</v>
      </c>
    </row>
    <row r="2248" spans="1:23" x14ac:dyDescent="0.25">
      <c r="A2248" s="1">
        <v>0.4792326388888889</v>
      </c>
      <c r="B2248">
        <v>262.3</v>
      </c>
      <c r="C2248">
        <v>11.56</v>
      </c>
      <c r="D2248">
        <v>8</v>
      </c>
      <c r="E2248">
        <v>38.5</v>
      </c>
      <c r="F2248" t="s">
        <v>21551</v>
      </c>
      <c r="G2248" t="s">
        <v>18151</v>
      </c>
      <c r="H2248">
        <v>0</v>
      </c>
      <c r="I2248">
        <v>0</v>
      </c>
      <c r="J2248">
        <v>0</v>
      </c>
      <c r="K2248">
        <v>0</v>
      </c>
      <c r="L2248">
        <v>219.51</v>
      </c>
      <c r="M2248">
        <v>-0.13</v>
      </c>
      <c r="N2248">
        <v>-0.04</v>
      </c>
      <c r="O2248">
        <v>112.3</v>
      </c>
      <c r="P2248">
        <v>-0.04</v>
      </c>
      <c r="Q2248">
        <v>-0.13</v>
      </c>
      <c r="R2248">
        <v>16.809999999999999</v>
      </c>
      <c r="S2248">
        <v>21.14</v>
      </c>
      <c r="T2248">
        <v>3.33500003814697</v>
      </c>
      <c r="U2248">
        <v>459055</v>
      </c>
      <c r="V2248">
        <v>-142</v>
      </c>
      <c r="W2248">
        <v>0</v>
      </c>
    </row>
    <row r="2249" spans="1:23" x14ac:dyDescent="0.25">
      <c r="A2249" s="1">
        <v>0.47923321759259258</v>
      </c>
      <c r="B2249">
        <v>262.45999999999998</v>
      </c>
      <c r="C2249">
        <v>11.45</v>
      </c>
      <c r="D2249">
        <v>8</v>
      </c>
      <c r="E2249">
        <v>38.6</v>
      </c>
      <c r="F2249" t="s">
        <v>21553</v>
      </c>
      <c r="G2249" t="s">
        <v>18164</v>
      </c>
      <c r="H2249">
        <v>0</v>
      </c>
      <c r="I2249">
        <v>0</v>
      </c>
      <c r="J2249">
        <v>0</v>
      </c>
      <c r="K2249">
        <v>0</v>
      </c>
      <c r="L2249">
        <v>219.51</v>
      </c>
      <c r="M2249">
        <v>-0.06</v>
      </c>
      <c r="N2249">
        <v>-0.01</v>
      </c>
      <c r="O2249">
        <v>112.35</v>
      </c>
      <c r="P2249">
        <v>-0.01</v>
      </c>
      <c r="Q2249">
        <v>-0.06</v>
      </c>
      <c r="R2249">
        <v>19.420000000000002</v>
      </c>
      <c r="S2249">
        <v>21.14</v>
      </c>
      <c r="T2249">
        <v>3.33500003814697</v>
      </c>
      <c r="U2249">
        <v>459055</v>
      </c>
      <c r="V2249">
        <v>-142</v>
      </c>
      <c r="W2249">
        <v>0</v>
      </c>
    </row>
    <row r="2250" spans="1:23" x14ac:dyDescent="0.25">
      <c r="A2250" s="1">
        <v>0.47923379629629631</v>
      </c>
      <c r="B2250">
        <v>262.62</v>
      </c>
      <c r="C2250">
        <v>11.43</v>
      </c>
      <c r="D2250">
        <v>8</v>
      </c>
      <c r="E2250">
        <v>38.700000000000003</v>
      </c>
      <c r="F2250" t="s">
        <v>20069</v>
      </c>
      <c r="G2250" t="s">
        <v>18262</v>
      </c>
      <c r="H2250">
        <v>0</v>
      </c>
      <c r="I2250">
        <v>0</v>
      </c>
      <c r="J2250">
        <v>0</v>
      </c>
      <c r="K2250">
        <v>0</v>
      </c>
      <c r="L2250">
        <v>219.5</v>
      </c>
      <c r="M2250">
        <v>-0.02</v>
      </c>
      <c r="N2250">
        <v>-0.01</v>
      </c>
      <c r="O2250">
        <v>112.4</v>
      </c>
      <c r="P2250">
        <v>-0.01</v>
      </c>
      <c r="Q2250">
        <v>-0.01</v>
      </c>
      <c r="R2250">
        <v>21.06</v>
      </c>
      <c r="S2250">
        <v>21.14</v>
      </c>
      <c r="T2250">
        <v>3.33500003814697</v>
      </c>
      <c r="U2250">
        <v>459055</v>
      </c>
      <c r="V2250">
        <v>-142</v>
      </c>
      <c r="W2250">
        <v>0</v>
      </c>
    </row>
    <row r="2251" spans="1:23" x14ac:dyDescent="0.25">
      <c r="A2251" s="1">
        <v>0.47923437499999999</v>
      </c>
      <c r="B2251">
        <v>262.77999999999997</v>
      </c>
      <c r="C2251">
        <v>11.49</v>
      </c>
      <c r="D2251">
        <v>8</v>
      </c>
      <c r="E2251">
        <v>38.200000000000003</v>
      </c>
      <c r="F2251" t="s">
        <v>20070</v>
      </c>
      <c r="G2251" t="s">
        <v>18173</v>
      </c>
      <c r="H2251">
        <v>0</v>
      </c>
      <c r="I2251">
        <v>0</v>
      </c>
      <c r="J2251">
        <v>0</v>
      </c>
      <c r="K2251">
        <v>0</v>
      </c>
      <c r="L2251">
        <v>219.5</v>
      </c>
      <c r="M2251">
        <v>0.03</v>
      </c>
      <c r="N2251">
        <v>0.06</v>
      </c>
      <c r="O2251">
        <v>112.45</v>
      </c>
      <c r="P2251">
        <v>0.06</v>
      </c>
      <c r="Q2251">
        <v>0.03</v>
      </c>
      <c r="R2251">
        <v>26.68</v>
      </c>
      <c r="S2251">
        <v>21.14</v>
      </c>
      <c r="T2251">
        <v>3.33500003814697</v>
      </c>
      <c r="U2251">
        <v>459055</v>
      </c>
      <c r="V2251">
        <v>-142</v>
      </c>
      <c r="W2251">
        <v>0</v>
      </c>
    </row>
    <row r="2252" spans="1:23" x14ac:dyDescent="0.25">
      <c r="A2252" s="1">
        <v>0.47923495370370373</v>
      </c>
      <c r="B2252">
        <v>262.94</v>
      </c>
      <c r="C2252">
        <v>11.59</v>
      </c>
      <c r="D2252">
        <v>8</v>
      </c>
      <c r="E2252">
        <v>37.700000000000003</v>
      </c>
      <c r="F2252" t="s">
        <v>21344</v>
      </c>
      <c r="G2252" t="s">
        <v>18005</v>
      </c>
      <c r="H2252">
        <v>0</v>
      </c>
      <c r="I2252">
        <v>0</v>
      </c>
      <c r="J2252">
        <v>0</v>
      </c>
      <c r="K2252">
        <v>0</v>
      </c>
      <c r="L2252">
        <v>219.5</v>
      </c>
      <c r="M2252">
        <v>0.06</v>
      </c>
      <c r="N2252">
        <v>0.06</v>
      </c>
      <c r="O2252">
        <v>112.5</v>
      </c>
      <c r="P2252">
        <v>0.06</v>
      </c>
      <c r="Q2252">
        <v>0.06</v>
      </c>
      <c r="R2252">
        <v>39.020000000000003</v>
      </c>
      <c r="S2252">
        <v>21.14</v>
      </c>
      <c r="T2252">
        <v>3.33500003814697</v>
      </c>
      <c r="U2252">
        <v>459055</v>
      </c>
      <c r="V2252">
        <v>-142</v>
      </c>
      <c r="W2252">
        <v>0</v>
      </c>
    </row>
    <row r="2253" spans="1:23" x14ac:dyDescent="0.25">
      <c r="A2253" s="1">
        <v>0.47923553240740741</v>
      </c>
      <c r="B2253">
        <v>263.10000000000002</v>
      </c>
      <c r="C2253">
        <v>11.68</v>
      </c>
      <c r="D2253">
        <v>8</v>
      </c>
      <c r="E2253">
        <v>38.1</v>
      </c>
      <c r="F2253" t="s">
        <v>20071</v>
      </c>
      <c r="G2253" t="s">
        <v>18664</v>
      </c>
      <c r="H2253">
        <v>0</v>
      </c>
      <c r="I2253">
        <v>0</v>
      </c>
      <c r="J2253">
        <v>0</v>
      </c>
      <c r="K2253">
        <v>0</v>
      </c>
      <c r="L2253">
        <v>219.46</v>
      </c>
      <c r="M2253">
        <v>0.05</v>
      </c>
      <c r="N2253">
        <v>-0.05</v>
      </c>
      <c r="O2253">
        <v>112.55</v>
      </c>
      <c r="P2253">
        <v>-0.05</v>
      </c>
      <c r="Q2253">
        <v>0.05</v>
      </c>
      <c r="R2253">
        <v>44.07</v>
      </c>
      <c r="S2253">
        <v>21.14</v>
      </c>
      <c r="T2253">
        <v>3.33500003814697</v>
      </c>
      <c r="U2253">
        <v>459055</v>
      </c>
      <c r="V2253">
        <v>-142</v>
      </c>
      <c r="W2253">
        <v>0</v>
      </c>
    </row>
    <row r="2254" spans="1:23" x14ac:dyDescent="0.25">
      <c r="A2254" s="1">
        <v>0.47923611111111108</v>
      </c>
      <c r="B2254">
        <v>263.26</v>
      </c>
      <c r="C2254">
        <v>11.8</v>
      </c>
      <c r="D2254">
        <v>8</v>
      </c>
      <c r="E2254">
        <v>38.5</v>
      </c>
      <c r="F2254" t="s">
        <v>20247</v>
      </c>
      <c r="G2254" t="s">
        <v>18674</v>
      </c>
      <c r="H2254">
        <v>0</v>
      </c>
      <c r="I2254">
        <v>0</v>
      </c>
      <c r="J2254">
        <v>0</v>
      </c>
      <c r="K2254">
        <v>0</v>
      </c>
      <c r="L2254">
        <v>219.43</v>
      </c>
      <c r="M2254">
        <v>7.0000000000000007E-2</v>
      </c>
      <c r="N2254">
        <v>-0.05</v>
      </c>
      <c r="O2254">
        <v>112.6</v>
      </c>
      <c r="P2254">
        <v>-0.05</v>
      </c>
      <c r="Q2254">
        <v>7.0000000000000007E-2</v>
      </c>
      <c r="R2254">
        <v>50.63</v>
      </c>
      <c r="S2254">
        <v>21.14</v>
      </c>
      <c r="T2254">
        <v>3.33500003814697</v>
      </c>
      <c r="U2254">
        <v>459055</v>
      </c>
      <c r="V2254">
        <v>-142</v>
      </c>
      <c r="W2254">
        <v>0</v>
      </c>
    </row>
    <row r="2255" spans="1:23" x14ac:dyDescent="0.25">
      <c r="A2255" s="1">
        <v>0.47923668981481482</v>
      </c>
      <c r="B2255">
        <v>263.43</v>
      </c>
      <c r="C2255">
        <v>12.05</v>
      </c>
      <c r="D2255">
        <v>8</v>
      </c>
      <c r="E2255">
        <v>38.9</v>
      </c>
      <c r="F2255" t="s">
        <v>19174</v>
      </c>
      <c r="G2255" t="s">
        <v>18234</v>
      </c>
      <c r="H2255">
        <v>0</v>
      </c>
      <c r="I2255">
        <v>0</v>
      </c>
      <c r="J2255">
        <v>0</v>
      </c>
      <c r="K2255">
        <v>0</v>
      </c>
      <c r="L2255">
        <v>219.39</v>
      </c>
      <c r="M2255">
        <v>0.14000000000000001</v>
      </c>
      <c r="N2255">
        <v>-0.05</v>
      </c>
      <c r="O2255">
        <v>112.65</v>
      </c>
      <c r="P2255">
        <v>-0.05</v>
      </c>
      <c r="Q2255">
        <v>0.14000000000000001</v>
      </c>
      <c r="R2255">
        <v>59.59</v>
      </c>
      <c r="S2255">
        <v>21.14</v>
      </c>
      <c r="T2255">
        <v>3.33500003814697</v>
      </c>
      <c r="U2255">
        <v>459055</v>
      </c>
      <c r="V2255">
        <v>-142</v>
      </c>
      <c r="W2255">
        <v>0</v>
      </c>
    </row>
    <row r="2256" spans="1:23" x14ac:dyDescent="0.25">
      <c r="A2256" s="1">
        <v>0.4792372685185185</v>
      </c>
      <c r="B2256">
        <v>263.60000000000002</v>
      </c>
      <c r="C2256">
        <v>12.24</v>
      </c>
      <c r="D2256">
        <v>8</v>
      </c>
      <c r="E2256">
        <v>39.299999999999997</v>
      </c>
      <c r="F2256" t="s">
        <v>19655</v>
      </c>
      <c r="G2256" t="s">
        <v>18223</v>
      </c>
      <c r="H2256">
        <v>0</v>
      </c>
      <c r="I2256">
        <v>0</v>
      </c>
      <c r="J2256">
        <v>0</v>
      </c>
      <c r="K2256">
        <v>0</v>
      </c>
      <c r="L2256">
        <v>219.36</v>
      </c>
      <c r="M2256">
        <v>0.11</v>
      </c>
      <c r="N2256">
        <v>-0.05</v>
      </c>
      <c r="O2256">
        <v>112.7</v>
      </c>
      <c r="P2256">
        <v>-0.05</v>
      </c>
      <c r="Q2256">
        <v>0.11</v>
      </c>
      <c r="R2256">
        <v>58.87</v>
      </c>
      <c r="S2256">
        <v>21.14</v>
      </c>
      <c r="T2256">
        <v>3.33500003814697</v>
      </c>
      <c r="U2256">
        <v>459055</v>
      </c>
      <c r="V2256">
        <v>-142</v>
      </c>
      <c r="W2256">
        <v>0</v>
      </c>
    </row>
    <row r="2257" spans="1:23" x14ac:dyDescent="0.25">
      <c r="A2257" s="1">
        <v>0.47923784722222224</v>
      </c>
      <c r="B2257">
        <v>263.77</v>
      </c>
      <c r="C2257">
        <v>12.17</v>
      </c>
      <c r="D2257">
        <v>8</v>
      </c>
      <c r="E2257">
        <v>39.700000000000003</v>
      </c>
      <c r="F2257" t="s">
        <v>20075</v>
      </c>
      <c r="G2257" t="s">
        <v>18449</v>
      </c>
      <c r="H2257">
        <v>0</v>
      </c>
      <c r="I2257">
        <v>0</v>
      </c>
      <c r="J2257">
        <v>0</v>
      </c>
      <c r="K2257">
        <v>0</v>
      </c>
      <c r="L2257">
        <v>219.33</v>
      </c>
      <c r="M2257">
        <v>-0.04</v>
      </c>
      <c r="N2257">
        <v>-0.05</v>
      </c>
      <c r="O2257">
        <v>112.75</v>
      </c>
      <c r="P2257">
        <v>-0.05</v>
      </c>
      <c r="Q2257">
        <v>-0.04</v>
      </c>
      <c r="R2257">
        <v>57.9</v>
      </c>
      <c r="S2257">
        <v>21.14</v>
      </c>
      <c r="T2257">
        <v>3.33500003814697</v>
      </c>
      <c r="U2257">
        <v>459055</v>
      </c>
      <c r="V2257">
        <v>-142</v>
      </c>
      <c r="W2257">
        <v>0</v>
      </c>
    </row>
    <row r="2258" spans="1:23" x14ac:dyDescent="0.25">
      <c r="A2258" s="1">
        <v>0.47923842592592591</v>
      </c>
      <c r="B2258">
        <v>263.94</v>
      </c>
      <c r="C2258">
        <v>12.02</v>
      </c>
      <c r="D2258">
        <v>8</v>
      </c>
      <c r="E2258">
        <v>40.1</v>
      </c>
      <c r="F2258" t="s">
        <v>20078</v>
      </c>
      <c r="G2258" t="s">
        <v>18315</v>
      </c>
      <c r="H2258">
        <v>0</v>
      </c>
      <c r="I2258">
        <v>0</v>
      </c>
      <c r="J2258">
        <v>0</v>
      </c>
      <c r="K2258">
        <v>0</v>
      </c>
      <c r="L2258">
        <v>219.3</v>
      </c>
      <c r="M2258">
        <v>-0.09</v>
      </c>
      <c r="N2258">
        <v>-0.05</v>
      </c>
      <c r="O2258">
        <v>112.8</v>
      </c>
      <c r="P2258">
        <v>-0.05</v>
      </c>
      <c r="Q2258">
        <v>-0.08</v>
      </c>
      <c r="R2258">
        <v>55.09</v>
      </c>
      <c r="S2258">
        <v>21.14</v>
      </c>
      <c r="T2258">
        <v>3.33500003814697</v>
      </c>
      <c r="U2258">
        <v>459055</v>
      </c>
      <c r="V2258">
        <v>-142</v>
      </c>
      <c r="W2258">
        <v>0</v>
      </c>
    </row>
    <row r="2259" spans="1:23" x14ac:dyDescent="0.25">
      <c r="A2259" s="1">
        <v>0.47923900462962965</v>
      </c>
      <c r="B2259">
        <v>264.10000000000002</v>
      </c>
      <c r="C2259">
        <v>11.89</v>
      </c>
      <c r="D2259">
        <v>8</v>
      </c>
      <c r="E2259">
        <v>40.700000000000003</v>
      </c>
      <c r="F2259" t="s">
        <v>20087</v>
      </c>
      <c r="G2259" t="s">
        <v>20389</v>
      </c>
      <c r="H2259">
        <v>0</v>
      </c>
      <c r="I2259">
        <v>0</v>
      </c>
      <c r="J2259">
        <v>0</v>
      </c>
      <c r="K2259">
        <v>0</v>
      </c>
      <c r="L2259">
        <v>219.27</v>
      </c>
      <c r="M2259">
        <v>-7.0000000000000007E-2</v>
      </c>
      <c r="N2259">
        <v>-7.0000000000000007E-2</v>
      </c>
      <c r="O2259">
        <v>112.85</v>
      </c>
      <c r="P2259">
        <v>-7.0000000000000007E-2</v>
      </c>
      <c r="Q2259">
        <v>-7.0000000000000007E-2</v>
      </c>
      <c r="R2259">
        <v>48.18</v>
      </c>
      <c r="S2259">
        <v>21.14</v>
      </c>
      <c r="T2259">
        <v>3.33500003814697</v>
      </c>
      <c r="U2259">
        <v>459055</v>
      </c>
      <c r="V2259">
        <v>-142</v>
      </c>
      <c r="W2259">
        <v>0</v>
      </c>
    </row>
    <row r="2260" spans="1:23" x14ac:dyDescent="0.25">
      <c r="A2260" s="1">
        <v>0.47923958333333333</v>
      </c>
      <c r="B2260">
        <v>264.27</v>
      </c>
      <c r="C2260">
        <v>11.77</v>
      </c>
      <c r="D2260">
        <v>8</v>
      </c>
      <c r="E2260">
        <v>41.2</v>
      </c>
      <c r="F2260" t="s">
        <v>19863</v>
      </c>
      <c r="G2260" t="s">
        <v>18702</v>
      </c>
      <c r="H2260">
        <v>0</v>
      </c>
      <c r="I2260">
        <v>0</v>
      </c>
      <c r="J2260">
        <v>0</v>
      </c>
      <c r="K2260">
        <v>0</v>
      </c>
      <c r="L2260">
        <v>219.24</v>
      </c>
      <c r="M2260">
        <v>-7.0000000000000007E-2</v>
      </c>
      <c r="N2260">
        <v>-7.0000000000000007E-2</v>
      </c>
      <c r="O2260">
        <v>112.9</v>
      </c>
      <c r="P2260">
        <v>-7.0000000000000007E-2</v>
      </c>
      <c r="Q2260">
        <v>-7.0000000000000007E-2</v>
      </c>
      <c r="R2260">
        <v>39.17</v>
      </c>
      <c r="S2260">
        <v>21.14</v>
      </c>
      <c r="T2260">
        <v>3.33500003814697</v>
      </c>
      <c r="U2260">
        <v>459055</v>
      </c>
      <c r="V2260">
        <v>-142</v>
      </c>
      <c r="W2260">
        <v>0</v>
      </c>
    </row>
    <row r="2261" spans="1:23" x14ac:dyDescent="0.25">
      <c r="A2261" s="1">
        <v>0.47924016203703701</v>
      </c>
      <c r="B2261">
        <v>264.43</v>
      </c>
      <c r="C2261">
        <v>11.7</v>
      </c>
      <c r="D2261">
        <v>8</v>
      </c>
      <c r="E2261">
        <v>41.3</v>
      </c>
      <c r="F2261" t="s">
        <v>19236</v>
      </c>
      <c r="G2261" t="s">
        <v>19251</v>
      </c>
      <c r="H2261">
        <v>0</v>
      </c>
      <c r="I2261">
        <v>0</v>
      </c>
      <c r="J2261">
        <v>0</v>
      </c>
      <c r="K2261">
        <v>0</v>
      </c>
      <c r="L2261">
        <v>219.21</v>
      </c>
      <c r="M2261">
        <v>-0.04</v>
      </c>
      <c r="N2261">
        <v>-0.01</v>
      </c>
      <c r="O2261">
        <v>112.95</v>
      </c>
      <c r="P2261">
        <v>-0.01</v>
      </c>
      <c r="Q2261">
        <v>-0.04</v>
      </c>
      <c r="R2261">
        <v>39.090000000000003</v>
      </c>
      <c r="S2261">
        <v>21.14</v>
      </c>
      <c r="T2261">
        <v>3.33500003814697</v>
      </c>
      <c r="U2261">
        <v>459055</v>
      </c>
      <c r="V2261">
        <v>-142</v>
      </c>
      <c r="W2261">
        <v>0</v>
      </c>
    </row>
    <row r="2262" spans="1:23" x14ac:dyDescent="0.25">
      <c r="A2262" s="1">
        <v>0.47924074074074074</v>
      </c>
      <c r="B2262">
        <v>264.58999999999997</v>
      </c>
      <c r="C2262">
        <v>11.62</v>
      </c>
      <c r="D2262">
        <v>8</v>
      </c>
      <c r="E2262">
        <v>41.4</v>
      </c>
      <c r="F2262" t="s">
        <v>20099</v>
      </c>
      <c r="G2262" t="s">
        <v>18705</v>
      </c>
      <c r="H2262">
        <v>0</v>
      </c>
      <c r="I2262">
        <v>0</v>
      </c>
      <c r="J2262">
        <v>0</v>
      </c>
      <c r="K2262">
        <v>0</v>
      </c>
      <c r="L2262">
        <v>219.19</v>
      </c>
      <c r="M2262">
        <v>-0.05</v>
      </c>
      <c r="N2262">
        <v>-0.01</v>
      </c>
      <c r="O2262">
        <v>113</v>
      </c>
      <c r="P2262">
        <v>-0.01</v>
      </c>
      <c r="Q2262">
        <v>-0.05</v>
      </c>
      <c r="R2262">
        <v>31.89</v>
      </c>
      <c r="S2262">
        <v>21.14</v>
      </c>
      <c r="T2262">
        <v>3.33500003814697</v>
      </c>
      <c r="U2262">
        <v>459055</v>
      </c>
      <c r="V2262">
        <v>-142</v>
      </c>
      <c r="W2262">
        <v>0</v>
      </c>
    </row>
    <row r="2263" spans="1:23" x14ac:dyDescent="0.25">
      <c r="A2263" s="1">
        <v>0.47924131944444442</v>
      </c>
      <c r="B2263">
        <v>264.75</v>
      </c>
      <c r="C2263">
        <v>11.47</v>
      </c>
      <c r="D2263">
        <v>8</v>
      </c>
      <c r="E2263">
        <v>42.1</v>
      </c>
      <c r="F2263" t="s">
        <v>19181</v>
      </c>
      <c r="G2263" t="s">
        <v>22099</v>
      </c>
      <c r="H2263">
        <v>0</v>
      </c>
      <c r="I2263">
        <v>0</v>
      </c>
      <c r="J2263">
        <v>0</v>
      </c>
      <c r="K2263">
        <v>0</v>
      </c>
      <c r="L2263">
        <v>219.16</v>
      </c>
      <c r="M2263">
        <v>-0.09</v>
      </c>
      <c r="N2263">
        <v>-0.08</v>
      </c>
      <c r="O2263">
        <v>113.05</v>
      </c>
      <c r="P2263">
        <v>-0.08</v>
      </c>
      <c r="Q2263">
        <v>-0.08</v>
      </c>
      <c r="R2263">
        <v>23.03</v>
      </c>
      <c r="S2263">
        <v>21.14</v>
      </c>
      <c r="T2263">
        <v>3.33500003814697</v>
      </c>
      <c r="U2263">
        <v>459055</v>
      </c>
      <c r="V2263">
        <v>-142</v>
      </c>
      <c r="W2263">
        <v>0</v>
      </c>
    </row>
    <row r="2264" spans="1:23" x14ac:dyDescent="0.25">
      <c r="A2264" s="1">
        <v>0.47924189814814816</v>
      </c>
      <c r="B2264">
        <v>264.91000000000003</v>
      </c>
      <c r="C2264">
        <v>11.3</v>
      </c>
      <c r="D2264">
        <v>8</v>
      </c>
      <c r="E2264">
        <v>42.8</v>
      </c>
      <c r="F2264" t="s">
        <v>21121</v>
      </c>
      <c r="G2264" t="s">
        <v>19895</v>
      </c>
      <c r="H2264">
        <v>0</v>
      </c>
      <c r="I2264">
        <v>0</v>
      </c>
      <c r="J2264">
        <v>0</v>
      </c>
      <c r="K2264">
        <v>0</v>
      </c>
      <c r="L2264">
        <v>219.14</v>
      </c>
      <c r="M2264">
        <v>-0.09</v>
      </c>
      <c r="N2264">
        <v>-0.08</v>
      </c>
      <c r="O2264">
        <v>113.1</v>
      </c>
      <c r="P2264">
        <v>-0.08</v>
      </c>
      <c r="Q2264">
        <v>-0.1</v>
      </c>
      <c r="R2264">
        <v>21.27</v>
      </c>
      <c r="S2264">
        <v>21.14</v>
      </c>
      <c r="T2264">
        <v>3.33500003814697</v>
      </c>
      <c r="U2264">
        <v>459055</v>
      </c>
      <c r="V2264">
        <v>-142</v>
      </c>
      <c r="W2264">
        <v>0</v>
      </c>
    </row>
    <row r="2265" spans="1:23" x14ac:dyDescent="0.25">
      <c r="A2265" s="1">
        <v>0.47924247685185184</v>
      </c>
      <c r="B2265">
        <v>265.07</v>
      </c>
      <c r="C2265">
        <v>11.17</v>
      </c>
      <c r="D2265">
        <v>8</v>
      </c>
      <c r="E2265">
        <v>43.4</v>
      </c>
      <c r="F2265" t="s">
        <v>19859</v>
      </c>
      <c r="G2265" t="s">
        <v>18325</v>
      </c>
      <c r="H2265">
        <v>0</v>
      </c>
      <c r="I2265">
        <v>0</v>
      </c>
      <c r="J2265">
        <v>0</v>
      </c>
      <c r="K2265">
        <v>0</v>
      </c>
      <c r="L2265">
        <v>219.12</v>
      </c>
      <c r="M2265">
        <v>-7.0000000000000007E-2</v>
      </c>
      <c r="N2265">
        <v>-7.0000000000000007E-2</v>
      </c>
      <c r="O2265">
        <v>113.15</v>
      </c>
      <c r="P2265">
        <v>-7.0000000000000007E-2</v>
      </c>
      <c r="Q2265">
        <v>-7.0000000000000007E-2</v>
      </c>
      <c r="R2265">
        <v>20.04</v>
      </c>
      <c r="S2265">
        <v>21.14</v>
      </c>
      <c r="T2265">
        <v>3.33500003814697</v>
      </c>
      <c r="U2265">
        <v>459055</v>
      </c>
      <c r="V2265">
        <v>-142</v>
      </c>
      <c r="W2265">
        <v>0</v>
      </c>
    </row>
    <row r="2266" spans="1:23" x14ac:dyDescent="0.25">
      <c r="A2266" s="1">
        <v>0.47924305555555557</v>
      </c>
      <c r="B2266">
        <v>265.22000000000003</v>
      </c>
      <c r="C2266">
        <v>11.05</v>
      </c>
      <c r="D2266">
        <v>8</v>
      </c>
      <c r="E2266">
        <v>44</v>
      </c>
      <c r="F2266" t="s">
        <v>20934</v>
      </c>
      <c r="G2266" t="s">
        <v>18712</v>
      </c>
      <c r="H2266">
        <v>0</v>
      </c>
      <c r="I2266">
        <v>0</v>
      </c>
      <c r="J2266">
        <v>0</v>
      </c>
      <c r="K2266">
        <v>0</v>
      </c>
      <c r="L2266">
        <v>219.1</v>
      </c>
      <c r="M2266">
        <v>-7.0000000000000007E-2</v>
      </c>
      <c r="N2266">
        <v>-7.0000000000000007E-2</v>
      </c>
      <c r="O2266">
        <v>113.2</v>
      </c>
      <c r="P2266">
        <v>-7.0000000000000007E-2</v>
      </c>
      <c r="Q2266">
        <v>-7.0000000000000007E-2</v>
      </c>
      <c r="R2266">
        <v>19.04</v>
      </c>
      <c r="S2266">
        <v>21.14</v>
      </c>
      <c r="T2266">
        <v>3.33500003814697</v>
      </c>
      <c r="U2266">
        <v>459055</v>
      </c>
      <c r="V2266">
        <v>-142</v>
      </c>
      <c r="W2266">
        <v>0</v>
      </c>
    </row>
    <row r="2267" spans="1:23" x14ac:dyDescent="0.25">
      <c r="A2267" s="1">
        <v>0.47924363425925925</v>
      </c>
      <c r="B2267">
        <v>265.37</v>
      </c>
      <c r="C2267">
        <v>10.88</v>
      </c>
      <c r="D2267">
        <v>8</v>
      </c>
      <c r="E2267">
        <v>45</v>
      </c>
      <c r="F2267" t="s">
        <v>21508</v>
      </c>
      <c r="G2267" t="s">
        <v>18327</v>
      </c>
      <c r="H2267">
        <v>0</v>
      </c>
      <c r="I2267">
        <v>0</v>
      </c>
      <c r="J2267">
        <v>0</v>
      </c>
      <c r="K2267">
        <v>0</v>
      </c>
      <c r="L2267">
        <v>219.08</v>
      </c>
      <c r="M2267">
        <v>-0.09</v>
      </c>
      <c r="N2267">
        <v>-0.11</v>
      </c>
      <c r="O2267">
        <v>113.25</v>
      </c>
      <c r="P2267">
        <v>-0.11</v>
      </c>
      <c r="Q2267">
        <v>-0.1</v>
      </c>
      <c r="R2267">
        <v>16.86</v>
      </c>
      <c r="S2267">
        <v>21.14</v>
      </c>
      <c r="T2267">
        <v>3.33500003814697</v>
      </c>
      <c r="U2267">
        <v>459055</v>
      </c>
      <c r="V2267">
        <v>-142</v>
      </c>
      <c r="W2267">
        <v>0</v>
      </c>
    </row>
    <row r="2268" spans="1:23" x14ac:dyDescent="0.25">
      <c r="A2268" s="1">
        <v>0.47924421296296299</v>
      </c>
      <c r="B2268">
        <v>265.52</v>
      </c>
      <c r="C2268">
        <v>10.77</v>
      </c>
      <c r="D2268">
        <v>8</v>
      </c>
      <c r="E2268">
        <v>46</v>
      </c>
      <c r="F2268" t="s">
        <v>19667</v>
      </c>
      <c r="G2268" t="s">
        <v>18432</v>
      </c>
      <c r="H2268">
        <v>0</v>
      </c>
      <c r="I2268">
        <v>0</v>
      </c>
      <c r="J2268">
        <v>0</v>
      </c>
      <c r="K2268">
        <v>0</v>
      </c>
      <c r="L2268">
        <v>219.07</v>
      </c>
      <c r="M2268">
        <v>-0.06</v>
      </c>
      <c r="N2268">
        <v>-0.1</v>
      </c>
      <c r="O2268">
        <v>113.3</v>
      </c>
      <c r="P2268">
        <v>-0.1</v>
      </c>
      <c r="Q2268">
        <v>-0.06</v>
      </c>
      <c r="R2268">
        <v>15.11</v>
      </c>
      <c r="S2268">
        <v>21.14</v>
      </c>
      <c r="T2268">
        <v>3.33500003814697</v>
      </c>
      <c r="U2268">
        <v>459055</v>
      </c>
      <c r="V2268">
        <v>-142</v>
      </c>
      <c r="W2268">
        <v>0</v>
      </c>
    </row>
    <row r="2269" spans="1:23" x14ac:dyDescent="0.25">
      <c r="A2269" s="1">
        <v>0.47924479166666667</v>
      </c>
      <c r="B2269">
        <v>265.67</v>
      </c>
      <c r="C2269">
        <v>10.82</v>
      </c>
      <c r="D2269">
        <v>8</v>
      </c>
      <c r="E2269">
        <v>47.1</v>
      </c>
      <c r="F2269" t="s">
        <v>19196</v>
      </c>
      <c r="G2269" t="s">
        <v>19055</v>
      </c>
      <c r="H2269">
        <v>0</v>
      </c>
      <c r="I2269">
        <v>0</v>
      </c>
      <c r="J2269">
        <v>0</v>
      </c>
      <c r="K2269">
        <v>0</v>
      </c>
      <c r="L2269">
        <v>219.06</v>
      </c>
      <c r="M2269">
        <v>0.03</v>
      </c>
      <c r="N2269">
        <v>-0.12</v>
      </c>
      <c r="O2269">
        <v>113.35</v>
      </c>
      <c r="P2269">
        <v>-0.12</v>
      </c>
      <c r="Q2269">
        <v>0.03</v>
      </c>
      <c r="R2269">
        <v>13.53</v>
      </c>
      <c r="S2269">
        <v>21.14</v>
      </c>
      <c r="T2269">
        <v>3.33500003814697</v>
      </c>
      <c r="U2269">
        <v>459055</v>
      </c>
      <c r="V2269">
        <v>-142</v>
      </c>
      <c r="W2269">
        <v>0</v>
      </c>
    </row>
    <row r="2270" spans="1:23" x14ac:dyDescent="0.25">
      <c r="A2270" s="1">
        <v>0.47924537037037035</v>
      </c>
      <c r="B2270">
        <v>265.82</v>
      </c>
      <c r="C2270">
        <v>10.97</v>
      </c>
      <c r="D2270">
        <v>8</v>
      </c>
      <c r="E2270">
        <v>48.3</v>
      </c>
      <c r="F2270" t="s">
        <v>19200</v>
      </c>
      <c r="G2270" t="s">
        <v>22100</v>
      </c>
      <c r="H2270">
        <v>0</v>
      </c>
      <c r="I2270">
        <v>0</v>
      </c>
      <c r="J2270">
        <v>0</v>
      </c>
      <c r="K2270">
        <v>0</v>
      </c>
      <c r="L2270">
        <v>219.05</v>
      </c>
      <c r="M2270">
        <v>0.08</v>
      </c>
      <c r="N2270">
        <v>-0.13</v>
      </c>
      <c r="O2270">
        <v>113.4</v>
      </c>
      <c r="P2270">
        <v>-0.13</v>
      </c>
      <c r="Q2270">
        <v>0.08</v>
      </c>
      <c r="R2270">
        <v>12.65</v>
      </c>
      <c r="S2270">
        <v>21.14</v>
      </c>
      <c r="T2270">
        <v>3.33500003814697</v>
      </c>
      <c r="U2270">
        <v>459055</v>
      </c>
      <c r="V2270">
        <v>-142</v>
      </c>
      <c r="W2270">
        <v>0</v>
      </c>
    </row>
    <row r="2271" spans="1:23" x14ac:dyDescent="0.25">
      <c r="A2271" s="1">
        <v>0.47924594907407408</v>
      </c>
      <c r="B2271">
        <v>265.98</v>
      </c>
      <c r="C2271">
        <v>11.18</v>
      </c>
      <c r="D2271">
        <v>6</v>
      </c>
      <c r="E2271">
        <v>49.4</v>
      </c>
      <c r="F2271" t="s">
        <v>19204</v>
      </c>
      <c r="G2271" t="s">
        <v>18722</v>
      </c>
      <c r="H2271">
        <v>0</v>
      </c>
      <c r="I2271">
        <v>0</v>
      </c>
      <c r="J2271">
        <v>0</v>
      </c>
      <c r="K2271">
        <v>0</v>
      </c>
      <c r="L2271">
        <v>219.05</v>
      </c>
      <c r="M2271">
        <v>0.12</v>
      </c>
      <c r="N2271">
        <v>-0.13</v>
      </c>
      <c r="O2271">
        <v>113.45</v>
      </c>
      <c r="P2271">
        <v>-0.13</v>
      </c>
      <c r="Q2271">
        <v>0.12</v>
      </c>
      <c r="R2271">
        <v>11.98</v>
      </c>
      <c r="S2271">
        <v>21.14</v>
      </c>
      <c r="T2271">
        <v>3.33500003814697</v>
      </c>
      <c r="U2271">
        <v>459055</v>
      </c>
      <c r="V2271">
        <v>-142</v>
      </c>
      <c r="W2271">
        <v>0</v>
      </c>
    </row>
    <row r="2272" spans="1:23" x14ac:dyDescent="0.25">
      <c r="A2272" s="1">
        <v>0.47924652777777776</v>
      </c>
      <c r="B2272">
        <v>266.13</v>
      </c>
      <c r="C2272">
        <v>11.41</v>
      </c>
      <c r="D2272">
        <v>6</v>
      </c>
      <c r="E2272">
        <v>50.6</v>
      </c>
      <c r="F2272" t="s">
        <v>19208</v>
      </c>
      <c r="G2272" t="s">
        <v>19060</v>
      </c>
      <c r="H2272">
        <v>0</v>
      </c>
      <c r="I2272">
        <v>0</v>
      </c>
      <c r="J2272">
        <v>0</v>
      </c>
      <c r="K2272">
        <v>0</v>
      </c>
      <c r="L2272">
        <v>219.05</v>
      </c>
      <c r="M2272">
        <v>0.13</v>
      </c>
      <c r="N2272">
        <v>-0.13</v>
      </c>
      <c r="O2272">
        <v>113.5</v>
      </c>
      <c r="P2272">
        <v>-0.13</v>
      </c>
      <c r="Q2272">
        <v>0.13</v>
      </c>
      <c r="R2272">
        <v>10.81</v>
      </c>
      <c r="S2272">
        <v>21.14</v>
      </c>
      <c r="T2272">
        <v>3.33500003814697</v>
      </c>
      <c r="U2272">
        <v>459055</v>
      </c>
      <c r="V2272">
        <v>-142</v>
      </c>
      <c r="W2272">
        <v>0</v>
      </c>
    </row>
    <row r="2273" spans="1:23" x14ac:dyDescent="0.25">
      <c r="A2273" s="1">
        <v>0.4792471064814815</v>
      </c>
      <c r="B2273">
        <v>266.29000000000002</v>
      </c>
      <c r="C2273">
        <v>11.6</v>
      </c>
      <c r="D2273">
        <v>6</v>
      </c>
      <c r="E2273">
        <v>51.9</v>
      </c>
      <c r="F2273" t="s">
        <v>19214</v>
      </c>
      <c r="G2273" t="s">
        <v>19887</v>
      </c>
      <c r="H2273">
        <v>0</v>
      </c>
      <c r="I2273">
        <v>0</v>
      </c>
      <c r="J2273">
        <v>0</v>
      </c>
      <c r="K2273">
        <v>0</v>
      </c>
      <c r="L2273">
        <v>219.06</v>
      </c>
      <c r="M2273">
        <v>0.11</v>
      </c>
      <c r="N2273">
        <v>-0.16</v>
      </c>
      <c r="O2273">
        <v>113.55</v>
      </c>
      <c r="P2273">
        <v>-0.16</v>
      </c>
      <c r="Q2273">
        <v>0.11</v>
      </c>
      <c r="R2273">
        <v>9.6199999999999992</v>
      </c>
      <c r="S2273">
        <v>21.14</v>
      </c>
      <c r="T2273">
        <v>3.33500003814697</v>
      </c>
      <c r="U2273">
        <v>459055</v>
      </c>
      <c r="V2273">
        <v>-142</v>
      </c>
      <c r="W2273">
        <v>0</v>
      </c>
    </row>
    <row r="2274" spans="1:23" x14ac:dyDescent="0.25">
      <c r="A2274" s="1">
        <v>0.47924768518518518</v>
      </c>
      <c r="B2274">
        <v>266.45999999999998</v>
      </c>
      <c r="C2274">
        <v>11.8</v>
      </c>
      <c r="D2274">
        <v>6</v>
      </c>
      <c r="E2274">
        <v>53.3</v>
      </c>
      <c r="F2274" t="s">
        <v>21350</v>
      </c>
      <c r="G2274" t="s">
        <v>18338</v>
      </c>
      <c r="H2274">
        <v>0</v>
      </c>
      <c r="I2274">
        <v>0</v>
      </c>
      <c r="J2274">
        <v>0</v>
      </c>
      <c r="K2274">
        <v>0</v>
      </c>
      <c r="L2274">
        <v>219.06</v>
      </c>
      <c r="M2274">
        <v>0.11</v>
      </c>
      <c r="N2274">
        <v>-0.16</v>
      </c>
      <c r="O2274">
        <v>113.6</v>
      </c>
      <c r="P2274">
        <v>-0.16</v>
      </c>
      <c r="Q2274">
        <v>0.11</v>
      </c>
      <c r="R2274">
        <v>9.17</v>
      </c>
      <c r="S2274">
        <v>21.14</v>
      </c>
      <c r="T2274">
        <v>3.33500003814697</v>
      </c>
      <c r="U2274">
        <v>459055</v>
      </c>
      <c r="V2274">
        <v>-142</v>
      </c>
      <c r="W2274">
        <v>0</v>
      </c>
    </row>
    <row r="2275" spans="1:23" x14ac:dyDescent="0.25">
      <c r="A2275" s="1">
        <v>0.47924826388888891</v>
      </c>
      <c r="B2275">
        <v>266.62</v>
      </c>
      <c r="C2275">
        <v>12.05</v>
      </c>
      <c r="D2275">
        <v>6</v>
      </c>
      <c r="E2275">
        <v>54.8</v>
      </c>
      <c r="F2275" t="s">
        <v>21385</v>
      </c>
      <c r="G2275" t="s">
        <v>20713</v>
      </c>
      <c r="H2275">
        <v>0</v>
      </c>
      <c r="I2275">
        <v>0</v>
      </c>
      <c r="J2275">
        <v>0</v>
      </c>
      <c r="K2275">
        <v>0</v>
      </c>
      <c r="L2275">
        <v>219.07</v>
      </c>
      <c r="M2275">
        <v>0.14000000000000001</v>
      </c>
      <c r="N2275">
        <v>-0.17</v>
      </c>
      <c r="O2275">
        <v>113.65</v>
      </c>
      <c r="P2275">
        <v>-0.17</v>
      </c>
      <c r="Q2275">
        <v>0.14000000000000001</v>
      </c>
      <c r="R2275">
        <v>8.75</v>
      </c>
      <c r="S2275">
        <v>21.14</v>
      </c>
      <c r="T2275">
        <v>3.33500003814697</v>
      </c>
      <c r="U2275">
        <v>459055</v>
      </c>
      <c r="V2275">
        <v>-142</v>
      </c>
      <c r="W2275">
        <v>0</v>
      </c>
    </row>
    <row r="2276" spans="1:23" x14ac:dyDescent="0.25">
      <c r="A2276" s="1">
        <v>0.47924884259259259</v>
      </c>
      <c r="B2276">
        <v>266.79000000000002</v>
      </c>
      <c r="C2276">
        <v>12.28</v>
      </c>
      <c r="D2276">
        <v>6</v>
      </c>
      <c r="E2276">
        <v>56.3</v>
      </c>
      <c r="F2276" t="s">
        <v>19855</v>
      </c>
      <c r="G2276" t="s">
        <v>19883</v>
      </c>
      <c r="H2276">
        <v>0</v>
      </c>
      <c r="I2276">
        <v>0</v>
      </c>
      <c r="J2276">
        <v>0</v>
      </c>
      <c r="K2276">
        <v>0</v>
      </c>
      <c r="L2276">
        <v>219.07</v>
      </c>
      <c r="M2276">
        <v>0.13</v>
      </c>
      <c r="N2276">
        <v>-0.18</v>
      </c>
      <c r="O2276">
        <v>113.7</v>
      </c>
      <c r="P2276">
        <v>-0.18</v>
      </c>
      <c r="Q2276">
        <v>0.13</v>
      </c>
      <c r="R2276">
        <v>8.34</v>
      </c>
      <c r="S2276">
        <v>21.14</v>
      </c>
      <c r="T2276">
        <v>3.33500003814697</v>
      </c>
      <c r="U2276">
        <v>459055</v>
      </c>
      <c r="V2276">
        <v>-142</v>
      </c>
      <c r="W2276">
        <v>0</v>
      </c>
    </row>
    <row r="2277" spans="1:23" x14ac:dyDescent="0.25">
      <c r="A2277" s="1">
        <v>0.47924942129629627</v>
      </c>
      <c r="B2277">
        <v>266.95999999999998</v>
      </c>
      <c r="C2277">
        <v>12.42</v>
      </c>
      <c r="D2277">
        <v>6</v>
      </c>
      <c r="E2277">
        <v>57.8</v>
      </c>
      <c r="F2277" t="s">
        <v>20240</v>
      </c>
      <c r="G2277" t="s">
        <v>21569</v>
      </c>
      <c r="H2277">
        <v>0</v>
      </c>
      <c r="I2277">
        <v>0</v>
      </c>
      <c r="J2277">
        <v>0</v>
      </c>
      <c r="K2277">
        <v>0</v>
      </c>
      <c r="L2277">
        <v>219.09</v>
      </c>
      <c r="M2277">
        <v>0.08</v>
      </c>
      <c r="N2277">
        <v>-0.19</v>
      </c>
      <c r="O2277">
        <v>113.75</v>
      </c>
      <c r="P2277">
        <v>-0.19</v>
      </c>
      <c r="Q2277">
        <v>0.08</v>
      </c>
      <c r="R2277">
        <v>7.84</v>
      </c>
      <c r="S2277">
        <v>21.14</v>
      </c>
      <c r="T2277">
        <v>3.33500003814697</v>
      </c>
      <c r="U2277">
        <v>459055</v>
      </c>
      <c r="V2277">
        <v>-142</v>
      </c>
      <c r="W2277">
        <v>0</v>
      </c>
    </row>
    <row r="2278" spans="1:23" x14ac:dyDescent="0.25">
      <c r="A2278" s="1">
        <v>0.47925000000000001</v>
      </c>
      <c r="B2278">
        <v>267.14</v>
      </c>
      <c r="C2278">
        <v>12.52</v>
      </c>
      <c r="D2278">
        <v>6</v>
      </c>
      <c r="E2278">
        <v>59.4</v>
      </c>
      <c r="F2278" t="s">
        <v>22069</v>
      </c>
      <c r="G2278" t="s">
        <v>19877</v>
      </c>
      <c r="H2278">
        <v>0</v>
      </c>
      <c r="I2278">
        <v>0</v>
      </c>
      <c r="J2278">
        <v>0</v>
      </c>
      <c r="K2278">
        <v>0</v>
      </c>
      <c r="L2278">
        <v>219.11</v>
      </c>
      <c r="M2278">
        <v>0.05</v>
      </c>
      <c r="N2278">
        <v>-0.2</v>
      </c>
      <c r="O2278">
        <v>113.8</v>
      </c>
      <c r="P2278">
        <v>-0.2</v>
      </c>
      <c r="Q2278">
        <v>0.06</v>
      </c>
      <c r="R2278">
        <v>7.58</v>
      </c>
      <c r="S2278">
        <v>21.14</v>
      </c>
      <c r="T2278">
        <v>3.33500003814697</v>
      </c>
      <c r="U2278">
        <v>459055</v>
      </c>
      <c r="V2278">
        <v>-142</v>
      </c>
      <c r="W2278">
        <v>0</v>
      </c>
    </row>
    <row r="2279" spans="1:23" x14ac:dyDescent="0.25">
      <c r="A2279" s="1">
        <v>0.47925057870370369</v>
      </c>
      <c r="B2279">
        <v>267.31</v>
      </c>
      <c r="C2279">
        <v>12.57</v>
      </c>
      <c r="D2279">
        <v>6</v>
      </c>
      <c r="E2279">
        <v>60.9</v>
      </c>
      <c r="F2279" t="s">
        <v>21351</v>
      </c>
      <c r="G2279" t="s">
        <v>19469</v>
      </c>
      <c r="H2279">
        <v>0</v>
      </c>
      <c r="I2279">
        <v>0</v>
      </c>
      <c r="J2279">
        <v>0</v>
      </c>
      <c r="K2279">
        <v>0</v>
      </c>
      <c r="L2279">
        <v>219.12</v>
      </c>
      <c r="M2279">
        <v>0.03</v>
      </c>
      <c r="N2279">
        <v>-0.19</v>
      </c>
      <c r="O2279">
        <v>113.85</v>
      </c>
      <c r="P2279">
        <v>-0.19</v>
      </c>
      <c r="Q2279">
        <v>0.03</v>
      </c>
      <c r="R2279">
        <v>7.35</v>
      </c>
      <c r="S2279">
        <v>21.14</v>
      </c>
      <c r="T2279">
        <v>3.33500003814697</v>
      </c>
      <c r="U2279">
        <v>459055</v>
      </c>
      <c r="V2279">
        <v>-142</v>
      </c>
      <c r="W2279">
        <v>0</v>
      </c>
    </row>
    <row r="2280" spans="1:23" x14ac:dyDescent="0.25">
      <c r="A2280" s="1">
        <v>0.47925115740740742</v>
      </c>
      <c r="B2280">
        <v>267.49</v>
      </c>
      <c r="C2280">
        <v>12.58</v>
      </c>
      <c r="D2280">
        <v>6</v>
      </c>
      <c r="E2280">
        <v>62.4</v>
      </c>
      <c r="F2280" t="s">
        <v>20239</v>
      </c>
      <c r="G2280" t="s">
        <v>22101</v>
      </c>
      <c r="H2280">
        <v>0</v>
      </c>
      <c r="I2280">
        <v>0</v>
      </c>
      <c r="J2280">
        <v>0</v>
      </c>
      <c r="K2280">
        <v>0</v>
      </c>
      <c r="L2280">
        <v>219.14</v>
      </c>
      <c r="M2280">
        <v>0.01</v>
      </c>
      <c r="N2280">
        <v>-0.19</v>
      </c>
      <c r="O2280">
        <v>113.9</v>
      </c>
      <c r="P2280">
        <v>-0.19</v>
      </c>
      <c r="Q2280">
        <v>0.01</v>
      </c>
      <c r="R2280">
        <v>7.19</v>
      </c>
      <c r="S2280">
        <v>21.14</v>
      </c>
      <c r="T2280">
        <v>3.33500003814697</v>
      </c>
      <c r="U2280">
        <v>459055</v>
      </c>
      <c r="V2280">
        <v>-142</v>
      </c>
      <c r="W2280">
        <v>0</v>
      </c>
    </row>
    <row r="2281" spans="1:23" x14ac:dyDescent="0.25">
      <c r="A2281" s="1">
        <v>0.4792517361111111</v>
      </c>
      <c r="B2281">
        <v>267.66000000000003</v>
      </c>
      <c r="C2281">
        <v>12.58</v>
      </c>
      <c r="D2281">
        <v>6</v>
      </c>
      <c r="E2281">
        <v>63.9</v>
      </c>
      <c r="F2281" t="s">
        <v>19679</v>
      </c>
      <c r="G2281" t="s">
        <v>20066</v>
      </c>
      <c r="H2281">
        <v>0</v>
      </c>
      <c r="I2281">
        <v>0</v>
      </c>
      <c r="J2281">
        <v>0</v>
      </c>
      <c r="K2281">
        <v>0</v>
      </c>
      <c r="L2281">
        <v>219.16</v>
      </c>
      <c r="M2281">
        <v>0</v>
      </c>
      <c r="N2281">
        <v>-0.19</v>
      </c>
      <c r="O2281">
        <v>113.95</v>
      </c>
      <c r="P2281">
        <v>-0.19</v>
      </c>
      <c r="Q2281">
        <v>0</v>
      </c>
      <c r="R2281">
        <v>7.03</v>
      </c>
      <c r="S2281">
        <v>21.14</v>
      </c>
      <c r="T2281">
        <v>3.33500003814697</v>
      </c>
      <c r="U2281">
        <v>459055</v>
      </c>
      <c r="V2281">
        <v>-142</v>
      </c>
      <c r="W2281">
        <v>0</v>
      </c>
    </row>
    <row r="2282" spans="1:23" x14ac:dyDescent="0.25">
      <c r="A2282" s="1">
        <v>0.47925231481481484</v>
      </c>
      <c r="B2282">
        <v>267.83</v>
      </c>
      <c r="C2282">
        <v>12.56</v>
      </c>
      <c r="D2282">
        <v>6</v>
      </c>
      <c r="E2282">
        <v>65.400000000000006</v>
      </c>
      <c r="F2282" t="s">
        <v>21352</v>
      </c>
      <c r="G2282" t="s">
        <v>18361</v>
      </c>
      <c r="H2282">
        <v>0</v>
      </c>
      <c r="I2282">
        <v>0</v>
      </c>
      <c r="J2282">
        <v>0</v>
      </c>
      <c r="K2282">
        <v>0</v>
      </c>
      <c r="L2282">
        <v>219.18</v>
      </c>
      <c r="M2282">
        <v>-0.01</v>
      </c>
      <c r="N2282">
        <v>-0.19</v>
      </c>
      <c r="O2282">
        <v>114</v>
      </c>
      <c r="P2282">
        <v>-0.19</v>
      </c>
      <c r="Q2282">
        <v>-0.01</v>
      </c>
      <c r="R2282">
        <v>6.86</v>
      </c>
      <c r="S2282">
        <v>21.14</v>
      </c>
      <c r="T2282">
        <v>3.33500003814697</v>
      </c>
      <c r="U2282">
        <v>459055</v>
      </c>
      <c r="V2282">
        <v>-142</v>
      </c>
      <c r="W2282">
        <v>0</v>
      </c>
    </row>
    <row r="2283" spans="1:23" x14ac:dyDescent="0.25">
      <c r="A2283" s="1">
        <v>0.47925289351851852</v>
      </c>
      <c r="B2283">
        <v>268.01</v>
      </c>
      <c r="C2283">
        <v>12.59</v>
      </c>
      <c r="D2283">
        <v>6</v>
      </c>
      <c r="E2283">
        <v>67</v>
      </c>
      <c r="F2283" t="s">
        <v>20510</v>
      </c>
      <c r="G2283" t="s">
        <v>19868</v>
      </c>
      <c r="H2283">
        <v>0</v>
      </c>
      <c r="I2283">
        <v>0</v>
      </c>
      <c r="J2283">
        <v>0</v>
      </c>
      <c r="K2283">
        <v>0</v>
      </c>
      <c r="L2283">
        <v>219.2</v>
      </c>
      <c r="M2283">
        <v>0.01</v>
      </c>
      <c r="N2283">
        <v>-0.19</v>
      </c>
      <c r="O2283">
        <v>114.05</v>
      </c>
      <c r="P2283">
        <v>-0.19</v>
      </c>
      <c r="Q2283">
        <v>0.02</v>
      </c>
      <c r="R2283">
        <v>6.72</v>
      </c>
      <c r="S2283">
        <v>21.14</v>
      </c>
      <c r="T2283">
        <v>3.33500003814697</v>
      </c>
      <c r="U2283">
        <v>459055</v>
      </c>
      <c r="V2283">
        <v>-142</v>
      </c>
      <c r="W2283">
        <v>0</v>
      </c>
    </row>
    <row r="2284" spans="1:23" x14ac:dyDescent="0.25">
      <c r="A2284" s="1">
        <v>0.4792534722222222</v>
      </c>
      <c r="B2284">
        <v>268.18</v>
      </c>
      <c r="C2284">
        <v>12.61</v>
      </c>
      <c r="D2284">
        <v>6</v>
      </c>
      <c r="E2284">
        <v>68.5</v>
      </c>
      <c r="F2284" t="s">
        <v>19851</v>
      </c>
      <c r="G2284" t="s">
        <v>19866</v>
      </c>
      <c r="H2284">
        <v>0</v>
      </c>
      <c r="I2284">
        <v>0</v>
      </c>
      <c r="J2284">
        <v>0</v>
      </c>
      <c r="K2284">
        <v>0</v>
      </c>
      <c r="L2284">
        <v>219.23</v>
      </c>
      <c r="M2284">
        <v>0.01</v>
      </c>
      <c r="N2284">
        <v>-0.19</v>
      </c>
      <c r="O2284">
        <v>114.1</v>
      </c>
      <c r="P2284">
        <v>-0.19</v>
      </c>
      <c r="Q2284">
        <v>0.01</v>
      </c>
      <c r="R2284">
        <v>6.68</v>
      </c>
      <c r="S2284">
        <v>21.14</v>
      </c>
      <c r="T2284">
        <v>3.33500003814697</v>
      </c>
      <c r="U2284">
        <v>459055</v>
      </c>
      <c r="V2284">
        <v>-142</v>
      </c>
      <c r="W2284">
        <v>0</v>
      </c>
    </row>
    <row r="2285" spans="1:23" x14ac:dyDescent="0.25">
      <c r="A2285" s="1">
        <v>0.47925405092592593</v>
      </c>
      <c r="B2285">
        <v>268.36</v>
      </c>
      <c r="C2285">
        <v>12.6</v>
      </c>
      <c r="D2285">
        <v>6</v>
      </c>
      <c r="E2285">
        <v>69.7</v>
      </c>
      <c r="F2285" t="s">
        <v>19681</v>
      </c>
      <c r="G2285" t="s">
        <v>18399</v>
      </c>
      <c r="H2285">
        <v>0</v>
      </c>
      <c r="I2285">
        <v>0</v>
      </c>
      <c r="J2285">
        <v>0</v>
      </c>
      <c r="K2285">
        <v>0</v>
      </c>
      <c r="L2285">
        <v>219.26</v>
      </c>
      <c r="M2285">
        <v>-0.01</v>
      </c>
      <c r="N2285">
        <v>-0.15</v>
      </c>
      <c r="O2285">
        <v>114.15</v>
      </c>
      <c r="P2285">
        <v>-0.15</v>
      </c>
      <c r="Q2285">
        <v>-0.01</v>
      </c>
      <c r="R2285">
        <v>6.76</v>
      </c>
      <c r="S2285">
        <v>21.14</v>
      </c>
      <c r="T2285">
        <v>3.33500003814697</v>
      </c>
      <c r="U2285">
        <v>459055</v>
      </c>
      <c r="V2285">
        <v>-142</v>
      </c>
      <c r="W2285">
        <v>0</v>
      </c>
    </row>
    <row r="2286" spans="1:23" x14ac:dyDescent="0.25">
      <c r="A2286" s="1">
        <v>0.47925462962962961</v>
      </c>
      <c r="B2286">
        <v>268.52999999999997</v>
      </c>
      <c r="C2286">
        <v>12.6</v>
      </c>
      <c r="D2286">
        <v>6</v>
      </c>
      <c r="E2286">
        <v>70.8</v>
      </c>
      <c r="F2286" t="s">
        <v>19681</v>
      </c>
      <c r="G2286" t="s">
        <v>18395</v>
      </c>
      <c r="H2286">
        <v>0</v>
      </c>
      <c r="I2286">
        <v>0</v>
      </c>
      <c r="J2286">
        <v>0</v>
      </c>
      <c r="K2286">
        <v>0</v>
      </c>
      <c r="L2286">
        <v>219.29</v>
      </c>
      <c r="M2286">
        <v>0</v>
      </c>
      <c r="N2286">
        <v>-0.15</v>
      </c>
      <c r="O2286">
        <v>114.2</v>
      </c>
      <c r="P2286">
        <v>-0.15</v>
      </c>
      <c r="Q2286">
        <v>0</v>
      </c>
      <c r="R2286">
        <v>6.88</v>
      </c>
      <c r="S2286">
        <v>21.14</v>
      </c>
      <c r="T2286">
        <v>3.33500003814697</v>
      </c>
      <c r="U2286">
        <v>459055</v>
      </c>
      <c r="V2286">
        <v>-142</v>
      </c>
      <c r="W2286">
        <v>0</v>
      </c>
    </row>
    <row r="2287" spans="1:23" x14ac:dyDescent="0.25">
      <c r="A2287" s="1">
        <v>0.47925520833333335</v>
      </c>
      <c r="B2287">
        <v>268.70999999999998</v>
      </c>
      <c r="C2287">
        <v>12.65</v>
      </c>
      <c r="D2287">
        <v>6</v>
      </c>
      <c r="E2287">
        <v>72.400000000000006</v>
      </c>
      <c r="F2287" t="s">
        <v>19681</v>
      </c>
      <c r="G2287" t="s">
        <v>22102</v>
      </c>
      <c r="H2287">
        <v>0</v>
      </c>
      <c r="I2287">
        <v>0</v>
      </c>
      <c r="J2287">
        <v>0</v>
      </c>
      <c r="K2287">
        <v>0</v>
      </c>
      <c r="L2287">
        <v>219.31</v>
      </c>
      <c r="M2287">
        <v>0.03</v>
      </c>
      <c r="N2287">
        <v>-0.2</v>
      </c>
      <c r="O2287">
        <v>114.25</v>
      </c>
      <c r="P2287">
        <v>-0.2</v>
      </c>
      <c r="Q2287">
        <v>0.03</v>
      </c>
      <c r="R2287">
        <v>6.86</v>
      </c>
      <c r="S2287">
        <v>21.14</v>
      </c>
      <c r="T2287">
        <v>3.33500003814697</v>
      </c>
      <c r="U2287">
        <v>459055</v>
      </c>
      <c r="V2287">
        <v>-142</v>
      </c>
      <c r="W2287">
        <v>0</v>
      </c>
    </row>
    <row r="2288" spans="1:23" x14ac:dyDescent="0.25">
      <c r="A2288" s="1">
        <v>0.47925578703703703</v>
      </c>
      <c r="B2288">
        <v>268.89</v>
      </c>
      <c r="C2288">
        <v>12.7</v>
      </c>
      <c r="D2288">
        <v>6</v>
      </c>
      <c r="E2288">
        <v>74</v>
      </c>
      <c r="F2288" t="s">
        <v>19681</v>
      </c>
      <c r="G2288" t="s">
        <v>19225</v>
      </c>
      <c r="H2288">
        <v>0</v>
      </c>
      <c r="I2288">
        <v>0</v>
      </c>
      <c r="J2288">
        <v>0</v>
      </c>
      <c r="K2288">
        <v>0</v>
      </c>
      <c r="L2288">
        <v>219.33</v>
      </c>
      <c r="M2288">
        <v>0.03</v>
      </c>
      <c r="N2288">
        <v>-0.2</v>
      </c>
      <c r="O2288">
        <v>114.3</v>
      </c>
      <c r="P2288">
        <v>-0.2</v>
      </c>
      <c r="Q2288">
        <v>0.03</v>
      </c>
      <c r="R2288">
        <v>6.9</v>
      </c>
      <c r="S2288">
        <v>21.14</v>
      </c>
      <c r="T2288">
        <v>3.33500003814697</v>
      </c>
      <c r="U2288">
        <v>459055</v>
      </c>
      <c r="V2288">
        <v>-142</v>
      </c>
      <c r="W2288">
        <v>0</v>
      </c>
    </row>
    <row r="2289" spans="1:23" x14ac:dyDescent="0.25">
      <c r="A2289" s="1">
        <v>0.47925636574074076</v>
      </c>
      <c r="B2289">
        <v>269.06</v>
      </c>
      <c r="C2289">
        <v>12.74</v>
      </c>
      <c r="D2289">
        <v>6</v>
      </c>
      <c r="E2289">
        <v>75.3</v>
      </c>
      <c r="F2289" t="s">
        <v>19851</v>
      </c>
      <c r="G2289" t="s">
        <v>18759</v>
      </c>
      <c r="H2289">
        <v>0</v>
      </c>
      <c r="I2289">
        <v>0</v>
      </c>
      <c r="J2289">
        <v>0</v>
      </c>
      <c r="K2289">
        <v>0</v>
      </c>
      <c r="L2289">
        <v>219.37</v>
      </c>
      <c r="M2289">
        <v>0.02</v>
      </c>
      <c r="N2289">
        <v>-0.17</v>
      </c>
      <c r="O2289">
        <v>114.35</v>
      </c>
      <c r="P2289">
        <v>-0.17</v>
      </c>
      <c r="Q2289">
        <v>0.02</v>
      </c>
      <c r="R2289">
        <v>7.03</v>
      </c>
      <c r="S2289">
        <v>21.14</v>
      </c>
      <c r="T2289">
        <v>3.33500003814697</v>
      </c>
      <c r="U2289">
        <v>459055</v>
      </c>
      <c r="V2289">
        <v>-142</v>
      </c>
      <c r="W2289">
        <v>0</v>
      </c>
    </row>
    <row r="2290" spans="1:23" x14ac:dyDescent="0.25">
      <c r="A2290" s="1">
        <v>0.47925694444444444</v>
      </c>
      <c r="B2290">
        <v>269.24</v>
      </c>
      <c r="C2290">
        <v>12.71</v>
      </c>
      <c r="D2290">
        <v>6</v>
      </c>
      <c r="E2290">
        <v>76.599999999999994</v>
      </c>
      <c r="F2290" t="s">
        <v>20510</v>
      </c>
      <c r="G2290" t="s">
        <v>18373</v>
      </c>
      <c r="H2290">
        <v>0</v>
      </c>
      <c r="I2290">
        <v>0</v>
      </c>
      <c r="J2290">
        <v>0</v>
      </c>
      <c r="K2290">
        <v>0</v>
      </c>
      <c r="L2290">
        <v>219.41</v>
      </c>
      <c r="M2290">
        <v>-0.02</v>
      </c>
      <c r="N2290">
        <v>-0.17</v>
      </c>
      <c r="O2290">
        <v>114.4</v>
      </c>
      <c r="P2290">
        <v>-0.17</v>
      </c>
      <c r="Q2290">
        <v>-0.02</v>
      </c>
      <c r="R2290">
        <v>7.09</v>
      </c>
      <c r="S2290">
        <v>21.14</v>
      </c>
      <c r="T2290">
        <v>3.33500003814697</v>
      </c>
      <c r="U2290">
        <v>459055</v>
      </c>
      <c r="V2290">
        <v>-142</v>
      </c>
      <c r="W2290">
        <v>0</v>
      </c>
    </row>
    <row r="2291" spans="1:23" x14ac:dyDescent="0.25">
      <c r="A2291" s="1">
        <v>0.47925752314814812</v>
      </c>
      <c r="B2291">
        <v>269.41000000000003</v>
      </c>
      <c r="C2291">
        <v>12.47</v>
      </c>
      <c r="D2291">
        <v>7</v>
      </c>
      <c r="E2291">
        <v>77.2</v>
      </c>
      <c r="F2291" t="s">
        <v>20510</v>
      </c>
      <c r="G2291" t="s">
        <v>20506</v>
      </c>
      <c r="H2291">
        <v>0</v>
      </c>
      <c r="I2291">
        <v>0</v>
      </c>
      <c r="J2291">
        <v>0</v>
      </c>
      <c r="K2291">
        <v>0</v>
      </c>
      <c r="L2291">
        <v>219.45</v>
      </c>
      <c r="M2291">
        <v>-0.14000000000000001</v>
      </c>
      <c r="N2291">
        <v>-0.08</v>
      </c>
      <c r="O2291">
        <v>114.45</v>
      </c>
      <c r="P2291">
        <v>-0.08</v>
      </c>
      <c r="Q2291">
        <v>-0.14000000000000001</v>
      </c>
      <c r="R2291">
        <v>7.37</v>
      </c>
      <c r="S2291">
        <v>21.14</v>
      </c>
      <c r="T2291">
        <v>3.33500003814697</v>
      </c>
      <c r="U2291">
        <v>459055</v>
      </c>
      <c r="V2291">
        <v>-142</v>
      </c>
      <c r="W2291">
        <v>0</v>
      </c>
    </row>
    <row r="2292" spans="1:23" x14ac:dyDescent="0.25">
      <c r="A2292" s="1">
        <v>0.47925810185185186</v>
      </c>
      <c r="B2292">
        <v>269.58999999999997</v>
      </c>
      <c r="C2292">
        <v>12.23</v>
      </c>
      <c r="D2292">
        <v>7</v>
      </c>
      <c r="E2292">
        <v>77.8</v>
      </c>
      <c r="F2292" t="s">
        <v>19851</v>
      </c>
      <c r="G2292" t="s">
        <v>22103</v>
      </c>
      <c r="H2292">
        <v>0</v>
      </c>
      <c r="I2292">
        <v>0</v>
      </c>
      <c r="J2292">
        <v>0</v>
      </c>
      <c r="K2292">
        <v>0</v>
      </c>
      <c r="L2292">
        <v>219.49</v>
      </c>
      <c r="M2292">
        <v>-0.13</v>
      </c>
      <c r="N2292">
        <v>-7.0000000000000007E-2</v>
      </c>
      <c r="O2292">
        <v>114.5</v>
      </c>
      <c r="P2292">
        <v>-7.0000000000000007E-2</v>
      </c>
      <c r="Q2292">
        <v>-0.14000000000000001</v>
      </c>
      <c r="R2292">
        <v>7.7</v>
      </c>
      <c r="S2292">
        <v>21.14</v>
      </c>
      <c r="T2292">
        <v>3.33500003814697</v>
      </c>
      <c r="U2292">
        <v>459055</v>
      </c>
      <c r="V2292">
        <v>-142</v>
      </c>
      <c r="W2292">
        <v>0</v>
      </c>
    </row>
    <row r="2293" spans="1:23" x14ac:dyDescent="0.25">
      <c r="A2293" s="1">
        <v>0.47925868055555554</v>
      </c>
      <c r="B2293">
        <v>269.76</v>
      </c>
      <c r="C2293">
        <v>12.2</v>
      </c>
      <c r="D2293">
        <v>7</v>
      </c>
      <c r="E2293">
        <v>78.400000000000006</v>
      </c>
      <c r="F2293" t="s">
        <v>20130</v>
      </c>
      <c r="G2293" t="s">
        <v>22104</v>
      </c>
      <c r="H2293">
        <v>0</v>
      </c>
      <c r="I2293">
        <v>0</v>
      </c>
      <c r="J2293">
        <v>0</v>
      </c>
      <c r="K2293">
        <v>0</v>
      </c>
      <c r="L2293">
        <v>219.54</v>
      </c>
      <c r="M2293">
        <v>-0.02</v>
      </c>
      <c r="N2293">
        <v>-7.0000000000000007E-2</v>
      </c>
      <c r="O2293">
        <v>114.55</v>
      </c>
      <c r="P2293">
        <v>-7.0000000000000007E-2</v>
      </c>
      <c r="Q2293">
        <v>-0.02</v>
      </c>
      <c r="R2293">
        <v>8.23</v>
      </c>
      <c r="S2293">
        <v>21.14</v>
      </c>
      <c r="T2293">
        <v>3.33500003814697</v>
      </c>
      <c r="U2293">
        <v>459055</v>
      </c>
      <c r="V2293">
        <v>-142</v>
      </c>
      <c r="W2293">
        <v>0</v>
      </c>
    </row>
    <row r="2294" spans="1:23" x14ac:dyDescent="0.25">
      <c r="A2294" s="1">
        <v>0.47925925925925927</v>
      </c>
      <c r="B2294">
        <v>269.93</v>
      </c>
      <c r="C2294">
        <v>12.3</v>
      </c>
      <c r="D2294">
        <v>7</v>
      </c>
      <c r="E2294">
        <v>79</v>
      </c>
      <c r="F2294" t="s">
        <v>20511</v>
      </c>
      <c r="G2294" t="s">
        <v>18806</v>
      </c>
      <c r="H2294">
        <v>0</v>
      </c>
      <c r="I2294">
        <v>0</v>
      </c>
      <c r="J2294">
        <v>0</v>
      </c>
      <c r="K2294">
        <v>0</v>
      </c>
      <c r="L2294">
        <v>219.59</v>
      </c>
      <c r="M2294">
        <v>0.05</v>
      </c>
      <c r="N2294">
        <v>-7.0000000000000007E-2</v>
      </c>
      <c r="O2294">
        <v>114.6</v>
      </c>
      <c r="P2294">
        <v>-7.0000000000000007E-2</v>
      </c>
      <c r="Q2294">
        <v>0.06</v>
      </c>
      <c r="R2294">
        <v>8.94</v>
      </c>
      <c r="S2294">
        <v>21.14</v>
      </c>
      <c r="T2294">
        <v>3.33500003814697</v>
      </c>
      <c r="U2294">
        <v>459055</v>
      </c>
      <c r="V2294">
        <v>-142</v>
      </c>
      <c r="W2294">
        <v>0</v>
      </c>
    </row>
    <row r="2295" spans="1:23" x14ac:dyDescent="0.25">
      <c r="A2295" s="1">
        <v>0.47925983796296295</v>
      </c>
      <c r="B2295">
        <v>270.10000000000002</v>
      </c>
      <c r="C2295">
        <v>12.59</v>
      </c>
      <c r="D2295">
        <v>7</v>
      </c>
      <c r="E2295">
        <v>79.900000000000006</v>
      </c>
      <c r="F2295" t="s">
        <v>19683</v>
      </c>
      <c r="G2295" t="s">
        <v>19081</v>
      </c>
      <c r="H2295">
        <v>0</v>
      </c>
      <c r="I2295">
        <v>0</v>
      </c>
      <c r="J2295">
        <v>0</v>
      </c>
      <c r="K2295">
        <v>0</v>
      </c>
      <c r="L2295">
        <v>219.61</v>
      </c>
      <c r="M2295">
        <v>0.17</v>
      </c>
      <c r="N2295">
        <v>-0.11</v>
      </c>
      <c r="O2295">
        <v>114.65</v>
      </c>
      <c r="P2295">
        <v>-0.11</v>
      </c>
      <c r="Q2295">
        <v>0.16</v>
      </c>
      <c r="R2295">
        <v>9.6300000000000008</v>
      </c>
      <c r="S2295">
        <v>21.14</v>
      </c>
      <c r="T2295">
        <v>3.33500003814697</v>
      </c>
      <c r="U2295">
        <v>459055</v>
      </c>
      <c r="V2295">
        <v>-142</v>
      </c>
      <c r="W2295">
        <v>0</v>
      </c>
    </row>
    <row r="2296" spans="1:23" x14ac:dyDescent="0.25">
      <c r="A2296" s="1">
        <v>0.47926041666666669</v>
      </c>
      <c r="B2296">
        <v>270.27</v>
      </c>
      <c r="C2296">
        <v>12.85</v>
      </c>
      <c r="D2296">
        <v>7</v>
      </c>
      <c r="E2296">
        <v>80.8</v>
      </c>
      <c r="F2296" t="s">
        <v>20511</v>
      </c>
      <c r="G2296" t="s">
        <v>19216</v>
      </c>
      <c r="H2296">
        <v>0</v>
      </c>
      <c r="I2296">
        <v>0</v>
      </c>
      <c r="J2296">
        <v>0</v>
      </c>
      <c r="K2296">
        <v>0</v>
      </c>
      <c r="L2296">
        <v>219.63</v>
      </c>
      <c r="M2296">
        <v>0.14000000000000001</v>
      </c>
      <c r="N2296">
        <v>-0.12</v>
      </c>
      <c r="O2296">
        <v>114.7</v>
      </c>
      <c r="P2296">
        <v>-0.12</v>
      </c>
      <c r="Q2296">
        <v>0.15</v>
      </c>
      <c r="R2296">
        <v>10.06</v>
      </c>
      <c r="S2296">
        <v>21.14</v>
      </c>
      <c r="T2296">
        <v>3.33500003814697</v>
      </c>
      <c r="U2296">
        <v>459055</v>
      </c>
      <c r="V2296">
        <v>-142</v>
      </c>
      <c r="W2296">
        <v>0</v>
      </c>
    </row>
    <row r="2297" spans="1:23" x14ac:dyDescent="0.25">
      <c r="A2297" s="1">
        <v>0.47926099537037037</v>
      </c>
      <c r="B2297">
        <v>270.45</v>
      </c>
      <c r="C2297">
        <v>12.82</v>
      </c>
      <c r="D2297">
        <v>7</v>
      </c>
      <c r="E2297">
        <v>81.3</v>
      </c>
      <c r="F2297" t="s">
        <v>19683</v>
      </c>
      <c r="G2297" t="s">
        <v>18800</v>
      </c>
      <c r="H2297">
        <v>0</v>
      </c>
      <c r="I2297">
        <v>0</v>
      </c>
      <c r="J2297">
        <v>0</v>
      </c>
      <c r="K2297">
        <v>0</v>
      </c>
      <c r="L2297">
        <v>219.66</v>
      </c>
      <c r="M2297">
        <v>-0.01</v>
      </c>
      <c r="N2297">
        <v>-0.06</v>
      </c>
      <c r="O2297">
        <v>114.75</v>
      </c>
      <c r="P2297">
        <v>-0.06</v>
      </c>
      <c r="Q2297">
        <v>-0.02</v>
      </c>
      <c r="R2297">
        <v>10.76</v>
      </c>
      <c r="S2297">
        <v>21.14</v>
      </c>
      <c r="T2297">
        <v>3.33500003814697</v>
      </c>
      <c r="U2297">
        <v>459055</v>
      </c>
      <c r="V2297">
        <v>-142</v>
      </c>
      <c r="W2297">
        <v>0</v>
      </c>
    </row>
    <row r="2298" spans="1:23" x14ac:dyDescent="0.25">
      <c r="A2298" s="1">
        <v>0.47926157407407405</v>
      </c>
      <c r="B2298">
        <v>270.63</v>
      </c>
      <c r="C2298">
        <v>12.61</v>
      </c>
      <c r="D2298">
        <v>7</v>
      </c>
      <c r="E2298">
        <v>81.7</v>
      </c>
      <c r="F2298" t="s">
        <v>19683</v>
      </c>
      <c r="G2298" t="s">
        <v>18797</v>
      </c>
      <c r="H2298">
        <v>0</v>
      </c>
      <c r="I2298">
        <v>0</v>
      </c>
      <c r="J2298">
        <v>0</v>
      </c>
      <c r="K2298">
        <v>0</v>
      </c>
      <c r="L2298">
        <v>219.69</v>
      </c>
      <c r="M2298">
        <v>-0.12</v>
      </c>
      <c r="N2298">
        <v>-0.05</v>
      </c>
      <c r="O2298">
        <v>114.8</v>
      </c>
      <c r="P2298">
        <v>-0.05</v>
      </c>
      <c r="Q2298">
        <v>-0.12</v>
      </c>
      <c r="R2298">
        <v>11.86</v>
      </c>
      <c r="S2298">
        <v>21.14</v>
      </c>
      <c r="T2298">
        <v>3.33500003814697</v>
      </c>
      <c r="U2298">
        <v>459055</v>
      </c>
      <c r="V2298">
        <v>-142</v>
      </c>
      <c r="W2298">
        <v>0</v>
      </c>
    </row>
    <row r="2299" spans="1:23" x14ac:dyDescent="0.25">
      <c r="A2299" s="1">
        <v>0.47926215277777778</v>
      </c>
      <c r="B2299">
        <v>270.8</v>
      </c>
      <c r="C2299">
        <v>12.14</v>
      </c>
      <c r="D2299">
        <v>7</v>
      </c>
      <c r="E2299">
        <v>81.900000000000006</v>
      </c>
      <c r="F2299" t="s">
        <v>20949</v>
      </c>
      <c r="G2299" t="s">
        <v>22105</v>
      </c>
      <c r="H2299">
        <v>0</v>
      </c>
      <c r="I2299">
        <v>0</v>
      </c>
      <c r="J2299">
        <v>0</v>
      </c>
      <c r="K2299">
        <v>0</v>
      </c>
      <c r="L2299">
        <v>219.72</v>
      </c>
      <c r="M2299">
        <v>-0.27</v>
      </c>
      <c r="N2299">
        <v>-0.02</v>
      </c>
      <c r="O2299">
        <v>114.85</v>
      </c>
      <c r="P2299">
        <v>-0.02</v>
      </c>
      <c r="Q2299">
        <v>-0.27</v>
      </c>
      <c r="R2299">
        <v>13.38</v>
      </c>
      <c r="S2299">
        <v>21.14</v>
      </c>
      <c r="T2299">
        <v>3.33500003814697</v>
      </c>
      <c r="U2299">
        <v>459055</v>
      </c>
      <c r="V2299">
        <v>-142</v>
      </c>
      <c r="W2299">
        <v>0</v>
      </c>
    </row>
    <row r="2300" spans="1:23" x14ac:dyDescent="0.25">
      <c r="A2300" s="1">
        <v>0.47926273148148146</v>
      </c>
      <c r="B2300">
        <v>270.97000000000003</v>
      </c>
      <c r="C2300">
        <v>11.73</v>
      </c>
      <c r="D2300">
        <v>7</v>
      </c>
      <c r="E2300">
        <v>82.1</v>
      </c>
      <c r="F2300" t="s">
        <v>19849</v>
      </c>
      <c r="G2300" t="s">
        <v>22106</v>
      </c>
      <c r="H2300">
        <v>0</v>
      </c>
      <c r="I2300">
        <v>0</v>
      </c>
      <c r="J2300">
        <v>0</v>
      </c>
      <c r="K2300">
        <v>0</v>
      </c>
      <c r="L2300">
        <v>219.75</v>
      </c>
      <c r="M2300">
        <v>-0.23</v>
      </c>
      <c r="N2300">
        <v>-0.02</v>
      </c>
      <c r="O2300">
        <v>114.9</v>
      </c>
      <c r="P2300">
        <v>-0.02</v>
      </c>
      <c r="Q2300">
        <v>-0.23</v>
      </c>
      <c r="R2300">
        <v>15.1</v>
      </c>
      <c r="S2300">
        <v>21.14</v>
      </c>
      <c r="T2300">
        <v>3.33500003814697</v>
      </c>
      <c r="U2300">
        <v>459055</v>
      </c>
      <c r="V2300">
        <v>-142</v>
      </c>
      <c r="W2300">
        <v>0</v>
      </c>
    </row>
    <row r="2301" spans="1:23" x14ac:dyDescent="0.25">
      <c r="A2301" s="1">
        <v>0.4792633101851852</v>
      </c>
      <c r="B2301">
        <v>271.13</v>
      </c>
      <c r="C2301">
        <v>11.85</v>
      </c>
      <c r="D2301">
        <v>7</v>
      </c>
      <c r="E2301">
        <v>82.7</v>
      </c>
      <c r="F2301" t="s">
        <v>19849</v>
      </c>
      <c r="G2301" t="s">
        <v>21649</v>
      </c>
      <c r="H2301">
        <v>0</v>
      </c>
      <c r="I2301">
        <v>0</v>
      </c>
      <c r="J2301">
        <v>0</v>
      </c>
      <c r="K2301">
        <v>0</v>
      </c>
      <c r="L2301">
        <v>219.76</v>
      </c>
      <c r="M2301">
        <v>7.0000000000000007E-2</v>
      </c>
      <c r="N2301">
        <v>-7.0000000000000007E-2</v>
      </c>
      <c r="O2301">
        <v>114.95</v>
      </c>
      <c r="P2301">
        <v>-7.0000000000000007E-2</v>
      </c>
      <c r="Q2301">
        <v>7.0000000000000007E-2</v>
      </c>
      <c r="R2301">
        <v>17.149999999999999</v>
      </c>
      <c r="S2301">
        <v>21.14</v>
      </c>
      <c r="T2301">
        <v>3.33500003814697</v>
      </c>
      <c r="U2301">
        <v>459055</v>
      </c>
      <c r="V2301">
        <v>-142</v>
      </c>
      <c r="W2301">
        <v>0</v>
      </c>
    </row>
    <row r="2302" spans="1:23" x14ac:dyDescent="0.25">
      <c r="A2302" s="1">
        <v>0.47926388888888888</v>
      </c>
      <c r="B2302">
        <v>271.3</v>
      </c>
      <c r="C2302">
        <v>12.1</v>
      </c>
      <c r="D2302">
        <v>7</v>
      </c>
      <c r="E2302">
        <v>83.3</v>
      </c>
      <c r="F2302" t="s">
        <v>20949</v>
      </c>
      <c r="G2302" t="s">
        <v>20081</v>
      </c>
      <c r="H2302">
        <v>0</v>
      </c>
      <c r="I2302">
        <v>0</v>
      </c>
      <c r="J2302">
        <v>0</v>
      </c>
      <c r="K2302">
        <v>0</v>
      </c>
      <c r="L2302">
        <v>219.78</v>
      </c>
      <c r="M2302">
        <v>0.14000000000000001</v>
      </c>
      <c r="N2302">
        <v>-7.0000000000000007E-2</v>
      </c>
      <c r="O2302">
        <v>115</v>
      </c>
      <c r="P2302">
        <v>-7.0000000000000007E-2</v>
      </c>
      <c r="Q2302">
        <v>0.14000000000000001</v>
      </c>
      <c r="R2302">
        <v>17.59</v>
      </c>
      <c r="S2302">
        <v>21.14</v>
      </c>
      <c r="T2302">
        <v>3.33500003814697</v>
      </c>
      <c r="U2302">
        <v>459055</v>
      </c>
      <c r="V2302">
        <v>-142</v>
      </c>
      <c r="W2302">
        <v>0</v>
      </c>
    </row>
    <row r="2303" spans="1:23" x14ac:dyDescent="0.25">
      <c r="A2303" s="1">
        <v>0.47926446759259261</v>
      </c>
      <c r="B2303">
        <v>271.47000000000003</v>
      </c>
      <c r="C2303">
        <v>12.15</v>
      </c>
      <c r="D2303">
        <v>7</v>
      </c>
      <c r="E2303">
        <v>83.7</v>
      </c>
      <c r="F2303" t="s">
        <v>20949</v>
      </c>
      <c r="G2303" t="s">
        <v>22107</v>
      </c>
      <c r="H2303">
        <v>0</v>
      </c>
      <c r="I2303">
        <v>0</v>
      </c>
      <c r="J2303">
        <v>0</v>
      </c>
      <c r="K2303">
        <v>0</v>
      </c>
      <c r="L2303">
        <v>219.79</v>
      </c>
      <c r="M2303">
        <v>0.03</v>
      </c>
      <c r="N2303">
        <v>-0.05</v>
      </c>
      <c r="O2303">
        <v>115.05</v>
      </c>
      <c r="P2303">
        <v>-0.05</v>
      </c>
      <c r="Q2303">
        <v>0.03</v>
      </c>
      <c r="R2303">
        <v>18.21</v>
      </c>
      <c r="S2303">
        <v>21.14</v>
      </c>
      <c r="T2303">
        <v>3.33500003814697</v>
      </c>
      <c r="U2303">
        <v>459055</v>
      </c>
      <c r="V2303">
        <v>-142</v>
      </c>
      <c r="W2303">
        <v>0</v>
      </c>
    </row>
    <row r="2304" spans="1:23" x14ac:dyDescent="0.25">
      <c r="A2304" s="1">
        <v>0.47926504629629629</v>
      </c>
      <c r="B2304">
        <v>271.63</v>
      </c>
      <c r="C2304">
        <v>12.14</v>
      </c>
      <c r="D2304">
        <v>7</v>
      </c>
      <c r="E2304">
        <v>84.1</v>
      </c>
      <c r="F2304" t="s">
        <v>20949</v>
      </c>
      <c r="G2304" t="s">
        <v>22108</v>
      </c>
      <c r="H2304">
        <v>0</v>
      </c>
      <c r="I2304">
        <v>0</v>
      </c>
      <c r="J2304">
        <v>0</v>
      </c>
      <c r="K2304">
        <v>0</v>
      </c>
      <c r="L2304">
        <v>219.8</v>
      </c>
      <c r="M2304">
        <v>-0.01</v>
      </c>
      <c r="N2304">
        <v>-0.05</v>
      </c>
      <c r="O2304">
        <v>115.1</v>
      </c>
      <c r="P2304">
        <v>-0.05</v>
      </c>
      <c r="Q2304">
        <v>-0.01</v>
      </c>
      <c r="R2304">
        <v>18.68</v>
      </c>
      <c r="S2304">
        <v>21.14</v>
      </c>
      <c r="T2304">
        <v>3.33500003814697</v>
      </c>
      <c r="U2304">
        <v>459055</v>
      </c>
      <c r="V2304">
        <v>-142</v>
      </c>
      <c r="W2304">
        <v>0</v>
      </c>
    </row>
    <row r="2305" spans="1:23" x14ac:dyDescent="0.25">
      <c r="A2305" s="1">
        <v>0.47926562499999997</v>
      </c>
      <c r="B2305">
        <v>271.8</v>
      </c>
      <c r="C2305">
        <v>11.99</v>
      </c>
      <c r="D2305">
        <v>7</v>
      </c>
      <c r="E2305">
        <v>84.5</v>
      </c>
      <c r="F2305" t="s">
        <v>20949</v>
      </c>
      <c r="G2305" t="s">
        <v>20085</v>
      </c>
      <c r="H2305">
        <v>0</v>
      </c>
      <c r="I2305">
        <v>0</v>
      </c>
      <c r="J2305">
        <v>0</v>
      </c>
      <c r="K2305">
        <v>0</v>
      </c>
      <c r="L2305">
        <v>219.81</v>
      </c>
      <c r="M2305">
        <v>-0.08</v>
      </c>
      <c r="N2305">
        <v>-0.05</v>
      </c>
      <c r="O2305">
        <v>115.15</v>
      </c>
      <c r="P2305">
        <v>-0.05</v>
      </c>
      <c r="Q2305">
        <v>-0.08</v>
      </c>
      <c r="R2305">
        <v>19.010000000000002</v>
      </c>
      <c r="S2305">
        <v>21.14</v>
      </c>
      <c r="T2305">
        <v>3.33500003814697</v>
      </c>
      <c r="U2305">
        <v>459055</v>
      </c>
      <c r="V2305">
        <v>-142</v>
      </c>
      <c r="W2305">
        <v>0</v>
      </c>
    </row>
    <row r="2306" spans="1:23" x14ac:dyDescent="0.25">
      <c r="A2306" s="1">
        <v>0.47926620370370371</v>
      </c>
      <c r="B2306">
        <v>271.97000000000003</v>
      </c>
      <c r="C2306">
        <v>11.93</v>
      </c>
      <c r="D2306">
        <v>7</v>
      </c>
      <c r="E2306">
        <v>84.9</v>
      </c>
      <c r="F2306" t="s">
        <v>20949</v>
      </c>
      <c r="G2306" t="s">
        <v>22109</v>
      </c>
      <c r="H2306">
        <v>0</v>
      </c>
      <c r="I2306">
        <v>0</v>
      </c>
      <c r="J2306">
        <v>0</v>
      </c>
      <c r="K2306">
        <v>0</v>
      </c>
      <c r="L2306">
        <v>219.81</v>
      </c>
      <c r="M2306">
        <v>-0.04</v>
      </c>
      <c r="N2306">
        <v>-0.05</v>
      </c>
      <c r="O2306">
        <v>115.2</v>
      </c>
      <c r="P2306">
        <v>-0.05</v>
      </c>
      <c r="Q2306">
        <v>-0.03</v>
      </c>
      <c r="R2306">
        <v>20.84</v>
      </c>
      <c r="S2306">
        <v>21.14</v>
      </c>
      <c r="T2306">
        <v>3.33500003814697</v>
      </c>
      <c r="U2306">
        <v>459055</v>
      </c>
      <c r="V2306">
        <v>-142</v>
      </c>
      <c r="W2306">
        <v>0</v>
      </c>
    </row>
    <row r="2307" spans="1:23" x14ac:dyDescent="0.25">
      <c r="A2307" s="1">
        <v>0.47926678240740739</v>
      </c>
      <c r="B2307">
        <v>272.14</v>
      </c>
      <c r="C2307">
        <v>12.26</v>
      </c>
      <c r="D2307">
        <v>7</v>
      </c>
      <c r="E2307">
        <v>85.3</v>
      </c>
      <c r="F2307" t="s">
        <v>20949</v>
      </c>
      <c r="G2307" t="s">
        <v>22110</v>
      </c>
      <c r="H2307">
        <v>0</v>
      </c>
      <c r="I2307">
        <v>0</v>
      </c>
      <c r="J2307">
        <v>0</v>
      </c>
      <c r="K2307">
        <v>0</v>
      </c>
      <c r="L2307">
        <v>219.82</v>
      </c>
      <c r="M2307">
        <v>0.19</v>
      </c>
      <c r="N2307">
        <v>-0.04</v>
      </c>
      <c r="O2307">
        <v>115.25</v>
      </c>
      <c r="P2307">
        <v>-0.04</v>
      </c>
      <c r="Q2307">
        <v>0.19</v>
      </c>
      <c r="R2307">
        <v>24.06</v>
      </c>
      <c r="S2307">
        <v>21.14</v>
      </c>
      <c r="T2307">
        <v>3.33500003814697</v>
      </c>
      <c r="U2307">
        <v>459055</v>
      </c>
      <c r="V2307">
        <v>-142</v>
      </c>
      <c r="W2307">
        <v>0</v>
      </c>
    </row>
    <row r="2308" spans="1:23" x14ac:dyDescent="0.25">
      <c r="A2308" s="1">
        <v>0.47926736111111112</v>
      </c>
      <c r="B2308">
        <v>272.31</v>
      </c>
      <c r="C2308">
        <v>12.62</v>
      </c>
      <c r="D2308">
        <v>7</v>
      </c>
      <c r="E2308">
        <v>85.7</v>
      </c>
      <c r="F2308" t="s">
        <v>20949</v>
      </c>
      <c r="G2308" t="s">
        <v>22111</v>
      </c>
      <c r="H2308">
        <v>0</v>
      </c>
      <c r="I2308">
        <v>0</v>
      </c>
      <c r="J2308">
        <v>0</v>
      </c>
      <c r="K2308">
        <v>0</v>
      </c>
      <c r="L2308">
        <v>219.82</v>
      </c>
      <c r="M2308">
        <v>0.2</v>
      </c>
      <c r="N2308">
        <v>-0.05</v>
      </c>
      <c r="O2308">
        <v>115.3</v>
      </c>
      <c r="P2308">
        <v>-0.05</v>
      </c>
      <c r="Q2308">
        <v>0.2</v>
      </c>
      <c r="R2308">
        <v>25.16</v>
      </c>
      <c r="S2308">
        <v>21.14</v>
      </c>
      <c r="T2308">
        <v>3.33500003814697</v>
      </c>
      <c r="U2308">
        <v>459055</v>
      </c>
      <c r="V2308">
        <v>-142</v>
      </c>
      <c r="W2308">
        <v>0</v>
      </c>
    </row>
    <row r="2309" spans="1:23" x14ac:dyDescent="0.25">
      <c r="A2309" s="1">
        <v>0.4792679398148148</v>
      </c>
      <c r="B2309">
        <v>272.48</v>
      </c>
      <c r="C2309">
        <v>12.66</v>
      </c>
      <c r="D2309">
        <v>7</v>
      </c>
      <c r="E2309">
        <v>85.7</v>
      </c>
      <c r="F2309" t="s">
        <v>19849</v>
      </c>
      <c r="G2309" t="s">
        <v>19109</v>
      </c>
      <c r="H2309">
        <v>0</v>
      </c>
      <c r="I2309">
        <v>0</v>
      </c>
      <c r="J2309">
        <v>0</v>
      </c>
      <c r="K2309">
        <v>0</v>
      </c>
      <c r="L2309">
        <v>219.84</v>
      </c>
      <c r="M2309">
        <v>0.02</v>
      </c>
      <c r="N2309">
        <v>-0.01</v>
      </c>
      <c r="O2309">
        <v>115.35</v>
      </c>
      <c r="P2309">
        <v>-0.01</v>
      </c>
      <c r="Q2309">
        <v>0.02</v>
      </c>
      <c r="R2309">
        <v>27.57</v>
      </c>
      <c r="S2309">
        <v>21.14</v>
      </c>
      <c r="T2309">
        <v>3.33500003814697</v>
      </c>
      <c r="U2309">
        <v>459055</v>
      </c>
      <c r="V2309">
        <v>-142</v>
      </c>
      <c r="W2309">
        <v>0</v>
      </c>
    </row>
    <row r="2310" spans="1:23" x14ac:dyDescent="0.25">
      <c r="A2310" s="1">
        <v>0.47926851851851854</v>
      </c>
      <c r="B2310">
        <v>272.66000000000003</v>
      </c>
      <c r="C2310">
        <v>12.62</v>
      </c>
      <c r="D2310">
        <v>7</v>
      </c>
      <c r="E2310">
        <v>85.8</v>
      </c>
      <c r="F2310" t="s">
        <v>20132</v>
      </c>
      <c r="G2310" t="s">
        <v>19819</v>
      </c>
      <c r="H2310">
        <v>0</v>
      </c>
      <c r="I2310">
        <v>0</v>
      </c>
      <c r="J2310">
        <v>0</v>
      </c>
      <c r="K2310">
        <v>0</v>
      </c>
      <c r="L2310">
        <v>219.85</v>
      </c>
      <c r="M2310">
        <v>-0.02</v>
      </c>
      <c r="N2310">
        <v>-0.01</v>
      </c>
      <c r="O2310">
        <v>115.4</v>
      </c>
      <c r="P2310">
        <v>-0.01</v>
      </c>
      <c r="Q2310">
        <v>-0.02</v>
      </c>
      <c r="R2310">
        <v>28.33</v>
      </c>
      <c r="S2310">
        <v>21.14</v>
      </c>
      <c r="T2310">
        <v>3.33500003814697</v>
      </c>
      <c r="U2310">
        <v>459055</v>
      </c>
      <c r="V2310">
        <v>-142</v>
      </c>
      <c r="W2310">
        <v>0</v>
      </c>
    </row>
    <row r="2311" spans="1:23" x14ac:dyDescent="0.25">
      <c r="A2311" s="1">
        <v>0.47926909722222222</v>
      </c>
      <c r="B2311">
        <v>272.83999999999997</v>
      </c>
      <c r="C2311">
        <v>12.64</v>
      </c>
      <c r="D2311">
        <v>6</v>
      </c>
      <c r="E2311">
        <v>85.8</v>
      </c>
      <c r="F2311" t="s">
        <v>20512</v>
      </c>
      <c r="G2311" t="s">
        <v>20524</v>
      </c>
      <c r="H2311">
        <v>0</v>
      </c>
      <c r="I2311">
        <v>0</v>
      </c>
      <c r="J2311">
        <v>0</v>
      </c>
      <c r="K2311">
        <v>0</v>
      </c>
      <c r="L2311">
        <v>219.87</v>
      </c>
      <c r="M2311">
        <v>0.01</v>
      </c>
      <c r="N2311">
        <v>0</v>
      </c>
      <c r="O2311">
        <v>115.45</v>
      </c>
      <c r="P2311">
        <v>0</v>
      </c>
      <c r="Q2311">
        <v>0.01</v>
      </c>
      <c r="R2311">
        <v>29.82</v>
      </c>
      <c r="S2311">
        <v>21.14</v>
      </c>
      <c r="T2311">
        <v>3.33500003814697</v>
      </c>
      <c r="U2311">
        <v>459055</v>
      </c>
      <c r="V2311">
        <v>-142</v>
      </c>
      <c r="W2311">
        <v>0</v>
      </c>
    </row>
    <row r="2312" spans="1:23" x14ac:dyDescent="0.25">
      <c r="A2312" s="1">
        <v>0.47926967592592595</v>
      </c>
      <c r="B2312">
        <v>273.01</v>
      </c>
      <c r="C2312">
        <v>12.65</v>
      </c>
      <c r="D2312">
        <v>6</v>
      </c>
      <c r="E2312">
        <v>85.8</v>
      </c>
      <c r="F2312" t="s">
        <v>20954</v>
      </c>
      <c r="G2312" t="s">
        <v>22112</v>
      </c>
      <c r="H2312">
        <v>0</v>
      </c>
      <c r="I2312">
        <v>0</v>
      </c>
      <c r="J2312">
        <v>0</v>
      </c>
      <c r="K2312">
        <v>0</v>
      </c>
      <c r="L2312">
        <v>219.88</v>
      </c>
      <c r="M2312">
        <v>0</v>
      </c>
      <c r="N2312">
        <v>0</v>
      </c>
      <c r="O2312">
        <v>115.5</v>
      </c>
      <c r="P2312">
        <v>0</v>
      </c>
      <c r="Q2312">
        <v>0.01</v>
      </c>
      <c r="R2312">
        <v>35.380000000000003</v>
      </c>
      <c r="S2312">
        <v>21.14</v>
      </c>
      <c r="T2312">
        <v>3.33500003814697</v>
      </c>
      <c r="U2312">
        <v>459055</v>
      </c>
      <c r="V2312">
        <v>-142</v>
      </c>
      <c r="W2312">
        <v>0</v>
      </c>
    </row>
    <row r="2313" spans="1:23" x14ac:dyDescent="0.25">
      <c r="A2313" s="1">
        <v>0.47927025462962963</v>
      </c>
      <c r="B2313">
        <v>273.19</v>
      </c>
      <c r="C2313">
        <v>12.53</v>
      </c>
      <c r="D2313">
        <v>6</v>
      </c>
      <c r="E2313">
        <v>85.7</v>
      </c>
      <c r="F2313" t="s">
        <v>20134</v>
      </c>
      <c r="G2313" t="s">
        <v>22113</v>
      </c>
      <c r="H2313">
        <v>0</v>
      </c>
      <c r="I2313">
        <v>0</v>
      </c>
      <c r="J2313">
        <v>0</v>
      </c>
      <c r="K2313">
        <v>0</v>
      </c>
      <c r="L2313">
        <v>219.88</v>
      </c>
      <c r="M2313">
        <v>-7.0000000000000007E-2</v>
      </c>
      <c r="N2313">
        <v>0.01</v>
      </c>
      <c r="O2313">
        <v>115.55</v>
      </c>
      <c r="P2313">
        <v>0.01</v>
      </c>
      <c r="Q2313">
        <v>-7.0000000000000007E-2</v>
      </c>
      <c r="R2313">
        <v>44.77</v>
      </c>
      <c r="S2313">
        <v>21.14</v>
      </c>
      <c r="T2313">
        <v>3.33500003814697</v>
      </c>
      <c r="U2313">
        <v>459055</v>
      </c>
      <c r="V2313">
        <v>-142</v>
      </c>
      <c r="W2313">
        <v>0</v>
      </c>
    </row>
    <row r="2314" spans="1:23" x14ac:dyDescent="0.25">
      <c r="A2314" s="1">
        <v>0.47927083333333331</v>
      </c>
      <c r="B2314">
        <v>273.36</v>
      </c>
      <c r="C2314">
        <v>12.48</v>
      </c>
      <c r="D2314">
        <v>6</v>
      </c>
      <c r="E2314">
        <v>85.6</v>
      </c>
      <c r="F2314" t="s">
        <v>20516</v>
      </c>
      <c r="G2314" t="s">
        <v>21584</v>
      </c>
      <c r="H2314">
        <v>0</v>
      </c>
      <c r="I2314">
        <v>0</v>
      </c>
      <c r="J2314">
        <v>0</v>
      </c>
      <c r="K2314">
        <v>0</v>
      </c>
      <c r="L2314">
        <v>219.88</v>
      </c>
      <c r="M2314">
        <v>-0.03</v>
      </c>
      <c r="N2314">
        <v>0.01</v>
      </c>
      <c r="O2314">
        <v>115.6</v>
      </c>
      <c r="P2314">
        <v>0.01</v>
      </c>
      <c r="Q2314">
        <v>-0.03</v>
      </c>
      <c r="R2314">
        <v>56.9</v>
      </c>
      <c r="S2314">
        <v>21.14</v>
      </c>
      <c r="T2314">
        <v>3.33500003814697</v>
      </c>
      <c r="U2314">
        <v>459055</v>
      </c>
      <c r="V2314">
        <v>-142</v>
      </c>
      <c r="W2314">
        <v>0</v>
      </c>
    </row>
    <row r="2315" spans="1:23" x14ac:dyDescent="0.25">
      <c r="A2315" s="1">
        <v>0.47927141203703705</v>
      </c>
      <c r="B2315">
        <v>273.54000000000002</v>
      </c>
      <c r="C2315">
        <v>12.8</v>
      </c>
      <c r="D2315">
        <v>6</v>
      </c>
      <c r="E2315">
        <v>85.6</v>
      </c>
      <c r="F2315" t="s">
        <v>20235</v>
      </c>
      <c r="G2315" t="s">
        <v>19132</v>
      </c>
      <c r="H2315">
        <v>0</v>
      </c>
      <c r="I2315">
        <v>0</v>
      </c>
      <c r="J2315">
        <v>0</v>
      </c>
      <c r="K2315">
        <v>0</v>
      </c>
      <c r="L2315">
        <v>219.88</v>
      </c>
      <c r="M2315">
        <v>0.18</v>
      </c>
      <c r="N2315">
        <v>0</v>
      </c>
      <c r="O2315">
        <v>115.65</v>
      </c>
      <c r="P2315">
        <v>0</v>
      </c>
      <c r="Q2315">
        <v>0.18</v>
      </c>
      <c r="R2315">
        <v>75.709999999999994</v>
      </c>
      <c r="S2315">
        <v>21.14</v>
      </c>
      <c r="T2315">
        <v>3.33500003814697</v>
      </c>
      <c r="U2315">
        <v>459055</v>
      </c>
      <c r="V2315">
        <v>-142</v>
      </c>
      <c r="W2315">
        <v>0</v>
      </c>
    </row>
    <row r="2316" spans="1:23" x14ac:dyDescent="0.25">
      <c r="A2316" s="1">
        <v>0.47927199074074073</v>
      </c>
      <c r="B2316">
        <v>273.72000000000003</v>
      </c>
      <c r="C2316">
        <v>13.1</v>
      </c>
      <c r="D2316">
        <v>6</v>
      </c>
      <c r="E2316">
        <v>85.6</v>
      </c>
      <c r="F2316" t="s">
        <v>19687</v>
      </c>
      <c r="G2316" t="s">
        <v>22114</v>
      </c>
      <c r="H2316">
        <v>0</v>
      </c>
      <c r="I2316">
        <v>0</v>
      </c>
      <c r="J2316">
        <v>0</v>
      </c>
      <c r="K2316">
        <v>0</v>
      </c>
      <c r="L2316">
        <v>219.87</v>
      </c>
      <c r="M2316">
        <v>0.17</v>
      </c>
      <c r="N2316">
        <v>0</v>
      </c>
      <c r="O2316">
        <v>115.7</v>
      </c>
      <c r="P2316">
        <v>0</v>
      </c>
      <c r="Q2316">
        <v>0.17</v>
      </c>
      <c r="R2316">
        <v>110.26</v>
      </c>
      <c r="S2316">
        <v>21.14</v>
      </c>
      <c r="T2316">
        <v>3.33500003814697</v>
      </c>
      <c r="U2316">
        <v>459055</v>
      </c>
      <c r="V2316">
        <v>-142</v>
      </c>
      <c r="W2316">
        <v>0</v>
      </c>
    </row>
    <row r="2317" spans="1:23" x14ac:dyDescent="0.25">
      <c r="A2317" s="1">
        <v>0.47927256944444446</v>
      </c>
      <c r="B2317">
        <v>273.89999999999998</v>
      </c>
      <c r="C2317">
        <v>12.97</v>
      </c>
      <c r="D2317">
        <v>6</v>
      </c>
      <c r="E2317">
        <v>85.3</v>
      </c>
      <c r="F2317" t="s">
        <v>21357</v>
      </c>
      <c r="G2317" t="s">
        <v>22115</v>
      </c>
      <c r="H2317">
        <v>0</v>
      </c>
      <c r="I2317">
        <v>0</v>
      </c>
      <c r="J2317">
        <v>0</v>
      </c>
      <c r="K2317">
        <v>0</v>
      </c>
      <c r="L2317">
        <v>219.85</v>
      </c>
      <c r="M2317">
        <v>-7.0000000000000007E-2</v>
      </c>
      <c r="N2317">
        <v>0.03</v>
      </c>
      <c r="O2317">
        <v>115.75</v>
      </c>
      <c r="P2317">
        <v>0.03</v>
      </c>
      <c r="Q2317">
        <v>-7.0000000000000007E-2</v>
      </c>
      <c r="R2317">
        <v>276.91000000000003</v>
      </c>
      <c r="S2317">
        <v>21.14</v>
      </c>
      <c r="T2317">
        <v>3.33500003814697</v>
      </c>
      <c r="U2317">
        <v>459055</v>
      </c>
      <c r="V2317">
        <v>-142</v>
      </c>
      <c r="W2317">
        <v>0</v>
      </c>
    </row>
    <row r="2318" spans="1:23" x14ac:dyDescent="0.25">
      <c r="A2318" s="1">
        <v>0.47927314814814814</v>
      </c>
      <c r="B2318">
        <v>274.07</v>
      </c>
      <c r="C2318">
        <v>12.72</v>
      </c>
      <c r="D2318">
        <v>6</v>
      </c>
      <c r="E2318">
        <v>85.1</v>
      </c>
      <c r="F2318" t="s">
        <v>20234</v>
      </c>
      <c r="G2318" t="s">
        <v>20677</v>
      </c>
      <c r="H2318">
        <v>0</v>
      </c>
      <c r="I2318">
        <v>0</v>
      </c>
      <c r="J2318">
        <v>0</v>
      </c>
      <c r="K2318">
        <v>0</v>
      </c>
      <c r="L2318">
        <v>219.84</v>
      </c>
      <c r="M2318">
        <v>-0.14000000000000001</v>
      </c>
      <c r="N2318">
        <v>0.03</v>
      </c>
      <c r="O2318">
        <v>115.8</v>
      </c>
      <c r="P2318">
        <v>0.03</v>
      </c>
      <c r="Q2318">
        <v>-0.14000000000000001</v>
      </c>
      <c r="R2318">
        <v>586.03</v>
      </c>
      <c r="S2318">
        <v>21.14</v>
      </c>
      <c r="T2318">
        <v>3.33500003814697</v>
      </c>
      <c r="U2318">
        <v>459055</v>
      </c>
      <c r="V2318">
        <v>-142</v>
      </c>
      <c r="W2318">
        <v>0</v>
      </c>
    </row>
    <row r="2319" spans="1:23" x14ac:dyDescent="0.25">
      <c r="A2319" s="1">
        <v>0.47927372685185188</v>
      </c>
      <c r="B2319">
        <v>274.25</v>
      </c>
      <c r="C2319">
        <v>12.53</v>
      </c>
      <c r="D2319">
        <v>6</v>
      </c>
      <c r="E2319">
        <v>85</v>
      </c>
      <c r="F2319" t="s">
        <v>20521</v>
      </c>
      <c r="G2319" t="s">
        <v>19645</v>
      </c>
      <c r="H2319">
        <v>0</v>
      </c>
      <c r="I2319">
        <v>0</v>
      </c>
      <c r="J2319">
        <v>0</v>
      </c>
      <c r="K2319">
        <v>0</v>
      </c>
      <c r="L2319">
        <v>219.83</v>
      </c>
      <c r="M2319">
        <v>-0.11</v>
      </c>
      <c r="N2319">
        <v>0.01</v>
      </c>
      <c r="O2319">
        <v>115.85</v>
      </c>
      <c r="P2319">
        <v>0.01</v>
      </c>
      <c r="Q2319">
        <v>-0.11</v>
      </c>
      <c r="R2319">
        <v>171.38</v>
      </c>
      <c r="S2319">
        <v>21.14</v>
      </c>
      <c r="T2319">
        <v>3.33500003814697</v>
      </c>
      <c r="U2319">
        <v>459055</v>
      </c>
      <c r="V2319">
        <v>-142</v>
      </c>
      <c r="W2319">
        <v>0</v>
      </c>
    </row>
    <row r="2320" spans="1:23" x14ac:dyDescent="0.25">
      <c r="A2320" s="1">
        <v>0.47927430555555556</v>
      </c>
      <c r="B2320">
        <v>274.42</v>
      </c>
      <c r="C2320">
        <v>12.35</v>
      </c>
      <c r="D2320">
        <v>6</v>
      </c>
      <c r="E2320">
        <v>84.9</v>
      </c>
      <c r="F2320" t="s">
        <v>21359</v>
      </c>
      <c r="G2320" t="s">
        <v>19802</v>
      </c>
      <c r="H2320">
        <v>0</v>
      </c>
      <c r="I2320">
        <v>0</v>
      </c>
      <c r="J2320">
        <v>0</v>
      </c>
      <c r="K2320">
        <v>0</v>
      </c>
      <c r="L2320">
        <v>219.82</v>
      </c>
      <c r="M2320">
        <v>-0.1</v>
      </c>
      <c r="N2320">
        <v>0.01</v>
      </c>
      <c r="O2320">
        <v>115.9</v>
      </c>
      <c r="P2320">
        <v>0.01</v>
      </c>
      <c r="Q2320">
        <v>-0.1</v>
      </c>
      <c r="R2320">
        <v>136.84</v>
      </c>
      <c r="S2320">
        <v>21.14</v>
      </c>
      <c r="T2320">
        <v>3.33500003814697</v>
      </c>
      <c r="U2320">
        <v>459055</v>
      </c>
      <c r="V2320">
        <v>-142</v>
      </c>
      <c r="W2320">
        <v>0</v>
      </c>
    </row>
    <row r="2321" spans="1:23" x14ac:dyDescent="0.25">
      <c r="A2321" s="1">
        <v>0.47927488425925924</v>
      </c>
      <c r="B2321">
        <v>274.58999999999997</v>
      </c>
      <c r="C2321">
        <v>12.29</v>
      </c>
      <c r="D2321">
        <v>6</v>
      </c>
      <c r="E2321">
        <v>84.7</v>
      </c>
      <c r="F2321" t="s">
        <v>20233</v>
      </c>
      <c r="G2321" t="s">
        <v>19800</v>
      </c>
      <c r="H2321">
        <v>0</v>
      </c>
      <c r="I2321">
        <v>0</v>
      </c>
      <c r="J2321">
        <v>0</v>
      </c>
      <c r="K2321">
        <v>0</v>
      </c>
      <c r="L2321">
        <v>219.81</v>
      </c>
      <c r="M2321">
        <v>-0.04</v>
      </c>
      <c r="N2321">
        <v>0.03</v>
      </c>
      <c r="O2321">
        <v>115.95</v>
      </c>
      <c r="P2321">
        <v>0.03</v>
      </c>
      <c r="Q2321">
        <v>-0.03</v>
      </c>
      <c r="R2321">
        <v>100.54</v>
      </c>
      <c r="S2321">
        <v>21.14</v>
      </c>
      <c r="T2321">
        <v>3.33500003814697</v>
      </c>
      <c r="U2321">
        <v>459055</v>
      </c>
      <c r="V2321">
        <v>-142</v>
      </c>
      <c r="W2321">
        <v>0</v>
      </c>
    </row>
    <row r="2322" spans="1:23" x14ac:dyDescent="0.25">
      <c r="A2322" s="1">
        <v>0.47927546296296297</v>
      </c>
      <c r="B2322">
        <v>274.76</v>
      </c>
      <c r="C2322">
        <v>12.15</v>
      </c>
      <c r="D2322">
        <v>6</v>
      </c>
      <c r="E2322">
        <v>84.5</v>
      </c>
      <c r="F2322" t="s">
        <v>20527</v>
      </c>
      <c r="G2322" t="s">
        <v>19798</v>
      </c>
      <c r="H2322">
        <v>0</v>
      </c>
      <c r="I2322">
        <v>0</v>
      </c>
      <c r="J2322">
        <v>0</v>
      </c>
      <c r="K2322">
        <v>0</v>
      </c>
      <c r="L2322">
        <v>219.79</v>
      </c>
      <c r="M2322">
        <v>-0.08</v>
      </c>
      <c r="N2322">
        <v>0.03</v>
      </c>
      <c r="O2322">
        <v>116</v>
      </c>
      <c r="P2322">
        <v>0.03</v>
      </c>
      <c r="Q2322">
        <v>-0.08</v>
      </c>
      <c r="R2322">
        <v>82.45</v>
      </c>
      <c r="S2322">
        <v>21.14</v>
      </c>
      <c r="T2322">
        <v>3.33500003814697</v>
      </c>
      <c r="U2322">
        <v>459055</v>
      </c>
      <c r="V2322">
        <v>-142</v>
      </c>
      <c r="W2322">
        <v>0</v>
      </c>
    </row>
    <row r="2323" spans="1:23" x14ac:dyDescent="0.25">
      <c r="A2323" s="1">
        <v>0.47927604166666665</v>
      </c>
      <c r="B2323">
        <v>274.93</v>
      </c>
      <c r="C2323">
        <v>11.73</v>
      </c>
      <c r="D2323">
        <v>6</v>
      </c>
      <c r="E2323">
        <v>84.4</v>
      </c>
      <c r="F2323" t="s">
        <v>19693</v>
      </c>
      <c r="G2323" t="s">
        <v>20672</v>
      </c>
      <c r="H2323">
        <v>0</v>
      </c>
      <c r="I2323">
        <v>0</v>
      </c>
      <c r="J2323">
        <v>0</v>
      </c>
      <c r="K2323">
        <v>0</v>
      </c>
      <c r="L2323">
        <v>219.76</v>
      </c>
      <c r="M2323">
        <v>-0.24</v>
      </c>
      <c r="N2323">
        <v>0.02</v>
      </c>
      <c r="O2323">
        <v>116.05</v>
      </c>
      <c r="P2323">
        <v>0.02</v>
      </c>
      <c r="Q2323">
        <v>-0.24</v>
      </c>
      <c r="R2323">
        <v>72.31</v>
      </c>
      <c r="S2323">
        <v>21.14</v>
      </c>
      <c r="T2323">
        <v>3.33500003814697</v>
      </c>
      <c r="U2323">
        <v>459055</v>
      </c>
      <c r="V2323">
        <v>-142</v>
      </c>
      <c r="W2323">
        <v>0</v>
      </c>
    </row>
    <row r="2324" spans="1:23" x14ac:dyDescent="0.25">
      <c r="A2324" s="1">
        <v>0.47927662037037039</v>
      </c>
      <c r="B2324">
        <v>275.08999999999997</v>
      </c>
      <c r="C2324">
        <v>11.23</v>
      </c>
      <c r="D2324">
        <v>6</v>
      </c>
      <c r="E2324">
        <v>84.3</v>
      </c>
      <c r="F2324" t="s">
        <v>20537</v>
      </c>
      <c r="G2324" t="s">
        <v>21226</v>
      </c>
      <c r="H2324">
        <v>0</v>
      </c>
      <c r="I2324">
        <v>0</v>
      </c>
      <c r="J2324">
        <v>0</v>
      </c>
      <c r="K2324">
        <v>0</v>
      </c>
      <c r="L2324">
        <v>219.73</v>
      </c>
      <c r="M2324">
        <v>-0.28000000000000003</v>
      </c>
      <c r="N2324">
        <v>0.01</v>
      </c>
      <c r="O2324">
        <v>116.1</v>
      </c>
      <c r="P2324">
        <v>0.01</v>
      </c>
      <c r="Q2324">
        <v>-0.28000000000000003</v>
      </c>
      <c r="R2324">
        <v>67.790000000000006</v>
      </c>
      <c r="S2324">
        <v>21.14</v>
      </c>
      <c r="T2324">
        <v>3.33500003814697</v>
      </c>
      <c r="U2324">
        <v>459055</v>
      </c>
      <c r="V2324">
        <v>-142</v>
      </c>
      <c r="W2324">
        <v>0</v>
      </c>
    </row>
    <row r="2325" spans="1:23" x14ac:dyDescent="0.25">
      <c r="A2325" s="1">
        <v>0.47927719907407407</v>
      </c>
      <c r="B2325">
        <v>275.24</v>
      </c>
      <c r="C2325">
        <v>10.8</v>
      </c>
      <c r="D2325">
        <v>6</v>
      </c>
      <c r="E2325">
        <v>83.9</v>
      </c>
      <c r="F2325" t="s">
        <v>20540</v>
      </c>
      <c r="G2325" t="s">
        <v>21244</v>
      </c>
      <c r="H2325">
        <v>0</v>
      </c>
      <c r="I2325">
        <v>0</v>
      </c>
      <c r="J2325">
        <v>0</v>
      </c>
      <c r="K2325">
        <v>0</v>
      </c>
      <c r="L2325">
        <v>219.7</v>
      </c>
      <c r="M2325">
        <v>-0.24</v>
      </c>
      <c r="N2325">
        <v>0.04</v>
      </c>
      <c r="O2325">
        <v>116.15</v>
      </c>
      <c r="P2325">
        <v>0.04</v>
      </c>
      <c r="Q2325">
        <v>-0.24</v>
      </c>
      <c r="R2325">
        <v>56.27</v>
      </c>
      <c r="S2325">
        <v>21.14</v>
      </c>
      <c r="T2325">
        <v>3.33500003814697</v>
      </c>
      <c r="U2325">
        <v>459055</v>
      </c>
      <c r="V2325">
        <v>-142</v>
      </c>
      <c r="W2325">
        <v>0</v>
      </c>
    </row>
    <row r="2326" spans="1:23" x14ac:dyDescent="0.25">
      <c r="A2326" s="1">
        <v>0.4792777777777778</v>
      </c>
      <c r="B2326">
        <v>275.39</v>
      </c>
      <c r="C2326">
        <v>10.47</v>
      </c>
      <c r="D2326">
        <v>6</v>
      </c>
      <c r="E2326">
        <v>83.6</v>
      </c>
      <c r="F2326" t="s">
        <v>19697</v>
      </c>
      <c r="G2326" t="s">
        <v>20670</v>
      </c>
      <c r="H2326">
        <v>0</v>
      </c>
      <c r="I2326">
        <v>0</v>
      </c>
      <c r="J2326">
        <v>0</v>
      </c>
      <c r="K2326">
        <v>0</v>
      </c>
      <c r="L2326">
        <v>219.67</v>
      </c>
      <c r="M2326">
        <v>-0.19</v>
      </c>
      <c r="N2326">
        <v>0.03</v>
      </c>
      <c r="O2326">
        <v>116.2</v>
      </c>
      <c r="P2326">
        <v>0.03</v>
      </c>
      <c r="Q2326">
        <v>-0.19</v>
      </c>
      <c r="R2326">
        <v>46.29</v>
      </c>
      <c r="S2326">
        <v>21.14</v>
      </c>
      <c r="T2326">
        <v>3.33500003814697</v>
      </c>
      <c r="U2326">
        <v>459055</v>
      </c>
      <c r="V2326">
        <v>-142</v>
      </c>
      <c r="W2326">
        <v>0</v>
      </c>
    </row>
    <row r="2327" spans="1:23" x14ac:dyDescent="0.25">
      <c r="A2327" s="1">
        <v>0.47927835648148148</v>
      </c>
      <c r="B2327">
        <v>275.52999999999997</v>
      </c>
      <c r="C2327">
        <v>10.32</v>
      </c>
      <c r="D2327">
        <v>6</v>
      </c>
      <c r="E2327">
        <v>83.2</v>
      </c>
      <c r="F2327" t="s">
        <v>20230</v>
      </c>
      <c r="G2327" t="s">
        <v>20193</v>
      </c>
      <c r="H2327">
        <v>0</v>
      </c>
      <c r="I2327">
        <v>0</v>
      </c>
      <c r="J2327">
        <v>0</v>
      </c>
      <c r="K2327">
        <v>0</v>
      </c>
      <c r="L2327">
        <v>219.65</v>
      </c>
      <c r="M2327">
        <v>-0.09</v>
      </c>
      <c r="N2327">
        <v>0.04</v>
      </c>
      <c r="O2327">
        <v>116.25</v>
      </c>
      <c r="P2327">
        <v>0.04</v>
      </c>
      <c r="Q2327">
        <v>-0.08</v>
      </c>
      <c r="R2327">
        <v>38.44</v>
      </c>
      <c r="S2327">
        <v>21.14</v>
      </c>
      <c r="T2327">
        <v>3.33500003814697</v>
      </c>
      <c r="U2327">
        <v>459055</v>
      </c>
      <c r="V2327">
        <v>-142</v>
      </c>
      <c r="W2327">
        <v>0</v>
      </c>
    </row>
    <row r="2328" spans="1:23" x14ac:dyDescent="0.25">
      <c r="A2328" s="1">
        <v>0.47927893518518516</v>
      </c>
      <c r="B2328">
        <v>275.68</v>
      </c>
      <c r="C2328">
        <v>10.39</v>
      </c>
      <c r="D2328">
        <v>6</v>
      </c>
      <c r="E2328">
        <v>82.8</v>
      </c>
      <c r="F2328" t="s">
        <v>19699</v>
      </c>
      <c r="G2328" t="s">
        <v>21281</v>
      </c>
      <c r="H2328">
        <v>0</v>
      </c>
      <c r="I2328">
        <v>0</v>
      </c>
      <c r="J2328">
        <v>0</v>
      </c>
      <c r="K2328">
        <v>0</v>
      </c>
      <c r="L2328">
        <v>219.61</v>
      </c>
      <c r="M2328">
        <v>0.04</v>
      </c>
      <c r="N2328">
        <v>0.04</v>
      </c>
      <c r="O2328">
        <v>116.3</v>
      </c>
      <c r="P2328">
        <v>0.04</v>
      </c>
      <c r="Q2328">
        <v>0.04</v>
      </c>
      <c r="R2328">
        <v>35.950000000000003</v>
      </c>
      <c r="S2328">
        <v>21.14</v>
      </c>
      <c r="T2328">
        <v>3.33500003814697</v>
      </c>
      <c r="U2328">
        <v>459055</v>
      </c>
      <c r="V2328">
        <v>-142</v>
      </c>
      <c r="W2328">
        <v>0</v>
      </c>
    </row>
    <row r="2329" spans="1:23" x14ac:dyDescent="0.25">
      <c r="A2329" s="1">
        <v>0.4792795138888889</v>
      </c>
      <c r="B2329">
        <v>275.83</v>
      </c>
      <c r="C2329">
        <v>10.92</v>
      </c>
      <c r="D2329">
        <v>6</v>
      </c>
      <c r="E2329">
        <v>83.7</v>
      </c>
      <c r="F2329" t="s">
        <v>19699</v>
      </c>
      <c r="G2329" t="s">
        <v>21291</v>
      </c>
      <c r="H2329">
        <v>0</v>
      </c>
      <c r="I2329">
        <v>0</v>
      </c>
      <c r="J2329">
        <v>0</v>
      </c>
      <c r="K2329">
        <v>0</v>
      </c>
      <c r="L2329">
        <v>219.52</v>
      </c>
      <c r="M2329">
        <v>0.3</v>
      </c>
      <c r="N2329">
        <v>-0.1</v>
      </c>
      <c r="O2329">
        <v>116.35</v>
      </c>
      <c r="P2329">
        <v>-0.1</v>
      </c>
      <c r="Q2329">
        <v>0.3</v>
      </c>
      <c r="R2329">
        <v>70.290000000000006</v>
      </c>
      <c r="S2329">
        <v>21.14</v>
      </c>
      <c r="T2329">
        <v>3.33500003814697</v>
      </c>
      <c r="U2329">
        <v>459055</v>
      </c>
      <c r="V2329">
        <v>-142</v>
      </c>
      <c r="W2329">
        <v>0</v>
      </c>
    </row>
    <row r="2330" spans="1:23" x14ac:dyDescent="0.25">
      <c r="A2330" s="1">
        <v>0.47928009259259258</v>
      </c>
      <c r="B2330">
        <v>275.98</v>
      </c>
      <c r="C2330">
        <v>11.46</v>
      </c>
      <c r="D2330">
        <v>6</v>
      </c>
      <c r="E2330">
        <v>84.7</v>
      </c>
      <c r="F2330" t="s">
        <v>20146</v>
      </c>
      <c r="G2330" t="s">
        <v>20665</v>
      </c>
      <c r="H2330">
        <v>0</v>
      </c>
      <c r="I2330">
        <v>0</v>
      </c>
      <c r="J2330">
        <v>0</v>
      </c>
      <c r="K2330">
        <v>0</v>
      </c>
      <c r="L2330">
        <v>219.42</v>
      </c>
      <c r="M2330">
        <v>0.3</v>
      </c>
      <c r="N2330">
        <v>-0.11</v>
      </c>
      <c r="O2330">
        <v>116.4</v>
      </c>
      <c r="P2330">
        <v>-0.11</v>
      </c>
      <c r="Q2330">
        <v>0.31</v>
      </c>
      <c r="R2330">
        <v>295.05</v>
      </c>
      <c r="S2330">
        <v>21.14</v>
      </c>
      <c r="T2330">
        <v>3.33500003814697</v>
      </c>
      <c r="U2330">
        <v>459055</v>
      </c>
      <c r="V2330">
        <v>-142</v>
      </c>
      <c r="W2330">
        <v>0</v>
      </c>
    </row>
    <row r="2331" spans="1:23" x14ac:dyDescent="0.25">
      <c r="A2331" s="1">
        <v>0.47928067129629631</v>
      </c>
      <c r="B2331">
        <v>276.14</v>
      </c>
      <c r="C2331">
        <v>11.49</v>
      </c>
      <c r="D2331">
        <v>5</v>
      </c>
      <c r="E2331">
        <v>84.8</v>
      </c>
      <c r="F2331" t="s">
        <v>19699</v>
      </c>
      <c r="G2331" t="s">
        <v>21318</v>
      </c>
      <c r="H2331">
        <v>0</v>
      </c>
      <c r="I2331">
        <v>0</v>
      </c>
      <c r="J2331">
        <v>0</v>
      </c>
      <c r="K2331">
        <v>0</v>
      </c>
      <c r="L2331">
        <v>219.39</v>
      </c>
      <c r="M2331">
        <v>0.02</v>
      </c>
      <c r="N2331">
        <v>-0.01</v>
      </c>
      <c r="O2331">
        <v>116.45</v>
      </c>
      <c r="P2331">
        <v>-0.01</v>
      </c>
      <c r="Q2331">
        <v>0.02</v>
      </c>
      <c r="R2331">
        <v>558.77</v>
      </c>
      <c r="S2331">
        <v>21.14</v>
      </c>
      <c r="T2331">
        <v>3.33500003814697</v>
      </c>
      <c r="U2331">
        <v>459055</v>
      </c>
      <c r="V2331">
        <v>-142</v>
      </c>
      <c r="W2331">
        <v>0</v>
      </c>
    </row>
    <row r="2332" spans="1:23" x14ac:dyDescent="0.25">
      <c r="A2332" s="1">
        <v>0.47928124999999999</v>
      </c>
      <c r="B2332">
        <v>276.3</v>
      </c>
      <c r="C2332">
        <v>11.35</v>
      </c>
      <c r="D2332">
        <v>5</v>
      </c>
      <c r="E2332">
        <v>84.8</v>
      </c>
      <c r="F2332" t="s">
        <v>19699</v>
      </c>
      <c r="G2332" t="s">
        <v>21324</v>
      </c>
      <c r="H2332">
        <v>0</v>
      </c>
      <c r="I2332">
        <v>0</v>
      </c>
      <c r="J2332">
        <v>0</v>
      </c>
      <c r="K2332">
        <v>0</v>
      </c>
      <c r="L2332">
        <v>219.38</v>
      </c>
      <c r="M2332">
        <v>-0.08</v>
      </c>
      <c r="N2332">
        <v>-0.01</v>
      </c>
      <c r="O2332">
        <v>116.5</v>
      </c>
      <c r="P2332">
        <v>-0.01</v>
      </c>
      <c r="Q2332">
        <v>-0.08</v>
      </c>
      <c r="R2332">
        <v>903.2</v>
      </c>
      <c r="S2332">
        <v>21.14</v>
      </c>
      <c r="T2332">
        <v>3.33500003814697</v>
      </c>
      <c r="U2332">
        <v>459055</v>
      </c>
      <c r="V2332">
        <v>-142</v>
      </c>
      <c r="W2332">
        <v>0</v>
      </c>
    </row>
    <row r="2333" spans="1:23" x14ac:dyDescent="0.25">
      <c r="A2333" s="1">
        <v>0.47928182870370373</v>
      </c>
      <c r="B2333">
        <v>276.45999999999998</v>
      </c>
      <c r="C2333">
        <v>11.19</v>
      </c>
      <c r="D2333">
        <v>5</v>
      </c>
      <c r="E2333">
        <v>85.2</v>
      </c>
      <c r="F2333" t="s">
        <v>20146</v>
      </c>
      <c r="G2333" t="s">
        <v>21137</v>
      </c>
      <c r="H2333">
        <v>0</v>
      </c>
      <c r="I2333">
        <v>0</v>
      </c>
      <c r="J2333">
        <v>0</v>
      </c>
      <c r="K2333">
        <v>0</v>
      </c>
      <c r="L2333">
        <v>219.36</v>
      </c>
      <c r="M2333">
        <v>-0.09</v>
      </c>
      <c r="N2333">
        <v>-0.04</v>
      </c>
      <c r="O2333">
        <v>116.55</v>
      </c>
      <c r="P2333">
        <v>-0.04</v>
      </c>
      <c r="Q2333">
        <v>-0.09</v>
      </c>
      <c r="R2333">
        <v>144.05000000000001</v>
      </c>
      <c r="S2333">
        <v>21.14</v>
      </c>
      <c r="T2333">
        <v>3.33500003814697</v>
      </c>
      <c r="U2333">
        <v>459055</v>
      </c>
      <c r="V2333">
        <v>-142</v>
      </c>
      <c r="W2333">
        <v>0</v>
      </c>
    </row>
    <row r="2334" spans="1:23" x14ac:dyDescent="0.25">
      <c r="A2334" s="1">
        <v>0.47928240740740741</v>
      </c>
      <c r="B2334">
        <v>276.61</v>
      </c>
      <c r="C2334">
        <v>10.99</v>
      </c>
      <c r="D2334">
        <v>5</v>
      </c>
      <c r="E2334">
        <v>85.5</v>
      </c>
      <c r="F2334" t="s">
        <v>20146</v>
      </c>
      <c r="G2334" t="s">
        <v>21110</v>
      </c>
      <c r="H2334">
        <v>0</v>
      </c>
      <c r="I2334">
        <v>0</v>
      </c>
      <c r="J2334">
        <v>0</v>
      </c>
      <c r="K2334">
        <v>0</v>
      </c>
      <c r="L2334">
        <v>219.35</v>
      </c>
      <c r="M2334">
        <v>-0.12</v>
      </c>
      <c r="N2334">
        <v>-0.04</v>
      </c>
      <c r="O2334">
        <v>116.6</v>
      </c>
      <c r="P2334">
        <v>-0.04</v>
      </c>
      <c r="Q2334">
        <v>-0.11</v>
      </c>
      <c r="R2334">
        <v>82.93</v>
      </c>
      <c r="S2334">
        <v>21.14</v>
      </c>
      <c r="T2334">
        <v>3.33500003814697</v>
      </c>
      <c r="U2334">
        <v>459055</v>
      </c>
      <c r="V2334">
        <v>-142</v>
      </c>
      <c r="W2334">
        <v>0</v>
      </c>
    </row>
    <row r="2335" spans="1:23" x14ac:dyDescent="0.25">
      <c r="A2335" s="1">
        <v>0.47928298611111109</v>
      </c>
      <c r="B2335">
        <v>276.76</v>
      </c>
      <c r="C2335">
        <v>10.76</v>
      </c>
      <c r="D2335">
        <v>5</v>
      </c>
      <c r="E2335">
        <v>85.7</v>
      </c>
      <c r="F2335" t="s">
        <v>21378</v>
      </c>
      <c r="G2335" t="s">
        <v>21098</v>
      </c>
      <c r="H2335">
        <v>0</v>
      </c>
      <c r="I2335">
        <v>0</v>
      </c>
      <c r="J2335">
        <v>0</v>
      </c>
      <c r="K2335">
        <v>0</v>
      </c>
      <c r="L2335">
        <v>219.34</v>
      </c>
      <c r="M2335">
        <v>-0.13</v>
      </c>
      <c r="N2335">
        <v>-0.02</v>
      </c>
      <c r="O2335">
        <v>116.65</v>
      </c>
      <c r="P2335">
        <v>-0.02</v>
      </c>
      <c r="Q2335">
        <v>-0.13</v>
      </c>
      <c r="R2335">
        <v>63.64</v>
      </c>
      <c r="S2335">
        <v>21.14</v>
      </c>
      <c r="T2335">
        <v>3.33500003814697</v>
      </c>
      <c r="U2335">
        <v>459055</v>
      </c>
      <c r="V2335">
        <v>-142</v>
      </c>
      <c r="W2335">
        <v>0</v>
      </c>
    </row>
    <row r="2336" spans="1:23" x14ac:dyDescent="0.25">
      <c r="A2336" s="1">
        <v>0.47928356481481482</v>
      </c>
      <c r="B2336">
        <v>276.91000000000003</v>
      </c>
      <c r="C2336">
        <v>10.5</v>
      </c>
      <c r="D2336">
        <v>5</v>
      </c>
      <c r="E2336">
        <v>85.9</v>
      </c>
      <c r="F2336" t="s">
        <v>21378</v>
      </c>
      <c r="G2336" t="s">
        <v>22116</v>
      </c>
      <c r="H2336">
        <v>0</v>
      </c>
      <c r="I2336">
        <v>0</v>
      </c>
      <c r="J2336">
        <v>0</v>
      </c>
      <c r="K2336">
        <v>0</v>
      </c>
      <c r="L2336">
        <v>219.33</v>
      </c>
      <c r="M2336">
        <v>-0.15</v>
      </c>
      <c r="N2336">
        <v>-0.02</v>
      </c>
      <c r="O2336">
        <v>116.7</v>
      </c>
      <c r="P2336">
        <v>-0.02</v>
      </c>
      <c r="Q2336">
        <v>-0.15</v>
      </c>
      <c r="R2336">
        <v>45.96</v>
      </c>
      <c r="S2336">
        <v>21.14</v>
      </c>
      <c r="T2336">
        <v>3.33500003814697</v>
      </c>
      <c r="U2336">
        <v>459055</v>
      </c>
      <c r="V2336">
        <v>-142</v>
      </c>
      <c r="W2336">
        <v>0</v>
      </c>
    </row>
    <row r="2337" spans="1:23" x14ac:dyDescent="0.25">
      <c r="A2337" s="1">
        <v>0.4792841435185185</v>
      </c>
      <c r="B2337">
        <v>277.05</v>
      </c>
      <c r="C2337">
        <v>10.11</v>
      </c>
      <c r="D2337">
        <v>5</v>
      </c>
      <c r="E2337">
        <v>86.1</v>
      </c>
      <c r="F2337" t="s">
        <v>20146</v>
      </c>
      <c r="G2337" t="s">
        <v>22117</v>
      </c>
      <c r="H2337">
        <v>0</v>
      </c>
      <c r="I2337">
        <v>0</v>
      </c>
      <c r="J2337">
        <v>0</v>
      </c>
      <c r="K2337">
        <v>0</v>
      </c>
      <c r="L2337">
        <v>219.3</v>
      </c>
      <c r="M2337">
        <v>-0.22</v>
      </c>
      <c r="N2337">
        <v>-0.01</v>
      </c>
      <c r="O2337">
        <v>116.75</v>
      </c>
      <c r="P2337">
        <v>-0.01</v>
      </c>
      <c r="Q2337">
        <v>-0.22</v>
      </c>
      <c r="R2337">
        <v>35.97</v>
      </c>
      <c r="S2337">
        <v>21.14</v>
      </c>
      <c r="T2337">
        <v>3.33500003814697</v>
      </c>
      <c r="U2337">
        <v>459055</v>
      </c>
      <c r="V2337">
        <v>-142</v>
      </c>
      <c r="W2337">
        <v>0</v>
      </c>
    </row>
    <row r="2338" spans="1:23" x14ac:dyDescent="0.25">
      <c r="A2338" s="1">
        <v>0.47928472222222224</v>
      </c>
      <c r="B2338">
        <v>277.19</v>
      </c>
      <c r="C2338">
        <v>9.8800000000000008</v>
      </c>
      <c r="D2338">
        <v>5</v>
      </c>
      <c r="E2338">
        <v>86.2</v>
      </c>
      <c r="F2338" t="s">
        <v>20146</v>
      </c>
      <c r="G2338" t="s">
        <v>20180</v>
      </c>
      <c r="H2338">
        <v>0</v>
      </c>
      <c r="I2338">
        <v>0</v>
      </c>
      <c r="J2338">
        <v>0</v>
      </c>
      <c r="K2338">
        <v>0</v>
      </c>
      <c r="L2338">
        <v>219.27</v>
      </c>
      <c r="M2338">
        <v>-0.13</v>
      </c>
      <c r="N2338">
        <v>-0.01</v>
      </c>
      <c r="O2338">
        <v>116.8</v>
      </c>
      <c r="P2338">
        <v>-0.01</v>
      </c>
      <c r="Q2338">
        <v>-0.13</v>
      </c>
      <c r="R2338">
        <v>28.83</v>
      </c>
      <c r="S2338">
        <v>21.14</v>
      </c>
      <c r="T2338">
        <v>3.33500003814697</v>
      </c>
      <c r="U2338">
        <v>459055</v>
      </c>
      <c r="V2338">
        <v>-142</v>
      </c>
      <c r="W2338">
        <v>0</v>
      </c>
    </row>
    <row r="2339" spans="1:23" x14ac:dyDescent="0.25">
      <c r="A2339" s="1">
        <v>0.47928530092592592</v>
      </c>
      <c r="B2339">
        <v>277.33</v>
      </c>
      <c r="C2339">
        <v>10.220000000000001</v>
      </c>
      <c r="D2339">
        <v>5</v>
      </c>
      <c r="E2339">
        <v>86.4</v>
      </c>
      <c r="F2339" t="s">
        <v>21378</v>
      </c>
      <c r="G2339" t="s">
        <v>20654</v>
      </c>
      <c r="H2339">
        <v>0</v>
      </c>
      <c r="I2339">
        <v>0</v>
      </c>
      <c r="J2339">
        <v>0</v>
      </c>
      <c r="K2339">
        <v>0</v>
      </c>
      <c r="L2339">
        <v>219.26</v>
      </c>
      <c r="M2339">
        <v>0.19</v>
      </c>
      <c r="N2339">
        <v>-0.02</v>
      </c>
      <c r="O2339">
        <v>116.85</v>
      </c>
      <c r="P2339">
        <v>-0.02</v>
      </c>
      <c r="Q2339">
        <v>0.19</v>
      </c>
      <c r="R2339">
        <v>24.99</v>
      </c>
      <c r="S2339">
        <v>21.14</v>
      </c>
      <c r="T2339">
        <v>3.33500003814697</v>
      </c>
      <c r="U2339">
        <v>459055</v>
      </c>
      <c r="V2339">
        <v>-142</v>
      </c>
      <c r="W2339">
        <v>0</v>
      </c>
    </row>
    <row r="2340" spans="1:23" x14ac:dyDescent="0.25">
      <c r="A2340" s="1">
        <v>0.47928587962962965</v>
      </c>
      <c r="B2340">
        <v>277.47000000000003</v>
      </c>
      <c r="C2340">
        <v>10.64</v>
      </c>
      <c r="D2340">
        <v>5</v>
      </c>
      <c r="E2340">
        <v>86.6</v>
      </c>
      <c r="F2340" t="s">
        <v>21378</v>
      </c>
      <c r="G2340" t="s">
        <v>20957</v>
      </c>
      <c r="H2340">
        <v>0</v>
      </c>
      <c r="I2340">
        <v>0</v>
      </c>
      <c r="J2340">
        <v>0</v>
      </c>
      <c r="K2340">
        <v>0</v>
      </c>
      <c r="L2340">
        <v>219.25</v>
      </c>
      <c r="M2340">
        <v>0.24</v>
      </c>
      <c r="N2340">
        <v>-0.02</v>
      </c>
      <c r="O2340">
        <v>116.9</v>
      </c>
      <c r="P2340">
        <v>-0.02</v>
      </c>
      <c r="Q2340">
        <v>0.24</v>
      </c>
      <c r="R2340">
        <v>33.15</v>
      </c>
      <c r="S2340">
        <v>21.14</v>
      </c>
      <c r="T2340">
        <v>3.33500003814697</v>
      </c>
      <c r="U2340">
        <v>459055</v>
      </c>
      <c r="V2340">
        <v>-142</v>
      </c>
      <c r="W2340">
        <v>0</v>
      </c>
    </row>
    <row r="2341" spans="1:23" x14ac:dyDescent="0.25">
      <c r="A2341" s="1">
        <v>0.47928645833333333</v>
      </c>
      <c r="B2341">
        <v>277.62</v>
      </c>
      <c r="C2341">
        <v>10.73</v>
      </c>
      <c r="D2341">
        <v>5</v>
      </c>
      <c r="E2341">
        <v>86.6</v>
      </c>
      <c r="F2341" t="s">
        <v>21378</v>
      </c>
      <c r="G2341" t="s">
        <v>22118</v>
      </c>
      <c r="H2341">
        <v>0</v>
      </c>
      <c r="I2341">
        <v>0</v>
      </c>
      <c r="J2341">
        <v>0</v>
      </c>
      <c r="K2341">
        <v>0</v>
      </c>
      <c r="L2341">
        <v>219.24</v>
      </c>
      <c r="M2341">
        <v>0.05</v>
      </c>
      <c r="N2341">
        <v>-0.01</v>
      </c>
      <c r="O2341">
        <v>116.95</v>
      </c>
      <c r="P2341">
        <v>-0.01</v>
      </c>
      <c r="Q2341">
        <v>0.05</v>
      </c>
      <c r="R2341">
        <v>48.67</v>
      </c>
      <c r="S2341">
        <v>21.14</v>
      </c>
      <c r="T2341">
        <v>3.33500003814697</v>
      </c>
      <c r="U2341">
        <v>459055</v>
      </c>
      <c r="V2341">
        <v>-142</v>
      </c>
      <c r="W2341">
        <v>0</v>
      </c>
    </row>
    <row r="2342" spans="1:23" x14ac:dyDescent="0.25">
      <c r="A2342" s="1">
        <v>0.47928703703703701</v>
      </c>
      <c r="B2342">
        <v>277.77</v>
      </c>
      <c r="C2342">
        <v>10.61</v>
      </c>
      <c r="D2342">
        <v>5</v>
      </c>
      <c r="E2342">
        <v>86.7</v>
      </c>
      <c r="F2342" t="s">
        <v>21378</v>
      </c>
      <c r="G2342" t="s">
        <v>22119</v>
      </c>
      <c r="H2342">
        <v>0</v>
      </c>
      <c r="I2342">
        <v>0</v>
      </c>
      <c r="J2342">
        <v>0</v>
      </c>
      <c r="K2342">
        <v>0</v>
      </c>
      <c r="L2342">
        <v>219.23</v>
      </c>
      <c r="M2342">
        <v>-7.0000000000000007E-2</v>
      </c>
      <c r="N2342">
        <v>-0.01</v>
      </c>
      <c r="O2342">
        <v>117</v>
      </c>
      <c r="P2342">
        <v>-0.01</v>
      </c>
      <c r="Q2342">
        <v>-7.0000000000000007E-2</v>
      </c>
      <c r="R2342">
        <v>48.63</v>
      </c>
      <c r="S2342">
        <v>21.14</v>
      </c>
      <c r="T2342">
        <v>3.33500003814697</v>
      </c>
      <c r="U2342">
        <v>459055</v>
      </c>
      <c r="V2342">
        <v>-142</v>
      </c>
      <c r="W2342">
        <v>0</v>
      </c>
    </row>
    <row r="2343" spans="1:23" x14ac:dyDescent="0.25">
      <c r="A2343" s="1">
        <v>0.47928761574074075</v>
      </c>
      <c r="B2343">
        <v>277.92</v>
      </c>
      <c r="C2343">
        <v>10.09</v>
      </c>
      <c r="D2343">
        <v>5</v>
      </c>
      <c r="E2343">
        <v>86.8</v>
      </c>
      <c r="F2343" t="s">
        <v>21378</v>
      </c>
      <c r="G2343" t="s">
        <v>19774</v>
      </c>
      <c r="H2343">
        <v>0</v>
      </c>
      <c r="I2343">
        <v>0</v>
      </c>
      <c r="J2343">
        <v>0</v>
      </c>
      <c r="K2343">
        <v>0</v>
      </c>
      <c r="L2343">
        <v>219.22</v>
      </c>
      <c r="M2343">
        <v>-0.28999999999999998</v>
      </c>
      <c r="N2343">
        <v>-0.01</v>
      </c>
      <c r="O2343">
        <v>117.05</v>
      </c>
      <c r="P2343">
        <v>-0.01</v>
      </c>
      <c r="Q2343">
        <v>-0.28999999999999998</v>
      </c>
      <c r="R2343">
        <v>46.24</v>
      </c>
      <c r="S2343">
        <v>21.14</v>
      </c>
      <c r="T2343">
        <v>3.33500003814697</v>
      </c>
      <c r="U2343">
        <v>459055</v>
      </c>
      <c r="V2343">
        <v>-142</v>
      </c>
      <c r="W2343">
        <v>0</v>
      </c>
    </row>
    <row r="2344" spans="1:23" x14ac:dyDescent="0.25">
      <c r="A2344" s="1">
        <v>0.47928819444444443</v>
      </c>
      <c r="B2344">
        <v>278.05</v>
      </c>
      <c r="C2344">
        <v>9.67</v>
      </c>
      <c r="D2344">
        <v>5</v>
      </c>
      <c r="E2344">
        <v>86.8</v>
      </c>
      <c r="F2344" t="s">
        <v>21378</v>
      </c>
      <c r="G2344" t="s">
        <v>21067</v>
      </c>
      <c r="H2344">
        <v>0</v>
      </c>
      <c r="I2344">
        <v>0</v>
      </c>
      <c r="J2344">
        <v>0</v>
      </c>
      <c r="K2344">
        <v>0</v>
      </c>
      <c r="L2344">
        <v>219.22</v>
      </c>
      <c r="M2344">
        <v>-0.24</v>
      </c>
      <c r="N2344">
        <v>-0.01</v>
      </c>
      <c r="O2344">
        <v>117.1</v>
      </c>
      <c r="P2344">
        <v>-0.01</v>
      </c>
      <c r="Q2344">
        <v>-0.24</v>
      </c>
      <c r="R2344">
        <v>51.3</v>
      </c>
      <c r="S2344">
        <v>21.14</v>
      </c>
      <c r="T2344">
        <v>3.33500003814697</v>
      </c>
      <c r="U2344">
        <v>459055</v>
      </c>
      <c r="V2344">
        <v>-142</v>
      </c>
      <c r="W2344">
        <v>0</v>
      </c>
    </row>
    <row r="2345" spans="1:23" x14ac:dyDescent="0.25">
      <c r="A2345" s="1">
        <v>0.47928877314814816</v>
      </c>
      <c r="B2345">
        <v>278.19</v>
      </c>
      <c r="C2345">
        <v>10</v>
      </c>
      <c r="D2345">
        <v>5</v>
      </c>
      <c r="E2345">
        <v>86.7</v>
      </c>
      <c r="F2345" t="s">
        <v>20146</v>
      </c>
      <c r="G2345" t="s">
        <v>22120</v>
      </c>
      <c r="H2345">
        <v>0</v>
      </c>
      <c r="I2345">
        <v>0</v>
      </c>
      <c r="J2345">
        <v>0</v>
      </c>
      <c r="K2345">
        <v>0</v>
      </c>
      <c r="L2345">
        <v>219.22</v>
      </c>
      <c r="M2345">
        <v>0.18</v>
      </c>
      <c r="N2345">
        <v>0.01</v>
      </c>
      <c r="O2345">
        <v>117.15</v>
      </c>
      <c r="P2345">
        <v>0.01</v>
      </c>
      <c r="Q2345">
        <v>0.19</v>
      </c>
      <c r="R2345">
        <v>73.56</v>
      </c>
      <c r="S2345">
        <v>21.14</v>
      </c>
      <c r="T2345">
        <v>3.33500003814697</v>
      </c>
      <c r="U2345">
        <v>459055</v>
      </c>
      <c r="V2345">
        <v>-142</v>
      </c>
      <c r="W2345">
        <v>0</v>
      </c>
    </row>
    <row r="2346" spans="1:23" x14ac:dyDescent="0.25">
      <c r="A2346" s="1">
        <v>0.47928935185185184</v>
      </c>
      <c r="B2346">
        <v>278.33</v>
      </c>
      <c r="C2346">
        <v>10.34</v>
      </c>
      <c r="D2346">
        <v>5</v>
      </c>
      <c r="E2346">
        <v>86.6</v>
      </c>
      <c r="F2346" t="s">
        <v>19699</v>
      </c>
      <c r="G2346" t="s">
        <v>20161</v>
      </c>
      <c r="H2346">
        <v>0</v>
      </c>
      <c r="I2346">
        <v>0</v>
      </c>
      <c r="J2346">
        <v>0</v>
      </c>
      <c r="K2346">
        <v>0</v>
      </c>
      <c r="L2346">
        <v>219.21</v>
      </c>
      <c r="M2346">
        <v>0.2</v>
      </c>
      <c r="N2346">
        <v>0.01</v>
      </c>
      <c r="O2346">
        <v>117.2</v>
      </c>
      <c r="P2346">
        <v>0.01</v>
      </c>
      <c r="Q2346">
        <v>0.19</v>
      </c>
      <c r="R2346">
        <v>101.7</v>
      </c>
      <c r="S2346">
        <v>21.14</v>
      </c>
      <c r="T2346">
        <v>3.33500003814697</v>
      </c>
      <c r="U2346">
        <v>459055</v>
      </c>
      <c r="V2346">
        <v>-142</v>
      </c>
      <c r="W2346">
        <v>0</v>
      </c>
    </row>
    <row r="2347" spans="1:23" x14ac:dyDescent="0.25">
      <c r="A2347" s="1">
        <v>0.47928993055555558</v>
      </c>
      <c r="B2347">
        <v>278.47000000000003</v>
      </c>
      <c r="C2347">
        <v>10.02</v>
      </c>
      <c r="D2347">
        <v>5</v>
      </c>
      <c r="E2347">
        <v>86.4</v>
      </c>
      <c r="F2347" t="s">
        <v>20229</v>
      </c>
      <c r="G2347" t="s">
        <v>19769</v>
      </c>
      <c r="H2347">
        <v>0</v>
      </c>
      <c r="I2347">
        <v>0</v>
      </c>
      <c r="J2347">
        <v>0</v>
      </c>
      <c r="K2347">
        <v>0</v>
      </c>
      <c r="L2347">
        <v>219.21</v>
      </c>
      <c r="M2347">
        <v>-0.18</v>
      </c>
      <c r="N2347">
        <v>0.02</v>
      </c>
      <c r="O2347">
        <v>117.25</v>
      </c>
      <c r="P2347">
        <v>0.02</v>
      </c>
      <c r="Q2347">
        <v>-0.18</v>
      </c>
      <c r="R2347">
        <v>179</v>
      </c>
      <c r="S2347">
        <v>21.14</v>
      </c>
      <c r="T2347">
        <v>3.33500003814697</v>
      </c>
      <c r="U2347">
        <v>459055</v>
      </c>
      <c r="V2347">
        <v>-142</v>
      </c>
      <c r="W2347">
        <v>0</v>
      </c>
    </row>
    <row r="2348" spans="1:23" x14ac:dyDescent="0.25">
      <c r="A2348" s="1">
        <v>0.47929050925925926</v>
      </c>
      <c r="B2348">
        <v>278.61</v>
      </c>
      <c r="C2348">
        <v>9.57</v>
      </c>
      <c r="D2348">
        <v>5</v>
      </c>
      <c r="E2348">
        <v>86.2</v>
      </c>
      <c r="F2348" t="s">
        <v>21114</v>
      </c>
      <c r="G2348" t="s">
        <v>22121</v>
      </c>
      <c r="H2348">
        <v>0</v>
      </c>
      <c r="I2348">
        <v>0</v>
      </c>
      <c r="J2348">
        <v>0</v>
      </c>
      <c r="K2348">
        <v>0</v>
      </c>
      <c r="L2348">
        <v>219.21</v>
      </c>
      <c r="M2348">
        <v>-0.26</v>
      </c>
      <c r="N2348">
        <v>0.02</v>
      </c>
      <c r="O2348">
        <v>117.3</v>
      </c>
      <c r="P2348">
        <v>0.02</v>
      </c>
      <c r="Q2348">
        <v>-0.25</v>
      </c>
      <c r="R2348">
        <v>598.37</v>
      </c>
      <c r="S2348">
        <v>21.14</v>
      </c>
      <c r="T2348">
        <v>3.33500003814697</v>
      </c>
      <c r="U2348">
        <v>459055</v>
      </c>
      <c r="V2348">
        <v>-142</v>
      </c>
      <c r="W2348">
        <v>0</v>
      </c>
    </row>
    <row r="2349" spans="1:23" x14ac:dyDescent="0.25">
      <c r="A2349" s="1">
        <v>0.47929108796296294</v>
      </c>
      <c r="B2349">
        <v>278.74</v>
      </c>
      <c r="C2349">
        <v>9.31</v>
      </c>
      <c r="D2349">
        <v>5</v>
      </c>
      <c r="E2349">
        <v>86.1</v>
      </c>
      <c r="F2349" t="s">
        <v>20964</v>
      </c>
      <c r="G2349" t="s">
        <v>22122</v>
      </c>
      <c r="H2349">
        <v>0</v>
      </c>
      <c r="I2349">
        <v>0</v>
      </c>
      <c r="J2349">
        <v>0</v>
      </c>
      <c r="K2349">
        <v>0</v>
      </c>
      <c r="L2349">
        <v>219.21</v>
      </c>
      <c r="M2349">
        <v>-0.15</v>
      </c>
      <c r="N2349">
        <v>0.01</v>
      </c>
      <c r="O2349">
        <v>117.35</v>
      </c>
      <c r="P2349">
        <v>0.01</v>
      </c>
      <c r="Q2349">
        <v>-0.15</v>
      </c>
      <c r="R2349">
        <v>626.89</v>
      </c>
      <c r="S2349">
        <v>21.14</v>
      </c>
      <c r="T2349">
        <v>3.33500003814697</v>
      </c>
      <c r="U2349">
        <v>459055</v>
      </c>
      <c r="V2349">
        <v>-142</v>
      </c>
      <c r="W2349">
        <v>0</v>
      </c>
    </row>
    <row r="2350" spans="1:23" x14ac:dyDescent="0.25">
      <c r="A2350" s="1">
        <v>0.47929166666666667</v>
      </c>
      <c r="B2350">
        <v>278.87</v>
      </c>
      <c r="C2350">
        <v>9.2100000000000009</v>
      </c>
      <c r="D2350">
        <v>5</v>
      </c>
      <c r="E2350">
        <v>86</v>
      </c>
      <c r="F2350" t="s">
        <v>20550</v>
      </c>
      <c r="G2350" t="s">
        <v>21056</v>
      </c>
      <c r="H2350">
        <v>0</v>
      </c>
      <c r="I2350">
        <v>0</v>
      </c>
      <c r="J2350">
        <v>0</v>
      </c>
      <c r="K2350">
        <v>0</v>
      </c>
      <c r="L2350">
        <v>219.21</v>
      </c>
      <c r="M2350">
        <v>-0.05</v>
      </c>
      <c r="N2350">
        <v>0.01</v>
      </c>
      <c r="O2350">
        <v>117.4</v>
      </c>
      <c r="P2350">
        <v>0.01</v>
      </c>
      <c r="Q2350">
        <v>-0.06</v>
      </c>
      <c r="R2350">
        <v>187.49</v>
      </c>
      <c r="S2350">
        <v>21.14</v>
      </c>
      <c r="T2350">
        <v>3.33500003814697</v>
      </c>
      <c r="U2350">
        <v>459055</v>
      </c>
      <c r="V2350">
        <v>-142</v>
      </c>
      <c r="W2350">
        <v>0</v>
      </c>
    </row>
    <row r="2351" spans="1:23" x14ac:dyDescent="0.25">
      <c r="A2351" s="1">
        <v>0.47929224537037035</v>
      </c>
      <c r="B2351">
        <v>279</v>
      </c>
      <c r="C2351">
        <v>9.4499999999999993</v>
      </c>
      <c r="D2351">
        <v>6</v>
      </c>
      <c r="E2351">
        <v>85.6</v>
      </c>
      <c r="F2351" t="s">
        <v>22123</v>
      </c>
      <c r="G2351" t="s">
        <v>20558</v>
      </c>
      <c r="H2351">
        <v>0</v>
      </c>
      <c r="I2351">
        <v>0</v>
      </c>
      <c r="J2351">
        <v>0</v>
      </c>
      <c r="K2351">
        <v>0</v>
      </c>
      <c r="L2351">
        <v>219.21</v>
      </c>
      <c r="M2351">
        <v>0.14000000000000001</v>
      </c>
      <c r="N2351">
        <v>0.04</v>
      </c>
      <c r="O2351">
        <v>117.45</v>
      </c>
      <c r="P2351">
        <v>0.04</v>
      </c>
      <c r="Q2351">
        <v>0.14000000000000001</v>
      </c>
      <c r="R2351">
        <v>84.41</v>
      </c>
      <c r="S2351">
        <v>21.14</v>
      </c>
      <c r="T2351">
        <v>3.33500003814697</v>
      </c>
      <c r="U2351">
        <v>459055</v>
      </c>
      <c r="V2351">
        <v>-142</v>
      </c>
      <c r="W2351">
        <v>0</v>
      </c>
    </row>
    <row r="2352" spans="1:23" x14ac:dyDescent="0.25">
      <c r="A2352" s="1">
        <v>0.47929282407407409</v>
      </c>
      <c r="B2352">
        <v>279.13</v>
      </c>
      <c r="C2352">
        <v>9.75</v>
      </c>
      <c r="D2352">
        <v>6</v>
      </c>
      <c r="E2352">
        <v>85.2</v>
      </c>
      <c r="F2352" t="s">
        <v>21365</v>
      </c>
      <c r="G2352" t="s">
        <v>19684</v>
      </c>
      <c r="H2352">
        <v>0</v>
      </c>
      <c r="I2352">
        <v>0</v>
      </c>
      <c r="J2352">
        <v>0</v>
      </c>
      <c r="K2352">
        <v>0</v>
      </c>
      <c r="L2352">
        <v>219.21</v>
      </c>
      <c r="M2352">
        <v>0.17</v>
      </c>
      <c r="N2352">
        <v>0.04</v>
      </c>
      <c r="O2352">
        <v>117.5</v>
      </c>
      <c r="P2352">
        <v>0.04</v>
      </c>
      <c r="Q2352">
        <v>0.17</v>
      </c>
      <c r="R2352">
        <v>60.53</v>
      </c>
      <c r="S2352">
        <v>21.14</v>
      </c>
      <c r="T2352">
        <v>3.33500003814697</v>
      </c>
      <c r="U2352">
        <v>459055</v>
      </c>
      <c r="V2352">
        <v>-142</v>
      </c>
      <c r="W2352">
        <v>0</v>
      </c>
    </row>
    <row r="2353" spans="1:23" x14ac:dyDescent="0.25">
      <c r="A2353" s="1">
        <v>0.47929340277777777</v>
      </c>
      <c r="B2353">
        <v>279.27</v>
      </c>
      <c r="C2353">
        <v>9.85</v>
      </c>
      <c r="D2353">
        <v>6</v>
      </c>
      <c r="E2353">
        <v>84.8</v>
      </c>
      <c r="F2353" t="s">
        <v>20227</v>
      </c>
      <c r="G2353" t="s">
        <v>22124</v>
      </c>
      <c r="H2353">
        <v>0</v>
      </c>
      <c r="I2353">
        <v>0</v>
      </c>
      <c r="J2353">
        <v>0</v>
      </c>
      <c r="K2353">
        <v>0</v>
      </c>
      <c r="L2353">
        <v>219.19</v>
      </c>
      <c r="M2353">
        <v>0.05</v>
      </c>
      <c r="N2353">
        <v>0.04</v>
      </c>
      <c r="O2353">
        <v>117.55</v>
      </c>
      <c r="P2353">
        <v>0.04</v>
      </c>
      <c r="Q2353">
        <v>0.06</v>
      </c>
      <c r="R2353">
        <v>47.12</v>
      </c>
      <c r="S2353">
        <v>21.14</v>
      </c>
      <c r="T2353">
        <v>3.33500003814697</v>
      </c>
      <c r="U2353">
        <v>459055</v>
      </c>
      <c r="V2353">
        <v>-142</v>
      </c>
      <c r="W2353">
        <v>0</v>
      </c>
    </row>
    <row r="2354" spans="1:23" x14ac:dyDescent="0.25">
      <c r="A2354" s="1">
        <v>0.4792939814814815</v>
      </c>
      <c r="B2354">
        <v>279.39999999999998</v>
      </c>
      <c r="C2354">
        <v>9.8800000000000008</v>
      </c>
      <c r="D2354">
        <v>6</v>
      </c>
      <c r="E2354">
        <v>84.5</v>
      </c>
      <c r="F2354" t="s">
        <v>20554</v>
      </c>
      <c r="G2354" t="s">
        <v>20561</v>
      </c>
      <c r="H2354">
        <v>0</v>
      </c>
      <c r="I2354">
        <v>0</v>
      </c>
      <c r="J2354">
        <v>0</v>
      </c>
      <c r="K2354">
        <v>0</v>
      </c>
      <c r="L2354">
        <v>219.18</v>
      </c>
      <c r="M2354">
        <v>0.02</v>
      </c>
      <c r="N2354">
        <v>0.03</v>
      </c>
      <c r="O2354">
        <v>117.6</v>
      </c>
      <c r="P2354">
        <v>0.03</v>
      </c>
      <c r="Q2354">
        <v>0.02</v>
      </c>
      <c r="R2354">
        <v>38.270000000000003</v>
      </c>
      <c r="S2354">
        <v>21.14</v>
      </c>
      <c r="T2354">
        <v>3.33500003814697</v>
      </c>
      <c r="U2354">
        <v>459055</v>
      </c>
      <c r="V2354">
        <v>-142</v>
      </c>
      <c r="W2354">
        <v>0</v>
      </c>
    </row>
    <row r="2355" spans="1:23" x14ac:dyDescent="0.25">
      <c r="A2355" s="1">
        <v>0.47929456018518518</v>
      </c>
      <c r="B2355">
        <v>279.54000000000002</v>
      </c>
      <c r="C2355">
        <v>9.9700000000000006</v>
      </c>
      <c r="D2355">
        <v>6</v>
      </c>
      <c r="E2355">
        <v>84</v>
      </c>
      <c r="F2355" t="s">
        <v>19703</v>
      </c>
      <c r="G2355" t="s">
        <v>22125</v>
      </c>
      <c r="H2355">
        <v>0</v>
      </c>
      <c r="I2355">
        <v>0</v>
      </c>
      <c r="J2355">
        <v>0</v>
      </c>
      <c r="K2355">
        <v>0</v>
      </c>
      <c r="L2355">
        <v>219.17</v>
      </c>
      <c r="M2355">
        <v>0.05</v>
      </c>
      <c r="N2355">
        <v>0.05</v>
      </c>
      <c r="O2355">
        <v>117.65</v>
      </c>
      <c r="P2355">
        <v>0.05</v>
      </c>
      <c r="Q2355">
        <v>0.05</v>
      </c>
      <c r="R2355">
        <v>30.2</v>
      </c>
      <c r="S2355">
        <v>21.14</v>
      </c>
      <c r="T2355">
        <v>3.33500003814697</v>
      </c>
      <c r="U2355">
        <v>459055</v>
      </c>
      <c r="V2355">
        <v>-142</v>
      </c>
      <c r="W2355">
        <v>0</v>
      </c>
    </row>
    <row r="2356" spans="1:23" x14ac:dyDescent="0.25">
      <c r="A2356" s="1">
        <v>0.47929513888888892</v>
      </c>
      <c r="B2356">
        <v>279.68</v>
      </c>
      <c r="C2356">
        <v>9.99</v>
      </c>
      <c r="D2356">
        <v>6</v>
      </c>
      <c r="E2356">
        <v>83.4</v>
      </c>
      <c r="F2356" t="s">
        <v>20226</v>
      </c>
      <c r="G2356" t="s">
        <v>22126</v>
      </c>
      <c r="H2356">
        <v>0</v>
      </c>
      <c r="I2356">
        <v>0</v>
      </c>
      <c r="J2356">
        <v>0</v>
      </c>
      <c r="K2356">
        <v>0</v>
      </c>
      <c r="L2356">
        <v>219.16</v>
      </c>
      <c r="M2356">
        <v>0.01</v>
      </c>
      <c r="N2356">
        <v>0.05</v>
      </c>
      <c r="O2356">
        <v>117.7</v>
      </c>
      <c r="P2356">
        <v>0.05</v>
      </c>
      <c r="Q2356">
        <v>0.01</v>
      </c>
      <c r="R2356">
        <v>26.42</v>
      </c>
      <c r="S2356">
        <v>21.14</v>
      </c>
      <c r="T2356">
        <v>3.33500003814697</v>
      </c>
      <c r="U2356">
        <v>459055</v>
      </c>
      <c r="V2356">
        <v>-142</v>
      </c>
      <c r="W2356">
        <v>0</v>
      </c>
    </row>
    <row r="2357" spans="1:23" x14ac:dyDescent="0.25">
      <c r="A2357" s="1">
        <v>0.4792957175925926</v>
      </c>
      <c r="B2357">
        <v>279.82</v>
      </c>
      <c r="C2357">
        <v>9.8000000000000007</v>
      </c>
      <c r="D2357">
        <v>6</v>
      </c>
      <c r="E2357">
        <v>82.9</v>
      </c>
      <c r="F2357" t="s">
        <v>21402</v>
      </c>
      <c r="G2357" t="s">
        <v>21045</v>
      </c>
      <c r="H2357">
        <v>0</v>
      </c>
      <c r="I2357">
        <v>0</v>
      </c>
      <c r="J2357">
        <v>0</v>
      </c>
      <c r="K2357">
        <v>0</v>
      </c>
      <c r="L2357">
        <v>219.14</v>
      </c>
      <c r="M2357">
        <v>-0.1</v>
      </c>
      <c r="N2357">
        <v>0.05</v>
      </c>
      <c r="O2357">
        <v>117.75</v>
      </c>
      <c r="P2357">
        <v>0.05</v>
      </c>
      <c r="Q2357">
        <v>-0.11</v>
      </c>
      <c r="R2357">
        <v>23.06</v>
      </c>
      <c r="S2357">
        <v>21.14</v>
      </c>
      <c r="T2357">
        <v>3.33500003814697</v>
      </c>
      <c r="U2357">
        <v>459055</v>
      </c>
      <c r="V2357">
        <v>-142</v>
      </c>
      <c r="W2357">
        <v>0</v>
      </c>
    </row>
    <row r="2358" spans="1:23" x14ac:dyDescent="0.25">
      <c r="A2358" s="1">
        <v>0.47929629629629628</v>
      </c>
      <c r="B2358">
        <v>279.95</v>
      </c>
      <c r="C2358">
        <v>9.57</v>
      </c>
      <c r="D2358">
        <v>6</v>
      </c>
      <c r="E2358">
        <v>82.4</v>
      </c>
      <c r="F2358" t="s">
        <v>21366</v>
      </c>
      <c r="G2358" t="s">
        <v>22127</v>
      </c>
      <c r="H2358">
        <v>0</v>
      </c>
      <c r="I2358">
        <v>0</v>
      </c>
      <c r="J2358">
        <v>0</v>
      </c>
      <c r="K2358">
        <v>0</v>
      </c>
      <c r="L2358">
        <v>219.11</v>
      </c>
      <c r="M2358">
        <v>-0.13</v>
      </c>
      <c r="N2358">
        <v>0.05</v>
      </c>
      <c r="O2358">
        <v>117.8</v>
      </c>
      <c r="P2358">
        <v>0.05</v>
      </c>
      <c r="Q2358">
        <v>-0.13</v>
      </c>
      <c r="R2358">
        <v>20.79</v>
      </c>
      <c r="S2358">
        <v>21.14</v>
      </c>
      <c r="T2358">
        <v>3.33500003814697</v>
      </c>
      <c r="U2358">
        <v>459055</v>
      </c>
      <c r="V2358">
        <v>-142</v>
      </c>
      <c r="W2358">
        <v>0</v>
      </c>
    </row>
    <row r="2359" spans="1:23" x14ac:dyDescent="0.25">
      <c r="A2359" s="1">
        <v>0.47929687500000001</v>
      </c>
      <c r="B2359">
        <v>280.08</v>
      </c>
      <c r="C2359">
        <v>9.44</v>
      </c>
      <c r="D2359">
        <v>6</v>
      </c>
      <c r="E2359">
        <v>81.8</v>
      </c>
      <c r="F2359" t="s">
        <v>20224</v>
      </c>
      <c r="G2359" t="s">
        <v>22128</v>
      </c>
      <c r="H2359">
        <v>0</v>
      </c>
      <c r="I2359">
        <v>0</v>
      </c>
      <c r="J2359">
        <v>0</v>
      </c>
      <c r="K2359">
        <v>0</v>
      </c>
      <c r="L2359">
        <v>219.09</v>
      </c>
      <c r="M2359">
        <v>-7.0000000000000007E-2</v>
      </c>
      <c r="N2359">
        <v>0.05</v>
      </c>
      <c r="O2359">
        <v>117.85</v>
      </c>
      <c r="P2359">
        <v>0.05</v>
      </c>
      <c r="Q2359">
        <v>-7.0000000000000007E-2</v>
      </c>
      <c r="R2359">
        <v>18.95</v>
      </c>
      <c r="S2359">
        <v>21.14</v>
      </c>
      <c r="T2359">
        <v>3.33500003814697</v>
      </c>
      <c r="U2359">
        <v>459055</v>
      </c>
      <c r="V2359">
        <v>-142</v>
      </c>
      <c r="W2359">
        <v>0</v>
      </c>
    </row>
    <row r="2360" spans="1:23" x14ac:dyDescent="0.25">
      <c r="A2360" s="1">
        <v>0.47929745370370369</v>
      </c>
      <c r="B2360">
        <v>280.20999999999998</v>
      </c>
      <c r="C2360">
        <v>9.33</v>
      </c>
      <c r="D2360">
        <v>6</v>
      </c>
      <c r="E2360">
        <v>81.3</v>
      </c>
      <c r="F2360" t="s">
        <v>21111</v>
      </c>
      <c r="G2360" t="s">
        <v>22129</v>
      </c>
      <c r="H2360">
        <v>0</v>
      </c>
      <c r="I2360">
        <v>0</v>
      </c>
      <c r="J2360">
        <v>0</v>
      </c>
      <c r="K2360">
        <v>0</v>
      </c>
      <c r="L2360">
        <v>219.07</v>
      </c>
      <c r="M2360">
        <v>-0.06</v>
      </c>
      <c r="N2360">
        <v>0.05</v>
      </c>
      <c r="O2360">
        <v>117.9</v>
      </c>
      <c r="P2360">
        <v>0.05</v>
      </c>
      <c r="Q2360">
        <v>-0.06</v>
      </c>
      <c r="R2360">
        <v>17.12</v>
      </c>
      <c r="S2360">
        <v>21.14</v>
      </c>
      <c r="T2360">
        <v>3.33500003814697</v>
      </c>
      <c r="U2360">
        <v>459055</v>
      </c>
      <c r="V2360">
        <v>-142</v>
      </c>
      <c r="W2360">
        <v>0</v>
      </c>
    </row>
    <row r="2361" spans="1:23" x14ac:dyDescent="0.25">
      <c r="A2361" s="1">
        <v>0.47929803240740743</v>
      </c>
      <c r="B2361">
        <v>280.33999999999997</v>
      </c>
      <c r="C2361">
        <v>9.19</v>
      </c>
      <c r="D2361">
        <v>6</v>
      </c>
      <c r="E2361">
        <v>80.8</v>
      </c>
      <c r="F2361" t="s">
        <v>22130</v>
      </c>
      <c r="G2361" t="s">
        <v>19702</v>
      </c>
      <c r="H2361">
        <v>0</v>
      </c>
      <c r="I2361">
        <v>0</v>
      </c>
      <c r="J2361">
        <v>0</v>
      </c>
      <c r="K2361">
        <v>0</v>
      </c>
      <c r="L2361">
        <v>219.05</v>
      </c>
      <c r="M2361">
        <v>-0.08</v>
      </c>
      <c r="N2361">
        <v>0.05</v>
      </c>
      <c r="O2361">
        <v>117.95</v>
      </c>
      <c r="P2361">
        <v>0.05</v>
      </c>
      <c r="Q2361">
        <v>-0.08</v>
      </c>
      <c r="R2361">
        <v>15.5</v>
      </c>
      <c r="S2361">
        <v>21.14</v>
      </c>
      <c r="T2361">
        <v>3.33500003814697</v>
      </c>
      <c r="U2361">
        <v>459055</v>
      </c>
      <c r="V2361">
        <v>-142</v>
      </c>
      <c r="W2361">
        <v>0</v>
      </c>
    </row>
    <row r="2362" spans="1:23" x14ac:dyDescent="0.25">
      <c r="A2362" s="1">
        <v>0.47929861111111111</v>
      </c>
      <c r="B2362">
        <v>280.47000000000003</v>
      </c>
      <c r="C2362">
        <v>9.06</v>
      </c>
      <c r="D2362">
        <v>6</v>
      </c>
      <c r="E2362">
        <v>80.2</v>
      </c>
      <c r="F2362" t="s">
        <v>20222</v>
      </c>
      <c r="G2362" t="s">
        <v>19706</v>
      </c>
      <c r="H2362">
        <v>0</v>
      </c>
      <c r="I2362">
        <v>0</v>
      </c>
      <c r="J2362">
        <v>0</v>
      </c>
      <c r="K2362">
        <v>0</v>
      </c>
      <c r="L2362">
        <v>219.04</v>
      </c>
      <c r="M2362">
        <v>-7.0000000000000007E-2</v>
      </c>
      <c r="N2362">
        <v>0.05</v>
      </c>
      <c r="O2362">
        <v>118</v>
      </c>
      <c r="P2362">
        <v>0.05</v>
      </c>
      <c r="Q2362">
        <v>-7.0000000000000007E-2</v>
      </c>
      <c r="R2362">
        <v>14.8</v>
      </c>
      <c r="S2362">
        <v>21.14</v>
      </c>
      <c r="T2362">
        <v>3.33500003814697</v>
      </c>
      <c r="U2362">
        <v>459055</v>
      </c>
      <c r="V2362">
        <v>-142</v>
      </c>
      <c r="W2362">
        <v>0</v>
      </c>
    </row>
    <row r="2363" spans="1:23" x14ac:dyDescent="0.25">
      <c r="A2363" s="1">
        <v>0.47929918981481484</v>
      </c>
      <c r="B2363">
        <v>280.58999999999997</v>
      </c>
      <c r="C2363">
        <v>8.98</v>
      </c>
      <c r="D2363">
        <v>6</v>
      </c>
      <c r="E2363">
        <v>79.900000000000006</v>
      </c>
      <c r="F2363" t="s">
        <v>21109</v>
      </c>
      <c r="G2363" t="s">
        <v>20632</v>
      </c>
      <c r="H2363">
        <v>0</v>
      </c>
      <c r="I2363">
        <v>0</v>
      </c>
      <c r="J2363">
        <v>0</v>
      </c>
      <c r="K2363">
        <v>0</v>
      </c>
      <c r="L2363">
        <v>219.01</v>
      </c>
      <c r="M2363">
        <v>-0.05</v>
      </c>
      <c r="N2363">
        <v>0.03</v>
      </c>
      <c r="O2363">
        <v>118.05</v>
      </c>
      <c r="P2363">
        <v>0.03</v>
      </c>
      <c r="Q2363">
        <v>-0.05</v>
      </c>
      <c r="R2363">
        <v>14.86</v>
      </c>
      <c r="S2363">
        <v>21.14</v>
      </c>
      <c r="T2363">
        <v>3.33500003814697</v>
      </c>
      <c r="U2363">
        <v>459055</v>
      </c>
      <c r="V2363">
        <v>-142</v>
      </c>
      <c r="W2363">
        <v>0</v>
      </c>
    </row>
    <row r="2364" spans="1:23" x14ac:dyDescent="0.25">
      <c r="A2364" s="1">
        <v>0.47929976851851852</v>
      </c>
      <c r="B2364">
        <v>280.72000000000003</v>
      </c>
      <c r="C2364">
        <v>8.85</v>
      </c>
      <c r="D2364">
        <v>6</v>
      </c>
      <c r="E2364">
        <v>79.599999999999994</v>
      </c>
      <c r="F2364" t="s">
        <v>20562</v>
      </c>
      <c r="G2364" t="s">
        <v>22131</v>
      </c>
      <c r="H2364">
        <v>0</v>
      </c>
      <c r="I2364">
        <v>0</v>
      </c>
      <c r="J2364">
        <v>0</v>
      </c>
      <c r="K2364">
        <v>0</v>
      </c>
      <c r="L2364">
        <v>218.99</v>
      </c>
      <c r="M2364">
        <v>-7.0000000000000007E-2</v>
      </c>
      <c r="N2364">
        <v>0.03</v>
      </c>
      <c r="O2364">
        <v>118.1</v>
      </c>
      <c r="P2364">
        <v>0.03</v>
      </c>
      <c r="Q2364">
        <v>-7.0000000000000007E-2</v>
      </c>
      <c r="R2364">
        <v>14.78</v>
      </c>
      <c r="S2364">
        <v>21.14</v>
      </c>
      <c r="T2364">
        <v>3.33500003814697</v>
      </c>
      <c r="U2364">
        <v>459055</v>
      </c>
      <c r="V2364">
        <v>-142</v>
      </c>
      <c r="W2364">
        <v>0</v>
      </c>
    </row>
    <row r="2365" spans="1:23" x14ac:dyDescent="0.25">
      <c r="A2365" s="1">
        <v>0.4793003472222222</v>
      </c>
      <c r="B2365">
        <v>280.83999999999997</v>
      </c>
      <c r="C2365">
        <v>8.65</v>
      </c>
      <c r="D2365">
        <v>6</v>
      </c>
      <c r="E2365">
        <v>79</v>
      </c>
      <c r="F2365" t="s">
        <v>21791</v>
      </c>
      <c r="G2365" t="s">
        <v>20965</v>
      </c>
      <c r="H2365">
        <v>0</v>
      </c>
      <c r="I2365">
        <v>0</v>
      </c>
      <c r="J2365">
        <v>0</v>
      </c>
      <c r="K2365">
        <v>0</v>
      </c>
      <c r="L2365">
        <v>218.97</v>
      </c>
      <c r="M2365">
        <v>-0.11</v>
      </c>
      <c r="N2365">
        <v>0.05</v>
      </c>
      <c r="O2365">
        <v>118.15</v>
      </c>
      <c r="P2365">
        <v>0.05</v>
      </c>
      <c r="Q2365">
        <v>-0.11</v>
      </c>
      <c r="R2365">
        <v>13.84</v>
      </c>
      <c r="S2365">
        <v>21.14</v>
      </c>
      <c r="T2365">
        <v>3.33500003814697</v>
      </c>
      <c r="U2365">
        <v>459055</v>
      </c>
      <c r="V2365">
        <v>-142</v>
      </c>
      <c r="W2365">
        <v>0</v>
      </c>
    </row>
    <row r="2366" spans="1:23" x14ac:dyDescent="0.25">
      <c r="A2366" s="1">
        <v>0.47930092592592594</v>
      </c>
      <c r="B2366">
        <v>280.95999999999998</v>
      </c>
      <c r="C2366">
        <v>8.2100000000000009</v>
      </c>
      <c r="D2366">
        <v>6</v>
      </c>
      <c r="E2366">
        <v>78.400000000000006</v>
      </c>
      <c r="F2366" t="s">
        <v>19826</v>
      </c>
      <c r="G2366" t="s">
        <v>19732</v>
      </c>
      <c r="H2366">
        <v>0</v>
      </c>
      <c r="I2366">
        <v>0</v>
      </c>
      <c r="J2366">
        <v>0</v>
      </c>
      <c r="K2366">
        <v>0</v>
      </c>
      <c r="L2366">
        <v>218.95</v>
      </c>
      <c r="M2366">
        <v>-0.25</v>
      </c>
      <c r="N2366">
        <v>0.05</v>
      </c>
      <c r="O2366">
        <v>118.2</v>
      </c>
      <c r="P2366">
        <v>0.05</v>
      </c>
      <c r="Q2366">
        <v>-0.25</v>
      </c>
      <c r="R2366">
        <v>13.04</v>
      </c>
      <c r="S2366">
        <v>21.14</v>
      </c>
      <c r="T2366">
        <v>3.33500003814697</v>
      </c>
      <c r="U2366">
        <v>459055</v>
      </c>
      <c r="V2366">
        <v>-142</v>
      </c>
      <c r="W2366">
        <v>0</v>
      </c>
    </row>
    <row r="2367" spans="1:23" x14ac:dyDescent="0.25">
      <c r="A2367" s="1">
        <v>0.47930150462962962</v>
      </c>
      <c r="B2367">
        <v>281.06</v>
      </c>
      <c r="C2367">
        <v>7.07</v>
      </c>
      <c r="D2367">
        <v>6</v>
      </c>
      <c r="E2367">
        <v>78.2</v>
      </c>
      <c r="F2367" t="s">
        <v>20970</v>
      </c>
      <c r="G2367" t="s">
        <v>21038</v>
      </c>
      <c r="H2367">
        <v>0</v>
      </c>
      <c r="I2367">
        <v>0</v>
      </c>
      <c r="J2367">
        <v>0</v>
      </c>
      <c r="K2367">
        <v>0</v>
      </c>
      <c r="L2367">
        <v>218.93</v>
      </c>
      <c r="M2367">
        <v>-0.65</v>
      </c>
      <c r="N2367">
        <v>0.01</v>
      </c>
      <c r="O2367">
        <v>118.25</v>
      </c>
      <c r="P2367">
        <v>0.01</v>
      </c>
      <c r="Q2367">
        <v>-0.65</v>
      </c>
      <c r="R2367">
        <v>11.92</v>
      </c>
      <c r="S2367">
        <v>21.14</v>
      </c>
      <c r="T2367">
        <v>3.33500003814697</v>
      </c>
      <c r="U2367">
        <v>459055</v>
      </c>
      <c r="V2367">
        <v>-142</v>
      </c>
      <c r="W2367">
        <v>0</v>
      </c>
    </row>
    <row r="2368" spans="1:23" x14ac:dyDescent="0.25">
      <c r="A2368" s="1">
        <v>0.47930208333333335</v>
      </c>
      <c r="B2368">
        <v>281.14999999999998</v>
      </c>
      <c r="C2368">
        <v>6.07</v>
      </c>
      <c r="D2368">
        <v>6</v>
      </c>
      <c r="E2368">
        <v>78</v>
      </c>
      <c r="F2368" t="s">
        <v>20970</v>
      </c>
      <c r="G2368" t="s">
        <v>20574</v>
      </c>
      <c r="H2368">
        <v>0</v>
      </c>
      <c r="I2368">
        <v>0</v>
      </c>
      <c r="J2368">
        <v>0</v>
      </c>
      <c r="K2368">
        <v>0</v>
      </c>
      <c r="L2368">
        <v>218.91</v>
      </c>
      <c r="M2368">
        <v>-0.56999999999999995</v>
      </c>
      <c r="N2368">
        <v>0.01</v>
      </c>
      <c r="O2368">
        <v>118.3</v>
      </c>
      <c r="P2368">
        <v>0.01</v>
      </c>
      <c r="Q2368">
        <v>-0.56999999999999995</v>
      </c>
      <c r="R2368">
        <v>10.87</v>
      </c>
      <c r="S2368">
        <v>21.14</v>
      </c>
      <c r="T2368">
        <v>3.33500003814697</v>
      </c>
      <c r="U2368">
        <v>459055</v>
      </c>
      <c r="V2368">
        <v>-142</v>
      </c>
      <c r="W2368">
        <v>0</v>
      </c>
    </row>
    <row r="2369" spans="1:23" x14ac:dyDescent="0.25">
      <c r="A2369" s="1">
        <v>0.47930266203703703</v>
      </c>
      <c r="B2369">
        <v>281.24</v>
      </c>
      <c r="C2369">
        <v>6.11</v>
      </c>
      <c r="D2369">
        <v>6</v>
      </c>
      <c r="E2369">
        <v>77.400000000000006</v>
      </c>
      <c r="F2369" t="s">
        <v>19709</v>
      </c>
      <c r="G2369" t="s">
        <v>22132</v>
      </c>
      <c r="H2369">
        <v>0</v>
      </c>
      <c r="I2369">
        <v>0</v>
      </c>
      <c r="J2369">
        <v>0</v>
      </c>
      <c r="K2369">
        <v>0</v>
      </c>
      <c r="L2369">
        <v>218.87</v>
      </c>
      <c r="M2369">
        <v>0.02</v>
      </c>
      <c r="N2369">
        <v>0.04</v>
      </c>
      <c r="O2369">
        <v>118.35</v>
      </c>
      <c r="P2369">
        <v>0.04</v>
      </c>
      <c r="Q2369">
        <v>0.02</v>
      </c>
      <c r="R2369">
        <v>10.78</v>
      </c>
      <c r="S2369">
        <v>21.14</v>
      </c>
      <c r="T2369">
        <v>3.33500003814697</v>
      </c>
      <c r="U2369">
        <v>459055</v>
      </c>
      <c r="V2369">
        <v>-142</v>
      </c>
      <c r="W2369">
        <v>0</v>
      </c>
    </row>
    <row r="2370" spans="1:23" x14ac:dyDescent="0.25">
      <c r="A2370" s="1">
        <v>0.47930324074074077</v>
      </c>
      <c r="B2370">
        <v>281.33</v>
      </c>
      <c r="C2370">
        <v>6.54</v>
      </c>
      <c r="D2370">
        <v>6</v>
      </c>
      <c r="E2370">
        <v>76.8</v>
      </c>
      <c r="F2370" t="s">
        <v>20564</v>
      </c>
      <c r="G2370" t="s">
        <v>22133</v>
      </c>
      <c r="H2370">
        <v>0</v>
      </c>
      <c r="I2370">
        <v>0</v>
      </c>
      <c r="J2370">
        <v>0</v>
      </c>
      <c r="K2370">
        <v>0</v>
      </c>
      <c r="L2370">
        <v>218.82</v>
      </c>
      <c r="M2370">
        <v>0.25</v>
      </c>
      <c r="N2370">
        <v>0.04</v>
      </c>
      <c r="O2370">
        <v>118.4</v>
      </c>
      <c r="P2370">
        <v>0.04</v>
      </c>
      <c r="Q2370">
        <v>0.24</v>
      </c>
      <c r="R2370">
        <v>11.43</v>
      </c>
      <c r="S2370">
        <v>21.14</v>
      </c>
      <c r="T2370">
        <v>3.33500003814697</v>
      </c>
      <c r="U2370">
        <v>459055</v>
      </c>
      <c r="V2370">
        <v>-142</v>
      </c>
      <c r="W2370">
        <v>0</v>
      </c>
    </row>
    <row r="2371" spans="1:23" x14ac:dyDescent="0.25">
      <c r="A2371" s="1">
        <v>0.47930381944444445</v>
      </c>
      <c r="B2371">
        <v>281.42</v>
      </c>
      <c r="C2371">
        <v>7.1</v>
      </c>
      <c r="D2371">
        <v>7</v>
      </c>
      <c r="E2371">
        <v>75.3</v>
      </c>
      <c r="F2371" t="s">
        <v>19824</v>
      </c>
      <c r="G2371" t="s">
        <v>20577</v>
      </c>
      <c r="H2371">
        <v>0</v>
      </c>
      <c r="I2371">
        <v>0</v>
      </c>
      <c r="J2371">
        <v>0</v>
      </c>
      <c r="K2371">
        <v>0</v>
      </c>
      <c r="L2371">
        <v>218.79</v>
      </c>
      <c r="M2371">
        <v>0.32</v>
      </c>
      <c r="N2371">
        <v>0.11</v>
      </c>
      <c r="O2371">
        <v>118.45</v>
      </c>
      <c r="P2371">
        <v>0.11</v>
      </c>
      <c r="Q2371">
        <v>0.32</v>
      </c>
      <c r="R2371">
        <v>10.31</v>
      </c>
      <c r="S2371">
        <v>21.14</v>
      </c>
      <c r="T2371">
        <v>3.33500003814697</v>
      </c>
      <c r="U2371">
        <v>459055</v>
      </c>
      <c r="V2371">
        <v>-142</v>
      </c>
      <c r="W2371">
        <v>0</v>
      </c>
    </row>
    <row r="2372" spans="1:23" x14ac:dyDescent="0.25">
      <c r="A2372" s="1">
        <v>0.47930439814814813</v>
      </c>
      <c r="B2372">
        <v>281.52</v>
      </c>
      <c r="C2372">
        <v>7.61</v>
      </c>
      <c r="D2372">
        <v>7</v>
      </c>
      <c r="E2372">
        <v>73.7</v>
      </c>
      <c r="F2372" t="s">
        <v>20213</v>
      </c>
      <c r="G2372" t="s">
        <v>20968</v>
      </c>
      <c r="H2372">
        <v>0</v>
      </c>
      <c r="I2372">
        <v>0</v>
      </c>
      <c r="J2372">
        <v>0</v>
      </c>
      <c r="K2372">
        <v>0</v>
      </c>
      <c r="L2372">
        <v>218.75</v>
      </c>
      <c r="M2372">
        <v>0.28999999999999998</v>
      </c>
      <c r="N2372">
        <v>0.12</v>
      </c>
      <c r="O2372">
        <v>118.5</v>
      </c>
      <c r="P2372">
        <v>0.12</v>
      </c>
      <c r="Q2372">
        <v>0.28999999999999998</v>
      </c>
      <c r="R2372">
        <v>9.4499999999999993</v>
      </c>
      <c r="S2372">
        <v>21.14</v>
      </c>
      <c r="T2372">
        <v>3.33500003814697</v>
      </c>
      <c r="U2372">
        <v>459055</v>
      </c>
      <c r="V2372">
        <v>-142</v>
      </c>
      <c r="W2372">
        <v>0</v>
      </c>
    </row>
    <row r="2373" spans="1:23" x14ac:dyDescent="0.25">
      <c r="A2373" s="1">
        <v>0.47930497685185186</v>
      </c>
      <c r="B2373">
        <v>281.63</v>
      </c>
      <c r="C2373">
        <v>7.7</v>
      </c>
      <c r="D2373">
        <v>7</v>
      </c>
      <c r="E2373">
        <v>72.099999999999994</v>
      </c>
      <c r="F2373" t="s">
        <v>21404</v>
      </c>
      <c r="G2373" t="s">
        <v>22134</v>
      </c>
      <c r="H2373">
        <v>0</v>
      </c>
      <c r="I2373">
        <v>0</v>
      </c>
      <c r="J2373">
        <v>0</v>
      </c>
      <c r="K2373">
        <v>0</v>
      </c>
      <c r="L2373">
        <v>218.73</v>
      </c>
      <c r="M2373">
        <v>0.05</v>
      </c>
      <c r="N2373">
        <v>0.12</v>
      </c>
      <c r="O2373">
        <v>118.55</v>
      </c>
      <c r="P2373">
        <v>0.12</v>
      </c>
      <c r="Q2373">
        <v>0.05</v>
      </c>
      <c r="R2373">
        <v>8.2799999999999994</v>
      </c>
      <c r="S2373">
        <v>21.14</v>
      </c>
      <c r="T2373">
        <v>3.33500003814697</v>
      </c>
      <c r="U2373">
        <v>459055</v>
      </c>
      <c r="V2373">
        <v>-142</v>
      </c>
      <c r="W2373">
        <v>0</v>
      </c>
    </row>
    <row r="2374" spans="1:23" x14ac:dyDescent="0.25">
      <c r="A2374" s="1">
        <v>0.47930555555555554</v>
      </c>
      <c r="B2374">
        <v>281.74</v>
      </c>
      <c r="C2374">
        <v>7.67</v>
      </c>
      <c r="D2374">
        <v>7</v>
      </c>
      <c r="E2374">
        <v>70.400000000000006</v>
      </c>
      <c r="F2374" t="s">
        <v>22038</v>
      </c>
      <c r="G2374" t="s">
        <v>20579</v>
      </c>
      <c r="H2374">
        <v>0</v>
      </c>
      <c r="I2374">
        <v>0</v>
      </c>
      <c r="J2374">
        <v>0</v>
      </c>
      <c r="K2374">
        <v>0</v>
      </c>
      <c r="L2374">
        <v>218.71</v>
      </c>
      <c r="M2374">
        <v>-0.02</v>
      </c>
      <c r="N2374">
        <v>0.12</v>
      </c>
      <c r="O2374">
        <v>118.6</v>
      </c>
      <c r="P2374">
        <v>0.12</v>
      </c>
      <c r="Q2374">
        <v>-0.02</v>
      </c>
      <c r="R2374">
        <v>7.09</v>
      </c>
      <c r="S2374">
        <v>21.14</v>
      </c>
      <c r="T2374">
        <v>3.33500003814697</v>
      </c>
      <c r="U2374">
        <v>459055</v>
      </c>
      <c r="V2374">
        <v>-142</v>
      </c>
      <c r="W2374">
        <v>0</v>
      </c>
    </row>
    <row r="2375" spans="1:23" x14ac:dyDescent="0.25">
      <c r="A2375" s="1">
        <v>0.47930613425925928</v>
      </c>
      <c r="B2375">
        <v>281.83999999999997</v>
      </c>
      <c r="C2375">
        <v>7.72</v>
      </c>
      <c r="D2375">
        <v>7</v>
      </c>
      <c r="E2375">
        <v>68.900000000000006</v>
      </c>
      <c r="F2375" t="s">
        <v>20205</v>
      </c>
      <c r="G2375" t="s">
        <v>22135</v>
      </c>
      <c r="H2375">
        <v>0</v>
      </c>
      <c r="I2375">
        <v>0</v>
      </c>
      <c r="J2375">
        <v>0</v>
      </c>
      <c r="K2375">
        <v>0</v>
      </c>
      <c r="L2375">
        <v>218.7</v>
      </c>
      <c r="M2375">
        <v>0.03</v>
      </c>
      <c r="N2375">
        <v>0.12</v>
      </c>
      <c r="O2375">
        <v>118.65</v>
      </c>
      <c r="P2375">
        <v>0.12</v>
      </c>
      <c r="Q2375">
        <v>0.03</v>
      </c>
      <c r="R2375">
        <v>6.33</v>
      </c>
      <c r="S2375">
        <v>21.14</v>
      </c>
      <c r="T2375">
        <v>3.33500003814697</v>
      </c>
      <c r="U2375">
        <v>459055</v>
      </c>
      <c r="V2375">
        <v>-142</v>
      </c>
      <c r="W2375">
        <v>0</v>
      </c>
    </row>
    <row r="2376" spans="1:23" x14ac:dyDescent="0.25">
      <c r="A2376" s="1">
        <v>0.47930671296296296</v>
      </c>
      <c r="B2376">
        <v>281.95</v>
      </c>
      <c r="C2376">
        <v>7.77</v>
      </c>
      <c r="D2376">
        <v>7</v>
      </c>
      <c r="E2376">
        <v>67.400000000000006</v>
      </c>
      <c r="F2376" t="s">
        <v>20163</v>
      </c>
      <c r="G2376" t="s">
        <v>20580</v>
      </c>
      <c r="H2376">
        <v>0</v>
      </c>
      <c r="I2376">
        <v>0</v>
      </c>
      <c r="J2376">
        <v>0</v>
      </c>
      <c r="K2376">
        <v>0</v>
      </c>
      <c r="L2376">
        <v>218.7</v>
      </c>
      <c r="M2376">
        <v>0.02</v>
      </c>
      <c r="N2376">
        <v>0.12</v>
      </c>
      <c r="O2376">
        <v>118.7</v>
      </c>
      <c r="P2376">
        <v>0.12</v>
      </c>
      <c r="Q2376">
        <v>0.03</v>
      </c>
      <c r="R2376">
        <v>5.86</v>
      </c>
      <c r="S2376">
        <v>21.14</v>
      </c>
      <c r="T2376">
        <v>3.33500003814697</v>
      </c>
      <c r="U2376">
        <v>459055</v>
      </c>
      <c r="V2376">
        <v>-142</v>
      </c>
      <c r="W2376">
        <v>0</v>
      </c>
    </row>
    <row r="2377" spans="1:23" x14ac:dyDescent="0.25">
      <c r="A2377" s="1">
        <v>0.47930729166666669</v>
      </c>
      <c r="B2377">
        <v>282.06</v>
      </c>
      <c r="C2377">
        <v>7.73</v>
      </c>
      <c r="D2377">
        <v>7</v>
      </c>
      <c r="E2377">
        <v>65.8</v>
      </c>
      <c r="F2377" t="s">
        <v>20199</v>
      </c>
      <c r="G2377" t="s">
        <v>22136</v>
      </c>
      <c r="H2377">
        <v>0</v>
      </c>
      <c r="I2377">
        <v>0</v>
      </c>
      <c r="J2377">
        <v>0</v>
      </c>
      <c r="K2377">
        <v>0</v>
      </c>
      <c r="L2377">
        <v>218.69</v>
      </c>
      <c r="M2377">
        <v>-0.02</v>
      </c>
      <c r="N2377">
        <v>0.13</v>
      </c>
      <c r="O2377">
        <v>118.75</v>
      </c>
      <c r="P2377">
        <v>0.13</v>
      </c>
      <c r="Q2377">
        <v>-0.02</v>
      </c>
      <c r="R2377">
        <v>5.34</v>
      </c>
      <c r="S2377">
        <v>21.14</v>
      </c>
      <c r="T2377">
        <v>3.33500003814697</v>
      </c>
      <c r="U2377">
        <v>459055</v>
      </c>
      <c r="V2377">
        <v>-142</v>
      </c>
      <c r="W2377">
        <v>0</v>
      </c>
    </row>
    <row r="2378" spans="1:23" x14ac:dyDescent="0.25">
      <c r="A2378" s="1">
        <v>0.47930787037037037</v>
      </c>
      <c r="B2378">
        <v>282.17</v>
      </c>
      <c r="C2378">
        <v>7.74</v>
      </c>
      <c r="D2378">
        <v>7</v>
      </c>
      <c r="E2378">
        <v>64.099999999999994</v>
      </c>
      <c r="F2378" t="s">
        <v>20166</v>
      </c>
      <c r="G2378" t="s">
        <v>22137</v>
      </c>
      <c r="H2378">
        <v>0</v>
      </c>
      <c r="I2378">
        <v>0</v>
      </c>
      <c r="J2378">
        <v>0</v>
      </c>
      <c r="K2378">
        <v>0</v>
      </c>
      <c r="L2378">
        <v>218.69</v>
      </c>
      <c r="M2378">
        <v>0</v>
      </c>
      <c r="N2378">
        <v>0.13</v>
      </c>
      <c r="O2378">
        <v>118.8</v>
      </c>
      <c r="P2378">
        <v>0.13</v>
      </c>
      <c r="Q2378">
        <v>0.01</v>
      </c>
      <c r="R2378">
        <v>4.8</v>
      </c>
      <c r="S2378">
        <v>21.14</v>
      </c>
      <c r="T2378">
        <v>3.33500003814697</v>
      </c>
      <c r="U2378">
        <v>459055</v>
      </c>
      <c r="V2378">
        <v>-142</v>
      </c>
      <c r="W2378">
        <v>0</v>
      </c>
    </row>
    <row r="2379" spans="1:23" x14ac:dyDescent="0.25">
      <c r="A2379" s="1">
        <v>0.47930844907407405</v>
      </c>
      <c r="B2379">
        <v>282.27999999999997</v>
      </c>
      <c r="C2379">
        <v>7.9</v>
      </c>
      <c r="D2379">
        <v>7</v>
      </c>
      <c r="E2379">
        <v>62.3</v>
      </c>
      <c r="F2379" t="s">
        <v>19815</v>
      </c>
      <c r="G2379" t="s">
        <v>22138</v>
      </c>
      <c r="H2379">
        <v>0</v>
      </c>
      <c r="I2379">
        <v>0</v>
      </c>
      <c r="J2379">
        <v>0</v>
      </c>
      <c r="K2379">
        <v>0</v>
      </c>
      <c r="L2379">
        <v>218.71</v>
      </c>
      <c r="M2379">
        <v>0.09</v>
      </c>
      <c r="N2379">
        <v>0.14000000000000001</v>
      </c>
      <c r="O2379">
        <v>118.85</v>
      </c>
      <c r="P2379">
        <v>0.14000000000000001</v>
      </c>
      <c r="Q2379">
        <v>0.09</v>
      </c>
      <c r="R2379">
        <v>4.3899999999999997</v>
      </c>
      <c r="S2379">
        <v>21.14</v>
      </c>
      <c r="T2379">
        <v>3.33500003814697</v>
      </c>
      <c r="U2379">
        <v>459055</v>
      </c>
      <c r="V2379">
        <v>-142</v>
      </c>
      <c r="W2379">
        <v>0</v>
      </c>
    </row>
    <row r="2380" spans="1:23" x14ac:dyDescent="0.25">
      <c r="A2380" s="1">
        <v>0.47930902777777779</v>
      </c>
      <c r="B2380">
        <v>282.39</v>
      </c>
      <c r="C2380">
        <v>8.1300000000000008</v>
      </c>
      <c r="D2380">
        <v>7</v>
      </c>
      <c r="E2380">
        <v>60.4</v>
      </c>
      <c r="F2380" t="s">
        <v>19718</v>
      </c>
      <c r="G2380" t="s">
        <v>22139</v>
      </c>
      <c r="H2380">
        <v>0</v>
      </c>
      <c r="I2380">
        <v>0</v>
      </c>
      <c r="J2380">
        <v>0</v>
      </c>
      <c r="K2380">
        <v>0</v>
      </c>
      <c r="L2380">
        <v>218.74</v>
      </c>
      <c r="M2380">
        <v>0.13</v>
      </c>
      <c r="N2380">
        <v>0.15</v>
      </c>
      <c r="O2380">
        <v>118.9</v>
      </c>
      <c r="P2380">
        <v>0.15</v>
      </c>
      <c r="Q2380">
        <v>0.13</v>
      </c>
      <c r="R2380">
        <v>4.1900000000000004</v>
      </c>
      <c r="S2380">
        <v>21.14</v>
      </c>
      <c r="T2380">
        <v>3.33500003814697</v>
      </c>
      <c r="U2380">
        <v>459055</v>
      </c>
      <c r="V2380">
        <v>-142</v>
      </c>
      <c r="W2380">
        <v>0</v>
      </c>
    </row>
    <row r="2381" spans="1:23" x14ac:dyDescent="0.25">
      <c r="A2381" s="1">
        <v>0.47930960648148146</v>
      </c>
      <c r="B2381">
        <v>282.5</v>
      </c>
      <c r="C2381">
        <v>8.43</v>
      </c>
      <c r="D2381">
        <v>7</v>
      </c>
      <c r="E2381">
        <v>58.3</v>
      </c>
      <c r="F2381" t="s">
        <v>19720</v>
      </c>
      <c r="G2381" t="s">
        <v>20582</v>
      </c>
      <c r="H2381">
        <v>0</v>
      </c>
      <c r="I2381">
        <v>0</v>
      </c>
      <c r="J2381">
        <v>0</v>
      </c>
      <c r="K2381">
        <v>0</v>
      </c>
      <c r="L2381">
        <v>218.79</v>
      </c>
      <c r="M2381">
        <v>0.17</v>
      </c>
      <c r="N2381">
        <v>0.17</v>
      </c>
      <c r="O2381">
        <v>118.95</v>
      </c>
      <c r="P2381">
        <v>0.17</v>
      </c>
      <c r="Q2381">
        <v>0.17</v>
      </c>
      <c r="R2381">
        <v>3.99</v>
      </c>
      <c r="S2381">
        <v>21.14</v>
      </c>
      <c r="T2381">
        <v>3.33500003814697</v>
      </c>
      <c r="U2381">
        <v>459055</v>
      </c>
      <c r="V2381">
        <v>-142</v>
      </c>
      <c r="W2381">
        <v>0</v>
      </c>
    </row>
    <row r="2382" spans="1:23" x14ac:dyDescent="0.25">
      <c r="A2382" s="1">
        <v>0.4793101851851852</v>
      </c>
      <c r="B2382">
        <v>282.62</v>
      </c>
      <c r="C2382">
        <v>8.6199999999999992</v>
      </c>
      <c r="D2382">
        <v>7</v>
      </c>
      <c r="E2382">
        <v>56.2</v>
      </c>
      <c r="F2382" t="s">
        <v>21808</v>
      </c>
      <c r="G2382" t="s">
        <v>22140</v>
      </c>
      <c r="H2382">
        <v>0</v>
      </c>
      <c r="I2382">
        <v>0</v>
      </c>
      <c r="J2382">
        <v>0</v>
      </c>
      <c r="K2382">
        <v>0</v>
      </c>
      <c r="L2382">
        <v>218.86</v>
      </c>
      <c r="M2382">
        <v>0.11</v>
      </c>
      <c r="N2382">
        <v>0.18</v>
      </c>
      <c r="O2382">
        <v>119</v>
      </c>
      <c r="P2382">
        <v>0.18</v>
      </c>
      <c r="Q2382">
        <v>0.11</v>
      </c>
      <c r="R2382">
        <v>3.97</v>
      </c>
      <c r="S2382">
        <v>21.14</v>
      </c>
      <c r="T2382">
        <v>3.33500003814697</v>
      </c>
      <c r="U2382">
        <v>459055</v>
      </c>
      <c r="V2382">
        <v>-142</v>
      </c>
      <c r="W2382">
        <v>0</v>
      </c>
    </row>
    <row r="2383" spans="1:23" x14ac:dyDescent="0.25">
      <c r="A2383" s="1">
        <v>0.47931076388888888</v>
      </c>
      <c r="B2383">
        <v>282.74</v>
      </c>
      <c r="C2383">
        <v>8.32</v>
      </c>
      <c r="D2383">
        <v>7</v>
      </c>
      <c r="E2383">
        <v>53.8</v>
      </c>
      <c r="F2383" t="s">
        <v>20981</v>
      </c>
      <c r="G2383" t="s">
        <v>22136</v>
      </c>
      <c r="H2383">
        <v>0</v>
      </c>
      <c r="I2383">
        <v>0</v>
      </c>
      <c r="J2383">
        <v>0</v>
      </c>
      <c r="K2383">
        <v>0</v>
      </c>
      <c r="L2383">
        <v>218.94</v>
      </c>
      <c r="M2383">
        <v>-0.17</v>
      </c>
      <c r="N2383">
        <v>0.2</v>
      </c>
      <c r="O2383">
        <v>119.05</v>
      </c>
      <c r="P2383">
        <v>0.2</v>
      </c>
      <c r="Q2383">
        <v>-0.17</v>
      </c>
      <c r="R2383">
        <v>3.66</v>
      </c>
      <c r="S2383">
        <v>21.14</v>
      </c>
      <c r="T2383">
        <v>3.33500003814697</v>
      </c>
      <c r="U2383">
        <v>459055</v>
      </c>
      <c r="V2383">
        <v>-142</v>
      </c>
      <c r="W2383">
        <v>0</v>
      </c>
    </row>
    <row r="2384" spans="1:23" x14ac:dyDescent="0.25">
      <c r="A2384" s="1">
        <v>0.47931134259259262</v>
      </c>
      <c r="B2384">
        <v>282.85000000000002</v>
      </c>
      <c r="C2384">
        <v>8.23</v>
      </c>
      <c r="D2384">
        <v>7</v>
      </c>
      <c r="E2384">
        <v>51.4</v>
      </c>
      <c r="F2384" t="s">
        <v>21902</v>
      </c>
      <c r="G2384" t="s">
        <v>20969</v>
      </c>
      <c r="H2384">
        <v>0</v>
      </c>
      <c r="I2384">
        <v>0</v>
      </c>
      <c r="J2384">
        <v>0</v>
      </c>
      <c r="K2384">
        <v>0</v>
      </c>
      <c r="L2384">
        <v>219.02</v>
      </c>
      <c r="M2384">
        <v>-0.05</v>
      </c>
      <c r="N2384">
        <v>0.2</v>
      </c>
      <c r="O2384">
        <v>119.1</v>
      </c>
      <c r="P2384">
        <v>0.2</v>
      </c>
      <c r="Q2384">
        <v>-0.05</v>
      </c>
      <c r="R2384">
        <v>3.48</v>
      </c>
      <c r="S2384">
        <v>21.14</v>
      </c>
      <c r="T2384">
        <v>3.33500003814697</v>
      </c>
      <c r="U2384">
        <v>459055</v>
      </c>
      <c r="V2384">
        <v>-142</v>
      </c>
      <c r="W2384">
        <v>0</v>
      </c>
    </row>
    <row r="2385" spans="1:23" x14ac:dyDescent="0.25">
      <c r="A2385" s="1">
        <v>0.47931192129629629</v>
      </c>
      <c r="B2385">
        <v>282.97000000000003</v>
      </c>
      <c r="C2385">
        <v>9.2899999999999991</v>
      </c>
      <c r="D2385">
        <v>7</v>
      </c>
      <c r="E2385">
        <v>47.6</v>
      </c>
      <c r="F2385" t="s">
        <v>19728</v>
      </c>
      <c r="G2385" t="s">
        <v>20969</v>
      </c>
      <c r="H2385">
        <v>0</v>
      </c>
      <c r="I2385">
        <v>0</v>
      </c>
      <c r="J2385">
        <v>0</v>
      </c>
      <c r="K2385">
        <v>0</v>
      </c>
      <c r="L2385">
        <v>219.05</v>
      </c>
      <c r="M2385">
        <v>0.6</v>
      </c>
      <c r="N2385">
        <v>0.35</v>
      </c>
      <c r="O2385">
        <v>119.15</v>
      </c>
      <c r="P2385">
        <v>0.35</v>
      </c>
      <c r="Q2385">
        <v>0.6</v>
      </c>
      <c r="R2385">
        <v>3.56</v>
      </c>
      <c r="S2385">
        <v>21.14</v>
      </c>
      <c r="T2385">
        <v>3.33500003814697</v>
      </c>
      <c r="U2385">
        <v>459055</v>
      </c>
      <c r="V2385">
        <v>-142</v>
      </c>
      <c r="W2385">
        <v>0</v>
      </c>
    </row>
    <row r="2386" spans="1:23" x14ac:dyDescent="0.25">
      <c r="A2386" s="1">
        <v>0.47931249999999997</v>
      </c>
      <c r="B2386">
        <v>283.11</v>
      </c>
      <c r="C2386">
        <v>10.38</v>
      </c>
      <c r="D2386">
        <v>7</v>
      </c>
      <c r="E2386">
        <v>43.8</v>
      </c>
      <c r="F2386" t="s">
        <v>22141</v>
      </c>
      <c r="G2386" t="s">
        <v>20580</v>
      </c>
      <c r="H2386">
        <v>0</v>
      </c>
      <c r="I2386">
        <v>0</v>
      </c>
      <c r="J2386">
        <v>0</v>
      </c>
      <c r="K2386">
        <v>0</v>
      </c>
      <c r="L2386">
        <v>219.07</v>
      </c>
      <c r="M2386">
        <v>0.62</v>
      </c>
      <c r="N2386">
        <v>0.39</v>
      </c>
      <c r="O2386">
        <v>119.2</v>
      </c>
      <c r="P2386">
        <v>0.39</v>
      </c>
      <c r="Q2386">
        <v>0.62</v>
      </c>
      <c r="R2386">
        <v>3.62</v>
      </c>
      <c r="S2386">
        <v>21.14</v>
      </c>
      <c r="T2386">
        <v>3.33500003814697</v>
      </c>
      <c r="U2386">
        <v>459055</v>
      </c>
      <c r="V2386">
        <v>-142</v>
      </c>
      <c r="W2386">
        <v>0</v>
      </c>
    </row>
    <row r="2387" spans="1:23" x14ac:dyDescent="0.25">
      <c r="A2387" s="1">
        <v>0.47931307870370371</v>
      </c>
      <c r="B2387">
        <v>283.26</v>
      </c>
      <c r="C2387">
        <v>10.51</v>
      </c>
      <c r="D2387">
        <v>7</v>
      </c>
      <c r="E2387">
        <v>39.299999999999997</v>
      </c>
      <c r="F2387" t="s">
        <v>21427</v>
      </c>
      <c r="G2387" t="s">
        <v>22135</v>
      </c>
      <c r="H2387">
        <v>0</v>
      </c>
      <c r="I2387">
        <v>0</v>
      </c>
      <c r="J2387">
        <v>0</v>
      </c>
      <c r="K2387">
        <v>0</v>
      </c>
      <c r="L2387">
        <v>219.08</v>
      </c>
      <c r="M2387">
        <v>7.0000000000000007E-2</v>
      </c>
      <c r="N2387">
        <v>0.47</v>
      </c>
      <c r="O2387">
        <v>119.25</v>
      </c>
      <c r="P2387">
        <v>0.47</v>
      </c>
      <c r="Q2387">
        <v>7.0000000000000007E-2</v>
      </c>
      <c r="R2387">
        <v>3.27</v>
      </c>
      <c r="S2387">
        <v>21.14</v>
      </c>
      <c r="T2387">
        <v>3.33500003814697</v>
      </c>
      <c r="U2387">
        <v>459055</v>
      </c>
      <c r="V2387">
        <v>-142</v>
      </c>
      <c r="W2387">
        <v>0</v>
      </c>
    </row>
    <row r="2388" spans="1:23" x14ac:dyDescent="0.25">
      <c r="A2388" s="1">
        <v>0.47931365740740739</v>
      </c>
      <c r="B2388">
        <v>283.39999999999998</v>
      </c>
      <c r="C2388">
        <v>10.25</v>
      </c>
      <c r="D2388">
        <v>7</v>
      </c>
      <c r="E2388">
        <v>34.700000000000003</v>
      </c>
      <c r="F2388" t="s">
        <v>20988</v>
      </c>
      <c r="G2388" t="s">
        <v>22134</v>
      </c>
      <c r="H2388">
        <v>0</v>
      </c>
      <c r="I2388">
        <v>0</v>
      </c>
      <c r="J2388">
        <v>0</v>
      </c>
      <c r="K2388">
        <v>0</v>
      </c>
      <c r="L2388">
        <v>219.11</v>
      </c>
      <c r="M2388">
        <v>-0.14000000000000001</v>
      </c>
      <c r="N2388">
        <v>0.46</v>
      </c>
      <c r="O2388">
        <v>119.3</v>
      </c>
      <c r="P2388">
        <v>0.46</v>
      </c>
      <c r="Q2388">
        <v>-0.15</v>
      </c>
      <c r="R2388">
        <v>2.89</v>
      </c>
      <c r="S2388">
        <v>21.14</v>
      </c>
      <c r="T2388">
        <v>3.33500003814697</v>
      </c>
      <c r="U2388">
        <v>459055</v>
      </c>
      <c r="V2388">
        <v>-142</v>
      </c>
      <c r="W2388">
        <v>0</v>
      </c>
    </row>
    <row r="2389" spans="1:23" x14ac:dyDescent="0.25">
      <c r="A2389" s="1">
        <v>0.47931423611111112</v>
      </c>
      <c r="B2389">
        <v>283.54000000000002</v>
      </c>
      <c r="C2389">
        <v>9.7200000000000006</v>
      </c>
      <c r="D2389">
        <v>7</v>
      </c>
      <c r="E2389">
        <v>29.8</v>
      </c>
      <c r="F2389" t="s">
        <v>19799</v>
      </c>
      <c r="G2389" t="s">
        <v>20968</v>
      </c>
      <c r="H2389">
        <v>0</v>
      </c>
      <c r="I2389">
        <v>0</v>
      </c>
      <c r="J2389">
        <v>0</v>
      </c>
      <c r="K2389">
        <v>0</v>
      </c>
      <c r="L2389">
        <v>219.18</v>
      </c>
      <c r="M2389">
        <v>-0.3</v>
      </c>
      <c r="N2389">
        <v>0.47</v>
      </c>
      <c r="O2389">
        <v>119.35</v>
      </c>
      <c r="P2389">
        <v>0.47</v>
      </c>
      <c r="Q2389">
        <v>-0.3</v>
      </c>
      <c r="R2389">
        <v>2.48</v>
      </c>
      <c r="S2389">
        <v>21.14</v>
      </c>
      <c r="T2389">
        <v>3.33500003814697</v>
      </c>
      <c r="U2389">
        <v>459055</v>
      </c>
      <c r="V2389">
        <v>-142</v>
      </c>
      <c r="W2389">
        <v>0</v>
      </c>
    </row>
    <row r="2390" spans="1:23" x14ac:dyDescent="0.25">
      <c r="A2390" s="1">
        <v>0.4793148148148148</v>
      </c>
      <c r="B2390">
        <v>283.67</v>
      </c>
      <c r="C2390">
        <v>9.35</v>
      </c>
      <c r="D2390">
        <v>7</v>
      </c>
      <c r="E2390">
        <v>24.9</v>
      </c>
      <c r="F2390" t="s">
        <v>22142</v>
      </c>
      <c r="G2390" t="s">
        <v>20628</v>
      </c>
      <c r="H2390">
        <v>0</v>
      </c>
      <c r="I2390">
        <v>0</v>
      </c>
      <c r="J2390">
        <v>0</v>
      </c>
      <c r="K2390">
        <v>0</v>
      </c>
      <c r="L2390">
        <v>219.25</v>
      </c>
      <c r="M2390">
        <v>-0.21</v>
      </c>
      <c r="N2390">
        <v>0.45</v>
      </c>
      <c r="O2390">
        <v>119.4</v>
      </c>
      <c r="P2390">
        <v>0.45</v>
      </c>
      <c r="Q2390">
        <v>-0.21</v>
      </c>
      <c r="R2390">
        <v>2.19</v>
      </c>
      <c r="S2390">
        <v>21.14</v>
      </c>
      <c r="T2390">
        <v>3.33500003814697</v>
      </c>
      <c r="U2390">
        <v>459055</v>
      </c>
      <c r="V2390">
        <v>-142</v>
      </c>
      <c r="W2390">
        <v>0</v>
      </c>
    </row>
    <row r="2391" spans="1:23" x14ac:dyDescent="0.25">
      <c r="A2391" s="1">
        <v>0.47931539351851854</v>
      </c>
      <c r="B2391">
        <v>283.8</v>
      </c>
      <c r="C2391">
        <v>9.8000000000000007</v>
      </c>
      <c r="D2391">
        <v>7</v>
      </c>
      <c r="E2391">
        <v>17.899999999999999</v>
      </c>
      <c r="F2391" t="s">
        <v>20593</v>
      </c>
      <c r="G2391" t="s">
        <v>21035</v>
      </c>
      <c r="H2391">
        <v>0</v>
      </c>
      <c r="I2391">
        <v>0</v>
      </c>
      <c r="J2391">
        <v>0</v>
      </c>
      <c r="K2391">
        <v>0</v>
      </c>
      <c r="L2391">
        <v>219.24</v>
      </c>
      <c r="M2391">
        <v>0.26</v>
      </c>
      <c r="N2391">
        <v>0.68</v>
      </c>
      <c r="O2391">
        <v>119.45</v>
      </c>
      <c r="P2391">
        <v>0.68</v>
      </c>
      <c r="Q2391">
        <v>0.25</v>
      </c>
      <c r="R2391">
        <v>2.02</v>
      </c>
      <c r="S2391">
        <v>21.14</v>
      </c>
      <c r="T2391">
        <v>3.33500003814697</v>
      </c>
      <c r="U2391">
        <v>459055</v>
      </c>
      <c r="V2391">
        <v>-142</v>
      </c>
      <c r="W2391">
        <v>0</v>
      </c>
    </row>
    <row r="2392" spans="1:23" x14ac:dyDescent="0.25">
      <c r="A2392" s="1">
        <v>0.47931597222222222</v>
      </c>
      <c r="B2392">
        <v>283.94</v>
      </c>
      <c r="C2392">
        <v>10.48</v>
      </c>
      <c r="D2392">
        <v>7</v>
      </c>
      <c r="E2392">
        <v>10.8</v>
      </c>
      <c r="F2392" t="s">
        <v>19795</v>
      </c>
      <c r="G2392" t="s">
        <v>22143</v>
      </c>
      <c r="H2392">
        <v>0</v>
      </c>
      <c r="I2392">
        <v>0</v>
      </c>
      <c r="J2392">
        <v>0</v>
      </c>
      <c r="K2392">
        <v>0</v>
      </c>
      <c r="L2392">
        <v>219.21</v>
      </c>
      <c r="M2392">
        <v>0.38</v>
      </c>
      <c r="N2392">
        <v>0.73</v>
      </c>
      <c r="O2392">
        <v>119.5</v>
      </c>
      <c r="P2392">
        <v>0.73</v>
      </c>
      <c r="Q2392">
        <v>0.39</v>
      </c>
      <c r="R2392">
        <v>1.93</v>
      </c>
      <c r="S2392">
        <v>21.14</v>
      </c>
      <c r="T2392">
        <v>3.33500003814697</v>
      </c>
      <c r="U2392">
        <v>459055</v>
      </c>
      <c r="V2392">
        <v>-142</v>
      </c>
      <c r="W2392">
        <v>0</v>
      </c>
    </row>
    <row r="2393" spans="1:23" x14ac:dyDescent="0.25">
      <c r="A2393" s="1">
        <v>0.4793165509259259</v>
      </c>
      <c r="B2393">
        <v>284.08999999999997</v>
      </c>
      <c r="C2393">
        <v>11.02</v>
      </c>
      <c r="D2393">
        <v>7</v>
      </c>
      <c r="E2393">
        <v>4.3</v>
      </c>
      <c r="F2393" t="s">
        <v>20990</v>
      </c>
      <c r="G2393" t="s">
        <v>20967</v>
      </c>
      <c r="H2393">
        <v>0</v>
      </c>
      <c r="I2393">
        <v>0</v>
      </c>
      <c r="J2393">
        <v>0</v>
      </c>
      <c r="K2393">
        <v>0</v>
      </c>
      <c r="L2393">
        <v>219.15</v>
      </c>
      <c r="M2393">
        <v>0.31</v>
      </c>
      <c r="N2393">
        <v>0.71</v>
      </c>
      <c r="O2393">
        <v>119.55</v>
      </c>
      <c r="P2393">
        <v>0.71</v>
      </c>
      <c r="Q2393">
        <v>0.31</v>
      </c>
      <c r="R2393">
        <v>1.86</v>
      </c>
      <c r="S2393">
        <v>21.14</v>
      </c>
      <c r="T2393">
        <v>3.33500003814697</v>
      </c>
      <c r="U2393">
        <v>459055</v>
      </c>
      <c r="V2393">
        <v>-142</v>
      </c>
      <c r="W2393">
        <v>0</v>
      </c>
    </row>
    <row r="2394" spans="1:23" x14ac:dyDescent="0.25">
      <c r="A2394" s="1">
        <v>0.47931712962962963</v>
      </c>
      <c r="B2394">
        <v>284.25</v>
      </c>
      <c r="C2394">
        <v>11.39</v>
      </c>
      <c r="D2394">
        <v>7</v>
      </c>
      <c r="E2394">
        <v>357.8</v>
      </c>
      <c r="F2394" t="s">
        <v>20988</v>
      </c>
      <c r="G2394" t="s">
        <v>22144</v>
      </c>
      <c r="H2394">
        <v>0</v>
      </c>
      <c r="I2394">
        <v>0</v>
      </c>
      <c r="J2394">
        <v>0</v>
      </c>
      <c r="K2394">
        <v>0</v>
      </c>
      <c r="L2394">
        <v>219.08</v>
      </c>
      <c r="M2394">
        <v>0.2</v>
      </c>
      <c r="N2394">
        <v>0.73</v>
      </c>
      <c r="O2394">
        <v>119.6</v>
      </c>
      <c r="P2394">
        <v>0.73</v>
      </c>
      <c r="Q2394">
        <v>0.21</v>
      </c>
      <c r="R2394">
        <v>1.78</v>
      </c>
      <c r="S2394">
        <v>21.14</v>
      </c>
      <c r="T2394">
        <v>3.33500003814697</v>
      </c>
      <c r="U2394">
        <v>459055</v>
      </c>
      <c r="V2394">
        <v>-142</v>
      </c>
      <c r="W2394">
        <v>0</v>
      </c>
    </row>
    <row r="2395" spans="1:23" x14ac:dyDescent="0.25">
      <c r="A2395" s="1">
        <v>0.47931770833333331</v>
      </c>
      <c r="B2395">
        <v>284.41000000000003</v>
      </c>
      <c r="C2395">
        <v>11.19</v>
      </c>
      <c r="D2395">
        <v>7</v>
      </c>
      <c r="E2395">
        <v>350.5</v>
      </c>
      <c r="F2395" t="s">
        <v>19801</v>
      </c>
      <c r="G2395" t="s">
        <v>20576</v>
      </c>
      <c r="H2395">
        <v>0</v>
      </c>
      <c r="I2395">
        <v>0</v>
      </c>
      <c r="J2395">
        <v>0</v>
      </c>
      <c r="K2395">
        <v>0</v>
      </c>
      <c r="L2395">
        <v>219.04</v>
      </c>
      <c r="M2395">
        <v>-0.11</v>
      </c>
      <c r="N2395">
        <v>0.82</v>
      </c>
      <c r="O2395">
        <v>119.65</v>
      </c>
      <c r="P2395">
        <v>0.82</v>
      </c>
      <c r="Q2395">
        <v>-0.11</v>
      </c>
      <c r="R2395">
        <v>1.61</v>
      </c>
      <c r="S2395">
        <v>21.14</v>
      </c>
      <c r="T2395">
        <v>3.33500003814697</v>
      </c>
      <c r="U2395">
        <v>459055</v>
      </c>
      <c r="V2395">
        <v>-142</v>
      </c>
      <c r="W2395">
        <v>0</v>
      </c>
    </row>
    <row r="2396" spans="1:23" x14ac:dyDescent="0.25">
      <c r="A2396" s="1">
        <v>0.47931828703703705</v>
      </c>
      <c r="B2396">
        <v>284.56</v>
      </c>
      <c r="C2396">
        <v>11.04</v>
      </c>
      <c r="D2396">
        <v>7</v>
      </c>
      <c r="E2396">
        <v>343.1</v>
      </c>
      <c r="F2396" t="s">
        <v>19801</v>
      </c>
      <c r="G2396" t="s">
        <v>22145</v>
      </c>
      <c r="H2396">
        <v>0</v>
      </c>
      <c r="I2396">
        <v>0</v>
      </c>
      <c r="J2396">
        <v>0</v>
      </c>
      <c r="K2396">
        <v>0</v>
      </c>
      <c r="L2396">
        <v>219</v>
      </c>
      <c r="M2396">
        <v>-0.08</v>
      </c>
      <c r="N2396">
        <v>0.8</v>
      </c>
      <c r="O2396">
        <v>119.7</v>
      </c>
      <c r="P2396">
        <v>0.8</v>
      </c>
      <c r="Q2396">
        <v>-0.08</v>
      </c>
      <c r="R2396">
        <v>1.5</v>
      </c>
      <c r="S2396">
        <v>21.14</v>
      </c>
      <c r="T2396">
        <v>3.33500003814697</v>
      </c>
      <c r="U2396">
        <v>459055</v>
      </c>
      <c r="V2396">
        <v>-142</v>
      </c>
      <c r="W2396">
        <v>0</v>
      </c>
    </row>
    <row r="2397" spans="1:23" x14ac:dyDescent="0.25">
      <c r="A2397" s="1">
        <v>0.47931886574074073</v>
      </c>
      <c r="B2397">
        <v>284.72000000000003</v>
      </c>
      <c r="C2397">
        <v>11.65</v>
      </c>
      <c r="D2397">
        <v>7</v>
      </c>
      <c r="E2397">
        <v>336.4</v>
      </c>
      <c r="F2397" t="s">
        <v>20988</v>
      </c>
      <c r="G2397" t="s">
        <v>22146</v>
      </c>
      <c r="H2397">
        <v>0</v>
      </c>
      <c r="I2397">
        <v>0</v>
      </c>
      <c r="J2397">
        <v>0</v>
      </c>
      <c r="K2397">
        <v>0</v>
      </c>
      <c r="L2397">
        <v>218.91</v>
      </c>
      <c r="M2397">
        <v>0.34</v>
      </c>
      <c r="N2397">
        <v>0.77</v>
      </c>
      <c r="O2397">
        <v>119.75</v>
      </c>
      <c r="P2397">
        <v>0.77</v>
      </c>
      <c r="Q2397">
        <v>0.35</v>
      </c>
      <c r="R2397">
        <v>1.51</v>
      </c>
      <c r="S2397">
        <v>21.14</v>
      </c>
      <c r="T2397">
        <v>3.33500003814697</v>
      </c>
      <c r="U2397">
        <v>459055</v>
      </c>
      <c r="V2397">
        <v>-142</v>
      </c>
      <c r="W2397">
        <v>0</v>
      </c>
    </row>
    <row r="2398" spans="1:23" x14ac:dyDescent="0.25">
      <c r="A2398" s="1">
        <v>0.47931944444444446</v>
      </c>
      <c r="B2398">
        <v>284.88</v>
      </c>
      <c r="C2398">
        <v>12.33</v>
      </c>
      <c r="D2398">
        <v>7</v>
      </c>
      <c r="E2398">
        <v>329.7</v>
      </c>
      <c r="F2398" t="s">
        <v>19733</v>
      </c>
      <c r="G2398" t="s">
        <v>22147</v>
      </c>
      <c r="H2398">
        <v>0</v>
      </c>
      <c r="I2398">
        <v>0</v>
      </c>
      <c r="J2398">
        <v>0</v>
      </c>
      <c r="K2398">
        <v>0</v>
      </c>
      <c r="L2398">
        <v>218.82</v>
      </c>
      <c r="M2398">
        <v>0.39</v>
      </c>
      <c r="N2398">
        <v>0.81</v>
      </c>
      <c r="O2398">
        <v>119.8</v>
      </c>
      <c r="P2398">
        <v>0.81</v>
      </c>
      <c r="Q2398">
        <v>0.39</v>
      </c>
      <c r="R2398">
        <v>1.55</v>
      </c>
      <c r="S2398">
        <v>21.14</v>
      </c>
      <c r="T2398">
        <v>3.33500003814697</v>
      </c>
      <c r="U2398">
        <v>459055</v>
      </c>
      <c r="V2398">
        <v>-142</v>
      </c>
      <c r="W2398">
        <v>0</v>
      </c>
    </row>
    <row r="2399" spans="1:23" x14ac:dyDescent="0.25">
      <c r="A2399" s="1">
        <v>0.47932002314814814</v>
      </c>
      <c r="B2399">
        <v>285.06</v>
      </c>
      <c r="C2399">
        <v>12.48</v>
      </c>
      <c r="D2399">
        <v>7</v>
      </c>
      <c r="E2399">
        <v>324.10000000000002</v>
      </c>
      <c r="F2399" t="s">
        <v>22148</v>
      </c>
      <c r="G2399" t="s">
        <v>19723</v>
      </c>
      <c r="H2399">
        <v>0</v>
      </c>
      <c r="I2399">
        <v>0</v>
      </c>
      <c r="J2399">
        <v>0</v>
      </c>
      <c r="K2399">
        <v>0</v>
      </c>
      <c r="L2399">
        <v>218.73</v>
      </c>
      <c r="M2399">
        <v>0.09</v>
      </c>
      <c r="N2399">
        <v>0.7</v>
      </c>
      <c r="O2399">
        <v>119.85</v>
      </c>
      <c r="P2399">
        <v>0.7</v>
      </c>
      <c r="Q2399">
        <v>0.08</v>
      </c>
      <c r="R2399">
        <v>1.55</v>
      </c>
      <c r="S2399">
        <v>21.14</v>
      </c>
      <c r="T2399">
        <v>3.33500003814697</v>
      </c>
      <c r="U2399">
        <v>459055</v>
      </c>
      <c r="V2399">
        <v>-142</v>
      </c>
      <c r="W2399">
        <v>0</v>
      </c>
    </row>
    <row r="2400" spans="1:23" x14ac:dyDescent="0.25">
      <c r="A2400" s="1">
        <v>0.47932060185185182</v>
      </c>
      <c r="B2400">
        <v>285.23</v>
      </c>
      <c r="C2400">
        <v>12.61</v>
      </c>
      <c r="D2400">
        <v>7</v>
      </c>
      <c r="E2400">
        <v>318.39999999999998</v>
      </c>
      <c r="F2400" t="s">
        <v>22149</v>
      </c>
      <c r="G2400" t="s">
        <v>19739</v>
      </c>
      <c r="H2400">
        <v>0</v>
      </c>
      <c r="I2400">
        <v>0</v>
      </c>
      <c r="J2400">
        <v>0</v>
      </c>
      <c r="K2400">
        <v>0</v>
      </c>
      <c r="L2400">
        <v>218.64</v>
      </c>
      <c r="M2400">
        <v>7.0000000000000007E-2</v>
      </c>
      <c r="N2400">
        <v>0.7</v>
      </c>
      <c r="O2400">
        <v>119.9</v>
      </c>
      <c r="P2400">
        <v>0.7</v>
      </c>
      <c r="Q2400">
        <v>7.0000000000000007E-2</v>
      </c>
      <c r="R2400">
        <v>1.55</v>
      </c>
      <c r="S2400">
        <v>21.14</v>
      </c>
      <c r="T2400">
        <v>3.33500003814697</v>
      </c>
      <c r="U2400">
        <v>459055</v>
      </c>
      <c r="V2400">
        <v>-142</v>
      </c>
      <c r="W2400">
        <v>0</v>
      </c>
    </row>
    <row r="2401" spans="1:23" x14ac:dyDescent="0.25">
      <c r="A2401" s="1">
        <v>0.47932118055555556</v>
      </c>
      <c r="B2401">
        <v>285.41000000000003</v>
      </c>
      <c r="C2401">
        <v>13.18</v>
      </c>
      <c r="D2401">
        <v>7</v>
      </c>
      <c r="E2401">
        <v>313.60000000000002</v>
      </c>
      <c r="F2401" t="s">
        <v>19734</v>
      </c>
      <c r="G2401" t="s">
        <v>22150</v>
      </c>
      <c r="H2401">
        <v>0</v>
      </c>
      <c r="I2401">
        <v>0</v>
      </c>
      <c r="J2401">
        <v>0</v>
      </c>
      <c r="K2401">
        <v>0</v>
      </c>
      <c r="L2401">
        <v>218.55</v>
      </c>
      <c r="M2401">
        <v>0.32</v>
      </c>
      <c r="N2401">
        <v>0.63</v>
      </c>
      <c r="O2401">
        <v>119.95</v>
      </c>
      <c r="P2401">
        <v>0.63</v>
      </c>
      <c r="Q2401">
        <v>0.32</v>
      </c>
      <c r="R2401">
        <v>1.62</v>
      </c>
      <c r="S2401">
        <v>21.14</v>
      </c>
      <c r="T2401">
        <v>3.33500003814697</v>
      </c>
      <c r="U2401">
        <v>459055</v>
      </c>
      <c r="V2401">
        <v>-142</v>
      </c>
      <c r="W2401">
        <v>0</v>
      </c>
    </row>
    <row r="2402" spans="1:23" x14ac:dyDescent="0.25">
      <c r="A2402" s="1">
        <v>0.47932175925925924</v>
      </c>
      <c r="B2402">
        <v>285.60000000000002</v>
      </c>
      <c r="C2402">
        <v>13.7</v>
      </c>
      <c r="D2402">
        <v>7</v>
      </c>
      <c r="E2402">
        <v>308.7</v>
      </c>
      <c r="F2402" t="s">
        <v>20678</v>
      </c>
      <c r="G2402" t="s">
        <v>22151</v>
      </c>
      <c r="H2402">
        <v>0</v>
      </c>
      <c r="I2402">
        <v>0</v>
      </c>
      <c r="J2402">
        <v>0</v>
      </c>
      <c r="K2402">
        <v>0</v>
      </c>
      <c r="L2402">
        <v>218.48</v>
      </c>
      <c r="M2402">
        <v>0.3</v>
      </c>
      <c r="N2402">
        <v>0.66</v>
      </c>
      <c r="O2402">
        <v>120</v>
      </c>
      <c r="P2402">
        <v>0.66</v>
      </c>
      <c r="Q2402">
        <v>0.28999999999999998</v>
      </c>
      <c r="R2402">
        <v>1.73</v>
      </c>
      <c r="S2402">
        <v>21.14</v>
      </c>
      <c r="T2402">
        <v>3.33500003814697</v>
      </c>
      <c r="U2402">
        <v>459055</v>
      </c>
      <c r="V2402">
        <v>-142</v>
      </c>
      <c r="W2402">
        <v>0</v>
      </c>
    </row>
    <row r="2403" spans="1:23" x14ac:dyDescent="0.25">
      <c r="A2403" s="1">
        <v>0.47932233796296297</v>
      </c>
      <c r="B2403">
        <v>285.79000000000002</v>
      </c>
      <c r="C2403">
        <v>13.65</v>
      </c>
      <c r="D2403">
        <v>7</v>
      </c>
      <c r="E2403">
        <v>305</v>
      </c>
      <c r="F2403" t="s">
        <v>19796</v>
      </c>
      <c r="G2403" t="s">
        <v>22152</v>
      </c>
      <c r="H2403">
        <v>0</v>
      </c>
      <c r="I2403">
        <v>0</v>
      </c>
      <c r="J2403">
        <v>0</v>
      </c>
      <c r="K2403">
        <v>0</v>
      </c>
      <c r="L2403">
        <v>218.4</v>
      </c>
      <c r="M2403">
        <v>-0.03</v>
      </c>
      <c r="N2403">
        <v>0.51</v>
      </c>
      <c r="O2403">
        <v>120.05</v>
      </c>
      <c r="P2403">
        <v>0.51</v>
      </c>
      <c r="Q2403">
        <v>-0.03</v>
      </c>
      <c r="R2403">
        <v>1.81</v>
      </c>
      <c r="S2403">
        <v>21.14</v>
      </c>
      <c r="T2403">
        <v>3.33500003814697</v>
      </c>
      <c r="U2403">
        <v>459055</v>
      </c>
      <c r="V2403">
        <v>-142</v>
      </c>
      <c r="W2403">
        <v>0</v>
      </c>
    </row>
    <row r="2404" spans="1:23" x14ac:dyDescent="0.25">
      <c r="A2404" s="1">
        <v>0.47932291666666665</v>
      </c>
      <c r="B2404">
        <v>285.98</v>
      </c>
      <c r="C2404">
        <v>13.64</v>
      </c>
      <c r="D2404">
        <v>7</v>
      </c>
      <c r="E2404">
        <v>301.2</v>
      </c>
      <c r="F2404" t="s">
        <v>21665</v>
      </c>
      <c r="G2404" t="s">
        <v>19753</v>
      </c>
      <c r="H2404">
        <v>0</v>
      </c>
      <c r="I2404">
        <v>0</v>
      </c>
      <c r="J2404">
        <v>0</v>
      </c>
      <c r="K2404">
        <v>0</v>
      </c>
      <c r="L2404">
        <v>218.33</v>
      </c>
      <c r="M2404">
        <v>-0.01</v>
      </c>
      <c r="N2404">
        <v>0.51</v>
      </c>
      <c r="O2404">
        <v>120.1</v>
      </c>
      <c r="P2404">
        <v>0.51</v>
      </c>
      <c r="Q2404">
        <v>-0.01</v>
      </c>
      <c r="R2404">
        <v>1.89</v>
      </c>
      <c r="S2404">
        <v>21.14</v>
      </c>
      <c r="T2404">
        <v>3.33500003814697</v>
      </c>
      <c r="U2404">
        <v>459055</v>
      </c>
      <c r="V2404">
        <v>-142</v>
      </c>
      <c r="W2404">
        <v>0</v>
      </c>
    </row>
    <row r="2405" spans="1:23" x14ac:dyDescent="0.25">
      <c r="A2405" s="1">
        <v>0.47932349537037039</v>
      </c>
      <c r="B2405">
        <v>286.17</v>
      </c>
      <c r="C2405">
        <v>14.38</v>
      </c>
      <c r="D2405">
        <v>7</v>
      </c>
      <c r="E2405">
        <v>298.60000000000002</v>
      </c>
      <c r="F2405" t="s">
        <v>20595</v>
      </c>
      <c r="G2405" t="s">
        <v>19696</v>
      </c>
      <c r="H2405">
        <v>0</v>
      </c>
      <c r="I2405">
        <v>0</v>
      </c>
      <c r="J2405">
        <v>0</v>
      </c>
      <c r="K2405">
        <v>0</v>
      </c>
      <c r="L2405">
        <v>218.26</v>
      </c>
      <c r="M2405">
        <v>0.42</v>
      </c>
      <c r="N2405">
        <v>0.37</v>
      </c>
      <c r="O2405">
        <v>120.15</v>
      </c>
      <c r="P2405">
        <v>0.37</v>
      </c>
      <c r="Q2405">
        <v>0.42</v>
      </c>
      <c r="R2405">
        <v>2.13</v>
      </c>
      <c r="S2405">
        <v>21.14</v>
      </c>
      <c r="T2405">
        <v>3.33500003814697</v>
      </c>
      <c r="U2405">
        <v>459055</v>
      </c>
      <c r="V2405">
        <v>-142</v>
      </c>
      <c r="W2405">
        <v>0</v>
      </c>
    </row>
    <row r="2406" spans="1:23" x14ac:dyDescent="0.25">
      <c r="A2406" s="1">
        <v>0.47932407407407407</v>
      </c>
      <c r="B2406">
        <v>286.38</v>
      </c>
      <c r="C2406">
        <v>15.08</v>
      </c>
      <c r="D2406">
        <v>7</v>
      </c>
      <c r="E2406">
        <v>296</v>
      </c>
      <c r="F2406" t="s">
        <v>19736</v>
      </c>
      <c r="G2406" t="s">
        <v>22153</v>
      </c>
      <c r="H2406">
        <v>0</v>
      </c>
      <c r="I2406">
        <v>0</v>
      </c>
      <c r="J2406">
        <v>0</v>
      </c>
      <c r="K2406">
        <v>0</v>
      </c>
      <c r="L2406">
        <v>218.2</v>
      </c>
      <c r="M2406">
        <v>0.39</v>
      </c>
      <c r="N2406">
        <v>0.39</v>
      </c>
      <c r="O2406">
        <v>120.2</v>
      </c>
      <c r="P2406">
        <v>0.39</v>
      </c>
      <c r="Q2406">
        <v>0.4</v>
      </c>
      <c r="R2406">
        <v>2.42</v>
      </c>
      <c r="S2406">
        <v>21.14</v>
      </c>
      <c r="T2406">
        <v>3.33500003814697</v>
      </c>
      <c r="U2406">
        <v>459055</v>
      </c>
      <c r="V2406">
        <v>-142</v>
      </c>
      <c r="W2406">
        <v>0</v>
      </c>
    </row>
    <row r="2407" spans="1:23" x14ac:dyDescent="0.25">
      <c r="A2407" s="1">
        <v>0.4793246527777778</v>
      </c>
      <c r="B2407">
        <v>286.58</v>
      </c>
      <c r="C2407">
        <v>14.91</v>
      </c>
      <c r="D2407">
        <v>7</v>
      </c>
      <c r="E2407">
        <v>293.5</v>
      </c>
      <c r="F2407" t="s">
        <v>21088</v>
      </c>
      <c r="G2407" t="s">
        <v>19761</v>
      </c>
      <c r="H2407">
        <v>0</v>
      </c>
      <c r="I2407">
        <v>0</v>
      </c>
      <c r="J2407">
        <v>0</v>
      </c>
      <c r="K2407">
        <v>0</v>
      </c>
      <c r="L2407">
        <v>218.17</v>
      </c>
      <c r="M2407">
        <v>-0.1</v>
      </c>
      <c r="N2407">
        <v>0.36</v>
      </c>
      <c r="O2407">
        <v>120.25</v>
      </c>
      <c r="P2407">
        <v>0.36</v>
      </c>
      <c r="Q2407">
        <v>-0.1</v>
      </c>
      <c r="R2407">
        <v>2.63</v>
      </c>
      <c r="S2407">
        <v>21.14</v>
      </c>
      <c r="T2407">
        <v>3.33500003814697</v>
      </c>
      <c r="U2407">
        <v>459055</v>
      </c>
      <c r="V2407">
        <v>-142</v>
      </c>
      <c r="W2407">
        <v>0</v>
      </c>
    </row>
    <row r="2408" spans="1:23" x14ac:dyDescent="0.25">
      <c r="A2408" s="1">
        <v>0.47932523148148148</v>
      </c>
      <c r="B2408">
        <v>286.79000000000002</v>
      </c>
      <c r="C2408">
        <v>14.59</v>
      </c>
      <c r="D2408">
        <v>7</v>
      </c>
      <c r="E2408">
        <v>291.10000000000002</v>
      </c>
      <c r="F2408" t="s">
        <v>19791</v>
      </c>
      <c r="G2408" t="s">
        <v>19688</v>
      </c>
      <c r="H2408">
        <v>0</v>
      </c>
      <c r="I2408">
        <v>0</v>
      </c>
      <c r="J2408">
        <v>0</v>
      </c>
      <c r="K2408">
        <v>0</v>
      </c>
      <c r="L2408">
        <v>218.15</v>
      </c>
      <c r="M2408">
        <v>-0.18</v>
      </c>
      <c r="N2408">
        <v>0.35</v>
      </c>
      <c r="O2408">
        <v>120.3</v>
      </c>
      <c r="P2408">
        <v>0.35</v>
      </c>
      <c r="Q2408">
        <v>-0.18</v>
      </c>
      <c r="R2408">
        <v>2.82</v>
      </c>
      <c r="S2408">
        <v>21.14</v>
      </c>
      <c r="T2408">
        <v>3.33500003814697</v>
      </c>
      <c r="U2408">
        <v>459055</v>
      </c>
      <c r="V2408">
        <v>-142</v>
      </c>
      <c r="W2408">
        <v>0</v>
      </c>
    </row>
    <row r="2409" spans="1:23" x14ac:dyDescent="0.25">
      <c r="A2409" s="1">
        <v>0.47932581018518516</v>
      </c>
      <c r="B2409">
        <v>286.99</v>
      </c>
      <c r="C2409">
        <v>14.7</v>
      </c>
      <c r="D2409">
        <v>7</v>
      </c>
      <c r="E2409">
        <v>288.89999999999998</v>
      </c>
      <c r="F2409" t="s">
        <v>19791</v>
      </c>
      <c r="G2409" t="s">
        <v>22154</v>
      </c>
      <c r="H2409">
        <v>0</v>
      </c>
      <c r="I2409">
        <v>0</v>
      </c>
      <c r="J2409">
        <v>0</v>
      </c>
      <c r="K2409">
        <v>0</v>
      </c>
      <c r="L2409">
        <v>218.09</v>
      </c>
      <c r="M2409">
        <v>0.06</v>
      </c>
      <c r="N2409">
        <v>0.31</v>
      </c>
      <c r="O2409">
        <v>120.35</v>
      </c>
      <c r="P2409">
        <v>0.31</v>
      </c>
      <c r="Q2409">
        <v>0.06</v>
      </c>
      <c r="R2409">
        <v>3.15</v>
      </c>
      <c r="S2409">
        <v>21.14</v>
      </c>
      <c r="T2409">
        <v>3.33500003814697</v>
      </c>
      <c r="U2409">
        <v>459055</v>
      </c>
      <c r="V2409">
        <v>-142</v>
      </c>
      <c r="W2409">
        <v>0</v>
      </c>
    </row>
    <row r="2410" spans="1:23" x14ac:dyDescent="0.25">
      <c r="A2410" s="1">
        <v>0.4793263888888889</v>
      </c>
      <c r="B2410">
        <v>287.2</v>
      </c>
      <c r="C2410">
        <v>14.86</v>
      </c>
      <c r="D2410">
        <v>7</v>
      </c>
      <c r="E2410">
        <v>286.8</v>
      </c>
      <c r="F2410" t="s">
        <v>19791</v>
      </c>
      <c r="G2410" t="s">
        <v>22155</v>
      </c>
      <c r="H2410">
        <v>0</v>
      </c>
      <c r="I2410">
        <v>0</v>
      </c>
      <c r="J2410">
        <v>0</v>
      </c>
      <c r="K2410">
        <v>0</v>
      </c>
      <c r="L2410">
        <v>218.03</v>
      </c>
      <c r="M2410">
        <v>0.09</v>
      </c>
      <c r="N2410">
        <v>0.32</v>
      </c>
      <c r="O2410">
        <v>120.4</v>
      </c>
      <c r="P2410">
        <v>0.32</v>
      </c>
      <c r="Q2410">
        <v>0.09</v>
      </c>
      <c r="R2410">
        <v>3.49</v>
      </c>
      <c r="S2410">
        <v>21.14</v>
      </c>
      <c r="T2410">
        <v>3.33500003814697</v>
      </c>
      <c r="U2410">
        <v>459055</v>
      </c>
      <c r="V2410">
        <v>-142</v>
      </c>
      <c r="W2410">
        <v>0</v>
      </c>
    </row>
    <row r="2411" spans="1:23" x14ac:dyDescent="0.25">
      <c r="A2411" s="1">
        <v>0.47932696759259258</v>
      </c>
      <c r="B2411">
        <v>287.39999999999998</v>
      </c>
      <c r="C2411">
        <v>14.83</v>
      </c>
      <c r="D2411">
        <v>7</v>
      </c>
      <c r="E2411">
        <v>284.8</v>
      </c>
      <c r="F2411" t="s">
        <v>21088</v>
      </c>
      <c r="G2411" t="s">
        <v>22156</v>
      </c>
      <c r="H2411">
        <v>0</v>
      </c>
      <c r="I2411">
        <v>0</v>
      </c>
      <c r="J2411">
        <v>0</v>
      </c>
      <c r="K2411">
        <v>0</v>
      </c>
      <c r="L2411">
        <v>217.97</v>
      </c>
      <c r="M2411">
        <v>-0.02</v>
      </c>
      <c r="N2411">
        <v>0.28999999999999998</v>
      </c>
      <c r="O2411">
        <v>120.45</v>
      </c>
      <c r="P2411">
        <v>0.28999999999999998</v>
      </c>
      <c r="Q2411">
        <v>-0.02</v>
      </c>
      <c r="R2411">
        <v>3.86</v>
      </c>
      <c r="S2411">
        <v>21.14</v>
      </c>
      <c r="T2411">
        <v>3.33500003814697</v>
      </c>
      <c r="U2411">
        <v>459055</v>
      </c>
      <c r="V2411">
        <v>-142</v>
      </c>
      <c r="W2411">
        <v>0</v>
      </c>
    </row>
    <row r="2412" spans="1:23" x14ac:dyDescent="0.25">
      <c r="A2412" s="1">
        <v>0.47932754629629631</v>
      </c>
      <c r="B2412">
        <v>287.61</v>
      </c>
      <c r="C2412">
        <v>14.81</v>
      </c>
      <c r="D2412">
        <v>7</v>
      </c>
      <c r="E2412">
        <v>282.89999999999998</v>
      </c>
      <c r="F2412" t="s">
        <v>19791</v>
      </c>
      <c r="G2412" t="s">
        <v>22157</v>
      </c>
      <c r="H2412">
        <v>0</v>
      </c>
      <c r="I2412">
        <v>0</v>
      </c>
      <c r="J2412">
        <v>0</v>
      </c>
      <c r="K2412">
        <v>0</v>
      </c>
      <c r="L2412">
        <v>217.93</v>
      </c>
      <c r="M2412">
        <v>-0.01</v>
      </c>
      <c r="N2412">
        <v>0.28999999999999998</v>
      </c>
      <c r="O2412">
        <v>120.5</v>
      </c>
      <c r="P2412">
        <v>0.28999999999999998</v>
      </c>
      <c r="Q2412">
        <v>-0.01</v>
      </c>
      <c r="R2412">
        <v>4.22</v>
      </c>
      <c r="S2412">
        <v>21.14</v>
      </c>
      <c r="T2412">
        <v>3.33500003814697</v>
      </c>
      <c r="U2412">
        <v>459055</v>
      </c>
      <c r="V2412">
        <v>-142</v>
      </c>
      <c r="W2412">
        <v>0</v>
      </c>
    </row>
    <row r="2413" spans="1:23" x14ac:dyDescent="0.25">
      <c r="A2413" s="1">
        <v>0.47932812499999999</v>
      </c>
      <c r="B2413">
        <v>287.82</v>
      </c>
      <c r="C2413">
        <v>14.98</v>
      </c>
      <c r="D2413">
        <v>7</v>
      </c>
      <c r="E2413">
        <v>281.10000000000002</v>
      </c>
      <c r="F2413" t="s">
        <v>20992</v>
      </c>
      <c r="G2413" t="s">
        <v>20147</v>
      </c>
      <c r="H2413">
        <v>0</v>
      </c>
      <c r="I2413">
        <v>0</v>
      </c>
      <c r="J2413">
        <v>0</v>
      </c>
      <c r="K2413">
        <v>0</v>
      </c>
      <c r="L2413">
        <v>217.92</v>
      </c>
      <c r="M2413">
        <v>0.1</v>
      </c>
      <c r="N2413">
        <v>0.25</v>
      </c>
      <c r="O2413">
        <v>120.55</v>
      </c>
      <c r="P2413">
        <v>0.25</v>
      </c>
      <c r="Q2413">
        <v>0.1</v>
      </c>
      <c r="R2413">
        <v>4.75</v>
      </c>
      <c r="S2413">
        <v>21.14</v>
      </c>
      <c r="T2413">
        <v>3.33500003814697</v>
      </c>
      <c r="U2413">
        <v>459055</v>
      </c>
      <c r="V2413">
        <v>-142</v>
      </c>
      <c r="W2413">
        <v>0</v>
      </c>
    </row>
    <row r="2414" spans="1:23" x14ac:dyDescent="0.25">
      <c r="A2414" s="1">
        <v>0.47932870370370373</v>
      </c>
      <c r="B2414">
        <v>288.02999999999997</v>
      </c>
      <c r="C2414">
        <v>15.21</v>
      </c>
      <c r="D2414">
        <v>7</v>
      </c>
      <c r="E2414">
        <v>279.39999999999998</v>
      </c>
      <c r="F2414" t="s">
        <v>19746</v>
      </c>
      <c r="G2414" t="s">
        <v>21065</v>
      </c>
      <c r="H2414">
        <v>0</v>
      </c>
      <c r="I2414">
        <v>0</v>
      </c>
      <c r="J2414">
        <v>0</v>
      </c>
      <c r="K2414">
        <v>0</v>
      </c>
      <c r="L2414">
        <v>217.92</v>
      </c>
      <c r="M2414">
        <v>0.13</v>
      </c>
      <c r="N2414">
        <v>0.26</v>
      </c>
      <c r="O2414">
        <v>120.6</v>
      </c>
      <c r="P2414">
        <v>0.26</v>
      </c>
      <c r="Q2414">
        <v>0.13</v>
      </c>
      <c r="R2414">
        <v>5.21</v>
      </c>
      <c r="S2414">
        <v>21.14</v>
      </c>
      <c r="T2414">
        <v>3.33500003814697</v>
      </c>
      <c r="U2414">
        <v>459055</v>
      </c>
      <c r="V2414">
        <v>-142</v>
      </c>
      <c r="W2414">
        <v>0</v>
      </c>
    </row>
    <row r="2415" spans="1:23" x14ac:dyDescent="0.25">
      <c r="A2415" s="1">
        <v>0.47932928240740741</v>
      </c>
      <c r="B2415">
        <v>288.24</v>
      </c>
      <c r="C2415">
        <v>15.42</v>
      </c>
      <c r="D2415">
        <v>7</v>
      </c>
      <c r="E2415">
        <v>278</v>
      </c>
      <c r="F2415" t="s">
        <v>19748</v>
      </c>
      <c r="G2415" t="s">
        <v>22158</v>
      </c>
      <c r="H2415">
        <v>0</v>
      </c>
      <c r="I2415">
        <v>0</v>
      </c>
      <c r="J2415">
        <v>0</v>
      </c>
      <c r="K2415">
        <v>0</v>
      </c>
      <c r="L2415">
        <v>217.92</v>
      </c>
      <c r="M2415">
        <v>0.12</v>
      </c>
      <c r="N2415">
        <v>0.22</v>
      </c>
      <c r="O2415">
        <v>120.65</v>
      </c>
      <c r="P2415">
        <v>0.22</v>
      </c>
      <c r="Q2415">
        <v>0.12</v>
      </c>
      <c r="R2415">
        <v>5.81</v>
      </c>
      <c r="S2415">
        <v>21.14</v>
      </c>
      <c r="T2415">
        <v>3.33500003814697</v>
      </c>
      <c r="U2415">
        <v>459055</v>
      </c>
      <c r="V2415">
        <v>-142</v>
      </c>
      <c r="W2415">
        <v>0</v>
      </c>
    </row>
    <row r="2416" spans="1:23" x14ac:dyDescent="0.25">
      <c r="A2416" s="1">
        <v>0.47932986111111109</v>
      </c>
      <c r="B2416">
        <v>288.45</v>
      </c>
      <c r="C2416">
        <v>15.64</v>
      </c>
      <c r="D2416">
        <v>7</v>
      </c>
      <c r="E2416">
        <v>276.60000000000002</v>
      </c>
      <c r="F2416" t="s">
        <v>19750</v>
      </c>
      <c r="G2416" t="s">
        <v>22159</v>
      </c>
      <c r="H2416">
        <v>0</v>
      </c>
      <c r="I2416">
        <v>0</v>
      </c>
      <c r="J2416">
        <v>0</v>
      </c>
      <c r="K2416">
        <v>0</v>
      </c>
      <c r="L2416">
        <v>217.92</v>
      </c>
      <c r="M2416">
        <v>0.13</v>
      </c>
      <c r="N2416">
        <v>0.22</v>
      </c>
      <c r="O2416">
        <v>120.7</v>
      </c>
      <c r="P2416">
        <v>0.22</v>
      </c>
      <c r="Q2416">
        <v>0.12</v>
      </c>
      <c r="R2416">
        <v>6.22</v>
      </c>
      <c r="S2416">
        <v>21.14</v>
      </c>
      <c r="T2416">
        <v>3.33500003814697</v>
      </c>
      <c r="U2416">
        <v>459055</v>
      </c>
      <c r="V2416">
        <v>-142</v>
      </c>
      <c r="W2416">
        <v>0</v>
      </c>
    </row>
    <row r="2417" spans="1:23" x14ac:dyDescent="0.25">
      <c r="A2417" s="1">
        <v>0.47933043981481482</v>
      </c>
      <c r="B2417">
        <v>288.67</v>
      </c>
      <c r="C2417">
        <v>15.93</v>
      </c>
      <c r="D2417">
        <v>7</v>
      </c>
      <c r="E2417">
        <v>275.2</v>
      </c>
      <c r="F2417" t="s">
        <v>19750</v>
      </c>
      <c r="G2417" t="s">
        <v>22160</v>
      </c>
      <c r="H2417">
        <v>0</v>
      </c>
      <c r="I2417">
        <v>0</v>
      </c>
      <c r="J2417">
        <v>0</v>
      </c>
      <c r="K2417">
        <v>0</v>
      </c>
      <c r="L2417">
        <v>217.93</v>
      </c>
      <c r="M2417">
        <v>0.16</v>
      </c>
      <c r="N2417">
        <v>0.22</v>
      </c>
      <c r="O2417">
        <v>120.75</v>
      </c>
      <c r="P2417">
        <v>0.22</v>
      </c>
      <c r="Q2417">
        <v>0.16</v>
      </c>
      <c r="R2417">
        <v>6.71</v>
      </c>
      <c r="S2417">
        <v>21.14</v>
      </c>
      <c r="T2417">
        <v>3.33500003814697</v>
      </c>
      <c r="U2417">
        <v>459055</v>
      </c>
      <c r="V2417">
        <v>-142</v>
      </c>
      <c r="W2417">
        <v>0</v>
      </c>
    </row>
    <row r="2418" spans="1:23" x14ac:dyDescent="0.25">
      <c r="A2418" s="1">
        <v>0.4793310185185185</v>
      </c>
      <c r="B2418">
        <v>288.89999999999998</v>
      </c>
      <c r="C2418">
        <v>16.190000000000001</v>
      </c>
      <c r="D2418">
        <v>7</v>
      </c>
      <c r="E2418">
        <v>273.8</v>
      </c>
      <c r="F2418" t="s">
        <v>19748</v>
      </c>
      <c r="G2418" t="s">
        <v>22161</v>
      </c>
      <c r="H2418">
        <v>0</v>
      </c>
      <c r="I2418">
        <v>0</v>
      </c>
      <c r="J2418">
        <v>0</v>
      </c>
      <c r="K2418">
        <v>0</v>
      </c>
      <c r="L2418">
        <v>217.93</v>
      </c>
      <c r="M2418">
        <v>0.15</v>
      </c>
      <c r="N2418">
        <v>0.22</v>
      </c>
      <c r="O2418">
        <v>120.8</v>
      </c>
      <c r="P2418">
        <v>0.22</v>
      </c>
      <c r="Q2418">
        <v>0.15</v>
      </c>
      <c r="R2418">
        <v>7.18</v>
      </c>
      <c r="S2418">
        <v>21.14</v>
      </c>
      <c r="T2418">
        <v>3.33500003814697</v>
      </c>
      <c r="U2418">
        <v>459055</v>
      </c>
      <c r="V2418">
        <v>-142</v>
      </c>
      <c r="W2418">
        <v>0</v>
      </c>
    </row>
    <row r="2419" spans="1:23" x14ac:dyDescent="0.25">
      <c r="A2419" s="1">
        <v>0.47933159722222224</v>
      </c>
      <c r="B2419">
        <v>289.12</v>
      </c>
      <c r="C2419">
        <v>16.329999999999998</v>
      </c>
      <c r="D2419">
        <v>7</v>
      </c>
      <c r="E2419">
        <v>272.7</v>
      </c>
      <c r="F2419" t="s">
        <v>19785</v>
      </c>
      <c r="G2419" t="s">
        <v>20181</v>
      </c>
      <c r="H2419">
        <v>0</v>
      </c>
      <c r="I2419">
        <v>0</v>
      </c>
      <c r="J2419">
        <v>0</v>
      </c>
      <c r="K2419">
        <v>0</v>
      </c>
      <c r="L2419">
        <v>217.94</v>
      </c>
      <c r="M2419">
        <v>0.08</v>
      </c>
      <c r="N2419">
        <v>0.18</v>
      </c>
      <c r="O2419">
        <v>120.85</v>
      </c>
      <c r="P2419">
        <v>0.18</v>
      </c>
      <c r="Q2419">
        <v>0.08</v>
      </c>
      <c r="R2419">
        <v>7.76</v>
      </c>
      <c r="S2419">
        <v>21.14</v>
      </c>
      <c r="T2419">
        <v>3.33500003814697</v>
      </c>
      <c r="U2419">
        <v>459055</v>
      </c>
      <c r="V2419">
        <v>-142</v>
      </c>
      <c r="W2419">
        <v>0</v>
      </c>
    </row>
    <row r="2420" spans="1:23" x14ac:dyDescent="0.25">
      <c r="A2420" s="1">
        <v>0.47933217592592592</v>
      </c>
      <c r="B2420">
        <v>289.35000000000002</v>
      </c>
      <c r="C2420">
        <v>16.440000000000001</v>
      </c>
      <c r="D2420">
        <v>7</v>
      </c>
      <c r="E2420">
        <v>271.5</v>
      </c>
      <c r="F2420" t="s">
        <v>19746</v>
      </c>
      <c r="G2420" t="s">
        <v>21085</v>
      </c>
      <c r="H2420">
        <v>0</v>
      </c>
      <c r="I2420">
        <v>0</v>
      </c>
      <c r="J2420">
        <v>0</v>
      </c>
      <c r="K2420">
        <v>0</v>
      </c>
      <c r="L2420">
        <v>217.95</v>
      </c>
      <c r="M2420">
        <v>7.0000000000000007E-2</v>
      </c>
      <c r="N2420">
        <v>0.18</v>
      </c>
      <c r="O2420">
        <v>120.9</v>
      </c>
      <c r="P2420">
        <v>0.18</v>
      </c>
      <c r="Q2420">
        <v>0.06</v>
      </c>
      <c r="R2420">
        <v>8.2799999999999994</v>
      </c>
      <c r="S2420">
        <v>21.14</v>
      </c>
      <c r="T2420">
        <v>3.33500003814697</v>
      </c>
      <c r="U2420">
        <v>459055</v>
      </c>
      <c r="V2420">
        <v>-142</v>
      </c>
      <c r="W2420">
        <v>0</v>
      </c>
    </row>
    <row r="2421" spans="1:23" x14ac:dyDescent="0.25">
      <c r="A2421" s="1">
        <v>0.47933275462962965</v>
      </c>
      <c r="B2421">
        <v>289.58</v>
      </c>
      <c r="C2421">
        <v>16.649999999999999</v>
      </c>
      <c r="D2421">
        <v>7</v>
      </c>
      <c r="E2421">
        <v>270.60000000000002</v>
      </c>
      <c r="F2421" t="s">
        <v>19744</v>
      </c>
      <c r="G2421" t="s">
        <v>21106</v>
      </c>
      <c r="H2421">
        <v>0</v>
      </c>
      <c r="I2421">
        <v>0</v>
      </c>
      <c r="J2421">
        <v>0</v>
      </c>
      <c r="K2421">
        <v>0</v>
      </c>
      <c r="L2421">
        <v>217.96</v>
      </c>
      <c r="M2421">
        <v>0.12</v>
      </c>
      <c r="N2421">
        <v>0.15</v>
      </c>
      <c r="O2421">
        <v>120.95</v>
      </c>
      <c r="P2421">
        <v>0.15</v>
      </c>
      <c r="Q2421">
        <v>0.12</v>
      </c>
      <c r="R2421">
        <v>9.0299999999999994</v>
      </c>
      <c r="S2421">
        <v>21.14</v>
      </c>
      <c r="T2421">
        <v>3.33500003814697</v>
      </c>
      <c r="U2421">
        <v>459055</v>
      </c>
      <c r="V2421">
        <v>-142</v>
      </c>
      <c r="W2421">
        <v>0</v>
      </c>
    </row>
    <row r="2422" spans="1:23" x14ac:dyDescent="0.25">
      <c r="A2422" s="1">
        <v>0.47933333333333333</v>
      </c>
      <c r="B2422">
        <v>289.81</v>
      </c>
      <c r="C2422">
        <v>16.809999999999999</v>
      </c>
      <c r="D2422">
        <v>7</v>
      </c>
      <c r="E2422">
        <v>269.7</v>
      </c>
      <c r="F2422" t="s">
        <v>19742</v>
      </c>
      <c r="G2422" t="s">
        <v>19783</v>
      </c>
      <c r="H2422">
        <v>0</v>
      </c>
      <c r="I2422">
        <v>0</v>
      </c>
      <c r="J2422">
        <v>0</v>
      </c>
      <c r="K2422">
        <v>0</v>
      </c>
      <c r="L2422">
        <v>217.96</v>
      </c>
      <c r="M2422">
        <v>0.09</v>
      </c>
      <c r="N2422">
        <v>0.15</v>
      </c>
      <c r="O2422">
        <v>121</v>
      </c>
      <c r="P2422">
        <v>0.15</v>
      </c>
      <c r="Q2422">
        <v>0.09</v>
      </c>
      <c r="R2422">
        <v>9.74</v>
      </c>
      <c r="S2422">
        <v>21.14</v>
      </c>
      <c r="T2422">
        <v>3.33500003814697</v>
      </c>
      <c r="U2422">
        <v>459055</v>
      </c>
      <c r="V2422">
        <v>-142</v>
      </c>
      <c r="W2422">
        <v>0</v>
      </c>
    </row>
    <row r="2423" spans="1:23" x14ac:dyDescent="0.25">
      <c r="A2423" s="1">
        <v>0.47933391203703701</v>
      </c>
      <c r="B2423">
        <v>290.05</v>
      </c>
      <c r="C2423">
        <v>16.78</v>
      </c>
      <c r="D2423">
        <v>7</v>
      </c>
      <c r="E2423">
        <v>269.10000000000002</v>
      </c>
      <c r="F2423" t="s">
        <v>19788</v>
      </c>
      <c r="G2423" t="s">
        <v>20189</v>
      </c>
      <c r="H2423">
        <v>0</v>
      </c>
      <c r="I2423">
        <v>0</v>
      </c>
      <c r="J2423">
        <v>0</v>
      </c>
      <c r="K2423">
        <v>0</v>
      </c>
      <c r="L2423">
        <v>217.96</v>
      </c>
      <c r="M2423">
        <v>-0.02</v>
      </c>
      <c r="N2423">
        <v>0.1</v>
      </c>
      <c r="O2423">
        <v>121.05</v>
      </c>
      <c r="P2423">
        <v>0.1</v>
      </c>
      <c r="Q2423">
        <v>-0.02</v>
      </c>
      <c r="R2423">
        <v>10.67</v>
      </c>
      <c r="S2423">
        <v>21.14</v>
      </c>
      <c r="T2423">
        <v>3.33500003814697</v>
      </c>
      <c r="U2423">
        <v>459055</v>
      </c>
      <c r="V2423">
        <v>-142</v>
      </c>
      <c r="W2423">
        <v>0</v>
      </c>
    </row>
    <row r="2424" spans="1:23" x14ac:dyDescent="0.25">
      <c r="A2424" s="1">
        <v>0.47933449074074075</v>
      </c>
      <c r="B2424">
        <v>290.27999999999997</v>
      </c>
      <c r="C2424">
        <v>16.690000000000001</v>
      </c>
      <c r="D2424">
        <v>7</v>
      </c>
      <c r="E2424">
        <v>268.5</v>
      </c>
      <c r="F2424" t="s">
        <v>21429</v>
      </c>
      <c r="G2424" t="s">
        <v>20112</v>
      </c>
      <c r="H2424">
        <v>0</v>
      </c>
      <c r="I2424">
        <v>0</v>
      </c>
      <c r="J2424">
        <v>0</v>
      </c>
      <c r="K2424">
        <v>0</v>
      </c>
      <c r="L2424">
        <v>217.96</v>
      </c>
      <c r="M2424">
        <v>-0.05</v>
      </c>
      <c r="N2424">
        <v>0.1</v>
      </c>
      <c r="O2424">
        <v>121.1</v>
      </c>
      <c r="P2424">
        <v>0.1</v>
      </c>
      <c r="Q2424">
        <v>-0.05</v>
      </c>
      <c r="R2424">
        <v>11.52</v>
      </c>
      <c r="S2424">
        <v>21.14</v>
      </c>
      <c r="T2424">
        <v>3.33500003814697</v>
      </c>
      <c r="U2424">
        <v>459055</v>
      </c>
      <c r="V2424">
        <v>-142</v>
      </c>
      <c r="W2424">
        <v>0</v>
      </c>
    </row>
    <row r="2425" spans="1:23" x14ac:dyDescent="0.25">
      <c r="A2425" s="1">
        <v>0.47933506944444443</v>
      </c>
      <c r="B2425">
        <v>290.51</v>
      </c>
      <c r="C2425">
        <v>16.600000000000001</v>
      </c>
      <c r="D2425">
        <v>7</v>
      </c>
      <c r="E2425">
        <v>267.89999999999998</v>
      </c>
      <c r="F2425" t="s">
        <v>19738</v>
      </c>
      <c r="G2425" t="s">
        <v>21304</v>
      </c>
      <c r="H2425">
        <v>0</v>
      </c>
      <c r="I2425">
        <v>0</v>
      </c>
      <c r="J2425">
        <v>0</v>
      </c>
      <c r="K2425">
        <v>0</v>
      </c>
      <c r="L2425">
        <v>217.95</v>
      </c>
      <c r="M2425">
        <v>-0.05</v>
      </c>
      <c r="N2425">
        <v>0.09</v>
      </c>
      <c r="O2425">
        <v>121.15</v>
      </c>
      <c r="P2425">
        <v>0.09</v>
      </c>
      <c r="Q2425">
        <v>-0.05</v>
      </c>
      <c r="R2425">
        <v>12.64</v>
      </c>
      <c r="S2425">
        <v>21.14</v>
      </c>
      <c r="T2425">
        <v>3.33500003814697</v>
      </c>
      <c r="U2425">
        <v>459055</v>
      </c>
      <c r="V2425">
        <v>-142</v>
      </c>
      <c r="W2425">
        <v>0</v>
      </c>
    </row>
    <row r="2426" spans="1:23" x14ac:dyDescent="0.25">
      <c r="A2426" s="1">
        <v>0.47933564814814816</v>
      </c>
      <c r="B2426">
        <v>290.74</v>
      </c>
      <c r="C2426">
        <v>16.54</v>
      </c>
      <c r="D2426">
        <v>7</v>
      </c>
      <c r="E2426">
        <v>267.39999999999998</v>
      </c>
      <c r="F2426" t="s">
        <v>21568</v>
      </c>
      <c r="G2426" t="s">
        <v>21288</v>
      </c>
      <c r="H2426">
        <v>0</v>
      </c>
      <c r="I2426">
        <v>0</v>
      </c>
      <c r="J2426">
        <v>0</v>
      </c>
      <c r="K2426">
        <v>0</v>
      </c>
      <c r="L2426">
        <v>217.95</v>
      </c>
      <c r="M2426">
        <v>-0.03</v>
      </c>
      <c r="N2426">
        <v>0.08</v>
      </c>
      <c r="O2426">
        <v>121.2</v>
      </c>
      <c r="P2426">
        <v>0.08</v>
      </c>
      <c r="Q2426">
        <v>-0.03</v>
      </c>
      <c r="R2426">
        <v>13.68</v>
      </c>
      <c r="S2426">
        <v>21.14</v>
      </c>
      <c r="T2426">
        <v>3.33500003814697</v>
      </c>
      <c r="U2426">
        <v>459055</v>
      </c>
      <c r="V2426">
        <v>-142</v>
      </c>
      <c r="W2426">
        <v>0</v>
      </c>
    </row>
    <row r="2427" spans="1:23" x14ac:dyDescent="0.25">
      <c r="A2427" s="1">
        <v>0.47933622685185184</v>
      </c>
      <c r="B2427">
        <v>290.97000000000003</v>
      </c>
      <c r="C2427">
        <v>16.63</v>
      </c>
      <c r="D2427">
        <v>7</v>
      </c>
      <c r="E2427">
        <v>267.10000000000002</v>
      </c>
      <c r="F2427" t="s">
        <v>21088</v>
      </c>
      <c r="G2427" t="s">
        <v>21272</v>
      </c>
      <c r="H2427">
        <v>0</v>
      </c>
      <c r="I2427">
        <v>0</v>
      </c>
      <c r="J2427">
        <v>0</v>
      </c>
      <c r="K2427">
        <v>0</v>
      </c>
      <c r="L2427">
        <v>217.94</v>
      </c>
      <c r="M2427">
        <v>0.05</v>
      </c>
      <c r="N2427">
        <v>0.05</v>
      </c>
      <c r="O2427">
        <v>121.25</v>
      </c>
      <c r="P2427">
        <v>0.05</v>
      </c>
      <c r="Q2427">
        <v>0.05</v>
      </c>
      <c r="R2427">
        <v>15.4</v>
      </c>
      <c r="S2427">
        <v>21.14</v>
      </c>
      <c r="T2427">
        <v>3.33500003814697</v>
      </c>
      <c r="U2427">
        <v>459055</v>
      </c>
      <c r="V2427">
        <v>-142</v>
      </c>
      <c r="W2427">
        <v>0</v>
      </c>
    </row>
    <row r="2428" spans="1:23" x14ac:dyDescent="0.25">
      <c r="A2428" s="1">
        <v>0.47933680555555558</v>
      </c>
      <c r="B2428">
        <v>291.2</v>
      </c>
      <c r="C2428">
        <v>16.739999999999998</v>
      </c>
      <c r="D2428">
        <v>7</v>
      </c>
      <c r="E2428">
        <v>266.89999999999998</v>
      </c>
      <c r="F2428" t="s">
        <v>19736</v>
      </c>
      <c r="G2428" t="s">
        <v>21250</v>
      </c>
      <c r="H2428">
        <v>0</v>
      </c>
      <c r="I2428">
        <v>0</v>
      </c>
      <c r="J2428">
        <v>0</v>
      </c>
      <c r="K2428">
        <v>0</v>
      </c>
      <c r="L2428">
        <v>217.94</v>
      </c>
      <c r="M2428">
        <v>0.06</v>
      </c>
      <c r="N2428">
        <v>0.05</v>
      </c>
      <c r="O2428">
        <v>121.3</v>
      </c>
      <c r="P2428">
        <v>0.05</v>
      </c>
      <c r="Q2428">
        <v>0.06</v>
      </c>
      <c r="R2428">
        <v>17.57</v>
      </c>
      <c r="S2428">
        <v>21.14</v>
      </c>
      <c r="T2428">
        <v>3.33500003814697</v>
      </c>
      <c r="U2428">
        <v>459055</v>
      </c>
      <c r="V2428">
        <v>-142</v>
      </c>
      <c r="W2428">
        <v>0</v>
      </c>
    </row>
    <row r="2429" spans="1:23" x14ac:dyDescent="0.25">
      <c r="A2429" s="1">
        <v>0.47933738425925926</v>
      </c>
      <c r="B2429">
        <v>291.43</v>
      </c>
      <c r="C2429">
        <v>16.73</v>
      </c>
      <c r="D2429">
        <v>7</v>
      </c>
      <c r="E2429">
        <v>266.5</v>
      </c>
      <c r="F2429" t="s">
        <v>22162</v>
      </c>
      <c r="G2429" t="s">
        <v>21225</v>
      </c>
      <c r="H2429">
        <v>0</v>
      </c>
      <c r="I2429">
        <v>0</v>
      </c>
      <c r="J2429">
        <v>0</v>
      </c>
      <c r="K2429">
        <v>0</v>
      </c>
      <c r="L2429">
        <v>217.94</v>
      </c>
      <c r="M2429">
        <v>0</v>
      </c>
      <c r="N2429">
        <v>0.06</v>
      </c>
      <c r="O2429">
        <v>121.35</v>
      </c>
      <c r="P2429">
        <v>0.06</v>
      </c>
      <c r="Q2429">
        <v>-0.01</v>
      </c>
      <c r="R2429">
        <v>20.09</v>
      </c>
      <c r="S2429">
        <v>21.14</v>
      </c>
      <c r="T2429">
        <v>3.33500003814697</v>
      </c>
      <c r="U2429">
        <v>459055</v>
      </c>
      <c r="V2429">
        <v>-142</v>
      </c>
      <c r="W2429">
        <v>0</v>
      </c>
    </row>
    <row r="2430" spans="1:23" x14ac:dyDescent="0.25">
      <c r="A2430" s="1">
        <v>0.47933796296296294</v>
      </c>
      <c r="B2430">
        <v>291.67</v>
      </c>
      <c r="C2430">
        <v>16.71</v>
      </c>
      <c r="D2430">
        <v>7</v>
      </c>
      <c r="E2430">
        <v>266.2</v>
      </c>
      <c r="F2430" t="s">
        <v>20595</v>
      </c>
      <c r="G2430" t="s">
        <v>21180</v>
      </c>
      <c r="H2430">
        <v>0</v>
      </c>
      <c r="I2430">
        <v>0</v>
      </c>
      <c r="J2430">
        <v>0</v>
      </c>
      <c r="K2430">
        <v>0</v>
      </c>
      <c r="L2430">
        <v>217.93</v>
      </c>
      <c r="M2430">
        <v>-0.01</v>
      </c>
      <c r="N2430">
        <v>0.06</v>
      </c>
      <c r="O2430">
        <v>121.4</v>
      </c>
      <c r="P2430">
        <v>0.06</v>
      </c>
      <c r="Q2430">
        <v>-0.01</v>
      </c>
      <c r="R2430">
        <v>22.5</v>
      </c>
      <c r="S2430">
        <v>21.14</v>
      </c>
      <c r="T2430">
        <v>3.33500003814697</v>
      </c>
      <c r="U2430">
        <v>459055</v>
      </c>
      <c r="V2430">
        <v>-142</v>
      </c>
      <c r="W2430">
        <v>0</v>
      </c>
    </row>
    <row r="2431" spans="1:23" x14ac:dyDescent="0.25">
      <c r="A2431" s="1">
        <v>0.47933854166666667</v>
      </c>
      <c r="B2431">
        <v>291.89999999999998</v>
      </c>
      <c r="C2431">
        <v>16.7</v>
      </c>
      <c r="D2431">
        <v>7</v>
      </c>
      <c r="E2431">
        <v>265.8</v>
      </c>
      <c r="F2431" t="s">
        <v>19735</v>
      </c>
      <c r="G2431" t="s">
        <v>21207</v>
      </c>
      <c r="H2431">
        <v>0</v>
      </c>
      <c r="I2431">
        <v>0</v>
      </c>
      <c r="J2431">
        <v>0</v>
      </c>
      <c r="K2431">
        <v>0</v>
      </c>
      <c r="L2431">
        <v>217.94</v>
      </c>
      <c r="M2431">
        <v>-0.01</v>
      </c>
      <c r="N2431">
        <v>0.06</v>
      </c>
      <c r="O2431">
        <v>121.45</v>
      </c>
      <c r="P2431">
        <v>0.06</v>
      </c>
      <c r="Q2431">
        <v>-0.01</v>
      </c>
      <c r="R2431">
        <v>25.47</v>
      </c>
      <c r="S2431">
        <v>21.14</v>
      </c>
      <c r="T2431">
        <v>3.33500003814697</v>
      </c>
      <c r="U2431">
        <v>459055</v>
      </c>
      <c r="V2431">
        <v>-142</v>
      </c>
      <c r="W2431">
        <v>0</v>
      </c>
    </row>
    <row r="2432" spans="1:23" x14ac:dyDescent="0.25">
      <c r="A2432" s="1">
        <v>0.47933912037037035</v>
      </c>
      <c r="B2432">
        <v>292.13</v>
      </c>
      <c r="C2432">
        <v>16.77</v>
      </c>
      <c r="D2432">
        <v>7</v>
      </c>
      <c r="E2432">
        <v>265.39999999999998</v>
      </c>
      <c r="F2432" t="s">
        <v>19796</v>
      </c>
      <c r="G2432" t="s">
        <v>22163</v>
      </c>
      <c r="H2432">
        <v>0</v>
      </c>
      <c r="I2432">
        <v>0</v>
      </c>
      <c r="J2432">
        <v>0</v>
      </c>
      <c r="K2432">
        <v>0</v>
      </c>
      <c r="L2432">
        <v>217.94</v>
      </c>
      <c r="M2432">
        <v>0.04</v>
      </c>
      <c r="N2432">
        <v>0.06</v>
      </c>
      <c r="O2432">
        <v>121.5</v>
      </c>
      <c r="P2432">
        <v>0.06</v>
      </c>
      <c r="Q2432">
        <v>0.04</v>
      </c>
      <c r="R2432">
        <v>28.23</v>
      </c>
      <c r="S2432">
        <v>21.14</v>
      </c>
      <c r="T2432">
        <v>3.33500003814697</v>
      </c>
      <c r="U2432">
        <v>459055</v>
      </c>
      <c r="V2432">
        <v>-142</v>
      </c>
      <c r="W2432">
        <v>0</v>
      </c>
    </row>
    <row r="2433" spans="1:23" x14ac:dyDescent="0.25">
      <c r="A2433" s="1">
        <v>0.47933969907407409</v>
      </c>
      <c r="B2433">
        <v>292.37</v>
      </c>
      <c r="C2433">
        <v>17.09</v>
      </c>
      <c r="D2433">
        <v>7</v>
      </c>
      <c r="E2433">
        <v>265.2</v>
      </c>
      <c r="F2433" t="s">
        <v>20990</v>
      </c>
      <c r="G2433" t="s">
        <v>22164</v>
      </c>
      <c r="H2433">
        <v>0</v>
      </c>
      <c r="I2433">
        <v>0</v>
      </c>
      <c r="J2433">
        <v>0</v>
      </c>
      <c r="K2433">
        <v>0</v>
      </c>
      <c r="L2433">
        <v>217.93</v>
      </c>
      <c r="M2433">
        <v>0.18</v>
      </c>
      <c r="N2433">
        <v>0.05</v>
      </c>
      <c r="O2433">
        <v>121.55</v>
      </c>
      <c r="P2433">
        <v>0.05</v>
      </c>
      <c r="Q2433">
        <v>0.18</v>
      </c>
      <c r="R2433">
        <v>32.81</v>
      </c>
      <c r="S2433">
        <v>21.14</v>
      </c>
      <c r="T2433">
        <v>3.33500003814697</v>
      </c>
      <c r="U2433">
        <v>459055</v>
      </c>
      <c r="V2433">
        <v>-142</v>
      </c>
      <c r="W2433">
        <v>0</v>
      </c>
    </row>
    <row r="2434" spans="1:23" x14ac:dyDescent="0.25">
      <c r="A2434" s="1">
        <v>0.47934027777777777</v>
      </c>
      <c r="B2434">
        <v>292.61</v>
      </c>
      <c r="C2434">
        <v>17.440000000000001</v>
      </c>
      <c r="D2434">
        <v>7</v>
      </c>
      <c r="E2434">
        <v>264.89999999999998</v>
      </c>
      <c r="F2434" t="s">
        <v>22149</v>
      </c>
      <c r="G2434" t="s">
        <v>19643</v>
      </c>
      <c r="H2434">
        <v>0</v>
      </c>
      <c r="I2434">
        <v>0</v>
      </c>
      <c r="J2434">
        <v>0</v>
      </c>
      <c r="K2434">
        <v>0</v>
      </c>
      <c r="L2434">
        <v>217.91</v>
      </c>
      <c r="M2434">
        <v>0.2</v>
      </c>
      <c r="N2434">
        <v>0.05</v>
      </c>
      <c r="O2434">
        <v>121.6</v>
      </c>
      <c r="P2434">
        <v>0.05</v>
      </c>
      <c r="Q2434">
        <v>0.2</v>
      </c>
      <c r="R2434">
        <v>36.26</v>
      </c>
      <c r="S2434">
        <v>21.14</v>
      </c>
      <c r="T2434">
        <v>3.33500003814697</v>
      </c>
      <c r="U2434">
        <v>459055</v>
      </c>
      <c r="V2434">
        <v>-142</v>
      </c>
      <c r="W2434">
        <v>0</v>
      </c>
    </row>
    <row r="2435" spans="1:23" x14ac:dyDescent="0.25">
      <c r="A2435" s="1">
        <v>0.4793408564814815</v>
      </c>
      <c r="B2435">
        <v>292.85000000000002</v>
      </c>
      <c r="C2435">
        <v>17.62</v>
      </c>
      <c r="D2435">
        <v>7</v>
      </c>
      <c r="E2435">
        <v>264.60000000000002</v>
      </c>
      <c r="F2435" t="s">
        <v>19733</v>
      </c>
      <c r="G2435" t="s">
        <v>22114</v>
      </c>
      <c r="H2435">
        <v>0</v>
      </c>
      <c r="I2435">
        <v>0</v>
      </c>
      <c r="J2435">
        <v>0</v>
      </c>
      <c r="K2435">
        <v>0</v>
      </c>
      <c r="L2435">
        <v>217.9</v>
      </c>
      <c r="M2435">
        <v>0.11</v>
      </c>
      <c r="N2435">
        <v>0.05</v>
      </c>
      <c r="O2435">
        <v>121.65</v>
      </c>
      <c r="P2435">
        <v>0.05</v>
      </c>
      <c r="Q2435">
        <v>0.1</v>
      </c>
      <c r="R2435">
        <v>40.06</v>
      </c>
      <c r="S2435">
        <v>21.14</v>
      </c>
      <c r="T2435">
        <v>3.33500003814697</v>
      </c>
      <c r="U2435">
        <v>459055</v>
      </c>
      <c r="V2435">
        <v>-142</v>
      </c>
      <c r="W2435">
        <v>0</v>
      </c>
    </row>
    <row r="2436" spans="1:23" x14ac:dyDescent="0.25">
      <c r="A2436" s="1">
        <v>0.47934143518518518</v>
      </c>
      <c r="B2436">
        <v>293.08999999999997</v>
      </c>
      <c r="C2436">
        <v>17.79</v>
      </c>
      <c r="D2436">
        <v>7</v>
      </c>
      <c r="E2436">
        <v>264.3</v>
      </c>
      <c r="F2436" t="s">
        <v>21915</v>
      </c>
      <c r="G2436" t="s">
        <v>22165</v>
      </c>
      <c r="H2436">
        <v>0</v>
      </c>
      <c r="I2436">
        <v>0</v>
      </c>
      <c r="J2436">
        <v>0</v>
      </c>
      <c r="K2436">
        <v>0</v>
      </c>
      <c r="L2436">
        <v>217.9</v>
      </c>
      <c r="M2436">
        <v>0.09</v>
      </c>
      <c r="N2436">
        <v>0.05</v>
      </c>
      <c r="O2436">
        <v>121.7</v>
      </c>
      <c r="P2436">
        <v>0.05</v>
      </c>
      <c r="Q2436">
        <v>0.1</v>
      </c>
      <c r="R2436">
        <v>43.26</v>
      </c>
      <c r="S2436">
        <v>21.14</v>
      </c>
      <c r="T2436">
        <v>3.33500003814697</v>
      </c>
      <c r="U2436">
        <v>459055</v>
      </c>
      <c r="V2436">
        <v>-142</v>
      </c>
      <c r="W2436">
        <v>0</v>
      </c>
    </row>
    <row r="2437" spans="1:23" x14ac:dyDescent="0.25">
      <c r="A2437" s="1">
        <v>0.47934201388888886</v>
      </c>
      <c r="B2437">
        <v>293.33999999999997</v>
      </c>
      <c r="C2437">
        <v>18.03</v>
      </c>
      <c r="D2437">
        <v>7</v>
      </c>
      <c r="E2437">
        <v>264.10000000000002</v>
      </c>
      <c r="F2437" t="s">
        <v>21427</v>
      </c>
      <c r="G2437" t="s">
        <v>20679</v>
      </c>
      <c r="H2437">
        <v>0</v>
      </c>
      <c r="I2437">
        <v>0</v>
      </c>
      <c r="J2437">
        <v>0</v>
      </c>
      <c r="K2437">
        <v>0</v>
      </c>
      <c r="L2437">
        <v>217.88</v>
      </c>
      <c r="M2437">
        <v>0.13</v>
      </c>
      <c r="N2437">
        <v>0.04</v>
      </c>
      <c r="O2437">
        <v>121.75</v>
      </c>
      <c r="P2437">
        <v>0.04</v>
      </c>
      <c r="Q2437">
        <v>0.14000000000000001</v>
      </c>
      <c r="R2437">
        <v>47.4</v>
      </c>
      <c r="S2437">
        <v>21.14</v>
      </c>
      <c r="T2437">
        <v>3.33500003814697</v>
      </c>
      <c r="U2437">
        <v>459055</v>
      </c>
      <c r="V2437">
        <v>-142</v>
      </c>
      <c r="W2437">
        <v>0</v>
      </c>
    </row>
    <row r="2438" spans="1:23" x14ac:dyDescent="0.25">
      <c r="A2438" s="1">
        <v>0.4793425925925926</v>
      </c>
      <c r="B2438">
        <v>293.60000000000002</v>
      </c>
      <c r="C2438">
        <v>18.28</v>
      </c>
      <c r="D2438">
        <v>7</v>
      </c>
      <c r="E2438">
        <v>263.89999999999998</v>
      </c>
      <c r="F2438" t="s">
        <v>19731</v>
      </c>
      <c r="G2438" t="s">
        <v>22166</v>
      </c>
      <c r="H2438">
        <v>0</v>
      </c>
      <c r="I2438">
        <v>0</v>
      </c>
      <c r="J2438">
        <v>0</v>
      </c>
      <c r="K2438">
        <v>0</v>
      </c>
      <c r="L2438">
        <v>217.86</v>
      </c>
      <c r="M2438">
        <v>0.15</v>
      </c>
      <c r="N2438">
        <v>0.04</v>
      </c>
      <c r="O2438">
        <v>121.8</v>
      </c>
      <c r="P2438">
        <v>0.04</v>
      </c>
      <c r="Q2438">
        <v>0.14000000000000001</v>
      </c>
      <c r="R2438">
        <v>48.78</v>
      </c>
      <c r="S2438">
        <v>21.14</v>
      </c>
      <c r="T2438">
        <v>3.33500003814697</v>
      </c>
      <c r="U2438">
        <v>459055</v>
      </c>
      <c r="V2438">
        <v>-142</v>
      </c>
      <c r="W2438">
        <v>0</v>
      </c>
    </row>
    <row r="2439" spans="1:23" x14ac:dyDescent="0.25">
      <c r="A2439" s="1">
        <v>0.47934317129629628</v>
      </c>
      <c r="B2439">
        <v>293.85000000000002</v>
      </c>
      <c r="C2439">
        <v>18.54</v>
      </c>
      <c r="D2439">
        <v>7</v>
      </c>
      <c r="E2439">
        <v>263.7</v>
      </c>
      <c r="F2439" t="s">
        <v>22141</v>
      </c>
      <c r="G2439" t="s">
        <v>22167</v>
      </c>
      <c r="H2439">
        <v>0</v>
      </c>
      <c r="I2439">
        <v>0</v>
      </c>
      <c r="J2439">
        <v>0</v>
      </c>
      <c r="K2439">
        <v>0</v>
      </c>
      <c r="L2439">
        <v>217.85</v>
      </c>
      <c r="M2439">
        <v>0.15</v>
      </c>
      <c r="N2439">
        <v>0.03</v>
      </c>
      <c r="O2439">
        <v>121.85</v>
      </c>
      <c r="P2439">
        <v>0.03</v>
      </c>
      <c r="Q2439">
        <v>0.15</v>
      </c>
      <c r="R2439">
        <v>51.68</v>
      </c>
      <c r="S2439">
        <v>21.14</v>
      </c>
      <c r="T2439">
        <v>3.33500003814697</v>
      </c>
      <c r="U2439">
        <v>459055</v>
      </c>
      <c r="V2439">
        <v>-142</v>
      </c>
      <c r="W2439">
        <v>0</v>
      </c>
    </row>
    <row r="2440" spans="1:23" x14ac:dyDescent="0.25">
      <c r="A2440" s="1">
        <v>0.47934375000000001</v>
      </c>
      <c r="B2440">
        <v>294.11</v>
      </c>
      <c r="C2440">
        <v>18.82</v>
      </c>
      <c r="D2440">
        <v>7</v>
      </c>
      <c r="E2440">
        <v>263.60000000000002</v>
      </c>
      <c r="F2440" t="s">
        <v>21563</v>
      </c>
      <c r="G2440" t="s">
        <v>22168</v>
      </c>
      <c r="H2440">
        <v>0</v>
      </c>
      <c r="I2440">
        <v>0</v>
      </c>
      <c r="J2440">
        <v>0</v>
      </c>
      <c r="K2440">
        <v>0</v>
      </c>
      <c r="L2440">
        <v>217.84</v>
      </c>
      <c r="M2440">
        <v>0.16</v>
      </c>
      <c r="N2440">
        <v>0.03</v>
      </c>
      <c r="O2440">
        <v>121.9</v>
      </c>
      <c r="P2440">
        <v>0.03</v>
      </c>
      <c r="Q2440">
        <v>0.16</v>
      </c>
      <c r="R2440">
        <v>55.84</v>
      </c>
      <c r="S2440">
        <v>21.14</v>
      </c>
      <c r="T2440">
        <v>3.33500003814697</v>
      </c>
      <c r="U2440">
        <v>459055</v>
      </c>
      <c r="V2440">
        <v>-142</v>
      </c>
      <c r="W2440">
        <v>0</v>
      </c>
    </row>
    <row r="2441" spans="1:23" x14ac:dyDescent="0.25">
      <c r="A2441" s="1">
        <v>0.47934432870370369</v>
      </c>
      <c r="B2441">
        <v>294.37</v>
      </c>
      <c r="C2441">
        <v>19.12</v>
      </c>
      <c r="D2441">
        <v>7</v>
      </c>
      <c r="E2441">
        <v>263.3</v>
      </c>
      <c r="F2441" t="s">
        <v>19804</v>
      </c>
      <c r="G2441" t="s">
        <v>20686</v>
      </c>
      <c r="H2441">
        <v>0</v>
      </c>
      <c r="I2441">
        <v>0</v>
      </c>
      <c r="J2441">
        <v>0</v>
      </c>
      <c r="K2441">
        <v>0</v>
      </c>
      <c r="L2441">
        <v>217.83</v>
      </c>
      <c r="M2441">
        <v>0.17</v>
      </c>
      <c r="N2441">
        <v>0.05</v>
      </c>
      <c r="O2441">
        <v>121.95</v>
      </c>
      <c r="P2441">
        <v>0.05</v>
      </c>
      <c r="Q2441">
        <v>0.17</v>
      </c>
      <c r="R2441">
        <v>58.32</v>
      </c>
      <c r="S2441">
        <v>21.14</v>
      </c>
      <c r="T2441">
        <v>3.33500003814697</v>
      </c>
      <c r="U2441">
        <v>459055</v>
      </c>
      <c r="V2441">
        <v>-142</v>
      </c>
      <c r="W2441">
        <v>0</v>
      </c>
    </row>
    <row r="2442" spans="1:23" x14ac:dyDescent="0.25">
      <c r="A2442" s="1">
        <v>0.47934490740740743</v>
      </c>
      <c r="B2442">
        <v>294.64</v>
      </c>
      <c r="C2442">
        <v>19.41</v>
      </c>
      <c r="D2442">
        <v>7</v>
      </c>
      <c r="E2442">
        <v>263</v>
      </c>
      <c r="F2442" t="s">
        <v>21908</v>
      </c>
      <c r="G2442" t="s">
        <v>22169</v>
      </c>
      <c r="H2442">
        <v>0</v>
      </c>
      <c r="I2442">
        <v>0</v>
      </c>
      <c r="J2442">
        <v>0</v>
      </c>
      <c r="K2442">
        <v>0</v>
      </c>
      <c r="L2442">
        <v>217.82</v>
      </c>
      <c r="M2442">
        <v>0.16</v>
      </c>
      <c r="N2442">
        <v>0.05</v>
      </c>
      <c r="O2442">
        <v>122</v>
      </c>
      <c r="P2442">
        <v>0.05</v>
      </c>
      <c r="Q2442">
        <v>0.16</v>
      </c>
      <c r="R2442">
        <v>61.34</v>
      </c>
      <c r="S2442">
        <v>21.14</v>
      </c>
      <c r="T2442">
        <v>3.33500003814697</v>
      </c>
      <c r="U2442">
        <v>459055</v>
      </c>
      <c r="V2442">
        <v>-142</v>
      </c>
      <c r="W2442">
        <v>0</v>
      </c>
    </row>
    <row r="2443" spans="1:23" x14ac:dyDescent="0.25">
      <c r="A2443" s="1">
        <v>0.47934548611111111</v>
      </c>
      <c r="B2443">
        <v>294.91000000000003</v>
      </c>
      <c r="C2443">
        <v>19.64</v>
      </c>
      <c r="D2443">
        <v>7</v>
      </c>
      <c r="E2443">
        <v>262.8</v>
      </c>
      <c r="F2443" t="s">
        <v>20984</v>
      </c>
      <c r="G2443" t="s">
        <v>22170</v>
      </c>
      <c r="H2443">
        <v>0</v>
      </c>
      <c r="I2443">
        <v>0</v>
      </c>
      <c r="J2443">
        <v>0</v>
      </c>
      <c r="K2443">
        <v>0</v>
      </c>
      <c r="L2443">
        <v>217.82</v>
      </c>
      <c r="M2443">
        <v>0.13</v>
      </c>
      <c r="N2443">
        <v>0.04</v>
      </c>
      <c r="O2443">
        <v>122.05</v>
      </c>
      <c r="P2443">
        <v>0.04</v>
      </c>
      <c r="Q2443">
        <v>0.13</v>
      </c>
      <c r="R2443">
        <v>66.12</v>
      </c>
      <c r="S2443">
        <v>21.14</v>
      </c>
      <c r="T2443">
        <v>3.33500003814697</v>
      </c>
      <c r="U2443">
        <v>459055</v>
      </c>
      <c r="V2443">
        <v>-142</v>
      </c>
      <c r="W2443">
        <v>0</v>
      </c>
    </row>
    <row r="2444" spans="1:23" x14ac:dyDescent="0.25">
      <c r="A2444" s="1">
        <v>0.47934606481481479</v>
      </c>
      <c r="B2444">
        <v>295.19</v>
      </c>
      <c r="C2444">
        <v>19.850000000000001</v>
      </c>
      <c r="D2444">
        <v>7</v>
      </c>
      <c r="E2444">
        <v>262.60000000000002</v>
      </c>
      <c r="F2444" t="s">
        <v>19806</v>
      </c>
      <c r="G2444" t="s">
        <v>21645</v>
      </c>
      <c r="H2444">
        <v>0</v>
      </c>
      <c r="I2444">
        <v>0</v>
      </c>
      <c r="J2444">
        <v>0</v>
      </c>
      <c r="K2444">
        <v>0</v>
      </c>
      <c r="L2444">
        <v>217.82</v>
      </c>
      <c r="M2444">
        <v>0.12</v>
      </c>
      <c r="N2444">
        <v>0.04</v>
      </c>
      <c r="O2444">
        <v>122.1</v>
      </c>
      <c r="P2444">
        <v>0.04</v>
      </c>
      <c r="Q2444">
        <v>0.12</v>
      </c>
      <c r="R2444">
        <v>68.95</v>
      </c>
      <c r="S2444">
        <v>21.14</v>
      </c>
      <c r="T2444">
        <v>3.33500003814697</v>
      </c>
      <c r="U2444">
        <v>459055</v>
      </c>
      <c r="V2444">
        <v>-142</v>
      </c>
      <c r="W2444">
        <v>0</v>
      </c>
    </row>
    <row r="2445" spans="1:23" x14ac:dyDescent="0.25">
      <c r="A2445" s="1">
        <v>0.47934664351851852</v>
      </c>
      <c r="B2445">
        <v>295.45999999999998</v>
      </c>
      <c r="C2445">
        <v>20.100000000000001</v>
      </c>
      <c r="D2445">
        <v>7</v>
      </c>
      <c r="E2445">
        <v>262.39999999999998</v>
      </c>
      <c r="F2445" t="s">
        <v>21095</v>
      </c>
      <c r="G2445" t="s">
        <v>19093</v>
      </c>
      <c r="H2445">
        <v>0</v>
      </c>
      <c r="I2445">
        <v>0</v>
      </c>
      <c r="J2445">
        <v>0</v>
      </c>
      <c r="K2445">
        <v>0</v>
      </c>
      <c r="L2445">
        <v>217.82</v>
      </c>
      <c r="M2445">
        <v>0.14000000000000001</v>
      </c>
      <c r="N2445">
        <v>0.04</v>
      </c>
      <c r="O2445">
        <v>122.15</v>
      </c>
      <c r="P2445">
        <v>0.04</v>
      </c>
      <c r="Q2445">
        <v>0.14000000000000001</v>
      </c>
      <c r="R2445">
        <v>72.41</v>
      </c>
      <c r="S2445">
        <v>21.14</v>
      </c>
      <c r="T2445">
        <v>3.33500003814697</v>
      </c>
      <c r="U2445">
        <v>459055</v>
      </c>
      <c r="V2445">
        <v>-142</v>
      </c>
      <c r="W2445">
        <v>0</v>
      </c>
    </row>
    <row r="2446" spans="1:23" x14ac:dyDescent="0.25">
      <c r="A2446" s="1">
        <v>0.4793472222222222</v>
      </c>
      <c r="B2446">
        <v>295.75</v>
      </c>
      <c r="C2446">
        <v>20.32</v>
      </c>
      <c r="D2446">
        <v>7</v>
      </c>
      <c r="E2446">
        <v>262.3</v>
      </c>
      <c r="F2446" t="s">
        <v>22171</v>
      </c>
      <c r="G2446" t="s">
        <v>18781</v>
      </c>
      <c r="H2446">
        <v>0</v>
      </c>
      <c r="I2446">
        <v>0</v>
      </c>
      <c r="J2446">
        <v>0</v>
      </c>
      <c r="K2446">
        <v>0</v>
      </c>
      <c r="L2446">
        <v>217.82</v>
      </c>
      <c r="M2446">
        <v>0.13</v>
      </c>
      <c r="N2446">
        <v>0.04</v>
      </c>
      <c r="O2446">
        <v>122.2</v>
      </c>
      <c r="P2446">
        <v>0.04</v>
      </c>
      <c r="Q2446">
        <v>0.12</v>
      </c>
      <c r="R2446">
        <v>75.69</v>
      </c>
      <c r="S2446">
        <v>21.14</v>
      </c>
      <c r="T2446">
        <v>3.33500003814697</v>
      </c>
      <c r="U2446">
        <v>459055</v>
      </c>
      <c r="V2446">
        <v>-142</v>
      </c>
      <c r="W2446">
        <v>0</v>
      </c>
    </row>
    <row r="2447" spans="1:23" x14ac:dyDescent="0.25">
      <c r="A2447" s="1">
        <v>0.47934780092592594</v>
      </c>
      <c r="B2447">
        <v>296.02999999999997</v>
      </c>
      <c r="C2447">
        <v>20.47</v>
      </c>
      <c r="D2447">
        <v>7</v>
      </c>
      <c r="E2447">
        <v>262</v>
      </c>
      <c r="F2447" t="s">
        <v>19726</v>
      </c>
      <c r="G2447" t="s">
        <v>18796</v>
      </c>
      <c r="H2447">
        <v>0</v>
      </c>
      <c r="I2447">
        <v>0</v>
      </c>
      <c r="J2447">
        <v>0</v>
      </c>
      <c r="K2447">
        <v>0</v>
      </c>
      <c r="L2447">
        <v>217.82</v>
      </c>
      <c r="M2447">
        <v>0.09</v>
      </c>
      <c r="N2447">
        <v>0.05</v>
      </c>
      <c r="O2447">
        <v>122.25</v>
      </c>
      <c r="P2447">
        <v>0.05</v>
      </c>
      <c r="Q2447">
        <v>0.08</v>
      </c>
      <c r="R2447">
        <v>76.569999999999993</v>
      </c>
      <c r="S2447">
        <v>21.14</v>
      </c>
      <c r="T2447">
        <v>3.33500003814697</v>
      </c>
      <c r="U2447">
        <v>459055</v>
      </c>
      <c r="V2447">
        <v>-142</v>
      </c>
      <c r="W2447">
        <v>0</v>
      </c>
    </row>
    <row r="2448" spans="1:23" x14ac:dyDescent="0.25">
      <c r="A2448" s="1">
        <v>0.47934837962962962</v>
      </c>
      <c r="B2448">
        <v>296.31</v>
      </c>
      <c r="C2448">
        <v>20.57</v>
      </c>
      <c r="D2448">
        <v>7</v>
      </c>
      <c r="E2448">
        <v>261.7</v>
      </c>
      <c r="F2448" t="s">
        <v>21097</v>
      </c>
      <c r="G2448" t="s">
        <v>22172</v>
      </c>
      <c r="H2448">
        <v>0</v>
      </c>
      <c r="I2448">
        <v>0</v>
      </c>
      <c r="J2448">
        <v>0</v>
      </c>
      <c r="K2448">
        <v>0</v>
      </c>
      <c r="L2448">
        <v>217.82</v>
      </c>
      <c r="M2448">
        <v>0.06</v>
      </c>
      <c r="N2448">
        <v>0.05</v>
      </c>
      <c r="O2448">
        <v>122.3</v>
      </c>
      <c r="P2448">
        <v>0.05</v>
      </c>
      <c r="Q2448">
        <v>0.06</v>
      </c>
      <c r="R2448">
        <v>76.3</v>
      </c>
      <c r="S2448">
        <v>21.14</v>
      </c>
      <c r="T2448">
        <v>3.33500003814697</v>
      </c>
      <c r="U2448">
        <v>459055</v>
      </c>
      <c r="V2448">
        <v>-142</v>
      </c>
      <c r="W2448">
        <v>0</v>
      </c>
    </row>
    <row r="2449" spans="1:23" x14ac:dyDescent="0.25">
      <c r="A2449" s="1">
        <v>0.47934895833333335</v>
      </c>
      <c r="B2449">
        <v>296.60000000000002</v>
      </c>
      <c r="C2449">
        <v>20.61</v>
      </c>
      <c r="D2449">
        <v>7</v>
      </c>
      <c r="E2449">
        <v>261.39999999999998</v>
      </c>
      <c r="F2449" t="s">
        <v>19810</v>
      </c>
      <c r="G2449" t="s">
        <v>22173</v>
      </c>
      <c r="H2449">
        <v>0</v>
      </c>
      <c r="I2449">
        <v>0</v>
      </c>
      <c r="J2449">
        <v>0</v>
      </c>
      <c r="K2449">
        <v>0</v>
      </c>
      <c r="L2449">
        <v>217.82</v>
      </c>
      <c r="M2449">
        <v>0.02</v>
      </c>
      <c r="N2449">
        <v>7.0000000000000007E-2</v>
      </c>
      <c r="O2449">
        <v>122.35</v>
      </c>
      <c r="P2449">
        <v>7.0000000000000007E-2</v>
      </c>
      <c r="Q2449">
        <v>0.02</v>
      </c>
      <c r="R2449">
        <v>73.94</v>
      </c>
      <c r="S2449">
        <v>21.14</v>
      </c>
      <c r="T2449">
        <v>3.33500003814697</v>
      </c>
      <c r="U2449">
        <v>459055</v>
      </c>
      <c r="V2449">
        <v>-142</v>
      </c>
      <c r="W2449">
        <v>0</v>
      </c>
    </row>
    <row r="2450" spans="1:23" x14ac:dyDescent="0.25">
      <c r="A2450" s="1">
        <v>0.47934953703703703</v>
      </c>
      <c r="B2450">
        <v>296.89</v>
      </c>
      <c r="C2450">
        <v>20.63</v>
      </c>
      <c r="D2450">
        <v>7</v>
      </c>
      <c r="E2450">
        <v>261.10000000000002</v>
      </c>
      <c r="F2450" t="s">
        <v>20583</v>
      </c>
      <c r="G2450" t="s">
        <v>18765</v>
      </c>
      <c r="H2450">
        <v>0</v>
      </c>
      <c r="I2450">
        <v>0</v>
      </c>
      <c r="J2450">
        <v>0</v>
      </c>
      <c r="K2450">
        <v>0</v>
      </c>
      <c r="L2450">
        <v>217.82</v>
      </c>
      <c r="M2450">
        <v>0.01</v>
      </c>
      <c r="N2450">
        <v>0.06</v>
      </c>
      <c r="O2450">
        <v>122.4</v>
      </c>
      <c r="P2450">
        <v>0.06</v>
      </c>
      <c r="Q2450">
        <v>0.01</v>
      </c>
      <c r="R2450">
        <v>69.459999999999994</v>
      </c>
      <c r="S2450">
        <v>21.14</v>
      </c>
      <c r="T2450">
        <v>3.33500003814697</v>
      </c>
      <c r="U2450">
        <v>459055</v>
      </c>
      <c r="V2450">
        <v>-142</v>
      </c>
      <c r="W2450">
        <v>0</v>
      </c>
    </row>
    <row r="2451" spans="1:23" x14ac:dyDescent="0.25">
      <c r="A2451" s="1">
        <v>0.47935011574074077</v>
      </c>
      <c r="B2451">
        <v>297.17</v>
      </c>
      <c r="C2451">
        <v>20.63</v>
      </c>
      <c r="D2451">
        <v>7</v>
      </c>
      <c r="E2451">
        <v>260.89999999999998</v>
      </c>
      <c r="F2451" t="s">
        <v>21898</v>
      </c>
      <c r="G2451" t="s">
        <v>22174</v>
      </c>
      <c r="H2451">
        <v>0</v>
      </c>
      <c r="I2451">
        <v>0</v>
      </c>
      <c r="J2451">
        <v>0</v>
      </c>
      <c r="K2451">
        <v>0</v>
      </c>
      <c r="L2451">
        <v>217.81</v>
      </c>
      <c r="M2451">
        <v>0</v>
      </c>
      <c r="N2451">
        <v>0.05</v>
      </c>
      <c r="O2451">
        <v>122.45</v>
      </c>
      <c r="P2451">
        <v>0.05</v>
      </c>
      <c r="Q2451">
        <v>0</v>
      </c>
      <c r="R2451">
        <v>67.13</v>
      </c>
      <c r="S2451">
        <v>21.14</v>
      </c>
      <c r="T2451">
        <v>3.33500003814697</v>
      </c>
      <c r="U2451">
        <v>459055</v>
      </c>
      <c r="V2451">
        <v>-142</v>
      </c>
      <c r="W2451">
        <v>0</v>
      </c>
    </row>
    <row r="2452" spans="1:23" x14ac:dyDescent="0.25">
      <c r="A2452" s="1">
        <v>0.47935069444444445</v>
      </c>
      <c r="B2452">
        <v>297.45999999999998</v>
      </c>
      <c r="C2452">
        <v>20.65</v>
      </c>
      <c r="D2452">
        <v>7</v>
      </c>
      <c r="E2452">
        <v>260.60000000000002</v>
      </c>
      <c r="F2452" t="s">
        <v>19811</v>
      </c>
      <c r="G2452" t="s">
        <v>22175</v>
      </c>
      <c r="H2452">
        <v>0</v>
      </c>
      <c r="I2452">
        <v>0</v>
      </c>
      <c r="J2452">
        <v>0</v>
      </c>
      <c r="K2452">
        <v>0</v>
      </c>
      <c r="L2452">
        <v>217.8</v>
      </c>
      <c r="M2452">
        <v>0.01</v>
      </c>
      <c r="N2452">
        <v>0.05</v>
      </c>
      <c r="O2452">
        <v>122.5</v>
      </c>
      <c r="P2452">
        <v>0.05</v>
      </c>
      <c r="Q2452">
        <v>0.01</v>
      </c>
      <c r="R2452">
        <v>67.95</v>
      </c>
      <c r="S2452">
        <v>21.14</v>
      </c>
      <c r="T2452">
        <v>3.33500003814697</v>
      </c>
      <c r="U2452">
        <v>459055</v>
      </c>
      <c r="V2452">
        <v>-142</v>
      </c>
      <c r="W2452">
        <v>0</v>
      </c>
    </row>
    <row r="2453" spans="1:23" x14ac:dyDescent="0.25">
      <c r="A2453" s="1">
        <v>0.47935127314814813</v>
      </c>
      <c r="B2453">
        <v>297.75</v>
      </c>
      <c r="C2453">
        <v>20.73</v>
      </c>
      <c r="D2453">
        <v>7</v>
      </c>
      <c r="E2453">
        <v>260.60000000000002</v>
      </c>
      <c r="F2453" t="s">
        <v>21808</v>
      </c>
      <c r="G2453" t="s">
        <v>18759</v>
      </c>
      <c r="H2453">
        <v>0</v>
      </c>
      <c r="I2453">
        <v>0</v>
      </c>
      <c r="J2453">
        <v>0</v>
      </c>
      <c r="K2453">
        <v>0</v>
      </c>
      <c r="L2453">
        <v>217.81</v>
      </c>
      <c r="M2453">
        <v>0.05</v>
      </c>
      <c r="N2453">
        <v>0.01</v>
      </c>
      <c r="O2453">
        <v>122.55</v>
      </c>
      <c r="P2453">
        <v>0.01</v>
      </c>
      <c r="Q2453">
        <v>0.05</v>
      </c>
      <c r="R2453">
        <v>74.069999999999993</v>
      </c>
      <c r="S2453">
        <v>21.14</v>
      </c>
      <c r="T2453">
        <v>3.33500003814697</v>
      </c>
      <c r="U2453">
        <v>459055</v>
      </c>
      <c r="V2453">
        <v>-142</v>
      </c>
      <c r="W2453">
        <v>0</v>
      </c>
    </row>
    <row r="2454" spans="1:23" x14ac:dyDescent="0.25">
      <c r="A2454" s="1">
        <v>0.47935185185185186</v>
      </c>
      <c r="B2454">
        <v>298.04000000000002</v>
      </c>
      <c r="C2454">
        <v>20.83</v>
      </c>
      <c r="D2454">
        <v>7</v>
      </c>
      <c r="E2454">
        <v>260.5</v>
      </c>
      <c r="F2454" t="s">
        <v>19722</v>
      </c>
      <c r="G2454" t="s">
        <v>18386</v>
      </c>
      <c r="H2454">
        <v>0</v>
      </c>
      <c r="I2454">
        <v>0</v>
      </c>
      <c r="J2454">
        <v>0</v>
      </c>
      <c r="K2454">
        <v>0</v>
      </c>
      <c r="L2454">
        <v>217.82</v>
      </c>
      <c r="M2454">
        <v>0.06</v>
      </c>
      <c r="N2454">
        <v>0.01</v>
      </c>
      <c r="O2454">
        <v>122.6</v>
      </c>
      <c r="P2454">
        <v>0.01</v>
      </c>
      <c r="Q2454">
        <v>0.06</v>
      </c>
      <c r="R2454">
        <v>78.930000000000007</v>
      </c>
      <c r="S2454">
        <v>21.14</v>
      </c>
      <c r="T2454">
        <v>3.33500003814697</v>
      </c>
      <c r="U2454">
        <v>459055</v>
      </c>
      <c r="V2454">
        <v>-142</v>
      </c>
      <c r="W2454">
        <v>0</v>
      </c>
    </row>
    <row r="2455" spans="1:23" x14ac:dyDescent="0.25">
      <c r="A2455" s="1">
        <v>0.47935243055555554</v>
      </c>
      <c r="B2455">
        <v>298.33</v>
      </c>
      <c r="C2455">
        <v>21.05</v>
      </c>
      <c r="D2455">
        <v>7</v>
      </c>
      <c r="E2455">
        <v>260.5</v>
      </c>
      <c r="F2455" t="s">
        <v>20685</v>
      </c>
      <c r="G2455" t="s">
        <v>22176</v>
      </c>
      <c r="H2455">
        <v>0</v>
      </c>
      <c r="I2455">
        <v>0</v>
      </c>
      <c r="J2455">
        <v>0</v>
      </c>
      <c r="K2455">
        <v>0</v>
      </c>
      <c r="L2455">
        <v>217.82</v>
      </c>
      <c r="M2455">
        <v>0.12</v>
      </c>
      <c r="N2455">
        <v>0</v>
      </c>
      <c r="O2455">
        <v>122.65</v>
      </c>
      <c r="P2455">
        <v>0</v>
      </c>
      <c r="Q2455">
        <v>0.12</v>
      </c>
      <c r="R2455">
        <v>86.51</v>
      </c>
      <c r="S2455">
        <v>21.14</v>
      </c>
      <c r="T2455">
        <v>3.33500003814697</v>
      </c>
      <c r="U2455">
        <v>459055</v>
      </c>
      <c r="V2455">
        <v>-142</v>
      </c>
      <c r="W2455">
        <v>0</v>
      </c>
    </row>
    <row r="2456" spans="1:23" x14ac:dyDescent="0.25">
      <c r="A2456" s="1">
        <v>0.47935300925925928</v>
      </c>
      <c r="B2456">
        <v>298.62</v>
      </c>
      <c r="C2456">
        <v>21.05</v>
      </c>
      <c r="D2456">
        <v>7</v>
      </c>
      <c r="E2456">
        <v>260.5</v>
      </c>
      <c r="F2456" t="s">
        <v>20179</v>
      </c>
      <c r="G2456" t="s">
        <v>18402</v>
      </c>
      <c r="H2456">
        <v>0</v>
      </c>
      <c r="I2456">
        <v>0</v>
      </c>
      <c r="J2456">
        <v>0</v>
      </c>
      <c r="K2456">
        <v>0</v>
      </c>
      <c r="L2456">
        <v>217.82</v>
      </c>
      <c r="M2456">
        <v>0</v>
      </c>
      <c r="N2456">
        <v>0.01</v>
      </c>
      <c r="O2456">
        <v>122.7</v>
      </c>
      <c r="P2456">
        <v>0.01</v>
      </c>
      <c r="Q2456">
        <v>0</v>
      </c>
      <c r="R2456">
        <v>93.53</v>
      </c>
      <c r="S2456">
        <v>21.14</v>
      </c>
      <c r="T2456">
        <v>3.33500003814697</v>
      </c>
      <c r="U2456">
        <v>459055</v>
      </c>
      <c r="V2456">
        <v>-142</v>
      </c>
      <c r="W2456">
        <v>0</v>
      </c>
    </row>
    <row r="2457" spans="1:23" x14ac:dyDescent="0.25">
      <c r="A2457" s="1">
        <v>0.47935358796296296</v>
      </c>
      <c r="B2457">
        <v>298.91000000000003</v>
      </c>
      <c r="C2457">
        <v>20.36</v>
      </c>
      <c r="D2457">
        <v>7</v>
      </c>
      <c r="E2457">
        <v>260.3</v>
      </c>
      <c r="F2457" t="s">
        <v>19812</v>
      </c>
      <c r="G2457" t="s">
        <v>18408</v>
      </c>
      <c r="H2457">
        <v>0</v>
      </c>
      <c r="I2457">
        <v>0</v>
      </c>
      <c r="J2457">
        <v>0</v>
      </c>
      <c r="K2457">
        <v>0</v>
      </c>
      <c r="L2457">
        <v>217.83</v>
      </c>
      <c r="M2457">
        <v>-0.39</v>
      </c>
      <c r="N2457">
        <v>0.03</v>
      </c>
      <c r="O2457">
        <v>122.75</v>
      </c>
      <c r="P2457">
        <v>0.03</v>
      </c>
      <c r="Q2457">
        <v>-0.39</v>
      </c>
      <c r="R2457">
        <v>90.93</v>
      </c>
      <c r="S2457">
        <v>21.14</v>
      </c>
      <c r="T2457">
        <v>3.33500003814697</v>
      </c>
      <c r="U2457">
        <v>459055</v>
      </c>
      <c r="V2457">
        <v>-142</v>
      </c>
      <c r="W2457">
        <v>0</v>
      </c>
    </row>
    <row r="2458" spans="1:23" x14ac:dyDescent="0.25">
      <c r="A2458" s="1">
        <v>0.47935416666666669</v>
      </c>
      <c r="B2458">
        <v>299.18</v>
      </c>
      <c r="C2458">
        <v>19.559999999999999</v>
      </c>
      <c r="D2458">
        <v>7</v>
      </c>
      <c r="E2458">
        <v>260.10000000000002</v>
      </c>
      <c r="F2458" t="s">
        <v>20176</v>
      </c>
      <c r="G2458" t="s">
        <v>22177</v>
      </c>
      <c r="H2458">
        <v>0</v>
      </c>
      <c r="I2458">
        <v>0</v>
      </c>
      <c r="J2458">
        <v>0</v>
      </c>
      <c r="K2458">
        <v>0</v>
      </c>
      <c r="L2458">
        <v>217.83</v>
      </c>
      <c r="M2458">
        <v>-0.45</v>
      </c>
      <c r="N2458">
        <v>0.03</v>
      </c>
      <c r="O2458">
        <v>122.8</v>
      </c>
      <c r="P2458">
        <v>0.03</v>
      </c>
      <c r="Q2458">
        <v>-0.45</v>
      </c>
      <c r="R2458">
        <v>92.05</v>
      </c>
      <c r="S2458">
        <v>21.14</v>
      </c>
      <c r="T2458">
        <v>3.33500003814697</v>
      </c>
      <c r="U2458">
        <v>459055</v>
      </c>
      <c r="V2458">
        <v>-142</v>
      </c>
      <c r="W2458">
        <v>0</v>
      </c>
    </row>
    <row r="2459" spans="1:23" x14ac:dyDescent="0.25">
      <c r="A2459" s="1">
        <v>0.47935474537037037</v>
      </c>
      <c r="B2459">
        <v>299.45</v>
      </c>
      <c r="C2459">
        <v>19.21</v>
      </c>
      <c r="D2459">
        <v>7</v>
      </c>
      <c r="E2459">
        <v>259.8</v>
      </c>
      <c r="F2459" t="s">
        <v>20174</v>
      </c>
      <c r="G2459" t="s">
        <v>18355</v>
      </c>
      <c r="H2459">
        <v>0</v>
      </c>
      <c r="I2459">
        <v>0</v>
      </c>
      <c r="J2459">
        <v>0</v>
      </c>
      <c r="K2459">
        <v>0</v>
      </c>
      <c r="L2459">
        <v>217.83</v>
      </c>
      <c r="M2459">
        <v>-0.2</v>
      </c>
      <c r="N2459">
        <v>0.06</v>
      </c>
      <c r="O2459">
        <v>122.85</v>
      </c>
      <c r="P2459">
        <v>0.06</v>
      </c>
      <c r="Q2459">
        <v>-0.2</v>
      </c>
      <c r="R2459">
        <v>88.5</v>
      </c>
      <c r="S2459">
        <v>21.14</v>
      </c>
      <c r="T2459">
        <v>3.33500003814697</v>
      </c>
      <c r="U2459">
        <v>459055</v>
      </c>
      <c r="V2459">
        <v>-142</v>
      </c>
      <c r="W2459">
        <v>0</v>
      </c>
    </row>
    <row r="2460" spans="1:23" x14ac:dyDescent="0.25">
      <c r="A2460" s="1">
        <v>0.47935532407407405</v>
      </c>
      <c r="B2460">
        <v>299.72000000000003</v>
      </c>
      <c r="C2460">
        <v>18.940000000000001</v>
      </c>
      <c r="D2460">
        <v>7</v>
      </c>
      <c r="E2460">
        <v>259.60000000000002</v>
      </c>
      <c r="F2460" t="s">
        <v>19813</v>
      </c>
      <c r="G2460" t="s">
        <v>22178</v>
      </c>
      <c r="H2460">
        <v>0</v>
      </c>
      <c r="I2460">
        <v>0</v>
      </c>
      <c r="J2460">
        <v>0</v>
      </c>
      <c r="K2460">
        <v>0</v>
      </c>
      <c r="L2460">
        <v>217.83</v>
      </c>
      <c r="M2460">
        <v>-0.15</v>
      </c>
      <c r="N2460">
        <v>0.05</v>
      </c>
      <c r="O2460">
        <v>122.9</v>
      </c>
      <c r="P2460">
        <v>0.05</v>
      </c>
      <c r="Q2460">
        <v>-0.15</v>
      </c>
      <c r="R2460">
        <v>88.66</v>
      </c>
      <c r="S2460">
        <v>21.14</v>
      </c>
      <c r="T2460">
        <v>3.33500003814697</v>
      </c>
      <c r="U2460">
        <v>459055</v>
      </c>
      <c r="V2460">
        <v>-142</v>
      </c>
      <c r="W2460">
        <v>0</v>
      </c>
    </row>
    <row r="2461" spans="1:23" x14ac:dyDescent="0.25">
      <c r="A2461" s="1">
        <v>0.47935590277777779</v>
      </c>
      <c r="B2461">
        <v>299.98</v>
      </c>
      <c r="C2461">
        <v>18.47</v>
      </c>
      <c r="D2461">
        <v>7</v>
      </c>
      <c r="E2461">
        <v>259.3</v>
      </c>
      <c r="F2461" t="s">
        <v>19718</v>
      </c>
      <c r="G2461" t="s">
        <v>21569</v>
      </c>
      <c r="H2461">
        <v>0</v>
      </c>
      <c r="I2461">
        <v>0</v>
      </c>
      <c r="J2461">
        <v>0</v>
      </c>
      <c r="K2461">
        <v>0</v>
      </c>
      <c r="L2461">
        <v>217.82</v>
      </c>
      <c r="M2461">
        <v>-0.27</v>
      </c>
      <c r="N2461">
        <v>0.05</v>
      </c>
      <c r="O2461">
        <v>122.95</v>
      </c>
      <c r="P2461">
        <v>0.05</v>
      </c>
      <c r="Q2461">
        <v>-0.27</v>
      </c>
      <c r="R2461">
        <v>88.83</v>
      </c>
      <c r="S2461">
        <v>21.14</v>
      </c>
      <c r="T2461">
        <v>3.33500003814697</v>
      </c>
      <c r="U2461">
        <v>459055</v>
      </c>
      <c r="V2461">
        <v>-142</v>
      </c>
      <c r="W2461">
        <v>0</v>
      </c>
    </row>
    <row r="2462" spans="1:23" x14ac:dyDescent="0.25">
      <c r="A2462" s="1">
        <v>0.47935648148148147</v>
      </c>
      <c r="B2462">
        <v>300.23</v>
      </c>
      <c r="C2462">
        <v>18.100000000000001</v>
      </c>
      <c r="D2462">
        <v>7</v>
      </c>
      <c r="E2462">
        <v>259</v>
      </c>
      <c r="F2462" t="s">
        <v>20170</v>
      </c>
      <c r="G2462" t="s">
        <v>18422</v>
      </c>
      <c r="H2462">
        <v>0</v>
      </c>
      <c r="I2462">
        <v>0</v>
      </c>
      <c r="J2462">
        <v>0</v>
      </c>
      <c r="K2462">
        <v>0</v>
      </c>
      <c r="L2462">
        <v>217.82</v>
      </c>
      <c r="M2462">
        <v>-0.21</v>
      </c>
      <c r="N2462">
        <v>0.04</v>
      </c>
      <c r="O2462">
        <v>123</v>
      </c>
      <c r="P2462">
        <v>0.04</v>
      </c>
      <c r="Q2462">
        <v>-0.21</v>
      </c>
      <c r="R2462">
        <v>86.58</v>
      </c>
      <c r="S2462">
        <v>21.14</v>
      </c>
      <c r="T2462">
        <v>3.33500003814697</v>
      </c>
      <c r="U2462">
        <v>459055</v>
      </c>
      <c r="V2462">
        <v>-142</v>
      </c>
      <c r="W2462">
        <v>0</v>
      </c>
    </row>
    <row r="2463" spans="1:23" x14ac:dyDescent="0.25">
      <c r="A2463" s="1">
        <v>0.4793570601851852</v>
      </c>
      <c r="B2463">
        <v>300.48</v>
      </c>
      <c r="C2463">
        <v>18.149999999999999</v>
      </c>
      <c r="D2463">
        <v>7</v>
      </c>
      <c r="E2463">
        <v>258.8</v>
      </c>
      <c r="F2463" t="s">
        <v>20194</v>
      </c>
      <c r="G2463" t="s">
        <v>18337</v>
      </c>
      <c r="H2463">
        <v>0</v>
      </c>
      <c r="I2463">
        <v>0</v>
      </c>
      <c r="J2463">
        <v>0</v>
      </c>
      <c r="K2463">
        <v>0</v>
      </c>
      <c r="L2463">
        <v>217.81</v>
      </c>
      <c r="M2463">
        <v>0.03</v>
      </c>
      <c r="N2463">
        <v>0.04</v>
      </c>
      <c r="O2463">
        <v>123.05</v>
      </c>
      <c r="P2463">
        <v>0.04</v>
      </c>
      <c r="Q2463">
        <v>0.03</v>
      </c>
      <c r="R2463">
        <v>87.29</v>
      </c>
      <c r="S2463">
        <v>21.14</v>
      </c>
      <c r="T2463">
        <v>3.33500003814697</v>
      </c>
      <c r="U2463">
        <v>459055</v>
      </c>
      <c r="V2463">
        <v>-142</v>
      </c>
      <c r="W2463">
        <v>0</v>
      </c>
    </row>
    <row r="2464" spans="1:23" x14ac:dyDescent="0.25">
      <c r="A2464" s="1">
        <v>0.47935763888888888</v>
      </c>
      <c r="B2464">
        <v>300.74</v>
      </c>
      <c r="C2464">
        <v>18.27</v>
      </c>
      <c r="D2464">
        <v>7</v>
      </c>
      <c r="E2464">
        <v>258.60000000000002</v>
      </c>
      <c r="F2464" t="s">
        <v>19717</v>
      </c>
      <c r="G2464" t="s">
        <v>18722</v>
      </c>
      <c r="H2464">
        <v>0</v>
      </c>
      <c r="I2464">
        <v>0</v>
      </c>
      <c r="J2464">
        <v>0</v>
      </c>
      <c r="K2464">
        <v>0</v>
      </c>
      <c r="L2464">
        <v>217.81</v>
      </c>
      <c r="M2464">
        <v>7.0000000000000007E-2</v>
      </c>
      <c r="N2464">
        <v>0.04</v>
      </c>
      <c r="O2464">
        <v>123.1</v>
      </c>
      <c r="P2464">
        <v>0.04</v>
      </c>
      <c r="Q2464">
        <v>7.0000000000000007E-2</v>
      </c>
      <c r="R2464">
        <v>80.77</v>
      </c>
      <c r="S2464">
        <v>21.14</v>
      </c>
      <c r="T2464">
        <v>3.33500003814697</v>
      </c>
      <c r="U2464">
        <v>459055</v>
      </c>
      <c r="V2464">
        <v>-142</v>
      </c>
      <c r="W2464">
        <v>0</v>
      </c>
    </row>
    <row r="2465" spans="1:23" x14ac:dyDescent="0.25">
      <c r="A2465" s="1">
        <v>0.47935821759259262</v>
      </c>
      <c r="B2465">
        <v>300.99</v>
      </c>
      <c r="C2465">
        <v>18.190000000000001</v>
      </c>
      <c r="D2465">
        <v>7</v>
      </c>
      <c r="E2465">
        <v>258.3</v>
      </c>
      <c r="F2465" t="s">
        <v>20196</v>
      </c>
      <c r="G2465" t="s">
        <v>19055</v>
      </c>
      <c r="H2465">
        <v>0</v>
      </c>
      <c r="I2465">
        <v>0</v>
      </c>
      <c r="J2465">
        <v>0</v>
      </c>
      <c r="K2465">
        <v>0</v>
      </c>
      <c r="L2465">
        <v>217.8</v>
      </c>
      <c r="M2465">
        <v>-0.04</v>
      </c>
      <c r="N2465">
        <v>0.06</v>
      </c>
      <c r="O2465">
        <v>123.15</v>
      </c>
      <c r="P2465">
        <v>0.06</v>
      </c>
      <c r="Q2465">
        <v>-0.05</v>
      </c>
      <c r="R2465">
        <v>71.08</v>
      </c>
      <c r="S2465">
        <v>21.14</v>
      </c>
      <c r="T2465">
        <v>3.33500003814697</v>
      </c>
      <c r="U2465">
        <v>459055</v>
      </c>
      <c r="V2465">
        <v>-142</v>
      </c>
      <c r="W2465">
        <v>0</v>
      </c>
    </row>
    <row r="2466" spans="1:23" x14ac:dyDescent="0.25">
      <c r="A2466" s="1">
        <v>0.4793587962962963</v>
      </c>
      <c r="B2466">
        <v>301.24</v>
      </c>
      <c r="C2466">
        <v>18.07</v>
      </c>
      <c r="D2466">
        <v>7</v>
      </c>
      <c r="E2466">
        <v>258</v>
      </c>
      <c r="F2466" t="s">
        <v>20199</v>
      </c>
      <c r="G2466" t="s">
        <v>19990</v>
      </c>
      <c r="H2466">
        <v>0</v>
      </c>
      <c r="I2466">
        <v>0</v>
      </c>
      <c r="J2466">
        <v>0</v>
      </c>
      <c r="K2466">
        <v>0</v>
      </c>
      <c r="L2466">
        <v>217.79</v>
      </c>
      <c r="M2466">
        <v>-7.0000000000000007E-2</v>
      </c>
      <c r="N2466">
        <v>0.06</v>
      </c>
      <c r="O2466">
        <v>123.2</v>
      </c>
      <c r="P2466">
        <v>0.06</v>
      </c>
      <c r="Q2466">
        <v>-7.0000000000000007E-2</v>
      </c>
      <c r="R2466">
        <v>62.03</v>
      </c>
      <c r="S2466">
        <v>21.14</v>
      </c>
      <c r="T2466">
        <v>3.33500003814697</v>
      </c>
      <c r="U2466">
        <v>459055</v>
      </c>
      <c r="V2466">
        <v>-142</v>
      </c>
      <c r="W2466">
        <v>0</v>
      </c>
    </row>
    <row r="2467" spans="1:23" x14ac:dyDescent="0.25">
      <c r="A2467" s="1">
        <v>0.47935937499999998</v>
      </c>
      <c r="B2467">
        <v>301.49</v>
      </c>
      <c r="C2467">
        <v>17.989999999999998</v>
      </c>
      <c r="D2467">
        <v>7</v>
      </c>
      <c r="E2467">
        <v>257.5</v>
      </c>
      <c r="F2467" t="s">
        <v>20201</v>
      </c>
      <c r="G2467" t="s">
        <v>18844</v>
      </c>
      <c r="H2467">
        <v>0</v>
      </c>
      <c r="I2467">
        <v>0</v>
      </c>
      <c r="J2467">
        <v>0</v>
      </c>
      <c r="K2467">
        <v>0</v>
      </c>
      <c r="L2467">
        <v>217.79</v>
      </c>
      <c r="M2467">
        <v>-0.05</v>
      </c>
      <c r="N2467">
        <v>0.09</v>
      </c>
      <c r="O2467">
        <v>123.25</v>
      </c>
      <c r="P2467">
        <v>0.09</v>
      </c>
      <c r="Q2467">
        <v>-0.05</v>
      </c>
      <c r="R2467">
        <v>52.49</v>
      </c>
      <c r="S2467">
        <v>21.14</v>
      </c>
      <c r="T2467">
        <v>3.33500003814697</v>
      </c>
      <c r="U2467">
        <v>459055</v>
      </c>
      <c r="V2467">
        <v>-142</v>
      </c>
      <c r="W2467">
        <v>0</v>
      </c>
    </row>
    <row r="2468" spans="1:23" x14ac:dyDescent="0.25">
      <c r="A2468" s="1">
        <v>0.47935995370370371</v>
      </c>
      <c r="B2468">
        <v>301.74</v>
      </c>
      <c r="C2468">
        <v>17.93</v>
      </c>
      <c r="D2468">
        <v>7</v>
      </c>
      <c r="E2468">
        <v>257</v>
      </c>
      <c r="F2468" t="s">
        <v>20204</v>
      </c>
      <c r="G2468" t="s">
        <v>18321</v>
      </c>
      <c r="H2468">
        <v>0</v>
      </c>
      <c r="I2468">
        <v>0</v>
      </c>
      <c r="J2468">
        <v>0</v>
      </c>
      <c r="K2468">
        <v>0</v>
      </c>
      <c r="L2468">
        <v>217.78</v>
      </c>
      <c r="M2468">
        <v>-0.03</v>
      </c>
      <c r="N2468">
        <v>0.09</v>
      </c>
      <c r="O2468">
        <v>123.3</v>
      </c>
      <c r="P2468">
        <v>0.09</v>
      </c>
      <c r="Q2468">
        <v>-0.03</v>
      </c>
      <c r="R2468">
        <v>47.42</v>
      </c>
      <c r="S2468">
        <v>21.14</v>
      </c>
      <c r="T2468">
        <v>3.33500003814697</v>
      </c>
      <c r="U2468">
        <v>459055</v>
      </c>
      <c r="V2468">
        <v>-142</v>
      </c>
      <c r="W2468">
        <v>0</v>
      </c>
    </row>
    <row r="2469" spans="1:23" x14ac:dyDescent="0.25">
      <c r="A2469" s="1">
        <v>0.47936053240740739</v>
      </c>
      <c r="B2469">
        <v>301.99</v>
      </c>
      <c r="C2469">
        <v>17.95</v>
      </c>
      <c r="D2469">
        <v>7</v>
      </c>
      <c r="E2469">
        <v>256.5</v>
      </c>
      <c r="F2469" t="s">
        <v>19715</v>
      </c>
      <c r="G2469" t="s">
        <v>20391</v>
      </c>
      <c r="H2469">
        <v>0</v>
      </c>
      <c r="I2469">
        <v>0</v>
      </c>
      <c r="J2469">
        <v>0</v>
      </c>
      <c r="K2469">
        <v>0</v>
      </c>
      <c r="L2469">
        <v>217.77</v>
      </c>
      <c r="M2469">
        <v>0.01</v>
      </c>
      <c r="N2469">
        <v>0.09</v>
      </c>
      <c r="O2469">
        <v>123.35</v>
      </c>
      <c r="P2469">
        <v>0.09</v>
      </c>
      <c r="Q2469">
        <v>0.01</v>
      </c>
      <c r="R2469">
        <v>43.29</v>
      </c>
      <c r="S2469">
        <v>21.14</v>
      </c>
      <c r="T2469">
        <v>3.33500003814697</v>
      </c>
      <c r="U2469">
        <v>459055</v>
      </c>
      <c r="V2469">
        <v>-142</v>
      </c>
      <c r="W2469">
        <v>0</v>
      </c>
    </row>
    <row r="2470" spans="1:23" x14ac:dyDescent="0.25">
      <c r="A2470" s="1">
        <v>0.47936111111111113</v>
      </c>
      <c r="B2470">
        <v>302.24</v>
      </c>
      <c r="C2470">
        <v>17.93</v>
      </c>
      <c r="D2470">
        <v>7</v>
      </c>
      <c r="E2470">
        <v>256</v>
      </c>
      <c r="F2470" t="s">
        <v>22038</v>
      </c>
      <c r="G2470" t="s">
        <v>18218</v>
      </c>
      <c r="H2470">
        <v>0</v>
      </c>
      <c r="I2470">
        <v>0</v>
      </c>
      <c r="J2470">
        <v>0</v>
      </c>
      <c r="K2470">
        <v>0</v>
      </c>
      <c r="L2470">
        <v>217.76</v>
      </c>
      <c r="M2470">
        <v>-0.01</v>
      </c>
      <c r="N2470">
        <v>0.09</v>
      </c>
      <c r="O2470">
        <v>123.4</v>
      </c>
      <c r="P2470">
        <v>0.09</v>
      </c>
      <c r="Q2470">
        <v>-0.01</v>
      </c>
      <c r="R2470">
        <v>41.09</v>
      </c>
      <c r="S2470">
        <v>21.14</v>
      </c>
      <c r="T2470">
        <v>3.33500003814697</v>
      </c>
      <c r="U2470">
        <v>459055</v>
      </c>
      <c r="V2470">
        <v>-142</v>
      </c>
      <c r="W2470">
        <v>0</v>
      </c>
    </row>
    <row r="2471" spans="1:23" x14ac:dyDescent="0.25">
      <c r="A2471" s="1">
        <v>0.47936168981481481</v>
      </c>
      <c r="B2471">
        <v>302.49</v>
      </c>
      <c r="C2471">
        <v>17.7</v>
      </c>
      <c r="D2471">
        <v>7</v>
      </c>
      <c r="E2471">
        <v>255.1</v>
      </c>
      <c r="F2471" t="s">
        <v>21837</v>
      </c>
      <c r="G2471" t="s">
        <v>18696</v>
      </c>
      <c r="H2471">
        <v>0</v>
      </c>
      <c r="I2471">
        <v>0</v>
      </c>
      <c r="J2471">
        <v>0</v>
      </c>
      <c r="K2471">
        <v>0</v>
      </c>
      <c r="L2471">
        <v>217.75</v>
      </c>
      <c r="M2471">
        <v>-0.13</v>
      </c>
      <c r="N2471">
        <v>0.17</v>
      </c>
      <c r="O2471">
        <v>123.45</v>
      </c>
      <c r="P2471">
        <v>0.17</v>
      </c>
      <c r="Q2471">
        <v>-0.13</v>
      </c>
      <c r="R2471">
        <v>34.58</v>
      </c>
      <c r="S2471">
        <v>21.14</v>
      </c>
      <c r="T2471">
        <v>3.33500003814697</v>
      </c>
      <c r="U2471">
        <v>459055</v>
      </c>
      <c r="V2471">
        <v>-142</v>
      </c>
      <c r="W2471">
        <v>0</v>
      </c>
    </row>
    <row r="2472" spans="1:23" x14ac:dyDescent="0.25">
      <c r="A2472" s="1">
        <v>0.47936226851851854</v>
      </c>
      <c r="B2472">
        <v>302.73</v>
      </c>
      <c r="C2472">
        <v>17.47</v>
      </c>
      <c r="D2472">
        <v>7</v>
      </c>
      <c r="E2472">
        <v>254.1</v>
      </c>
      <c r="F2472" t="s">
        <v>19823</v>
      </c>
      <c r="G2472" t="s">
        <v>18674</v>
      </c>
      <c r="H2472">
        <v>0</v>
      </c>
      <c r="I2472">
        <v>0</v>
      </c>
      <c r="J2472">
        <v>0</v>
      </c>
      <c r="K2472">
        <v>0</v>
      </c>
      <c r="L2472">
        <v>217.74</v>
      </c>
      <c r="M2472">
        <v>-0.13</v>
      </c>
      <c r="N2472">
        <v>0.16</v>
      </c>
      <c r="O2472">
        <v>123.5</v>
      </c>
      <c r="P2472">
        <v>0.16</v>
      </c>
      <c r="Q2472">
        <v>-0.13</v>
      </c>
      <c r="R2472">
        <v>29.58</v>
      </c>
      <c r="S2472">
        <v>21.14</v>
      </c>
      <c r="T2472">
        <v>3.33500003814697</v>
      </c>
      <c r="U2472">
        <v>459055</v>
      </c>
      <c r="V2472">
        <v>-142</v>
      </c>
      <c r="W2472">
        <v>0</v>
      </c>
    </row>
    <row r="2473" spans="1:23" x14ac:dyDescent="0.25">
      <c r="A2473" s="1">
        <v>0.47936284722222222</v>
      </c>
      <c r="B2473">
        <v>302.97000000000003</v>
      </c>
      <c r="C2473">
        <v>17.47</v>
      </c>
      <c r="D2473">
        <v>7</v>
      </c>
      <c r="E2473">
        <v>253.2</v>
      </c>
      <c r="F2473" t="s">
        <v>20216</v>
      </c>
      <c r="G2473" t="s">
        <v>18188</v>
      </c>
      <c r="H2473">
        <v>0</v>
      </c>
      <c r="I2473">
        <v>0</v>
      </c>
      <c r="J2473">
        <v>0</v>
      </c>
      <c r="K2473">
        <v>0</v>
      </c>
      <c r="L2473">
        <v>217.72</v>
      </c>
      <c r="M2473">
        <v>0</v>
      </c>
      <c r="N2473">
        <v>0.15</v>
      </c>
      <c r="O2473">
        <v>123.55</v>
      </c>
      <c r="P2473">
        <v>0.15</v>
      </c>
      <c r="Q2473">
        <v>0</v>
      </c>
      <c r="R2473">
        <v>26.32</v>
      </c>
      <c r="S2473">
        <v>21.14</v>
      </c>
      <c r="T2473">
        <v>3.33500003814697</v>
      </c>
      <c r="U2473">
        <v>459055</v>
      </c>
      <c r="V2473">
        <v>-142</v>
      </c>
      <c r="W2473">
        <v>0</v>
      </c>
    </row>
    <row r="2474" spans="1:23" x14ac:dyDescent="0.25">
      <c r="A2474" s="1">
        <v>0.4793634259259259</v>
      </c>
      <c r="B2474">
        <v>303.22000000000003</v>
      </c>
      <c r="C2474">
        <v>17.52</v>
      </c>
      <c r="D2474">
        <v>7</v>
      </c>
      <c r="E2474">
        <v>252.3</v>
      </c>
      <c r="F2474" t="s">
        <v>20219</v>
      </c>
      <c r="G2474" t="s">
        <v>18170</v>
      </c>
      <c r="H2474">
        <v>0</v>
      </c>
      <c r="I2474">
        <v>0</v>
      </c>
      <c r="J2474">
        <v>0</v>
      </c>
      <c r="K2474">
        <v>0</v>
      </c>
      <c r="L2474">
        <v>217.71</v>
      </c>
      <c r="M2474">
        <v>0.03</v>
      </c>
      <c r="N2474">
        <v>0.16</v>
      </c>
      <c r="O2474">
        <v>123.6</v>
      </c>
      <c r="P2474">
        <v>0.16</v>
      </c>
      <c r="Q2474">
        <v>0.03</v>
      </c>
      <c r="R2474">
        <v>23.63</v>
      </c>
      <c r="S2474">
        <v>21.14</v>
      </c>
      <c r="T2474">
        <v>3.33500003814697</v>
      </c>
      <c r="U2474">
        <v>459055</v>
      </c>
      <c r="V2474">
        <v>-142</v>
      </c>
      <c r="W2474">
        <v>0</v>
      </c>
    </row>
    <row r="2475" spans="1:23" x14ac:dyDescent="0.25">
      <c r="A2475" s="1">
        <v>0.47936400462962964</v>
      </c>
      <c r="B2475">
        <v>303.45999999999998</v>
      </c>
      <c r="C2475">
        <v>17.46</v>
      </c>
      <c r="D2475">
        <v>7</v>
      </c>
      <c r="E2475">
        <v>251.4</v>
      </c>
      <c r="F2475" t="s">
        <v>19707</v>
      </c>
      <c r="G2475" t="s">
        <v>18154</v>
      </c>
      <c r="H2475">
        <v>0</v>
      </c>
      <c r="I2475">
        <v>0</v>
      </c>
      <c r="J2475">
        <v>0</v>
      </c>
      <c r="K2475">
        <v>0</v>
      </c>
      <c r="L2475">
        <v>217.7</v>
      </c>
      <c r="M2475">
        <v>-0.04</v>
      </c>
      <c r="N2475">
        <v>0.16</v>
      </c>
      <c r="O2475">
        <v>123.65</v>
      </c>
      <c r="P2475">
        <v>0.16</v>
      </c>
      <c r="Q2475">
        <v>-0.03</v>
      </c>
      <c r="R2475">
        <v>21.23</v>
      </c>
      <c r="S2475">
        <v>21.14</v>
      </c>
      <c r="T2475">
        <v>3.33500003814697</v>
      </c>
      <c r="U2475">
        <v>459055</v>
      </c>
      <c r="V2475">
        <v>-142</v>
      </c>
      <c r="W2475">
        <v>0</v>
      </c>
    </row>
    <row r="2476" spans="1:23" x14ac:dyDescent="0.25">
      <c r="A2476" s="1">
        <v>0.47936458333333332</v>
      </c>
      <c r="B2476">
        <v>303.7</v>
      </c>
      <c r="C2476">
        <v>17.420000000000002</v>
      </c>
      <c r="D2476">
        <v>7</v>
      </c>
      <c r="E2476">
        <v>250.5</v>
      </c>
      <c r="F2476" t="s">
        <v>20224</v>
      </c>
      <c r="G2476" t="s">
        <v>18271</v>
      </c>
      <c r="H2476">
        <v>0</v>
      </c>
      <c r="I2476">
        <v>0</v>
      </c>
      <c r="J2476">
        <v>0</v>
      </c>
      <c r="K2476">
        <v>0</v>
      </c>
      <c r="L2476">
        <v>217.69</v>
      </c>
      <c r="M2476">
        <v>-0.02</v>
      </c>
      <c r="N2476">
        <v>0.16</v>
      </c>
      <c r="O2476">
        <v>123.7</v>
      </c>
      <c r="P2476">
        <v>0.16</v>
      </c>
      <c r="Q2476">
        <v>-0.02</v>
      </c>
      <c r="R2476">
        <v>19.52</v>
      </c>
      <c r="S2476">
        <v>21.14</v>
      </c>
      <c r="T2476">
        <v>3.33500003814697</v>
      </c>
      <c r="U2476">
        <v>459055</v>
      </c>
      <c r="V2476">
        <v>-142</v>
      </c>
      <c r="W2476">
        <v>0</v>
      </c>
    </row>
    <row r="2477" spans="1:23" x14ac:dyDescent="0.25">
      <c r="A2477" s="1">
        <v>0.47936516203703705</v>
      </c>
      <c r="B2477">
        <v>303.94</v>
      </c>
      <c r="C2477">
        <v>17.54</v>
      </c>
      <c r="D2477">
        <v>7</v>
      </c>
      <c r="E2477">
        <v>249.6</v>
      </c>
      <c r="F2477" t="s">
        <v>20966</v>
      </c>
      <c r="G2477" t="s">
        <v>18609</v>
      </c>
      <c r="H2477">
        <v>0</v>
      </c>
      <c r="I2477">
        <v>0</v>
      </c>
      <c r="J2477">
        <v>0</v>
      </c>
      <c r="K2477">
        <v>0</v>
      </c>
      <c r="L2477">
        <v>217.66</v>
      </c>
      <c r="M2477">
        <v>7.0000000000000007E-2</v>
      </c>
      <c r="N2477">
        <v>0.15</v>
      </c>
      <c r="O2477">
        <v>123.75</v>
      </c>
      <c r="P2477">
        <v>0.15</v>
      </c>
      <c r="Q2477">
        <v>7.0000000000000007E-2</v>
      </c>
      <c r="R2477">
        <v>18.41</v>
      </c>
      <c r="S2477">
        <v>21.14</v>
      </c>
      <c r="T2477">
        <v>3.33500003814697</v>
      </c>
      <c r="U2477">
        <v>459055</v>
      </c>
      <c r="V2477">
        <v>-142</v>
      </c>
      <c r="W2477">
        <v>0</v>
      </c>
    </row>
    <row r="2478" spans="1:23" x14ac:dyDescent="0.25">
      <c r="A2478" s="1">
        <v>0.47936574074074073</v>
      </c>
      <c r="B2478">
        <v>304.19</v>
      </c>
      <c r="C2478">
        <v>17.66</v>
      </c>
      <c r="D2478">
        <v>7</v>
      </c>
      <c r="E2478">
        <v>248.7</v>
      </c>
      <c r="F2478" t="s">
        <v>20699</v>
      </c>
      <c r="G2478" t="s">
        <v>18471</v>
      </c>
      <c r="H2478">
        <v>0</v>
      </c>
      <c r="I2478">
        <v>0</v>
      </c>
      <c r="J2478">
        <v>0</v>
      </c>
      <c r="K2478">
        <v>0</v>
      </c>
      <c r="L2478">
        <v>217.63</v>
      </c>
      <c r="M2478">
        <v>7.0000000000000007E-2</v>
      </c>
      <c r="N2478">
        <v>0.15</v>
      </c>
      <c r="O2478">
        <v>123.8</v>
      </c>
      <c r="P2478">
        <v>0.15</v>
      </c>
      <c r="Q2478">
        <v>7.0000000000000007E-2</v>
      </c>
      <c r="R2478">
        <v>17.71</v>
      </c>
      <c r="S2478">
        <v>21.14</v>
      </c>
      <c r="T2478">
        <v>3.33500003814697</v>
      </c>
      <c r="U2478">
        <v>459055</v>
      </c>
      <c r="V2478">
        <v>-142</v>
      </c>
      <c r="W2478">
        <v>0</v>
      </c>
    </row>
    <row r="2479" spans="1:23" x14ac:dyDescent="0.25">
      <c r="A2479" s="1">
        <v>0.47936631944444447</v>
      </c>
      <c r="B2479">
        <v>304.43</v>
      </c>
      <c r="C2479">
        <v>17.579999999999998</v>
      </c>
      <c r="D2479">
        <v>7</v>
      </c>
      <c r="E2479">
        <v>247.9</v>
      </c>
      <c r="F2479" t="s">
        <v>20550</v>
      </c>
      <c r="G2479" t="s">
        <v>18023</v>
      </c>
      <c r="H2479">
        <v>0</v>
      </c>
      <c r="I2479">
        <v>0</v>
      </c>
      <c r="J2479">
        <v>0</v>
      </c>
      <c r="K2479">
        <v>0</v>
      </c>
      <c r="L2479">
        <v>217.6</v>
      </c>
      <c r="M2479">
        <v>-0.05</v>
      </c>
      <c r="N2479">
        <v>0.15</v>
      </c>
      <c r="O2479">
        <v>123.85</v>
      </c>
      <c r="P2479">
        <v>0.15</v>
      </c>
      <c r="Q2479">
        <v>-0.05</v>
      </c>
      <c r="R2479">
        <v>16.87</v>
      </c>
      <c r="S2479">
        <v>21.14</v>
      </c>
      <c r="T2479">
        <v>3.33500003814697</v>
      </c>
      <c r="U2479">
        <v>459055</v>
      </c>
      <c r="V2479">
        <v>-142</v>
      </c>
      <c r="W2479">
        <v>0</v>
      </c>
    </row>
    <row r="2480" spans="1:23" x14ac:dyDescent="0.25">
      <c r="A2480" s="1">
        <v>0.47936689814814815</v>
      </c>
      <c r="B2480">
        <v>304.68</v>
      </c>
      <c r="C2480">
        <v>17.45</v>
      </c>
      <c r="D2480">
        <v>7</v>
      </c>
      <c r="E2480">
        <v>247</v>
      </c>
      <c r="F2480" t="s">
        <v>20230</v>
      </c>
      <c r="G2480" t="s">
        <v>18113</v>
      </c>
      <c r="H2480">
        <v>0</v>
      </c>
      <c r="I2480">
        <v>0</v>
      </c>
      <c r="J2480">
        <v>0</v>
      </c>
      <c r="K2480">
        <v>0</v>
      </c>
      <c r="L2480">
        <v>217.56</v>
      </c>
      <c r="M2480">
        <v>-7.0000000000000007E-2</v>
      </c>
      <c r="N2480">
        <v>0.15</v>
      </c>
      <c r="O2480">
        <v>123.9</v>
      </c>
      <c r="P2480">
        <v>0.15</v>
      </c>
      <c r="Q2480">
        <v>-7.0000000000000007E-2</v>
      </c>
      <c r="R2480">
        <v>16.059999999999999</v>
      </c>
      <c r="S2480">
        <v>21.14</v>
      </c>
      <c r="T2480">
        <v>3.33500003814697</v>
      </c>
      <c r="U2480">
        <v>459055</v>
      </c>
      <c r="V2480">
        <v>-142</v>
      </c>
      <c r="W2480">
        <v>0</v>
      </c>
    </row>
    <row r="2481" spans="1:23" x14ac:dyDescent="0.25">
      <c r="A2481" s="1">
        <v>0.47936747685185183</v>
      </c>
      <c r="B2481">
        <v>304.92</v>
      </c>
      <c r="C2481">
        <v>17.41</v>
      </c>
      <c r="D2481">
        <v>7</v>
      </c>
      <c r="E2481">
        <v>246</v>
      </c>
      <c r="F2481" t="s">
        <v>21676</v>
      </c>
      <c r="G2481" t="s">
        <v>18109</v>
      </c>
      <c r="H2481">
        <v>0</v>
      </c>
      <c r="I2481">
        <v>0</v>
      </c>
      <c r="J2481">
        <v>0</v>
      </c>
      <c r="K2481">
        <v>0</v>
      </c>
      <c r="L2481">
        <v>217.52</v>
      </c>
      <c r="M2481">
        <v>-0.02</v>
      </c>
      <c r="N2481">
        <v>0.17</v>
      </c>
      <c r="O2481">
        <v>123.95</v>
      </c>
      <c r="P2481">
        <v>0.17</v>
      </c>
      <c r="Q2481">
        <v>-0.02</v>
      </c>
      <c r="R2481">
        <v>15.22</v>
      </c>
      <c r="S2481">
        <v>21.14</v>
      </c>
      <c r="T2481">
        <v>3.33500003814697</v>
      </c>
      <c r="U2481">
        <v>459055</v>
      </c>
      <c r="V2481">
        <v>-142</v>
      </c>
      <c r="W2481">
        <v>0</v>
      </c>
    </row>
    <row r="2482" spans="1:23" x14ac:dyDescent="0.25">
      <c r="A2482" s="1">
        <v>0.47936805555555556</v>
      </c>
      <c r="B2482">
        <v>305.16000000000003</v>
      </c>
      <c r="C2482">
        <v>17.34</v>
      </c>
      <c r="D2482">
        <v>7</v>
      </c>
      <c r="E2482">
        <v>245</v>
      </c>
      <c r="F2482" t="s">
        <v>21381</v>
      </c>
      <c r="G2482" t="s">
        <v>18094</v>
      </c>
      <c r="H2482">
        <v>0</v>
      </c>
      <c r="I2482">
        <v>0</v>
      </c>
      <c r="J2482">
        <v>0</v>
      </c>
      <c r="K2482">
        <v>0</v>
      </c>
      <c r="L2482">
        <v>217.48</v>
      </c>
      <c r="M2482">
        <v>-0.04</v>
      </c>
      <c r="N2482">
        <v>0.17</v>
      </c>
      <c r="O2482">
        <v>124</v>
      </c>
      <c r="P2482">
        <v>0.17</v>
      </c>
      <c r="Q2482">
        <v>-0.04</v>
      </c>
      <c r="R2482">
        <v>15.12</v>
      </c>
      <c r="S2482">
        <v>21.14</v>
      </c>
      <c r="T2482">
        <v>3.33500003814697</v>
      </c>
      <c r="U2482">
        <v>459055</v>
      </c>
      <c r="V2482">
        <v>-142</v>
      </c>
      <c r="W2482">
        <v>0</v>
      </c>
    </row>
    <row r="2483" spans="1:23" x14ac:dyDescent="0.25">
      <c r="A2483" s="1">
        <v>0.47936863425925924</v>
      </c>
      <c r="B2483">
        <v>305.39999999999998</v>
      </c>
      <c r="C2483">
        <v>17.16</v>
      </c>
      <c r="D2483">
        <v>7</v>
      </c>
      <c r="E2483">
        <v>244.1</v>
      </c>
      <c r="F2483" t="s">
        <v>21361</v>
      </c>
      <c r="G2483" t="s">
        <v>18495</v>
      </c>
      <c r="H2483">
        <v>0</v>
      </c>
      <c r="I2483">
        <v>0</v>
      </c>
      <c r="J2483">
        <v>0</v>
      </c>
      <c r="K2483">
        <v>0</v>
      </c>
      <c r="L2483">
        <v>217.44</v>
      </c>
      <c r="M2483">
        <v>-0.1</v>
      </c>
      <c r="N2483">
        <v>0.17</v>
      </c>
      <c r="O2483">
        <v>124.05</v>
      </c>
      <c r="P2483">
        <v>0.17</v>
      </c>
      <c r="Q2483">
        <v>-0.1</v>
      </c>
      <c r="R2483">
        <v>14.92</v>
      </c>
      <c r="S2483">
        <v>21.14</v>
      </c>
      <c r="T2483">
        <v>3.33500003814697</v>
      </c>
      <c r="U2483">
        <v>459055</v>
      </c>
      <c r="V2483">
        <v>-142</v>
      </c>
      <c r="W2483">
        <v>0</v>
      </c>
    </row>
    <row r="2484" spans="1:23" x14ac:dyDescent="0.25">
      <c r="A2484" s="1">
        <v>0.47936921296296298</v>
      </c>
      <c r="B2484">
        <v>305.64</v>
      </c>
      <c r="C2484">
        <v>16.850000000000001</v>
      </c>
      <c r="D2484">
        <v>7</v>
      </c>
      <c r="E2484">
        <v>243.1</v>
      </c>
      <c r="F2484" t="s">
        <v>20234</v>
      </c>
      <c r="G2484" t="s">
        <v>18505</v>
      </c>
      <c r="H2484">
        <v>0</v>
      </c>
      <c r="I2484">
        <v>0</v>
      </c>
      <c r="J2484">
        <v>0</v>
      </c>
      <c r="K2484">
        <v>0</v>
      </c>
      <c r="L2484">
        <v>217.4</v>
      </c>
      <c r="M2484">
        <v>-0.18</v>
      </c>
      <c r="N2484">
        <v>0.16</v>
      </c>
      <c r="O2484">
        <v>124.1</v>
      </c>
      <c r="P2484">
        <v>0.16</v>
      </c>
      <c r="Q2484">
        <v>-0.18</v>
      </c>
      <c r="R2484">
        <v>14.52</v>
      </c>
      <c r="S2484">
        <v>21.14</v>
      </c>
      <c r="T2484">
        <v>3.33500003814697</v>
      </c>
      <c r="U2484">
        <v>459055</v>
      </c>
      <c r="V2484">
        <v>-142</v>
      </c>
      <c r="W2484">
        <v>0</v>
      </c>
    </row>
    <row r="2485" spans="1:23" x14ac:dyDescent="0.25">
      <c r="A2485" s="1">
        <v>0.47936979166666666</v>
      </c>
      <c r="B2485">
        <v>305.87</v>
      </c>
      <c r="C2485">
        <v>16.22</v>
      </c>
      <c r="D2485">
        <v>7</v>
      </c>
      <c r="E2485">
        <v>242.1</v>
      </c>
      <c r="F2485" t="s">
        <v>20516</v>
      </c>
      <c r="G2485" t="s">
        <v>18526</v>
      </c>
      <c r="H2485">
        <v>0</v>
      </c>
      <c r="I2485">
        <v>0</v>
      </c>
      <c r="J2485">
        <v>0</v>
      </c>
      <c r="K2485">
        <v>0</v>
      </c>
      <c r="L2485">
        <v>217.35</v>
      </c>
      <c r="M2485">
        <v>-0.36</v>
      </c>
      <c r="N2485">
        <v>0.16</v>
      </c>
      <c r="O2485">
        <v>124.15</v>
      </c>
      <c r="P2485">
        <v>0.16</v>
      </c>
      <c r="Q2485">
        <v>-0.36</v>
      </c>
      <c r="R2485">
        <v>13.84</v>
      </c>
      <c r="S2485">
        <v>21.14</v>
      </c>
      <c r="T2485">
        <v>3.33500003814697</v>
      </c>
      <c r="U2485">
        <v>459055</v>
      </c>
      <c r="V2485">
        <v>-142</v>
      </c>
      <c r="W2485">
        <v>0</v>
      </c>
    </row>
    <row r="2486" spans="1:23" x14ac:dyDescent="0.25">
      <c r="A2486" s="1">
        <v>0.47937037037037039</v>
      </c>
      <c r="B2486">
        <v>306.08999999999997</v>
      </c>
      <c r="C2486">
        <v>15.63</v>
      </c>
      <c r="D2486">
        <v>7</v>
      </c>
      <c r="E2486">
        <v>241.1</v>
      </c>
      <c r="F2486" t="s">
        <v>19849</v>
      </c>
      <c r="G2486" t="s">
        <v>18896</v>
      </c>
      <c r="H2486">
        <v>0</v>
      </c>
      <c r="I2486">
        <v>0</v>
      </c>
      <c r="J2486">
        <v>0</v>
      </c>
      <c r="K2486">
        <v>0</v>
      </c>
      <c r="L2486">
        <v>217.31</v>
      </c>
      <c r="M2486">
        <v>-0.34</v>
      </c>
      <c r="N2486">
        <v>0.15</v>
      </c>
      <c r="O2486">
        <v>124.2</v>
      </c>
      <c r="P2486">
        <v>0.15</v>
      </c>
      <c r="Q2486">
        <v>-0.33</v>
      </c>
      <c r="R2486">
        <v>13.26</v>
      </c>
      <c r="S2486">
        <v>21.14</v>
      </c>
      <c r="T2486">
        <v>3.33500003814697</v>
      </c>
      <c r="U2486">
        <v>459055</v>
      </c>
      <c r="V2486">
        <v>-142</v>
      </c>
      <c r="W2486">
        <v>0</v>
      </c>
    </row>
    <row r="2487" spans="1:23" x14ac:dyDescent="0.25">
      <c r="A2487" s="1">
        <v>0.47937094907407407</v>
      </c>
      <c r="B2487">
        <v>306.3</v>
      </c>
      <c r="C2487">
        <v>15.42</v>
      </c>
      <c r="D2487">
        <v>7</v>
      </c>
      <c r="E2487">
        <v>240</v>
      </c>
      <c r="F2487" t="s">
        <v>20510</v>
      </c>
      <c r="G2487" t="s">
        <v>18939</v>
      </c>
      <c r="H2487">
        <v>0</v>
      </c>
      <c r="I2487">
        <v>0</v>
      </c>
      <c r="J2487">
        <v>0</v>
      </c>
      <c r="K2487">
        <v>0</v>
      </c>
      <c r="L2487">
        <v>217.29</v>
      </c>
      <c r="M2487">
        <v>-0.12</v>
      </c>
      <c r="N2487">
        <v>0.17</v>
      </c>
      <c r="O2487">
        <v>124.25</v>
      </c>
      <c r="P2487">
        <v>0.17</v>
      </c>
      <c r="Q2487">
        <v>-0.12</v>
      </c>
      <c r="R2487">
        <v>12.86</v>
      </c>
      <c r="S2487">
        <v>21.14</v>
      </c>
      <c r="T2487">
        <v>3.33500003814697</v>
      </c>
      <c r="U2487">
        <v>459055</v>
      </c>
      <c r="V2487">
        <v>-142</v>
      </c>
      <c r="W2487">
        <v>0</v>
      </c>
    </row>
    <row r="2488" spans="1:23" x14ac:dyDescent="0.25">
      <c r="A2488" s="1">
        <v>0.47937152777777775</v>
      </c>
      <c r="B2488">
        <v>306.52</v>
      </c>
      <c r="C2488">
        <v>15.42</v>
      </c>
      <c r="D2488">
        <v>7</v>
      </c>
      <c r="E2488">
        <v>238.9</v>
      </c>
      <c r="F2488" t="s">
        <v>22069</v>
      </c>
      <c r="G2488" t="s">
        <v>18910</v>
      </c>
      <c r="H2488">
        <v>0</v>
      </c>
      <c r="I2488">
        <v>0</v>
      </c>
      <c r="J2488">
        <v>0</v>
      </c>
      <c r="K2488">
        <v>0</v>
      </c>
      <c r="L2488">
        <v>217.28</v>
      </c>
      <c r="M2488">
        <v>0</v>
      </c>
      <c r="N2488">
        <v>0.17</v>
      </c>
      <c r="O2488">
        <v>124.3</v>
      </c>
      <c r="P2488">
        <v>0.17</v>
      </c>
      <c r="Q2488">
        <v>0</v>
      </c>
      <c r="R2488">
        <v>12.56</v>
      </c>
      <c r="S2488">
        <v>21.14</v>
      </c>
      <c r="T2488">
        <v>3.33500003814697</v>
      </c>
      <c r="U2488">
        <v>459055</v>
      </c>
      <c r="V2488">
        <v>-142</v>
      </c>
      <c r="W2488">
        <v>0</v>
      </c>
    </row>
    <row r="2489" spans="1:23" x14ac:dyDescent="0.25">
      <c r="A2489" s="1">
        <v>0.47937210648148149</v>
      </c>
      <c r="B2489">
        <v>306.73</v>
      </c>
      <c r="C2489">
        <v>15.62</v>
      </c>
      <c r="D2489">
        <v>7</v>
      </c>
      <c r="E2489">
        <v>237.7</v>
      </c>
      <c r="F2489" t="s">
        <v>21385</v>
      </c>
      <c r="G2489" t="s">
        <v>19930</v>
      </c>
      <c r="H2489">
        <v>0</v>
      </c>
      <c r="I2489">
        <v>0</v>
      </c>
      <c r="J2489">
        <v>0</v>
      </c>
      <c r="K2489">
        <v>0</v>
      </c>
      <c r="L2489">
        <v>217.24</v>
      </c>
      <c r="M2489">
        <v>0.11</v>
      </c>
      <c r="N2489">
        <v>0.19</v>
      </c>
      <c r="O2489">
        <v>124.35</v>
      </c>
      <c r="P2489">
        <v>0.19</v>
      </c>
      <c r="Q2489">
        <v>0.11</v>
      </c>
      <c r="R2489">
        <v>12.34</v>
      </c>
      <c r="S2489">
        <v>21.14</v>
      </c>
      <c r="T2489">
        <v>3.33500003814697</v>
      </c>
      <c r="U2489">
        <v>459055</v>
      </c>
      <c r="V2489">
        <v>-142</v>
      </c>
      <c r="W2489">
        <v>0</v>
      </c>
    </row>
    <row r="2490" spans="1:23" x14ac:dyDescent="0.25">
      <c r="A2490" s="1">
        <v>0.47937268518518517</v>
      </c>
      <c r="B2490">
        <v>306.95</v>
      </c>
      <c r="C2490">
        <v>15.81</v>
      </c>
      <c r="D2490">
        <v>7</v>
      </c>
      <c r="E2490">
        <v>236.5</v>
      </c>
      <c r="F2490" t="s">
        <v>19212</v>
      </c>
      <c r="G2490" t="s">
        <v>19933</v>
      </c>
      <c r="H2490">
        <v>0</v>
      </c>
      <c r="I2490">
        <v>0</v>
      </c>
      <c r="J2490">
        <v>0</v>
      </c>
      <c r="K2490">
        <v>0</v>
      </c>
      <c r="L2490">
        <v>217.2</v>
      </c>
      <c r="M2490">
        <v>0.11</v>
      </c>
      <c r="N2490">
        <v>0.19</v>
      </c>
      <c r="O2490">
        <v>124.4</v>
      </c>
      <c r="P2490">
        <v>0.19</v>
      </c>
      <c r="Q2490">
        <v>0.11</v>
      </c>
      <c r="R2490">
        <v>12.13</v>
      </c>
      <c r="S2490">
        <v>21.14</v>
      </c>
      <c r="T2490">
        <v>3.33500003814697</v>
      </c>
      <c r="U2490">
        <v>459055</v>
      </c>
      <c r="V2490">
        <v>-142</v>
      </c>
      <c r="W2490">
        <v>0</v>
      </c>
    </row>
    <row r="2491" spans="1:23" x14ac:dyDescent="0.25">
      <c r="A2491" s="1">
        <v>0.4793732638888889</v>
      </c>
      <c r="B2491">
        <v>307.17</v>
      </c>
      <c r="C2491">
        <v>15.73</v>
      </c>
      <c r="D2491">
        <v>8</v>
      </c>
      <c r="E2491">
        <v>233.6</v>
      </c>
      <c r="F2491" t="s">
        <v>19198</v>
      </c>
      <c r="G2491" t="s">
        <v>19348</v>
      </c>
      <c r="H2491">
        <v>0</v>
      </c>
      <c r="I2491">
        <v>0</v>
      </c>
      <c r="J2491">
        <v>0</v>
      </c>
      <c r="K2491">
        <v>0</v>
      </c>
      <c r="L2491">
        <v>217.15</v>
      </c>
      <c r="M2491">
        <v>-0.05</v>
      </c>
      <c r="N2491">
        <v>0.45</v>
      </c>
      <c r="O2491">
        <v>124.45</v>
      </c>
      <c r="P2491">
        <v>0.45</v>
      </c>
      <c r="Q2491">
        <v>-0.05</v>
      </c>
      <c r="R2491">
        <v>10.27</v>
      </c>
      <c r="S2491">
        <v>21.14</v>
      </c>
      <c r="T2491">
        <v>3.33500003814697</v>
      </c>
      <c r="U2491">
        <v>459055</v>
      </c>
      <c r="V2491">
        <v>-142</v>
      </c>
      <c r="W2491">
        <v>0</v>
      </c>
    </row>
    <row r="2492" spans="1:23" x14ac:dyDescent="0.25">
      <c r="A2492" s="1">
        <v>0.47937384259259258</v>
      </c>
      <c r="B2492">
        <v>307.39</v>
      </c>
      <c r="C2492">
        <v>15.59</v>
      </c>
      <c r="D2492">
        <v>8</v>
      </c>
      <c r="E2492">
        <v>230.7</v>
      </c>
      <c r="F2492" t="s">
        <v>19186</v>
      </c>
      <c r="G2492" t="s">
        <v>19936</v>
      </c>
      <c r="H2492">
        <v>0</v>
      </c>
      <c r="I2492">
        <v>0</v>
      </c>
      <c r="J2492">
        <v>0</v>
      </c>
      <c r="K2492">
        <v>0</v>
      </c>
      <c r="L2492">
        <v>217.1</v>
      </c>
      <c r="M2492">
        <v>-0.08</v>
      </c>
      <c r="N2492">
        <v>0.44</v>
      </c>
      <c r="O2492">
        <v>124.5</v>
      </c>
      <c r="P2492">
        <v>0.44</v>
      </c>
      <c r="Q2492">
        <v>-0.08</v>
      </c>
      <c r="R2492">
        <v>8.93</v>
      </c>
      <c r="S2492">
        <v>21.14</v>
      </c>
      <c r="T2492">
        <v>3.33500003814697</v>
      </c>
      <c r="U2492">
        <v>459055</v>
      </c>
      <c r="V2492">
        <v>-142</v>
      </c>
      <c r="W2492">
        <v>0</v>
      </c>
    </row>
    <row r="2493" spans="1:23" x14ac:dyDescent="0.25">
      <c r="A2493" s="1">
        <v>0.47937442129629632</v>
      </c>
      <c r="B2493">
        <v>307.60000000000002</v>
      </c>
      <c r="C2493">
        <v>15.64</v>
      </c>
      <c r="D2493">
        <v>8</v>
      </c>
      <c r="E2493">
        <v>228.6</v>
      </c>
      <c r="F2493" t="s">
        <v>19238</v>
      </c>
      <c r="G2493" t="s">
        <v>18919</v>
      </c>
      <c r="H2493">
        <v>0</v>
      </c>
      <c r="I2493">
        <v>0</v>
      </c>
      <c r="J2493">
        <v>0</v>
      </c>
      <c r="K2493">
        <v>0</v>
      </c>
      <c r="L2493">
        <v>217.02</v>
      </c>
      <c r="M2493">
        <v>0.03</v>
      </c>
      <c r="N2493">
        <v>0.33</v>
      </c>
      <c r="O2493">
        <v>124.55</v>
      </c>
      <c r="P2493">
        <v>0.33</v>
      </c>
      <c r="Q2493">
        <v>0.03</v>
      </c>
      <c r="R2493">
        <v>8.34</v>
      </c>
      <c r="S2493">
        <v>21.14</v>
      </c>
      <c r="T2493">
        <v>3.33500003814697</v>
      </c>
      <c r="U2493">
        <v>459055</v>
      </c>
      <c r="V2493">
        <v>-142</v>
      </c>
      <c r="W2493">
        <v>0</v>
      </c>
    </row>
    <row r="2494" spans="1:23" x14ac:dyDescent="0.25">
      <c r="A2494" s="1">
        <v>0.479375</v>
      </c>
      <c r="B2494">
        <v>307.82</v>
      </c>
      <c r="C2494">
        <v>15.59</v>
      </c>
      <c r="D2494">
        <v>8</v>
      </c>
      <c r="E2494">
        <v>226.5</v>
      </c>
      <c r="F2494" t="s">
        <v>19173</v>
      </c>
      <c r="G2494" t="s">
        <v>19930</v>
      </c>
      <c r="H2494">
        <v>0</v>
      </c>
      <c r="I2494">
        <v>0</v>
      </c>
      <c r="J2494">
        <v>0</v>
      </c>
      <c r="K2494">
        <v>0</v>
      </c>
      <c r="L2494">
        <v>216.93</v>
      </c>
      <c r="M2494">
        <v>-0.03</v>
      </c>
      <c r="N2494">
        <v>0.32</v>
      </c>
      <c r="O2494">
        <v>124.6</v>
      </c>
      <c r="P2494">
        <v>0.32</v>
      </c>
      <c r="Q2494">
        <v>-0.03</v>
      </c>
      <c r="R2494">
        <v>7.78</v>
      </c>
      <c r="S2494">
        <v>21.14</v>
      </c>
      <c r="T2494">
        <v>3.33500003814697</v>
      </c>
      <c r="U2494">
        <v>459055</v>
      </c>
      <c r="V2494">
        <v>-142</v>
      </c>
      <c r="W2494">
        <v>0</v>
      </c>
    </row>
    <row r="2495" spans="1:23" x14ac:dyDescent="0.25">
      <c r="A2495" s="1">
        <v>0.47937557870370373</v>
      </c>
      <c r="B2495">
        <v>308.02999999999997</v>
      </c>
      <c r="C2495">
        <v>15.21</v>
      </c>
      <c r="D2495">
        <v>8</v>
      </c>
      <c r="E2495">
        <v>224.8</v>
      </c>
      <c r="F2495" t="s">
        <v>19648</v>
      </c>
      <c r="G2495" t="s">
        <v>18924</v>
      </c>
      <c r="H2495">
        <v>0</v>
      </c>
      <c r="I2495">
        <v>0</v>
      </c>
      <c r="J2495">
        <v>0</v>
      </c>
      <c r="K2495">
        <v>0</v>
      </c>
      <c r="L2495">
        <v>216.85</v>
      </c>
      <c r="M2495">
        <v>-0.21</v>
      </c>
      <c r="N2495">
        <v>0.26</v>
      </c>
      <c r="O2495">
        <v>124.65</v>
      </c>
      <c r="P2495">
        <v>0.26</v>
      </c>
      <c r="Q2495">
        <v>-0.22</v>
      </c>
      <c r="R2495">
        <v>7.29</v>
      </c>
      <c r="S2495">
        <v>21.14</v>
      </c>
      <c r="T2495">
        <v>3.33500003814697</v>
      </c>
      <c r="U2495">
        <v>459055</v>
      </c>
      <c r="V2495">
        <v>-142</v>
      </c>
      <c r="W2495">
        <v>0</v>
      </c>
    </row>
    <row r="2496" spans="1:23" x14ac:dyDescent="0.25">
      <c r="A2496" s="1">
        <v>0.47937615740740741</v>
      </c>
      <c r="B2496">
        <v>308.24</v>
      </c>
      <c r="C2496">
        <v>14.6</v>
      </c>
      <c r="D2496">
        <v>8</v>
      </c>
      <c r="E2496">
        <v>223.1</v>
      </c>
      <c r="F2496" t="s">
        <v>19644</v>
      </c>
      <c r="G2496" t="s">
        <v>18917</v>
      </c>
      <c r="H2496">
        <v>0</v>
      </c>
      <c r="I2496">
        <v>0</v>
      </c>
      <c r="J2496">
        <v>0</v>
      </c>
      <c r="K2496">
        <v>0</v>
      </c>
      <c r="L2496">
        <v>216.78</v>
      </c>
      <c r="M2496">
        <v>-0.35</v>
      </c>
      <c r="N2496">
        <v>0.25</v>
      </c>
      <c r="O2496">
        <v>124.7</v>
      </c>
      <c r="P2496">
        <v>0.25</v>
      </c>
      <c r="Q2496">
        <v>-0.35</v>
      </c>
      <c r="R2496">
        <v>6.73</v>
      </c>
      <c r="S2496">
        <v>21.14</v>
      </c>
      <c r="T2496">
        <v>3.33500003814697</v>
      </c>
      <c r="U2496">
        <v>459055</v>
      </c>
      <c r="V2496">
        <v>-142</v>
      </c>
      <c r="W2496">
        <v>0</v>
      </c>
    </row>
    <row r="2497" spans="1:23" x14ac:dyDescent="0.25">
      <c r="A2497" s="1">
        <v>0.47937673611111109</v>
      </c>
      <c r="B2497">
        <v>308.44</v>
      </c>
      <c r="C2497">
        <v>13.68</v>
      </c>
      <c r="D2497">
        <v>8</v>
      </c>
      <c r="E2497">
        <v>221.6</v>
      </c>
      <c r="F2497" t="s">
        <v>20063</v>
      </c>
      <c r="G2497" t="s">
        <v>18919</v>
      </c>
      <c r="H2497">
        <v>0</v>
      </c>
      <c r="I2497">
        <v>0</v>
      </c>
      <c r="J2497">
        <v>0</v>
      </c>
      <c r="K2497">
        <v>0</v>
      </c>
      <c r="L2497">
        <v>216.71</v>
      </c>
      <c r="M2497">
        <v>-0.53</v>
      </c>
      <c r="N2497">
        <v>0.2</v>
      </c>
      <c r="O2497">
        <v>124.75</v>
      </c>
      <c r="P2497">
        <v>0.2</v>
      </c>
      <c r="Q2497">
        <v>-0.52</v>
      </c>
      <c r="R2497">
        <v>6.16</v>
      </c>
      <c r="S2497">
        <v>21.14</v>
      </c>
      <c r="T2497">
        <v>3.33500003814697</v>
      </c>
      <c r="U2497">
        <v>459055</v>
      </c>
      <c r="V2497">
        <v>-142</v>
      </c>
      <c r="W2497">
        <v>0</v>
      </c>
    </row>
    <row r="2498" spans="1:23" x14ac:dyDescent="0.25">
      <c r="A2498" s="1">
        <v>0.47937731481481483</v>
      </c>
      <c r="B2498">
        <v>308.62</v>
      </c>
      <c r="C2498">
        <v>12.77</v>
      </c>
      <c r="D2498">
        <v>8</v>
      </c>
      <c r="E2498">
        <v>220.2</v>
      </c>
      <c r="F2498" t="s">
        <v>19871</v>
      </c>
      <c r="G2498" t="s">
        <v>19297</v>
      </c>
      <c r="H2498">
        <v>0</v>
      </c>
      <c r="I2498">
        <v>0</v>
      </c>
      <c r="J2498">
        <v>0</v>
      </c>
      <c r="K2498">
        <v>0</v>
      </c>
      <c r="L2498">
        <v>216.64</v>
      </c>
      <c r="M2498">
        <v>-0.51</v>
      </c>
      <c r="N2498">
        <v>0.18</v>
      </c>
      <c r="O2498">
        <v>124.8</v>
      </c>
      <c r="P2498">
        <v>0.18</v>
      </c>
      <c r="Q2498">
        <v>-0.52</v>
      </c>
      <c r="R2498">
        <v>5.65</v>
      </c>
      <c r="S2498">
        <v>21.14</v>
      </c>
      <c r="T2498">
        <v>3.33500003814697</v>
      </c>
      <c r="U2498">
        <v>459055</v>
      </c>
      <c r="V2498">
        <v>-142</v>
      </c>
      <c r="W2498">
        <v>0</v>
      </c>
    </row>
    <row r="2499" spans="1:23" x14ac:dyDescent="0.25">
      <c r="A2499" s="1">
        <v>0.47937789351851851</v>
      </c>
      <c r="B2499">
        <v>308.8</v>
      </c>
      <c r="C2499">
        <v>12.3</v>
      </c>
      <c r="D2499">
        <v>8</v>
      </c>
      <c r="E2499">
        <v>218.6</v>
      </c>
      <c r="F2499" t="s">
        <v>19616</v>
      </c>
      <c r="G2499" t="s">
        <v>19933</v>
      </c>
      <c r="H2499">
        <v>0</v>
      </c>
      <c r="I2499">
        <v>0</v>
      </c>
      <c r="J2499">
        <v>0</v>
      </c>
      <c r="K2499">
        <v>0</v>
      </c>
      <c r="L2499">
        <v>216.57</v>
      </c>
      <c r="M2499">
        <v>-0.27</v>
      </c>
      <c r="N2499">
        <v>0.19</v>
      </c>
      <c r="O2499">
        <v>124.85</v>
      </c>
      <c r="P2499">
        <v>0.19</v>
      </c>
      <c r="Q2499">
        <v>-0.27</v>
      </c>
      <c r="R2499">
        <v>5.32</v>
      </c>
      <c r="S2499">
        <v>21.14</v>
      </c>
      <c r="T2499">
        <v>3.33500003814697</v>
      </c>
      <c r="U2499">
        <v>459055</v>
      </c>
      <c r="V2499">
        <v>-142</v>
      </c>
      <c r="W2499">
        <v>0</v>
      </c>
    </row>
    <row r="2500" spans="1:23" x14ac:dyDescent="0.25">
      <c r="A2500" s="1">
        <v>0.47937847222222224</v>
      </c>
      <c r="B2500">
        <v>308.95999999999998</v>
      </c>
      <c r="C2500">
        <v>12.03</v>
      </c>
      <c r="D2500">
        <v>8</v>
      </c>
      <c r="E2500">
        <v>217.1</v>
      </c>
      <c r="F2500" t="s">
        <v>21173</v>
      </c>
      <c r="G2500" t="s">
        <v>19934</v>
      </c>
      <c r="H2500">
        <v>0</v>
      </c>
      <c r="I2500">
        <v>0</v>
      </c>
      <c r="J2500">
        <v>0</v>
      </c>
      <c r="K2500">
        <v>0</v>
      </c>
      <c r="L2500">
        <v>216.51</v>
      </c>
      <c r="M2500">
        <v>-0.16</v>
      </c>
      <c r="N2500">
        <v>0.18</v>
      </c>
      <c r="O2500">
        <v>124.9</v>
      </c>
      <c r="P2500">
        <v>0.18</v>
      </c>
      <c r="Q2500">
        <v>-0.15</v>
      </c>
      <c r="R2500">
        <v>5.12</v>
      </c>
      <c r="S2500">
        <v>21.14</v>
      </c>
      <c r="T2500">
        <v>3.33500003814697</v>
      </c>
      <c r="U2500">
        <v>459055</v>
      </c>
      <c r="V2500">
        <v>-142</v>
      </c>
      <c r="W2500">
        <v>0</v>
      </c>
    </row>
    <row r="2501" spans="1:23" x14ac:dyDescent="0.25">
      <c r="A2501" s="1">
        <v>0.47937905092592592</v>
      </c>
      <c r="B2501">
        <v>309.13</v>
      </c>
      <c r="C2501">
        <v>11.86</v>
      </c>
      <c r="D2501">
        <v>8</v>
      </c>
      <c r="E2501">
        <v>215.6</v>
      </c>
      <c r="F2501" t="s">
        <v>19160</v>
      </c>
      <c r="G2501" t="s">
        <v>19348</v>
      </c>
      <c r="H2501">
        <v>0</v>
      </c>
      <c r="I2501">
        <v>0</v>
      </c>
      <c r="J2501">
        <v>0</v>
      </c>
      <c r="K2501">
        <v>0</v>
      </c>
      <c r="L2501">
        <v>216.46</v>
      </c>
      <c r="M2501">
        <v>-0.09</v>
      </c>
      <c r="N2501">
        <v>0.17</v>
      </c>
      <c r="O2501">
        <v>124.95</v>
      </c>
      <c r="P2501">
        <v>0.17</v>
      </c>
      <c r="Q2501">
        <v>-0.1</v>
      </c>
      <c r="R2501">
        <v>4.9800000000000004</v>
      </c>
      <c r="S2501">
        <v>21.14</v>
      </c>
      <c r="T2501">
        <v>3.33500003814697</v>
      </c>
      <c r="U2501">
        <v>459055</v>
      </c>
      <c r="V2501">
        <v>-142</v>
      </c>
      <c r="W2501">
        <v>0</v>
      </c>
    </row>
    <row r="2502" spans="1:23" x14ac:dyDescent="0.25">
      <c r="A2502" s="1">
        <v>0.47937962962962966</v>
      </c>
      <c r="B2502">
        <v>309.29000000000002</v>
      </c>
      <c r="C2502">
        <v>11.74</v>
      </c>
      <c r="D2502">
        <v>8</v>
      </c>
      <c r="E2502">
        <v>214.2</v>
      </c>
      <c r="F2502" t="s">
        <v>19158</v>
      </c>
      <c r="G2502" t="s">
        <v>19348</v>
      </c>
      <c r="H2502">
        <v>0</v>
      </c>
      <c r="I2502">
        <v>0</v>
      </c>
      <c r="J2502">
        <v>0</v>
      </c>
      <c r="K2502">
        <v>0</v>
      </c>
      <c r="L2502">
        <v>216.4</v>
      </c>
      <c r="M2502">
        <v>-7.0000000000000007E-2</v>
      </c>
      <c r="N2502">
        <v>0.17</v>
      </c>
      <c r="O2502">
        <v>125</v>
      </c>
      <c r="P2502">
        <v>0.17</v>
      </c>
      <c r="Q2502">
        <v>-7.0000000000000007E-2</v>
      </c>
      <c r="R2502">
        <v>5.29</v>
      </c>
      <c r="S2502">
        <v>21.14</v>
      </c>
      <c r="T2502">
        <v>3.33500003814697</v>
      </c>
      <c r="U2502">
        <v>459055</v>
      </c>
      <c r="V2502">
        <v>-142</v>
      </c>
      <c r="W2502">
        <v>0</v>
      </c>
    </row>
    <row r="2503" spans="1:23" x14ac:dyDescent="0.25">
      <c r="A2503" s="1">
        <v>0.47938020833333334</v>
      </c>
      <c r="B2503">
        <v>309.45999999999998</v>
      </c>
      <c r="C2503">
        <v>11.59</v>
      </c>
      <c r="D2503">
        <v>8</v>
      </c>
      <c r="E2503">
        <v>212.5</v>
      </c>
      <c r="F2503" t="s">
        <v>19604</v>
      </c>
      <c r="G2503" t="s">
        <v>19348</v>
      </c>
      <c r="H2503">
        <v>0</v>
      </c>
      <c r="I2503">
        <v>0</v>
      </c>
      <c r="J2503">
        <v>0</v>
      </c>
      <c r="K2503">
        <v>0</v>
      </c>
      <c r="L2503">
        <v>216.36</v>
      </c>
      <c r="M2503">
        <v>-0.09</v>
      </c>
      <c r="N2503">
        <v>0.19</v>
      </c>
      <c r="O2503">
        <v>125.05</v>
      </c>
      <c r="P2503">
        <v>0.19</v>
      </c>
      <c r="Q2503">
        <v>-0.08</v>
      </c>
      <c r="R2503">
        <v>5.58</v>
      </c>
      <c r="S2503">
        <v>21.14</v>
      </c>
      <c r="T2503">
        <v>3.33500003814697</v>
      </c>
      <c r="U2503">
        <v>459055</v>
      </c>
      <c r="V2503">
        <v>-142</v>
      </c>
      <c r="W2503">
        <v>0</v>
      </c>
    </row>
    <row r="2504" spans="1:23" x14ac:dyDescent="0.25">
      <c r="A2504" s="1">
        <v>0.47938078703703701</v>
      </c>
      <c r="B2504">
        <v>309.62</v>
      </c>
      <c r="C2504">
        <v>11.4</v>
      </c>
      <c r="D2504">
        <v>8</v>
      </c>
      <c r="E2504">
        <v>210.9</v>
      </c>
      <c r="F2504" t="s">
        <v>19151</v>
      </c>
      <c r="G2504" t="s">
        <v>19348</v>
      </c>
      <c r="H2504">
        <v>0</v>
      </c>
      <c r="I2504">
        <v>0</v>
      </c>
      <c r="J2504">
        <v>0</v>
      </c>
      <c r="K2504">
        <v>0</v>
      </c>
      <c r="L2504">
        <v>216.32</v>
      </c>
      <c r="M2504">
        <v>-0.11</v>
      </c>
      <c r="N2504">
        <v>0.18</v>
      </c>
      <c r="O2504">
        <v>125.1</v>
      </c>
      <c r="P2504">
        <v>0.18</v>
      </c>
      <c r="Q2504">
        <v>-0.11</v>
      </c>
      <c r="R2504">
        <v>5.64</v>
      </c>
      <c r="S2504">
        <v>21.14</v>
      </c>
      <c r="T2504">
        <v>3.33500003814697</v>
      </c>
      <c r="U2504">
        <v>459055</v>
      </c>
      <c r="V2504">
        <v>-142</v>
      </c>
      <c r="W2504">
        <v>0</v>
      </c>
    </row>
    <row r="2505" spans="1:23" x14ac:dyDescent="0.25">
      <c r="A2505" s="1">
        <v>0.47938136574074075</v>
      </c>
      <c r="B2505">
        <v>309.77</v>
      </c>
      <c r="C2505">
        <v>11.13</v>
      </c>
      <c r="D2505">
        <v>8</v>
      </c>
      <c r="E2505">
        <v>209.5</v>
      </c>
      <c r="F2505" t="s">
        <v>21151</v>
      </c>
      <c r="G2505" t="s">
        <v>19348</v>
      </c>
      <c r="H2505">
        <v>0</v>
      </c>
      <c r="I2505">
        <v>0</v>
      </c>
      <c r="J2505">
        <v>0</v>
      </c>
      <c r="K2505">
        <v>0</v>
      </c>
      <c r="L2505">
        <v>216.28</v>
      </c>
      <c r="M2505">
        <v>-0.15</v>
      </c>
      <c r="N2505">
        <v>0.16</v>
      </c>
      <c r="O2505">
        <v>125.15</v>
      </c>
      <c r="P2505">
        <v>0.16</v>
      </c>
      <c r="Q2505">
        <v>-0.15</v>
      </c>
      <c r="R2505">
        <v>5.72</v>
      </c>
      <c r="S2505">
        <v>21.14</v>
      </c>
      <c r="T2505">
        <v>3.33500003814697</v>
      </c>
      <c r="U2505">
        <v>459055</v>
      </c>
      <c r="V2505">
        <v>-142</v>
      </c>
      <c r="W2505">
        <v>0</v>
      </c>
    </row>
    <row r="2506" spans="1:23" x14ac:dyDescent="0.25">
      <c r="A2506" s="1">
        <v>0.47938194444444443</v>
      </c>
      <c r="B2506">
        <v>309.93</v>
      </c>
      <c r="C2506">
        <v>10.85</v>
      </c>
      <c r="D2506">
        <v>8</v>
      </c>
      <c r="E2506">
        <v>208.1</v>
      </c>
      <c r="F2506" t="s">
        <v>21145</v>
      </c>
      <c r="G2506" t="s">
        <v>19936</v>
      </c>
      <c r="H2506">
        <v>0</v>
      </c>
      <c r="I2506">
        <v>0</v>
      </c>
      <c r="J2506">
        <v>0</v>
      </c>
      <c r="K2506">
        <v>0</v>
      </c>
      <c r="L2506">
        <v>216.24</v>
      </c>
      <c r="M2506">
        <v>-0.16</v>
      </c>
      <c r="N2506">
        <v>0.15</v>
      </c>
      <c r="O2506">
        <v>125.2</v>
      </c>
      <c r="P2506">
        <v>0.15</v>
      </c>
      <c r="Q2506">
        <v>-0.16</v>
      </c>
      <c r="R2506">
        <v>5.67</v>
      </c>
      <c r="S2506">
        <v>21.14</v>
      </c>
      <c r="T2506">
        <v>3.33500003814697</v>
      </c>
      <c r="U2506">
        <v>459055</v>
      </c>
      <c r="V2506">
        <v>-142</v>
      </c>
      <c r="W2506">
        <v>0</v>
      </c>
    </row>
    <row r="2507" spans="1:23" x14ac:dyDescent="0.25">
      <c r="A2507" s="1">
        <v>0.47938252314814817</v>
      </c>
      <c r="B2507">
        <v>310.07</v>
      </c>
      <c r="C2507">
        <v>10.57</v>
      </c>
      <c r="D2507">
        <v>8</v>
      </c>
      <c r="E2507">
        <v>206.7</v>
      </c>
      <c r="F2507" t="s">
        <v>21230</v>
      </c>
      <c r="G2507" t="s">
        <v>19933</v>
      </c>
      <c r="H2507">
        <v>0</v>
      </c>
      <c r="I2507">
        <v>0</v>
      </c>
      <c r="J2507">
        <v>0</v>
      </c>
      <c r="K2507">
        <v>0</v>
      </c>
      <c r="L2507">
        <v>216.22</v>
      </c>
      <c r="M2507">
        <v>-0.16</v>
      </c>
      <c r="N2507">
        <v>0.15</v>
      </c>
      <c r="O2507">
        <v>125.25</v>
      </c>
      <c r="P2507">
        <v>0.15</v>
      </c>
      <c r="Q2507">
        <v>-0.16</v>
      </c>
      <c r="R2507">
        <v>5.63</v>
      </c>
      <c r="S2507">
        <v>21.14</v>
      </c>
      <c r="T2507">
        <v>3.33500003814697</v>
      </c>
      <c r="U2507">
        <v>459055</v>
      </c>
      <c r="V2507">
        <v>-142</v>
      </c>
      <c r="W2507">
        <v>0</v>
      </c>
    </row>
    <row r="2508" spans="1:23" x14ac:dyDescent="0.25">
      <c r="A2508" s="1">
        <v>0.47938310185185184</v>
      </c>
      <c r="B2508">
        <v>310.22000000000003</v>
      </c>
      <c r="C2508">
        <v>10.3</v>
      </c>
      <c r="D2508">
        <v>8</v>
      </c>
      <c r="E2508">
        <v>205.3</v>
      </c>
      <c r="F2508" t="s">
        <v>19136</v>
      </c>
      <c r="G2508" t="s">
        <v>18921</v>
      </c>
      <c r="H2508">
        <v>0</v>
      </c>
      <c r="I2508">
        <v>0</v>
      </c>
      <c r="J2508">
        <v>0</v>
      </c>
      <c r="K2508">
        <v>0</v>
      </c>
      <c r="L2508">
        <v>216.21</v>
      </c>
      <c r="M2508">
        <v>-0.16</v>
      </c>
      <c r="N2508">
        <v>0.14000000000000001</v>
      </c>
      <c r="O2508">
        <v>125.3</v>
      </c>
      <c r="P2508">
        <v>0.14000000000000001</v>
      </c>
      <c r="Q2508">
        <v>-0.15</v>
      </c>
      <c r="R2508">
        <v>5.5</v>
      </c>
      <c r="S2508">
        <v>21.14</v>
      </c>
      <c r="T2508">
        <v>3.33500003814697</v>
      </c>
      <c r="U2508">
        <v>459055</v>
      </c>
      <c r="V2508">
        <v>-142</v>
      </c>
      <c r="W2508">
        <v>0</v>
      </c>
    </row>
    <row r="2509" spans="1:23" x14ac:dyDescent="0.25">
      <c r="A2509" s="1">
        <v>0.47938368055555558</v>
      </c>
      <c r="B2509">
        <v>310.36</v>
      </c>
      <c r="C2509">
        <v>10</v>
      </c>
      <c r="D2509">
        <v>8</v>
      </c>
      <c r="E2509">
        <v>203.9</v>
      </c>
      <c r="F2509" t="s">
        <v>19126</v>
      </c>
      <c r="G2509" t="s">
        <v>18919</v>
      </c>
      <c r="H2509">
        <v>0</v>
      </c>
      <c r="I2509">
        <v>0</v>
      </c>
      <c r="J2509">
        <v>0</v>
      </c>
      <c r="K2509">
        <v>0</v>
      </c>
      <c r="L2509">
        <v>216.17</v>
      </c>
      <c r="M2509">
        <v>-0.17</v>
      </c>
      <c r="N2509">
        <v>0.13</v>
      </c>
      <c r="O2509">
        <v>125.35</v>
      </c>
      <c r="P2509">
        <v>0.13</v>
      </c>
      <c r="Q2509">
        <v>-0.17</v>
      </c>
      <c r="R2509">
        <v>5.38</v>
      </c>
      <c r="S2509">
        <v>21.14</v>
      </c>
      <c r="T2509">
        <v>3.33500003814697</v>
      </c>
      <c r="U2509">
        <v>459055</v>
      </c>
      <c r="V2509">
        <v>-142</v>
      </c>
      <c r="W2509">
        <v>0</v>
      </c>
    </row>
    <row r="2510" spans="1:23" x14ac:dyDescent="0.25">
      <c r="A2510" s="1">
        <v>0.47938425925925926</v>
      </c>
      <c r="B2510">
        <v>310.5</v>
      </c>
      <c r="C2510">
        <v>9.75</v>
      </c>
      <c r="D2510">
        <v>8</v>
      </c>
      <c r="E2510">
        <v>202.6</v>
      </c>
      <c r="F2510" t="s">
        <v>21256</v>
      </c>
      <c r="G2510" t="s">
        <v>19942</v>
      </c>
      <c r="H2510">
        <v>0</v>
      </c>
      <c r="I2510">
        <v>0</v>
      </c>
      <c r="J2510">
        <v>0</v>
      </c>
      <c r="K2510">
        <v>0</v>
      </c>
      <c r="L2510">
        <v>216.14</v>
      </c>
      <c r="M2510">
        <v>-0.14000000000000001</v>
      </c>
      <c r="N2510">
        <v>0.13</v>
      </c>
      <c r="O2510">
        <v>125.4</v>
      </c>
      <c r="P2510">
        <v>0.13</v>
      </c>
      <c r="Q2510">
        <v>-0.14000000000000001</v>
      </c>
      <c r="R2510">
        <v>5.31</v>
      </c>
      <c r="S2510">
        <v>21.14</v>
      </c>
      <c r="T2510">
        <v>3.33500003814697</v>
      </c>
      <c r="U2510">
        <v>459055</v>
      </c>
      <c r="V2510">
        <v>-142</v>
      </c>
      <c r="W2510">
        <v>0</v>
      </c>
    </row>
    <row r="2511" spans="1:23" x14ac:dyDescent="0.25">
      <c r="A2511" s="1">
        <v>0.47938483796296294</v>
      </c>
      <c r="B2511">
        <v>310.63</v>
      </c>
      <c r="C2511">
        <v>9.67</v>
      </c>
      <c r="D2511">
        <v>8</v>
      </c>
      <c r="E2511">
        <v>200.3</v>
      </c>
      <c r="F2511" t="s">
        <v>21271</v>
      </c>
      <c r="G2511" t="s">
        <v>18916</v>
      </c>
      <c r="H2511">
        <v>0</v>
      </c>
      <c r="I2511">
        <v>0</v>
      </c>
      <c r="J2511">
        <v>0</v>
      </c>
      <c r="K2511">
        <v>0</v>
      </c>
      <c r="L2511">
        <v>216.12</v>
      </c>
      <c r="M2511">
        <v>-0.04</v>
      </c>
      <c r="N2511">
        <v>0.22</v>
      </c>
      <c r="O2511">
        <v>125.45</v>
      </c>
      <c r="P2511">
        <v>0.22</v>
      </c>
      <c r="Q2511">
        <v>-0.05</v>
      </c>
      <c r="R2511">
        <v>5.04</v>
      </c>
      <c r="S2511">
        <v>21.14</v>
      </c>
      <c r="T2511">
        <v>3.33500003814697</v>
      </c>
      <c r="U2511">
        <v>459055</v>
      </c>
      <c r="V2511">
        <v>-142</v>
      </c>
      <c r="W2511">
        <v>0</v>
      </c>
    </row>
    <row r="2512" spans="1:23" x14ac:dyDescent="0.25">
      <c r="A2512" s="1">
        <v>0.47938541666666667</v>
      </c>
      <c r="B2512">
        <v>310.77</v>
      </c>
      <c r="C2512">
        <v>9.57</v>
      </c>
      <c r="D2512">
        <v>8</v>
      </c>
      <c r="E2512">
        <v>198</v>
      </c>
      <c r="F2512" t="s">
        <v>20058</v>
      </c>
      <c r="G2512" t="s">
        <v>19946</v>
      </c>
      <c r="H2512">
        <v>0</v>
      </c>
      <c r="I2512">
        <v>0</v>
      </c>
      <c r="J2512">
        <v>0</v>
      </c>
      <c r="K2512">
        <v>0</v>
      </c>
      <c r="L2512">
        <v>216.12</v>
      </c>
      <c r="M2512">
        <v>-0.06</v>
      </c>
      <c r="N2512">
        <v>0.22</v>
      </c>
      <c r="O2512">
        <v>125.5</v>
      </c>
      <c r="P2512">
        <v>0.22</v>
      </c>
      <c r="Q2512">
        <v>-0.06</v>
      </c>
      <c r="R2512">
        <v>4.75</v>
      </c>
      <c r="S2512">
        <v>21.14</v>
      </c>
      <c r="T2512">
        <v>3.33500003814697</v>
      </c>
      <c r="U2512">
        <v>459055</v>
      </c>
      <c r="V2512">
        <v>-142</v>
      </c>
      <c r="W2512">
        <v>0</v>
      </c>
    </row>
    <row r="2513" spans="1:23" x14ac:dyDescent="0.25">
      <c r="A2513" s="1">
        <v>0.47938599537037035</v>
      </c>
      <c r="B2513">
        <v>310.89999999999998</v>
      </c>
      <c r="C2513">
        <v>9.2200000000000006</v>
      </c>
      <c r="D2513">
        <v>8</v>
      </c>
      <c r="E2513">
        <v>195.8</v>
      </c>
      <c r="F2513" t="s">
        <v>21299</v>
      </c>
      <c r="G2513" t="s">
        <v>21396</v>
      </c>
      <c r="H2513">
        <v>0</v>
      </c>
      <c r="I2513">
        <v>0</v>
      </c>
      <c r="J2513">
        <v>0</v>
      </c>
      <c r="K2513">
        <v>0</v>
      </c>
      <c r="L2513">
        <v>216.11</v>
      </c>
      <c r="M2513">
        <v>-0.19</v>
      </c>
      <c r="N2513">
        <v>0.2</v>
      </c>
      <c r="O2513">
        <v>125.55</v>
      </c>
      <c r="P2513">
        <v>0.2</v>
      </c>
      <c r="Q2513">
        <v>-0.2</v>
      </c>
      <c r="R2513">
        <v>4.3899999999999997</v>
      </c>
      <c r="S2513">
        <v>21.14</v>
      </c>
      <c r="T2513">
        <v>3.33500003814697</v>
      </c>
      <c r="U2513">
        <v>459055</v>
      </c>
      <c r="V2513">
        <v>-142</v>
      </c>
      <c r="W2513">
        <v>0</v>
      </c>
    </row>
    <row r="2514" spans="1:23" x14ac:dyDescent="0.25">
      <c r="A2514" s="1">
        <v>0.47938657407407409</v>
      </c>
      <c r="B2514">
        <v>311.02</v>
      </c>
      <c r="C2514">
        <v>8.7899999999999991</v>
      </c>
      <c r="D2514">
        <v>8</v>
      </c>
      <c r="E2514">
        <v>193.6</v>
      </c>
      <c r="F2514" t="s">
        <v>19102</v>
      </c>
      <c r="G2514" t="s">
        <v>19277</v>
      </c>
      <c r="H2514">
        <v>0</v>
      </c>
      <c r="I2514">
        <v>0</v>
      </c>
      <c r="J2514">
        <v>0</v>
      </c>
      <c r="K2514">
        <v>0</v>
      </c>
      <c r="L2514">
        <v>216.12</v>
      </c>
      <c r="M2514">
        <v>-0.25</v>
      </c>
      <c r="N2514">
        <v>0.19</v>
      </c>
      <c r="O2514">
        <v>125.6</v>
      </c>
      <c r="P2514">
        <v>0.19</v>
      </c>
      <c r="Q2514">
        <v>-0.24</v>
      </c>
      <c r="R2514">
        <v>4.0599999999999996</v>
      </c>
      <c r="S2514">
        <v>21.14</v>
      </c>
      <c r="T2514">
        <v>3.33500003814697</v>
      </c>
      <c r="U2514">
        <v>459055</v>
      </c>
      <c r="V2514">
        <v>-142</v>
      </c>
      <c r="W2514">
        <v>0</v>
      </c>
    </row>
    <row r="2515" spans="1:23" x14ac:dyDescent="0.25">
      <c r="A2515" s="1">
        <v>0.47938715277777777</v>
      </c>
      <c r="B2515">
        <v>311.14</v>
      </c>
      <c r="C2515">
        <v>8.39</v>
      </c>
      <c r="D2515">
        <v>8</v>
      </c>
      <c r="E2515">
        <v>191.5</v>
      </c>
      <c r="F2515" t="s">
        <v>21312</v>
      </c>
      <c r="G2515" t="s">
        <v>18895</v>
      </c>
      <c r="H2515">
        <v>0</v>
      </c>
      <c r="I2515">
        <v>0</v>
      </c>
      <c r="J2515">
        <v>0</v>
      </c>
      <c r="K2515">
        <v>0</v>
      </c>
      <c r="L2515">
        <v>216.13</v>
      </c>
      <c r="M2515">
        <v>-0.22</v>
      </c>
      <c r="N2515">
        <v>0.18</v>
      </c>
      <c r="O2515">
        <v>125.65</v>
      </c>
      <c r="P2515">
        <v>0.18</v>
      </c>
      <c r="Q2515">
        <v>-0.23</v>
      </c>
      <c r="R2515">
        <v>3.77</v>
      </c>
      <c r="S2515">
        <v>21.14</v>
      </c>
      <c r="T2515">
        <v>3.33500003814697</v>
      </c>
      <c r="U2515">
        <v>459055</v>
      </c>
      <c r="V2515">
        <v>-142</v>
      </c>
      <c r="W2515">
        <v>0</v>
      </c>
    </row>
    <row r="2516" spans="1:23" x14ac:dyDescent="0.25">
      <c r="A2516" s="1">
        <v>0.4793877314814815</v>
      </c>
      <c r="B2516">
        <v>311.25</v>
      </c>
      <c r="C2516">
        <v>7.82</v>
      </c>
      <c r="D2516">
        <v>8</v>
      </c>
      <c r="E2516">
        <v>189.3</v>
      </c>
      <c r="F2516" t="s">
        <v>19092</v>
      </c>
      <c r="G2516" t="s">
        <v>18526</v>
      </c>
      <c r="H2516">
        <v>0</v>
      </c>
      <c r="I2516">
        <v>0</v>
      </c>
      <c r="J2516">
        <v>0</v>
      </c>
      <c r="K2516">
        <v>0</v>
      </c>
      <c r="L2516">
        <v>216.14</v>
      </c>
      <c r="M2516">
        <v>-0.32</v>
      </c>
      <c r="N2516">
        <v>0.17</v>
      </c>
      <c r="O2516">
        <v>125.7</v>
      </c>
      <c r="P2516">
        <v>0.17</v>
      </c>
      <c r="Q2516">
        <v>-0.32</v>
      </c>
      <c r="R2516">
        <v>3.39</v>
      </c>
      <c r="S2516">
        <v>21.14</v>
      </c>
      <c r="T2516">
        <v>3.33500003814697</v>
      </c>
      <c r="U2516">
        <v>459055</v>
      </c>
      <c r="V2516">
        <v>-142</v>
      </c>
      <c r="W2516">
        <v>0</v>
      </c>
    </row>
    <row r="2517" spans="1:23" x14ac:dyDescent="0.25">
      <c r="A2517" s="1">
        <v>0.47938831018518518</v>
      </c>
      <c r="B2517">
        <v>311.35000000000002</v>
      </c>
      <c r="C2517">
        <v>6.69</v>
      </c>
      <c r="D2517">
        <v>8</v>
      </c>
      <c r="E2517">
        <v>187.2</v>
      </c>
      <c r="F2517" t="s">
        <v>19429</v>
      </c>
      <c r="G2517" t="s">
        <v>18513</v>
      </c>
      <c r="H2517">
        <v>0</v>
      </c>
      <c r="I2517">
        <v>0</v>
      </c>
      <c r="J2517">
        <v>0</v>
      </c>
      <c r="K2517">
        <v>0</v>
      </c>
      <c r="L2517">
        <v>216.15</v>
      </c>
      <c r="M2517">
        <v>-0.64</v>
      </c>
      <c r="N2517">
        <v>0.14000000000000001</v>
      </c>
      <c r="O2517">
        <v>125.75</v>
      </c>
      <c r="P2517">
        <v>0.14000000000000001</v>
      </c>
      <c r="Q2517">
        <v>-0.64</v>
      </c>
      <c r="R2517">
        <v>2.8</v>
      </c>
      <c r="S2517">
        <v>21.14</v>
      </c>
      <c r="T2517">
        <v>3.33500003814697</v>
      </c>
      <c r="U2517">
        <v>459055</v>
      </c>
      <c r="V2517">
        <v>-142</v>
      </c>
      <c r="W2517">
        <v>0</v>
      </c>
    </row>
    <row r="2518" spans="1:23" x14ac:dyDescent="0.25">
      <c r="A2518" s="1">
        <v>0.47938888888888886</v>
      </c>
      <c r="B2518">
        <v>311.44</v>
      </c>
      <c r="C2518">
        <v>5.64</v>
      </c>
      <c r="D2518">
        <v>8</v>
      </c>
      <c r="E2518">
        <v>185</v>
      </c>
      <c r="F2518" t="s">
        <v>19086</v>
      </c>
      <c r="G2518" t="s">
        <v>18968</v>
      </c>
      <c r="H2518">
        <v>0</v>
      </c>
      <c r="I2518">
        <v>0</v>
      </c>
      <c r="J2518">
        <v>0</v>
      </c>
      <c r="K2518">
        <v>0</v>
      </c>
      <c r="L2518">
        <v>216.17</v>
      </c>
      <c r="M2518">
        <v>-0.6</v>
      </c>
      <c r="N2518">
        <v>0.12</v>
      </c>
      <c r="O2518">
        <v>125.8</v>
      </c>
      <c r="P2518">
        <v>0.12</v>
      </c>
      <c r="Q2518">
        <v>-0.59</v>
      </c>
      <c r="R2518">
        <v>2.2799999999999998</v>
      </c>
      <c r="S2518">
        <v>21.14</v>
      </c>
      <c r="T2518">
        <v>3.33500003814697</v>
      </c>
      <c r="U2518">
        <v>459055</v>
      </c>
      <c r="V2518">
        <v>-142</v>
      </c>
      <c r="W2518">
        <v>0</v>
      </c>
    </row>
    <row r="2519" spans="1:23" x14ac:dyDescent="0.25">
      <c r="A2519" s="1">
        <v>0.4793894675925926</v>
      </c>
      <c r="B2519">
        <v>311.52</v>
      </c>
      <c r="C2519">
        <v>5.35</v>
      </c>
      <c r="D2519">
        <v>8</v>
      </c>
      <c r="E2519">
        <v>182.8</v>
      </c>
      <c r="F2519" t="s">
        <v>19085</v>
      </c>
      <c r="G2519" t="s">
        <v>18561</v>
      </c>
      <c r="H2519">
        <v>0</v>
      </c>
      <c r="I2519">
        <v>0</v>
      </c>
      <c r="J2519">
        <v>0</v>
      </c>
      <c r="K2519">
        <v>0</v>
      </c>
      <c r="L2519">
        <v>216.19</v>
      </c>
      <c r="M2519">
        <v>-0.16</v>
      </c>
      <c r="N2519">
        <v>0.12</v>
      </c>
      <c r="O2519">
        <v>125.85</v>
      </c>
      <c r="P2519">
        <v>0.12</v>
      </c>
      <c r="Q2519">
        <v>-0.16</v>
      </c>
      <c r="R2519">
        <v>2.08</v>
      </c>
      <c r="S2519">
        <v>21.14</v>
      </c>
      <c r="T2519">
        <v>3.33500003814697</v>
      </c>
      <c r="U2519">
        <v>459055</v>
      </c>
      <c r="V2519">
        <v>-142</v>
      </c>
      <c r="W2519">
        <v>0</v>
      </c>
    </row>
    <row r="2520" spans="1:23" x14ac:dyDescent="0.25">
      <c r="A2520" s="1">
        <v>0.47939004629629628</v>
      </c>
      <c r="B2520">
        <v>311.58999999999997</v>
      </c>
      <c r="C2520">
        <v>5.24</v>
      </c>
      <c r="D2520">
        <v>8</v>
      </c>
      <c r="E2520">
        <v>180.6</v>
      </c>
      <c r="F2520" t="s">
        <v>19439</v>
      </c>
      <c r="G2520" t="s">
        <v>18888</v>
      </c>
      <c r="H2520">
        <v>0</v>
      </c>
      <c r="I2520">
        <v>0</v>
      </c>
      <c r="J2520">
        <v>0</v>
      </c>
      <c r="K2520">
        <v>0</v>
      </c>
      <c r="L2520">
        <v>216.21</v>
      </c>
      <c r="M2520">
        <v>-0.06</v>
      </c>
      <c r="N2520">
        <v>0.11</v>
      </c>
      <c r="O2520">
        <v>125.9</v>
      </c>
      <c r="P2520">
        <v>0.11</v>
      </c>
      <c r="Q2520">
        <v>-0.06</v>
      </c>
      <c r="R2520">
        <v>1.97</v>
      </c>
      <c r="S2520">
        <v>21.14</v>
      </c>
      <c r="T2520">
        <v>3.33500003814697</v>
      </c>
      <c r="U2520">
        <v>459055</v>
      </c>
      <c r="V2520">
        <v>-142</v>
      </c>
      <c r="W2520">
        <v>0</v>
      </c>
    </row>
    <row r="2521" spans="1:23" x14ac:dyDescent="0.25">
      <c r="A2521" s="1">
        <v>0.47939062500000001</v>
      </c>
      <c r="B2521">
        <v>311.66000000000003</v>
      </c>
      <c r="C2521">
        <v>4.9000000000000004</v>
      </c>
      <c r="D2521">
        <v>8</v>
      </c>
      <c r="E2521">
        <v>178</v>
      </c>
      <c r="F2521" t="s">
        <v>18268</v>
      </c>
      <c r="G2521" t="s">
        <v>18079</v>
      </c>
      <c r="H2521">
        <v>0</v>
      </c>
      <c r="I2521">
        <v>0</v>
      </c>
      <c r="J2521">
        <v>0</v>
      </c>
      <c r="K2521">
        <v>0</v>
      </c>
      <c r="L2521">
        <v>216.24</v>
      </c>
      <c r="M2521">
        <v>-0.19</v>
      </c>
      <c r="N2521">
        <v>0.12</v>
      </c>
      <c r="O2521">
        <v>125.95</v>
      </c>
      <c r="P2521">
        <v>0.12</v>
      </c>
      <c r="Q2521">
        <v>-0.19</v>
      </c>
      <c r="R2521">
        <v>1.75</v>
      </c>
      <c r="S2521">
        <v>21.14</v>
      </c>
      <c r="T2521">
        <v>3.33500003814697</v>
      </c>
      <c r="U2521">
        <v>459055</v>
      </c>
      <c r="V2521">
        <v>-142</v>
      </c>
      <c r="W2521">
        <v>0</v>
      </c>
    </row>
    <row r="2522" spans="1:23" x14ac:dyDescent="0.25">
      <c r="A2522" s="1">
        <v>0.47939120370370369</v>
      </c>
      <c r="B2522">
        <v>311.73</v>
      </c>
      <c r="C2522">
        <v>4.54</v>
      </c>
      <c r="D2522">
        <v>8</v>
      </c>
      <c r="E2522">
        <v>175.5</v>
      </c>
      <c r="F2522" t="s">
        <v>18266</v>
      </c>
      <c r="G2522" t="s">
        <v>18086</v>
      </c>
      <c r="H2522">
        <v>0</v>
      </c>
      <c r="I2522">
        <v>0</v>
      </c>
      <c r="J2522">
        <v>0</v>
      </c>
      <c r="K2522">
        <v>0</v>
      </c>
      <c r="L2522">
        <v>216.27</v>
      </c>
      <c r="M2522">
        <v>-0.21</v>
      </c>
      <c r="N2522">
        <v>0.11</v>
      </c>
      <c r="O2522">
        <v>126</v>
      </c>
      <c r="P2522">
        <v>0.11</v>
      </c>
      <c r="Q2522">
        <v>-0.2</v>
      </c>
      <c r="R2522">
        <v>1.6</v>
      </c>
      <c r="S2522">
        <v>21.14</v>
      </c>
      <c r="T2522">
        <v>3.33500003814697</v>
      </c>
      <c r="U2522">
        <v>459055</v>
      </c>
      <c r="V2522">
        <v>-142</v>
      </c>
      <c r="W2522">
        <v>0</v>
      </c>
    </row>
    <row r="2523" spans="1:23" x14ac:dyDescent="0.25">
      <c r="A2523" s="1">
        <v>0.47939178240740743</v>
      </c>
      <c r="B2523">
        <v>311.79000000000002</v>
      </c>
      <c r="C2523">
        <v>4.28</v>
      </c>
      <c r="D2523">
        <v>8</v>
      </c>
      <c r="E2523">
        <v>173.7</v>
      </c>
      <c r="F2523" t="s">
        <v>18264</v>
      </c>
      <c r="G2523" t="s">
        <v>18091</v>
      </c>
      <c r="H2523">
        <v>0</v>
      </c>
      <c r="I2523">
        <v>0</v>
      </c>
      <c r="J2523">
        <v>0</v>
      </c>
      <c r="K2523">
        <v>0</v>
      </c>
      <c r="L2523">
        <v>216.29</v>
      </c>
      <c r="M2523">
        <v>-0.14000000000000001</v>
      </c>
      <c r="N2523">
        <v>0.08</v>
      </c>
      <c r="O2523">
        <v>126.05</v>
      </c>
      <c r="P2523">
        <v>0.08</v>
      </c>
      <c r="Q2523">
        <v>-0.15</v>
      </c>
      <c r="R2523">
        <v>1.54</v>
      </c>
      <c r="S2523">
        <v>21.14</v>
      </c>
      <c r="T2523">
        <v>3.33500003814697</v>
      </c>
      <c r="U2523">
        <v>459055</v>
      </c>
      <c r="V2523">
        <v>-142</v>
      </c>
      <c r="W2523">
        <v>0</v>
      </c>
    </row>
    <row r="2524" spans="1:23" x14ac:dyDescent="0.25">
      <c r="A2524" s="1">
        <v>0.47939236111111111</v>
      </c>
      <c r="B2524">
        <v>311.83999999999997</v>
      </c>
      <c r="C2524">
        <v>3.97</v>
      </c>
      <c r="D2524">
        <v>8</v>
      </c>
      <c r="E2524">
        <v>171.9</v>
      </c>
      <c r="F2524" t="s">
        <v>18261</v>
      </c>
      <c r="G2524" t="s">
        <v>18094</v>
      </c>
      <c r="H2524">
        <v>0</v>
      </c>
      <c r="I2524">
        <v>0</v>
      </c>
      <c r="J2524">
        <v>0</v>
      </c>
      <c r="K2524">
        <v>0</v>
      </c>
      <c r="L2524">
        <v>216.32</v>
      </c>
      <c r="M2524">
        <v>-0.18</v>
      </c>
      <c r="N2524">
        <v>7.0000000000000007E-2</v>
      </c>
      <c r="O2524">
        <v>126.1</v>
      </c>
      <c r="P2524">
        <v>7.0000000000000007E-2</v>
      </c>
      <c r="Q2524">
        <v>-0.18</v>
      </c>
      <c r="R2524">
        <v>1.46</v>
      </c>
      <c r="S2524">
        <v>21.14</v>
      </c>
      <c r="T2524">
        <v>3.33500003814697</v>
      </c>
      <c r="U2524">
        <v>459055</v>
      </c>
      <c r="V2524">
        <v>-142</v>
      </c>
      <c r="W2524">
        <v>0</v>
      </c>
    </row>
    <row r="2525" spans="1:23" x14ac:dyDescent="0.25">
      <c r="A2525" s="1">
        <v>0.47939293981481479</v>
      </c>
      <c r="B2525">
        <v>311.89</v>
      </c>
      <c r="C2525">
        <v>3.34</v>
      </c>
      <c r="D2525">
        <v>8</v>
      </c>
      <c r="E2525">
        <v>169.8</v>
      </c>
      <c r="F2525" t="s">
        <v>18261</v>
      </c>
      <c r="G2525" t="s">
        <v>18096</v>
      </c>
      <c r="H2525">
        <v>0</v>
      </c>
      <c r="I2525">
        <v>0</v>
      </c>
      <c r="J2525">
        <v>0</v>
      </c>
      <c r="K2525">
        <v>0</v>
      </c>
      <c r="L2525">
        <v>216.35</v>
      </c>
      <c r="M2525">
        <v>-0.35</v>
      </c>
      <c r="N2525">
        <v>7.0000000000000007E-2</v>
      </c>
      <c r="O2525">
        <v>126.15</v>
      </c>
      <c r="P2525">
        <v>7.0000000000000007E-2</v>
      </c>
      <c r="Q2525">
        <v>-0.36</v>
      </c>
      <c r="R2525">
        <v>1.23</v>
      </c>
      <c r="S2525">
        <v>21.14</v>
      </c>
      <c r="T2525">
        <v>3.33500003814697</v>
      </c>
      <c r="U2525">
        <v>459055</v>
      </c>
      <c r="V2525">
        <v>-142</v>
      </c>
      <c r="W2525">
        <v>0</v>
      </c>
    </row>
    <row r="2526" spans="1:23" x14ac:dyDescent="0.25">
      <c r="A2526" s="1">
        <v>0.47939351851851852</v>
      </c>
      <c r="B2526">
        <v>311.94</v>
      </c>
      <c r="C2526">
        <v>2.76</v>
      </c>
      <c r="D2526">
        <v>8</v>
      </c>
      <c r="E2526">
        <v>167.8</v>
      </c>
      <c r="F2526" t="s">
        <v>18264</v>
      </c>
      <c r="G2526" t="s">
        <v>20056</v>
      </c>
      <c r="H2526">
        <v>0</v>
      </c>
      <c r="I2526">
        <v>0</v>
      </c>
      <c r="J2526">
        <v>0</v>
      </c>
      <c r="K2526">
        <v>0</v>
      </c>
      <c r="L2526">
        <v>216.37</v>
      </c>
      <c r="M2526">
        <v>-0.33</v>
      </c>
      <c r="N2526">
        <v>0.06</v>
      </c>
      <c r="O2526">
        <v>126.2</v>
      </c>
      <c r="P2526">
        <v>0.06</v>
      </c>
      <c r="Q2526">
        <v>-0.33</v>
      </c>
      <c r="R2526">
        <v>1.02</v>
      </c>
      <c r="S2526">
        <v>21.14</v>
      </c>
      <c r="T2526">
        <v>3.33500003814697</v>
      </c>
      <c r="U2526">
        <v>459055</v>
      </c>
      <c r="V2526">
        <v>-142</v>
      </c>
      <c r="W2526">
        <v>0</v>
      </c>
    </row>
    <row r="2527" spans="1:23" x14ac:dyDescent="0.25">
      <c r="A2527" s="1">
        <v>0.4793940972222222</v>
      </c>
      <c r="B2527">
        <v>311.97000000000003</v>
      </c>
      <c r="C2527">
        <v>2.52</v>
      </c>
      <c r="D2527">
        <v>8</v>
      </c>
      <c r="E2527">
        <v>165.6</v>
      </c>
      <c r="F2527" t="s">
        <v>18266</v>
      </c>
      <c r="G2527" t="s">
        <v>18028</v>
      </c>
      <c r="H2527">
        <v>0</v>
      </c>
      <c r="I2527">
        <v>0</v>
      </c>
      <c r="J2527">
        <v>0</v>
      </c>
      <c r="K2527">
        <v>0</v>
      </c>
      <c r="L2527">
        <v>216.4</v>
      </c>
      <c r="M2527">
        <v>-0.13</v>
      </c>
      <c r="N2527">
        <v>0.05</v>
      </c>
      <c r="O2527">
        <v>126.25</v>
      </c>
      <c r="P2527">
        <v>0.05</v>
      </c>
      <c r="Q2527">
        <v>-0.14000000000000001</v>
      </c>
      <c r="R2527">
        <v>0.93</v>
      </c>
      <c r="S2527">
        <v>21.14</v>
      </c>
      <c r="T2527">
        <v>3.33500003814697</v>
      </c>
      <c r="U2527">
        <v>459055</v>
      </c>
      <c r="V2527">
        <v>-142</v>
      </c>
      <c r="W2527">
        <v>0</v>
      </c>
    </row>
    <row r="2528" spans="1:23" x14ac:dyDescent="0.25">
      <c r="A2528" s="1">
        <v>0.47939467592592594</v>
      </c>
      <c r="B2528">
        <v>312.01</v>
      </c>
      <c r="C2528">
        <v>2.5</v>
      </c>
      <c r="D2528">
        <v>8</v>
      </c>
      <c r="E2528">
        <v>163.4</v>
      </c>
      <c r="F2528" t="s">
        <v>19423</v>
      </c>
      <c r="G2528" t="s">
        <v>18096</v>
      </c>
      <c r="H2528">
        <v>0</v>
      </c>
      <c r="I2528">
        <v>0</v>
      </c>
      <c r="J2528">
        <v>0</v>
      </c>
      <c r="K2528">
        <v>0</v>
      </c>
      <c r="L2528">
        <v>216.43</v>
      </c>
      <c r="M2528">
        <v>-0.01</v>
      </c>
      <c r="N2528">
        <v>0.05</v>
      </c>
      <c r="O2528">
        <v>126.3</v>
      </c>
      <c r="P2528">
        <v>0.05</v>
      </c>
      <c r="Q2528">
        <v>-0.01</v>
      </c>
      <c r="R2528">
        <v>0.92</v>
      </c>
      <c r="S2528">
        <v>21.14</v>
      </c>
      <c r="T2528">
        <v>3.33500003814697</v>
      </c>
      <c r="U2528">
        <v>459055</v>
      </c>
      <c r="V2528">
        <v>-142</v>
      </c>
      <c r="W2528">
        <v>0</v>
      </c>
    </row>
    <row r="2529" spans="1:23" x14ac:dyDescent="0.25">
      <c r="A2529" s="1">
        <v>0.47939525462962962</v>
      </c>
      <c r="B2529">
        <v>312.04000000000002</v>
      </c>
      <c r="C2529">
        <v>2.73</v>
      </c>
      <c r="D2529">
        <v>8</v>
      </c>
      <c r="E2529">
        <v>159.4</v>
      </c>
      <c r="F2529" t="s">
        <v>19424</v>
      </c>
      <c r="G2529" t="s">
        <v>18028</v>
      </c>
      <c r="H2529">
        <v>0</v>
      </c>
      <c r="I2529">
        <v>0</v>
      </c>
      <c r="J2529">
        <v>0</v>
      </c>
      <c r="K2529">
        <v>0</v>
      </c>
      <c r="L2529">
        <v>216.46</v>
      </c>
      <c r="M2529">
        <v>0.13</v>
      </c>
      <c r="N2529">
        <v>0.11</v>
      </c>
      <c r="O2529">
        <v>126.35</v>
      </c>
      <c r="P2529">
        <v>0.11</v>
      </c>
      <c r="Q2529">
        <v>0.13</v>
      </c>
      <c r="R2529">
        <v>0.93</v>
      </c>
      <c r="S2529">
        <v>21.14</v>
      </c>
      <c r="T2529">
        <v>3.33500003814697</v>
      </c>
      <c r="U2529">
        <v>459055</v>
      </c>
      <c r="V2529">
        <v>-142</v>
      </c>
      <c r="W2529">
        <v>0</v>
      </c>
    </row>
    <row r="2530" spans="1:23" x14ac:dyDescent="0.25">
      <c r="A2530" s="1">
        <v>0.47939583333333335</v>
      </c>
      <c r="B2530">
        <v>312.08</v>
      </c>
      <c r="C2530">
        <v>2.99</v>
      </c>
      <c r="D2530">
        <v>8</v>
      </c>
      <c r="E2530">
        <v>155.30000000000001</v>
      </c>
      <c r="F2530" t="s">
        <v>19437</v>
      </c>
      <c r="G2530" t="s">
        <v>18028</v>
      </c>
      <c r="H2530">
        <v>0</v>
      </c>
      <c r="I2530">
        <v>0</v>
      </c>
      <c r="J2530">
        <v>0</v>
      </c>
      <c r="K2530">
        <v>0</v>
      </c>
      <c r="L2530">
        <v>216.49</v>
      </c>
      <c r="M2530">
        <v>0.15</v>
      </c>
      <c r="N2530">
        <v>0.12</v>
      </c>
      <c r="O2530">
        <v>126.4</v>
      </c>
      <c r="P2530">
        <v>0.12</v>
      </c>
      <c r="Q2530">
        <v>0.15</v>
      </c>
      <c r="R2530">
        <v>0.95</v>
      </c>
      <c r="S2530">
        <v>21.14</v>
      </c>
      <c r="T2530">
        <v>3.33500003814697</v>
      </c>
      <c r="U2530">
        <v>459055</v>
      </c>
      <c r="V2530">
        <v>-142</v>
      </c>
      <c r="W2530">
        <v>0</v>
      </c>
    </row>
    <row r="2531" spans="1:23" x14ac:dyDescent="0.25">
      <c r="A2531" s="1">
        <v>0.47939641203703703</v>
      </c>
      <c r="B2531">
        <v>312.13</v>
      </c>
      <c r="C2531">
        <v>3.04</v>
      </c>
      <c r="D2531">
        <v>7</v>
      </c>
      <c r="E2531">
        <v>152.19999999999999</v>
      </c>
      <c r="F2531" t="s">
        <v>19437</v>
      </c>
      <c r="G2531" t="s">
        <v>18095</v>
      </c>
      <c r="H2531">
        <v>0</v>
      </c>
      <c r="I2531">
        <v>0</v>
      </c>
      <c r="J2531">
        <v>0</v>
      </c>
      <c r="K2531">
        <v>0</v>
      </c>
      <c r="L2531">
        <v>216.52</v>
      </c>
      <c r="M2531">
        <v>0.03</v>
      </c>
      <c r="N2531">
        <v>0.09</v>
      </c>
      <c r="O2531">
        <v>126.45</v>
      </c>
      <c r="P2531">
        <v>0.09</v>
      </c>
      <c r="Q2531">
        <v>0.03</v>
      </c>
      <c r="R2531">
        <v>0.94</v>
      </c>
      <c r="S2531">
        <v>21.14</v>
      </c>
      <c r="T2531">
        <v>3.33500003814697</v>
      </c>
      <c r="U2531">
        <v>459055</v>
      </c>
      <c r="V2531">
        <v>-142</v>
      </c>
      <c r="W2531">
        <v>0</v>
      </c>
    </row>
    <row r="2532" spans="1:23" x14ac:dyDescent="0.25">
      <c r="A2532" s="1">
        <v>0.47939699074074071</v>
      </c>
      <c r="B2532">
        <v>312.17</v>
      </c>
      <c r="C2532">
        <v>2.97</v>
      </c>
      <c r="D2532">
        <v>7</v>
      </c>
      <c r="E2532">
        <v>149.19999999999999</v>
      </c>
      <c r="F2532" t="s">
        <v>19588</v>
      </c>
      <c r="G2532" t="s">
        <v>18091</v>
      </c>
      <c r="H2532">
        <v>0</v>
      </c>
      <c r="I2532">
        <v>0</v>
      </c>
      <c r="J2532">
        <v>0</v>
      </c>
      <c r="K2532">
        <v>0</v>
      </c>
      <c r="L2532">
        <v>216.54</v>
      </c>
      <c r="M2532">
        <v>-0.04</v>
      </c>
      <c r="N2532">
        <v>0.09</v>
      </c>
      <c r="O2532">
        <v>126.5</v>
      </c>
      <c r="P2532">
        <v>0.09</v>
      </c>
      <c r="Q2532">
        <v>-0.04</v>
      </c>
      <c r="R2532">
        <v>0.9</v>
      </c>
      <c r="S2532">
        <v>21.14</v>
      </c>
      <c r="T2532">
        <v>3.33500003814697</v>
      </c>
      <c r="U2532">
        <v>459055</v>
      </c>
      <c r="V2532">
        <v>-142</v>
      </c>
      <c r="W2532">
        <v>0</v>
      </c>
    </row>
    <row r="2533" spans="1:23" x14ac:dyDescent="0.25">
      <c r="A2533" s="1">
        <v>0.47939756944444445</v>
      </c>
      <c r="B2533">
        <v>312.20999999999998</v>
      </c>
      <c r="C2533">
        <v>2.78</v>
      </c>
      <c r="D2533">
        <v>7</v>
      </c>
      <c r="E2533">
        <v>146.69999999999999</v>
      </c>
      <c r="F2533" t="s">
        <v>19089</v>
      </c>
      <c r="G2533" t="s">
        <v>18085</v>
      </c>
      <c r="H2533">
        <v>0</v>
      </c>
      <c r="I2533">
        <v>0</v>
      </c>
      <c r="J2533">
        <v>0</v>
      </c>
      <c r="K2533">
        <v>0</v>
      </c>
      <c r="L2533">
        <v>216.56</v>
      </c>
      <c r="M2533">
        <v>-0.11</v>
      </c>
      <c r="N2533">
        <v>7.0000000000000007E-2</v>
      </c>
      <c r="O2533">
        <v>126.55</v>
      </c>
      <c r="P2533">
        <v>7.0000000000000007E-2</v>
      </c>
      <c r="Q2533">
        <v>-0.11</v>
      </c>
      <c r="R2533">
        <v>0.85</v>
      </c>
      <c r="S2533">
        <v>21.14</v>
      </c>
      <c r="T2533">
        <v>3.33500003814697</v>
      </c>
      <c r="U2533">
        <v>459055</v>
      </c>
      <c r="V2533">
        <v>-142</v>
      </c>
      <c r="W2533">
        <v>0</v>
      </c>
    </row>
    <row r="2534" spans="1:23" x14ac:dyDescent="0.25">
      <c r="A2534" s="1">
        <v>0.47939814814814813</v>
      </c>
      <c r="B2534">
        <v>312.25</v>
      </c>
      <c r="C2534">
        <v>2.56</v>
      </c>
      <c r="D2534">
        <v>7</v>
      </c>
      <c r="E2534">
        <v>144.19999999999999</v>
      </c>
      <c r="F2534" t="s">
        <v>19092</v>
      </c>
      <c r="G2534" t="s">
        <v>18884</v>
      </c>
      <c r="H2534">
        <v>0</v>
      </c>
      <c r="I2534">
        <v>0</v>
      </c>
      <c r="J2534">
        <v>0</v>
      </c>
      <c r="K2534">
        <v>0</v>
      </c>
      <c r="L2534">
        <v>216.57</v>
      </c>
      <c r="M2534">
        <v>-0.12</v>
      </c>
      <c r="N2534">
        <v>0.06</v>
      </c>
      <c r="O2534">
        <v>126.6</v>
      </c>
      <c r="P2534">
        <v>0.06</v>
      </c>
      <c r="Q2534">
        <v>-0.12</v>
      </c>
      <c r="R2534">
        <v>0.76</v>
      </c>
      <c r="S2534">
        <v>21.14</v>
      </c>
      <c r="T2534">
        <v>3.33500003814697</v>
      </c>
      <c r="U2534">
        <v>459055</v>
      </c>
      <c r="V2534">
        <v>-142</v>
      </c>
      <c r="W2534">
        <v>0</v>
      </c>
    </row>
    <row r="2535" spans="1:23" x14ac:dyDescent="0.25">
      <c r="A2535" s="1">
        <v>0.47939872685185186</v>
      </c>
      <c r="B2535">
        <v>312.27999999999997</v>
      </c>
      <c r="C2535">
        <v>2.4300000000000002</v>
      </c>
      <c r="D2535">
        <v>7</v>
      </c>
      <c r="E2535">
        <v>141.6</v>
      </c>
      <c r="F2535" t="s">
        <v>19094</v>
      </c>
      <c r="G2535" t="s">
        <v>18495</v>
      </c>
      <c r="H2535">
        <v>0</v>
      </c>
      <c r="I2535">
        <v>0</v>
      </c>
      <c r="J2535">
        <v>0</v>
      </c>
      <c r="K2535">
        <v>0</v>
      </c>
      <c r="L2535">
        <v>216.58</v>
      </c>
      <c r="M2535">
        <v>-7.0000000000000007E-2</v>
      </c>
      <c r="N2535">
        <v>0.06</v>
      </c>
      <c r="O2535">
        <v>126.65</v>
      </c>
      <c r="P2535">
        <v>0.06</v>
      </c>
      <c r="Q2535">
        <v>-7.0000000000000007E-2</v>
      </c>
      <c r="R2535">
        <v>0.7</v>
      </c>
      <c r="S2535">
        <v>21.14</v>
      </c>
      <c r="T2535">
        <v>3.33500003814697</v>
      </c>
      <c r="U2535">
        <v>459055</v>
      </c>
      <c r="V2535">
        <v>-142</v>
      </c>
      <c r="W2535">
        <v>0</v>
      </c>
    </row>
    <row r="2536" spans="1:23" x14ac:dyDescent="0.25">
      <c r="A2536" s="1">
        <v>0.47939930555555554</v>
      </c>
      <c r="B2536">
        <v>312.31</v>
      </c>
      <c r="C2536">
        <v>2.3199999999999998</v>
      </c>
      <c r="D2536">
        <v>7</v>
      </c>
      <c r="E2536">
        <v>139.1</v>
      </c>
      <c r="F2536" t="s">
        <v>19096</v>
      </c>
      <c r="G2536" t="s">
        <v>18565</v>
      </c>
      <c r="H2536">
        <v>0</v>
      </c>
      <c r="I2536">
        <v>0</v>
      </c>
      <c r="J2536">
        <v>0</v>
      </c>
      <c r="K2536">
        <v>0</v>
      </c>
      <c r="L2536">
        <v>216.59</v>
      </c>
      <c r="M2536">
        <v>-0.06</v>
      </c>
      <c r="N2536">
        <v>0.06</v>
      </c>
      <c r="O2536">
        <v>126.7</v>
      </c>
      <c r="P2536">
        <v>0.06</v>
      </c>
      <c r="Q2536">
        <v>-0.06</v>
      </c>
      <c r="R2536">
        <v>0.66</v>
      </c>
      <c r="S2536">
        <v>21.14</v>
      </c>
      <c r="T2536">
        <v>3.33500003814697</v>
      </c>
      <c r="U2536">
        <v>459055</v>
      </c>
      <c r="V2536">
        <v>-142</v>
      </c>
      <c r="W2536">
        <v>0</v>
      </c>
    </row>
    <row r="2537" spans="1:23" x14ac:dyDescent="0.25">
      <c r="A2537" s="1">
        <v>0.47939988425925928</v>
      </c>
      <c r="B2537">
        <v>312.33999999999997</v>
      </c>
      <c r="C2537">
        <v>2.2000000000000002</v>
      </c>
      <c r="D2537">
        <v>7</v>
      </c>
      <c r="E2537">
        <v>137</v>
      </c>
      <c r="F2537" t="s">
        <v>21309</v>
      </c>
      <c r="G2537" t="s">
        <v>18565</v>
      </c>
      <c r="H2537">
        <v>0</v>
      </c>
      <c r="I2537">
        <v>0</v>
      </c>
      <c r="J2537">
        <v>0</v>
      </c>
      <c r="K2537">
        <v>0</v>
      </c>
      <c r="L2537">
        <v>216.62</v>
      </c>
      <c r="M2537">
        <v>-7.0000000000000007E-2</v>
      </c>
      <c r="N2537">
        <v>0.04</v>
      </c>
      <c r="O2537">
        <v>126.75</v>
      </c>
      <c r="P2537">
        <v>0.04</v>
      </c>
      <c r="Q2537">
        <v>-7.0000000000000007E-2</v>
      </c>
      <c r="R2537">
        <v>0.63</v>
      </c>
      <c r="S2537">
        <v>21.14</v>
      </c>
      <c r="T2537">
        <v>3.33500003814697</v>
      </c>
      <c r="U2537">
        <v>459055</v>
      </c>
      <c r="V2537">
        <v>-142</v>
      </c>
      <c r="W2537">
        <v>0</v>
      </c>
    </row>
    <row r="2538" spans="1:23" x14ac:dyDescent="0.25">
      <c r="A2538" s="1">
        <v>0.47940046296296296</v>
      </c>
      <c r="B2538">
        <v>312.37</v>
      </c>
      <c r="C2538">
        <v>2.0499999999999998</v>
      </c>
      <c r="D2538">
        <v>7</v>
      </c>
      <c r="E2538">
        <v>135</v>
      </c>
      <c r="F2538" t="s">
        <v>19098</v>
      </c>
      <c r="G2538" t="s">
        <v>18495</v>
      </c>
      <c r="H2538">
        <v>0</v>
      </c>
      <c r="I2538">
        <v>0</v>
      </c>
      <c r="J2538">
        <v>0</v>
      </c>
      <c r="K2538">
        <v>0</v>
      </c>
      <c r="L2538">
        <v>216.66</v>
      </c>
      <c r="M2538">
        <v>-0.09</v>
      </c>
      <c r="N2538">
        <v>0.04</v>
      </c>
      <c r="O2538">
        <v>126.8</v>
      </c>
      <c r="P2538">
        <v>0.04</v>
      </c>
      <c r="Q2538">
        <v>-0.08</v>
      </c>
      <c r="R2538">
        <v>0.59</v>
      </c>
      <c r="S2538">
        <v>21.14</v>
      </c>
      <c r="T2538">
        <v>3.33500003814697</v>
      </c>
      <c r="U2538">
        <v>459055</v>
      </c>
      <c r="V2538">
        <v>-142</v>
      </c>
      <c r="W2538">
        <v>0</v>
      </c>
    </row>
    <row r="2539" spans="1:23" x14ac:dyDescent="0.25">
      <c r="A2539" s="1">
        <v>0.47940104166666669</v>
      </c>
      <c r="B2539">
        <v>312.39999999999998</v>
      </c>
      <c r="C2539">
        <v>1.78</v>
      </c>
      <c r="D2539">
        <v>7</v>
      </c>
      <c r="E2539">
        <v>133.5</v>
      </c>
      <c r="F2539" t="s">
        <v>19590</v>
      </c>
      <c r="G2539" t="s">
        <v>18495</v>
      </c>
      <c r="H2539">
        <v>0</v>
      </c>
      <c r="I2539">
        <v>0</v>
      </c>
      <c r="J2539">
        <v>0</v>
      </c>
      <c r="K2539">
        <v>0</v>
      </c>
      <c r="L2539">
        <v>216.7</v>
      </c>
      <c r="M2539">
        <v>-0.15</v>
      </c>
      <c r="N2539">
        <v>0.03</v>
      </c>
      <c r="O2539">
        <v>126.85</v>
      </c>
      <c r="P2539">
        <v>0.03</v>
      </c>
      <c r="Q2539">
        <v>-0.15</v>
      </c>
      <c r="R2539">
        <v>0.52</v>
      </c>
      <c r="S2539">
        <v>21.14</v>
      </c>
      <c r="T2539">
        <v>3.33500003814697</v>
      </c>
      <c r="U2539">
        <v>459055</v>
      </c>
      <c r="V2539">
        <v>-142</v>
      </c>
      <c r="W2539">
        <v>0</v>
      </c>
    </row>
    <row r="2540" spans="1:23" x14ac:dyDescent="0.25">
      <c r="A2540" s="1">
        <v>0.47940162037037037</v>
      </c>
      <c r="B2540">
        <v>312.42</v>
      </c>
      <c r="C2540">
        <v>1.53</v>
      </c>
      <c r="D2540">
        <v>7</v>
      </c>
      <c r="E2540">
        <v>132</v>
      </c>
      <c r="F2540" t="s">
        <v>19590</v>
      </c>
      <c r="G2540" t="s">
        <v>18884</v>
      </c>
      <c r="H2540">
        <v>0</v>
      </c>
      <c r="I2540">
        <v>0</v>
      </c>
      <c r="J2540">
        <v>0</v>
      </c>
      <c r="K2540">
        <v>0</v>
      </c>
      <c r="L2540">
        <v>216.74</v>
      </c>
      <c r="M2540">
        <v>-0.14000000000000001</v>
      </c>
      <c r="N2540">
        <v>0.02</v>
      </c>
      <c r="O2540">
        <v>126.9</v>
      </c>
      <c r="P2540">
        <v>0.02</v>
      </c>
      <c r="Q2540">
        <v>-0.14000000000000001</v>
      </c>
      <c r="R2540">
        <v>0.49</v>
      </c>
      <c r="S2540">
        <v>21.14</v>
      </c>
      <c r="T2540">
        <v>3.33500003814697</v>
      </c>
      <c r="U2540">
        <v>459055</v>
      </c>
      <c r="V2540">
        <v>-142</v>
      </c>
      <c r="W2540">
        <v>0</v>
      </c>
    </row>
    <row r="2541" spans="1:23" x14ac:dyDescent="0.25">
      <c r="A2541" s="1">
        <v>0.47940219907407405</v>
      </c>
      <c r="B2541">
        <v>312.44</v>
      </c>
      <c r="C2541">
        <v>1.4</v>
      </c>
      <c r="D2541">
        <v>7</v>
      </c>
      <c r="E2541">
        <v>130.6</v>
      </c>
      <c r="F2541" t="s">
        <v>19100</v>
      </c>
      <c r="G2541" t="s">
        <v>18884</v>
      </c>
      <c r="H2541">
        <v>0</v>
      </c>
      <c r="I2541">
        <v>0</v>
      </c>
      <c r="J2541">
        <v>0</v>
      </c>
      <c r="K2541">
        <v>0</v>
      </c>
      <c r="L2541">
        <v>216.78</v>
      </c>
      <c r="M2541">
        <v>-7.0000000000000007E-2</v>
      </c>
      <c r="N2541">
        <v>0.02</v>
      </c>
      <c r="O2541">
        <v>126.95</v>
      </c>
      <c r="P2541">
        <v>0.02</v>
      </c>
      <c r="Q2541">
        <v>-7.0000000000000007E-2</v>
      </c>
      <c r="R2541">
        <v>0.5</v>
      </c>
      <c r="S2541">
        <v>21.14</v>
      </c>
      <c r="T2541">
        <v>3.33500003814697</v>
      </c>
      <c r="U2541">
        <v>459055</v>
      </c>
      <c r="V2541">
        <v>-142</v>
      </c>
      <c r="W2541">
        <v>0</v>
      </c>
    </row>
    <row r="2542" spans="1:23" x14ac:dyDescent="0.25">
      <c r="A2542" s="1">
        <v>0.47940277777777779</v>
      </c>
      <c r="B2542">
        <v>312.45999999999998</v>
      </c>
      <c r="C2542">
        <v>1.36</v>
      </c>
      <c r="D2542">
        <v>7</v>
      </c>
      <c r="E2542">
        <v>129.1</v>
      </c>
      <c r="F2542" t="s">
        <v>21305</v>
      </c>
      <c r="G2542" t="s">
        <v>18079</v>
      </c>
      <c r="H2542">
        <v>0</v>
      </c>
      <c r="I2542">
        <v>0</v>
      </c>
      <c r="J2542">
        <v>0</v>
      </c>
      <c r="K2542">
        <v>0</v>
      </c>
      <c r="L2542">
        <v>216.83</v>
      </c>
      <c r="M2542">
        <v>-0.03</v>
      </c>
      <c r="N2542">
        <v>0.02</v>
      </c>
      <c r="O2542">
        <v>127</v>
      </c>
      <c r="P2542">
        <v>0.02</v>
      </c>
      <c r="Q2542">
        <v>-0.02</v>
      </c>
      <c r="R2542">
        <v>0.52</v>
      </c>
      <c r="S2542">
        <v>21.14</v>
      </c>
      <c r="T2542">
        <v>3.33500003814697</v>
      </c>
      <c r="U2542">
        <v>459055</v>
      </c>
      <c r="V2542">
        <v>-142</v>
      </c>
      <c r="W2542">
        <v>0</v>
      </c>
    </row>
    <row r="2543" spans="1:23" x14ac:dyDescent="0.25">
      <c r="A2543" s="1">
        <v>0.47940335648148147</v>
      </c>
      <c r="B2543">
        <v>312.48</v>
      </c>
      <c r="C2543">
        <v>1.44</v>
      </c>
      <c r="D2543">
        <v>7</v>
      </c>
      <c r="E2543">
        <v>127.1</v>
      </c>
      <c r="F2543" t="s">
        <v>21305</v>
      </c>
      <c r="G2543" t="s">
        <v>18081</v>
      </c>
      <c r="H2543">
        <v>0</v>
      </c>
      <c r="I2543">
        <v>0</v>
      </c>
      <c r="J2543">
        <v>0</v>
      </c>
      <c r="K2543">
        <v>0</v>
      </c>
      <c r="L2543">
        <v>216.87</v>
      </c>
      <c r="M2543">
        <v>0.05</v>
      </c>
      <c r="N2543">
        <v>0.03</v>
      </c>
      <c r="O2543">
        <v>127.05</v>
      </c>
      <c r="P2543">
        <v>0.03</v>
      </c>
      <c r="Q2543">
        <v>0.05</v>
      </c>
      <c r="R2543">
        <v>0.56999999999999995</v>
      </c>
      <c r="S2543">
        <v>21.14</v>
      </c>
      <c r="T2543">
        <v>3.33500003814697</v>
      </c>
      <c r="U2543">
        <v>459055</v>
      </c>
      <c r="V2543">
        <v>-142</v>
      </c>
      <c r="W2543">
        <v>0</v>
      </c>
    </row>
    <row r="2544" spans="1:23" x14ac:dyDescent="0.25">
      <c r="A2544" s="1">
        <v>0.4794039351851852</v>
      </c>
      <c r="B2544">
        <v>312.5</v>
      </c>
      <c r="C2544">
        <v>1.5</v>
      </c>
      <c r="D2544">
        <v>7</v>
      </c>
      <c r="E2544">
        <v>125.1</v>
      </c>
      <c r="F2544" t="s">
        <v>21305</v>
      </c>
      <c r="G2544" t="s">
        <v>18082</v>
      </c>
      <c r="H2544">
        <v>0</v>
      </c>
      <c r="I2544">
        <v>0</v>
      </c>
      <c r="J2544">
        <v>0</v>
      </c>
      <c r="K2544">
        <v>0</v>
      </c>
      <c r="L2544">
        <v>216.91</v>
      </c>
      <c r="M2544">
        <v>0.04</v>
      </c>
      <c r="N2544">
        <v>0.03</v>
      </c>
      <c r="O2544">
        <v>127.1</v>
      </c>
      <c r="P2544">
        <v>0.03</v>
      </c>
      <c r="Q2544">
        <v>0.03</v>
      </c>
      <c r="R2544">
        <v>0.61</v>
      </c>
      <c r="S2544">
        <v>21.14</v>
      </c>
      <c r="T2544">
        <v>3.33500003814697</v>
      </c>
      <c r="U2544">
        <v>459055</v>
      </c>
      <c r="V2544">
        <v>-142</v>
      </c>
      <c r="W2544">
        <v>0</v>
      </c>
    </row>
    <row r="2545" spans="1:23" x14ac:dyDescent="0.25">
      <c r="A2545" s="1">
        <v>0.47940451388888888</v>
      </c>
      <c r="B2545">
        <v>312.52</v>
      </c>
      <c r="C2545">
        <v>1.36</v>
      </c>
      <c r="D2545">
        <v>7</v>
      </c>
      <c r="E2545">
        <v>123.8</v>
      </c>
      <c r="F2545" t="s">
        <v>21305</v>
      </c>
      <c r="G2545" t="s">
        <v>18082</v>
      </c>
      <c r="H2545">
        <v>0</v>
      </c>
      <c r="I2545">
        <v>0</v>
      </c>
      <c r="J2545">
        <v>0</v>
      </c>
      <c r="K2545">
        <v>0</v>
      </c>
      <c r="L2545">
        <v>216.96</v>
      </c>
      <c r="M2545">
        <v>-0.08</v>
      </c>
      <c r="N2545">
        <v>0.02</v>
      </c>
      <c r="O2545">
        <v>127.15</v>
      </c>
      <c r="P2545">
        <v>0.02</v>
      </c>
      <c r="Q2545">
        <v>-0.08</v>
      </c>
      <c r="R2545">
        <v>0.57999999999999996</v>
      </c>
      <c r="S2545">
        <v>21.14</v>
      </c>
      <c r="T2545">
        <v>3.33500003814697</v>
      </c>
      <c r="U2545">
        <v>459055</v>
      </c>
      <c r="V2545">
        <v>-142</v>
      </c>
      <c r="W2545">
        <v>0</v>
      </c>
    </row>
    <row r="2546" spans="1:23" x14ac:dyDescent="0.25">
      <c r="A2546" s="1">
        <v>0.47940509259259262</v>
      </c>
      <c r="B2546">
        <v>312.54000000000002</v>
      </c>
      <c r="C2546">
        <v>1.19</v>
      </c>
      <c r="D2546">
        <v>7</v>
      </c>
      <c r="E2546">
        <v>122.6</v>
      </c>
      <c r="F2546" t="s">
        <v>19889</v>
      </c>
      <c r="G2546" t="s">
        <v>18082</v>
      </c>
      <c r="H2546">
        <v>0</v>
      </c>
      <c r="I2546">
        <v>0</v>
      </c>
      <c r="J2546">
        <v>0</v>
      </c>
      <c r="K2546">
        <v>0</v>
      </c>
      <c r="L2546">
        <v>216.99</v>
      </c>
      <c r="M2546">
        <v>-0.1</v>
      </c>
      <c r="N2546">
        <v>0.02</v>
      </c>
      <c r="O2546">
        <v>127.2</v>
      </c>
      <c r="P2546">
        <v>0.02</v>
      </c>
      <c r="Q2546">
        <v>-0.1</v>
      </c>
      <c r="R2546">
        <v>0.55000000000000004</v>
      </c>
      <c r="S2546">
        <v>21.14</v>
      </c>
      <c r="T2546">
        <v>3.33500003814697</v>
      </c>
      <c r="U2546">
        <v>459055</v>
      </c>
      <c r="V2546">
        <v>-142</v>
      </c>
      <c r="W2546">
        <v>0</v>
      </c>
    </row>
    <row r="2547" spans="1:23" x14ac:dyDescent="0.25">
      <c r="A2547" s="1">
        <v>0.4794056712962963</v>
      </c>
      <c r="B2547">
        <v>312.56</v>
      </c>
      <c r="C2547">
        <v>1.1100000000000001</v>
      </c>
      <c r="D2547">
        <v>7</v>
      </c>
      <c r="E2547">
        <v>121.3</v>
      </c>
      <c r="F2547" t="s">
        <v>21301</v>
      </c>
      <c r="G2547" t="s">
        <v>18079</v>
      </c>
      <c r="H2547">
        <v>0</v>
      </c>
      <c r="I2547">
        <v>0</v>
      </c>
      <c r="J2547">
        <v>0</v>
      </c>
      <c r="K2547">
        <v>0</v>
      </c>
      <c r="L2547">
        <v>217.01</v>
      </c>
      <c r="M2547">
        <v>-0.05</v>
      </c>
      <c r="N2547">
        <v>0.01</v>
      </c>
      <c r="O2547">
        <v>127.25</v>
      </c>
      <c r="P2547">
        <v>0.01</v>
      </c>
      <c r="Q2547">
        <v>-0.05</v>
      </c>
      <c r="R2547">
        <v>0.55000000000000004</v>
      </c>
      <c r="S2547">
        <v>21.14</v>
      </c>
      <c r="T2547">
        <v>3.33500003814697</v>
      </c>
      <c r="U2547">
        <v>459055</v>
      </c>
      <c r="V2547">
        <v>-142</v>
      </c>
      <c r="W2547">
        <v>0</v>
      </c>
    </row>
    <row r="2548" spans="1:23" x14ac:dyDescent="0.25">
      <c r="A2548" s="1">
        <v>0.47940624999999998</v>
      </c>
      <c r="B2548">
        <v>312.57</v>
      </c>
      <c r="C2548">
        <v>1.04</v>
      </c>
      <c r="D2548">
        <v>7</v>
      </c>
      <c r="E2548">
        <v>120.1</v>
      </c>
      <c r="F2548" t="s">
        <v>19104</v>
      </c>
      <c r="G2548" t="s">
        <v>18884</v>
      </c>
      <c r="H2548">
        <v>0</v>
      </c>
      <c r="I2548">
        <v>0</v>
      </c>
      <c r="J2548">
        <v>0</v>
      </c>
      <c r="K2548">
        <v>0</v>
      </c>
      <c r="L2548">
        <v>217.02</v>
      </c>
      <c r="M2548">
        <v>-0.04</v>
      </c>
      <c r="N2548">
        <v>0.01</v>
      </c>
      <c r="O2548">
        <v>127.3</v>
      </c>
      <c r="P2548">
        <v>0.01</v>
      </c>
      <c r="Q2548">
        <v>-0.04</v>
      </c>
      <c r="R2548">
        <v>0.54</v>
      </c>
      <c r="S2548">
        <v>21.14</v>
      </c>
      <c r="T2548">
        <v>3.33500003814697</v>
      </c>
      <c r="U2548">
        <v>459055</v>
      </c>
      <c r="V2548">
        <v>-142</v>
      </c>
      <c r="W2548">
        <v>0</v>
      </c>
    </row>
    <row r="2549" spans="1:23" x14ac:dyDescent="0.25">
      <c r="A2549" s="1">
        <v>0.47940682870370371</v>
      </c>
      <c r="B2549">
        <v>312.58</v>
      </c>
      <c r="C2549">
        <v>0.95</v>
      </c>
      <c r="D2549">
        <v>7</v>
      </c>
      <c r="E2549">
        <v>120.1</v>
      </c>
      <c r="F2549" t="s">
        <v>21297</v>
      </c>
      <c r="G2549" t="s">
        <v>18495</v>
      </c>
      <c r="H2549">
        <v>0</v>
      </c>
      <c r="I2549">
        <v>0</v>
      </c>
      <c r="J2549">
        <v>0</v>
      </c>
      <c r="K2549">
        <v>0</v>
      </c>
      <c r="L2549">
        <v>217.04</v>
      </c>
      <c r="M2549">
        <v>-0.05</v>
      </c>
      <c r="N2549">
        <v>0</v>
      </c>
      <c r="O2549">
        <v>127.35</v>
      </c>
      <c r="P2549">
        <v>0</v>
      </c>
      <c r="Q2549">
        <v>-0.05</v>
      </c>
      <c r="R2549">
        <v>0.56000000000000005</v>
      </c>
      <c r="S2549">
        <v>21.14</v>
      </c>
      <c r="T2549">
        <v>3.33500003814697</v>
      </c>
      <c r="U2549">
        <v>459055</v>
      </c>
      <c r="V2549">
        <v>-142</v>
      </c>
      <c r="W2549">
        <v>0</v>
      </c>
    </row>
    <row r="2550" spans="1:23" x14ac:dyDescent="0.25">
      <c r="A2550" s="1">
        <v>0.47940740740740739</v>
      </c>
      <c r="B2550">
        <v>312.60000000000002</v>
      </c>
      <c r="C2550">
        <v>0.84</v>
      </c>
      <c r="D2550">
        <v>7</v>
      </c>
      <c r="E2550">
        <v>120.1</v>
      </c>
      <c r="F2550" t="s">
        <v>19106</v>
      </c>
      <c r="G2550" t="s">
        <v>18886</v>
      </c>
      <c r="H2550">
        <v>0</v>
      </c>
      <c r="I2550">
        <v>0</v>
      </c>
      <c r="J2550">
        <v>0</v>
      </c>
      <c r="K2550">
        <v>0</v>
      </c>
      <c r="L2550">
        <v>217.07</v>
      </c>
      <c r="M2550">
        <v>-0.06</v>
      </c>
      <c r="N2550">
        <v>0</v>
      </c>
      <c r="O2550">
        <v>127.4</v>
      </c>
      <c r="P2550">
        <v>0</v>
      </c>
      <c r="Q2550">
        <v>-0.06</v>
      </c>
      <c r="R2550">
        <v>0.55000000000000004</v>
      </c>
      <c r="S2550">
        <v>21.14</v>
      </c>
      <c r="T2550">
        <v>3.33500003814697</v>
      </c>
      <c r="U2550">
        <v>459055</v>
      </c>
      <c r="V2550">
        <v>-142</v>
      </c>
      <c r="W2550">
        <v>0</v>
      </c>
    </row>
    <row r="2551" spans="1:23" x14ac:dyDescent="0.25">
      <c r="A2551" s="1">
        <v>0.47940798611111113</v>
      </c>
      <c r="B2551">
        <v>312.61</v>
      </c>
      <c r="C2551">
        <v>0.71</v>
      </c>
      <c r="D2551">
        <v>8</v>
      </c>
      <c r="E2551">
        <v>120.1</v>
      </c>
      <c r="F2551" t="s">
        <v>19888</v>
      </c>
      <c r="G2551" t="s">
        <v>18563</v>
      </c>
      <c r="H2551">
        <v>0</v>
      </c>
      <c r="I2551">
        <v>0</v>
      </c>
      <c r="J2551">
        <v>0</v>
      </c>
      <c r="K2551">
        <v>0</v>
      </c>
      <c r="L2551">
        <v>217.09</v>
      </c>
      <c r="M2551">
        <v>-0.08</v>
      </c>
      <c r="N2551">
        <v>0</v>
      </c>
      <c r="O2551">
        <v>127.45</v>
      </c>
      <c r="P2551">
        <v>0</v>
      </c>
      <c r="Q2551">
        <v>-7.0000000000000007E-2</v>
      </c>
      <c r="R2551">
        <v>0.52</v>
      </c>
      <c r="S2551">
        <v>21.14</v>
      </c>
      <c r="T2551">
        <v>3.33500003814697</v>
      </c>
      <c r="U2551">
        <v>459055</v>
      </c>
      <c r="V2551">
        <v>-142</v>
      </c>
      <c r="W2551">
        <v>0</v>
      </c>
    </row>
    <row r="2552" spans="1:23" x14ac:dyDescent="0.25">
      <c r="A2552" s="1">
        <v>0.47940856481481481</v>
      </c>
      <c r="B2552">
        <v>312.62</v>
      </c>
      <c r="C2552">
        <v>0.61</v>
      </c>
      <c r="D2552">
        <v>8</v>
      </c>
      <c r="E2552">
        <v>120.1</v>
      </c>
      <c r="F2552" t="s">
        <v>21280</v>
      </c>
      <c r="G2552" t="s">
        <v>18891</v>
      </c>
      <c r="H2552">
        <v>0</v>
      </c>
      <c r="I2552">
        <v>0</v>
      </c>
      <c r="J2552">
        <v>0</v>
      </c>
      <c r="K2552">
        <v>0</v>
      </c>
      <c r="L2552">
        <v>217.12</v>
      </c>
      <c r="M2552">
        <v>-0.06</v>
      </c>
      <c r="N2552">
        <v>0</v>
      </c>
      <c r="O2552">
        <v>127.5</v>
      </c>
      <c r="P2552">
        <v>0</v>
      </c>
      <c r="Q2552">
        <v>-0.06</v>
      </c>
      <c r="R2552">
        <v>0.51</v>
      </c>
      <c r="S2552">
        <v>21.14</v>
      </c>
      <c r="T2552">
        <v>3.33500003814697</v>
      </c>
      <c r="U2552">
        <v>459055</v>
      </c>
      <c r="V2552">
        <v>-142</v>
      </c>
      <c r="W2552">
        <v>0</v>
      </c>
    </row>
    <row r="2553" spans="1:23" x14ac:dyDescent="0.25">
      <c r="A2553" s="1">
        <v>0.47940914351851854</v>
      </c>
      <c r="B2553">
        <v>312.63</v>
      </c>
      <c r="C2553">
        <v>0.63</v>
      </c>
      <c r="D2553">
        <v>8</v>
      </c>
      <c r="E2553">
        <v>120.1</v>
      </c>
      <c r="F2553" t="s">
        <v>19112</v>
      </c>
      <c r="G2553" t="s">
        <v>18519</v>
      </c>
      <c r="H2553">
        <v>0</v>
      </c>
      <c r="I2553">
        <v>0</v>
      </c>
      <c r="J2553">
        <v>0</v>
      </c>
      <c r="K2553">
        <v>0</v>
      </c>
      <c r="L2553">
        <v>217.15</v>
      </c>
      <c r="M2553">
        <v>0.01</v>
      </c>
      <c r="N2553">
        <v>0</v>
      </c>
      <c r="O2553">
        <v>127.55</v>
      </c>
      <c r="P2553">
        <v>0</v>
      </c>
      <c r="Q2553">
        <v>0.01</v>
      </c>
      <c r="R2553">
        <v>0.61</v>
      </c>
      <c r="S2553">
        <v>21.14</v>
      </c>
      <c r="T2553">
        <v>3.33500003814697</v>
      </c>
      <c r="U2553">
        <v>459055</v>
      </c>
      <c r="V2553">
        <v>-142</v>
      </c>
      <c r="W2553">
        <v>0</v>
      </c>
    </row>
    <row r="2554" spans="1:23" x14ac:dyDescent="0.25">
      <c r="A2554" s="1">
        <v>0.47940972222222222</v>
      </c>
      <c r="B2554">
        <v>312.63</v>
      </c>
      <c r="C2554">
        <v>0.67</v>
      </c>
      <c r="D2554">
        <v>8</v>
      </c>
      <c r="E2554">
        <v>120.1</v>
      </c>
      <c r="F2554" t="s">
        <v>19593</v>
      </c>
      <c r="G2554" t="s">
        <v>18957</v>
      </c>
      <c r="H2554">
        <v>0</v>
      </c>
      <c r="I2554">
        <v>0</v>
      </c>
      <c r="J2554">
        <v>0</v>
      </c>
      <c r="K2554">
        <v>0</v>
      </c>
      <c r="L2554">
        <v>217.19</v>
      </c>
      <c r="M2554">
        <v>0.02</v>
      </c>
      <c r="N2554">
        <v>0</v>
      </c>
      <c r="O2554">
        <v>127.6</v>
      </c>
      <c r="P2554">
        <v>0</v>
      </c>
      <c r="Q2554">
        <v>0.02</v>
      </c>
      <c r="R2554">
        <v>0.84</v>
      </c>
      <c r="S2554">
        <v>21.14</v>
      </c>
      <c r="T2554">
        <v>3.33500003814697</v>
      </c>
      <c r="U2554">
        <v>459055</v>
      </c>
      <c r="V2554">
        <v>-142</v>
      </c>
      <c r="W2554">
        <v>0</v>
      </c>
    </row>
    <row r="2555" spans="1:23" x14ac:dyDescent="0.25">
      <c r="A2555" s="1">
        <v>0.4794103009259259</v>
      </c>
      <c r="B2555">
        <v>312.64</v>
      </c>
      <c r="C2555">
        <v>0.6</v>
      </c>
      <c r="D2555">
        <v>8</v>
      </c>
      <c r="E2555">
        <v>120.1</v>
      </c>
      <c r="F2555" t="s">
        <v>19118</v>
      </c>
      <c r="G2555" t="s">
        <v>18900</v>
      </c>
      <c r="H2555">
        <v>0</v>
      </c>
      <c r="I2555">
        <v>0</v>
      </c>
      <c r="J2555">
        <v>0</v>
      </c>
      <c r="K2555">
        <v>0</v>
      </c>
      <c r="L2555">
        <v>217.22</v>
      </c>
      <c r="M2555">
        <v>-0.04</v>
      </c>
      <c r="N2555">
        <v>0</v>
      </c>
      <c r="O2555">
        <v>127.65</v>
      </c>
      <c r="P2555">
        <v>0</v>
      </c>
      <c r="Q2555">
        <v>-0.04</v>
      </c>
      <c r="R2555">
        <v>1.05</v>
      </c>
      <c r="S2555">
        <v>21.14</v>
      </c>
      <c r="T2555">
        <v>3.33500003814697</v>
      </c>
      <c r="U2555">
        <v>459055</v>
      </c>
      <c r="V2555">
        <v>-142</v>
      </c>
      <c r="W2555">
        <v>0</v>
      </c>
    </row>
    <row r="2556" spans="1:23" x14ac:dyDescent="0.25">
      <c r="A2556" s="1">
        <v>0.47941087962962964</v>
      </c>
      <c r="B2556">
        <v>312.64999999999998</v>
      </c>
      <c r="C2556">
        <v>0.54</v>
      </c>
      <c r="D2556">
        <v>8</v>
      </c>
      <c r="E2556">
        <v>120.1</v>
      </c>
      <c r="F2556" t="s">
        <v>19120</v>
      </c>
      <c r="G2556" t="s">
        <v>19282</v>
      </c>
      <c r="H2556">
        <v>0</v>
      </c>
      <c r="I2556">
        <v>0</v>
      </c>
      <c r="J2556">
        <v>0</v>
      </c>
      <c r="K2556">
        <v>0</v>
      </c>
      <c r="L2556">
        <v>217.26</v>
      </c>
      <c r="M2556">
        <v>-0.03</v>
      </c>
      <c r="N2556">
        <v>0</v>
      </c>
      <c r="O2556">
        <v>127.7</v>
      </c>
      <c r="P2556">
        <v>0</v>
      </c>
      <c r="Q2556">
        <v>-0.03</v>
      </c>
      <c r="R2556">
        <v>1.27</v>
      </c>
      <c r="S2556">
        <v>21.14</v>
      </c>
      <c r="T2556">
        <v>3.33500003814697</v>
      </c>
      <c r="U2556">
        <v>459055</v>
      </c>
      <c r="V2556">
        <v>-142</v>
      </c>
      <c r="W2556">
        <v>0</v>
      </c>
    </row>
    <row r="2557" spans="1:23" x14ac:dyDescent="0.25">
      <c r="A2557" s="1">
        <v>0.47941145833333332</v>
      </c>
      <c r="B2557">
        <v>312.66000000000003</v>
      </c>
      <c r="C2557">
        <v>0.63</v>
      </c>
      <c r="D2557">
        <v>8</v>
      </c>
      <c r="E2557">
        <v>120.1</v>
      </c>
      <c r="F2557" t="s">
        <v>21256</v>
      </c>
      <c r="G2557" t="s">
        <v>18908</v>
      </c>
      <c r="H2557">
        <v>0</v>
      </c>
      <c r="I2557">
        <v>0</v>
      </c>
      <c r="J2557">
        <v>0</v>
      </c>
      <c r="K2557">
        <v>0</v>
      </c>
      <c r="L2557">
        <v>217.29</v>
      </c>
      <c r="M2557">
        <v>0.05</v>
      </c>
      <c r="N2557">
        <v>0</v>
      </c>
      <c r="O2557">
        <v>127.75</v>
      </c>
      <c r="P2557">
        <v>0</v>
      </c>
      <c r="Q2557">
        <v>0.05</v>
      </c>
      <c r="R2557">
        <v>2.27</v>
      </c>
      <c r="S2557">
        <v>21.14</v>
      </c>
      <c r="T2557">
        <v>3.33500003814697</v>
      </c>
      <c r="U2557">
        <v>459055</v>
      </c>
      <c r="V2557">
        <v>-142</v>
      </c>
      <c r="W2557">
        <v>0</v>
      </c>
    </row>
    <row r="2558" spans="1:23" x14ac:dyDescent="0.25">
      <c r="A2558" s="1">
        <v>0.47941203703703705</v>
      </c>
      <c r="B2558">
        <v>312.67</v>
      </c>
      <c r="C2558">
        <v>0.71</v>
      </c>
      <c r="D2558">
        <v>8</v>
      </c>
      <c r="E2558">
        <v>120.1</v>
      </c>
      <c r="F2558" t="s">
        <v>19594</v>
      </c>
      <c r="G2558" t="s">
        <v>18910</v>
      </c>
      <c r="H2558">
        <v>0</v>
      </c>
      <c r="I2558">
        <v>0</v>
      </c>
      <c r="J2558">
        <v>0</v>
      </c>
      <c r="K2558">
        <v>0</v>
      </c>
      <c r="L2558">
        <v>217.32</v>
      </c>
      <c r="M2558">
        <v>0.05</v>
      </c>
      <c r="N2558">
        <v>0</v>
      </c>
      <c r="O2558">
        <v>127.8</v>
      </c>
      <c r="P2558">
        <v>0</v>
      </c>
      <c r="Q2558">
        <v>0.05</v>
      </c>
      <c r="R2558">
        <v>5.09</v>
      </c>
      <c r="S2558">
        <v>21.14</v>
      </c>
      <c r="T2558">
        <v>3.33500003814697</v>
      </c>
      <c r="U2558">
        <v>459055</v>
      </c>
      <c r="V2558">
        <v>-142</v>
      </c>
      <c r="W2558">
        <v>0</v>
      </c>
    </row>
    <row r="2559" spans="1:23" x14ac:dyDescent="0.25">
      <c r="A2559" s="1">
        <v>0.47941261574074073</v>
      </c>
      <c r="B2559">
        <v>312.68</v>
      </c>
      <c r="C2559">
        <v>0.59</v>
      </c>
      <c r="D2559">
        <v>8</v>
      </c>
      <c r="E2559">
        <v>120.1</v>
      </c>
      <c r="F2559" t="s">
        <v>19124</v>
      </c>
      <c r="G2559" t="s">
        <v>18914</v>
      </c>
      <c r="H2559">
        <v>0</v>
      </c>
      <c r="I2559">
        <v>0</v>
      </c>
      <c r="J2559">
        <v>0</v>
      </c>
      <c r="K2559">
        <v>0</v>
      </c>
      <c r="L2559">
        <v>217.36</v>
      </c>
      <c r="M2559">
        <v>-7.0000000000000007E-2</v>
      </c>
      <c r="N2559">
        <v>0</v>
      </c>
      <c r="O2559">
        <v>127.85</v>
      </c>
      <c r="P2559">
        <v>0</v>
      </c>
      <c r="Q2559">
        <v>-7.0000000000000007E-2</v>
      </c>
      <c r="R2559">
        <v>1000</v>
      </c>
      <c r="S2559">
        <v>21.14</v>
      </c>
      <c r="T2559">
        <v>3.33500003814697</v>
      </c>
      <c r="U2559">
        <v>459055</v>
      </c>
      <c r="V2559">
        <v>-142</v>
      </c>
      <c r="W2559">
        <v>0</v>
      </c>
    </row>
    <row r="2560" spans="1:23" x14ac:dyDescent="0.25">
      <c r="A2560" s="1">
        <v>0.47941319444444447</v>
      </c>
      <c r="B2560">
        <v>312.68</v>
      </c>
      <c r="C2560">
        <v>0.45</v>
      </c>
      <c r="D2560">
        <v>8</v>
      </c>
      <c r="E2560">
        <v>120.1</v>
      </c>
      <c r="F2560" t="s">
        <v>19131</v>
      </c>
      <c r="G2560" t="s">
        <v>19930</v>
      </c>
      <c r="H2560">
        <v>0</v>
      </c>
      <c r="I2560">
        <v>0</v>
      </c>
      <c r="J2560">
        <v>0</v>
      </c>
      <c r="K2560">
        <v>0</v>
      </c>
      <c r="L2560">
        <v>217.4</v>
      </c>
      <c r="M2560">
        <v>-7.0000000000000007E-2</v>
      </c>
      <c r="N2560">
        <v>0</v>
      </c>
      <c r="O2560">
        <v>127.9</v>
      </c>
      <c r="P2560">
        <v>0</v>
      </c>
      <c r="Q2560">
        <v>-0.08</v>
      </c>
      <c r="R2560">
        <v>1000</v>
      </c>
      <c r="S2560">
        <v>21.14</v>
      </c>
      <c r="T2560">
        <v>3.33500003814697</v>
      </c>
      <c r="U2560">
        <v>459055</v>
      </c>
      <c r="V2560">
        <v>-142</v>
      </c>
      <c r="W2560">
        <v>0</v>
      </c>
    </row>
    <row r="2561" spans="1:23" x14ac:dyDescent="0.25">
      <c r="A2561" s="1">
        <v>0.47941377314814815</v>
      </c>
      <c r="B2561">
        <v>312.68</v>
      </c>
      <c r="C2561">
        <v>0.39</v>
      </c>
      <c r="D2561">
        <v>8</v>
      </c>
      <c r="E2561">
        <v>120.1</v>
      </c>
      <c r="F2561" t="s">
        <v>21251</v>
      </c>
      <c r="G2561" t="s">
        <v>18919</v>
      </c>
      <c r="H2561">
        <v>0</v>
      </c>
      <c r="I2561">
        <v>0</v>
      </c>
      <c r="J2561">
        <v>0</v>
      </c>
      <c r="K2561">
        <v>0</v>
      </c>
      <c r="L2561">
        <v>217.43</v>
      </c>
      <c r="M2561">
        <v>-7.0000000000000007E-2</v>
      </c>
      <c r="N2561">
        <v>0</v>
      </c>
      <c r="O2561">
        <v>127.95</v>
      </c>
      <c r="P2561">
        <v>0</v>
      </c>
      <c r="Q2561">
        <v>-0.03</v>
      </c>
      <c r="R2561">
        <v>1000</v>
      </c>
      <c r="S2561">
        <v>21.14</v>
      </c>
      <c r="T2561">
        <v>3.33500003814697</v>
      </c>
      <c r="U2561">
        <v>459055</v>
      </c>
      <c r="V2561">
        <v>-142</v>
      </c>
      <c r="W2561">
        <v>0</v>
      </c>
    </row>
    <row r="2562" spans="1:23" x14ac:dyDescent="0.25">
      <c r="A2562" s="1">
        <v>0.47941435185185183</v>
      </c>
      <c r="B2562">
        <v>312.68</v>
      </c>
      <c r="C2562">
        <v>0.5</v>
      </c>
      <c r="D2562">
        <v>8</v>
      </c>
      <c r="E2562">
        <v>120.1</v>
      </c>
      <c r="F2562" t="s">
        <v>21247</v>
      </c>
      <c r="G2562" t="s">
        <v>19936</v>
      </c>
      <c r="H2562">
        <v>0</v>
      </c>
      <c r="I2562">
        <v>0</v>
      </c>
      <c r="J2562">
        <v>0</v>
      </c>
      <c r="K2562">
        <v>0</v>
      </c>
      <c r="L2562">
        <v>217.47</v>
      </c>
      <c r="M2562">
        <v>0.06</v>
      </c>
      <c r="N2562">
        <v>0</v>
      </c>
      <c r="O2562">
        <v>128</v>
      </c>
      <c r="P2562">
        <v>0</v>
      </c>
      <c r="Q2562">
        <v>0.06</v>
      </c>
      <c r="R2562">
        <v>1000</v>
      </c>
      <c r="S2562">
        <v>21.14</v>
      </c>
      <c r="T2562">
        <v>3.33500003814697</v>
      </c>
      <c r="U2562">
        <v>459055</v>
      </c>
      <c r="V2562">
        <v>-142</v>
      </c>
      <c r="W2562">
        <v>0</v>
      </c>
    </row>
    <row r="2563" spans="1:23" x14ac:dyDescent="0.25">
      <c r="A2563" s="1">
        <v>0.47941493055555556</v>
      </c>
      <c r="B2563">
        <v>312.69</v>
      </c>
      <c r="C2563">
        <v>1.03</v>
      </c>
      <c r="D2563">
        <v>8</v>
      </c>
      <c r="E2563">
        <v>120.1</v>
      </c>
      <c r="F2563" t="s">
        <v>20720</v>
      </c>
      <c r="G2563" t="s">
        <v>21716</v>
      </c>
      <c r="H2563">
        <v>0</v>
      </c>
      <c r="I2563">
        <v>0</v>
      </c>
      <c r="J2563">
        <v>0</v>
      </c>
      <c r="K2563">
        <v>0</v>
      </c>
      <c r="L2563">
        <v>217.5</v>
      </c>
      <c r="M2563">
        <v>0.3</v>
      </c>
      <c r="N2563">
        <v>0</v>
      </c>
      <c r="O2563">
        <v>128.05000000000001</v>
      </c>
      <c r="P2563">
        <v>0</v>
      </c>
      <c r="Q2563">
        <v>0.3</v>
      </c>
      <c r="R2563">
        <v>1000</v>
      </c>
      <c r="S2563">
        <v>21.14</v>
      </c>
      <c r="T2563">
        <v>3.33500003814697</v>
      </c>
      <c r="U2563">
        <v>459055</v>
      </c>
      <c r="V2563">
        <v>-142</v>
      </c>
      <c r="W2563">
        <v>0</v>
      </c>
    </row>
    <row r="2564" spans="1:23" x14ac:dyDescent="0.25">
      <c r="A2564" s="1">
        <v>0.47941550925925924</v>
      </c>
      <c r="B2564">
        <v>312.7</v>
      </c>
      <c r="C2564">
        <v>1.56</v>
      </c>
      <c r="D2564">
        <v>8</v>
      </c>
      <c r="E2564">
        <v>120.1</v>
      </c>
      <c r="F2564" t="s">
        <v>19136</v>
      </c>
      <c r="G2564" t="s">
        <v>18077</v>
      </c>
      <c r="H2564">
        <v>0</v>
      </c>
      <c r="I2564">
        <v>0</v>
      </c>
      <c r="J2564">
        <v>0</v>
      </c>
      <c r="K2564">
        <v>0</v>
      </c>
      <c r="L2564">
        <v>217.54</v>
      </c>
      <c r="M2564">
        <v>0.3</v>
      </c>
      <c r="N2564">
        <v>0</v>
      </c>
      <c r="O2564">
        <v>128.1</v>
      </c>
      <c r="P2564">
        <v>0</v>
      </c>
      <c r="Q2564">
        <v>0.3</v>
      </c>
      <c r="R2564">
        <v>1000</v>
      </c>
      <c r="S2564">
        <v>21.14</v>
      </c>
      <c r="T2564">
        <v>3.33500003814697</v>
      </c>
      <c r="U2564">
        <v>459055</v>
      </c>
      <c r="V2564">
        <v>-142</v>
      </c>
      <c r="W2564">
        <v>0</v>
      </c>
    </row>
    <row r="2565" spans="1:23" x14ac:dyDescent="0.25">
      <c r="A2565" s="1">
        <v>0.47941608796296298</v>
      </c>
      <c r="B2565">
        <v>312.73</v>
      </c>
      <c r="C2565">
        <v>1.68</v>
      </c>
      <c r="D2565">
        <v>8</v>
      </c>
      <c r="E2565">
        <v>120.1</v>
      </c>
      <c r="F2565" t="s">
        <v>21241</v>
      </c>
      <c r="G2565" t="s">
        <v>21393</v>
      </c>
      <c r="H2565">
        <v>0</v>
      </c>
      <c r="I2565">
        <v>0</v>
      </c>
      <c r="J2565">
        <v>0</v>
      </c>
      <c r="K2565">
        <v>0</v>
      </c>
      <c r="L2565">
        <v>217.57</v>
      </c>
      <c r="M2565">
        <v>7.0000000000000007E-2</v>
      </c>
      <c r="N2565">
        <v>0</v>
      </c>
      <c r="O2565">
        <v>128.15</v>
      </c>
      <c r="P2565">
        <v>0</v>
      </c>
      <c r="Q2565">
        <v>7.0000000000000007E-2</v>
      </c>
      <c r="R2565">
        <v>1000</v>
      </c>
      <c r="S2565">
        <v>21.14</v>
      </c>
      <c r="T2565">
        <v>3.33500003814697</v>
      </c>
      <c r="U2565">
        <v>459055</v>
      </c>
      <c r="V2565">
        <v>-142</v>
      </c>
      <c r="W2565">
        <v>0</v>
      </c>
    </row>
    <row r="2566" spans="1:23" x14ac:dyDescent="0.25">
      <c r="A2566" s="1">
        <v>0.47941666666666666</v>
      </c>
      <c r="B2566">
        <v>312.75</v>
      </c>
      <c r="C2566">
        <v>1.61</v>
      </c>
      <c r="D2566">
        <v>8</v>
      </c>
      <c r="E2566">
        <v>120.1</v>
      </c>
      <c r="F2566" t="s">
        <v>21237</v>
      </c>
      <c r="G2566" t="s">
        <v>19310</v>
      </c>
      <c r="H2566">
        <v>0</v>
      </c>
      <c r="I2566">
        <v>0</v>
      </c>
      <c r="J2566">
        <v>0</v>
      </c>
      <c r="K2566">
        <v>0</v>
      </c>
      <c r="L2566">
        <v>217.61</v>
      </c>
      <c r="M2566">
        <v>-0.04</v>
      </c>
      <c r="N2566">
        <v>0</v>
      </c>
      <c r="O2566">
        <v>128.19999999999999</v>
      </c>
      <c r="P2566">
        <v>0</v>
      </c>
      <c r="Q2566">
        <v>-0.04</v>
      </c>
      <c r="R2566">
        <v>1000</v>
      </c>
      <c r="S2566">
        <v>21.14</v>
      </c>
      <c r="T2566">
        <v>3.33500003814697</v>
      </c>
      <c r="U2566">
        <v>459055</v>
      </c>
      <c r="V2566">
        <v>-142</v>
      </c>
      <c r="W2566">
        <v>0</v>
      </c>
    </row>
    <row r="2567" spans="1:23" x14ac:dyDescent="0.25">
      <c r="A2567" s="1">
        <v>0.47941724537037039</v>
      </c>
      <c r="B2567">
        <v>312.77</v>
      </c>
      <c r="C2567">
        <v>1.33</v>
      </c>
      <c r="D2567">
        <v>8</v>
      </c>
      <c r="E2567">
        <v>120.1</v>
      </c>
      <c r="F2567" t="s">
        <v>19139</v>
      </c>
      <c r="G2567" t="s">
        <v>18032</v>
      </c>
      <c r="H2567">
        <v>0</v>
      </c>
      <c r="I2567">
        <v>0</v>
      </c>
      <c r="J2567">
        <v>0</v>
      </c>
      <c r="K2567">
        <v>0</v>
      </c>
      <c r="L2567">
        <v>217.65</v>
      </c>
      <c r="M2567">
        <v>-0.16</v>
      </c>
      <c r="N2567">
        <v>0</v>
      </c>
      <c r="O2567">
        <v>128.25</v>
      </c>
      <c r="P2567">
        <v>0</v>
      </c>
      <c r="Q2567">
        <v>-0.16</v>
      </c>
      <c r="R2567">
        <v>1000</v>
      </c>
      <c r="S2567">
        <v>21.14</v>
      </c>
      <c r="T2567">
        <v>3.33500003814697</v>
      </c>
      <c r="U2567">
        <v>459055</v>
      </c>
      <c r="V2567">
        <v>-142</v>
      </c>
      <c r="W2567">
        <v>0</v>
      </c>
    </row>
    <row r="2568" spans="1:23" x14ac:dyDescent="0.25">
      <c r="A2568" s="1">
        <v>0.47941782407407407</v>
      </c>
      <c r="B2568">
        <v>312.79000000000002</v>
      </c>
      <c r="C2568">
        <v>1.07</v>
      </c>
      <c r="D2568">
        <v>8</v>
      </c>
      <c r="E2568">
        <v>120.1</v>
      </c>
      <c r="F2568" t="s">
        <v>21230</v>
      </c>
      <c r="G2568" t="s">
        <v>18037</v>
      </c>
      <c r="H2568">
        <v>0</v>
      </c>
      <c r="I2568">
        <v>0</v>
      </c>
      <c r="J2568">
        <v>0</v>
      </c>
      <c r="K2568">
        <v>0</v>
      </c>
      <c r="L2568">
        <v>217.69</v>
      </c>
      <c r="M2568">
        <v>-0.15</v>
      </c>
      <c r="N2568">
        <v>0</v>
      </c>
      <c r="O2568">
        <v>128.30000000000001</v>
      </c>
      <c r="P2568">
        <v>0</v>
      </c>
      <c r="Q2568">
        <v>-0.15</v>
      </c>
      <c r="R2568">
        <v>1000</v>
      </c>
      <c r="S2568">
        <v>21.14</v>
      </c>
      <c r="T2568">
        <v>3.33500003814697</v>
      </c>
      <c r="U2568">
        <v>459055</v>
      </c>
      <c r="V2568">
        <v>-142</v>
      </c>
      <c r="W2568">
        <v>0</v>
      </c>
    </row>
    <row r="2569" spans="1:23" x14ac:dyDescent="0.25">
      <c r="A2569" s="1">
        <v>0.47941840277777775</v>
      </c>
      <c r="B2569">
        <v>312.8</v>
      </c>
      <c r="C2569">
        <v>1.17</v>
      </c>
      <c r="D2569">
        <v>8</v>
      </c>
      <c r="E2569">
        <v>120.1</v>
      </c>
      <c r="F2569" t="s">
        <v>19141</v>
      </c>
      <c r="G2569" t="s">
        <v>18055</v>
      </c>
      <c r="H2569">
        <v>0</v>
      </c>
      <c r="I2569">
        <v>0</v>
      </c>
      <c r="J2569">
        <v>0</v>
      </c>
      <c r="K2569">
        <v>0</v>
      </c>
      <c r="L2569">
        <v>217.72</v>
      </c>
      <c r="M2569">
        <v>0.06</v>
      </c>
      <c r="N2569">
        <v>0</v>
      </c>
      <c r="O2569">
        <v>128.35</v>
      </c>
      <c r="P2569">
        <v>0</v>
      </c>
      <c r="Q2569">
        <v>0.06</v>
      </c>
      <c r="R2569">
        <v>1000</v>
      </c>
      <c r="S2569">
        <v>21.14</v>
      </c>
      <c r="T2569">
        <v>3.33500003814697</v>
      </c>
      <c r="U2569">
        <v>459055</v>
      </c>
      <c r="V2569">
        <v>-142</v>
      </c>
      <c r="W2569">
        <v>0</v>
      </c>
    </row>
    <row r="2570" spans="1:23" x14ac:dyDescent="0.25">
      <c r="A2570" s="1">
        <v>0.47941898148148149</v>
      </c>
      <c r="B2570">
        <v>312.82</v>
      </c>
      <c r="C2570">
        <v>1.28</v>
      </c>
      <c r="D2570">
        <v>8</v>
      </c>
      <c r="E2570">
        <v>120.1</v>
      </c>
      <c r="F2570" t="s">
        <v>19254</v>
      </c>
      <c r="G2570" t="s">
        <v>21389</v>
      </c>
      <c r="H2570">
        <v>0</v>
      </c>
      <c r="I2570">
        <v>0</v>
      </c>
      <c r="J2570">
        <v>0</v>
      </c>
      <c r="K2570">
        <v>0</v>
      </c>
      <c r="L2570">
        <v>217.76</v>
      </c>
      <c r="M2570">
        <v>0.06</v>
      </c>
      <c r="N2570">
        <v>0</v>
      </c>
      <c r="O2570">
        <v>128.4</v>
      </c>
      <c r="P2570">
        <v>0</v>
      </c>
      <c r="Q2570">
        <v>0.06</v>
      </c>
      <c r="R2570">
        <v>1000</v>
      </c>
      <c r="S2570">
        <v>21.14</v>
      </c>
      <c r="T2570">
        <v>3.33500003814697</v>
      </c>
      <c r="U2570">
        <v>459055</v>
      </c>
      <c r="V2570">
        <v>-142</v>
      </c>
      <c r="W2570">
        <v>0</v>
      </c>
    </row>
    <row r="2571" spans="1:23" x14ac:dyDescent="0.25">
      <c r="A2571" s="1">
        <v>0.47941956018518517</v>
      </c>
      <c r="B2571">
        <v>312.83</v>
      </c>
      <c r="C2571">
        <v>1.04</v>
      </c>
      <c r="D2571">
        <v>7</v>
      </c>
      <c r="E2571">
        <v>120.1</v>
      </c>
      <c r="F2571" t="s">
        <v>21153</v>
      </c>
      <c r="G2571" t="s">
        <v>21338</v>
      </c>
      <c r="H2571">
        <v>0</v>
      </c>
      <c r="I2571">
        <v>0</v>
      </c>
      <c r="J2571">
        <v>0</v>
      </c>
      <c r="K2571">
        <v>0</v>
      </c>
      <c r="L2571">
        <v>217.8</v>
      </c>
      <c r="M2571">
        <v>-0.13</v>
      </c>
      <c r="N2571">
        <v>0</v>
      </c>
      <c r="O2571">
        <v>128.44999999999999</v>
      </c>
      <c r="P2571">
        <v>0</v>
      </c>
      <c r="Q2571">
        <v>-0.14000000000000001</v>
      </c>
      <c r="R2571">
        <v>1000</v>
      </c>
      <c r="S2571">
        <v>21.14</v>
      </c>
      <c r="T2571">
        <v>3.33500003814697</v>
      </c>
      <c r="U2571">
        <v>459055</v>
      </c>
      <c r="V2571">
        <v>-142</v>
      </c>
      <c r="W2571">
        <v>0</v>
      </c>
    </row>
    <row r="2572" spans="1:23" x14ac:dyDescent="0.25">
      <c r="A2572" s="1">
        <v>0.4794201388888889</v>
      </c>
      <c r="B2572">
        <v>312.85000000000002</v>
      </c>
      <c r="C2572">
        <v>0.75</v>
      </c>
      <c r="D2572">
        <v>7</v>
      </c>
      <c r="E2572">
        <v>120.1</v>
      </c>
      <c r="F2572" t="s">
        <v>20251</v>
      </c>
      <c r="G2572" t="s">
        <v>18051</v>
      </c>
      <c r="H2572">
        <v>0</v>
      </c>
      <c r="I2572">
        <v>0</v>
      </c>
      <c r="J2572">
        <v>0</v>
      </c>
      <c r="K2572">
        <v>0</v>
      </c>
      <c r="L2572">
        <v>217.83</v>
      </c>
      <c r="M2572">
        <v>-0.17</v>
      </c>
      <c r="N2572">
        <v>0</v>
      </c>
      <c r="O2572">
        <v>128.5</v>
      </c>
      <c r="P2572">
        <v>0</v>
      </c>
      <c r="Q2572">
        <v>-0.16</v>
      </c>
      <c r="R2572">
        <v>1000</v>
      </c>
      <c r="S2572">
        <v>21.14</v>
      </c>
      <c r="T2572">
        <v>3.33500003814697</v>
      </c>
      <c r="U2572">
        <v>459055</v>
      </c>
      <c r="V2572">
        <v>-142</v>
      </c>
      <c r="W2572">
        <v>0</v>
      </c>
    </row>
    <row r="2573" spans="1:23" x14ac:dyDescent="0.25">
      <c r="A2573" s="1">
        <v>0.47942071759259258</v>
      </c>
      <c r="B2573">
        <v>312.86</v>
      </c>
      <c r="C2573">
        <v>0.56999999999999995</v>
      </c>
      <c r="D2573">
        <v>7</v>
      </c>
      <c r="E2573">
        <v>120.1</v>
      </c>
      <c r="F2573" t="s">
        <v>20251</v>
      </c>
      <c r="G2573" t="s">
        <v>21337</v>
      </c>
      <c r="H2573">
        <v>0</v>
      </c>
      <c r="I2573">
        <v>0</v>
      </c>
      <c r="J2573">
        <v>0</v>
      </c>
      <c r="K2573">
        <v>0</v>
      </c>
      <c r="L2573">
        <v>217.87</v>
      </c>
      <c r="M2573">
        <v>-0.1</v>
      </c>
      <c r="N2573">
        <v>0</v>
      </c>
      <c r="O2573">
        <v>128.55000000000001</v>
      </c>
      <c r="P2573">
        <v>0</v>
      </c>
      <c r="Q2573">
        <v>-0.1</v>
      </c>
      <c r="R2573">
        <v>1000</v>
      </c>
      <c r="S2573">
        <v>21.14</v>
      </c>
      <c r="T2573">
        <v>3.33500003814697</v>
      </c>
      <c r="U2573">
        <v>459055</v>
      </c>
      <c r="V2573">
        <v>-142</v>
      </c>
      <c r="W2573">
        <v>0</v>
      </c>
    </row>
    <row r="2574" spans="1:23" x14ac:dyDescent="0.25">
      <c r="A2574" s="1">
        <v>0.47942129629629632</v>
      </c>
      <c r="B2574">
        <v>312.86</v>
      </c>
      <c r="C2574">
        <v>0.44</v>
      </c>
      <c r="D2574">
        <v>7</v>
      </c>
      <c r="E2574">
        <v>120.1</v>
      </c>
      <c r="F2574" t="s">
        <v>20251</v>
      </c>
      <c r="G2574" t="s">
        <v>21334</v>
      </c>
      <c r="H2574">
        <v>0</v>
      </c>
      <c r="I2574">
        <v>0</v>
      </c>
      <c r="J2574">
        <v>0</v>
      </c>
      <c r="K2574">
        <v>0</v>
      </c>
      <c r="L2574">
        <v>217.9</v>
      </c>
      <c r="M2574">
        <v>-0.1</v>
      </c>
      <c r="N2574">
        <v>0</v>
      </c>
      <c r="O2574">
        <v>128.6</v>
      </c>
      <c r="P2574">
        <v>0</v>
      </c>
      <c r="Q2574">
        <v>-7.0000000000000007E-2</v>
      </c>
      <c r="R2574">
        <v>1000</v>
      </c>
      <c r="S2574">
        <v>21.14</v>
      </c>
      <c r="T2574">
        <v>3.33500003814697</v>
      </c>
      <c r="U2574">
        <v>459055</v>
      </c>
      <c r="V2574">
        <v>-142</v>
      </c>
      <c r="W2574">
        <v>0</v>
      </c>
    </row>
    <row r="2575" spans="1:23" x14ac:dyDescent="0.25">
      <c r="A2575" s="1">
        <v>0.479421875</v>
      </c>
      <c r="B2575">
        <v>312.86</v>
      </c>
      <c r="C2575">
        <v>0.37</v>
      </c>
      <c r="D2575">
        <v>7</v>
      </c>
      <c r="E2575">
        <v>120.1</v>
      </c>
      <c r="F2575" t="s">
        <v>19145</v>
      </c>
      <c r="G2575" t="s">
        <v>21557</v>
      </c>
      <c r="H2575">
        <v>0</v>
      </c>
      <c r="I2575">
        <v>0</v>
      </c>
      <c r="J2575">
        <v>0</v>
      </c>
      <c r="K2575">
        <v>0</v>
      </c>
      <c r="L2575">
        <v>217.94</v>
      </c>
      <c r="M2575">
        <v>-0.1</v>
      </c>
      <c r="N2575">
        <v>0</v>
      </c>
      <c r="O2575">
        <v>128.65</v>
      </c>
      <c r="P2575">
        <v>0</v>
      </c>
      <c r="Q2575">
        <v>-0.04</v>
      </c>
      <c r="R2575">
        <v>1000</v>
      </c>
      <c r="S2575">
        <v>21.14</v>
      </c>
      <c r="T2575">
        <v>3.33500003814697</v>
      </c>
      <c r="U2575">
        <v>459055</v>
      </c>
      <c r="V2575">
        <v>-142</v>
      </c>
      <c r="W2575">
        <v>0</v>
      </c>
    </row>
    <row r="2576" spans="1:23" x14ac:dyDescent="0.25">
      <c r="A2576" s="1">
        <v>0.47942245370370368</v>
      </c>
      <c r="B2576">
        <v>312.86</v>
      </c>
      <c r="C2576">
        <v>0.33</v>
      </c>
      <c r="D2576">
        <v>7</v>
      </c>
      <c r="E2576">
        <v>120.1</v>
      </c>
      <c r="F2576" t="s">
        <v>21146</v>
      </c>
      <c r="G2576" t="s">
        <v>21855</v>
      </c>
      <c r="H2576">
        <v>0</v>
      </c>
      <c r="I2576">
        <v>0</v>
      </c>
      <c r="J2576">
        <v>0</v>
      </c>
      <c r="K2576">
        <v>0</v>
      </c>
      <c r="L2576">
        <v>217.97</v>
      </c>
      <c r="M2576">
        <v>-0.1</v>
      </c>
      <c r="N2576">
        <v>0</v>
      </c>
      <c r="O2576">
        <v>128.69999999999999</v>
      </c>
      <c r="P2576">
        <v>0</v>
      </c>
      <c r="Q2576">
        <v>-0.02</v>
      </c>
      <c r="R2576">
        <v>1000</v>
      </c>
      <c r="S2576">
        <v>21.14</v>
      </c>
      <c r="T2576">
        <v>3.33500003814697</v>
      </c>
      <c r="U2576">
        <v>459055</v>
      </c>
      <c r="V2576">
        <v>-142</v>
      </c>
      <c r="W2576">
        <v>0</v>
      </c>
    </row>
    <row r="2577" spans="1:23" x14ac:dyDescent="0.25">
      <c r="A2577" s="1">
        <v>0.47942303240740741</v>
      </c>
      <c r="B2577">
        <v>312.86</v>
      </c>
      <c r="C2577">
        <v>0.26</v>
      </c>
      <c r="D2577">
        <v>7</v>
      </c>
      <c r="E2577">
        <v>120.1</v>
      </c>
      <c r="F2577" t="s">
        <v>21148</v>
      </c>
      <c r="G2577" t="s">
        <v>21717</v>
      </c>
      <c r="H2577">
        <v>0</v>
      </c>
      <c r="I2577">
        <v>0</v>
      </c>
      <c r="J2577">
        <v>0</v>
      </c>
      <c r="K2577">
        <v>0</v>
      </c>
      <c r="L2577">
        <v>218</v>
      </c>
      <c r="M2577">
        <v>-0.1</v>
      </c>
      <c r="N2577">
        <v>0</v>
      </c>
      <c r="O2577">
        <v>128.75</v>
      </c>
      <c r="P2577">
        <v>0</v>
      </c>
      <c r="Q2577">
        <v>-0.04</v>
      </c>
      <c r="R2577">
        <v>1000</v>
      </c>
      <c r="S2577">
        <v>21.14</v>
      </c>
      <c r="T2577">
        <v>3.33500003814697</v>
      </c>
      <c r="U2577">
        <v>459055</v>
      </c>
      <c r="V2577">
        <v>-142</v>
      </c>
      <c r="W2577">
        <v>0</v>
      </c>
    </row>
    <row r="2578" spans="1:23" x14ac:dyDescent="0.25">
      <c r="A2578" s="1">
        <v>0.47942361111111109</v>
      </c>
      <c r="B2578">
        <v>312.86</v>
      </c>
      <c r="C2578">
        <v>0.21</v>
      </c>
      <c r="D2578">
        <v>7</v>
      </c>
      <c r="E2578">
        <v>120.1</v>
      </c>
      <c r="F2578" t="s">
        <v>20718</v>
      </c>
      <c r="G2578" t="s">
        <v>21854</v>
      </c>
      <c r="H2578">
        <v>0</v>
      </c>
      <c r="I2578">
        <v>0</v>
      </c>
      <c r="J2578">
        <v>0</v>
      </c>
      <c r="K2578">
        <v>0</v>
      </c>
      <c r="L2578">
        <v>218.03</v>
      </c>
      <c r="M2578">
        <v>-0.1</v>
      </c>
      <c r="N2578">
        <v>0</v>
      </c>
      <c r="O2578">
        <v>128.80000000000001</v>
      </c>
      <c r="P2578">
        <v>0</v>
      </c>
      <c r="Q2578">
        <v>-0.03</v>
      </c>
      <c r="R2578">
        <v>1000</v>
      </c>
      <c r="S2578">
        <v>21.14</v>
      </c>
      <c r="T2578">
        <v>3.33500003814697</v>
      </c>
      <c r="U2578">
        <v>459055</v>
      </c>
      <c r="V2578">
        <v>-142</v>
      </c>
      <c r="W2578">
        <v>0</v>
      </c>
    </row>
    <row r="2579" spans="1:23" x14ac:dyDescent="0.25">
      <c r="A2579" s="1">
        <v>0.47942418981481483</v>
      </c>
      <c r="B2579">
        <v>312.86</v>
      </c>
      <c r="C2579">
        <v>0.24</v>
      </c>
      <c r="D2579">
        <v>7</v>
      </c>
      <c r="E2579">
        <v>120.1</v>
      </c>
      <c r="F2579" t="s">
        <v>19147</v>
      </c>
      <c r="G2579" t="s">
        <v>21668</v>
      </c>
      <c r="H2579">
        <v>0</v>
      </c>
      <c r="I2579">
        <v>0</v>
      </c>
      <c r="J2579">
        <v>0</v>
      </c>
      <c r="K2579">
        <v>0</v>
      </c>
      <c r="L2579">
        <v>218.05</v>
      </c>
      <c r="M2579">
        <v>-0.1</v>
      </c>
      <c r="N2579">
        <v>0</v>
      </c>
      <c r="O2579">
        <v>128.85</v>
      </c>
      <c r="P2579">
        <v>0</v>
      </c>
      <c r="Q2579">
        <v>0.02</v>
      </c>
      <c r="R2579">
        <v>1000</v>
      </c>
      <c r="S2579">
        <v>21.14</v>
      </c>
      <c r="T2579">
        <v>3.33500003814697</v>
      </c>
      <c r="U2579">
        <v>459055</v>
      </c>
      <c r="V2579">
        <v>-142</v>
      </c>
      <c r="W2579">
        <v>0</v>
      </c>
    </row>
    <row r="2580" spans="1:23" x14ac:dyDescent="0.25">
      <c r="A2580" s="1">
        <v>0.47942476851851851</v>
      </c>
      <c r="B2580">
        <v>312.86</v>
      </c>
      <c r="C2580">
        <v>0.28999999999999998</v>
      </c>
      <c r="D2580">
        <v>7</v>
      </c>
      <c r="E2580">
        <v>120.1</v>
      </c>
      <c r="F2580" t="s">
        <v>21151</v>
      </c>
      <c r="G2580" t="s">
        <v>21547</v>
      </c>
      <c r="H2580">
        <v>0</v>
      </c>
      <c r="I2580">
        <v>0</v>
      </c>
      <c r="J2580">
        <v>0</v>
      </c>
      <c r="K2580">
        <v>0</v>
      </c>
      <c r="L2580">
        <v>218.07</v>
      </c>
      <c r="M2580">
        <v>-0.1</v>
      </c>
      <c r="N2580">
        <v>0</v>
      </c>
      <c r="O2580">
        <v>128.9</v>
      </c>
      <c r="P2580">
        <v>0</v>
      </c>
      <c r="Q2580">
        <v>0.03</v>
      </c>
      <c r="R2580">
        <v>1000</v>
      </c>
      <c r="S2580">
        <v>21.14</v>
      </c>
      <c r="T2580">
        <v>3.33500003814697</v>
      </c>
      <c r="U2580">
        <v>459055</v>
      </c>
      <c r="V2580">
        <v>-142</v>
      </c>
      <c r="W2580">
        <v>0</v>
      </c>
    </row>
    <row r="2581" spans="1:23" x14ac:dyDescent="0.25">
      <c r="A2581" s="1">
        <v>0.47942534722222224</v>
      </c>
      <c r="B2581">
        <v>312.86</v>
      </c>
      <c r="C2581">
        <v>0.35</v>
      </c>
      <c r="D2581">
        <v>7</v>
      </c>
      <c r="E2581">
        <v>120.1</v>
      </c>
      <c r="F2581" t="s">
        <v>20926</v>
      </c>
      <c r="G2581" t="s">
        <v>21718</v>
      </c>
      <c r="H2581">
        <v>0</v>
      </c>
      <c r="I2581">
        <v>0</v>
      </c>
      <c r="J2581">
        <v>0</v>
      </c>
      <c r="K2581">
        <v>0</v>
      </c>
      <c r="L2581">
        <v>218.09</v>
      </c>
      <c r="M2581">
        <v>-0.1</v>
      </c>
      <c r="N2581">
        <v>0</v>
      </c>
      <c r="O2581">
        <v>128.94999999999999</v>
      </c>
      <c r="P2581">
        <v>0</v>
      </c>
      <c r="Q2581">
        <v>0.03</v>
      </c>
      <c r="R2581">
        <v>1000</v>
      </c>
      <c r="S2581">
        <v>21.14</v>
      </c>
      <c r="T2581">
        <v>3.33500003814697</v>
      </c>
      <c r="U2581">
        <v>459055</v>
      </c>
      <c r="V2581">
        <v>-142</v>
      </c>
      <c r="W2581">
        <v>0</v>
      </c>
    </row>
    <row r="2582" spans="1:23" x14ac:dyDescent="0.25">
      <c r="A2582" s="1">
        <v>0.47942592592592592</v>
      </c>
      <c r="B2582">
        <v>312.86</v>
      </c>
      <c r="C2582">
        <v>0.39</v>
      </c>
      <c r="D2582">
        <v>7</v>
      </c>
      <c r="E2582">
        <v>120.1</v>
      </c>
      <c r="F2582" t="s">
        <v>21154</v>
      </c>
      <c r="G2582" t="s">
        <v>21495</v>
      </c>
      <c r="H2582">
        <v>0</v>
      </c>
      <c r="I2582">
        <v>0</v>
      </c>
      <c r="J2582">
        <v>0</v>
      </c>
      <c r="K2582">
        <v>0</v>
      </c>
      <c r="L2582">
        <v>218.11</v>
      </c>
      <c r="M2582">
        <v>-0.1</v>
      </c>
      <c r="N2582">
        <v>0</v>
      </c>
      <c r="O2582">
        <v>129</v>
      </c>
      <c r="P2582">
        <v>0</v>
      </c>
      <c r="Q2582">
        <v>0.02</v>
      </c>
      <c r="R2582">
        <v>1000</v>
      </c>
      <c r="S2582">
        <v>21.14</v>
      </c>
      <c r="T2582">
        <v>3.33500003814697</v>
      </c>
      <c r="U2582">
        <v>459055</v>
      </c>
      <c r="V2582">
        <v>-142</v>
      </c>
      <c r="W2582">
        <v>0</v>
      </c>
    </row>
    <row r="2583" spans="1:23" x14ac:dyDescent="0.25">
      <c r="A2583" s="1">
        <v>0.47942650462962966</v>
      </c>
      <c r="B2583">
        <v>312.86</v>
      </c>
      <c r="C2583">
        <v>0.37</v>
      </c>
      <c r="D2583">
        <v>7</v>
      </c>
      <c r="E2583">
        <v>120.1</v>
      </c>
      <c r="F2583" t="s">
        <v>19602</v>
      </c>
      <c r="G2583" t="s">
        <v>22179</v>
      </c>
      <c r="H2583">
        <v>0</v>
      </c>
      <c r="I2583">
        <v>0</v>
      </c>
      <c r="J2583">
        <v>0</v>
      </c>
      <c r="K2583">
        <v>0</v>
      </c>
      <c r="L2583">
        <v>218.13</v>
      </c>
      <c r="M2583">
        <v>-0.1</v>
      </c>
      <c r="N2583">
        <v>0</v>
      </c>
      <c r="O2583">
        <v>129.05000000000001</v>
      </c>
      <c r="P2583">
        <v>0</v>
      </c>
      <c r="Q2583">
        <v>-0.01</v>
      </c>
      <c r="R2583">
        <v>1000</v>
      </c>
      <c r="S2583">
        <v>21.14</v>
      </c>
      <c r="T2583">
        <v>3.33500003814697</v>
      </c>
      <c r="U2583">
        <v>459055</v>
      </c>
      <c r="V2583">
        <v>-142</v>
      </c>
      <c r="W2583">
        <v>0</v>
      </c>
    </row>
    <row r="2584" spans="1:23" x14ac:dyDescent="0.25">
      <c r="A2584" s="1">
        <v>0.47942708333333334</v>
      </c>
      <c r="B2584">
        <v>312.86</v>
      </c>
      <c r="C2584">
        <v>0.33</v>
      </c>
      <c r="D2584">
        <v>7</v>
      </c>
      <c r="E2584">
        <v>120.1</v>
      </c>
      <c r="F2584" t="s">
        <v>21141</v>
      </c>
      <c r="G2584" t="s">
        <v>22180</v>
      </c>
      <c r="H2584">
        <v>0</v>
      </c>
      <c r="I2584">
        <v>0</v>
      </c>
      <c r="J2584">
        <v>0</v>
      </c>
      <c r="K2584">
        <v>0</v>
      </c>
      <c r="L2584">
        <v>218.15</v>
      </c>
      <c r="M2584">
        <v>-0.1</v>
      </c>
      <c r="N2584">
        <v>0</v>
      </c>
      <c r="O2584">
        <v>129.1</v>
      </c>
      <c r="P2584">
        <v>0</v>
      </c>
      <c r="Q2584">
        <v>-0.02</v>
      </c>
      <c r="R2584">
        <v>1000</v>
      </c>
      <c r="S2584">
        <v>21.14</v>
      </c>
      <c r="T2584">
        <v>3.33500003814697</v>
      </c>
      <c r="U2584">
        <v>459055</v>
      </c>
      <c r="V2584">
        <v>-142</v>
      </c>
      <c r="W2584">
        <v>0</v>
      </c>
    </row>
    <row r="2585" spans="1:23" x14ac:dyDescent="0.25">
      <c r="A2585" s="1">
        <v>0.47942766203703702</v>
      </c>
      <c r="B2585">
        <v>312.86</v>
      </c>
      <c r="C2585">
        <v>0.32</v>
      </c>
      <c r="D2585">
        <v>7</v>
      </c>
      <c r="E2585">
        <v>120.1</v>
      </c>
      <c r="F2585" t="s">
        <v>21156</v>
      </c>
      <c r="G2585" t="s">
        <v>21496</v>
      </c>
      <c r="H2585">
        <v>0</v>
      </c>
      <c r="I2585">
        <v>0</v>
      </c>
      <c r="J2585">
        <v>0</v>
      </c>
      <c r="K2585">
        <v>0</v>
      </c>
      <c r="L2585">
        <v>218.17</v>
      </c>
      <c r="M2585">
        <v>-0.1</v>
      </c>
      <c r="N2585">
        <v>0</v>
      </c>
      <c r="O2585">
        <v>129.15</v>
      </c>
      <c r="P2585">
        <v>0</v>
      </c>
      <c r="Q2585">
        <v>-0.01</v>
      </c>
      <c r="R2585">
        <v>1000</v>
      </c>
      <c r="S2585">
        <v>21.14</v>
      </c>
      <c r="T2585">
        <v>3.33500003814697</v>
      </c>
      <c r="U2585">
        <v>459055</v>
      </c>
      <c r="V2585">
        <v>-142</v>
      </c>
      <c r="W2585">
        <v>0</v>
      </c>
    </row>
    <row r="2586" spans="1:23" x14ac:dyDescent="0.25">
      <c r="A2586" s="1">
        <v>0.47942824074074075</v>
      </c>
      <c r="B2586">
        <v>312.86</v>
      </c>
      <c r="C2586">
        <v>0.32</v>
      </c>
      <c r="D2586">
        <v>7</v>
      </c>
      <c r="E2586">
        <v>120.1</v>
      </c>
      <c r="F2586" t="s">
        <v>19151</v>
      </c>
      <c r="G2586" t="s">
        <v>21853</v>
      </c>
      <c r="H2586">
        <v>0</v>
      </c>
      <c r="I2586">
        <v>0</v>
      </c>
      <c r="J2586">
        <v>0</v>
      </c>
      <c r="K2586">
        <v>0</v>
      </c>
      <c r="L2586">
        <v>218.19</v>
      </c>
      <c r="M2586">
        <v>-0.1</v>
      </c>
      <c r="N2586">
        <v>0</v>
      </c>
      <c r="O2586">
        <v>129.19999999999999</v>
      </c>
      <c r="P2586">
        <v>0</v>
      </c>
      <c r="Q2586">
        <v>0</v>
      </c>
      <c r="R2586">
        <v>1000</v>
      </c>
      <c r="S2586">
        <v>21.14</v>
      </c>
      <c r="T2586">
        <v>3.33500003814697</v>
      </c>
      <c r="U2586">
        <v>459055</v>
      </c>
      <c r="V2586">
        <v>-142</v>
      </c>
      <c r="W2586">
        <v>0</v>
      </c>
    </row>
    <row r="2587" spans="1:23" x14ac:dyDescent="0.25">
      <c r="A2587" s="1">
        <v>0.47942881944444443</v>
      </c>
      <c r="B2587">
        <v>312.86</v>
      </c>
      <c r="C2587">
        <v>0.35</v>
      </c>
      <c r="D2587">
        <v>7</v>
      </c>
      <c r="E2587">
        <v>120.1</v>
      </c>
      <c r="F2587" t="s">
        <v>19253</v>
      </c>
      <c r="G2587" t="s">
        <v>21497</v>
      </c>
      <c r="H2587">
        <v>0</v>
      </c>
      <c r="I2587">
        <v>0</v>
      </c>
      <c r="J2587">
        <v>0</v>
      </c>
      <c r="K2587">
        <v>0</v>
      </c>
      <c r="L2587">
        <v>218.2</v>
      </c>
      <c r="M2587">
        <v>-0.1</v>
      </c>
      <c r="N2587">
        <v>0</v>
      </c>
      <c r="O2587">
        <v>129.25</v>
      </c>
      <c r="P2587">
        <v>0</v>
      </c>
      <c r="Q2587">
        <v>0.02</v>
      </c>
      <c r="R2587">
        <v>1000</v>
      </c>
      <c r="S2587">
        <v>21.14</v>
      </c>
      <c r="T2587">
        <v>3.33500003814697</v>
      </c>
      <c r="U2587">
        <v>459055</v>
      </c>
      <c r="V2587">
        <v>-142</v>
      </c>
      <c r="W2587">
        <v>0</v>
      </c>
    </row>
    <row r="2588" spans="1:23" x14ac:dyDescent="0.25">
      <c r="A2588" s="1">
        <v>0.47942939814814817</v>
      </c>
      <c r="B2588">
        <v>312.86</v>
      </c>
      <c r="C2588">
        <v>0.37</v>
      </c>
      <c r="D2588">
        <v>7</v>
      </c>
      <c r="E2588">
        <v>120.1</v>
      </c>
      <c r="F2588" t="s">
        <v>20062</v>
      </c>
      <c r="G2588" t="s">
        <v>21851</v>
      </c>
      <c r="H2588">
        <v>0</v>
      </c>
      <c r="I2588">
        <v>0</v>
      </c>
      <c r="J2588">
        <v>0</v>
      </c>
      <c r="K2588">
        <v>0</v>
      </c>
      <c r="L2588">
        <v>218.21</v>
      </c>
      <c r="M2588">
        <v>-0.1</v>
      </c>
      <c r="N2588">
        <v>0</v>
      </c>
      <c r="O2588">
        <v>129.30000000000001</v>
      </c>
      <c r="P2588">
        <v>0</v>
      </c>
      <c r="Q2588">
        <v>0.01</v>
      </c>
      <c r="R2588">
        <v>1000</v>
      </c>
      <c r="S2588">
        <v>21.14</v>
      </c>
      <c r="T2588">
        <v>3.33500003814697</v>
      </c>
      <c r="U2588">
        <v>459055</v>
      </c>
      <c r="V2588">
        <v>-142</v>
      </c>
      <c r="W2588">
        <v>0</v>
      </c>
    </row>
    <row r="2589" spans="1:23" x14ac:dyDescent="0.25">
      <c r="A2589" s="1">
        <v>0.47942997685185185</v>
      </c>
      <c r="B2589">
        <v>312.86</v>
      </c>
      <c r="C2589">
        <v>0.34</v>
      </c>
      <c r="D2589">
        <v>7</v>
      </c>
      <c r="E2589">
        <v>120.1</v>
      </c>
      <c r="F2589" t="s">
        <v>20250</v>
      </c>
      <c r="G2589" t="s">
        <v>21498</v>
      </c>
      <c r="H2589">
        <v>0</v>
      </c>
      <c r="I2589">
        <v>0</v>
      </c>
      <c r="J2589">
        <v>0</v>
      </c>
      <c r="K2589">
        <v>0</v>
      </c>
      <c r="L2589">
        <v>218.23</v>
      </c>
      <c r="M2589">
        <v>-0.1</v>
      </c>
      <c r="N2589">
        <v>0</v>
      </c>
      <c r="O2589">
        <v>129.35</v>
      </c>
      <c r="P2589">
        <v>0</v>
      </c>
      <c r="Q2589">
        <v>-0.02</v>
      </c>
      <c r="R2589">
        <v>1000</v>
      </c>
      <c r="S2589">
        <v>21.14</v>
      </c>
      <c r="T2589">
        <v>3.33500003814697</v>
      </c>
      <c r="U2589">
        <v>459055</v>
      </c>
      <c r="V2589">
        <v>-142</v>
      </c>
      <c r="W2589">
        <v>0</v>
      </c>
    </row>
    <row r="2590" spans="1:23" x14ac:dyDescent="0.25">
      <c r="A2590" s="1">
        <v>0.47943055555555558</v>
      </c>
      <c r="B2590">
        <v>312.86</v>
      </c>
      <c r="C2590">
        <v>0.28000000000000003</v>
      </c>
      <c r="D2590">
        <v>7</v>
      </c>
      <c r="E2590">
        <v>120.1</v>
      </c>
      <c r="F2590" t="s">
        <v>21219</v>
      </c>
      <c r="G2590" t="s">
        <v>21499</v>
      </c>
      <c r="H2590">
        <v>0</v>
      </c>
      <c r="I2590">
        <v>0</v>
      </c>
      <c r="J2590">
        <v>0</v>
      </c>
      <c r="K2590">
        <v>0</v>
      </c>
      <c r="L2590">
        <v>218.26</v>
      </c>
      <c r="M2590">
        <v>-0.1</v>
      </c>
      <c r="N2590">
        <v>0</v>
      </c>
      <c r="O2590">
        <v>129.4</v>
      </c>
      <c r="P2590">
        <v>0</v>
      </c>
      <c r="Q2590">
        <v>-0.03</v>
      </c>
      <c r="R2590">
        <v>1000</v>
      </c>
      <c r="S2590">
        <v>21.14</v>
      </c>
      <c r="T2590">
        <v>3.33500003814697</v>
      </c>
      <c r="U2590">
        <v>459055</v>
      </c>
      <c r="V2590">
        <v>-142</v>
      </c>
      <c r="W2590">
        <v>0</v>
      </c>
    </row>
    <row r="2591" spans="1:23" x14ac:dyDescent="0.25">
      <c r="A2591" s="1">
        <v>0.47943113425925926</v>
      </c>
      <c r="B2591">
        <v>312.86</v>
      </c>
      <c r="C2591">
        <v>0.21</v>
      </c>
      <c r="D2591">
        <v>6</v>
      </c>
      <c r="E2591">
        <v>120.1</v>
      </c>
      <c r="F2591" t="s">
        <v>21218</v>
      </c>
      <c r="G2591" t="s">
        <v>21709</v>
      </c>
      <c r="H2591">
        <v>0</v>
      </c>
      <c r="I2591">
        <v>0</v>
      </c>
      <c r="J2591">
        <v>0</v>
      </c>
      <c r="K2591">
        <v>0</v>
      </c>
      <c r="L2591">
        <v>218.28</v>
      </c>
      <c r="M2591">
        <v>-0.1</v>
      </c>
      <c r="N2591">
        <v>0</v>
      </c>
      <c r="O2591">
        <v>129.44999999999999</v>
      </c>
      <c r="P2591">
        <v>0</v>
      </c>
      <c r="Q2591">
        <v>-0.04</v>
      </c>
      <c r="R2591">
        <v>1000</v>
      </c>
      <c r="S2591">
        <v>21.14</v>
      </c>
      <c r="T2591">
        <v>3.33500003814697</v>
      </c>
      <c r="U2591">
        <v>459055</v>
      </c>
      <c r="V2591">
        <v>-142</v>
      </c>
      <c r="W2591">
        <v>0</v>
      </c>
    </row>
    <row r="2592" spans="1:23" x14ac:dyDescent="0.25">
      <c r="A2592" s="1">
        <v>0.47943171296296294</v>
      </c>
      <c r="B2592">
        <v>312.86</v>
      </c>
      <c r="C2592">
        <v>0.17</v>
      </c>
      <c r="D2592">
        <v>6</v>
      </c>
      <c r="E2592">
        <v>120.1</v>
      </c>
      <c r="F2592" t="s">
        <v>19878</v>
      </c>
      <c r="G2592" t="s">
        <v>21846</v>
      </c>
      <c r="H2592">
        <v>0</v>
      </c>
      <c r="I2592">
        <v>0</v>
      </c>
      <c r="J2592">
        <v>0</v>
      </c>
      <c r="K2592">
        <v>0</v>
      </c>
      <c r="L2592">
        <v>218.31</v>
      </c>
      <c r="M2592">
        <v>-0.1</v>
      </c>
      <c r="N2592">
        <v>0</v>
      </c>
      <c r="O2592">
        <v>129.5</v>
      </c>
      <c r="P2592">
        <v>0</v>
      </c>
      <c r="Q2592">
        <v>-0.02</v>
      </c>
      <c r="R2592">
        <v>1000</v>
      </c>
      <c r="S2592">
        <v>21.14</v>
      </c>
      <c r="T2592">
        <v>3.33500003814697</v>
      </c>
      <c r="U2592">
        <v>459055</v>
      </c>
      <c r="V2592">
        <v>-142</v>
      </c>
      <c r="W2592">
        <v>0</v>
      </c>
    </row>
    <row r="2593" spans="1:23" x14ac:dyDescent="0.25">
      <c r="A2593" s="1">
        <v>0.47943229166666668</v>
      </c>
      <c r="B2593">
        <v>312.86</v>
      </c>
      <c r="C2593">
        <v>0.16</v>
      </c>
      <c r="D2593">
        <v>6</v>
      </c>
      <c r="E2593">
        <v>120.1</v>
      </c>
      <c r="F2593" t="s">
        <v>21216</v>
      </c>
      <c r="G2593" t="s">
        <v>21708</v>
      </c>
      <c r="H2593">
        <v>0</v>
      </c>
      <c r="I2593">
        <v>0</v>
      </c>
      <c r="J2593">
        <v>0</v>
      </c>
      <c r="K2593">
        <v>0</v>
      </c>
      <c r="L2593">
        <v>218.34</v>
      </c>
      <c r="M2593">
        <v>-0.1</v>
      </c>
      <c r="N2593">
        <v>0</v>
      </c>
      <c r="O2593">
        <v>129.55000000000001</v>
      </c>
      <c r="P2593">
        <v>0</v>
      </c>
      <c r="Q2593">
        <v>-0.01</v>
      </c>
      <c r="R2593">
        <v>1000</v>
      </c>
      <c r="S2593">
        <v>21.14</v>
      </c>
      <c r="T2593">
        <v>3.33500003814697</v>
      </c>
      <c r="U2593">
        <v>459055</v>
      </c>
      <c r="V2593">
        <v>-142</v>
      </c>
      <c r="W2593">
        <v>0</v>
      </c>
    </row>
    <row r="2594" spans="1:23" x14ac:dyDescent="0.25">
      <c r="A2594" s="1">
        <v>0.47943692129629628</v>
      </c>
      <c r="B2594">
        <v>312.89</v>
      </c>
      <c r="C2594">
        <v>0.99</v>
      </c>
      <c r="D2594">
        <v>6</v>
      </c>
      <c r="E2594">
        <v>120.1</v>
      </c>
      <c r="F2594" t="s">
        <v>21211</v>
      </c>
      <c r="G2594" t="s">
        <v>21706</v>
      </c>
      <c r="H2594">
        <v>0</v>
      </c>
      <c r="I2594">
        <v>0</v>
      </c>
      <c r="J2594">
        <v>0</v>
      </c>
      <c r="K2594">
        <v>0</v>
      </c>
      <c r="L2594">
        <v>218.55</v>
      </c>
      <c r="M2594">
        <v>0.18</v>
      </c>
      <c r="N2594">
        <v>0</v>
      </c>
      <c r="O2594">
        <v>129.6</v>
      </c>
      <c r="P2594">
        <v>0</v>
      </c>
      <c r="Q2594">
        <v>0.06</v>
      </c>
      <c r="R2594">
        <v>1000</v>
      </c>
      <c r="S2594">
        <v>21.14</v>
      </c>
      <c r="T2594">
        <v>3.33500003814697</v>
      </c>
      <c r="U2594">
        <v>459055</v>
      </c>
      <c r="V2594">
        <v>-142</v>
      </c>
      <c r="W2594">
        <v>0</v>
      </c>
    </row>
    <row r="2595" spans="1:23" x14ac:dyDescent="0.25">
      <c r="A2595" s="1">
        <v>0.47943750000000002</v>
      </c>
      <c r="B2595">
        <v>312.89999999999998</v>
      </c>
      <c r="C2595">
        <v>1.28</v>
      </c>
      <c r="D2595">
        <v>6</v>
      </c>
      <c r="E2595">
        <v>120.1</v>
      </c>
      <c r="F2595" t="s">
        <v>21211</v>
      </c>
      <c r="G2595" t="s">
        <v>22181</v>
      </c>
      <c r="H2595">
        <v>0</v>
      </c>
      <c r="I2595">
        <v>0</v>
      </c>
      <c r="J2595">
        <v>0</v>
      </c>
      <c r="K2595">
        <v>0</v>
      </c>
      <c r="L2595">
        <v>218.58</v>
      </c>
      <c r="M2595">
        <v>0.17</v>
      </c>
      <c r="N2595">
        <v>0</v>
      </c>
      <c r="O2595">
        <v>129.65</v>
      </c>
      <c r="P2595">
        <v>0</v>
      </c>
      <c r="Q2595">
        <v>0.16</v>
      </c>
      <c r="R2595">
        <v>1000</v>
      </c>
      <c r="S2595">
        <v>21.14</v>
      </c>
      <c r="T2595">
        <v>3.33500003814697</v>
      </c>
      <c r="U2595">
        <v>459055</v>
      </c>
      <c r="V2595">
        <v>-142</v>
      </c>
      <c r="W2595">
        <v>0</v>
      </c>
    </row>
    <row r="2596" spans="1:23" x14ac:dyDescent="0.25">
      <c r="A2596" s="1">
        <v>0.4794380787037037</v>
      </c>
      <c r="B2596">
        <v>312.92</v>
      </c>
      <c r="C2596">
        <v>1.3</v>
      </c>
      <c r="D2596">
        <v>6</v>
      </c>
      <c r="E2596">
        <v>120.1</v>
      </c>
      <c r="F2596" t="s">
        <v>19252</v>
      </c>
      <c r="G2596" t="s">
        <v>22182</v>
      </c>
      <c r="H2596">
        <v>0</v>
      </c>
      <c r="I2596">
        <v>0</v>
      </c>
      <c r="J2596">
        <v>0</v>
      </c>
      <c r="K2596">
        <v>0</v>
      </c>
      <c r="L2596">
        <v>218.61</v>
      </c>
      <c r="M2596">
        <v>0.01</v>
      </c>
      <c r="N2596">
        <v>0</v>
      </c>
      <c r="O2596">
        <v>129.69999999999999</v>
      </c>
      <c r="P2596">
        <v>0</v>
      </c>
      <c r="Q2596">
        <v>0.01</v>
      </c>
      <c r="R2596">
        <v>1000</v>
      </c>
      <c r="S2596">
        <v>21.14</v>
      </c>
      <c r="T2596">
        <v>3.33500003814697</v>
      </c>
      <c r="U2596">
        <v>459055</v>
      </c>
      <c r="V2596">
        <v>-142</v>
      </c>
      <c r="W2596">
        <v>0</v>
      </c>
    </row>
    <row r="2597" spans="1:23" x14ac:dyDescent="0.25">
      <c r="A2597" s="1">
        <v>0.47943865740740743</v>
      </c>
      <c r="B2597">
        <v>312.94</v>
      </c>
      <c r="C2597">
        <v>1.27</v>
      </c>
      <c r="D2597">
        <v>6</v>
      </c>
      <c r="E2597">
        <v>120.1</v>
      </c>
      <c r="F2597" t="s">
        <v>19252</v>
      </c>
      <c r="G2597" t="s">
        <v>22182</v>
      </c>
      <c r="H2597">
        <v>0</v>
      </c>
      <c r="I2597">
        <v>0</v>
      </c>
      <c r="J2597">
        <v>0</v>
      </c>
      <c r="K2597">
        <v>0</v>
      </c>
      <c r="L2597">
        <v>218.64</v>
      </c>
      <c r="M2597">
        <v>-0.02</v>
      </c>
      <c r="N2597">
        <v>0</v>
      </c>
      <c r="O2597">
        <v>129.75</v>
      </c>
      <c r="P2597">
        <v>0</v>
      </c>
      <c r="Q2597">
        <v>-0.02</v>
      </c>
      <c r="R2597">
        <v>1000</v>
      </c>
      <c r="S2597">
        <v>21.14</v>
      </c>
      <c r="T2597">
        <v>3.33500003814697</v>
      </c>
      <c r="U2597">
        <v>459055</v>
      </c>
      <c r="V2597">
        <v>-142</v>
      </c>
      <c r="W2597">
        <v>0</v>
      </c>
    </row>
    <row r="2598" spans="1:23" x14ac:dyDescent="0.25">
      <c r="A2598" s="1">
        <v>0.47943923611111111</v>
      </c>
      <c r="B2598">
        <v>312.95999999999998</v>
      </c>
      <c r="C2598">
        <v>1.35</v>
      </c>
      <c r="D2598">
        <v>6</v>
      </c>
      <c r="E2598">
        <v>120.1</v>
      </c>
      <c r="F2598" t="s">
        <v>19252</v>
      </c>
      <c r="G2598" t="s">
        <v>21506</v>
      </c>
      <c r="H2598">
        <v>0</v>
      </c>
      <c r="I2598">
        <v>0</v>
      </c>
      <c r="J2598">
        <v>0</v>
      </c>
      <c r="K2598">
        <v>0</v>
      </c>
      <c r="L2598">
        <v>218.67</v>
      </c>
      <c r="M2598">
        <v>0.05</v>
      </c>
      <c r="N2598">
        <v>0</v>
      </c>
      <c r="O2598">
        <v>129.80000000000001</v>
      </c>
      <c r="P2598">
        <v>0</v>
      </c>
      <c r="Q2598">
        <v>0.05</v>
      </c>
      <c r="R2598">
        <v>1000</v>
      </c>
      <c r="S2598">
        <v>21.14</v>
      </c>
      <c r="T2598">
        <v>3.33500003814697</v>
      </c>
      <c r="U2598">
        <v>459055</v>
      </c>
      <c r="V2598">
        <v>-142</v>
      </c>
      <c r="W2598">
        <v>0</v>
      </c>
    </row>
    <row r="2599" spans="1:23" x14ac:dyDescent="0.25">
      <c r="A2599" s="1">
        <v>0.47943981481481479</v>
      </c>
      <c r="B2599">
        <v>312.98</v>
      </c>
      <c r="C2599">
        <v>1.4</v>
      </c>
      <c r="D2599">
        <v>6</v>
      </c>
      <c r="E2599">
        <v>120.1</v>
      </c>
      <c r="F2599" t="s">
        <v>19252</v>
      </c>
      <c r="G2599" t="s">
        <v>21670</v>
      </c>
      <c r="H2599">
        <v>0</v>
      </c>
      <c r="I2599">
        <v>0</v>
      </c>
      <c r="J2599">
        <v>0</v>
      </c>
      <c r="K2599">
        <v>0</v>
      </c>
      <c r="L2599">
        <v>218.69</v>
      </c>
      <c r="M2599">
        <v>0.03</v>
      </c>
      <c r="N2599">
        <v>0</v>
      </c>
      <c r="O2599">
        <v>129.85</v>
      </c>
      <c r="P2599">
        <v>0</v>
      </c>
      <c r="Q2599">
        <v>0.03</v>
      </c>
      <c r="R2599">
        <v>1000</v>
      </c>
      <c r="S2599">
        <v>21.14</v>
      </c>
      <c r="T2599">
        <v>3.33500003814697</v>
      </c>
      <c r="U2599">
        <v>459055</v>
      </c>
      <c r="V2599">
        <v>-142</v>
      </c>
      <c r="W2599">
        <v>0</v>
      </c>
    </row>
    <row r="2600" spans="1:23" x14ac:dyDescent="0.25">
      <c r="A2600" s="1">
        <v>0.47944039351851853</v>
      </c>
      <c r="B2600">
        <v>313</v>
      </c>
      <c r="C2600">
        <v>1.29</v>
      </c>
      <c r="D2600">
        <v>6</v>
      </c>
      <c r="E2600">
        <v>120.1</v>
      </c>
      <c r="F2600" t="s">
        <v>19252</v>
      </c>
      <c r="G2600" t="s">
        <v>21670</v>
      </c>
      <c r="H2600">
        <v>0</v>
      </c>
      <c r="I2600">
        <v>0</v>
      </c>
      <c r="J2600">
        <v>0</v>
      </c>
      <c r="K2600">
        <v>0</v>
      </c>
      <c r="L2600">
        <v>218.71</v>
      </c>
      <c r="M2600">
        <v>-0.06</v>
      </c>
      <c r="N2600">
        <v>0</v>
      </c>
      <c r="O2600">
        <v>129.9</v>
      </c>
      <c r="P2600">
        <v>0</v>
      </c>
      <c r="Q2600">
        <v>-0.06</v>
      </c>
      <c r="R2600">
        <v>1000</v>
      </c>
      <c r="S2600">
        <v>21.14</v>
      </c>
      <c r="T2600">
        <v>3.33500003814697</v>
      </c>
      <c r="U2600">
        <v>459055</v>
      </c>
      <c r="V2600">
        <v>-142</v>
      </c>
      <c r="W2600">
        <v>0</v>
      </c>
    </row>
    <row r="2601" spans="1:23" x14ac:dyDescent="0.25">
      <c r="A2601" s="1">
        <v>0.47944097222222221</v>
      </c>
      <c r="B2601">
        <v>313.01</v>
      </c>
      <c r="C2601">
        <v>1.1200000000000001</v>
      </c>
      <c r="D2601">
        <v>6</v>
      </c>
      <c r="E2601">
        <v>120.1</v>
      </c>
      <c r="F2601" t="s">
        <v>19252</v>
      </c>
      <c r="G2601" t="s">
        <v>21537</v>
      </c>
      <c r="H2601">
        <v>0</v>
      </c>
      <c r="I2601">
        <v>0</v>
      </c>
      <c r="J2601">
        <v>0</v>
      </c>
      <c r="K2601">
        <v>0</v>
      </c>
      <c r="L2601">
        <v>218.72</v>
      </c>
      <c r="M2601">
        <v>-0.09</v>
      </c>
      <c r="N2601">
        <v>0</v>
      </c>
      <c r="O2601">
        <v>129.94999999999999</v>
      </c>
      <c r="P2601">
        <v>0</v>
      </c>
      <c r="Q2601">
        <v>-0.1</v>
      </c>
      <c r="R2601">
        <v>1000</v>
      </c>
      <c r="S2601">
        <v>21.14</v>
      </c>
      <c r="T2601">
        <v>3.33500003814697</v>
      </c>
      <c r="U2601">
        <v>459055</v>
      </c>
      <c r="V2601">
        <v>-142</v>
      </c>
      <c r="W2601">
        <v>0</v>
      </c>
    </row>
    <row r="2602" spans="1:23" x14ac:dyDescent="0.25">
      <c r="A2602" s="1">
        <v>0.47944155092592594</v>
      </c>
      <c r="B2602">
        <v>313.02999999999997</v>
      </c>
      <c r="C2602">
        <v>0.94</v>
      </c>
      <c r="D2602">
        <v>6</v>
      </c>
      <c r="E2602">
        <v>120.1</v>
      </c>
      <c r="F2602" t="s">
        <v>19252</v>
      </c>
      <c r="G2602" t="s">
        <v>21507</v>
      </c>
      <c r="H2602">
        <v>0</v>
      </c>
      <c r="I2602">
        <v>0</v>
      </c>
      <c r="J2602">
        <v>0</v>
      </c>
      <c r="K2602">
        <v>0</v>
      </c>
      <c r="L2602">
        <v>218.75</v>
      </c>
      <c r="M2602">
        <v>-0.1</v>
      </c>
      <c r="N2602">
        <v>0</v>
      </c>
      <c r="O2602">
        <v>130</v>
      </c>
      <c r="P2602">
        <v>0</v>
      </c>
      <c r="Q2602">
        <v>-0.1</v>
      </c>
      <c r="R2602">
        <v>1000</v>
      </c>
      <c r="S2602">
        <v>21.14</v>
      </c>
      <c r="T2602">
        <v>3.33500003814697</v>
      </c>
      <c r="U2602">
        <v>459055</v>
      </c>
      <c r="V2602">
        <v>-142</v>
      </c>
      <c r="W2602">
        <v>0</v>
      </c>
    </row>
    <row r="2603" spans="1:23" x14ac:dyDescent="0.25">
      <c r="A2603" s="1">
        <v>0.47944212962962962</v>
      </c>
      <c r="B2603">
        <v>313.04000000000002</v>
      </c>
      <c r="C2603">
        <v>0.85</v>
      </c>
      <c r="D2603">
        <v>6</v>
      </c>
      <c r="E2603">
        <v>120.1</v>
      </c>
      <c r="F2603" t="s">
        <v>19252</v>
      </c>
      <c r="G2603" t="s">
        <v>22183</v>
      </c>
      <c r="H2603">
        <v>0</v>
      </c>
      <c r="I2603">
        <v>0</v>
      </c>
      <c r="J2603">
        <v>0</v>
      </c>
      <c r="K2603">
        <v>0</v>
      </c>
      <c r="L2603">
        <v>218.79</v>
      </c>
      <c r="M2603">
        <v>-0.05</v>
      </c>
      <c r="N2603">
        <v>0</v>
      </c>
      <c r="O2603">
        <v>130.05000000000001</v>
      </c>
      <c r="P2603">
        <v>0</v>
      </c>
      <c r="Q2603">
        <v>-0.05</v>
      </c>
      <c r="R2603">
        <v>1000</v>
      </c>
      <c r="S2603">
        <v>21.14</v>
      </c>
      <c r="T2603">
        <v>3.33500003814697</v>
      </c>
      <c r="U2603">
        <v>459055</v>
      </c>
      <c r="V2603">
        <v>-142</v>
      </c>
      <c r="W2603">
        <v>0</v>
      </c>
    </row>
    <row r="2604" spans="1:23" x14ac:dyDescent="0.25">
      <c r="A2604" s="1">
        <v>0.47944270833333336</v>
      </c>
      <c r="B2604">
        <v>313.05</v>
      </c>
      <c r="C2604">
        <v>1.03</v>
      </c>
      <c r="D2604">
        <v>6</v>
      </c>
      <c r="E2604">
        <v>120.1</v>
      </c>
      <c r="F2604" t="s">
        <v>19252</v>
      </c>
      <c r="G2604" t="s">
        <v>22183</v>
      </c>
      <c r="H2604">
        <v>0</v>
      </c>
      <c r="I2604">
        <v>0</v>
      </c>
      <c r="J2604">
        <v>0</v>
      </c>
      <c r="K2604">
        <v>0</v>
      </c>
      <c r="L2604">
        <v>218.82</v>
      </c>
      <c r="M2604">
        <v>0.1</v>
      </c>
      <c r="N2604">
        <v>0</v>
      </c>
      <c r="O2604">
        <v>130.1</v>
      </c>
      <c r="P2604">
        <v>0</v>
      </c>
      <c r="Q2604">
        <v>0.1</v>
      </c>
      <c r="R2604">
        <v>1000</v>
      </c>
      <c r="S2604">
        <v>21.14</v>
      </c>
      <c r="T2604">
        <v>3.33500003814697</v>
      </c>
      <c r="U2604">
        <v>459055</v>
      </c>
      <c r="V2604">
        <v>-142</v>
      </c>
      <c r="W2604">
        <v>0</v>
      </c>
    </row>
    <row r="2605" spans="1:23" x14ac:dyDescent="0.25">
      <c r="A2605" s="1">
        <v>0.47944328703703704</v>
      </c>
      <c r="B2605">
        <v>313.07</v>
      </c>
      <c r="C2605">
        <v>1.24</v>
      </c>
      <c r="D2605">
        <v>6</v>
      </c>
      <c r="E2605">
        <v>120.1</v>
      </c>
      <c r="F2605" t="s">
        <v>21133</v>
      </c>
      <c r="G2605" t="s">
        <v>21705</v>
      </c>
      <c r="H2605">
        <v>0</v>
      </c>
      <c r="I2605">
        <v>0</v>
      </c>
      <c r="J2605">
        <v>0</v>
      </c>
      <c r="K2605">
        <v>0</v>
      </c>
      <c r="L2605">
        <v>218.84</v>
      </c>
      <c r="M2605">
        <v>0.12</v>
      </c>
      <c r="N2605">
        <v>0</v>
      </c>
      <c r="O2605">
        <v>130.15</v>
      </c>
      <c r="P2605">
        <v>0</v>
      </c>
      <c r="Q2605">
        <v>0.12</v>
      </c>
      <c r="R2605">
        <v>1000</v>
      </c>
      <c r="S2605">
        <v>21.14</v>
      </c>
      <c r="T2605">
        <v>3.33500003814697</v>
      </c>
      <c r="U2605">
        <v>459055</v>
      </c>
      <c r="V2605">
        <v>-142</v>
      </c>
      <c r="W2605">
        <v>0</v>
      </c>
    </row>
    <row r="2606" spans="1:23" x14ac:dyDescent="0.25">
      <c r="A2606" s="1">
        <v>0.47944386574074072</v>
      </c>
      <c r="B2606">
        <v>313.08</v>
      </c>
      <c r="C2606">
        <v>1.1499999999999999</v>
      </c>
      <c r="D2606">
        <v>6</v>
      </c>
      <c r="E2606">
        <v>120.1</v>
      </c>
      <c r="F2606" t="s">
        <v>21133</v>
      </c>
      <c r="G2606" t="s">
        <v>22184</v>
      </c>
      <c r="H2606">
        <v>0</v>
      </c>
      <c r="I2606">
        <v>0</v>
      </c>
      <c r="J2606">
        <v>0</v>
      </c>
      <c r="K2606">
        <v>0</v>
      </c>
      <c r="L2606">
        <v>218.85</v>
      </c>
      <c r="M2606">
        <v>-0.05</v>
      </c>
      <c r="N2606">
        <v>0</v>
      </c>
      <c r="O2606">
        <v>130.19999999999999</v>
      </c>
      <c r="P2606">
        <v>0</v>
      </c>
      <c r="Q2606">
        <v>-0.05</v>
      </c>
      <c r="R2606">
        <v>1000</v>
      </c>
      <c r="S2606">
        <v>21.14</v>
      </c>
      <c r="T2606">
        <v>3.33500003814697</v>
      </c>
      <c r="U2606">
        <v>459055</v>
      </c>
      <c r="V2606">
        <v>-142</v>
      </c>
      <c r="W2606">
        <v>0</v>
      </c>
    </row>
    <row r="2607" spans="1:23" x14ac:dyDescent="0.25">
      <c r="A2607" s="1">
        <v>0.47944444444444445</v>
      </c>
      <c r="B2607">
        <v>313.10000000000002</v>
      </c>
      <c r="C2607">
        <v>1.2</v>
      </c>
      <c r="D2607">
        <v>6</v>
      </c>
      <c r="E2607">
        <v>120.1</v>
      </c>
      <c r="F2607" t="s">
        <v>21133</v>
      </c>
      <c r="G2607" t="s">
        <v>21509</v>
      </c>
      <c r="H2607">
        <v>0</v>
      </c>
      <c r="I2607">
        <v>0</v>
      </c>
      <c r="J2607">
        <v>0</v>
      </c>
      <c r="K2607">
        <v>0</v>
      </c>
      <c r="L2607">
        <v>218.84</v>
      </c>
      <c r="M2607">
        <v>0.03</v>
      </c>
      <c r="N2607">
        <v>0</v>
      </c>
      <c r="O2607">
        <v>130.25</v>
      </c>
      <c r="P2607">
        <v>0</v>
      </c>
      <c r="Q2607">
        <v>0.03</v>
      </c>
      <c r="R2607">
        <v>1000</v>
      </c>
      <c r="S2607">
        <v>21.14</v>
      </c>
      <c r="T2607">
        <v>3.33500003814697</v>
      </c>
      <c r="U2607">
        <v>459055</v>
      </c>
      <c r="V2607">
        <v>-142</v>
      </c>
      <c r="W2607">
        <v>0</v>
      </c>
    </row>
    <row r="2608" spans="1:23" x14ac:dyDescent="0.25">
      <c r="A2608" s="1">
        <v>0.47944502314814813</v>
      </c>
      <c r="B2608">
        <v>313.12</v>
      </c>
      <c r="C2608">
        <v>1.99</v>
      </c>
      <c r="D2608">
        <v>6</v>
      </c>
      <c r="E2608">
        <v>120.1</v>
      </c>
      <c r="F2608" t="s">
        <v>19876</v>
      </c>
      <c r="G2608" t="s">
        <v>22185</v>
      </c>
      <c r="H2608">
        <v>0</v>
      </c>
      <c r="I2608">
        <v>0</v>
      </c>
      <c r="J2608">
        <v>0</v>
      </c>
      <c r="K2608">
        <v>0</v>
      </c>
      <c r="L2608">
        <v>218.84</v>
      </c>
      <c r="M2608">
        <v>0.45</v>
      </c>
      <c r="N2608">
        <v>0</v>
      </c>
      <c r="O2608">
        <v>130.30000000000001</v>
      </c>
      <c r="P2608">
        <v>0</v>
      </c>
      <c r="Q2608">
        <v>0.45</v>
      </c>
      <c r="R2608">
        <v>1000</v>
      </c>
      <c r="S2608">
        <v>21.35</v>
      </c>
      <c r="T2608">
        <v>3.31299996376038</v>
      </c>
      <c r="U2608">
        <v>459055</v>
      </c>
      <c r="V2608">
        <v>-175</v>
      </c>
      <c r="W2608">
        <v>0</v>
      </c>
    </row>
    <row r="2609" spans="1:23" x14ac:dyDescent="0.25">
      <c r="A2609" s="1">
        <v>0.47944560185185187</v>
      </c>
      <c r="B2609">
        <v>313.16000000000003</v>
      </c>
      <c r="C2609">
        <v>2.69</v>
      </c>
      <c r="D2609">
        <v>6</v>
      </c>
      <c r="E2609">
        <v>120.1</v>
      </c>
      <c r="F2609" t="s">
        <v>19876</v>
      </c>
      <c r="G2609" t="s">
        <v>21536</v>
      </c>
      <c r="H2609">
        <v>0</v>
      </c>
      <c r="I2609">
        <v>0</v>
      </c>
      <c r="J2609">
        <v>0</v>
      </c>
      <c r="K2609">
        <v>0</v>
      </c>
      <c r="L2609">
        <v>218.84</v>
      </c>
      <c r="M2609">
        <v>0.4</v>
      </c>
      <c r="N2609">
        <v>0</v>
      </c>
      <c r="O2609">
        <v>130.35</v>
      </c>
      <c r="P2609">
        <v>0</v>
      </c>
      <c r="Q2609">
        <v>0.4</v>
      </c>
      <c r="R2609">
        <v>1000</v>
      </c>
      <c r="S2609">
        <v>21.35</v>
      </c>
      <c r="T2609">
        <v>3.31299996376038</v>
      </c>
      <c r="U2609">
        <v>459055</v>
      </c>
      <c r="V2609">
        <v>-175</v>
      </c>
      <c r="W2609">
        <v>0</v>
      </c>
    </row>
    <row r="2610" spans="1:23" x14ac:dyDescent="0.25">
      <c r="A2610" s="1">
        <v>0.47944618055555555</v>
      </c>
      <c r="B2610">
        <v>313.19</v>
      </c>
      <c r="C2610">
        <v>2.4500000000000002</v>
      </c>
      <c r="D2610">
        <v>6</v>
      </c>
      <c r="E2610">
        <v>120.1</v>
      </c>
      <c r="F2610" t="s">
        <v>21209</v>
      </c>
      <c r="G2610" t="s">
        <v>21721</v>
      </c>
      <c r="H2610">
        <v>0</v>
      </c>
      <c r="I2610">
        <v>0</v>
      </c>
      <c r="J2610">
        <v>0</v>
      </c>
      <c r="K2610">
        <v>0</v>
      </c>
      <c r="L2610">
        <v>218.83</v>
      </c>
      <c r="M2610">
        <v>-0.14000000000000001</v>
      </c>
      <c r="N2610">
        <v>0</v>
      </c>
      <c r="O2610">
        <v>130.4</v>
      </c>
      <c r="P2610">
        <v>0</v>
      </c>
      <c r="Q2610">
        <v>-0.14000000000000001</v>
      </c>
      <c r="R2610">
        <v>1000</v>
      </c>
      <c r="S2610">
        <v>21.35</v>
      </c>
      <c r="T2610">
        <v>3.31299996376038</v>
      </c>
      <c r="U2610">
        <v>459055</v>
      </c>
      <c r="V2610">
        <v>-175</v>
      </c>
      <c r="W2610">
        <v>0</v>
      </c>
    </row>
    <row r="2611" spans="1:23" x14ac:dyDescent="0.25">
      <c r="A2611" s="1">
        <v>0.47944675925925928</v>
      </c>
      <c r="B2611">
        <v>313.22000000000003</v>
      </c>
      <c r="C2611">
        <v>1.99</v>
      </c>
      <c r="D2611">
        <v>6</v>
      </c>
      <c r="E2611">
        <v>120.1</v>
      </c>
      <c r="F2611" t="s">
        <v>21209</v>
      </c>
      <c r="G2611" t="s">
        <v>22090</v>
      </c>
      <c r="H2611">
        <v>0</v>
      </c>
      <c r="I2611">
        <v>0</v>
      </c>
      <c r="J2611">
        <v>0</v>
      </c>
      <c r="K2611">
        <v>0</v>
      </c>
      <c r="L2611">
        <v>218.82</v>
      </c>
      <c r="M2611">
        <v>-0.26</v>
      </c>
      <c r="N2611">
        <v>0</v>
      </c>
      <c r="O2611">
        <v>130.44999999999999</v>
      </c>
      <c r="P2611">
        <v>0</v>
      </c>
      <c r="Q2611">
        <v>-0.26</v>
      </c>
      <c r="R2611">
        <v>1000</v>
      </c>
      <c r="S2611">
        <v>21.35</v>
      </c>
      <c r="T2611">
        <v>3.31299996376038</v>
      </c>
      <c r="U2611">
        <v>459055</v>
      </c>
      <c r="V2611">
        <v>-175</v>
      </c>
      <c r="W2611">
        <v>0</v>
      </c>
    </row>
    <row r="2612" spans="1:23" x14ac:dyDescent="0.25">
      <c r="A2612" s="1">
        <v>0.47944733796296296</v>
      </c>
      <c r="B2612">
        <v>313.25</v>
      </c>
      <c r="C2612">
        <v>1.78</v>
      </c>
      <c r="D2612">
        <v>6</v>
      </c>
      <c r="E2612">
        <v>120.1</v>
      </c>
      <c r="F2612" t="s">
        <v>21209</v>
      </c>
      <c r="G2612" t="s">
        <v>21510</v>
      </c>
      <c r="H2612">
        <v>0</v>
      </c>
      <c r="I2612">
        <v>0</v>
      </c>
      <c r="J2612">
        <v>0</v>
      </c>
      <c r="K2612">
        <v>0</v>
      </c>
      <c r="L2612">
        <v>218.82</v>
      </c>
      <c r="M2612">
        <v>-0.12</v>
      </c>
      <c r="N2612">
        <v>0</v>
      </c>
      <c r="O2612">
        <v>130.5</v>
      </c>
      <c r="P2612">
        <v>0</v>
      </c>
      <c r="Q2612">
        <v>-0.12</v>
      </c>
      <c r="R2612">
        <v>1000</v>
      </c>
      <c r="S2612">
        <v>21.35</v>
      </c>
      <c r="T2612">
        <v>3.31299996376038</v>
      </c>
      <c r="U2612">
        <v>459055</v>
      </c>
      <c r="V2612">
        <v>-175</v>
      </c>
      <c r="W2612">
        <v>0</v>
      </c>
    </row>
    <row r="2613" spans="1:23" x14ac:dyDescent="0.25">
      <c r="A2613" s="1">
        <v>0.47944791666666664</v>
      </c>
      <c r="B2613">
        <v>313.27</v>
      </c>
      <c r="C2613">
        <v>1.68</v>
      </c>
      <c r="D2613">
        <v>6</v>
      </c>
      <c r="E2613">
        <v>120.1</v>
      </c>
      <c r="F2613" t="s">
        <v>19160</v>
      </c>
      <c r="G2613" t="s">
        <v>21671</v>
      </c>
      <c r="H2613">
        <v>0</v>
      </c>
      <c r="I2613">
        <v>0</v>
      </c>
      <c r="J2613">
        <v>0</v>
      </c>
      <c r="K2613">
        <v>0</v>
      </c>
      <c r="L2613">
        <v>218.82</v>
      </c>
      <c r="M2613">
        <v>-0.05</v>
      </c>
      <c r="N2613">
        <v>0</v>
      </c>
      <c r="O2613">
        <v>130.55000000000001</v>
      </c>
      <c r="P2613">
        <v>0</v>
      </c>
      <c r="Q2613">
        <v>-0.06</v>
      </c>
      <c r="R2613">
        <v>1000</v>
      </c>
      <c r="S2613">
        <v>21.35</v>
      </c>
      <c r="T2613">
        <v>3.31299996376038</v>
      </c>
      <c r="U2613">
        <v>459055</v>
      </c>
      <c r="V2613">
        <v>-175</v>
      </c>
      <c r="W2613">
        <v>0</v>
      </c>
    </row>
    <row r="2614" spans="1:23" x14ac:dyDescent="0.25">
      <c r="A2614" s="1">
        <v>0.47944849537037038</v>
      </c>
      <c r="B2614">
        <v>313.3</v>
      </c>
      <c r="C2614">
        <v>1.78</v>
      </c>
      <c r="D2614">
        <v>6</v>
      </c>
      <c r="E2614">
        <v>120.1</v>
      </c>
      <c r="F2614" t="s">
        <v>19160</v>
      </c>
      <c r="G2614" t="s">
        <v>21535</v>
      </c>
      <c r="H2614">
        <v>0</v>
      </c>
      <c r="I2614">
        <v>0</v>
      </c>
      <c r="J2614">
        <v>0</v>
      </c>
      <c r="K2614">
        <v>0</v>
      </c>
      <c r="L2614">
        <v>218.81</v>
      </c>
      <c r="M2614">
        <v>0.05</v>
      </c>
      <c r="N2614">
        <v>0</v>
      </c>
      <c r="O2614">
        <v>130.6</v>
      </c>
      <c r="P2614">
        <v>0</v>
      </c>
      <c r="Q2614">
        <v>0.06</v>
      </c>
      <c r="R2614">
        <v>1000</v>
      </c>
      <c r="S2614">
        <v>21.35</v>
      </c>
      <c r="T2614">
        <v>3.31299996376038</v>
      </c>
      <c r="U2614">
        <v>459055</v>
      </c>
      <c r="V2614">
        <v>-175</v>
      </c>
      <c r="W2614">
        <v>0</v>
      </c>
    </row>
    <row r="2615" spans="1:23" x14ac:dyDescent="0.25">
      <c r="A2615" s="1">
        <v>0.47944907407407406</v>
      </c>
      <c r="B2615">
        <v>313.32</v>
      </c>
      <c r="C2615">
        <v>1.91</v>
      </c>
      <c r="D2615">
        <v>6</v>
      </c>
      <c r="E2615">
        <v>120.1</v>
      </c>
      <c r="F2615" t="s">
        <v>19160</v>
      </c>
      <c r="G2615" t="s">
        <v>21704</v>
      </c>
      <c r="H2615">
        <v>0</v>
      </c>
      <c r="I2615">
        <v>0</v>
      </c>
      <c r="J2615">
        <v>0</v>
      </c>
      <c r="K2615">
        <v>0</v>
      </c>
      <c r="L2615">
        <v>218.81</v>
      </c>
      <c r="M2615">
        <v>7.0000000000000007E-2</v>
      </c>
      <c r="N2615">
        <v>0</v>
      </c>
      <c r="O2615">
        <v>130.65</v>
      </c>
      <c r="P2615">
        <v>0</v>
      </c>
      <c r="Q2615">
        <v>7.0000000000000007E-2</v>
      </c>
      <c r="R2615">
        <v>1000</v>
      </c>
      <c r="S2615">
        <v>21.35</v>
      </c>
      <c r="T2615">
        <v>3.31299996376038</v>
      </c>
      <c r="U2615">
        <v>459055</v>
      </c>
      <c r="V2615">
        <v>-175</v>
      </c>
      <c r="W2615">
        <v>0</v>
      </c>
    </row>
    <row r="2616" spans="1:23" x14ac:dyDescent="0.25">
      <c r="A2616" s="1">
        <v>0.47944965277777779</v>
      </c>
      <c r="B2616">
        <v>313.35000000000002</v>
      </c>
      <c r="C2616">
        <v>1.91</v>
      </c>
      <c r="D2616">
        <v>6</v>
      </c>
      <c r="E2616">
        <v>120.1</v>
      </c>
      <c r="F2616" t="s">
        <v>19160</v>
      </c>
      <c r="G2616" t="s">
        <v>21704</v>
      </c>
      <c r="H2616">
        <v>0</v>
      </c>
      <c r="I2616">
        <v>0</v>
      </c>
      <c r="J2616">
        <v>0</v>
      </c>
      <c r="K2616">
        <v>0</v>
      </c>
      <c r="L2616">
        <v>218.81</v>
      </c>
      <c r="M2616">
        <v>0</v>
      </c>
      <c r="N2616">
        <v>0</v>
      </c>
      <c r="O2616">
        <v>130.69999999999999</v>
      </c>
      <c r="P2616">
        <v>0</v>
      </c>
      <c r="Q2616">
        <v>0</v>
      </c>
      <c r="R2616">
        <v>1000</v>
      </c>
      <c r="S2616">
        <v>21.35</v>
      </c>
      <c r="T2616">
        <v>3.31299996376038</v>
      </c>
      <c r="U2616">
        <v>459055</v>
      </c>
      <c r="V2616">
        <v>-175</v>
      </c>
      <c r="W2616">
        <v>0</v>
      </c>
    </row>
    <row r="2617" spans="1:23" x14ac:dyDescent="0.25">
      <c r="A2617" s="1">
        <v>0.47945023148148147</v>
      </c>
      <c r="B2617">
        <v>313.37</v>
      </c>
      <c r="C2617">
        <v>1.86</v>
      </c>
      <c r="D2617">
        <v>6</v>
      </c>
      <c r="E2617">
        <v>120.1</v>
      </c>
      <c r="F2617" t="s">
        <v>19160</v>
      </c>
      <c r="G2617" t="s">
        <v>21704</v>
      </c>
      <c r="H2617">
        <v>0</v>
      </c>
      <c r="I2617">
        <v>0</v>
      </c>
      <c r="J2617">
        <v>0</v>
      </c>
      <c r="K2617">
        <v>0</v>
      </c>
      <c r="L2617">
        <v>218.8</v>
      </c>
      <c r="M2617">
        <v>-0.03</v>
      </c>
      <c r="N2617">
        <v>0</v>
      </c>
      <c r="O2617">
        <v>130.75</v>
      </c>
      <c r="P2617">
        <v>0</v>
      </c>
      <c r="Q2617">
        <v>-0.03</v>
      </c>
      <c r="R2617">
        <v>1000</v>
      </c>
      <c r="S2617">
        <v>21.35</v>
      </c>
      <c r="T2617">
        <v>3.31299996376038</v>
      </c>
      <c r="U2617">
        <v>459055</v>
      </c>
      <c r="V2617">
        <v>-175</v>
      </c>
      <c r="W2617">
        <v>0</v>
      </c>
    </row>
    <row r="2618" spans="1:23" x14ac:dyDescent="0.25">
      <c r="A2618" s="1">
        <v>0.47945081018518521</v>
      </c>
      <c r="B2618">
        <v>313.39999999999998</v>
      </c>
      <c r="C2618">
        <v>1.78</v>
      </c>
      <c r="D2618">
        <v>6</v>
      </c>
      <c r="E2618">
        <v>120.1</v>
      </c>
      <c r="F2618" t="s">
        <v>19160</v>
      </c>
      <c r="G2618" t="s">
        <v>21511</v>
      </c>
      <c r="H2618">
        <v>0</v>
      </c>
      <c r="I2618">
        <v>0</v>
      </c>
      <c r="J2618">
        <v>0</v>
      </c>
      <c r="K2618">
        <v>0</v>
      </c>
      <c r="L2618">
        <v>218.8</v>
      </c>
      <c r="M2618">
        <v>-0.04</v>
      </c>
      <c r="N2618">
        <v>0</v>
      </c>
      <c r="O2618">
        <v>130.80000000000001</v>
      </c>
      <c r="P2618">
        <v>0</v>
      </c>
      <c r="Q2618">
        <v>-0.05</v>
      </c>
      <c r="R2618">
        <v>1000</v>
      </c>
      <c r="S2618">
        <v>21.35</v>
      </c>
      <c r="T2618">
        <v>3.31299996376038</v>
      </c>
      <c r="U2618">
        <v>459055</v>
      </c>
      <c r="V2618">
        <v>-175</v>
      </c>
      <c r="W2618">
        <v>0</v>
      </c>
    </row>
    <row r="2619" spans="1:23" x14ac:dyDescent="0.25">
      <c r="A2619" s="1">
        <v>0.47945138888888889</v>
      </c>
      <c r="B2619">
        <v>313.42</v>
      </c>
      <c r="C2619">
        <v>1.71</v>
      </c>
      <c r="D2619">
        <v>6</v>
      </c>
      <c r="E2619">
        <v>120.1</v>
      </c>
      <c r="F2619" t="s">
        <v>19160</v>
      </c>
      <c r="G2619" t="s">
        <v>21511</v>
      </c>
      <c r="H2619">
        <v>0</v>
      </c>
      <c r="I2619">
        <v>0</v>
      </c>
      <c r="J2619">
        <v>0</v>
      </c>
      <c r="K2619">
        <v>0</v>
      </c>
      <c r="L2619">
        <v>218.8</v>
      </c>
      <c r="M2619">
        <v>-0.04</v>
      </c>
      <c r="N2619">
        <v>0</v>
      </c>
      <c r="O2619">
        <v>130.85</v>
      </c>
      <c r="P2619">
        <v>0</v>
      </c>
      <c r="Q2619">
        <v>-0.04</v>
      </c>
      <c r="R2619">
        <v>1000</v>
      </c>
      <c r="S2619">
        <v>21.35</v>
      </c>
      <c r="T2619">
        <v>3.31299996376038</v>
      </c>
      <c r="U2619">
        <v>459055</v>
      </c>
      <c r="V2619">
        <v>-175</v>
      </c>
      <c r="W2619">
        <v>0</v>
      </c>
    </row>
    <row r="2620" spans="1:23" x14ac:dyDescent="0.25">
      <c r="A2620" s="1">
        <v>0.47945196759259257</v>
      </c>
      <c r="B2620">
        <v>313.45</v>
      </c>
      <c r="C2620">
        <v>1.67</v>
      </c>
      <c r="D2620">
        <v>6</v>
      </c>
      <c r="E2620">
        <v>120.1</v>
      </c>
      <c r="F2620" t="s">
        <v>19160</v>
      </c>
      <c r="G2620" t="s">
        <v>21703</v>
      </c>
      <c r="H2620">
        <v>0</v>
      </c>
      <c r="I2620">
        <v>0</v>
      </c>
      <c r="J2620">
        <v>0</v>
      </c>
      <c r="K2620">
        <v>0</v>
      </c>
      <c r="L2620">
        <v>218.8</v>
      </c>
      <c r="M2620">
        <v>-0.02</v>
      </c>
      <c r="N2620">
        <v>0</v>
      </c>
      <c r="O2620">
        <v>130.9</v>
      </c>
      <c r="P2620">
        <v>0</v>
      </c>
      <c r="Q2620">
        <v>-0.02</v>
      </c>
      <c r="R2620">
        <v>1000</v>
      </c>
      <c r="S2620">
        <v>21.35</v>
      </c>
      <c r="T2620">
        <v>3.31299996376038</v>
      </c>
      <c r="U2620">
        <v>459055</v>
      </c>
      <c r="V2620">
        <v>-175</v>
      </c>
      <c r="W2620">
        <v>0</v>
      </c>
    </row>
    <row r="2621" spans="1:23" x14ac:dyDescent="0.25">
      <c r="A2621" s="1">
        <v>0.4794525462962963</v>
      </c>
      <c r="B2621">
        <v>313.47000000000003</v>
      </c>
      <c r="C2621">
        <v>1.65</v>
      </c>
      <c r="D2621">
        <v>6</v>
      </c>
      <c r="E2621">
        <v>120.1</v>
      </c>
      <c r="F2621" t="s">
        <v>20715</v>
      </c>
      <c r="G2621" t="s">
        <v>21703</v>
      </c>
      <c r="H2621">
        <v>0</v>
      </c>
      <c r="I2621">
        <v>0</v>
      </c>
      <c r="J2621">
        <v>0</v>
      </c>
      <c r="K2621">
        <v>0</v>
      </c>
      <c r="L2621">
        <v>218.81</v>
      </c>
      <c r="M2621">
        <v>-0.01</v>
      </c>
      <c r="N2621">
        <v>0</v>
      </c>
      <c r="O2621">
        <v>130.94999999999999</v>
      </c>
      <c r="P2621">
        <v>0</v>
      </c>
      <c r="Q2621">
        <v>-0.01</v>
      </c>
      <c r="R2621">
        <v>1000</v>
      </c>
      <c r="S2621">
        <v>21.35</v>
      </c>
      <c r="T2621">
        <v>3.31299996376038</v>
      </c>
      <c r="U2621">
        <v>459055</v>
      </c>
      <c r="V2621">
        <v>-175</v>
      </c>
      <c r="W2621">
        <v>0</v>
      </c>
    </row>
    <row r="2622" spans="1:23" x14ac:dyDescent="0.25">
      <c r="A2622" s="1">
        <v>0.47945312499999998</v>
      </c>
      <c r="B2622">
        <v>313.49</v>
      </c>
      <c r="C2622">
        <v>1.65</v>
      </c>
      <c r="D2622">
        <v>6</v>
      </c>
      <c r="E2622">
        <v>120.1</v>
      </c>
      <c r="F2622" t="s">
        <v>19607</v>
      </c>
      <c r="G2622" t="s">
        <v>21702</v>
      </c>
      <c r="H2622">
        <v>0</v>
      </c>
      <c r="I2622">
        <v>0</v>
      </c>
      <c r="J2622">
        <v>0</v>
      </c>
      <c r="K2622">
        <v>0</v>
      </c>
      <c r="L2622">
        <v>218.81</v>
      </c>
      <c r="M2622">
        <v>0</v>
      </c>
      <c r="N2622">
        <v>0</v>
      </c>
      <c r="O2622">
        <v>131</v>
      </c>
      <c r="P2622">
        <v>0</v>
      </c>
      <c r="Q2622">
        <v>0</v>
      </c>
      <c r="R2622">
        <v>1000</v>
      </c>
      <c r="S2622">
        <v>21.35</v>
      </c>
      <c r="T2622">
        <v>3.31299996376038</v>
      </c>
      <c r="U2622">
        <v>459055</v>
      </c>
      <c r="V2622">
        <v>-175</v>
      </c>
      <c r="W2622">
        <v>0</v>
      </c>
    </row>
    <row r="2623" spans="1:23" x14ac:dyDescent="0.25">
      <c r="A2623" s="1">
        <v>0.47945370370370372</v>
      </c>
      <c r="B2623">
        <v>313.52</v>
      </c>
      <c r="C2623">
        <v>1.58</v>
      </c>
      <c r="D2623">
        <v>6</v>
      </c>
      <c r="E2623">
        <v>120.1</v>
      </c>
      <c r="F2623" t="s">
        <v>19607</v>
      </c>
      <c r="G2623" t="s">
        <v>21702</v>
      </c>
      <c r="H2623">
        <v>0</v>
      </c>
      <c r="I2623">
        <v>0</v>
      </c>
      <c r="J2623">
        <v>0</v>
      </c>
      <c r="K2623">
        <v>0</v>
      </c>
      <c r="L2623">
        <v>218.82</v>
      </c>
      <c r="M2623">
        <v>-0.04</v>
      </c>
      <c r="N2623">
        <v>0</v>
      </c>
      <c r="O2623">
        <v>131.05000000000001</v>
      </c>
      <c r="P2623">
        <v>0</v>
      </c>
      <c r="Q2623">
        <v>-0.04</v>
      </c>
      <c r="R2623">
        <v>1000</v>
      </c>
      <c r="S2623">
        <v>21.35</v>
      </c>
      <c r="T2623">
        <v>3.31299996376038</v>
      </c>
      <c r="U2623">
        <v>459055</v>
      </c>
      <c r="V2623">
        <v>-175</v>
      </c>
      <c r="W2623">
        <v>0</v>
      </c>
    </row>
    <row r="2624" spans="1:23" x14ac:dyDescent="0.25">
      <c r="A2624" s="1">
        <v>0.4794542824074074</v>
      </c>
      <c r="B2624">
        <v>313.54000000000002</v>
      </c>
      <c r="C2624">
        <v>1.29</v>
      </c>
      <c r="D2624">
        <v>7</v>
      </c>
      <c r="E2624">
        <v>120.1</v>
      </c>
      <c r="F2624" t="s">
        <v>19607</v>
      </c>
      <c r="G2624" t="s">
        <v>21702</v>
      </c>
      <c r="H2624">
        <v>0</v>
      </c>
      <c r="I2624">
        <v>0</v>
      </c>
      <c r="J2624">
        <v>0</v>
      </c>
      <c r="K2624">
        <v>0</v>
      </c>
      <c r="L2624">
        <v>218.82</v>
      </c>
      <c r="M2624">
        <v>-0.17</v>
      </c>
      <c r="N2624">
        <v>0</v>
      </c>
      <c r="O2624">
        <v>131.1</v>
      </c>
      <c r="P2624">
        <v>0</v>
      </c>
      <c r="Q2624">
        <v>-0.16</v>
      </c>
      <c r="R2624">
        <v>1000</v>
      </c>
      <c r="S2624">
        <v>21.35</v>
      </c>
      <c r="T2624">
        <v>3.31299996376038</v>
      </c>
      <c r="U2624">
        <v>459055</v>
      </c>
      <c r="V2624">
        <v>-175</v>
      </c>
      <c r="W2624">
        <v>0</v>
      </c>
    </row>
    <row r="2625" spans="1:23" x14ac:dyDescent="0.25">
      <c r="A2625" s="1">
        <v>0.47945486111111113</v>
      </c>
      <c r="B2625">
        <v>313.55</v>
      </c>
      <c r="C2625">
        <v>0.99</v>
      </c>
      <c r="D2625">
        <v>7</v>
      </c>
      <c r="E2625">
        <v>120.1</v>
      </c>
      <c r="F2625" t="s">
        <v>19607</v>
      </c>
      <c r="G2625" t="s">
        <v>21702</v>
      </c>
      <c r="H2625">
        <v>0</v>
      </c>
      <c r="I2625">
        <v>0</v>
      </c>
      <c r="J2625">
        <v>0</v>
      </c>
      <c r="K2625">
        <v>0</v>
      </c>
      <c r="L2625">
        <v>218.82</v>
      </c>
      <c r="M2625">
        <v>-0.17</v>
      </c>
      <c r="N2625">
        <v>0</v>
      </c>
      <c r="O2625">
        <v>131.15</v>
      </c>
      <c r="P2625">
        <v>0</v>
      </c>
      <c r="Q2625">
        <v>-0.17</v>
      </c>
      <c r="R2625">
        <v>1000</v>
      </c>
      <c r="S2625">
        <v>21.35</v>
      </c>
      <c r="T2625">
        <v>3.31299996376038</v>
      </c>
      <c r="U2625">
        <v>459055</v>
      </c>
      <c r="V2625">
        <v>-175</v>
      </c>
      <c r="W2625">
        <v>0</v>
      </c>
    </row>
    <row r="2626" spans="1:23" x14ac:dyDescent="0.25">
      <c r="A2626" s="1">
        <v>0.47945543981481481</v>
      </c>
      <c r="B2626">
        <v>313.57</v>
      </c>
      <c r="C2626">
        <v>0.9</v>
      </c>
      <c r="D2626">
        <v>7</v>
      </c>
      <c r="E2626">
        <v>120.1</v>
      </c>
      <c r="F2626" t="s">
        <v>21163</v>
      </c>
      <c r="G2626" t="s">
        <v>21703</v>
      </c>
      <c r="H2626">
        <v>0</v>
      </c>
      <c r="I2626">
        <v>0</v>
      </c>
      <c r="J2626">
        <v>0</v>
      </c>
      <c r="K2626">
        <v>0</v>
      </c>
      <c r="L2626">
        <v>218.82</v>
      </c>
      <c r="M2626">
        <v>-0.05</v>
      </c>
      <c r="N2626">
        <v>0</v>
      </c>
      <c r="O2626">
        <v>131.19999999999999</v>
      </c>
      <c r="P2626">
        <v>0</v>
      </c>
      <c r="Q2626">
        <v>-0.05</v>
      </c>
      <c r="R2626">
        <v>1000</v>
      </c>
      <c r="S2626">
        <v>21.35</v>
      </c>
      <c r="T2626">
        <v>3.31299996376038</v>
      </c>
      <c r="U2626">
        <v>459055</v>
      </c>
      <c r="V2626">
        <v>-175</v>
      </c>
      <c r="W2626">
        <v>0</v>
      </c>
    </row>
    <row r="2627" spans="1:23" x14ac:dyDescent="0.25">
      <c r="A2627" s="1">
        <v>0.47945601851851855</v>
      </c>
      <c r="B2627">
        <v>313.58</v>
      </c>
      <c r="C2627">
        <v>0.91</v>
      </c>
      <c r="D2627">
        <v>7</v>
      </c>
      <c r="E2627">
        <v>120.1</v>
      </c>
      <c r="F2627" t="s">
        <v>21130</v>
      </c>
      <c r="G2627" t="s">
        <v>21511</v>
      </c>
      <c r="H2627">
        <v>0</v>
      </c>
      <c r="I2627">
        <v>0</v>
      </c>
      <c r="J2627">
        <v>0</v>
      </c>
      <c r="K2627">
        <v>0</v>
      </c>
      <c r="L2627">
        <v>218.83</v>
      </c>
      <c r="M2627">
        <v>0.01</v>
      </c>
      <c r="N2627">
        <v>0</v>
      </c>
      <c r="O2627">
        <v>131.25</v>
      </c>
      <c r="P2627">
        <v>0</v>
      </c>
      <c r="Q2627">
        <v>0.01</v>
      </c>
      <c r="R2627">
        <v>1000</v>
      </c>
      <c r="S2627">
        <v>21.35</v>
      </c>
      <c r="T2627">
        <v>3.31299996376038</v>
      </c>
      <c r="U2627">
        <v>459055</v>
      </c>
      <c r="V2627">
        <v>-175</v>
      </c>
      <c r="W2627">
        <v>0</v>
      </c>
    </row>
    <row r="2628" spans="1:23" x14ac:dyDescent="0.25">
      <c r="A2628" s="1">
        <v>0.47945659722222222</v>
      </c>
      <c r="B2628">
        <v>313.58999999999997</v>
      </c>
      <c r="C2628">
        <v>1</v>
      </c>
      <c r="D2628">
        <v>7</v>
      </c>
      <c r="E2628">
        <v>120.1</v>
      </c>
      <c r="F2628" t="s">
        <v>21130</v>
      </c>
      <c r="G2628" t="s">
        <v>21704</v>
      </c>
      <c r="H2628">
        <v>0</v>
      </c>
      <c r="I2628">
        <v>0</v>
      </c>
      <c r="J2628">
        <v>0</v>
      </c>
      <c r="K2628">
        <v>0</v>
      </c>
      <c r="L2628">
        <v>218.83</v>
      </c>
      <c r="M2628">
        <v>0.05</v>
      </c>
      <c r="N2628">
        <v>0</v>
      </c>
      <c r="O2628">
        <v>131.30000000000001</v>
      </c>
      <c r="P2628">
        <v>0</v>
      </c>
      <c r="Q2628">
        <v>0.05</v>
      </c>
      <c r="R2628">
        <v>1000</v>
      </c>
      <c r="S2628">
        <v>21.35</v>
      </c>
      <c r="T2628">
        <v>3.31299996376038</v>
      </c>
      <c r="U2628">
        <v>459055</v>
      </c>
      <c r="V2628">
        <v>-175</v>
      </c>
      <c r="W2628">
        <v>0</v>
      </c>
    </row>
    <row r="2629" spans="1:23" x14ac:dyDescent="0.25">
      <c r="A2629" s="1">
        <v>0.4794571759259259</v>
      </c>
      <c r="B2629">
        <v>313.61</v>
      </c>
      <c r="C2629">
        <v>1.17</v>
      </c>
      <c r="D2629">
        <v>7</v>
      </c>
      <c r="E2629">
        <v>120.1</v>
      </c>
      <c r="F2629" t="s">
        <v>21130</v>
      </c>
      <c r="G2629" t="s">
        <v>21535</v>
      </c>
      <c r="H2629">
        <v>0</v>
      </c>
      <c r="I2629">
        <v>0</v>
      </c>
      <c r="J2629">
        <v>0</v>
      </c>
      <c r="K2629">
        <v>0</v>
      </c>
      <c r="L2629">
        <v>218.84</v>
      </c>
      <c r="M2629">
        <v>0.09</v>
      </c>
      <c r="N2629">
        <v>0</v>
      </c>
      <c r="O2629">
        <v>131.35</v>
      </c>
      <c r="P2629">
        <v>0</v>
      </c>
      <c r="Q2629">
        <v>0.1</v>
      </c>
      <c r="R2629">
        <v>1000</v>
      </c>
      <c r="S2629">
        <v>21.35</v>
      </c>
      <c r="T2629">
        <v>3.31299996376038</v>
      </c>
      <c r="U2629">
        <v>459055</v>
      </c>
      <c r="V2629">
        <v>-175</v>
      </c>
      <c r="W2629">
        <v>0</v>
      </c>
    </row>
    <row r="2630" spans="1:23" x14ac:dyDescent="0.25">
      <c r="A2630" s="1">
        <v>0.47945775462962964</v>
      </c>
      <c r="B2630">
        <v>313.62</v>
      </c>
      <c r="C2630">
        <v>1.46</v>
      </c>
      <c r="D2630">
        <v>7</v>
      </c>
      <c r="E2630">
        <v>120.1</v>
      </c>
      <c r="F2630" t="s">
        <v>19875</v>
      </c>
      <c r="G2630" t="s">
        <v>21535</v>
      </c>
      <c r="H2630">
        <v>0</v>
      </c>
      <c r="I2630">
        <v>0</v>
      </c>
      <c r="J2630">
        <v>0</v>
      </c>
      <c r="K2630">
        <v>0</v>
      </c>
      <c r="L2630">
        <v>218.84</v>
      </c>
      <c r="M2630">
        <v>0.16</v>
      </c>
      <c r="N2630">
        <v>0</v>
      </c>
      <c r="O2630">
        <v>131.4</v>
      </c>
      <c r="P2630">
        <v>0</v>
      </c>
      <c r="Q2630">
        <v>0.16</v>
      </c>
      <c r="R2630">
        <v>1000</v>
      </c>
      <c r="S2630">
        <v>21.35</v>
      </c>
      <c r="T2630">
        <v>3.31299996376038</v>
      </c>
      <c r="U2630">
        <v>459055</v>
      </c>
      <c r="V2630">
        <v>-175</v>
      </c>
      <c r="W2630">
        <v>0</v>
      </c>
    </row>
    <row r="2631" spans="1:23" x14ac:dyDescent="0.25">
      <c r="A2631" s="1">
        <v>0.47945833333333332</v>
      </c>
      <c r="B2631">
        <v>313.64999999999998</v>
      </c>
      <c r="C2631">
        <v>1.71</v>
      </c>
      <c r="D2631">
        <v>7</v>
      </c>
      <c r="E2631">
        <v>120.1</v>
      </c>
      <c r="F2631" t="s">
        <v>19609</v>
      </c>
      <c r="G2631" t="s">
        <v>21510</v>
      </c>
      <c r="H2631">
        <v>0</v>
      </c>
      <c r="I2631">
        <v>0</v>
      </c>
      <c r="J2631">
        <v>0</v>
      </c>
      <c r="K2631">
        <v>0</v>
      </c>
      <c r="L2631">
        <v>218.84</v>
      </c>
      <c r="M2631">
        <v>0.14000000000000001</v>
      </c>
      <c r="N2631">
        <v>0</v>
      </c>
      <c r="O2631">
        <v>131.44999999999999</v>
      </c>
      <c r="P2631">
        <v>0</v>
      </c>
      <c r="Q2631">
        <v>0.14000000000000001</v>
      </c>
      <c r="R2631">
        <v>1000</v>
      </c>
      <c r="S2631">
        <v>21.35</v>
      </c>
      <c r="T2631">
        <v>3.31299996376038</v>
      </c>
      <c r="U2631">
        <v>459055</v>
      </c>
      <c r="V2631">
        <v>-175</v>
      </c>
      <c r="W2631">
        <v>0</v>
      </c>
    </row>
    <row r="2632" spans="1:23" x14ac:dyDescent="0.25">
      <c r="A2632" s="1">
        <v>0.47945891203703705</v>
      </c>
      <c r="B2632">
        <v>313.67</v>
      </c>
      <c r="C2632">
        <v>1.73</v>
      </c>
      <c r="D2632">
        <v>7</v>
      </c>
      <c r="E2632">
        <v>120.1</v>
      </c>
      <c r="F2632" t="s">
        <v>19609</v>
      </c>
      <c r="G2632" t="s">
        <v>21510</v>
      </c>
      <c r="H2632">
        <v>0</v>
      </c>
      <c r="I2632">
        <v>0</v>
      </c>
      <c r="J2632">
        <v>0</v>
      </c>
      <c r="K2632">
        <v>0</v>
      </c>
      <c r="L2632">
        <v>218.83</v>
      </c>
      <c r="M2632">
        <v>0.01</v>
      </c>
      <c r="N2632">
        <v>0</v>
      </c>
      <c r="O2632">
        <v>131.5</v>
      </c>
      <c r="P2632">
        <v>0</v>
      </c>
      <c r="Q2632">
        <v>0.01</v>
      </c>
      <c r="R2632">
        <v>1000</v>
      </c>
      <c r="S2632">
        <v>21.35</v>
      </c>
      <c r="T2632">
        <v>3.31299996376038</v>
      </c>
      <c r="U2632">
        <v>459055</v>
      </c>
      <c r="V2632">
        <v>-175</v>
      </c>
      <c r="W2632">
        <v>0</v>
      </c>
    </row>
    <row r="2633" spans="1:23" x14ac:dyDescent="0.25">
      <c r="A2633" s="1">
        <v>0.47945949074074073</v>
      </c>
      <c r="B2633">
        <v>313.69</v>
      </c>
      <c r="C2633">
        <v>1.66</v>
      </c>
      <c r="D2633">
        <v>7</v>
      </c>
      <c r="E2633">
        <v>120.1</v>
      </c>
      <c r="F2633" t="s">
        <v>21171</v>
      </c>
      <c r="G2633" t="s">
        <v>21721</v>
      </c>
      <c r="H2633">
        <v>0</v>
      </c>
      <c r="I2633">
        <v>0</v>
      </c>
      <c r="J2633">
        <v>0</v>
      </c>
      <c r="K2633">
        <v>0</v>
      </c>
      <c r="L2633">
        <v>218.83</v>
      </c>
      <c r="M2633">
        <v>-0.04</v>
      </c>
      <c r="N2633">
        <v>0</v>
      </c>
      <c r="O2633">
        <v>131.55000000000001</v>
      </c>
      <c r="P2633">
        <v>0</v>
      </c>
      <c r="Q2633">
        <v>-0.04</v>
      </c>
      <c r="R2633">
        <v>1000</v>
      </c>
      <c r="S2633">
        <v>21.35</v>
      </c>
      <c r="T2633">
        <v>3.31299996376038</v>
      </c>
      <c r="U2633">
        <v>459055</v>
      </c>
      <c r="V2633">
        <v>-175</v>
      </c>
      <c r="W2633">
        <v>0</v>
      </c>
    </row>
    <row r="2634" spans="1:23" x14ac:dyDescent="0.25">
      <c r="A2634" s="1">
        <v>0.47946006944444447</v>
      </c>
      <c r="B2634">
        <v>313.72000000000003</v>
      </c>
      <c r="C2634">
        <v>1.58</v>
      </c>
      <c r="D2634">
        <v>7</v>
      </c>
      <c r="E2634">
        <v>120.1</v>
      </c>
      <c r="F2634" t="s">
        <v>21171</v>
      </c>
      <c r="G2634" t="s">
        <v>21721</v>
      </c>
      <c r="H2634">
        <v>0</v>
      </c>
      <c r="I2634">
        <v>0</v>
      </c>
      <c r="J2634">
        <v>0</v>
      </c>
      <c r="K2634">
        <v>0</v>
      </c>
      <c r="L2634">
        <v>218.82</v>
      </c>
      <c r="M2634">
        <v>-0.05</v>
      </c>
      <c r="N2634">
        <v>0</v>
      </c>
      <c r="O2634">
        <v>131.6</v>
      </c>
      <c r="P2634">
        <v>0</v>
      </c>
      <c r="Q2634">
        <v>-0.05</v>
      </c>
      <c r="R2634">
        <v>1000</v>
      </c>
      <c r="S2634">
        <v>21.35</v>
      </c>
      <c r="T2634">
        <v>3.31299996376038</v>
      </c>
      <c r="U2634">
        <v>459055</v>
      </c>
      <c r="V2634">
        <v>-175</v>
      </c>
      <c r="W2634">
        <v>0</v>
      </c>
    </row>
    <row r="2635" spans="1:23" x14ac:dyDescent="0.25">
      <c r="A2635" s="1">
        <v>0.47946064814814815</v>
      </c>
      <c r="B2635">
        <v>313.74</v>
      </c>
      <c r="C2635">
        <v>1.49</v>
      </c>
      <c r="D2635">
        <v>7</v>
      </c>
      <c r="E2635">
        <v>120.1</v>
      </c>
      <c r="F2635" t="s">
        <v>21171</v>
      </c>
      <c r="G2635" t="s">
        <v>21536</v>
      </c>
      <c r="H2635">
        <v>0</v>
      </c>
      <c r="I2635">
        <v>0</v>
      </c>
      <c r="J2635">
        <v>0</v>
      </c>
      <c r="K2635">
        <v>0</v>
      </c>
      <c r="L2635">
        <v>218.82</v>
      </c>
      <c r="M2635">
        <v>-0.05</v>
      </c>
      <c r="N2635">
        <v>0</v>
      </c>
      <c r="O2635">
        <v>131.65</v>
      </c>
      <c r="P2635">
        <v>0</v>
      </c>
      <c r="Q2635">
        <v>-0.05</v>
      </c>
      <c r="R2635">
        <v>1000</v>
      </c>
      <c r="S2635">
        <v>21.35</v>
      </c>
      <c r="T2635">
        <v>3.31299996376038</v>
      </c>
      <c r="U2635">
        <v>459055</v>
      </c>
      <c r="V2635">
        <v>-175</v>
      </c>
      <c r="W2635">
        <v>0</v>
      </c>
    </row>
    <row r="2636" spans="1:23" x14ac:dyDescent="0.25">
      <c r="A2636" s="1">
        <v>0.47946122685185183</v>
      </c>
      <c r="B2636">
        <v>313.76</v>
      </c>
      <c r="C2636">
        <v>1.44</v>
      </c>
      <c r="D2636">
        <v>7</v>
      </c>
      <c r="E2636">
        <v>120.1</v>
      </c>
      <c r="F2636" t="s">
        <v>21171</v>
      </c>
      <c r="G2636" t="s">
        <v>22185</v>
      </c>
      <c r="H2636">
        <v>0</v>
      </c>
      <c r="I2636">
        <v>0</v>
      </c>
      <c r="J2636">
        <v>0</v>
      </c>
      <c r="K2636">
        <v>0</v>
      </c>
      <c r="L2636">
        <v>218.81</v>
      </c>
      <c r="M2636">
        <v>-0.03</v>
      </c>
      <c r="N2636">
        <v>0</v>
      </c>
      <c r="O2636">
        <v>131.69999999999999</v>
      </c>
      <c r="P2636">
        <v>0</v>
      </c>
      <c r="Q2636">
        <v>-0.03</v>
      </c>
      <c r="R2636">
        <v>1000</v>
      </c>
      <c r="S2636">
        <v>21.35</v>
      </c>
      <c r="T2636">
        <v>3.31299996376038</v>
      </c>
      <c r="U2636">
        <v>459055</v>
      </c>
      <c r="V2636">
        <v>-175</v>
      </c>
      <c r="W2636">
        <v>0</v>
      </c>
    </row>
    <row r="2637" spans="1:23" x14ac:dyDescent="0.25">
      <c r="A2637" s="1">
        <v>0.47946180555555556</v>
      </c>
      <c r="B2637">
        <v>313.77999999999997</v>
      </c>
      <c r="C2637">
        <v>1.38</v>
      </c>
      <c r="D2637">
        <v>7</v>
      </c>
      <c r="E2637">
        <v>120.1</v>
      </c>
      <c r="F2637" t="s">
        <v>21171</v>
      </c>
      <c r="G2637" t="s">
        <v>21509</v>
      </c>
      <c r="H2637">
        <v>0</v>
      </c>
      <c r="I2637">
        <v>0</v>
      </c>
      <c r="J2637">
        <v>0</v>
      </c>
      <c r="K2637">
        <v>0</v>
      </c>
      <c r="L2637">
        <v>218.8</v>
      </c>
      <c r="M2637">
        <v>-0.03</v>
      </c>
      <c r="N2637">
        <v>0</v>
      </c>
      <c r="O2637">
        <v>131.75</v>
      </c>
      <c r="P2637">
        <v>0</v>
      </c>
      <c r="Q2637">
        <v>-0.03</v>
      </c>
      <c r="R2637">
        <v>1000</v>
      </c>
      <c r="S2637">
        <v>21.35</v>
      </c>
      <c r="T2637">
        <v>3.31299996376038</v>
      </c>
      <c r="U2637">
        <v>459055</v>
      </c>
      <c r="V2637">
        <v>-175</v>
      </c>
      <c r="W2637">
        <v>0</v>
      </c>
    </row>
    <row r="2638" spans="1:23" x14ac:dyDescent="0.25">
      <c r="A2638" s="1">
        <v>0.47946238425925924</v>
      </c>
      <c r="B2638">
        <v>313.8</v>
      </c>
      <c r="C2638">
        <v>1.27</v>
      </c>
      <c r="D2638">
        <v>7</v>
      </c>
      <c r="E2638">
        <v>120.1</v>
      </c>
      <c r="F2638" t="s">
        <v>21171</v>
      </c>
      <c r="G2638" t="s">
        <v>21509</v>
      </c>
      <c r="H2638">
        <v>0</v>
      </c>
      <c r="I2638">
        <v>0</v>
      </c>
      <c r="J2638">
        <v>0</v>
      </c>
      <c r="K2638">
        <v>0</v>
      </c>
      <c r="L2638">
        <v>218.79</v>
      </c>
      <c r="M2638">
        <v>-0.06</v>
      </c>
      <c r="N2638">
        <v>0</v>
      </c>
      <c r="O2638">
        <v>131.80000000000001</v>
      </c>
      <c r="P2638">
        <v>0</v>
      </c>
      <c r="Q2638">
        <v>-0.06</v>
      </c>
      <c r="R2638">
        <v>1000</v>
      </c>
      <c r="S2638">
        <v>21.35</v>
      </c>
      <c r="T2638">
        <v>3.31299996376038</v>
      </c>
      <c r="U2638">
        <v>459055</v>
      </c>
      <c r="V2638">
        <v>-175</v>
      </c>
      <c r="W2638">
        <v>0</v>
      </c>
    </row>
    <row r="2639" spans="1:23" x14ac:dyDescent="0.25">
      <c r="A2639" s="1">
        <v>0.47946296296296298</v>
      </c>
      <c r="B2639">
        <v>313.81</v>
      </c>
      <c r="C2639">
        <v>1.1399999999999999</v>
      </c>
      <c r="D2639">
        <v>7</v>
      </c>
      <c r="E2639">
        <v>120.1</v>
      </c>
      <c r="F2639" t="s">
        <v>21171</v>
      </c>
      <c r="G2639" t="s">
        <v>22184</v>
      </c>
      <c r="H2639">
        <v>0</v>
      </c>
      <c r="I2639">
        <v>0</v>
      </c>
      <c r="J2639">
        <v>0</v>
      </c>
      <c r="K2639">
        <v>0</v>
      </c>
      <c r="L2639">
        <v>218.78</v>
      </c>
      <c r="M2639">
        <v>-0.08</v>
      </c>
      <c r="N2639">
        <v>0</v>
      </c>
      <c r="O2639">
        <v>131.85</v>
      </c>
      <c r="P2639">
        <v>0</v>
      </c>
      <c r="Q2639">
        <v>-7.0000000000000007E-2</v>
      </c>
      <c r="R2639">
        <v>1000</v>
      </c>
      <c r="S2639">
        <v>21.35</v>
      </c>
      <c r="T2639">
        <v>3.31299996376038</v>
      </c>
      <c r="U2639">
        <v>459055</v>
      </c>
      <c r="V2639">
        <v>-175</v>
      </c>
      <c r="W2639">
        <v>0</v>
      </c>
    </row>
    <row r="2640" spans="1:23" x14ac:dyDescent="0.25">
      <c r="A2640" s="1">
        <v>0.47946354166666666</v>
      </c>
      <c r="B2640">
        <v>313.83</v>
      </c>
      <c r="C2640">
        <v>0.94</v>
      </c>
      <c r="D2640">
        <v>7</v>
      </c>
      <c r="E2640">
        <v>120.1</v>
      </c>
      <c r="F2640" t="s">
        <v>21171</v>
      </c>
      <c r="G2640" t="s">
        <v>21705</v>
      </c>
      <c r="H2640">
        <v>0</v>
      </c>
      <c r="I2640">
        <v>0</v>
      </c>
      <c r="J2640">
        <v>0</v>
      </c>
      <c r="K2640">
        <v>0</v>
      </c>
      <c r="L2640">
        <v>218.78</v>
      </c>
      <c r="M2640">
        <v>-0.12</v>
      </c>
      <c r="N2640">
        <v>0</v>
      </c>
      <c r="O2640">
        <v>131.9</v>
      </c>
      <c r="P2640">
        <v>0</v>
      </c>
      <c r="Q2640">
        <v>-0.11</v>
      </c>
      <c r="R2640">
        <v>1000</v>
      </c>
      <c r="S2640">
        <v>21.35</v>
      </c>
      <c r="T2640">
        <v>3.31299996376038</v>
      </c>
      <c r="U2640">
        <v>459055</v>
      </c>
      <c r="V2640">
        <v>-175</v>
      </c>
      <c r="W2640">
        <v>0</v>
      </c>
    </row>
    <row r="2641" spans="1:23" x14ac:dyDescent="0.25">
      <c r="A2641" s="1">
        <v>0.47946412037037039</v>
      </c>
      <c r="B2641">
        <v>313.83999999999997</v>
      </c>
      <c r="C2641">
        <v>0.77</v>
      </c>
      <c r="D2641">
        <v>7</v>
      </c>
      <c r="E2641">
        <v>120.1</v>
      </c>
      <c r="F2641" t="s">
        <v>21171</v>
      </c>
      <c r="G2641" t="s">
        <v>22183</v>
      </c>
      <c r="H2641">
        <v>0</v>
      </c>
      <c r="I2641">
        <v>0</v>
      </c>
      <c r="J2641">
        <v>0</v>
      </c>
      <c r="K2641">
        <v>0</v>
      </c>
      <c r="L2641">
        <v>218.78</v>
      </c>
      <c r="M2641">
        <v>-0.09</v>
      </c>
      <c r="N2641">
        <v>0</v>
      </c>
      <c r="O2641">
        <v>131.94999999999999</v>
      </c>
      <c r="P2641">
        <v>0</v>
      </c>
      <c r="Q2641">
        <v>-0.1</v>
      </c>
      <c r="R2641">
        <v>1000</v>
      </c>
      <c r="S2641">
        <v>21.35</v>
      </c>
      <c r="T2641">
        <v>3.31299996376038</v>
      </c>
      <c r="U2641">
        <v>459055</v>
      </c>
      <c r="V2641">
        <v>-175</v>
      </c>
      <c r="W2641">
        <v>0</v>
      </c>
    </row>
    <row r="2642" spans="1:23" x14ac:dyDescent="0.25">
      <c r="A2642" s="1">
        <v>0.47946469907407407</v>
      </c>
      <c r="B2642">
        <v>313.85000000000002</v>
      </c>
      <c r="C2642">
        <v>0.79</v>
      </c>
      <c r="D2642">
        <v>7</v>
      </c>
      <c r="E2642">
        <v>120.1</v>
      </c>
      <c r="F2642" t="s">
        <v>21171</v>
      </c>
      <c r="G2642" t="s">
        <v>21507</v>
      </c>
      <c r="H2642">
        <v>0</v>
      </c>
      <c r="I2642">
        <v>0</v>
      </c>
      <c r="J2642">
        <v>0</v>
      </c>
      <c r="K2642">
        <v>0</v>
      </c>
      <c r="L2642">
        <v>218.77</v>
      </c>
      <c r="M2642">
        <v>0.01</v>
      </c>
      <c r="N2642">
        <v>0</v>
      </c>
      <c r="O2642">
        <v>132</v>
      </c>
      <c r="P2642">
        <v>0</v>
      </c>
      <c r="Q2642">
        <v>0.01</v>
      </c>
      <c r="R2642">
        <v>1000</v>
      </c>
      <c r="S2642">
        <v>21.35</v>
      </c>
      <c r="T2642">
        <v>3.31299996376038</v>
      </c>
      <c r="U2642">
        <v>459055</v>
      </c>
      <c r="V2642">
        <v>-175</v>
      </c>
      <c r="W2642">
        <v>0</v>
      </c>
    </row>
    <row r="2643" spans="1:23" x14ac:dyDescent="0.25">
      <c r="A2643" s="1">
        <v>0.47946527777777775</v>
      </c>
      <c r="B2643">
        <v>313.86</v>
      </c>
      <c r="C2643">
        <v>0.84</v>
      </c>
      <c r="D2643">
        <v>7</v>
      </c>
      <c r="E2643">
        <v>120.1</v>
      </c>
      <c r="F2643" t="s">
        <v>19609</v>
      </c>
      <c r="G2643" t="s">
        <v>21537</v>
      </c>
      <c r="H2643">
        <v>0</v>
      </c>
      <c r="I2643">
        <v>0</v>
      </c>
      <c r="J2643">
        <v>0</v>
      </c>
      <c r="K2643">
        <v>0</v>
      </c>
      <c r="L2643">
        <v>218.76</v>
      </c>
      <c r="M2643">
        <v>0.03</v>
      </c>
      <c r="N2643">
        <v>0</v>
      </c>
      <c r="O2643">
        <v>132.05000000000001</v>
      </c>
      <c r="P2643">
        <v>0</v>
      </c>
      <c r="Q2643">
        <v>0.03</v>
      </c>
      <c r="R2643">
        <v>1000</v>
      </c>
      <c r="S2643">
        <v>21.35</v>
      </c>
      <c r="T2643">
        <v>3.31299996376038</v>
      </c>
      <c r="U2643">
        <v>459055</v>
      </c>
      <c r="V2643">
        <v>-175</v>
      </c>
      <c r="W2643">
        <v>0</v>
      </c>
    </row>
    <row r="2644" spans="1:23" x14ac:dyDescent="0.25">
      <c r="A2644" s="1">
        <v>0.47946585648148149</v>
      </c>
      <c r="B2644">
        <v>313.87</v>
      </c>
      <c r="C2644">
        <v>0.78</v>
      </c>
      <c r="D2644">
        <v>7</v>
      </c>
      <c r="E2644">
        <v>120.1</v>
      </c>
      <c r="F2644" t="s">
        <v>19609</v>
      </c>
      <c r="G2644" t="s">
        <v>21670</v>
      </c>
      <c r="H2644">
        <v>0</v>
      </c>
      <c r="I2644">
        <v>0</v>
      </c>
      <c r="J2644">
        <v>0</v>
      </c>
      <c r="K2644">
        <v>0</v>
      </c>
      <c r="L2644">
        <v>218.75</v>
      </c>
      <c r="M2644">
        <v>-0.03</v>
      </c>
      <c r="N2644">
        <v>0</v>
      </c>
      <c r="O2644">
        <v>132.1</v>
      </c>
      <c r="P2644">
        <v>0</v>
      </c>
      <c r="Q2644">
        <v>-0.03</v>
      </c>
      <c r="R2644">
        <v>1000</v>
      </c>
      <c r="S2644">
        <v>21.35</v>
      </c>
      <c r="T2644">
        <v>3.31299996376038</v>
      </c>
      <c r="U2644">
        <v>459055</v>
      </c>
      <c r="V2644">
        <v>-175</v>
      </c>
      <c r="W2644">
        <v>0</v>
      </c>
    </row>
    <row r="2645" spans="1:23" x14ac:dyDescent="0.25">
      <c r="A2645" s="1">
        <v>0.47946643518518517</v>
      </c>
      <c r="B2645">
        <v>313.88</v>
      </c>
      <c r="C2645">
        <v>0.79</v>
      </c>
      <c r="D2645">
        <v>7</v>
      </c>
      <c r="E2645">
        <v>120.1</v>
      </c>
      <c r="F2645" t="s">
        <v>21171</v>
      </c>
      <c r="G2645" t="s">
        <v>22182</v>
      </c>
      <c r="H2645">
        <v>0</v>
      </c>
      <c r="I2645">
        <v>0</v>
      </c>
      <c r="J2645">
        <v>0</v>
      </c>
      <c r="K2645">
        <v>0</v>
      </c>
      <c r="L2645">
        <v>218.74</v>
      </c>
      <c r="M2645">
        <v>0.01</v>
      </c>
      <c r="N2645">
        <v>0</v>
      </c>
      <c r="O2645">
        <v>132.15</v>
      </c>
      <c r="P2645">
        <v>0</v>
      </c>
      <c r="Q2645">
        <v>0.01</v>
      </c>
      <c r="R2645">
        <v>1000</v>
      </c>
      <c r="S2645">
        <v>21.35</v>
      </c>
      <c r="T2645">
        <v>3.31299996376038</v>
      </c>
      <c r="U2645">
        <v>459055</v>
      </c>
      <c r="V2645">
        <v>-175</v>
      </c>
      <c r="W2645">
        <v>0</v>
      </c>
    </row>
    <row r="2646" spans="1:23" x14ac:dyDescent="0.25">
      <c r="A2646" s="1">
        <v>0.4794670138888889</v>
      </c>
      <c r="B2646">
        <v>313.89999999999998</v>
      </c>
      <c r="C2646">
        <v>1.1499999999999999</v>
      </c>
      <c r="D2646">
        <v>7</v>
      </c>
      <c r="E2646">
        <v>120.1</v>
      </c>
      <c r="F2646" t="s">
        <v>21171</v>
      </c>
      <c r="G2646" t="s">
        <v>21505</v>
      </c>
      <c r="H2646">
        <v>0</v>
      </c>
      <c r="I2646">
        <v>0</v>
      </c>
      <c r="J2646">
        <v>0</v>
      </c>
      <c r="K2646">
        <v>0</v>
      </c>
      <c r="L2646">
        <v>218.71</v>
      </c>
      <c r="M2646">
        <v>0.2</v>
      </c>
      <c r="N2646">
        <v>0</v>
      </c>
      <c r="O2646">
        <v>132.19999999999999</v>
      </c>
      <c r="P2646">
        <v>0</v>
      </c>
      <c r="Q2646">
        <v>0.2</v>
      </c>
      <c r="R2646">
        <v>1000</v>
      </c>
      <c r="S2646">
        <v>21.35</v>
      </c>
      <c r="T2646">
        <v>3.31299996376038</v>
      </c>
      <c r="U2646">
        <v>459055</v>
      </c>
      <c r="V2646">
        <v>-175</v>
      </c>
      <c r="W2646">
        <v>0</v>
      </c>
    </row>
    <row r="2647" spans="1:23" x14ac:dyDescent="0.25">
      <c r="A2647" s="1">
        <v>0.47946759259259258</v>
      </c>
      <c r="B2647">
        <v>313.91000000000003</v>
      </c>
      <c r="C2647">
        <v>1.48</v>
      </c>
      <c r="D2647">
        <v>7</v>
      </c>
      <c r="E2647">
        <v>120.1</v>
      </c>
      <c r="F2647" t="s">
        <v>21171</v>
      </c>
      <c r="G2647" t="s">
        <v>21845</v>
      </c>
      <c r="H2647">
        <v>0</v>
      </c>
      <c r="I2647">
        <v>0</v>
      </c>
      <c r="J2647">
        <v>0</v>
      </c>
      <c r="K2647">
        <v>0</v>
      </c>
      <c r="L2647">
        <v>218.69</v>
      </c>
      <c r="M2647">
        <v>0.18</v>
      </c>
      <c r="N2647">
        <v>0</v>
      </c>
      <c r="O2647">
        <v>132.25</v>
      </c>
      <c r="P2647">
        <v>0</v>
      </c>
      <c r="Q2647">
        <v>0.19</v>
      </c>
      <c r="R2647">
        <v>1000</v>
      </c>
      <c r="S2647">
        <v>21.35</v>
      </c>
      <c r="T2647">
        <v>3.31299996376038</v>
      </c>
      <c r="U2647">
        <v>459055</v>
      </c>
      <c r="V2647">
        <v>-175</v>
      </c>
      <c r="W2647">
        <v>0</v>
      </c>
    </row>
    <row r="2648" spans="1:23" x14ac:dyDescent="0.25">
      <c r="A2648" s="1">
        <v>0.47946817129629632</v>
      </c>
      <c r="B2648">
        <v>313.93</v>
      </c>
      <c r="C2648">
        <v>1.4</v>
      </c>
      <c r="D2648">
        <v>7</v>
      </c>
      <c r="E2648">
        <v>120.1</v>
      </c>
      <c r="F2648" t="s">
        <v>21171</v>
      </c>
      <c r="G2648" t="s">
        <v>22186</v>
      </c>
      <c r="H2648">
        <v>0</v>
      </c>
      <c r="I2648">
        <v>0</v>
      </c>
      <c r="J2648">
        <v>0</v>
      </c>
      <c r="K2648">
        <v>0</v>
      </c>
      <c r="L2648">
        <v>218.68</v>
      </c>
      <c r="M2648">
        <v>-0.04</v>
      </c>
      <c r="N2648">
        <v>0</v>
      </c>
      <c r="O2648">
        <v>132.30000000000001</v>
      </c>
      <c r="P2648">
        <v>0</v>
      </c>
      <c r="Q2648">
        <v>-0.05</v>
      </c>
      <c r="R2648">
        <v>1000</v>
      </c>
      <c r="S2648">
        <v>21.35</v>
      </c>
      <c r="T2648">
        <v>3.31299996376038</v>
      </c>
      <c r="U2648">
        <v>459055</v>
      </c>
      <c r="V2648">
        <v>-175</v>
      </c>
      <c r="W2648">
        <v>0</v>
      </c>
    </row>
    <row r="2649" spans="1:23" x14ac:dyDescent="0.25">
      <c r="A2649" s="1">
        <v>0.47946875</v>
      </c>
      <c r="B2649">
        <v>313.95</v>
      </c>
      <c r="C2649">
        <v>1.19</v>
      </c>
      <c r="D2649">
        <v>7</v>
      </c>
      <c r="E2649">
        <v>120.1</v>
      </c>
      <c r="F2649" t="s">
        <v>19250</v>
      </c>
      <c r="G2649" t="s">
        <v>21503</v>
      </c>
      <c r="H2649">
        <v>0</v>
      </c>
      <c r="I2649">
        <v>0</v>
      </c>
      <c r="J2649">
        <v>0</v>
      </c>
      <c r="K2649">
        <v>0</v>
      </c>
      <c r="L2649">
        <v>218.66</v>
      </c>
      <c r="M2649">
        <v>-0.12</v>
      </c>
      <c r="N2649">
        <v>0</v>
      </c>
      <c r="O2649">
        <v>132.35</v>
      </c>
      <c r="P2649">
        <v>0</v>
      </c>
      <c r="Q2649">
        <v>-0.12</v>
      </c>
      <c r="R2649">
        <v>1000</v>
      </c>
      <c r="S2649">
        <v>21.35</v>
      </c>
      <c r="T2649">
        <v>3.31299996376038</v>
      </c>
      <c r="U2649">
        <v>459055</v>
      </c>
      <c r="V2649">
        <v>-175</v>
      </c>
      <c r="W2649">
        <v>0</v>
      </c>
    </row>
    <row r="2650" spans="1:23" x14ac:dyDescent="0.25">
      <c r="A2650" s="1">
        <v>0.47946932870370368</v>
      </c>
      <c r="B2650">
        <v>313.97000000000003</v>
      </c>
      <c r="C2650">
        <v>0.99</v>
      </c>
      <c r="D2650">
        <v>7</v>
      </c>
      <c r="E2650">
        <v>120.1</v>
      </c>
      <c r="F2650" t="s">
        <v>19250</v>
      </c>
      <c r="G2650" t="s">
        <v>22187</v>
      </c>
      <c r="H2650">
        <v>0</v>
      </c>
      <c r="I2650">
        <v>0</v>
      </c>
      <c r="J2650">
        <v>0</v>
      </c>
      <c r="K2650">
        <v>0</v>
      </c>
      <c r="L2650">
        <v>218.62</v>
      </c>
      <c r="M2650">
        <v>-0.11</v>
      </c>
      <c r="N2650">
        <v>0</v>
      </c>
      <c r="O2650">
        <v>132.4</v>
      </c>
      <c r="P2650">
        <v>0</v>
      </c>
      <c r="Q2650">
        <v>-0.11</v>
      </c>
      <c r="R2650">
        <v>1000</v>
      </c>
      <c r="S2650">
        <v>21.35</v>
      </c>
      <c r="T2650">
        <v>3.31299996376038</v>
      </c>
      <c r="U2650">
        <v>459055</v>
      </c>
      <c r="V2650">
        <v>-175</v>
      </c>
      <c r="W2650">
        <v>0</v>
      </c>
    </row>
    <row r="2651" spans="1:23" x14ac:dyDescent="0.25">
      <c r="A2651" s="1">
        <v>0.47946990740740741</v>
      </c>
      <c r="B2651">
        <v>313.98</v>
      </c>
      <c r="C2651">
        <v>0.8</v>
      </c>
      <c r="D2651">
        <v>7</v>
      </c>
      <c r="E2651">
        <v>120.1</v>
      </c>
      <c r="F2651" t="s">
        <v>19250</v>
      </c>
      <c r="G2651" t="s">
        <v>21542</v>
      </c>
      <c r="H2651">
        <v>0</v>
      </c>
      <c r="I2651">
        <v>0</v>
      </c>
      <c r="J2651">
        <v>0</v>
      </c>
      <c r="K2651">
        <v>0</v>
      </c>
      <c r="L2651">
        <v>218.58</v>
      </c>
      <c r="M2651">
        <v>-0.11</v>
      </c>
      <c r="N2651">
        <v>0</v>
      </c>
      <c r="O2651">
        <v>132.44999999999999</v>
      </c>
      <c r="P2651">
        <v>0</v>
      </c>
      <c r="Q2651">
        <v>-0.11</v>
      </c>
      <c r="R2651">
        <v>1000</v>
      </c>
      <c r="S2651">
        <v>21.35</v>
      </c>
      <c r="T2651">
        <v>3.31299996376038</v>
      </c>
      <c r="U2651">
        <v>459055</v>
      </c>
      <c r="V2651">
        <v>-175</v>
      </c>
      <c r="W2651">
        <v>0</v>
      </c>
    </row>
    <row r="2652" spans="1:23" x14ac:dyDescent="0.25">
      <c r="A2652" s="1">
        <v>0.47947048611111109</v>
      </c>
      <c r="B2652">
        <v>313.99</v>
      </c>
      <c r="C2652">
        <v>0.66</v>
      </c>
      <c r="D2652">
        <v>7</v>
      </c>
      <c r="E2652">
        <v>120.1</v>
      </c>
      <c r="F2652" t="s">
        <v>21171</v>
      </c>
      <c r="G2652" t="s">
        <v>22188</v>
      </c>
      <c r="H2652">
        <v>0</v>
      </c>
      <c r="I2652">
        <v>0</v>
      </c>
      <c r="J2652">
        <v>0</v>
      </c>
      <c r="K2652">
        <v>0</v>
      </c>
      <c r="L2652">
        <v>218.55</v>
      </c>
      <c r="M2652">
        <v>-0.08</v>
      </c>
      <c r="N2652">
        <v>0</v>
      </c>
      <c r="O2652">
        <v>132.5</v>
      </c>
      <c r="P2652">
        <v>0</v>
      </c>
      <c r="Q2652">
        <v>-0.08</v>
      </c>
      <c r="R2652">
        <v>1000</v>
      </c>
      <c r="S2652">
        <v>21.35</v>
      </c>
      <c r="T2652">
        <v>3.31299996376038</v>
      </c>
      <c r="U2652">
        <v>459055</v>
      </c>
      <c r="V2652">
        <v>-175</v>
      </c>
      <c r="W2652">
        <v>0</v>
      </c>
    </row>
    <row r="2653" spans="1:23" x14ac:dyDescent="0.25">
      <c r="A2653" s="1">
        <v>0.47947106481481483</v>
      </c>
      <c r="B2653">
        <v>314</v>
      </c>
      <c r="C2653">
        <v>0.56999999999999995</v>
      </c>
      <c r="D2653">
        <v>7</v>
      </c>
      <c r="E2653">
        <v>120.1</v>
      </c>
      <c r="F2653" t="s">
        <v>19609</v>
      </c>
      <c r="G2653" t="s">
        <v>21708</v>
      </c>
      <c r="H2653">
        <v>0</v>
      </c>
      <c r="I2653">
        <v>0</v>
      </c>
      <c r="J2653">
        <v>0</v>
      </c>
      <c r="K2653">
        <v>0</v>
      </c>
      <c r="L2653">
        <v>218.51</v>
      </c>
      <c r="M2653">
        <v>-0.05</v>
      </c>
      <c r="N2653">
        <v>0</v>
      </c>
      <c r="O2653">
        <v>132.55000000000001</v>
      </c>
      <c r="P2653">
        <v>0</v>
      </c>
      <c r="Q2653">
        <v>-0.05</v>
      </c>
      <c r="R2653">
        <v>1000</v>
      </c>
      <c r="S2653">
        <v>21.35</v>
      </c>
      <c r="T2653">
        <v>3.31299996376038</v>
      </c>
      <c r="U2653">
        <v>459055</v>
      </c>
      <c r="V2653">
        <v>-175</v>
      </c>
      <c r="W2653">
        <v>0</v>
      </c>
    </row>
    <row r="2654" spans="1:23" x14ac:dyDescent="0.25">
      <c r="A2654" s="1">
        <v>0.47947164351851851</v>
      </c>
      <c r="B2654">
        <v>314.01</v>
      </c>
      <c r="C2654">
        <v>0.56000000000000005</v>
      </c>
      <c r="D2654">
        <v>7</v>
      </c>
      <c r="E2654">
        <v>120.1</v>
      </c>
      <c r="F2654" t="s">
        <v>21130</v>
      </c>
      <c r="G2654" t="s">
        <v>21543</v>
      </c>
      <c r="H2654">
        <v>0</v>
      </c>
      <c r="I2654">
        <v>0</v>
      </c>
      <c r="J2654">
        <v>0</v>
      </c>
      <c r="K2654">
        <v>0</v>
      </c>
      <c r="L2654">
        <v>218.49</v>
      </c>
      <c r="M2654">
        <v>-0.01</v>
      </c>
      <c r="N2654">
        <v>0</v>
      </c>
      <c r="O2654">
        <v>132.6</v>
      </c>
      <c r="P2654">
        <v>0</v>
      </c>
      <c r="Q2654">
        <v>-0.01</v>
      </c>
      <c r="R2654">
        <v>1000</v>
      </c>
      <c r="S2654">
        <v>21.35</v>
      </c>
      <c r="T2654">
        <v>3.31299996376038</v>
      </c>
      <c r="U2654">
        <v>459055</v>
      </c>
      <c r="V2654">
        <v>-175</v>
      </c>
      <c r="W2654">
        <v>0</v>
      </c>
    </row>
    <row r="2655" spans="1:23" x14ac:dyDescent="0.25">
      <c r="A2655" s="1">
        <v>0.47947222222222224</v>
      </c>
      <c r="B2655">
        <v>314.02</v>
      </c>
      <c r="C2655">
        <v>0.62</v>
      </c>
      <c r="D2655">
        <v>7</v>
      </c>
      <c r="E2655">
        <v>120.1</v>
      </c>
      <c r="F2655" t="s">
        <v>21162</v>
      </c>
      <c r="G2655" t="s">
        <v>22189</v>
      </c>
      <c r="H2655">
        <v>0</v>
      </c>
      <c r="I2655">
        <v>0</v>
      </c>
      <c r="J2655">
        <v>0</v>
      </c>
      <c r="K2655">
        <v>0</v>
      </c>
      <c r="L2655">
        <v>218.46</v>
      </c>
      <c r="M2655">
        <v>0.03</v>
      </c>
      <c r="N2655">
        <v>0</v>
      </c>
      <c r="O2655">
        <v>132.65</v>
      </c>
      <c r="P2655">
        <v>0</v>
      </c>
      <c r="Q2655">
        <v>0.03</v>
      </c>
      <c r="R2655">
        <v>1000</v>
      </c>
      <c r="S2655">
        <v>21.35</v>
      </c>
      <c r="T2655">
        <v>3.31299996376038</v>
      </c>
      <c r="U2655">
        <v>459055</v>
      </c>
      <c r="V2655">
        <v>-175</v>
      </c>
      <c r="W2655">
        <v>0</v>
      </c>
    </row>
    <row r="2656" spans="1:23" x14ac:dyDescent="0.25">
      <c r="A2656" s="1">
        <v>0.47947280092592592</v>
      </c>
      <c r="B2656">
        <v>314.02</v>
      </c>
      <c r="C2656">
        <v>0.78</v>
      </c>
      <c r="D2656">
        <v>7</v>
      </c>
      <c r="E2656">
        <v>120.1</v>
      </c>
      <c r="F2656" t="s">
        <v>21163</v>
      </c>
      <c r="G2656" t="s">
        <v>21847</v>
      </c>
      <c r="H2656">
        <v>0</v>
      </c>
      <c r="I2656">
        <v>0</v>
      </c>
      <c r="J2656">
        <v>0</v>
      </c>
      <c r="K2656">
        <v>0</v>
      </c>
      <c r="L2656">
        <v>218.43</v>
      </c>
      <c r="M2656">
        <v>0.09</v>
      </c>
      <c r="N2656">
        <v>0</v>
      </c>
      <c r="O2656">
        <v>132.69999999999999</v>
      </c>
      <c r="P2656">
        <v>0</v>
      </c>
      <c r="Q2656">
        <v>0.09</v>
      </c>
      <c r="R2656">
        <v>1000</v>
      </c>
      <c r="S2656">
        <v>21.35</v>
      </c>
      <c r="T2656">
        <v>3.31299996376038</v>
      </c>
      <c r="U2656">
        <v>459055</v>
      </c>
      <c r="V2656">
        <v>-175</v>
      </c>
      <c r="W2656">
        <v>0</v>
      </c>
    </row>
    <row r="2657" spans="1:23" x14ac:dyDescent="0.25">
      <c r="A2657" s="1">
        <v>0.4794733796296296</v>
      </c>
      <c r="B2657">
        <v>314.04000000000002</v>
      </c>
      <c r="C2657">
        <v>0.91</v>
      </c>
      <c r="D2657">
        <v>7</v>
      </c>
      <c r="E2657">
        <v>120.1</v>
      </c>
      <c r="F2657" t="s">
        <v>21164</v>
      </c>
      <c r="G2657" t="s">
        <v>21499</v>
      </c>
      <c r="H2657">
        <v>0</v>
      </c>
      <c r="I2657">
        <v>0</v>
      </c>
      <c r="J2657">
        <v>0</v>
      </c>
      <c r="K2657">
        <v>0</v>
      </c>
      <c r="L2657">
        <v>218.4</v>
      </c>
      <c r="M2657">
        <v>7.0000000000000007E-2</v>
      </c>
      <c r="N2657">
        <v>0</v>
      </c>
      <c r="O2657">
        <v>132.75</v>
      </c>
      <c r="P2657">
        <v>0</v>
      </c>
      <c r="Q2657">
        <v>7.0000000000000007E-2</v>
      </c>
      <c r="R2657">
        <v>1000</v>
      </c>
      <c r="S2657">
        <v>21.35</v>
      </c>
      <c r="T2657">
        <v>3.31299996376038</v>
      </c>
      <c r="U2657">
        <v>459055</v>
      </c>
      <c r="V2657">
        <v>-175</v>
      </c>
      <c r="W2657">
        <v>0</v>
      </c>
    </row>
    <row r="2658" spans="1:23" x14ac:dyDescent="0.25">
      <c r="A2658" s="1">
        <v>0.47947395833333334</v>
      </c>
      <c r="B2658">
        <v>314.05</v>
      </c>
      <c r="C2658">
        <v>0.81</v>
      </c>
      <c r="D2658">
        <v>7</v>
      </c>
      <c r="E2658">
        <v>120.1</v>
      </c>
      <c r="F2658" t="s">
        <v>19607</v>
      </c>
      <c r="G2658" t="s">
        <v>21848</v>
      </c>
      <c r="H2658">
        <v>0</v>
      </c>
      <c r="I2658">
        <v>0</v>
      </c>
      <c r="J2658">
        <v>0</v>
      </c>
      <c r="K2658">
        <v>0</v>
      </c>
      <c r="L2658">
        <v>218.38</v>
      </c>
      <c r="M2658">
        <v>-0.05</v>
      </c>
      <c r="N2658">
        <v>0</v>
      </c>
      <c r="O2658">
        <v>132.80000000000001</v>
      </c>
      <c r="P2658">
        <v>0</v>
      </c>
      <c r="Q2658">
        <v>-0.06</v>
      </c>
      <c r="R2658">
        <v>1000</v>
      </c>
      <c r="S2658">
        <v>21.35</v>
      </c>
      <c r="T2658">
        <v>3.31299996376038</v>
      </c>
      <c r="U2658">
        <v>459055</v>
      </c>
      <c r="V2658">
        <v>-175</v>
      </c>
      <c r="W2658">
        <v>0</v>
      </c>
    </row>
    <row r="2659" spans="1:23" x14ac:dyDescent="0.25">
      <c r="A2659" s="1">
        <v>0.47947453703703702</v>
      </c>
      <c r="B2659">
        <v>314.06</v>
      </c>
      <c r="C2659">
        <v>0.66</v>
      </c>
      <c r="D2659">
        <v>7</v>
      </c>
      <c r="E2659">
        <v>120.1</v>
      </c>
      <c r="F2659" t="s">
        <v>20715</v>
      </c>
      <c r="G2659" t="s">
        <v>21498</v>
      </c>
      <c r="H2659">
        <v>0</v>
      </c>
      <c r="I2659">
        <v>0</v>
      </c>
      <c r="J2659">
        <v>0</v>
      </c>
      <c r="K2659">
        <v>0</v>
      </c>
      <c r="L2659">
        <v>218.36</v>
      </c>
      <c r="M2659">
        <v>-0.08</v>
      </c>
      <c r="N2659">
        <v>0</v>
      </c>
      <c r="O2659">
        <v>132.85</v>
      </c>
      <c r="P2659">
        <v>0</v>
      </c>
      <c r="Q2659">
        <v>-0.08</v>
      </c>
      <c r="R2659">
        <v>1000</v>
      </c>
      <c r="S2659">
        <v>21.35</v>
      </c>
      <c r="T2659">
        <v>3.31299996376038</v>
      </c>
      <c r="U2659">
        <v>459055</v>
      </c>
      <c r="V2659">
        <v>-175</v>
      </c>
      <c r="W2659">
        <v>0</v>
      </c>
    </row>
    <row r="2660" spans="1:23" x14ac:dyDescent="0.25">
      <c r="A2660" s="1">
        <v>0.47947511574074075</v>
      </c>
      <c r="B2660">
        <v>314.07</v>
      </c>
      <c r="C2660">
        <v>0.56999999999999995</v>
      </c>
      <c r="D2660">
        <v>7</v>
      </c>
      <c r="E2660">
        <v>120.1</v>
      </c>
      <c r="F2660" t="s">
        <v>20715</v>
      </c>
      <c r="G2660" t="s">
        <v>21851</v>
      </c>
      <c r="H2660">
        <v>0</v>
      </c>
      <c r="I2660">
        <v>0</v>
      </c>
      <c r="J2660">
        <v>0</v>
      </c>
      <c r="K2660">
        <v>0</v>
      </c>
      <c r="L2660">
        <v>218.34</v>
      </c>
      <c r="M2660">
        <v>-0.05</v>
      </c>
      <c r="N2660">
        <v>0</v>
      </c>
      <c r="O2660">
        <v>132.9</v>
      </c>
      <c r="P2660">
        <v>0</v>
      </c>
      <c r="Q2660">
        <v>-0.05</v>
      </c>
      <c r="R2660">
        <v>1000</v>
      </c>
      <c r="S2660">
        <v>21.35</v>
      </c>
      <c r="T2660">
        <v>3.31299996376038</v>
      </c>
      <c r="U2660">
        <v>459055</v>
      </c>
      <c r="V2660">
        <v>-175</v>
      </c>
      <c r="W2660">
        <v>0</v>
      </c>
    </row>
    <row r="2661" spans="1:23" x14ac:dyDescent="0.25">
      <c r="A2661" s="1">
        <v>0.47947569444444443</v>
      </c>
      <c r="B2661">
        <v>314.07</v>
      </c>
      <c r="C2661">
        <v>0.51</v>
      </c>
      <c r="D2661">
        <v>7</v>
      </c>
      <c r="E2661">
        <v>120.1</v>
      </c>
      <c r="F2661" t="s">
        <v>19160</v>
      </c>
      <c r="G2661" t="s">
        <v>21669</v>
      </c>
      <c r="H2661">
        <v>0</v>
      </c>
      <c r="I2661">
        <v>0</v>
      </c>
      <c r="J2661">
        <v>0</v>
      </c>
      <c r="K2661">
        <v>0</v>
      </c>
      <c r="L2661">
        <v>218.32</v>
      </c>
      <c r="M2661">
        <v>-0.04</v>
      </c>
      <c r="N2661">
        <v>0</v>
      </c>
      <c r="O2661">
        <v>132.94999999999999</v>
      </c>
      <c r="P2661">
        <v>0</v>
      </c>
      <c r="Q2661">
        <v>-0.03</v>
      </c>
      <c r="R2661">
        <v>1000</v>
      </c>
      <c r="S2661">
        <v>21.35</v>
      </c>
      <c r="T2661">
        <v>3.31299996376038</v>
      </c>
      <c r="U2661">
        <v>459055</v>
      </c>
      <c r="V2661">
        <v>-175</v>
      </c>
      <c r="W2661">
        <v>0</v>
      </c>
    </row>
    <row r="2662" spans="1:23" x14ac:dyDescent="0.25">
      <c r="A2662" s="1">
        <v>0.47947627314814817</v>
      </c>
      <c r="B2662">
        <v>314.07</v>
      </c>
      <c r="C2662">
        <v>0.48</v>
      </c>
      <c r="D2662">
        <v>7</v>
      </c>
      <c r="E2662">
        <v>120.1</v>
      </c>
      <c r="F2662" t="s">
        <v>19160</v>
      </c>
      <c r="G2662" t="s">
        <v>21711</v>
      </c>
      <c r="H2662">
        <v>0</v>
      </c>
      <c r="I2662">
        <v>0</v>
      </c>
      <c r="J2662">
        <v>0</v>
      </c>
      <c r="K2662">
        <v>0</v>
      </c>
      <c r="L2662">
        <v>218.29</v>
      </c>
      <c r="M2662">
        <v>-0.04</v>
      </c>
      <c r="N2662">
        <v>0</v>
      </c>
      <c r="O2662">
        <v>133</v>
      </c>
      <c r="P2662">
        <v>0</v>
      </c>
      <c r="Q2662">
        <v>-0.02</v>
      </c>
      <c r="R2662">
        <v>1000</v>
      </c>
      <c r="S2662">
        <v>21.35</v>
      </c>
      <c r="T2662">
        <v>3.31299996376038</v>
      </c>
      <c r="U2662">
        <v>459055</v>
      </c>
      <c r="V2662">
        <v>-175</v>
      </c>
      <c r="W2662">
        <v>0</v>
      </c>
    </row>
    <row r="2663" spans="1:23" x14ac:dyDescent="0.25">
      <c r="A2663" s="1">
        <v>0.47947685185185185</v>
      </c>
      <c r="B2663">
        <v>314.07</v>
      </c>
      <c r="C2663">
        <v>0.47</v>
      </c>
      <c r="D2663">
        <v>7</v>
      </c>
      <c r="E2663">
        <v>120.1</v>
      </c>
      <c r="F2663" t="s">
        <v>19160</v>
      </c>
      <c r="G2663" t="s">
        <v>21546</v>
      </c>
      <c r="H2663">
        <v>0</v>
      </c>
      <c r="I2663">
        <v>0</v>
      </c>
      <c r="J2663">
        <v>0</v>
      </c>
      <c r="K2663">
        <v>0</v>
      </c>
      <c r="L2663">
        <v>218.27</v>
      </c>
      <c r="M2663">
        <v>-0.04</v>
      </c>
      <c r="N2663">
        <v>0</v>
      </c>
      <c r="O2663">
        <v>133.05000000000001</v>
      </c>
      <c r="P2663">
        <v>0</v>
      </c>
      <c r="Q2663">
        <v>-0.01</v>
      </c>
      <c r="R2663">
        <v>1000</v>
      </c>
      <c r="S2663">
        <v>21.35</v>
      </c>
      <c r="T2663">
        <v>3.31299996376038</v>
      </c>
      <c r="U2663">
        <v>459055</v>
      </c>
      <c r="V2663">
        <v>-175</v>
      </c>
      <c r="W2663">
        <v>0</v>
      </c>
    </row>
    <row r="2664" spans="1:23" x14ac:dyDescent="0.25">
      <c r="A2664" s="1">
        <v>0.47947743055555553</v>
      </c>
      <c r="B2664">
        <v>314.07</v>
      </c>
      <c r="C2664">
        <v>0.46</v>
      </c>
      <c r="D2664">
        <v>6</v>
      </c>
      <c r="E2664">
        <v>120.1</v>
      </c>
      <c r="F2664" t="s">
        <v>19160</v>
      </c>
      <c r="G2664" t="s">
        <v>21496</v>
      </c>
      <c r="H2664">
        <v>0</v>
      </c>
      <c r="I2664">
        <v>0</v>
      </c>
      <c r="J2664">
        <v>0</v>
      </c>
      <c r="K2664">
        <v>0</v>
      </c>
      <c r="L2664">
        <v>218.25</v>
      </c>
      <c r="M2664">
        <v>-0.04</v>
      </c>
      <c r="N2664">
        <v>0</v>
      </c>
      <c r="O2664">
        <v>133.1</v>
      </c>
      <c r="P2664">
        <v>0</v>
      </c>
      <c r="Q2664">
        <v>-0.01</v>
      </c>
      <c r="R2664">
        <v>1000</v>
      </c>
      <c r="S2664">
        <v>21.35</v>
      </c>
      <c r="T2664">
        <v>3.31299996376038</v>
      </c>
      <c r="U2664">
        <v>459055</v>
      </c>
      <c r="V2664">
        <v>-175</v>
      </c>
      <c r="W2664">
        <v>0</v>
      </c>
    </row>
    <row r="2665" spans="1:23" x14ac:dyDescent="0.25">
      <c r="A2665" s="1">
        <v>0.47947800925925926</v>
      </c>
      <c r="B2665">
        <v>314.07</v>
      </c>
      <c r="C2665">
        <v>0.45</v>
      </c>
      <c r="D2665">
        <v>6</v>
      </c>
      <c r="E2665">
        <v>120.1</v>
      </c>
      <c r="F2665" t="s">
        <v>20715</v>
      </c>
      <c r="G2665" t="s">
        <v>22180</v>
      </c>
      <c r="H2665">
        <v>0</v>
      </c>
      <c r="I2665">
        <v>0</v>
      </c>
      <c r="J2665">
        <v>0</v>
      </c>
      <c r="K2665">
        <v>0</v>
      </c>
      <c r="L2665">
        <v>218.23</v>
      </c>
      <c r="M2665">
        <v>-0.04</v>
      </c>
      <c r="N2665">
        <v>0</v>
      </c>
      <c r="O2665">
        <v>133.15</v>
      </c>
      <c r="P2665">
        <v>0</v>
      </c>
      <c r="Q2665">
        <v>-0.01</v>
      </c>
      <c r="R2665">
        <v>1000</v>
      </c>
      <c r="S2665">
        <v>21.35</v>
      </c>
      <c r="T2665">
        <v>3.31299996376038</v>
      </c>
      <c r="U2665">
        <v>459055</v>
      </c>
      <c r="V2665">
        <v>-175</v>
      </c>
      <c r="W2665">
        <v>0</v>
      </c>
    </row>
    <row r="2666" spans="1:23" x14ac:dyDescent="0.25">
      <c r="A2666" s="1">
        <v>0.47947858796296294</v>
      </c>
      <c r="B2666">
        <v>314.07</v>
      </c>
      <c r="C2666">
        <v>0.41</v>
      </c>
      <c r="D2666">
        <v>6</v>
      </c>
      <c r="E2666">
        <v>120.1</v>
      </c>
      <c r="F2666" t="s">
        <v>19160</v>
      </c>
      <c r="G2666" t="s">
        <v>22180</v>
      </c>
      <c r="H2666">
        <v>0</v>
      </c>
      <c r="I2666">
        <v>0</v>
      </c>
      <c r="J2666">
        <v>0</v>
      </c>
      <c r="K2666">
        <v>0</v>
      </c>
      <c r="L2666">
        <v>218.21</v>
      </c>
      <c r="M2666">
        <v>-0.04</v>
      </c>
      <c r="N2666">
        <v>0</v>
      </c>
      <c r="O2666">
        <v>133.19999999999999</v>
      </c>
      <c r="P2666">
        <v>0</v>
      </c>
      <c r="Q2666">
        <v>-0.02</v>
      </c>
      <c r="R2666">
        <v>1000</v>
      </c>
      <c r="S2666">
        <v>21.35</v>
      </c>
      <c r="T2666">
        <v>3.31299996376038</v>
      </c>
      <c r="U2666">
        <v>459055</v>
      </c>
      <c r="V2666">
        <v>-175</v>
      </c>
      <c r="W2666">
        <v>0</v>
      </c>
    </row>
    <row r="2667" spans="1:23" x14ac:dyDescent="0.25">
      <c r="A2667" s="1">
        <v>0.47947916666666668</v>
      </c>
      <c r="B2667">
        <v>314.07</v>
      </c>
      <c r="C2667">
        <v>0.45</v>
      </c>
      <c r="D2667">
        <v>6</v>
      </c>
      <c r="E2667">
        <v>120.1</v>
      </c>
      <c r="F2667" t="s">
        <v>21209</v>
      </c>
      <c r="G2667" t="s">
        <v>22180</v>
      </c>
      <c r="H2667">
        <v>0</v>
      </c>
      <c r="I2667">
        <v>0</v>
      </c>
      <c r="J2667">
        <v>0</v>
      </c>
      <c r="K2667">
        <v>0</v>
      </c>
      <c r="L2667">
        <v>218.2</v>
      </c>
      <c r="M2667">
        <v>-0.04</v>
      </c>
      <c r="N2667">
        <v>0</v>
      </c>
      <c r="O2667">
        <v>133.25</v>
      </c>
      <c r="P2667">
        <v>0</v>
      </c>
      <c r="Q2667">
        <v>0.02</v>
      </c>
      <c r="R2667">
        <v>1000</v>
      </c>
      <c r="S2667">
        <v>21.35</v>
      </c>
      <c r="T2667">
        <v>3.31299996376038</v>
      </c>
      <c r="U2667">
        <v>459055</v>
      </c>
      <c r="V2667">
        <v>-175</v>
      </c>
      <c r="W2667">
        <v>0</v>
      </c>
    </row>
    <row r="2668" spans="1:23" x14ac:dyDescent="0.25">
      <c r="A2668" s="1">
        <v>0.47947974537037036</v>
      </c>
      <c r="B2668">
        <v>314.08</v>
      </c>
      <c r="C2668">
        <v>0.79</v>
      </c>
      <c r="D2668">
        <v>6</v>
      </c>
      <c r="E2668">
        <v>120.1</v>
      </c>
      <c r="F2668" t="s">
        <v>21209</v>
      </c>
      <c r="G2668" t="s">
        <v>21712</v>
      </c>
      <c r="H2668">
        <v>0</v>
      </c>
      <c r="I2668">
        <v>0</v>
      </c>
      <c r="J2668">
        <v>0</v>
      </c>
      <c r="K2668">
        <v>0</v>
      </c>
      <c r="L2668">
        <v>218.19</v>
      </c>
      <c r="M2668">
        <v>0.19</v>
      </c>
      <c r="N2668">
        <v>0</v>
      </c>
      <c r="O2668">
        <v>133.30000000000001</v>
      </c>
      <c r="P2668">
        <v>0</v>
      </c>
      <c r="Q2668">
        <v>0.19</v>
      </c>
      <c r="R2668">
        <v>1000</v>
      </c>
      <c r="S2668">
        <v>21.35</v>
      </c>
      <c r="T2668">
        <v>3.31299996376038</v>
      </c>
      <c r="U2668">
        <v>459055</v>
      </c>
      <c r="V2668">
        <v>-175</v>
      </c>
      <c r="W2668">
        <v>0</v>
      </c>
    </row>
    <row r="2669" spans="1:23" x14ac:dyDescent="0.25">
      <c r="A2669" s="1">
        <v>0.47948032407407409</v>
      </c>
      <c r="B2669">
        <v>314.08999999999997</v>
      </c>
      <c r="C2669">
        <v>1.21</v>
      </c>
      <c r="D2669">
        <v>6</v>
      </c>
      <c r="E2669">
        <v>120.1</v>
      </c>
      <c r="F2669" t="s">
        <v>19160</v>
      </c>
      <c r="G2669" t="s">
        <v>22179</v>
      </c>
      <c r="H2669">
        <v>0</v>
      </c>
      <c r="I2669">
        <v>0</v>
      </c>
      <c r="J2669">
        <v>0</v>
      </c>
      <c r="K2669">
        <v>0</v>
      </c>
      <c r="L2669">
        <v>218.18</v>
      </c>
      <c r="M2669">
        <v>0.24</v>
      </c>
      <c r="N2669">
        <v>0</v>
      </c>
      <c r="O2669">
        <v>133.35</v>
      </c>
      <c r="P2669">
        <v>0</v>
      </c>
      <c r="Q2669">
        <v>0.24</v>
      </c>
      <c r="R2669">
        <v>1000</v>
      </c>
      <c r="S2669">
        <v>21.35</v>
      </c>
      <c r="T2669">
        <v>3.31299996376038</v>
      </c>
      <c r="U2669">
        <v>459055</v>
      </c>
      <c r="V2669">
        <v>-175</v>
      </c>
      <c r="W2669">
        <v>0</v>
      </c>
    </row>
    <row r="2670" spans="1:23" x14ac:dyDescent="0.25">
      <c r="A2670" s="1">
        <v>0.47948090277777777</v>
      </c>
      <c r="B2670">
        <v>314.11</v>
      </c>
      <c r="C2670">
        <v>1.62</v>
      </c>
      <c r="D2670">
        <v>6</v>
      </c>
      <c r="E2670">
        <v>120.1</v>
      </c>
      <c r="F2670" t="s">
        <v>19160</v>
      </c>
      <c r="G2670" t="s">
        <v>21495</v>
      </c>
      <c r="H2670">
        <v>0</v>
      </c>
      <c r="I2670">
        <v>0</v>
      </c>
      <c r="J2670">
        <v>0</v>
      </c>
      <c r="K2670">
        <v>0</v>
      </c>
      <c r="L2670">
        <v>218.16</v>
      </c>
      <c r="M2670">
        <v>0.23</v>
      </c>
      <c r="N2670">
        <v>0</v>
      </c>
      <c r="O2670">
        <v>133.4</v>
      </c>
      <c r="P2670">
        <v>0</v>
      </c>
      <c r="Q2670">
        <v>0.23</v>
      </c>
      <c r="R2670">
        <v>1000</v>
      </c>
      <c r="S2670">
        <v>21.35</v>
      </c>
      <c r="T2670">
        <v>3.31299996376038</v>
      </c>
      <c r="U2670">
        <v>459055</v>
      </c>
      <c r="V2670">
        <v>-175</v>
      </c>
      <c r="W2670">
        <v>0</v>
      </c>
    </row>
    <row r="2671" spans="1:23" x14ac:dyDescent="0.25">
      <c r="A2671" s="1">
        <v>0.47948148148148151</v>
      </c>
      <c r="B2671">
        <v>314.14</v>
      </c>
      <c r="C2671">
        <v>1.91</v>
      </c>
      <c r="D2671">
        <v>6</v>
      </c>
      <c r="E2671">
        <v>120.1</v>
      </c>
      <c r="F2671" t="s">
        <v>20715</v>
      </c>
      <c r="G2671" t="s">
        <v>22190</v>
      </c>
      <c r="H2671">
        <v>0</v>
      </c>
      <c r="I2671">
        <v>0</v>
      </c>
      <c r="J2671">
        <v>0</v>
      </c>
      <c r="K2671">
        <v>0</v>
      </c>
      <c r="L2671">
        <v>218.14</v>
      </c>
      <c r="M2671">
        <v>0.16</v>
      </c>
      <c r="N2671">
        <v>0</v>
      </c>
      <c r="O2671">
        <v>133.44999999999999</v>
      </c>
      <c r="P2671">
        <v>0</v>
      </c>
      <c r="Q2671">
        <v>0.16</v>
      </c>
      <c r="R2671">
        <v>1000</v>
      </c>
      <c r="S2671">
        <v>21.35</v>
      </c>
      <c r="T2671">
        <v>3.31299996376038</v>
      </c>
      <c r="U2671">
        <v>459055</v>
      </c>
      <c r="V2671">
        <v>-175</v>
      </c>
      <c r="W2671">
        <v>0</v>
      </c>
    </row>
    <row r="2672" spans="1:23" x14ac:dyDescent="0.25">
      <c r="A2672" s="1">
        <v>0.47948206018518519</v>
      </c>
      <c r="B2672">
        <v>314.16000000000003</v>
      </c>
      <c r="C2672">
        <v>1.85</v>
      </c>
      <c r="D2672">
        <v>6</v>
      </c>
      <c r="E2672">
        <v>120.1</v>
      </c>
      <c r="F2672" t="s">
        <v>20715</v>
      </c>
      <c r="G2672" t="s">
        <v>21547</v>
      </c>
      <c r="H2672">
        <v>0</v>
      </c>
      <c r="I2672">
        <v>0</v>
      </c>
      <c r="J2672">
        <v>0</v>
      </c>
      <c r="K2672">
        <v>0</v>
      </c>
      <c r="L2672">
        <v>218.12</v>
      </c>
      <c r="M2672">
        <v>-0.03</v>
      </c>
      <c r="N2672">
        <v>0</v>
      </c>
      <c r="O2672">
        <v>133.5</v>
      </c>
      <c r="P2672">
        <v>0</v>
      </c>
      <c r="Q2672">
        <v>-0.03</v>
      </c>
      <c r="R2672">
        <v>1000</v>
      </c>
      <c r="S2672">
        <v>21.35</v>
      </c>
      <c r="T2672">
        <v>3.31299996376038</v>
      </c>
      <c r="U2672">
        <v>459055</v>
      </c>
      <c r="V2672">
        <v>-175</v>
      </c>
      <c r="W2672">
        <v>0</v>
      </c>
    </row>
    <row r="2673" spans="1:23" x14ac:dyDescent="0.25">
      <c r="A2673" s="1">
        <v>0.47948263888888887</v>
      </c>
      <c r="B2673">
        <v>314.19</v>
      </c>
      <c r="C2673">
        <v>1.7</v>
      </c>
      <c r="D2673">
        <v>6</v>
      </c>
      <c r="E2673">
        <v>120.1</v>
      </c>
      <c r="F2673" t="s">
        <v>19607</v>
      </c>
      <c r="G2673" t="s">
        <v>21494</v>
      </c>
      <c r="H2673">
        <v>0</v>
      </c>
      <c r="I2673">
        <v>0</v>
      </c>
      <c r="J2673">
        <v>0</v>
      </c>
      <c r="K2673">
        <v>0</v>
      </c>
      <c r="L2673">
        <v>218.09</v>
      </c>
      <c r="M2673">
        <v>-0.08</v>
      </c>
      <c r="N2673">
        <v>0</v>
      </c>
      <c r="O2673">
        <v>133.55000000000001</v>
      </c>
      <c r="P2673">
        <v>0</v>
      </c>
      <c r="Q2673">
        <v>-0.08</v>
      </c>
      <c r="R2673">
        <v>1000</v>
      </c>
      <c r="S2673">
        <v>21.35</v>
      </c>
      <c r="T2673">
        <v>3.31299996376038</v>
      </c>
      <c r="U2673">
        <v>459055</v>
      </c>
      <c r="V2673">
        <v>-175</v>
      </c>
      <c r="W2673">
        <v>0</v>
      </c>
    </row>
    <row r="2674" spans="1:23" x14ac:dyDescent="0.25">
      <c r="A2674" s="1">
        <v>0.4794832175925926</v>
      </c>
      <c r="B2674">
        <v>314.20999999999998</v>
      </c>
      <c r="C2674">
        <v>1.69</v>
      </c>
      <c r="D2674">
        <v>6</v>
      </c>
      <c r="E2674">
        <v>120.1</v>
      </c>
      <c r="F2674" t="s">
        <v>21164</v>
      </c>
      <c r="G2674" t="s">
        <v>21668</v>
      </c>
      <c r="H2674">
        <v>0</v>
      </c>
      <c r="I2674">
        <v>0</v>
      </c>
      <c r="J2674">
        <v>0</v>
      </c>
      <c r="K2674">
        <v>0</v>
      </c>
      <c r="L2674">
        <v>218.07</v>
      </c>
      <c r="M2674">
        <v>-0.01</v>
      </c>
      <c r="N2674">
        <v>0</v>
      </c>
      <c r="O2674">
        <v>133.6</v>
      </c>
      <c r="P2674">
        <v>0</v>
      </c>
      <c r="Q2674">
        <v>-0.01</v>
      </c>
      <c r="R2674">
        <v>1000</v>
      </c>
      <c r="S2674">
        <v>21.35</v>
      </c>
      <c r="T2674">
        <v>3.31299996376038</v>
      </c>
      <c r="U2674">
        <v>459055</v>
      </c>
      <c r="V2674">
        <v>-175</v>
      </c>
      <c r="W2674">
        <v>0</v>
      </c>
    </row>
    <row r="2675" spans="1:23" x14ac:dyDescent="0.25">
      <c r="A2675" s="1">
        <v>0.47948379629629628</v>
      </c>
      <c r="B2675">
        <v>314.24</v>
      </c>
      <c r="C2675">
        <v>1.74</v>
      </c>
      <c r="D2675">
        <v>6</v>
      </c>
      <c r="E2675">
        <v>120.1</v>
      </c>
      <c r="F2675" t="s">
        <v>21163</v>
      </c>
      <c r="G2675" t="s">
        <v>21854</v>
      </c>
      <c r="H2675">
        <v>0</v>
      </c>
      <c r="I2675">
        <v>0</v>
      </c>
      <c r="J2675">
        <v>0</v>
      </c>
      <c r="K2675">
        <v>0</v>
      </c>
      <c r="L2675">
        <v>218.04</v>
      </c>
      <c r="M2675">
        <v>0.02</v>
      </c>
      <c r="N2675">
        <v>0</v>
      </c>
      <c r="O2675">
        <v>133.65</v>
      </c>
      <c r="P2675">
        <v>0</v>
      </c>
      <c r="Q2675">
        <v>0.03</v>
      </c>
      <c r="R2675">
        <v>1000</v>
      </c>
      <c r="S2675">
        <v>21.35</v>
      </c>
      <c r="T2675">
        <v>3.31299996376038</v>
      </c>
      <c r="U2675">
        <v>459055</v>
      </c>
      <c r="V2675">
        <v>-175</v>
      </c>
      <c r="W2675">
        <v>0</v>
      </c>
    </row>
    <row r="2676" spans="1:23" x14ac:dyDescent="0.25">
      <c r="A2676" s="1">
        <v>0.47948437500000002</v>
      </c>
      <c r="B2676">
        <v>314.26</v>
      </c>
      <c r="C2676">
        <v>1.82</v>
      </c>
      <c r="D2676">
        <v>6</v>
      </c>
      <c r="E2676">
        <v>120.1</v>
      </c>
      <c r="F2676" t="s">
        <v>21163</v>
      </c>
      <c r="G2676" t="s">
        <v>21856</v>
      </c>
      <c r="H2676">
        <v>0</v>
      </c>
      <c r="I2676">
        <v>0</v>
      </c>
      <c r="J2676">
        <v>0</v>
      </c>
      <c r="K2676">
        <v>0</v>
      </c>
      <c r="L2676">
        <v>218.01</v>
      </c>
      <c r="M2676">
        <v>0.05</v>
      </c>
      <c r="N2676">
        <v>0</v>
      </c>
      <c r="O2676">
        <v>133.69999999999999</v>
      </c>
      <c r="P2676">
        <v>0</v>
      </c>
      <c r="Q2676">
        <v>0.05</v>
      </c>
      <c r="R2676">
        <v>1000</v>
      </c>
      <c r="S2676">
        <v>21.35</v>
      </c>
      <c r="T2676">
        <v>3.31299996376038</v>
      </c>
      <c r="U2676">
        <v>459055</v>
      </c>
      <c r="V2676">
        <v>-175</v>
      </c>
      <c r="W2676">
        <v>0</v>
      </c>
    </row>
    <row r="2677" spans="1:23" x14ac:dyDescent="0.25">
      <c r="A2677" s="1">
        <v>0.4794849537037037</v>
      </c>
      <c r="B2677">
        <v>314.29000000000002</v>
      </c>
      <c r="C2677">
        <v>1.93</v>
      </c>
      <c r="D2677">
        <v>6</v>
      </c>
      <c r="E2677">
        <v>120.1</v>
      </c>
      <c r="F2677" t="s">
        <v>21162</v>
      </c>
      <c r="G2677" t="s">
        <v>21493</v>
      </c>
      <c r="H2677">
        <v>0</v>
      </c>
      <c r="I2677">
        <v>0</v>
      </c>
      <c r="J2677">
        <v>0</v>
      </c>
      <c r="K2677">
        <v>0</v>
      </c>
      <c r="L2677">
        <v>217.99</v>
      </c>
      <c r="M2677">
        <v>7.0000000000000007E-2</v>
      </c>
      <c r="N2677">
        <v>0</v>
      </c>
      <c r="O2677">
        <v>133.75</v>
      </c>
      <c r="P2677">
        <v>0</v>
      </c>
      <c r="Q2677">
        <v>0.06</v>
      </c>
      <c r="R2677">
        <v>1000</v>
      </c>
      <c r="S2677">
        <v>21.35</v>
      </c>
      <c r="T2677">
        <v>3.31299996376038</v>
      </c>
      <c r="U2677">
        <v>459055</v>
      </c>
      <c r="V2677">
        <v>-175</v>
      </c>
      <c r="W2677">
        <v>0</v>
      </c>
    </row>
    <row r="2678" spans="1:23" x14ac:dyDescent="0.25">
      <c r="A2678" s="1">
        <v>0.47948553240740743</v>
      </c>
      <c r="B2678">
        <v>314.31</v>
      </c>
      <c r="C2678">
        <v>2.12</v>
      </c>
      <c r="D2678">
        <v>6</v>
      </c>
      <c r="E2678">
        <v>120.1</v>
      </c>
      <c r="F2678" t="s">
        <v>21130</v>
      </c>
      <c r="G2678" t="s">
        <v>21556</v>
      </c>
      <c r="H2678">
        <v>0</v>
      </c>
      <c r="I2678">
        <v>0</v>
      </c>
      <c r="J2678">
        <v>0</v>
      </c>
      <c r="K2678">
        <v>0</v>
      </c>
      <c r="L2678">
        <v>217.96</v>
      </c>
      <c r="M2678">
        <v>0.11</v>
      </c>
      <c r="N2678">
        <v>0</v>
      </c>
      <c r="O2678">
        <v>133.80000000000001</v>
      </c>
      <c r="P2678">
        <v>0</v>
      </c>
      <c r="Q2678">
        <v>0.11</v>
      </c>
      <c r="R2678">
        <v>1000</v>
      </c>
      <c r="S2678">
        <v>21.35</v>
      </c>
      <c r="T2678">
        <v>3.31299996376038</v>
      </c>
      <c r="U2678">
        <v>459055</v>
      </c>
      <c r="V2678">
        <v>-175</v>
      </c>
      <c r="W2678">
        <v>0</v>
      </c>
    </row>
    <row r="2679" spans="1:23" x14ac:dyDescent="0.25">
      <c r="A2679" s="1">
        <v>0.47948611111111111</v>
      </c>
      <c r="B2679">
        <v>314.33999999999997</v>
      </c>
      <c r="C2679">
        <v>2.23</v>
      </c>
      <c r="D2679">
        <v>6</v>
      </c>
      <c r="E2679">
        <v>120.1</v>
      </c>
      <c r="F2679" t="s">
        <v>19609</v>
      </c>
      <c r="G2679" t="s">
        <v>21548</v>
      </c>
      <c r="H2679">
        <v>0</v>
      </c>
      <c r="I2679">
        <v>0</v>
      </c>
      <c r="J2679">
        <v>0</v>
      </c>
      <c r="K2679">
        <v>0</v>
      </c>
      <c r="L2679">
        <v>217.94</v>
      </c>
      <c r="M2679">
        <v>0.06</v>
      </c>
      <c r="N2679">
        <v>0</v>
      </c>
      <c r="O2679">
        <v>133.85</v>
      </c>
      <c r="P2679">
        <v>0</v>
      </c>
      <c r="Q2679">
        <v>0.06</v>
      </c>
      <c r="R2679">
        <v>1000</v>
      </c>
      <c r="S2679">
        <v>21.35</v>
      </c>
      <c r="T2679">
        <v>3.31299996376038</v>
      </c>
      <c r="U2679">
        <v>459055</v>
      </c>
      <c r="V2679">
        <v>-175</v>
      </c>
      <c r="W2679">
        <v>0</v>
      </c>
    </row>
    <row r="2680" spans="1:23" x14ac:dyDescent="0.25">
      <c r="A2680" s="1">
        <v>0.47948668981481479</v>
      </c>
      <c r="B2680">
        <v>314.37</v>
      </c>
      <c r="C2680">
        <v>2.08</v>
      </c>
      <c r="D2680">
        <v>6</v>
      </c>
      <c r="E2680">
        <v>120.1</v>
      </c>
      <c r="F2680" t="s">
        <v>21171</v>
      </c>
      <c r="G2680" t="s">
        <v>21334</v>
      </c>
      <c r="H2680">
        <v>0</v>
      </c>
      <c r="I2680">
        <v>0</v>
      </c>
      <c r="J2680">
        <v>0</v>
      </c>
      <c r="K2680">
        <v>0</v>
      </c>
      <c r="L2680">
        <v>217.94</v>
      </c>
      <c r="M2680">
        <v>-0.09</v>
      </c>
      <c r="N2680">
        <v>0</v>
      </c>
      <c r="O2680">
        <v>133.9</v>
      </c>
      <c r="P2680">
        <v>0</v>
      </c>
      <c r="Q2680">
        <v>-0.08</v>
      </c>
      <c r="R2680">
        <v>1000</v>
      </c>
      <c r="S2680">
        <v>21.35</v>
      </c>
      <c r="T2680">
        <v>3.31299996376038</v>
      </c>
      <c r="U2680">
        <v>459055</v>
      </c>
      <c r="V2680">
        <v>-175</v>
      </c>
      <c r="W2680">
        <v>0</v>
      </c>
    </row>
    <row r="2681" spans="1:23" x14ac:dyDescent="0.25">
      <c r="A2681" s="1">
        <v>0.47948726851851853</v>
      </c>
      <c r="B2681">
        <v>314.39999999999998</v>
      </c>
      <c r="C2681">
        <v>1.84</v>
      </c>
      <c r="D2681">
        <v>6</v>
      </c>
      <c r="E2681">
        <v>120.1</v>
      </c>
      <c r="F2681" t="s">
        <v>19250</v>
      </c>
      <c r="G2681" t="s">
        <v>21335</v>
      </c>
      <c r="H2681">
        <v>0</v>
      </c>
      <c r="I2681">
        <v>0</v>
      </c>
      <c r="J2681">
        <v>0</v>
      </c>
      <c r="K2681">
        <v>0</v>
      </c>
      <c r="L2681">
        <v>217.92</v>
      </c>
      <c r="M2681">
        <v>-0.14000000000000001</v>
      </c>
      <c r="N2681">
        <v>0</v>
      </c>
      <c r="O2681">
        <v>133.94999999999999</v>
      </c>
      <c r="P2681">
        <v>0</v>
      </c>
      <c r="Q2681">
        <v>-0.14000000000000001</v>
      </c>
      <c r="R2681">
        <v>1000</v>
      </c>
      <c r="S2681">
        <v>21.35</v>
      </c>
      <c r="T2681">
        <v>3.31299996376038</v>
      </c>
      <c r="U2681">
        <v>459055</v>
      </c>
      <c r="V2681">
        <v>-175</v>
      </c>
      <c r="W2681">
        <v>0</v>
      </c>
    </row>
    <row r="2682" spans="1:23" x14ac:dyDescent="0.25">
      <c r="A2682" s="1">
        <v>0.47948784722222221</v>
      </c>
      <c r="B2682">
        <v>314.43</v>
      </c>
      <c r="C2682">
        <v>1.54</v>
      </c>
      <c r="D2682">
        <v>6</v>
      </c>
      <c r="E2682">
        <v>120.1</v>
      </c>
      <c r="F2682" t="s">
        <v>21173</v>
      </c>
      <c r="G2682" t="s">
        <v>21337</v>
      </c>
      <c r="H2682">
        <v>0</v>
      </c>
      <c r="I2682">
        <v>0</v>
      </c>
      <c r="J2682">
        <v>0</v>
      </c>
      <c r="K2682">
        <v>0</v>
      </c>
      <c r="L2682">
        <v>217.88</v>
      </c>
      <c r="M2682">
        <v>-0.17</v>
      </c>
      <c r="N2682">
        <v>0</v>
      </c>
      <c r="O2682">
        <v>134</v>
      </c>
      <c r="P2682">
        <v>0</v>
      </c>
      <c r="Q2682">
        <v>-0.17</v>
      </c>
      <c r="R2682">
        <v>1000</v>
      </c>
      <c r="S2682">
        <v>21.35</v>
      </c>
      <c r="T2682">
        <v>3.31299996376038</v>
      </c>
      <c r="U2682">
        <v>459055</v>
      </c>
      <c r="V2682">
        <v>-175</v>
      </c>
      <c r="W2682">
        <v>0</v>
      </c>
    </row>
    <row r="2683" spans="1:23" x14ac:dyDescent="0.25">
      <c r="A2683" s="1">
        <v>0.47948842592592594</v>
      </c>
      <c r="B2683">
        <v>314.45</v>
      </c>
      <c r="C2683">
        <v>1.43</v>
      </c>
      <c r="D2683">
        <v>6</v>
      </c>
      <c r="E2683">
        <v>120.1</v>
      </c>
      <c r="F2683" t="s">
        <v>20928</v>
      </c>
      <c r="G2683" t="s">
        <v>18053</v>
      </c>
      <c r="H2683">
        <v>0</v>
      </c>
      <c r="I2683">
        <v>0</v>
      </c>
      <c r="J2683">
        <v>0</v>
      </c>
      <c r="K2683">
        <v>0</v>
      </c>
      <c r="L2683">
        <v>217.83</v>
      </c>
      <c r="M2683">
        <v>-0.06</v>
      </c>
      <c r="N2683">
        <v>0</v>
      </c>
      <c r="O2683">
        <v>134.05000000000001</v>
      </c>
      <c r="P2683">
        <v>0</v>
      </c>
      <c r="Q2683">
        <v>-0.06</v>
      </c>
      <c r="R2683">
        <v>1000</v>
      </c>
      <c r="S2683">
        <v>21.35</v>
      </c>
      <c r="T2683">
        <v>3.31299996376038</v>
      </c>
      <c r="U2683">
        <v>459055</v>
      </c>
      <c r="V2683">
        <v>-175</v>
      </c>
      <c r="W2683">
        <v>0</v>
      </c>
    </row>
    <row r="2684" spans="1:23" x14ac:dyDescent="0.25">
      <c r="A2684" s="1">
        <v>0.47948900462962962</v>
      </c>
      <c r="B2684">
        <v>314.47000000000003</v>
      </c>
      <c r="C2684">
        <v>1.85</v>
      </c>
      <c r="D2684">
        <v>7</v>
      </c>
      <c r="E2684">
        <v>120.1</v>
      </c>
      <c r="F2684" t="s">
        <v>20714</v>
      </c>
      <c r="G2684" t="s">
        <v>18051</v>
      </c>
      <c r="H2684">
        <v>0</v>
      </c>
      <c r="I2684">
        <v>0</v>
      </c>
      <c r="J2684">
        <v>0</v>
      </c>
      <c r="K2684">
        <v>0</v>
      </c>
      <c r="L2684">
        <v>217.82</v>
      </c>
      <c r="M2684">
        <v>0.24</v>
      </c>
      <c r="N2684">
        <v>0</v>
      </c>
      <c r="O2684">
        <v>134.1</v>
      </c>
      <c r="P2684">
        <v>0</v>
      </c>
      <c r="Q2684">
        <v>0.24</v>
      </c>
      <c r="R2684">
        <v>1000</v>
      </c>
      <c r="S2684">
        <v>21.35</v>
      </c>
      <c r="T2684">
        <v>3.31299996376038</v>
      </c>
      <c r="U2684">
        <v>459055</v>
      </c>
      <c r="V2684">
        <v>-175</v>
      </c>
      <c r="W2684">
        <v>0</v>
      </c>
    </row>
    <row r="2685" spans="1:23" x14ac:dyDescent="0.25">
      <c r="A2685" s="1">
        <v>0.47948958333333336</v>
      </c>
      <c r="B2685">
        <v>314.5</v>
      </c>
      <c r="C2685">
        <v>2.52</v>
      </c>
      <c r="D2685">
        <v>7</v>
      </c>
      <c r="E2685">
        <v>120.1</v>
      </c>
      <c r="F2685" t="s">
        <v>19873</v>
      </c>
      <c r="G2685" t="s">
        <v>21554</v>
      </c>
      <c r="H2685">
        <v>0</v>
      </c>
      <c r="I2685">
        <v>0</v>
      </c>
      <c r="J2685">
        <v>0</v>
      </c>
      <c r="K2685">
        <v>0</v>
      </c>
      <c r="L2685">
        <v>217.82</v>
      </c>
      <c r="M2685">
        <v>0.38</v>
      </c>
      <c r="N2685">
        <v>0</v>
      </c>
      <c r="O2685">
        <v>134.15</v>
      </c>
      <c r="P2685">
        <v>0</v>
      </c>
      <c r="Q2685">
        <v>0.38</v>
      </c>
      <c r="R2685">
        <v>1000</v>
      </c>
      <c r="S2685">
        <v>21.35</v>
      </c>
      <c r="T2685">
        <v>3.31299996376038</v>
      </c>
      <c r="U2685">
        <v>459055</v>
      </c>
      <c r="V2685">
        <v>-175</v>
      </c>
      <c r="W2685">
        <v>0</v>
      </c>
    </row>
    <row r="2686" spans="1:23" x14ac:dyDescent="0.25">
      <c r="A2686" s="1">
        <v>0.47949016203703704</v>
      </c>
      <c r="B2686">
        <v>314.54000000000002</v>
      </c>
      <c r="C2686">
        <v>3.36</v>
      </c>
      <c r="D2686">
        <v>7</v>
      </c>
      <c r="E2686">
        <v>68.2</v>
      </c>
      <c r="F2686" t="s">
        <v>20494</v>
      </c>
      <c r="G2686" t="s">
        <v>18047</v>
      </c>
      <c r="H2686">
        <v>0</v>
      </c>
      <c r="I2686">
        <v>0</v>
      </c>
      <c r="J2686">
        <v>0</v>
      </c>
      <c r="K2686">
        <v>0</v>
      </c>
      <c r="L2686">
        <v>217.83</v>
      </c>
      <c r="M2686">
        <v>0.48</v>
      </c>
      <c r="N2686">
        <v>1.73</v>
      </c>
      <c r="O2686">
        <v>134.19999999999999</v>
      </c>
      <c r="P2686">
        <v>1.73</v>
      </c>
      <c r="Q2686">
        <v>0.48</v>
      </c>
      <c r="R2686">
        <v>0.56999999999999995</v>
      </c>
      <c r="S2686">
        <v>21.35</v>
      </c>
      <c r="T2686">
        <v>3.31299996376038</v>
      </c>
      <c r="U2686">
        <v>459055</v>
      </c>
      <c r="V2686">
        <v>-175</v>
      </c>
      <c r="W2686">
        <v>0</v>
      </c>
    </row>
    <row r="2687" spans="1:23" x14ac:dyDescent="0.25">
      <c r="A2687" s="1">
        <v>0.47949074074074072</v>
      </c>
      <c r="B2687">
        <v>314.58999999999997</v>
      </c>
      <c r="C2687">
        <v>4.2</v>
      </c>
      <c r="D2687">
        <v>7</v>
      </c>
      <c r="E2687">
        <v>16.3</v>
      </c>
      <c r="F2687" t="s">
        <v>20494</v>
      </c>
      <c r="G2687" t="s">
        <v>18045</v>
      </c>
      <c r="H2687">
        <v>0</v>
      </c>
      <c r="I2687">
        <v>0</v>
      </c>
      <c r="J2687">
        <v>0</v>
      </c>
      <c r="K2687">
        <v>0</v>
      </c>
      <c r="L2687">
        <v>217.84</v>
      </c>
      <c r="M2687">
        <v>0.48</v>
      </c>
      <c r="N2687">
        <v>2.16</v>
      </c>
      <c r="O2687">
        <v>134.25</v>
      </c>
      <c r="P2687">
        <v>2.16</v>
      </c>
      <c r="Q2687">
        <v>0.48</v>
      </c>
      <c r="R2687">
        <v>0.35</v>
      </c>
      <c r="S2687">
        <v>21.35</v>
      </c>
      <c r="T2687">
        <v>3.31299996376038</v>
      </c>
      <c r="U2687">
        <v>459055</v>
      </c>
      <c r="V2687">
        <v>-175</v>
      </c>
      <c r="W2687">
        <v>0</v>
      </c>
    </row>
    <row r="2688" spans="1:23" x14ac:dyDescent="0.25">
      <c r="A2688" s="1">
        <v>0.47949131944444445</v>
      </c>
      <c r="B2688">
        <v>314.66000000000003</v>
      </c>
      <c r="C2688">
        <v>4.82</v>
      </c>
      <c r="D2688">
        <v>7</v>
      </c>
      <c r="E2688">
        <v>12.3</v>
      </c>
      <c r="F2688" t="s">
        <v>19611</v>
      </c>
      <c r="G2688" t="s">
        <v>18055</v>
      </c>
      <c r="H2688">
        <v>0</v>
      </c>
      <c r="I2688">
        <v>0</v>
      </c>
      <c r="J2688">
        <v>0</v>
      </c>
      <c r="K2688">
        <v>0</v>
      </c>
      <c r="L2688">
        <v>217.84</v>
      </c>
      <c r="M2688">
        <v>0.35</v>
      </c>
      <c r="N2688">
        <v>0.19</v>
      </c>
      <c r="O2688">
        <v>134.30000000000001</v>
      </c>
      <c r="P2688">
        <v>0.19</v>
      </c>
      <c r="Q2688">
        <v>0.35</v>
      </c>
      <c r="R2688">
        <v>0.39</v>
      </c>
      <c r="S2688">
        <v>21.35</v>
      </c>
      <c r="T2688">
        <v>3.31299996376038</v>
      </c>
      <c r="U2688">
        <v>459055</v>
      </c>
      <c r="V2688">
        <v>-175</v>
      </c>
      <c r="W2688">
        <v>0</v>
      </c>
    </row>
    <row r="2689" spans="1:23" x14ac:dyDescent="0.25">
      <c r="A2689" s="1">
        <v>0.47949189814814813</v>
      </c>
      <c r="B2689">
        <v>314.73</v>
      </c>
      <c r="C2689">
        <v>5.3</v>
      </c>
      <c r="D2689">
        <v>7</v>
      </c>
      <c r="E2689">
        <v>8.4</v>
      </c>
      <c r="F2689" t="s">
        <v>19616</v>
      </c>
      <c r="G2689" t="s">
        <v>21328</v>
      </c>
      <c r="H2689">
        <v>0</v>
      </c>
      <c r="I2689">
        <v>0</v>
      </c>
      <c r="J2689">
        <v>0</v>
      </c>
      <c r="K2689">
        <v>0</v>
      </c>
      <c r="L2689">
        <v>217.85</v>
      </c>
      <c r="M2689">
        <v>0.27</v>
      </c>
      <c r="N2689">
        <v>0.21</v>
      </c>
      <c r="O2689">
        <v>134.35</v>
      </c>
      <c r="P2689">
        <v>0.21</v>
      </c>
      <c r="Q2689">
        <v>0.27</v>
      </c>
      <c r="R2689">
        <v>0.42</v>
      </c>
      <c r="S2689">
        <v>21.35</v>
      </c>
      <c r="T2689">
        <v>3.31299996376038</v>
      </c>
      <c r="U2689">
        <v>459055</v>
      </c>
      <c r="V2689">
        <v>-175</v>
      </c>
      <c r="W2689">
        <v>0</v>
      </c>
    </row>
    <row r="2690" spans="1:23" x14ac:dyDescent="0.25">
      <c r="A2690" s="1">
        <v>0.47949247685185187</v>
      </c>
      <c r="B2690">
        <v>314.8</v>
      </c>
      <c r="C2690">
        <v>5.54</v>
      </c>
      <c r="D2690">
        <v>7</v>
      </c>
      <c r="E2690">
        <v>6.3</v>
      </c>
      <c r="F2690" t="s">
        <v>19623</v>
      </c>
      <c r="G2690" t="s">
        <v>18043</v>
      </c>
      <c r="H2690">
        <v>0</v>
      </c>
      <c r="I2690">
        <v>0</v>
      </c>
      <c r="J2690">
        <v>0</v>
      </c>
      <c r="K2690">
        <v>0</v>
      </c>
      <c r="L2690">
        <v>217.87</v>
      </c>
      <c r="M2690">
        <v>0.14000000000000001</v>
      </c>
      <c r="N2690">
        <v>0.12</v>
      </c>
      <c r="O2690">
        <v>134.4</v>
      </c>
      <c r="P2690">
        <v>0.12</v>
      </c>
      <c r="Q2690">
        <v>0.14000000000000001</v>
      </c>
      <c r="R2690">
        <v>0.43</v>
      </c>
      <c r="S2690">
        <v>21.35</v>
      </c>
      <c r="T2690">
        <v>3.31299996376038</v>
      </c>
      <c r="U2690">
        <v>459055</v>
      </c>
      <c r="V2690">
        <v>-175</v>
      </c>
      <c r="W2690">
        <v>0</v>
      </c>
    </row>
    <row r="2691" spans="1:23" x14ac:dyDescent="0.25">
      <c r="A2691" s="1">
        <v>0.47949305555555555</v>
      </c>
      <c r="B2691">
        <v>314.88</v>
      </c>
      <c r="C2691">
        <v>5.83</v>
      </c>
      <c r="D2691">
        <v>7</v>
      </c>
      <c r="E2691">
        <v>4.0999999999999996</v>
      </c>
      <c r="F2691" t="s">
        <v>19628</v>
      </c>
      <c r="G2691" t="s">
        <v>18057</v>
      </c>
      <c r="H2691">
        <v>0</v>
      </c>
      <c r="I2691">
        <v>0</v>
      </c>
      <c r="J2691">
        <v>0</v>
      </c>
      <c r="K2691">
        <v>0</v>
      </c>
      <c r="L2691">
        <v>217.89</v>
      </c>
      <c r="M2691">
        <v>0.16</v>
      </c>
      <c r="N2691">
        <v>0.13</v>
      </c>
      <c r="O2691">
        <v>134.44999999999999</v>
      </c>
      <c r="P2691">
        <v>0.13</v>
      </c>
      <c r="Q2691">
        <v>0.16</v>
      </c>
      <c r="R2691">
        <v>0.44</v>
      </c>
      <c r="S2691">
        <v>21.35</v>
      </c>
      <c r="T2691">
        <v>3.31299996376038</v>
      </c>
      <c r="U2691">
        <v>459055</v>
      </c>
      <c r="V2691">
        <v>-175</v>
      </c>
      <c r="W2691">
        <v>0</v>
      </c>
    </row>
    <row r="2692" spans="1:23" x14ac:dyDescent="0.25">
      <c r="A2692" s="1">
        <v>0.47949363425925928</v>
      </c>
      <c r="B2692">
        <v>314.97000000000003</v>
      </c>
      <c r="C2692">
        <v>6.5</v>
      </c>
      <c r="D2692">
        <v>7</v>
      </c>
      <c r="E2692">
        <v>2.2000000000000002</v>
      </c>
      <c r="F2692" t="s">
        <v>21194</v>
      </c>
      <c r="G2692" t="s">
        <v>18041</v>
      </c>
      <c r="H2692">
        <v>0</v>
      </c>
      <c r="I2692">
        <v>0</v>
      </c>
      <c r="J2692">
        <v>0</v>
      </c>
      <c r="K2692">
        <v>0</v>
      </c>
      <c r="L2692">
        <v>217.92</v>
      </c>
      <c r="M2692">
        <v>0.38</v>
      </c>
      <c r="N2692">
        <v>0.12</v>
      </c>
      <c r="O2692">
        <v>134.5</v>
      </c>
      <c r="P2692">
        <v>0.12</v>
      </c>
      <c r="Q2692">
        <v>0.38</v>
      </c>
      <c r="R2692">
        <v>0.48</v>
      </c>
      <c r="S2692">
        <v>21.35</v>
      </c>
      <c r="T2692">
        <v>3.31299996376038</v>
      </c>
      <c r="U2692">
        <v>459055</v>
      </c>
      <c r="V2692">
        <v>-175</v>
      </c>
      <c r="W2692">
        <v>0</v>
      </c>
    </row>
    <row r="2693" spans="1:23" x14ac:dyDescent="0.25">
      <c r="A2693" s="1">
        <v>0.47949421296296296</v>
      </c>
      <c r="B2693">
        <v>315.06</v>
      </c>
      <c r="C2693">
        <v>7.23</v>
      </c>
      <c r="D2693">
        <v>7</v>
      </c>
      <c r="E2693">
        <v>0.4</v>
      </c>
      <c r="F2693" t="s">
        <v>19637</v>
      </c>
      <c r="G2693" t="s">
        <v>18041</v>
      </c>
      <c r="H2693">
        <v>0</v>
      </c>
      <c r="I2693">
        <v>0</v>
      </c>
      <c r="J2693">
        <v>0</v>
      </c>
      <c r="K2693">
        <v>0</v>
      </c>
      <c r="L2693">
        <v>217.94</v>
      </c>
      <c r="M2693">
        <v>0.41</v>
      </c>
      <c r="N2693">
        <v>0.13</v>
      </c>
      <c r="O2693">
        <v>134.55000000000001</v>
      </c>
      <c r="P2693">
        <v>0.13</v>
      </c>
      <c r="Q2693">
        <v>0.41</v>
      </c>
      <c r="R2693">
        <v>0.53</v>
      </c>
      <c r="S2693">
        <v>21.35</v>
      </c>
      <c r="T2693">
        <v>3.31299996376038</v>
      </c>
      <c r="U2693">
        <v>459055</v>
      </c>
      <c r="V2693">
        <v>-175</v>
      </c>
      <c r="W2693">
        <v>0</v>
      </c>
    </row>
    <row r="2694" spans="1:23" x14ac:dyDescent="0.25">
      <c r="A2694" s="1">
        <v>0.47949479166666664</v>
      </c>
      <c r="B2694">
        <v>315.16000000000003</v>
      </c>
      <c r="C2694">
        <v>7.74</v>
      </c>
      <c r="D2694">
        <v>7</v>
      </c>
      <c r="E2694">
        <v>359.3</v>
      </c>
      <c r="F2694" t="s">
        <v>21201</v>
      </c>
      <c r="G2694" t="s">
        <v>18059</v>
      </c>
      <c r="H2694">
        <v>0</v>
      </c>
      <c r="I2694">
        <v>0</v>
      </c>
      <c r="J2694">
        <v>0</v>
      </c>
      <c r="K2694">
        <v>0</v>
      </c>
      <c r="L2694">
        <v>217.97</v>
      </c>
      <c r="M2694">
        <v>0.28999999999999998</v>
      </c>
      <c r="N2694">
        <v>0.08</v>
      </c>
      <c r="O2694">
        <v>134.6</v>
      </c>
      <c r="P2694">
        <v>0.08</v>
      </c>
      <c r="Q2694">
        <v>0.28999999999999998</v>
      </c>
      <c r="R2694">
        <v>0.56000000000000005</v>
      </c>
      <c r="S2694">
        <v>21.35</v>
      </c>
      <c r="T2694">
        <v>3.31299996376038</v>
      </c>
      <c r="U2694">
        <v>459055</v>
      </c>
      <c r="V2694">
        <v>-175</v>
      </c>
      <c r="W2694">
        <v>0</v>
      </c>
    </row>
    <row r="2695" spans="1:23" x14ac:dyDescent="0.25">
      <c r="A2695" s="1">
        <v>0.47949537037037038</v>
      </c>
      <c r="B2695">
        <v>315.27999999999997</v>
      </c>
      <c r="C2695">
        <v>8.23</v>
      </c>
      <c r="D2695">
        <v>7</v>
      </c>
      <c r="E2695">
        <v>358.2</v>
      </c>
      <c r="F2695" t="s">
        <v>19642</v>
      </c>
      <c r="G2695" t="s">
        <v>18039</v>
      </c>
      <c r="H2695">
        <v>0</v>
      </c>
      <c r="I2695">
        <v>0</v>
      </c>
      <c r="J2695">
        <v>0</v>
      </c>
      <c r="K2695">
        <v>0</v>
      </c>
      <c r="L2695">
        <v>218</v>
      </c>
      <c r="M2695">
        <v>0.28000000000000003</v>
      </c>
      <c r="N2695">
        <v>0.09</v>
      </c>
      <c r="O2695">
        <v>134.65</v>
      </c>
      <c r="P2695">
        <v>0.09</v>
      </c>
      <c r="Q2695">
        <v>0.28000000000000003</v>
      </c>
      <c r="R2695">
        <v>0.59</v>
      </c>
      <c r="S2695">
        <v>21.35</v>
      </c>
      <c r="T2695">
        <v>3.31299996376038</v>
      </c>
      <c r="U2695">
        <v>459055</v>
      </c>
      <c r="V2695">
        <v>-175</v>
      </c>
      <c r="W2695">
        <v>0</v>
      </c>
    </row>
    <row r="2696" spans="1:23" x14ac:dyDescent="0.25">
      <c r="A2696" s="1">
        <v>0.47949594907407406</v>
      </c>
      <c r="B2696">
        <v>315.39</v>
      </c>
      <c r="C2696">
        <v>8.86</v>
      </c>
      <c r="D2696">
        <v>7</v>
      </c>
      <c r="E2696">
        <v>356.8</v>
      </c>
      <c r="F2696" t="s">
        <v>20065</v>
      </c>
      <c r="G2696" t="s">
        <v>18039</v>
      </c>
      <c r="H2696">
        <v>0</v>
      </c>
      <c r="I2696">
        <v>0</v>
      </c>
      <c r="J2696">
        <v>0</v>
      </c>
      <c r="K2696">
        <v>0</v>
      </c>
      <c r="L2696">
        <v>218.02</v>
      </c>
      <c r="M2696">
        <v>0.36</v>
      </c>
      <c r="N2696">
        <v>0.12</v>
      </c>
      <c r="O2696">
        <v>134.69999999999999</v>
      </c>
      <c r="P2696">
        <v>0.12</v>
      </c>
      <c r="Q2696">
        <v>0.36</v>
      </c>
      <c r="R2696">
        <v>0.63</v>
      </c>
      <c r="S2696">
        <v>21.35</v>
      </c>
      <c r="T2696">
        <v>3.31299996376038</v>
      </c>
      <c r="U2696">
        <v>459055</v>
      </c>
      <c r="V2696">
        <v>-175</v>
      </c>
      <c r="W2696">
        <v>0</v>
      </c>
    </row>
    <row r="2697" spans="1:23" x14ac:dyDescent="0.25">
      <c r="A2697" s="1">
        <v>0.47949652777777779</v>
      </c>
      <c r="B2697">
        <v>315.52</v>
      </c>
      <c r="C2697">
        <v>9.48</v>
      </c>
      <c r="D2697">
        <v>7</v>
      </c>
      <c r="E2697">
        <v>355.4</v>
      </c>
      <c r="F2697" t="s">
        <v>19244</v>
      </c>
      <c r="G2697" t="s">
        <v>18059</v>
      </c>
      <c r="H2697">
        <v>0</v>
      </c>
      <c r="I2697">
        <v>0</v>
      </c>
      <c r="J2697">
        <v>0</v>
      </c>
      <c r="K2697">
        <v>0</v>
      </c>
      <c r="L2697">
        <v>218.05</v>
      </c>
      <c r="M2697">
        <v>0.35</v>
      </c>
      <c r="N2697">
        <v>0.13</v>
      </c>
      <c r="O2697">
        <v>134.75</v>
      </c>
      <c r="P2697">
        <v>0.13</v>
      </c>
      <c r="Q2697">
        <v>0.35</v>
      </c>
      <c r="R2697">
        <v>1.1399999999999999</v>
      </c>
      <c r="S2697">
        <v>21.35</v>
      </c>
      <c r="T2697">
        <v>3.31299996376038</v>
      </c>
      <c r="U2697">
        <v>459055</v>
      </c>
      <c r="V2697">
        <v>-175</v>
      </c>
      <c r="W2697">
        <v>0</v>
      </c>
    </row>
    <row r="2698" spans="1:23" x14ac:dyDescent="0.25">
      <c r="A2698" s="1">
        <v>0.47949710648148147</v>
      </c>
      <c r="B2698">
        <v>315.66000000000003</v>
      </c>
      <c r="C2698">
        <v>9.9499999999999993</v>
      </c>
      <c r="D2698">
        <v>7</v>
      </c>
      <c r="E2698">
        <v>353.9</v>
      </c>
      <c r="F2698" t="s">
        <v>21126</v>
      </c>
      <c r="G2698" t="s">
        <v>18059</v>
      </c>
      <c r="H2698">
        <v>0</v>
      </c>
      <c r="I2698">
        <v>0</v>
      </c>
      <c r="J2698">
        <v>0</v>
      </c>
      <c r="K2698">
        <v>0</v>
      </c>
      <c r="L2698">
        <v>218.08</v>
      </c>
      <c r="M2698">
        <v>0.27</v>
      </c>
      <c r="N2698">
        <v>0.15</v>
      </c>
      <c r="O2698">
        <v>134.80000000000001</v>
      </c>
      <c r="P2698">
        <v>0.15</v>
      </c>
      <c r="Q2698">
        <v>0.27</v>
      </c>
      <c r="R2698">
        <v>3.9</v>
      </c>
      <c r="S2698">
        <v>21.35</v>
      </c>
      <c r="T2698">
        <v>3.31299996376038</v>
      </c>
      <c r="U2698">
        <v>459055</v>
      </c>
      <c r="V2698">
        <v>-175</v>
      </c>
      <c r="W2698">
        <v>0</v>
      </c>
    </row>
    <row r="2699" spans="1:23" x14ac:dyDescent="0.25">
      <c r="A2699" s="1">
        <v>0.47949768518518521</v>
      </c>
      <c r="B2699">
        <v>315.8</v>
      </c>
      <c r="C2699">
        <v>10.41</v>
      </c>
      <c r="D2699">
        <v>7</v>
      </c>
      <c r="E2699">
        <v>352.4</v>
      </c>
      <c r="F2699" t="s">
        <v>21125</v>
      </c>
      <c r="G2699" t="s">
        <v>18059</v>
      </c>
      <c r="H2699">
        <v>0</v>
      </c>
      <c r="I2699">
        <v>0</v>
      </c>
      <c r="J2699">
        <v>0</v>
      </c>
      <c r="K2699">
        <v>0</v>
      </c>
      <c r="L2699">
        <v>218.1</v>
      </c>
      <c r="M2699">
        <v>0.26</v>
      </c>
      <c r="N2699">
        <v>0.16</v>
      </c>
      <c r="O2699">
        <v>134.85</v>
      </c>
      <c r="P2699">
        <v>0.16</v>
      </c>
      <c r="Q2699">
        <v>0.26</v>
      </c>
      <c r="R2699">
        <v>4.57</v>
      </c>
      <c r="S2699">
        <v>21.35</v>
      </c>
      <c r="T2699">
        <v>3.31299996376038</v>
      </c>
      <c r="U2699">
        <v>459055</v>
      </c>
      <c r="V2699">
        <v>-175</v>
      </c>
      <c r="W2699">
        <v>0</v>
      </c>
    </row>
    <row r="2700" spans="1:23" x14ac:dyDescent="0.25">
      <c r="A2700" s="1">
        <v>0.47949826388888889</v>
      </c>
      <c r="B2700">
        <v>315.95</v>
      </c>
      <c r="C2700">
        <v>11.01</v>
      </c>
      <c r="D2700">
        <v>7</v>
      </c>
      <c r="E2700">
        <v>350.6</v>
      </c>
      <c r="F2700" t="s">
        <v>21124</v>
      </c>
      <c r="G2700" t="s">
        <v>18041</v>
      </c>
      <c r="H2700">
        <v>0</v>
      </c>
      <c r="I2700">
        <v>0</v>
      </c>
      <c r="J2700">
        <v>0</v>
      </c>
      <c r="K2700">
        <v>0</v>
      </c>
      <c r="L2700">
        <v>218.11</v>
      </c>
      <c r="M2700">
        <v>0.34</v>
      </c>
      <c r="N2700">
        <v>0.19</v>
      </c>
      <c r="O2700">
        <v>134.9</v>
      </c>
      <c r="P2700">
        <v>0.19</v>
      </c>
      <c r="Q2700">
        <v>0.34</v>
      </c>
      <c r="R2700">
        <v>5.42</v>
      </c>
      <c r="S2700">
        <v>21.35</v>
      </c>
      <c r="T2700">
        <v>3.31299996376038</v>
      </c>
      <c r="U2700">
        <v>459055</v>
      </c>
      <c r="V2700">
        <v>-175</v>
      </c>
      <c r="W2700">
        <v>0</v>
      </c>
    </row>
    <row r="2701" spans="1:23" x14ac:dyDescent="0.25">
      <c r="A2701" s="1">
        <v>0.47949884259259257</v>
      </c>
      <c r="B2701">
        <v>316.10000000000002</v>
      </c>
      <c r="C2701">
        <v>11.5</v>
      </c>
      <c r="D2701">
        <v>7</v>
      </c>
      <c r="E2701">
        <v>348.9</v>
      </c>
      <c r="F2701" t="s">
        <v>19655</v>
      </c>
      <c r="G2701" t="s">
        <v>18041</v>
      </c>
      <c r="H2701">
        <v>0</v>
      </c>
      <c r="I2701">
        <v>0</v>
      </c>
      <c r="J2701">
        <v>0</v>
      </c>
      <c r="K2701">
        <v>0</v>
      </c>
      <c r="L2701">
        <v>218.13</v>
      </c>
      <c r="M2701">
        <v>0.28000000000000003</v>
      </c>
      <c r="N2701">
        <v>0.2</v>
      </c>
      <c r="O2701">
        <v>134.94999999999999</v>
      </c>
      <c r="P2701">
        <v>0.2</v>
      </c>
      <c r="Q2701">
        <v>0.28000000000000003</v>
      </c>
      <c r="R2701">
        <v>5.8</v>
      </c>
      <c r="S2701">
        <v>21.35</v>
      </c>
      <c r="T2701">
        <v>3.31299996376038</v>
      </c>
      <c r="U2701">
        <v>459055</v>
      </c>
      <c r="V2701">
        <v>-175</v>
      </c>
      <c r="W2701">
        <v>0</v>
      </c>
    </row>
    <row r="2702" spans="1:23" x14ac:dyDescent="0.25">
      <c r="A2702" s="1">
        <v>0.4794994212962963</v>
      </c>
      <c r="B2702">
        <v>316.26</v>
      </c>
      <c r="C2702">
        <v>11.61</v>
      </c>
      <c r="D2702">
        <v>7</v>
      </c>
      <c r="E2702">
        <v>348.2</v>
      </c>
      <c r="F2702" t="s">
        <v>19240</v>
      </c>
      <c r="G2702" t="s">
        <v>18041</v>
      </c>
      <c r="H2702">
        <v>0</v>
      </c>
      <c r="I2702">
        <v>0</v>
      </c>
      <c r="J2702">
        <v>0</v>
      </c>
      <c r="K2702">
        <v>0</v>
      </c>
      <c r="L2702">
        <v>218.17</v>
      </c>
      <c r="M2702">
        <v>0.06</v>
      </c>
      <c r="N2702">
        <v>0.08</v>
      </c>
      <c r="O2702">
        <v>135</v>
      </c>
      <c r="P2702">
        <v>0.08</v>
      </c>
      <c r="Q2702">
        <v>0.06</v>
      </c>
      <c r="R2702">
        <v>6.38</v>
      </c>
      <c r="S2702">
        <v>21.35</v>
      </c>
      <c r="T2702">
        <v>3.31299996376038</v>
      </c>
      <c r="U2702">
        <v>459055</v>
      </c>
      <c r="V2702">
        <v>-175</v>
      </c>
      <c r="W2702">
        <v>0</v>
      </c>
    </row>
    <row r="2703" spans="1:23" x14ac:dyDescent="0.25">
      <c r="A2703" s="1">
        <v>0.47949999999999998</v>
      </c>
      <c r="B2703">
        <v>316.42</v>
      </c>
      <c r="C2703">
        <v>11.61</v>
      </c>
      <c r="D2703">
        <v>7</v>
      </c>
      <c r="E2703">
        <v>347.4</v>
      </c>
      <c r="F2703" t="s">
        <v>19238</v>
      </c>
      <c r="G2703" t="s">
        <v>18041</v>
      </c>
      <c r="H2703">
        <v>0</v>
      </c>
      <c r="I2703">
        <v>0</v>
      </c>
      <c r="J2703">
        <v>0</v>
      </c>
      <c r="K2703">
        <v>0</v>
      </c>
      <c r="L2703">
        <v>218.21</v>
      </c>
      <c r="M2703">
        <v>0</v>
      </c>
      <c r="N2703">
        <v>0.08</v>
      </c>
      <c r="O2703">
        <v>135.05000000000001</v>
      </c>
      <c r="P2703">
        <v>0.08</v>
      </c>
      <c r="Q2703">
        <v>0</v>
      </c>
      <c r="R2703">
        <v>6.87</v>
      </c>
      <c r="S2703">
        <v>21.35</v>
      </c>
      <c r="T2703">
        <v>3.31299996376038</v>
      </c>
      <c r="U2703">
        <v>459055</v>
      </c>
      <c r="V2703">
        <v>-175</v>
      </c>
      <c r="W2703">
        <v>0</v>
      </c>
    </row>
    <row r="2704" spans="1:23" x14ac:dyDescent="0.25">
      <c r="A2704" s="1">
        <v>0.47950057870370372</v>
      </c>
      <c r="B2704">
        <v>316.58999999999997</v>
      </c>
      <c r="C2704">
        <v>11.72</v>
      </c>
      <c r="D2704">
        <v>8</v>
      </c>
      <c r="E2704">
        <v>347.4</v>
      </c>
      <c r="F2704" t="s">
        <v>21688</v>
      </c>
      <c r="G2704" t="s">
        <v>18043</v>
      </c>
      <c r="H2704">
        <v>0</v>
      </c>
      <c r="I2704">
        <v>0</v>
      </c>
      <c r="J2704">
        <v>0</v>
      </c>
      <c r="K2704">
        <v>0</v>
      </c>
      <c r="L2704">
        <v>218.24</v>
      </c>
      <c r="M2704">
        <v>0.06</v>
      </c>
      <c r="N2704">
        <v>0.01</v>
      </c>
      <c r="O2704">
        <v>135.1</v>
      </c>
      <c r="P2704">
        <v>0.01</v>
      </c>
      <c r="Q2704">
        <v>0.06</v>
      </c>
      <c r="R2704">
        <v>7.87</v>
      </c>
      <c r="S2704">
        <v>21.35</v>
      </c>
      <c r="T2704">
        <v>3.31299996376038</v>
      </c>
      <c r="U2704">
        <v>459055</v>
      </c>
      <c r="V2704">
        <v>-175</v>
      </c>
      <c r="W2704">
        <v>0</v>
      </c>
    </row>
    <row r="2705" spans="1:23" x14ac:dyDescent="0.25">
      <c r="A2705" s="1">
        <v>0.4795011574074074</v>
      </c>
      <c r="B2705">
        <v>316.75</v>
      </c>
      <c r="C2705">
        <v>11.77</v>
      </c>
      <c r="D2705">
        <v>8</v>
      </c>
      <c r="E2705">
        <v>347.3</v>
      </c>
      <c r="F2705" t="s">
        <v>19861</v>
      </c>
      <c r="G2705" t="s">
        <v>18055</v>
      </c>
      <c r="H2705">
        <v>0</v>
      </c>
      <c r="I2705">
        <v>0</v>
      </c>
      <c r="J2705">
        <v>0</v>
      </c>
      <c r="K2705">
        <v>0</v>
      </c>
      <c r="L2705">
        <v>218.26</v>
      </c>
      <c r="M2705">
        <v>0.03</v>
      </c>
      <c r="N2705">
        <v>0.01</v>
      </c>
      <c r="O2705">
        <v>135.15</v>
      </c>
      <c r="P2705">
        <v>0.01</v>
      </c>
      <c r="Q2705">
        <v>0.03</v>
      </c>
      <c r="R2705">
        <v>8.56</v>
      </c>
      <c r="S2705">
        <v>21.35</v>
      </c>
      <c r="T2705">
        <v>3.31299996376038</v>
      </c>
      <c r="U2705">
        <v>459055</v>
      </c>
      <c r="V2705">
        <v>-175</v>
      </c>
      <c r="W2705">
        <v>0</v>
      </c>
    </row>
    <row r="2706" spans="1:23" x14ac:dyDescent="0.25">
      <c r="A2706" s="1">
        <v>0.47950173611111113</v>
      </c>
      <c r="B2706">
        <v>316.91000000000003</v>
      </c>
      <c r="C2706">
        <v>11.61</v>
      </c>
      <c r="D2706">
        <v>8</v>
      </c>
      <c r="E2706">
        <v>346.5</v>
      </c>
      <c r="F2706" t="s">
        <v>19664</v>
      </c>
      <c r="G2706" t="s">
        <v>18043</v>
      </c>
      <c r="H2706">
        <v>0</v>
      </c>
      <c r="I2706">
        <v>0</v>
      </c>
      <c r="J2706">
        <v>0</v>
      </c>
      <c r="K2706">
        <v>0</v>
      </c>
      <c r="L2706">
        <v>218.28</v>
      </c>
      <c r="M2706">
        <v>-0.09</v>
      </c>
      <c r="N2706">
        <v>0.08</v>
      </c>
      <c r="O2706">
        <v>135.19999999999999</v>
      </c>
      <c r="P2706">
        <v>0.08</v>
      </c>
      <c r="Q2706">
        <v>-0.09</v>
      </c>
      <c r="R2706">
        <v>8.7200000000000006</v>
      </c>
      <c r="S2706">
        <v>21.35</v>
      </c>
      <c r="T2706">
        <v>3.31299996376038</v>
      </c>
      <c r="U2706">
        <v>459055</v>
      </c>
      <c r="V2706">
        <v>-175</v>
      </c>
      <c r="W2706">
        <v>0</v>
      </c>
    </row>
    <row r="2707" spans="1:23" x14ac:dyDescent="0.25">
      <c r="A2707" s="1">
        <v>0.47950231481481481</v>
      </c>
      <c r="B2707">
        <v>317.07</v>
      </c>
      <c r="C2707">
        <v>11.47</v>
      </c>
      <c r="D2707">
        <v>8</v>
      </c>
      <c r="E2707">
        <v>345.8</v>
      </c>
      <c r="F2707" t="s">
        <v>21346</v>
      </c>
      <c r="G2707" t="s">
        <v>18057</v>
      </c>
      <c r="H2707">
        <v>0</v>
      </c>
      <c r="I2707">
        <v>0</v>
      </c>
      <c r="J2707">
        <v>0</v>
      </c>
      <c r="K2707">
        <v>0</v>
      </c>
      <c r="L2707">
        <v>218.29</v>
      </c>
      <c r="M2707">
        <v>-0.08</v>
      </c>
      <c r="N2707">
        <v>0.08</v>
      </c>
      <c r="O2707">
        <v>135.25</v>
      </c>
      <c r="P2707">
        <v>0.08</v>
      </c>
      <c r="Q2707">
        <v>-0.08</v>
      </c>
      <c r="R2707">
        <v>9.1199999999999992</v>
      </c>
      <c r="S2707">
        <v>21.35</v>
      </c>
      <c r="T2707">
        <v>3.31299996376038</v>
      </c>
      <c r="U2707">
        <v>459055</v>
      </c>
      <c r="V2707">
        <v>-175</v>
      </c>
      <c r="W2707">
        <v>0</v>
      </c>
    </row>
    <row r="2708" spans="1:23" x14ac:dyDescent="0.25">
      <c r="A2708" s="1">
        <v>0.47950289351851849</v>
      </c>
      <c r="B2708">
        <v>317.23</v>
      </c>
      <c r="C2708">
        <v>11.58</v>
      </c>
      <c r="D2708">
        <v>8</v>
      </c>
      <c r="E2708">
        <v>344.7</v>
      </c>
      <c r="F2708" t="s">
        <v>22191</v>
      </c>
      <c r="G2708" t="s">
        <v>18055</v>
      </c>
      <c r="H2708">
        <v>0</v>
      </c>
      <c r="I2708">
        <v>0</v>
      </c>
      <c r="J2708">
        <v>0</v>
      </c>
      <c r="K2708">
        <v>0</v>
      </c>
      <c r="L2708">
        <v>218.29</v>
      </c>
      <c r="M2708">
        <v>7.0000000000000007E-2</v>
      </c>
      <c r="N2708">
        <v>0.13</v>
      </c>
      <c r="O2708">
        <v>135.30000000000001</v>
      </c>
      <c r="P2708">
        <v>0.13</v>
      </c>
      <c r="Q2708">
        <v>0.06</v>
      </c>
      <c r="R2708">
        <v>9.43</v>
      </c>
      <c r="S2708">
        <v>21.35</v>
      </c>
      <c r="T2708">
        <v>3.31299996376038</v>
      </c>
      <c r="U2708">
        <v>459055</v>
      </c>
      <c r="V2708">
        <v>-175</v>
      </c>
      <c r="W2708">
        <v>0</v>
      </c>
    </row>
    <row r="2709" spans="1:23" x14ac:dyDescent="0.25">
      <c r="A2709" s="1">
        <v>0.47950347222222223</v>
      </c>
      <c r="B2709">
        <v>317.39999999999998</v>
      </c>
      <c r="C2709">
        <v>11.83</v>
      </c>
      <c r="D2709">
        <v>8</v>
      </c>
      <c r="E2709">
        <v>343.6</v>
      </c>
      <c r="F2709" t="s">
        <v>20119</v>
      </c>
      <c r="G2709" t="s">
        <v>18047</v>
      </c>
      <c r="H2709">
        <v>0</v>
      </c>
      <c r="I2709">
        <v>0</v>
      </c>
      <c r="J2709">
        <v>0</v>
      </c>
      <c r="K2709">
        <v>0</v>
      </c>
      <c r="L2709">
        <v>218.29</v>
      </c>
      <c r="M2709">
        <v>0.14000000000000001</v>
      </c>
      <c r="N2709">
        <v>0.13</v>
      </c>
      <c r="O2709">
        <v>135.35</v>
      </c>
      <c r="P2709">
        <v>0.13</v>
      </c>
      <c r="Q2709">
        <v>0.14000000000000001</v>
      </c>
      <c r="R2709">
        <v>10.01</v>
      </c>
      <c r="S2709">
        <v>21.35</v>
      </c>
      <c r="T2709">
        <v>3.31299996376038</v>
      </c>
      <c r="U2709">
        <v>459055</v>
      </c>
      <c r="V2709">
        <v>-175</v>
      </c>
      <c r="W2709">
        <v>0</v>
      </c>
    </row>
    <row r="2710" spans="1:23" x14ac:dyDescent="0.25">
      <c r="A2710" s="1">
        <v>0.47950405092592591</v>
      </c>
      <c r="B2710">
        <v>317.56</v>
      </c>
      <c r="C2710">
        <v>12.18</v>
      </c>
      <c r="D2710">
        <v>8</v>
      </c>
      <c r="E2710">
        <v>342.5</v>
      </c>
      <c r="F2710" t="s">
        <v>19671</v>
      </c>
      <c r="G2710" t="s">
        <v>21554</v>
      </c>
      <c r="H2710">
        <v>0</v>
      </c>
      <c r="I2710">
        <v>0</v>
      </c>
      <c r="J2710">
        <v>0</v>
      </c>
      <c r="K2710">
        <v>0</v>
      </c>
      <c r="L2710">
        <v>218.28</v>
      </c>
      <c r="M2710">
        <v>0.2</v>
      </c>
      <c r="N2710">
        <v>0.13</v>
      </c>
      <c r="O2710">
        <v>135.4</v>
      </c>
      <c r="P2710">
        <v>0.13</v>
      </c>
      <c r="Q2710">
        <v>0.2</v>
      </c>
      <c r="R2710">
        <v>10.77</v>
      </c>
      <c r="S2710">
        <v>21.35</v>
      </c>
      <c r="T2710">
        <v>3.31299996376038</v>
      </c>
      <c r="U2710">
        <v>459055</v>
      </c>
      <c r="V2710">
        <v>-175</v>
      </c>
      <c r="W2710">
        <v>0</v>
      </c>
    </row>
    <row r="2711" spans="1:23" x14ac:dyDescent="0.25">
      <c r="A2711" s="1">
        <v>0.47950462962962964</v>
      </c>
      <c r="B2711">
        <v>317.73</v>
      </c>
      <c r="C2711">
        <v>12.6</v>
      </c>
      <c r="D2711">
        <v>8</v>
      </c>
      <c r="E2711">
        <v>341.4</v>
      </c>
      <c r="F2711" t="s">
        <v>20937</v>
      </c>
      <c r="G2711" t="s">
        <v>21558</v>
      </c>
      <c r="H2711">
        <v>0</v>
      </c>
      <c r="I2711">
        <v>0</v>
      </c>
      <c r="J2711">
        <v>0</v>
      </c>
      <c r="K2711">
        <v>0</v>
      </c>
      <c r="L2711">
        <v>218.28</v>
      </c>
      <c r="M2711">
        <v>0.23</v>
      </c>
      <c r="N2711">
        <v>0.13</v>
      </c>
      <c r="O2711">
        <v>135.44999999999999</v>
      </c>
      <c r="P2711">
        <v>0.13</v>
      </c>
      <c r="Q2711">
        <v>0.24</v>
      </c>
      <c r="R2711">
        <v>11.96</v>
      </c>
      <c r="S2711">
        <v>21.35</v>
      </c>
      <c r="T2711">
        <v>3.31299996376038</v>
      </c>
      <c r="U2711">
        <v>459055</v>
      </c>
      <c r="V2711">
        <v>-175</v>
      </c>
      <c r="W2711">
        <v>0</v>
      </c>
    </row>
    <row r="2712" spans="1:23" x14ac:dyDescent="0.25">
      <c r="A2712" s="1">
        <v>0.47950520833333332</v>
      </c>
      <c r="B2712">
        <v>317.91000000000003</v>
      </c>
      <c r="C2712">
        <v>13.04</v>
      </c>
      <c r="D2712">
        <v>8</v>
      </c>
      <c r="E2712">
        <v>340.5</v>
      </c>
      <c r="F2712" t="s">
        <v>21384</v>
      </c>
      <c r="G2712" t="s">
        <v>21548</v>
      </c>
      <c r="H2712">
        <v>0</v>
      </c>
      <c r="I2712">
        <v>0</v>
      </c>
      <c r="J2712">
        <v>0</v>
      </c>
      <c r="K2712">
        <v>0</v>
      </c>
      <c r="L2712">
        <v>218.27</v>
      </c>
      <c r="M2712">
        <v>0.25</v>
      </c>
      <c r="N2712">
        <v>0.12</v>
      </c>
      <c r="O2712">
        <v>135.5</v>
      </c>
      <c r="P2712">
        <v>0.12</v>
      </c>
      <c r="Q2712">
        <v>0.25</v>
      </c>
      <c r="R2712">
        <v>13.65</v>
      </c>
      <c r="S2712">
        <v>21.35</v>
      </c>
      <c r="T2712">
        <v>3.31299996376038</v>
      </c>
      <c r="U2712">
        <v>459055</v>
      </c>
      <c r="V2712">
        <v>-175</v>
      </c>
      <c r="W2712">
        <v>0</v>
      </c>
    </row>
    <row r="2713" spans="1:23" x14ac:dyDescent="0.25">
      <c r="A2713" s="1">
        <v>0.47950578703703706</v>
      </c>
      <c r="B2713">
        <v>318.10000000000002</v>
      </c>
      <c r="C2713">
        <v>13.44</v>
      </c>
      <c r="D2713">
        <v>8</v>
      </c>
      <c r="E2713">
        <v>339.6</v>
      </c>
      <c r="F2713" t="s">
        <v>21351</v>
      </c>
      <c r="G2713" t="s">
        <v>21856</v>
      </c>
      <c r="H2713">
        <v>0</v>
      </c>
      <c r="I2713">
        <v>0</v>
      </c>
      <c r="J2713">
        <v>0</v>
      </c>
      <c r="K2713">
        <v>0</v>
      </c>
      <c r="L2713">
        <v>218.26</v>
      </c>
      <c r="M2713">
        <v>0.23</v>
      </c>
      <c r="N2713">
        <v>0.12</v>
      </c>
      <c r="O2713">
        <v>135.55000000000001</v>
      </c>
      <c r="P2713">
        <v>0.12</v>
      </c>
      <c r="Q2713">
        <v>0.23</v>
      </c>
      <c r="R2713">
        <v>13.79</v>
      </c>
      <c r="S2713">
        <v>21.35</v>
      </c>
      <c r="T2713">
        <v>3.31299996376038</v>
      </c>
      <c r="U2713">
        <v>459055</v>
      </c>
      <c r="V2713">
        <v>-175</v>
      </c>
      <c r="W2713">
        <v>0</v>
      </c>
    </row>
    <row r="2714" spans="1:23" x14ac:dyDescent="0.25">
      <c r="A2714" s="1">
        <v>0.47950636574074074</v>
      </c>
      <c r="B2714">
        <v>318.27999999999997</v>
      </c>
      <c r="C2714">
        <v>13.69</v>
      </c>
      <c r="D2714">
        <v>8</v>
      </c>
      <c r="E2714">
        <v>338.4</v>
      </c>
      <c r="F2714" t="s">
        <v>19851</v>
      </c>
      <c r="G2714" t="s">
        <v>21718</v>
      </c>
      <c r="H2714">
        <v>0</v>
      </c>
      <c r="I2714">
        <v>0</v>
      </c>
      <c r="J2714">
        <v>0</v>
      </c>
      <c r="K2714">
        <v>0</v>
      </c>
      <c r="L2714">
        <v>218.25</v>
      </c>
      <c r="M2714">
        <v>0.14000000000000001</v>
      </c>
      <c r="N2714">
        <v>0.16</v>
      </c>
      <c r="O2714">
        <v>135.6</v>
      </c>
      <c r="P2714">
        <v>0.16</v>
      </c>
      <c r="Q2714">
        <v>0.14000000000000001</v>
      </c>
      <c r="R2714">
        <v>13.33</v>
      </c>
      <c r="S2714">
        <v>21.35</v>
      </c>
      <c r="T2714">
        <v>3.31299996376038</v>
      </c>
      <c r="U2714">
        <v>459055</v>
      </c>
      <c r="V2714">
        <v>-175</v>
      </c>
      <c r="W2714">
        <v>0</v>
      </c>
    </row>
    <row r="2715" spans="1:23" x14ac:dyDescent="0.25">
      <c r="A2715" s="1">
        <v>0.47950694444444447</v>
      </c>
      <c r="B2715">
        <v>318.48</v>
      </c>
      <c r="C2715">
        <v>13.86</v>
      </c>
      <c r="D2715">
        <v>8</v>
      </c>
      <c r="E2715">
        <v>337.3</v>
      </c>
      <c r="F2715" t="s">
        <v>20949</v>
      </c>
      <c r="G2715" t="s">
        <v>21496</v>
      </c>
      <c r="H2715">
        <v>0</v>
      </c>
      <c r="I2715">
        <v>0</v>
      </c>
      <c r="J2715">
        <v>0</v>
      </c>
      <c r="K2715">
        <v>0</v>
      </c>
      <c r="L2715">
        <v>218.24</v>
      </c>
      <c r="M2715">
        <v>0.1</v>
      </c>
      <c r="N2715">
        <v>0.16</v>
      </c>
      <c r="O2715">
        <v>135.65</v>
      </c>
      <c r="P2715">
        <v>0.16</v>
      </c>
      <c r="Q2715">
        <v>0.1</v>
      </c>
      <c r="R2715">
        <v>12.01</v>
      </c>
      <c r="S2715">
        <v>21.35</v>
      </c>
      <c r="T2715">
        <v>3.31299996376038</v>
      </c>
      <c r="U2715">
        <v>459055</v>
      </c>
      <c r="V2715">
        <v>-175</v>
      </c>
      <c r="W2715">
        <v>0</v>
      </c>
    </row>
    <row r="2716" spans="1:23" x14ac:dyDescent="0.25">
      <c r="A2716" s="1">
        <v>0.47950752314814815</v>
      </c>
      <c r="B2716">
        <v>318.67</v>
      </c>
      <c r="C2716">
        <v>13.99</v>
      </c>
      <c r="D2716">
        <v>8</v>
      </c>
      <c r="E2716">
        <v>335.6</v>
      </c>
      <c r="F2716" t="s">
        <v>20514</v>
      </c>
      <c r="G2716" t="s">
        <v>21545</v>
      </c>
      <c r="H2716">
        <v>0</v>
      </c>
      <c r="I2716">
        <v>0</v>
      </c>
      <c r="J2716">
        <v>0</v>
      </c>
      <c r="K2716">
        <v>0</v>
      </c>
      <c r="L2716">
        <v>218.23</v>
      </c>
      <c r="M2716">
        <v>0.08</v>
      </c>
      <c r="N2716">
        <v>0.23</v>
      </c>
      <c r="O2716">
        <v>135.69999999999999</v>
      </c>
      <c r="P2716">
        <v>0.23</v>
      </c>
      <c r="Q2716">
        <v>7.0000000000000007E-2</v>
      </c>
      <c r="R2716">
        <v>10.47</v>
      </c>
      <c r="S2716">
        <v>21.35</v>
      </c>
      <c r="T2716">
        <v>3.31299996376038</v>
      </c>
      <c r="U2716">
        <v>459055</v>
      </c>
      <c r="V2716">
        <v>-175</v>
      </c>
      <c r="W2716">
        <v>0</v>
      </c>
    </row>
    <row r="2717" spans="1:23" x14ac:dyDescent="0.25">
      <c r="A2717" s="1">
        <v>0.47950810185185183</v>
      </c>
      <c r="B2717">
        <v>318.86</v>
      </c>
      <c r="C2717">
        <v>14.14</v>
      </c>
      <c r="D2717">
        <v>8</v>
      </c>
      <c r="E2717">
        <v>333.9</v>
      </c>
      <c r="F2717" t="s">
        <v>21681</v>
      </c>
      <c r="G2717" t="s">
        <v>22189</v>
      </c>
      <c r="H2717">
        <v>0</v>
      </c>
      <c r="I2717">
        <v>0</v>
      </c>
      <c r="J2717">
        <v>0</v>
      </c>
      <c r="K2717">
        <v>0</v>
      </c>
      <c r="L2717">
        <v>218.22</v>
      </c>
      <c r="M2717">
        <v>0.08</v>
      </c>
      <c r="N2717">
        <v>0.24</v>
      </c>
      <c r="O2717">
        <v>135.75</v>
      </c>
      <c r="P2717">
        <v>0.24</v>
      </c>
      <c r="Q2717">
        <v>0.08</v>
      </c>
      <c r="R2717">
        <v>9.7799999999999994</v>
      </c>
      <c r="S2717">
        <v>21.35</v>
      </c>
      <c r="T2717">
        <v>3.31299996376038</v>
      </c>
      <c r="U2717">
        <v>459055</v>
      </c>
      <c r="V2717">
        <v>-175</v>
      </c>
      <c r="W2717">
        <v>0</v>
      </c>
    </row>
    <row r="2718" spans="1:23" x14ac:dyDescent="0.25">
      <c r="A2718" s="1">
        <v>0.47950868055555557</v>
      </c>
      <c r="B2718">
        <v>319.06</v>
      </c>
      <c r="C2718">
        <v>14.39</v>
      </c>
      <c r="D2718">
        <v>8</v>
      </c>
      <c r="E2718">
        <v>332.4</v>
      </c>
      <c r="F2718" t="s">
        <v>20521</v>
      </c>
      <c r="G2718" t="s">
        <v>21719</v>
      </c>
      <c r="H2718">
        <v>0</v>
      </c>
      <c r="I2718">
        <v>0</v>
      </c>
      <c r="J2718">
        <v>0</v>
      </c>
      <c r="K2718">
        <v>0</v>
      </c>
      <c r="L2718">
        <v>218.2</v>
      </c>
      <c r="M2718">
        <v>0.14000000000000001</v>
      </c>
      <c r="N2718">
        <v>0.21</v>
      </c>
      <c r="O2718">
        <v>135.80000000000001</v>
      </c>
      <c r="P2718">
        <v>0.21</v>
      </c>
      <c r="Q2718">
        <v>0.14000000000000001</v>
      </c>
      <c r="R2718">
        <v>9.4</v>
      </c>
      <c r="S2718">
        <v>21.35</v>
      </c>
      <c r="T2718">
        <v>3.31299996376038</v>
      </c>
      <c r="U2718">
        <v>459055</v>
      </c>
      <c r="V2718">
        <v>-175</v>
      </c>
      <c r="W2718">
        <v>0</v>
      </c>
    </row>
    <row r="2719" spans="1:23" x14ac:dyDescent="0.25">
      <c r="A2719" s="1">
        <v>0.47950925925925925</v>
      </c>
      <c r="B2719">
        <v>319.26</v>
      </c>
      <c r="C2719">
        <v>14.68</v>
      </c>
      <c r="D2719">
        <v>8</v>
      </c>
      <c r="E2719">
        <v>330.9</v>
      </c>
      <c r="F2719" t="s">
        <v>20140</v>
      </c>
      <c r="G2719" t="s">
        <v>21504</v>
      </c>
      <c r="H2719">
        <v>0</v>
      </c>
      <c r="I2719">
        <v>0</v>
      </c>
      <c r="J2719">
        <v>0</v>
      </c>
      <c r="K2719">
        <v>0</v>
      </c>
      <c r="L2719">
        <v>218.18</v>
      </c>
      <c r="M2719">
        <v>0.16</v>
      </c>
      <c r="N2719">
        <v>0.21</v>
      </c>
      <c r="O2719">
        <v>135.85</v>
      </c>
      <c r="P2719">
        <v>0.21</v>
      </c>
      <c r="Q2719">
        <v>0.16</v>
      </c>
      <c r="R2719">
        <v>9.34</v>
      </c>
      <c r="S2719">
        <v>21.35</v>
      </c>
      <c r="T2719">
        <v>3.31299996376038</v>
      </c>
      <c r="U2719">
        <v>459055</v>
      </c>
      <c r="V2719">
        <v>-175</v>
      </c>
      <c r="W2719">
        <v>0</v>
      </c>
    </row>
    <row r="2720" spans="1:23" x14ac:dyDescent="0.25">
      <c r="A2720" s="1">
        <v>0.47950983796296298</v>
      </c>
      <c r="B2720">
        <v>319.47000000000003</v>
      </c>
      <c r="C2720">
        <v>15.06</v>
      </c>
      <c r="D2720">
        <v>8</v>
      </c>
      <c r="E2720">
        <v>329.7</v>
      </c>
      <c r="F2720" t="s">
        <v>20142</v>
      </c>
      <c r="G2720" t="s">
        <v>21670</v>
      </c>
      <c r="H2720">
        <v>0</v>
      </c>
      <c r="I2720">
        <v>0</v>
      </c>
      <c r="J2720">
        <v>0</v>
      </c>
      <c r="K2720">
        <v>0</v>
      </c>
      <c r="L2720">
        <v>218.18</v>
      </c>
      <c r="M2720">
        <v>0.21</v>
      </c>
      <c r="N2720">
        <v>0.19</v>
      </c>
      <c r="O2720">
        <v>135.9</v>
      </c>
      <c r="P2720">
        <v>0.19</v>
      </c>
      <c r="Q2720">
        <v>0.22</v>
      </c>
      <c r="R2720">
        <v>9.4700000000000006</v>
      </c>
      <c r="S2720">
        <v>21.35</v>
      </c>
      <c r="T2720">
        <v>3.31299996376038</v>
      </c>
      <c r="U2720">
        <v>459055</v>
      </c>
      <c r="V2720">
        <v>-175</v>
      </c>
      <c r="W2720">
        <v>0</v>
      </c>
    </row>
    <row r="2721" spans="1:23" x14ac:dyDescent="0.25">
      <c r="A2721" s="1">
        <v>0.47951041666666666</v>
      </c>
      <c r="B2721">
        <v>319.68</v>
      </c>
      <c r="C2721">
        <v>15.34</v>
      </c>
      <c r="D2721">
        <v>8</v>
      </c>
      <c r="E2721">
        <v>328.4</v>
      </c>
      <c r="F2721" t="s">
        <v>20144</v>
      </c>
      <c r="G2721" t="s">
        <v>21510</v>
      </c>
      <c r="H2721">
        <v>0</v>
      </c>
      <c r="I2721">
        <v>0</v>
      </c>
      <c r="J2721">
        <v>0</v>
      </c>
      <c r="K2721">
        <v>0</v>
      </c>
      <c r="L2721">
        <v>218.17</v>
      </c>
      <c r="M2721">
        <v>0.16</v>
      </c>
      <c r="N2721">
        <v>0.19</v>
      </c>
      <c r="O2721">
        <v>135.94999999999999</v>
      </c>
      <c r="P2721">
        <v>0.19</v>
      </c>
      <c r="Q2721">
        <v>0.16</v>
      </c>
      <c r="R2721">
        <v>9.51</v>
      </c>
      <c r="S2721">
        <v>21.35</v>
      </c>
      <c r="T2721">
        <v>3.31299996376038</v>
      </c>
      <c r="U2721">
        <v>459055</v>
      </c>
      <c r="V2721">
        <v>-175</v>
      </c>
      <c r="W2721">
        <v>0</v>
      </c>
    </row>
    <row r="2722" spans="1:23" x14ac:dyDescent="0.25">
      <c r="A2722" s="1">
        <v>0.4795109953703704</v>
      </c>
      <c r="B2722">
        <v>319.89</v>
      </c>
      <c r="C2722">
        <v>15.2</v>
      </c>
      <c r="D2722">
        <v>8</v>
      </c>
      <c r="E2722">
        <v>327.2</v>
      </c>
      <c r="F2722" t="s">
        <v>20701</v>
      </c>
      <c r="G2722" t="s">
        <v>21513</v>
      </c>
      <c r="H2722">
        <v>0</v>
      </c>
      <c r="I2722">
        <v>0</v>
      </c>
      <c r="J2722">
        <v>0</v>
      </c>
      <c r="K2722">
        <v>0</v>
      </c>
      <c r="L2722">
        <v>218.14</v>
      </c>
      <c r="M2722">
        <v>-0.08</v>
      </c>
      <c r="N2722">
        <v>0.18</v>
      </c>
      <c r="O2722">
        <v>136</v>
      </c>
      <c r="P2722">
        <v>0.18</v>
      </c>
      <c r="Q2722">
        <v>-0.08</v>
      </c>
      <c r="R2722">
        <v>9.36</v>
      </c>
      <c r="S2722">
        <v>21.35</v>
      </c>
      <c r="T2722">
        <v>3.31299996376038</v>
      </c>
      <c r="U2722">
        <v>459055</v>
      </c>
      <c r="V2722">
        <v>-175</v>
      </c>
      <c r="W2722">
        <v>0</v>
      </c>
    </row>
    <row r="2723" spans="1:23" x14ac:dyDescent="0.25">
      <c r="A2723" s="1">
        <v>0.47951157407407408</v>
      </c>
      <c r="B2723">
        <v>320.10000000000002</v>
      </c>
      <c r="C2723">
        <v>15.07</v>
      </c>
      <c r="D2723">
        <v>8</v>
      </c>
      <c r="E2723">
        <v>326</v>
      </c>
      <c r="F2723" t="s">
        <v>20146</v>
      </c>
      <c r="G2723" t="s">
        <v>21521</v>
      </c>
      <c r="H2723">
        <v>0</v>
      </c>
      <c r="I2723">
        <v>0</v>
      </c>
      <c r="J2723">
        <v>0</v>
      </c>
      <c r="K2723">
        <v>0</v>
      </c>
      <c r="L2723">
        <v>218.12</v>
      </c>
      <c r="M2723">
        <v>-7.0000000000000007E-2</v>
      </c>
      <c r="N2723">
        <v>0.18</v>
      </c>
      <c r="O2723">
        <v>136.05000000000001</v>
      </c>
      <c r="P2723">
        <v>0.18</v>
      </c>
      <c r="Q2723">
        <v>-7.0000000000000007E-2</v>
      </c>
      <c r="R2723">
        <v>9.1</v>
      </c>
      <c r="S2723">
        <v>21.35</v>
      </c>
      <c r="T2723">
        <v>3.31299996376038</v>
      </c>
      <c r="U2723">
        <v>459055</v>
      </c>
      <c r="V2723">
        <v>-175</v>
      </c>
      <c r="W2723">
        <v>0</v>
      </c>
    </row>
    <row r="2724" spans="1:23" x14ac:dyDescent="0.25">
      <c r="A2724" s="1">
        <v>0.47951215277777776</v>
      </c>
      <c r="B2724">
        <v>320.32</v>
      </c>
      <c r="C2724">
        <v>15.4</v>
      </c>
      <c r="D2724">
        <v>8</v>
      </c>
      <c r="E2724">
        <v>324.7</v>
      </c>
      <c r="F2724" t="s">
        <v>19835</v>
      </c>
      <c r="G2724" t="s">
        <v>21531</v>
      </c>
      <c r="H2724">
        <v>0</v>
      </c>
      <c r="I2724">
        <v>0</v>
      </c>
      <c r="J2724">
        <v>0</v>
      </c>
      <c r="K2724">
        <v>0</v>
      </c>
      <c r="L2724">
        <v>218.1</v>
      </c>
      <c r="M2724">
        <v>0.19</v>
      </c>
      <c r="N2724">
        <v>0.19</v>
      </c>
      <c r="O2724">
        <v>136.1</v>
      </c>
      <c r="P2724">
        <v>0.19</v>
      </c>
      <c r="Q2724">
        <v>0.19</v>
      </c>
      <c r="R2724">
        <v>9.06</v>
      </c>
      <c r="S2724">
        <v>21.35</v>
      </c>
      <c r="T2724">
        <v>3.31299996376038</v>
      </c>
      <c r="U2724">
        <v>459055</v>
      </c>
      <c r="V2724">
        <v>-175</v>
      </c>
      <c r="W2724">
        <v>0</v>
      </c>
    </row>
    <row r="2725" spans="1:23" x14ac:dyDescent="0.25">
      <c r="A2725" s="1">
        <v>0.47951273148148149</v>
      </c>
      <c r="B2725">
        <v>320.52999999999997</v>
      </c>
      <c r="C2725">
        <v>15.8</v>
      </c>
      <c r="D2725">
        <v>8</v>
      </c>
      <c r="E2725">
        <v>323.5</v>
      </c>
      <c r="F2725" t="s">
        <v>20699</v>
      </c>
      <c r="G2725" t="s">
        <v>22192</v>
      </c>
      <c r="H2725">
        <v>0</v>
      </c>
      <c r="I2725">
        <v>0</v>
      </c>
      <c r="J2725">
        <v>0</v>
      </c>
      <c r="K2725">
        <v>0</v>
      </c>
      <c r="L2725">
        <v>218.09</v>
      </c>
      <c r="M2725">
        <v>0.23</v>
      </c>
      <c r="N2725">
        <v>0.2</v>
      </c>
      <c r="O2725">
        <v>136.15</v>
      </c>
      <c r="P2725">
        <v>0.2</v>
      </c>
      <c r="Q2725">
        <v>0.23</v>
      </c>
      <c r="R2725">
        <v>9.23</v>
      </c>
      <c r="S2725">
        <v>21.35</v>
      </c>
      <c r="T2725">
        <v>3.31299996376038</v>
      </c>
      <c r="U2725">
        <v>459055</v>
      </c>
      <c r="V2725">
        <v>-175</v>
      </c>
      <c r="W2725">
        <v>0</v>
      </c>
    </row>
    <row r="2726" spans="1:23" x14ac:dyDescent="0.25">
      <c r="A2726" s="1">
        <v>0.47951331018518517</v>
      </c>
      <c r="B2726">
        <v>320.75</v>
      </c>
      <c r="C2726">
        <v>16</v>
      </c>
      <c r="D2726">
        <v>8</v>
      </c>
      <c r="E2726">
        <v>322.39999999999998</v>
      </c>
      <c r="F2726" t="s">
        <v>19703</v>
      </c>
      <c r="G2726" t="s">
        <v>21697</v>
      </c>
      <c r="H2726">
        <v>0</v>
      </c>
      <c r="I2726">
        <v>0</v>
      </c>
      <c r="J2726">
        <v>0</v>
      </c>
      <c r="K2726">
        <v>0</v>
      </c>
      <c r="L2726">
        <v>218.07</v>
      </c>
      <c r="M2726">
        <v>0.12</v>
      </c>
      <c r="N2726">
        <v>0.18</v>
      </c>
      <c r="O2726">
        <v>136.19999999999999</v>
      </c>
      <c r="P2726">
        <v>0.18</v>
      </c>
      <c r="Q2726">
        <v>0.11</v>
      </c>
      <c r="R2726">
        <v>9.4</v>
      </c>
      <c r="S2726">
        <v>21.35</v>
      </c>
      <c r="T2726">
        <v>3.31299996376038</v>
      </c>
      <c r="U2726">
        <v>459055</v>
      </c>
      <c r="V2726">
        <v>-175</v>
      </c>
      <c r="W2726">
        <v>0</v>
      </c>
    </row>
    <row r="2727" spans="1:23" x14ac:dyDescent="0.25">
      <c r="A2727" s="1">
        <v>0.47951388888888891</v>
      </c>
      <c r="B2727">
        <v>320.98</v>
      </c>
      <c r="C2727">
        <v>16.07</v>
      </c>
      <c r="D2727">
        <v>8</v>
      </c>
      <c r="E2727">
        <v>321.2</v>
      </c>
      <c r="F2727" t="s">
        <v>19831</v>
      </c>
      <c r="G2727" t="s">
        <v>22193</v>
      </c>
      <c r="H2727">
        <v>0</v>
      </c>
      <c r="I2727">
        <v>0</v>
      </c>
      <c r="J2727">
        <v>0</v>
      </c>
      <c r="K2727">
        <v>0</v>
      </c>
      <c r="L2727">
        <v>218.05</v>
      </c>
      <c r="M2727">
        <v>0.04</v>
      </c>
      <c r="N2727">
        <v>0.18</v>
      </c>
      <c r="O2727">
        <v>136.25</v>
      </c>
      <c r="P2727">
        <v>0.18</v>
      </c>
      <c r="Q2727">
        <v>0.04</v>
      </c>
      <c r="R2727">
        <v>9.82</v>
      </c>
      <c r="S2727">
        <v>21.35</v>
      </c>
      <c r="T2727">
        <v>3.31299996376038</v>
      </c>
      <c r="U2727">
        <v>459055</v>
      </c>
      <c r="V2727">
        <v>-175</v>
      </c>
      <c r="W2727">
        <v>0</v>
      </c>
    </row>
    <row r="2728" spans="1:23" x14ac:dyDescent="0.25">
      <c r="A2728" s="1">
        <v>0.47951446759259259</v>
      </c>
      <c r="B2728">
        <v>321.2</v>
      </c>
      <c r="C2728">
        <v>15.94</v>
      </c>
      <c r="D2728">
        <v>8</v>
      </c>
      <c r="E2728">
        <v>320</v>
      </c>
      <c r="F2728" t="s">
        <v>21403</v>
      </c>
      <c r="G2728" t="s">
        <v>21691</v>
      </c>
      <c r="H2728">
        <v>0</v>
      </c>
      <c r="I2728">
        <v>0</v>
      </c>
      <c r="J2728">
        <v>0</v>
      </c>
      <c r="K2728">
        <v>0</v>
      </c>
      <c r="L2728">
        <v>218.04</v>
      </c>
      <c r="M2728">
        <v>-7.0000000000000007E-2</v>
      </c>
      <c r="N2728">
        <v>0.2</v>
      </c>
      <c r="O2728">
        <v>136.30000000000001</v>
      </c>
      <c r="P2728">
        <v>0.2</v>
      </c>
      <c r="Q2728">
        <v>-7.0000000000000007E-2</v>
      </c>
      <c r="R2728">
        <v>10.050000000000001</v>
      </c>
      <c r="S2728">
        <v>21.35</v>
      </c>
      <c r="T2728">
        <v>3.31299996376038</v>
      </c>
      <c r="U2728">
        <v>459055</v>
      </c>
      <c r="V2728">
        <v>-175</v>
      </c>
      <c r="W2728">
        <v>0</v>
      </c>
    </row>
    <row r="2729" spans="1:23" x14ac:dyDescent="0.25">
      <c r="A2729" s="1">
        <v>0.47951504629629632</v>
      </c>
      <c r="B2729">
        <v>321.42</v>
      </c>
      <c r="C2729">
        <v>15.7</v>
      </c>
      <c r="D2729">
        <v>8</v>
      </c>
      <c r="E2729">
        <v>318.7</v>
      </c>
      <c r="F2729" t="s">
        <v>21873</v>
      </c>
      <c r="G2729" t="s">
        <v>22085</v>
      </c>
      <c r="H2729">
        <v>0</v>
      </c>
      <c r="I2729">
        <v>0</v>
      </c>
      <c r="J2729">
        <v>0</v>
      </c>
      <c r="K2729">
        <v>0</v>
      </c>
      <c r="L2729">
        <v>218.03</v>
      </c>
      <c r="M2729">
        <v>-0.14000000000000001</v>
      </c>
      <c r="N2729">
        <v>0.2</v>
      </c>
      <c r="O2729">
        <v>136.35</v>
      </c>
      <c r="P2729">
        <v>0.2</v>
      </c>
      <c r="Q2729">
        <v>-0.14000000000000001</v>
      </c>
      <c r="R2729">
        <v>10.039999999999999</v>
      </c>
      <c r="S2729">
        <v>21.35</v>
      </c>
      <c r="T2729">
        <v>3.31299996376038</v>
      </c>
      <c r="U2729">
        <v>459055</v>
      </c>
      <c r="V2729">
        <v>-175</v>
      </c>
      <c r="W2729">
        <v>0</v>
      </c>
    </row>
    <row r="2730" spans="1:23" x14ac:dyDescent="0.25">
      <c r="A2730" s="1">
        <v>0.479515625</v>
      </c>
      <c r="B2730">
        <v>321.63</v>
      </c>
      <c r="C2730">
        <v>15.37</v>
      </c>
      <c r="D2730">
        <v>8</v>
      </c>
      <c r="E2730">
        <v>317.5</v>
      </c>
      <c r="F2730" t="s">
        <v>19827</v>
      </c>
      <c r="G2730" t="s">
        <v>21833</v>
      </c>
      <c r="H2730">
        <v>0</v>
      </c>
      <c r="I2730">
        <v>0</v>
      </c>
      <c r="J2730">
        <v>0</v>
      </c>
      <c r="K2730">
        <v>0</v>
      </c>
      <c r="L2730">
        <v>218.01</v>
      </c>
      <c r="M2730">
        <v>-0.18</v>
      </c>
      <c r="N2730">
        <v>0.19</v>
      </c>
      <c r="O2730">
        <v>136.4</v>
      </c>
      <c r="P2730">
        <v>0.19</v>
      </c>
      <c r="Q2730">
        <v>-0.19</v>
      </c>
      <c r="R2730">
        <v>9.99</v>
      </c>
      <c r="S2730">
        <v>21.35</v>
      </c>
      <c r="T2730">
        <v>3.31299996376038</v>
      </c>
      <c r="U2730">
        <v>459055</v>
      </c>
      <c r="V2730">
        <v>-175</v>
      </c>
      <c r="W2730">
        <v>0</v>
      </c>
    </row>
    <row r="2731" spans="1:23" x14ac:dyDescent="0.25">
      <c r="A2731" s="1">
        <v>0.47951620370370368</v>
      </c>
      <c r="B2731">
        <v>321.83999999999997</v>
      </c>
      <c r="C2731">
        <v>15.02</v>
      </c>
      <c r="D2731">
        <v>8</v>
      </c>
      <c r="E2731">
        <v>316.2</v>
      </c>
      <c r="F2731" t="s">
        <v>21369</v>
      </c>
      <c r="G2731" t="s">
        <v>22194</v>
      </c>
      <c r="H2731">
        <v>0</v>
      </c>
      <c r="I2731">
        <v>0</v>
      </c>
      <c r="J2731">
        <v>0</v>
      </c>
      <c r="K2731">
        <v>0</v>
      </c>
      <c r="L2731">
        <v>217.98</v>
      </c>
      <c r="M2731">
        <v>-0.2</v>
      </c>
      <c r="N2731">
        <v>0.19</v>
      </c>
      <c r="O2731">
        <v>136.44999999999999</v>
      </c>
      <c r="P2731">
        <v>0.19</v>
      </c>
      <c r="Q2731">
        <v>-0.2</v>
      </c>
      <c r="R2731">
        <v>9.77</v>
      </c>
      <c r="S2731">
        <v>21.35</v>
      </c>
      <c r="T2731">
        <v>3.31299996376038</v>
      </c>
      <c r="U2731">
        <v>459055</v>
      </c>
      <c r="V2731">
        <v>-175</v>
      </c>
      <c r="W2731">
        <v>0</v>
      </c>
    </row>
    <row r="2732" spans="1:23" x14ac:dyDescent="0.25">
      <c r="A2732" s="1">
        <v>0.47951678240740742</v>
      </c>
      <c r="B2732">
        <v>322.05</v>
      </c>
      <c r="C2732">
        <v>14.5</v>
      </c>
      <c r="D2732">
        <v>8</v>
      </c>
      <c r="E2732">
        <v>315.10000000000002</v>
      </c>
      <c r="F2732" t="s">
        <v>20218</v>
      </c>
      <c r="G2732" t="s">
        <v>22082</v>
      </c>
      <c r="H2732">
        <v>0</v>
      </c>
      <c r="I2732">
        <v>0</v>
      </c>
      <c r="J2732">
        <v>0</v>
      </c>
      <c r="K2732">
        <v>0</v>
      </c>
      <c r="L2732">
        <v>217.95</v>
      </c>
      <c r="M2732">
        <v>-0.28999999999999998</v>
      </c>
      <c r="N2732">
        <v>0.16</v>
      </c>
      <c r="O2732">
        <v>136.5</v>
      </c>
      <c r="P2732">
        <v>0.16</v>
      </c>
      <c r="Q2732">
        <v>-0.28999999999999998</v>
      </c>
      <c r="R2732">
        <v>9.5299999999999994</v>
      </c>
      <c r="S2732">
        <v>21.35</v>
      </c>
      <c r="T2732">
        <v>3.31299996376038</v>
      </c>
      <c r="U2732">
        <v>459055</v>
      </c>
      <c r="V2732">
        <v>-175</v>
      </c>
      <c r="W2732">
        <v>0</v>
      </c>
    </row>
    <row r="2733" spans="1:23" x14ac:dyDescent="0.25">
      <c r="A2733" s="1">
        <v>0.4795173611111111</v>
      </c>
      <c r="B2733">
        <v>322.25</v>
      </c>
      <c r="C2733">
        <v>14.4</v>
      </c>
      <c r="D2733">
        <v>8</v>
      </c>
      <c r="E2733">
        <v>313.89999999999998</v>
      </c>
      <c r="F2733" t="s">
        <v>20216</v>
      </c>
      <c r="G2733" t="s">
        <v>22195</v>
      </c>
      <c r="H2733">
        <v>0</v>
      </c>
      <c r="I2733">
        <v>0</v>
      </c>
      <c r="J2733">
        <v>0</v>
      </c>
      <c r="K2733">
        <v>0</v>
      </c>
      <c r="L2733">
        <v>217.91</v>
      </c>
      <c r="M2733">
        <v>-0.06</v>
      </c>
      <c r="N2733">
        <v>0.16</v>
      </c>
      <c r="O2733">
        <v>136.55000000000001</v>
      </c>
      <c r="P2733">
        <v>0.16</v>
      </c>
      <c r="Q2733">
        <v>-0.06</v>
      </c>
      <c r="R2733">
        <v>9.48</v>
      </c>
      <c r="S2733">
        <v>21.35</v>
      </c>
      <c r="T2733">
        <v>3.31299996376038</v>
      </c>
      <c r="U2733">
        <v>459055</v>
      </c>
      <c r="V2733">
        <v>-175</v>
      </c>
      <c r="W2733">
        <v>0</v>
      </c>
    </row>
    <row r="2734" spans="1:23" x14ac:dyDescent="0.25">
      <c r="A2734" s="1">
        <v>0.47951793981481483</v>
      </c>
      <c r="B2734">
        <v>322.45999999999998</v>
      </c>
      <c r="C2734">
        <v>15.68</v>
      </c>
      <c r="D2734">
        <v>8</v>
      </c>
      <c r="E2734">
        <v>312.5</v>
      </c>
      <c r="F2734" t="s">
        <v>19711</v>
      </c>
      <c r="G2734" t="s">
        <v>22196</v>
      </c>
      <c r="H2734">
        <v>0</v>
      </c>
      <c r="I2734">
        <v>0</v>
      </c>
      <c r="J2734">
        <v>0</v>
      </c>
      <c r="K2734">
        <v>0</v>
      </c>
      <c r="L2734">
        <v>217.88</v>
      </c>
      <c r="M2734">
        <v>0.73</v>
      </c>
      <c r="N2734">
        <v>0.22</v>
      </c>
      <c r="O2734">
        <v>136.6</v>
      </c>
      <c r="P2734">
        <v>0.22</v>
      </c>
      <c r="Q2734">
        <v>0.73</v>
      </c>
      <c r="R2734">
        <v>10.14</v>
      </c>
      <c r="S2734">
        <v>21.35</v>
      </c>
      <c r="T2734">
        <v>3.31299996376038</v>
      </c>
      <c r="U2734">
        <v>459055</v>
      </c>
      <c r="V2734">
        <v>-175</v>
      </c>
      <c r="W2734">
        <v>0</v>
      </c>
    </row>
    <row r="2735" spans="1:23" x14ac:dyDescent="0.25">
      <c r="A2735" s="1">
        <v>0.47951851851851851</v>
      </c>
      <c r="B2735">
        <v>322.69</v>
      </c>
      <c r="C2735">
        <v>17.05</v>
      </c>
      <c r="D2735">
        <v>8</v>
      </c>
      <c r="E2735">
        <v>311.10000000000002</v>
      </c>
      <c r="F2735" t="s">
        <v>20694</v>
      </c>
      <c r="G2735" t="s">
        <v>21825</v>
      </c>
      <c r="H2735">
        <v>0</v>
      </c>
      <c r="I2735">
        <v>0</v>
      </c>
      <c r="J2735">
        <v>0</v>
      </c>
      <c r="K2735">
        <v>0</v>
      </c>
      <c r="L2735">
        <v>217.85</v>
      </c>
      <c r="M2735">
        <v>0.78</v>
      </c>
      <c r="N2735">
        <v>0.24</v>
      </c>
      <c r="O2735">
        <v>136.65</v>
      </c>
      <c r="P2735">
        <v>0.24</v>
      </c>
      <c r="Q2735">
        <v>0.78</v>
      </c>
      <c r="R2735">
        <v>10.91</v>
      </c>
      <c r="S2735">
        <v>21.35</v>
      </c>
      <c r="T2735">
        <v>3.31299996376038</v>
      </c>
      <c r="U2735">
        <v>459055</v>
      </c>
      <c r="V2735">
        <v>-175</v>
      </c>
      <c r="W2735">
        <v>0</v>
      </c>
    </row>
    <row r="2736" spans="1:23" x14ac:dyDescent="0.25">
      <c r="A2736" s="1">
        <v>0.47951909722222225</v>
      </c>
      <c r="B2736">
        <v>322.92</v>
      </c>
      <c r="C2736">
        <v>17.190000000000001</v>
      </c>
      <c r="D2736">
        <v>8</v>
      </c>
      <c r="E2736">
        <v>309.5</v>
      </c>
      <c r="F2736" t="s">
        <v>20568</v>
      </c>
      <c r="G2736" t="s">
        <v>22197</v>
      </c>
      <c r="H2736">
        <v>0</v>
      </c>
      <c r="I2736">
        <v>0</v>
      </c>
      <c r="J2736">
        <v>0</v>
      </c>
      <c r="K2736">
        <v>0</v>
      </c>
      <c r="L2736">
        <v>217.81</v>
      </c>
      <c r="M2736">
        <v>0.08</v>
      </c>
      <c r="N2736">
        <v>0.26</v>
      </c>
      <c r="O2736">
        <v>136.69999999999999</v>
      </c>
      <c r="P2736">
        <v>0.26</v>
      </c>
      <c r="Q2736">
        <v>0.08</v>
      </c>
      <c r="R2736">
        <v>10.81</v>
      </c>
      <c r="S2736">
        <v>21.35</v>
      </c>
      <c r="T2736">
        <v>3.31299996376038</v>
      </c>
      <c r="U2736">
        <v>459055</v>
      </c>
      <c r="V2736">
        <v>-175</v>
      </c>
      <c r="W2736">
        <v>0</v>
      </c>
    </row>
    <row r="2737" spans="1:23" x14ac:dyDescent="0.25">
      <c r="A2737" s="1">
        <v>0.47951967592592593</v>
      </c>
      <c r="B2737">
        <v>323.16000000000003</v>
      </c>
      <c r="C2737">
        <v>17.13</v>
      </c>
      <c r="D2737">
        <v>8</v>
      </c>
      <c r="E2737">
        <v>308</v>
      </c>
      <c r="F2737" t="s">
        <v>22198</v>
      </c>
      <c r="G2737" t="s">
        <v>21822</v>
      </c>
      <c r="H2737">
        <v>0</v>
      </c>
      <c r="I2737">
        <v>0</v>
      </c>
      <c r="J2737">
        <v>0</v>
      </c>
      <c r="K2737">
        <v>0</v>
      </c>
      <c r="L2737">
        <v>217.78</v>
      </c>
      <c r="M2737">
        <v>-0.03</v>
      </c>
      <c r="N2737">
        <v>0.26</v>
      </c>
      <c r="O2737">
        <v>136.75</v>
      </c>
      <c r="P2737">
        <v>0.26</v>
      </c>
      <c r="Q2737">
        <v>-0.03</v>
      </c>
      <c r="R2737">
        <v>10.46</v>
      </c>
      <c r="S2737">
        <v>21.35</v>
      </c>
      <c r="T2737">
        <v>3.31299996376038</v>
      </c>
      <c r="U2737">
        <v>459055</v>
      </c>
      <c r="V2737">
        <v>-175</v>
      </c>
      <c r="W2737">
        <v>0</v>
      </c>
    </row>
    <row r="2738" spans="1:23" x14ac:dyDescent="0.25">
      <c r="A2738" s="1">
        <v>0.47952025462962961</v>
      </c>
      <c r="B2738">
        <v>323.39999999999998</v>
      </c>
      <c r="C2738">
        <v>17.559999999999999</v>
      </c>
      <c r="D2738">
        <v>8</v>
      </c>
      <c r="E2738">
        <v>306.5</v>
      </c>
      <c r="F2738" t="s">
        <v>22038</v>
      </c>
      <c r="G2738" t="s">
        <v>22199</v>
      </c>
      <c r="H2738">
        <v>0</v>
      </c>
      <c r="I2738">
        <v>0</v>
      </c>
      <c r="J2738">
        <v>0</v>
      </c>
      <c r="K2738">
        <v>0</v>
      </c>
      <c r="L2738">
        <v>217.75</v>
      </c>
      <c r="M2738">
        <v>0.25</v>
      </c>
      <c r="N2738">
        <v>0.26</v>
      </c>
      <c r="O2738">
        <v>136.80000000000001</v>
      </c>
      <c r="P2738">
        <v>0.26</v>
      </c>
      <c r="Q2738">
        <v>0.24</v>
      </c>
      <c r="R2738">
        <v>10.46</v>
      </c>
      <c r="S2738">
        <v>21.35</v>
      </c>
      <c r="T2738">
        <v>3.31299996376038</v>
      </c>
      <c r="U2738">
        <v>459055</v>
      </c>
      <c r="V2738">
        <v>-175</v>
      </c>
      <c r="W2738">
        <v>0</v>
      </c>
    </row>
    <row r="2739" spans="1:23" x14ac:dyDescent="0.25">
      <c r="A2739" s="1">
        <v>0.47952083333333334</v>
      </c>
      <c r="B2739">
        <v>323.64999999999998</v>
      </c>
      <c r="C2739">
        <v>18.170000000000002</v>
      </c>
      <c r="D2739">
        <v>8</v>
      </c>
      <c r="E2739">
        <v>305.10000000000002</v>
      </c>
      <c r="F2739" t="s">
        <v>22034</v>
      </c>
      <c r="G2739" t="s">
        <v>22200</v>
      </c>
      <c r="H2739">
        <v>0</v>
      </c>
      <c r="I2739">
        <v>0</v>
      </c>
      <c r="J2739">
        <v>0</v>
      </c>
      <c r="K2739">
        <v>0</v>
      </c>
      <c r="L2739">
        <v>217.72</v>
      </c>
      <c r="M2739">
        <v>0.34</v>
      </c>
      <c r="N2739">
        <v>0.27</v>
      </c>
      <c r="O2739">
        <v>136.85</v>
      </c>
      <c r="P2739">
        <v>0.27</v>
      </c>
      <c r="Q2739">
        <v>0.35</v>
      </c>
      <c r="R2739">
        <v>10.66</v>
      </c>
      <c r="S2739">
        <v>21.35</v>
      </c>
      <c r="T2739">
        <v>3.31299996376038</v>
      </c>
      <c r="U2739">
        <v>459055</v>
      </c>
      <c r="V2739">
        <v>-175</v>
      </c>
      <c r="W2739">
        <v>0</v>
      </c>
    </row>
    <row r="2740" spans="1:23" x14ac:dyDescent="0.25">
      <c r="A2740" s="1">
        <v>0.47952141203703702</v>
      </c>
      <c r="B2740">
        <v>323.91000000000003</v>
      </c>
      <c r="C2740">
        <v>18.899999999999999</v>
      </c>
      <c r="D2740">
        <v>8</v>
      </c>
      <c r="E2740">
        <v>303.5</v>
      </c>
      <c r="F2740" t="s">
        <v>21104</v>
      </c>
      <c r="G2740" t="s">
        <v>22072</v>
      </c>
      <c r="H2740">
        <v>0</v>
      </c>
      <c r="I2740">
        <v>0</v>
      </c>
      <c r="J2740">
        <v>0</v>
      </c>
      <c r="K2740">
        <v>0</v>
      </c>
      <c r="L2740">
        <v>217.71</v>
      </c>
      <c r="M2740">
        <v>0.42</v>
      </c>
      <c r="N2740">
        <v>0.3</v>
      </c>
      <c r="O2740">
        <v>136.9</v>
      </c>
      <c r="P2740">
        <v>0.3</v>
      </c>
      <c r="Q2740">
        <v>0.41</v>
      </c>
      <c r="R2740">
        <v>10.86</v>
      </c>
      <c r="S2740">
        <v>21.35</v>
      </c>
      <c r="T2740">
        <v>3.31299996376038</v>
      </c>
      <c r="U2740">
        <v>459055</v>
      </c>
      <c r="V2740">
        <v>-175</v>
      </c>
      <c r="W2740">
        <v>0</v>
      </c>
    </row>
    <row r="2741" spans="1:23" x14ac:dyDescent="0.25">
      <c r="A2741" s="1">
        <v>0.47952199074074076</v>
      </c>
      <c r="B2741">
        <v>324.18</v>
      </c>
      <c r="C2741">
        <v>19.600000000000001</v>
      </c>
      <c r="D2741">
        <v>8</v>
      </c>
      <c r="E2741">
        <v>301.89999999999998</v>
      </c>
      <c r="F2741" t="s">
        <v>19818</v>
      </c>
      <c r="G2741" t="s">
        <v>22201</v>
      </c>
      <c r="H2741">
        <v>0</v>
      </c>
      <c r="I2741">
        <v>0</v>
      </c>
      <c r="J2741">
        <v>0</v>
      </c>
      <c r="K2741">
        <v>0</v>
      </c>
      <c r="L2741">
        <v>217.7</v>
      </c>
      <c r="M2741">
        <v>0.4</v>
      </c>
      <c r="N2741">
        <v>0.31</v>
      </c>
      <c r="O2741">
        <v>136.94999999999999</v>
      </c>
      <c r="P2741">
        <v>0.31</v>
      </c>
      <c r="Q2741">
        <v>0.4</v>
      </c>
      <c r="R2741">
        <v>11.03</v>
      </c>
      <c r="S2741">
        <v>21.35</v>
      </c>
      <c r="T2741">
        <v>3.31299996376038</v>
      </c>
      <c r="U2741">
        <v>459055</v>
      </c>
      <c r="V2741">
        <v>-175</v>
      </c>
      <c r="W2741">
        <v>0</v>
      </c>
    </row>
    <row r="2742" spans="1:23" x14ac:dyDescent="0.25">
      <c r="A2742" s="1">
        <v>0.47952256944444444</v>
      </c>
      <c r="B2742">
        <v>324.45</v>
      </c>
      <c r="C2742">
        <v>20.03</v>
      </c>
      <c r="D2742">
        <v>8</v>
      </c>
      <c r="E2742">
        <v>300.3</v>
      </c>
      <c r="F2742" t="s">
        <v>20975</v>
      </c>
      <c r="G2742" t="s">
        <v>22202</v>
      </c>
      <c r="H2742">
        <v>0</v>
      </c>
      <c r="I2742">
        <v>0</v>
      </c>
      <c r="J2742">
        <v>0</v>
      </c>
      <c r="K2742">
        <v>0</v>
      </c>
      <c r="L2742">
        <v>217.67</v>
      </c>
      <c r="M2742">
        <v>0.24</v>
      </c>
      <c r="N2742">
        <v>0.33</v>
      </c>
      <c r="O2742">
        <v>137</v>
      </c>
      <c r="P2742">
        <v>0.33</v>
      </c>
      <c r="Q2742">
        <v>0.24</v>
      </c>
      <c r="R2742">
        <v>10.99</v>
      </c>
      <c r="S2742">
        <v>21.35</v>
      </c>
      <c r="T2742">
        <v>3.31299996376038</v>
      </c>
      <c r="U2742">
        <v>459055</v>
      </c>
      <c r="V2742">
        <v>-175</v>
      </c>
      <c r="W2742">
        <v>0</v>
      </c>
    </row>
    <row r="2743" spans="1:23" x14ac:dyDescent="0.25">
      <c r="A2743" s="1">
        <v>0.47952314814814817</v>
      </c>
      <c r="B2743">
        <v>324.73</v>
      </c>
      <c r="C2743">
        <v>20.37</v>
      </c>
      <c r="D2743">
        <v>8</v>
      </c>
      <c r="E2743">
        <v>298.60000000000002</v>
      </c>
      <c r="F2743" t="s">
        <v>20199</v>
      </c>
      <c r="G2743" t="s">
        <v>22203</v>
      </c>
      <c r="H2743">
        <v>0</v>
      </c>
      <c r="I2743">
        <v>0</v>
      </c>
      <c r="J2743">
        <v>0</v>
      </c>
      <c r="K2743">
        <v>0</v>
      </c>
      <c r="L2743">
        <v>217.65</v>
      </c>
      <c r="M2743">
        <v>0.19</v>
      </c>
      <c r="N2743">
        <v>0.33</v>
      </c>
      <c r="O2743">
        <v>137.05000000000001</v>
      </c>
      <c r="P2743">
        <v>0.33</v>
      </c>
      <c r="Q2743">
        <v>0.19</v>
      </c>
      <c r="R2743">
        <v>10.84</v>
      </c>
      <c r="S2743">
        <v>21.35</v>
      </c>
      <c r="T2743">
        <v>3.31299996376038</v>
      </c>
      <c r="U2743">
        <v>459055</v>
      </c>
      <c r="V2743">
        <v>-175</v>
      </c>
      <c r="W2743">
        <v>0</v>
      </c>
    </row>
    <row r="2744" spans="1:23" x14ac:dyDescent="0.25">
      <c r="A2744" s="1">
        <v>0.47952372685185185</v>
      </c>
      <c r="B2744">
        <v>325.02</v>
      </c>
      <c r="C2744">
        <v>20.74</v>
      </c>
      <c r="D2744">
        <v>8</v>
      </c>
      <c r="E2744">
        <v>297</v>
      </c>
      <c r="F2744" t="s">
        <v>21413</v>
      </c>
      <c r="G2744" t="s">
        <v>21753</v>
      </c>
      <c r="H2744">
        <v>0</v>
      </c>
      <c r="I2744">
        <v>0</v>
      </c>
      <c r="J2744">
        <v>0</v>
      </c>
      <c r="K2744">
        <v>0</v>
      </c>
      <c r="L2744">
        <v>217.62</v>
      </c>
      <c r="M2744">
        <v>0.21</v>
      </c>
      <c r="N2744">
        <v>0.33</v>
      </c>
      <c r="O2744">
        <v>137.1</v>
      </c>
      <c r="P2744">
        <v>0.33</v>
      </c>
      <c r="Q2744">
        <v>0.21</v>
      </c>
      <c r="R2744">
        <v>10.73</v>
      </c>
      <c r="S2744">
        <v>21.35</v>
      </c>
      <c r="T2744">
        <v>3.31299996376038</v>
      </c>
      <c r="U2744">
        <v>459055</v>
      </c>
      <c r="V2744">
        <v>-175</v>
      </c>
      <c r="W2744">
        <v>0</v>
      </c>
    </row>
    <row r="2745" spans="1:23" x14ac:dyDescent="0.25">
      <c r="A2745" s="1">
        <v>0.47952430555555553</v>
      </c>
      <c r="B2745">
        <v>325.31</v>
      </c>
      <c r="C2745">
        <v>21.09</v>
      </c>
      <c r="D2745">
        <v>8</v>
      </c>
      <c r="E2745">
        <v>295.39999999999998</v>
      </c>
      <c r="F2745" t="s">
        <v>20166</v>
      </c>
      <c r="G2745" t="s">
        <v>21880</v>
      </c>
      <c r="H2745">
        <v>0</v>
      </c>
      <c r="I2745">
        <v>0</v>
      </c>
      <c r="J2745">
        <v>0</v>
      </c>
      <c r="K2745">
        <v>0</v>
      </c>
      <c r="L2745">
        <v>217.6</v>
      </c>
      <c r="M2745">
        <v>0.2</v>
      </c>
      <c r="N2745">
        <v>0.34</v>
      </c>
      <c r="O2745">
        <v>137.15</v>
      </c>
      <c r="P2745">
        <v>0.34</v>
      </c>
      <c r="Q2745">
        <v>0.2</v>
      </c>
      <c r="R2745">
        <v>10.8</v>
      </c>
      <c r="S2745">
        <v>21.35</v>
      </c>
      <c r="T2745">
        <v>3.31299996376038</v>
      </c>
      <c r="U2745">
        <v>459055</v>
      </c>
      <c r="V2745">
        <v>-175</v>
      </c>
      <c r="W2745">
        <v>0</v>
      </c>
    </row>
    <row r="2746" spans="1:23" x14ac:dyDescent="0.25">
      <c r="A2746" s="1">
        <v>0.47952488425925927</v>
      </c>
      <c r="B2746">
        <v>325.60000000000002</v>
      </c>
      <c r="C2746">
        <v>21.4</v>
      </c>
      <c r="D2746">
        <v>8</v>
      </c>
      <c r="E2746">
        <v>293.8</v>
      </c>
      <c r="F2746" t="s">
        <v>20166</v>
      </c>
      <c r="G2746" t="s">
        <v>22063</v>
      </c>
      <c r="H2746">
        <v>0</v>
      </c>
      <c r="I2746">
        <v>0</v>
      </c>
      <c r="J2746">
        <v>0</v>
      </c>
      <c r="K2746">
        <v>0</v>
      </c>
      <c r="L2746">
        <v>217.59</v>
      </c>
      <c r="M2746">
        <v>0.18</v>
      </c>
      <c r="N2746">
        <v>0.34</v>
      </c>
      <c r="O2746">
        <v>137.19999999999999</v>
      </c>
      <c r="P2746">
        <v>0.34</v>
      </c>
      <c r="Q2746">
        <v>0.18</v>
      </c>
      <c r="R2746">
        <v>10.83</v>
      </c>
      <c r="S2746">
        <v>21.35</v>
      </c>
      <c r="T2746">
        <v>3.31299996376038</v>
      </c>
      <c r="U2746">
        <v>459055</v>
      </c>
      <c r="V2746">
        <v>-175</v>
      </c>
      <c r="W2746">
        <v>0</v>
      </c>
    </row>
    <row r="2747" spans="1:23" x14ac:dyDescent="0.25">
      <c r="A2747" s="1">
        <v>0.47952546296296295</v>
      </c>
      <c r="B2747">
        <v>325.89999999999998</v>
      </c>
      <c r="C2747">
        <v>21.69</v>
      </c>
      <c r="D2747">
        <v>8</v>
      </c>
      <c r="E2747">
        <v>292.2</v>
      </c>
      <c r="F2747" t="s">
        <v>20196</v>
      </c>
      <c r="G2747" t="s">
        <v>22204</v>
      </c>
      <c r="H2747">
        <v>0</v>
      </c>
      <c r="I2747">
        <v>0</v>
      </c>
      <c r="J2747">
        <v>0</v>
      </c>
      <c r="K2747">
        <v>0</v>
      </c>
      <c r="L2747">
        <v>217.59</v>
      </c>
      <c r="M2747">
        <v>0.17</v>
      </c>
      <c r="N2747">
        <v>0.35</v>
      </c>
      <c r="O2747">
        <v>137.25</v>
      </c>
      <c r="P2747">
        <v>0.35</v>
      </c>
      <c r="Q2747">
        <v>0.16</v>
      </c>
      <c r="R2747">
        <v>10.92</v>
      </c>
      <c r="S2747">
        <v>21.35</v>
      </c>
      <c r="T2747">
        <v>3.31299996376038</v>
      </c>
      <c r="U2747">
        <v>459055</v>
      </c>
      <c r="V2747">
        <v>-175</v>
      </c>
      <c r="W2747">
        <v>0</v>
      </c>
    </row>
    <row r="2748" spans="1:23" x14ac:dyDescent="0.25">
      <c r="A2748" s="1">
        <v>0.47952604166666668</v>
      </c>
      <c r="B2748">
        <v>326.20999999999998</v>
      </c>
      <c r="C2748">
        <v>21.96</v>
      </c>
      <c r="D2748">
        <v>8</v>
      </c>
      <c r="E2748">
        <v>290.7</v>
      </c>
      <c r="F2748" t="s">
        <v>20166</v>
      </c>
      <c r="G2748" t="s">
        <v>21762</v>
      </c>
      <c r="H2748">
        <v>0</v>
      </c>
      <c r="I2748">
        <v>0</v>
      </c>
      <c r="J2748">
        <v>0</v>
      </c>
      <c r="K2748">
        <v>0</v>
      </c>
      <c r="L2748">
        <v>217.59</v>
      </c>
      <c r="M2748">
        <v>0.15</v>
      </c>
      <c r="N2748">
        <v>0.31</v>
      </c>
      <c r="O2748">
        <v>137.30000000000001</v>
      </c>
      <c r="P2748">
        <v>0.31</v>
      </c>
      <c r="Q2748">
        <v>0.15</v>
      </c>
      <c r="R2748">
        <v>11.1</v>
      </c>
      <c r="S2748">
        <v>21.35</v>
      </c>
      <c r="T2748">
        <v>3.31299996376038</v>
      </c>
      <c r="U2748">
        <v>459055</v>
      </c>
      <c r="V2748">
        <v>-175</v>
      </c>
      <c r="W2748">
        <v>0</v>
      </c>
    </row>
    <row r="2749" spans="1:23" x14ac:dyDescent="0.25">
      <c r="A2749" s="1">
        <v>0.47952662037037036</v>
      </c>
      <c r="B2749">
        <v>326.51</v>
      </c>
      <c r="C2749">
        <v>22.2</v>
      </c>
      <c r="D2749">
        <v>8</v>
      </c>
      <c r="E2749">
        <v>289.3</v>
      </c>
      <c r="F2749" t="s">
        <v>20195</v>
      </c>
      <c r="G2749" t="s">
        <v>22205</v>
      </c>
      <c r="H2749">
        <v>0</v>
      </c>
      <c r="I2749">
        <v>0</v>
      </c>
      <c r="J2749">
        <v>0</v>
      </c>
      <c r="K2749">
        <v>0</v>
      </c>
      <c r="L2749">
        <v>217.58</v>
      </c>
      <c r="M2749">
        <v>0.14000000000000001</v>
      </c>
      <c r="N2749">
        <v>0.32</v>
      </c>
      <c r="O2749">
        <v>137.35</v>
      </c>
      <c r="P2749">
        <v>0.32</v>
      </c>
      <c r="Q2749">
        <v>0.14000000000000001</v>
      </c>
      <c r="R2749">
        <v>11.25</v>
      </c>
      <c r="S2749">
        <v>21.35</v>
      </c>
      <c r="T2749">
        <v>3.31299996376038</v>
      </c>
      <c r="U2749">
        <v>459055</v>
      </c>
      <c r="V2749">
        <v>-175</v>
      </c>
      <c r="W2749">
        <v>0</v>
      </c>
    </row>
    <row r="2750" spans="1:23" x14ac:dyDescent="0.25">
      <c r="A2750" s="1">
        <v>0.4795271990740741</v>
      </c>
      <c r="B2750">
        <v>326.82</v>
      </c>
      <c r="C2750">
        <v>22.44</v>
      </c>
      <c r="D2750">
        <v>8</v>
      </c>
      <c r="E2750">
        <v>287.89999999999998</v>
      </c>
      <c r="F2750" t="s">
        <v>19717</v>
      </c>
      <c r="G2750" t="s">
        <v>22206</v>
      </c>
      <c r="H2750">
        <v>0</v>
      </c>
      <c r="I2750">
        <v>0</v>
      </c>
      <c r="J2750">
        <v>0</v>
      </c>
      <c r="K2750">
        <v>0</v>
      </c>
      <c r="L2750">
        <v>217.58</v>
      </c>
      <c r="M2750">
        <v>0.13</v>
      </c>
      <c r="N2750">
        <v>0.3</v>
      </c>
      <c r="O2750">
        <v>137.4</v>
      </c>
      <c r="P2750">
        <v>0.3</v>
      </c>
      <c r="Q2750">
        <v>0.14000000000000001</v>
      </c>
      <c r="R2750">
        <v>11.46</v>
      </c>
      <c r="S2750">
        <v>21.35</v>
      </c>
      <c r="T2750">
        <v>3.31299996376038</v>
      </c>
      <c r="U2750">
        <v>459055</v>
      </c>
      <c r="V2750">
        <v>-175</v>
      </c>
      <c r="W2750">
        <v>0</v>
      </c>
    </row>
    <row r="2751" spans="1:23" x14ac:dyDescent="0.25">
      <c r="A2751" s="1">
        <v>0.47952777777777778</v>
      </c>
      <c r="B2751">
        <v>327.14</v>
      </c>
      <c r="C2751">
        <v>22.71</v>
      </c>
      <c r="D2751">
        <v>8</v>
      </c>
      <c r="E2751">
        <v>286.60000000000002</v>
      </c>
      <c r="F2751" t="s">
        <v>19815</v>
      </c>
      <c r="G2751" t="s">
        <v>22207</v>
      </c>
      <c r="H2751">
        <v>0</v>
      </c>
      <c r="I2751">
        <v>0</v>
      </c>
      <c r="J2751">
        <v>0</v>
      </c>
      <c r="K2751">
        <v>0</v>
      </c>
      <c r="L2751">
        <v>217.57</v>
      </c>
      <c r="M2751">
        <v>0.15</v>
      </c>
      <c r="N2751">
        <v>0.3</v>
      </c>
      <c r="O2751">
        <v>137.44999999999999</v>
      </c>
      <c r="P2751">
        <v>0.3</v>
      </c>
      <c r="Q2751">
        <v>0.15</v>
      </c>
      <c r="R2751">
        <v>11.76</v>
      </c>
      <c r="S2751">
        <v>21.35</v>
      </c>
      <c r="T2751">
        <v>3.31299996376038</v>
      </c>
      <c r="U2751">
        <v>459055</v>
      </c>
      <c r="V2751">
        <v>-175</v>
      </c>
      <c r="W2751">
        <v>0</v>
      </c>
    </row>
    <row r="2752" spans="1:23" x14ac:dyDescent="0.25">
      <c r="A2752" s="1">
        <v>0.47952835648148145</v>
      </c>
      <c r="B2752">
        <v>327.45</v>
      </c>
      <c r="C2752">
        <v>23.1</v>
      </c>
      <c r="D2752">
        <v>8</v>
      </c>
      <c r="E2752">
        <v>285.7</v>
      </c>
      <c r="F2752" t="s">
        <v>20194</v>
      </c>
      <c r="G2752" t="s">
        <v>22208</v>
      </c>
      <c r="H2752">
        <v>0</v>
      </c>
      <c r="I2752">
        <v>0</v>
      </c>
      <c r="J2752">
        <v>0</v>
      </c>
      <c r="K2752">
        <v>0</v>
      </c>
      <c r="L2752">
        <v>217.56</v>
      </c>
      <c r="M2752">
        <v>0.22</v>
      </c>
      <c r="N2752">
        <v>0.21</v>
      </c>
      <c r="O2752">
        <v>137.5</v>
      </c>
      <c r="P2752">
        <v>0.21</v>
      </c>
      <c r="Q2752">
        <v>0.22</v>
      </c>
      <c r="R2752">
        <v>12.44</v>
      </c>
      <c r="S2752">
        <v>21.35</v>
      </c>
      <c r="T2752">
        <v>3.31299996376038</v>
      </c>
      <c r="U2752">
        <v>459055</v>
      </c>
      <c r="V2752">
        <v>-175</v>
      </c>
      <c r="W2752">
        <v>0</v>
      </c>
    </row>
    <row r="2753" spans="1:23" x14ac:dyDescent="0.25">
      <c r="A2753" s="1">
        <v>0.47952893518518519</v>
      </c>
      <c r="B2753">
        <v>327.78</v>
      </c>
      <c r="C2753">
        <v>23.5</v>
      </c>
      <c r="D2753">
        <v>8</v>
      </c>
      <c r="E2753">
        <v>284.7</v>
      </c>
      <c r="F2753" t="s">
        <v>20194</v>
      </c>
      <c r="G2753" t="s">
        <v>22209</v>
      </c>
      <c r="H2753">
        <v>0</v>
      </c>
      <c r="I2753">
        <v>0</v>
      </c>
      <c r="J2753">
        <v>0</v>
      </c>
      <c r="K2753">
        <v>0</v>
      </c>
      <c r="L2753">
        <v>217.55</v>
      </c>
      <c r="M2753">
        <v>0.23</v>
      </c>
      <c r="N2753">
        <v>0.21</v>
      </c>
      <c r="O2753">
        <v>137.55000000000001</v>
      </c>
      <c r="P2753">
        <v>0.21</v>
      </c>
      <c r="Q2753">
        <v>0.23</v>
      </c>
      <c r="R2753">
        <v>13.25</v>
      </c>
      <c r="S2753">
        <v>21.35</v>
      </c>
      <c r="T2753">
        <v>3.31299996376038</v>
      </c>
      <c r="U2753">
        <v>459055</v>
      </c>
      <c r="V2753">
        <v>-175</v>
      </c>
      <c r="W2753">
        <v>0</v>
      </c>
    </row>
    <row r="2754" spans="1:23" x14ac:dyDescent="0.25">
      <c r="A2754" s="1">
        <v>0.47952951388888887</v>
      </c>
      <c r="B2754">
        <v>328.11</v>
      </c>
      <c r="C2754">
        <v>23.86</v>
      </c>
      <c r="D2754">
        <v>8</v>
      </c>
      <c r="E2754">
        <v>283.5</v>
      </c>
      <c r="F2754" t="s">
        <v>20194</v>
      </c>
      <c r="G2754" t="s">
        <v>22210</v>
      </c>
      <c r="H2754">
        <v>0</v>
      </c>
      <c r="I2754">
        <v>0</v>
      </c>
      <c r="J2754">
        <v>0</v>
      </c>
      <c r="K2754">
        <v>0</v>
      </c>
      <c r="L2754">
        <v>217.55</v>
      </c>
      <c r="M2754">
        <v>0.21</v>
      </c>
      <c r="N2754">
        <v>0.28999999999999998</v>
      </c>
      <c r="O2754">
        <v>137.6</v>
      </c>
      <c r="P2754">
        <v>0.28999999999999998</v>
      </c>
      <c r="Q2754">
        <v>0.2</v>
      </c>
      <c r="R2754">
        <v>13.83</v>
      </c>
      <c r="S2754">
        <v>21.35</v>
      </c>
      <c r="T2754">
        <v>3.31299996376038</v>
      </c>
      <c r="U2754">
        <v>459055</v>
      </c>
      <c r="V2754">
        <v>-175</v>
      </c>
      <c r="W2754">
        <v>0</v>
      </c>
    </row>
    <row r="2755" spans="1:23" x14ac:dyDescent="0.25">
      <c r="A2755" s="1">
        <v>0.4795300925925926</v>
      </c>
      <c r="B2755">
        <v>328.44</v>
      </c>
      <c r="C2755">
        <v>24.15</v>
      </c>
      <c r="D2755">
        <v>8</v>
      </c>
      <c r="E2755">
        <v>282.3</v>
      </c>
      <c r="F2755" t="s">
        <v>21492</v>
      </c>
      <c r="G2755" t="s">
        <v>22211</v>
      </c>
      <c r="H2755">
        <v>0</v>
      </c>
      <c r="I2755">
        <v>0</v>
      </c>
      <c r="J2755">
        <v>0</v>
      </c>
      <c r="K2755">
        <v>0</v>
      </c>
      <c r="L2755">
        <v>217.55</v>
      </c>
      <c r="M2755">
        <v>0.16</v>
      </c>
      <c r="N2755">
        <v>0.28999999999999998</v>
      </c>
      <c r="O2755">
        <v>137.65</v>
      </c>
      <c r="P2755">
        <v>0.28999999999999998</v>
      </c>
      <c r="Q2755">
        <v>0.16</v>
      </c>
      <c r="R2755">
        <v>14.37</v>
      </c>
      <c r="S2755">
        <v>21.35</v>
      </c>
      <c r="T2755">
        <v>3.31299996376038</v>
      </c>
      <c r="U2755">
        <v>459055</v>
      </c>
      <c r="V2755">
        <v>-175</v>
      </c>
      <c r="W2755">
        <v>0</v>
      </c>
    </row>
    <row r="2756" spans="1:23" x14ac:dyDescent="0.25">
      <c r="A2756" s="1">
        <v>0.47953067129629628</v>
      </c>
      <c r="B2756">
        <v>328.78</v>
      </c>
      <c r="C2756">
        <v>24.26</v>
      </c>
      <c r="D2756">
        <v>8</v>
      </c>
      <c r="E2756">
        <v>281.2</v>
      </c>
      <c r="F2756" t="s">
        <v>20195</v>
      </c>
      <c r="G2756" t="s">
        <v>22212</v>
      </c>
      <c r="H2756">
        <v>0</v>
      </c>
      <c r="I2756">
        <v>0</v>
      </c>
      <c r="J2756">
        <v>0</v>
      </c>
      <c r="K2756">
        <v>0</v>
      </c>
      <c r="L2756">
        <v>217.56</v>
      </c>
      <c r="M2756">
        <v>7.0000000000000007E-2</v>
      </c>
      <c r="N2756">
        <v>0.25</v>
      </c>
      <c r="O2756">
        <v>137.69999999999999</v>
      </c>
      <c r="P2756">
        <v>0.25</v>
      </c>
      <c r="Q2756">
        <v>0.06</v>
      </c>
      <c r="R2756">
        <v>15.01</v>
      </c>
      <c r="S2756">
        <v>21.35</v>
      </c>
      <c r="T2756">
        <v>3.31299996376038</v>
      </c>
      <c r="U2756">
        <v>459055</v>
      </c>
      <c r="V2756">
        <v>-175</v>
      </c>
      <c r="W2756">
        <v>0</v>
      </c>
    </row>
    <row r="2757" spans="1:23" x14ac:dyDescent="0.25">
      <c r="A2757" s="1">
        <v>0.47953125000000002</v>
      </c>
      <c r="B2757">
        <v>329.11</v>
      </c>
      <c r="C2757">
        <v>24.28</v>
      </c>
      <c r="D2757">
        <v>8</v>
      </c>
      <c r="E2757">
        <v>280.2</v>
      </c>
      <c r="F2757" t="s">
        <v>20166</v>
      </c>
      <c r="G2757" t="s">
        <v>22213</v>
      </c>
      <c r="H2757">
        <v>0</v>
      </c>
      <c r="I2757">
        <v>0</v>
      </c>
      <c r="J2757">
        <v>0</v>
      </c>
      <c r="K2757">
        <v>0</v>
      </c>
      <c r="L2757">
        <v>217.58</v>
      </c>
      <c r="M2757">
        <v>0.01</v>
      </c>
      <c r="N2757">
        <v>0.25</v>
      </c>
      <c r="O2757">
        <v>137.75</v>
      </c>
      <c r="P2757">
        <v>0.25</v>
      </c>
      <c r="Q2757">
        <v>0.01</v>
      </c>
      <c r="R2757">
        <v>15.64</v>
      </c>
      <c r="S2757">
        <v>21.35</v>
      </c>
      <c r="T2757">
        <v>3.31299996376038</v>
      </c>
      <c r="U2757">
        <v>459055</v>
      </c>
      <c r="V2757">
        <v>-175</v>
      </c>
      <c r="W2757">
        <v>0</v>
      </c>
    </row>
    <row r="2758" spans="1:23" x14ac:dyDescent="0.25">
      <c r="A2758" s="1">
        <v>0.4795318287037037</v>
      </c>
      <c r="B2758">
        <v>329.45</v>
      </c>
      <c r="C2758">
        <v>24.21</v>
      </c>
      <c r="D2758">
        <v>8</v>
      </c>
      <c r="E2758">
        <v>279.39999999999998</v>
      </c>
      <c r="F2758" t="s">
        <v>20196</v>
      </c>
      <c r="G2758" t="s">
        <v>22214</v>
      </c>
      <c r="H2758">
        <v>0</v>
      </c>
      <c r="I2758">
        <v>0</v>
      </c>
      <c r="J2758">
        <v>0</v>
      </c>
      <c r="K2758">
        <v>0</v>
      </c>
      <c r="L2758">
        <v>217.6</v>
      </c>
      <c r="M2758">
        <v>-0.03</v>
      </c>
      <c r="N2758">
        <v>0.18</v>
      </c>
      <c r="O2758">
        <v>137.80000000000001</v>
      </c>
      <c r="P2758">
        <v>0.18</v>
      </c>
      <c r="Q2758">
        <v>-0.04</v>
      </c>
      <c r="R2758">
        <v>16.62</v>
      </c>
      <c r="S2758">
        <v>21.35</v>
      </c>
      <c r="T2758">
        <v>3.31299996376038</v>
      </c>
      <c r="U2758">
        <v>459055</v>
      </c>
      <c r="V2758">
        <v>-175</v>
      </c>
      <c r="W2758">
        <v>0</v>
      </c>
    </row>
    <row r="2759" spans="1:23" x14ac:dyDescent="0.25">
      <c r="A2759" s="1">
        <v>0.47953240740740743</v>
      </c>
      <c r="B2759">
        <v>329.79</v>
      </c>
      <c r="C2759">
        <v>24.05</v>
      </c>
      <c r="D2759">
        <v>8</v>
      </c>
      <c r="E2759">
        <v>278.60000000000002</v>
      </c>
      <c r="F2759" t="s">
        <v>20196</v>
      </c>
      <c r="G2759" t="s">
        <v>22215</v>
      </c>
      <c r="H2759">
        <v>0</v>
      </c>
      <c r="I2759">
        <v>0</v>
      </c>
      <c r="J2759">
        <v>0</v>
      </c>
      <c r="K2759">
        <v>0</v>
      </c>
      <c r="L2759">
        <v>217.63</v>
      </c>
      <c r="M2759">
        <v>-0.09</v>
      </c>
      <c r="N2759">
        <v>0.18</v>
      </c>
      <c r="O2759">
        <v>137.85</v>
      </c>
      <c r="P2759">
        <v>0.18</v>
      </c>
      <c r="Q2759">
        <v>-0.09</v>
      </c>
      <c r="R2759">
        <v>17.440000000000001</v>
      </c>
      <c r="S2759">
        <v>21.35</v>
      </c>
      <c r="T2759">
        <v>3.31299996376038</v>
      </c>
      <c r="U2759">
        <v>459055</v>
      </c>
      <c r="V2759">
        <v>-175</v>
      </c>
      <c r="W2759">
        <v>0</v>
      </c>
    </row>
    <row r="2760" spans="1:23" x14ac:dyDescent="0.25">
      <c r="A2760" s="1">
        <v>0.47953298611111111</v>
      </c>
      <c r="B2760">
        <v>330.12</v>
      </c>
      <c r="C2760">
        <v>23.73</v>
      </c>
      <c r="D2760">
        <v>8</v>
      </c>
      <c r="E2760">
        <v>277.8</v>
      </c>
      <c r="F2760" t="s">
        <v>19817</v>
      </c>
      <c r="G2760" t="s">
        <v>22216</v>
      </c>
      <c r="H2760">
        <v>0</v>
      </c>
      <c r="I2760">
        <v>0</v>
      </c>
      <c r="J2760">
        <v>0</v>
      </c>
      <c r="K2760">
        <v>0</v>
      </c>
      <c r="L2760">
        <v>217.66</v>
      </c>
      <c r="M2760">
        <v>-0.18</v>
      </c>
      <c r="N2760">
        <v>0.19</v>
      </c>
      <c r="O2760">
        <v>137.9</v>
      </c>
      <c r="P2760">
        <v>0.19</v>
      </c>
      <c r="Q2760">
        <v>-0.18</v>
      </c>
      <c r="R2760">
        <v>18.170000000000002</v>
      </c>
      <c r="S2760">
        <v>21.35</v>
      </c>
      <c r="T2760">
        <v>3.31299996376038</v>
      </c>
      <c r="U2760">
        <v>459055</v>
      </c>
      <c r="V2760">
        <v>-175</v>
      </c>
      <c r="W2760">
        <v>0</v>
      </c>
    </row>
    <row r="2761" spans="1:23" x14ac:dyDescent="0.25">
      <c r="A2761" s="1">
        <v>0.47953356481481479</v>
      </c>
      <c r="B2761">
        <v>330.44</v>
      </c>
      <c r="C2761">
        <v>23.39</v>
      </c>
      <c r="D2761">
        <v>8</v>
      </c>
      <c r="E2761">
        <v>277</v>
      </c>
      <c r="F2761" t="s">
        <v>20575</v>
      </c>
      <c r="G2761" t="s">
        <v>22217</v>
      </c>
      <c r="H2761">
        <v>0</v>
      </c>
      <c r="I2761">
        <v>0</v>
      </c>
      <c r="J2761">
        <v>0</v>
      </c>
      <c r="K2761">
        <v>0</v>
      </c>
      <c r="L2761">
        <v>217.7</v>
      </c>
      <c r="M2761">
        <v>-0.19</v>
      </c>
      <c r="N2761">
        <v>0.18</v>
      </c>
      <c r="O2761">
        <v>137.94999999999999</v>
      </c>
      <c r="P2761">
        <v>0.19</v>
      </c>
      <c r="Q2761">
        <v>-0.19</v>
      </c>
      <c r="R2761">
        <v>18.8</v>
      </c>
      <c r="S2761">
        <v>21.35</v>
      </c>
      <c r="T2761">
        <v>3.31299996376038</v>
      </c>
      <c r="U2761">
        <v>459055</v>
      </c>
      <c r="V2761">
        <v>-175</v>
      </c>
      <c r="W2761">
        <v>0</v>
      </c>
    </row>
    <row r="2762" spans="1:23" x14ac:dyDescent="0.25">
      <c r="A2762" s="1">
        <v>0.47953414351851853</v>
      </c>
      <c r="B2762">
        <v>330.77</v>
      </c>
      <c r="C2762">
        <v>23.24</v>
      </c>
      <c r="D2762">
        <v>8</v>
      </c>
      <c r="E2762">
        <v>276.3</v>
      </c>
      <c r="F2762" t="s">
        <v>20689</v>
      </c>
      <c r="G2762" t="s">
        <v>22218</v>
      </c>
      <c r="H2762">
        <v>0</v>
      </c>
      <c r="I2762">
        <v>0</v>
      </c>
      <c r="J2762">
        <v>0</v>
      </c>
      <c r="K2762">
        <v>0</v>
      </c>
      <c r="L2762">
        <v>217.75</v>
      </c>
      <c r="M2762">
        <v>-0.08</v>
      </c>
      <c r="N2762">
        <v>0.16</v>
      </c>
      <c r="O2762">
        <v>138</v>
      </c>
      <c r="P2762">
        <v>0.16</v>
      </c>
      <c r="Q2762">
        <v>-0.08</v>
      </c>
      <c r="R2762">
        <v>19.829999999999998</v>
      </c>
      <c r="S2762">
        <v>21.35</v>
      </c>
      <c r="T2762">
        <v>3.31299996376038</v>
      </c>
      <c r="U2762">
        <v>459055</v>
      </c>
      <c r="V2762">
        <v>-175</v>
      </c>
      <c r="W2762">
        <v>0</v>
      </c>
    </row>
    <row r="2763" spans="1:23" x14ac:dyDescent="0.25">
      <c r="A2763" s="1">
        <v>0.47953472222222221</v>
      </c>
      <c r="B2763">
        <v>331.09</v>
      </c>
      <c r="C2763">
        <v>23.04</v>
      </c>
      <c r="D2763">
        <v>8</v>
      </c>
      <c r="E2763">
        <v>275.60000000000002</v>
      </c>
      <c r="F2763" t="s">
        <v>20975</v>
      </c>
      <c r="G2763" t="s">
        <v>22219</v>
      </c>
      <c r="H2763">
        <v>0</v>
      </c>
      <c r="I2763">
        <v>0</v>
      </c>
      <c r="J2763">
        <v>0</v>
      </c>
      <c r="K2763">
        <v>0</v>
      </c>
      <c r="L2763">
        <v>217.8</v>
      </c>
      <c r="M2763">
        <v>-0.12</v>
      </c>
      <c r="N2763">
        <v>0.16</v>
      </c>
      <c r="O2763">
        <v>138.05000000000001</v>
      </c>
      <c r="P2763">
        <v>0.16</v>
      </c>
      <c r="Q2763">
        <v>-0.11</v>
      </c>
      <c r="R2763">
        <v>20.07</v>
      </c>
      <c r="S2763">
        <v>21.35</v>
      </c>
      <c r="T2763">
        <v>3.31299996376038</v>
      </c>
      <c r="U2763">
        <v>459055</v>
      </c>
      <c r="V2763">
        <v>-175</v>
      </c>
      <c r="W2763">
        <v>0</v>
      </c>
    </row>
    <row r="2764" spans="1:23" x14ac:dyDescent="0.25">
      <c r="A2764" s="1">
        <v>0.47953530092592594</v>
      </c>
      <c r="B2764">
        <v>331.41</v>
      </c>
      <c r="C2764">
        <v>22.45</v>
      </c>
      <c r="D2764">
        <v>6</v>
      </c>
      <c r="E2764">
        <v>275.5</v>
      </c>
      <c r="F2764" t="s">
        <v>19716</v>
      </c>
      <c r="G2764" t="s">
        <v>22220</v>
      </c>
      <c r="H2764">
        <v>0</v>
      </c>
      <c r="I2764">
        <v>0</v>
      </c>
      <c r="J2764">
        <v>0</v>
      </c>
      <c r="K2764">
        <v>0</v>
      </c>
      <c r="L2764">
        <v>217.84</v>
      </c>
      <c r="M2764">
        <v>-0.33</v>
      </c>
      <c r="N2764">
        <v>0.02</v>
      </c>
      <c r="O2764">
        <v>138.1</v>
      </c>
      <c r="P2764">
        <v>0.02</v>
      </c>
      <c r="Q2764">
        <v>-0.33</v>
      </c>
      <c r="R2764">
        <v>21.31</v>
      </c>
      <c r="S2764">
        <v>21.35</v>
      </c>
      <c r="T2764">
        <v>3.31299996376038</v>
      </c>
      <c r="U2764">
        <v>459055</v>
      </c>
      <c r="V2764">
        <v>-175</v>
      </c>
      <c r="W2764">
        <v>0</v>
      </c>
    </row>
    <row r="2765" spans="1:23" x14ac:dyDescent="0.25">
      <c r="A2765" s="1">
        <v>0.47953587962962962</v>
      </c>
      <c r="B2765">
        <v>331.71</v>
      </c>
      <c r="C2765">
        <v>21.87</v>
      </c>
      <c r="D2765">
        <v>6</v>
      </c>
      <c r="E2765">
        <v>275.39999999999998</v>
      </c>
      <c r="F2765" t="s">
        <v>20575</v>
      </c>
      <c r="G2765" t="s">
        <v>22221</v>
      </c>
      <c r="H2765">
        <v>0</v>
      </c>
      <c r="I2765">
        <v>0</v>
      </c>
      <c r="J2765">
        <v>0</v>
      </c>
      <c r="K2765">
        <v>0</v>
      </c>
      <c r="L2765">
        <v>217.87</v>
      </c>
      <c r="M2765">
        <v>-0.33</v>
      </c>
      <c r="N2765">
        <v>0.02</v>
      </c>
      <c r="O2765">
        <v>138.15</v>
      </c>
      <c r="P2765">
        <v>0.02</v>
      </c>
      <c r="Q2765">
        <v>-0.33</v>
      </c>
      <c r="R2765">
        <v>23.63</v>
      </c>
      <c r="S2765">
        <v>21.35</v>
      </c>
      <c r="T2765">
        <v>3.31299996376038</v>
      </c>
      <c r="U2765">
        <v>459055</v>
      </c>
      <c r="V2765">
        <v>-175</v>
      </c>
      <c r="W2765">
        <v>0</v>
      </c>
    </row>
    <row r="2766" spans="1:23" x14ac:dyDescent="0.25">
      <c r="A2766" s="1">
        <v>0.47953645833333336</v>
      </c>
      <c r="B2766">
        <v>332.02</v>
      </c>
      <c r="C2766">
        <v>21.73</v>
      </c>
      <c r="D2766">
        <v>6</v>
      </c>
      <c r="E2766">
        <v>275.3</v>
      </c>
      <c r="F2766" t="s">
        <v>20977</v>
      </c>
      <c r="G2766" t="s">
        <v>22222</v>
      </c>
      <c r="H2766">
        <v>0</v>
      </c>
      <c r="I2766">
        <v>0</v>
      </c>
      <c r="J2766">
        <v>0</v>
      </c>
      <c r="K2766">
        <v>0</v>
      </c>
      <c r="L2766">
        <v>217.91</v>
      </c>
      <c r="M2766">
        <v>-0.08</v>
      </c>
      <c r="N2766">
        <v>0.02</v>
      </c>
      <c r="O2766">
        <v>138.19999999999999</v>
      </c>
      <c r="P2766">
        <v>0.02</v>
      </c>
      <c r="Q2766">
        <v>-0.08</v>
      </c>
      <c r="R2766">
        <v>27.25</v>
      </c>
      <c r="S2766">
        <v>21.35</v>
      </c>
      <c r="T2766">
        <v>3.31299996376038</v>
      </c>
      <c r="U2766">
        <v>459055</v>
      </c>
      <c r="V2766">
        <v>-175</v>
      </c>
      <c r="W2766">
        <v>0</v>
      </c>
    </row>
    <row r="2767" spans="1:23" x14ac:dyDescent="0.25">
      <c r="A2767" s="1">
        <v>0.47953703703703704</v>
      </c>
      <c r="B2767">
        <v>332.32</v>
      </c>
      <c r="C2767">
        <v>21.62</v>
      </c>
      <c r="D2767">
        <v>6</v>
      </c>
      <c r="E2767">
        <v>275.2</v>
      </c>
      <c r="F2767" t="s">
        <v>21101</v>
      </c>
      <c r="G2767" t="s">
        <v>22223</v>
      </c>
      <c r="H2767">
        <v>0</v>
      </c>
      <c r="I2767">
        <v>0</v>
      </c>
      <c r="J2767">
        <v>0</v>
      </c>
      <c r="K2767">
        <v>0</v>
      </c>
      <c r="L2767">
        <v>217.95</v>
      </c>
      <c r="M2767">
        <v>-0.06</v>
      </c>
      <c r="N2767">
        <v>0.03</v>
      </c>
      <c r="O2767">
        <v>138.25</v>
      </c>
      <c r="P2767">
        <v>0.03</v>
      </c>
      <c r="Q2767">
        <v>-0.06</v>
      </c>
      <c r="R2767">
        <v>31.28</v>
      </c>
      <c r="S2767">
        <v>21.35</v>
      </c>
      <c r="T2767">
        <v>3.31299996376038</v>
      </c>
      <c r="U2767">
        <v>459055</v>
      </c>
      <c r="V2767">
        <v>-175</v>
      </c>
      <c r="W2767">
        <v>0</v>
      </c>
    </row>
    <row r="2768" spans="1:23" x14ac:dyDescent="0.25">
      <c r="A2768" s="1">
        <v>0.47953761574074072</v>
      </c>
      <c r="B2768">
        <v>332.61</v>
      </c>
      <c r="C2768">
        <v>21.29</v>
      </c>
      <c r="D2768">
        <v>6</v>
      </c>
      <c r="E2768">
        <v>275.10000000000002</v>
      </c>
      <c r="F2768" t="s">
        <v>19718</v>
      </c>
      <c r="G2768" t="s">
        <v>22224</v>
      </c>
      <c r="H2768">
        <v>0</v>
      </c>
      <c r="I2768">
        <v>0</v>
      </c>
      <c r="J2768">
        <v>0</v>
      </c>
      <c r="K2768">
        <v>0</v>
      </c>
      <c r="L2768">
        <v>217.97</v>
      </c>
      <c r="M2768">
        <v>-0.19</v>
      </c>
      <c r="N2768">
        <v>0.02</v>
      </c>
      <c r="O2768">
        <v>138.30000000000001</v>
      </c>
      <c r="P2768">
        <v>0.02</v>
      </c>
      <c r="Q2768">
        <v>-0.19</v>
      </c>
      <c r="R2768">
        <v>36.76</v>
      </c>
      <c r="S2768">
        <v>21.35</v>
      </c>
      <c r="T2768">
        <v>3.31299996376038</v>
      </c>
      <c r="U2768">
        <v>459055</v>
      </c>
      <c r="V2768">
        <v>-175</v>
      </c>
      <c r="W2768">
        <v>0</v>
      </c>
    </row>
    <row r="2769" spans="1:23" x14ac:dyDescent="0.25">
      <c r="A2769" s="1">
        <v>0.47953819444444445</v>
      </c>
      <c r="B2769">
        <v>332.91</v>
      </c>
      <c r="C2769">
        <v>20.8</v>
      </c>
      <c r="D2769">
        <v>6</v>
      </c>
      <c r="E2769">
        <v>275</v>
      </c>
      <c r="F2769" t="s">
        <v>19813</v>
      </c>
      <c r="G2769" t="s">
        <v>22225</v>
      </c>
      <c r="H2769">
        <v>0</v>
      </c>
      <c r="I2769">
        <v>0</v>
      </c>
      <c r="J2769">
        <v>0</v>
      </c>
      <c r="K2769">
        <v>0</v>
      </c>
      <c r="L2769">
        <v>217.99</v>
      </c>
      <c r="M2769">
        <v>-0.28000000000000003</v>
      </c>
      <c r="N2769">
        <v>0.02</v>
      </c>
      <c r="O2769">
        <v>138.35</v>
      </c>
      <c r="P2769">
        <v>0.02</v>
      </c>
      <c r="Q2769">
        <v>-0.28000000000000003</v>
      </c>
      <c r="R2769">
        <v>41.57</v>
      </c>
      <c r="S2769">
        <v>21.35</v>
      </c>
      <c r="T2769">
        <v>3.31299996376038</v>
      </c>
      <c r="U2769">
        <v>459055</v>
      </c>
      <c r="V2769">
        <v>-175</v>
      </c>
      <c r="W2769">
        <v>0</v>
      </c>
    </row>
    <row r="2770" spans="1:23" x14ac:dyDescent="0.25">
      <c r="A2770" s="1">
        <v>0.47953877314814813</v>
      </c>
      <c r="B2770">
        <v>333.19</v>
      </c>
      <c r="C2770">
        <v>20.05</v>
      </c>
      <c r="D2770">
        <v>6</v>
      </c>
      <c r="E2770">
        <v>275</v>
      </c>
      <c r="F2770" t="s">
        <v>20174</v>
      </c>
      <c r="G2770" t="s">
        <v>22032</v>
      </c>
      <c r="H2770">
        <v>0</v>
      </c>
      <c r="I2770">
        <v>0</v>
      </c>
      <c r="J2770">
        <v>0</v>
      </c>
      <c r="K2770">
        <v>0</v>
      </c>
      <c r="L2770">
        <v>218.02</v>
      </c>
      <c r="M2770">
        <v>-0.42</v>
      </c>
      <c r="N2770">
        <v>0</v>
      </c>
      <c r="O2770">
        <v>138.4</v>
      </c>
      <c r="P2770">
        <v>0</v>
      </c>
      <c r="Q2770">
        <v>-0.42</v>
      </c>
      <c r="R2770">
        <v>48.75</v>
      </c>
      <c r="S2770">
        <v>21.35</v>
      </c>
      <c r="T2770">
        <v>3.31299996376038</v>
      </c>
      <c r="U2770">
        <v>459055</v>
      </c>
      <c r="V2770">
        <v>-175</v>
      </c>
      <c r="W2770">
        <v>0</v>
      </c>
    </row>
    <row r="2771" spans="1:23" x14ac:dyDescent="0.25">
      <c r="A2771" s="1">
        <v>0.47953935185185187</v>
      </c>
      <c r="B2771">
        <v>333.46</v>
      </c>
      <c r="C2771">
        <v>19.37</v>
      </c>
      <c r="D2771">
        <v>6</v>
      </c>
      <c r="E2771">
        <v>275</v>
      </c>
      <c r="F2771" t="s">
        <v>20183</v>
      </c>
      <c r="G2771" t="s">
        <v>22226</v>
      </c>
      <c r="H2771">
        <v>0</v>
      </c>
      <c r="I2771">
        <v>0</v>
      </c>
      <c r="J2771">
        <v>0</v>
      </c>
      <c r="K2771">
        <v>0</v>
      </c>
      <c r="L2771">
        <v>218.05</v>
      </c>
      <c r="M2771">
        <v>-0.38</v>
      </c>
      <c r="N2771">
        <v>0</v>
      </c>
      <c r="O2771">
        <v>138.44999999999999</v>
      </c>
      <c r="P2771">
        <v>0</v>
      </c>
      <c r="Q2771">
        <v>-0.39</v>
      </c>
      <c r="R2771">
        <v>60.77</v>
      </c>
      <c r="S2771">
        <v>21.35</v>
      </c>
      <c r="T2771">
        <v>3.31299996376038</v>
      </c>
      <c r="U2771">
        <v>459055</v>
      </c>
      <c r="V2771">
        <v>-175</v>
      </c>
      <c r="W2771">
        <v>0</v>
      </c>
    </row>
    <row r="2772" spans="1:23" x14ac:dyDescent="0.25">
      <c r="A2772" s="1">
        <v>0.47953993055555555</v>
      </c>
      <c r="B2772">
        <v>333.73</v>
      </c>
      <c r="C2772">
        <v>19.18</v>
      </c>
      <c r="D2772">
        <v>6</v>
      </c>
      <c r="E2772">
        <v>275</v>
      </c>
      <c r="F2772" t="s">
        <v>20179</v>
      </c>
      <c r="G2772" t="s">
        <v>22227</v>
      </c>
      <c r="H2772">
        <v>0</v>
      </c>
      <c r="I2772">
        <v>0</v>
      </c>
      <c r="J2772">
        <v>0</v>
      </c>
      <c r="K2772">
        <v>0</v>
      </c>
      <c r="L2772">
        <v>218.08</v>
      </c>
      <c r="M2772">
        <v>-0.11</v>
      </c>
      <c r="N2772">
        <v>0.01</v>
      </c>
      <c r="O2772">
        <v>138.5</v>
      </c>
      <c r="P2772">
        <v>0.01</v>
      </c>
      <c r="Q2772">
        <v>-0.11</v>
      </c>
      <c r="R2772">
        <v>82.3</v>
      </c>
      <c r="S2772">
        <v>21.35</v>
      </c>
      <c r="T2772">
        <v>3.31299996376038</v>
      </c>
      <c r="U2772">
        <v>459055</v>
      </c>
      <c r="V2772">
        <v>-175</v>
      </c>
      <c r="W2772">
        <v>0</v>
      </c>
    </row>
    <row r="2773" spans="1:23" x14ac:dyDescent="0.25">
      <c r="A2773" s="1">
        <v>0.47954050925925928</v>
      </c>
      <c r="B2773">
        <v>334</v>
      </c>
      <c r="C2773">
        <v>19.12</v>
      </c>
      <c r="D2773">
        <v>6</v>
      </c>
      <c r="E2773">
        <v>274.89999999999998</v>
      </c>
      <c r="F2773" t="s">
        <v>19722</v>
      </c>
      <c r="G2773" t="s">
        <v>22029</v>
      </c>
      <c r="H2773">
        <v>0</v>
      </c>
      <c r="I2773">
        <v>0</v>
      </c>
      <c r="J2773">
        <v>0</v>
      </c>
      <c r="K2773">
        <v>0</v>
      </c>
      <c r="L2773">
        <v>218.11</v>
      </c>
      <c r="M2773">
        <v>-0.03</v>
      </c>
      <c r="N2773">
        <v>0.01</v>
      </c>
      <c r="O2773">
        <v>138.55000000000001</v>
      </c>
      <c r="P2773">
        <v>0.01</v>
      </c>
      <c r="Q2773">
        <v>-0.03</v>
      </c>
      <c r="R2773">
        <v>121.28</v>
      </c>
      <c r="S2773">
        <v>21.35</v>
      </c>
      <c r="T2773">
        <v>3.31299996376038</v>
      </c>
      <c r="U2773">
        <v>459055</v>
      </c>
      <c r="V2773">
        <v>-175</v>
      </c>
      <c r="W2773">
        <v>0</v>
      </c>
    </row>
    <row r="2774" spans="1:23" x14ac:dyDescent="0.25">
      <c r="A2774" s="1">
        <v>0.47954108796296296</v>
      </c>
      <c r="B2774">
        <v>334.26</v>
      </c>
      <c r="C2774">
        <v>19.010000000000002</v>
      </c>
      <c r="D2774">
        <v>6</v>
      </c>
      <c r="E2774">
        <v>274.89999999999998</v>
      </c>
      <c r="F2774" t="s">
        <v>20581</v>
      </c>
      <c r="G2774" t="s">
        <v>22228</v>
      </c>
      <c r="H2774">
        <v>0</v>
      </c>
      <c r="I2774">
        <v>0</v>
      </c>
      <c r="J2774">
        <v>0</v>
      </c>
      <c r="K2774">
        <v>0</v>
      </c>
      <c r="L2774">
        <v>218.14</v>
      </c>
      <c r="M2774">
        <v>-0.06</v>
      </c>
      <c r="N2774">
        <v>0</v>
      </c>
      <c r="O2774">
        <v>138.6</v>
      </c>
      <c r="P2774">
        <v>0</v>
      </c>
      <c r="Q2774">
        <v>-0.06</v>
      </c>
      <c r="R2774">
        <v>244.71</v>
      </c>
      <c r="S2774">
        <v>21.35</v>
      </c>
      <c r="T2774">
        <v>3.31299996376038</v>
      </c>
      <c r="U2774">
        <v>459055</v>
      </c>
      <c r="V2774">
        <v>-175</v>
      </c>
      <c r="W2774">
        <v>0</v>
      </c>
    </row>
    <row r="2775" spans="1:23" x14ac:dyDescent="0.25">
      <c r="A2775" s="1">
        <v>0.47954166666666664</v>
      </c>
      <c r="B2775">
        <v>334.53</v>
      </c>
      <c r="C2775">
        <v>18.760000000000002</v>
      </c>
      <c r="D2775">
        <v>6</v>
      </c>
      <c r="E2775">
        <v>274.89999999999998</v>
      </c>
      <c r="F2775" t="s">
        <v>22229</v>
      </c>
      <c r="G2775" t="s">
        <v>22230</v>
      </c>
      <c r="H2775">
        <v>0</v>
      </c>
      <c r="I2775">
        <v>0</v>
      </c>
      <c r="J2775">
        <v>0</v>
      </c>
      <c r="K2775">
        <v>0</v>
      </c>
      <c r="L2775">
        <v>218.17</v>
      </c>
      <c r="M2775">
        <v>-0.14000000000000001</v>
      </c>
      <c r="N2775">
        <v>0</v>
      </c>
      <c r="O2775">
        <v>138.65</v>
      </c>
      <c r="P2775">
        <v>0</v>
      </c>
      <c r="Q2775">
        <v>-0.14000000000000001</v>
      </c>
      <c r="R2775">
        <v>269.20999999999998</v>
      </c>
      <c r="S2775">
        <v>21.35</v>
      </c>
      <c r="T2775">
        <v>3.31299996376038</v>
      </c>
      <c r="U2775">
        <v>459055</v>
      </c>
      <c r="V2775">
        <v>-175</v>
      </c>
      <c r="W2775">
        <v>0</v>
      </c>
    </row>
    <row r="2776" spans="1:23" x14ac:dyDescent="0.25">
      <c r="A2776" s="1">
        <v>0.47954224537037038</v>
      </c>
      <c r="B2776">
        <v>334.78</v>
      </c>
      <c r="C2776">
        <v>18.16</v>
      </c>
      <c r="D2776">
        <v>6</v>
      </c>
      <c r="E2776">
        <v>275</v>
      </c>
      <c r="F2776" t="s">
        <v>20981</v>
      </c>
      <c r="G2776" t="s">
        <v>22231</v>
      </c>
      <c r="H2776">
        <v>0</v>
      </c>
      <c r="I2776">
        <v>0</v>
      </c>
      <c r="J2776">
        <v>0</v>
      </c>
      <c r="K2776">
        <v>0</v>
      </c>
      <c r="L2776">
        <v>218.2</v>
      </c>
      <c r="M2776">
        <v>-0.34</v>
      </c>
      <c r="N2776">
        <v>-0.02</v>
      </c>
      <c r="O2776">
        <v>138.69999999999999</v>
      </c>
      <c r="P2776">
        <v>-0.02</v>
      </c>
      <c r="Q2776">
        <v>-0.34</v>
      </c>
      <c r="R2776">
        <v>378.49</v>
      </c>
      <c r="S2776">
        <v>21.35</v>
      </c>
      <c r="T2776">
        <v>3.31299996376038</v>
      </c>
      <c r="U2776">
        <v>459055</v>
      </c>
      <c r="V2776">
        <v>-175</v>
      </c>
      <c r="W2776">
        <v>0</v>
      </c>
    </row>
    <row r="2777" spans="1:23" x14ac:dyDescent="0.25">
      <c r="A2777" s="1">
        <v>0.47954282407407406</v>
      </c>
      <c r="B2777">
        <v>335.03</v>
      </c>
      <c r="C2777">
        <v>17.46</v>
      </c>
      <c r="D2777">
        <v>6</v>
      </c>
      <c r="E2777">
        <v>275.10000000000002</v>
      </c>
      <c r="F2777" t="s">
        <v>21900</v>
      </c>
      <c r="G2777" t="s">
        <v>22232</v>
      </c>
      <c r="H2777">
        <v>0</v>
      </c>
      <c r="I2777">
        <v>0</v>
      </c>
      <c r="J2777">
        <v>0</v>
      </c>
      <c r="K2777">
        <v>0</v>
      </c>
      <c r="L2777">
        <v>218.22</v>
      </c>
      <c r="M2777">
        <v>-0.39</v>
      </c>
      <c r="N2777">
        <v>-0.02</v>
      </c>
      <c r="O2777">
        <v>138.75</v>
      </c>
      <c r="P2777">
        <v>-0.02</v>
      </c>
      <c r="Q2777">
        <v>-0.4</v>
      </c>
      <c r="R2777">
        <v>727.79</v>
      </c>
      <c r="S2777">
        <v>21.35</v>
      </c>
      <c r="T2777">
        <v>3.31299996376038</v>
      </c>
      <c r="U2777">
        <v>459055</v>
      </c>
      <c r="V2777">
        <v>-175</v>
      </c>
      <c r="W2777">
        <v>0</v>
      </c>
    </row>
    <row r="2778" spans="1:23" x14ac:dyDescent="0.25">
      <c r="A2778" s="1">
        <v>0.47954340277777779</v>
      </c>
      <c r="B2778">
        <v>335.27</v>
      </c>
      <c r="C2778">
        <v>16.93</v>
      </c>
      <c r="D2778">
        <v>6</v>
      </c>
      <c r="E2778">
        <v>275.2</v>
      </c>
      <c r="F2778" t="s">
        <v>21902</v>
      </c>
      <c r="G2778" t="s">
        <v>22233</v>
      </c>
      <c r="H2778">
        <v>0</v>
      </c>
      <c r="I2778">
        <v>0</v>
      </c>
      <c r="J2778">
        <v>0</v>
      </c>
      <c r="K2778">
        <v>0</v>
      </c>
      <c r="L2778">
        <v>218.24</v>
      </c>
      <c r="M2778">
        <v>-0.3</v>
      </c>
      <c r="N2778">
        <v>-0.02</v>
      </c>
      <c r="O2778">
        <v>138.80000000000001</v>
      </c>
      <c r="P2778">
        <v>-0.02</v>
      </c>
      <c r="Q2778">
        <v>-0.3</v>
      </c>
      <c r="R2778">
        <v>1000</v>
      </c>
      <c r="S2778">
        <v>21.35</v>
      </c>
      <c r="T2778">
        <v>3.31299996376038</v>
      </c>
      <c r="U2778">
        <v>459055</v>
      </c>
      <c r="V2778">
        <v>-175</v>
      </c>
      <c r="W2778">
        <v>0</v>
      </c>
    </row>
    <row r="2779" spans="1:23" x14ac:dyDescent="0.25">
      <c r="A2779" s="1">
        <v>0.47954398148148147</v>
      </c>
      <c r="B2779">
        <v>335.5</v>
      </c>
      <c r="C2779">
        <v>16.43</v>
      </c>
      <c r="D2779">
        <v>6</v>
      </c>
      <c r="E2779">
        <v>275.39999999999998</v>
      </c>
      <c r="F2779" t="s">
        <v>21491</v>
      </c>
      <c r="G2779" t="s">
        <v>21943</v>
      </c>
      <c r="H2779">
        <v>0</v>
      </c>
      <c r="I2779">
        <v>0</v>
      </c>
      <c r="J2779">
        <v>0</v>
      </c>
      <c r="K2779">
        <v>0</v>
      </c>
      <c r="L2779">
        <v>218.25</v>
      </c>
      <c r="M2779">
        <v>-0.28999999999999998</v>
      </c>
      <c r="N2779">
        <v>-0.02</v>
      </c>
      <c r="O2779">
        <v>138.85</v>
      </c>
      <c r="P2779">
        <v>-0.02</v>
      </c>
      <c r="Q2779">
        <v>-0.28000000000000003</v>
      </c>
      <c r="R2779">
        <v>532.66999999999996</v>
      </c>
      <c r="S2779">
        <v>21.35</v>
      </c>
      <c r="T2779">
        <v>3.31299996376038</v>
      </c>
      <c r="U2779">
        <v>459055</v>
      </c>
      <c r="V2779">
        <v>-175</v>
      </c>
      <c r="W2779">
        <v>0</v>
      </c>
    </row>
    <row r="2780" spans="1:23" x14ac:dyDescent="0.25">
      <c r="A2780" s="1">
        <v>0.47954456018518521</v>
      </c>
      <c r="B2780">
        <v>335.72</v>
      </c>
      <c r="C2780">
        <v>15.82</v>
      </c>
      <c r="D2780">
        <v>6</v>
      </c>
      <c r="E2780">
        <v>275.60000000000002</v>
      </c>
      <c r="F2780" t="s">
        <v>21666</v>
      </c>
      <c r="G2780" t="s">
        <v>22234</v>
      </c>
      <c r="H2780">
        <v>0</v>
      </c>
      <c r="I2780">
        <v>0</v>
      </c>
      <c r="J2780">
        <v>0</v>
      </c>
      <c r="K2780">
        <v>0</v>
      </c>
      <c r="L2780">
        <v>218.25</v>
      </c>
      <c r="M2780">
        <v>-0.35</v>
      </c>
      <c r="N2780">
        <v>-0.04</v>
      </c>
      <c r="O2780">
        <v>138.9</v>
      </c>
      <c r="P2780">
        <v>-0.04</v>
      </c>
      <c r="Q2780">
        <v>-0.35</v>
      </c>
      <c r="R2780">
        <v>230.8</v>
      </c>
      <c r="S2780">
        <v>21.35</v>
      </c>
      <c r="T2780">
        <v>3.31299996376038</v>
      </c>
      <c r="U2780">
        <v>459055</v>
      </c>
      <c r="V2780">
        <v>-175</v>
      </c>
      <c r="W2780">
        <v>0</v>
      </c>
    </row>
    <row r="2781" spans="1:23" x14ac:dyDescent="0.25">
      <c r="A2781" s="1">
        <v>0.47954513888888889</v>
      </c>
      <c r="B2781">
        <v>335.94</v>
      </c>
      <c r="C2781">
        <v>15.28</v>
      </c>
      <c r="D2781">
        <v>6</v>
      </c>
      <c r="E2781">
        <v>275.89999999999998</v>
      </c>
      <c r="F2781" t="s">
        <v>21095</v>
      </c>
      <c r="G2781" t="s">
        <v>22235</v>
      </c>
      <c r="H2781">
        <v>0</v>
      </c>
      <c r="I2781">
        <v>0</v>
      </c>
      <c r="J2781">
        <v>0</v>
      </c>
      <c r="K2781">
        <v>0</v>
      </c>
      <c r="L2781">
        <v>218.26</v>
      </c>
      <c r="M2781">
        <v>-0.3</v>
      </c>
      <c r="N2781">
        <v>-0.04</v>
      </c>
      <c r="O2781">
        <v>138.94999999999999</v>
      </c>
      <c r="P2781">
        <v>-0.04</v>
      </c>
      <c r="Q2781">
        <v>-0.31</v>
      </c>
      <c r="R2781">
        <v>159.22999999999999</v>
      </c>
      <c r="S2781">
        <v>21.35</v>
      </c>
      <c r="T2781">
        <v>3.31299996376038</v>
      </c>
      <c r="U2781">
        <v>459055</v>
      </c>
      <c r="V2781">
        <v>-175</v>
      </c>
      <c r="W2781">
        <v>0</v>
      </c>
    </row>
    <row r="2782" spans="1:23" x14ac:dyDescent="0.25">
      <c r="A2782" s="1">
        <v>0.47954571759259257</v>
      </c>
      <c r="B2782">
        <v>336.15</v>
      </c>
      <c r="C2782">
        <v>15.01</v>
      </c>
      <c r="D2782">
        <v>6</v>
      </c>
      <c r="E2782">
        <v>276</v>
      </c>
      <c r="F2782" t="s">
        <v>19728</v>
      </c>
      <c r="G2782" t="s">
        <v>22236</v>
      </c>
      <c r="H2782">
        <v>0</v>
      </c>
      <c r="I2782">
        <v>0</v>
      </c>
      <c r="J2782">
        <v>0</v>
      </c>
      <c r="K2782">
        <v>0</v>
      </c>
      <c r="L2782">
        <v>218.27</v>
      </c>
      <c r="M2782">
        <v>-0.15</v>
      </c>
      <c r="N2782">
        <v>-0.03</v>
      </c>
      <c r="O2782">
        <v>139</v>
      </c>
      <c r="P2782">
        <v>-0.03</v>
      </c>
      <c r="Q2782">
        <v>-0.15</v>
      </c>
      <c r="R2782">
        <v>131.38999999999999</v>
      </c>
      <c r="S2782">
        <v>21.35</v>
      </c>
      <c r="T2782">
        <v>3.31299996376038</v>
      </c>
      <c r="U2782">
        <v>459055</v>
      </c>
      <c r="V2782">
        <v>-175</v>
      </c>
      <c r="W2782">
        <v>0</v>
      </c>
    </row>
    <row r="2783" spans="1:23" x14ac:dyDescent="0.25">
      <c r="A2783" s="1">
        <v>0.4795462962962963</v>
      </c>
      <c r="B2783">
        <v>336.36</v>
      </c>
      <c r="C2783">
        <v>14.81</v>
      </c>
      <c r="D2783">
        <v>6</v>
      </c>
      <c r="E2783">
        <v>276.2</v>
      </c>
      <c r="F2783" t="s">
        <v>21908</v>
      </c>
      <c r="G2783" t="s">
        <v>22237</v>
      </c>
      <c r="H2783">
        <v>0</v>
      </c>
      <c r="I2783">
        <v>0</v>
      </c>
      <c r="J2783">
        <v>0</v>
      </c>
      <c r="K2783">
        <v>0</v>
      </c>
      <c r="L2783">
        <v>218.29</v>
      </c>
      <c r="M2783">
        <v>-0.11</v>
      </c>
      <c r="N2783">
        <v>-0.03</v>
      </c>
      <c r="O2783">
        <v>139.05000000000001</v>
      </c>
      <c r="P2783">
        <v>-0.03</v>
      </c>
      <c r="Q2783">
        <v>-0.11</v>
      </c>
      <c r="R2783">
        <v>105.4</v>
      </c>
      <c r="S2783">
        <v>21.35</v>
      </c>
      <c r="T2783">
        <v>3.31299996376038</v>
      </c>
      <c r="U2783">
        <v>459055</v>
      </c>
      <c r="V2783">
        <v>-175</v>
      </c>
      <c r="W2783">
        <v>0</v>
      </c>
    </row>
    <row r="2784" spans="1:23" x14ac:dyDescent="0.25">
      <c r="A2784" s="1">
        <v>0.47954687499999998</v>
      </c>
      <c r="B2784">
        <v>336.56</v>
      </c>
      <c r="C2784">
        <v>14.53</v>
      </c>
      <c r="D2784">
        <v>5</v>
      </c>
      <c r="E2784">
        <v>276.2</v>
      </c>
      <c r="F2784" t="s">
        <v>20588</v>
      </c>
      <c r="G2784" t="s">
        <v>22019</v>
      </c>
      <c r="H2784">
        <v>0</v>
      </c>
      <c r="I2784">
        <v>0</v>
      </c>
      <c r="J2784">
        <v>0</v>
      </c>
      <c r="K2784">
        <v>0</v>
      </c>
      <c r="L2784">
        <v>218.29</v>
      </c>
      <c r="M2784">
        <v>-0.16</v>
      </c>
      <c r="N2784">
        <v>0.01</v>
      </c>
      <c r="O2784">
        <v>139.1</v>
      </c>
      <c r="P2784">
        <v>0.01</v>
      </c>
      <c r="Q2784">
        <v>-0.16</v>
      </c>
      <c r="R2784">
        <v>102.57</v>
      </c>
      <c r="S2784">
        <v>21.35</v>
      </c>
      <c r="T2784">
        <v>3.31299996376038</v>
      </c>
      <c r="U2784">
        <v>459055</v>
      </c>
      <c r="V2784">
        <v>-175</v>
      </c>
      <c r="W2784">
        <v>0</v>
      </c>
    </row>
    <row r="2785" spans="1:23" x14ac:dyDescent="0.25">
      <c r="A2785" s="1">
        <v>0.47954745370370372</v>
      </c>
      <c r="B2785">
        <v>336.76</v>
      </c>
      <c r="C2785">
        <v>14.23</v>
      </c>
      <c r="D2785">
        <v>5</v>
      </c>
      <c r="E2785">
        <v>276.10000000000002</v>
      </c>
      <c r="F2785" t="s">
        <v>19804</v>
      </c>
      <c r="G2785" t="s">
        <v>22238</v>
      </c>
      <c r="H2785">
        <v>0</v>
      </c>
      <c r="I2785">
        <v>0</v>
      </c>
      <c r="J2785">
        <v>0</v>
      </c>
      <c r="K2785">
        <v>0</v>
      </c>
      <c r="L2785">
        <v>218.29</v>
      </c>
      <c r="M2785">
        <v>-0.17</v>
      </c>
      <c r="N2785">
        <v>0.01</v>
      </c>
      <c r="O2785">
        <v>139.15</v>
      </c>
      <c r="P2785">
        <v>0.01</v>
      </c>
      <c r="Q2785">
        <v>-0.17</v>
      </c>
      <c r="R2785">
        <v>102.1</v>
      </c>
      <c r="S2785">
        <v>21.35</v>
      </c>
      <c r="T2785">
        <v>3.31299996376038</v>
      </c>
      <c r="U2785">
        <v>459055</v>
      </c>
      <c r="V2785">
        <v>-175</v>
      </c>
      <c r="W2785">
        <v>0</v>
      </c>
    </row>
    <row r="2786" spans="1:23" x14ac:dyDescent="0.25">
      <c r="A2786" s="1">
        <v>0.4795480324074074</v>
      </c>
      <c r="B2786">
        <v>336.96</v>
      </c>
      <c r="C2786">
        <v>13.92</v>
      </c>
      <c r="D2786">
        <v>5</v>
      </c>
      <c r="E2786">
        <v>276.10000000000002</v>
      </c>
      <c r="F2786" t="s">
        <v>21911</v>
      </c>
      <c r="G2786" t="s">
        <v>22239</v>
      </c>
      <c r="H2786">
        <v>0</v>
      </c>
      <c r="I2786">
        <v>0</v>
      </c>
      <c r="J2786">
        <v>0</v>
      </c>
      <c r="K2786">
        <v>0</v>
      </c>
      <c r="L2786">
        <v>218.3</v>
      </c>
      <c r="M2786">
        <v>-0.17</v>
      </c>
      <c r="N2786">
        <v>0.01</v>
      </c>
      <c r="O2786">
        <v>139.19999999999999</v>
      </c>
      <c r="P2786">
        <v>0.01</v>
      </c>
      <c r="Q2786">
        <v>-0.18</v>
      </c>
      <c r="R2786">
        <v>105.96</v>
      </c>
      <c r="S2786">
        <v>21.35</v>
      </c>
      <c r="T2786">
        <v>3.31299996376038</v>
      </c>
      <c r="U2786">
        <v>459055</v>
      </c>
      <c r="V2786">
        <v>-175</v>
      </c>
      <c r="W2786">
        <v>0</v>
      </c>
    </row>
    <row r="2787" spans="1:23" x14ac:dyDescent="0.25">
      <c r="A2787" s="1">
        <v>0.47954861111111113</v>
      </c>
      <c r="B2787">
        <v>337.15</v>
      </c>
      <c r="C2787">
        <v>13.62</v>
      </c>
      <c r="D2787">
        <v>5</v>
      </c>
      <c r="E2787">
        <v>276</v>
      </c>
      <c r="F2787" t="s">
        <v>19803</v>
      </c>
      <c r="G2787" t="s">
        <v>22240</v>
      </c>
      <c r="H2787">
        <v>0</v>
      </c>
      <c r="I2787">
        <v>0</v>
      </c>
      <c r="J2787">
        <v>0</v>
      </c>
      <c r="K2787">
        <v>0</v>
      </c>
      <c r="L2787">
        <v>218.32</v>
      </c>
      <c r="M2787">
        <v>-0.17</v>
      </c>
      <c r="N2787">
        <v>0.01</v>
      </c>
      <c r="O2787">
        <v>139.25</v>
      </c>
      <c r="P2787">
        <v>0.01</v>
      </c>
      <c r="Q2787">
        <v>-0.17</v>
      </c>
      <c r="R2787">
        <v>124.19</v>
      </c>
      <c r="S2787">
        <v>21.35</v>
      </c>
      <c r="T2787">
        <v>3.31299996376038</v>
      </c>
      <c r="U2787">
        <v>459055</v>
      </c>
      <c r="V2787">
        <v>-175</v>
      </c>
      <c r="W2787">
        <v>0</v>
      </c>
    </row>
    <row r="2788" spans="1:23" x14ac:dyDescent="0.25">
      <c r="A2788" s="1">
        <v>0.47954918981481481</v>
      </c>
      <c r="B2788">
        <v>337.33</v>
      </c>
      <c r="C2788">
        <v>13.34</v>
      </c>
      <c r="D2788">
        <v>5</v>
      </c>
      <c r="E2788">
        <v>276</v>
      </c>
      <c r="F2788" t="s">
        <v>21564</v>
      </c>
      <c r="G2788" t="s">
        <v>22241</v>
      </c>
      <c r="H2788">
        <v>0</v>
      </c>
      <c r="I2788">
        <v>0</v>
      </c>
      <c r="J2788">
        <v>0</v>
      </c>
      <c r="K2788">
        <v>0</v>
      </c>
      <c r="L2788">
        <v>218.32</v>
      </c>
      <c r="M2788">
        <v>-0.15</v>
      </c>
      <c r="N2788">
        <v>0</v>
      </c>
      <c r="O2788">
        <v>139.30000000000001</v>
      </c>
      <c r="P2788">
        <v>0</v>
      </c>
      <c r="Q2788">
        <v>-0.16</v>
      </c>
      <c r="R2788">
        <v>132.69999999999999</v>
      </c>
      <c r="S2788">
        <v>21.35</v>
      </c>
      <c r="T2788">
        <v>3.31299996376038</v>
      </c>
      <c r="U2788">
        <v>459055</v>
      </c>
      <c r="V2788">
        <v>-175</v>
      </c>
      <c r="W2788">
        <v>0</v>
      </c>
    </row>
    <row r="2789" spans="1:23" x14ac:dyDescent="0.25">
      <c r="A2789" s="1">
        <v>0.47954976851851849</v>
      </c>
      <c r="B2789">
        <v>337.52</v>
      </c>
      <c r="C2789">
        <v>13.04</v>
      </c>
      <c r="D2789">
        <v>5</v>
      </c>
      <c r="E2789">
        <v>276</v>
      </c>
      <c r="F2789" t="s">
        <v>21427</v>
      </c>
      <c r="G2789" t="s">
        <v>22242</v>
      </c>
      <c r="H2789">
        <v>0</v>
      </c>
      <c r="I2789">
        <v>0</v>
      </c>
      <c r="J2789">
        <v>0</v>
      </c>
      <c r="K2789">
        <v>0</v>
      </c>
      <c r="L2789">
        <v>218.33</v>
      </c>
      <c r="M2789">
        <v>-0.17</v>
      </c>
      <c r="N2789">
        <v>0</v>
      </c>
      <c r="O2789">
        <v>139.35</v>
      </c>
      <c r="P2789">
        <v>0</v>
      </c>
      <c r="Q2789">
        <v>-0.17</v>
      </c>
      <c r="R2789">
        <v>152.19</v>
      </c>
      <c r="S2789">
        <v>21.35</v>
      </c>
      <c r="T2789">
        <v>3.31299996376038</v>
      </c>
      <c r="U2789">
        <v>459055</v>
      </c>
      <c r="V2789">
        <v>-175</v>
      </c>
      <c r="W2789">
        <v>0</v>
      </c>
    </row>
    <row r="2790" spans="1:23" x14ac:dyDescent="0.25">
      <c r="A2790" s="1">
        <v>0.47955034722222223</v>
      </c>
      <c r="B2790">
        <v>337.7</v>
      </c>
      <c r="C2790">
        <v>12.59</v>
      </c>
      <c r="D2790">
        <v>5</v>
      </c>
      <c r="E2790">
        <v>276</v>
      </c>
      <c r="F2790" t="s">
        <v>19801</v>
      </c>
      <c r="G2790" t="s">
        <v>22243</v>
      </c>
      <c r="H2790">
        <v>0</v>
      </c>
      <c r="I2790">
        <v>0</v>
      </c>
      <c r="J2790">
        <v>0</v>
      </c>
      <c r="K2790">
        <v>0</v>
      </c>
      <c r="L2790">
        <v>218.34</v>
      </c>
      <c r="M2790">
        <v>-0.25</v>
      </c>
      <c r="N2790">
        <v>-0.01</v>
      </c>
      <c r="O2790">
        <v>139.4</v>
      </c>
      <c r="P2790">
        <v>-0.01</v>
      </c>
      <c r="Q2790">
        <v>-0.25</v>
      </c>
      <c r="R2790">
        <v>164.49</v>
      </c>
      <c r="S2790">
        <v>21.35</v>
      </c>
      <c r="T2790">
        <v>3.31299996376038</v>
      </c>
      <c r="U2790">
        <v>459055</v>
      </c>
      <c r="V2790">
        <v>-175</v>
      </c>
      <c r="W2790">
        <v>0</v>
      </c>
    </row>
    <row r="2791" spans="1:23" x14ac:dyDescent="0.25">
      <c r="A2791" s="1">
        <v>0.47955092592592591</v>
      </c>
      <c r="B2791">
        <v>337.87</v>
      </c>
      <c r="C2791">
        <v>12.13</v>
      </c>
      <c r="D2791">
        <v>5</v>
      </c>
      <c r="E2791">
        <v>276.10000000000002</v>
      </c>
      <c r="F2791" t="s">
        <v>20988</v>
      </c>
      <c r="G2791" t="s">
        <v>22244</v>
      </c>
      <c r="H2791">
        <v>0</v>
      </c>
      <c r="I2791">
        <v>0</v>
      </c>
      <c r="J2791">
        <v>0</v>
      </c>
      <c r="K2791">
        <v>0</v>
      </c>
      <c r="L2791">
        <v>218.36</v>
      </c>
      <c r="M2791">
        <v>-0.26</v>
      </c>
      <c r="N2791">
        <v>-0.01</v>
      </c>
      <c r="O2791">
        <v>139.44999999999999</v>
      </c>
      <c r="P2791">
        <v>-0.01</v>
      </c>
      <c r="Q2791">
        <v>-0.26</v>
      </c>
      <c r="R2791">
        <v>225.92</v>
      </c>
      <c r="S2791">
        <v>21.35</v>
      </c>
      <c r="T2791">
        <v>3.31299996376038</v>
      </c>
      <c r="U2791">
        <v>459055</v>
      </c>
      <c r="V2791">
        <v>-175</v>
      </c>
      <c r="W2791">
        <v>0</v>
      </c>
    </row>
    <row r="2792" spans="1:23" x14ac:dyDescent="0.25">
      <c r="A2792" s="1">
        <v>0.47955150462962964</v>
      </c>
      <c r="B2792">
        <v>338.03</v>
      </c>
      <c r="C2792">
        <v>11.62</v>
      </c>
      <c r="D2792">
        <v>5</v>
      </c>
      <c r="E2792">
        <v>276.5</v>
      </c>
      <c r="F2792" t="s">
        <v>19799</v>
      </c>
      <c r="G2792" t="s">
        <v>22245</v>
      </c>
      <c r="H2792">
        <v>0</v>
      </c>
      <c r="I2792">
        <v>0</v>
      </c>
      <c r="J2792">
        <v>0</v>
      </c>
      <c r="K2792">
        <v>0</v>
      </c>
      <c r="L2792">
        <v>218.36</v>
      </c>
      <c r="M2792">
        <v>-0.28999999999999998</v>
      </c>
      <c r="N2792">
        <v>-0.05</v>
      </c>
      <c r="O2792">
        <v>139.5</v>
      </c>
      <c r="P2792">
        <v>-0.05</v>
      </c>
      <c r="Q2792">
        <v>-0.28999999999999998</v>
      </c>
      <c r="R2792">
        <v>151.81</v>
      </c>
      <c r="S2792">
        <v>21.35</v>
      </c>
      <c r="T2792">
        <v>3.31299996376038</v>
      </c>
      <c r="U2792">
        <v>459055</v>
      </c>
      <c r="V2792">
        <v>-175</v>
      </c>
      <c r="W2792">
        <v>0</v>
      </c>
    </row>
    <row r="2793" spans="1:23" x14ac:dyDescent="0.25">
      <c r="A2793" s="1">
        <v>0.47955208333333332</v>
      </c>
      <c r="B2793">
        <v>338.19</v>
      </c>
      <c r="C2793">
        <v>11.52</v>
      </c>
      <c r="D2793">
        <v>5</v>
      </c>
      <c r="E2793">
        <v>277</v>
      </c>
      <c r="F2793" t="s">
        <v>22142</v>
      </c>
      <c r="G2793" t="s">
        <v>22246</v>
      </c>
      <c r="H2793">
        <v>0</v>
      </c>
      <c r="I2793">
        <v>0</v>
      </c>
      <c r="J2793">
        <v>0</v>
      </c>
      <c r="K2793">
        <v>0</v>
      </c>
      <c r="L2793">
        <v>218.36</v>
      </c>
      <c r="M2793">
        <v>-0.05</v>
      </c>
      <c r="N2793">
        <v>-0.05</v>
      </c>
      <c r="O2793">
        <v>139.55000000000001</v>
      </c>
      <c r="P2793">
        <v>-0.05</v>
      </c>
      <c r="Q2793">
        <v>-0.06</v>
      </c>
      <c r="R2793">
        <v>106.15</v>
      </c>
      <c r="S2793">
        <v>21.35</v>
      </c>
      <c r="T2793">
        <v>3.31299996376038</v>
      </c>
      <c r="U2793">
        <v>459055</v>
      </c>
      <c r="V2793">
        <v>-175</v>
      </c>
      <c r="W2793">
        <v>0</v>
      </c>
    </row>
    <row r="2794" spans="1:23" x14ac:dyDescent="0.25">
      <c r="A2794" s="1">
        <v>0.47955266203703706</v>
      </c>
      <c r="B2794">
        <v>338.36</v>
      </c>
      <c r="C2794">
        <v>12.74</v>
      </c>
      <c r="D2794">
        <v>5</v>
      </c>
      <c r="E2794">
        <v>277.2</v>
      </c>
      <c r="F2794" t="s">
        <v>19734</v>
      </c>
      <c r="G2794" t="s">
        <v>21973</v>
      </c>
      <c r="H2794">
        <v>0</v>
      </c>
      <c r="I2794">
        <v>0</v>
      </c>
      <c r="J2794">
        <v>0</v>
      </c>
      <c r="K2794">
        <v>0</v>
      </c>
      <c r="L2794">
        <v>218.37</v>
      </c>
      <c r="M2794">
        <v>0.69</v>
      </c>
      <c r="N2794">
        <v>-0.03</v>
      </c>
      <c r="O2794">
        <v>139.6</v>
      </c>
      <c r="P2794">
        <v>-0.03</v>
      </c>
      <c r="Q2794">
        <v>0.69</v>
      </c>
      <c r="R2794">
        <v>114.97</v>
      </c>
      <c r="S2794">
        <v>21.35</v>
      </c>
      <c r="T2794">
        <v>3.31299996376038</v>
      </c>
      <c r="U2794">
        <v>459055</v>
      </c>
      <c r="V2794">
        <v>-175</v>
      </c>
      <c r="W2794">
        <v>0</v>
      </c>
    </row>
    <row r="2795" spans="1:23" x14ac:dyDescent="0.25">
      <c r="A2795" s="1">
        <v>0.47955324074074074</v>
      </c>
      <c r="B2795">
        <v>338.55</v>
      </c>
      <c r="C2795">
        <v>14</v>
      </c>
      <c r="D2795">
        <v>5</v>
      </c>
      <c r="E2795">
        <v>277.39999999999998</v>
      </c>
      <c r="F2795" t="s">
        <v>20678</v>
      </c>
      <c r="G2795" t="s">
        <v>22247</v>
      </c>
      <c r="H2795">
        <v>0</v>
      </c>
      <c r="I2795">
        <v>0</v>
      </c>
      <c r="J2795">
        <v>0</v>
      </c>
      <c r="K2795">
        <v>0</v>
      </c>
      <c r="L2795">
        <v>218.37</v>
      </c>
      <c r="M2795">
        <v>0.71</v>
      </c>
      <c r="N2795">
        <v>-0.03</v>
      </c>
      <c r="O2795">
        <v>139.65</v>
      </c>
      <c r="P2795">
        <v>-0.03</v>
      </c>
      <c r="Q2795">
        <v>0.71</v>
      </c>
      <c r="R2795">
        <v>102.12</v>
      </c>
      <c r="S2795">
        <v>21.35</v>
      </c>
      <c r="T2795">
        <v>3.31299996376038</v>
      </c>
      <c r="U2795">
        <v>459055</v>
      </c>
      <c r="V2795">
        <v>-175</v>
      </c>
      <c r="W2795">
        <v>0</v>
      </c>
    </row>
    <row r="2796" spans="1:23" x14ac:dyDescent="0.25">
      <c r="A2796" s="1">
        <v>0.47955381944444442</v>
      </c>
      <c r="B2796">
        <v>338.74</v>
      </c>
      <c r="C2796">
        <v>14.04</v>
      </c>
      <c r="D2796">
        <v>5</v>
      </c>
      <c r="E2796">
        <v>277.8</v>
      </c>
      <c r="F2796" t="s">
        <v>20593</v>
      </c>
      <c r="G2796" t="s">
        <v>22248</v>
      </c>
      <c r="H2796">
        <v>0</v>
      </c>
      <c r="I2796">
        <v>0</v>
      </c>
      <c r="J2796">
        <v>0</v>
      </c>
      <c r="K2796">
        <v>0</v>
      </c>
      <c r="L2796">
        <v>218.37</v>
      </c>
      <c r="M2796">
        <v>0.03</v>
      </c>
      <c r="N2796">
        <v>-0.06</v>
      </c>
      <c r="O2796">
        <v>139.69999999999999</v>
      </c>
      <c r="P2796">
        <v>-0.06</v>
      </c>
      <c r="Q2796">
        <v>0.02</v>
      </c>
      <c r="R2796">
        <v>74.94</v>
      </c>
      <c r="S2796">
        <v>21.35</v>
      </c>
      <c r="T2796">
        <v>3.31299996376038</v>
      </c>
      <c r="U2796">
        <v>459055</v>
      </c>
      <c r="V2796">
        <v>-175</v>
      </c>
      <c r="W2796">
        <v>0</v>
      </c>
    </row>
    <row r="2797" spans="1:23" x14ac:dyDescent="0.25">
      <c r="A2797" s="1">
        <v>0.47955439814814815</v>
      </c>
      <c r="B2797">
        <v>338.93</v>
      </c>
      <c r="C2797">
        <v>13.7</v>
      </c>
      <c r="D2797">
        <v>5</v>
      </c>
      <c r="E2797">
        <v>278.2</v>
      </c>
      <c r="F2797" t="s">
        <v>19795</v>
      </c>
      <c r="G2797" t="s">
        <v>22249</v>
      </c>
      <c r="H2797">
        <v>0</v>
      </c>
      <c r="I2797">
        <v>0</v>
      </c>
      <c r="J2797">
        <v>0</v>
      </c>
      <c r="K2797">
        <v>0</v>
      </c>
      <c r="L2797">
        <v>218.38</v>
      </c>
      <c r="M2797">
        <v>-0.19</v>
      </c>
      <c r="N2797">
        <v>-0.05</v>
      </c>
      <c r="O2797">
        <v>139.75</v>
      </c>
      <c r="P2797">
        <v>-0.05</v>
      </c>
      <c r="Q2797">
        <v>-0.19</v>
      </c>
      <c r="R2797">
        <v>56.3</v>
      </c>
      <c r="S2797">
        <v>21.35</v>
      </c>
      <c r="T2797">
        <v>3.31299996376038</v>
      </c>
      <c r="U2797">
        <v>459055</v>
      </c>
      <c r="V2797">
        <v>-175</v>
      </c>
      <c r="W2797">
        <v>0</v>
      </c>
    </row>
    <row r="2798" spans="1:23" x14ac:dyDescent="0.25">
      <c r="A2798" s="1">
        <v>0.47955497685185183</v>
      </c>
      <c r="B2798">
        <v>339.12</v>
      </c>
      <c r="C2798">
        <v>13.38</v>
      </c>
      <c r="D2798">
        <v>5</v>
      </c>
      <c r="E2798">
        <v>278.89999999999998</v>
      </c>
      <c r="F2798" t="s">
        <v>22162</v>
      </c>
      <c r="G2798" t="s">
        <v>21977</v>
      </c>
      <c r="H2798">
        <v>0</v>
      </c>
      <c r="I2798">
        <v>0</v>
      </c>
      <c r="J2798">
        <v>0</v>
      </c>
      <c r="K2798">
        <v>0</v>
      </c>
      <c r="L2798">
        <v>218.4</v>
      </c>
      <c r="M2798">
        <v>-0.18</v>
      </c>
      <c r="N2798">
        <v>-0.09</v>
      </c>
      <c r="O2798">
        <v>139.80000000000001</v>
      </c>
      <c r="P2798">
        <v>-0.09</v>
      </c>
      <c r="Q2798">
        <v>-0.18</v>
      </c>
      <c r="R2798">
        <v>39.97</v>
      </c>
      <c r="S2798">
        <v>21.35</v>
      </c>
      <c r="T2798">
        <v>3.31299996376038</v>
      </c>
      <c r="U2798">
        <v>459055</v>
      </c>
      <c r="V2798">
        <v>-175</v>
      </c>
      <c r="W2798">
        <v>0</v>
      </c>
    </row>
    <row r="2799" spans="1:23" x14ac:dyDescent="0.25">
      <c r="A2799" s="1">
        <v>0.47955555555555557</v>
      </c>
      <c r="B2799">
        <v>339.31</v>
      </c>
      <c r="C2799">
        <v>13.12</v>
      </c>
      <c r="D2799">
        <v>5</v>
      </c>
      <c r="E2799">
        <v>279.60000000000002</v>
      </c>
      <c r="F2799" t="s">
        <v>21088</v>
      </c>
      <c r="G2799" t="s">
        <v>21978</v>
      </c>
      <c r="H2799">
        <v>0</v>
      </c>
      <c r="I2799">
        <v>0</v>
      </c>
      <c r="J2799">
        <v>0</v>
      </c>
      <c r="K2799">
        <v>0</v>
      </c>
      <c r="L2799">
        <v>218.41</v>
      </c>
      <c r="M2799">
        <v>-0.15</v>
      </c>
      <c r="N2799">
        <v>-0.09</v>
      </c>
      <c r="O2799">
        <v>139.85</v>
      </c>
      <c r="P2799">
        <v>-0.09</v>
      </c>
      <c r="Q2799">
        <v>-0.15</v>
      </c>
      <c r="R2799">
        <v>31.81</v>
      </c>
      <c r="S2799">
        <v>21.35</v>
      </c>
      <c r="T2799">
        <v>3.31299996376038</v>
      </c>
      <c r="U2799">
        <v>459055</v>
      </c>
      <c r="V2799">
        <v>-175</v>
      </c>
      <c r="W2799">
        <v>0</v>
      </c>
    </row>
    <row r="2800" spans="1:23" x14ac:dyDescent="0.25">
      <c r="A2800" s="1">
        <v>0.47955613425925925</v>
      </c>
      <c r="B2800">
        <v>339.49</v>
      </c>
      <c r="C2800">
        <v>13.18</v>
      </c>
      <c r="D2800">
        <v>5</v>
      </c>
      <c r="E2800">
        <v>280.2</v>
      </c>
      <c r="F2800" t="s">
        <v>19738</v>
      </c>
      <c r="G2800" t="s">
        <v>22250</v>
      </c>
      <c r="H2800">
        <v>0</v>
      </c>
      <c r="I2800">
        <v>0</v>
      </c>
      <c r="J2800">
        <v>0</v>
      </c>
      <c r="K2800">
        <v>0</v>
      </c>
      <c r="L2800">
        <v>218.42</v>
      </c>
      <c r="M2800">
        <v>0.03</v>
      </c>
      <c r="N2800">
        <v>-0.08</v>
      </c>
      <c r="O2800">
        <v>139.9</v>
      </c>
      <c r="P2800">
        <v>-0.08</v>
      </c>
      <c r="Q2800">
        <v>0.03</v>
      </c>
      <c r="R2800">
        <v>27.34</v>
      </c>
      <c r="S2800">
        <v>21.35</v>
      </c>
      <c r="T2800">
        <v>3.31299996376038</v>
      </c>
      <c r="U2800">
        <v>459055</v>
      </c>
      <c r="V2800">
        <v>-175</v>
      </c>
      <c r="W2800">
        <v>0</v>
      </c>
    </row>
    <row r="2801" spans="1:23" x14ac:dyDescent="0.25">
      <c r="A2801" s="1">
        <v>0.47955671296296298</v>
      </c>
      <c r="B2801">
        <v>339.67</v>
      </c>
      <c r="C2801">
        <v>13.31</v>
      </c>
      <c r="D2801">
        <v>5</v>
      </c>
      <c r="E2801">
        <v>280.8</v>
      </c>
      <c r="F2801" t="s">
        <v>20992</v>
      </c>
      <c r="G2801" t="s">
        <v>22251</v>
      </c>
      <c r="H2801">
        <v>0</v>
      </c>
      <c r="I2801">
        <v>0</v>
      </c>
      <c r="J2801">
        <v>0</v>
      </c>
      <c r="K2801">
        <v>0</v>
      </c>
      <c r="L2801">
        <v>218.44</v>
      </c>
      <c r="M2801">
        <v>0.08</v>
      </c>
      <c r="N2801">
        <v>-0.08</v>
      </c>
      <c r="O2801">
        <v>139.94999999999999</v>
      </c>
      <c r="P2801">
        <v>-0.08</v>
      </c>
      <c r="Q2801">
        <v>7.0000000000000007E-2</v>
      </c>
      <c r="R2801">
        <v>24.43</v>
      </c>
      <c r="S2801">
        <v>21.35</v>
      </c>
      <c r="T2801">
        <v>3.31299996376038</v>
      </c>
      <c r="U2801">
        <v>459055</v>
      </c>
      <c r="V2801">
        <v>-175</v>
      </c>
      <c r="W2801">
        <v>0</v>
      </c>
    </row>
    <row r="2802" spans="1:23" x14ac:dyDescent="0.25">
      <c r="A2802" s="1">
        <v>0.47955729166666666</v>
      </c>
      <c r="B2802">
        <v>339.86</v>
      </c>
      <c r="C2802">
        <v>13.37</v>
      </c>
      <c r="D2802">
        <v>5</v>
      </c>
      <c r="E2802">
        <v>281.10000000000002</v>
      </c>
      <c r="F2802" t="s">
        <v>21488</v>
      </c>
      <c r="G2802" t="s">
        <v>22252</v>
      </c>
      <c r="H2802">
        <v>0</v>
      </c>
      <c r="I2802">
        <v>0</v>
      </c>
      <c r="J2802">
        <v>0</v>
      </c>
      <c r="K2802">
        <v>0</v>
      </c>
      <c r="L2802">
        <v>218.5</v>
      </c>
      <c r="M2802">
        <v>0.03</v>
      </c>
      <c r="N2802">
        <v>-0.04</v>
      </c>
      <c r="O2802">
        <v>140</v>
      </c>
      <c r="P2802">
        <v>-0.04</v>
      </c>
      <c r="Q2802">
        <v>0.03</v>
      </c>
      <c r="R2802">
        <v>23.36</v>
      </c>
      <c r="S2802">
        <v>21.35</v>
      </c>
      <c r="T2802">
        <v>3.31299996376038</v>
      </c>
      <c r="U2802">
        <v>459055</v>
      </c>
      <c r="V2802">
        <v>-175</v>
      </c>
      <c r="W2802">
        <v>0</v>
      </c>
    </row>
    <row r="2803" spans="1:23" x14ac:dyDescent="0.25">
      <c r="A2803" s="1">
        <v>0.47955787037037034</v>
      </c>
      <c r="B2803">
        <v>340.04</v>
      </c>
      <c r="C2803">
        <v>13.35</v>
      </c>
      <c r="D2803">
        <v>5</v>
      </c>
      <c r="E2803">
        <v>281.39999999999998</v>
      </c>
      <c r="F2803" t="s">
        <v>21487</v>
      </c>
      <c r="G2803" t="s">
        <v>22253</v>
      </c>
      <c r="H2803">
        <v>0</v>
      </c>
      <c r="I2803">
        <v>0</v>
      </c>
      <c r="J2803">
        <v>0</v>
      </c>
      <c r="K2803">
        <v>0</v>
      </c>
      <c r="L2803">
        <v>218.55</v>
      </c>
      <c r="M2803">
        <v>-0.01</v>
      </c>
      <c r="N2803">
        <v>-0.04</v>
      </c>
      <c r="O2803">
        <v>140.05000000000001</v>
      </c>
      <c r="P2803">
        <v>-0.04</v>
      </c>
      <c r="Q2803">
        <v>-0.01</v>
      </c>
      <c r="R2803">
        <v>24.09</v>
      </c>
      <c r="S2803">
        <v>21.35</v>
      </c>
      <c r="T2803">
        <v>3.31299996376038</v>
      </c>
      <c r="U2803">
        <v>459055</v>
      </c>
      <c r="V2803">
        <v>-175</v>
      </c>
      <c r="W2803">
        <v>0</v>
      </c>
    </row>
    <row r="2804" spans="1:23" x14ac:dyDescent="0.25">
      <c r="A2804" s="1">
        <v>0.47955844907407408</v>
      </c>
      <c r="B2804">
        <v>340.23</v>
      </c>
      <c r="C2804">
        <v>13.13</v>
      </c>
      <c r="D2804">
        <v>7</v>
      </c>
      <c r="E2804">
        <v>282.39999999999998</v>
      </c>
      <c r="F2804" t="s">
        <v>19752</v>
      </c>
      <c r="G2804" t="s">
        <v>22254</v>
      </c>
      <c r="H2804">
        <v>0</v>
      </c>
      <c r="I2804">
        <v>0</v>
      </c>
      <c r="J2804">
        <v>0</v>
      </c>
      <c r="K2804">
        <v>0</v>
      </c>
      <c r="L2804">
        <v>218.56</v>
      </c>
      <c r="M2804">
        <v>-0.12</v>
      </c>
      <c r="N2804">
        <v>-0.14000000000000001</v>
      </c>
      <c r="O2804">
        <v>140.1</v>
      </c>
      <c r="P2804">
        <v>-0.14000000000000001</v>
      </c>
      <c r="Q2804">
        <v>-0.12</v>
      </c>
      <c r="R2804">
        <v>21.09</v>
      </c>
      <c r="S2804">
        <v>21.35</v>
      </c>
      <c r="T2804">
        <v>3.31299996376038</v>
      </c>
      <c r="U2804">
        <v>459055</v>
      </c>
      <c r="V2804">
        <v>-175</v>
      </c>
      <c r="W2804">
        <v>0</v>
      </c>
    </row>
    <row r="2805" spans="1:23" x14ac:dyDescent="0.25">
      <c r="A2805" s="1">
        <v>0.47955902777777776</v>
      </c>
      <c r="B2805">
        <v>340.41</v>
      </c>
      <c r="C2805">
        <v>12.88</v>
      </c>
      <c r="D2805">
        <v>7</v>
      </c>
      <c r="E2805">
        <v>283.5</v>
      </c>
      <c r="F2805" t="s">
        <v>20671</v>
      </c>
      <c r="G2805" t="s">
        <v>21984</v>
      </c>
      <c r="H2805">
        <v>0</v>
      </c>
      <c r="I2805">
        <v>0</v>
      </c>
      <c r="J2805">
        <v>0</v>
      </c>
      <c r="K2805">
        <v>0</v>
      </c>
      <c r="L2805">
        <v>218.53</v>
      </c>
      <c r="M2805">
        <v>-0.15</v>
      </c>
      <c r="N2805">
        <v>-0.13</v>
      </c>
      <c r="O2805">
        <v>140.15</v>
      </c>
      <c r="P2805">
        <v>-0.13</v>
      </c>
      <c r="Q2805">
        <v>-0.14000000000000001</v>
      </c>
      <c r="R2805">
        <v>17.920000000000002</v>
      </c>
      <c r="S2805">
        <v>21.35</v>
      </c>
      <c r="T2805">
        <v>3.31299996376038</v>
      </c>
      <c r="U2805">
        <v>459055</v>
      </c>
      <c r="V2805">
        <v>-175</v>
      </c>
      <c r="W2805">
        <v>0</v>
      </c>
    </row>
    <row r="2806" spans="1:23" x14ac:dyDescent="0.25">
      <c r="A2806" s="1">
        <v>0.47955960648148149</v>
      </c>
      <c r="B2806">
        <v>340.59</v>
      </c>
      <c r="C2806">
        <v>12.69</v>
      </c>
      <c r="D2806">
        <v>7</v>
      </c>
      <c r="E2806">
        <v>284.2</v>
      </c>
      <c r="F2806" t="s">
        <v>19764</v>
      </c>
      <c r="G2806" t="s">
        <v>22254</v>
      </c>
      <c r="H2806">
        <v>0</v>
      </c>
      <c r="I2806">
        <v>0</v>
      </c>
      <c r="J2806">
        <v>0</v>
      </c>
      <c r="K2806">
        <v>0</v>
      </c>
      <c r="L2806">
        <v>218.48</v>
      </c>
      <c r="M2806">
        <v>-0.1</v>
      </c>
      <c r="N2806">
        <v>-0.09</v>
      </c>
      <c r="O2806">
        <v>140.19999999999999</v>
      </c>
      <c r="P2806">
        <v>-0.09</v>
      </c>
      <c r="Q2806">
        <v>-0.11</v>
      </c>
      <c r="R2806">
        <v>16.38</v>
      </c>
      <c r="S2806">
        <v>21.35</v>
      </c>
      <c r="T2806">
        <v>3.31299996376038</v>
      </c>
      <c r="U2806">
        <v>459055</v>
      </c>
      <c r="V2806">
        <v>-175</v>
      </c>
      <c r="W2806">
        <v>0</v>
      </c>
    </row>
    <row r="2807" spans="1:23" x14ac:dyDescent="0.25">
      <c r="A2807" s="1">
        <v>0.47956018518518517</v>
      </c>
      <c r="B2807">
        <v>340.76</v>
      </c>
      <c r="C2807">
        <v>12.55</v>
      </c>
      <c r="D2807">
        <v>7</v>
      </c>
      <c r="E2807">
        <v>284.8</v>
      </c>
      <c r="F2807" t="s">
        <v>19771</v>
      </c>
      <c r="G2807" t="s">
        <v>22254</v>
      </c>
      <c r="H2807">
        <v>0</v>
      </c>
      <c r="I2807">
        <v>0</v>
      </c>
      <c r="J2807">
        <v>0</v>
      </c>
      <c r="K2807">
        <v>0</v>
      </c>
      <c r="L2807">
        <v>218.42</v>
      </c>
      <c r="M2807">
        <v>-0.08</v>
      </c>
      <c r="N2807">
        <v>-0.08</v>
      </c>
      <c r="O2807">
        <v>140.25</v>
      </c>
      <c r="P2807">
        <v>-0.08</v>
      </c>
      <c r="Q2807">
        <v>-0.08</v>
      </c>
      <c r="R2807">
        <v>15.56</v>
      </c>
      <c r="S2807">
        <v>21.35</v>
      </c>
      <c r="T2807">
        <v>3.31299996376038</v>
      </c>
      <c r="U2807">
        <v>459055</v>
      </c>
      <c r="V2807">
        <v>-175</v>
      </c>
      <c r="W2807">
        <v>0</v>
      </c>
    </row>
    <row r="2808" spans="1:23" x14ac:dyDescent="0.25">
      <c r="A2808" s="1">
        <v>0.47956076388888891</v>
      </c>
      <c r="B2808">
        <v>340.94</v>
      </c>
      <c r="C2808">
        <v>12.47</v>
      </c>
      <c r="D2808">
        <v>7</v>
      </c>
      <c r="E2808">
        <v>285.2</v>
      </c>
      <c r="F2808" t="s">
        <v>20600</v>
      </c>
      <c r="G2808" t="s">
        <v>22255</v>
      </c>
      <c r="H2808">
        <v>0</v>
      </c>
      <c r="I2808">
        <v>0</v>
      </c>
      <c r="J2808">
        <v>0</v>
      </c>
      <c r="K2808">
        <v>0</v>
      </c>
      <c r="L2808">
        <v>218.4</v>
      </c>
      <c r="M2808">
        <v>-0.05</v>
      </c>
      <c r="N2808">
        <v>-0.05</v>
      </c>
      <c r="O2808">
        <v>140.30000000000001</v>
      </c>
      <c r="P2808">
        <v>-0.05</v>
      </c>
      <c r="Q2808">
        <v>-0.05</v>
      </c>
      <c r="R2808">
        <v>15.46</v>
      </c>
      <c r="S2808">
        <v>21.35</v>
      </c>
      <c r="T2808">
        <v>3.31299996376038</v>
      </c>
      <c r="U2808">
        <v>459055</v>
      </c>
      <c r="V2808">
        <v>-175</v>
      </c>
      <c r="W2808">
        <v>0</v>
      </c>
    </row>
    <row r="2809" spans="1:23" x14ac:dyDescent="0.25">
      <c r="A2809" s="1">
        <v>0.47956134259259259</v>
      </c>
      <c r="B2809">
        <v>341.11</v>
      </c>
      <c r="C2809">
        <v>12.4</v>
      </c>
      <c r="D2809">
        <v>7</v>
      </c>
      <c r="E2809">
        <v>285.60000000000002</v>
      </c>
      <c r="F2809" t="s">
        <v>22256</v>
      </c>
      <c r="G2809" t="s">
        <v>22257</v>
      </c>
      <c r="H2809">
        <v>0</v>
      </c>
      <c r="I2809">
        <v>0</v>
      </c>
      <c r="J2809">
        <v>0</v>
      </c>
      <c r="K2809">
        <v>0</v>
      </c>
      <c r="L2809">
        <v>218.37</v>
      </c>
      <c r="M2809">
        <v>-0.04</v>
      </c>
      <c r="N2809">
        <v>-0.05</v>
      </c>
      <c r="O2809">
        <v>140.35</v>
      </c>
      <c r="P2809">
        <v>-0.05</v>
      </c>
      <c r="Q2809">
        <v>-0.04</v>
      </c>
      <c r="R2809">
        <v>16.079999999999998</v>
      </c>
      <c r="S2809">
        <v>21.35</v>
      </c>
      <c r="T2809">
        <v>3.31299996376038</v>
      </c>
      <c r="U2809">
        <v>459055</v>
      </c>
      <c r="V2809">
        <v>-175</v>
      </c>
      <c r="W2809">
        <v>0</v>
      </c>
    </row>
    <row r="2810" spans="1:23" x14ac:dyDescent="0.25">
      <c r="A2810" s="1">
        <v>0.47956192129629632</v>
      </c>
      <c r="B2810">
        <v>341.28</v>
      </c>
      <c r="C2810">
        <v>12.33</v>
      </c>
      <c r="D2810">
        <v>7</v>
      </c>
      <c r="E2810">
        <v>285.8</v>
      </c>
      <c r="F2810" t="s">
        <v>21083</v>
      </c>
      <c r="G2810" t="s">
        <v>21992</v>
      </c>
      <c r="H2810">
        <v>0</v>
      </c>
      <c r="I2810">
        <v>0</v>
      </c>
      <c r="J2810">
        <v>0</v>
      </c>
      <c r="K2810">
        <v>0</v>
      </c>
      <c r="L2810">
        <v>218.32</v>
      </c>
      <c r="M2810">
        <v>-0.04</v>
      </c>
      <c r="N2810">
        <v>-0.01</v>
      </c>
      <c r="O2810">
        <v>140.4</v>
      </c>
      <c r="P2810">
        <v>-0.01</v>
      </c>
      <c r="Q2810">
        <v>-0.04</v>
      </c>
      <c r="R2810">
        <v>17.489999999999998</v>
      </c>
      <c r="S2810">
        <v>21.35</v>
      </c>
      <c r="T2810">
        <v>3.31299996376038</v>
      </c>
      <c r="U2810">
        <v>459055</v>
      </c>
      <c r="V2810">
        <v>-175</v>
      </c>
      <c r="W2810">
        <v>0</v>
      </c>
    </row>
    <row r="2811" spans="1:23" x14ac:dyDescent="0.25">
      <c r="A2811" s="1">
        <v>0.4795625</v>
      </c>
      <c r="B2811">
        <v>341.45</v>
      </c>
      <c r="C2811">
        <v>12.21</v>
      </c>
      <c r="D2811">
        <v>7</v>
      </c>
      <c r="E2811">
        <v>285.89999999999998</v>
      </c>
      <c r="F2811" t="s">
        <v>21432</v>
      </c>
      <c r="G2811" t="s">
        <v>22258</v>
      </c>
      <c r="H2811">
        <v>0</v>
      </c>
      <c r="I2811">
        <v>0</v>
      </c>
      <c r="J2811">
        <v>0</v>
      </c>
      <c r="K2811">
        <v>0</v>
      </c>
      <c r="L2811">
        <v>218.26</v>
      </c>
      <c r="M2811">
        <v>-7.0000000000000007E-2</v>
      </c>
      <c r="N2811">
        <v>-0.01</v>
      </c>
      <c r="O2811">
        <v>140.44999999999999</v>
      </c>
      <c r="P2811">
        <v>-0.01</v>
      </c>
      <c r="Q2811">
        <v>-7.0000000000000007E-2</v>
      </c>
      <c r="R2811">
        <v>18.850000000000001</v>
      </c>
      <c r="S2811">
        <v>21.35</v>
      </c>
      <c r="T2811">
        <v>3.31299996376038</v>
      </c>
      <c r="U2811">
        <v>459055</v>
      </c>
      <c r="V2811">
        <v>-175</v>
      </c>
      <c r="W2811">
        <v>0</v>
      </c>
    </row>
    <row r="2812" spans="1:23" x14ac:dyDescent="0.25">
      <c r="A2812" s="1">
        <v>0.47956307870370368</v>
      </c>
      <c r="B2812">
        <v>341.62</v>
      </c>
      <c r="C2812">
        <v>11.97</v>
      </c>
      <c r="D2812">
        <v>7</v>
      </c>
      <c r="E2812">
        <v>285.7</v>
      </c>
      <c r="F2812" t="s">
        <v>20666</v>
      </c>
      <c r="G2812" t="s">
        <v>22259</v>
      </c>
      <c r="H2812">
        <v>0</v>
      </c>
      <c r="I2812">
        <v>0</v>
      </c>
      <c r="J2812">
        <v>0</v>
      </c>
      <c r="K2812">
        <v>0</v>
      </c>
      <c r="L2812">
        <v>218.21</v>
      </c>
      <c r="M2812">
        <v>-0.13</v>
      </c>
      <c r="N2812">
        <v>0.02</v>
      </c>
      <c r="O2812">
        <v>140.5</v>
      </c>
      <c r="P2812">
        <v>0.02</v>
      </c>
      <c r="Q2812">
        <v>-0.14000000000000001</v>
      </c>
      <c r="R2812">
        <v>21.6</v>
      </c>
      <c r="S2812">
        <v>21.35</v>
      </c>
      <c r="T2812">
        <v>3.31299996376038</v>
      </c>
      <c r="U2812">
        <v>459055</v>
      </c>
      <c r="V2812">
        <v>-175</v>
      </c>
      <c r="W2812">
        <v>0</v>
      </c>
    </row>
    <row r="2813" spans="1:23" x14ac:dyDescent="0.25">
      <c r="A2813" s="1">
        <v>0.47956365740740742</v>
      </c>
      <c r="B2813">
        <v>341.78</v>
      </c>
      <c r="C2813">
        <v>11.74</v>
      </c>
      <c r="D2813">
        <v>7</v>
      </c>
      <c r="E2813">
        <v>285.5</v>
      </c>
      <c r="F2813" t="s">
        <v>21574</v>
      </c>
      <c r="G2813" t="s">
        <v>22260</v>
      </c>
      <c r="H2813">
        <v>0</v>
      </c>
      <c r="I2813">
        <v>0</v>
      </c>
      <c r="J2813">
        <v>0</v>
      </c>
      <c r="K2813">
        <v>0</v>
      </c>
      <c r="L2813">
        <v>218.17</v>
      </c>
      <c r="M2813">
        <v>-0.13</v>
      </c>
      <c r="N2813">
        <v>0.02</v>
      </c>
      <c r="O2813">
        <v>140.55000000000001</v>
      </c>
      <c r="P2813">
        <v>0.02</v>
      </c>
      <c r="Q2813">
        <v>-0.13</v>
      </c>
      <c r="R2813">
        <v>23.57</v>
      </c>
      <c r="S2813">
        <v>21.35</v>
      </c>
      <c r="T2813">
        <v>3.31299996376038</v>
      </c>
      <c r="U2813">
        <v>459055</v>
      </c>
      <c r="V2813">
        <v>-175</v>
      </c>
      <c r="W2813">
        <v>0</v>
      </c>
    </row>
    <row r="2814" spans="1:23" x14ac:dyDescent="0.25">
      <c r="A2814" s="1">
        <v>0.4795642361111111</v>
      </c>
      <c r="B2814">
        <v>341.94</v>
      </c>
      <c r="C2814">
        <v>11.63</v>
      </c>
      <c r="D2814">
        <v>7</v>
      </c>
      <c r="E2814">
        <v>284.89999999999998</v>
      </c>
      <c r="F2814" t="s">
        <v>21574</v>
      </c>
      <c r="G2814" t="s">
        <v>22261</v>
      </c>
      <c r="H2814">
        <v>0</v>
      </c>
      <c r="I2814">
        <v>0</v>
      </c>
      <c r="J2814">
        <v>0</v>
      </c>
      <c r="K2814">
        <v>0</v>
      </c>
      <c r="L2814">
        <v>218.12</v>
      </c>
      <c r="M2814">
        <v>-0.06</v>
      </c>
      <c r="N2814">
        <v>0.06</v>
      </c>
      <c r="O2814">
        <v>140.6</v>
      </c>
      <c r="P2814">
        <v>0.06</v>
      </c>
      <c r="Q2814">
        <v>-0.06</v>
      </c>
      <c r="R2814">
        <v>28.84</v>
      </c>
      <c r="S2814">
        <v>21.35</v>
      </c>
      <c r="T2814">
        <v>3.31299996376038</v>
      </c>
      <c r="U2814">
        <v>459055</v>
      </c>
      <c r="V2814">
        <v>-175</v>
      </c>
      <c r="W2814">
        <v>0</v>
      </c>
    </row>
    <row r="2815" spans="1:23" x14ac:dyDescent="0.25">
      <c r="A2815" s="1">
        <v>0.47956481481481483</v>
      </c>
      <c r="B2815">
        <v>342.11</v>
      </c>
      <c r="C2815">
        <v>11.6</v>
      </c>
      <c r="D2815">
        <v>7</v>
      </c>
      <c r="E2815">
        <v>284.39999999999998</v>
      </c>
      <c r="F2815" t="s">
        <v>20666</v>
      </c>
      <c r="G2815" t="s">
        <v>22262</v>
      </c>
      <c r="H2815">
        <v>0</v>
      </c>
      <c r="I2815">
        <v>0</v>
      </c>
      <c r="J2815">
        <v>0</v>
      </c>
      <c r="K2815">
        <v>0</v>
      </c>
      <c r="L2815">
        <v>218.07</v>
      </c>
      <c r="M2815">
        <v>-0.02</v>
      </c>
      <c r="N2815">
        <v>0.06</v>
      </c>
      <c r="O2815">
        <v>140.65</v>
      </c>
      <c r="P2815">
        <v>0.06</v>
      </c>
      <c r="Q2815">
        <v>-0.02</v>
      </c>
      <c r="R2815">
        <v>52.07</v>
      </c>
      <c r="S2815">
        <v>21.35</v>
      </c>
      <c r="T2815">
        <v>3.31299996376038</v>
      </c>
      <c r="U2815">
        <v>459055</v>
      </c>
      <c r="V2815">
        <v>-175</v>
      </c>
      <c r="W2815">
        <v>0</v>
      </c>
    </row>
    <row r="2816" spans="1:23" x14ac:dyDescent="0.25">
      <c r="A2816" s="1">
        <v>0.47956539351851851</v>
      </c>
      <c r="B2816">
        <v>342.27</v>
      </c>
      <c r="C2816">
        <v>11.63</v>
      </c>
      <c r="D2816">
        <v>7</v>
      </c>
      <c r="E2816">
        <v>283.5</v>
      </c>
      <c r="F2816" t="s">
        <v>21432</v>
      </c>
      <c r="G2816" t="s">
        <v>22263</v>
      </c>
      <c r="H2816">
        <v>0</v>
      </c>
      <c r="I2816">
        <v>0</v>
      </c>
      <c r="J2816">
        <v>0</v>
      </c>
      <c r="K2816">
        <v>0</v>
      </c>
      <c r="L2816">
        <v>218.01</v>
      </c>
      <c r="M2816">
        <v>0.01</v>
      </c>
      <c r="N2816">
        <v>0.11</v>
      </c>
      <c r="O2816">
        <v>140.69999999999999</v>
      </c>
      <c r="P2816">
        <v>0.11</v>
      </c>
      <c r="Q2816">
        <v>0.02</v>
      </c>
      <c r="R2816">
        <v>1000</v>
      </c>
      <c r="S2816">
        <v>21.35</v>
      </c>
      <c r="T2816">
        <v>3.31299996376038</v>
      </c>
      <c r="U2816">
        <v>459055</v>
      </c>
      <c r="V2816">
        <v>-175</v>
      </c>
      <c r="W2816">
        <v>0</v>
      </c>
    </row>
    <row r="2817" spans="1:23" x14ac:dyDescent="0.25">
      <c r="A2817" s="1">
        <v>0.47956597222222225</v>
      </c>
      <c r="B2817">
        <v>342.43</v>
      </c>
      <c r="C2817">
        <v>11.76</v>
      </c>
      <c r="D2817">
        <v>7</v>
      </c>
      <c r="E2817">
        <v>282.5</v>
      </c>
      <c r="F2817" t="s">
        <v>21083</v>
      </c>
      <c r="G2817" t="s">
        <v>22264</v>
      </c>
      <c r="H2817">
        <v>0</v>
      </c>
      <c r="I2817">
        <v>0</v>
      </c>
      <c r="J2817">
        <v>0</v>
      </c>
      <c r="K2817">
        <v>0</v>
      </c>
      <c r="L2817">
        <v>217.95</v>
      </c>
      <c r="M2817">
        <v>7.0000000000000007E-2</v>
      </c>
      <c r="N2817">
        <v>0.11</v>
      </c>
      <c r="O2817">
        <v>140.75</v>
      </c>
      <c r="P2817">
        <v>0.11</v>
      </c>
      <c r="Q2817">
        <v>7.0000000000000007E-2</v>
      </c>
      <c r="R2817">
        <v>62.39</v>
      </c>
      <c r="S2817">
        <v>21.35</v>
      </c>
      <c r="T2817">
        <v>3.31299996376038</v>
      </c>
      <c r="U2817">
        <v>459055</v>
      </c>
      <c r="V2817">
        <v>-175</v>
      </c>
      <c r="W2817">
        <v>0</v>
      </c>
    </row>
    <row r="2818" spans="1:23" x14ac:dyDescent="0.25">
      <c r="A2818" s="1">
        <v>0.47956655092592593</v>
      </c>
      <c r="B2818">
        <v>342.6</v>
      </c>
      <c r="C2818">
        <v>12.1</v>
      </c>
      <c r="D2818">
        <v>7</v>
      </c>
      <c r="E2818">
        <v>281.3</v>
      </c>
      <c r="F2818" t="s">
        <v>21485</v>
      </c>
      <c r="G2818" t="s">
        <v>22265</v>
      </c>
      <c r="H2818">
        <v>0</v>
      </c>
      <c r="I2818">
        <v>0</v>
      </c>
      <c r="J2818">
        <v>0</v>
      </c>
      <c r="K2818">
        <v>0</v>
      </c>
      <c r="L2818">
        <v>217.87</v>
      </c>
      <c r="M2818">
        <v>0.19</v>
      </c>
      <c r="N2818">
        <v>0.15</v>
      </c>
      <c r="O2818">
        <v>140.80000000000001</v>
      </c>
      <c r="P2818">
        <v>0.15</v>
      </c>
      <c r="Q2818">
        <v>0.19</v>
      </c>
      <c r="R2818">
        <v>29.75</v>
      </c>
      <c r="S2818">
        <v>21.35</v>
      </c>
      <c r="T2818">
        <v>3.31299996376038</v>
      </c>
      <c r="U2818">
        <v>459055</v>
      </c>
      <c r="V2818">
        <v>-175</v>
      </c>
      <c r="W2818">
        <v>0</v>
      </c>
    </row>
    <row r="2819" spans="1:23" x14ac:dyDescent="0.25">
      <c r="A2819" s="1">
        <v>0.47956712962962961</v>
      </c>
      <c r="B2819">
        <v>342.77</v>
      </c>
      <c r="C2819">
        <v>12.47</v>
      </c>
      <c r="D2819">
        <v>7</v>
      </c>
      <c r="E2819">
        <v>280.10000000000002</v>
      </c>
      <c r="F2819" t="s">
        <v>20668</v>
      </c>
      <c r="G2819" t="s">
        <v>22266</v>
      </c>
      <c r="H2819">
        <v>0</v>
      </c>
      <c r="I2819">
        <v>0</v>
      </c>
      <c r="J2819">
        <v>0</v>
      </c>
      <c r="K2819">
        <v>0</v>
      </c>
      <c r="L2819">
        <v>217.8</v>
      </c>
      <c r="M2819">
        <v>0.21</v>
      </c>
      <c r="N2819">
        <v>0.15</v>
      </c>
      <c r="O2819">
        <v>140.85</v>
      </c>
      <c r="P2819">
        <v>0.15</v>
      </c>
      <c r="Q2819">
        <v>0.21</v>
      </c>
      <c r="R2819">
        <v>21.03</v>
      </c>
      <c r="S2819">
        <v>21.35</v>
      </c>
      <c r="T2819">
        <v>3.31299996376038</v>
      </c>
      <c r="U2819">
        <v>459055</v>
      </c>
      <c r="V2819">
        <v>-175</v>
      </c>
      <c r="W2819">
        <v>0</v>
      </c>
    </row>
    <row r="2820" spans="1:23" x14ac:dyDescent="0.25">
      <c r="A2820" s="1">
        <v>0.47956770833333334</v>
      </c>
      <c r="B2820">
        <v>342.94</v>
      </c>
      <c r="C2820">
        <v>12.73</v>
      </c>
      <c r="D2820">
        <v>7</v>
      </c>
      <c r="E2820">
        <v>279.39999999999998</v>
      </c>
      <c r="F2820" t="s">
        <v>20668</v>
      </c>
      <c r="G2820" t="s">
        <v>22267</v>
      </c>
      <c r="H2820">
        <v>0</v>
      </c>
      <c r="I2820">
        <v>0</v>
      </c>
      <c r="J2820">
        <v>0</v>
      </c>
      <c r="K2820">
        <v>0</v>
      </c>
      <c r="L2820">
        <v>217.76</v>
      </c>
      <c r="M2820">
        <v>0.15</v>
      </c>
      <c r="N2820">
        <v>0.08</v>
      </c>
      <c r="O2820">
        <v>140.9</v>
      </c>
      <c r="P2820">
        <v>0.08</v>
      </c>
      <c r="Q2820">
        <v>0.15</v>
      </c>
      <c r="R2820">
        <v>17.97</v>
      </c>
      <c r="S2820">
        <v>21.35</v>
      </c>
      <c r="T2820">
        <v>3.31299996376038</v>
      </c>
      <c r="U2820">
        <v>459055</v>
      </c>
      <c r="V2820">
        <v>-175</v>
      </c>
      <c r="W2820">
        <v>0</v>
      </c>
    </row>
    <row r="2821" spans="1:23" x14ac:dyDescent="0.25">
      <c r="A2821" s="1">
        <v>0.47956828703703702</v>
      </c>
      <c r="B2821">
        <v>343.12</v>
      </c>
      <c r="C2821">
        <v>12.87</v>
      </c>
      <c r="D2821">
        <v>7</v>
      </c>
      <c r="E2821">
        <v>278.8</v>
      </c>
      <c r="F2821" t="s">
        <v>21572</v>
      </c>
      <c r="G2821" t="s">
        <v>22268</v>
      </c>
      <c r="H2821">
        <v>0</v>
      </c>
      <c r="I2821">
        <v>0</v>
      </c>
      <c r="J2821">
        <v>0</v>
      </c>
      <c r="K2821">
        <v>0</v>
      </c>
      <c r="L2821">
        <v>217.72</v>
      </c>
      <c r="M2821">
        <v>0.08</v>
      </c>
      <c r="N2821">
        <v>0.08</v>
      </c>
      <c r="O2821">
        <v>140.94999999999999</v>
      </c>
      <c r="P2821">
        <v>0.08</v>
      </c>
      <c r="Q2821">
        <v>0.08</v>
      </c>
      <c r="R2821">
        <v>16.23</v>
      </c>
      <c r="S2821">
        <v>21.35</v>
      </c>
      <c r="T2821">
        <v>3.31299996376038</v>
      </c>
      <c r="U2821">
        <v>459055</v>
      </c>
      <c r="V2821">
        <v>-175</v>
      </c>
      <c r="W2821">
        <v>0</v>
      </c>
    </row>
    <row r="2822" spans="1:23" x14ac:dyDescent="0.25">
      <c r="A2822" s="1">
        <v>0.47956886574074076</v>
      </c>
      <c r="B2822">
        <v>343.3</v>
      </c>
      <c r="C2822">
        <v>12.8</v>
      </c>
      <c r="D2822">
        <v>7</v>
      </c>
      <c r="E2822">
        <v>277.89999999999998</v>
      </c>
      <c r="F2822" t="s">
        <v>21571</v>
      </c>
      <c r="G2822" t="s">
        <v>22269</v>
      </c>
      <c r="H2822">
        <v>0</v>
      </c>
      <c r="I2822">
        <v>0</v>
      </c>
      <c r="J2822">
        <v>0</v>
      </c>
      <c r="K2822">
        <v>0</v>
      </c>
      <c r="L2822">
        <v>217.63</v>
      </c>
      <c r="M2822">
        <v>-0.04</v>
      </c>
      <c r="N2822">
        <v>0.12</v>
      </c>
      <c r="O2822">
        <v>141</v>
      </c>
      <c r="P2822">
        <v>0.12</v>
      </c>
      <c r="Q2822">
        <v>-0.04</v>
      </c>
      <c r="R2822">
        <v>14.06</v>
      </c>
      <c r="S2822">
        <v>21.35</v>
      </c>
      <c r="T2822">
        <v>3.31299996376038</v>
      </c>
      <c r="U2822">
        <v>459055</v>
      </c>
      <c r="V2822">
        <v>-175</v>
      </c>
      <c r="W2822">
        <v>0</v>
      </c>
    </row>
    <row r="2823" spans="1:23" x14ac:dyDescent="0.25">
      <c r="A2823" s="1">
        <v>0.47956944444444444</v>
      </c>
      <c r="B2823">
        <v>343.47</v>
      </c>
      <c r="C2823">
        <v>12.54</v>
      </c>
      <c r="D2823">
        <v>7</v>
      </c>
      <c r="E2823">
        <v>277</v>
      </c>
      <c r="F2823" t="s">
        <v>20600</v>
      </c>
      <c r="G2823" t="s">
        <v>22270</v>
      </c>
      <c r="H2823">
        <v>0</v>
      </c>
      <c r="I2823">
        <v>0</v>
      </c>
      <c r="J2823">
        <v>0</v>
      </c>
      <c r="K2823">
        <v>0</v>
      </c>
      <c r="L2823">
        <v>217.54</v>
      </c>
      <c r="M2823">
        <v>-0.15</v>
      </c>
      <c r="N2823">
        <v>0.11</v>
      </c>
      <c r="O2823">
        <v>141.05000000000001</v>
      </c>
      <c r="P2823">
        <v>0.11</v>
      </c>
      <c r="Q2823">
        <v>-0.15</v>
      </c>
      <c r="R2823">
        <v>12.68</v>
      </c>
      <c r="S2823">
        <v>21.35</v>
      </c>
      <c r="T2823">
        <v>3.31299996376038</v>
      </c>
      <c r="U2823">
        <v>459055</v>
      </c>
      <c r="V2823">
        <v>-175</v>
      </c>
      <c r="W2823">
        <v>0</v>
      </c>
    </row>
    <row r="2824" spans="1:23" x14ac:dyDescent="0.25">
      <c r="A2824" s="1">
        <v>0.47957002314814817</v>
      </c>
      <c r="B2824">
        <v>343.64</v>
      </c>
      <c r="C2824">
        <v>11.95</v>
      </c>
      <c r="D2824">
        <v>6</v>
      </c>
      <c r="E2824">
        <v>275.39999999999998</v>
      </c>
      <c r="F2824" t="s">
        <v>19771</v>
      </c>
      <c r="G2824" t="s">
        <v>22271</v>
      </c>
      <c r="H2824">
        <v>0</v>
      </c>
      <c r="I2824">
        <v>0</v>
      </c>
      <c r="J2824">
        <v>0</v>
      </c>
      <c r="K2824">
        <v>0</v>
      </c>
      <c r="L2824">
        <v>217.46</v>
      </c>
      <c r="M2824">
        <v>-0.33</v>
      </c>
      <c r="N2824">
        <v>0.19</v>
      </c>
      <c r="O2824">
        <v>141.1</v>
      </c>
      <c r="P2824">
        <v>0.19</v>
      </c>
      <c r="Q2824">
        <v>-0.33</v>
      </c>
      <c r="R2824">
        <v>10.37</v>
      </c>
      <c r="S2824">
        <v>21.35</v>
      </c>
      <c r="T2824">
        <v>3.31299996376038</v>
      </c>
      <c r="U2824">
        <v>459055</v>
      </c>
      <c r="V2824">
        <v>-175</v>
      </c>
      <c r="W2824">
        <v>0</v>
      </c>
    </row>
    <row r="2825" spans="1:23" x14ac:dyDescent="0.25">
      <c r="A2825" s="1">
        <v>0.47957060185185185</v>
      </c>
      <c r="B2825">
        <v>343.81</v>
      </c>
      <c r="C2825">
        <v>11.44</v>
      </c>
      <c r="D2825">
        <v>6</v>
      </c>
      <c r="E2825">
        <v>273.8</v>
      </c>
      <c r="F2825" t="s">
        <v>21570</v>
      </c>
      <c r="G2825" t="s">
        <v>22272</v>
      </c>
      <c r="H2825">
        <v>0</v>
      </c>
      <c r="I2825">
        <v>0</v>
      </c>
      <c r="J2825">
        <v>0</v>
      </c>
      <c r="K2825">
        <v>0</v>
      </c>
      <c r="L2825">
        <v>217.38</v>
      </c>
      <c r="M2825">
        <v>-0.28999999999999998</v>
      </c>
      <c r="N2825">
        <v>0.18</v>
      </c>
      <c r="O2825">
        <v>141.15</v>
      </c>
      <c r="P2825">
        <v>0.18</v>
      </c>
      <c r="Q2825">
        <v>-0.28999999999999998</v>
      </c>
      <c r="R2825">
        <v>8.9700000000000006</v>
      </c>
      <c r="S2825">
        <v>21.35</v>
      </c>
      <c r="T2825">
        <v>3.31299996376038</v>
      </c>
      <c r="U2825">
        <v>459055</v>
      </c>
      <c r="V2825">
        <v>-175</v>
      </c>
      <c r="W2825">
        <v>0</v>
      </c>
    </row>
    <row r="2826" spans="1:23" x14ac:dyDescent="0.25">
      <c r="A2826" s="1">
        <v>0.47957118055555553</v>
      </c>
      <c r="B2826">
        <v>343.96</v>
      </c>
      <c r="C2826">
        <v>11.49</v>
      </c>
      <c r="D2826">
        <v>6</v>
      </c>
      <c r="E2826">
        <v>271</v>
      </c>
      <c r="F2826" t="s">
        <v>19750</v>
      </c>
      <c r="G2826" t="s">
        <v>22273</v>
      </c>
      <c r="H2826">
        <v>0</v>
      </c>
      <c r="I2826">
        <v>0</v>
      </c>
      <c r="J2826">
        <v>0</v>
      </c>
      <c r="K2826">
        <v>0</v>
      </c>
      <c r="L2826">
        <v>217.28</v>
      </c>
      <c r="M2826">
        <v>0.03</v>
      </c>
      <c r="N2826">
        <v>0.31</v>
      </c>
      <c r="O2826">
        <v>141.19999999999999</v>
      </c>
      <c r="P2826">
        <v>0.31</v>
      </c>
      <c r="Q2826">
        <v>0.03</v>
      </c>
      <c r="R2826">
        <v>7.53</v>
      </c>
      <c r="S2826">
        <v>21.35</v>
      </c>
      <c r="T2826">
        <v>3.31299996376038</v>
      </c>
      <c r="U2826">
        <v>459055</v>
      </c>
      <c r="V2826">
        <v>-175</v>
      </c>
      <c r="W2826">
        <v>0</v>
      </c>
    </row>
    <row r="2827" spans="1:23" x14ac:dyDescent="0.25">
      <c r="A2827" s="1">
        <v>0.47957175925925927</v>
      </c>
      <c r="B2827">
        <v>344.13</v>
      </c>
      <c r="C2827">
        <v>11.73</v>
      </c>
      <c r="D2827">
        <v>6</v>
      </c>
      <c r="E2827">
        <v>268.3</v>
      </c>
      <c r="F2827" t="s">
        <v>19740</v>
      </c>
      <c r="G2827" t="s">
        <v>22274</v>
      </c>
      <c r="H2827">
        <v>0</v>
      </c>
      <c r="I2827">
        <v>0</v>
      </c>
      <c r="J2827">
        <v>0</v>
      </c>
      <c r="K2827">
        <v>0</v>
      </c>
      <c r="L2827">
        <v>217.21</v>
      </c>
      <c r="M2827">
        <v>0.13</v>
      </c>
      <c r="N2827">
        <v>0.32</v>
      </c>
      <c r="O2827">
        <v>141.25</v>
      </c>
      <c r="P2827">
        <v>0.32</v>
      </c>
      <c r="Q2827">
        <v>0.14000000000000001</v>
      </c>
      <c r="R2827">
        <v>6.78</v>
      </c>
      <c r="S2827">
        <v>21.35</v>
      </c>
      <c r="T2827">
        <v>3.31299996376038</v>
      </c>
      <c r="U2827">
        <v>459055</v>
      </c>
      <c r="V2827">
        <v>-175</v>
      </c>
      <c r="W2827">
        <v>0</v>
      </c>
    </row>
    <row r="2828" spans="1:23" x14ac:dyDescent="0.25">
      <c r="A2828" s="1">
        <v>0.47957233796296295</v>
      </c>
      <c r="B2828">
        <v>344.29</v>
      </c>
      <c r="C2828">
        <v>11.96</v>
      </c>
      <c r="D2828">
        <v>6</v>
      </c>
      <c r="E2828">
        <v>265.5</v>
      </c>
      <c r="F2828" t="s">
        <v>21568</v>
      </c>
      <c r="G2828" t="s">
        <v>22275</v>
      </c>
      <c r="H2828">
        <v>0</v>
      </c>
      <c r="I2828">
        <v>0</v>
      </c>
      <c r="J2828">
        <v>0</v>
      </c>
      <c r="K2828">
        <v>0</v>
      </c>
      <c r="L2828">
        <v>217.17</v>
      </c>
      <c r="M2828">
        <v>0.13</v>
      </c>
      <c r="N2828">
        <v>0.34</v>
      </c>
      <c r="O2828">
        <v>141.30000000000001</v>
      </c>
      <c r="P2828">
        <v>0.34</v>
      </c>
      <c r="Q2828">
        <v>0.13</v>
      </c>
      <c r="R2828">
        <v>6.14</v>
      </c>
      <c r="S2828">
        <v>21.35</v>
      </c>
      <c r="T2828">
        <v>3.31299996376038</v>
      </c>
      <c r="U2828">
        <v>459055</v>
      </c>
      <c r="V2828">
        <v>-175</v>
      </c>
      <c r="W2828">
        <v>0</v>
      </c>
    </row>
    <row r="2829" spans="1:23" x14ac:dyDescent="0.25">
      <c r="A2829" s="1">
        <v>0.47957291666666668</v>
      </c>
      <c r="B2829">
        <v>344.46</v>
      </c>
      <c r="C2829">
        <v>12.12</v>
      </c>
      <c r="D2829">
        <v>6</v>
      </c>
      <c r="E2829">
        <v>262.60000000000002</v>
      </c>
      <c r="F2829" t="s">
        <v>22162</v>
      </c>
      <c r="G2829" t="s">
        <v>22276</v>
      </c>
      <c r="H2829">
        <v>0</v>
      </c>
      <c r="I2829">
        <v>0</v>
      </c>
      <c r="J2829">
        <v>0</v>
      </c>
      <c r="K2829">
        <v>0</v>
      </c>
      <c r="L2829">
        <v>217.13</v>
      </c>
      <c r="M2829">
        <v>0.09</v>
      </c>
      <c r="N2829">
        <v>0.34</v>
      </c>
      <c r="O2829">
        <v>141.35</v>
      </c>
      <c r="P2829">
        <v>0.34</v>
      </c>
      <c r="Q2829">
        <v>0.09</v>
      </c>
      <c r="R2829">
        <v>5.68</v>
      </c>
      <c r="S2829">
        <v>21.35</v>
      </c>
      <c r="T2829">
        <v>3.31299996376038</v>
      </c>
      <c r="U2829">
        <v>459055</v>
      </c>
      <c r="V2829">
        <v>-175</v>
      </c>
      <c r="W2829">
        <v>0</v>
      </c>
    </row>
    <row r="2830" spans="1:23" x14ac:dyDescent="0.25">
      <c r="A2830" s="1">
        <v>0.47957349537037036</v>
      </c>
      <c r="B2830">
        <v>344.63</v>
      </c>
      <c r="C2830">
        <v>11.98</v>
      </c>
      <c r="D2830">
        <v>6</v>
      </c>
      <c r="E2830">
        <v>259.5</v>
      </c>
      <c r="F2830" t="s">
        <v>21665</v>
      </c>
      <c r="G2830" t="s">
        <v>22277</v>
      </c>
      <c r="H2830">
        <v>0</v>
      </c>
      <c r="I2830">
        <v>0</v>
      </c>
      <c r="J2830">
        <v>0</v>
      </c>
      <c r="K2830">
        <v>0</v>
      </c>
      <c r="L2830">
        <v>217.06</v>
      </c>
      <c r="M2830">
        <v>-0.08</v>
      </c>
      <c r="N2830">
        <v>0.37</v>
      </c>
      <c r="O2830">
        <v>141.4</v>
      </c>
      <c r="P2830">
        <v>0.37</v>
      </c>
      <c r="Q2830">
        <v>-0.08</v>
      </c>
      <c r="R2830">
        <v>5.09</v>
      </c>
      <c r="S2830">
        <v>21.35</v>
      </c>
      <c r="T2830">
        <v>3.31299996376038</v>
      </c>
      <c r="U2830">
        <v>459055</v>
      </c>
      <c r="V2830">
        <v>-175</v>
      </c>
      <c r="W2830">
        <v>0</v>
      </c>
    </row>
    <row r="2831" spans="1:23" x14ac:dyDescent="0.25">
      <c r="A2831" s="1">
        <v>0.4795740740740741</v>
      </c>
      <c r="B2831">
        <v>344.79</v>
      </c>
      <c r="C2831">
        <v>11.78</v>
      </c>
      <c r="D2831">
        <v>6</v>
      </c>
      <c r="E2831">
        <v>256.3</v>
      </c>
      <c r="F2831" t="s">
        <v>19734</v>
      </c>
      <c r="G2831" t="s">
        <v>22278</v>
      </c>
      <c r="H2831">
        <v>0</v>
      </c>
      <c r="I2831">
        <v>0</v>
      </c>
      <c r="J2831">
        <v>0</v>
      </c>
      <c r="K2831">
        <v>0</v>
      </c>
      <c r="L2831">
        <v>216.98</v>
      </c>
      <c r="M2831">
        <v>-0.11</v>
      </c>
      <c r="N2831">
        <v>0.36</v>
      </c>
      <c r="O2831">
        <v>141.44999999999999</v>
      </c>
      <c r="P2831">
        <v>0.36</v>
      </c>
      <c r="Q2831">
        <v>-0.11</v>
      </c>
      <c r="R2831">
        <v>4.46</v>
      </c>
      <c r="S2831">
        <v>21.35</v>
      </c>
      <c r="T2831">
        <v>3.31299996376038</v>
      </c>
      <c r="U2831">
        <v>459055</v>
      </c>
      <c r="V2831">
        <v>-175</v>
      </c>
      <c r="W2831">
        <v>0</v>
      </c>
    </row>
    <row r="2832" spans="1:23" x14ac:dyDescent="0.25">
      <c r="A2832" s="1">
        <v>0.47957465277777778</v>
      </c>
      <c r="B2832">
        <v>344.95</v>
      </c>
      <c r="C2832">
        <v>11.75</v>
      </c>
      <c r="D2832">
        <v>6</v>
      </c>
      <c r="E2832">
        <v>253</v>
      </c>
      <c r="F2832" t="s">
        <v>19799</v>
      </c>
      <c r="G2832" t="s">
        <v>22279</v>
      </c>
      <c r="H2832">
        <v>0</v>
      </c>
      <c r="I2832">
        <v>0</v>
      </c>
      <c r="J2832">
        <v>0</v>
      </c>
      <c r="K2832">
        <v>0</v>
      </c>
      <c r="L2832">
        <v>216.93</v>
      </c>
      <c r="M2832">
        <v>-0.01</v>
      </c>
      <c r="N2832">
        <v>0.39</v>
      </c>
      <c r="O2832">
        <v>141.5</v>
      </c>
      <c r="P2832">
        <v>0.39</v>
      </c>
      <c r="Q2832">
        <v>-0.02</v>
      </c>
      <c r="R2832">
        <v>3.98</v>
      </c>
      <c r="S2832">
        <v>21.35</v>
      </c>
      <c r="T2832">
        <v>3.31299996376038</v>
      </c>
      <c r="U2832">
        <v>459055</v>
      </c>
      <c r="V2832">
        <v>-175</v>
      </c>
      <c r="W2832">
        <v>0</v>
      </c>
    </row>
    <row r="2833" spans="1:23" x14ac:dyDescent="0.25">
      <c r="A2833" s="1">
        <v>0.47957523148148146</v>
      </c>
      <c r="B2833">
        <v>345.12</v>
      </c>
      <c r="C2833">
        <v>11.78</v>
      </c>
      <c r="D2833">
        <v>6</v>
      </c>
      <c r="E2833">
        <v>249.6</v>
      </c>
      <c r="F2833" t="s">
        <v>20680</v>
      </c>
      <c r="G2833" t="s">
        <v>22280</v>
      </c>
      <c r="H2833">
        <v>0</v>
      </c>
      <c r="I2833">
        <v>0</v>
      </c>
      <c r="J2833">
        <v>0</v>
      </c>
      <c r="K2833">
        <v>0</v>
      </c>
      <c r="L2833">
        <v>216.89</v>
      </c>
      <c r="M2833">
        <v>0.02</v>
      </c>
      <c r="N2833">
        <v>0.39</v>
      </c>
      <c r="O2833">
        <v>141.55000000000001</v>
      </c>
      <c r="P2833">
        <v>0.39</v>
      </c>
      <c r="Q2833">
        <v>0.02</v>
      </c>
      <c r="R2833">
        <v>3.64</v>
      </c>
      <c r="S2833">
        <v>21.35</v>
      </c>
      <c r="T2833">
        <v>3.31299996376038</v>
      </c>
      <c r="U2833">
        <v>459055</v>
      </c>
      <c r="V2833">
        <v>-175</v>
      </c>
      <c r="W2833">
        <v>0</v>
      </c>
    </row>
    <row r="2834" spans="1:23" x14ac:dyDescent="0.25">
      <c r="A2834" s="1">
        <v>0.47957581018518519</v>
      </c>
      <c r="B2834">
        <v>345.28</v>
      </c>
      <c r="C2834">
        <v>11.87</v>
      </c>
      <c r="D2834">
        <v>6</v>
      </c>
      <c r="E2834">
        <v>245.7</v>
      </c>
      <c r="F2834" t="s">
        <v>21563</v>
      </c>
      <c r="G2834" t="s">
        <v>22281</v>
      </c>
      <c r="H2834">
        <v>0</v>
      </c>
      <c r="I2834">
        <v>0</v>
      </c>
      <c r="J2834">
        <v>0</v>
      </c>
      <c r="K2834">
        <v>0</v>
      </c>
      <c r="L2834">
        <v>216.86</v>
      </c>
      <c r="M2834">
        <v>0.05</v>
      </c>
      <c r="N2834">
        <v>0.46</v>
      </c>
      <c r="O2834">
        <v>141.6</v>
      </c>
      <c r="P2834">
        <v>0.46</v>
      </c>
      <c r="Q2834">
        <v>0.05</v>
      </c>
      <c r="R2834">
        <v>3.32</v>
      </c>
      <c r="S2834">
        <v>21.35</v>
      </c>
      <c r="T2834">
        <v>3.31299996376038</v>
      </c>
      <c r="U2834">
        <v>459055</v>
      </c>
      <c r="V2834">
        <v>-175</v>
      </c>
      <c r="W2834">
        <v>0</v>
      </c>
    </row>
    <row r="2835" spans="1:23" x14ac:dyDescent="0.25">
      <c r="A2835" s="1">
        <v>0.47957638888888887</v>
      </c>
      <c r="B2835">
        <v>345.45</v>
      </c>
      <c r="C2835">
        <v>11.87</v>
      </c>
      <c r="D2835">
        <v>6</v>
      </c>
      <c r="E2835">
        <v>241.8</v>
      </c>
      <c r="F2835" t="s">
        <v>20984</v>
      </c>
      <c r="G2835" t="s">
        <v>22282</v>
      </c>
      <c r="H2835">
        <v>0</v>
      </c>
      <c r="I2835">
        <v>0</v>
      </c>
      <c r="J2835">
        <v>0</v>
      </c>
      <c r="K2835">
        <v>0</v>
      </c>
      <c r="L2835">
        <v>216.83</v>
      </c>
      <c r="M2835">
        <v>0</v>
      </c>
      <c r="N2835">
        <v>0.46</v>
      </c>
      <c r="O2835">
        <v>141.65</v>
      </c>
      <c r="P2835">
        <v>0.46</v>
      </c>
      <c r="Q2835">
        <v>0</v>
      </c>
      <c r="R2835">
        <v>3.09</v>
      </c>
      <c r="S2835">
        <v>21.35</v>
      </c>
      <c r="T2835">
        <v>3.31299996376038</v>
      </c>
      <c r="U2835">
        <v>459055</v>
      </c>
      <c r="V2835">
        <v>-175</v>
      </c>
      <c r="W2835">
        <v>0</v>
      </c>
    </row>
    <row r="2836" spans="1:23" x14ac:dyDescent="0.25">
      <c r="A2836" s="1">
        <v>0.47957696759259261</v>
      </c>
      <c r="B2836">
        <v>345.61</v>
      </c>
      <c r="C2836">
        <v>11.68</v>
      </c>
      <c r="D2836">
        <v>6</v>
      </c>
      <c r="E2836">
        <v>238.3</v>
      </c>
      <c r="F2836" t="s">
        <v>21666</v>
      </c>
      <c r="G2836" t="s">
        <v>22283</v>
      </c>
      <c r="H2836">
        <v>0</v>
      </c>
      <c r="I2836">
        <v>0</v>
      </c>
      <c r="J2836">
        <v>0</v>
      </c>
      <c r="K2836">
        <v>0</v>
      </c>
      <c r="L2836">
        <v>216.8</v>
      </c>
      <c r="M2836">
        <v>-0.11</v>
      </c>
      <c r="N2836">
        <v>0.41</v>
      </c>
      <c r="O2836">
        <v>141.69999999999999</v>
      </c>
      <c r="P2836">
        <v>0.41</v>
      </c>
      <c r="Q2836">
        <v>-0.11</v>
      </c>
      <c r="R2836">
        <v>2.88</v>
      </c>
      <c r="S2836">
        <v>21.35</v>
      </c>
      <c r="T2836">
        <v>3.31299996376038</v>
      </c>
      <c r="U2836">
        <v>459055</v>
      </c>
      <c r="V2836">
        <v>-175</v>
      </c>
      <c r="W2836">
        <v>0</v>
      </c>
    </row>
    <row r="2837" spans="1:23" x14ac:dyDescent="0.25">
      <c r="A2837" s="1">
        <v>0.47957754629629629</v>
      </c>
      <c r="B2837">
        <v>345.77</v>
      </c>
      <c r="C2837">
        <v>11.22</v>
      </c>
      <c r="D2837">
        <v>6</v>
      </c>
      <c r="E2837">
        <v>234.7</v>
      </c>
      <c r="F2837" t="s">
        <v>21667</v>
      </c>
      <c r="G2837" t="s">
        <v>22284</v>
      </c>
      <c r="H2837">
        <v>0</v>
      </c>
      <c r="I2837">
        <v>0</v>
      </c>
      <c r="J2837">
        <v>0</v>
      </c>
      <c r="K2837">
        <v>0</v>
      </c>
      <c r="L2837">
        <v>216.79</v>
      </c>
      <c r="M2837">
        <v>-0.26</v>
      </c>
      <c r="N2837">
        <v>0.39</v>
      </c>
      <c r="O2837">
        <v>141.75</v>
      </c>
      <c r="P2837">
        <v>0.39</v>
      </c>
      <c r="Q2837">
        <v>-0.26</v>
      </c>
      <c r="R2837">
        <v>2.71</v>
      </c>
      <c r="S2837">
        <v>21.35</v>
      </c>
      <c r="T2837">
        <v>3.31299996376038</v>
      </c>
      <c r="U2837">
        <v>459055</v>
      </c>
      <c r="V2837">
        <v>-175</v>
      </c>
      <c r="W2837">
        <v>0</v>
      </c>
    </row>
    <row r="2838" spans="1:23" x14ac:dyDescent="0.25">
      <c r="A2838" s="1">
        <v>0.47957812500000002</v>
      </c>
      <c r="B2838">
        <v>345.92</v>
      </c>
      <c r="C2838">
        <v>10.050000000000001</v>
      </c>
      <c r="D2838">
        <v>6</v>
      </c>
      <c r="E2838">
        <v>232.7</v>
      </c>
      <c r="F2838" t="s">
        <v>21898</v>
      </c>
      <c r="G2838" t="s">
        <v>22285</v>
      </c>
      <c r="H2838">
        <v>0</v>
      </c>
      <c r="I2838">
        <v>0</v>
      </c>
      <c r="J2838">
        <v>0</v>
      </c>
      <c r="K2838">
        <v>0</v>
      </c>
      <c r="L2838">
        <v>216.78</v>
      </c>
      <c r="M2838">
        <v>-0.66</v>
      </c>
      <c r="N2838">
        <v>0.21</v>
      </c>
      <c r="O2838">
        <v>141.80000000000001</v>
      </c>
      <c r="P2838">
        <v>0.21</v>
      </c>
      <c r="Q2838">
        <v>-0.66</v>
      </c>
      <c r="R2838">
        <v>2.4700000000000002</v>
      </c>
      <c r="S2838">
        <v>21.35</v>
      </c>
      <c r="T2838">
        <v>3.31299996376038</v>
      </c>
      <c r="U2838">
        <v>459055</v>
      </c>
      <c r="V2838">
        <v>-175</v>
      </c>
      <c r="W2838">
        <v>0</v>
      </c>
    </row>
    <row r="2839" spans="1:23" x14ac:dyDescent="0.25">
      <c r="A2839" s="1">
        <v>0.4795787037037037</v>
      </c>
      <c r="B2839">
        <v>346.05</v>
      </c>
      <c r="C2839">
        <v>9.1999999999999993</v>
      </c>
      <c r="D2839">
        <v>6</v>
      </c>
      <c r="E2839">
        <v>230.6</v>
      </c>
      <c r="F2839" t="s">
        <v>20581</v>
      </c>
      <c r="G2839" t="s">
        <v>22286</v>
      </c>
      <c r="H2839">
        <v>0</v>
      </c>
      <c r="I2839">
        <v>0</v>
      </c>
      <c r="J2839">
        <v>0</v>
      </c>
      <c r="K2839">
        <v>0</v>
      </c>
      <c r="L2839">
        <v>216.78</v>
      </c>
      <c r="M2839">
        <v>-0.48</v>
      </c>
      <c r="N2839">
        <v>0.19</v>
      </c>
      <c r="O2839">
        <v>141.85</v>
      </c>
      <c r="P2839">
        <v>0.19</v>
      </c>
      <c r="Q2839">
        <v>-0.48</v>
      </c>
      <c r="R2839">
        <v>2.31</v>
      </c>
      <c r="S2839">
        <v>21.35</v>
      </c>
      <c r="T2839">
        <v>3.31299996376038</v>
      </c>
      <c r="U2839">
        <v>459055</v>
      </c>
      <c r="V2839">
        <v>-175</v>
      </c>
      <c r="W2839">
        <v>0</v>
      </c>
    </row>
    <row r="2840" spans="1:23" x14ac:dyDescent="0.25">
      <c r="A2840" s="1">
        <v>0.47957928240740738</v>
      </c>
      <c r="B2840">
        <v>346.18</v>
      </c>
      <c r="C2840">
        <v>10.07</v>
      </c>
      <c r="D2840">
        <v>6</v>
      </c>
      <c r="E2840">
        <v>233.3</v>
      </c>
      <c r="F2840" t="s">
        <v>22229</v>
      </c>
      <c r="G2840" t="s">
        <v>22287</v>
      </c>
      <c r="H2840">
        <v>0</v>
      </c>
      <c r="I2840">
        <v>0</v>
      </c>
      <c r="J2840">
        <v>0</v>
      </c>
      <c r="K2840">
        <v>0</v>
      </c>
      <c r="L2840">
        <v>216.78</v>
      </c>
      <c r="M2840">
        <v>0.49</v>
      </c>
      <c r="N2840">
        <v>-0.27</v>
      </c>
      <c r="O2840">
        <v>141.9</v>
      </c>
      <c r="P2840">
        <v>-0.27</v>
      </c>
      <c r="Q2840">
        <v>0.49</v>
      </c>
      <c r="R2840">
        <v>3.01</v>
      </c>
      <c r="S2840">
        <v>21.35</v>
      </c>
      <c r="T2840">
        <v>3.31299996376038</v>
      </c>
      <c r="U2840">
        <v>459055</v>
      </c>
      <c r="V2840">
        <v>-175</v>
      </c>
      <c r="W2840">
        <v>0</v>
      </c>
    </row>
    <row r="2841" spans="1:23" x14ac:dyDescent="0.25">
      <c r="A2841" s="1">
        <v>0.47957986111111112</v>
      </c>
      <c r="B2841">
        <v>346.33</v>
      </c>
      <c r="C2841">
        <v>11.2</v>
      </c>
      <c r="D2841">
        <v>6</v>
      </c>
      <c r="E2841">
        <v>236</v>
      </c>
      <c r="F2841" t="s">
        <v>20583</v>
      </c>
      <c r="G2841" t="s">
        <v>22288</v>
      </c>
      <c r="H2841">
        <v>0</v>
      </c>
      <c r="I2841">
        <v>0</v>
      </c>
      <c r="J2841">
        <v>0</v>
      </c>
      <c r="K2841">
        <v>0</v>
      </c>
      <c r="L2841">
        <v>216.8</v>
      </c>
      <c r="M2841">
        <v>0.64</v>
      </c>
      <c r="N2841">
        <v>-0.3</v>
      </c>
      <c r="O2841">
        <v>141.94999999999999</v>
      </c>
      <c r="P2841">
        <v>-0.3</v>
      </c>
      <c r="Q2841">
        <v>0.64</v>
      </c>
      <c r="R2841">
        <v>4.17</v>
      </c>
      <c r="S2841">
        <v>21.35</v>
      </c>
      <c r="T2841">
        <v>3.31299996376038</v>
      </c>
      <c r="U2841">
        <v>459055</v>
      </c>
      <c r="V2841">
        <v>-175</v>
      </c>
      <c r="W2841">
        <v>0</v>
      </c>
    </row>
    <row r="2842" spans="1:23" x14ac:dyDescent="0.25">
      <c r="A2842" s="1">
        <v>0.4795804398148148</v>
      </c>
      <c r="B2842">
        <v>346.49</v>
      </c>
      <c r="C2842">
        <v>11.33</v>
      </c>
      <c r="D2842">
        <v>6</v>
      </c>
      <c r="E2842">
        <v>239.2</v>
      </c>
      <c r="F2842" t="s">
        <v>21902</v>
      </c>
      <c r="G2842" t="s">
        <v>22289</v>
      </c>
      <c r="H2842">
        <v>0</v>
      </c>
      <c r="I2842">
        <v>0</v>
      </c>
      <c r="J2842">
        <v>0</v>
      </c>
      <c r="K2842">
        <v>0</v>
      </c>
      <c r="L2842">
        <v>216.84</v>
      </c>
      <c r="M2842">
        <v>0.08</v>
      </c>
      <c r="N2842">
        <v>-0.36</v>
      </c>
      <c r="O2842">
        <v>142</v>
      </c>
      <c r="P2842">
        <v>-0.36</v>
      </c>
      <c r="Q2842">
        <v>7.0000000000000007E-2</v>
      </c>
      <c r="R2842">
        <v>5.79</v>
      </c>
      <c r="S2842">
        <v>21.35</v>
      </c>
      <c r="T2842">
        <v>3.31299996376038</v>
      </c>
      <c r="U2842">
        <v>459055</v>
      </c>
      <c r="V2842">
        <v>-175</v>
      </c>
      <c r="W2842">
        <v>0</v>
      </c>
    </row>
    <row r="2843" spans="1:23" x14ac:dyDescent="0.25">
      <c r="A2843" s="1">
        <v>0.47958101851851853</v>
      </c>
      <c r="B2843">
        <v>346.64</v>
      </c>
      <c r="C2843">
        <v>11.25</v>
      </c>
      <c r="D2843">
        <v>6</v>
      </c>
      <c r="E2843">
        <v>242.4</v>
      </c>
      <c r="F2843" t="s">
        <v>21666</v>
      </c>
      <c r="G2843" t="s">
        <v>22290</v>
      </c>
      <c r="H2843">
        <v>0</v>
      </c>
      <c r="I2843">
        <v>0</v>
      </c>
      <c r="J2843">
        <v>0</v>
      </c>
      <c r="K2843">
        <v>0</v>
      </c>
      <c r="L2843">
        <v>216.88</v>
      </c>
      <c r="M2843">
        <v>-0.05</v>
      </c>
      <c r="N2843">
        <v>-0.36</v>
      </c>
      <c r="O2843">
        <v>142.05000000000001</v>
      </c>
      <c r="P2843">
        <v>-0.36</v>
      </c>
      <c r="Q2843">
        <v>-0.05</v>
      </c>
      <c r="R2843">
        <v>9.35</v>
      </c>
      <c r="S2843">
        <v>21.35</v>
      </c>
      <c r="T2843">
        <v>3.31299996376038</v>
      </c>
      <c r="U2843">
        <v>459055</v>
      </c>
      <c r="V2843">
        <v>-175</v>
      </c>
      <c r="W2843">
        <v>0</v>
      </c>
    </row>
    <row r="2844" spans="1:23" x14ac:dyDescent="0.25">
      <c r="A2844" s="1">
        <v>0.47958159722222221</v>
      </c>
      <c r="B2844">
        <v>346.8</v>
      </c>
      <c r="C2844">
        <v>11.48</v>
      </c>
      <c r="D2844">
        <v>8</v>
      </c>
      <c r="E2844">
        <v>237.9</v>
      </c>
      <c r="F2844" t="s">
        <v>21095</v>
      </c>
      <c r="G2844" t="s">
        <v>22291</v>
      </c>
      <c r="H2844">
        <v>0</v>
      </c>
      <c r="I2844">
        <v>0</v>
      </c>
      <c r="J2844">
        <v>0</v>
      </c>
      <c r="K2844">
        <v>0</v>
      </c>
      <c r="L2844">
        <v>216.89</v>
      </c>
      <c r="M2844">
        <v>0.13</v>
      </c>
      <c r="N2844">
        <v>0.52</v>
      </c>
      <c r="O2844">
        <v>142.1</v>
      </c>
      <c r="P2844">
        <v>0.52</v>
      </c>
      <c r="Q2844">
        <v>0.13</v>
      </c>
      <c r="R2844">
        <v>8.57</v>
      </c>
      <c r="S2844">
        <v>21.35</v>
      </c>
      <c r="T2844">
        <v>3.31299996376038</v>
      </c>
      <c r="U2844">
        <v>459055</v>
      </c>
      <c r="V2844">
        <v>-175</v>
      </c>
      <c r="W2844">
        <v>0</v>
      </c>
    </row>
    <row r="2845" spans="1:23" x14ac:dyDescent="0.25">
      <c r="A2845" s="1">
        <v>0.47958217592592595</v>
      </c>
      <c r="B2845">
        <v>346.96</v>
      </c>
      <c r="C2845">
        <v>11.45</v>
      </c>
      <c r="D2845">
        <v>8</v>
      </c>
      <c r="E2845">
        <v>233.3</v>
      </c>
      <c r="F2845" t="s">
        <v>20984</v>
      </c>
      <c r="G2845" t="s">
        <v>22292</v>
      </c>
      <c r="H2845">
        <v>0</v>
      </c>
      <c r="I2845">
        <v>0</v>
      </c>
      <c r="J2845">
        <v>0</v>
      </c>
      <c r="K2845">
        <v>0</v>
      </c>
      <c r="L2845">
        <v>216.93</v>
      </c>
      <c r="M2845">
        <v>-0.01</v>
      </c>
      <c r="N2845">
        <v>0.52</v>
      </c>
      <c r="O2845">
        <v>142.15</v>
      </c>
      <c r="P2845">
        <v>0.52</v>
      </c>
      <c r="Q2845">
        <v>-0.02</v>
      </c>
      <c r="R2845">
        <v>8.1</v>
      </c>
      <c r="S2845">
        <v>21.35</v>
      </c>
      <c r="T2845">
        <v>3.31299996376038</v>
      </c>
      <c r="U2845">
        <v>459055</v>
      </c>
      <c r="V2845">
        <v>-175</v>
      </c>
      <c r="W2845">
        <v>0</v>
      </c>
    </row>
    <row r="2846" spans="1:23" x14ac:dyDescent="0.25">
      <c r="A2846" s="1">
        <v>0.47958275462962963</v>
      </c>
      <c r="B2846">
        <v>347.11</v>
      </c>
      <c r="C2846">
        <v>10.51</v>
      </c>
      <c r="D2846">
        <v>8</v>
      </c>
      <c r="E2846">
        <v>225.8</v>
      </c>
      <c r="F2846" t="s">
        <v>19804</v>
      </c>
      <c r="G2846" t="s">
        <v>22293</v>
      </c>
      <c r="H2846">
        <v>0</v>
      </c>
      <c r="I2846">
        <v>0</v>
      </c>
      <c r="J2846">
        <v>0</v>
      </c>
      <c r="K2846">
        <v>0</v>
      </c>
      <c r="L2846">
        <v>217.09</v>
      </c>
      <c r="M2846">
        <v>-0.54</v>
      </c>
      <c r="N2846">
        <v>0.78</v>
      </c>
      <c r="O2846">
        <v>142.19999999999999</v>
      </c>
      <c r="P2846">
        <v>0.78</v>
      </c>
      <c r="Q2846">
        <v>-0.53</v>
      </c>
      <c r="R2846">
        <v>5.75</v>
      </c>
      <c r="S2846">
        <v>21.35</v>
      </c>
      <c r="T2846">
        <v>3.31299996376038</v>
      </c>
      <c r="U2846">
        <v>459055</v>
      </c>
      <c r="V2846">
        <v>-175</v>
      </c>
      <c r="W2846">
        <v>0</v>
      </c>
    </row>
    <row r="2847" spans="1:23" x14ac:dyDescent="0.25">
      <c r="A2847" s="1">
        <v>0.47958333333333331</v>
      </c>
      <c r="B2847">
        <v>347.25</v>
      </c>
      <c r="C2847">
        <v>9.42</v>
      </c>
      <c r="D2847">
        <v>8</v>
      </c>
      <c r="E2847">
        <v>218.2</v>
      </c>
      <c r="F2847" t="s">
        <v>20986</v>
      </c>
      <c r="G2847" t="s">
        <v>22294</v>
      </c>
      <c r="H2847">
        <v>0</v>
      </c>
      <c r="I2847">
        <v>0</v>
      </c>
      <c r="J2847">
        <v>0</v>
      </c>
      <c r="K2847">
        <v>0</v>
      </c>
      <c r="L2847">
        <v>217.24</v>
      </c>
      <c r="M2847">
        <v>-0.61</v>
      </c>
      <c r="N2847">
        <v>0.7</v>
      </c>
      <c r="O2847">
        <v>142.25</v>
      </c>
      <c r="P2847">
        <v>0.7</v>
      </c>
      <c r="Q2847">
        <v>-0.62</v>
      </c>
      <c r="R2847">
        <v>4.12</v>
      </c>
      <c r="S2847">
        <v>21.35</v>
      </c>
      <c r="T2847">
        <v>3.31299996376038</v>
      </c>
      <c r="U2847">
        <v>459055</v>
      </c>
      <c r="V2847">
        <v>-175</v>
      </c>
      <c r="W2847">
        <v>0</v>
      </c>
    </row>
    <row r="2848" spans="1:23" x14ac:dyDescent="0.25">
      <c r="A2848" s="1">
        <v>0.47958391203703704</v>
      </c>
      <c r="B2848">
        <v>347.38</v>
      </c>
      <c r="C2848">
        <v>8.7799999999999994</v>
      </c>
      <c r="D2848">
        <v>8</v>
      </c>
      <c r="E2848">
        <v>208.8</v>
      </c>
      <c r="F2848" t="s">
        <v>19731</v>
      </c>
      <c r="G2848" t="s">
        <v>22295</v>
      </c>
      <c r="H2848">
        <v>0</v>
      </c>
      <c r="I2848">
        <v>0</v>
      </c>
      <c r="J2848">
        <v>0</v>
      </c>
      <c r="K2848">
        <v>0</v>
      </c>
      <c r="L2848">
        <v>217.28</v>
      </c>
      <c r="M2848">
        <v>-0.36</v>
      </c>
      <c r="N2848">
        <v>0.82</v>
      </c>
      <c r="O2848">
        <v>142.30000000000001</v>
      </c>
      <c r="P2848">
        <v>0.82</v>
      </c>
      <c r="Q2848">
        <v>-0.36</v>
      </c>
      <c r="R2848">
        <v>2.97</v>
      </c>
      <c r="S2848">
        <v>21.35</v>
      </c>
      <c r="T2848">
        <v>3.31299996376038</v>
      </c>
      <c r="U2848">
        <v>459055</v>
      </c>
      <c r="V2848">
        <v>-175</v>
      </c>
      <c r="W2848">
        <v>0</v>
      </c>
    </row>
    <row r="2849" spans="1:23" x14ac:dyDescent="0.25">
      <c r="A2849" s="1">
        <v>0.47958449074074072</v>
      </c>
      <c r="B2849">
        <v>347.5</v>
      </c>
      <c r="C2849">
        <v>8.51</v>
      </c>
      <c r="D2849">
        <v>8</v>
      </c>
      <c r="E2849">
        <v>199.4</v>
      </c>
      <c r="F2849" t="s">
        <v>20680</v>
      </c>
      <c r="G2849" t="s">
        <v>22296</v>
      </c>
      <c r="H2849">
        <v>0</v>
      </c>
      <c r="I2849">
        <v>0</v>
      </c>
      <c r="J2849">
        <v>0</v>
      </c>
      <c r="K2849">
        <v>0</v>
      </c>
      <c r="L2849">
        <v>217.3</v>
      </c>
      <c r="M2849">
        <v>-0.16</v>
      </c>
      <c r="N2849">
        <v>0.79</v>
      </c>
      <c r="O2849">
        <v>142.35</v>
      </c>
      <c r="P2849">
        <v>0.79</v>
      </c>
      <c r="Q2849">
        <v>-0.15</v>
      </c>
      <c r="R2849">
        <v>2.2400000000000002</v>
      </c>
      <c r="S2849">
        <v>21.35</v>
      </c>
      <c r="T2849">
        <v>3.31299996376038</v>
      </c>
      <c r="U2849">
        <v>459055</v>
      </c>
      <c r="V2849">
        <v>-175</v>
      </c>
      <c r="W2849">
        <v>0</v>
      </c>
    </row>
    <row r="2850" spans="1:23" x14ac:dyDescent="0.25">
      <c r="A2850" s="1">
        <v>0.47958506944444446</v>
      </c>
      <c r="B2850">
        <v>347.62</v>
      </c>
      <c r="C2850">
        <v>8.83</v>
      </c>
      <c r="D2850">
        <v>8</v>
      </c>
      <c r="E2850">
        <v>187.5</v>
      </c>
      <c r="F2850" t="s">
        <v>20680</v>
      </c>
      <c r="G2850" t="s">
        <v>22297</v>
      </c>
      <c r="H2850">
        <v>0</v>
      </c>
      <c r="I2850">
        <v>0</v>
      </c>
      <c r="J2850">
        <v>0</v>
      </c>
      <c r="K2850">
        <v>0</v>
      </c>
      <c r="L2850">
        <v>217.37</v>
      </c>
      <c r="M2850">
        <v>0.18</v>
      </c>
      <c r="N2850">
        <v>1.04</v>
      </c>
      <c r="O2850">
        <v>142.4</v>
      </c>
      <c r="P2850">
        <v>1.04</v>
      </c>
      <c r="Q2850">
        <v>0.18</v>
      </c>
      <c r="R2850">
        <v>1.79</v>
      </c>
      <c r="S2850">
        <v>21.35</v>
      </c>
      <c r="T2850">
        <v>3.31299996376038</v>
      </c>
      <c r="U2850">
        <v>459055</v>
      </c>
      <c r="V2850">
        <v>-175</v>
      </c>
      <c r="W2850">
        <v>0</v>
      </c>
    </row>
    <row r="2851" spans="1:23" x14ac:dyDescent="0.25">
      <c r="A2851" s="1">
        <v>0.47958564814814814</v>
      </c>
      <c r="B2851">
        <v>347.75</v>
      </c>
      <c r="C2851">
        <v>9.39</v>
      </c>
      <c r="D2851">
        <v>8</v>
      </c>
      <c r="E2851">
        <v>175.5</v>
      </c>
      <c r="F2851" t="s">
        <v>20680</v>
      </c>
      <c r="G2851" t="s">
        <v>22298</v>
      </c>
      <c r="H2851">
        <v>0</v>
      </c>
      <c r="I2851">
        <v>0</v>
      </c>
      <c r="J2851">
        <v>0</v>
      </c>
      <c r="K2851">
        <v>0</v>
      </c>
      <c r="L2851">
        <v>217.45</v>
      </c>
      <c r="M2851">
        <v>0.32</v>
      </c>
      <c r="N2851">
        <v>1.1100000000000001</v>
      </c>
      <c r="O2851">
        <v>142.44999999999999</v>
      </c>
      <c r="P2851">
        <v>1.1100000000000001</v>
      </c>
      <c r="Q2851">
        <v>0.32</v>
      </c>
      <c r="R2851">
        <v>1.42</v>
      </c>
      <c r="S2851">
        <v>21.35</v>
      </c>
      <c r="T2851">
        <v>3.31299996376038</v>
      </c>
      <c r="U2851">
        <v>459055</v>
      </c>
      <c r="V2851">
        <v>-175</v>
      </c>
      <c r="W2851">
        <v>0</v>
      </c>
    </row>
    <row r="2852" spans="1:23" x14ac:dyDescent="0.25">
      <c r="A2852" s="1">
        <v>0.47958622685185187</v>
      </c>
      <c r="B2852">
        <v>347.88</v>
      </c>
      <c r="C2852">
        <v>9.85</v>
      </c>
      <c r="D2852">
        <v>8</v>
      </c>
      <c r="E2852">
        <v>165</v>
      </c>
      <c r="F2852" t="s">
        <v>21427</v>
      </c>
      <c r="G2852" t="s">
        <v>22299</v>
      </c>
      <c r="H2852">
        <v>0</v>
      </c>
      <c r="I2852">
        <v>0</v>
      </c>
      <c r="J2852">
        <v>0</v>
      </c>
      <c r="K2852">
        <v>0</v>
      </c>
      <c r="L2852">
        <v>217.53</v>
      </c>
      <c r="M2852">
        <v>0.26</v>
      </c>
      <c r="N2852">
        <v>1.03</v>
      </c>
      <c r="O2852">
        <v>142.5</v>
      </c>
      <c r="P2852">
        <v>1.03</v>
      </c>
      <c r="Q2852">
        <v>0.26</v>
      </c>
      <c r="R2852">
        <v>1.21</v>
      </c>
      <c r="S2852">
        <v>21.35</v>
      </c>
      <c r="T2852">
        <v>3.31299996376038</v>
      </c>
      <c r="U2852">
        <v>459055</v>
      </c>
      <c r="V2852">
        <v>-175</v>
      </c>
      <c r="W2852">
        <v>0</v>
      </c>
    </row>
    <row r="2853" spans="1:23" x14ac:dyDescent="0.25">
      <c r="A2853" s="1">
        <v>0.47958680555555555</v>
      </c>
      <c r="B2853">
        <v>348.02</v>
      </c>
      <c r="C2853">
        <v>10.36</v>
      </c>
      <c r="D2853">
        <v>8</v>
      </c>
      <c r="E2853">
        <v>154.4</v>
      </c>
      <c r="F2853" t="s">
        <v>21427</v>
      </c>
      <c r="G2853" t="s">
        <v>22300</v>
      </c>
      <c r="H2853">
        <v>0</v>
      </c>
      <c r="I2853">
        <v>0</v>
      </c>
      <c r="J2853">
        <v>0</v>
      </c>
      <c r="K2853">
        <v>0</v>
      </c>
      <c r="L2853">
        <v>217.62</v>
      </c>
      <c r="M2853">
        <v>0.28999999999999998</v>
      </c>
      <c r="N2853">
        <v>1.08</v>
      </c>
      <c r="O2853">
        <v>142.55000000000001</v>
      </c>
      <c r="P2853">
        <v>1.08</v>
      </c>
      <c r="Q2853">
        <v>0.28999999999999998</v>
      </c>
      <c r="R2853">
        <v>1.07</v>
      </c>
      <c r="S2853">
        <v>21.35</v>
      </c>
      <c r="T2853">
        <v>3.31299996376038</v>
      </c>
      <c r="U2853">
        <v>459055</v>
      </c>
      <c r="V2853">
        <v>-175</v>
      </c>
      <c r="W2853">
        <v>0</v>
      </c>
    </row>
    <row r="2854" spans="1:23" x14ac:dyDescent="0.25">
      <c r="A2854" s="1">
        <v>0.47958738425925929</v>
      </c>
      <c r="B2854">
        <v>348.17</v>
      </c>
      <c r="C2854">
        <v>10.97</v>
      </c>
      <c r="D2854">
        <v>8</v>
      </c>
      <c r="E2854">
        <v>147.1</v>
      </c>
      <c r="F2854" t="s">
        <v>21427</v>
      </c>
      <c r="G2854" t="s">
        <v>22301</v>
      </c>
      <c r="H2854">
        <v>0</v>
      </c>
      <c r="I2854">
        <v>0</v>
      </c>
      <c r="J2854">
        <v>0</v>
      </c>
      <c r="K2854">
        <v>0</v>
      </c>
      <c r="L2854">
        <v>217.71</v>
      </c>
      <c r="M2854">
        <v>0.35</v>
      </c>
      <c r="N2854">
        <v>0.8</v>
      </c>
      <c r="O2854">
        <v>142.6</v>
      </c>
      <c r="P2854">
        <v>0.8</v>
      </c>
      <c r="Q2854">
        <v>0.35</v>
      </c>
      <c r="R2854">
        <v>1.01</v>
      </c>
      <c r="S2854">
        <v>21.35</v>
      </c>
      <c r="T2854">
        <v>3.31299996376038</v>
      </c>
      <c r="U2854">
        <v>459055</v>
      </c>
      <c r="V2854">
        <v>-175</v>
      </c>
      <c r="W2854">
        <v>0</v>
      </c>
    </row>
    <row r="2855" spans="1:23" x14ac:dyDescent="0.25">
      <c r="A2855" s="1">
        <v>0.47958796296296297</v>
      </c>
      <c r="B2855">
        <v>348.33</v>
      </c>
      <c r="C2855">
        <v>11.59</v>
      </c>
      <c r="D2855">
        <v>8</v>
      </c>
      <c r="E2855">
        <v>139.69999999999999</v>
      </c>
      <c r="F2855" t="s">
        <v>20680</v>
      </c>
      <c r="G2855" t="s">
        <v>22302</v>
      </c>
      <c r="H2855">
        <v>0</v>
      </c>
      <c r="I2855">
        <v>0</v>
      </c>
      <c r="J2855">
        <v>0</v>
      </c>
      <c r="K2855">
        <v>0</v>
      </c>
      <c r="L2855">
        <v>217.8</v>
      </c>
      <c r="M2855">
        <v>0.35</v>
      </c>
      <c r="N2855">
        <v>0.84</v>
      </c>
      <c r="O2855">
        <v>142.65</v>
      </c>
      <c r="P2855">
        <v>0.84</v>
      </c>
      <c r="Q2855">
        <v>0.35</v>
      </c>
      <c r="R2855">
        <v>1.03</v>
      </c>
      <c r="S2855">
        <v>21.35</v>
      </c>
      <c r="T2855">
        <v>3.31299996376038</v>
      </c>
      <c r="U2855">
        <v>459055</v>
      </c>
      <c r="V2855">
        <v>-175</v>
      </c>
      <c r="W2855">
        <v>0</v>
      </c>
    </row>
    <row r="2856" spans="1:23" x14ac:dyDescent="0.25">
      <c r="A2856" s="1">
        <v>0.47958854166666665</v>
      </c>
      <c r="B2856">
        <v>348.49</v>
      </c>
      <c r="C2856">
        <v>12.03</v>
      </c>
      <c r="D2856">
        <v>8</v>
      </c>
      <c r="E2856">
        <v>134.5</v>
      </c>
      <c r="F2856" t="s">
        <v>21564</v>
      </c>
      <c r="G2856" t="s">
        <v>22303</v>
      </c>
      <c r="H2856">
        <v>0</v>
      </c>
      <c r="I2856">
        <v>0</v>
      </c>
      <c r="J2856">
        <v>0</v>
      </c>
      <c r="K2856">
        <v>0</v>
      </c>
      <c r="L2856">
        <v>217.91</v>
      </c>
      <c r="M2856">
        <v>0.25</v>
      </c>
      <c r="N2856">
        <v>0.63</v>
      </c>
      <c r="O2856">
        <v>142.69999999999999</v>
      </c>
      <c r="P2856">
        <v>0.63</v>
      </c>
      <c r="Q2856">
        <v>0.25</v>
      </c>
      <c r="R2856">
        <v>1.07</v>
      </c>
      <c r="S2856">
        <v>21.35</v>
      </c>
      <c r="T2856">
        <v>3.31299996376038</v>
      </c>
      <c r="U2856">
        <v>459055</v>
      </c>
      <c r="V2856">
        <v>-175</v>
      </c>
      <c r="W2856">
        <v>0</v>
      </c>
    </row>
    <row r="2857" spans="1:23" x14ac:dyDescent="0.25">
      <c r="A2857" s="1">
        <v>0.47958912037037038</v>
      </c>
      <c r="B2857">
        <v>348.66</v>
      </c>
      <c r="C2857">
        <v>12.55</v>
      </c>
      <c r="D2857">
        <v>8</v>
      </c>
      <c r="E2857">
        <v>129.19999999999999</v>
      </c>
      <c r="F2857" t="s">
        <v>19803</v>
      </c>
      <c r="G2857" t="s">
        <v>22304</v>
      </c>
      <c r="H2857">
        <v>0</v>
      </c>
      <c r="I2857">
        <v>0</v>
      </c>
      <c r="J2857">
        <v>0</v>
      </c>
      <c r="K2857">
        <v>0</v>
      </c>
      <c r="L2857">
        <v>218.01</v>
      </c>
      <c r="M2857">
        <v>0.3</v>
      </c>
      <c r="N2857">
        <v>0.65</v>
      </c>
      <c r="O2857">
        <v>142.75</v>
      </c>
      <c r="P2857">
        <v>0.65</v>
      </c>
      <c r="Q2857">
        <v>0.28999999999999998</v>
      </c>
      <c r="R2857">
        <v>1.1399999999999999</v>
      </c>
      <c r="S2857">
        <v>21.35</v>
      </c>
      <c r="T2857">
        <v>3.31299996376038</v>
      </c>
      <c r="U2857">
        <v>459055</v>
      </c>
      <c r="V2857">
        <v>-175</v>
      </c>
      <c r="W2857">
        <v>0</v>
      </c>
    </row>
    <row r="2858" spans="1:23" x14ac:dyDescent="0.25">
      <c r="A2858" s="1">
        <v>0.47958969907407406</v>
      </c>
      <c r="B2858">
        <v>348.84</v>
      </c>
      <c r="C2858">
        <v>13.59</v>
      </c>
      <c r="D2858">
        <v>8</v>
      </c>
      <c r="E2858">
        <v>126.1</v>
      </c>
      <c r="F2858" t="s">
        <v>20986</v>
      </c>
      <c r="G2858" t="s">
        <v>22305</v>
      </c>
      <c r="H2858">
        <v>0</v>
      </c>
      <c r="I2858">
        <v>0</v>
      </c>
      <c r="J2858">
        <v>0</v>
      </c>
      <c r="K2858">
        <v>0</v>
      </c>
      <c r="L2858">
        <v>218.11</v>
      </c>
      <c r="M2858">
        <v>0.59</v>
      </c>
      <c r="N2858">
        <v>0.42</v>
      </c>
      <c r="O2858">
        <v>142.80000000000001</v>
      </c>
      <c r="P2858">
        <v>0.42</v>
      </c>
      <c r="Q2858">
        <v>0.59</v>
      </c>
      <c r="R2858">
        <v>1.29</v>
      </c>
      <c r="S2858">
        <v>21.35</v>
      </c>
      <c r="T2858">
        <v>3.31299996376038</v>
      </c>
      <c r="U2858">
        <v>459055</v>
      </c>
      <c r="V2858">
        <v>-175</v>
      </c>
      <c r="W2858">
        <v>0</v>
      </c>
    </row>
    <row r="2859" spans="1:23" x14ac:dyDescent="0.25">
      <c r="A2859" s="1">
        <v>0.4795902777777778</v>
      </c>
      <c r="B2859">
        <v>349.04</v>
      </c>
      <c r="C2859">
        <v>14.47</v>
      </c>
      <c r="D2859">
        <v>8</v>
      </c>
      <c r="E2859">
        <v>122.9</v>
      </c>
      <c r="F2859" t="s">
        <v>19730</v>
      </c>
      <c r="G2859" t="s">
        <v>22306</v>
      </c>
      <c r="H2859">
        <v>0</v>
      </c>
      <c r="I2859">
        <v>0</v>
      </c>
      <c r="J2859">
        <v>0</v>
      </c>
      <c r="K2859">
        <v>0</v>
      </c>
      <c r="L2859">
        <v>218.2</v>
      </c>
      <c r="M2859">
        <v>0.5</v>
      </c>
      <c r="N2859">
        <v>0.45</v>
      </c>
      <c r="O2859">
        <v>142.85</v>
      </c>
      <c r="P2859">
        <v>0.45</v>
      </c>
      <c r="Q2859">
        <v>0.5</v>
      </c>
      <c r="R2859">
        <v>1.47</v>
      </c>
      <c r="S2859">
        <v>21.35</v>
      </c>
      <c r="T2859">
        <v>3.31299996376038</v>
      </c>
      <c r="U2859">
        <v>459055</v>
      </c>
      <c r="V2859">
        <v>-175</v>
      </c>
      <c r="W2859">
        <v>0</v>
      </c>
    </row>
    <row r="2860" spans="1:23" x14ac:dyDescent="0.25">
      <c r="A2860" s="1">
        <v>0.47959085648148148</v>
      </c>
      <c r="B2860">
        <v>349.24</v>
      </c>
      <c r="C2860">
        <v>14.42</v>
      </c>
      <c r="D2860">
        <v>8</v>
      </c>
      <c r="E2860">
        <v>120.5</v>
      </c>
      <c r="F2860" t="s">
        <v>20588</v>
      </c>
      <c r="G2860" t="s">
        <v>22307</v>
      </c>
      <c r="H2860">
        <v>0</v>
      </c>
      <c r="I2860">
        <v>0</v>
      </c>
      <c r="J2860">
        <v>0</v>
      </c>
      <c r="K2860">
        <v>0</v>
      </c>
      <c r="L2860">
        <v>218.25</v>
      </c>
      <c r="M2860">
        <v>-0.03</v>
      </c>
      <c r="N2860">
        <v>0.34</v>
      </c>
      <c r="O2860">
        <v>142.9</v>
      </c>
      <c r="P2860">
        <v>0.34</v>
      </c>
      <c r="Q2860">
        <v>-0.03</v>
      </c>
      <c r="R2860">
        <v>1.6</v>
      </c>
      <c r="S2860">
        <v>21.35</v>
      </c>
      <c r="T2860">
        <v>3.31299996376038</v>
      </c>
      <c r="U2860">
        <v>459055</v>
      </c>
      <c r="V2860">
        <v>-175</v>
      </c>
      <c r="W2860">
        <v>0</v>
      </c>
    </row>
    <row r="2861" spans="1:23" x14ac:dyDescent="0.25">
      <c r="A2861" s="1">
        <v>0.47959143518518521</v>
      </c>
      <c r="B2861">
        <v>349.44</v>
      </c>
      <c r="C2861">
        <v>14.17</v>
      </c>
      <c r="D2861">
        <v>8</v>
      </c>
      <c r="E2861">
        <v>118.1</v>
      </c>
      <c r="F2861" t="s">
        <v>21908</v>
      </c>
      <c r="G2861" t="s">
        <v>22308</v>
      </c>
      <c r="H2861">
        <v>0</v>
      </c>
      <c r="I2861">
        <v>0</v>
      </c>
      <c r="J2861">
        <v>0</v>
      </c>
      <c r="K2861">
        <v>0</v>
      </c>
      <c r="L2861">
        <v>218.3</v>
      </c>
      <c r="M2861">
        <v>-0.14000000000000001</v>
      </c>
      <c r="N2861">
        <v>0.34</v>
      </c>
      <c r="O2861">
        <v>142.94999999999999</v>
      </c>
      <c r="P2861">
        <v>0.34</v>
      </c>
      <c r="Q2861">
        <v>-0.14000000000000001</v>
      </c>
      <c r="R2861">
        <v>1.79</v>
      </c>
      <c r="S2861">
        <v>21.35</v>
      </c>
      <c r="T2861">
        <v>3.31299996376038</v>
      </c>
      <c r="U2861">
        <v>459055</v>
      </c>
      <c r="V2861">
        <v>-175</v>
      </c>
      <c r="W2861">
        <v>0</v>
      </c>
    </row>
    <row r="2862" spans="1:23" x14ac:dyDescent="0.25">
      <c r="A2862" s="1">
        <v>0.47959201388888889</v>
      </c>
      <c r="B2862">
        <v>349.63</v>
      </c>
      <c r="C2862">
        <v>14.21</v>
      </c>
      <c r="D2862">
        <v>8</v>
      </c>
      <c r="E2862">
        <v>116.2</v>
      </c>
      <c r="F2862" t="s">
        <v>19728</v>
      </c>
      <c r="G2862" t="s">
        <v>22309</v>
      </c>
      <c r="H2862">
        <v>0</v>
      </c>
      <c r="I2862">
        <v>0</v>
      </c>
      <c r="J2862">
        <v>0</v>
      </c>
      <c r="K2862">
        <v>0</v>
      </c>
      <c r="L2862">
        <v>218.41</v>
      </c>
      <c r="M2862">
        <v>0.03</v>
      </c>
      <c r="N2862">
        <v>0.27</v>
      </c>
      <c r="O2862">
        <v>143</v>
      </c>
      <c r="P2862">
        <v>0.27</v>
      </c>
      <c r="Q2862">
        <v>0.02</v>
      </c>
      <c r="R2862">
        <v>2.1</v>
      </c>
      <c r="S2862">
        <v>21.35</v>
      </c>
      <c r="T2862">
        <v>3.31299996376038</v>
      </c>
      <c r="U2862">
        <v>459055</v>
      </c>
      <c r="V2862">
        <v>-175</v>
      </c>
      <c r="W2862">
        <v>0</v>
      </c>
    </row>
    <row r="2863" spans="1:23" x14ac:dyDescent="0.25">
      <c r="A2863" s="1">
        <v>0.47959259259259257</v>
      </c>
      <c r="B2863">
        <v>349.83</v>
      </c>
      <c r="C2863">
        <v>14.46</v>
      </c>
      <c r="D2863">
        <v>8</v>
      </c>
      <c r="E2863">
        <v>114.2</v>
      </c>
      <c r="F2863" t="s">
        <v>20586</v>
      </c>
      <c r="G2863" t="s">
        <v>22310</v>
      </c>
      <c r="H2863">
        <v>0</v>
      </c>
      <c r="I2863">
        <v>0</v>
      </c>
      <c r="J2863">
        <v>0</v>
      </c>
      <c r="K2863">
        <v>0</v>
      </c>
      <c r="L2863">
        <v>218.54</v>
      </c>
      <c r="M2863">
        <v>0.14000000000000001</v>
      </c>
      <c r="N2863">
        <v>0.28000000000000003</v>
      </c>
      <c r="O2863">
        <v>143.05000000000001</v>
      </c>
      <c r="P2863">
        <v>0.28000000000000003</v>
      </c>
      <c r="Q2863">
        <v>0.14000000000000001</v>
      </c>
      <c r="R2863">
        <v>2.4900000000000002</v>
      </c>
      <c r="S2863">
        <v>21.35</v>
      </c>
      <c r="T2863">
        <v>3.31299996376038</v>
      </c>
      <c r="U2863">
        <v>459055</v>
      </c>
      <c r="V2863">
        <v>-175</v>
      </c>
      <c r="W2863">
        <v>0</v>
      </c>
    </row>
    <row r="2864" spans="1:23" x14ac:dyDescent="0.25">
      <c r="A2864" s="1">
        <v>0.47959317129629631</v>
      </c>
      <c r="B2864">
        <v>350.04</v>
      </c>
      <c r="C2864">
        <v>15.1</v>
      </c>
      <c r="D2864">
        <v>7</v>
      </c>
      <c r="E2864">
        <v>112.7</v>
      </c>
      <c r="F2864" t="s">
        <v>20682</v>
      </c>
      <c r="G2864" t="s">
        <v>22311</v>
      </c>
      <c r="H2864">
        <v>0</v>
      </c>
      <c r="I2864">
        <v>0</v>
      </c>
      <c r="J2864">
        <v>0</v>
      </c>
      <c r="K2864">
        <v>0</v>
      </c>
      <c r="L2864">
        <v>218.64</v>
      </c>
      <c r="M2864">
        <v>0.36</v>
      </c>
      <c r="N2864">
        <v>0.23</v>
      </c>
      <c r="O2864">
        <v>143.1</v>
      </c>
      <c r="P2864">
        <v>0.23</v>
      </c>
      <c r="Q2864">
        <v>0.36</v>
      </c>
      <c r="R2864">
        <v>3.17</v>
      </c>
      <c r="S2864">
        <v>21.35</v>
      </c>
      <c r="T2864">
        <v>3.31299996376038</v>
      </c>
      <c r="U2864">
        <v>459055</v>
      </c>
      <c r="V2864">
        <v>-175</v>
      </c>
      <c r="W2864">
        <v>0</v>
      </c>
    </row>
    <row r="2865" spans="1:23" x14ac:dyDescent="0.25">
      <c r="A2865" s="1">
        <v>0.47959374999999999</v>
      </c>
      <c r="B2865">
        <v>350.25</v>
      </c>
      <c r="C2865">
        <v>15.8</v>
      </c>
      <c r="D2865">
        <v>7</v>
      </c>
      <c r="E2865">
        <v>111.2</v>
      </c>
      <c r="F2865" t="s">
        <v>22171</v>
      </c>
      <c r="G2865" t="s">
        <v>22312</v>
      </c>
      <c r="H2865">
        <v>0</v>
      </c>
      <c r="I2865">
        <v>0</v>
      </c>
      <c r="J2865">
        <v>0</v>
      </c>
      <c r="K2865">
        <v>0</v>
      </c>
      <c r="L2865">
        <v>218.74</v>
      </c>
      <c r="M2865">
        <v>0.4</v>
      </c>
      <c r="N2865">
        <v>0.24</v>
      </c>
      <c r="O2865">
        <v>143.15</v>
      </c>
      <c r="P2865">
        <v>0.24</v>
      </c>
      <c r="Q2865">
        <v>0.4</v>
      </c>
      <c r="R2865">
        <v>3.85</v>
      </c>
      <c r="S2865">
        <v>21.35</v>
      </c>
      <c r="T2865">
        <v>3.31299996376038</v>
      </c>
      <c r="U2865">
        <v>459055</v>
      </c>
      <c r="V2865">
        <v>-175</v>
      </c>
      <c r="W2865">
        <v>0</v>
      </c>
    </row>
    <row r="2866" spans="1:23" x14ac:dyDescent="0.25">
      <c r="A2866" s="1">
        <v>0.47959432870370372</v>
      </c>
      <c r="B2866">
        <v>350.47</v>
      </c>
      <c r="C2866">
        <v>16.25</v>
      </c>
      <c r="D2866">
        <v>7</v>
      </c>
      <c r="E2866">
        <v>109.8</v>
      </c>
      <c r="F2866" t="s">
        <v>21491</v>
      </c>
      <c r="G2866" t="s">
        <v>22313</v>
      </c>
      <c r="H2866">
        <v>0</v>
      </c>
      <c r="I2866">
        <v>0</v>
      </c>
      <c r="J2866">
        <v>0</v>
      </c>
      <c r="K2866">
        <v>0</v>
      </c>
      <c r="L2866">
        <v>218.85</v>
      </c>
      <c r="M2866">
        <v>0.25</v>
      </c>
      <c r="N2866">
        <v>0.22</v>
      </c>
      <c r="O2866">
        <v>143.19999999999999</v>
      </c>
      <c r="P2866">
        <v>0.22</v>
      </c>
      <c r="Q2866">
        <v>0.25</v>
      </c>
      <c r="R2866">
        <v>4.75</v>
      </c>
      <c r="S2866">
        <v>21.35</v>
      </c>
      <c r="T2866">
        <v>3.31299996376038</v>
      </c>
      <c r="U2866">
        <v>459055</v>
      </c>
      <c r="V2866">
        <v>-175</v>
      </c>
      <c r="W2866">
        <v>0</v>
      </c>
    </row>
    <row r="2867" spans="1:23" x14ac:dyDescent="0.25">
      <c r="A2867" s="1">
        <v>0.4795949074074074</v>
      </c>
      <c r="B2867">
        <v>350.7</v>
      </c>
      <c r="C2867">
        <v>16.61</v>
      </c>
      <c r="D2867">
        <v>7</v>
      </c>
      <c r="E2867">
        <v>108.4</v>
      </c>
      <c r="F2867" t="s">
        <v>21667</v>
      </c>
      <c r="G2867" t="s">
        <v>22314</v>
      </c>
      <c r="H2867">
        <v>0</v>
      </c>
      <c r="I2867">
        <v>0</v>
      </c>
      <c r="J2867">
        <v>0</v>
      </c>
      <c r="K2867">
        <v>0</v>
      </c>
      <c r="L2867">
        <v>218.95</v>
      </c>
      <c r="M2867">
        <v>0.2</v>
      </c>
      <c r="N2867">
        <v>0.22</v>
      </c>
      <c r="O2867">
        <v>143.25</v>
      </c>
      <c r="P2867">
        <v>0.22</v>
      </c>
      <c r="Q2867">
        <v>0.2</v>
      </c>
      <c r="R2867">
        <v>5.59</v>
      </c>
      <c r="S2867">
        <v>21.35</v>
      </c>
      <c r="T2867">
        <v>3.31299996376038</v>
      </c>
      <c r="U2867">
        <v>459055</v>
      </c>
      <c r="V2867">
        <v>-175</v>
      </c>
      <c r="W2867">
        <v>0</v>
      </c>
    </row>
    <row r="2868" spans="1:23" x14ac:dyDescent="0.25">
      <c r="A2868" s="1">
        <v>0.47959548611111114</v>
      </c>
      <c r="B2868">
        <v>350.94</v>
      </c>
      <c r="C2868">
        <v>16.920000000000002</v>
      </c>
      <c r="D2868">
        <v>7</v>
      </c>
      <c r="E2868">
        <v>106.8</v>
      </c>
      <c r="F2868" t="s">
        <v>21900</v>
      </c>
      <c r="G2868" t="s">
        <v>21982</v>
      </c>
      <c r="H2868">
        <v>0</v>
      </c>
      <c r="I2868">
        <v>0</v>
      </c>
      <c r="J2868">
        <v>0</v>
      </c>
      <c r="K2868">
        <v>0</v>
      </c>
      <c r="L2868">
        <v>219</v>
      </c>
      <c r="M2868">
        <v>0.18</v>
      </c>
      <c r="N2868">
        <v>0.28000000000000003</v>
      </c>
      <c r="O2868">
        <v>143.30000000000001</v>
      </c>
      <c r="P2868">
        <v>0.28000000000000003</v>
      </c>
      <c r="Q2868">
        <v>0.18</v>
      </c>
      <c r="R2868">
        <v>6.6</v>
      </c>
      <c r="S2868">
        <v>21.35</v>
      </c>
      <c r="T2868">
        <v>3.31299996376038</v>
      </c>
      <c r="U2868">
        <v>459055</v>
      </c>
      <c r="V2868">
        <v>-175</v>
      </c>
      <c r="W2868">
        <v>0</v>
      </c>
    </row>
    <row r="2869" spans="1:23" x14ac:dyDescent="0.25">
      <c r="A2869" s="1">
        <v>0.47959606481481482</v>
      </c>
      <c r="B2869">
        <v>351.17</v>
      </c>
      <c r="C2869">
        <v>17.260000000000002</v>
      </c>
      <c r="D2869">
        <v>7</v>
      </c>
      <c r="E2869">
        <v>105.1</v>
      </c>
      <c r="F2869" t="s">
        <v>21900</v>
      </c>
      <c r="G2869" t="s">
        <v>22251</v>
      </c>
      <c r="H2869">
        <v>0</v>
      </c>
      <c r="I2869">
        <v>0</v>
      </c>
      <c r="J2869">
        <v>0</v>
      </c>
      <c r="K2869">
        <v>0</v>
      </c>
      <c r="L2869">
        <v>219.04</v>
      </c>
      <c r="M2869">
        <v>0.19</v>
      </c>
      <c r="N2869">
        <v>0.28999999999999998</v>
      </c>
      <c r="O2869">
        <v>143.35</v>
      </c>
      <c r="P2869">
        <v>0.28000000000000003</v>
      </c>
      <c r="Q2869">
        <v>0.19</v>
      </c>
      <c r="R2869">
        <v>7.2</v>
      </c>
      <c r="S2869">
        <v>21.35</v>
      </c>
      <c r="T2869">
        <v>3.31299996376038</v>
      </c>
      <c r="U2869">
        <v>459055</v>
      </c>
      <c r="V2869">
        <v>-175</v>
      </c>
      <c r="W2869">
        <v>0</v>
      </c>
    </row>
    <row r="2870" spans="1:23" x14ac:dyDescent="0.25">
      <c r="A2870" s="1">
        <v>0.4795966435185185</v>
      </c>
      <c r="B2870">
        <v>351.42</v>
      </c>
      <c r="C2870">
        <v>17.8</v>
      </c>
      <c r="D2870">
        <v>7</v>
      </c>
      <c r="E2870">
        <v>103.6</v>
      </c>
      <c r="F2870" t="s">
        <v>20583</v>
      </c>
      <c r="G2870" t="s">
        <v>22315</v>
      </c>
      <c r="H2870">
        <v>0</v>
      </c>
      <c r="I2870">
        <v>0</v>
      </c>
      <c r="J2870">
        <v>0</v>
      </c>
      <c r="K2870">
        <v>0</v>
      </c>
      <c r="L2870">
        <v>219.11</v>
      </c>
      <c r="M2870">
        <v>0.3</v>
      </c>
      <c r="N2870">
        <v>0.26</v>
      </c>
      <c r="O2870">
        <v>143.4</v>
      </c>
      <c r="P2870">
        <v>0.26</v>
      </c>
      <c r="Q2870">
        <v>0.31</v>
      </c>
      <c r="R2870">
        <v>8.07</v>
      </c>
      <c r="S2870">
        <v>21.35</v>
      </c>
      <c r="T2870">
        <v>3.31299996376038</v>
      </c>
      <c r="U2870">
        <v>459055</v>
      </c>
      <c r="V2870">
        <v>-175</v>
      </c>
      <c r="W2870">
        <v>0</v>
      </c>
    </row>
    <row r="2871" spans="1:23" x14ac:dyDescent="0.25">
      <c r="A2871" s="1">
        <v>0.47959722222222223</v>
      </c>
      <c r="B2871">
        <v>351.67</v>
      </c>
      <c r="C2871">
        <v>18.28</v>
      </c>
      <c r="D2871">
        <v>7</v>
      </c>
      <c r="E2871">
        <v>102.1</v>
      </c>
      <c r="F2871" t="s">
        <v>20583</v>
      </c>
      <c r="G2871" t="s">
        <v>22316</v>
      </c>
      <c r="H2871">
        <v>0</v>
      </c>
      <c r="I2871">
        <v>0</v>
      </c>
      <c r="J2871">
        <v>0</v>
      </c>
      <c r="K2871">
        <v>0</v>
      </c>
      <c r="L2871">
        <v>219.19</v>
      </c>
      <c r="M2871">
        <v>0.27</v>
      </c>
      <c r="N2871">
        <v>0.27</v>
      </c>
      <c r="O2871">
        <v>143.44999999999999</v>
      </c>
      <c r="P2871">
        <v>0.27</v>
      </c>
      <c r="Q2871">
        <v>0.27</v>
      </c>
      <c r="R2871">
        <v>8.6999999999999993</v>
      </c>
      <c r="S2871">
        <v>21.35</v>
      </c>
      <c r="T2871">
        <v>3.31299996376038</v>
      </c>
      <c r="U2871">
        <v>459055</v>
      </c>
      <c r="V2871">
        <v>-175</v>
      </c>
      <c r="W2871">
        <v>0</v>
      </c>
    </row>
    <row r="2872" spans="1:23" x14ac:dyDescent="0.25">
      <c r="A2872" s="1">
        <v>0.47959780092592591</v>
      </c>
      <c r="B2872">
        <v>351.92</v>
      </c>
      <c r="C2872">
        <v>18.43</v>
      </c>
      <c r="D2872">
        <v>7</v>
      </c>
      <c r="E2872">
        <v>101</v>
      </c>
      <c r="F2872" t="s">
        <v>20583</v>
      </c>
      <c r="G2872" t="s">
        <v>22249</v>
      </c>
      <c r="H2872">
        <v>0</v>
      </c>
      <c r="I2872">
        <v>0</v>
      </c>
      <c r="J2872">
        <v>0</v>
      </c>
      <c r="K2872">
        <v>0</v>
      </c>
      <c r="L2872">
        <v>219.24</v>
      </c>
      <c r="M2872">
        <v>0.09</v>
      </c>
      <c r="N2872">
        <v>0.2</v>
      </c>
      <c r="O2872">
        <v>143.5</v>
      </c>
      <c r="P2872">
        <v>0.2</v>
      </c>
      <c r="Q2872">
        <v>0.08</v>
      </c>
      <c r="R2872">
        <v>9.4499999999999993</v>
      </c>
      <c r="S2872">
        <v>21.35</v>
      </c>
      <c r="T2872">
        <v>3.31299996376038</v>
      </c>
      <c r="U2872">
        <v>459055</v>
      </c>
      <c r="V2872">
        <v>-175</v>
      </c>
      <c r="W2872">
        <v>0</v>
      </c>
    </row>
    <row r="2873" spans="1:23" x14ac:dyDescent="0.25">
      <c r="A2873" s="1">
        <v>0.47959837962962965</v>
      </c>
      <c r="B2873">
        <v>352.18</v>
      </c>
      <c r="C2873">
        <v>18.46</v>
      </c>
      <c r="D2873">
        <v>7</v>
      </c>
      <c r="E2873">
        <v>99.9</v>
      </c>
      <c r="F2873" t="s">
        <v>20583</v>
      </c>
      <c r="G2873" t="s">
        <v>21975</v>
      </c>
      <c r="H2873">
        <v>0</v>
      </c>
      <c r="I2873">
        <v>0</v>
      </c>
      <c r="J2873">
        <v>0</v>
      </c>
      <c r="K2873">
        <v>0</v>
      </c>
      <c r="L2873">
        <v>219.29</v>
      </c>
      <c r="M2873">
        <v>0.01</v>
      </c>
      <c r="N2873">
        <v>0.2</v>
      </c>
      <c r="O2873">
        <v>143.55000000000001</v>
      </c>
      <c r="P2873">
        <v>0.2</v>
      </c>
      <c r="Q2873">
        <v>0.02</v>
      </c>
      <c r="R2873">
        <v>9.9600000000000009</v>
      </c>
      <c r="S2873">
        <v>21.35</v>
      </c>
      <c r="T2873">
        <v>3.31299996376038</v>
      </c>
      <c r="U2873">
        <v>459055</v>
      </c>
      <c r="V2873">
        <v>-175</v>
      </c>
      <c r="W2873">
        <v>0</v>
      </c>
    </row>
    <row r="2874" spans="1:23" x14ac:dyDescent="0.25">
      <c r="A2874" s="1">
        <v>0.47959895833333333</v>
      </c>
      <c r="B2874">
        <v>352.43</v>
      </c>
      <c r="C2874">
        <v>18.43</v>
      </c>
      <c r="D2874">
        <v>7</v>
      </c>
      <c r="E2874">
        <v>99.1</v>
      </c>
      <c r="F2874" t="s">
        <v>19724</v>
      </c>
      <c r="G2874" t="s">
        <v>22317</v>
      </c>
      <c r="H2874">
        <v>0</v>
      </c>
      <c r="I2874">
        <v>0</v>
      </c>
      <c r="J2874">
        <v>0</v>
      </c>
      <c r="K2874">
        <v>0</v>
      </c>
      <c r="L2874">
        <v>219.33</v>
      </c>
      <c r="M2874">
        <v>-0.02</v>
      </c>
      <c r="N2874">
        <v>0.15</v>
      </c>
      <c r="O2874">
        <v>143.6</v>
      </c>
      <c r="P2874">
        <v>0.15</v>
      </c>
      <c r="Q2874">
        <v>-0.02</v>
      </c>
      <c r="R2874">
        <v>10.67</v>
      </c>
      <c r="S2874">
        <v>21.35</v>
      </c>
      <c r="T2874">
        <v>3.31299996376038</v>
      </c>
      <c r="U2874">
        <v>459055</v>
      </c>
      <c r="V2874">
        <v>-175</v>
      </c>
      <c r="W2874">
        <v>0</v>
      </c>
    </row>
    <row r="2875" spans="1:23" x14ac:dyDescent="0.25">
      <c r="A2875" s="1">
        <v>0.47959953703703706</v>
      </c>
      <c r="B2875">
        <v>352.69</v>
      </c>
      <c r="C2875">
        <v>18.420000000000002</v>
      </c>
      <c r="D2875">
        <v>7</v>
      </c>
      <c r="E2875">
        <v>98.3</v>
      </c>
      <c r="F2875" t="s">
        <v>20981</v>
      </c>
      <c r="G2875" t="s">
        <v>22318</v>
      </c>
      <c r="H2875">
        <v>0</v>
      </c>
      <c r="I2875">
        <v>0</v>
      </c>
      <c r="J2875">
        <v>0</v>
      </c>
      <c r="K2875">
        <v>0</v>
      </c>
      <c r="L2875">
        <v>219.36</v>
      </c>
      <c r="M2875">
        <v>-0.01</v>
      </c>
      <c r="N2875">
        <v>0.15</v>
      </c>
      <c r="O2875">
        <v>143.65</v>
      </c>
      <c r="P2875">
        <v>0.15</v>
      </c>
      <c r="Q2875">
        <v>-0.01</v>
      </c>
      <c r="R2875">
        <v>11.18</v>
      </c>
      <c r="S2875">
        <v>21.35</v>
      </c>
      <c r="T2875">
        <v>3.31299996376038</v>
      </c>
      <c r="U2875">
        <v>459055</v>
      </c>
      <c r="V2875">
        <v>-175</v>
      </c>
      <c r="W2875">
        <v>0</v>
      </c>
    </row>
    <row r="2876" spans="1:23" x14ac:dyDescent="0.25">
      <c r="A2876" s="1">
        <v>0.47960011574074074</v>
      </c>
      <c r="B2876">
        <v>352.95</v>
      </c>
      <c r="C2876">
        <v>18.579999999999998</v>
      </c>
      <c r="D2876">
        <v>7</v>
      </c>
      <c r="E2876">
        <v>97.8</v>
      </c>
      <c r="F2876" t="s">
        <v>21898</v>
      </c>
      <c r="G2876" t="s">
        <v>22319</v>
      </c>
      <c r="H2876">
        <v>0</v>
      </c>
      <c r="I2876">
        <v>0</v>
      </c>
      <c r="J2876">
        <v>0</v>
      </c>
      <c r="K2876">
        <v>0</v>
      </c>
      <c r="L2876">
        <v>219.38</v>
      </c>
      <c r="M2876">
        <v>0.09</v>
      </c>
      <c r="N2876">
        <v>0.08</v>
      </c>
      <c r="O2876">
        <v>143.69999999999999</v>
      </c>
      <c r="P2876">
        <v>0.08</v>
      </c>
      <c r="Q2876">
        <v>0.09</v>
      </c>
      <c r="R2876">
        <v>12.19</v>
      </c>
      <c r="S2876">
        <v>21.35</v>
      </c>
      <c r="T2876">
        <v>3.31299996376038</v>
      </c>
      <c r="U2876">
        <v>459055</v>
      </c>
      <c r="V2876">
        <v>-175</v>
      </c>
      <c r="W2876">
        <v>0</v>
      </c>
    </row>
    <row r="2877" spans="1:23" x14ac:dyDescent="0.25">
      <c r="A2877" s="1">
        <v>0.47960069444444442</v>
      </c>
      <c r="B2877">
        <v>353.21</v>
      </c>
      <c r="C2877">
        <v>18.760000000000002</v>
      </c>
      <c r="D2877">
        <v>7</v>
      </c>
      <c r="E2877">
        <v>97.4</v>
      </c>
      <c r="F2877" t="s">
        <v>19811</v>
      </c>
      <c r="G2877" t="s">
        <v>22320</v>
      </c>
      <c r="H2877">
        <v>0</v>
      </c>
      <c r="I2877">
        <v>0</v>
      </c>
      <c r="J2877">
        <v>0</v>
      </c>
      <c r="K2877">
        <v>0</v>
      </c>
      <c r="L2877">
        <v>219.39</v>
      </c>
      <c r="M2877">
        <v>0.1</v>
      </c>
      <c r="N2877">
        <v>0.08</v>
      </c>
      <c r="O2877">
        <v>143.75</v>
      </c>
      <c r="P2877">
        <v>0.08</v>
      </c>
      <c r="Q2877">
        <v>0.1</v>
      </c>
      <c r="R2877">
        <v>13.24</v>
      </c>
      <c r="S2877">
        <v>21.35</v>
      </c>
      <c r="T2877">
        <v>3.31299996376038</v>
      </c>
      <c r="U2877">
        <v>459055</v>
      </c>
      <c r="V2877">
        <v>-175</v>
      </c>
      <c r="W2877">
        <v>0</v>
      </c>
    </row>
    <row r="2878" spans="1:23" x14ac:dyDescent="0.25">
      <c r="A2878" s="1">
        <v>0.47960127314814816</v>
      </c>
      <c r="B2878">
        <v>353.47</v>
      </c>
      <c r="C2878">
        <v>18.77</v>
      </c>
      <c r="D2878">
        <v>7</v>
      </c>
      <c r="E2878">
        <v>97.1</v>
      </c>
      <c r="F2878" t="s">
        <v>21808</v>
      </c>
      <c r="G2878" t="s">
        <v>22321</v>
      </c>
      <c r="H2878">
        <v>0</v>
      </c>
      <c r="I2878">
        <v>0</v>
      </c>
      <c r="J2878">
        <v>0</v>
      </c>
      <c r="K2878">
        <v>0</v>
      </c>
      <c r="L2878">
        <v>219.4</v>
      </c>
      <c r="M2878">
        <v>0.01</v>
      </c>
      <c r="N2878">
        <v>0.05</v>
      </c>
      <c r="O2878">
        <v>143.80000000000001</v>
      </c>
      <c r="P2878">
        <v>0.05</v>
      </c>
      <c r="Q2878">
        <v>0.01</v>
      </c>
      <c r="R2878">
        <v>14.51</v>
      </c>
      <c r="S2878">
        <v>21.35</v>
      </c>
      <c r="T2878">
        <v>3.31299996376038</v>
      </c>
      <c r="U2878">
        <v>459055</v>
      </c>
      <c r="V2878">
        <v>-175</v>
      </c>
      <c r="W2878">
        <v>0</v>
      </c>
    </row>
    <row r="2879" spans="1:23" x14ac:dyDescent="0.25">
      <c r="A2879" s="1">
        <v>0.47960185185185183</v>
      </c>
      <c r="B2879">
        <v>353.73</v>
      </c>
      <c r="C2879">
        <v>18.75</v>
      </c>
      <c r="D2879">
        <v>7</v>
      </c>
      <c r="E2879">
        <v>96.8</v>
      </c>
      <c r="F2879" t="s">
        <v>20179</v>
      </c>
      <c r="G2879" t="s">
        <v>22322</v>
      </c>
      <c r="H2879">
        <v>0</v>
      </c>
      <c r="I2879">
        <v>0</v>
      </c>
      <c r="J2879">
        <v>0</v>
      </c>
      <c r="K2879">
        <v>0</v>
      </c>
      <c r="L2879">
        <v>219.4</v>
      </c>
      <c r="M2879">
        <v>-0.01</v>
      </c>
      <c r="N2879">
        <v>0.05</v>
      </c>
      <c r="O2879">
        <v>143.85</v>
      </c>
      <c r="P2879">
        <v>0.05</v>
      </c>
      <c r="Q2879">
        <v>-0.01</v>
      </c>
      <c r="R2879">
        <v>16.55</v>
      </c>
      <c r="S2879">
        <v>21.35</v>
      </c>
      <c r="T2879">
        <v>3.31299996376038</v>
      </c>
      <c r="U2879">
        <v>459055</v>
      </c>
      <c r="V2879">
        <v>-175</v>
      </c>
      <c r="W2879">
        <v>0</v>
      </c>
    </row>
    <row r="2880" spans="1:23" x14ac:dyDescent="0.25">
      <c r="A2880" s="1">
        <v>0.47960243055555557</v>
      </c>
      <c r="B2880">
        <v>353.99</v>
      </c>
      <c r="C2880">
        <v>18.760000000000002</v>
      </c>
      <c r="D2880">
        <v>7</v>
      </c>
      <c r="E2880">
        <v>96.7</v>
      </c>
      <c r="F2880" t="s">
        <v>20183</v>
      </c>
      <c r="G2880" t="s">
        <v>22323</v>
      </c>
      <c r="H2880">
        <v>0</v>
      </c>
      <c r="I2880">
        <v>0</v>
      </c>
      <c r="J2880">
        <v>0</v>
      </c>
      <c r="K2880">
        <v>0</v>
      </c>
      <c r="L2880">
        <v>219.4</v>
      </c>
      <c r="M2880">
        <v>0.01</v>
      </c>
      <c r="N2880">
        <v>0.03</v>
      </c>
      <c r="O2880">
        <v>143.9</v>
      </c>
      <c r="P2880">
        <v>0.03</v>
      </c>
      <c r="Q2880">
        <v>0.01</v>
      </c>
      <c r="R2880">
        <v>19.48</v>
      </c>
      <c r="S2880">
        <v>21.35</v>
      </c>
      <c r="T2880">
        <v>3.31299996376038</v>
      </c>
      <c r="U2880">
        <v>459055</v>
      </c>
      <c r="V2880">
        <v>-175</v>
      </c>
      <c r="W2880">
        <v>0</v>
      </c>
    </row>
    <row r="2881" spans="1:23" x14ac:dyDescent="0.25">
      <c r="A2881" s="1">
        <v>0.47960300925925925</v>
      </c>
      <c r="B2881">
        <v>354.25</v>
      </c>
      <c r="C2881">
        <v>18.79</v>
      </c>
      <c r="D2881">
        <v>7</v>
      </c>
      <c r="E2881">
        <v>96.5</v>
      </c>
      <c r="F2881" t="s">
        <v>19720</v>
      </c>
      <c r="G2881" t="s">
        <v>22324</v>
      </c>
      <c r="H2881">
        <v>0</v>
      </c>
      <c r="I2881">
        <v>0</v>
      </c>
      <c r="J2881">
        <v>0</v>
      </c>
      <c r="K2881">
        <v>0</v>
      </c>
      <c r="L2881">
        <v>219.38</v>
      </c>
      <c r="M2881">
        <v>0.01</v>
      </c>
      <c r="N2881">
        <v>0.03</v>
      </c>
      <c r="O2881">
        <v>143.94999999999999</v>
      </c>
      <c r="P2881">
        <v>0.03</v>
      </c>
      <c r="Q2881">
        <v>0.02</v>
      </c>
      <c r="R2881">
        <v>23.1</v>
      </c>
      <c r="S2881">
        <v>21.35</v>
      </c>
      <c r="T2881">
        <v>3.31299996376038</v>
      </c>
      <c r="U2881">
        <v>459055</v>
      </c>
      <c r="V2881">
        <v>-175</v>
      </c>
      <c r="W2881">
        <v>0</v>
      </c>
    </row>
    <row r="2882" spans="1:23" x14ac:dyDescent="0.25">
      <c r="A2882" s="1">
        <v>0.47960358796296299</v>
      </c>
      <c r="B2882">
        <v>354.51</v>
      </c>
      <c r="C2882">
        <v>18.82</v>
      </c>
      <c r="D2882">
        <v>7</v>
      </c>
      <c r="E2882">
        <v>96.3</v>
      </c>
      <c r="F2882" t="s">
        <v>19813</v>
      </c>
      <c r="G2882" t="s">
        <v>22019</v>
      </c>
      <c r="H2882">
        <v>0</v>
      </c>
      <c r="I2882">
        <v>0</v>
      </c>
      <c r="J2882">
        <v>0</v>
      </c>
      <c r="K2882">
        <v>0</v>
      </c>
      <c r="L2882">
        <v>219.36</v>
      </c>
      <c r="M2882">
        <v>0.02</v>
      </c>
      <c r="N2882">
        <v>0.03</v>
      </c>
      <c r="O2882">
        <v>144</v>
      </c>
      <c r="P2882">
        <v>0.03</v>
      </c>
      <c r="Q2882">
        <v>0.02</v>
      </c>
      <c r="R2882">
        <v>28.35</v>
      </c>
      <c r="S2882">
        <v>21.35</v>
      </c>
      <c r="T2882">
        <v>3.31299996376038</v>
      </c>
      <c r="U2882">
        <v>459055</v>
      </c>
      <c r="V2882">
        <v>-175</v>
      </c>
      <c r="W2882">
        <v>0</v>
      </c>
    </row>
    <row r="2883" spans="1:23" x14ac:dyDescent="0.25">
      <c r="A2883" s="1">
        <v>0.47960416666666666</v>
      </c>
      <c r="B2883">
        <v>354.77</v>
      </c>
      <c r="C2883">
        <v>18.829999999999998</v>
      </c>
      <c r="D2883">
        <v>7</v>
      </c>
      <c r="E2883">
        <v>96.1</v>
      </c>
      <c r="F2883" t="s">
        <v>19718</v>
      </c>
      <c r="G2883" t="s">
        <v>22325</v>
      </c>
      <c r="H2883">
        <v>0</v>
      </c>
      <c r="I2883">
        <v>0</v>
      </c>
      <c r="J2883">
        <v>0</v>
      </c>
      <c r="K2883">
        <v>0</v>
      </c>
      <c r="L2883">
        <v>219.32</v>
      </c>
      <c r="M2883">
        <v>0.01</v>
      </c>
      <c r="N2883">
        <v>0.03</v>
      </c>
      <c r="O2883">
        <v>144.05000000000001</v>
      </c>
      <c r="P2883">
        <v>0.03</v>
      </c>
      <c r="Q2883">
        <v>0.01</v>
      </c>
      <c r="R2883">
        <v>33.64</v>
      </c>
      <c r="S2883">
        <v>21.35</v>
      </c>
      <c r="T2883">
        <v>3.31299996376038</v>
      </c>
      <c r="U2883">
        <v>459055</v>
      </c>
      <c r="V2883">
        <v>-175</v>
      </c>
      <c r="W2883">
        <v>0</v>
      </c>
    </row>
    <row r="2884" spans="1:23" x14ac:dyDescent="0.25">
      <c r="A2884" s="1">
        <v>0.47960474537037034</v>
      </c>
      <c r="B2884">
        <v>355.03</v>
      </c>
      <c r="C2884">
        <v>18.78</v>
      </c>
      <c r="D2884">
        <v>7</v>
      </c>
      <c r="E2884">
        <v>95.7</v>
      </c>
      <c r="F2884" t="s">
        <v>20170</v>
      </c>
      <c r="G2884" t="s">
        <v>22326</v>
      </c>
      <c r="H2884">
        <v>0</v>
      </c>
      <c r="I2884">
        <v>0</v>
      </c>
      <c r="J2884">
        <v>0</v>
      </c>
      <c r="K2884">
        <v>0</v>
      </c>
      <c r="L2884">
        <v>219.3</v>
      </c>
      <c r="M2884">
        <v>-0.02</v>
      </c>
      <c r="N2884">
        <v>0.08</v>
      </c>
      <c r="O2884">
        <v>144.1</v>
      </c>
      <c r="P2884">
        <v>0.08</v>
      </c>
      <c r="Q2884">
        <v>-0.03</v>
      </c>
      <c r="R2884">
        <v>38.770000000000003</v>
      </c>
      <c r="S2884">
        <v>21.35</v>
      </c>
      <c r="T2884">
        <v>3.31299996376038</v>
      </c>
      <c r="U2884">
        <v>459055</v>
      </c>
      <c r="V2884">
        <v>-175</v>
      </c>
      <c r="W2884">
        <v>0</v>
      </c>
    </row>
    <row r="2885" spans="1:23" x14ac:dyDescent="0.25">
      <c r="A2885" s="1">
        <v>0.47960532407407408</v>
      </c>
      <c r="B2885">
        <v>355.29</v>
      </c>
      <c r="C2885">
        <v>18.71</v>
      </c>
      <c r="D2885">
        <v>7</v>
      </c>
      <c r="E2885">
        <v>95.3</v>
      </c>
      <c r="F2885" t="s">
        <v>20194</v>
      </c>
      <c r="G2885" t="s">
        <v>22327</v>
      </c>
      <c r="H2885">
        <v>0</v>
      </c>
      <c r="I2885">
        <v>0</v>
      </c>
      <c r="J2885">
        <v>0</v>
      </c>
      <c r="K2885">
        <v>0</v>
      </c>
      <c r="L2885">
        <v>219.26</v>
      </c>
      <c r="M2885">
        <v>-0.04</v>
      </c>
      <c r="N2885">
        <v>0.08</v>
      </c>
      <c r="O2885">
        <v>144.15</v>
      </c>
      <c r="P2885">
        <v>0.08</v>
      </c>
      <c r="Q2885">
        <v>-0.04</v>
      </c>
      <c r="R2885">
        <v>42.76</v>
      </c>
      <c r="S2885">
        <v>21.35</v>
      </c>
      <c r="T2885">
        <v>3.31299996376038</v>
      </c>
      <c r="U2885">
        <v>459055</v>
      </c>
      <c r="V2885">
        <v>-175</v>
      </c>
      <c r="W2885">
        <v>0</v>
      </c>
    </row>
    <row r="2886" spans="1:23" x14ac:dyDescent="0.25">
      <c r="A2886" s="1">
        <v>0.47960590277777776</v>
      </c>
      <c r="B2886">
        <v>355.55</v>
      </c>
      <c r="C2886">
        <v>18.59</v>
      </c>
      <c r="D2886">
        <v>7</v>
      </c>
      <c r="E2886">
        <v>95</v>
      </c>
      <c r="F2886" t="s">
        <v>20170</v>
      </c>
      <c r="G2886" t="s">
        <v>22328</v>
      </c>
      <c r="H2886">
        <v>0</v>
      </c>
      <c r="I2886">
        <v>0</v>
      </c>
      <c r="J2886">
        <v>0</v>
      </c>
      <c r="K2886">
        <v>0</v>
      </c>
      <c r="L2886">
        <v>219.2</v>
      </c>
      <c r="M2886">
        <v>-7.0000000000000007E-2</v>
      </c>
      <c r="N2886">
        <v>0.05</v>
      </c>
      <c r="O2886">
        <v>144.19999999999999</v>
      </c>
      <c r="P2886">
        <v>0.05</v>
      </c>
      <c r="Q2886">
        <v>-7.0000000000000007E-2</v>
      </c>
      <c r="R2886">
        <v>49.76</v>
      </c>
      <c r="S2886">
        <v>21.35</v>
      </c>
      <c r="T2886">
        <v>3.31299996376038</v>
      </c>
      <c r="U2886">
        <v>459055</v>
      </c>
      <c r="V2886">
        <v>-175</v>
      </c>
      <c r="W2886">
        <v>0</v>
      </c>
    </row>
    <row r="2887" spans="1:23" x14ac:dyDescent="0.25">
      <c r="A2887" s="1">
        <v>0.47960648148148149</v>
      </c>
      <c r="B2887">
        <v>355.81</v>
      </c>
      <c r="C2887">
        <v>18.489999999999998</v>
      </c>
      <c r="D2887">
        <v>7</v>
      </c>
      <c r="E2887">
        <v>94.7</v>
      </c>
      <c r="F2887" t="s">
        <v>19718</v>
      </c>
      <c r="G2887" t="s">
        <v>22329</v>
      </c>
      <c r="H2887">
        <v>0</v>
      </c>
      <c r="I2887">
        <v>0</v>
      </c>
      <c r="J2887">
        <v>0</v>
      </c>
      <c r="K2887">
        <v>0</v>
      </c>
      <c r="L2887">
        <v>219.14</v>
      </c>
      <c r="M2887">
        <v>-0.05</v>
      </c>
      <c r="N2887">
        <v>0.05</v>
      </c>
      <c r="O2887">
        <v>144.25</v>
      </c>
      <c r="P2887">
        <v>0.05</v>
      </c>
      <c r="Q2887">
        <v>-0.06</v>
      </c>
      <c r="R2887">
        <v>52.21</v>
      </c>
      <c r="S2887">
        <v>21.35</v>
      </c>
      <c r="T2887">
        <v>3.31299996376038</v>
      </c>
      <c r="U2887">
        <v>459055</v>
      </c>
      <c r="V2887">
        <v>-175</v>
      </c>
      <c r="W2887">
        <v>0</v>
      </c>
    </row>
    <row r="2888" spans="1:23" x14ac:dyDescent="0.25">
      <c r="A2888" s="1">
        <v>0.47960706018518517</v>
      </c>
      <c r="B2888">
        <v>356.07</v>
      </c>
      <c r="C2888">
        <v>18.53</v>
      </c>
      <c r="D2888">
        <v>7</v>
      </c>
      <c r="E2888">
        <v>94.7</v>
      </c>
      <c r="F2888" t="s">
        <v>21101</v>
      </c>
      <c r="G2888" t="s">
        <v>21936</v>
      </c>
      <c r="H2888">
        <v>0</v>
      </c>
      <c r="I2888">
        <v>0</v>
      </c>
      <c r="J2888">
        <v>0</v>
      </c>
      <c r="K2888">
        <v>0</v>
      </c>
      <c r="L2888">
        <v>219.11</v>
      </c>
      <c r="M2888">
        <v>0.02</v>
      </c>
      <c r="N2888">
        <v>0</v>
      </c>
      <c r="O2888">
        <v>144.30000000000001</v>
      </c>
      <c r="P2888">
        <v>0</v>
      </c>
      <c r="Q2888">
        <v>0.02</v>
      </c>
      <c r="R2888">
        <v>60.3</v>
      </c>
      <c r="S2888">
        <v>21.35</v>
      </c>
      <c r="T2888">
        <v>3.31299996376038</v>
      </c>
      <c r="U2888">
        <v>459055</v>
      </c>
      <c r="V2888">
        <v>-175</v>
      </c>
      <c r="W2888">
        <v>0</v>
      </c>
    </row>
    <row r="2889" spans="1:23" x14ac:dyDescent="0.25">
      <c r="A2889" s="1">
        <v>0.47960763888888891</v>
      </c>
      <c r="B2889">
        <v>356.32</v>
      </c>
      <c r="C2889">
        <v>18.579999999999998</v>
      </c>
      <c r="D2889">
        <v>7</v>
      </c>
      <c r="E2889">
        <v>94.7</v>
      </c>
      <c r="F2889" t="s">
        <v>21492</v>
      </c>
      <c r="G2889" t="s">
        <v>22230</v>
      </c>
      <c r="H2889">
        <v>0</v>
      </c>
      <c r="I2889">
        <v>0</v>
      </c>
      <c r="J2889">
        <v>0</v>
      </c>
      <c r="K2889">
        <v>0</v>
      </c>
      <c r="L2889">
        <v>219.08</v>
      </c>
      <c r="M2889">
        <v>0.03</v>
      </c>
      <c r="N2889">
        <v>0</v>
      </c>
      <c r="O2889">
        <v>144.35</v>
      </c>
      <c r="P2889">
        <v>0</v>
      </c>
      <c r="Q2889">
        <v>0.03</v>
      </c>
      <c r="R2889">
        <v>66.930000000000007</v>
      </c>
      <c r="S2889">
        <v>21.35</v>
      </c>
      <c r="T2889">
        <v>3.31299996376038</v>
      </c>
      <c r="U2889">
        <v>459055</v>
      </c>
      <c r="V2889">
        <v>-175</v>
      </c>
      <c r="W2889">
        <v>0</v>
      </c>
    </row>
    <row r="2890" spans="1:23" x14ac:dyDescent="0.25">
      <c r="A2890" s="1">
        <v>0.47960821759259259</v>
      </c>
      <c r="B2890">
        <v>356.58</v>
      </c>
      <c r="C2890">
        <v>18.510000000000002</v>
      </c>
      <c r="D2890">
        <v>7</v>
      </c>
      <c r="E2890">
        <v>94.8</v>
      </c>
      <c r="F2890" t="s">
        <v>20977</v>
      </c>
      <c r="G2890" t="s">
        <v>22330</v>
      </c>
      <c r="H2890">
        <v>0</v>
      </c>
      <c r="I2890">
        <v>0</v>
      </c>
      <c r="J2890">
        <v>0</v>
      </c>
      <c r="K2890">
        <v>0</v>
      </c>
      <c r="L2890">
        <v>219.03</v>
      </c>
      <c r="M2890">
        <v>-0.04</v>
      </c>
      <c r="N2890">
        <v>-0.01</v>
      </c>
      <c r="O2890">
        <v>144.4</v>
      </c>
      <c r="P2890">
        <v>-0.01</v>
      </c>
      <c r="Q2890">
        <v>-0.04</v>
      </c>
      <c r="R2890">
        <v>77.900000000000006</v>
      </c>
      <c r="S2890">
        <v>21.35</v>
      </c>
      <c r="T2890">
        <v>3.31299996376038</v>
      </c>
      <c r="U2890">
        <v>459055</v>
      </c>
      <c r="V2890">
        <v>-175</v>
      </c>
      <c r="W2890">
        <v>0</v>
      </c>
    </row>
    <row r="2891" spans="1:23" x14ac:dyDescent="0.25">
      <c r="A2891" s="1">
        <v>0.47960879629629627</v>
      </c>
      <c r="B2891">
        <v>356.84</v>
      </c>
      <c r="C2891">
        <v>18.420000000000002</v>
      </c>
      <c r="D2891">
        <v>7</v>
      </c>
      <c r="E2891">
        <v>94.8</v>
      </c>
      <c r="F2891" t="s">
        <v>19817</v>
      </c>
      <c r="G2891" t="s">
        <v>22331</v>
      </c>
      <c r="H2891">
        <v>0</v>
      </c>
      <c r="I2891">
        <v>0</v>
      </c>
      <c r="J2891">
        <v>0</v>
      </c>
      <c r="K2891">
        <v>0</v>
      </c>
      <c r="L2891">
        <v>218.98</v>
      </c>
      <c r="M2891">
        <v>-0.05</v>
      </c>
      <c r="N2891">
        <v>-0.01</v>
      </c>
      <c r="O2891">
        <v>144.44999999999999</v>
      </c>
      <c r="P2891">
        <v>-0.01</v>
      </c>
      <c r="Q2891">
        <v>-0.05</v>
      </c>
      <c r="R2891">
        <v>88.11</v>
      </c>
      <c r="S2891">
        <v>21.35</v>
      </c>
      <c r="T2891">
        <v>3.31299996376038</v>
      </c>
      <c r="U2891">
        <v>459055</v>
      </c>
      <c r="V2891">
        <v>-175</v>
      </c>
      <c r="W2891">
        <v>0</v>
      </c>
    </row>
    <row r="2892" spans="1:23" x14ac:dyDescent="0.25">
      <c r="A2892" s="1">
        <v>0.479609375</v>
      </c>
      <c r="B2892">
        <v>357.09</v>
      </c>
      <c r="C2892">
        <v>18.38</v>
      </c>
      <c r="D2892">
        <v>7</v>
      </c>
      <c r="E2892">
        <v>94.9</v>
      </c>
      <c r="F2892" t="s">
        <v>20689</v>
      </c>
      <c r="G2892" t="s">
        <v>22332</v>
      </c>
      <c r="H2892">
        <v>0</v>
      </c>
      <c r="I2892">
        <v>0</v>
      </c>
      <c r="J2892">
        <v>0</v>
      </c>
      <c r="K2892">
        <v>0</v>
      </c>
      <c r="L2892">
        <v>218.94</v>
      </c>
      <c r="M2892">
        <v>-0.03</v>
      </c>
      <c r="N2892">
        <v>-0.01</v>
      </c>
      <c r="O2892">
        <v>144.5</v>
      </c>
      <c r="P2892">
        <v>-0.01</v>
      </c>
      <c r="Q2892">
        <v>-0.02</v>
      </c>
      <c r="R2892">
        <v>101.83</v>
      </c>
      <c r="S2892">
        <v>21.35</v>
      </c>
      <c r="T2892">
        <v>3.31299996376038</v>
      </c>
      <c r="U2892">
        <v>459055</v>
      </c>
      <c r="V2892">
        <v>-175</v>
      </c>
      <c r="W2892">
        <v>0</v>
      </c>
    </row>
    <row r="2893" spans="1:23" x14ac:dyDescent="0.25">
      <c r="A2893" s="1">
        <v>0.47960995370370368</v>
      </c>
      <c r="B2893">
        <v>357.35</v>
      </c>
      <c r="C2893">
        <v>18.38</v>
      </c>
      <c r="D2893">
        <v>7</v>
      </c>
      <c r="E2893">
        <v>95</v>
      </c>
      <c r="F2893" t="s">
        <v>20201</v>
      </c>
      <c r="G2893" t="s">
        <v>22333</v>
      </c>
      <c r="H2893">
        <v>0</v>
      </c>
      <c r="I2893">
        <v>0</v>
      </c>
      <c r="J2893">
        <v>0</v>
      </c>
      <c r="K2893">
        <v>0</v>
      </c>
      <c r="L2893">
        <v>218.9</v>
      </c>
      <c r="M2893">
        <v>0</v>
      </c>
      <c r="N2893">
        <v>-0.01</v>
      </c>
      <c r="O2893">
        <v>144.55000000000001</v>
      </c>
      <c r="P2893">
        <v>-0.01</v>
      </c>
      <c r="Q2893">
        <v>0</v>
      </c>
      <c r="R2893">
        <v>120.97</v>
      </c>
      <c r="S2893">
        <v>21.35</v>
      </c>
      <c r="T2893">
        <v>3.31299996376038</v>
      </c>
      <c r="U2893">
        <v>459055</v>
      </c>
      <c r="V2893">
        <v>-175</v>
      </c>
      <c r="W2893">
        <v>0</v>
      </c>
    </row>
    <row r="2894" spans="1:23" x14ac:dyDescent="0.25">
      <c r="A2894" s="1">
        <v>0.47961053240740742</v>
      </c>
      <c r="B2894">
        <v>357.6</v>
      </c>
      <c r="C2894">
        <v>18.48</v>
      </c>
      <c r="D2894">
        <v>7</v>
      </c>
      <c r="E2894">
        <v>95.1</v>
      </c>
      <c r="F2894" t="s">
        <v>21888</v>
      </c>
      <c r="G2894" t="s">
        <v>22334</v>
      </c>
      <c r="H2894">
        <v>0</v>
      </c>
      <c r="I2894">
        <v>0</v>
      </c>
      <c r="J2894">
        <v>0</v>
      </c>
      <c r="K2894">
        <v>0</v>
      </c>
      <c r="L2894">
        <v>218.87</v>
      </c>
      <c r="M2894">
        <v>0.06</v>
      </c>
      <c r="N2894">
        <v>-0.02</v>
      </c>
      <c r="O2894">
        <v>144.6</v>
      </c>
      <c r="P2894">
        <v>-0.02</v>
      </c>
      <c r="Q2894">
        <v>0.06</v>
      </c>
      <c r="R2894">
        <v>157.05000000000001</v>
      </c>
      <c r="S2894">
        <v>21.35</v>
      </c>
      <c r="T2894">
        <v>3.31299996376038</v>
      </c>
      <c r="U2894">
        <v>459055</v>
      </c>
      <c r="V2894">
        <v>-175</v>
      </c>
      <c r="W2894">
        <v>0</v>
      </c>
    </row>
    <row r="2895" spans="1:23" x14ac:dyDescent="0.25">
      <c r="A2895" s="1">
        <v>0.4796111111111111</v>
      </c>
      <c r="B2895">
        <v>357.86</v>
      </c>
      <c r="C2895">
        <v>18.559999999999999</v>
      </c>
      <c r="D2895">
        <v>7</v>
      </c>
      <c r="E2895">
        <v>95.2</v>
      </c>
      <c r="F2895" t="s">
        <v>20162</v>
      </c>
      <c r="G2895" t="s">
        <v>22335</v>
      </c>
      <c r="H2895">
        <v>0</v>
      </c>
      <c r="I2895">
        <v>0</v>
      </c>
      <c r="J2895">
        <v>0</v>
      </c>
      <c r="K2895">
        <v>0</v>
      </c>
      <c r="L2895">
        <v>218.83</v>
      </c>
      <c r="M2895">
        <v>0.05</v>
      </c>
      <c r="N2895">
        <v>-0.02</v>
      </c>
      <c r="O2895">
        <v>144.65</v>
      </c>
      <c r="P2895">
        <v>-0.02</v>
      </c>
      <c r="Q2895">
        <v>0.05</v>
      </c>
      <c r="R2895">
        <v>338.47</v>
      </c>
      <c r="S2895">
        <v>21.35</v>
      </c>
      <c r="T2895">
        <v>3.31299996376038</v>
      </c>
      <c r="U2895">
        <v>459055</v>
      </c>
      <c r="V2895">
        <v>-175</v>
      </c>
      <c r="W2895">
        <v>0</v>
      </c>
    </row>
    <row r="2896" spans="1:23" x14ac:dyDescent="0.25">
      <c r="A2896" s="1">
        <v>0.47961168981481483</v>
      </c>
      <c r="B2896">
        <v>358.12</v>
      </c>
      <c r="C2896">
        <v>18.46</v>
      </c>
      <c r="D2896">
        <v>7</v>
      </c>
      <c r="E2896">
        <v>95.3</v>
      </c>
      <c r="F2896" t="s">
        <v>22034</v>
      </c>
      <c r="G2896" t="s">
        <v>22336</v>
      </c>
      <c r="H2896">
        <v>0</v>
      </c>
      <c r="I2896">
        <v>0</v>
      </c>
      <c r="J2896">
        <v>0</v>
      </c>
      <c r="K2896">
        <v>0</v>
      </c>
      <c r="L2896">
        <v>218.8</v>
      </c>
      <c r="M2896">
        <v>-0.06</v>
      </c>
      <c r="N2896">
        <v>-0.02</v>
      </c>
      <c r="O2896">
        <v>144.69999999999999</v>
      </c>
      <c r="P2896">
        <v>-0.02</v>
      </c>
      <c r="Q2896">
        <v>-0.06</v>
      </c>
      <c r="R2896">
        <v>1000</v>
      </c>
      <c r="S2896">
        <v>21.35</v>
      </c>
      <c r="T2896">
        <v>3.31299996376038</v>
      </c>
      <c r="U2896">
        <v>459055</v>
      </c>
      <c r="V2896">
        <v>-175</v>
      </c>
      <c r="W2896">
        <v>0</v>
      </c>
    </row>
    <row r="2897" spans="1:23" x14ac:dyDescent="0.25">
      <c r="A2897" s="1">
        <v>0.47961226851851851</v>
      </c>
      <c r="B2897">
        <v>358.37</v>
      </c>
      <c r="C2897">
        <v>18.34</v>
      </c>
      <c r="D2897">
        <v>7</v>
      </c>
      <c r="E2897">
        <v>95.4</v>
      </c>
      <c r="F2897" t="s">
        <v>20691</v>
      </c>
      <c r="G2897" t="s">
        <v>22337</v>
      </c>
      <c r="H2897">
        <v>0</v>
      </c>
      <c r="I2897">
        <v>0</v>
      </c>
      <c r="J2897">
        <v>0</v>
      </c>
      <c r="K2897">
        <v>0</v>
      </c>
      <c r="L2897">
        <v>218.78</v>
      </c>
      <c r="M2897">
        <v>-7.0000000000000007E-2</v>
      </c>
      <c r="N2897">
        <v>-0.02</v>
      </c>
      <c r="O2897">
        <v>144.75</v>
      </c>
      <c r="P2897">
        <v>-0.02</v>
      </c>
      <c r="Q2897">
        <v>-7.0000000000000007E-2</v>
      </c>
      <c r="R2897">
        <v>373.35</v>
      </c>
      <c r="S2897">
        <v>21.35</v>
      </c>
      <c r="T2897">
        <v>3.31299996376038</v>
      </c>
      <c r="U2897">
        <v>459055</v>
      </c>
      <c r="V2897">
        <v>-175</v>
      </c>
      <c r="W2897">
        <v>0</v>
      </c>
    </row>
    <row r="2898" spans="1:23" x14ac:dyDescent="0.25">
      <c r="A2898" s="1">
        <v>0.47961284722222225</v>
      </c>
      <c r="B2898">
        <v>358.63</v>
      </c>
      <c r="C2898">
        <v>18.32</v>
      </c>
      <c r="D2898">
        <v>7</v>
      </c>
      <c r="E2898">
        <v>95.4</v>
      </c>
      <c r="F2898" t="s">
        <v>20570</v>
      </c>
      <c r="G2898" t="s">
        <v>22338</v>
      </c>
      <c r="H2898">
        <v>0</v>
      </c>
      <c r="I2898">
        <v>0</v>
      </c>
      <c r="J2898">
        <v>0</v>
      </c>
      <c r="K2898">
        <v>0</v>
      </c>
      <c r="L2898">
        <v>218.76</v>
      </c>
      <c r="M2898">
        <v>-0.01</v>
      </c>
      <c r="N2898">
        <v>0</v>
      </c>
      <c r="O2898">
        <v>144.80000000000001</v>
      </c>
      <c r="P2898">
        <v>0</v>
      </c>
      <c r="Q2898">
        <v>-0.01</v>
      </c>
      <c r="R2898">
        <v>225.87</v>
      </c>
      <c r="S2898">
        <v>21.35</v>
      </c>
      <c r="T2898">
        <v>3.31299996376038</v>
      </c>
      <c r="U2898">
        <v>459055</v>
      </c>
      <c r="V2898">
        <v>-175</v>
      </c>
      <c r="W2898">
        <v>0</v>
      </c>
    </row>
    <row r="2899" spans="1:23" x14ac:dyDescent="0.25">
      <c r="A2899" s="1">
        <v>0.47961342592592593</v>
      </c>
      <c r="B2899">
        <v>358.88</v>
      </c>
      <c r="C2899">
        <v>18.329999999999998</v>
      </c>
      <c r="D2899">
        <v>7</v>
      </c>
      <c r="E2899">
        <v>95.5</v>
      </c>
      <c r="F2899" t="s">
        <v>20209</v>
      </c>
      <c r="G2899" t="s">
        <v>22339</v>
      </c>
      <c r="H2899">
        <v>0</v>
      </c>
      <c r="I2899">
        <v>0</v>
      </c>
      <c r="J2899">
        <v>0</v>
      </c>
      <c r="K2899">
        <v>0</v>
      </c>
      <c r="L2899">
        <v>218.74</v>
      </c>
      <c r="M2899">
        <v>0</v>
      </c>
      <c r="N2899">
        <v>0</v>
      </c>
      <c r="O2899">
        <v>144.85</v>
      </c>
      <c r="P2899">
        <v>0</v>
      </c>
      <c r="Q2899">
        <v>0.01</v>
      </c>
      <c r="R2899">
        <v>216.83</v>
      </c>
      <c r="S2899">
        <v>21.35</v>
      </c>
      <c r="T2899">
        <v>3.31299996376038</v>
      </c>
      <c r="U2899">
        <v>459055</v>
      </c>
      <c r="V2899">
        <v>-175</v>
      </c>
      <c r="W2899">
        <v>0</v>
      </c>
    </row>
    <row r="2900" spans="1:23" x14ac:dyDescent="0.25">
      <c r="A2900" s="1">
        <v>0.47961400462962961</v>
      </c>
      <c r="B2900">
        <v>359.14</v>
      </c>
      <c r="C2900">
        <v>18.350000000000001</v>
      </c>
      <c r="D2900">
        <v>7</v>
      </c>
      <c r="E2900">
        <v>95.6</v>
      </c>
      <c r="F2900" t="s">
        <v>21404</v>
      </c>
      <c r="G2900" t="s">
        <v>22340</v>
      </c>
      <c r="H2900">
        <v>0</v>
      </c>
      <c r="I2900">
        <v>0</v>
      </c>
      <c r="J2900">
        <v>0</v>
      </c>
      <c r="K2900">
        <v>0</v>
      </c>
      <c r="L2900">
        <v>218.73</v>
      </c>
      <c r="M2900">
        <v>0.01</v>
      </c>
      <c r="N2900">
        <v>-0.03</v>
      </c>
      <c r="O2900">
        <v>144.9</v>
      </c>
      <c r="P2900">
        <v>-0.03</v>
      </c>
      <c r="Q2900">
        <v>0.01</v>
      </c>
      <c r="R2900">
        <v>172.72</v>
      </c>
      <c r="S2900">
        <v>21.35</v>
      </c>
      <c r="T2900">
        <v>3.31299996376038</v>
      </c>
      <c r="U2900">
        <v>459055</v>
      </c>
      <c r="V2900">
        <v>-175</v>
      </c>
      <c r="W2900">
        <v>0</v>
      </c>
    </row>
    <row r="2901" spans="1:23" x14ac:dyDescent="0.25">
      <c r="A2901" s="1">
        <v>0.47961458333333334</v>
      </c>
      <c r="B2901">
        <v>359.39</v>
      </c>
      <c r="C2901">
        <v>18.329999999999998</v>
      </c>
      <c r="D2901">
        <v>7</v>
      </c>
      <c r="E2901">
        <v>95.8</v>
      </c>
      <c r="F2901" t="s">
        <v>20694</v>
      </c>
      <c r="G2901" t="s">
        <v>22341</v>
      </c>
      <c r="H2901">
        <v>0</v>
      </c>
      <c r="I2901">
        <v>0</v>
      </c>
      <c r="J2901">
        <v>0</v>
      </c>
      <c r="K2901">
        <v>0</v>
      </c>
      <c r="L2901">
        <v>218.73</v>
      </c>
      <c r="M2901">
        <v>-0.01</v>
      </c>
      <c r="N2901">
        <v>-0.03</v>
      </c>
      <c r="O2901">
        <v>144.94999999999999</v>
      </c>
      <c r="P2901">
        <v>-0.03</v>
      </c>
      <c r="Q2901">
        <v>-0.01</v>
      </c>
      <c r="R2901">
        <v>155.78</v>
      </c>
      <c r="S2901">
        <v>21.35</v>
      </c>
      <c r="T2901">
        <v>3.31299996376038</v>
      </c>
      <c r="U2901">
        <v>459055</v>
      </c>
      <c r="V2901">
        <v>-175</v>
      </c>
      <c r="W2901">
        <v>0</v>
      </c>
    </row>
    <row r="2902" spans="1:23" x14ac:dyDescent="0.25">
      <c r="A2902" s="1">
        <v>0.47961516203703702</v>
      </c>
      <c r="B2902">
        <v>359.65</v>
      </c>
      <c r="C2902">
        <v>18.18</v>
      </c>
      <c r="D2902">
        <v>7</v>
      </c>
      <c r="E2902">
        <v>95.9</v>
      </c>
      <c r="F2902" t="s">
        <v>20213</v>
      </c>
      <c r="G2902" t="s">
        <v>22342</v>
      </c>
      <c r="H2902">
        <v>0</v>
      </c>
      <c r="I2902">
        <v>0</v>
      </c>
      <c r="J2902">
        <v>0</v>
      </c>
      <c r="K2902">
        <v>0</v>
      </c>
      <c r="L2902">
        <v>218.72</v>
      </c>
      <c r="M2902">
        <v>-0.08</v>
      </c>
      <c r="N2902">
        <v>-0.03</v>
      </c>
      <c r="O2902">
        <v>145</v>
      </c>
      <c r="P2902">
        <v>-0.03</v>
      </c>
      <c r="Q2902">
        <v>-0.08</v>
      </c>
      <c r="R2902">
        <v>144.66999999999999</v>
      </c>
      <c r="S2902">
        <v>21.35</v>
      </c>
      <c r="T2902">
        <v>3.31299996376038</v>
      </c>
      <c r="U2902">
        <v>459055</v>
      </c>
      <c r="V2902">
        <v>-175</v>
      </c>
      <c r="W2902">
        <v>0</v>
      </c>
    </row>
    <row r="2903" spans="1:23" x14ac:dyDescent="0.25">
      <c r="A2903" s="1">
        <v>0.47961574074074076</v>
      </c>
      <c r="B2903">
        <v>359.9</v>
      </c>
      <c r="C2903">
        <v>18.04</v>
      </c>
      <c r="D2903">
        <v>7</v>
      </c>
      <c r="E2903">
        <v>96.1</v>
      </c>
      <c r="F2903" t="s">
        <v>20566</v>
      </c>
      <c r="G2903" t="s">
        <v>22343</v>
      </c>
      <c r="H2903">
        <v>0</v>
      </c>
      <c r="I2903">
        <v>0</v>
      </c>
      <c r="J2903">
        <v>0</v>
      </c>
      <c r="K2903">
        <v>0</v>
      </c>
      <c r="L2903">
        <v>218.71</v>
      </c>
      <c r="M2903">
        <v>-0.08</v>
      </c>
      <c r="N2903">
        <v>-0.02</v>
      </c>
      <c r="O2903">
        <v>145.05000000000001</v>
      </c>
      <c r="P2903">
        <v>-0.02</v>
      </c>
      <c r="Q2903">
        <v>-0.08</v>
      </c>
      <c r="R2903">
        <v>134.97</v>
      </c>
      <c r="S2903">
        <v>21.35</v>
      </c>
      <c r="T2903">
        <v>3.31299996376038</v>
      </c>
      <c r="U2903">
        <v>459055</v>
      </c>
      <c r="V2903">
        <v>-175</v>
      </c>
      <c r="W2903">
        <v>0</v>
      </c>
    </row>
    <row r="2904" spans="1:23" x14ac:dyDescent="0.25">
      <c r="A2904" s="1">
        <v>0.47961631944444444</v>
      </c>
      <c r="B2904">
        <v>360.15</v>
      </c>
      <c r="C2904">
        <v>18.059999999999999</v>
      </c>
      <c r="D2904">
        <v>8</v>
      </c>
      <c r="E2904">
        <v>96.2</v>
      </c>
      <c r="F2904" t="s">
        <v>21560</v>
      </c>
      <c r="G2904" t="s">
        <v>22344</v>
      </c>
      <c r="H2904">
        <v>0</v>
      </c>
      <c r="I2904">
        <v>0</v>
      </c>
      <c r="J2904">
        <v>0</v>
      </c>
      <c r="K2904">
        <v>0</v>
      </c>
      <c r="L2904">
        <v>218.72</v>
      </c>
      <c r="M2904">
        <v>0.01</v>
      </c>
      <c r="N2904">
        <v>-0.02</v>
      </c>
      <c r="O2904">
        <v>145.1</v>
      </c>
      <c r="P2904">
        <v>-0.02</v>
      </c>
      <c r="Q2904">
        <v>0.01</v>
      </c>
      <c r="R2904">
        <v>130.65</v>
      </c>
      <c r="S2904">
        <v>21.35</v>
      </c>
      <c r="T2904">
        <v>3.31299996376038</v>
      </c>
      <c r="U2904">
        <v>459055</v>
      </c>
      <c r="V2904">
        <v>-175</v>
      </c>
      <c r="W2904">
        <v>0</v>
      </c>
    </row>
    <row r="2905" spans="1:23" x14ac:dyDescent="0.25">
      <c r="A2905" s="1">
        <v>0.47961689814814817</v>
      </c>
      <c r="B2905">
        <v>360.4</v>
      </c>
      <c r="C2905">
        <v>18.13</v>
      </c>
      <c r="D2905">
        <v>8</v>
      </c>
      <c r="E2905">
        <v>96.3</v>
      </c>
      <c r="F2905" t="s">
        <v>20218</v>
      </c>
      <c r="G2905" t="s">
        <v>22218</v>
      </c>
      <c r="H2905">
        <v>0</v>
      </c>
      <c r="I2905">
        <v>0</v>
      </c>
      <c r="J2905">
        <v>0</v>
      </c>
      <c r="K2905">
        <v>0</v>
      </c>
      <c r="L2905">
        <v>218.72</v>
      </c>
      <c r="M2905">
        <v>0.04</v>
      </c>
      <c r="N2905">
        <v>-0.02</v>
      </c>
      <c r="O2905">
        <v>145.15</v>
      </c>
      <c r="P2905">
        <v>-0.02</v>
      </c>
      <c r="Q2905">
        <v>0.04</v>
      </c>
      <c r="R2905">
        <v>131.16</v>
      </c>
      <c r="S2905">
        <v>21.35</v>
      </c>
      <c r="T2905">
        <v>3.31299996376038</v>
      </c>
      <c r="U2905">
        <v>459055</v>
      </c>
      <c r="V2905">
        <v>-175</v>
      </c>
      <c r="W2905">
        <v>0</v>
      </c>
    </row>
    <row r="2906" spans="1:23" x14ac:dyDescent="0.25">
      <c r="A2906" s="1">
        <v>0.47961747685185185</v>
      </c>
      <c r="B2906">
        <v>360.65</v>
      </c>
      <c r="C2906">
        <v>18.22</v>
      </c>
      <c r="D2906">
        <v>8</v>
      </c>
      <c r="E2906">
        <v>96.4</v>
      </c>
      <c r="F2906" t="s">
        <v>19709</v>
      </c>
      <c r="G2906" t="s">
        <v>22345</v>
      </c>
      <c r="H2906">
        <v>0</v>
      </c>
      <c r="I2906">
        <v>0</v>
      </c>
      <c r="J2906">
        <v>0</v>
      </c>
      <c r="K2906">
        <v>0</v>
      </c>
      <c r="L2906">
        <v>218.7</v>
      </c>
      <c r="M2906">
        <v>0.05</v>
      </c>
      <c r="N2906">
        <v>-0.02</v>
      </c>
      <c r="O2906">
        <v>145.19999999999999</v>
      </c>
      <c r="P2906">
        <v>-0.02</v>
      </c>
      <c r="Q2906">
        <v>0.05</v>
      </c>
      <c r="R2906">
        <v>131.81</v>
      </c>
      <c r="S2906">
        <v>21.35</v>
      </c>
      <c r="T2906">
        <v>3.31299996376038</v>
      </c>
      <c r="U2906">
        <v>459055</v>
      </c>
      <c r="V2906">
        <v>-175</v>
      </c>
      <c r="W2906">
        <v>0</v>
      </c>
    </row>
    <row r="2907" spans="1:23" x14ac:dyDescent="0.25">
      <c r="A2907" s="1">
        <v>0.47961805555555553</v>
      </c>
      <c r="B2907">
        <v>360.91</v>
      </c>
      <c r="C2907">
        <v>18.25</v>
      </c>
      <c r="D2907">
        <v>8</v>
      </c>
      <c r="E2907">
        <v>96.5</v>
      </c>
      <c r="F2907" t="s">
        <v>20970</v>
      </c>
      <c r="G2907" t="s">
        <v>22346</v>
      </c>
      <c r="H2907">
        <v>0</v>
      </c>
      <c r="I2907">
        <v>0</v>
      </c>
      <c r="J2907">
        <v>0</v>
      </c>
      <c r="K2907">
        <v>0</v>
      </c>
      <c r="L2907">
        <v>218.69</v>
      </c>
      <c r="M2907">
        <v>0.01</v>
      </c>
      <c r="N2907">
        <v>-0.02</v>
      </c>
      <c r="O2907">
        <v>145.25</v>
      </c>
      <c r="P2907">
        <v>-0.02</v>
      </c>
      <c r="Q2907">
        <v>0.02</v>
      </c>
      <c r="R2907">
        <v>130.94</v>
      </c>
      <c r="S2907">
        <v>21.35</v>
      </c>
      <c r="T2907">
        <v>3.31299996376038</v>
      </c>
      <c r="U2907">
        <v>459055</v>
      </c>
      <c r="V2907">
        <v>-175</v>
      </c>
      <c r="W2907">
        <v>0</v>
      </c>
    </row>
    <row r="2908" spans="1:23" x14ac:dyDescent="0.25">
      <c r="A2908" s="1">
        <v>0.47961863425925927</v>
      </c>
      <c r="B2908">
        <v>361.16</v>
      </c>
      <c r="C2908">
        <v>18.05</v>
      </c>
      <c r="D2908">
        <v>8</v>
      </c>
      <c r="E2908">
        <v>96.6</v>
      </c>
      <c r="F2908" t="s">
        <v>20219</v>
      </c>
      <c r="G2908" t="s">
        <v>22347</v>
      </c>
      <c r="H2908">
        <v>0</v>
      </c>
      <c r="I2908">
        <v>0</v>
      </c>
      <c r="J2908">
        <v>0</v>
      </c>
      <c r="K2908">
        <v>0</v>
      </c>
      <c r="L2908">
        <v>218.68</v>
      </c>
      <c r="M2908">
        <v>-0.11</v>
      </c>
      <c r="N2908">
        <v>-0.02</v>
      </c>
      <c r="O2908">
        <v>145.30000000000001</v>
      </c>
      <c r="P2908">
        <v>-0.02</v>
      </c>
      <c r="Q2908">
        <v>-0.11</v>
      </c>
      <c r="R2908">
        <v>131.66999999999999</v>
      </c>
      <c r="S2908">
        <v>21.35</v>
      </c>
      <c r="T2908">
        <v>3.31299996376038</v>
      </c>
      <c r="U2908">
        <v>459055</v>
      </c>
      <c r="V2908">
        <v>-175</v>
      </c>
      <c r="W2908">
        <v>0</v>
      </c>
    </row>
    <row r="2909" spans="1:23" x14ac:dyDescent="0.25">
      <c r="A2909" s="1">
        <v>0.47961921296296295</v>
      </c>
      <c r="B2909">
        <v>361.41</v>
      </c>
      <c r="C2909">
        <v>17.84</v>
      </c>
      <c r="D2909">
        <v>8</v>
      </c>
      <c r="E2909">
        <v>96.7</v>
      </c>
      <c r="F2909" t="s">
        <v>20562</v>
      </c>
      <c r="G2909" t="s">
        <v>22348</v>
      </c>
      <c r="H2909">
        <v>0</v>
      </c>
      <c r="I2909">
        <v>0</v>
      </c>
      <c r="J2909">
        <v>0</v>
      </c>
      <c r="K2909">
        <v>0</v>
      </c>
      <c r="L2909">
        <v>218.68</v>
      </c>
      <c r="M2909">
        <v>-0.12</v>
      </c>
      <c r="N2909">
        <v>-0.02</v>
      </c>
      <c r="O2909">
        <v>145.35</v>
      </c>
      <c r="P2909">
        <v>-0.02</v>
      </c>
      <c r="Q2909">
        <v>-0.12</v>
      </c>
      <c r="R2909">
        <v>122</v>
      </c>
      <c r="S2909">
        <v>21.35</v>
      </c>
      <c r="T2909">
        <v>3.31299996376038</v>
      </c>
      <c r="U2909">
        <v>459055</v>
      </c>
      <c r="V2909">
        <v>-175</v>
      </c>
      <c r="W2909">
        <v>0</v>
      </c>
    </row>
    <row r="2910" spans="1:23" x14ac:dyDescent="0.25">
      <c r="A2910" s="1">
        <v>0.47961979166666668</v>
      </c>
      <c r="B2910">
        <v>361.65</v>
      </c>
      <c r="C2910">
        <v>17.829999999999998</v>
      </c>
      <c r="D2910">
        <v>8</v>
      </c>
      <c r="E2910">
        <v>96.9</v>
      </c>
      <c r="F2910" t="s">
        <v>20222</v>
      </c>
      <c r="G2910" t="s">
        <v>22349</v>
      </c>
      <c r="H2910">
        <v>0</v>
      </c>
      <c r="I2910">
        <v>0</v>
      </c>
      <c r="J2910">
        <v>0</v>
      </c>
      <c r="K2910">
        <v>0</v>
      </c>
      <c r="L2910">
        <v>218.67</v>
      </c>
      <c r="M2910">
        <v>0</v>
      </c>
      <c r="N2910">
        <v>-0.03</v>
      </c>
      <c r="O2910">
        <v>145.4</v>
      </c>
      <c r="P2910">
        <v>-0.03</v>
      </c>
      <c r="Q2910">
        <v>-0.01</v>
      </c>
      <c r="R2910">
        <v>108.39</v>
      </c>
      <c r="S2910">
        <v>21.35</v>
      </c>
      <c r="T2910">
        <v>3.31299996376038</v>
      </c>
      <c r="U2910">
        <v>459055</v>
      </c>
      <c r="V2910">
        <v>-175</v>
      </c>
      <c r="W2910">
        <v>0</v>
      </c>
    </row>
    <row r="2911" spans="1:23" x14ac:dyDescent="0.25">
      <c r="A2911" s="1">
        <v>0.47962037037037036</v>
      </c>
      <c r="B2911">
        <v>361.9</v>
      </c>
      <c r="C2911">
        <v>17.86</v>
      </c>
      <c r="D2911">
        <v>8</v>
      </c>
      <c r="E2911">
        <v>97.1</v>
      </c>
      <c r="F2911" t="s">
        <v>20152</v>
      </c>
      <c r="G2911" t="s">
        <v>22350</v>
      </c>
      <c r="H2911">
        <v>0</v>
      </c>
      <c r="I2911">
        <v>0</v>
      </c>
      <c r="J2911">
        <v>0</v>
      </c>
      <c r="K2911">
        <v>0</v>
      </c>
      <c r="L2911">
        <v>218.66</v>
      </c>
      <c r="M2911">
        <v>0.02</v>
      </c>
      <c r="N2911">
        <v>-0.03</v>
      </c>
      <c r="O2911">
        <v>145.44999999999999</v>
      </c>
      <c r="P2911">
        <v>-0.03</v>
      </c>
      <c r="Q2911">
        <v>0.02</v>
      </c>
      <c r="R2911">
        <v>107.82</v>
      </c>
      <c r="S2911">
        <v>21.35</v>
      </c>
      <c r="T2911">
        <v>3.31299996376038</v>
      </c>
      <c r="U2911">
        <v>459055</v>
      </c>
      <c r="V2911">
        <v>-175</v>
      </c>
      <c r="W2911">
        <v>0</v>
      </c>
    </row>
    <row r="2912" spans="1:23" x14ac:dyDescent="0.25">
      <c r="A2912" s="1">
        <v>0.4796209490740741</v>
      </c>
      <c r="B2912">
        <v>362.15</v>
      </c>
      <c r="C2912">
        <v>17.88</v>
      </c>
      <c r="D2912">
        <v>8</v>
      </c>
      <c r="E2912">
        <v>97.2</v>
      </c>
      <c r="F2912" t="s">
        <v>21367</v>
      </c>
      <c r="G2912" t="s">
        <v>22351</v>
      </c>
      <c r="H2912">
        <v>0</v>
      </c>
      <c r="I2912">
        <v>0</v>
      </c>
      <c r="J2912">
        <v>0</v>
      </c>
      <c r="K2912">
        <v>0</v>
      </c>
      <c r="L2912">
        <v>218.65</v>
      </c>
      <c r="M2912">
        <v>0.01</v>
      </c>
      <c r="N2912">
        <v>-0.03</v>
      </c>
      <c r="O2912">
        <v>145.5</v>
      </c>
      <c r="P2912">
        <v>-0.03</v>
      </c>
      <c r="Q2912">
        <v>0.01</v>
      </c>
      <c r="R2912">
        <v>108.69</v>
      </c>
      <c r="S2912">
        <v>21.35</v>
      </c>
      <c r="T2912">
        <v>3.31299996376038</v>
      </c>
      <c r="U2912">
        <v>459055</v>
      </c>
      <c r="V2912">
        <v>-175</v>
      </c>
      <c r="W2912">
        <v>0</v>
      </c>
    </row>
    <row r="2913" spans="1:23" x14ac:dyDescent="0.25">
      <c r="A2913" s="1">
        <v>0.47962152777777778</v>
      </c>
      <c r="B2913">
        <v>362.4</v>
      </c>
      <c r="C2913">
        <v>17.78</v>
      </c>
      <c r="D2913">
        <v>8</v>
      </c>
      <c r="E2913">
        <v>97.4</v>
      </c>
      <c r="F2913" t="s">
        <v>21403</v>
      </c>
      <c r="G2913" t="s">
        <v>22352</v>
      </c>
      <c r="H2913">
        <v>0</v>
      </c>
      <c r="I2913">
        <v>0</v>
      </c>
      <c r="J2913">
        <v>0</v>
      </c>
      <c r="K2913">
        <v>0</v>
      </c>
      <c r="L2913">
        <v>218.64</v>
      </c>
      <c r="M2913">
        <v>-0.05</v>
      </c>
      <c r="N2913">
        <v>-0.03</v>
      </c>
      <c r="O2913">
        <v>145.55000000000001</v>
      </c>
      <c r="P2913">
        <v>-0.03</v>
      </c>
      <c r="Q2913">
        <v>-0.06</v>
      </c>
      <c r="R2913">
        <v>106.6</v>
      </c>
      <c r="S2913">
        <v>21.35</v>
      </c>
      <c r="T2913">
        <v>3.31299996376038</v>
      </c>
      <c r="U2913">
        <v>459055</v>
      </c>
      <c r="V2913">
        <v>-175</v>
      </c>
      <c r="W2913">
        <v>0</v>
      </c>
    </row>
    <row r="2914" spans="1:23" x14ac:dyDescent="0.25">
      <c r="A2914" s="1">
        <v>0.47962210648148146</v>
      </c>
      <c r="B2914">
        <v>362.64</v>
      </c>
      <c r="C2914">
        <v>17.350000000000001</v>
      </c>
      <c r="D2914">
        <v>8</v>
      </c>
      <c r="E2914">
        <v>97.5</v>
      </c>
      <c r="F2914" t="s">
        <v>20151</v>
      </c>
      <c r="G2914" t="s">
        <v>21786</v>
      </c>
      <c r="H2914">
        <v>0</v>
      </c>
      <c r="I2914">
        <v>0</v>
      </c>
      <c r="J2914">
        <v>0</v>
      </c>
      <c r="K2914">
        <v>0</v>
      </c>
      <c r="L2914">
        <v>218.64</v>
      </c>
      <c r="M2914">
        <v>-0.25</v>
      </c>
      <c r="N2914">
        <v>-0.01</v>
      </c>
      <c r="O2914">
        <v>145.6</v>
      </c>
      <c r="P2914">
        <v>-0.01</v>
      </c>
      <c r="Q2914">
        <v>-0.24</v>
      </c>
      <c r="R2914">
        <v>108.48</v>
      </c>
      <c r="S2914">
        <v>21.35</v>
      </c>
      <c r="T2914">
        <v>3.31299996376038</v>
      </c>
      <c r="U2914">
        <v>459055</v>
      </c>
      <c r="V2914">
        <v>-175</v>
      </c>
      <c r="W2914">
        <v>0</v>
      </c>
    </row>
    <row r="2915" spans="1:23" x14ac:dyDescent="0.25">
      <c r="A2915" s="1">
        <v>0.47962268518518519</v>
      </c>
      <c r="B2915">
        <v>362.88</v>
      </c>
      <c r="C2915">
        <v>16.93</v>
      </c>
      <c r="D2915">
        <v>8</v>
      </c>
      <c r="E2915">
        <v>97.6</v>
      </c>
      <c r="F2915" t="s">
        <v>19831</v>
      </c>
      <c r="G2915" t="s">
        <v>22353</v>
      </c>
      <c r="H2915">
        <v>0</v>
      </c>
      <c r="I2915">
        <v>0</v>
      </c>
      <c r="J2915">
        <v>0</v>
      </c>
      <c r="K2915">
        <v>0</v>
      </c>
      <c r="L2915">
        <v>218.63</v>
      </c>
      <c r="M2915">
        <v>-0.24</v>
      </c>
      <c r="N2915">
        <v>-0.02</v>
      </c>
      <c r="O2915">
        <v>145.65</v>
      </c>
      <c r="P2915">
        <v>-0.02</v>
      </c>
      <c r="Q2915">
        <v>-0.24</v>
      </c>
      <c r="R2915">
        <v>107.39</v>
      </c>
      <c r="S2915">
        <v>21.35</v>
      </c>
      <c r="T2915">
        <v>3.31299996376038</v>
      </c>
      <c r="U2915">
        <v>459055</v>
      </c>
      <c r="V2915">
        <v>-175</v>
      </c>
      <c r="W2915">
        <v>0</v>
      </c>
    </row>
    <row r="2916" spans="1:23" x14ac:dyDescent="0.25">
      <c r="A2916" s="1">
        <v>0.47962326388888887</v>
      </c>
      <c r="B2916">
        <v>363.12</v>
      </c>
      <c r="C2916">
        <v>16.899999999999999</v>
      </c>
      <c r="D2916">
        <v>8</v>
      </c>
      <c r="E2916">
        <v>97.9</v>
      </c>
      <c r="F2916" t="s">
        <v>19703</v>
      </c>
      <c r="G2916" t="s">
        <v>22354</v>
      </c>
      <c r="H2916">
        <v>0</v>
      </c>
      <c r="I2916">
        <v>0</v>
      </c>
      <c r="J2916">
        <v>0</v>
      </c>
      <c r="K2916">
        <v>0</v>
      </c>
      <c r="L2916">
        <v>218.63</v>
      </c>
      <c r="M2916">
        <v>-0.02</v>
      </c>
      <c r="N2916">
        <v>-0.06</v>
      </c>
      <c r="O2916">
        <v>145.69999999999999</v>
      </c>
      <c r="P2916">
        <v>-0.06</v>
      </c>
      <c r="Q2916">
        <v>-0.02</v>
      </c>
      <c r="R2916">
        <v>92.46</v>
      </c>
      <c r="S2916">
        <v>21.35</v>
      </c>
      <c r="T2916">
        <v>3.31299996376038</v>
      </c>
      <c r="U2916">
        <v>459055</v>
      </c>
      <c r="V2916">
        <v>-175</v>
      </c>
      <c r="W2916">
        <v>0</v>
      </c>
    </row>
    <row r="2917" spans="1:23" x14ac:dyDescent="0.25">
      <c r="A2917" s="1">
        <v>0.47962384259259261</v>
      </c>
      <c r="B2917">
        <v>363.35</v>
      </c>
      <c r="C2917">
        <v>16.96</v>
      </c>
      <c r="D2917">
        <v>8</v>
      </c>
      <c r="E2917">
        <v>98.3</v>
      </c>
      <c r="F2917" t="s">
        <v>19833</v>
      </c>
      <c r="G2917" t="s">
        <v>22355</v>
      </c>
      <c r="H2917">
        <v>0</v>
      </c>
      <c r="I2917">
        <v>0</v>
      </c>
      <c r="J2917">
        <v>0</v>
      </c>
      <c r="K2917">
        <v>0</v>
      </c>
      <c r="L2917">
        <v>218.64</v>
      </c>
      <c r="M2917">
        <v>0.04</v>
      </c>
      <c r="N2917">
        <v>-0.06</v>
      </c>
      <c r="O2917">
        <v>145.75</v>
      </c>
      <c r="P2917">
        <v>-0.06</v>
      </c>
      <c r="Q2917">
        <v>0.03</v>
      </c>
      <c r="R2917">
        <v>81.13</v>
      </c>
      <c r="S2917">
        <v>21.35</v>
      </c>
      <c r="T2917">
        <v>3.31299996376038</v>
      </c>
      <c r="U2917">
        <v>459055</v>
      </c>
      <c r="V2917">
        <v>-175</v>
      </c>
      <c r="W2917">
        <v>0</v>
      </c>
    </row>
    <row r="2918" spans="1:23" x14ac:dyDescent="0.25">
      <c r="A2918" s="1">
        <v>0.47962442129629629</v>
      </c>
      <c r="B2918">
        <v>363.59</v>
      </c>
      <c r="C2918">
        <v>16.97</v>
      </c>
      <c r="D2918">
        <v>8</v>
      </c>
      <c r="E2918">
        <v>98.7</v>
      </c>
      <c r="F2918" t="s">
        <v>21377</v>
      </c>
      <c r="G2918" t="s">
        <v>22356</v>
      </c>
      <c r="H2918">
        <v>0</v>
      </c>
      <c r="I2918">
        <v>0</v>
      </c>
      <c r="J2918">
        <v>0</v>
      </c>
      <c r="K2918">
        <v>0</v>
      </c>
      <c r="L2918">
        <v>218.65</v>
      </c>
      <c r="M2918">
        <v>0</v>
      </c>
      <c r="N2918">
        <v>-7.0000000000000007E-2</v>
      </c>
      <c r="O2918">
        <v>145.80000000000001</v>
      </c>
      <c r="P2918">
        <v>-7.0000000000000007E-2</v>
      </c>
      <c r="Q2918">
        <v>0.01</v>
      </c>
      <c r="R2918">
        <v>69.41</v>
      </c>
      <c r="S2918">
        <v>21.35</v>
      </c>
      <c r="T2918">
        <v>3.31299996376038</v>
      </c>
      <c r="U2918">
        <v>459055</v>
      </c>
      <c r="V2918">
        <v>-175</v>
      </c>
      <c r="W2918">
        <v>0</v>
      </c>
    </row>
    <row r="2919" spans="1:23" x14ac:dyDescent="0.25">
      <c r="A2919" s="1">
        <v>0.47962500000000002</v>
      </c>
      <c r="B2919">
        <v>363.82</v>
      </c>
      <c r="C2919">
        <v>16.95</v>
      </c>
      <c r="D2919">
        <v>8</v>
      </c>
      <c r="E2919">
        <v>99.1</v>
      </c>
      <c r="F2919" t="s">
        <v>22123</v>
      </c>
      <c r="G2919" t="s">
        <v>22357</v>
      </c>
      <c r="H2919">
        <v>0</v>
      </c>
      <c r="I2919">
        <v>0</v>
      </c>
      <c r="J2919">
        <v>0</v>
      </c>
      <c r="K2919">
        <v>0</v>
      </c>
      <c r="L2919">
        <v>218.65</v>
      </c>
      <c r="M2919">
        <v>-0.01</v>
      </c>
      <c r="N2919">
        <v>-7.0000000000000007E-2</v>
      </c>
      <c r="O2919">
        <v>145.85</v>
      </c>
      <c r="P2919">
        <v>-7.0000000000000007E-2</v>
      </c>
      <c r="Q2919">
        <v>-0.01</v>
      </c>
      <c r="R2919">
        <v>59.59</v>
      </c>
      <c r="S2919">
        <v>21.35</v>
      </c>
      <c r="T2919">
        <v>3.31299996376038</v>
      </c>
      <c r="U2919">
        <v>459055</v>
      </c>
      <c r="V2919">
        <v>-175</v>
      </c>
      <c r="W2919">
        <v>0</v>
      </c>
    </row>
    <row r="2920" spans="1:23" x14ac:dyDescent="0.25">
      <c r="A2920" s="1">
        <v>0.4796255787037037</v>
      </c>
      <c r="B2920">
        <v>364.06</v>
      </c>
      <c r="C2920">
        <v>16.89</v>
      </c>
      <c r="D2920">
        <v>8</v>
      </c>
      <c r="E2920">
        <v>99.7</v>
      </c>
      <c r="F2920" t="s">
        <v>20229</v>
      </c>
      <c r="G2920" t="s">
        <v>22358</v>
      </c>
      <c r="H2920">
        <v>0</v>
      </c>
      <c r="I2920">
        <v>0</v>
      </c>
      <c r="J2920">
        <v>0</v>
      </c>
      <c r="K2920">
        <v>0</v>
      </c>
      <c r="L2920">
        <v>218.66</v>
      </c>
      <c r="M2920">
        <v>-0.04</v>
      </c>
      <c r="N2920">
        <v>-0.09</v>
      </c>
      <c r="O2920">
        <v>145.9</v>
      </c>
      <c r="P2920">
        <v>-0.09</v>
      </c>
      <c r="Q2920">
        <v>-0.03</v>
      </c>
      <c r="R2920">
        <v>50.29</v>
      </c>
      <c r="S2920">
        <v>21.35</v>
      </c>
      <c r="T2920">
        <v>3.31299996376038</v>
      </c>
      <c r="U2920">
        <v>459055</v>
      </c>
      <c r="V2920">
        <v>-175</v>
      </c>
      <c r="W2920">
        <v>0</v>
      </c>
    </row>
    <row r="2921" spans="1:23" x14ac:dyDescent="0.25">
      <c r="A2921" s="1">
        <v>0.47962615740740738</v>
      </c>
      <c r="B2921">
        <v>364.29</v>
      </c>
      <c r="C2921">
        <v>16.77</v>
      </c>
      <c r="D2921">
        <v>8</v>
      </c>
      <c r="E2921">
        <v>100.2</v>
      </c>
      <c r="F2921" t="s">
        <v>20546</v>
      </c>
      <c r="G2921" t="s">
        <v>22359</v>
      </c>
      <c r="H2921">
        <v>0</v>
      </c>
      <c r="I2921">
        <v>0</v>
      </c>
      <c r="J2921">
        <v>0</v>
      </c>
      <c r="K2921">
        <v>0</v>
      </c>
      <c r="L2921">
        <v>218.66</v>
      </c>
      <c r="M2921">
        <v>-7.0000000000000007E-2</v>
      </c>
      <c r="N2921">
        <v>-0.09</v>
      </c>
      <c r="O2921">
        <v>145.94999999999999</v>
      </c>
      <c r="P2921">
        <v>-0.09</v>
      </c>
      <c r="Q2921">
        <v>-7.0000000000000007E-2</v>
      </c>
      <c r="R2921">
        <v>44.35</v>
      </c>
      <c r="S2921">
        <v>21.35</v>
      </c>
      <c r="T2921">
        <v>3.31299996376038</v>
      </c>
      <c r="U2921">
        <v>459055</v>
      </c>
      <c r="V2921">
        <v>-175</v>
      </c>
      <c r="W2921">
        <v>0</v>
      </c>
    </row>
    <row r="2922" spans="1:23" x14ac:dyDescent="0.25">
      <c r="A2922" s="1">
        <v>0.47962673611111112</v>
      </c>
      <c r="B2922">
        <v>364.52</v>
      </c>
      <c r="C2922">
        <v>16.55</v>
      </c>
      <c r="D2922">
        <v>8</v>
      </c>
      <c r="E2922">
        <v>100.9</v>
      </c>
      <c r="F2922" t="s">
        <v>19697</v>
      </c>
      <c r="G2922" t="s">
        <v>22205</v>
      </c>
      <c r="H2922">
        <v>0</v>
      </c>
      <c r="I2922">
        <v>0</v>
      </c>
      <c r="J2922">
        <v>0</v>
      </c>
      <c r="K2922">
        <v>0</v>
      </c>
      <c r="L2922">
        <v>218.67</v>
      </c>
      <c r="M2922">
        <v>-0.13</v>
      </c>
      <c r="N2922">
        <v>-0.12</v>
      </c>
      <c r="O2922">
        <v>146</v>
      </c>
      <c r="P2922">
        <v>-0.12</v>
      </c>
      <c r="Q2922">
        <v>-0.12</v>
      </c>
      <c r="R2922">
        <v>37.729999999999997</v>
      </c>
      <c r="S2922">
        <v>21.35</v>
      </c>
      <c r="T2922">
        <v>3.31299996376038</v>
      </c>
      <c r="U2922">
        <v>459055</v>
      </c>
      <c r="V2922">
        <v>-175</v>
      </c>
      <c r="W2922">
        <v>0</v>
      </c>
    </row>
    <row r="2923" spans="1:23" x14ac:dyDescent="0.25">
      <c r="A2923" s="1">
        <v>0.4796273148148148</v>
      </c>
      <c r="B2923">
        <v>364.75</v>
      </c>
      <c r="C2923">
        <v>16.34</v>
      </c>
      <c r="D2923">
        <v>8</v>
      </c>
      <c r="E2923">
        <v>101.6</v>
      </c>
      <c r="F2923" t="s">
        <v>19839</v>
      </c>
      <c r="G2923" t="s">
        <v>22360</v>
      </c>
      <c r="H2923">
        <v>0</v>
      </c>
      <c r="I2923">
        <v>0</v>
      </c>
      <c r="J2923">
        <v>0</v>
      </c>
      <c r="K2923">
        <v>0</v>
      </c>
      <c r="L2923">
        <v>218.68</v>
      </c>
      <c r="M2923">
        <v>-0.12</v>
      </c>
      <c r="N2923">
        <v>-0.11</v>
      </c>
      <c r="O2923">
        <v>146.05000000000001</v>
      </c>
      <c r="P2923">
        <v>-0.11</v>
      </c>
      <c r="Q2923">
        <v>-0.12</v>
      </c>
      <c r="R2923">
        <v>32.58</v>
      </c>
      <c r="S2923">
        <v>21.35</v>
      </c>
      <c r="T2923">
        <v>3.31299996376038</v>
      </c>
      <c r="U2923">
        <v>459055</v>
      </c>
      <c r="V2923">
        <v>-175</v>
      </c>
      <c r="W2923">
        <v>0</v>
      </c>
    </row>
    <row r="2924" spans="1:23" x14ac:dyDescent="0.25">
      <c r="A2924" s="1">
        <v>0.47962789351851853</v>
      </c>
      <c r="B2924">
        <v>364.98</v>
      </c>
      <c r="C2924">
        <v>16.329999999999998</v>
      </c>
      <c r="D2924">
        <v>6</v>
      </c>
      <c r="E2924">
        <v>102.2</v>
      </c>
      <c r="F2924" t="s">
        <v>20232</v>
      </c>
      <c r="G2924" t="s">
        <v>22361</v>
      </c>
      <c r="H2924">
        <v>0</v>
      </c>
      <c r="I2924">
        <v>0</v>
      </c>
      <c r="J2924">
        <v>0</v>
      </c>
      <c r="K2924">
        <v>0</v>
      </c>
      <c r="L2924">
        <v>218.67</v>
      </c>
      <c r="M2924">
        <v>0</v>
      </c>
      <c r="N2924">
        <v>-0.09</v>
      </c>
      <c r="O2924">
        <v>146.1</v>
      </c>
      <c r="P2924">
        <v>-0.09</v>
      </c>
      <c r="Q2924">
        <v>-0.01</v>
      </c>
      <c r="R2924">
        <v>29.78</v>
      </c>
      <c r="S2924">
        <v>21.35</v>
      </c>
      <c r="T2924">
        <v>3.31299996376038</v>
      </c>
      <c r="U2924">
        <v>459055</v>
      </c>
      <c r="V2924">
        <v>-175</v>
      </c>
      <c r="W2924">
        <v>0</v>
      </c>
    </row>
    <row r="2925" spans="1:23" x14ac:dyDescent="0.25">
      <c r="A2925" s="1">
        <v>0.47962847222222221</v>
      </c>
      <c r="B2925">
        <v>365.2</v>
      </c>
      <c r="C2925">
        <v>16.3</v>
      </c>
      <c r="D2925">
        <v>6</v>
      </c>
      <c r="E2925">
        <v>102.8</v>
      </c>
      <c r="F2925" t="s">
        <v>20536</v>
      </c>
      <c r="G2925" t="s">
        <v>22362</v>
      </c>
      <c r="H2925">
        <v>0</v>
      </c>
      <c r="I2925">
        <v>0</v>
      </c>
      <c r="J2925">
        <v>0</v>
      </c>
      <c r="K2925">
        <v>0</v>
      </c>
      <c r="L2925">
        <v>218.67</v>
      </c>
      <c r="M2925">
        <v>-0.02</v>
      </c>
      <c r="N2925">
        <v>-0.09</v>
      </c>
      <c r="O2925">
        <v>146.15</v>
      </c>
      <c r="P2925">
        <v>-0.09</v>
      </c>
      <c r="Q2925">
        <v>-0.02</v>
      </c>
      <c r="R2925">
        <v>26.97</v>
      </c>
      <c r="S2925">
        <v>21.35</v>
      </c>
      <c r="T2925">
        <v>3.31299996376038</v>
      </c>
      <c r="U2925">
        <v>459055</v>
      </c>
      <c r="V2925">
        <v>-175</v>
      </c>
      <c r="W2925">
        <v>0</v>
      </c>
    </row>
    <row r="2926" spans="1:23" x14ac:dyDescent="0.25">
      <c r="A2926" s="1">
        <v>0.47962905092592595</v>
      </c>
      <c r="B2926">
        <v>365.43</v>
      </c>
      <c r="C2926">
        <v>15.95</v>
      </c>
      <c r="D2926">
        <v>6</v>
      </c>
      <c r="E2926">
        <v>103.6</v>
      </c>
      <c r="F2926" t="s">
        <v>20527</v>
      </c>
      <c r="G2926" t="s">
        <v>21805</v>
      </c>
      <c r="H2926">
        <v>0</v>
      </c>
      <c r="I2926">
        <v>0</v>
      </c>
      <c r="J2926">
        <v>0</v>
      </c>
      <c r="K2926">
        <v>0</v>
      </c>
      <c r="L2926">
        <v>218.67</v>
      </c>
      <c r="M2926">
        <v>-0.2</v>
      </c>
      <c r="N2926">
        <v>-0.14000000000000001</v>
      </c>
      <c r="O2926">
        <v>146.19999999999999</v>
      </c>
      <c r="P2926">
        <v>-0.14000000000000001</v>
      </c>
      <c r="Q2926">
        <v>-0.2</v>
      </c>
      <c r="R2926">
        <v>23.04</v>
      </c>
      <c r="S2926">
        <v>21.35</v>
      </c>
      <c r="T2926">
        <v>3.31299996376038</v>
      </c>
      <c r="U2926">
        <v>459055</v>
      </c>
      <c r="V2926">
        <v>-175</v>
      </c>
      <c r="W2926">
        <v>0</v>
      </c>
    </row>
    <row r="2927" spans="1:23" x14ac:dyDescent="0.25">
      <c r="A2927" s="1">
        <v>0.47962962962962963</v>
      </c>
      <c r="B2927">
        <v>365.65</v>
      </c>
      <c r="C2927">
        <v>15.62</v>
      </c>
      <c r="D2927">
        <v>6</v>
      </c>
      <c r="E2927">
        <v>104.5</v>
      </c>
      <c r="F2927" t="s">
        <v>20138</v>
      </c>
      <c r="G2927" t="s">
        <v>22363</v>
      </c>
      <c r="H2927">
        <v>0</v>
      </c>
      <c r="I2927">
        <v>0</v>
      </c>
      <c r="J2927">
        <v>0</v>
      </c>
      <c r="K2927">
        <v>0</v>
      </c>
      <c r="L2927">
        <v>218.68</v>
      </c>
      <c r="M2927">
        <v>-0.19</v>
      </c>
      <c r="N2927">
        <v>-0.13</v>
      </c>
      <c r="O2927">
        <v>146.25</v>
      </c>
      <c r="P2927">
        <v>-0.13</v>
      </c>
      <c r="Q2927">
        <v>-0.19</v>
      </c>
      <c r="R2927">
        <v>20.78</v>
      </c>
      <c r="S2927">
        <v>21.35</v>
      </c>
      <c r="T2927">
        <v>3.31299996376038</v>
      </c>
      <c r="U2927">
        <v>459055</v>
      </c>
      <c r="V2927">
        <v>-175</v>
      </c>
      <c r="W2927">
        <v>0</v>
      </c>
    </row>
    <row r="2928" spans="1:23" x14ac:dyDescent="0.25">
      <c r="A2928" s="1">
        <v>0.47963020833333331</v>
      </c>
      <c r="B2928">
        <v>365.86</v>
      </c>
      <c r="C2928">
        <v>15.61</v>
      </c>
      <c r="D2928">
        <v>6</v>
      </c>
      <c r="E2928">
        <v>105.6</v>
      </c>
      <c r="F2928" t="s">
        <v>20136</v>
      </c>
      <c r="G2928" t="s">
        <v>22364</v>
      </c>
      <c r="H2928">
        <v>0</v>
      </c>
      <c r="I2928">
        <v>0</v>
      </c>
      <c r="J2928">
        <v>0</v>
      </c>
      <c r="K2928">
        <v>0</v>
      </c>
      <c r="L2928">
        <v>218.69</v>
      </c>
      <c r="M2928">
        <v>0</v>
      </c>
      <c r="N2928">
        <v>-0.17</v>
      </c>
      <c r="O2928">
        <v>146.30000000000001</v>
      </c>
      <c r="P2928">
        <v>-0.17</v>
      </c>
      <c r="Q2928">
        <v>-0.01</v>
      </c>
      <c r="R2928">
        <v>18.59</v>
      </c>
      <c r="S2928">
        <v>21.35</v>
      </c>
      <c r="T2928">
        <v>3.31299996376038</v>
      </c>
      <c r="U2928">
        <v>459055</v>
      </c>
      <c r="V2928">
        <v>-175</v>
      </c>
      <c r="W2928">
        <v>0</v>
      </c>
    </row>
    <row r="2929" spans="1:23" x14ac:dyDescent="0.25">
      <c r="A2929" s="1">
        <v>0.47963078703703704</v>
      </c>
      <c r="B2929">
        <v>366.08</v>
      </c>
      <c r="C2929">
        <v>15.64</v>
      </c>
      <c r="D2929">
        <v>6</v>
      </c>
      <c r="E2929">
        <v>106.7</v>
      </c>
      <c r="F2929" t="s">
        <v>20134</v>
      </c>
      <c r="G2929" t="s">
        <v>21753</v>
      </c>
      <c r="H2929">
        <v>0</v>
      </c>
      <c r="I2929">
        <v>0</v>
      </c>
      <c r="J2929">
        <v>0</v>
      </c>
      <c r="K2929">
        <v>0</v>
      </c>
      <c r="L2929">
        <v>218.69</v>
      </c>
      <c r="M2929">
        <v>0.01</v>
      </c>
      <c r="N2929">
        <v>-0.17</v>
      </c>
      <c r="O2929">
        <v>146.35</v>
      </c>
      <c r="P2929">
        <v>-0.17</v>
      </c>
      <c r="Q2929">
        <v>0.02</v>
      </c>
      <c r="R2929">
        <v>17.03</v>
      </c>
      <c r="S2929">
        <v>21.35</v>
      </c>
      <c r="T2929">
        <v>3.31299996376038</v>
      </c>
      <c r="U2929">
        <v>459055</v>
      </c>
      <c r="V2929">
        <v>-175</v>
      </c>
      <c r="W2929">
        <v>0</v>
      </c>
    </row>
    <row r="2930" spans="1:23" x14ac:dyDescent="0.25">
      <c r="A2930" s="1">
        <v>0.47963136574074072</v>
      </c>
      <c r="B2930">
        <v>366.3</v>
      </c>
      <c r="C2930">
        <v>15.4</v>
      </c>
      <c r="D2930">
        <v>6</v>
      </c>
      <c r="E2930">
        <v>107.8</v>
      </c>
      <c r="F2930" t="s">
        <v>19849</v>
      </c>
      <c r="G2930" t="s">
        <v>22365</v>
      </c>
      <c r="H2930">
        <v>0</v>
      </c>
      <c r="I2930">
        <v>0</v>
      </c>
      <c r="J2930">
        <v>0</v>
      </c>
      <c r="K2930">
        <v>0</v>
      </c>
      <c r="L2930">
        <v>218.7</v>
      </c>
      <c r="M2930">
        <v>-0.14000000000000001</v>
      </c>
      <c r="N2930">
        <v>-0.16</v>
      </c>
      <c r="O2930">
        <v>146.4</v>
      </c>
      <c r="P2930">
        <v>-0.16</v>
      </c>
      <c r="Q2930">
        <v>-0.14000000000000001</v>
      </c>
      <c r="R2930">
        <v>15.57</v>
      </c>
      <c r="S2930">
        <v>21.35</v>
      </c>
      <c r="T2930">
        <v>3.31299996376038</v>
      </c>
      <c r="U2930">
        <v>459055</v>
      </c>
      <c r="V2930">
        <v>-175</v>
      </c>
      <c r="W2930">
        <v>0</v>
      </c>
    </row>
    <row r="2931" spans="1:23" x14ac:dyDescent="0.25">
      <c r="A2931" s="1">
        <v>0.47963194444444446</v>
      </c>
      <c r="B2931">
        <v>366.51</v>
      </c>
      <c r="C2931">
        <v>15.19</v>
      </c>
      <c r="D2931">
        <v>6</v>
      </c>
      <c r="E2931">
        <v>108.9</v>
      </c>
      <c r="F2931" t="s">
        <v>19681</v>
      </c>
      <c r="G2931" t="s">
        <v>21813</v>
      </c>
      <c r="H2931">
        <v>0</v>
      </c>
      <c r="I2931">
        <v>0</v>
      </c>
      <c r="J2931">
        <v>0</v>
      </c>
      <c r="K2931">
        <v>0</v>
      </c>
      <c r="L2931">
        <v>218.71</v>
      </c>
      <c r="M2931">
        <v>-0.12</v>
      </c>
      <c r="N2931">
        <v>-0.16</v>
      </c>
      <c r="O2931">
        <v>146.44999999999999</v>
      </c>
      <c r="P2931">
        <v>-0.16</v>
      </c>
      <c r="Q2931">
        <v>-0.12</v>
      </c>
      <c r="R2931">
        <v>14.47</v>
      </c>
      <c r="S2931">
        <v>21.35</v>
      </c>
      <c r="T2931">
        <v>3.31299996376038</v>
      </c>
      <c r="U2931">
        <v>459055</v>
      </c>
      <c r="V2931">
        <v>-175</v>
      </c>
      <c r="W2931">
        <v>0</v>
      </c>
    </row>
    <row r="2932" spans="1:23" x14ac:dyDescent="0.25">
      <c r="A2932" s="1">
        <v>0.47963252314814814</v>
      </c>
      <c r="B2932">
        <v>366.72</v>
      </c>
      <c r="C2932">
        <v>15.33</v>
      </c>
      <c r="D2932">
        <v>6</v>
      </c>
      <c r="E2932">
        <v>110.3</v>
      </c>
      <c r="F2932" t="s">
        <v>19853</v>
      </c>
      <c r="G2932" t="s">
        <v>22366</v>
      </c>
      <c r="H2932">
        <v>0</v>
      </c>
      <c r="I2932">
        <v>0</v>
      </c>
      <c r="J2932">
        <v>0</v>
      </c>
      <c r="K2932">
        <v>0</v>
      </c>
      <c r="L2932">
        <v>218.72</v>
      </c>
      <c r="M2932">
        <v>7.0000000000000007E-2</v>
      </c>
      <c r="N2932">
        <v>-0.23</v>
      </c>
      <c r="O2932">
        <v>146.5</v>
      </c>
      <c r="P2932">
        <v>-0.23</v>
      </c>
      <c r="Q2932">
        <v>0.08</v>
      </c>
      <c r="R2932">
        <v>13.23</v>
      </c>
      <c r="S2932">
        <v>21.35</v>
      </c>
      <c r="T2932">
        <v>3.31299996376038</v>
      </c>
      <c r="U2932">
        <v>459055</v>
      </c>
      <c r="V2932">
        <v>-175</v>
      </c>
      <c r="W2932">
        <v>0</v>
      </c>
    </row>
    <row r="2933" spans="1:23" x14ac:dyDescent="0.25">
      <c r="A2933" s="1">
        <v>0.47963310185185187</v>
      </c>
      <c r="B2933">
        <v>366.93</v>
      </c>
      <c r="C2933">
        <v>15.48</v>
      </c>
      <c r="D2933">
        <v>6</v>
      </c>
      <c r="E2933">
        <v>111.8</v>
      </c>
      <c r="F2933" t="s">
        <v>19855</v>
      </c>
      <c r="G2933" t="s">
        <v>22367</v>
      </c>
      <c r="H2933">
        <v>0</v>
      </c>
      <c r="I2933">
        <v>0</v>
      </c>
      <c r="J2933">
        <v>0</v>
      </c>
      <c r="K2933">
        <v>0</v>
      </c>
      <c r="L2933">
        <v>218.73</v>
      </c>
      <c r="M2933">
        <v>0.09</v>
      </c>
      <c r="N2933">
        <v>-0.23</v>
      </c>
      <c r="O2933">
        <v>146.55000000000001</v>
      </c>
      <c r="P2933">
        <v>-0.23</v>
      </c>
      <c r="Q2933">
        <v>0.08</v>
      </c>
      <c r="R2933">
        <v>12.41</v>
      </c>
      <c r="S2933">
        <v>21.35</v>
      </c>
      <c r="T2933">
        <v>3.31299996376038</v>
      </c>
      <c r="U2933">
        <v>459055</v>
      </c>
      <c r="V2933">
        <v>-175</v>
      </c>
      <c r="W2933">
        <v>0</v>
      </c>
    </row>
    <row r="2934" spans="1:23" x14ac:dyDescent="0.25">
      <c r="A2934" s="1">
        <v>0.47963368055555555</v>
      </c>
      <c r="B2934">
        <v>367.15</v>
      </c>
      <c r="C2934">
        <v>15.36</v>
      </c>
      <c r="D2934">
        <v>6</v>
      </c>
      <c r="E2934">
        <v>113.4</v>
      </c>
      <c r="F2934" t="s">
        <v>19673</v>
      </c>
      <c r="G2934" t="s">
        <v>21746</v>
      </c>
      <c r="H2934">
        <v>0</v>
      </c>
      <c r="I2934">
        <v>0</v>
      </c>
      <c r="J2934">
        <v>0</v>
      </c>
      <c r="K2934">
        <v>0</v>
      </c>
      <c r="L2934">
        <v>218.74</v>
      </c>
      <c r="M2934">
        <v>-7.0000000000000007E-2</v>
      </c>
      <c r="N2934">
        <v>-0.24</v>
      </c>
      <c r="O2934">
        <v>146.6</v>
      </c>
      <c r="P2934">
        <v>-0.24</v>
      </c>
      <c r="Q2934">
        <v>-7.0000000000000007E-2</v>
      </c>
      <c r="R2934">
        <v>11.42</v>
      </c>
      <c r="S2934">
        <v>21.35</v>
      </c>
      <c r="T2934">
        <v>3.31299996376038</v>
      </c>
      <c r="U2934">
        <v>459055</v>
      </c>
      <c r="V2934">
        <v>-175</v>
      </c>
      <c r="W2934">
        <v>0</v>
      </c>
    </row>
    <row r="2935" spans="1:23" x14ac:dyDescent="0.25">
      <c r="A2935" s="1">
        <v>0.47963425925925923</v>
      </c>
      <c r="B2935">
        <v>367.36</v>
      </c>
      <c r="C2935">
        <v>15.24</v>
      </c>
      <c r="D2935">
        <v>6</v>
      </c>
      <c r="E2935">
        <v>115</v>
      </c>
      <c r="F2935" t="s">
        <v>19208</v>
      </c>
      <c r="G2935" t="s">
        <v>22368</v>
      </c>
      <c r="H2935">
        <v>0</v>
      </c>
      <c r="I2935">
        <v>0</v>
      </c>
      <c r="J2935">
        <v>0</v>
      </c>
      <c r="K2935">
        <v>0</v>
      </c>
      <c r="L2935">
        <v>218.75</v>
      </c>
      <c r="M2935">
        <v>-7.0000000000000007E-2</v>
      </c>
      <c r="N2935">
        <v>-0.24</v>
      </c>
      <c r="O2935">
        <v>146.65</v>
      </c>
      <c r="P2935">
        <v>-0.24</v>
      </c>
      <c r="Q2935">
        <v>-7.0000000000000007E-2</v>
      </c>
      <c r="R2935">
        <v>10.45</v>
      </c>
      <c r="S2935">
        <v>21.35</v>
      </c>
      <c r="T2935">
        <v>3.31299996376038</v>
      </c>
      <c r="U2935">
        <v>459055</v>
      </c>
      <c r="V2935">
        <v>-175</v>
      </c>
      <c r="W2935">
        <v>0</v>
      </c>
    </row>
    <row r="2936" spans="1:23" x14ac:dyDescent="0.25">
      <c r="A2936" s="1">
        <v>0.47963483796296297</v>
      </c>
      <c r="B2936">
        <v>367.57</v>
      </c>
      <c r="C2936">
        <v>15.37</v>
      </c>
      <c r="D2936">
        <v>6</v>
      </c>
      <c r="E2936">
        <v>116.6</v>
      </c>
      <c r="F2936" t="s">
        <v>19200</v>
      </c>
      <c r="G2936" t="s">
        <v>22073</v>
      </c>
      <c r="H2936">
        <v>0</v>
      </c>
      <c r="I2936">
        <v>0</v>
      </c>
      <c r="J2936">
        <v>0</v>
      </c>
      <c r="K2936">
        <v>0</v>
      </c>
      <c r="L2936">
        <v>218.77</v>
      </c>
      <c r="M2936">
        <v>0.08</v>
      </c>
      <c r="N2936">
        <v>-0.25</v>
      </c>
      <c r="O2936">
        <v>146.69999999999999</v>
      </c>
      <c r="P2936">
        <v>-0.25</v>
      </c>
      <c r="Q2936">
        <v>7.0000000000000007E-2</v>
      </c>
      <c r="R2936">
        <v>9.74</v>
      </c>
      <c r="S2936">
        <v>21.35</v>
      </c>
      <c r="T2936">
        <v>3.31299996376038</v>
      </c>
      <c r="U2936">
        <v>459055</v>
      </c>
      <c r="V2936">
        <v>-175</v>
      </c>
      <c r="W2936">
        <v>0</v>
      </c>
    </row>
    <row r="2937" spans="1:23" x14ac:dyDescent="0.25">
      <c r="A2937" s="1">
        <v>0.47963541666666665</v>
      </c>
      <c r="B2937">
        <v>367.79</v>
      </c>
      <c r="C2937">
        <v>15.52</v>
      </c>
      <c r="D2937">
        <v>6</v>
      </c>
      <c r="E2937">
        <v>118.2</v>
      </c>
      <c r="F2937" t="s">
        <v>19230</v>
      </c>
      <c r="G2937" t="s">
        <v>21742</v>
      </c>
      <c r="H2937">
        <v>0</v>
      </c>
      <c r="I2937">
        <v>0</v>
      </c>
      <c r="J2937">
        <v>0</v>
      </c>
      <c r="K2937">
        <v>0</v>
      </c>
      <c r="L2937">
        <v>218.79</v>
      </c>
      <c r="M2937">
        <v>0.08</v>
      </c>
      <c r="N2937">
        <v>-0.25</v>
      </c>
      <c r="O2937">
        <v>146.75</v>
      </c>
      <c r="P2937">
        <v>-0.25</v>
      </c>
      <c r="Q2937">
        <v>0.08</v>
      </c>
      <c r="R2937">
        <v>9.32</v>
      </c>
      <c r="S2937">
        <v>21.35</v>
      </c>
      <c r="T2937">
        <v>3.31299996376038</v>
      </c>
      <c r="U2937">
        <v>459055</v>
      </c>
      <c r="V2937">
        <v>-175</v>
      </c>
      <c r="W2937">
        <v>0</v>
      </c>
    </row>
    <row r="2938" spans="1:23" x14ac:dyDescent="0.25">
      <c r="A2938" s="1">
        <v>0.47963599537037038</v>
      </c>
      <c r="B2938">
        <v>368</v>
      </c>
      <c r="C2938">
        <v>15.48</v>
      </c>
      <c r="D2938">
        <v>6</v>
      </c>
      <c r="E2938">
        <v>120.1</v>
      </c>
      <c r="F2938" t="s">
        <v>20710</v>
      </c>
      <c r="G2938" t="s">
        <v>22369</v>
      </c>
      <c r="H2938">
        <v>0</v>
      </c>
      <c r="I2938">
        <v>0</v>
      </c>
      <c r="J2938">
        <v>0</v>
      </c>
      <c r="K2938">
        <v>0</v>
      </c>
      <c r="L2938">
        <v>218.81</v>
      </c>
      <c r="M2938">
        <v>-0.02</v>
      </c>
      <c r="N2938">
        <v>-0.28999999999999998</v>
      </c>
      <c r="O2938">
        <v>146.80000000000001</v>
      </c>
      <c r="P2938">
        <v>-0.28999999999999998</v>
      </c>
      <c r="Q2938">
        <v>-0.02</v>
      </c>
      <c r="R2938">
        <v>8.69</v>
      </c>
      <c r="S2938">
        <v>21.35</v>
      </c>
      <c r="T2938">
        <v>3.31299996376038</v>
      </c>
      <c r="U2938">
        <v>459055</v>
      </c>
      <c r="V2938">
        <v>-175</v>
      </c>
      <c r="W2938">
        <v>0</v>
      </c>
    </row>
    <row r="2939" spans="1:23" x14ac:dyDescent="0.25">
      <c r="A2939" s="1">
        <v>0.47963657407407406</v>
      </c>
      <c r="B2939">
        <v>368.22</v>
      </c>
      <c r="C2939">
        <v>15.41</v>
      </c>
      <c r="D2939">
        <v>6</v>
      </c>
      <c r="E2939">
        <v>122</v>
      </c>
      <c r="F2939" t="s">
        <v>20106</v>
      </c>
      <c r="G2939" t="s">
        <v>22370</v>
      </c>
      <c r="H2939">
        <v>0</v>
      </c>
      <c r="I2939">
        <v>0</v>
      </c>
      <c r="J2939">
        <v>0</v>
      </c>
      <c r="K2939">
        <v>0</v>
      </c>
      <c r="L2939">
        <v>218.84</v>
      </c>
      <c r="M2939">
        <v>-0.04</v>
      </c>
      <c r="N2939">
        <v>-0.28999999999999998</v>
      </c>
      <c r="O2939">
        <v>146.85</v>
      </c>
      <c r="P2939">
        <v>-0.28999999999999998</v>
      </c>
      <c r="Q2939">
        <v>-0.04</v>
      </c>
      <c r="R2939">
        <v>8.25</v>
      </c>
      <c r="S2939">
        <v>21.35</v>
      </c>
      <c r="T2939">
        <v>3.31299996376038</v>
      </c>
      <c r="U2939">
        <v>459055</v>
      </c>
      <c r="V2939">
        <v>-175</v>
      </c>
      <c r="W2939">
        <v>0</v>
      </c>
    </row>
    <row r="2940" spans="1:23" x14ac:dyDescent="0.25">
      <c r="A2940" s="1">
        <v>0.4796371527777778</v>
      </c>
      <c r="B2940">
        <v>368.43</v>
      </c>
      <c r="C2940">
        <v>15.44</v>
      </c>
      <c r="D2940">
        <v>6</v>
      </c>
      <c r="E2940">
        <v>124.1</v>
      </c>
      <c r="F2940" t="s">
        <v>19236</v>
      </c>
      <c r="G2940" t="s">
        <v>22371</v>
      </c>
      <c r="H2940">
        <v>0</v>
      </c>
      <c r="I2940">
        <v>0</v>
      </c>
      <c r="J2940">
        <v>0</v>
      </c>
      <c r="K2940">
        <v>0</v>
      </c>
      <c r="L2940">
        <v>218.85</v>
      </c>
      <c r="M2940">
        <v>0.01</v>
      </c>
      <c r="N2940">
        <v>-0.32</v>
      </c>
      <c r="O2940">
        <v>146.9</v>
      </c>
      <c r="P2940">
        <v>-0.32</v>
      </c>
      <c r="Q2940">
        <v>0.02</v>
      </c>
      <c r="R2940">
        <v>7.79</v>
      </c>
      <c r="S2940">
        <v>21.35</v>
      </c>
      <c r="T2940">
        <v>3.31299996376038</v>
      </c>
      <c r="U2940">
        <v>459055</v>
      </c>
      <c r="V2940">
        <v>-175</v>
      </c>
      <c r="W2940">
        <v>0</v>
      </c>
    </row>
    <row r="2941" spans="1:23" x14ac:dyDescent="0.25">
      <c r="A2941" s="1">
        <v>0.47963773148148148</v>
      </c>
      <c r="B2941">
        <v>368.65</v>
      </c>
      <c r="C2941">
        <v>15.48</v>
      </c>
      <c r="D2941">
        <v>6</v>
      </c>
      <c r="E2941">
        <v>126.2</v>
      </c>
      <c r="F2941" t="s">
        <v>20080</v>
      </c>
      <c r="G2941" t="s">
        <v>22077</v>
      </c>
      <c r="H2941">
        <v>0</v>
      </c>
      <c r="I2941">
        <v>0</v>
      </c>
      <c r="J2941">
        <v>0</v>
      </c>
      <c r="K2941">
        <v>0</v>
      </c>
      <c r="L2941">
        <v>218.87</v>
      </c>
      <c r="M2941">
        <v>0.02</v>
      </c>
      <c r="N2941">
        <v>-0.32</v>
      </c>
      <c r="O2941">
        <v>146.94999999999999</v>
      </c>
      <c r="P2941">
        <v>-0.32</v>
      </c>
      <c r="Q2941">
        <v>0.02</v>
      </c>
      <c r="R2941">
        <v>7.36</v>
      </c>
      <c r="S2941">
        <v>21.35</v>
      </c>
      <c r="T2941">
        <v>3.31299996376038</v>
      </c>
      <c r="U2941">
        <v>459055</v>
      </c>
      <c r="V2941">
        <v>-175</v>
      </c>
      <c r="W2941">
        <v>0</v>
      </c>
    </row>
    <row r="2942" spans="1:23" x14ac:dyDescent="0.25">
      <c r="A2942" s="1">
        <v>0.47963831018518521</v>
      </c>
      <c r="B2942">
        <v>368.86</v>
      </c>
      <c r="C2942">
        <v>15.52</v>
      </c>
      <c r="D2942">
        <v>6</v>
      </c>
      <c r="E2942">
        <v>128.1</v>
      </c>
      <c r="F2942" t="s">
        <v>20247</v>
      </c>
      <c r="G2942" t="s">
        <v>21737</v>
      </c>
      <c r="H2942">
        <v>0</v>
      </c>
      <c r="I2942">
        <v>0</v>
      </c>
      <c r="J2942">
        <v>0</v>
      </c>
      <c r="K2942">
        <v>0</v>
      </c>
      <c r="L2942">
        <v>218.9</v>
      </c>
      <c r="M2942">
        <v>0.03</v>
      </c>
      <c r="N2942">
        <v>-0.28999999999999998</v>
      </c>
      <c r="O2942">
        <v>147</v>
      </c>
      <c r="P2942">
        <v>-0.28999999999999998</v>
      </c>
      <c r="Q2942">
        <v>0.02</v>
      </c>
      <c r="R2942">
        <v>7.07</v>
      </c>
      <c r="S2942">
        <v>21.35</v>
      </c>
      <c r="T2942">
        <v>3.31299996376038</v>
      </c>
      <c r="U2942">
        <v>459055</v>
      </c>
      <c r="V2942">
        <v>-175</v>
      </c>
      <c r="W2942">
        <v>0</v>
      </c>
    </row>
    <row r="2943" spans="1:23" x14ac:dyDescent="0.25">
      <c r="A2943" s="1">
        <v>0.47963888888888889</v>
      </c>
      <c r="B2943">
        <v>369.08</v>
      </c>
      <c r="C2943">
        <v>15.49</v>
      </c>
      <c r="D2943">
        <v>6</v>
      </c>
      <c r="E2943">
        <v>130</v>
      </c>
      <c r="F2943" t="s">
        <v>20069</v>
      </c>
      <c r="G2943" t="s">
        <v>21736</v>
      </c>
      <c r="H2943">
        <v>0</v>
      </c>
      <c r="I2943">
        <v>0</v>
      </c>
      <c r="J2943">
        <v>0</v>
      </c>
      <c r="K2943">
        <v>0</v>
      </c>
      <c r="L2943">
        <v>218.94</v>
      </c>
      <c r="M2943">
        <v>-0.02</v>
      </c>
      <c r="N2943">
        <v>-0.28999999999999998</v>
      </c>
      <c r="O2943">
        <v>147.05000000000001</v>
      </c>
      <c r="P2943">
        <v>-0.28999999999999998</v>
      </c>
      <c r="Q2943">
        <v>-0.02</v>
      </c>
      <c r="R2943">
        <v>6.91</v>
      </c>
      <c r="S2943">
        <v>21.35</v>
      </c>
      <c r="T2943">
        <v>3.31299996376038</v>
      </c>
      <c r="U2943">
        <v>459055</v>
      </c>
      <c r="V2943">
        <v>-175</v>
      </c>
      <c r="W2943">
        <v>0</v>
      </c>
    </row>
    <row r="2944" spans="1:23" x14ac:dyDescent="0.25">
      <c r="A2944" s="1">
        <v>0.47963946759259257</v>
      </c>
      <c r="B2944">
        <v>369.29</v>
      </c>
      <c r="C2944">
        <v>15.21</v>
      </c>
      <c r="D2944">
        <v>7</v>
      </c>
      <c r="E2944">
        <v>131.30000000000001</v>
      </c>
      <c r="F2944" t="s">
        <v>21126</v>
      </c>
      <c r="G2944" t="s">
        <v>21868</v>
      </c>
      <c r="H2944">
        <v>0</v>
      </c>
      <c r="I2944">
        <v>0</v>
      </c>
      <c r="J2944">
        <v>0</v>
      </c>
      <c r="K2944">
        <v>0</v>
      </c>
      <c r="L2944">
        <v>218.97</v>
      </c>
      <c r="M2944">
        <v>-0.16</v>
      </c>
      <c r="N2944">
        <v>-0.2</v>
      </c>
      <c r="O2944">
        <v>147.1</v>
      </c>
      <c r="P2944">
        <v>-0.2</v>
      </c>
      <c r="Q2944">
        <v>-0.16</v>
      </c>
      <c r="R2944">
        <v>6.84</v>
      </c>
      <c r="S2944">
        <v>21.35</v>
      </c>
      <c r="T2944">
        <v>3.31299996376038</v>
      </c>
      <c r="U2944">
        <v>459055</v>
      </c>
      <c r="V2944">
        <v>-175</v>
      </c>
      <c r="W2944">
        <v>0</v>
      </c>
    </row>
    <row r="2945" spans="1:23" x14ac:dyDescent="0.25">
      <c r="A2945" s="1">
        <v>0.47964004629629631</v>
      </c>
      <c r="B2945">
        <v>369.5</v>
      </c>
      <c r="C2945">
        <v>14.89</v>
      </c>
      <c r="D2945">
        <v>7</v>
      </c>
      <c r="E2945">
        <v>132.69999999999999</v>
      </c>
      <c r="F2945" t="s">
        <v>19646</v>
      </c>
      <c r="G2945" t="s">
        <v>22372</v>
      </c>
      <c r="H2945">
        <v>0</v>
      </c>
      <c r="I2945">
        <v>0</v>
      </c>
      <c r="J2945">
        <v>0</v>
      </c>
      <c r="K2945">
        <v>0</v>
      </c>
      <c r="L2945">
        <v>218.99</v>
      </c>
      <c r="M2945">
        <v>-0.18</v>
      </c>
      <c r="N2945">
        <v>-0.2</v>
      </c>
      <c r="O2945">
        <v>147.15</v>
      </c>
      <c r="P2945">
        <v>-0.2</v>
      </c>
      <c r="Q2945">
        <v>-0.18</v>
      </c>
      <c r="R2945">
        <v>6.77</v>
      </c>
      <c r="S2945">
        <v>21.35</v>
      </c>
      <c r="T2945">
        <v>3.31299996376038</v>
      </c>
      <c r="U2945">
        <v>459055</v>
      </c>
      <c r="V2945">
        <v>-175</v>
      </c>
      <c r="W2945">
        <v>0</v>
      </c>
    </row>
    <row r="2946" spans="1:23" x14ac:dyDescent="0.25">
      <c r="A2946" s="1">
        <v>0.47964062499999999</v>
      </c>
      <c r="B2946">
        <v>369.71</v>
      </c>
      <c r="C2946">
        <v>14.71</v>
      </c>
      <c r="D2946">
        <v>7</v>
      </c>
      <c r="E2946">
        <v>133.9</v>
      </c>
      <c r="F2946" t="s">
        <v>19642</v>
      </c>
      <c r="G2946" t="s">
        <v>22373</v>
      </c>
      <c r="H2946">
        <v>0</v>
      </c>
      <c r="I2946">
        <v>0</v>
      </c>
      <c r="J2946">
        <v>0</v>
      </c>
      <c r="K2946">
        <v>0</v>
      </c>
      <c r="L2946">
        <v>219.01</v>
      </c>
      <c r="M2946">
        <v>-0.1</v>
      </c>
      <c r="N2946">
        <v>-0.18</v>
      </c>
      <c r="O2946">
        <v>147.19999999999999</v>
      </c>
      <c r="P2946">
        <v>-0.18</v>
      </c>
      <c r="Q2946">
        <v>-0.1</v>
      </c>
      <c r="R2946">
        <v>6.79</v>
      </c>
      <c r="S2946">
        <v>21.35</v>
      </c>
      <c r="T2946">
        <v>3.31299996376038</v>
      </c>
      <c r="U2946">
        <v>459055</v>
      </c>
      <c r="V2946">
        <v>-175</v>
      </c>
      <c r="W2946">
        <v>0</v>
      </c>
    </row>
    <row r="2947" spans="1:23" x14ac:dyDescent="0.25">
      <c r="A2947" s="1">
        <v>0.47964120370370372</v>
      </c>
      <c r="B2947">
        <v>369.91</v>
      </c>
      <c r="C2947">
        <v>14.59</v>
      </c>
      <c r="D2947">
        <v>7</v>
      </c>
      <c r="E2947">
        <v>135.19999999999999</v>
      </c>
      <c r="F2947" t="s">
        <v>19637</v>
      </c>
      <c r="G2947" t="s">
        <v>21828</v>
      </c>
      <c r="H2947">
        <v>0</v>
      </c>
      <c r="I2947">
        <v>0</v>
      </c>
      <c r="J2947">
        <v>0</v>
      </c>
      <c r="K2947">
        <v>0</v>
      </c>
      <c r="L2947">
        <v>219.03</v>
      </c>
      <c r="M2947">
        <v>-7.0000000000000007E-2</v>
      </c>
      <c r="N2947">
        <v>-0.18</v>
      </c>
      <c r="O2947">
        <v>147.25</v>
      </c>
      <c r="P2947">
        <v>-0.18</v>
      </c>
      <c r="Q2947">
        <v>-7.0000000000000007E-2</v>
      </c>
      <c r="R2947">
        <v>6.87</v>
      </c>
      <c r="S2947">
        <v>21.35</v>
      </c>
      <c r="T2947">
        <v>3.31299996376038</v>
      </c>
      <c r="U2947">
        <v>459055</v>
      </c>
      <c r="V2947">
        <v>-175</v>
      </c>
      <c r="W2947">
        <v>0</v>
      </c>
    </row>
    <row r="2948" spans="1:23" x14ac:dyDescent="0.25">
      <c r="A2948" s="1">
        <v>0.4796417824074074</v>
      </c>
      <c r="B2948">
        <v>370.11</v>
      </c>
      <c r="C2948">
        <v>14.51</v>
      </c>
      <c r="D2948">
        <v>7</v>
      </c>
      <c r="E2948">
        <v>136.4</v>
      </c>
      <c r="F2948" t="s">
        <v>19628</v>
      </c>
      <c r="G2948" t="s">
        <v>22374</v>
      </c>
      <c r="H2948">
        <v>0</v>
      </c>
      <c r="I2948">
        <v>0</v>
      </c>
      <c r="J2948">
        <v>0</v>
      </c>
      <c r="K2948">
        <v>0</v>
      </c>
      <c r="L2948">
        <v>219.04</v>
      </c>
      <c r="M2948">
        <v>-0.04</v>
      </c>
      <c r="N2948">
        <v>-0.18</v>
      </c>
      <c r="O2948">
        <v>147.30000000000001</v>
      </c>
      <c r="P2948">
        <v>-0.18</v>
      </c>
      <c r="Q2948">
        <v>-0.05</v>
      </c>
      <c r="R2948">
        <v>6.97</v>
      </c>
      <c r="S2948">
        <v>21.35</v>
      </c>
      <c r="T2948">
        <v>3.31299996376038</v>
      </c>
      <c r="U2948">
        <v>459055</v>
      </c>
      <c r="V2948">
        <v>-175</v>
      </c>
      <c r="W2948">
        <v>0</v>
      </c>
    </row>
    <row r="2949" spans="1:23" x14ac:dyDescent="0.25">
      <c r="A2949" s="1">
        <v>0.47964236111111114</v>
      </c>
      <c r="B2949">
        <v>370.31</v>
      </c>
      <c r="C2949">
        <v>14.45</v>
      </c>
      <c r="D2949">
        <v>7</v>
      </c>
      <c r="E2949">
        <v>137.69999999999999</v>
      </c>
      <c r="F2949" t="s">
        <v>19612</v>
      </c>
      <c r="G2949" t="s">
        <v>22375</v>
      </c>
      <c r="H2949">
        <v>0</v>
      </c>
      <c r="I2949">
        <v>0</v>
      </c>
      <c r="J2949">
        <v>0</v>
      </c>
      <c r="K2949">
        <v>0</v>
      </c>
      <c r="L2949">
        <v>219.04</v>
      </c>
      <c r="M2949">
        <v>-0.03</v>
      </c>
      <c r="N2949">
        <v>-0.18</v>
      </c>
      <c r="O2949">
        <v>147.35</v>
      </c>
      <c r="P2949">
        <v>-0.18</v>
      </c>
      <c r="Q2949">
        <v>-0.03</v>
      </c>
      <c r="R2949">
        <v>7.2</v>
      </c>
      <c r="S2949">
        <v>21.35</v>
      </c>
      <c r="T2949">
        <v>3.31299996376038</v>
      </c>
      <c r="U2949">
        <v>459055</v>
      </c>
      <c r="V2949">
        <v>-175</v>
      </c>
      <c r="W2949">
        <v>0</v>
      </c>
    </row>
    <row r="2950" spans="1:23" x14ac:dyDescent="0.25">
      <c r="A2950" s="1">
        <v>0.47964293981481482</v>
      </c>
      <c r="B2950">
        <v>370.51</v>
      </c>
      <c r="C2950">
        <v>14.38</v>
      </c>
      <c r="D2950">
        <v>7</v>
      </c>
      <c r="E2950">
        <v>138.80000000000001</v>
      </c>
      <c r="F2950" t="s">
        <v>21171</v>
      </c>
      <c r="G2950" t="s">
        <v>22376</v>
      </c>
      <c r="H2950">
        <v>0</v>
      </c>
      <c r="I2950">
        <v>0</v>
      </c>
      <c r="J2950">
        <v>0</v>
      </c>
      <c r="K2950">
        <v>0</v>
      </c>
      <c r="L2950">
        <v>219.05</v>
      </c>
      <c r="M2950">
        <v>-0.04</v>
      </c>
      <c r="N2950">
        <v>-0.16</v>
      </c>
      <c r="O2950">
        <v>147.4</v>
      </c>
      <c r="P2950">
        <v>-0.16</v>
      </c>
      <c r="Q2950">
        <v>-0.04</v>
      </c>
      <c r="R2950">
        <v>7.49</v>
      </c>
      <c r="S2950">
        <v>21.35</v>
      </c>
      <c r="T2950">
        <v>3.31299996376038</v>
      </c>
      <c r="U2950">
        <v>459055</v>
      </c>
      <c r="V2950">
        <v>-175</v>
      </c>
      <c r="W2950">
        <v>0</v>
      </c>
    </row>
    <row r="2951" spans="1:23" x14ac:dyDescent="0.25">
      <c r="A2951" s="1">
        <v>0.4796435185185185</v>
      </c>
      <c r="B2951">
        <v>370.71</v>
      </c>
      <c r="C2951">
        <v>14.26</v>
      </c>
      <c r="D2951">
        <v>7</v>
      </c>
      <c r="E2951">
        <v>139.9</v>
      </c>
      <c r="F2951" t="s">
        <v>21209</v>
      </c>
      <c r="G2951" t="s">
        <v>22377</v>
      </c>
      <c r="H2951">
        <v>0</v>
      </c>
      <c r="I2951">
        <v>0</v>
      </c>
      <c r="J2951">
        <v>0</v>
      </c>
      <c r="K2951">
        <v>0</v>
      </c>
      <c r="L2951">
        <v>219.07</v>
      </c>
      <c r="M2951">
        <v>-7.0000000000000007E-2</v>
      </c>
      <c r="N2951">
        <v>-0.16</v>
      </c>
      <c r="O2951">
        <v>147.44999999999999</v>
      </c>
      <c r="P2951">
        <v>-0.16</v>
      </c>
      <c r="Q2951">
        <v>-7.0000000000000007E-2</v>
      </c>
      <c r="R2951">
        <v>7.91</v>
      </c>
      <c r="S2951">
        <v>21.35</v>
      </c>
      <c r="T2951">
        <v>3.31299996376038</v>
      </c>
      <c r="U2951">
        <v>459055</v>
      </c>
      <c r="V2951">
        <v>-175</v>
      </c>
      <c r="W2951">
        <v>0</v>
      </c>
    </row>
    <row r="2952" spans="1:23" x14ac:dyDescent="0.25">
      <c r="A2952" s="1">
        <v>0.47964409722222223</v>
      </c>
      <c r="B2952">
        <v>370.91</v>
      </c>
      <c r="C2952">
        <v>13.98</v>
      </c>
      <c r="D2952">
        <v>7</v>
      </c>
      <c r="E2952">
        <v>141</v>
      </c>
      <c r="F2952" t="s">
        <v>19158</v>
      </c>
      <c r="G2952" t="s">
        <v>22084</v>
      </c>
      <c r="H2952">
        <v>0</v>
      </c>
      <c r="I2952">
        <v>0</v>
      </c>
      <c r="J2952">
        <v>0</v>
      </c>
      <c r="K2952">
        <v>0</v>
      </c>
      <c r="L2952">
        <v>219.08</v>
      </c>
      <c r="M2952">
        <v>-0.16</v>
      </c>
      <c r="N2952">
        <v>-0.15</v>
      </c>
      <c r="O2952">
        <v>147.5</v>
      </c>
      <c r="P2952">
        <v>-0.15</v>
      </c>
      <c r="Q2952">
        <v>-0.16</v>
      </c>
      <c r="R2952">
        <v>8.3000000000000007</v>
      </c>
      <c r="S2952">
        <v>21.35</v>
      </c>
      <c r="T2952">
        <v>3.31299996376038</v>
      </c>
      <c r="U2952">
        <v>459055</v>
      </c>
      <c r="V2952">
        <v>-175</v>
      </c>
      <c r="W2952">
        <v>0</v>
      </c>
    </row>
    <row r="2953" spans="1:23" x14ac:dyDescent="0.25">
      <c r="A2953" s="1">
        <v>0.47964467592592591</v>
      </c>
      <c r="B2953">
        <v>371.1</v>
      </c>
      <c r="C2953">
        <v>13.78</v>
      </c>
      <c r="D2953">
        <v>7</v>
      </c>
      <c r="E2953">
        <v>142</v>
      </c>
      <c r="F2953" t="s">
        <v>19604</v>
      </c>
      <c r="G2953" t="s">
        <v>21728</v>
      </c>
      <c r="H2953">
        <v>0</v>
      </c>
      <c r="I2953">
        <v>0</v>
      </c>
      <c r="J2953">
        <v>0</v>
      </c>
      <c r="K2953">
        <v>0</v>
      </c>
      <c r="L2953">
        <v>219.09</v>
      </c>
      <c r="M2953">
        <v>-0.11</v>
      </c>
      <c r="N2953">
        <v>-0.15</v>
      </c>
      <c r="O2953">
        <v>147.55000000000001</v>
      </c>
      <c r="P2953">
        <v>-0.15</v>
      </c>
      <c r="Q2953">
        <v>-0.11</v>
      </c>
      <c r="R2953">
        <v>8.64</v>
      </c>
      <c r="S2953">
        <v>21.35</v>
      </c>
      <c r="T2953">
        <v>3.31299996376038</v>
      </c>
      <c r="U2953">
        <v>459055</v>
      </c>
      <c r="V2953">
        <v>-175</v>
      </c>
      <c r="W2953">
        <v>0</v>
      </c>
    </row>
    <row r="2954" spans="1:23" x14ac:dyDescent="0.25">
      <c r="A2954" s="1">
        <v>0.47964525462962965</v>
      </c>
      <c r="B2954">
        <v>371.29</v>
      </c>
      <c r="C2954">
        <v>14</v>
      </c>
      <c r="D2954">
        <v>7</v>
      </c>
      <c r="E2954">
        <v>142.4</v>
      </c>
      <c r="F2954" t="s">
        <v>21223</v>
      </c>
      <c r="G2954" t="s">
        <v>22378</v>
      </c>
      <c r="H2954">
        <v>0</v>
      </c>
      <c r="I2954">
        <v>0</v>
      </c>
      <c r="J2954">
        <v>0</v>
      </c>
      <c r="K2954">
        <v>0</v>
      </c>
      <c r="L2954">
        <v>219.11</v>
      </c>
      <c r="M2954">
        <v>0.12</v>
      </c>
      <c r="N2954">
        <v>-0.05</v>
      </c>
      <c r="O2954">
        <v>147.6</v>
      </c>
      <c r="P2954">
        <v>-0.05</v>
      </c>
      <c r="Q2954">
        <v>0.12</v>
      </c>
      <c r="R2954">
        <v>9.8800000000000008</v>
      </c>
      <c r="S2954">
        <v>21.35</v>
      </c>
      <c r="T2954">
        <v>3.31299996376038</v>
      </c>
      <c r="U2954">
        <v>459055</v>
      </c>
      <c r="V2954">
        <v>-175</v>
      </c>
      <c r="W2954">
        <v>0</v>
      </c>
    </row>
    <row r="2955" spans="1:23" x14ac:dyDescent="0.25">
      <c r="A2955" s="1">
        <v>0.47964583333333333</v>
      </c>
      <c r="B2955">
        <v>371.49</v>
      </c>
      <c r="C2955">
        <v>14.32</v>
      </c>
      <c r="D2955">
        <v>7</v>
      </c>
      <c r="E2955">
        <v>142.69999999999999</v>
      </c>
      <c r="F2955" t="s">
        <v>19601</v>
      </c>
      <c r="G2955" t="s">
        <v>22379</v>
      </c>
      <c r="H2955">
        <v>0</v>
      </c>
      <c r="I2955">
        <v>0</v>
      </c>
      <c r="J2955">
        <v>0</v>
      </c>
      <c r="K2955">
        <v>0</v>
      </c>
      <c r="L2955">
        <v>219.14</v>
      </c>
      <c r="M2955">
        <v>0.18</v>
      </c>
      <c r="N2955">
        <v>-0.05</v>
      </c>
      <c r="O2955">
        <v>147.65</v>
      </c>
      <c r="P2955">
        <v>-0.05</v>
      </c>
      <c r="Q2955">
        <v>0.18</v>
      </c>
      <c r="R2955">
        <v>11</v>
      </c>
      <c r="S2955">
        <v>21.35</v>
      </c>
      <c r="T2955">
        <v>3.31299996376038</v>
      </c>
      <c r="U2955">
        <v>459055</v>
      </c>
      <c r="V2955">
        <v>-175</v>
      </c>
      <c r="W2955">
        <v>0</v>
      </c>
    </row>
    <row r="2956" spans="1:23" x14ac:dyDescent="0.25">
      <c r="A2956" s="1">
        <v>0.47964641203703706</v>
      </c>
      <c r="B2956">
        <v>371.69</v>
      </c>
      <c r="C2956">
        <v>14.53</v>
      </c>
      <c r="D2956">
        <v>7</v>
      </c>
      <c r="E2956">
        <v>143</v>
      </c>
      <c r="F2956" t="s">
        <v>19254</v>
      </c>
      <c r="G2956" t="s">
        <v>22380</v>
      </c>
      <c r="H2956">
        <v>0</v>
      </c>
      <c r="I2956">
        <v>0</v>
      </c>
      <c r="J2956">
        <v>0</v>
      </c>
      <c r="K2956">
        <v>0</v>
      </c>
      <c r="L2956">
        <v>219.18</v>
      </c>
      <c r="M2956">
        <v>0.12</v>
      </c>
      <c r="N2956">
        <v>-0.04</v>
      </c>
      <c r="O2956">
        <v>147.69999999999999</v>
      </c>
      <c r="P2956">
        <v>-0.04</v>
      </c>
      <c r="Q2956">
        <v>0.12</v>
      </c>
      <c r="R2956">
        <v>12.28</v>
      </c>
      <c r="S2956">
        <v>21.35</v>
      </c>
      <c r="T2956">
        <v>3.31299996376038</v>
      </c>
      <c r="U2956">
        <v>459055</v>
      </c>
      <c r="V2956">
        <v>-175</v>
      </c>
      <c r="W2956">
        <v>0</v>
      </c>
    </row>
    <row r="2957" spans="1:23" x14ac:dyDescent="0.25">
      <c r="A2957" s="1">
        <v>0.47964699074074074</v>
      </c>
      <c r="B2957">
        <v>371.89</v>
      </c>
      <c r="C2957">
        <v>14.66</v>
      </c>
      <c r="D2957">
        <v>7</v>
      </c>
      <c r="E2957">
        <v>143.30000000000001</v>
      </c>
      <c r="F2957" t="s">
        <v>19597</v>
      </c>
      <c r="G2957" t="s">
        <v>21697</v>
      </c>
      <c r="H2957">
        <v>0</v>
      </c>
      <c r="I2957">
        <v>0</v>
      </c>
      <c r="J2957">
        <v>0</v>
      </c>
      <c r="K2957">
        <v>0</v>
      </c>
      <c r="L2957">
        <v>219.23</v>
      </c>
      <c r="M2957">
        <v>7.0000000000000007E-2</v>
      </c>
      <c r="N2957">
        <v>-0.04</v>
      </c>
      <c r="O2957">
        <v>147.75</v>
      </c>
      <c r="P2957">
        <v>-0.04</v>
      </c>
      <c r="Q2957">
        <v>7.0000000000000007E-2</v>
      </c>
      <c r="R2957">
        <v>13.65</v>
      </c>
      <c r="S2957">
        <v>21.35</v>
      </c>
      <c r="T2957">
        <v>3.31299996376038</v>
      </c>
      <c r="U2957">
        <v>459055</v>
      </c>
      <c r="V2957">
        <v>-175</v>
      </c>
      <c r="W2957">
        <v>0</v>
      </c>
    </row>
    <row r="2958" spans="1:23" x14ac:dyDescent="0.25">
      <c r="A2958" s="1">
        <v>0.47964756944444442</v>
      </c>
      <c r="B2958">
        <v>372.1</v>
      </c>
      <c r="C2958">
        <v>14.68</v>
      </c>
      <c r="D2958">
        <v>7</v>
      </c>
      <c r="E2958">
        <v>143.6</v>
      </c>
      <c r="F2958" t="s">
        <v>19126</v>
      </c>
      <c r="G2958" t="s">
        <v>21675</v>
      </c>
      <c r="H2958">
        <v>0</v>
      </c>
      <c r="I2958">
        <v>0</v>
      </c>
      <c r="J2958">
        <v>0</v>
      </c>
      <c r="K2958">
        <v>0</v>
      </c>
      <c r="L2958">
        <v>219.28</v>
      </c>
      <c r="M2958">
        <v>0.01</v>
      </c>
      <c r="N2958">
        <v>-0.04</v>
      </c>
      <c r="O2958">
        <v>147.80000000000001</v>
      </c>
      <c r="P2958">
        <v>-0.04</v>
      </c>
      <c r="Q2958">
        <v>0.01</v>
      </c>
      <c r="R2958">
        <v>15.21</v>
      </c>
      <c r="S2958">
        <v>21.35</v>
      </c>
      <c r="T2958">
        <v>3.31299996376038</v>
      </c>
      <c r="U2958">
        <v>459055</v>
      </c>
      <c r="V2958">
        <v>-175</v>
      </c>
      <c r="W2958">
        <v>0</v>
      </c>
    </row>
    <row r="2959" spans="1:23" x14ac:dyDescent="0.25">
      <c r="A2959" s="1">
        <v>0.47964814814814816</v>
      </c>
      <c r="B2959">
        <v>372.3</v>
      </c>
      <c r="C2959">
        <v>14.58</v>
      </c>
      <c r="D2959">
        <v>7</v>
      </c>
      <c r="E2959">
        <v>143.9</v>
      </c>
      <c r="F2959" t="s">
        <v>21259</v>
      </c>
      <c r="G2959" t="s">
        <v>21861</v>
      </c>
      <c r="H2959">
        <v>0</v>
      </c>
      <c r="I2959">
        <v>0</v>
      </c>
      <c r="J2959">
        <v>0</v>
      </c>
      <c r="K2959">
        <v>0</v>
      </c>
      <c r="L2959">
        <v>219.33</v>
      </c>
      <c r="M2959">
        <v>-0.06</v>
      </c>
      <c r="N2959">
        <v>-0.04</v>
      </c>
      <c r="O2959">
        <v>147.85</v>
      </c>
      <c r="P2959">
        <v>-0.04</v>
      </c>
      <c r="Q2959">
        <v>-0.06</v>
      </c>
      <c r="R2959">
        <v>16.97</v>
      </c>
      <c r="S2959">
        <v>21.35</v>
      </c>
      <c r="T2959">
        <v>3.31299996376038</v>
      </c>
      <c r="U2959">
        <v>459055</v>
      </c>
      <c r="V2959">
        <v>-175</v>
      </c>
      <c r="W2959">
        <v>0</v>
      </c>
    </row>
    <row r="2960" spans="1:23" x14ac:dyDescent="0.25">
      <c r="A2960" s="1">
        <v>0.47964872685185184</v>
      </c>
      <c r="B2960">
        <v>372.5</v>
      </c>
      <c r="C2960">
        <v>14.3</v>
      </c>
      <c r="D2960">
        <v>7</v>
      </c>
      <c r="E2960">
        <v>144.19999999999999</v>
      </c>
      <c r="F2960" t="s">
        <v>19592</v>
      </c>
      <c r="G2960" t="s">
        <v>22381</v>
      </c>
      <c r="H2960">
        <v>0</v>
      </c>
      <c r="I2960">
        <v>0</v>
      </c>
      <c r="J2960">
        <v>0</v>
      </c>
      <c r="K2960">
        <v>0</v>
      </c>
      <c r="L2960">
        <v>219.36</v>
      </c>
      <c r="M2960">
        <v>-0.15</v>
      </c>
      <c r="N2960">
        <v>-0.04</v>
      </c>
      <c r="O2960">
        <v>147.9</v>
      </c>
      <c r="P2960">
        <v>-0.04</v>
      </c>
      <c r="Q2960">
        <v>-0.16</v>
      </c>
      <c r="R2960">
        <v>19.05</v>
      </c>
      <c r="S2960">
        <v>21.35</v>
      </c>
      <c r="T2960">
        <v>3.31299996376038</v>
      </c>
      <c r="U2960">
        <v>459055</v>
      </c>
      <c r="V2960">
        <v>-175</v>
      </c>
      <c r="W2960">
        <v>0</v>
      </c>
    </row>
    <row r="2961" spans="1:23" x14ac:dyDescent="0.25">
      <c r="A2961" s="1">
        <v>0.47964930555555557</v>
      </c>
      <c r="B2961">
        <v>372.7</v>
      </c>
      <c r="C2961">
        <v>13.96</v>
      </c>
      <c r="D2961">
        <v>7</v>
      </c>
      <c r="E2961">
        <v>144.5</v>
      </c>
      <c r="F2961" t="s">
        <v>19104</v>
      </c>
      <c r="G2961" t="s">
        <v>21517</v>
      </c>
      <c r="H2961">
        <v>0</v>
      </c>
      <c r="I2961">
        <v>0</v>
      </c>
      <c r="J2961">
        <v>0</v>
      </c>
      <c r="K2961">
        <v>0</v>
      </c>
      <c r="L2961">
        <v>219.39</v>
      </c>
      <c r="M2961">
        <v>-0.2</v>
      </c>
      <c r="N2961">
        <v>-0.04</v>
      </c>
      <c r="O2961">
        <v>147.94999999999999</v>
      </c>
      <c r="P2961">
        <v>-0.04</v>
      </c>
      <c r="Q2961">
        <v>-0.19</v>
      </c>
      <c r="R2961">
        <v>21.22</v>
      </c>
      <c r="S2961">
        <v>21.35</v>
      </c>
      <c r="T2961">
        <v>3.31299996376038</v>
      </c>
      <c r="U2961">
        <v>459055</v>
      </c>
      <c r="V2961">
        <v>-175</v>
      </c>
      <c r="W2961">
        <v>0</v>
      </c>
    </row>
    <row r="2962" spans="1:23" x14ac:dyDescent="0.25">
      <c r="A2962" s="1">
        <v>0.47964988425925925</v>
      </c>
      <c r="B2962">
        <v>372.89</v>
      </c>
      <c r="C2962">
        <v>13.6</v>
      </c>
      <c r="D2962">
        <v>7</v>
      </c>
      <c r="E2962">
        <v>144.9</v>
      </c>
      <c r="F2962" t="s">
        <v>21316</v>
      </c>
      <c r="G2962" t="s">
        <v>21512</v>
      </c>
      <c r="H2962">
        <v>0</v>
      </c>
      <c r="I2962">
        <v>0</v>
      </c>
      <c r="J2962">
        <v>0</v>
      </c>
      <c r="K2962">
        <v>0</v>
      </c>
      <c r="L2962">
        <v>219.45</v>
      </c>
      <c r="M2962">
        <v>-0.2</v>
      </c>
      <c r="N2962">
        <v>-0.05</v>
      </c>
      <c r="O2962">
        <v>148</v>
      </c>
      <c r="P2962">
        <v>-0.05</v>
      </c>
      <c r="Q2962">
        <v>-0.2</v>
      </c>
      <c r="R2962">
        <v>23.57</v>
      </c>
      <c r="S2962">
        <v>21.35</v>
      </c>
      <c r="T2962">
        <v>3.31299996376038</v>
      </c>
      <c r="U2962">
        <v>459055</v>
      </c>
      <c r="V2962">
        <v>-175</v>
      </c>
      <c r="W2962">
        <v>0</v>
      </c>
    </row>
    <row r="2963" spans="1:23" x14ac:dyDescent="0.25">
      <c r="A2963" s="1">
        <v>0.47965046296296299</v>
      </c>
      <c r="B2963">
        <v>373.07</v>
      </c>
      <c r="C2963">
        <v>13.27</v>
      </c>
      <c r="D2963">
        <v>7</v>
      </c>
      <c r="E2963">
        <v>145.30000000000001</v>
      </c>
      <c r="F2963" t="s">
        <v>19089</v>
      </c>
      <c r="G2963" t="s">
        <v>21721</v>
      </c>
      <c r="H2963">
        <v>0</v>
      </c>
      <c r="I2963">
        <v>0</v>
      </c>
      <c r="J2963">
        <v>0</v>
      </c>
      <c r="K2963">
        <v>0</v>
      </c>
      <c r="L2963">
        <v>219.51</v>
      </c>
      <c r="M2963">
        <v>-0.19</v>
      </c>
      <c r="N2963">
        <v>-0.05</v>
      </c>
      <c r="O2963">
        <v>148.05000000000001</v>
      </c>
      <c r="P2963">
        <v>-0.05</v>
      </c>
      <c r="Q2963">
        <v>-0.19</v>
      </c>
      <c r="R2963">
        <v>26.58</v>
      </c>
      <c r="S2963">
        <v>21.35</v>
      </c>
      <c r="T2963">
        <v>3.31299996376038</v>
      </c>
      <c r="U2963">
        <v>459055</v>
      </c>
      <c r="V2963">
        <v>-175</v>
      </c>
      <c r="W2963">
        <v>0</v>
      </c>
    </row>
    <row r="2964" spans="1:23" x14ac:dyDescent="0.25">
      <c r="A2964" s="1">
        <v>0.47965104166666667</v>
      </c>
      <c r="B2964">
        <v>373.26</v>
      </c>
      <c r="C2964">
        <v>13.07</v>
      </c>
      <c r="D2964">
        <v>7</v>
      </c>
      <c r="E2964">
        <v>145.6</v>
      </c>
      <c r="F2964" t="s">
        <v>19424</v>
      </c>
      <c r="G2964" t="s">
        <v>21537</v>
      </c>
      <c r="H2964">
        <v>0</v>
      </c>
      <c r="I2964">
        <v>0</v>
      </c>
      <c r="J2964">
        <v>0</v>
      </c>
      <c r="K2964">
        <v>0</v>
      </c>
      <c r="L2964">
        <v>219.56</v>
      </c>
      <c r="M2964">
        <v>-0.11</v>
      </c>
      <c r="N2964">
        <v>-0.03</v>
      </c>
      <c r="O2964">
        <v>148.1</v>
      </c>
      <c r="P2964">
        <v>-0.03</v>
      </c>
      <c r="Q2964">
        <v>-0.11</v>
      </c>
      <c r="R2964">
        <v>32.14</v>
      </c>
      <c r="S2964">
        <v>21.35</v>
      </c>
      <c r="T2964">
        <v>3.31299996376038</v>
      </c>
      <c r="U2964">
        <v>459055</v>
      </c>
      <c r="V2964">
        <v>-175</v>
      </c>
      <c r="W2964">
        <v>0</v>
      </c>
    </row>
    <row r="2965" spans="1:23" x14ac:dyDescent="0.25">
      <c r="A2965" s="1">
        <v>0.47965162037037035</v>
      </c>
      <c r="B2965">
        <v>373.44</v>
      </c>
      <c r="C2965">
        <v>12.91</v>
      </c>
      <c r="D2965">
        <v>7</v>
      </c>
      <c r="E2965">
        <v>145.9</v>
      </c>
      <c r="F2965" t="s">
        <v>18261</v>
      </c>
      <c r="G2965" t="s">
        <v>21539</v>
      </c>
      <c r="H2965">
        <v>0</v>
      </c>
      <c r="I2965">
        <v>0</v>
      </c>
      <c r="J2965">
        <v>0</v>
      </c>
      <c r="K2965">
        <v>0</v>
      </c>
      <c r="L2965">
        <v>219.61</v>
      </c>
      <c r="M2965">
        <v>-0.09</v>
      </c>
      <c r="N2965">
        <v>-0.04</v>
      </c>
      <c r="O2965">
        <v>148.15</v>
      </c>
      <c r="P2965">
        <v>-0.04</v>
      </c>
      <c r="Q2965">
        <v>-0.09</v>
      </c>
      <c r="R2965">
        <v>32.200000000000003</v>
      </c>
      <c r="S2965">
        <v>21.35</v>
      </c>
      <c r="T2965">
        <v>3.31299996376038</v>
      </c>
      <c r="U2965">
        <v>459055</v>
      </c>
      <c r="V2965">
        <v>-175</v>
      </c>
      <c r="W2965">
        <v>0</v>
      </c>
    </row>
    <row r="2966" spans="1:23" x14ac:dyDescent="0.25">
      <c r="A2966" s="1">
        <v>0.47965219907407408</v>
      </c>
      <c r="B2966">
        <v>373.62</v>
      </c>
      <c r="C2966">
        <v>12.73</v>
      </c>
      <c r="D2966">
        <v>7</v>
      </c>
      <c r="E2966">
        <v>145.9</v>
      </c>
      <c r="F2966" t="s">
        <v>18258</v>
      </c>
      <c r="G2966" t="s">
        <v>22187</v>
      </c>
      <c r="H2966">
        <v>0</v>
      </c>
      <c r="I2966">
        <v>0</v>
      </c>
      <c r="J2966">
        <v>0</v>
      </c>
      <c r="K2966">
        <v>0</v>
      </c>
      <c r="L2966">
        <v>219.64</v>
      </c>
      <c r="M2966">
        <v>-0.11</v>
      </c>
      <c r="N2966">
        <v>0</v>
      </c>
      <c r="O2966">
        <v>148.19999999999999</v>
      </c>
      <c r="P2966">
        <v>0</v>
      </c>
      <c r="Q2966">
        <v>-0.1</v>
      </c>
      <c r="R2966">
        <v>34.82</v>
      </c>
      <c r="S2966">
        <v>21.35</v>
      </c>
      <c r="T2966">
        <v>3.31299996376038</v>
      </c>
      <c r="U2966">
        <v>459055</v>
      </c>
      <c r="V2966">
        <v>-175</v>
      </c>
      <c r="W2966">
        <v>0</v>
      </c>
    </row>
    <row r="2967" spans="1:23" x14ac:dyDescent="0.25">
      <c r="A2967" s="1">
        <v>0.47965277777777776</v>
      </c>
      <c r="B2967">
        <v>373.79</v>
      </c>
      <c r="C2967">
        <v>12.54</v>
      </c>
      <c r="D2967">
        <v>7</v>
      </c>
      <c r="E2967">
        <v>145.9</v>
      </c>
      <c r="F2967" t="s">
        <v>19068</v>
      </c>
      <c r="G2967" t="s">
        <v>21500</v>
      </c>
      <c r="H2967">
        <v>0</v>
      </c>
      <c r="I2967">
        <v>0</v>
      </c>
      <c r="J2967">
        <v>0</v>
      </c>
      <c r="K2967">
        <v>0</v>
      </c>
      <c r="L2967">
        <v>219.67</v>
      </c>
      <c r="M2967">
        <v>-0.1</v>
      </c>
      <c r="N2967">
        <v>0</v>
      </c>
      <c r="O2967">
        <v>148.25</v>
      </c>
      <c r="P2967">
        <v>0</v>
      </c>
      <c r="Q2967">
        <v>-0.11</v>
      </c>
      <c r="R2967">
        <v>37.46</v>
      </c>
      <c r="S2967">
        <v>21.35</v>
      </c>
      <c r="T2967">
        <v>3.31299996376038</v>
      </c>
      <c r="U2967">
        <v>459055</v>
      </c>
      <c r="V2967">
        <v>-175</v>
      </c>
      <c r="W2967">
        <v>0</v>
      </c>
    </row>
    <row r="2968" spans="1:23" x14ac:dyDescent="0.25">
      <c r="A2968" s="1">
        <v>0.4796533564814815</v>
      </c>
      <c r="B2968">
        <v>373.96</v>
      </c>
      <c r="C2968">
        <v>12.4</v>
      </c>
      <c r="D2968">
        <v>7</v>
      </c>
      <c r="E2968">
        <v>146</v>
      </c>
      <c r="F2968" t="s">
        <v>19444</v>
      </c>
      <c r="G2968" t="s">
        <v>21498</v>
      </c>
      <c r="H2968">
        <v>0</v>
      </c>
      <c r="I2968">
        <v>0</v>
      </c>
      <c r="J2968">
        <v>0</v>
      </c>
      <c r="K2968">
        <v>0</v>
      </c>
      <c r="L2968">
        <v>219.69</v>
      </c>
      <c r="M2968">
        <v>-0.08</v>
      </c>
      <c r="N2968">
        <v>0</v>
      </c>
      <c r="O2968">
        <v>148.30000000000001</v>
      </c>
      <c r="P2968">
        <v>0</v>
      </c>
      <c r="Q2968">
        <v>-0.08</v>
      </c>
      <c r="R2968">
        <v>40.81</v>
      </c>
      <c r="S2968">
        <v>21.35</v>
      </c>
      <c r="T2968">
        <v>3.31299996376038</v>
      </c>
      <c r="U2968">
        <v>459055</v>
      </c>
      <c r="V2968">
        <v>-175</v>
      </c>
      <c r="W2968">
        <v>0</v>
      </c>
    </row>
    <row r="2969" spans="1:23" x14ac:dyDescent="0.25">
      <c r="A2969" s="1">
        <v>0.47965393518518518</v>
      </c>
      <c r="B2969">
        <v>374.14</v>
      </c>
      <c r="C2969">
        <v>12.22</v>
      </c>
      <c r="D2969">
        <v>7</v>
      </c>
      <c r="E2969">
        <v>146</v>
      </c>
      <c r="F2969" t="s">
        <v>18733</v>
      </c>
      <c r="G2969" t="s">
        <v>21853</v>
      </c>
      <c r="H2969">
        <v>0</v>
      </c>
      <c r="I2969">
        <v>0</v>
      </c>
      <c r="J2969">
        <v>0</v>
      </c>
      <c r="K2969">
        <v>0</v>
      </c>
      <c r="L2969">
        <v>219.71</v>
      </c>
      <c r="M2969">
        <v>-0.1</v>
      </c>
      <c r="N2969">
        <v>0</v>
      </c>
      <c r="O2969">
        <v>148.35</v>
      </c>
      <c r="P2969">
        <v>0</v>
      </c>
      <c r="Q2969">
        <v>-0.1</v>
      </c>
      <c r="R2969">
        <v>44.94</v>
      </c>
      <c r="S2969">
        <v>21.35</v>
      </c>
      <c r="T2969">
        <v>3.31299996376038</v>
      </c>
      <c r="U2969">
        <v>459055</v>
      </c>
      <c r="V2969">
        <v>-175</v>
      </c>
      <c r="W2969">
        <v>0</v>
      </c>
    </row>
    <row r="2970" spans="1:23" x14ac:dyDescent="0.25">
      <c r="A2970" s="1">
        <v>0.47965451388888891</v>
      </c>
      <c r="B2970">
        <v>374.3</v>
      </c>
      <c r="C2970">
        <v>11.9</v>
      </c>
      <c r="D2970">
        <v>7</v>
      </c>
      <c r="E2970">
        <v>145.80000000000001</v>
      </c>
      <c r="F2970" t="s">
        <v>18282</v>
      </c>
      <c r="G2970" t="s">
        <v>22190</v>
      </c>
      <c r="H2970">
        <v>0</v>
      </c>
      <c r="I2970">
        <v>0</v>
      </c>
      <c r="J2970">
        <v>0</v>
      </c>
      <c r="K2970">
        <v>0</v>
      </c>
      <c r="L2970">
        <v>219.71</v>
      </c>
      <c r="M2970">
        <v>-0.18</v>
      </c>
      <c r="N2970">
        <v>0.02</v>
      </c>
      <c r="O2970">
        <v>148.4</v>
      </c>
      <c r="P2970">
        <v>0.02</v>
      </c>
      <c r="Q2970">
        <v>-0.18</v>
      </c>
      <c r="R2970">
        <v>55.7</v>
      </c>
      <c r="S2970">
        <v>21.35</v>
      </c>
      <c r="T2970">
        <v>3.31299996376038</v>
      </c>
      <c r="U2970">
        <v>459055</v>
      </c>
      <c r="V2970">
        <v>-175</v>
      </c>
      <c r="W2970">
        <v>0</v>
      </c>
    </row>
    <row r="2971" spans="1:23" x14ac:dyDescent="0.25">
      <c r="A2971" s="1">
        <v>0.47965509259259259</v>
      </c>
      <c r="B2971">
        <v>374.47</v>
      </c>
      <c r="C2971">
        <v>11.58</v>
      </c>
      <c r="D2971">
        <v>7</v>
      </c>
      <c r="E2971">
        <v>145.6</v>
      </c>
      <c r="F2971" t="s">
        <v>18778</v>
      </c>
      <c r="G2971" t="s">
        <v>21493</v>
      </c>
      <c r="H2971">
        <v>0</v>
      </c>
      <c r="I2971">
        <v>0</v>
      </c>
      <c r="J2971">
        <v>0</v>
      </c>
      <c r="K2971">
        <v>0</v>
      </c>
      <c r="L2971">
        <v>219.71</v>
      </c>
      <c r="M2971">
        <v>-0.18</v>
      </c>
      <c r="N2971">
        <v>0.02</v>
      </c>
      <c r="O2971">
        <v>148.44999999999999</v>
      </c>
      <c r="P2971">
        <v>0.02</v>
      </c>
      <c r="Q2971">
        <v>-0.18</v>
      </c>
      <c r="R2971">
        <v>73.989999999999995</v>
      </c>
      <c r="S2971">
        <v>21.35</v>
      </c>
      <c r="T2971">
        <v>3.31299996376038</v>
      </c>
      <c r="U2971">
        <v>459055</v>
      </c>
      <c r="V2971">
        <v>-175</v>
      </c>
      <c r="W2971">
        <v>0</v>
      </c>
    </row>
    <row r="2972" spans="1:23" x14ac:dyDescent="0.25">
      <c r="A2972" s="1">
        <v>0.47965567129629627</v>
      </c>
      <c r="B2972">
        <v>374.63</v>
      </c>
      <c r="C2972">
        <v>11.47</v>
      </c>
      <c r="D2972">
        <v>7</v>
      </c>
      <c r="E2972">
        <v>145.30000000000001</v>
      </c>
      <c r="F2972" t="s">
        <v>19468</v>
      </c>
      <c r="G2972" t="s">
        <v>21337</v>
      </c>
      <c r="H2972">
        <v>0</v>
      </c>
      <c r="I2972">
        <v>0</v>
      </c>
      <c r="J2972">
        <v>0</v>
      </c>
      <c r="K2972">
        <v>0</v>
      </c>
      <c r="L2972">
        <v>219.71</v>
      </c>
      <c r="M2972">
        <v>-0.06</v>
      </c>
      <c r="N2972">
        <v>0.03</v>
      </c>
      <c r="O2972">
        <v>148.5</v>
      </c>
      <c r="P2972">
        <v>0.03</v>
      </c>
      <c r="Q2972">
        <v>-0.06</v>
      </c>
      <c r="R2972">
        <v>128.72</v>
      </c>
      <c r="S2972">
        <v>21.35</v>
      </c>
      <c r="T2972">
        <v>3.31299996376038</v>
      </c>
      <c r="U2972">
        <v>459055</v>
      </c>
      <c r="V2972">
        <v>-175</v>
      </c>
      <c r="W2972">
        <v>0</v>
      </c>
    </row>
    <row r="2973" spans="1:23" x14ac:dyDescent="0.25">
      <c r="A2973" s="1">
        <v>0.47965625000000001</v>
      </c>
      <c r="B2973">
        <v>374.79</v>
      </c>
      <c r="C2973">
        <v>11.39</v>
      </c>
      <c r="D2973">
        <v>7</v>
      </c>
      <c r="E2973">
        <v>145</v>
      </c>
      <c r="F2973" t="s">
        <v>19481</v>
      </c>
      <c r="G2973" t="s">
        <v>21389</v>
      </c>
      <c r="H2973">
        <v>0</v>
      </c>
      <c r="I2973">
        <v>0</v>
      </c>
      <c r="J2973">
        <v>0</v>
      </c>
      <c r="K2973">
        <v>0</v>
      </c>
      <c r="L2973">
        <v>219.7</v>
      </c>
      <c r="M2973">
        <v>-0.05</v>
      </c>
      <c r="N2973">
        <v>0.03</v>
      </c>
      <c r="O2973">
        <v>148.55000000000001</v>
      </c>
      <c r="P2973">
        <v>0.03</v>
      </c>
      <c r="Q2973">
        <v>-0.05</v>
      </c>
      <c r="R2973">
        <v>1000</v>
      </c>
      <c r="S2973">
        <v>21.35</v>
      </c>
      <c r="T2973">
        <v>3.31299996376038</v>
      </c>
      <c r="U2973">
        <v>459055</v>
      </c>
      <c r="V2973">
        <v>-175</v>
      </c>
      <c r="W2973">
        <v>0</v>
      </c>
    </row>
    <row r="2974" spans="1:23" x14ac:dyDescent="0.25">
      <c r="A2974" s="1">
        <v>0.47965682870370369</v>
      </c>
      <c r="B2974">
        <v>374.94</v>
      </c>
      <c r="C2974">
        <v>11.18</v>
      </c>
      <c r="D2974">
        <v>7</v>
      </c>
      <c r="E2974">
        <v>144.5</v>
      </c>
      <c r="F2974" t="s">
        <v>18285</v>
      </c>
      <c r="G2974" t="s">
        <v>18043</v>
      </c>
      <c r="H2974">
        <v>0</v>
      </c>
      <c r="I2974">
        <v>0</v>
      </c>
      <c r="J2974">
        <v>0</v>
      </c>
      <c r="K2974">
        <v>0</v>
      </c>
      <c r="L2974">
        <v>219.69</v>
      </c>
      <c r="M2974">
        <v>-0.11</v>
      </c>
      <c r="N2974">
        <v>0.05</v>
      </c>
      <c r="O2974">
        <v>148.6</v>
      </c>
      <c r="P2974">
        <v>0.05</v>
      </c>
      <c r="Q2974">
        <v>-0.12</v>
      </c>
      <c r="R2974">
        <v>122.33</v>
      </c>
      <c r="S2974">
        <v>21.35</v>
      </c>
      <c r="T2974">
        <v>3.31299996376038</v>
      </c>
      <c r="U2974">
        <v>459055</v>
      </c>
      <c r="V2974">
        <v>-175</v>
      </c>
      <c r="W2974">
        <v>0</v>
      </c>
    </row>
    <row r="2975" spans="1:23" x14ac:dyDescent="0.25">
      <c r="A2975" s="1">
        <v>0.47965740740740742</v>
      </c>
      <c r="B2975">
        <v>375.1</v>
      </c>
      <c r="C2975">
        <v>10.95</v>
      </c>
      <c r="D2975">
        <v>7</v>
      </c>
      <c r="E2975">
        <v>144.1</v>
      </c>
      <c r="F2975" t="s">
        <v>21333</v>
      </c>
      <c r="G2975" t="s">
        <v>19320</v>
      </c>
      <c r="H2975">
        <v>0</v>
      </c>
      <c r="I2975">
        <v>0</v>
      </c>
      <c r="J2975">
        <v>0</v>
      </c>
      <c r="K2975">
        <v>0</v>
      </c>
      <c r="L2975">
        <v>219.68</v>
      </c>
      <c r="M2975">
        <v>-0.13</v>
      </c>
      <c r="N2975">
        <v>0.05</v>
      </c>
      <c r="O2975">
        <v>148.65</v>
      </c>
      <c r="P2975">
        <v>0.05</v>
      </c>
      <c r="Q2975">
        <v>-0.13</v>
      </c>
      <c r="R2975">
        <v>62.24</v>
      </c>
      <c r="S2975">
        <v>21.35</v>
      </c>
      <c r="T2975">
        <v>3.31299996376038</v>
      </c>
      <c r="U2975">
        <v>459055</v>
      </c>
      <c r="V2975">
        <v>-175</v>
      </c>
      <c r="W2975">
        <v>0</v>
      </c>
    </row>
    <row r="2976" spans="1:23" x14ac:dyDescent="0.25">
      <c r="A2976" s="1">
        <v>0.4796579861111111</v>
      </c>
      <c r="B2976">
        <v>375.25</v>
      </c>
      <c r="C2976">
        <v>10.7</v>
      </c>
      <c r="D2976">
        <v>7</v>
      </c>
      <c r="E2976">
        <v>143.4</v>
      </c>
      <c r="F2976" t="s">
        <v>18822</v>
      </c>
      <c r="G2976" t="s">
        <v>19312</v>
      </c>
      <c r="H2976">
        <v>0</v>
      </c>
      <c r="I2976">
        <v>0</v>
      </c>
      <c r="J2976">
        <v>0</v>
      </c>
      <c r="K2976">
        <v>0</v>
      </c>
      <c r="L2976">
        <v>219.66</v>
      </c>
      <c r="M2976">
        <v>-0.14000000000000001</v>
      </c>
      <c r="N2976">
        <v>7.0000000000000007E-2</v>
      </c>
      <c r="O2976">
        <v>148.69999999999999</v>
      </c>
      <c r="P2976">
        <v>7.0000000000000007E-2</v>
      </c>
      <c r="Q2976">
        <v>-0.14000000000000001</v>
      </c>
      <c r="R2976">
        <v>37.32</v>
      </c>
      <c r="S2976">
        <v>21.35</v>
      </c>
      <c r="T2976">
        <v>3.31299996376038</v>
      </c>
      <c r="U2976">
        <v>459055</v>
      </c>
      <c r="V2976">
        <v>-175</v>
      </c>
      <c r="W2976">
        <v>0</v>
      </c>
    </row>
    <row r="2977" spans="1:23" x14ac:dyDescent="0.25">
      <c r="A2977" s="1">
        <v>0.47965856481481484</v>
      </c>
      <c r="B2977">
        <v>375.39</v>
      </c>
      <c r="C2977">
        <v>10.49</v>
      </c>
      <c r="D2977">
        <v>7</v>
      </c>
      <c r="E2977">
        <v>142.69999999999999</v>
      </c>
      <c r="F2977" t="s">
        <v>18818</v>
      </c>
      <c r="G2977" t="s">
        <v>18075</v>
      </c>
      <c r="H2977">
        <v>0</v>
      </c>
      <c r="I2977">
        <v>0</v>
      </c>
      <c r="J2977">
        <v>0</v>
      </c>
      <c r="K2977">
        <v>0</v>
      </c>
      <c r="L2977">
        <v>219.64</v>
      </c>
      <c r="M2977">
        <v>-0.12</v>
      </c>
      <c r="N2977">
        <v>7.0000000000000007E-2</v>
      </c>
      <c r="O2977">
        <v>148.75</v>
      </c>
      <c r="P2977">
        <v>7.0000000000000007E-2</v>
      </c>
      <c r="Q2977">
        <v>-0.12</v>
      </c>
      <c r="R2977">
        <v>28.43</v>
      </c>
      <c r="S2977">
        <v>21.35</v>
      </c>
      <c r="T2977">
        <v>3.31299996376038</v>
      </c>
      <c r="U2977">
        <v>459055</v>
      </c>
      <c r="V2977">
        <v>-175</v>
      </c>
      <c r="W2977">
        <v>0</v>
      </c>
    </row>
    <row r="2978" spans="1:23" x14ac:dyDescent="0.25">
      <c r="A2978" s="1">
        <v>0.47965914351851852</v>
      </c>
      <c r="B2978">
        <v>375.54</v>
      </c>
      <c r="C2978">
        <v>10.45</v>
      </c>
      <c r="D2978">
        <v>7</v>
      </c>
      <c r="E2978">
        <v>141.69999999999999</v>
      </c>
      <c r="F2978" t="s">
        <v>22382</v>
      </c>
      <c r="G2978" t="s">
        <v>21395</v>
      </c>
      <c r="H2978">
        <v>0</v>
      </c>
      <c r="I2978">
        <v>0</v>
      </c>
      <c r="J2978">
        <v>0</v>
      </c>
      <c r="K2978">
        <v>0</v>
      </c>
      <c r="L2978">
        <v>219.62</v>
      </c>
      <c r="M2978">
        <v>-0.03</v>
      </c>
      <c r="N2978">
        <v>0.1</v>
      </c>
      <c r="O2978">
        <v>148.80000000000001</v>
      </c>
      <c r="P2978">
        <v>0.1</v>
      </c>
      <c r="Q2978">
        <v>-0.02</v>
      </c>
      <c r="R2978">
        <v>21.78</v>
      </c>
      <c r="S2978">
        <v>21.35</v>
      </c>
      <c r="T2978">
        <v>3.31299996376038</v>
      </c>
      <c r="U2978">
        <v>459055</v>
      </c>
      <c r="V2978">
        <v>-175</v>
      </c>
      <c r="W2978">
        <v>0</v>
      </c>
    </row>
    <row r="2979" spans="1:23" x14ac:dyDescent="0.25">
      <c r="A2979" s="1">
        <v>0.4796597222222222</v>
      </c>
      <c r="B2979">
        <v>375.68</v>
      </c>
      <c r="C2979">
        <v>10.44</v>
      </c>
      <c r="D2979">
        <v>7</v>
      </c>
      <c r="E2979">
        <v>140.80000000000001</v>
      </c>
      <c r="F2979" t="s">
        <v>18290</v>
      </c>
      <c r="G2979" t="s">
        <v>18917</v>
      </c>
      <c r="H2979">
        <v>0</v>
      </c>
      <c r="I2979">
        <v>0</v>
      </c>
      <c r="J2979">
        <v>0</v>
      </c>
      <c r="K2979">
        <v>0</v>
      </c>
      <c r="L2979">
        <v>219.6</v>
      </c>
      <c r="M2979">
        <v>0</v>
      </c>
      <c r="N2979">
        <v>0.09</v>
      </c>
      <c r="O2979">
        <v>148.85</v>
      </c>
      <c r="P2979">
        <v>0.09</v>
      </c>
      <c r="Q2979">
        <v>-0.01</v>
      </c>
      <c r="R2979">
        <v>17.75</v>
      </c>
      <c r="S2979">
        <v>21.35</v>
      </c>
      <c r="T2979">
        <v>3.31299996376038</v>
      </c>
      <c r="U2979">
        <v>459055</v>
      </c>
      <c r="V2979">
        <v>-175</v>
      </c>
      <c r="W2979">
        <v>0</v>
      </c>
    </row>
    <row r="2980" spans="1:23" x14ac:dyDescent="0.25">
      <c r="A2980" s="1">
        <v>0.47966030092592593</v>
      </c>
      <c r="B2980">
        <v>375.83</v>
      </c>
      <c r="C2980">
        <v>10.38</v>
      </c>
      <c r="D2980">
        <v>7</v>
      </c>
      <c r="E2980">
        <v>139.9</v>
      </c>
      <c r="F2980" t="s">
        <v>18811</v>
      </c>
      <c r="G2980" t="s">
        <v>19946</v>
      </c>
      <c r="H2980">
        <v>0</v>
      </c>
      <c r="I2980">
        <v>0</v>
      </c>
      <c r="J2980">
        <v>0</v>
      </c>
      <c r="K2980">
        <v>0</v>
      </c>
      <c r="L2980">
        <v>219.59</v>
      </c>
      <c r="M2980">
        <v>-0.03</v>
      </c>
      <c r="N2980">
        <v>0.09</v>
      </c>
      <c r="O2980">
        <v>148.9</v>
      </c>
      <c r="P2980">
        <v>0.09</v>
      </c>
      <c r="Q2980">
        <v>-0.03</v>
      </c>
      <c r="R2980">
        <v>14.97</v>
      </c>
      <c r="S2980">
        <v>21.35</v>
      </c>
      <c r="T2980">
        <v>3.31299996376038</v>
      </c>
      <c r="U2980">
        <v>459055</v>
      </c>
      <c r="V2980">
        <v>-175</v>
      </c>
      <c r="W2980">
        <v>0</v>
      </c>
    </row>
    <row r="2981" spans="1:23" x14ac:dyDescent="0.25">
      <c r="A2981" s="1">
        <v>0.47966087962962961</v>
      </c>
      <c r="B2981">
        <v>375.97</v>
      </c>
      <c r="C2981">
        <v>10.29</v>
      </c>
      <c r="D2981">
        <v>7</v>
      </c>
      <c r="E2981">
        <v>139</v>
      </c>
      <c r="F2981" t="s">
        <v>18229</v>
      </c>
      <c r="G2981" t="s">
        <v>18908</v>
      </c>
      <c r="H2981">
        <v>0</v>
      </c>
      <c r="I2981">
        <v>0</v>
      </c>
      <c r="J2981">
        <v>0</v>
      </c>
      <c r="K2981">
        <v>0</v>
      </c>
      <c r="L2981">
        <v>219.57</v>
      </c>
      <c r="M2981">
        <v>-0.06</v>
      </c>
      <c r="N2981">
        <v>0.09</v>
      </c>
      <c r="O2981">
        <v>148.94999999999999</v>
      </c>
      <c r="P2981">
        <v>0.09</v>
      </c>
      <c r="Q2981">
        <v>-0.05</v>
      </c>
      <c r="R2981">
        <v>13.32</v>
      </c>
      <c r="S2981">
        <v>21.35</v>
      </c>
      <c r="T2981">
        <v>3.31299996376038</v>
      </c>
      <c r="U2981">
        <v>459055</v>
      </c>
      <c r="V2981">
        <v>-175</v>
      </c>
      <c r="W2981">
        <v>0</v>
      </c>
    </row>
    <row r="2982" spans="1:23" x14ac:dyDescent="0.25">
      <c r="A2982" s="1">
        <v>0.47966145833333335</v>
      </c>
      <c r="B2982">
        <v>376.11</v>
      </c>
      <c r="C2982">
        <v>10.08</v>
      </c>
      <c r="D2982">
        <v>7</v>
      </c>
      <c r="E2982">
        <v>138</v>
      </c>
      <c r="F2982" t="s">
        <v>19899</v>
      </c>
      <c r="G2982" t="s">
        <v>18902</v>
      </c>
      <c r="H2982">
        <v>0</v>
      </c>
      <c r="I2982">
        <v>0</v>
      </c>
      <c r="J2982">
        <v>0</v>
      </c>
      <c r="K2982">
        <v>0</v>
      </c>
      <c r="L2982">
        <v>219.55</v>
      </c>
      <c r="M2982">
        <v>-0.12</v>
      </c>
      <c r="N2982">
        <v>0.1</v>
      </c>
      <c r="O2982">
        <v>149</v>
      </c>
      <c r="P2982">
        <v>0.1</v>
      </c>
      <c r="Q2982">
        <v>-0.12</v>
      </c>
      <c r="R2982">
        <v>11.61</v>
      </c>
      <c r="S2982">
        <v>21.35</v>
      </c>
      <c r="T2982">
        <v>3.31299996376038</v>
      </c>
      <c r="U2982">
        <v>459055</v>
      </c>
      <c r="V2982">
        <v>-175</v>
      </c>
      <c r="W2982">
        <v>0</v>
      </c>
    </row>
    <row r="2983" spans="1:23" x14ac:dyDescent="0.25">
      <c r="A2983" s="1">
        <v>0.47966203703703703</v>
      </c>
      <c r="B2983">
        <v>376.25</v>
      </c>
      <c r="C2983">
        <v>9.89</v>
      </c>
      <c r="D2983">
        <v>7</v>
      </c>
      <c r="E2983">
        <v>137</v>
      </c>
      <c r="F2983" t="s">
        <v>18718</v>
      </c>
      <c r="G2983" t="s">
        <v>18957</v>
      </c>
      <c r="H2983">
        <v>0</v>
      </c>
      <c r="I2983">
        <v>0</v>
      </c>
      <c r="J2983">
        <v>0</v>
      </c>
      <c r="K2983">
        <v>0</v>
      </c>
      <c r="L2983">
        <v>219.52</v>
      </c>
      <c r="M2983">
        <v>-0.11</v>
      </c>
      <c r="N2983">
        <v>0.1</v>
      </c>
      <c r="O2983">
        <v>149.05000000000001</v>
      </c>
      <c r="P2983">
        <v>0.1</v>
      </c>
      <c r="Q2983">
        <v>-0.11</v>
      </c>
      <c r="R2983">
        <v>10.38</v>
      </c>
      <c r="S2983">
        <v>21.35</v>
      </c>
      <c r="T2983">
        <v>3.31299996376038</v>
      </c>
      <c r="U2983">
        <v>459055</v>
      </c>
      <c r="V2983">
        <v>-175</v>
      </c>
      <c r="W2983">
        <v>0</v>
      </c>
    </row>
    <row r="2984" spans="1:23" x14ac:dyDescent="0.25">
      <c r="A2984" s="1">
        <v>0.47966261574074076</v>
      </c>
      <c r="B2984">
        <v>376.39</v>
      </c>
      <c r="C2984">
        <v>9.9</v>
      </c>
      <c r="D2984">
        <v>7</v>
      </c>
      <c r="E2984">
        <v>135.1</v>
      </c>
      <c r="F2984" t="s">
        <v>18294</v>
      </c>
      <c r="G2984" t="s">
        <v>18519</v>
      </c>
      <c r="H2984">
        <v>0</v>
      </c>
      <c r="I2984">
        <v>0</v>
      </c>
      <c r="J2984">
        <v>0</v>
      </c>
      <c r="K2984">
        <v>0</v>
      </c>
      <c r="L2984">
        <v>219.48</v>
      </c>
      <c r="M2984">
        <v>0</v>
      </c>
      <c r="N2984">
        <v>0.18</v>
      </c>
      <c r="O2984">
        <v>149.1</v>
      </c>
      <c r="P2984">
        <v>0.18</v>
      </c>
      <c r="Q2984">
        <v>0.01</v>
      </c>
      <c r="R2984">
        <v>8.75</v>
      </c>
      <c r="S2984">
        <v>21.35</v>
      </c>
      <c r="T2984">
        <v>3.31299996376038</v>
      </c>
      <c r="U2984">
        <v>459055</v>
      </c>
      <c r="V2984">
        <v>-175</v>
      </c>
      <c r="W2984">
        <v>0</v>
      </c>
    </row>
    <row r="2985" spans="1:23" x14ac:dyDescent="0.25">
      <c r="A2985" s="1">
        <v>0.47966319444444444</v>
      </c>
      <c r="B2985">
        <v>376.53</v>
      </c>
      <c r="C2985">
        <v>9.9</v>
      </c>
      <c r="D2985">
        <v>7</v>
      </c>
      <c r="E2985">
        <v>133.19999999999999</v>
      </c>
      <c r="F2985" t="s">
        <v>18227</v>
      </c>
      <c r="G2985" t="s">
        <v>19954</v>
      </c>
      <c r="H2985">
        <v>0</v>
      </c>
      <c r="I2985">
        <v>0</v>
      </c>
      <c r="J2985">
        <v>0</v>
      </c>
      <c r="K2985">
        <v>0</v>
      </c>
      <c r="L2985">
        <v>219.43</v>
      </c>
      <c r="M2985">
        <v>0</v>
      </c>
      <c r="N2985">
        <v>0.18</v>
      </c>
      <c r="O2985">
        <v>149.15</v>
      </c>
      <c r="P2985">
        <v>0.18</v>
      </c>
      <c r="Q2985">
        <v>0</v>
      </c>
      <c r="R2985">
        <v>7.67</v>
      </c>
      <c r="S2985">
        <v>21.35</v>
      </c>
      <c r="T2985">
        <v>3.31299996376038</v>
      </c>
      <c r="U2985">
        <v>459055</v>
      </c>
      <c r="V2985">
        <v>-175</v>
      </c>
      <c r="W2985">
        <v>0</v>
      </c>
    </row>
    <row r="2986" spans="1:23" x14ac:dyDescent="0.25">
      <c r="A2986" s="1">
        <v>0.47966377314814818</v>
      </c>
      <c r="B2986">
        <v>376.66</v>
      </c>
      <c r="C2986">
        <v>9.76</v>
      </c>
      <c r="D2986">
        <v>7</v>
      </c>
      <c r="E2986">
        <v>131.4</v>
      </c>
      <c r="F2986" t="s">
        <v>18294</v>
      </c>
      <c r="G2986" t="s">
        <v>18888</v>
      </c>
      <c r="H2986">
        <v>0</v>
      </c>
      <c r="I2986">
        <v>0</v>
      </c>
      <c r="J2986">
        <v>0</v>
      </c>
      <c r="K2986">
        <v>0</v>
      </c>
      <c r="L2986">
        <v>219.34</v>
      </c>
      <c r="M2986">
        <v>-0.08</v>
      </c>
      <c r="N2986">
        <v>0.18</v>
      </c>
      <c r="O2986">
        <v>149.19999999999999</v>
      </c>
      <c r="P2986">
        <v>0.18</v>
      </c>
      <c r="Q2986">
        <v>-0.08</v>
      </c>
      <c r="R2986">
        <v>6.73</v>
      </c>
      <c r="S2986">
        <v>21.35</v>
      </c>
      <c r="T2986">
        <v>3.31299996376038</v>
      </c>
      <c r="U2986">
        <v>459055</v>
      </c>
      <c r="V2986">
        <v>-175</v>
      </c>
      <c r="W2986">
        <v>0</v>
      </c>
    </row>
    <row r="2987" spans="1:23" x14ac:dyDescent="0.25">
      <c r="A2987" s="1">
        <v>0.47966435185185186</v>
      </c>
      <c r="B2987">
        <v>376.8</v>
      </c>
      <c r="C2987">
        <v>9.51</v>
      </c>
      <c r="D2987">
        <v>7</v>
      </c>
      <c r="E2987">
        <v>129.5</v>
      </c>
      <c r="F2987" t="s">
        <v>18850</v>
      </c>
      <c r="G2987" t="s">
        <v>18082</v>
      </c>
      <c r="H2987">
        <v>0</v>
      </c>
      <c r="I2987">
        <v>0</v>
      </c>
      <c r="J2987">
        <v>0</v>
      </c>
      <c r="K2987">
        <v>0</v>
      </c>
      <c r="L2987">
        <v>219.25</v>
      </c>
      <c r="M2987">
        <v>-0.14000000000000001</v>
      </c>
      <c r="N2987">
        <v>0.17</v>
      </c>
      <c r="O2987">
        <v>149.25</v>
      </c>
      <c r="P2987">
        <v>0.17</v>
      </c>
      <c r="Q2987">
        <v>-0.14000000000000001</v>
      </c>
      <c r="R2987">
        <v>6</v>
      </c>
      <c r="S2987">
        <v>21.35</v>
      </c>
      <c r="T2987">
        <v>3.31299996376038</v>
      </c>
      <c r="U2987">
        <v>459055</v>
      </c>
      <c r="V2987">
        <v>-175</v>
      </c>
      <c r="W2987">
        <v>0</v>
      </c>
    </row>
    <row r="2988" spans="1:23" x14ac:dyDescent="0.25">
      <c r="A2988" s="1">
        <v>0.47966493055555554</v>
      </c>
      <c r="B2988">
        <v>376.93</v>
      </c>
      <c r="C2988">
        <v>9.1199999999999992</v>
      </c>
      <c r="D2988">
        <v>7</v>
      </c>
      <c r="E2988">
        <v>128.1</v>
      </c>
      <c r="F2988" t="s">
        <v>18294</v>
      </c>
      <c r="G2988" t="s">
        <v>18093</v>
      </c>
      <c r="H2988">
        <v>0</v>
      </c>
      <c r="I2988">
        <v>0</v>
      </c>
      <c r="J2988">
        <v>0</v>
      </c>
      <c r="K2988">
        <v>0</v>
      </c>
      <c r="L2988">
        <v>219.21</v>
      </c>
      <c r="M2988">
        <v>-0.22</v>
      </c>
      <c r="N2988">
        <v>0.12</v>
      </c>
      <c r="O2988">
        <v>149.30000000000001</v>
      </c>
      <c r="P2988">
        <v>0.12</v>
      </c>
      <c r="Q2988">
        <v>-0.22</v>
      </c>
      <c r="R2988">
        <v>5.48</v>
      </c>
      <c r="S2988">
        <v>21.35</v>
      </c>
      <c r="T2988">
        <v>3.31299996376038</v>
      </c>
      <c r="U2988">
        <v>459055</v>
      </c>
      <c r="V2988">
        <v>-175</v>
      </c>
      <c r="W2988">
        <v>0</v>
      </c>
    </row>
    <row r="2989" spans="1:23" x14ac:dyDescent="0.25">
      <c r="A2989" s="1">
        <v>0.47966550925925927</v>
      </c>
      <c r="B2989">
        <v>377.05</v>
      </c>
      <c r="C2989">
        <v>8.64</v>
      </c>
      <c r="D2989">
        <v>7</v>
      </c>
      <c r="E2989">
        <v>126.7</v>
      </c>
      <c r="F2989" t="s">
        <v>18716</v>
      </c>
      <c r="G2989" t="s">
        <v>18099</v>
      </c>
      <c r="H2989">
        <v>0</v>
      </c>
      <c r="I2989">
        <v>0</v>
      </c>
      <c r="J2989">
        <v>0</v>
      </c>
      <c r="K2989">
        <v>0</v>
      </c>
      <c r="L2989">
        <v>219.16</v>
      </c>
      <c r="M2989">
        <v>-0.27</v>
      </c>
      <c r="N2989">
        <v>0.12</v>
      </c>
      <c r="O2989">
        <v>149.35</v>
      </c>
      <c r="P2989">
        <v>0.12</v>
      </c>
      <c r="Q2989">
        <v>-0.27</v>
      </c>
      <c r="R2989">
        <v>5.04</v>
      </c>
      <c r="S2989">
        <v>21.35</v>
      </c>
      <c r="T2989">
        <v>3.31299996376038</v>
      </c>
      <c r="U2989">
        <v>459055</v>
      </c>
      <c r="V2989">
        <v>-175</v>
      </c>
      <c r="W2989">
        <v>0</v>
      </c>
    </row>
    <row r="2990" spans="1:23" x14ac:dyDescent="0.25">
      <c r="A2990" s="1">
        <v>0.47966608796296295</v>
      </c>
      <c r="B2990">
        <v>377.17</v>
      </c>
      <c r="C2990">
        <v>8.1</v>
      </c>
      <c r="D2990">
        <v>7</v>
      </c>
      <c r="E2990">
        <v>125.4</v>
      </c>
      <c r="F2990" t="s">
        <v>19049</v>
      </c>
      <c r="G2990" t="s">
        <v>18573</v>
      </c>
      <c r="H2990">
        <v>0</v>
      </c>
      <c r="I2990">
        <v>0</v>
      </c>
      <c r="J2990">
        <v>0</v>
      </c>
      <c r="K2990">
        <v>0</v>
      </c>
      <c r="L2990">
        <v>219.05</v>
      </c>
      <c r="M2990">
        <v>-0.31</v>
      </c>
      <c r="N2990">
        <v>0.11</v>
      </c>
      <c r="O2990">
        <v>149.4</v>
      </c>
      <c r="P2990">
        <v>0.11</v>
      </c>
      <c r="Q2990">
        <v>-0.31</v>
      </c>
      <c r="R2990">
        <v>4.5999999999999996</v>
      </c>
      <c r="S2990">
        <v>21.35</v>
      </c>
      <c r="T2990">
        <v>3.31299996376038</v>
      </c>
      <c r="U2990">
        <v>459055</v>
      </c>
      <c r="V2990">
        <v>-175</v>
      </c>
      <c r="W2990">
        <v>0</v>
      </c>
    </row>
    <row r="2991" spans="1:23" x14ac:dyDescent="0.25">
      <c r="A2991" s="1">
        <v>0.47966666666666669</v>
      </c>
      <c r="B2991">
        <v>377.28</v>
      </c>
      <c r="C2991">
        <v>7.61</v>
      </c>
      <c r="D2991">
        <v>7</v>
      </c>
      <c r="E2991">
        <v>124.1</v>
      </c>
      <c r="F2991" t="s">
        <v>19487</v>
      </c>
      <c r="G2991" t="s">
        <v>18026</v>
      </c>
      <c r="H2991">
        <v>0</v>
      </c>
      <c r="I2991">
        <v>0</v>
      </c>
      <c r="J2991">
        <v>0</v>
      </c>
      <c r="K2991">
        <v>0</v>
      </c>
      <c r="L2991">
        <v>218.94</v>
      </c>
      <c r="M2991">
        <v>-0.27</v>
      </c>
      <c r="N2991">
        <v>0.1</v>
      </c>
      <c r="O2991">
        <v>149.44999999999999</v>
      </c>
      <c r="P2991">
        <v>0.1</v>
      </c>
      <c r="Q2991">
        <v>-0.28000000000000003</v>
      </c>
      <c r="R2991">
        <v>4.1900000000000004</v>
      </c>
      <c r="S2991">
        <v>21.35</v>
      </c>
      <c r="T2991">
        <v>3.31299996376038</v>
      </c>
      <c r="U2991">
        <v>459055</v>
      </c>
      <c r="V2991">
        <v>-175</v>
      </c>
      <c r="W2991">
        <v>0</v>
      </c>
    </row>
    <row r="2992" spans="1:23" x14ac:dyDescent="0.25">
      <c r="A2992" s="1">
        <v>0.47966724537037037</v>
      </c>
      <c r="B2992">
        <v>377.38</v>
      </c>
      <c r="C2992">
        <v>7.37</v>
      </c>
      <c r="D2992">
        <v>7</v>
      </c>
      <c r="E2992">
        <v>122.7</v>
      </c>
      <c r="F2992" t="s">
        <v>20254</v>
      </c>
      <c r="G2992" t="s">
        <v>20490</v>
      </c>
      <c r="H2992">
        <v>0</v>
      </c>
      <c r="I2992">
        <v>0</v>
      </c>
      <c r="J2992">
        <v>0</v>
      </c>
      <c r="K2992">
        <v>0</v>
      </c>
      <c r="L2992">
        <v>218.83</v>
      </c>
      <c r="M2992">
        <v>-0.14000000000000001</v>
      </c>
      <c r="N2992">
        <v>0.1</v>
      </c>
      <c r="O2992">
        <v>149.5</v>
      </c>
      <c r="P2992">
        <v>0.1</v>
      </c>
      <c r="Q2992">
        <v>-0.14000000000000001</v>
      </c>
      <c r="R2992">
        <v>3.95</v>
      </c>
      <c r="S2992">
        <v>21.35</v>
      </c>
      <c r="T2992">
        <v>3.31299996376038</v>
      </c>
      <c r="U2992">
        <v>459055</v>
      </c>
      <c r="V2992">
        <v>-175</v>
      </c>
      <c r="W2992">
        <v>0</v>
      </c>
    </row>
    <row r="2993" spans="1:23" x14ac:dyDescent="0.25">
      <c r="A2993" s="1">
        <v>0.4796678240740741</v>
      </c>
      <c r="B2993">
        <v>377.48</v>
      </c>
      <c r="C2993">
        <v>7.25</v>
      </c>
      <c r="D2993">
        <v>7</v>
      </c>
      <c r="E2993">
        <v>121.3</v>
      </c>
      <c r="F2993" t="s">
        <v>19417</v>
      </c>
      <c r="G2993" t="s">
        <v>18123</v>
      </c>
      <c r="H2993">
        <v>0</v>
      </c>
      <c r="I2993">
        <v>0</v>
      </c>
      <c r="J2993">
        <v>0</v>
      </c>
      <c r="K2993">
        <v>0</v>
      </c>
      <c r="L2993">
        <v>218.73</v>
      </c>
      <c r="M2993">
        <v>-7.0000000000000007E-2</v>
      </c>
      <c r="N2993">
        <v>0.1</v>
      </c>
      <c r="O2993">
        <v>149.55000000000001</v>
      </c>
      <c r="P2993">
        <v>0.1</v>
      </c>
      <c r="Q2993">
        <v>-7.0000000000000007E-2</v>
      </c>
      <c r="R2993">
        <v>3.81</v>
      </c>
      <c r="S2993">
        <v>21.35</v>
      </c>
      <c r="T2993">
        <v>3.31299996376038</v>
      </c>
      <c r="U2993">
        <v>459055</v>
      </c>
      <c r="V2993">
        <v>-175</v>
      </c>
      <c r="W2993">
        <v>0</v>
      </c>
    </row>
    <row r="2994" spans="1:23" x14ac:dyDescent="0.25">
      <c r="A2994" s="1">
        <v>0.47966840277777778</v>
      </c>
      <c r="B2994">
        <v>377.58</v>
      </c>
      <c r="C2994">
        <v>7.19</v>
      </c>
      <c r="D2994">
        <v>7</v>
      </c>
      <c r="E2994">
        <v>119.5</v>
      </c>
      <c r="F2994" t="s">
        <v>20254</v>
      </c>
      <c r="G2994" t="s">
        <v>18586</v>
      </c>
      <c r="H2994">
        <v>0</v>
      </c>
      <c r="I2994">
        <v>0</v>
      </c>
      <c r="J2994">
        <v>0</v>
      </c>
      <c r="K2994">
        <v>0</v>
      </c>
      <c r="L2994">
        <v>218.63</v>
      </c>
      <c r="M2994">
        <v>-0.03</v>
      </c>
      <c r="N2994">
        <v>0.13</v>
      </c>
      <c r="O2994">
        <v>149.6</v>
      </c>
      <c r="P2994">
        <v>0.13</v>
      </c>
      <c r="Q2994">
        <v>-0.03</v>
      </c>
      <c r="R2994">
        <v>3.6</v>
      </c>
      <c r="S2994">
        <v>21.35</v>
      </c>
      <c r="T2994">
        <v>3.31299996376038</v>
      </c>
      <c r="U2994">
        <v>459055</v>
      </c>
      <c r="V2994">
        <v>-175</v>
      </c>
      <c r="W2994">
        <v>0</v>
      </c>
    </row>
    <row r="2995" spans="1:23" x14ac:dyDescent="0.25">
      <c r="A2995" s="1">
        <v>0.47966898148148146</v>
      </c>
      <c r="B2995">
        <v>377.68</v>
      </c>
      <c r="C2995">
        <v>7.23</v>
      </c>
      <c r="D2995">
        <v>7</v>
      </c>
      <c r="E2995">
        <v>117.7</v>
      </c>
      <c r="F2995" t="s">
        <v>20254</v>
      </c>
      <c r="G2995" t="s">
        <v>18125</v>
      </c>
      <c r="H2995">
        <v>0</v>
      </c>
      <c r="I2995">
        <v>0</v>
      </c>
      <c r="J2995">
        <v>0</v>
      </c>
      <c r="K2995">
        <v>0</v>
      </c>
      <c r="L2995">
        <v>218.54</v>
      </c>
      <c r="M2995">
        <v>0.02</v>
      </c>
      <c r="N2995">
        <v>0.13</v>
      </c>
      <c r="O2995">
        <v>149.65</v>
      </c>
      <c r="P2995">
        <v>0.13</v>
      </c>
      <c r="Q2995">
        <v>0.02</v>
      </c>
      <c r="R2995">
        <v>3.63</v>
      </c>
      <c r="S2995">
        <v>21.35</v>
      </c>
      <c r="T2995">
        <v>3.31299996376038</v>
      </c>
      <c r="U2995">
        <v>459055</v>
      </c>
      <c r="V2995">
        <v>-175</v>
      </c>
      <c r="W2995">
        <v>0</v>
      </c>
    </row>
    <row r="2996" spans="1:23" x14ac:dyDescent="0.25">
      <c r="A2996" s="1">
        <v>0.4796695601851852</v>
      </c>
      <c r="B2996">
        <v>377.78</v>
      </c>
      <c r="C2996">
        <v>7.44</v>
      </c>
      <c r="D2996">
        <v>7</v>
      </c>
      <c r="E2996">
        <v>115.6</v>
      </c>
      <c r="F2996" t="s">
        <v>20254</v>
      </c>
      <c r="G2996" t="s">
        <v>18133</v>
      </c>
      <c r="H2996">
        <v>0</v>
      </c>
      <c r="I2996">
        <v>0</v>
      </c>
      <c r="J2996">
        <v>0</v>
      </c>
      <c r="K2996">
        <v>0</v>
      </c>
      <c r="L2996">
        <v>218.46</v>
      </c>
      <c r="M2996">
        <v>0.12</v>
      </c>
      <c r="N2996">
        <v>0.15</v>
      </c>
      <c r="O2996">
        <v>149.69999999999999</v>
      </c>
      <c r="P2996">
        <v>0.15</v>
      </c>
      <c r="Q2996">
        <v>0.12</v>
      </c>
      <c r="R2996">
        <v>3.7</v>
      </c>
      <c r="S2996">
        <v>21.35</v>
      </c>
      <c r="T2996">
        <v>3.31299996376038</v>
      </c>
      <c r="U2996">
        <v>459055</v>
      </c>
      <c r="V2996">
        <v>-175</v>
      </c>
      <c r="W2996">
        <v>0</v>
      </c>
    </row>
    <row r="2997" spans="1:23" x14ac:dyDescent="0.25">
      <c r="A2997" s="1">
        <v>0.47967013888888888</v>
      </c>
      <c r="B2997">
        <v>377.89</v>
      </c>
      <c r="C2997">
        <v>7.66</v>
      </c>
      <c r="D2997">
        <v>7</v>
      </c>
      <c r="E2997">
        <v>113.6</v>
      </c>
      <c r="F2997" t="s">
        <v>19417</v>
      </c>
      <c r="G2997" t="s">
        <v>18280</v>
      </c>
      <c r="H2997">
        <v>0</v>
      </c>
      <c r="I2997">
        <v>0</v>
      </c>
      <c r="J2997">
        <v>0</v>
      </c>
      <c r="K2997">
        <v>0</v>
      </c>
      <c r="L2997">
        <v>218.38</v>
      </c>
      <c r="M2997">
        <v>0.12</v>
      </c>
      <c r="N2997">
        <v>0.15</v>
      </c>
      <c r="O2997">
        <v>149.75</v>
      </c>
      <c r="P2997">
        <v>0.15</v>
      </c>
      <c r="Q2997">
        <v>0.12</v>
      </c>
      <c r="R2997">
        <v>3.78</v>
      </c>
      <c r="S2997">
        <v>21.35</v>
      </c>
      <c r="T2997">
        <v>3.31299996376038</v>
      </c>
      <c r="U2997">
        <v>459055</v>
      </c>
      <c r="V2997">
        <v>-175</v>
      </c>
      <c r="W2997">
        <v>0</v>
      </c>
    </row>
    <row r="2998" spans="1:23" x14ac:dyDescent="0.25">
      <c r="A2998" s="1">
        <v>0.47967071759259261</v>
      </c>
      <c r="B2998">
        <v>377.99</v>
      </c>
      <c r="C2998">
        <v>7.76</v>
      </c>
      <c r="D2998">
        <v>7</v>
      </c>
      <c r="E2998">
        <v>111.2</v>
      </c>
      <c r="F2998" t="s">
        <v>20254</v>
      </c>
      <c r="G2998" t="s">
        <v>18271</v>
      </c>
      <c r="H2998">
        <v>0</v>
      </c>
      <c r="I2998">
        <v>0</v>
      </c>
      <c r="J2998">
        <v>0</v>
      </c>
      <c r="K2998">
        <v>0</v>
      </c>
      <c r="L2998">
        <v>218.31</v>
      </c>
      <c r="M2998">
        <v>0.06</v>
      </c>
      <c r="N2998">
        <v>0.18</v>
      </c>
      <c r="O2998">
        <v>149.80000000000001</v>
      </c>
      <c r="P2998">
        <v>0.18</v>
      </c>
      <c r="Q2998">
        <v>0.06</v>
      </c>
      <c r="R2998">
        <v>3.72</v>
      </c>
      <c r="S2998">
        <v>21.35</v>
      </c>
      <c r="T2998">
        <v>3.31299996376038</v>
      </c>
      <c r="U2998">
        <v>459055</v>
      </c>
      <c r="V2998">
        <v>-175</v>
      </c>
      <c r="W2998">
        <v>0</v>
      </c>
    </row>
    <row r="2999" spans="1:23" x14ac:dyDescent="0.25">
      <c r="A2999" s="1">
        <v>0.47967129629629629</v>
      </c>
      <c r="B2999">
        <v>378.1</v>
      </c>
      <c r="C2999">
        <v>7.75</v>
      </c>
      <c r="D2999">
        <v>7</v>
      </c>
      <c r="E2999">
        <v>108.9</v>
      </c>
      <c r="F2999" t="s">
        <v>19049</v>
      </c>
      <c r="G2999" t="s">
        <v>18144</v>
      </c>
      <c r="H2999">
        <v>0</v>
      </c>
      <c r="I2999">
        <v>0</v>
      </c>
      <c r="J2999">
        <v>0</v>
      </c>
      <c r="K2999">
        <v>0</v>
      </c>
      <c r="L2999">
        <v>218.25</v>
      </c>
      <c r="M2999">
        <v>-0.01</v>
      </c>
      <c r="N2999">
        <v>0.18</v>
      </c>
      <c r="O2999">
        <v>149.85</v>
      </c>
      <c r="P2999">
        <v>0.18</v>
      </c>
      <c r="Q2999">
        <v>-0.01</v>
      </c>
      <c r="R2999">
        <v>3.53</v>
      </c>
      <c r="S2999">
        <v>21.35</v>
      </c>
      <c r="T2999">
        <v>3.31299996376038</v>
      </c>
      <c r="U2999">
        <v>459055</v>
      </c>
      <c r="V2999">
        <v>-175</v>
      </c>
      <c r="W2999">
        <v>0</v>
      </c>
    </row>
    <row r="3000" spans="1:23" x14ac:dyDescent="0.25">
      <c r="A3000" s="1">
        <v>0.47967187500000003</v>
      </c>
      <c r="B3000">
        <v>378.21</v>
      </c>
      <c r="C3000">
        <v>7.57</v>
      </c>
      <c r="D3000">
        <v>7</v>
      </c>
      <c r="E3000">
        <v>106.9</v>
      </c>
      <c r="F3000" t="s">
        <v>18227</v>
      </c>
      <c r="G3000" t="s">
        <v>18009</v>
      </c>
      <c r="H3000">
        <v>0</v>
      </c>
      <c r="I3000">
        <v>0</v>
      </c>
      <c r="J3000">
        <v>0</v>
      </c>
      <c r="K3000">
        <v>0</v>
      </c>
      <c r="L3000">
        <v>218.22</v>
      </c>
      <c r="M3000">
        <v>-0.1</v>
      </c>
      <c r="N3000">
        <v>0.15</v>
      </c>
      <c r="O3000">
        <v>149.9</v>
      </c>
      <c r="P3000">
        <v>0.15</v>
      </c>
      <c r="Q3000">
        <v>-0.1</v>
      </c>
      <c r="R3000">
        <v>3.34</v>
      </c>
      <c r="S3000">
        <v>21.35</v>
      </c>
      <c r="T3000">
        <v>3.31299996376038</v>
      </c>
      <c r="U3000">
        <v>459055</v>
      </c>
      <c r="V3000">
        <v>-175</v>
      </c>
      <c r="W3000">
        <v>0</v>
      </c>
    </row>
    <row r="3001" spans="1:23" x14ac:dyDescent="0.25">
      <c r="A3001" s="1">
        <v>0.47967245370370371</v>
      </c>
      <c r="B3001">
        <v>378.31</v>
      </c>
      <c r="C3001">
        <v>7.27</v>
      </c>
      <c r="D3001">
        <v>7</v>
      </c>
      <c r="E3001">
        <v>105</v>
      </c>
      <c r="F3001" t="s">
        <v>18850</v>
      </c>
      <c r="G3001" t="s">
        <v>18168</v>
      </c>
      <c r="H3001">
        <v>0</v>
      </c>
      <c r="I3001">
        <v>0</v>
      </c>
      <c r="J3001">
        <v>0</v>
      </c>
      <c r="K3001">
        <v>0</v>
      </c>
      <c r="L3001">
        <v>218.19</v>
      </c>
      <c r="M3001">
        <v>-0.17</v>
      </c>
      <c r="N3001">
        <v>0.14000000000000001</v>
      </c>
      <c r="O3001">
        <v>149.94999999999999</v>
      </c>
      <c r="P3001">
        <v>0.14000000000000001</v>
      </c>
      <c r="Q3001">
        <v>-0.17</v>
      </c>
      <c r="R3001">
        <v>3.11</v>
      </c>
      <c r="S3001">
        <v>21.35</v>
      </c>
      <c r="T3001">
        <v>3.31299996376038</v>
      </c>
      <c r="U3001">
        <v>459055</v>
      </c>
      <c r="V3001">
        <v>-175</v>
      </c>
      <c r="W3001">
        <v>0</v>
      </c>
    </row>
    <row r="3002" spans="1:23" x14ac:dyDescent="0.25">
      <c r="A3002" s="1">
        <v>0.47967303240740738</v>
      </c>
      <c r="B3002">
        <v>378.41</v>
      </c>
      <c r="C3002">
        <v>6.81</v>
      </c>
      <c r="D3002">
        <v>7</v>
      </c>
      <c r="E3002">
        <v>103.3</v>
      </c>
      <c r="F3002" t="s">
        <v>21330</v>
      </c>
      <c r="G3002" t="s">
        <v>18260</v>
      </c>
      <c r="H3002">
        <v>0</v>
      </c>
      <c r="I3002">
        <v>0</v>
      </c>
      <c r="J3002">
        <v>0</v>
      </c>
      <c r="K3002">
        <v>0</v>
      </c>
      <c r="L3002">
        <v>218.14</v>
      </c>
      <c r="M3002">
        <v>-0.26</v>
      </c>
      <c r="N3002">
        <v>0.11</v>
      </c>
      <c r="O3002">
        <v>150</v>
      </c>
      <c r="P3002">
        <v>0.11</v>
      </c>
      <c r="Q3002">
        <v>-0.26</v>
      </c>
      <c r="R3002">
        <v>2.88</v>
      </c>
      <c r="S3002">
        <v>21.35</v>
      </c>
      <c r="T3002">
        <v>3.31299996376038</v>
      </c>
      <c r="U3002">
        <v>459055</v>
      </c>
      <c r="V3002">
        <v>-175</v>
      </c>
      <c r="W3002">
        <v>0</v>
      </c>
    </row>
    <row r="3003" spans="1:23" x14ac:dyDescent="0.25">
      <c r="A3003" s="1">
        <v>0.47967361111111112</v>
      </c>
      <c r="B3003">
        <v>378.5</v>
      </c>
      <c r="C3003">
        <v>6.43</v>
      </c>
      <c r="D3003">
        <v>7</v>
      </c>
      <c r="E3003">
        <v>101.7</v>
      </c>
      <c r="F3003" t="s">
        <v>19899</v>
      </c>
      <c r="G3003" t="s">
        <v>20467</v>
      </c>
      <c r="H3003">
        <v>0</v>
      </c>
      <c r="I3003">
        <v>0</v>
      </c>
      <c r="J3003">
        <v>0</v>
      </c>
      <c r="K3003">
        <v>0</v>
      </c>
      <c r="L3003">
        <v>218.08</v>
      </c>
      <c r="M3003">
        <v>-0.21</v>
      </c>
      <c r="N3003">
        <v>0.1</v>
      </c>
      <c r="O3003">
        <v>150.05000000000001</v>
      </c>
      <c r="P3003">
        <v>0.1</v>
      </c>
      <c r="Q3003">
        <v>-0.22</v>
      </c>
      <c r="R3003">
        <v>2.68</v>
      </c>
      <c r="S3003">
        <v>21.35</v>
      </c>
      <c r="T3003">
        <v>3.31299996376038</v>
      </c>
      <c r="U3003">
        <v>459055</v>
      </c>
      <c r="V3003">
        <v>-175</v>
      </c>
      <c r="W3003">
        <v>0</v>
      </c>
    </row>
    <row r="3004" spans="1:23" x14ac:dyDescent="0.25">
      <c r="A3004" s="1">
        <v>0.4796741898148148</v>
      </c>
      <c r="B3004">
        <v>378.59</v>
      </c>
      <c r="C3004">
        <v>6.49</v>
      </c>
      <c r="D3004">
        <v>8</v>
      </c>
      <c r="E3004">
        <v>100.5</v>
      </c>
      <c r="F3004" t="s">
        <v>18719</v>
      </c>
      <c r="G3004" t="s">
        <v>21562</v>
      </c>
      <c r="H3004">
        <v>0</v>
      </c>
      <c r="I3004">
        <v>0</v>
      </c>
      <c r="J3004">
        <v>0</v>
      </c>
      <c r="K3004">
        <v>0</v>
      </c>
      <c r="L3004">
        <v>218.02</v>
      </c>
      <c r="M3004">
        <v>0.03</v>
      </c>
      <c r="N3004">
        <v>0.08</v>
      </c>
      <c r="O3004">
        <v>150.1</v>
      </c>
      <c r="P3004">
        <v>0.08</v>
      </c>
      <c r="Q3004">
        <v>0.03</v>
      </c>
      <c r="R3004">
        <v>2.72</v>
      </c>
      <c r="S3004">
        <v>21.35</v>
      </c>
      <c r="T3004">
        <v>3.31299996376038</v>
      </c>
      <c r="U3004">
        <v>459055</v>
      </c>
      <c r="V3004">
        <v>-175</v>
      </c>
      <c r="W3004">
        <v>0</v>
      </c>
    </row>
    <row r="3005" spans="1:23" x14ac:dyDescent="0.25">
      <c r="A3005" s="1">
        <v>0.47967476851851854</v>
      </c>
      <c r="B3005">
        <v>378.68</v>
      </c>
      <c r="C3005">
        <v>6.6</v>
      </c>
      <c r="D3005">
        <v>8</v>
      </c>
      <c r="E3005">
        <v>99.2</v>
      </c>
      <c r="F3005" t="s">
        <v>18804</v>
      </c>
      <c r="G3005" t="s">
        <v>18247</v>
      </c>
      <c r="H3005">
        <v>0</v>
      </c>
      <c r="I3005">
        <v>0</v>
      </c>
      <c r="J3005">
        <v>0</v>
      </c>
      <c r="K3005">
        <v>0</v>
      </c>
      <c r="L3005">
        <v>217.97</v>
      </c>
      <c r="M3005">
        <v>7.0000000000000007E-2</v>
      </c>
      <c r="N3005">
        <v>0.08</v>
      </c>
      <c r="O3005">
        <v>150.15</v>
      </c>
      <c r="P3005">
        <v>0.08</v>
      </c>
      <c r="Q3005">
        <v>0.06</v>
      </c>
      <c r="R3005">
        <v>2.85</v>
      </c>
      <c r="S3005">
        <v>21.35</v>
      </c>
      <c r="T3005">
        <v>3.31299996376038</v>
      </c>
      <c r="U3005">
        <v>459055</v>
      </c>
      <c r="V3005">
        <v>-175</v>
      </c>
      <c r="W3005">
        <v>0</v>
      </c>
    </row>
    <row r="3006" spans="1:23" x14ac:dyDescent="0.25">
      <c r="A3006" s="1">
        <v>0.47967534722222221</v>
      </c>
      <c r="B3006">
        <v>378.77</v>
      </c>
      <c r="C3006">
        <v>6.5</v>
      </c>
      <c r="D3006">
        <v>8</v>
      </c>
      <c r="E3006">
        <v>98.5</v>
      </c>
      <c r="F3006" t="s">
        <v>18229</v>
      </c>
      <c r="G3006" t="s">
        <v>18671</v>
      </c>
      <c r="H3006">
        <v>0</v>
      </c>
      <c r="I3006">
        <v>0</v>
      </c>
      <c r="J3006">
        <v>0</v>
      </c>
      <c r="K3006">
        <v>0</v>
      </c>
      <c r="L3006">
        <v>217.95</v>
      </c>
      <c r="M3006">
        <v>-0.06</v>
      </c>
      <c r="N3006">
        <v>0.05</v>
      </c>
      <c r="O3006">
        <v>150.19999999999999</v>
      </c>
      <c r="P3006">
        <v>0.05</v>
      </c>
      <c r="Q3006">
        <v>-0.06</v>
      </c>
      <c r="R3006">
        <v>2.96</v>
      </c>
      <c r="S3006">
        <v>21.35</v>
      </c>
      <c r="T3006">
        <v>3.31299996376038</v>
      </c>
      <c r="U3006">
        <v>459055</v>
      </c>
      <c r="V3006">
        <v>-175</v>
      </c>
      <c r="W3006">
        <v>0</v>
      </c>
    </row>
    <row r="3007" spans="1:23" x14ac:dyDescent="0.25">
      <c r="A3007" s="1">
        <v>0.47967592592592595</v>
      </c>
      <c r="B3007">
        <v>378.86</v>
      </c>
      <c r="C3007">
        <v>6.23</v>
      </c>
      <c r="D3007">
        <v>8</v>
      </c>
      <c r="E3007">
        <v>97.7</v>
      </c>
      <c r="F3007" t="s">
        <v>19485</v>
      </c>
      <c r="G3007" t="s">
        <v>18001</v>
      </c>
      <c r="H3007">
        <v>0</v>
      </c>
      <c r="I3007">
        <v>0</v>
      </c>
      <c r="J3007">
        <v>0</v>
      </c>
      <c r="K3007">
        <v>0</v>
      </c>
      <c r="L3007">
        <v>217.93</v>
      </c>
      <c r="M3007">
        <v>-0.16</v>
      </c>
      <c r="N3007">
        <v>0.05</v>
      </c>
      <c r="O3007">
        <v>150.25</v>
      </c>
      <c r="P3007">
        <v>0.05</v>
      </c>
      <c r="Q3007">
        <v>-0.15</v>
      </c>
      <c r="R3007">
        <v>3.04</v>
      </c>
      <c r="S3007">
        <v>21.35</v>
      </c>
      <c r="T3007">
        <v>3.31299996376038</v>
      </c>
      <c r="U3007">
        <v>459055</v>
      </c>
      <c r="V3007">
        <v>-175</v>
      </c>
      <c r="W3007">
        <v>0</v>
      </c>
    </row>
    <row r="3008" spans="1:23" x14ac:dyDescent="0.25">
      <c r="A3008" s="1">
        <v>0.47967650462962963</v>
      </c>
      <c r="B3008">
        <v>378.94</v>
      </c>
      <c r="C3008">
        <v>5.53</v>
      </c>
      <c r="D3008">
        <v>8</v>
      </c>
      <c r="E3008">
        <v>96.7</v>
      </c>
      <c r="F3008" t="s">
        <v>18809</v>
      </c>
      <c r="G3008" t="s">
        <v>18205</v>
      </c>
      <c r="H3008">
        <v>0</v>
      </c>
      <c r="I3008">
        <v>0</v>
      </c>
      <c r="J3008">
        <v>0</v>
      </c>
      <c r="K3008">
        <v>0</v>
      </c>
      <c r="L3008">
        <v>217.92</v>
      </c>
      <c r="M3008">
        <v>-0.4</v>
      </c>
      <c r="N3008">
        <v>0.06</v>
      </c>
      <c r="O3008">
        <v>150.30000000000001</v>
      </c>
      <c r="P3008">
        <v>0.06</v>
      </c>
      <c r="Q3008">
        <v>-0.4</v>
      </c>
      <c r="R3008">
        <v>2.86</v>
      </c>
      <c r="S3008">
        <v>21.35</v>
      </c>
      <c r="T3008">
        <v>3.31299996376038</v>
      </c>
      <c r="U3008">
        <v>459055</v>
      </c>
      <c r="V3008">
        <v>-175</v>
      </c>
      <c r="W3008">
        <v>0</v>
      </c>
    </row>
    <row r="3009" spans="1:23" x14ac:dyDescent="0.25">
      <c r="A3009" s="1">
        <v>0.47967708333333331</v>
      </c>
      <c r="B3009">
        <v>379.02</v>
      </c>
      <c r="C3009">
        <v>4.99</v>
      </c>
      <c r="D3009">
        <v>8</v>
      </c>
      <c r="E3009">
        <v>95.7</v>
      </c>
      <c r="F3009" t="s">
        <v>18230</v>
      </c>
      <c r="G3009" t="s">
        <v>18226</v>
      </c>
      <c r="H3009">
        <v>0</v>
      </c>
      <c r="I3009">
        <v>0</v>
      </c>
      <c r="J3009">
        <v>0</v>
      </c>
      <c r="K3009">
        <v>0</v>
      </c>
      <c r="L3009">
        <v>217.91</v>
      </c>
      <c r="M3009">
        <v>-0.3</v>
      </c>
      <c r="N3009">
        <v>0.05</v>
      </c>
      <c r="O3009">
        <v>150.35</v>
      </c>
      <c r="P3009">
        <v>0.05</v>
      </c>
      <c r="Q3009">
        <v>-0.31</v>
      </c>
      <c r="R3009">
        <v>2.81</v>
      </c>
      <c r="S3009">
        <v>21.35</v>
      </c>
      <c r="T3009">
        <v>3.31299996376038</v>
      </c>
      <c r="U3009">
        <v>459055</v>
      </c>
      <c r="V3009">
        <v>-175</v>
      </c>
      <c r="W3009">
        <v>0</v>
      </c>
    </row>
    <row r="3010" spans="1:23" x14ac:dyDescent="0.25">
      <c r="A3010" s="1">
        <v>0.47967766203703704</v>
      </c>
      <c r="B3010">
        <v>379.09</v>
      </c>
      <c r="C3010">
        <v>5.4</v>
      </c>
      <c r="D3010">
        <v>8</v>
      </c>
      <c r="E3010">
        <v>94.2</v>
      </c>
      <c r="F3010" t="s">
        <v>18798</v>
      </c>
      <c r="G3010" t="s">
        <v>19416</v>
      </c>
      <c r="H3010">
        <v>0</v>
      </c>
      <c r="I3010">
        <v>0</v>
      </c>
      <c r="J3010">
        <v>0</v>
      </c>
      <c r="K3010">
        <v>0</v>
      </c>
      <c r="L3010">
        <v>217.89</v>
      </c>
      <c r="M3010">
        <v>0.24</v>
      </c>
      <c r="N3010">
        <v>0.08</v>
      </c>
      <c r="O3010">
        <v>150.4</v>
      </c>
      <c r="P3010">
        <v>0.08</v>
      </c>
      <c r="Q3010">
        <v>0.23</v>
      </c>
      <c r="R3010">
        <v>3.23</v>
      </c>
      <c r="S3010">
        <v>21.35</v>
      </c>
      <c r="T3010">
        <v>3.31299996376038</v>
      </c>
      <c r="U3010">
        <v>459055</v>
      </c>
      <c r="V3010">
        <v>-175</v>
      </c>
      <c r="W3010">
        <v>0</v>
      </c>
    </row>
    <row r="3011" spans="1:23" x14ac:dyDescent="0.25">
      <c r="A3011" s="1">
        <v>0.47967824074074072</v>
      </c>
      <c r="B3011">
        <v>379.17</v>
      </c>
      <c r="C3011">
        <v>5.93</v>
      </c>
      <c r="D3011">
        <v>8</v>
      </c>
      <c r="E3011">
        <v>92.8</v>
      </c>
      <c r="F3011" t="s">
        <v>18290</v>
      </c>
      <c r="G3011" t="s">
        <v>17997</v>
      </c>
      <c r="H3011">
        <v>0</v>
      </c>
      <c r="I3011">
        <v>0</v>
      </c>
      <c r="J3011">
        <v>0</v>
      </c>
      <c r="K3011">
        <v>0</v>
      </c>
      <c r="L3011">
        <v>217.86</v>
      </c>
      <c r="M3011">
        <v>0.3</v>
      </c>
      <c r="N3011">
        <v>0.08</v>
      </c>
      <c r="O3011">
        <v>150.44999999999999</v>
      </c>
      <c r="P3011">
        <v>0.08</v>
      </c>
      <c r="Q3011">
        <v>0.3</v>
      </c>
      <c r="R3011">
        <v>3.68</v>
      </c>
      <c r="S3011">
        <v>21.35</v>
      </c>
      <c r="T3011">
        <v>3.31299996376038</v>
      </c>
      <c r="U3011">
        <v>459055</v>
      </c>
      <c r="V3011">
        <v>-175</v>
      </c>
      <c r="W3011">
        <v>0</v>
      </c>
    </row>
    <row r="3012" spans="1:23" x14ac:dyDescent="0.25">
      <c r="A3012" s="1">
        <v>0.47967881944444446</v>
      </c>
      <c r="B3012">
        <v>379.25</v>
      </c>
      <c r="C3012">
        <v>5.91</v>
      </c>
      <c r="D3012">
        <v>8</v>
      </c>
      <c r="E3012">
        <v>91.8</v>
      </c>
      <c r="F3012" t="s">
        <v>19053</v>
      </c>
      <c r="G3012" t="s">
        <v>18220</v>
      </c>
      <c r="H3012">
        <v>0</v>
      </c>
      <c r="I3012">
        <v>0</v>
      </c>
      <c r="J3012">
        <v>0</v>
      </c>
      <c r="K3012">
        <v>0</v>
      </c>
      <c r="L3012">
        <v>217.83</v>
      </c>
      <c r="M3012">
        <v>-0.01</v>
      </c>
      <c r="N3012">
        <v>0.06</v>
      </c>
      <c r="O3012">
        <v>150.5</v>
      </c>
      <c r="P3012">
        <v>0.06</v>
      </c>
      <c r="Q3012">
        <v>-0.01</v>
      </c>
      <c r="R3012">
        <v>3.91</v>
      </c>
      <c r="S3012">
        <v>21.35</v>
      </c>
      <c r="T3012">
        <v>3.31299996376038</v>
      </c>
      <c r="U3012">
        <v>459055</v>
      </c>
      <c r="V3012">
        <v>-175</v>
      </c>
      <c r="W3012">
        <v>0</v>
      </c>
    </row>
    <row r="3013" spans="1:23" x14ac:dyDescent="0.25">
      <c r="A3013" s="1">
        <v>0.47967939814814814</v>
      </c>
      <c r="B3013">
        <v>379.33</v>
      </c>
      <c r="C3013">
        <v>5.57</v>
      </c>
      <c r="D3013">
        <v>8</v>
      </c>
      <c r="E3013">
        <v>90.7</v>
      </c>
      <c r="F3013" t="s">
        <v>22383</v>
      </c>
      <c r="G3013" t="s">
        <v>18446</v>
      </c>
      <c r="H3013">
        <v>0</v>
      </c>
      <c r="I3013">
        <v>0</v>
      </c>
      <c r="J3013">
        <v>0</v>
      </c>
      <c r="K3013">
        <v>0</v>
      </c>
      <c r="L3013">
        <v>217.79</v>
      </c>
      <c r="M3013">
        <v>-0.19</v>
      </c>
      <c r="N3013">
        <v>0.06</v>
      </c>
      <c r="O3013">
        <v>150.55000000000001</v>
      </c>
      <c r="P3013">
        <v>0.06</v>
      </c>
      <c r="Q3013">
        <v>-0.19</v>
      </c>
      <c r="R3013">
        <v>3.85</v>
      </c>
      <c r="S3013">
        <v>21.35</v>
      </c>
      <c r="T3013">
        <v>3.31299996376038</v>
      </c>
      <c r="U3013">
        <v>459055</v>
      </c>
      <c r="V3013">
        <v>-175</v>
      </c>
      <c r="W3013">
        <v>0</v>
      </c>
    </row>
    <row r="3014" spans="1:23" x14ac:dyDescent="0.25">
      <c r="A3014" s="1">
        <v>0.47967997685185187</v>
      </c>
      <c r="B3014">
        <v>379.4</v>
      </c>
      <c r="C3014">
        <v>4.8499999999999996</v>
      </c>
      <c r="D3014">
        <v>8</v>
      </c>
      <c r="E3014">
        <v>90.2</v>
      </c>
      <c r="F3014" t="s">
        <v>18795</v>
      </c>
      <c r="G3014" t="s">
        <v>18444</v>
      </c>
      <c r="H3014">
        <v>0</v>
      </c>
      <c r="I3014">
        <v>0</v>
      </c>
      <c r="J3014">
        <v>0</v>
      </c>
      <c r="K3014">
        <v>0</v>
      </c>
      <c r="L3014">
        <v>217.76</v>
      </c>
      <c r="M3014">
        <v>-0.41</v>
      </c>
      <c r="N3014">
        <v>0.02</v>
      </c>
      <c r="O3014">
        <v>150.6</v>
      </c>
      <c r="P3014">
        <v>0.02</v>
      </c>
      <c r="Q3014">
        <v>-0.41</v>
      </c>
      <c r="R3014">
        <v>3.69</v>
      </c>
      <c r="S3014">
        <v>21.35</v>
      </c>
      <c r="T3014">
        <v>3.31299996376038</v>
      </c>
      <c r="U3014">
        <v>459055</v>
      </c>
      <c r="V3014">
        <v>-175</v>
      </c>
      <c r="W3014">
        <v>0</v>
      </c>
    </row>
    <row r="3015" spans="1:23" x14ac:dyDescent="0.25">
      <c r="A3015" s="1">
        <v>0.47968055555555555</v>
      </c>
      <c r="B3015">
        <v>379.46</v>
      </c>
      <c r="C3015">
        <v>3.95</v>
      </c>
      <c r="D3015">
        <v>8</v>
      </c>
      <c r="E3015">
        <v>89.7</v>
      </c>
      <c r="F3015" t="s">
        <v>22382</v>
      </c>
      <c r="G3015" t="s">
        <v>18699</v>
      </c>
      <c r="H3015">
        <v>0</v>
      </c>
      <c r="I3015">
        <v>0</v>
      </c>
      <c r="J3015">
        <v>0</v>
      </c>
      <c r="K3015">
        <v>0</v>
      </c>
      <c r="L3015">
        <v>217.72</v>
      </c>
      <c r="M3015">
        <v>-0.51</v>
      </c>
      <c r="N3015">
        <v>0.02</v>
      </c>
      <c r="O3015">
        <v>150.65</v>
      </c>
      <c r="P3015">
        <v>0.02</v>
      </c>
      <c r="Q3015">
        <v>-0.51</v>
      </c>
      <c r="R3015">
        <v>3.21</v>
      </c>
      <c r="S3015">
        <v>21.35</v>
      </c>
      <c r="T3015">
        <v>3.31299996376038</v>
      </c>
      <c r="U3015">
        <v>459055</v>
      </c>
      <c r="V3015">
        <v>-175</v>
      </c>
      <c r="W3015">
        <v>0</v>
      </c>
    </row>
    <row r="3016" spans="1:23" x14ac:dyDescent="0.25">
      <c r="A3016" s="1">
        <v>0.47968113425925923</v>
      </c>
      <c r="B3016">
        <v>379.51</v>
      </c>
      <c r="C3016">
        <v>3</v>
      </c>
      <c r="D3016">
        <v>8</v>
      </c>
      <c r="E3016">
        <v>89.8</v>
      </c>
      <c r="F3016" t="s">
        <v>18289</v>
      </c>
      <c r="G3016" t="s">
        <v>18441</v>
      </c>
      <c r="H3016">
        <v>0</v>
      </c>
      <c r="I3016">
        <v>0</v>
      </c>
      <c r="J3016">
        <v>0</v>
      </c>
      <c r="K3016">
        <v>0</v>
      </c>
      <c r="L3016">
        <v>217.68</v>
      </c>
      <c r="M3016">
        <v>-0.54</v>
      </c>
      <c r="N3016">
        <v>0</v>
      </c>
      <c r="O3016">
        <v>150.69999999999999</v>
      </c>
      <c r="P3016">
        <v>0</v>
      </c>
      <c r="Q3016">
        <v>-0.54</v>
      </c>
      <c r="R3016">
        <v>2.79</v>
      </c>
      <c r="S3016">
        <v>21.35</v>
      </c>
      <c r="T3016">
        <v>3.31299996376038</v>
      </c>
      <c r="U3016">
        <v>459055</v>
      </c>
      <c r="V3016">
        <v>-175</v>
      </c>
      <c r="W3016">
        <v>0</v>
      </c>
    </row>
    <row r="3017" spans="1:23" x14ac:dyDescent="0.25">
      <c r="A3017" s="1">
        <v>0.47968171296296297</v>
      </c>
      <c r="B3017">
        <v>379.55</v>
      </c>
      <c r="C3017">
        <v>2.2200000000000002</v>
      </c>
      <c r="D3017">
        <v>8</v>
      </c>
      <c r="E3017">
        <v>89.9</v>
      </c>
      <c r="F3017" t="s">
        <v>18792</v>
      </c>
      <c r="G3017" t="s">
        <v>18440</v>
      </c>
      <c r="H3017">
        <v>0</v>
      </c>
      <c r="I3017">
        <v>0</v>
      </c>
      <c r="J3017">
        <v>0</v>
      </c>
      <c r="K3017">
        <v>0</v>
      </c>
      <c r="L3017">
        <v>217.63</v>
      </c>
      <c r="M3017">
        <v>-0.44</v>
      </c>
      <c r="N3017">
        <v>0</v>
      </c>
      <c r="O3017">
        <v>150.75</v>
      </c>
      <c r="P3017">
        <v>0</v>
      </c>
      <c r="Q3017">
        <v>-0.44</v>
      </c>
      <c r="R3017">
        <v>2.27</v>
      </c>
      <c r="S3017">
        <v>21.35</v>
      </c>
      <c r="T3017">
        <v>3.31299996376038</v>
      </c>
      <c r="U3017">
        <v>459055</v>
      </c>
      <c r="V3017">
        <v>-175</v>
      </c>
      <c r="W3017">
        <v>0</v>
      </c>
    </row>
    <row r="3018" spans="1:23" x14ac:dyDescent="0.25">
      <c r="A3018" s="1">
        <v>0.47968229166666665</v>
      </c>
      <c r="B3018">
        <v>379.58</v>
      </c>
      <c r="C3018">
        <v>2</v>
      </c>
      <c r="D3018">
        <v>8</v>
      </c>
      <c r="E3018">
        <v>89.7</v>
      </c>
      <c r="F3018" t="s">
        <v>18233</v>
      </c>
      <c r="G3018" t="s">
        <v>18703</v>
      </c>
      <c r="H3018">
        <v>0</v>
      </c>
      <c r="I3018">
        <v>0</v>
      </c>
      <c r="J3018">
        <v>0</v>
      </c>
      <c r="K3018">
        <v>0</v>
      </c>
      <c r="L3018">
        <v>217.59</v>
      </c>
      <c r="M3018">
        <v>-0.13</v>
      </c>
      <c r="N3018">
        <v>0</v>
      </c>
      <c r="O3018">
        <v>150.80000000000001</v>
      </c>
      <c r="P3018">
        <v>0</v>
      </c>
      <c r="Q3018">
        <v>-0.12</v>
      </c>
      <c r="R3018">
        <v>2.19</v>
      </c>
      <c r="S3018">
        <v>21.35</v>
      </c>
      <c r="T3018">
        <v>3.31299996376038</v>
      </c>
      <c r="U3018">
        <v>459055</v>
      </c>
      <c r="V3018">
        <v>-175</v>
      </c>
      <c r="W3018">
        <v>0</v>
      </c>
    </row>
    <row r="3019" spans="1:23" x14ac:dyDescent="0.25">
      <c r="A3019" s="1">
        <v>0.47968287037037038</v>
      </c>
      <c r="B3019">
        <v>379.6</v>
      </c>
      <c r="C3019">
        <v>1.98</v>
      </c>
      <c r="D3019">
        <v>8</v>
      </c>
      <c r="E3019">
        <v>89.5</v>
      </c>
      <c r="F3019" t="s">
        <v>18790</v>
      </c>
      <c r="G3019" t="s">
        <v>18704</v>
      </c>
      <c r="H3019">
        <v>0</v>
      </c>
      <c r="I3019">
        <v>0</v>
      </c>
      <c r="J3019">
        <v>0</v>
      </c>
      <c r="K3019">
        <v>0</v>
      </c>
      <c r="L3019">
        <v>217.54</v>
      </c>
      <c r="M3019">
        <v>-0.01</v>
      </c>
      <c r="N3019">
        <v>0</v>
      </c>
      <c r="O3019">
        <v>150.85</v>
      </c>
      <c r="P3019">
        <v>0</v>
      </c>
      <c r="Q3019">
        <v>-0.01</v>
      </c>
      <c r="R3019">
        <v>2.42</v>
      </c>
      <c r="S3019">
        <v>21.35</v>
      </c>
      <c r="T3019">
        <v>3.31299996376038</v>
      </c>
      <c r="U3019">
        <v>459055</v>
      </c>
      <c r="V3019">
        <v>-175</v>
      </c>
      <c r="W3019">
        <v>0</v>
      </c>
    </row>
    <row r="3020" spans="1:23" x14ac:dyDescent="0.25">
      <c r="A3020" s="1">
        <v>0.47968344907407406</v>
      </c>
      <c r="B3020">
        <v>379.63</v>
      </c>
      <c r="C3020">
        <v>1.96</v>
      </c>
      <c r="D3020">
        <v>8</v>
      </c>
      <c r="E3020">
        <v>89.5</v>
      </c>
      <c r="F3020" t="s">
        <v>18790</v>
      </c>
      <c r="G3020" t="s">
        <v>19981</v>
      </c>
      <c r="H3020">
        <v>0</v>
      </c>
      <c r="I3020">
        <v>0</v>
      </c>
      <c r="J3020">
        <v>0</v>
      </c>
      <c r="K3020">
        <v>0</v>
      </c>
      <c r="L3020">
        <v>217.51</v>
      </c>
      <c r="M3020">
        <v>-0.01</v>
      </c>
      <c r="N3020">
        <v>0</v>
      </c>
      <c r="O3020">
        <v>150.9</v>
      </c>
      <c r="P3020">
        <v>0</v>
      </c>
      <c r="Q3020">
        <v>-0.01</v>
      </c>
      <c r="R3020">
        <v>2.77</v>
      </c>
      <c r="S3020">
        <v>21.35</v>
      </c>
      <c r="T3020">
        <v>3.31299996376038</v>
      </c>
      <c r="U3020">
        <v>459055</v>
      </c>
      <c r="V3020">
        <v>-175</v>
      </c>
      <c r="W3020">
        <v>0</v>
      </c>
    </row>
    <row r="3021" spans="1:23" x14ac:dyDescent="0.25">
      <c r="A3021" s="1">
        <v>0.4796840277777778</v>
      </c>
      <c r="B3021">
        <v>379.66</v>
      </c>
      <c r="C3021">
        <v>1.91</v>
      </c>
      <c r="D3021">
        <v>8</v>
      </c>
      <c r="E3021">
        <v>89.4</v>
      </c>
      <c r="F3021" t="s">
        <v>18790</v>
      </c>
      <c r="G3021" t="s">
        <v>18706</v>
      </c>
      <c r="H3021">
        <v>0</v>
      </c>
      <c r="I3021">
        <v>0</v>
      </c>
      <c r="J3021">
        <v>0</v>
      </c>
      <c r="K3021">
        <v>0</v>
      </c>
      <c r="L3021">
        <v>217.47</v>
      </c>
      <c r="M3021">
        <v>-0.03</v>
      </c>
      <c r="N3021">
        <v>0</v>
      </c>
      <c r="O3021">
        <v>150.94999999999999</v>
      </c>
      <c r="P3021">
        <v>0</v>
      </c>
      <c r="Q3021">
        <v>-0.03</v>
      </c>
      <c r="R3021">
        <v>3.47</v>
      </c>
      <c r="S3021">
        <v>21.35</v>
      </c>
      <c r="T3021">
        <v>3.31299996376038</v>
      </c>
      <c r="U3021">
        <v>459055</v>
      </c>
      <c r="V3021">
        <v>-175</v>
      </c>
      <c r="W3021">
        <v>0</v>
      </c>
    </row>
    <row r="3022" spans="1:23" x14ac:dyDescent="0.25">
      <c r="A3022" s="1">
        <v>0.47968460648148148</v>
      </c>
      <c r="B3022">
        <v>379.68</v>
      </c>
      <c r="C3022">
        <v>1.65</v>
      </c>
      <c r="D3022">
        <v>8</v>
      </c>
      <c r="E3022">
        <v>89.4</v>
      </c>
      <c r="F3022" t="s">
        <v>18790</v>
      </c>
      <c r="G3022" t="s">
        <v>18436</v>
      </c>
      <c r="H3022">
        <v>0</v>
      </c>
      <c r="I3022">
        <v>0</v>
      </c>
      <c r="J3022">
        <v>0</v>
      </c>
      <c r="K3022">
        <v>0</v>
      </c>
      <c r="L3022">
        <v>217.44</v>
      </c>
      <c r="M3022">
        <v>-0.15</v>
      </c>
      <c r="N3022">
        <v>0</v>
      </c>
      <c r="O3022">
        <v>151</v>
      </c>
      <c r="P3022">
        <v>0</v>
      </c>
      <c r="Q3022">
        <v>-0.15</v>
      </c>
      <c r="R3022">
        <v>4.22</v>
      </c>
      <c r="S3022">
        <v>21.35</v>
      </c>
      <c r="T3022">
        <v>3.31299996376038</v>
      </c>
      <c r="U3022">
        <v>459055</v>
      </c>
      <c r="V3022">
        <v>-175</v>
      </c>
      <c r="W3022">
        <v>0</v>
      </c>
    </row>
    <row r="3023" spans="1:23" x14ac:dyDescent="0.25">
      <c r="A3023" s="1">
        <v>0.47968518518518516</v>
      </c>
      <c r="B3023">
        <v>379.7</v>
      </c>
      <c r="C3023">
        <v>1.38</v>
      </c>
      <c r="D3023">
        <v>8</v>
      </c>
      <c r="E3023">
        <v>89.4</v>
      </c>
      <c r="F3023" t="s">
        <v>18818</v>
      </c>
      <c r="G3023" t="s">
        <v>19479</v>
      </c>
      <c r="H3023">
        <v>0</v>
      </c>
      <c r="I3023">
        <v>0</v>
      </c>
      <c r="J3023">
        <v>0</v>
      </c>
      <c r="K3023">
        <v>0</v>
      </c>
      <c r="L3023">
        <v>217.41</v>
      </c>
      <c r="M3023">
        <v>-0.16</v>
      </c>
      <c r="N3023">
        <v>0</v>
      </c>
      <c r="O3023">
        <v>151.05000000000001</v>
      </c>
      <c r="P3023">
        <v>0</v>
      </c>
      <c r="Q3023">
        <v>-0.15</v>
      </c>
      <c r="R3023">
        <v>5.03</v>
      </c>
      <c r="S3023">
        <v>21.35</v>
      </c>
      <c r="T3023">
        <v>3.31299996376038</v>
      </c>
      <c r="U3023">
        <v>459055</v>
      </c>
      <c r="V3023">
        <v>-175</v>
      </c>
      <c r="W3023">
        <v>0</v>
      </c>
    </row>
    <row r="3024" spans="1:23" x14ac:dyDescent="0.25">
      <c r="A3024" s="1">
        <v>0.47968576388888889</v>
      </c>
      <c r="B3024">
        <v>379.72</v>
      </c>
      <c r="C3024">
        <v>1.26</v>
      </c>
      <c r="D3024">
        <v>4</v>
      </c>
      <c r="E3024">
        <v>87.5</v>
      </c>
      <c r="F3024" t="s">
        <v>18288</v>
      </c>
      <c r="G3024" t="s">
        <v>19895</v>
      </c>
      <c r="H3024">
        <v>0</v>
      </c>
      <c r="I3024">
        <v>0</v>
      </c>
      <c r="J3024">
        <v>0</v>
      </c>
      <c r="K3024">
        <v>0</v>
      </c>
      <c r="L3024">
        <v>217.38</v>
      </c>
      <c r="M3024">
        <v>-0.06</v>
      </c>
      <c r="N3024">
        <v>0.02</v>
      </c>
      <c r="O3024">
        <v>151.1</v>
      </c>
      <c r="P3024">
        <v>0.02</v>
      </c>
      <c r="Q3024">
        <v>-7.0000000000000007E-2</v>
      </c>
      <c r="R3024">
        <v>3.44</v>
      </c>
      <c r="S3024">
        <v>21.35</v>
      </c>
      <c r="T3024">
        <v>3.31299996376038</v>
      </c>
      <c r="U3024">
        <v>459055</v>
      </c>
      <c r="V3024">
        <v>-175</v>
      </c>
      <c r="W3024">
        <v>0</v>
      </c>
    </row>
    <row r="3025" spans="1:23" x14ac:dyDescent="0.25">
      <c r="A3025" s="1">
        <v>0.47968634259259257</v>
      </c>
      <c r="B3025">
        <v>379.74</v>
      </c>
      <c r="C3025">
        <v>1.22</v>
      </c>
      <c r="D3025">
        <v>4</v>
      </c>
      <c r="E3025">
        <v>85.6</v>
      </c>
      <c r="F3025" t="s">
        <v>22384</v>
      </c>
      <c r="G3025" t="s">
        <v>19895</v>
      </c>
      <c r="H3025">
        <v>0</v>
      </c>
      <c r="I3025">
        <v>0</v>
      </c>
      <c r="J3025">
        <v>0</v>
      </c>
      <c r="K3025">
        <v>0</v>
      </c>
      <c r="L3025">
        <v>217.35</v>
      </c>
      <c r="M3025">
        <v>-0.02</v>
      </c>
      <c r="N3025">
        <v>0.02</v>
      </c>
      <c r="O3025">
        <v>151.15</v>
      </c>
      <c r="P3025">
        <v>0.02</v>
      </c>
      <c r="Q3025">
        <v>-0.02</v>
      </c>
      <c r="R3025">
        <v>2.33</v>
      </c>
      <c r="S3025">
        <v>21.35</v>
      </c>
      <c r="T3025">
        <v>3.31299996376038</v>
      </c>
      <c r="U3025">
        <v>459055</v>
      </c>
      <c r="V3025">
        <v>-175</v>
      </c>
      <c r="W3025">
        <v>0</v>
      </c>
    </row>
    <row r="3026" spans="1:23" x14ac:dyDescent="0.25">
      <c r="A3026" s="1">
        <v>0.47968692129629631</v>
      </c>
      <c r="B3026">
        <v>379.76</v>
      </c>
      <c r="C3026">
        <v>1.24</v>
      </c>
      <c r="D3026">
        <v>4</v>
      </c>
      <c r="E3026">
        <v>84.1</v>
      </c>
      <c r="F3026" t="s">
        <v>18286</v>
      </c>
      <c r="G3026" t="s">
        <v>19051</v>
      </c>
      <c r="H3026">
        <v>0</v>
      </c>
      <c r="I3026">
        <v>0</v>
      </c>
      <c r="J3026">
        <v>0</v>
      </c>
      <c r="K3026">
        <v>0</v>
      </c>
      <c r="L3026">
        <v>217.33</v>
      </c>
      <c r="M3026">
        <v>0.01</v>
      </c>
      <c r="N3026">
        <v>0.02</v>
      </c>
      <c r="O3026">
        <v>151.19999999999999</v>
      </c>
      <c r="P3026">
        <v>0.02</v>
      </c>
      <c r="Q3026">
        <v>0.01</v>
      </c>
      <c r="R3026">
        <v>1.94</v>
      </c>
      <c r="S3026">
        <v>21.35</v>
      </c>
      <c r="T3026">
        <v>3.31299996376038</v>
      </c>
      <c r="U3026">
        <v>459055</v>
      </c>
      <c r="V3026">
        <v>-175</v>
      </c>
      <c r="W3026">
        <v>0</v>
      </c>
    </row>
    <row r="3027" spans="1:23" x14ac:dyDescent="0.25">
      <c r="A3027" s="1">
        <v>0.47968749999999999</v>
      </c>
      <c r="B3027">
        <v>379.77</v>
      </c>
      <c r="C3027">
        <v>1.24</v>
      </c>
      <c r="D3027">
        <v>4</v>
      </c>
      <c r="E3027">
        <v>82.6</v>
      </c>
      <c r="F3027" t="s">
        <v>18825</v>
      </c>
      <c r="G3027" t="s">
        <v>18436</v>
      </c>
      <c r="H3027">
        <v>0</v>
      </c>
      <c r="I3027">
        <v>0</v>
      </c>
      <c r="J3027">
        <v>0</v>
      </c>
      <c r="K3027">
        <v>0</v>
      </c>
      <c r="L3027">
        <v>217.31</v>
      </c>
      <c r="M3027">
        <v>0</v>
      </c>
      <c r="N3027">
        <v>0.02</v>
      </c>
      <c r="O3027">
        <v>151.25</v>
      </c>
      <c r="P3027">
        <v>0.02</v>
      </c>
      <c r="Q3027">
        <v>0</v>
      </c>
      <c r="R3027">
        <v>1.51</v>
      </c>
      <c r="S3027">
        <v>21.35</v>
      </c>
      <c r="T3027">
        <v>3.31299996376038</v>
      </c>
      <c r="U3027">
        <v>459055</v>
      </c>
      <c r="V3027">
        <v>-175</v>
      </c>
      <c r="W3027">
        <v>0</v>
      </c>
    </row>
    <row r="3028" spans="1:23" x14ac:dyDescent="0.25">
      <c r="A3028" s="1">
        <v>0.47968807870370372</v>
      </c>
      <c r="B3028">
        <v>379.79</v>
      </c>
      <c r="C3028">
        <v>1.03</v>
      </c>
      <c r="D3028">
        <v>4</v>
      </c>
      <c r="E3028">
        <v>81</v>
      </c>
      <c r="F3028" t="s">
        <v>19464</v>
      </c>
      <c r="G3028" t="s">
        <v>21380</v>
      </c>
      <c r="H3028">
        <v>0</v>
      </c>
      <c r="I3028">
        <v>0</v>
      </c>
      <c r="J3028">
        <v>0</v>
      </c>
      <c r="K3028">
        <v>0</v>
      </c>
      <c r="L3028">
        <v>217.31</v>
      </c>
      <c r="M3028">
        <v>-0.12</v>
      </c>
      <c r="N3028">
        <v>0.02</v>
      </c>
      <c r="O3028">
        <v>151.30000000000001</v>
      </c>
      <c r="P3028">
        <v>0.02</v>
      </c>
      <c r="Q3028">
        <v>-0.12</v>
      </c>
      <c r="R3028">
        <v>1.02</v>
      </c>
      <c r="S3028">
        <v>21.35</v>
      </c>
      <c r="T3028">
        <v>3.31299996376038</v>
      </c>
      <c r="U3028">
        <v>459055</v>
      </c>
      <c r="V3028">
        <v>-175</v>
      </c>
      <c r="W3028">
        <v>0</v>
      </c>
    </row>
    <row r="3029" spans="1:23" x14ac:dyDescent="0.25">
      <c r="A3029" s="1">
        <v>0.4796886574074074</v>
      </c>
      <c r="B3029">
        <v>379.8</v>
      </c>
      <c r="C3029">
        <v>0.84</v>
      </c>
      <c r="D3029">
        <v>4</v>
      </c>
      <c r="E3029">
        <v>79.5</v>
      </c>
      <c r="F3029" t="s">
        <v>18828</v>
      </c>
      <c r="G3029" t="s">
        <v>18323</v>
      </c>
      <c r="H3029">
        <v>0</v>
      </c>
      <c r="I3029">
        <v>0</v>
      </c>
      <c r="J3029">
        <v>0</v>
      </c>
      <c r="K3029">
        <v>0</v>
      </c>
      <c r="L3029">
        <v>217.29</v>
      </c>
      <c r="M3029">
        <v>-0.11</v>
      </c>
      <c r="N3029">
        <v>0.01</v>
      </c>
      <c r="O3029">
        <v>151.35</v>
      </c>
      <c r="P3029">
        <v>0.01</v>
      </c>
      <c r="Q3029">
        <v>-0.11</v>
      </c>
      <c r="R3029">
        <v>0.72</v>
      </c>
      <c r="S3029">
        <v>21.35</v>
      </c>
      <c r="T3029">
        <v>3.31299996376038</v>
      </c>
      <c r="U3029">
        <v>459055</v>
      </c>
      <c r="V3029">
        <v>-175</v>
      </c>
      <c r="W3029">
        <v>0</v>
      </c>
    </row>
    <row r="3030" spans="1:23" x14ac:dyDescent="0.25">
      <c r="A3030" s="1">
        <v>0.47968923611111108</v>
      </c>
      <c r="B3030">
        <v>379.81</v>
      </c>
      <c r="C3030">
        <v>0.86</v>
      </c>
      <c r="D3030">
        <v>4</v>
      </c>
      <c r="E3030">
        <v>78.2</v>
      </c>
      <c r="F3030" t="s">
        <v>18239</v>
      </c>
      <c r="G3030" t="s">
        <v>19050</v>
      </c>
      <c r="H3030">
        <v>0</v>
      </c>
      <c r="I3030">
        <v>0</v>
      </c>
      <c r="J3030">
        <v>0</v>
      </c>
      <c r="K3030">
        <v>0</v>
      </c>
      <c r="L3030">
        <v>217.24</v>
      </c>
      <c r="M3030">
        <v>0.01</v>
      </c>
      <c r="N3030">
        <v>0.01</v>
      </c>
      <c r="O3030">
        <v>151.4</v>
      </c>
      <c r="P3030">
        <v>0.01</v>
      </c>
      <c r="Q3030">
        <v>0.01</v>
      </c>
      <c r="R3030">
        <v>0.66</v>
      </c>
      <c r="S3030">
        <v>21.35</v>
      </c>
      <c r="T3030">
        <v>3.31299996376038</v>
      </c>
      <c r="U3030">
        <v>459055</v>
      </c>
      <c r="V3030">
        <v>-175</v>
      </c>
      <c r="W3030">
        <v>0</v>
      </c>
    </row>
    <row r="3031" spans="1:23" x14ac:dyDescent="0.25">
      <c r="A3031" s="1">
        <v>0.47968981481481482</v>
      </c>
      <c r="B3031">
        <v>379.83</v>
      </c>
      <c r="C3031">
        <v>0.96</v>
      </c>
      <c r="D3031">
        <v>4</v>
      </c>
      <c r="E3031">
        <v>76.900000000000006</v>
      </c>
      <c r="F3031" t="s">
        <v>19481</v>
      </c>
      <c r="G3031" t="s">
        <v>18706</v>
      </c>
      <c r="H3031">
        <v>0</v>
      </c>
      <c r="I3031">
        <v>0</v>
      </c>
      <c r="J3031">
        <v>0</v>
      </c>
      <c r="K3031">
        <v>0</v>
      </c>
      <c r="L3031">
        <v>217.17</v>
      </c>
      <c r="M3031">
        <v>0.05</v>
      </c>
      <c r="N3031">
        <v>0.01</v>
      </c>
      <c r="O3031">
        <v>151.44999999999999</v>
      </c>
      <c r="P3031">
        <v>0.01</v>
      </c>
      <c r="Q3031">
        <v>0.06</v>
      </c>
      <c r="R3031">
        <v>0.67</v>
      </c>
      <c r="S3031">
        <v>21.35</v>
      </c>
      <c r="T3031">
        <v>3.31299996376038</v>
      </c>
      <c r="U3031">
        <v>459055</v>
      </c>
      <c r="V3031">
        <v>-175</v>
      </c>
      <c r="W3031">
        <v>0</v>
      </c>
    </row>
    <row r="3032" spans="1:23" x14ac:dyDescent="0.25">
      <c r="A3032" s="1">
        <v>0.4796903935185185</v>
      </c>
      <c r="B3032">
        <v>379.84</v>
      </c>
      <c r="C3032">
        <v>1.0900000000000001</v>
      </c>
      <c r="D3032">
        <v>4</v>
      </c>
      <c r="E3032">
        <v>75.5</v>
      </c>
      <c r="F3032" t="s">
        <v>18842</v>
      </c>
      <c r="G3032" t="s">
        <v>18437</v>
      </c>
      <c r="H3032">
        <v>0</v>
      </c>
      <c r="I3032">
        <v>0</v>
      </c>
      <c r="J3032">
        <v>0</v>
      </c>
      <c r="K3032">
        <v>0</v>
      </c>
      <c r="L3032">
        <v>217.15</v>
      </c>
      <c r="M3032">
        <v>0.08</v>
      </c>
      <c r="N3032">
        <v>0.02</v>
      </c>
      <c r="O3032">
        <v>151.5</v>
      </c>
      <c r="P3032">
        <v>0.02</v>
      </c>
      <c r="Q3032">
        <v>7.0000000000000007E-2</v>
      </c>
      <c r="R3032">
        <v>0.68</v>
      </c>
      <c r="S3032">
        <v>21.35</v>
      </c>
      <c r="T3032">
        <v>3.31299996376038</v>
      </c>
      <c r="U3032">
        <v>459055</v>
      </c>
      <c r="V3032">
        <v>-175</v>
      </c>
      <c r="W3032">
        <v>0</v>
      </c>
    </row>
    <row r="3033" spans="1:23" x14ac:dyDescent="0.25">
      <c r="A3033" s="1">
        <v>0.47969097222222223</v>
      </c>
      <c r="B3033">
        <v>379.86</v>
      </c>
      <c r="C3033">
        <v>1.17</v>
      </c>
      <c r="D3033">
        <v>4</v>
      </c>
      <c r="E3033">
        <v>74</v>
      </c>
      <c r="F3033" t="s">
        <v>18241</v>
      </c>
      <c r="G3033" t="s">
        <v>18845</v>
      </c>
      <c r="H3033">
        <v>0</v>
      </c>
      <c r="I3033">
        <v>0</v>
      </c>
      <c r="J3033">
        <v>0</v>
      </c>
      <c r="K3033">
        <v>0</v>
      </c>
      <c r="L3033">
        <v>217.14</v>
      </c>
      <c r="M3033">
        <v>0.04</v>
      </c>
      <c r="N3033">
        <v>0.02</v>
      </c>
      <c r="O3033">
        <v>151.55000000000001</v>
      </c>
      <c r="P3033">
        <v>0.02</v>
      </c>
      <c r="Q3033">
        <v>0.05</v>
      </c>
      <c r="R3033">
        <v>0.67</v>
      </c>
      <c r="S3033">
        <v>21.35</v>
      </c>
      <c r="T3033">
        <v>3.31299996376038</v>
      </c>
      <c r="U3033">
        <v>459055</v>
      </c>
      <c r="V3033">
        <v>-175</v>
      </c>
      <c r="W3033">
        <v>0</v>
      </c>
    </row>
    <row r="3034" spans="1:23" x14ac:dyDescent="0.25">
      <c r="A3034" s="1">
        <v>0.47969155092592591</v>
      </c>
      <c r="B3034">
        <v>379.87</v>
      </c>
      <c r="C3034">
        <v>0.99</v>
      </c>
      <c r="D3034">
        <v>4</v>
      </c>
      <c r="E3034">
        <v>72.7</v>
      </c>
      <c r="F3034" t="s">
        <v>18242</v>
      </c>
      <c r="G3034" t="s">
        <v>18321</v>
      </c>
      <c r="H3034">
        <v>0</v>
      </c>
      <c r="I3034">
        <v>0</v>
      </c>
      <c r="J3034">
        <v>0</v>
      </c>
      <c r="K3034">
        <v>0</v>
      </c>
      <c r="L3034">
        <v>217.12</v>
      </c>
      <c r="M3034">
        <v>-0.1</v>
      </c>
      <c r="N3034">
        <v>0.01</v>
      </c>
      <c r="O3034">
        <v>151.6</v>
      </c>
      <c r="P3034">
        <v>0.01</v>
      </c>
      <c r="Q3034">
        <v>-0.1</v>
      </c>
      <c r="R3034">
        <v>0.52</v>
      </c>
      <c r="S3034">
        <v>21.35</v>
      </c>
      <c r="T3034">
        <v>3.31299996376038</v>
      </c>
      <c r="U3034">
        <v>459055</v>
      </c>
      <c r="V3034">
        <v>-175</v>
      </c>
      <c r="W3034">
        <v>0</v>
      </c>
    </row>
    <row r="3035" spans="1:23" x14ac:dyDescent="0.25">
      <c r="A3035" s="1">
        <v>0.47969212962962965</v>
      </c>
      <c r="B3035">
        <v>379.88</v>
      </c>
      <c r="C3035">
        <v>0.79</v>
      </c>
      <c r="D3035">
        <v>4</v>
      </c>
      <c r="E3035">
        <v>71.400000000000006</v>
      </c>
      <c r="F3035" t="s">
        <v>19057</v>
      </c>
      <c r="G3035" t="s">
        <v>18705</v>
      </c>
      <c r="H3035">
        <v>0</v>
      </c>
      <c r="I3035">
        <v>0</v>
      </c>
      <c r="J3035">
        <v>0</v>
      </c>
      <c r="K3035">
        <v>0</v>
      </c>
      <c r="L3035">
        <v>217.09</v>
      </c>
      <c r="M3035">
        <v>-0.12</v>
      </c>
      <c r="N3035">
        <v>0.01</v>
      </c>
      <c r="O3035">
        <v>151.65</v>
      </c>
      <c r="P3035">
        <v>0.01</v>
      </c>
      <c r="Q3035">
        <v>-0.11</v>
      </c>
      <c r="R3035">
        <v>0.43</v>
      </c>
      <c r="S3035">
        <v>21.35</v>
      </c>
      <c r="T3035">
        <v>3.31299996376038</v>
      </c>
      <c r="U3035">
        <v>459055</v>
      </c>
      <c r="V3035">
        <v>-175</v>
      </c>
      <c r="W3035">
        <v>0</v>
      </c>
    </row>
    <row r="3036" spans="1:23" x14ac:dyDescent="0.25">
      <c r="A3036" s="1">
        <v>0.47969270833333333</v>
      </c>
      <c r="B3036">
        <v>379.9</v>
      </c>
      <c r="C3036">
        <v>0.77</v>
      </c>
      <c r="D3036">
        <v>4</v>
      </c>
      <c r="E3036">
        <v>69.900000000000006</v>
      </c>
      <c r="F3036" t="s">
        <v>18727</v>
      </c>
      <c r="G3036" t="s">
        <v>18438</v>
      </c>
      <c r="H3036">
        <v>0</v>
      </c>
      <c r="I3036">
        <v>0</v>
      </c>
      <c r="J3036">
        <v>0</v>
      </c>
      <c r="K3036">
        <v>0</v>
      </c>
      <c r="L3036">
        <v>217.07</v>
      </c>
      <c r="M3036">
        <v>-0.01</v>
      </c>
      <c r="N3036">
        <v>0.01</v>
      </c>
      <c r="O3036">
        <v>151.69999999999999</v>
      </c>
      <c r="P3036">
        <v>0.01</v>
      </c>
      <c r="Q3036">
        <v>-0.01</v>
      </c>
      <c r="R3036">
        <v>0.43</v>
      </c>
      <c r="S3036">
        <v>21.35</v>
      </c>
      <c r="T3036">
        <v>3.31299996376038</v>
      </c>
      <c r="U3036">
        <v>459055</v>
      </c>
      <c r="V3036">
        <v>-175</v>
      </c>
      <c r="W3036">
        <v>0</v>
      </c>
    </row>
    <row r="3037" spans="1:23" x14ac:dyDescent="0.25">
      <c r="A3037" s="1">
        <v>0.47969328703703706</v>
      </c>
      <c r="B3037">
        <v>379.91</v>
      </c>
      <c r="C3037">
        <v>0.77</v>
      </c>
      <c r="D3037">
        <v>4</v>
      </c>
      <c r="E3037">
        <v>68.5</v>
      </c>
      <c r="F3037" t="s">
        <v>19477</v>
      </c>
      <c r="G3037" t="s">
        <v>18438</v>
      </c>
      <c r="H3037">
        <v>0</v>
      </c>
      <c r="I3037">
        <v>0</v>
      </c>
      <c r="J3037">
        <v>0</v>
      </c>
      <c r="K3037">
        <v>0</v>
      </c>
      <c r="L3037">
        <v>217.03</v>
      </c>
      <c r="M3037">
        <v>0</v>
      </c>
      <c r="N3037">
        <v>0.01</v>
      </c>
      <c r="O3037">
        <v>151.75</v>
      </c>
      <c r="P3037">
        <v>0.01</v>
      </c>
      <c r="Q3037">
        <v>0</v>
      </c>
      <c r="R3037">
        <v>0.43</v>
      </c>
      <c r="S3037">
        <v>21.35</v>
      </c>
      <c r="T3037">
        <v>3.31299996376038</v>
      </c>
      <c r="U3037">
        <v>459055</v>
      </c>
      <c r="V3037">
        <v>-175</v>
      </c>
      <c r="W3037">
        <v>0</v>
      </c>
    </row>
    <row r="3038" spans="1:23" x14ac:dyDescent="0.25">
      <c r="A3038" s="1">
        <v>0.47969386574074074</v>
      </c>
      <c r="B3038">
        <v>379.92</v>
      </c>
      <c r="C3038">
        <v>0.64</v>
      </c>
      <c r="D3038">
        <v>4</v>
      </c>
      <c r="E3038">
        <v>67</v>
      </c>
      <c r="F3038" t="s">
        <v>19459</v>
      </c>
      <c r="G3038" t="s">
        <v>18438</v>
      </c>
      <c r="H3038">
        <v>0</v>
      </c>
      <c r="I3038">
        <v>0</v>
      </c>
      <c r="J3038">
        <v>0</v>
      </c>
      <c r="K3038">
        <v>0</v>
      </c>
      <c r="L3038">
        <v>216.99</v>
      </c>
      <c r="M3038">
        <v>-7.0000000000000007E-2</v>
      </c>
      <c r="N3038">
        <v>0.01</v>
      </c>
      <c r="O3038">
        <v>151.80000000000001</v>
      </c>
      <c r="P3038">
        <v>0.01</v>
      </c>
      <c r="Q3038">
        <v>-7.0000000000000007E-2</v>
      </c>
      <c r="R3038">
        <v>0.36</v>
      </c>
      <c r="S3038">
        <v>21.35</v>
      </c>
      <c r="T3038">
        <v>3.31299996376038</v>
      </c>
      <c r="U3038">
        <v>459055</v>
      </c>
      <c r="V3038">
        <v>-175</v>
      </c>
      <c r="W3038">
        <v>0</v>
      </c>
    </row>
    <row r="3039" spans="1:23" x14ac:dyDescent="0.25">
      <c r="A3039" s="1">
        <v>0.47969444444444442</v>
      </c>
      <c r="B3039">
        <v>379.92</v>
      </c>
      <c r="C3039">
        <v>0.49</v>
      </c>
      <c r="D3039">
        <v>4</v>
      </c>
      <c r="E3039">
        <v>65.5</v>
      </c>
      <c r="F3039" t="s">
        <v>19459</v>
      </c>
      <c r="G3039" t="s">
        <v>18705</v>
      </c>
      <c r="H3039">
        <v>0</v>
      </c>
      <c r="I3039">
        <v>0</v>
      </c>
      <c r="J3039">
        <v>0</v>
      </c>
      <c r="K3039">
        <v>0</v>
      </c>
      <c r="L3039">
        <v>216.95</v>
      </c>
      <c r="M3039">
        <v>-7.0000000000000007E-2</v>
      </c>
      <c r="N3039">
        <v>0.01</v>
      </c>
      <c r="O3039">
        <v>151.85</v>
      </c>
      <c r="P3039">
        <v>0.01</v>
      </c>
      <c r="Q3039">
        <v>-0.08</v>
      </c>
      <c r="R3039">
        <v>0.28000000000000003</v>
      </c>
      <c r="S3039">
        <v>21.35</v>
      </c>
      <c r="T3039">
        <v>3.31299996376038</v>
      </c>
      <c r="U3039">
        <v>459055</v>
      </c>
      <c r="V3039">
        <v>-175</v>
      </c>
      <c r="W3039">
        <v>0</v>
      </c>
    </row>
    <row r="3040" spans="1:23" x14ac:dyDescent="0.25">
      <c r="A3040" s="1">
        <v>0.47969502314814816</v>
      </c>
      <c r="B3040">
        <v>379.92</v>
      </c>
      <c r="C3040">
        <v>0.36</v>
      </c>
      <c r="D3040">
        <v>4</v>
      </c>
      <c r="E3040">
        <v>64.599999999999994</v>
      </c>
      <c r="F3040" t="s">
        <v>19459</v>
      </c>
      <c r="G3040" t="s">
        <v>19981</v>
      </c>
      <c r="H3040">
        <v>0</v>
      </c>
      <c r="I3040">
        <v>0</v>
      </c>
      <c r="J3040">
        <v>0</v>
      </c>
      <c r="K3040">
        <v>0</v>
      </c>
      <c r="L3040">
        <v>216.94</v>
      </c>
      <c r="M3040">
        <v>-7.0000000000000007E-2</v>
      </c>
      <c r="N3040">
        <v>0.01</v>
      </c>
      <c r="O3040">
        <v>151.9</v>
      </c>
      <c r="P3040">
        <v>0</v>
      </c>
      <c r="Q3040">
        <v>-7.0000000000000007E-2</v>
      </c>
      <c r="R3040">
        <v>0.21</v>
      </c>
      <c r="S3040">
        <v>21.35</v>
      </c>
      <c r="T3040">
        <v>3.31299996376038</v>
      </c>
      <c r="U3040">
        <v>459055</v>
      </c>
      <c r="V3040">
        <v>-175</v>
      </c>
      <c r="W3040">
        <v>0</v>
      </c>
    </row>
    <row r="3041" spans="1:23" x14ac:dyDescent="0.25">
      <c r="A3041" s="1">
        <v>0.47969560185185184</v>
      </c>
      <c r="B3041">
        <v>379.92</v>
      </c>
      <c r="C3041">
        <v>0.3</v>
      </c>
      <c r="D3041">
        <v>4</v>
      </c>
      <c r="E3041">
        <v>63.7</v>
      </c>
      <c r="F3041" t="s">
        <v>19459</v>
      </c>
      <c r="G3041" t="s">
        <v>19418</v>
      </c>
      <c r="H3041">
        <v>0</v>
      </c>
      <c r="I3041">
        <v>0</v>
      </c>
      <c r="J3041">
        <v>0</v>
      </c>
      <c r="K3041">
        <v>0</v>
      </c>
      <c r="L3041">
        <v>216.89</v>
      </c>
      <c r="M3041">
        <v>-7.0000000000000007E-2</v>
      </c>
      <c r="N3041">
        <v>0.01</v>
      </c>
      <c r="O3041">
        <v>151.94999999999999</v>
      </c>
      <c r="P3041">
        <v>0</v>
      </c>
      <c r="Q3041">
        <v>-0.03</v>
      </c>
      <c r="R3041">
        <v>0.18</v>
      </c>
      <c r="S3041">
        <v>21.35</v>
      </c>
      <c r="T3041">
        <v>3.31299996376038</v>
      </c>
      <c r="U3041">
        <v>459055</v>
      </c>
      <c r="V3041">
        <v>-175</v>
      </c>
      <c r="W3041">
        <v>0</v>
      </c>
    </row>
    <row r="3042" spans="1:23" x14ac:dyDescent="0.25">
      <c r="A3042" s="1">
        <v>0.47969618055555557</v>
      </c>
      <c r="B3042">
        <v>379.92</v>
      </c>
      <c r="C3042">
        <v>0.39</v>
      </c>
      <c r="D3042">
        <v>4</v>
      </c>
      <c r="E3042">
        <v>62.2</v>
      </c>
      <c r="F3042" t="s">
        <v>19459</v>
      </c>
      <c r="G3042" t="s">
        <v>19897</v>
      </c>
      <c r="H3042">
        <v>0</v>
      </c>
      <c r="I3042">
        <v>0</v>
      </c>
      <c r="J3042">
        <v>0</v>
      </c>
      <c r="K3042">
        <v>0</v>
      </c>
      <c r="L3042">
        <v>216.7</v>
      </c>
      <c r="M3042">
        <v>-7.0000000000000007E-2</v>
      </c>
      <c r="N3042">
        <v>0.01</v>
      </c>
      <c r="O3042">
        <v>152</v>
      </c>
      <c r="P3042">
        <v>0.01</v>
      </c>
      <c r="Q3042">
        <v>0.05</v>
      </c>
      <c r="R3042">
        <v>0.23</v>
      </c>
      <c r="S3042">
        <v>21.35</v>
      </c>
      <c r="T3042">
        <v>3.31299996376038</v>
      </c>
      <c r="U3042">
        <v>459055</v>
      </c>
      <c r="V3042">
        <v>-175</v>
      </c>
      <c r="W3042">
        <v>0</v>
      </c>
    </row>
    <row r="3043" spans="1:23" x14ac:dyDescent="0.25">
      <c r="A3043" s="1">
        <v>0.47969675925925925</v>
      </c>
      <c r="B3043">
        <v>379.92</v>
      </c>
      <c r="C3043">
        <v>0.53</v>
      </c>
      <c r="D3043">
        <v>4</v>
      </c>
      <c r="E3043">
        <v>60.8</v>
      </c>
      <c r="F3043" t="s">
        <v>19459</v>
      </c>
      <c r="G3043" t="s">
        <v>18706</v>
      </c>
      <c r="H3043">
        <v>0</v>
      </c>
      <c r="I3043">
        <v>0</v>
      </c>
      <c r="J3043">
        <v>0</v>
      </c>
      <c r="K3043">
        <v>0</v>
      </c>
      <c r="L3043">
        <v>216.51</v>
      </c>
      <c r="M3043">
        <v>0.08</v>
      </c>
      <c r="N3043">
        <v>0.01</v>
      </c>
      <c r="O3043">
        <v>152.05000000000001</v>
      </c>
      <c r="P3043">
        <v>0.01</v>
      </c>
      <c r="Q3043">
        <v>0.08</v>
      </c>
      <c r="R3043">
        <v>0.32</v>
      </c>
      <c r="S3043">
        <v>21.35</v>
      </c>
      <c r="T3043">
        <v>3.31299996376038</v>
      </c>
      <c r="U3043">
        <v>459055</v>
      </c>
      <c r="V3043">
        <v>-175</v>
      </c>
      <c r="W3043">
        <v>0</v>
      </c>
    </row>
    <row r="3044" spans="1:23" x14ac:dyDescent="0.25">
      <c r="A3044" s="1">
        <v>0.47969733796296299</v>
      </c>
      <c r="B3044">
        <v>379.92</v>
      </c>
      <c r="C3044">
        <v>0.63</v>
      </c>
      <c r="D3044">
        <v>4</v>
      </c>
      <c r="E3044">
        <v>60.8</v>
      </c>
      <c r="F3044" t="s">
        <v>18243</v>
      </c>
      <c r="G3044" t="s">
        <v>19050</v>
      </c>
      <c r="H3044">
        <v>0</v>
      </c>
      <c r="I3044">
        <v>0</v>
      </c>
      <c r="J3044">
        <v>0</v>
      </c>
      <c r="K3044">
        <v>0</v>
      </c>
      <c r="L3044">
        <v>216.46</v>
      </c>
      <c r="M3044">
        <v>0.05</v>
      </c>
      <c r="N3044">
        <v>0</v>
      </c>
      <c r="O3044">
        <v>152.1</v>
      </c>
      <c r="P3044">
        <v>0</v>
      </c>
      <c r="Q3044">
        <v>0.06</v>
      </c>
      <c r="R3044">
        <v>0.42</v>
      </c>
      <c r="S3044">
        <v>21.35</v>
      </c>
      <c r="T3044">
        <v>3.31299996376038</v>
      </c>
      <c r="U3044">
        <v>459055</v>
      </c>
      <c r="V3044">
        <v>-175</v>
      </c>
      <c r="W3044">
        <v>0</v>
      </c>
    </row>
    <row r="3045" spans="1:23" x14ac:dyDescent="0.25">
      <c r="A3045" s="1">
        <v>0.47969791666666667</v>
      </c>
      <c r="B3045">
        <v>379.93</v>
      </c>
      <c r="C3045">
        <v>0.72</v>
      </c>
      <c r="D3045">
        <v>4</v>
      </c>
      <c r="E3045">
        <v>60.8</v>
      </c>
      <c r="F3045" t="s">
        <v>19468</v>
      </c>
      <c r="G3045" t="s">
        <v>19050</v>
      </c>
      <c r="H3045">
        <v>0</v>
      </c>
      <c r="I3045">
        <v>0</v>
      </c>
      <c r="J3045">
        <v>0</v>
      </c>
      <c r="K3045">
        <v>0</v>
      </c>
      <c r="L3045">
        <v>216.46</v>
      </c>
      <c r="M3045">
        <v>0.05</v>
      </c>
      <c r="N3045">
        <v>0</v>
      </c>
      <c r="O3045">
        <v>152.15</v>
      </c>
      <c r="P3045">
        <v>0</v>
      </c>
      <c r="Q3045">
        <v>0.05</v>
      </c>
      <c r="R3045">
        <v>0.53</v>
      </c>
      <c r="S3045">
        <v>21.35</v>
      </c>
      <c r="T3045">
        <v>3.31299996376038</v>
      </c>
      <c r="U3045">
        <v>459055</v>
      </c>
      <c r="V3045">
        <v>-175</v>
      </c>
      <c r="W3045">
        <v>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635D-3735-45D8-9658-56B209EEB3D9}">
  <dimension ref="A1:AK121"/>
  <sheetViews>
    <sheetView topLeftCell="A3" workbookViewId="0">
      <selection activeCell="X70" sqref="X70:X111"/>
    </sheetView>
  </sheetViews>
  <sheetFormatPr defaultRowHeight="15" x14ac:dyDescent="0.25"/>
  <cols>
    <col min="1" max="2" width="10.7109375" customWidth="1"/>
    <col min="4" max="4" width="16" bestFit="1" customWidth="1"/>
    <col min="6" max="7" width="10.7109375" bestFit="1" customWidth="1"/>
    <col min="11" max="12" width="10.7109375" customWidth="1"/>
    <col min="14" max="14" width="16" bestFit="1" customWidth="1"/>
    <col min="16" max="16" width="10.7109375" bestFit="1" customWidth="1"/>
    <col min="17" max="17" width="16.28515625" bestFit="1" customWidth="1"/>
    <col min="21" max="22" width="10.7109375" customWidth="1"/>
    <col min="24" max="24" width="16" bestFit="1" customWidth="1"/>
    <col min="25" max="25" width="10.7109375" bestFit="1" customWidth="1"/>
    <col min="26" max="26" width="16.28515625" bestFit="1" customWidth="1"/>
    <col min="30" max="31" width="10.7109375" customWidth="1"/>
    <col min="33" max="33" width="16" bestFit="1" customWidth="1"/>
    <col min="34" max="34" width="10.7109375" bestFit="1" customWidth="1"/>
    <col min="35" max="35" width="16.28515625" bestFit="1" customWidth="1"/>
    <col min="36" max="36" width="8" bestFit="1" customWidth="1"/>
  </cols>
  <sheetData>
    <row r="1" spans="1:37" x14ac:dyDescent="0.25">
      <c r="A1" t="s">
        <v>17946</v>
      </c>
      <c r="C1" t="s">
        <v>17949</v>
      </c>
      <c r="K1" t="s">
        <v>17937</v>
      </c>
      <c r="M1" t="s">
        <v>17950</v>
      </c>
      <c r="U1" t="s">
        <v>17940</v>
      </c>
      <c r="W1" t="s">
        <v>17949</v>
      </c>
      <c r="AD1" t="s">
        <v>17941</v>
      </c>
      <c r="AF1" t="s">
        <v>17950</v>
      </c>
    </row>
    <row r="2" spans="1:37" x14ac:dyDescent="0.25">
      <c r="A2" t="s">
        <v>5957</v>
      </c>
      <c r="B2" t="s">
        <v>17958</v>
      </c>
      <c r="C2" t="s">
        <v>17945</v>
      </c>
      <c r="D2" t="s">
        <v>17965</v>
      </c>
      <c r="F2" s="44" t="s">
        <v>17929</v>
      </c>
      <c r="G2" s="44"/>
      <c r="H2" s="44"/>
      <c r="I2" s="44"/>
      <c r="K2" t="s">
        <v>5957</v>
      </c>
      <c r="L2" t="s">
        <v>17958</v>
      </c>
      <c r="M2" t="s">
        <v>17945</v>
      </c>
      <c r="N2" t="s">
        <v>17965</v>
      </c>
      <c r="P2" s="44" t="s">
        <v>17929</v>
      </c>
      <c r="Q2" s="44"/>
      <c r="R2" s="44"/>
      <c r="S2" s="44"/>
      <c r="U2" t="s">
        <v>5957</v>
      </c>
      <c r="V2" t="s">
        <v>17958</v>
      </c>
      <c r="W2" t="s">
        <v>17945</v>
      </c>
      <c r="X2" t="s">
        <v>17965</v>
      </c>
      <c r="Y2" s="44" t="s">
        <v>17929</v>
      </c>
      <c r="Z2" s="44"/>
      <c r="AA2" s="44"/>
      <c r="AB2" s="44"/>
      <c r="AD2" t="s">
        <v>5957</v>
      </c>
      <c r="AE2" t="s">
        <v>17958</v>
      </c>
      <c r="AF2" t="s">
        <v>17945</v>
      </c>
      <c r="AG2" t="s">
        <v>17965</v>
      </c>
      <c r="AH2" s="44" t="s">
        <v>17929</v>
      </c>
      <c r="AI2" s="44"/>
      <c r="AJ2" s="44"/>
      <c r="AK2" s="44"/>
    </row>
    <row r="3" spans="1:37" x14ac:dyDescent="0.25">
      <c r="A3" s="23">
        <v>0</v>
      </c>
      <c r="B3" s="3">
        <v>0.24</v>
      </c>
      <c r="C3" s="3">
        <v>0.39</v>
      </c>
      <c r="D3" s="2">
        <f t="shared" ref="D3:D34" si="0">B3-$F$16</f>
        <v>0</v>
      </c>
      <c r="E3" s="5"/>
      <c r="F3" s="8" t="s">
        <v>17923</v>
      </c>
      <c r="G3" s="8" t="s">
        <v>17924</v>
      </c>
      <c r="H3" s="8" t="s">
        <v>17925</v>
      </c>
      <c r="I3" s="8" t="s">
        <v>17926</v>
      </c>
      <c r="K3" s="23">
        <v>0</v>
      </c>
      <c r="L3" s="2">
        <v>146.05000000000001</v>
      </c>
      <c r="M3" s="2">
        <v>0.65</v>
      </c>
      <c r="N3" s="23">
        <f t="shared" ref="N3:N34" si="1">L3-$P$16</f>
        <v>0</v>
      </c>
      <c r="O3" s="5"/>
      <c r="P3" s="8" t="s">
        <v>17923</v>
      </c>
      <c r="Q3" s="8" t="s">
        <v>17924</v>
      </c>
      <c r="R3" s="8" t="s">
        <v>17925</v>
      </c>
      <c r="S3" s="8" t="s">
        <v>17926</v>
      </c>
      <c r="U3" s="24">
        <v>0</v>
      </c>
      <c r="V3" s="2">
        <v>258.79000000000002</v>
      </c>
      <c r="W3" s="2">
        <v>0.28999999999999998</v>
      </c>
      <c r="X3" s="24">
        <f t="shared" ref="X3:X34" si="2">V3-$Y$16</f>
        <v>0</v>
      </c>
      <c r="Y3" s="8" t="s">
        <v>17923</v>
      </c>
      <c r="Z3" s="8" t="s">
        <v>17924</v>
      </c>
      <c r="AA3" s="8" t="s">
        <v>17925</v>
      </c>
      <c r="AB3" s="8" t="s">
        <v>17926</v>
      </c>
      <c r="AD3" s="3">
        <v>0</v>
      </c>
      <c r="AE3" s="3"/>
      <c r="AF3" s="3"/>
      <c r="AG3" s="25">
        <f t="shared" ref="AG3:AG34" si="3">AE3-$AH$16</f>
        <v>0</v>
      </c>
      <c r="AH3" s="8" t="s">
        <v>17923</v>
      </c>
      <c r="AI3" s="8" t="s">
        <v>17924</v>
      </c>
      <c r="AJ3" s="8" t="s">
        <v>17925</v>
      </c>
      <c r="AK3" s="8" t="s">
        <v>17926</v>
      </c>
    </row>
    <row r="4" spans="1:37" x14ac:dyDescent="0.25">
      <c r="A4" s="24">
        <v>0.05</v>
      </c>
      <c r="B4" s="2">
        <v>0.24</v>
      </c>
      <c r="C4" s="2">
        <v>0.42</v>
      </c>
      <c r="D4" s="2">
        <f t="shared" si="0"/>
        <v>0</v>
      </c>
      <c r="F4" s="14">
        <f>MIN(A:A)</f>
        <v>0</v>
      </c>
      <c r="G4" s="14">
        <f>MAX(A:A)</f>
        <v>5.3500000000000103</v>
      </c>
      <c r="H4" s="8">
        <f>MIN(C:C)</f>
        <v>0.13</v>
      </c>
      <c r="I4" s="9">
        <f>MAX(C:C)</f>
        <v>10.98</v>
      </c>
      <c r="K4" s="24">
        <v>0.05</v>
      </c>
      <c r="L4" s="3">
        <v>146.06</v>
      </c>
      <c r="M4" s="3">
        <v>0.68</v>
      </c>
      <c r="N4" s="23">
        <f t="shared" si="1"/>
        <v>9.9999999999909051E-3</v>
      </c>
      <c r="P4" s="14">
        <f>MIN(K:K)</f>
        <v>0</v>
      </c>
      <c r="Q4" s="14">
        <f>MAX(K:K)</f>
        <v>5.8999999999999897</v>
      </c>
      <c r="R4" s="8">
        <f>MIN(M:M)</f>
        <v>0.33</v>
      </c>
      <c r="S4" s="9">
        <f>MAX(M:M)</f>
        <v>10.039999999999999</v>
      </c>
      <c r="U4" s="23">
        <v>0.05</v>
      </c>
      <c r="V4" s="3">
        <v>258.79000000000002</v>
      </c>
      <c r="W4" s="3">
        <v>0.31</v>
      </c>
      <c r="X4" s="24">
        <f t="shared" si="2"/>
        <v>0</v>
      </c>
      <c r="Y4" s="14">
        <f>MIN(U:U)</f>
        <v>0</v>
      </c>
      <c r="Z4" s="14">
        <f>MAX(U:U)</f>
        <v>5.4000000000000101</v>
      </c>
      <c r="AA4" s="8">
        <f>MIN(W:W)</f>
        <v>0.28999999999999998</v>
      </c>
      <c r="AB4" s="9">
        <f>MAX(W:W)</f>
        <v>12.61</v>
      </c>
      <c r="AD4" s="2">
        <v>0.05</v>
      </c>
      <c r="AE4" s="2"/>
      <c r="AF4" s="2"/>
      <c r="AG4" s="25">
        <f t="shared" si="3"/>
        <v>0</v>
      </c>
      <c r="AH4" s="14">
        <f>MIN(AD:AD)</f>
        <v>0</v>
      </c>
      <c r="AI4" s="14">
        <f>MAX(AD:AD)</f>
        <v>4.6500000000000004</v>
      </c>
      <c r="AJ4" s="8">
        <f>MIN(AF:AF)</f>
        <v>0</v>
      </c>
      <c r="AK4" s="9">
        <f>MAX(AF:AF)</f>
        <v>0</v>
      </c>
    </row>
    <row r="5" spans="1:37" x14ac:dyDescent="0.25">
      <c r="A5" s="23">
        <v>0.1</v>
      </c>
      <c r="B5" s="3">
        <v>0.25</v>
      </c>
      <c r="C5" s="3">
        <v>0.76</v>
      </c>
      <c r="D5" s="2">
        <f t="shared" si="0"/>
        <v>1.0000000000000009E-2</v>
      </c>
      <c r="E5" s="5"/>
      <c r="F5" s="22">
        <f>G4-F4</f>
        <v>5.3500000000000103</v>
      </c>
      <c r="G5" s="10" t="s">
        <v>17959</v>
      </c>
      <c r="H5" s="11">
        <f>I4-H4</f>
        <v>10.85</v>
      </c>
      <c r="I5" s="10" t="s">
        <v>17947</v>
      </c>
      <c r="K5" s="23">
        <v>0.1</v>
      </c>
      <c r="L5" s="2">
        <v>146.07</v>
      </c>
      <c r="M5" s="2">
        <v>0.71</v>
      </c>
      <c r="N5" s="23">
        <f t="shared" si="1"/>
        <v>1.999999999998181E-2</v>
      </c>
      <c r="O5" s="5"/>
      <c r="P5" s="22">
        <f>Q4-P4</f>
        <v>5.8999999999999897</v>
      </c>
      <c r="Q5" s="10" t="s">
        <v>17959</v>
      </c>
      <c r="R5" s="11">
        <f>S4-R4</f>
        <v>9.7099999999999991</v>
      </c>
      <c r="S5" s="10" t="s">
        <v>17947</v>
      </c>
      <c r="U5" s="24">
        <v>0.1</v>
      </c>
      <c r="V5" s="2">
        <v>258.79000000000002</v>
      </c>
      <c r="W5" s="2">
        <v>0.37</v>
      </c>
      <c r="X5" s="24">
        <f t="shared" si="2"/>
        <v>0</v>
      </c>
      <c r="Y5" s="22">
        <f>Z4-Y4</f>
        <v>5.4000000000000101</v>
      </c>
      <c r="Z5" s="10" t="s">
        <v>17959</v>
      </c>
      <c r="AA5" s="11">
        <f>AB4-AA4</f>
        <v>12.32</v>
      </c>
      <c r="AB5" s="10" t="s">
        <v>17947</v>
      </c>
      <c r="AD5" s="3">
        <v>0.1</v>
      </c>
      <c r="AE5" s="3"/>
      <c r="AF5" s="3"/>
      <c r="AG5" s="25">
        <f t="shared" si="3"/>
        <v>0</v>
      </c>
      <c r="AH5" s="22">
        <f>AI4-AH4</f>
        <v>4.6500000000000004</v>
      </c>
      <c r="AI5" s="10" t="s">
        <v>17959</v>
      </c>
      <c r="AJ5" s="11">
        <f>AK4-AJ4</f>
        <v>0</v>
      </c>
      <c r="AK5" s="10" t="s">
        <v>17947</v>
      </c>
    </row>
    <row r="6" spans="1:37" x14ac:dyDescent="0.25">
      <c r="A6" s="24">
        <v>0.15</v>
      </c>
      <c r="B6" s="2">
        <v>0.26</v>
      </c>
      <c r="C6" s="2">
        <v>1.05</v>
      </c>
      <c r="D6" s="2">
        <f t="shared" si="0"/>
        <v>2.0000000000000018E-2</v>
      </c>
      <c r="F6" s="9">
        <f>F5</f>
        <v>5.3500000000000103</v>
      </c>
      <c r="G6" s="8" t="s">
        <v>17959</v>
      </c>
      <c r="H6" s="9">
        <f>H5/3.6</f>
        <v>3.0138888888888888</v>
      </c>
      <c r="I6" s="8" t="s">
        <v>17948</v>
      </c>
      <c r="K6" s="24">
        <v>0.15</v>
      </c>
      <c r="L6" s="3">
        <v>146.08000000000001</v>
      </c>
      <c r="M6" s="3">
        <v>0.63</v>
      </c>
      <c r="N6" s="23">
        <f t="shared" si="1"/>
        <v>3.0000000000001137E-2</v>
      </c>
      <c r="P6" s="9">
        <f>P5</f>
        <v>5.8999999999999897</v>
      </c>
      <c r="Q6" s="8" t="s">
        <v>17959</v>
      </c>
      <c r="R6" s="9">
        <f>R5/3.6</f>
        <v>2.697222222222222</v>
      </c>
      <c r="S6" s="8" t="s">
        <v>17948</v>
      </c>
      <c r="U6" s="23">
        <v>0.15</v>
      </c>
      <c r="V6" s="3">
        <v>258.79000000000002</v>
      </c>
      <c r="W6" s="3">
        <v>0.52</v>
      </c>
      <c r="X6" s="24">
        <f t="shared" si="2"/>
        <v>0</v>
      </c>
      <c r="Y6" s="9">
        <f>Y5</f>
        <v>5.4000000000000101</v>
      </c>
      <c r="Z6" s="8" t="s">
        <v>17959</v>
      </c>
      <c r="AA6" s="9">
        <f>AA5/3.6</f>
        <v>3.4222222222222221</v>
      </c>
      <c r="AB6" s="8" t="s">
        <v>17948</v>
      </c>
      <c r="AD6" s="2">
        <v>0.15</v>
      </c>
      <c r="AE6" s="2"/>
      <c r="AF6" s="2"/>
      <c r="AG6" s="25">
        <f t="shared" si="3"/>
        <v>0</v>
      </c>
      <c r="AH6" s="9">
        <f>AH5</f>
        <v>4.6500000000000004</v>
      </c>
      <c r="AI6" s="8" t="s">
        <v>17959</v>
      </c>
      <c r="AJ6" s="9">
        <f>AJ5/3.6</f>
        <v>0</v>
      </c>
      <c r="AK6" s="8" t="s">
        <v>17948</v>
      </c>
    </row>
    <row r="7" spans="1:37" ht="17.25" x14ac:dyDescent="0.25">
      <c r="A7" s="23">
        <v>0.2</v>
      </c>
      <c r="B7" s="3">
        <v>0.27</v>
      </c>
      <c r="C7" s="3">
        <v>0.85</v>
      </c>
      <c r="D7" s="2">
        <f t="shared" si="0"/>
        <v>3.0000000000000027E-2</v>
      </c>
      <c r="E7" s="5"/>
      <c r="F7" s="10"/>
      <c r="G7" s="9">
        <f>H6/F6</f>
        <v>0.56334371754932389</v>
      </c>
      <c r="H7" s="10" t="s">
        <v>17927</v>
      </c>
      <c r="I7" s="10"/>
      <c r="K7" s="23">
        <v>0.2</v>
      </c>
      <c r="L7" s="2">
        <v>146.09</v>
      </c>
      <c r="M7" s="2">
        <v>0.57999999999999996</v>
      </c>
      <c r="N7" s="23">
        <f t="shared" si="1"/>
        <v>3.9999999999992042E-2</v>
      </c>
      <c r="O7" s="5"/>
      <c r="P7" s="10"/>
      <c r="Q7" s="9">
        <f>R6/P6</f>
        <v>0.45715630885122488</v>
      </c>
      <c r="R7" s="10" t="s">
        <v>17927</v>
      </c>
      <c r="S7" s="10"/>
      <c r="U7" s="24">
        <v>0.2</v>
      </c>
      <c r="V7" s="2">
        <v>258.79000000000002</v>
      </c>
      <c r="W7" s="2">
        <v>0.63</v>
      </c>
      <c r="X7" s="24">
        <f t="shared" si="2"/>
        <v>0</v>
      </c>
      <c r="Y7" s="10"/>
      <c r="Z7" s="9">
        <f>AA6/Y6</f>
        <v>0.63374485596707697</v>
      </c>
      <c r="AA7" s="10" t="s">
        <v>17927</v>
      </c>
      <c r="AB7" s="10"/>
      <c r="AD7" s="3">
        <v>0.2</v>
      </c>
      <c r="AE7" s="3"/>
      <c r="AF7" s="3"/>
      <c r="AG7" s="25">
        <f t="shared" si="3"/>
        <v>0</v>
      </c>
      <c r="AH7" s="10"/>
      <c r="AI7" s="9">
        <f>AJ6/AH6</f>
        <v>0</v>
      </c>
      <c r="AJ7" s="10" t="s">
        <v>17927</v>
      </c>
      <c r="AK7" s="10"/>
    </row>
    <row r="8" spans="1:37" ht="17.25" x14ac:dyDescent="0.25">
      <c r="A8" s="24">
        <v>0.25</v>
      </c>
      <c r="B8" s="2">
        <v>0.28000000000000003</v>
      </c>
      <c r="C8" s="2">
        <v>0.54</v>
      </c>
      <c r="D8" s="2">
        <f t="shared" si="0"/>
        <v>4.0000000000000036E-2</v>
      </c>
      <c r="E8" s="3"/>
      <c r="F8" s="26"/>
      <c r="G8" s="27">
        <f>G7*3.6</f>
        <v>2.028037383177566</v>
      </c>
      <c r="H8" s="28" t="s">
        <v>17928</v>
      </c>
      <c r="I8" s="3"/>
      <c r="K8" s="24">
        <v>0.25</v>
      </c>
      <c r="L8" s="3">
        <v>146.1</v>
      </c>
      <c r="M8" s="3">
        <v>0.71</v>
      </c>
      <c r="N8" s="23">
        <f t="shared" si="1"/>
        <v>4.9999999999982947E-2</v>
      </c>
      <c r="O8" s="3"/>
      <c r="P8" s="26"/>
      <c r="Q8" s="27">
        <f>Q7*3.6</f>
        <v>1.6457627118644096</v>
      </c>
      <c r="R8" s="28" t="s">
        <v>17928</v>
      </c>
      <c r="S8" s="3"/>
      <c r="U8" s="23">
        <v>0.25</v>
      </c>
      <c r="V8" s="3">
        <v>258.8</v>
      </c>
      <c r="W8" s="3">
        <v>0.54</v>
      </c>
      <c r="X8" s="24">
        <f t="shared" si="2"/>
        <v>9.9999999999909051E-3</v>
      </c>
      <c r="Y8" s="26"/>
      <c r="Z8" s="27">
        <f>Z7*3.6</f>
        <v>2.2814814814814772</v>
      </c>
      <c r="AA8" s="12" t="s">
        <v>17928</v>
      </c>
      <c r="AB8" s="3"/>
      <c r="AD8" s="2">
        <v>0.25</v>
      </c>
      <c r="AE8" s="2"/>
      <c r="AF8" s="2"/>
      <c r="AG8" s="25">
        <f t="shared" si="3"/>
        <v>0</v>
      </c>
      <c r="AH8" s="26"/>
      <c r="AI8" s="27">
        <f>AI7*3.6</f>
        <v>0</v>
      </c>
      <c r="AJ8" s="12" t="s">
        <v>17928</v>
      </c>
      <c r="AK8" s="3"/>
    </row>
    <row r="9" spans="1:37" x14ac:dyDescent="0.25">
      <c r="A9" s="23">
        <v>0.3</v>
      </c>
      <c r="B9" s="3">
        <v>0.28000000000000003</v>
      </c>
      <c r="C9" s="3">
        <v>0.35</v>
      </c>
      <c r="D9" s="2">
        <f t="shared" si="0"/>
        <v>4.0000000000000036E-2</v>
      </c>
      <c r="E9" s="5"/>
      <c r="F9" s="4" t="s">
        <v>17951</v>
      </c>
      <c r="G9" s="15">
        <f>AVERAGE(C63:C87)</f>
        <v>8.7640000000000029</v>
      </c>
      <c r="H9" s="4" t="s">
        <v>17947</v>
      </c>
      <c r="K9" s="23">
        <v>0.3</v>
      </c>
      <c r="L9" s="2">
        <v>146.11000000000001</v>
      </c>
      <c r="M9" s="2">
        <v>0.89</v>
      </c>
      <c r="N9" s="23">
        <f t="shared" si="1"/>
        <v>6.0000000000002274E-2</v>
      </c>
      <c r="O9" s="5"/>
      <c r="P9" s="4" t="s">
        <v>17951</v>
      </c>
      <c r="Q9" s="15">
        <f>AVERAGE(M63:M92)</f>
        <v>6.8599999999999985</v>
      </c>
      <c r="R9" s="4" t="s">
        <v>17947</v>
      </c>
      <c r="U9" s="24">
        <v>0.3</v>
      </c>
      <c r="V9" s="2">
        <v>258.8</v>
      </c>
      <c r="W9" s="2">
        <v>0.43</v>
      </c>
      <c r="X9" s="24">
        <f t="shared" si="2"/>
        <v>9.9999999999909051E-3</v>
      </c>
      <c r="Y9" s="4" t="s">
        <v>17951</v>
      </c>
      <c r="Z9" s="15">
        <f>AVERAGE(W46:W70)</f>
        <v>6.5732000000000008</v>
      </c>
      <c r="AA9" s="4" t="s">
        <v>17947</v>
      </c>
      <c r="AD9" s="3">
        <v>0.3</v>
      </c>
      <c r="AE9" s="3"/>
      <c r="AF9" s="3"/>
      <c r="AG9" s="25">
        <f t="shared" si="3"/>
        <v>0</v>
      </c>
      <c r="AH9" s="4" t="s">
        <v>17951</v>
      </c>
      <c r="AI9" s="15" t="e">
        <f>AVERAGE(AF76:AF96)</f>
        <v>#DIV/0!</v>
      </c>
      <c r="AJ9" s="4" t="s">
        <v>17947</v>
      </c>
    </row>
    <row r="10" spans="1:37" x14ac:dyDescent="0.25">
      <c r="A10" s="24">
        <v>0.35</v>
      </c>
      <c r="B10" s="2">
        <v>0.28000000000000003</v>
      </c>
      <c r="C10" s="2">
        <v>0.25</v>
      </c>
      <c r="D10" s="2">
        <f t="shared" si="0"/>
        <v>4.0000000000000036E-2</v>
      </c>
      <c r="K10" s="24">
        <v>0.35</v>
      </c>
      <c r="L10" s="3">
        <v>146.12</v>
      </c>
      <c r="M10" s="3">
        <v>1.02</v>
      </c>
      <c r="N10" s="23">
        <f t="shared" si="1"/>
        <v>6.9999999999993179E-2</v>
      </c>
      <c r="U10" s="23">
        <v>0.35</v>
      </c>
      <c r="V10" s="3">
        <v>258.8</v>
      </c>
      <c r="W10" s="3">
        <v>0.47</v>
      </c>
      <c r="X10" s="24">
        <f t="shared" si="2"/>
        <v>9.9999999999909051E-3</v>
      </c>
      <c r="AD10" s="2">
        <v>0.35</v>
      </c>
      <c r="AE10" s="2"/>
      <c r="AF10" s="2"/>
      <c r="AG10" s="25">
        <f t="shared" si="3"/>
        <v>0</v>
      </c>
    </row>
    <row r="11" spans="1:37" x14ac:dyDescent="0.25">
      <c r="A11" s="23">
        <v>0.4</v>
      </c>
      <c r="B11" s="3">
        <v>0.28000000000000003</v>
      </c>
      <c r="C11" s="3">
        <v>0.27</v>
      </c>
      <c r="D11" s="2">
        <f t="shared" si="0"/>
        <v>4.0000000000000036E-2</v>
      </c>
      <c r="E11" s="5"/>
      <c r="F11" s="4" t="s">
        <v>17960</v>
      </c>
      <c r="G11" s="4"/>
      <c r="H11" s="4"/>
      <c r="K11" s="23">
        <v>0.4</v>
      </c>
      <c r="L11" s="2">
        <v>146.13999999999999</v>
      </c>
      <c r="M11" s="2">
        <v>1.1000000000000001</v>
      </c>
      <c r="N11" s="23">
        <f t="shared" si="1"/>
        <v>8.9999999999974989E-2</v>
      </c>
      <c r="O11" s="5"/>
      <c r="P11" s="4" t="s">
        <v>17960</v>
      </c>
      <c r="Q11" s="4"/>
      <c r="R11" s="4"/>
      <c r="U11" s="24">
        <v>0.4</v>
      </c>
      <c r="V11" s="2">
        <v>258.8</v>
      </c>
      <c r="W11" s="2">
        <v>0.53</v>
      </c>
      <c r="X11" s="24">
        <f t="shared" si="2"/>
        <v>9.9999999999909051E-3</v>
      </c>
      <c r="Y11" s="4" t="s">
        <v>17960</v>
      </c>
      <c r="Z11" s="4"/>
      <c r="AA11" s="4"/>
      <c r="AD11" s="3">
        <v>0.4</v>
      </c>
      <c r="AE11" s="3"/>
      <c r="AF11" s="3"/>
      <c r="AG11" s="25">
        <f t="shared" si="3"/>
        <v>0</v>
      </c>
      <c r="AH11" s="4" t="s">
        <v>17966</v>
      </c>
      <c r="AI11" s="4"/>
      <c r="AJ11" s="4"/>
    </row>
    <row r="12" spans="1:37" x14ac:dyDescent="0.25">
      <c r="A12" s="24">
        <v>0.45</v>
      </c>
      <c r="B12" s="2">
        <v>0.28000000000000003</v>
      </c>
      <c r="C12" s="2">
        <v>0.34</v>
      </c>
      <c r="D12" s="2">
        <f t="shared" si="0"/>
        <v>4.0000000000000036E-2</v>
      </c>
      <c r="F12" s="4" t="s">
        <v>17961</v>
      </c>
      <c r="G12" s="4" t="s">
        <v>17962</v>
      </c>
      <c r="H12" s="4" t="s">
        <v>17963</v>
      </c>
      <c r="K12" s="24">
        <v>0.45</v>
      </c>
      <c r="L12" s="3">
        <v>146.15</v>
      </c>
      <c r="M12" s="3">
        <v>1.0900000000000001</v>
      </c>
      <c r="N12" s="23">
        <f t="shared" si="1"/>
        <v>9.9999999999994316E-2</v>
      </c>
      <c r="P12" s="4" t="s">
        <v>17961</v>
      </c>
      <c r="Q12" s="4" t="s">
        <v>17962</v>
      </c>
      <c r="R12" s="4" t="s">
        <v>17963</v>
      </c>
      <c r="U12" s="23">
        <v>0.45</v>
      </c>
      <c r="V12" s="3">
        <v>258.8</v>
      </c>
      <c r="W12" s="3">
        <v>0.47</v>
      </c>
      <c r="X12" s="24">
        <f t="shared" si="2"/>
        <v>9.9999999999909051E-3</v>
      </c>
      <c r="Y12" s="4" t="s">
        <v>17961</v>
      </c>
      <c r="Z12" s="4" t="s">
        <v>17962</v>
      </c>
      <c r="AA12" s="4" t="s">
        <v>17963</v>
      </c>
      <c r="AD12" s="2">
        <v>0.45</v>
      </c>
      <c r="AE12" s="2"/>
      <c r="AF12" s="2"/>
      <c r="AG12" s="25">
        <f t="shared" si="3"/>
        <v>0</v>
      </c>
      <c r="AH12" s="4" t="s">
        <v>17961</v>
      </c>
      <c r="AI12" s="4" t="s">
        <v>17962</v>
      </c>
      <c r="AJ12" s="4" t="s">
        <v>17963</v>
      </c>
    </row>
    <row r="13" spans="1:37" x14ac:dyDescent="0.25">
      <c r="A13" s="23">
        <v>0.5</v>
      </c>
      <c r="B13" s="3">
        <v>0.28000000000000003</v>
      </c>
      <c r="C13" s="3">
        <v>0.34</v>
      </c>
      <c r="D13" s="2">
        <f t="shared" si="0"/>
        <v>4.0000000000000036E-2</v>
      </c>
      <c r="E13" s="5"/>
      <c r="F13" s="4">
        <f>MIN(B:B)</f>
        <v>0.24</v>
      </c>
      <c r="G13" s="4">
        <f>MAX(B:B)</f>
        <v>8.5299999999999994</v>
      </c>
      <c r="H13" s="4">
        <f>G13-F13</f>
        <v>8.2899999999999991</v>
      </c>
      <c r="K13" s="23">
        <v>0.5</v>
      </c>
      <c r="L13" s="2">
        <v>146.16999999999999</v>
      </c>
      <c r="M13" s="2">
        <v>1.04</v>
      </c>
      <c r="N13" s="23">
        <f t="shared" si="1"/>
        <v>0.11999999999997613</v>
      </c>
      <c r="O13" s="5"/>
      <c r="P13" s="4">
        <f>MIN(L:L)</f>
        <v>146.05000000000001</v>
      </c>
      <c r="Q13" s="4">
        <f>MAX(L:L)</f>
        <v>154.02000000000001</v>
      </c>
      <c r="R13" s="4">
        <f>Q13-P13</f>
        <v>7.9699999999999989</v>
      </c>
      <c r="U13" s="24">
        <v>0.5</v>
      </c>
      <c r="V13" s="2">
        <v>258.8</v>
      </c>
      <c r="W13" s="2">
        <v>0.43</v>
      </c>
      <c r="X13" s="24">
        <f t="shared" si="2"/>
        <v>9.9999999999909051E-3</v>
      </c>
      <c r="Y13" s="4">
        <f>MIN(V:V)</f>
        <v>258.79000000000002</v>
      </c>
      <c r="Z13" s="4">
        <f>MAX(V:V)</f>
        <v>268.18</v>
      </c>
      <c r="AA13" s="4">
        <f>Z13-Y13</f>
        <v>9.3899999999999864</v>
      </c>
      <c r="AD13" s="3">
        <v>0.5</v>
      </c>
      <c r="AE13" s="3"/>
      <c r="AF13" s="3"/>
      <c r="AG13" s="25">
        <f t="shared" si="3"/>
        <v>0</v>
      </c>
      <c r="AH13" s="4">
        <f>MIN(AE:AE)</f>
        <v>0</v>
      </c>
      <c r="AI13" s="4">
        <f>MAX(AE:AE)</f>
        <v>0</v>
      </c>
      <c r="AJ13" s="4">
        <f>AI13-AH13</f>
        <v>0</v>
      </c>
    </row>
    <row r="14" spans="1:37" x14ac:dyDescent="0.25">
      <c r="A14" s="24">
        <v>0.55000000000000004</v>
      </c>
      <c r="B14" s="2">
        <v>0.28000000000000003</v>
      </c>
      <c r="C14" s="2">
        <v>0.31</v>
      </c>
      <c r="D14" s="2">
        <f t="shared" si="0"/>
        <v>4.0000000000000036E-2</v>
      </c>
      <c r="K14" s="24">
        <v>0.55000000000000004</v>
      </c>
      <c r="L14" s="3">
        <v>146.18</v>
      </c>
      <c r="M14" s="3">
        <v>1.03</v>
      </c>
      <c r="N14" s="23">
        <f t="shared" si="1"/>
        <v>0.12999999999999545</v>
      </c>
      <c r="U14" s="23">
        <v>0.55000000000000004</v>
      </c>
      <c r="V14" s="3">
        <v>258.8</v>
      </c>
      <c r="W14" s="3">
        <v>0.54</v>
      </c>
      <c r="X14" s="24">
        <f t="shared" si="2"/>
        <v>9.9999999999909051E-3</v>
      </c>
      <c r="AD14" s="2">
        <v>0.55000000000000004</v>
      </c>
      <c r="AE14" s="2"/>
      <c r="AF14" s="2"/>
      <c r="AG14" s="25">
        <f t="shared" si="3"/>
        <v>0</v>
      </c>
    </row>
    <row r="15" spans="1:37" x14ac:dyDescent="0.25">
      <c r="A15" s="23">
        <v>0.6</v>
      </c>
      <c r="B15" s="3">
        <v>0.28000000000000003</v>
      </c>
      <c r="C15" s="3">
        <v>0.23</v>
      </c>
      <c r="D15" s="2">
        <f t="shared" si="0"/>
        <v>4.0000000000000036E-2</v>
      </c>
      <c r="E15" s="5"/>
      <c r="F15" s="4" t="s">
        <v>17964</v>
      </c>
      <c r="K15" s="23">
        <v>0.6</v>
      </c>
      <c r="L15" s="2">
        <v>146.19999999999999</v>
      </c>
      <c r="M15" s="2">
        <v>0.98</v>
      </c>
      <c r="N15" s="23">
        <f t="shared" si="1"/>
        <v>0.14999999999997726</v>
      </c>
      <c r="O15" s="5"/>
      <c r="P15" s="4" t="s">
        <v>17964</v>
      </c>
      <c r="U15" s="24">
        <v>0.6</v>
      </c>
      <c r="V15" s="2">
        <v>258.81</v>
      </c>
      <c r="W15" s="2">
        <v>0.7</v>
      </c>
      <c r="X15" s="24">
        <f t="shared" si="2"/>
        <v>1.999999999998181E-2</v>
      </c>
      <c r="Y15" s="4" t="s">
        <v>17964</v>
      </c>
      <c r="AD15" s="3">
        <v>0.6</v>
      </c>
      <c r="AE15" s="3"/>
      <c r="AF15" s="3"/>
      <c r="AG15" s="25">
        <f t="shared" si="3"/>
        <v>0</v>
      </c>
      <c r="AH15" s="4" t="s">
        <v>17964</v>
      </c>
    </row>
    <row r="16" spans="1:37" x14ac:dyDescent="0.25">
      <c r="A16" s="24">
        <v>0.65</v>
      </c>
      <c r="B16" s="2">
        <v>0.28000000000000003</v>
      </c>
      <c r="C16" s="2">
        <v>0.15</v>
      </c>
      <c r="D16" s="2">
        <f t="shared" si="0"/>
        <v>4.0000000000000036E-2</v>
      </c>
      <c r="F16" s="4">
        <f>B3</f>
        <v>0.24</v>
      </c>
      <c r="K16" s="24">
        <v>0.65</v>
      </c>
      <c r="L16" s="3">
        <v>146.21</v>
      </c>
      <c r="M16" s="3">
        <v>0.79</v>
      </c>
      <c r="N16" s="23">
        <f t="shared" si="1"/>
        <v>0.15999999999999659</v>
      </c>
      <c r="P16" s="15">
        <f>L3</f>
        <v>146.05000000000001</v>
      </c>
      <c r="U16" s="23">
        <v>0.65</v>
      </c>
      <c r="V16" s="3">
        <v>258.82</v>
      </c>
      <c r="W16" s="3">
        <v>0.9</v>
      </c>
      <c r="X16" s="24">
        <f t="shared" si="2"/>
        <v>2.9999999999972715E-2</v>
      </c>
      <c r="Y16" s="15">
        <f>V3</f>
        <v>258.79000000000002</v>
      </c>
      <c r="AD16" s="2">
        <v>0.65</v>
      </c>
      <c r="AE16" s="2"/>
      <c r="AF16" s="2"/>
      <c r="AG16" s="25">
        <f t="shared" si="3"/>
        <v>0</v>
      </c>
      <c r="AH16" s="15">
        <f>AE3</f>
        <v>0</v>
      </c>
    </row>
    <row r="17" spans="1:33" x14ac:dyDescent="0.25">
      <c r="A17" s="23">
        <v>0.7</v>
      </c>
      <c r="B17" s="3">
        <v>0.28000000000000003</v>
      </c>
      <c r="C17" s="3">
        <v>0.13</v>
      </c>
      <c r="D17" s="2">
        <f t="shared" si="0"/>
        <v>4.0000000000000036E-2</v>
      </c>
      <c r="E17" s="5"/>
      <c r="K17" s="23">
        <v>0.7</v>
      </c>
      <c r="L17" s="2">
        <v>146.22</v>
      </c>
      <c r="M17" s="2">
        <v>0.59</v>
      </c>
      <c r="N17" s="23">
        <f t="shared" si="1"/>
        <v>0.16999999999998749</v>
      </c>
      <c r="O17" s="5"/>
      <c r="U17" s="24">
        <v>0.7</v>
      </c>
      <c r="V17" s="2">
        <v>258.83999999999997</v>
      </c>
      <c r="W17" s="2">
        <v>1.04</v>
      </c>
      <c r="X17" s="24">
        <f t="shared" si="2"/>
        <v>4.9999999999954525E-2</v>
      </c>
      <c r="AD17" s="3">
        <v>0.7</v>
      </c>
      <c r="AE17" s="3"/>
      <c r="AF17" s="3"/>
      <c r="AG17" s="25">
        <f t="shared" si="3"/>
        <v>0</v>
      </c>
    </row>
    <row r="18" spans="1:33" x14ac:dyDescent="0.25">
      <c r="A18" s="24">
        <v>0.75</v>
      </c>
      <c r="B18" s="2">
        <v>0.28000000000000003</v>
      </c>
      <c r="C18" s="2">
        <v>0.17</v>
      </c>
      <c r="D18" s="2">
        <f t="shared" si="0"/>
        <v>4.0000000000000036E-2</v>
      </c>
      <c r="K18" s="24">
        <v>0.75</v>
      </c>
      <c r="L18" s="3">
        <v>146.22999999999999</v>
      </c>
      <c r="M18" s="3">
        <v>0.52</v>
      </c>
      <c r="N18" s="23">
        <f t="shared" si="1"/>
        <v>0.1799999999999784</v>
      </c>
      <c r="U18" s="23">
        <v>0.75</v>
      </c>
      <c r="V18" s="3">
        <v>258.85000000000002</v>
      </c>
      <c r="W18" s="3">
        <v>0.96</v>
      </c>
      <c r="X18" s="24">
        <f t="shared" si="2"/>
        <v>6.0000000000002274E-2</v>
      </c>
      <c r="AD18" s="2">
        <v>0.75</v>
      </c>
      <c r="AE18" s="2"/>
      <c r="AF18" s="2"/>
      <c r="AG18" s="25">
        <f t="shared" si="3"/>
        <v>0</v>
      </c>
    </row>
    <row r="19" spans="1:33" x14ac:dyDescent="0.25">
      <c r="A19" s="23">
        <v>0.8</v>
      </c>
      <c r="B19" s="3">
        <v>0.28000000000000003</v>
      </c>
      <c r="C19" s="3">
        <v>0.33</v>
      </c>
      <c r="D19" s="2">
        <f t="shared" si="0"/>
        <v>4.0000000000000036E-2</v>
      </c>
      <c r="E19" s="5"/>
      <c r="K19" s="23">
        <v>0.8</v>
      </c>
      <c r="L19" s="2">
        <v>146.22999999999999</v>
      </c>
      <c r="M19" s="2">
        <v>0.47</v>
      </c>
      <c r="N19" s="23">
        <f t="shared" si="1"/>
        <v>0.1799999999999784</v>
      </c>
      <c r="O19" s="5"/>
      <c r="U19" s="24">
        <v>0.8</v>
      </c>
      <c r="V19" s="2">
        <v>258.86</v>
      </c>
      <c r="W19" s="2">
        <v>0.86</v>
      </c>
      <c r="X19" s="24">
        <f t="shared" si="2"/>
        <v>6.9999999999993179E-2</v>
      </c>
      <c r="AD19" s="3">
        <v>0.8</v>
      </c>
      <c r="AE19" s="3"/>
      <c r="AF19" s="3"/>
      <c r="AG19" s="25">
        <f t="shared" si="3"/>
        <v>0</v>
      </c>
    </row>
    <row r="20" spans="1:33" x14ac:dyDescent="0.25">
      <c r="A20" s="24">
        <v>0.85</v>
      </c>
      <c r="B20" s="2">
        <v>0.28000000000000003</v>
      </c>
      <c r="C20" s="2">
        <v>0.48</v>
      </c>
      <c r="D20" s="2">
        <f t="shared" si="0"/>
        <v>4.0000000000000036E-2</v>
      </c>
      <c r="K20" s="24">
        <v>0.85</v>
      </c>
      <c r="L20" s="3">
        <v>146.22999999999999</v>
      </c>
      <c r="M20" s="3">
        <v>0.4</v>
      </c>
      <c r="N20" s="23">
        <f t="shared" si="1"/>
        <v>0.1799999999999784</v>
      </c>
      <c r="U20" s="23">
        <v>0.85</v>
      </c>
      <c r="V20" s="3">
        <v>258.88</v>
      </c>
      <c r="W20" s="3">
        <v>0.95</v>
      </c>
      <c r="X20" s="24">
        <f t="shared" si="2"/>
        <v>8.9999999999974989E-2</v>
      </c>
      <c r="AD20" s="2">
        <v>0.85</v>
      </c>
      <c r="AE20" s="2"/>
      <c r="AF20" s="2"/>
      <c r="AG20" s="25">
        <f t="shared" si="3"/>
        <v>0</v>
      </c>
    </row>
    <row r="21" spans="1:33" x14ac:dyDescent="0.25">
      <c r="A21" s="23">
        <v>0.9</v>
      </c>
      <c r="B21" s="3">
        <v>0.28000000000000003</v>
      </c>
      <c r="C21" s="3">
        <v>0.44</v>
      </c>
      <c r="D21" s="2">
        <f t="shared" si="0"/>
        <v>4.0000000000000036E-2</v>
      </c>
      <c r="E21" s="5"/>
      <c r="K21" s="23">
        <v>0.9</v>
      </c>
      <c r="L21" s="2">
        <v>146.22999999999999</v>
      </c>
      <c r="M21" s="2">
        <v>0.37</v>
      </c>
      <c r="N21" s="23">
        <f t="shared" si="1"/>
        <v>0.1799999999999784</v>
      </c>
      <c r="O21" s="5"/>
      <c r="U21" s="24">
        <v>0.9</v>
      </c>
      <c r="V21" s="2">
        <v>258.89</v>
      </c>
      <c r="W21" s="2">
        <v>1</v>
      </c>
      <c r="X21" s="24">
        <f t="shared" si="2"/>
        <v>9.9999999999965894E-2</v>
      </c>
      <c r="AD21" s="3">
        <v>0.9</v>
      </c>
      <c r="AE21" s="3"/>
      <c r="AF21" s="3"/>
      <c r="AG21" s="25">
        <f t="shared" si="3"/>
        <v>0</v>
      </c>
    </row>
    <row r="22" spans="1:33" x14ac:dyDescent="0.25">
      <c r="A22" s="24">
        <v>0.95</v>
      </c>
      <c r="B22" s="2">
        <v>0.28000000000000003</v>
      </c>
      <c r="C22" s="2">
        <v>0.37</v>
      </c>
      <c r="D22" s="2">
        <f t="shared" si="0"/>
        <v>4.0000000000000036E-2</v>
      </c>
      <c r="K22" s="24">
        <v>0.95</v>
      </c>
      <c r="L22" s="3">
        <v>146.22999999999999</v>
      </c>
      <c r="M22" s="3">
        <v>0.47</v>
      </c>
      <c r="N22" s="23">
        <f t="shared" si="1"/>
        <v>0.1799999999999784</v>
      </c>
      <c r="U22" s="23">
        <v>0.95</v>
      </c>
      <c r="V22" s="3">
        <v>258.89999999999998</v>
      </c>
      <c r="W22" s="3">
        <v>0.77</v>
      </c>
      <c r="X22" s="24">
        <f t="shared" si="2"/>
        <v>0.1099999999999568</v>
      </c>
      <c r="AD22" s="2">
        <v>0.95</v>
      </c>
      <c r="AE22" s="2"/>
      <c r="AF22" s="2"/>
      <c r="AG22" s="25">
        <f t="shared" si="3"/>
        <v>0</v>
      </c>
    </row>
    <row r="23" spans="1:33" x14ac:dyDescent="0.25">
      <c r="A23" s="23">
        <v>1</v>
      </c>
      <c r="B23" s="3">
        <v>0.28000000000000003</v>
      </c>
      <c r="C23" s="3">
        <v>0.36</v>
      </c>
      <c r="D23" s="2">
        <f t="shared" si="0"/>
        <v>4.0000000000000036E-2</v>
      </c>
      <c r="E23" s="5"/>
      <c r="K23" s="23">
        <v>1</v>
      </c>
      <c r="L23" s="2">
        <v>146.22999999999999</v>
      </c>
      <c r="M23" s="2">
        <v>0.56999999999999995</v>
      </c>
      <c r="N23" s="23">
        <f t="shared" si="1"/>
        <v>0.1799999999999784</v>
      </c>
      <c r="O23" s="5"/>
      <c r="U23" s="24">
        <v>1</v>
      </c>
      <c r="V23" s="2">
        <v>258.91000000000003</v>
      </c>
      <c r="W23" s="2">
        <v>0.54</v>
      </c>
      <c r="X23" s="24">
        <f t="shared" si="2"/>
        <v>0.12000000000000455</v>
      </c>
      <c r="AD23" s="3">
        <v>1</v>
      </c>
      <c r="AE23" s="3"/>
      <c r="AF23" s="3"/>
      <c r="AG23" s="25">
        <f t="shared" si="3"/>
        <v>0</v>
      </c>
    </row>
    <row r="24" spans="1:33" x14ac:dyDescent="0.25">
      <c r="A24" s="24">
        <v>1.05</v>
      </c>
      <c r="B24" s="2">
        <v>0.28000000000000003</v>
      </c>
      <c r="C24" s="2">
        <v>0.38</v>
      </c>
      <c r="D24" s="2">
        <f t="shared" si="0"/>
        <v>4.0000000000000036E-2</v>
      </c>
      <c r="K24" s="24">
        <v>1.05</v>
      </c>
      <c r="L24" s="3">
        <v>146.22999999999999</v>
      </c>
      <c r="M24" s="3">
        <v>0.49</v>
      </c>
      <c r="N24" s="23">
        <f t="shared" si="1"/>
        <v>0.1799999999999784</v>
      </c>
      <c r="U24" s="23">
        <v>1.05</v>
      </c>
      <c r="V24" s="3">
        <v>258.92</v>
      </c>
      <c r="W24" s="3">
        <v>0.56000000000000005</v>
      </c>
      <c r="X24" s="24">
        <f t="shared" si="2"/>
        <v>0.12999999999999545</v>
      </c>
      <c r="AD24" s="2">
        <v>1.05</v>
      </c>
      <c r="AE24" s="2"/>
      <c r="AF24" s="2"/>
      <c r="AG24" s="25">
        <f t="shared" si="3"/>
        <v>0</v>
      </c>
    </row>
    <row r="25" spans="1:33" x14ac:dyDescent="0.25">
      <c r="A25" s="23">
        <v>1.1000000000000001</v>
      </c>
      <c r="B25" s="3">
        <v>0.28000000000000003</v>
      </c>
      <c r="C25" s="3">
        <v>0.45</v>
      </c>
      <c r="D25" s="2">
        <f t="shared" si="0"/>
        <v>4.0000000000000036E-2</v>
      </c>
      <c r="E25" s="5"/>
      <c r="K25" s="23">
        <v>1.1000000000000001</v>
      </c>
      <c r="L25" s="2">
        <v>146.22999999999999</v>
      </c>
      <c r="M25" s="2">
        <v>0.38</v>
      </c>
      <c r="N25" s="23">
        <f t="shared" si="1"/>
        <v>0.1799999999999784</v>
      </c>
      <c r="O25" s="5"/>
      <c r="U25" s="24">
        <v>1.1000000000000001</v>
      </c>
      <c r="V25" s="2">
        <v>258.93</v>
      </c>
      <c r="W25" s="2">
        <v>0.67</v>
      </c>
      <c r="X25" s="24">
        <f t="shared" si="2"/>
        <v>0.13999999999998636</v>
      </c>
      <c r="AD25" s="3">
        <v>1.1000000000000001</v>
      </c>
      <c r="AE25" s="3"/>
      <c r="AF25" s="3"/>
      <c r="AG25" s="25">
        <f t="shared" si="3"/>
        <v>0</v>
      </c>
    </row>
    <row r="26" spans="1:33" x14ac:dyDescent="0.25">
      <c r="A26" s="24">
        <v>1.1499999999999999</v>
      </c>
      <c r="B26" s="2">
        <v>0.28000000000000003</v>
      </c>
      <c r="C26" s="2">
        <v>0.51</v>
      </c>
      <c r="D26" s="2">
        <f t="shared" si="0"/>
        <v>4.0000000000000036E-2</v>
      </c>
      <c r="K26" s="24">
        <v>1.1499999999999999</v>
      </c>
      <c r="L26" s="3">
        <v>146.22999999999999</v>
      </c>
      <c r="M26" s="3">
        <v>0.33</v>
      </c>
      <c r="N26" s="23">
        <f t="shared" si="1"/>
        <v>0.1799999999999784</v>
      </c>
      <c r="U26" s="23">
        <v>1.1499999999999999</v>
      </c>
      <c r="V26" s="3">
        <v>258.94</v>
      </c>
      <c r="W26" s="3">
        <v>0.79</v>
      </c>
      <c r="X26" s="24">
        <f t="shared" si="2"/>
        <v>0.14999999999997726</v>
      </c>
      <c r="AD26" s="2">
        <v>1.1499999999999999</v>
      </c>
      <c r="AE26" s="2"/>
      <c r="AF26" s="2"/>
      <c r="AG26" s="25">
        <f t="shared" si="3"/>
        <v>0</v>
      </c>
    </row>
    <row r="27" spans="1:33" x14ac:dyDescent="0.25">
      <c r="A27" s="23">
        <v>1.2</v>
      </c>
      <c r="B27" s="3">
        <v>0.28000000000000003</v>
      </c>
      <c r="C27" s="3">
        <v>0.49</v>
      </c>
      <c r="D27" s="2">
        <f t="shared" si="0"/>
        <v>4.0000000000000036E-2</v>
      </c>
      <c r="E27" s="5"/>
      <c r="K27" s="23">
        <v>1.2</v>
      </c>
      <c r="L27" s="2">
        <v>146.22999999999999</v>
      </c>
      <c r="M27" s="2">
        <v>0.33</v>
      </c>
      <c r="N27" s="23">
        <f t="shared" si="1"/>
        <v>0.1799999999999784</v>
      </c>
      <c r="O27" s="5"/>
      <c r="U27" s="24">
        <v>1.2</v>
      </c>
      <c r="V27" s="2">
        <v>258.95</v>
      </c>
      <c r="W27" s="2">
        <v>0.9</v>
      </c>
      <c r="X27" s="24">
        <f t="shared" si="2"/>
        <v>0.15999999999996817</v>
      </c>
      <c r="AD27" s="3">
        <v>1.2</v>
      </c>
      <c r="AE27" s="3"/>
      <c r="AF27" s="3"/>
      <c r="AG27" s="25">
        <f t="shared" si="3"/>
        <v>0</v>
      </c>
    </row>
    <row r="28" spans="1:33" x14ac:dyDescent="0.25">
      <c r="A28" s="24">
        <v>1.25</v>
      </c>
      <c r="B28" s="2">
        <v>0.28000000000000003</v>
      </c>
      <c r="C28" s="2">
        <v>0.44</v>
      </c>
      <c r="D28" s="2">
        <f t="shared" si="0"/>
        <v>4.0000000000000036E-2</v>
      </c>
      <c r="K28" s="24">
        <v>1.25</v>
      </c>
      <c r="L28" s="3">
        <v>146.22999999999999</v>
      </c>
      <c r="M28" s="3">
        <v>0.47</v>
      </c>
      <c r="N28" s="23">
        <f t="shared" si="1"/>
        <v>0.1799999999999784</v>
      </c>
      <c r="U28" s="23">
        <v>1.25</v>
      </c>
      <c r="V28" s="3">
        <v>258.95999999999998</v>
      </c>
      <c r="W28" s="3">
        <v>0.95</v>
      </c>
      <c r="X28" s="24">
        <f t="shared" si="2"/>
        <v>0.16999999999995907</v>
      </c>
      <c r="AD28" s="2">
        <v>1.25</v>
      </c>
      <c r="AE28" s="2"/>
      <c r="AF28" s="2"/>
      <c r="AG28" s="25">
        <f t="shared" si="3"/>
        <v>0</v>
      </c>
    </row>
    <row r="29" spans="1:33" x14ac:dyDescent="0.25">
      <c r="A29" s="23">
        <v>1.3</v>
      </c>
      <c r="B29" s="3">
        <v>0.63</v>
      </c>
      <c r="C29" s="3">
        <v>1.24</v>
      </c>
      <c r="D29" s="2">
        <f t="shared" si="0"/>
        <v>0.39</v>
      </c>
      <c r="E29" s="5"/>
      <c r="K29" s="23">
        <v>1.3</v>
      </c>
      <c r="L29" s="2">
        <v>146.22999999999999</v>
      </c>
      <c r="M29" s="2">
        <v>0.59</v>
      </c>
      <c r="N29" s="23">
        <f t="shared" si="1"/>
        <v>0.1799999999999784</v>
      </c>
      <c r="O29" s="5"/>
      <c r="U29" s="24">
        <v>1.3</v>
      </c>
      <c r="V29" s="2">
        <v>258.98</v>
      </c>
      <c r="W29" s="2">
        <v>0.94</v>
      </c>
      <c r="X29" s="24">
        <f t="shared" si="2"/>
        <v>0.18999999999999773</v>
      </c>
      <c r="AD29" s="3">
        <v>1.3</v>
      </c>
      <c r="AE29" s="3"/>
      <c r="AF29" s="3"/>
      <c r="AG29" s="25">
        <f t="shared" si="3"/>
        <v>0</v>
      </c>
    </row>
    <row r="30" spans="1:33" x14ac:dyDescent="0.25">
      <c r="A30" s="24">
        <v>1.35</v>
      </c>
      <c r="B30" s="2">
        <v>0.65</v>
      </c>
      <c r="C30" s="2">
        <v>1.4</v>
      </c>
      <c r="D30" s="2">
        <f t="shared" si="0"/>
        <v>0.41000000000000003</v>
      </c>
      <c r="K30" s="24">
        <v>1.35</v>
      </c>
      <c r="L30" s="3">
        <v>146.22999999999999</v>
      </c>
      <c r="M30" s="3">
        <v>0.47</v>
      </c>
      <c r="N30" s="23">
        <f t="shared" si="1"/>
        <v>0.1799999999999784</v>
      </c>
      <c r="U30" s="23">
        <v>1.35</v>
      </c>
      <c r="V30" s="3">
        <v>258.99</v>
      </c>
      <c r="W30" s="3">
        <v>0.85</v>
      </c>
      <c r="X30" s="24">
        <f t="shared" si="2"/>
        <v>0.19999999999998863</v>
      </c>
      <c r="AD30" s="2">
        <v>1.35</v>
      </c>
      <c r="AE30" s="2"/>
      <c r="AF30" s="2"/>
      <c r="AG30" s="25">
        <f t="shared" si="3"/>
        <v>0</v>
      </c>
    </row>
    <row r="31" spans="1:33" x14ac:dyDescent="0.25">
      <c r="A31" s="23">
        <v>1.4</v>
      </c>
      <c r="B31" s="3">
        <v>0.67</v>
      </c>
      <c r="C31" s="3">
        <v>1.45</v>
      </c>
      <c r="D31" s="2">
        <f t="shared" si="0"/>
        <v>0.43000000000000005</v>
      </c>
      <c r="E31" s="5"/>
      <c r="K31" s="23">
        <v>1.4</v>
      </c>
      <c r="L31" s="2">
        <v>146.22999999999999</v>
      </c>
      <c r="M31" s="2">
        <v>0.34</v>
      </c>
      <c r="N31" s="23">
        <f t="shared" si="1"/>
        <v>0.1799999999999784</v>
      </c>
      <c r="O31" s="5"/>
      <c r="U31" s="24">
        <v>1.4</v>
      </c>
      <c r="V31" s="2">
        <v>259</v>
      </c>
      <c r="W31" s="2">
        <v>0.76</v>
      </c>
      <c r="X31" s="24">
        <f t="shared" si="2"/>
        <v>0.20999999999997954</v>
      </c>
      <c r="AD31" s="3">
        <v>1.4</v>
      </c>
      <c r="AE31" s="3"/>
      <c r="AF31" s="3"/>
      <c r="AG31" s="25">
        <f t="shared" si="3"/>
        <v>0</v>
      </c>
    </row>
    <row r="32" spans="1:33" x14ac:dyDescent="0.25">
      <c r="A32" s="24">
        <v>1.45</v>
      </c>
      <c r="B32" s="2">
        <v>0.69</v>
      </c>
      <c r="C32" s="2">
        <v>1.54</v>
      </c>
      <c r="D32" s="2">
        <f t="shared" si="0"/>
        <v>0.44999999999999996</v>
      </c>
      <c r="K32" s="24">
        <v>1.45</v>
      </c>
      <c r="L32" s="3">
        <v>146.22999999999999</v>
      </c>
      <c r="M32" s="3">
        <v>0.37</v>
      </c>
      <c r="N32" s="23">
        <f t="shared" si="1"/>
        <v>0.1799999999999784</v>
      </c>
      <c r="U32" s="23">
        <v>1.45</v>
      </c>
      <c r="V32" s="3">
        <v>259.01</v>
      </c>
      <c r="W32" s="3">
        <v>0.75</v>
      </c>
      <c r="X32" s="24">
        <f t="shared" si="2"/>
        <v>0.21999999999997044</v>
      </c>
      <c r="AD32" s="2">
        <v>1.45</v>
      </c>
      <c r="AE32" s="2"/>
      <c r="AF32" s="2"/>
      <c r="AG32" s="25">
        <f t="shared" si="3"/>
        <v>0</v>
      </c>
    </row>
    <row r="33" spans="1:33" x14ac:dyDescent="0.25">
      <c r="A33" s="23">
        <v>1.5</v>
      </c>
      <c r="B33" s="3">
        <v>0.71</v>
      </c>
      <c r="C33" s="3">
        <v>1.63</v>
      </c>
      <c r="D33" s="2">
        <f t="shared" si="0"/>
        <v>0.47</v>
      </c>
      <c r="E33" s="5"/>
      <c r="K33" s="23">
        <v>1.5</v>
      </c>
      <c r="L33" s="2">
        <v>146.22999999999999</v>
      </c>
      <c r="M33" s="2">
        <v>0.43</v>
      </c>
      <c r="N33" s="23">
        <f t="shared" si="1"/>
        <v>0.1799999999999784</v>
      </c>
      <c r="O33" s="5"/>
      <c r="U33" s="24">
        <v>1.5</v>
      </c>
      <c r="V33" s="2">
        <v>259.02</v>
      </c>
      <c r="W33" s="2">
        <v>0.81</v>
      </c>
      <c r="X33" s="24">
        <f t="shared" si="2"/>
        <v>0.22999999999996135</v>
      </c>
      <c r="AD33" s="3">
        <v>1.5</v>
      </c>
      <c r="AE33" s="3"/>
      <c r="AF33" s="3"/>
      <c r="AG33" s="25">
        <f t="shared" si="3"/>
        <v>0</v>
      </c>
    </row>
    <row r="34" spans="1:33" x14ac:dyDescent="0.25">
      <c r="A34" s="24">
        <v>1.55</v>
      </c>
      <c r="B34" s="2">
        <v>0.74</v>
      </c>
      <c r="C34" s="2">
        <v>1.71</v>
      </c>
      <c r="D34" s="2">
        <f t="shared" si="0"/>
        <v>0.5</v>
      </c>
      <c r="K34" s="24">
        <v>1.55</v>
      </c>
      <c r="L34" s="3">
        <v>146.22999999999999</v>
      </c>
      <c r="M34" s="3">
        <v>0.44</v>
      </c>
      <c r="N34" s="23">
        <f t="shared" si="1"/>
        <v>0.1799999999999784</v>
      </c>
      <c r="U34" s="23">
        <v>1.55</v>
      </c>
      <c r="V34" s="3">
        <v>259.02999999999997</v>
      </c>
      <c r="W34" s="3">
        <v>1.05</v>
      </c>
      <c r="X34" s="24">
        <f t="shared" si="2"/>
        <v>0.23999999999995225</v>
      </c>
      <c r="AD34" s="2">
        <v>1.55</v>
      </c>
      <c r="AE34" s="2"/>
      <c r="AF34" s="2"/>
      <c r="AG34" s="25">
        <f t="shared" si="3"/>
        <v>0</v>
      </c>
    </row>
    <row r="35" spans="1:33" x14ac:dyDescent="0.25">
      <c r="A35" s="23">
        <v>1.6</v>
      </c>
      <c r="B35" s="3">
        <v>0.76</v>
      </c>
      <c r="C35" s="3">
        <v>1.81</v>
      </c>
      <c r="D35" s="2">
        <f t="shared" ref="D35:D66" si="4">B35-$F$16</f>
        <v>0.52</v>
      </c>
      <c r="E35" s="5"/>
      <c r="K35" s="23">
        <v>1.6</v>
      </c>
      <c r="L35" s="2">
        <v>146.22999999999999</v>
      </c>
      <c r="M35" s="2">
        <v>0.42</v>
      </c>
      <c r="N35" s="23">
        <f t="shared" ref="N35:N66" si="5">L35-$P$16</f>
        <v>0.1799999999999784</v>
      </c>
      <c r="O35" s="5"/>
      <c r="U35" s="24">
        <v>1.6</v>
      </c>
      <c r="V35" s="2">
        <v>259.05</v>
      </c>
      <c r="W35" s="2">
        <v>1.28</v>
      </c>
      <c r="X35" s="24">
        <f t="shared" ref="X35:X70" si="6">V35-$Y$16</f>
        <v>0.25999999999999091</v>
      </c>
      <c r="AD35" s="3">
        <v>1.6</v>
      </c>
      <c r="AE35" s="3"/>
      <c r="AF35" s="3"/>
      <c r="AG35" s="25">
        <f t="shared" ref="AG35:AG66" si="7">AE35-$AH$16</f>
        <v>0</v>
      </c>
    </row>
    <row r="36" spans="1:33" x14ac:dyDescent="0.25">
      <c r="A36" s="24">
        <v>1.65</v>
      </c>
      <c r="B36" s="2">
        <v>0.79</v>
      </c>
      <c r="C36" s="2">
        <v>1.93</v>
      </c>
      <c r="D36" s="2">
        <f t="shared" si="4"/>
        <v>0.55000000000000004</v>
      </c>
      <c r="K36" s="24">
        <v>1.65</v>
      </c>
      <c r="L36" s="3">
        <v>146.22999999999999</v>
      </c>
      <c r="M36" s="3">
        <v>0.37</v>
      </c>
      <c r="N36" s="23">
        <f t="shared" si="5"/>
        <v>0.1799999999999784</v>
      </c>
      <c r="U36" s="23">
        <v>1.65</v>
      </c>
      <c r="V36" s="3">
        <v>259.07</v>
      </c>
      <c r="W36" s="3">
        <v>1.25</v>
      </c>
      <c r="X36" s="24">
        <f t="shared" si="6"/>
        <v>0.27999999999997272</v>
      </c>
      <c r="AD36" s="2">
        <v>1.65</v>
      </c>
      <c r="AE36" s="2"/>
      <c r="AF36" s="2"/>
      <c r="AG36" s="25">
        <f t="shared" si="7"/>
        <v>0</v>
      </c>
    </row>
    <row r="37" spans="1:33" x14ac:dyDescent="0.25">
      <c r="A37" s="23">
        <v>1.7</v>
      </c>
      <c r="B37" s="3">
        <v>0.81</v>
      </c>
      <c r="C37" s="3">
        <v>2.0099999999999998</v>
      </c>
      <c r="D37" s="2">
        <f t="shared" si="4"/>
        <v>0.57000000000000006</v>
      </c>
      <c r="E37" s="5"/>
      <c r="K37" s="23">
        <v>1.7</v>
      </c>
      <c r="L37" s="2">
        <v>146.22999999999999</v>
      </c>
      <c r="M37" s="2">
        <v>0.34</v>
      </c>
      <c r="N37" s="23">
        <f t="shared" si="5"/>
        <v>0.1799999999999784</v>
      </c>
      <c r="O37" s="5"/>
      <c r="U37" s="24">
        <v>1.7</v>
      </c>
      <c r="V37" s="2">
        <v>259.08</v>
      </c>
      <c r="W37" s="2">
        <v>1.2</v>
      </c>
      <c r="X37" s="24">
        <f t="shared" si="6"/>
        <v>0.28999999999996362</v>
      </c>
      <c r="AD37" s="3">
        <v>1.7</v>
      </c>
      <c r="AE37" s="3"/>
      <c r="AF37" s="3"/>
      <c r="AG37" s="25">
        <f t="shared" si="7"/>
        <v>0</v>
      </c>
    </row>
    <row r="38" spans="1:33" x14ac:dyDescent="0.25">
      <c r="A38" s="24">
        <v>1.75</v>
      </c>
      <c r="B38" s="2">
        <v>0.84</v>
      </c>
      <c r="C38" s="2">
        <v>1.94</v>
      </c>
      <c r="D38" s="2">
        <f t="shared" si="4"/>
        <v>0.6</v>
      </c>
      <c r="K38" s="24">
        <v>1.75</v>
      </c>
      <c r="L38" s="3">
        <v>146.38999999999999</v>
      </c>
      <c r="M38" s="3">
        <v>1.03</v>
      </c>
      <c r="N38" s="23">
        <f t="shared" si="5"/>
        <v>0.33999999999997499</v>
      </c>
      <c r="U38" s="23">
        <v>1.75</v>
      </c>
      <c r="V38" s="3">
        <v>259.10000000000002</v>
      </c>
      <c r="W38" s="3">
        <v>1.34</v>
      </c>
      <c r="X38" s="24">
        <f t="shared" si="6"/>
        <v>0.31000000000000227</v>
      </c>
      <c r="AD38" s="2">
        <v>1.75</v>
      </c>
      <c r="AE38" s="2"/>
      <c r="AF38" s="2"/>
      <c r="AG38" s="25">
        <f t="shared" si="7"/>
        <v>0</v>
      </c>
    </row>
    <row r="39" spans="1:33" x14ac:dyDescent="0.25">
      <c r="A39" s="23">
        <v>1.8</v>
      </c>
      <c r="B39" s="3">
        <v>0.87</v>
      </c>
      <c r="C39" s="3">
        <v>1.87</v>
      </c>
      <c r="D39" s="2">
        <f t="shared" si="4"/>
        <v>0.63</v>
      </c>
      <c r="E39" s="5"/>
      <c r="K39" s="23">
        <v>1.8</v>
      </c>
      <c r="L39" s="2">
        <v>146.41</v>
      </c>
      <c r="M39" s="2">
        <v>1.74</v>
      </c>
      <c r="N39" s="23">
        <f t="shared" si="5"/>
        <v>0.35999999999998522</v>
      </c>
      <c r="O39" s="5"/>
      <c r="U39" s="24">
        <v>1.8</v>
      </c>
      <c r="V39" s="2">
        <v>259.12</v>
      </c>
      <c r="W39" s="2">
        <v>1.45</v>
      </c>
      <c r="X39" s="24">
        <f t="shared" si="6"/>
        <v>0.32999999999998408</v>
      </c>
      <c r="AD39" s="3">
        <v>1.8</v>
      </c>
      <c r="AE39" s="3"/>
      <c r="AF39" s="3"/>
      <c r="AG39" s="25">
        <f t="shared" si="7"/>
        <v>0</v>
      </c>
    </row>
    <row r="40" spans="1:33" x14ac:dyDescent="0.25">
      <c r="A40" s="24">
        <v>1.85</v>
      </c>
      <c r="B40" s="2">
        <v>0.89</v>
      </c>
      <c r="C40" s="2">
        <v>1.91</v>
      </c>
      <c r="D40" s="2">
        <f t="shared" si="4"/>
        <v>0.65</v>
      </c>
      <c r="K40" s="24">
        <v>1.85</v>
      </c>
      <c r="L40" s="3">
        <v>146.44</v>
      </c>
      <c r="M40" s="3">
        <v>2.73</v>
      </c>
      <c r="N40" s="23">
        <f t="shared" si="5"/>
        <v>0.38999999999998636</v>
      </c>
      <c r="U40" s="23">
        <v>1.85</v>
      </c>
      <c r="V40" s="3">
        <v>259.14</v>
      </c>
      <c r="W40" s="3">
        <v>1.3</v>
      </c>
      <c r="X40" s="24">
        <f t="shared" si="6"/>
        <v>0.34999999999996589</v>
      </c>
      <c r="AD40" s="2">
        <v>1.85</v>
      </c>
      <c r="AE40" s="2"/>
      <c r="AF40" s="2"/>
      <c r="AG40" s="25">
        <f t="shared" si="7"/>
        <v>0</v>
      </c>
    </row>
    <row r="41" spans="1:33" x14ac:dyDescent="0.25">
      <c r="A41" s="23">
        <v>1.9</v>
      </c>
      <c r="B41" s="3">
        <v>0.92</v>
      </c>
      <c r="C41" s="3">
        <v>2.09</v>
      </c>
      <c r="D41" s="2">
        <f t="shared" si="4"/>
        <v>0.68</v>
      </c>
      <c r="E41" s="5"/>
      <c r="K41" s="23">
        <v>1.9</v>
      </c>
      <c r="L41" s="2">
        <v>146.47999999999999</v>
      </c>
      <c r="M41" s="2">
        <v>3.52</v>
      </c>
      <c r="N41" s="23">
        <f t="shared" si="5"/>
        <v>0.4299999999999784</v>
      </c>
      <c r="O41" s="5"/>
      <c r="U41" s="24">
        <v>1.9</v>
      </c>
      <c r="V41" s="2">
        <v>259.16000000000003</v>
      </c>
      <c r="W41" s="2">
        <v>1.18</v>
      </c>
      <c r="X41" s="24">
        <f t="shared" si="6"/>
        <v>0.37000000000000455</v>
      </c>
      <c r="AD41" s="3">
        <v>1.9</v>
      </c>
      <c r="AE41" s="3"/>
      <c r="AF41" s="3"/>
      <c r="AG41" s="25">
        <f t="shared" si="7"/>
        <v>0</v>
      </c>
    </row>
    <row r="42" spans="1:33" x14ac:dyDescent="0.25">
      <c r="A42" s="24">
        <v>1.95</v>
      </c>
      <c r="B42" s="2">
        <v>0.95</v>
      </c>
      <c r="C42" s="2">
        <v>2.61</v>
      </c>
      <c r="D42" s="2">
        <f t="shared" si="4"/>
        <v>0.71</v>
      </c>
      <c r="K42" s="24">
        <v>1.95</v>
      </c>
      <c r="L42" s="3">
        <v>146.53</v>
      </c>
      <c r="M42" s="3">
        <v>3.48</v>
      </c>
      <c r="N42" s="23">
        <f t="shared" si="5"/>
        <v>0.47999999999998977</v>
      </c>
      <c r="U42" s="23">
        <v>1.95</v>
      </c>
      <c r="V42" s="3">
        <v>259.18</v>
      </c>
      <c r="W42" s="3">
        <v>1.37</v>
      </c>
      <c r="X42" s="24">
        <f t="shared" si="6"/>
        <v>0.38999999999998636</v>
      </c>
      <c r="AD42" s="2">
        <v>1.95</v>
      </c>
      <c r="AE42" s="2"/>
      <c r="AF42" s="2"/>
      <c r="AG42" s="25">
        <f t="shared" si="7"/>
        <v>0</v>
      </c>
    </row>
    <row r="43" spans="1:33" x14ac:dyDescent="0.25">
      <c r="A43" s="23">
        <v>2</v>
      </c>
      <c r="B43" s="3">
        <v>1</v>
      </c>
      <c r="C43" s="3">
        <v>3.17</v>
      </c>
      <c r="D43" s="2">
        <f t="shared" si="4"/>
        <v>0.76</v>
      </c>
      <c r="E43" s="5"/>
      <c r="K43" s="23">
        <v>2</v>
      </c>
      <c r="L43" s="2">
        <v>146.58000000000001</v>
      </c>
      <c r="M43" s="2">
        <v>3.06</v>
      </c>
      <c r="N43" s="23">
        <f t="shared" si="5"/>
        <v>0.53000000000000114</v>
      </c>
      <c r="O43" s="5"/>
      <c r="U43" s="24">
        <v>2</v>
      </c>
      <c r="V43" s="2">
        <v>259.2</v>
      </c>
      <c r="W43" s="2">
        <v>1.7</v>
      </c>
      <c r="X43" s="24">
        <f t="shared" si="6"/>
        <v>0.40999999999996817</v>
      </c>
      <c r="AD43" s="3">
        <v>2</v>
      </c>
      <c r="AE43" s="3"/>
      <c r="AF43" s="3"/>
      <c r="AG43" s="25">
        <f t="shared" si="7"/>
        <v>0</v>
      </c>
    </row>
    <row r="44" spans="1:33" x14ac:dyDescent="0.25">
      <c r="A44" s="24">
        <v>2.0499999999999998</v>
      </c>
      <c r="B44" s="2">
        <v>1.04</v>
      </c>
      <c r="C44" s="2">
        <v>3.57</v>
      </c>
      <c r="D44" s="2">
        <f t="shared" si="4"/>
        <v>0.8</v>
      </c>
      <c r="K44" s="24">
        <v>2.0499999999999998</v>
      </c>
      <c r="L44" s="3">
        <v>146.62</v>
      </c>
      <c r="M44" s="3">
        <v>2.4</v>
      </c>
      <c r="N44" s="23">
        <f t="shared" si="5"/>
        <v>0.56999999999999318</v>
      </c>
      <c r="U44" s="23">
        <v>2.0499999999999998</v>
      </c>
      <c r="V44" s="3">
        <v>259.22000000000003</v>
      </c>
      <c r="W44" s="3">
        <v>2.16</v>
      </c>
      <c r="X44" s="24">
        <f t="shared" si="6"/>
        <v>0.43000000000000682</v>
      </c>
      <c r="AD44" s="2">
        <v>2.0499999999999998</v>
      </c>
      <c r="AE44" s="2"/>
      <c r="AF44" s="2"/>
      <c r="AG44" s="25">
        <f t="shared" si="7"/>
        <v>0</v>
      </c>
    </row>
    <row r="45" spans="1:33" x14ac:dyDescent="0.25">
      <c r="A45" s="23">
        <v>2.1</v>
      </c>
      <c r="B45" s="3">
        <v>1.0900000000000001</v>
      </c>
      <c r="C45" s="3">
        <v>3.81</v>
      </c>
      <c r="D45" s="2">
        <f t="shared" si="4"/>
        <v>0.85000000000000009</v>
      </c>
      <c r="E45" s="5"/>
      <c r="K45" s="23">
        <v>2.1</v>
      </c>
      <c r="L45" s="2">
        <v>146.65</v>
      </c>
      <c r="M45" s="2">
        <v>1.81</v>
      </c>
      <c r="N45" s="23">
        <f t="shared" si="5"/>
        <v>0.59999999999999432</v>
      </c>
      <c r="O45" s="5"/>
      <c r="U45" s="24">
        <v>2.1</v>
      </c>
      <c r="V45" s="2">
        <v>259.26</v>
      </c>
      <c r="W45" s="2">
        <v>2.62</v>
      </c>
      <c r="X45" s="24">
        <f t="shared" si="6"/>
        <v>0.46999999999997044</v>
      </c>
      <c r="AD45" s="3">
        <v>2.1</v>
      </c>
      <c r="AE45" s="3"/>
      <c r="AF45" s="3"/>
      <c r="AG45" s="25">
        <f t="shared" si="7"/>
        <v>0</v>
      </c>
    </row>
    <row r="46" spans="1:33" x14ac:dyDescent="0.25">
      <c r="A46" s="24">
        <v>2.15</v>
      </c>
      <c r="B46" s="2">
        <v>1.1499999999999999</v>
      </c>
      <c r="C46" s="2">
        <v>3.69</v>
      </c>
      <c r="D46" s="2">
        <f t="shared" si="4"/>
        <v>0.90999999999999992</v>
      </c>
      <c r="K46" s="24">
        <v>2.15</v>
      </c>
      <c r="L46" s="3">
        <v>146.66999999999999</v>
      </c>
      <c r="M46" s="3">
        <v>1.71</v>
      </c>
      <c r="N46" s="23">
        <f t="shared" si="5"/>
        <v>0.61999999999997613</v>
      </c>
      <c r="U46" s="23">
        <v>2.15</v>
      </c>
      <c r="V46" s="3">
        <v>259.3</v>
      </c>
      <c r="W46" s="3">
        <v>2.92</v>
      </c>
      <c r="X46" s="24">
        <f t="shared" si="6"/>
        <v>0.50999999999999091</v>
      </c>
      <c r="AD46" s="2">
        <v>2.15</v>
      </c>
      <c r="AE46" s="2"/>
      <c r="AF46" s="2"/>
      <c r="AG46" s="25">
        <f t="shared" si="7"/>
        <v>0</v>
      </c>
    </row>
    <row r="47" spans="1:33" x14ac:dyDescent="0.25">
      <c r="A47" s="23">
        <v>2.2000000000000002</v>
      </c>
      <c r="B47" s="3">
        <v>1.2</v>
      </c>
      <c r="C47" s="3">
        <v>3.64</v>
      </c>
      <c r="D47" s="2">
        <f t="shared" si="4"/>
        <v>0.96</v>
      </c>
      <c r="E47" s="5"/>
      <c r="K47" s="23">
        <v>2.2000000000000002</v>
      </c>
      <c r="L47" s="2">
        <v>146.69</v>
      </c>
      <c r="M47" s="2">
        <v>1.87</v>
      </c>
      <c r="N47" s="23">
        <f t="shared" si="5"/>
        <v>0.63999999999998636</v>
      </c>
      <c r="O47" s="5"/>
      <c r="U47" s="24">
        <v>2.2000000000000002</v>
      </c>
      <c r="V47" s="2">
        <v>259.33999999999997</v>
      </c>
      <c r="W47" s="2">
        <v>3.19</v>
      </c>
      <c r="X47" s="24">
        <f t="shared" si="6"/>
        <v>0.54999999999995453</v>
      </c>
      <c r="AD47" s="3">
        <v>2.2000000000000002</v>
      </c>
      <c r="AE47" s="3"/>
      <c r="AF47" s="3"/>
      <c r="AG47" s="25">
        <f t="shared" si="7"/>
        <v>0</v>
      </c>
    </row>
    <row r="48" spans="1:33" x14ac:dyDescent="0.25">
      <c r="A48" s="24">
        <v>2.25</v>
      </c>
      <c r="B48" s="2">
        <v>1.25</v>
      </c>
      <c r="C48" s="2">
        <v>4.1500000000000004</v>
      </c>
      <c r="D48" s="2">
        <f t="shared" si="4"/>
        <v>1.01</v>
      </c>
      <c r="K48" s="24">
        <v>2.25</v>
      </c>
      <c r="L48" s="3">
        <v>146.72</v>
      </c>
      <c r="M48" s="3">
        <v>2.25</v>
      </c>
      <c r="N48" s="23">
        <f t="shared" si="5"/>
        <v>0.66999999999998749</v>
      </c>
      <c r="U48" s="23">
        <v>2.25</v>
      </c>
      <c r="V48" s="3">
        <v>259.38</v>
      </c>
      <c r="W48" s="3">
        <v>3.57</v>
      </c>
      <c r="X48" s="24">
        <f t="shared" si="6"/>
        <v>0.58999999999997499</v>
      </c>
      <c r="AD48" s="2">
        <v>2.25</v>
      </c>
      <c r="AE48" s="2"/>
      <c r="AF48" s="2"/>
      <c r="AG48" s="25">
        <f t="shared" si="7"/>
        <v>0</v>
      </c>
    </row>
    <row r="49" spans="1:33" x14ac:dyDescent="0.25">
      <c r="A49" s="23">
        <v>2.2999999999999998</v>
      </c>
      <c r="B49" s="3">
        <v>1.31</v>
      </c>
      <c r="C49" s="3">
        <v>4.76</v>
      </c>
      <c r="D49" s="2">
        <f t="shared" si="4"/>
        <v>1.07</v>
      </c>
      <c r="E49" s="5"/>
      <c r="K49" s="23">
        <v>2.2999999999999998</v>
      </c>
      <c r="L49" s="2">
        <v>146.76</v>
      </c>
      <c r="M49" s="2">
        <v>2.71</v>
      </c>
      <c r="N49" s="23">
        <f t="shared" si="5"/>
        <v>0.70999999999997954</v>
      </c>
      <c r="O49" s="5"/>
      <c r="U49" s="24">
        <v>2.2999999999999998</v>
      </c>
      <c r="V49" s="2">
        <v>259.44</v>
      </c>
      <c r="W49" s="2">
        <v>3.87</v>
      </c>
      <c r="X49" s="24">
        <f t="shared" si="6"/>
        <v>0.64999999999997726</v>
      </c>
      <c r="AD49" s="3">
        <v>2.2999999999999998</v>
      </c>
      <c r="AE49" s="3"/>
      <c r="AF49" s="3"/>
      <c r="AG49" s="25">
        <f t="shared" si="7"/>
        <v>0</v>
      </c>
    </row>
    <row r="50" spans="1:33" x14ac:dyDescent="0.25">
      <c r="A50" s="24">
        <v>2.35</v>
      </c>
      <c r="B50" s="2">
        <v>1.38</v>
      </c>
      <c r="C50" s="2">
        <v>5.09</v>
      </c>
      <c r="D50" s="2">
        <f t="shared" si="4"/>
        <v>1.1399999999999999</v>
      </c>
      <c r="K50" s="24">
        <v>2.35</v>
      </c>
      <c r="L50" s="3">
        <v>146.80000000000001</v>
      </c>
      <c r="M50" s="3">
        <v>3.09</v>
      </c>
      <c r="N50" s="23">
        <f t="shared" si="5"/>
        <v>0.75</v>
      </c>
      <c r="U50" s="23">
        <v>2.35</v>
      </c>
      <c r="V50" s="3">
        <v>259.49</v>
      </c>
      <c r="W50" s="3">
        <v>3.88</v>
      </c>
      <c r="X50" s="24">
        <f t="shared" si="6"/>
        <v>0.69999999999998863</v>
      </c>
      <c r="AD50" s="2">
        <v>2.35</v>
      </c>
      <c r="AE50" s="2"/>
      <c r="AF50" s="2"/>
      <c r="AG50" s="25">
        <f t="shared" si="7"/>
        <v>0</v>
      </c>
    </row>
    <row r="51" spans="1:33" x14ac:dyDescent="0.25">
      <c r="A51" s="23">
        <v>2.4</v>
      </c>
      <c r="B51" s="3">
        <v>1.45</v>
      </c>
      <c r="C51" s="3">
        <v>5.39</v>
      </c>
      <c r="D51" s="2">
        <f t="shared" si="4"/>
        <v>1.21</v>
      </c>
      <c r="E51" s="5"/>
      <c r="K51" s="23">
        <v>2.4</v>
      </c>
      <c r="L51" s="2">
        <v>146.84</v>
      </c>
      <c r="M51" s="2">
        <v>3.35</v>
      </c>
      <c r="N51" s="23">
        <f t="shared" si="5"/>
        <v>0.78999999999999204</v>
      </c>
      <c r="O51" s="5"/>
      <c r="U51" s="24">
        <v>2.4</v>
      </c>
      <c r="V51" s="2">
        <v>259.54000000000002</v>
      </c>
      <c r="W51" s="2">
        <v>3.81</v>
      </c>
      <c r="X51" s="24">
        <f t="shared" si="6"/>
        <v>0.75</v>
      </c>
      <c r="AD51" s="3">
        <v>2.4</v>
      </c>
      <c r="AE51" s="3"/>
      <c r="AF51" s="3"/>
      <c r="AG51" s="25">
        <f t="shared" si="7"/>
        <v>0</v>
      </c>
    </row>
    <row r="52" spans="1:33" x14ac:dyDescent="0.25">
      <c r="A52" s="24">
        <v>2.4500000000000002</v>
      </c>
      <c r="B52" s="2">
        <v>1.53</v>
      </c>
      <c r="C52" s="2">
        <v>5.78</v>
      </c>
      <c r="D52" s="2">
        <f t="shared" si="4"/>
        <v>1.29</v>
      </c>
      <c r="K52" s="24">
        <v>2.4500000000000002</v>
      </c>
      <c r="L52" s="3">
        <v>146.88999999999999</v>
      </c>
      <c r="M52" s="3">
        <v>3.3</v>
      </c>
      <c r="N52" s="23">
        <f t="shared" si="5"/>
        <v>0.83999999999997499</v>
      </c>
      <c r="U52" s="23">
        <v>2.4500000000000002</v>
      </c>
      <c r="V52" s="3">
        <v>259.60000000000002</v>
      </c>
      <c r="W52" s="3">
        <v>3.79</v>
      </c>
      <c r="X52" s="24">
        <f t="shared" si="6"/>
        <v>0.81000000000000227</v>
      </c>
      <c r="AD52" s="2">
        <v>2.4500000000000002</v>
      </c>
      <c r="AE52" s="2"/>
      <c r="AF52" s="2"/>
      <c r="AG52" s="25">
        <f t="shared" si="7"/>
        <v>0</v>
      </c>
    </row>
    <row r="53" spans="1:33" x14ac:dyDescent="0.25">
      <c r="A53" s="23">
        <v>2.5</v>
      </c>
      <c r="B53" s="3">
        <v>1.61</v>
      </c>
      <c r="C53" s="3">
        <v>6.14</v>
      </c>
      <c r="D53" s="2">
        <f t="shared" si="4"/>
        <v>1.37</v>
      </c>
      <c r="E53" s="5"/>
      <c r="K53" s="23">
        <v>2.5</v>
      </c>
      <c r="L53" s="2">
        <v>146.93</v>
      </c>
      <c r="M53" s="2">
        <v>3.23</v>
      </c>
      <c r="N53" s="23">
        <f t="shared" si="5"/>
        <v>0.87999999999999545</v>
      </c>
      <c r="O53" s="5"/>
      <c r="U53" s="24">
        <v>2.5</v>
      </c>
      <c r="V53" s="2">
        <v>259.64999999999998</v>
      </c>
      <c r="W53" s="2">
        <v>3.81</v>
      </c>
      <c r="X53" s="24">
        <f t="shared" si="6"/>
        <v>0.8599999999999568</v>
      </c>
      <c r="AD53" s="3">
        <v>2.5</v>
      </c>
      <c r="AE53" s="3"/>
      <c r="AF53" s="3"/>
      <c r="AG53" s="25">
        <f t="shared" si="7"/>
        <v>0</v>
      </c>
    </row>
    <row r="54" spans="1:33" x14ac:dyDescent="0.25">
      <c r="A54" s="24">
        <v>2.5499999999999998</v>
      </c>
      <c r="B54" s="2">
        <v>1.7</v>
      </c>
      <c r="C54" s="2">
        <v>6.38</v>
      </c>
      <c r="D54" s="2">
        <f t="shared" si="4"/>
        <v>1.46</v>
      </c>
      <c r="K54" s="24">
        <v>2.5499999999999998</v>
      </c>
      <c r="L54" s="3">
        <v>146.97999999999999</v>
      </c>
      <c r="M54" s="3">
        <v>3.52</v>
      </c>
      <c r="N54" s="23">
        <f t="shared" si="5"/>
        <v>0.9299999999999784</v>
      </c>
      <c r="U54" s="23">
        <v>2.5499999999999998</v>
      </c>
      <c r="V54" s="3">
        <v>259.7</v>
      </c>
      <c r="W54" s="3">
        <v>3.82</v>
      </c>
      <c r="X54" s="24">
        <f t="shared" si="6"/>
        <v>0.90999999999996817</v>
      </c>
      <c r="AD54" s="2">
        <v>2.5499999999999998</v>
      </c>
      <c r="AE54" s="2"/>
      <c r="AF54" s="2"/>
      <c r="AG54" s="25">
        <f t="shared" si="7"/>
        <v>0</v>
      </c>
    </row>
    <row r="55" spans="1:33" x14ac:dyDescent="0.25">
      <c r="A55" s="23">
        <v>2.6</v>
      </c>
      <c r="B55" s="3">
        <v>1.79</v>
      </c>
      <c r="C55" s="3">
        <v>6.54</v>
      </c>
      <c r="D55" s="2">
        <f t="shared" si="4"/>
        <v>1.55</v>
      </c>
      <c r="E55" s="5"/>
      <c r="K55" s="23">
        <v>2.6</v>
      </c>
      <c r="L55" s="2">
        <v>147.03</v>
      </c>
      <c r="M55" s="2">
        <v>3.77</v>
      </c>
      <c r="N55" s="23">
        <f t="shared" si="5"/>
        <v>0.97999999999998977</v>
      </c>
      <c r="O55" s="5"/>
      <c r="U55" s="24">
        <v>2.6</v>
      </c>
      <c r="V55" s="2">
        <v>259.76</v>
      </c>
      <c r="W55" s="2">
        <v>4.05</v>
      </c>
      <c r="X55" s="24">
        <f t="shared" si="6"/>
        <v>0.96999999999997044</v>
      </c>
      <c r="AD55" s="3">
        <v>2.6</v>
      </c>
      <c r="AE55" s="3"/>
      <c r="AF55" s="3"/>
      <c r="AG55" s="25">
        <f t="shared" si="7"/>
        <v>0</v>
      </c>
    </row>
    <row r="56" spans="1:33" x14ac:dyDescent="0.25">
      <c r="A56" s="24">
        <v>2.65</v>
      </c>
      <c r="B56" s="2">
        <v>1.88</v>
      </c>
      <c r="C56" s="2">
        <v>6.58</v>
      </c>
      <c r="D56" s="2">
        <f t="shared" si="4"/>
        <v>1.64</v>
      </c>
      <c r="K56" s="24">
        <v>2.65</v>
      </c>
      <c r="L56" s="3">
        <v>147.08000000000001</v>
      </c>
      <c r="M56" s="3">
        <v>3.62</v>
      </c>
      <c r="N56" s="23">
        <f t="shared" si="5"/>
        <v>1.0300000000000011</v>
      </c>
      <c r="U56" s="23">
        <v>2.65</v>
      </c>
      <c r="V56" s="3">
        <v>259.82</v>
      </c>
      <c r="W56" s="3">
        <v>4.9400000000000004</v>
      </c>
      <c r="X56" s="24">
        <f t="shared" si="6"/>
        <v>1.0299999999999727</v>
      </c>
      <c r="AD56" s="2">
        <v>2.65</v>
      </c>
      <c r="AE56" s="2"/>
      <c r="AF56" s="2"/>
      <c r="AG56" s="25">
        <f t="shared" si="7"/>
        <v>0</v>
      </c>
    </row>
    <row r="57" spans="1:33" x14ac:dyDescent="0.25">
      <c r="A57" s="23">
        <v>2.7</v>
      </c>
      <c r="B57" s="3">
        <v>1.97</v>
      </c>
      <c r="C57" s="3">
        <v>6.65</v>
      </c>
      <c r="D57" s="2">
        <f t="shared" si="4"/>
        <v>1.73</v>
      </c>
      <c r="E57" s="5"/>
      <c r="K57" s="23">
        <v>2.7</v>
      </c>
      <c r="L57" s="2">
        <v>147.13</v>
      </c>
      <c r="M57" s="2">
        <v>3.37</v>
      </c>
      <c r="N57" s="23">
        <f t="shared" si="5"/>
        <v>1.0799999999999841</v>
      </c>
      <c r="O57" s="5"/>
      <c r="U57" s="24">
        <v>2.7</v>
      </c>
      <c r="V57" s="2">
        <v>259.89</v>
      </c>
      <c r="W57" s="2">
        <v>5.88</v>
      </c>
      <c r="X57" s="24">
        <f t="shared" si="6"/>
        <v>1.0999999999999659</v>
      </c>
      <c r="AD57" s="3">
        <v>2.7</v>
      </c>
      <c r="AE57" s="3"/>
      <c r="AF57" s="3"/>
      <c r="AG57" s="25">
        <f t="shared" si="7"/>
        <v>0</v>
      </c>
    </row>
    <row r="58" spans="1:33" x14ac:dyDescent="0.25">
      <c r="A58" s="24">
        <v>2.75</v>
      </c>
      <c r="B58" s="2">
        <v>2.0699999999999998</v>
      </c>
      <c r="C58" s="2">
        <v>6.92</v>
      </c>
      <c r="D58" s="2">
        <f t="shared" si="4"/>
        <v>1.8299999999999998</v>
      </c>
      <c r="K58" s="24">
        <v>2.75</v>
      </c>
      <c r="L58" s="3">
        <v>147.18</v>
      </c>
      <c r="M58" s="3">
        <v>3.21</v>
      </c>
      <c r="N58" s="23">
        <f t="shared" si="5"/>
        <v>1.1299999999999955</v>
      </c>
      <c r="U58" s="23">
        <v>2.75</v>
      </c>
      <c r="V58" s="3">
        <v>259.98</v>
      </c>
      <c r="W58" s="3">
        <v>6.22</v>
      </c>
      <c r="X58" s="24">
        <f t="shared" si="6"/>
        <v>1.1899999999999977</v>
      </c>
      <c r="AD58" s="2">
        <v>2.75</v>
      </c>
      <c r="AE58" s="2"/>
      <c r="AF58" s="2"/>
      <c r="AG58" s="25">
        <f t="shared" si="7"/>
        <v>0</v>
      </c>
    </row>
    <row r="59" spans="1:33" x14ac:dyDescent="0.25">
      <c r="A59" s="23">
        <v>2.8</v>
      </c>
      <c r="B59" s="3">
        <v>2.17</v>
      </c>
      <c r="C59" s="3">
        <v>7.24</v>
      </c>
      <c r="D59" s="2">
        <f t="shared" si="4"/>
        <v>1.93</v>
      </c>
      <c r="E59" s="5"/>
      <c r="K59" s="23">
        <v>2.8</v>
      </c>
      <c r="L59" s="2">
        <v>147.22</v>
      </c>
      <c r="M59" s="2">
        <v>3.02</v>
      </c>
      <c r="N59" s="23">
        <f t="shared" si="5"/>
        <v>1.1699999999999875</v>
      </c>
      <c r="O59" s="5"/>
      <c r="U59" s="24">
        <v>2.8</v>
      </c>
      <c r="V59" s="2">
        <v>260.07</v>
      </c>
      <c r="W59" s="2">
        <v>6.49</v>
      </c>
      <c r="X59" s="24">
        <f t="shared" si="6"/>
        <v>1.2799999999999727</v>
      </c>
      <c r="AD59" s="3">
        <v>2.8</v>
      </c>
      <c r="AE59" s="3"/>
      <c r="AF59" s="3"/>
      <c r="AG59" s="25">
        <f t="shared" si="7"/>
        <v>0</v>
      </c>
    </row>
    <row r="60" spans="1:33" x14ac:dyDescent="0.25">
      <c r="A60" s="24">
        <v>2.85</v>
      </c>
      <c r="B60" s="2">
        <v>2.27</v>
      </c>
      <c r="C60" s="2">
        <v>7.5</v>
      </c>
      <c r="D60" s="2">
        <f t="shared" si="4"/>
        <v>2.0300000000000002</v>
      </c>
      <c r="K60" s="24">
        <v>2.85</v>
      </c>
      <c r="L60" s="3">
        <v>147.26</v>
      </c>
      <c r="M60" s="3">
        <v>2.7</v>
      </c>
      <c r="N60" s="23">
        <f t="shared" si="5"/>
        <v>1.2099999999999795</v>
      </c>
      <c r="U60" s="23">
        <v>2.85</v>
      </c>
      <c r="V60" s="3">
        <v>260.16000000000003</v>
      </c>
      <c r="W60" s="3">
        <v>7.08</v>
      </c>
      <c r="X60" s="24">
        <f t="shared" si="6"/>
        <v>1.3700000000000045</v>
      </c>
      <c r="AD60" s="2">
        <v>2.85</v>
      </c>
      <c r="AE60" s="2"/>
      <c r="AF60" s="2"/>
      <c r="AG60" s="25">
        <f t="shared" si="7"/>
        <v>0</v>
      </c>
    </row>
    <row r="61" spans="1:33" x14ac:dyDescent="0.25">
      <c r="A61" s="23">
        <v>2.9</v>
      </c>
      <c r="B61" s="3">
        <v>2.37</v>
      </c>
      <c r="C61" s="3">
        <v>7.67</v>
      </c>
      <c r="D61" s="2">
        <f t="shared" si="4"/>
        <v>2.13</v>
      </c>
      <c r="E61" s="5"/>
      <c r="K61" s="23">
        <v>2.9</v>
      </c>
      <c r="L61" s="2">
        <v>147.30000000000001</v>
      </c>
      <c r="M61" s="2">
        <v>2.44</v>
      </c>
      <c r="N61" s="23">
        <f t="shared" si="5"/>
        <v>1.25</v>
      </c>
      <c r="O61" s="5"/>
      <c r="U61" s="24">
        <v>2.9</v>
      </c>
      <c r="V61" s="2">
        <v>260.26</v>
      </c>
      <c r="W61" s="2">
        <v>7.7</v>
      </c>
      <c r="X61" s="24">
        <f t="shared" si="6"/>
        <v>1.4699999999999704</v>
      </c>
      <c r="AD61" s="3">
        <v>2.9</v>
      </c>
      <c r="AE61" s="3"/>
      <c r="AF61" s="3"/>
      <c r="AG61" s="25">
        <f t="shared" si="7"/>
        <v>0</v>
      </c>
    </row>
    <row r="62" spans="1:33" x14ac:dyDescent="0.25">
      <c r="A62" s="24">
        <v>2.95</v>
      </c>
      <c r="B62" s="2">
        <v>2.48</v>
      </c>
      <c r="C62" s="2">
        <v>7.67</v>
      </c>
      <c r="D62" s="2">
        <f t="shared" si="4"/>
        <v>2.2400000000000002</v>
      </c>
      <c r="K62" s="24">
        <v>2.95</v>
      </c>
      <c r="L62" s="3">
        <v>147.33000000000001</v>
      </c>
      <c r="M62" s="3">
        <v>2.48</v>
      </c>
      <c r="N62" s="23">
        <f t="shared" si="5"/>
        <v>1.2800000000000011</v>
      </c>
      <c r="U62" s="23">
        <v>2.95</v>
      </c>
      <c r="V62" s="3">
        <v>260.37</v>
      </c>
      <c r="W62" s="3">
        <v>8.1199999999999992</v>
      </c>
      <c r="X62" s="24">
        <f t="shared" si="6"/>
        <v>1.5799999999999841</v>
      </c>
      <c r="AD62" s="2">
        <v>2.95</v>
      </c>
      <c r="AE62" s="2"/>
      <c r="AF62" s="2"/>
      <c r="AG62" s="25">
        <f t="shared" si="7"/>
        <v>0</v>
      </c>
    </row>
    <row r="63" spans="1:33" x14ac:dyDescent="0.25">
      <c r="A63" s="23">
        <v>3</v>
      </c>
      <c r="B63" s="3">
        <v>2.59</v>
      </c>
      <c r="C63" s="3">
        <v>7.57</v>
      </c>
      <c r="D63" s="2">
        <f t="shared" si="4"/>
        <v>2.3499999999999996</v>
      </c>
      <c r="E63" s="5"/>
      <c r="K63" s="23">
        <v>3</v>
      </c>
      <c r="L63" s="2">
        <v>147.37</v>
      </c>
      <c r="M63" s="2">
        <v>2.66</v>
      </c>
      <c r="N63" s="23">
        <f t="shared" si="5"/>
        <v>1.3199999999999932</v>
      </c>
      <c r="O63" s="5"/>
      <c r="U63" s="24">
        <v>3</v>
      </c>
      <c r="V63" s="2">
        <v>260.49</v>
      </c>
      <c r="W63" s="2">
        <v>8.5299999999999994</v>
      </c>
      <c r="X63" s="24">
        <f t="shared" si="6"/>
        <v>1.6999999999999886</v>
      </c>
      <c r="AD63" s="3">
        <v>3</v>
      </c>
      <c r="AE63" s="3"/>
      <c r="AF63" s="3"/>
      <c r="AG63" s="25">
        <f t="shared" si="7"/>
        <v>0</v>
      </c>
    </row>
    <row r="64" spans="1:33" x14ac:dyDescent="0.25">
      <c r="A64" s="24">
        <v>3.05</v>
      </c>
      <c r="B64" s="2">
        <v>2.69</v>
      </c>
      <c r="C64" s="2">
        <v>7.37</v>
      </c>
      <c r="D64" s="2">
        <f t="shared" si="4"/>
        <v>2.4500000000000002</v>
      </c>
      <c r="K64" s="24">
        <v>3.05</v>
      </c>
      <c r="L64" s="3">
        <v>147.4</v>
      </c>
      <c r="M64" s="3">
        <v>2.87</v>
      </c>
      <c r="N64" s="23">
        <f t="shared" si="5"/>
        <v>1.3499999999999943</v>
      </c>
      <c r="U64" s="23">
        <v>3.05</v>
      </c>
      <c r="V64" s="3">
        <v>260.61</v>
      </c>
      <c r="W64" s="3">
        <v>9.08</v>
      </c>
      <c r="X64" s="24">
        <f t="shared" si="6"/>
        <v>1.8199999999999932</v>
      </c>
      <c r="AD64" s="2">
        <v>3.05</v>
      </c>
      <c r="AE64" s="2"/>
      <c r="AF64" s="2"/>
      <c r="AG64" s="25">
        <f t="shared" si="7"/>
        <v>0</v>
      </c>
    </row>
    <row r="65" spans="1:33" x14ac:dyDescent="0.25">
      <c r="A65" s="23">
        <v>3.1</v>
      </c>
      <c r="B65" s="3">
        <v>2.79</v>
      </c>
      <c r="C65" s="3">
        <v>7.22</v>
      </c>
      <c r="D65" s="2">
        <f t="shared" si="4"/>
        <v>2.5499999999999998</v>
      </c>
      <c r="E65" s="5"/>
      <c r="K65" s="23">
        <v>3.1</v>
      </c>
      <c r="L65" s="2">
        <v>147.44999999999999</v>
      </c>
      <c r="M65" s="2">
        <v>3.23</v>
      </c>
      <c r="N65" s="23">
        <f t="shared" si="5"/>
        <v>1.3999999999999773</v>
      </c>
      <c r="O65" s="5"/>
      <c r="U65" s="24">
        <v>3.1</v>
      </c>
      <c r="V65" s="2">
        <v>260.74</v>
      </c>
      <c r="W65" s="2">
        <v>9.6199999999999992</v>
      </c>
      <c r="X65" s="24">
        <f t="shared" si="6"/>
        <v>1.9499999999999886</v>
      </c>
      <c r="AD65" s="3">
        <v>3.1</v>
      </c>
      <c r="AE65" s="3"/>
      <c r="AF65" s="3"/>
      <c r="AG65" s="25">
        <f t="shared" si="7"/>
        <v>0</v>
      </c>
    </row>
    <row r="66" spans="1:33" x14ac:dyDescent="0.25">
      <c r="A66" s="24">
        <v>3.15</v>
      </c>
      <c r="B66" s="2">
        <v>2.89</v>
      </c>
      <c r="C66" s="2">
        <v>7.37</v>
      </c>
      <c r="D66" s="2">
        <f t="shared" si="4"/>
        <v>2.6500000000000004</v>
      </c>
      <c r="K66" s="24">
        <v>3.15</v>
      </c>
      <c r="L66" s="3">
        <v>147.5</v>
      </c>
      <c r="M66" s="3">
        <v>3.92</v>
      </c>
      <c r="N66" s="23">
        <f t="shared" si="5"/>
        <v>1.4499999999999886</v>
      </c>
      <c r="U66" s="23">
        <v>3.15</v>
      </c>
      <c r="V66" s="3">
        <v>260.88</v>
      </c>
      <c r="W66" s="3">
        <v>9.98</v>
      </c>
      <c r="X66" s="24">
        <f t="shared" si="6"/>
        <v>2.089999999999975</v>
      </c>
      <c r="AD66" s="2">
        <v>3.15</v>
      </c>
      <c r="AE66" s="2"/>
      <c r="AF66" s="2"/>
      <c r="AG66" s="25">
        <f t="shared" si="7"/>
        <v>0</v>
      </c>
    </row>
    <row r="67" spans="1:33" x14ac:dyDescent="0.25">
      <c r="A67" s="23">
        <v>3.2</v>
      </c>
      <c r="B67" s="3">
        <v>3</v>
      </c>
      <c r="C67" s="3">
        <v>7.59</v>
      </c>
      <c r="D67" s="2">
        <f t="shared" ref="D67:D91" si="8">B67-$F$16</f>
        <v>2.76</v>
      </c>
      <c r="E67" s="5"/>
      <c r="K67" s="23">
        <v>3.2</v>
      </c>
      <c r="L67" s="2">
        <v>147.56</v>
      </c>
      <c r="M67" s="2">
        <v>4.6500000000000004</v>
      </c>
      <c r="N67" s="23">
        <f t="shared" ref="N67:N92" si="9">L67-$P$16</f>
        <v>1.5099999999999909</v>
      </c>
      <c r="O67" s="5"/>
      <c r="U67" s="24">
        <v>3.2</v>
      </c>
      <c r="V67" s="2">
        <v>261.02</v>
      </c>
      <c r="W67" s="2">
        <v>10.32</v>
      </c>
      <c r="X67" s="24">
        <f t="shared" si="6"/>
        <v>2.2299999999999613</v>
      </c>
      <c r="AD67" s="3">
        <v>3.2</v>
      </c>
      <c r="AE67" s="3"/>
      <c r="AF67" s="3"/>
      <c r="AG67" s="25">
        <f t="shared" ref="AG67:AG96" si="10">AE67-$AH$16</f>
        <v>0</v>
      </c>
    </row>
    <row r="68" spans="1:33" x14ac:dyDescent="0.25">
      <c r="A68" s="24">
        <v>3.25</v>
      </c>
      <c r="B68" s="2">
        <v>3.1</v>
      </c>
      <c r="C68" s="2">
        <v>7.65</v>
      </c>
      <c r="D68" s="2">
        <f t="shared" si="8"/>
        <v>2.8600000000000003</v>
      </c>
      <c r="K68" s="24">
        <v>3.25</v>
      </c>
      <c r="L68" s="3">
        <v>147.62</v>
      </c>
      <c r="M68" s="3">
        <v>5.16</v>
      </c>
      <c r="N68" s="23">
        <f t="shared" si="9"/>
        <v>1.5699999999999932</v>
      </c>
      <c r="U68" s="23">
        <v>3.25</v>
      </c>
      <c r="V68" s="3">
        <v>261.17</v>
      </c>
      <c r="W68" s="3">
        <v>10.78</v>
      </c>
      <c r="X68" s="24">
        <f t="shared" si="6"/>
        <v>2.3799999999999955</v>
      </c>
      <c r="AD68" s="2">
        <v>3.25</v>
      </c>
      <c r="AE68" s="2"/>
      <c r="AF68" s="2"/>
      <c r="AG68" s="25">
        <f t="shared" si="10"/>
        <v>0</v>
      </c>
    </row>
    <row r="69" spans="1:33" x14ac:dyDescent="0.25">
      <c r="A69" s="23">
        <v>3.3</v>
      </c>
      <c r="B69" s="3">
        <v>3.21</v>
      </c>
      <c r="C69" s="3">
        <v>7.75</v>
      </c>
      <c r="D69" s="2">
        <f t="shared" si="8"/>
        <v>2.9699999999999998</v>
      </c>
      <c r="E69" s="5"/>
      <c r="K69" s="23">
        <v>3.3</v>
      </c>
      <c r="L69" s="2">
        <v>147.69999999999999</v>
      </c>
      <c r="M69" s="2">
        <v>5.54</v>
      </c>
      <c r="N69" s="23">
        <f t="shared" si="9"/>
        <v>1.6499999999999773</v>
      </c>
      <c r="O69" s="5"/>
      <c r="U69" s="24">
        <v>3.3</v>
      </c>
      <c r="V69" s="2">
        <v>261.32</v>
      </c>
      <c r="W69" s="2">
        <v>11.23</v>
      </c>
      <c r="X69" s="24">
        <f t="shared" si="6"/>
        <v>2.5299999999999727</v>
      </c>
      <c r="AD69" s="3">
        <v>3.3</v>
      </c>
      <c r="AE69" s="3"/>
      <c r="AF69" s="3"/>
      <c r="AG69" s="25">
        <f t="shared" si="10"/>
        <v>0</v>
      </c>
    </row>
    <row r="70" spans="1:33" x14ac:dyDescent="0.25">
      <c r="A70" s="24">
        <v>3.35</v>
      </c>
      <c r="B70" s="2">
        <v>3.32</v>
      </c>
      <c r="C70" s="2">
        <v>8.0500000000000007</v>
      </c>
      <c r="D70" s="2">
        <f t="shared" si="8"/>
        <v>3.08</v>
      </c>
      <c r="K70" s="24">
        <v>3.35</v>
      </c>
      <c r="L70" s="3">
        <v>147.78</v>
      </c>
      <c r="M70" s="3">
        <v>5.74</v>
      </c>
      <c r="N70" s="23">
        <f t="shared" si="9"/>
        <v>1.7299999999999898</v>
      </c>
      <c r="U70" s="23">
        <v>3.35</v>
      </c>
      <c r="V70" s="3">
        <v>261.48</v>
      </c>
      <c r="W70" s="3">
        <v>11.65</v>
      </c>
      <c r="X70" s="24">
        <f t="shared" si="6"/>
        <v>2.6899999999999977</v>
      </c>
      <c r="AD70" s="2">
        <v>3.35</v>
      </c>
      <c r="AE70" s="2"/>
      <c r="AF70" s="2"/>
      <c r="AG70" s="25">
        <f t="shared" si="10"/>
        <v>0</v>
      </c>
    </row>
    <row r="71" spans="1:33" x14ac:dyDescent="0.25">
      <c r="A71" s="23">
        <v>3.4</v>
      </c>
      <c r="B71" s="3">
        <v>3.43</v>
      </c>
      <c r="C71" s="3">
        <v>8.36</v>
      </c>
      <c r="D71" s="2">
        <f t="shared" si="8"/>
        <v>3.1900000000000004</v>
      </c>
      <c r="E71" s="5"/>
      <c r="K71" s="23">
        <v>3.4</v>
      </c>
      <c r="L71" s="2">
        <v>147.86000000000001</v>
      </c>
      <c r="M71" s="2">
        <v>5.93</v>
      </c>
      <c r="N71" s="23">
        <f t="shared" si="9"/>
        <v>1.8100000000000023</v>
      </c>
      <c r="O71" s="5"/>
      <c r="U71" s="24">
        <v>3.4</v>
      </c>
      <c r="V71" s="2">
        <v>261.64</v>
      </c>
      <c r="W71" s="2">
        <v>11.95</v>
      </c>
      <c r="X71" s="24">
        <f t="shared" ref="X71:X111" si="11">V71-$Y$16</f>
        <v>2.8499999999999659</v>
      </c>
      <c r="AD71" s="3">
        <v>3.4</v>
      </c>
      <c r="AE71" s="3"/>
      <c r="AF71" s="3"/>
      <c r="AG71" s="25">
        <f t="shared" si="10"/>
        <v>0</v>
      </c>
    </row>
    <row r="72" spans="1:33" x14ac:dyDescent="0.25">
      <c r="A72" s="24">
        <v>3.45</v>
      </c>
      <c r="B72" s="2">
        <v>3.55</v>
      </c>
      <c r="C72" s="2">
        <v>8.4700000000000006</v>
      </c>
      <c r="D72" s="2">
        <f t="shared" si="8"/>
        <v>3.3099999999999996</v>
      </c>
      <c r="K72" s="24">
        <v>3.45</v>
      </c>
      <c r="L72" s="3">
        <v>147.94</v>
      </c>
      <c r="M72" s="3">
        <v>6.32</v>
      </c>
      <c r="N72" s="23">
        <f t="shared" si="9"/>
        <v>1.8899999999999864</v>
      </c>
      <c r="U72" s="23">
        <v>3.45</v>
      </c>
      <c r="V72" s="3">
        <v>261.81</v>
      </c>
      <c r="W72" s="3">
        <v>12.05</v>
      </c>
      <c r="X72" s="24">
        <f t="shared" si="11"/>
        <v>3.0199999999999818</v>
      </c>
      <c r="AD72" s="2">
        <v>3.45</v>
      </c>
      <c r="AE72" s="2"/>
      <c r="AF72" s="2"/>
      <c r="AG72" s="25">
        <f t="shared" si="10"/>
        <v>0</v>
      </c>
    </row>
    <row r="73" spans="1:33" x14ac:dyDescent="0.25">
      <c r="A73" s="23">
        <v>3.5</v>
      </c>
      <c r="B73" s="3">
        <v>3.67</v>
      </c>
      <c r="C73" s="3">
        <v>8.6199999999999992</v>
      </c>
      <c r="D73" s="2">
        <f t="shared" si="8"/>
        <v>3.4299999999999997</v>
      </c>
      <c r="E73" s="5"/>
      <c r="K73" s="23">
        <v>3.5</v>
      </c>
      <c r="L73" s="2">
        <v>148.03</v>
      </c>
      <c r="M73" s="2">
        <v>6.66</v>
      </c>
      <c r="N73" s="23">
        <f t="shared" si="9"/>
        <v>1.9799999999999898</v>
      </c>
      <c r="O73" s="5"/>
      <c r="U73" s="24">
        <v>3.5</v>
      </c>
      <c r="V73" s="2">
        <v>261.97000000000003</v>
      </c>
      <c r="W73" s="2">
        <v>12</v>
      </c>
      <c r="X73" s="24">
        <f t="shared" si="11"/>
        <v>3.1800000000000068</v>
      </c>
      <c r="AD73" s="3">
        <v>3.5</v>
      </c>
      <c r="AE73" s="3"/>
      <c r="AF73" s="3"/>
      <c r="AG73" s="25">
        <f t="shared" si="10"/>
        <v>0</v>
      </c>
    </row>
    <row r="74" spans="1:33" x14ac:dyDescent="0.25">
      <c r="A74" s="24">
        <v>3.55</v>
      </c>
      <c r="B74" s="2">
        <v>3.79</v>
      </c>
      <c r="C74" s="2">
        <v>9.06</v>
      </c>
      <c r="D74" s="2">
        <f t="shared" si="8"/>
        <v>3.55</v>
      </c>
      <c r="K74" s="24">
        <v>3.55</v>
      </c>
      <c r="L74" s="3">
        <v>148.12</v>
      </c>
      <c r="M74" s="3">
        <v>6.63</v>
      </c>
      <c r="N74" s="23">
        <f t="shared" si="9"/>
        <v>2.0699999999999932</v>
      </c>
      <c r="U74" s="23">
        <v>3.55</v>
      </c>
      <c r="V74" s="3">
        <v>262.14</v>
      </c>
      <c r="W74" s="3">
        <v>11.79</v>
      </c>
      <c r="X74" s="24">
        <f t="shared" si="11"/>
        <v>3.3499999999999659</v>
      </c>
      <c r="AD74" s="2">
        <v>3.55</v>
      </c>
      <c r="AE74" s="2"/>
      <c r="AF74" s="2"/>
      <c r="AG74" s="25">
        <f t="shared" si="10"/>
        <v>0</v>
      </c>
    </row>
    <row r="75" spans="1:33" x14ac:dyDescent="0.25">
      <c r="A75" s="23">
        <v>3.6</v>
      </c>
      <c r="B75" s="3">
        <v>3.92</v>
      </c>
      <c r="C75" s="3">
        <v>9.48</v>
      </c>
      <c r="D75" s="2">
        <f t="shared" si="8"/>
        <v>3.6799999999999997</v>
      </c>
      <c r="E75" s="5"/>
      <c r="K75" s="23">
        <v>3.6</v>
      </c>
      <c r="L75" s="2">
        <v>148.22</v>
      </c>
      <c r="M75" s="2">
        <v>6.59</v>
      </c>
      <c r="N75" s="23">
        <f t="shared" si="9"/>
        <v>2.1699999999999875</v>
      </c>
      <c r="O75" s="5"/>
      <c r="U75" s="24">
        <v>3.6</v>
      </c>
      <c r="V75" s="2">
        <v>262.3</v>
      </c>
      <c r="W75" s="2">
        <v>11.56</v>
      </c>
      <c r="X75" s="24">
        <f t="shared" si="11"/>
        <v>3.5099999999999909</v>
      </c>
      <c r="AD75" s="3">
        <v>3.6</v>
      </c>
      <c r="AE75" s="3"/>
      <c r="AF75" s="3"/>
      <c r="AG75" s="25">
        <f t="shared" si="10"/>
        <v>0</v>
      </c>
    </row>
    <row r="76" spans="1:33" x14ac:dyDescent="0.25">
      <c r="A76" s="24">
        <v>3.65</v>
      </c>
      <c r="B76" s="2">
        <v>4.05</v>
      </c>
      <c r="C76" s="2">
        <v>9.58</v>
      </c>
      <c r="D76" s="2">
        <f t="shared" si="8"/>
        <v>3.8099999999999996</v>
      </c>
      <c r="K76" s="24">
        <v>3.65</v>
      </c>
      <c r="L76" s="3">
        <v>148.31</v>
      </c>
      <c r="M76" s="3">
        <v>6.89</v>
      </c>
      <c r="N76" s="23">
        <f t="shared" si="9"/>
        <v>2.2599999999999909</v>
      </c>
      <c r="U76" s="23">
        <v>3.65</v>
      </c>
      <c r="V76" s="3">
        <v>262.45999999999998</v>
      </c>
      <c r="W76" s="3">
        <v>11.45</v>
      </c>
      <c r="X76" s="24">
        <f t="shared" si="11"/>
        <v>3.6699999999999591</v>
      </c>
      <c r="AD76" s="2">
        <v>3.65</v>
      </c>
      <c r="AE76" s="2"/>
      <c r="AF76" s="2"/>
      <c r="AG76" s="25">
        <f t="shared" si="10"/>
        <v>0</v>
      </c>
    </row>
    <row r="77" spans="1:33" x14ac:dyDescent="0.25">
      <c r="A77" s="23">
        <v>3.7</v>
      </c>
      <c r="B77" s="3">
        <v>4.1900000000000004</v>
      </c>
      <c r="C77" s="3">
        <v>9.59</v>
      </c>
      <c r="D77" s="2">
        <f t="shared" si="8"/>
        <v>3.95</v>
      </c>
      <c r="E77" s="5"/>
      <c r="K77" s="23">
        <v>3.7</v>
      </c>
      <c r="L77" s="2">
        <v>148.41</v>
      </c>
      <c r="M77" s="2">
        <v>7.18</v>
      </c>
      <c r="N77" s="23">
        <f t="shared" si="9"/>
        <v>2.3599999999999852</v>
      </c>
      <c r="O77" s="5"/>
      <c r="U77" s="24">
        <v>3.7</v>
      </c>
      <c r="V77" s="2">
        <v>262.62</v>
      </c>
      <c r="W77" s="2">
        <v>11.43</v>
      </c>
      <c r="X77" s="24">
        <f t="shared" si="11"/>
        <v>3.8299999999999841</v>
      </c>
      <c r="AD77" s="3">
        <v>3.7</v>
      </c>
      <c r="AE77" s="3"/>
      <c r="AF77" s="3"/>
      <c r="AG77" s="25">
        <f t="shared" si="10"/>
        <v>0</v>
      </c>
    </row>
    <row r="78" spans="1:33" x14ac:dyDescent="0.25">
      <c r="A78" s="24">
        <v>3.75</v>
      </c>
      <c r="B78" s="2">
        <v>4.32</v>
      </c>
      <c r="C78" s="2">
        <v>9.66</v>
      </c>
      <c r="D78" s="2">
        <f t="shared" si="8"/>
        <v>4.08</v>
      </c>
      <c r="K78" s="24">
        <v>3.75</v>
      </c>
      <c r="L78" s="3">
        <v>148.51</v>
      </c>
      <c r="M78" s="3">
        <v>7.08</v>
      </c>
      <c r="N78" s="23">
        <f t="shared" si="9"/>
        <v>2.4599999999999795</v>
      </c>
      <c r="U78" s="23">
        <v>3.75</v>
      </c>
      <c r="V78" s="3">
        <v>262.77999999999997</v>
      </c>
      <c r="W78" s="3">
        <v>11.49</v>
      </c>
      <c r="X78" s="24">
        <f t="shared" si="11"/>
        <v>3.9899999999999523</v>
      </c>
      <c r="AD78" s="2">
        <v>3.75</v>
      </c>
      <c r="AE78" s="2"/>
      <c r="AF78" s="2"/>
      <c r="AG78" s="25">
        <f t="shared" si="10"/>
        <v>0</v>
      </c>
    </row>
    <row r="79" spans="1:33" x14ac:dyDescent="0.25">
      <c r="A79" s="23">
        <v>3.8</v>
      </c>
      <c r="B79" s="3">
        <v>4.45</v>
      </c>
      <c r="C79" s="3">
        <v>9.65</v>
      </c>
      <c r="D79" s="2">
        <f t="shared" si="8"/>
        <v>4.21</v>
      </c>
      <c r="E79" s="5"/>
      <c r="K79" s="23">
        <v>3.8</v>
      </c>
      <c r="L79" s="2">
        <v>148.61000000000001</v>
      </c>
      <c r="M79" s="2">
        <v>7.07</v>
      </c>
      <c r="N79" s="23">
        <f t="shared" si="9"/>
        <v>2.5600000000000023</v>
      </c>
      <c r="O79" s="5"/>
      <c r="U79" s="24">
        <v>3.8</v>
      </c>
      <c r="V79" s="2">
        <v>262.94</v>
      </c>
      <c r="W79" s="2">
        <v>11.59</v>
      </c>
      <c r="X79" s="24">
        <f t="shared" si="11"/>
        <v>4.1499999999999773</v>
      </c>
      <c r="AD79" s="3">
        <v>3.8</v>
      </c>
      <c r="AE79" s="3"/>
      <c r="AF79" s="3"/>
      <c r="AG79" s="25">
        <f t="shared" si="10"/>
        <v>0</v>
      </c>
    </row>
    <row r="80" spans="1:33" x14ac:dyDescent="0.25">
      <c r="A80" s="24">
        <v>3.85</v>
      </c>
      <c r="B80" s="2">
        <v>4.58</v>
      </c>
      <c r="C80" s="2">
        <v>9.33</v>
      </c>
      <c r="D80" s="2">
        <f t="shared" si="8"/>
        <v>4.34</v>
      </c>
      <c r="K80" s="24">
        <v>3.85</v>
      </c>
      <c r="L80" s="3">
        <v>148.71</v>
      </c>
      <c r="M80" s="3">
        <v>7.8</v>
      </c>
      <c r="N80" s="23">
        <f t="shared" si="9"/>
        <v>2.6599999999999966</v>
      </c>
      <c r="U80" s="23">
        <v>3.85</v>
      </c>
      <c r="V80" s="3">
        <v>263.10000000000002</v>
      </c>
      <c r="W80" s="3">
        <v>11.68</v>
      </c>
      <c r="X80" s="24">
        <f t="shared" si="11"/>
        <v>4.3100000000000023</v>
      </c>
      <c r="AD80" s="2">
        <v>3.85</v>
      </c>
      <c r="AE80" s="2"/>
      <c r="AF80" s="2"/>
      <c r="AG80" s="25">
        <f t="shared" si="10"/>
        <v>0</v>
      </c>
    </row>
    <row r="81" spans="1:33" x14ac:dyDescent="0.25">
      <c r="A81" s="23">
        <v>3.9</v>
      </c>
      <c r="B81" s="3">
        <v>4.71</v>
      </c>
      <c r="C81" s="3">
        <v>9.08</v>
      </c>
      <c r="D81" s="2">
        <f t="shared" si="8"/>
        <v>4.47</v>
      </c>
      <c r="E81" s="5"/>
      <c r="K81" s="23">
        <v>3.9</v>
      </c>
      <c r="L81" s="2">
        <v>148.82</v>
      </c>
      <c r="M81" s="2">
        <v>8.5</v>
      </c>
      <c r="N81" s="23">
        <f t="shared" si="9"/>
        <v>2.7699999999999818</v>
      </c>
      <c r="O81" s="5"/>
      <c r="U81" s="24">
        <v>3.9</v>
      </c>
      <c r="V81" s="2">
        <v>263.26</v>
      </c>
      <c r="W81" s="2">
        <v>11.8</v>
      </c>
      <c r="X81" s="24">
        <f t="shared" si="11"/>
        <v>4.4699999999999704</v>
      </c>
      <c r="AD81" s="3">
        <v>3.9</v>
      </c>
      <c r="AE81" s="3"/>
      <c r="AF81" s="3"/>
      <c r="AG81" s="25">
        <f t="shared" si="10"/>
        <v>0</v>
      </c>
    </row>
    <row r="82" spans="1:33" x14ac:dyDescent="0.25">
      <c r="A82" s="24">
        <v>3.95</v>
      </c>
      <c r="B82" s="2">
        <v>4.84</v>
      </c>
      <c r="C82" s="2">
        <v>9.33</v>
      </c>
      <c r="D82" s="2">
        <f t="shared" si="8"/>
        <v>4.5999999999999996</v>
      </c>
      <c r="K82" s="24">
        <v>3.95</v>
      </c>
      <c r="L82" s="3">
        <v>148.94</v>
      </c>
      <c r="M82" s="3">
        <v>8.43</v>
      </c>
      <c r="N82" s="23">
        <f t="shared" si="9"/>
        <v>2.8899999999999864</v>
      </c>
      <c r="U82" s="23">
        <v>3.95</v>
      </c>
      <c r="V82" s="3">
        <v>263.43</v>
      </c>
      <c r="W82" s="3">
        <v>12.05</v>
      </c>
      <c r="X82" s="24">
        <f t="shared" si="11"/>
        <v>4.6399999999999864</v>
      </c>
      <c r="AD82" s="2">
        <v>3.95</v>
      </c>
      <c r="AE82" s="2"/>
      <c r="AF82" s="2"/>
      <c r="AG82" s="25">
        <f t="shared" si="10"/>
        <v>0</v>
      </c>
    </row>
    <row r="83" spans="1:33" x14ac:dyDescent="0.25">
      <c r="A83" s="23">
        <v>4</v>
      </c>
      <c r="B83" s="3">
        <v>4.97</v>
      </c>
      <c r="C83" s="3">
        <v>9.6300000000000008</v>
      </c>
      <c r="D83" s="2">
        <f t="shared" si="8"/>
        <v>4.7299999999999995</v>
      </c>
      <c r="E83" s="5"/>
      <c r="K83" s="23">
        <v>4</v>
      </c>
      <c r="L83" s="2">
        <v>149.05000000000001</v>
      </c>
      <c r="M83" s="2">
        <v>8.2100000000000009</v>
      </c>
      <c r="N83" s="23">
        <f t="shared" si="9"/>
        <v>3</v>
      </c>
      <c r="O83" s="5"/>
      <c r="U83" s="24">
        <v>4</v>
      </c>
      <c r="V83" s="2">
        <v>263.60000000000002</v>
      </c>
      <c r="W83" s="2">
        <v>12.24</v>
      </c>
      <c r="X83" s="24">
        <f t="shared" si="11"/>
        <v>4.8100000000000023</v>
      </c>
      <c r="AD83" s="3">
        <v>4</v>
      </c>
      <c r="AE83" s="3"/>
      <c r="AF83" s="3"/>
      <c r="AG83" s="25">
        <f t="shared" si="10"/>
        <v>0</v>
      </c>
    </row>
    <row r="84" spans="1:33" x14ac:dyDescent="0.25">
      <c r="A84" s="24">
        <v>4.05</v>
      </c>
      <c r="B84" s="2">
        <v>5.1100000000000003</v>
      </c>
      <c r="C84" s="2">
        <v>9.56</v>
      </c>
      <c r="D84" s="2">
        <f t="shared" si="8"/>
        <v>4.87</v>
      </c>
      <c r="K84" s="24">
        <v>4.05</v>
      </c>
      <c r="L84" s="3">
        <v>149.16999999999999</v>
      </c>
      <c r="M84" s="3">
        <v>8.23</v>
      </c>
      <c r="N84" s="23">
        <f t="shared" si="9"/>
        <v>3.1199999999999761</v>
      </c>
      <c r="U84" s="23">
        <v>4.05</v>
      </c>
      <c r="V84" s="3">
        <v>263.77</v>
      </c>
      <c r="W84" s="3">
        <v>12.17</v>
      </c>
      <c r="X84" s="24">
        <f t="shared" si="11"/>
        <v>4.9799999999999613</v>
      </c>
      <c r="AD84" s="2">
        <v>4.05</v>
      </c>
      <c r="AE84" s="2"/>
      <c r="AF84" s="2"/>
      <c r="AG84" s="25">
        <f t="shared" si="10"/>
        <v>0</v>
      </c>
    </row>
    <row r="85" spans="1:33" x14ac:dyDescent="0.25">
      <c r="A85" s="23">
        <v>4.0999999999999996</v>
      </c>
      <c r="B85" s="3">
        <v>5.24</v>
      </c>
      <c r="C85" s="3">
        <v>9.48</v>
      </c>
      <c r="D85" s="2">
        <f t="shared" si="8"/>
        <v>5</v>
      </c>
      <c r="E85" s="5"/>
      <c r="K85" s="23">
        <v>4.0999999999999996</v>
      </c>
      <c r="L85" s="2">
        <v>149.28</v>
      </c>
      <c r="M85" s="2">
        <v>8.36</v>
      </c>
      <c r="N85" s="23">
        <f t="shared" si="9"/>
        <v>3.2299999999999898</v>
      </c>
      <c r="O85" s="5"/>
      <c r="U85" s="24">
        <v>4.0999999999999996</v>
      </c>
      <c r="V85" s="2">
        <v>263.94</v>
      </c>
      <c r="W85" s="2">
        <v>12.02</v>
      </c>
      <c r="X85" s="24">
        <f t="shared" si="11"/>
        <v>5.1499999999999773</v>
      </c>
      <c r="AD85" s="3">
        <v>4.0999999999999996</v>
      </c>
      <c r="AE85" s="3"/>
      <c r="AF85" s="3"/>
      <c r="AG85" s="25">
        <f t="shared" si="10"/>
        <v>0</v>
      </c>
    </row>
    <row r="86" spans="1:33" x14ac:dyDescent="0.25">
      <c r="A86" s="24">
        <v>4.1500000000000004</v>
      </c>
      <c r="B86" s="2">
        <v>5.37</v>
      </c>
      <c r="C86" s="2">
        <v>9.7100000000000009</v>
      </c>
      <c r="D86" s="2">
        <f t="shared" si="8"/>
        <v>5.13</v>
      </c>
      <c r="K86" s="24">
        <v>4.1500000000000004</v>
      </c>
      <c r="L86" s="3">
        <v>149.4</v>
      </c>
      <c r="M86" s="3">
        <v>8.65</v>
      </c>
      <c r="N86" s="23">
        <f t="shared" si="9"/>
        <v>3.3499999999999943</v>
      </c>
      <c r="U86" s="23">
        <v>4.1500000000000004</v>
      </c>
      <c r="V86" s="3">
        <v>264.10000000000002</v>
      </c>
      <c r="W86" s="3">
        <v>11.89</v>
      </c>
      <c r="X86" s="24">
        <f t="shared" si="11"/>
        <v>5.3100000000000023</v>
      </c>
      <c r="AD86" s="2">
        <v>4.1500000000000004</v>
      </c>
      <c r="AE86" s="2"/>
      <c r="AF86" s="2"/>
      <c r="AG86" s="25">
        <f t="shared" si="10"/>
        <v>0</v>
      </c>
    </row>
    <row r="87" spans="1:33" x14ac:dyDescent="0.25">
      <c r="A87" s="23">
        <v>4.2</v>
      </c>
      <c r="B87" s="3">
        <v>5.51</v>
      </c>
      <c r="C87" s="3">
        <v>9.94</v>
      </c>
      <c r="D87" s="2">
        <f t="shared" si="8"/>
        <v>5.27</v>
      </c>
      <c r="E87" s="5"/>
      <c r="K87" s="23">
        <v>4.2</v>
      </c>
      <c r="L87" s="2">
        <v>149.52000000000001</v>
      </c>
      <c r="M87" s="2">
        <v>8.91</v>
      </c>
      <c r="N87" s="23">
        <f t="shared" si="9"/>
        <v>3.4699999999999989</v>
      </c>
      <c r="O87" s="5"/>
      <c r="U87" s="24">
        <v>4.2</v>
      </c>
      <c r="V87" s="2">
        <v>264.27</v>
      </c>
      <c r="W87" s="2">
        <v>11.77</v>
      </c>
      <c r="X87" s="24">
        <f t="shared" si="11"/>
        <v>5.4799999999999613</v>
      </c>
      <c r="AD87" s="3">
        <v>4.2</v>
      </c>
      <c r="AE87" s="3"/>
      <c r="AF87" s="3"/>
      <c r="AG87" s="25">
        <f t="shared" si="10"/>
        <v>0</v>
      </c>
    </row>
    <row r="88" spans="1:33" x14ac:dyDescent="0.25">
      <c r="A88" s="24">
        <v>4.25</v>
      </c>
      <c r="B88" s="2">
        <v>5.65</v>
      </c>
      <c r="C88" s="2">
        <v>9.94</v>
      </c>
      <c r="D88" s="2">
        <f t="shared" si="8"/>
        <v>5.41</v>
      </c>
      <c r="K88" s="24">
        <v>4.25</v>
      </c>
      <c r="L88" s="3">
        <v>149.65</v>
      </c>
      <c r="M88" s="3">
        <v>8.91</v>
      </c>
      <c r="N88" s="23">
        <f t="shared" si="9"/>
        <v>3.5999999999999943</v>
      </c>
      <c r="U88" s="23">
        <v>4.25</v>
      </c>
      <c r="V88" s="3">
        <v>264.43</v>
      </c>
      <c r="W88" s="3">
        <v>11.7</v>
      </c>
      <c r="X88" s="24">
        <f t="shared" si="11"/>
        <v>5.6399999999999864</v>
      </c>
      <c r="AD88" s="2">
        <v>4.25</v>
      </c>
      <c r="AE88" s="2"/>
      <c r="AF88" s="2"/>
      <c r="AG88" s="25">
        <f t="shared" si="10"/>
        <v>0</v>
      </c>
    </row>
    <row r="89" spans="1:33" x14ac:dyDescent="0.25">
      <c r="A89" s="23">
        <v>4.3</v>
      </c>
      <c r="B89" s="3">
        <v>5.78</v>
      </c>
      <c r="C89" s="3">
        <v>9.85</v>
      </c>
      <c r="D89" s="2">
        <f t="shared" si="8"/>
        <v>5.54</v>
      </c>
      <c r="E89" s="5"/>
      <c r="K89" s="23">
        <v>4.3</v>
      </c>
      <c r="L89" s="2">
        <v>149.77000000000001</v>
      </c>
      <c r="M89" s="2">
        <v>8.86</v>
      </c>
      <c r="N89" s="23">
        <f t="shared" si="9"/>
        <v>3.7199999999999989</v>
      </c>
      <c r="O89" s="5"/>
      <c r="U89" s="24">
        <v>4.3000000000000096</v>
      </c>
      <c r="V89" s="2">
        <v>264.58999999999997</v>
      </c>
      <c r="W89" s="2">
        <v>11.62</v>
      </c>
      <c r="X89" s="24">
        <f t="shared" si="11"/>
        <v>5.7999999999999545</v>
      </c>
      <c r="AD89" s="3">
        <v>4.3</v>
      </c>
      <c r="AE89" s="3"/>
      <c r="AF89" s="3"/>
      <c r="AG89" s="25">
        <f t="shared" si="10"/>
        <v>0</v>
      </c>
    </row>
    <row r="90" spans="1:33" x14ac:dyDescent="0.25">
      <c r="A90" s="24">
        <v>4.3499999999999996</v>
      </c>
      <c r="B90" s="2">
        <v>5.92</v>
      </c>
      <c r="C90" s="2">
        <v>9.73</v>
      </c>
      <c r="D90" s="2">
        <f t="shared" si="8"/>
        <v>5.68</v>
      </c>
      <c r="K90" s="24">
        <v>4.3499999999999996</v>
      </c>
      <c r="L90" s="3">
        <v>149.88999999999999</v>
      </c>
      <c r="M90" s="3">
        <v>8.92</v>
      </c>
      <c r="N90" s="23">
        <f t="shared" si="9"/>
        <v>3.839999999999975</v>
      </c>
      <c r="U90" s="23">
        <v>4.3500000000000103</v>
      </c>
      <c r="V90" s="3">
        <v>264.75</v>
      </c>
      <c r="W90" s="3">
        <v>11.47</v>
      </c>
      <c r="X90" s="24">
        <f t="shared" si="11"/>
        <v>5.9599999999999795</v>
      </c>
      <c r="AD90" s="2">
        <v>4.3499999999999996</v>
      </c>
      <c r="AE90" s="2"/>
      <c r="AF90" s="2"/>
      <c r="AG90" s="25">
        <f t="shared" si="10"/>
        <v>0</v>
      </c>
    </row>
    <row r="91" spans="1:33" x14ac:dyDescent="0.25">
      <c r="A91" s="23">
        <v>4.4000000000000004</v>
      </c>
      <c r="B91" s="3">
        <v>6.05</v>
      </c>
      <c r="C91" s="3">
        <v>9.61</v>
      </c>
      <c r="D91" s="2">
        <f t="shared" si="8"/>
        <v>5.81</v>
      </c>
      <c r="E91" s="5"/>
      <c r="K91" s="23">
        <v>4.4000000000000004</v>
      </c>
      <c r="L91" s="2">
        <v>150.02000000000001</v>
      </c>
      <c r="M91" s="2">
        <v>8.9700000000000006</v>
      </c>
      <c r="N91" s="23">
        <f t="shared" si="9"/>
        <v>3.9699999999999989</v>
      </c>
      <c r="O91" s="5"/>
      <c r="U91" s="24">
        <v>4.4000000000000101</v>
      </c>
      <c r="V91" s="2">
        <v>264.91000000000003</v>
      </c>
      <c r="W91" s="2">
        <v>11.3</v>
      </c>
      <c r="X91" s="24">
        <f t="shared" si="11"/>
        <v>6.1200000000000045</v>
      </c>
      <c r="AD91" s="3">
        <v>4.4000000000000004</v>
      </c>
      <c r="AE91" s="3"/>
      <c r="AF91" s="3"/>
      <c r="AG91" s="25">
        <f t="shared" si="10"/>
        <v>0</v>
      </c>
    </row>
    <row r="92" spans="1:33" x14ac:dyDescent="0.25">
      <c r="A92" s="24">
        <v>4.45</v>
      </c>
      <c r="B92" s="2">
        <v>6.19</v>
      </c>
      <c r="C92" s="2">
        <v>9.56</v>
      </c>
      <c r="D92" s="2">
        <f t="shared" ref="D92:D110" si="12">B92-$F$16</f>
        <v>5.95</v>
      </c>
      <c r="K92" s="24">
        <v>4.45</v>
      </c>
      <c r="L92" s="3">
        <v>150.13999999999999</v>
      </c>
      <c r="M92" s="3">
        <v>8.93</v>
      </c>
      <c r="N92" s="23">
        <f t="shared" si="9"/>
        <v>4.089999999999975</v>
      </c>
      <c r="U92" s="23">
        <v>4.4500000000000099</v>
      </c>
      <c r="V92" s="3">
        <v>265.07</v>
      </c>
      <c r="W92" s="3">
        <v>11.17</v>
      </c>
      <c r="X92" s="24">
        <f t="shared" si="11"/>
        <v>6.2799999999999727</v>
      </c>
      <c r="AD92" s="2">
        <v>4.45</v>
      </c>
      <c r="AE92" s="2"/>
      <c r="AF92" s="2"/>
      <c r="AG92" s="25">
        <f t="shared" si="10"/>
        <v>0</v>
      </c>
    </row>
    <row r="93" spans="1:33" x14ac:dyDescent="0.25">
      <c r="A93" s="23">
        <v>4.5</v>
      </c>
      <c r="B93" s="3">
        <v>6.32</v>
      </c>
      <c r="C93" s="3">
        <v>9.4700000000000006</v>
      </c>
      <c r="D93" s="2">
        <f t="shared" si="12"/>
        <v>6.08</v>
      </c>
      <c r="K93" s="23">
        <v>4.5</v>
      </c>
      <c r="L93" s="2">
        <v>150.27000000000001</v>
      </c>
      <c r="M93" s="2">
        <v>8.8800000000000008</v>
      </c>
      <c r="N93" s="23">
        <f t="shared" ref="N93:N121" si="13">L93-$P$16</f>
        <v>4.2199999999999989</v>
      </c>
      <c r="U93" s="24">
        <v>4.5000000000000098</v>
      </c>
      <c r="V93" s="2">
        <v>265.22000000000003</v>
      </c>
      <c r="W93" s="2">
        <v>11.05</v>
      </c>
      <c r="X93" s="24">
        <f t="shared" si="11"/>
        <v>6.4300000000000068</v>
      </c>
      <c r="AD93" s="3">
        <v>4.5</v>
      </c>
      <c r="AE93" s="3"/>
      <c r="AF93" s="3"/>
      <c r="AG93" s="25">
        <f t="shared" si="10"/>
        <v>0</v>
      </c>
    </row>
    <row r="94" spans="1:33" x14ac:dyDescent="0.25">
      <c r="A94" s="24">
        <v>4.55</v>
      </c>
      <c r="B94" s="2">
        <v>6.45</v>
      </c>
      <c r="C94" s="2">
        <v>9.16</v>
      </c>
      <c r="D94" s="2">
        <f t="shared" si="12"/>
        <v>6.21</v>
      </c>
      <c r="K94" s="24">
        <v>4.55</v>
      </c>
      <c r="L94" s="3">
        <v>150.38999999999999</v>
      </c>
      <c r="M94" s="3">
        <v>8.89</v>
      </c>
      <c r="N94" s="23">
        <f t="shared" si="13"/>
        <v>4.339999999999975</v>
      </c>
      <c r="U94" s="23">
        <v>4.5500000000000096</v>
      </c>
      <c r="V94" s="3">
        <v>265.37</v>
      </c>
      <c r="W94" s="3">
        <v>10.88</v>
      </c>
      <c r="X94" s="24">
        <f t="shared" si="11"/>
        <v>6.5799999999999841</v>
      </c>
      <c r="AD94" s="2">
        <v>4.55</v>
      </c>
      <c r="AE94" s="2"/>
      <c r="AF94" s="2"/>
      <c r="AG94" s="25">
        <f t="shared" si="10"/>
        <v>0</v>
      </c>
    </row>
    <row r="95" spans="1:33" x14ac:dyDescent="0.25">
      <c r="A95" s="23">
        <v>4.5999999999999996</v>
      </c>
      <c r="B95" s="3">
        <v>6.57</v>
      </c>
      <c r="C95" s="3">
        <v>8.92</v>
      </c>
      <c r="D95" s="2">
        <f t="shared" si="12"/>
        <v>6.33</v>
      </c>
      <c r="K95" s="23">
        <v>4.5999999999999996</v>
      </c>
      <c r="L95" s="2">
        <v>150.51</v>
      </c>
      <c r="M95" s="2">
        <v>8.9600000000000009</v>
      </c>
      <c r="N95" s="23">
        <f t="shared" si="13"/>
        <v>4.4599999999999795</v>
      </c>
      <c r="U95" s="24">
        <v>4.6000000000000103</v>
      </c>
      <c r="V95" s="2">
        <v>265.52</v>
      </c>
      <c r="W95" s="2">
        <v>10.77</v>
      </c>
      <c r="X95" s="24">
        <f t="shared" si="11"/>
        <v>6.7299999999999613</v>
      </c>
      <c r="AD95" s="3">
        <v>4.5999999999999996</v>
      </c>
      <c r="AE95" s="3"/>
      <c r="AF95" s="3"/>
      <c r="AG95" s="25">
        <f t="shared" si="10"/>
        <v>0</v>
      </c>
    </row>
    <row r="96" spans="1:33" x14ac:dyDescent="0.25">
      <c r="A96" s="24">
        <v>4.6500000000000004</v>
      </c>
      <c r="B96" s="2">
        <v>6.7</v>
      </c>
      <c r="C96" s="2">
        <v>9.15</v>
      </c>
      <c r="D96" s="2">
        <f t="shared" si="12"/>
        <v>6.46</v>
      </c>
      <c r="K96" s="24">
        <v>4.6500000000000004</v>
      </c>
      <c r="L96" s="3">
        <v>150.63999999999999</v>
      </c>
      <c r="M96" s="3">
        <v>9.11</v>
      </c>
      <c r="N96" s="23">
        <f t="shared" si="13"/>
        <v>4.589999999999975</v>
      </c>
      <c r="U96" s="23">
        <v>4.6500000000000101</v>
      </c>
      <c r="V96" s="3">
        <v>265.67</v>
      </c>
      <c r="W96" s="3">
        <v>10.82</v>
      </c>
      <c r="X96" s="24">
        <f t="shared" si="11"/>
        <v>6.8799999999999955</v>
      </c>
      <c r="AD96" s="2">
        <v>4.6500000000000004</v>
      </c>
      <c r="AE96" s="2"/>
      <c r="AF96" s="2"/>
      <c r="AG96" s="25">
        <f t="shared" si="10"/>
        <v>0</v>
      </c>
    </row>
    <row r="97" spans="1:24" x14ac:dyDescent="0.25">
      <c r="A97" s="23">
        <v>4.7</v>
      </c>
      <c r="B97" s="3">
        <v>6.83</v>
      </c>
      <c r="C97" s="3">
        <v>9.4</v>
      </c>
      <c r="D97" s="2">
        <f t="shared" si="12"/>
        <v>6.59</v>
      </c>
      <c r="K97" s="23">
        <v>4.7</v>
      </c>
      <c r="L97" s="2">
        <v>150.77000000000001</v>
      </c>
      <c r="M97" s="2">
        <v>9.2799999999999994</v>
      </c>
      <c r="N97" s="23">
        <f t="shared" si="13"/>
        <v>4.7199999999999989</v>
      </c>
      <c r="U97" s="24">
        <v>4.7000000000000099</v>
      </c>
      <c r="V97" s="2">
        <v>265.82</v>
      </c>
      <c r="W97" s="2">
        <v>10.97</v>
      </c>
      <c r="X97" s="24">
        <f t="shared" si="11"/>
        <v>7.0299999999999727</v>
      </c>
    </row>
    <row r="98" spans="1:24" x14ac:dyDescent="0.25">
      <c r="A98" s="24">
        <v>4.7500000000000098</v>
      </c>
      <c r="B98" s="2">
        <v>6.96</v>
      </c>
      <c r="C98" s="2">
        <v>9.18</v>
      </c>
      <c r="D98" s="2">
        <f t="shared" si="12"/>
        <v>6.72</v>
      </c>
      <c r="K98" s="24">
        <v>4.75</v>
      </c>
      <c r="L98" s="3">
        <v>150.9</v>
      </c>
      <c r="M98" s="3">
        <v>9.39</v>
      </c>
      <c r="N98" s="23">
        <f t="shared" si="13"/>
        <v>4.8499999999999943</v>
      </c>
      <c r="U98" s="23">
        <v>4.7500000000000098</v>
      </c>
      <c r="V98" s="3">
        <v>265.98</v>
      </c>
      <c r="W98" s="3">
        <v>11.18</v>
      </c>
      <c r="X98" s="24">
        <f t="shared" si="11"/>
        <v>7.1899999999999977</v>
      </c>
    </row>
    <row r="99" spans="1:24" x14ac:dyDescent="0.25">
      <c r="A99" s="23">
        <v>4.8000000000000096</v>
      </c>
      <c r="B99" s="3">
        <v>7.08</v>
      </c>
      <c r="C99" s="3">
        <v>8.9499999999999993</v>
      </c>
      <c r="D99" s="2">
        <f t="shared" si="12"/>
        <v>6.84</v>
      </c>
      <c r="K99" s="23">
        <v>4.8</v>
      </c>
      <c r="L99" s="2">
        <v>151.03</v>
      </c>
      <c r="M99" s="2">
        <v>9.4700000000000006</v>
      </c>
      <c r="N99" s="23">
        <f t="shared" si="13"/>
        <v>4.9799999999999898</v>
      </c>
      <c r="U99" s="24">
        <v>4.8000000000000096</v>
      </c>
      <c r="V99" s="2">
        <v>266.13</v>
      </c>
      <c r="W99" s="2">
        <v>11.41</v>
      </c>
      <c r="X99" s="24">
        <f t="shared" si="11"/>
        <v>7.339999999999975</v>
      </c>
    </row>
    <row r="100" spans="1:24" x14ac:dyDescent="0.25">
      <c r="A100" s="24">
        <v>4.8500000000000103</v>
      </c>
      <c r="B100" s="2">
        <v>7.21</v>
      </c>
      <c r="C100" s="2">
        <v>9.1</v>
      </c>
      <c r="D100" s="2">
        <f t="shared" si="12"/>
        <v>6.97</v>
      </c>
      <c r="K100" s="24">
        <v>4.8499999999999996</v>
      </c>
      <c r="L100" s="3">
        <v>151.16</v>
      </c>
      <c r="M100" s="3">
        <v>9.58</v>
      </c>
      <c r="N100" s="23">
        <f t="shared" si="13"/>
        <v>5.1099999999999852</v>
      </c>
      <c r="U100" s="23">
        <v>4.8500000000000103</v>
      </c>
      <c r="V100" s="3">
        <v>266.29000000000002</v>
      </c>
      <c r="W100" s="3">
        <v>11.6</v>
      </c>
      <c r="X100" s="24">
        <f t="shared" si="11"/>
        <v>7.5</v>
      </c>
    </row>
    <row r="101" spans="1:24" x14ac:dyDescent="0.25">
      <c r="A101" s="23">
        <v>4.9000000000000101</v>
      </c>
      <c r="B101" s="3">
        <v>7.34</v>
      </c>
      <c r="C101" s="3">
        <v>9.2799999999999994</v>
      </c>
      <c r="D101" s="2">
        <f t="shared" si="12"/>
        <v>7.1</v>
      </c>
      <c r="K101" s="23">
        <v>4.9000000000000004</v>
      </c>
      <c r="L101" s="2">
        <v>151.29</v>
      </c>
      <c r="M101" s="2">
        <v>9.67</v>
      </c>
      <c r="N101" s="23">
        <f t="shared" si="13"/>
        <v>5.2399999999999807</v>
      </c>
      <c r="U101" s="24">
        <v>4.9000000000000101</v>
      </c>
      <c r="V101" s="2">
        <v>266.45999999999998</v>
      </c>
      <c r="W101" s="2">
        <v>11.8</v>
      </c>
      <c r="X101" s="24">
        <f t="shared" si="11"/>
        <v>7.6699999999999591</v>
      </c>
    </row>
    <row r="102" spans="1:24" x14ac:dyDescent="0.25">
      <c r="A102" s="24">
        <v>4.9500000000000099</v>
      </c>
      <c r="B102" s="2">
        <v>7.46</v>
      </c>
      <c r="C102" s="2">
        <v>9.1999999999999993</v>
      </c>
      <c r="D102" s="2">
        <f t="shared" si="12"/>
        <v>7.22</v>
      </c>
      <c r="K102" s="24">
        <v>4.95</v>
      </c>
      <c r="L102" s="3">
        <v>151.43</v>
      </c>
      <c r="M102" s="3">
        <v>9.67</v>
      </c>
      <c r="N102" s="23">
        <f t="shared" si="13"/>
        <v>5.3799999999999955</v>
      </c>
      <c r="U102" s="23">
        <v>4.9500000000000099</v>
      </c>
      <c r="V102" s="3">
        <v>266.62</v>
      </c>
      <c r="W102" s="3">
        <v>12.05</v>
      </c>
      <c r="X102" s="24">
        <f t="shared" si="11"/>
        <v>7.8299999999999841</v>
      </c>
    </row>
    <row r="103" spans="1:24" x14ac:dyDescent="0.25">
      <c r="A103" s="23">
        <v>5.0000000000000098</v>
      </c>
      <c r="B103" s="3">
        <v>7.59</v>
      </c>
      <c r="C103" s="3">
        <v>9.09</v>
      </c>
      <c r="D103" s="2">
        <f t="shared" si="12"/>
        <v>7.35</v>
      </c>
      <c r="K103" s="23">
        <v>5</v>
      </c>
      <c r="L103" s="2">
        <v>151.56</v>
      </c>
      <c r="M103" s="2">
        <v>9.66</v>
      </c>
      <c r="N103" s="23">
        <f t="shared" si="13"/>
        <v>5.5099999999999909</v>
      </c>
      <c r="U103" s="24">
        <v>5.0000000000000098</v>
      </c>
      <c r="V103" s="2">
        <v>266.79000000000002</v>
      </c>
      <c r="W103" s="2">
        <v>12.28</v>
      </c>
      <c r="X103" s="24">
        <f t="shared" si="11"/>
        <v>8</v>
      </c>
    </row>
    <row r="104" spans="1:24" x14ac:dyDescent="0.25">
      <c r="A104" s="24">
        <v>5.0500000000000096</v>
      </c>
      <c r="B104" s="2">
        <v>7.72</v>
      </c>
      <c r="C104" s="2">
        <v>9.18</v>
      </c>
      <c r="D104" s="2">
        <f t="shared" si="12"/>
        <v>7.4799999999999995</v>
      </c>
      <c r="K104" s="24">
        <v>5.05</v>
      </c>
      <c r="L104" s="3">
        <v>151.69999999999999</v>
      </c>
      <c r="M104" s="3">
        <v>9.74</v>
      </c>
      <c r="N104" s="23">
        <f t="shared" si="13"/>
        <v>5.6499999999999773</v>
      </c>
      <c r="U104" s="23">
        <v>5.0500000000000096</v>
      </c>
      <c r="V104" s="3">
        <v>266.95999999999998</v>
      </c>
      <c r="W104" s="3">
        <v>12.42</v>
      </c>
      <c r="X104" s="24">
        <f t="shared" si="11"/>
        <v>8.1699999999999591</v>
      </c>
    </row>
    <row r="105" spans="1:24" x14ac:dyDescent="0.25">
      <c r="A105" s="23">
        <v>5.1000000000000103</v>
      </c>
      <c r="B105" s="3">
        <v>7.85</v>
      </c>
      <c r="C105" s="3">
        <v>9.26</v>
      </c>
      <c r="D105" s="2">
        <f t="shared" si="12"/>
        <v>7.6099999999999994</v>
      </c>
      <c r="K105" s="23">
        <v>5.0999999999999996</v>
      </c>
      <c r="L105" s="2">
        <v>151.83000000000001</v>
      </c>
      <c r="M105" s="2">
        <v>9.81</v>
      </c>
      <c r="N105" s="23">
        <f t="shared" si="13"/>
        <v>5.7800000000000011</v>
      </c>
      <c r="U105" s="24">
        <v>5.1000000000000103</v>
      </c>
      <c r="V105" s="2">
        <v>267.14</v>
      </c>
      <c r="W105" s="2">
        <v>12.52</v>
      </c>
      <c r="X105" s="24">
        <f t="shared" si="11"/>
        <v>8.3499999999999659</v>
      </c>
    </row>
    <row r="106" spans="1:24" x14ac:dyDescent="0.25">
      <c r="A106" s="24">
        <v>5.1500000000000101</v>
      </c>
      <c r="B106" s="2">
        <v>7.97</v>
      </c>
      <c r="C106" s="2">
        <v>9</v>
      </c>
      <c r="D106" s="2">
        <f t="shared" si="12"/>
        <v>7.7299999999999995</v>
      </c>
      <c r="K106" s="24">
        <v>5.15</v>
      </c>
      <c r="L106" s="3">
        <v>151.97</v>
      </c>
      <c r="M106" s="3">
        <v>9.74</v>
      </c>
      <c r="N106" s="23">
        <f t="shared" si="13"/>
        <v>5.9199999999999875</v>
      </c>
      <c r="U106" s="23">
        <v>5.1500000000000101</v>
      </c>
      <c r="V106" s="3">
        <v>267.31</v>
      </c>
      <c r="W106" s="3">
        <v>12.57</v>
      </c>
      <c r="X106" s="24">
        <f t="shared" si="11"/>
        <v>8.5199999999999818</v>
      </c>
    </row>
    <row r="107" spans="1:24" x14ac:dyDescent="0.25">
      <c r="A107" s="23">
        <v>5.2000000000000099</v>
      </c>
      <c r="B107" s="3">
        <v>8.1</v>
      </c>
      <c r="C107" s="3">
        <v>8.98</v>
      </c>
      <c r="D107" s="2">
        <f t="shared" si="12"/>
        <v>7.8599999999999994</v>
      </c>
      <c r="K107" s="23">
        <v>5.2</v>
      </c>
      <c r="L107" s="2">
        <v>152.1</v>
      </c>
      <c r="M107" s="2">
        <v>9.68</v>
      </c>
      <c r="N107" s="23">
        <f t="shared" si="13"/>
        <v>6.0499999999999829</v>
      </c>
      <c r="U107" s="24">
        <v>5.2000000000000099</v>
      </c>
      <c r="V107" s="2">
        <v>267.49</v>
      </c>
      <c r="W107" s="2">
        <v>12.58</v>
      </c>
      <c r="X107" s="24">
        <f t="shared" si="11"/>
        <v>8.6999999999999886</v>
      </c>
    </row>
    <row r="108" spans="1:24" x14ac:dyDescent="0.25">
      <c r="A108" s="24">
        <v>5.2500000000000098</v>
      </c>
      <c r="B108" s="2">
        <v>8.23</v>
      </c>
      <c r="C108" s="2">
        <v>10.02</v>
      </c>
      <c r="D108" s="2">
        <f t="shared" si="12"/>
        <v>7.99</v>
      </c>
      <c r="K108" s="24">
        <v>5.25</v>
      </c>
      <c r="L108" s="3">
        <v>152.24</v>
      </c>
      <c r="M108" s="3">
        <v>9.75</v>
      </c>
      <c r="N108" s="23">
        <f t="shared" si="13"/>
        <v>6.1899999999999977</v>
      </c>
      <c r="U108" s="23">
        <v>5.2500000000000098</v>
      </c>
      <c r="V108" s="3">
        <v>267.66000000000003</v>
      </c>
      <c r="W108" s="3">
        <v>12.58</v>
      </c>
      <c r="X108" s="24">
        <f t="shared" si="11"/>
        <v>8.8700000000000045</v>
      </c>
    </row>
    <row r="109" spans="1:24" x14ac:dyDescent="0.25">
      <c r="A109" s="23">
        <v>5.3000000000000096</v>
      </c>
      <c r="B109" s="3">
        <v>8.3800000000000008</v>
      </c>
      <c r="C109" s="3">
        <v>10.98</v>
      </c>
      <c r="D109" s="2">
        <f t="shared" si="12"/>
        <v>8.14</v>
      </c>
      <c r="K109" s="23">
        <v>5.3</v>
      </c>
      <c r="L109" s="2">
        <v>152.37</v>
      </c>
      <c r="M109" s="2">
        <v>9.82</v>
      </c>
      <c r="N109" s="23">
        <f t="shared" si="13"/>
        <v>6.3199999999999932</v>
      </c>
      <c r="U109" s="24">
        <v>5.3000000000000096</v>
      </c>
      <c r="V109" s="2">
        <v>267.83</v>
      </c>
      <c r="W109" s="2">
        <v>12.56</v>
      </c>
      <c r="X109" s="24">
        <f t="shared" si="11"/>
        <v>9.0399999999999636</v>
      </c>
    </row>
    <row r="110" spans="1:24" x14ac:dyDescent="0.25">
      <c r="A110" s="24">
        <v>5.3500000000000103</v>
      </c>
      <c r="B110" s="2">
        <v>8.5299999999999994</v>
      </c>
      <c r="C110" s="2">
        <v>10.6</v>
      </c>
      <c r="D110" s="2">
        <f t="shared" si="12"/>
        <v>8.2899999999999991</v>
      </c>
      <c r="K110" s="24">
        <v>5.35</v>
      </c>
      <c r="L110" s="3">
        <v>152.51</v>
      </c>
      <c r="M110" s="3">
        <v>9.7799999999999994</v>
      </c>
      <c r="N110" s="23">
        <f t="shared" si="13"/>
        <v>6.4599999999999795</v>
      </c>
      <c r="U110" s="23">
        <v>5.3500000000000103</v>
      </c>
      <c r="V110" s="3">
        <v>268.01</v>
      </c>
      <c r="W110" s="3">
        <v>12.59</v>
      </c>
      <c r="X110" s="24">
        <f t="shared" si="11"/>
        <v>9.2199999999999704</v>
      </c>
    </row>
    <row r="111" spans="1:24" x14ac:dyDescent="0.25">
      <c r="A111" s="2"/>
      <c r="B111" s="2"/>
      <c r="D111" s="5"/>
      <c r="K111" s="23">
        <v>5.4</v>
      </c>
      <c r="L111" s="2">
        <v>152.65</v>
      </c>
      <c r="M111" s="2">
        <v>9.7200000000000006</v>
      </c>
      <c r="N111" s="23">
        <f t="shared" si="13"/>
        <v>6.5999999999999943</v>
      </c>
      <c r="U111" s="24">
        <v>5.4000000000000101</v>
      </c>
      <c r="V111" s="2">
        <v>268.18</v>
      </c>
      <c r="W111" s="2">
        <v>12.61</v>
      </c>
      <c r="X111" s="24">
        <f t="shared" si="11"/>
        <v>9.3899999999999864</v>
      </c>
    </row>
    <row r="112" spans="1:24" x14ac:dyDescent="0.25">
      <c r="K112" s="24">
        <v>5.45</v>
      </c>
      <c r="L112" s="3">
        <v>152.78</v>
      </c>
      <c r="M112" s="3">
        <v>9.69</v>
      </c>
      <c r="N112" s="23">
        <f t="shared" si="13"/>
        <v>6.7299999999999898</v>
      </c>
    </row>
    <row r="113" spans="11:14" x14ac:dyDescent="0.25">
      <c r="K113" s="23">
        <v>5.5</v>
      </c>
      <c r="L113" s="2">
        <v>152.91999999999999</v>
      </c>
      <c r="M113" s="2">
        <v>9.6999999999999993</v>
      </c>
      <c r="N113" s="23">
        <f t="shared" si="13"/>
        <v>6.8699999999999761</v>
      </c>
    </row>
    <row r="114" spans="11:14" x14ac:dyDescent="0.25">
      <c r="K114" s="24">
        <v>5.55</v>
      </c>
      <c r="L114" s="3">
        <v>153.05000000000001</v>
      </c>
      <c r="M114" s="3">
        <v>9.84</v>
      </c>
      <c r="N114" s="23">
        <f t="shared" si="13"/>
        <v>7</v>
      </c>
    </row>
    <row r="115" spans="11:14" x14ac:dyDescent="0.25">
      <c r="K115" s="23">
        <v>5.6</v>
      </c>
      <c r="L115" s="2">
        <v>153.19</v>
      </c>
      <c r="M115" s="2">
        <v>9.98</v>
      </c>
      <c r="N115" s="23">
        <f t="shared" si="13"/>
        <v>7.1399999999999864</v>
      </c>
    </row>
    <row r="116" spans="11:14" x14ac:dyDescent="0.25">
      <c r="K116" s="24">
        <v>5.65</v>
      </c>
      <c r="L116" s="3">
        <v>153.33000000000001</v>
      </c>
      <c r="M116" s="3">
        <v>10.02</v>
      </c>
      <c r="N116" s="23">
        <f t="shared" si="13"/>
        <v>7.2800000000000011</v>
      </c>
    </row>
    <row r="117" spans="11:14" x14ac:dyDescent="0.25">
      <c r="K117" s="23">
        <v>5.7</v>
      </c>
      <c r="L117" s="2">
        <v>153.47</v>
      </c>
      <c r="M117" s="2">
        <v>10</v>
      </c>
      <c r="N117" s="23">
        <f t="shared" si="13"/>
        <v>7.4199999999999875</v>
      </c>
    </row>
    <row r="118" spans="11:14" x14ac:dyDescent="0.25">
      <c r="K118" s="24">
        <v>5.75</v>
      </c>
      <c r="L118" s="3">
        <v>153.61000000000001</v>
      </c>
      <c r="M118" s="3">
        <v>9.91</v>
      </c>
      <c r="N118" s="23">
        <f t="shared" si="13"/>
        <v>7.5600000000000023</v>
      </c>
    </row>
    <row r="119" spans="11:14" x14ac:dyDescent="0.25">
      <c r="K119" s="23">
        <v>5.8</v>
      </c>
      <c r="L119" s="2">
        <v>153.74</v>
      </c>
      <c r="M119" s="2">
        <v>9.85</v>
      </c>
      <c r="N119" s="23">
        <f t="shared" si="13"/>
        <v>7.6899999999999977</v>
      </c>
    </row>
    <row r="120" spans="11:14" x14ac:dyDescent="0.25">
      <c r="K120" s="24">
        <v>5.8499999999999899</v>
      </c>
      <c r="L120" s="3">
        <v>153.88</v>
      </c>
      <c r="M120" s="3">
        <v>9.9499999999999993</v>
      </c>
      <c r="N120" s="23">
        <f t="shared" si="13"/>
        <v>7.8299999999999841</v>
      </c>
    </row>
    <row r="121" spans="11:14" x14ac:dyDescent="0.25">
      <c r="K121" s="23">
        <v>5.8999999999999897</v>
      </c>
      <c r="L121" s="2">
        <v>154.02000000000001</v>
      </c>
      <c r="M121" s="2">
        <v>10.039999999999999</v>
      </c>
      <c r="N121" s="23">
        <f t="shared" si="13"/>
        <v>7.9699999999999989</v>
      </c>
    </row>
  </sheetData>
  <mergeCells count="4">
    <mergeCell ref="F2:I2"/>
    <mergeCell ref="P2:S2"/>
    <mergeCell ref="Y2:AB2"/>
    <mergeCell ref="AH2:AK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94E93-9786-4A5E-867A-17DD57A71295}">
  <dimension ref="A1:Z128"/>
  <sheetViews>
    <sheetView workbookViewId="0">
      <selection activeCell="L50" sqref="L50"/>
    </sheetView>
  </sheetViews>
  <sheetFormatPr defaultRowHeight="15" x14ac:dyDescent="0.25"/>
  <cols>
    <col min="1" max="2" width="10.7109375" customWidth="1"/>
    <col min="4" max="4" width="16" bestFit="1" customWidth="1"/>
    <col min="5" max="6" width="10.7109375" bestFit="1" customWidth="1"/>
    <col min="10" max="11" width="10.7109375" customWidth="1"/>
    <col min="13" max="13" width="16" bestFit="1" customWidth="1"/>
    <col min="14" max="14" width="10.7109375" bestFit="1" customWidth="1"/>
    <col min="15" max="15" width="11" bestFit="1" customWidth="1"/>
    <col min="19" max="20" width="10.7109375" customWidth="1"/>
    <col min="22" max="22" width="16" bestFit="1" customWidth="1"/>
    <col min="23" max="24" width="10.7109375" bestFit="1" customWidth="1"/>
  </cols>
  <sheetData>
    <row r="1" spans="1:26" x14ac:dyDescent="0.25">
      <c r="A1" t="s">
        <v>17946</v>
      </c>
      <c r="C1" t="s">
        <v>17949</v>
      </c>
      <c r="J1" t="s">
        <v>17937</v>
      </c>
      <c r="L1" t="s">
        <v>17950</v>
      </c>
      <c r="S1" t="s">
        <v>17940</v>
      </c>
      <c r="U1" t="s">
        <v>17950</v>
      </c>
    </row>
    <row r="2" spans="1:26" x14ac:dyDescent="0.25">
      <c r="A2" t="s">
        <v>5957</v>
      </c>
      <c r="B2" t="s">
        <v>17958</v>
      </c>
      <c r="C2" t="s">
        <v>17945</v>
      </c>
      <c r="D2" t="s">
        <v>17965</v>
      </c>
      <c r="E2" s="44" t="s">
        <v>17929</v>
      </c>
      <c r="F2" s="44"/>
      <c r="G2" s="44"/>
      <c r="H2" s="44"/>
      <c r="J2" t="s">
        <v>5957</v>
      </c>
      <c r="K2" t="s">
        <v>17958</v>
      </c>
      <c r="L2" t="s">
        <v>17945</v>
      </c>
      <c r="M2" t="s">
        <v>17965</v>
      </c>
      <c r="N2" s="44" t="s">
        <v>17929</v>
      </c>
      <c r="O2" s="44"/>
      <c r="P2" s="44"/>
      <c r="Q2" s="44"/>
      <c r="S2" t="s">
        <v>5957</v>
      </c>
      <c r="T2" t="s">
        <v>17958</v>
      </c>
      <c r="U2" t="s">
        <v>17945</v>
      </c>
      <c r="V2" t="s">
        <v>17965</v>
      </c>
      <c r="W2" s="44" t="s">
        <v>17929</v>
      </c>
      <c r="X2" s="44"/>
      <c r="Y2" s="44"/>
      <c r="Z2" s="44"/>
    </row>
    <row r="3" spans="1:26" x14ac:dyDescent="0.25">
      <c r="A3" s="3">
        <v>0</v>
      </c>
      <c r="B3" s="3">
        <v>29.45</v>
      </c>
      <c r="C3" s="3">
        <v>0.5</v>
      </c>
      <c r="D3" s="24">
        <f t="shared" ref="D3:D34" si="0">B3-$E$16</f>
        <v>0</v>
      </c>
      <c r="E3" s="8" t="s">
        <v>17923</v>
      </c>
      <c r="F3" s="8" t="s">
        <v>17924</v>
      </c>
      <c r="G3" s="8" t="s">
        <v>17925</v>
      </c>
      <c r="H3" s="8" t="s">
        <v>17926</v>
      </c>
      <c r="J3" s="2">
        <v>0</v>
      </c>
      <c r="K3" s="3">
        <v>186.88</v>
      </c>
      <c r="L3" s="3">
        <v>0.26</v>
      </c>
      <c r="M3" s="23">
        <f t="shared" ref="M3:M34" si="1">K3-$N$16</f>
        <v>0</v>
      </c>
      <c r="N3" s="8" t="s">
        <v>17923</v>
      </c>
      <c r="O3" s="8" t="s">
        <v>17924</v>
      </c>
      <c r="P3" s="8" t="s">
        <v>17925</v>
      </c>
      <c r="Q3" s="8" t="s">
        <v>17926</v>
      </c>
      <c r="S3" s="2">
        <v>0</v>
      </c>
      <c r="T3" s="2"/>
      <c r="U3" s="2"/>
      <c r="V3" s="23">
        <f t="shared" ref="V3:V34" si="2">T3-$W$16</f>
        <v>0</v>
      </c>
      <c r="W3" s="8" t="s">
        <v>17923</v>
      </c>
      <c r="X3" s="8" t="s">
        <v>17924</v>
      </c>
      <c r="Y3" s="8" t="s">
        <v>17925</v>
      </c>
      <c r="Z3" s="8" t="s">
        <v>17926</v>
      </c>
    </row>
    <row r="4" spans="1:26" x14ac:dyDescent="0.25">
      <c r="A4" s="2">
        <v>0.05</v>
      </c>
      <c r="B4" s="2">
        <v>29.45</v>
      </c>
      <c r="C4" s="2">
        <v>0.51</v>
      </c>
      <c r="D4" s="24">
        <f t="shared" si="0"/>
        <v>0</v>
      </c>
      <c r="E4" s="14">
        <f>MIN(A:A)</f>
        <v>0</v>
      </c>
      <c r="F4" s="14">
        <f>MAX(A:A)</f>
        <v>6.2499999999999902</v>
      </c>
      <c r="G4" s="8">
        <f>MIN(C:C)</f>
        <v>0.33</v>
      </c>
      <c r="H4" s="9">
        <f>MAX(C:C)</f>
        <v>11.63</v>
      </c>
      <c r="J4" s="3">
        <v>0.05</v>
      </c>
      <c r="K4" s="2">
        <v>186.88</v>
      </c>
      <c r="L4" s="2">
        <v>0.28000000000000003</v>
      </c>
      <c r="M4" s="23">
        <f t="shared" si="1"/>
        <v>0</v>
      </c>
      <c r="N4" s="14">
        <f>MIN(J:J)</f>
        <v>0</v>
      </c>
      <c r="O4" s="14">
        <f>MAX(J:J)</f>
        <v>4.5999999999999996</v>
      </c>
      <c r="P4" s="8">
        <f>MIN(L:L)</f>
        <v>0.22</v>
      </c>
      <c r="Q4" s="9">
        <f>MAX(L:L)</f>
        <v>17.59</v>
      </c>
      <c r="S4" s="3">
        <v>0.05</v>
      </c>
      <c r="T4" s="3"/>
      <c r="U4" s="3"/>
      <c r="V4" s="23">
        <f t="shared" si="2"/>
        <v>0</v>
      </c>
      <c r="W4" s="14">
        <f>MIN(S:S)</f>
        <v>0</v>
      </c>
      <c r="X4" s="14">
        <f>MAX(S:S)</f>
        <v>4.9000000000000004</v>
      </c>
      <c r="Y4" s="8">
        <f>MIN(U:U)</f>
        <v>0</v>
      </c>
      <c r="Z4" s="9">
        <f>MAX(U:U)</f>
        <v>0</v>
      </c>
    </row>
    <row r="5" spans="1:26" x14ac:dyDescent="0.25">
      <c r="A5" s="3">
        <v>0.1</v>
      </c>
      <c r="B5" s="3">
        <v>29.46</v>
      </c>
      <c r="C5" s="3">
        <v>0.54</v>
      </c>
      <c r="D5" s="24">
        <f t="shared" si="0"/>
        <v>1.0000000000001563E-2</v>
      </c>
      <c r="E5" s="22">
        <f>F4-E4</f>
        <v>6.2499999999999902</v>
      </c>
      <c r="F5" s="10" t="s">
        <v>17959</v>
      </c>
      <c r="G5" s="11">
        <f>H4-G4</f>
        <v>11.3</v>
      </c>
      <c r="H5" s="10" t="s">
        <v>17947</v>
      </c>
      <c r="J5" s="2">
        <v>0.1</v>
      </c>
      <c r="K5" s="3">
        <v>186.88</v>
      </c>
      <c r="L5" s="3">
        <v>0.28000000000000003</v>
      </c>
      <c r="M5" s="23">
        <f t="shared" si="1"/>
        <v>0</v>
      </c>
      <c r="N5" s="22">
        <f>O4-N4</f>
        <v>4.5999999999999996</v>
      </c>
      <c r="O5" s="10" t="s">
        <v>17959</v>
      </c>
      <c r="P5" s="11">
        <f>Q4-P4</f>
        <v>17.37</v>
      </c>
      <c r="Q5" s="10" t="s">
        <v>17947</v>
      </c>
      <c r="S5" s="2">
        <v>0.1</v>
      </c>
      <c r="T5" s="2"/>
      <c r="U5" s="2"/>
      <c r="V5" s="23">
        <f t="shared" si="2"/>
        <v>0</v>
      </c>
      <c r="W5" s="22">
        <f>X4-W4</f>
        <v>4.9000000000000004</v>
      </c>
      <c r="X5" s="10" t="s">
        <v>17959</v>
      </c>
      <c r="Y5" s="11">
        <f>Z4-Y4</f>
        <v>0</v>
      </c>
      <c r="Z5" s="10" t="s">
        <v>17947</v>
      </c>
    </row>
    <row r="6" spans="1:26" x14ac:dyDescent="0.25">
      <c r="A6" s="2">
        <v>0.15</v>
      </c>
      <c r="B6" s="2">
        <v>29.47</v>
      </c>
      <c r="C6" s="2">
        <v>0.56000000000000005</v>
      </c>
      <c r="D6" s="24">
        <f t="shared" si="0"/>
        <v>1.9999999999999574E-2</v>
      </c>
      <c r="E6" s="9">
        <f>E5</f>
        <v>6.2499999999999902</v>
      </c>
      <c r="F6" s="8" t="s">
        <v>17959</v>
      </c>
      <c r="G6" s="9">
        <f>G5/3.6</f>
        <v>3.1388888888888888</v>
      </c>
      <c r="H6" s="8" t="s">
        <v>17948</v>
      </c>
      <c r="J6" s="3">
        <v>0.15</v>
      </c>
      <c r="K6" s="2">
        <v>186.88</v>
      </c>
      <c r="L6" s="2">
        <v>0.31</v>
      </c>
      <c r="M6" s="23">
        <f t="shared" si="1"/>
        <v>0</v>
      </c>
      <c r="N6" s="9">
        <f>N5</f>
        <v>4.5999999999999996</v>
      </c>
      <c r="O6" s="8" t="s">
        <v>17959</v>
      </c>
      <c r="P6" s="9">
        <f>P5/3.6</f>
        <v>4.8250000000000002</v>
      </c>
      <c r="Q6" s="8" t="s">
        <v>17948</v>
      </c>
      <c r="S6" s="3">
        <v>0.15</v>
      </c>
      <c r="T6" s="3"/>
      <c r="U6" s="3"/>
      <c r="V6" s="23">
        <f t="shared" si="2"/>
        <v>0</v>
      </c>
      <c r="W6" s="9">
        <f>W5</f>
        <v>4.9000000000000004</v>
      </c>
      <c r="X6" s="8" t="s">
        <v>17959</v>
      </c>
      <c r="Y6" s="9">
        <f>Y5/3.6</f>
        <v>0</v>
      </c>
      <c r="Z6" s="8" t="s">
        <v>17948</v>
      </c>
    </row>
    <row r="7" spans="1:26" ht="17.25" x14ac:dyDescent="0.25">
      <c r="A7" s="3">
        <v>0.2</v>
      </c>
      <c r="B7" s="3">
        <v>29.48</v>
      </c>
      <c r="C7" s="3">
        <v>0.6</v>
      </c>
      <c r="D7" s="24">
        <f t="shared" si="0"/>
        <v>3.0000000000001137E-2</v>
      </c>
      <c r="E7" s="10"/>
      <c r="F7" s="9">
        <f>G6/E6</f>
        <v>0.50222222222222301</v>
      </c>
      <c r="G7" s="10" t="s">
        <v>17927</v>
      </c>
      <c r="H7" s="10"/>
      <c r="J7" s="2">
        <v>0.2</v>
      </c>
      <c r="K7" s="3">
        <v>186.88</v>
      </c>
      <c r="L7" s="3">
        <v>0.43</v>
      </c>
      <c r="M7" s="23">
        <f t="shared" si="1"/>
        <v>0</v>
      </c>
      <c r="N7" s="10"/>
      <c r="O7" s="9">
        <f>P6/N6</f>
        <v>1.048913043478261</v>
      </c>
      <c r="P7" s="10" t="s">
        <v>17927</v>
      </c>
      <c r="Q7" s="10"/>
      <c r="S7" s="2">
        <v>0.2</v>
      </c>
      <c r="T7" s="2"/>
      <c r="U7" s="2"/>
      <c r="V7" s="23">
        <f t="shared" si="2"/>
        <v>0</v>
      </c>
      <c r="W7" s="10"/>
      <c r="X7" s="9">
        <f>Y6/W6</f>
        <v>0</v>
      </c>
      <c r="Y7" s="10" t="s">
        <v>17927</v>
      </c>
      <c r="Z7" s="10"/>
    </row>
    <row r="8" spans="1:26" ht="17.25" x14ac:dyDescent="0.25">
      <c r="A8" s="2">
        <v>0.25</v>
      </c>
      <c r="B8" s="2">
        <v>29.49</v>
      </c>
      <c r="C8" s="2">
        <v>0.67</v>
      </c>
      <c r="D8" s="24">
        <f t="shared" si="0"/>
        <v>3.9999999999999147E-2</v>
      </c>
      <c r="E8" s="26"/>
      <c r="F8" s="27">
        <f>F7*3.6</f>
        <v>1.8080000000000029</v>
      </c>
      <c r="G8" s="28" t="s">
        <v>17928</v>
      </c>
      <c r="H8" s="3"/>
      <c r="J8" s="3">
        <v>0.25</v>
      </c>
      <c r="K8" s="2">
        <v>186.88</v>
      </c>
      <c r="L8" s="2">
        <v>0.51</v>
      </c>
      <c r="M8" s="23">
        <f t="shared" si="1"/>
        <v>0</v>
      </c>
      <c r="N8" s="26"/>
      <c r="O8" s="27">
        <f>O7*3.6</f>
        <v>3.7760869565217394</v>
      </c>
      <c r="P8" s="28" t="s">
        <v>17928</v>
      </c>
      <c r="Q8" s="3"/>
      <c r="S8" s="3">
        <v>0.25</v>
      </c>
      <c r="T8" s="3"/>
      <c r="U8" s="3"/>
      <c r="V8" s="23">
        <f t="shared" si="2"/>
        <v>0</v>
      </c>
      <c r="W8" s="26"/>
      <c r="X8" s="27">
        <f>X7*3.6</f>
        <v>0</v>
      </c>
      <c r="Y8" s="28" t="s">
        <v>17928</v>
      </c>
      <c r="Z8" s="3"/>
    </row>
    <row r="9" spans="1:26" x14ac:dyDescent="0.25">
      <c r="A9" s="3">
        <v>0.3</v>
      </c>
      <c r="B9" s="3">
        <v>29.5</v>
      </c>
      <c r="C9" s="3">
        <v>0.71</v>
      </c>
      <c r="D9" s="24">
        <f t="shared" si="0"/>
        <v>5.0000000000000711E-2</v>
      </c>
      <c r="E9" s="4" t="s">
        <v>17951</v>
      </c>
      <c r="F9" s="15">
        <f>AVERAGE(C55:C89)</f>
        <v>8.4294285714285682</v>
      </c>
      <c r="G9" s="4" t="s">
        <v>17947</v>
      </c>
      <c r="J9" s="2">
        <v>0.3</v>
      </c>
      <c r="K9" s="3">
        <v>186.88</v>
      </c>
      <c r="L9" s="3">
        <v>0.38</v>
      </c>
      <c r="M9" s="23">
        <f t="shared" si="1"/>
        <v>0</v>
      </c>
      <c r="N9" s="4" t="s">
        <v>17951</v>
      </c>
      <c r="O9" s="15">
        <f>AVERAGE(L74:L105)</f>
        <v>16.830909090909092</v>
      </c>
      <c r="P9" s="4" t="s">
        <v>17947</v>
      </c>
      <c r="S9" s="2">
        <v>0.3</v>
      </c>
      <c r="T9" s="2"/>
      <c r="U9" s="2"/>
      <c r="V9" s="23">
        <f t="shared" si="2"/>
        <v>0</v>
      </c>
      <c r="W9" s="4" t="s">
        <v>17951</v>
      </c>
      <c r="X9" s="15" t="e">
        <f>AVERAGE(U74:U105)</f>
        <v>#DIV/0!</v>
      </c>
      <c r="Y9" s="4" t="s">
        <v>17947</v>
      </c>
    </row>
    <row r="10" spans="1:26" x14ac:dyDescent="0.25">
      <c r="A10" s="2">
        <v>0.35</v>
      </c>
      <c r="B10" s="2">
        <v>29.51</v>
      </c>
      <c r="C10" s="2">
        <v>0.65</v>
      </c>
      <c r="D10" s="24">
        <f t="shared" si="0"/>
        <v>6.0000000000002274E-2</v>
      </c>
      <c r="J10" s="3">
        <v>0.35</v>
      </c>
      <c r="K10" s="2">
        <v>186.88</v>
      </c>
      <c r="L10" s="2">
        <v>0.24</v>
      </c>
      <c r="M10" s="23">
        <f t="shared" si="1"/>
        <v>0</v>
      </c>
      <c r="S10" s="3">
        <v>0.35</v>
      </c>
      <c r="T10" s="3"/>
      <c r="U10" s="3"/>
      <c r="V10" s="23">
        <f t="shared" si="2"/>
        <v>0</v>
      </c>
    </row>
    <row r="11" spans="1:26" x14ac:dyDescent="0.25">
      <c r="A11" s="3">
        <v>0.4</v>
      </c>
      <c r="B11" s="3">
        <v>29.51</v>
      </c>
      <c r="C11" s="3">
        <v>0.56000000000000005</v>
      </c>
      <c r="D11" s="24">
        <f t="shared" si="0"/>
        <v>6.0000000000002274E-2</v>
      </c>
      <c r="E11" s="4" t="s">
        <v>17960</v>
      </c>
      <c r="F11" s="4"/>
      <c r="G11" s="4"/>
      <c r="J11" s="2">
        <v>0.4</v>
      </c>
      <c r="K11" s="3">
        <v>186.88</v>
      </c>
      <c r="L11" s="3">
        <v>0.22</v>
      </c>
      <c r="M11" s="23">
        <f t="shared" si="1"/>
        <v>0</v>
      </c>
      <c r="N11" s="4" t="s">
        <v>17960</v>
      </c>
      <c r="O11" s="4"/>
      <c r="P11" s="4"/>
      <c r="S11" s="2">
        <v>0.4</v>
      </c>
      <c r="T11" s="2"/>
      <c r="U11" s="2"/>
      <c r="V11" s="23">
        <f t="shared" si="2"/>
        <v>0</v>
      </c>
      <c r="W11" s="4" t="s">
        <v>17960</v>
      </c>
      <c r="X11" s="4"/>
      <c r="Y11" s="4"/>
    </row>
    <row r="12" spans="1:26" x14ac:dyDescent="0.25">
      <c r="A12" s="2">
        <v>0.45</v>
      </c>
      <c r="B12" s="2">
        <v>29.52</v>
      </c>
      <c r="C12" s="2">
        <v>0.53</v>
      </c>
      <c r="D12" s="24">
        <f t="shared" si="0"/>
        <v>7.0000000000000284E-2</v>
      </c>
      <c r="E12" s="4" t="s">
        <v>17961</v>
      </c>
      <c r="F12" s="4" t="s">
        <v>17962</v>
      </c>
      <c r="G12" s="4" t="s">
        <v>17963</v>
      </c>
      <c r="J12" s="3">
        <v>0.45</v>
      </c>
      <c r="K12" s="2">
        <v>186.88</v>
      </c>
      <c r="L12" s="2">
        <v>0.25</v>
      </c>
      <c r="M12" s="23">
        <f t="shared" si="1"/>
        <v>0</v>
      </c>
      <c r="N12" s="4" t="s">
        <v>17961</v>
      </c>
      <c r="O12" s="4" t="s">
        <v>17962</v>
      </c>
      <c r="P12" s="4" t="s">
        <v>17963</v>
      </c>
      <c r="S12" s="3">
        <v>0.45</v>
      </c>
      <c r="T12" s="3"/>
      <c r="U12" s="3"/>
      <c r="V12" s="23">
        <f t="shared" si="2"/>
        <v>0</v>
      </c>
      <c r="W12" s="4" t="s">
        <v>17961</v>
      </c>
      <c r="X12" s="4" t="s">
        <v>17962</v>
      </c>
      <c r="Y12" s="4" t="s">
        <v>17963</v>
      </c>
    </row>
    <row r="13" spans="1:26" x14ac:dyDescent="0.25">
      <c r="A13" s="3">
        <v>0.5</v>
      </c>
      <c r="B13" s="3">
        <v>29.52</v>
      </c>
      <c r="C13" s="3">
        <v>0.5</v>
      </c>
      <c r="D13" s="24">
        <f t="shared" si="0"/>
        <v>7.0000000000000284E-2</v>
      </c>
      <c r="E13" s="4">
        <f>MIN(B:B)</f>
        <v>29.45</v>
      </c>
      <c r="F13" s="4">
        <f>MAX(B:B)</f>
        <v>41.11</v>
      </c>
      <c r="G13" s="4">
        <f>F13-E13</f>
        <v>11.66</v>
      </c>
      <c r="J13" s="2">
        <v>0.5</v>
      </c>
      <c r="K13" s="3">
        <v>186.97</v>
      </c>
      <c r="L13" s="3">
        <v>1.1100000000000001</v>
      </c>
      <c r="M13" s="23">
        <f t="shared" si="1"/>
        <v>9.0000000000003411E-2</v>
      </c>
      <c r="N13" s="4">
        <f>MIN(K:K)</f>
        <v>186.88</v>
      </c>
      <c r="O13" s="4">
        <f>MAX(K:K)</f>
        <v>199.57</v>
      </c>
      <c r="P13" s="4">
        <f>O13-N13</f>
        <v>12.689999999999998</v>
      </c>
      <c r="S13" s="2">
        <v>0.5</v>
      </c>
      <c r="T13" s="2"/>
      <c r="U13" s="2"/>
      <c r="V13" s="23">
        <f t="shared" si="2"/>
        <v>0</v>
      </c>
      <c r="W13" s="4">
        <f>MIN(T:T)</f>
        <v>0</v>
      </c>
      <c r="X13" s="4">
        <f>MAX(T:T)</f>
        <v>0</v>
      </c>
      <c r="Y13" s="4">
        <f>X13-W13</f>
        <v>0</v>
      </c>
    </row>
    <row r="14" spans="1:26" x14ac:dyDescent="0.25">
      <c r="A14" s="2">
        <v>0.55000000000000004</v>
      </c>
      <c r="B14" s="2">
        <v>29.52</v>
      </c>
      <c r="C14" s="2">
        <v>0.45</v>
      </c>
      <c r="D14" s="24">
        <f t="shared" si="0"/>
        <v>7.0000000000000284E-2</v>
      </c>
      <c r="J14" s="3">
        <v>0.55000000000000004</v>
      </c>
      <c r="K14" s="2">
        <v>186.99</v>
      </c>
      <c r="L14" s="2">
        <v>1.75</v>
      </c>
      <c r="M14" s="23">
        <f t="shared" si="1"/>
        <v>0.11000000000001364</v>
      </c>
      <c r="S14" s="3">
        <v>0.55000000000000004</v>
      </c>
      <c r="T14" s="3"/>
      <c r="U14" s="3"/>
      <c r="V14" s="23">
        <f t="shared" si="2"/>
        <v>0</v>
      </c>
    </row>
    <row r="15" spans="1:26" x14ac:dyDescent="0.25">
      <c r="A15" s="3">
        <v>0.6</v>
      </c>
      <c r="B15" s="3">
        <v>29.52</v>
      </c>
      <c r="C15" s="3">
        <v>0.39</v>
      </c>
      <c r="D15" s="24">
        <f t="shared" si="0"/>
        <v>7.0000000000000284E-2</v>
      </c>
      <c r="E15" s="4" t="s">
        <v>17964</v>
      </c>
      <c r="J15" s="2">
        <v>0.6</v>
      </c>
      <c r="K15" s="3">
        <v>187.01</v>
      </c>
      <c r="L15" s="3">
        <v>1.64</v>
      </c>
      <c r="M15" s="23">
        <f t="shared" si="1"/>
        <v>0.12999999999999545</v>
      </c>
      <c r="N15" s="4" t="s">
        <v>17964</v>
      </c>
      <c r="S15" s="2">
        <v>0.6</v>
      </c>
      <c r="T15" s="2"/>
      <c r="U15" s="2"/>
      <c r="V15" s="23">
        <f t="shared" si="2"/>
        <v>0</v>
      </c>
      <c r="W15" s="4" t="s">
        <v>17964</v>
      </c>
    </row>
    <row r="16" spans="1:26" x14ac:dyDescent="0.25">
      <c r="A16" s="2">
        <v>0.65</v>
      </c>
      <c r="B16" s="2">
        <v>29.52</v>
      </c>
      <c r="C16" s="2">
        <v>0.36</v>
      </c>
      <c r="D16" s="24">
        <f t="shared" si="0"/>
        <v>7.0000000000000284E-2</v>
      </c>
      <c r="E16" s="4">
        <f>B3</f>
        <v>29.45</v>
      </c>
      <c r="J16" s="3">
        <v>0.65</v>
      </c>
      <c r="K16" s="2">
        <v>187.03</v>
      </c>
      <c r="L16" s="2">
        <v>1.39</v>
      </c>
      <c r="M16" s="23">
        <f t="shared" si="1"/>
        <v>0.15000000000000568</v>
      </c>
      <c r="N16" s="4">
        <f>K3</f>
        <v>186.88</v>
      </c>
      <c r="S16" s="3">
        <v>0.65</v>
      </c>
      <c r="T16" s="3"/>
      <c r="U16" s="3"/>
      <c r="V16" s="23">
        <f t="shared" si="2"/>
        <v>0</v>
      </c>
      <c r="W16" s="4">
        <f>T3</f>
        <v>0</v>
      </c>
    </row>
    <row r="17" spans="1:22" x14ac:dyDescent="0.25">
      <c r="A17" s="3">
        <v>0.7</v>
      </c>
      <c r="B17" s="3">
        <v>29.52</v>
      </c>
      <c r="C17" s="3">
        <v>0.35</v>
      </c>
      <c r="D17" s="24">
        <f t="shared" si="0"/>
        <v>7.0000000000000284E-2</v>
      </c>
      <c r="J17" s="2">
        <v>0.7</v>
      </c>
      <c r="K17" s="3">
        <v>187.05</v>
      </c>
      <c r="L17" s="3">
        <v>1.48</v>
      </c>
      <c r="M17" s="23">
        <f t="shared" si="1"/>
        <v>0.17000000000001592</v>
      </c>
      <c r="S17" s="2">
        <v>0.7</v>
      </c>
      <c r="T17" s="2"/>
      <c r="U17" s="2"/>
      <c r="V17" s="23">
        <f t="shared" si="2"/>
        <v>0</v>
      </c>
    </row>
    <row r="18" spans="1:22" x14ac:dyDescent="0.25">
      <c r="A18" s="2">
        <v>0.75</v>
      </c>
      <c r="B18" s="2">
        <v>29.52</v>
      </c>
      <c r="C18" s="2">
        <v>0.39</v>
      </c>
      <c r="D18" s="24">
        <f t="shared" si="0"/>
        <v>7.0000000000000284E-2</v>
      </c>
      <c r="J18" s="3">
        <v>0.75</v>
      </c>
      <c r="K18" s="2">
        <v>187.07</v>
      </c>
      <c r="L18" s="2">
        <v>1.65</v>
      </c>
      <c r="M18" s="23">
        <f t="shared" si="1"/>
        <v>0.18999999999999773</v>
      </c>
      <c r="S18" s="3">
        <v>0.75</v>
      </c>
      <c r="T18" s="3"/>
      <c r="U18" s="3"/>
      <c r="V18" s="23">
        <f t="shared" si="2"/>
        <v>0</v>
      </c>
    </row>
    <row r="19" spans="1:22" x14ac:dyDescent="0.25">
      <c r="A19" s="3">
        <v>0.8</v>
      </c>
      <c r="B19" s="3">
        <v>29.52</v>
      </c>
      <c r="C19" s="3">
        <v>0.44</v>
      </c>
      <c r="D19" s="24">
        <f t="shared" si="0"/>
        <v>7.0000000000000284E-2</v>
      </c>
      <c r="J19" s="2">
        <v>0.8</v>
      </c>
      <c r="K19" s="3">
        <v>187.1</v>
      </c>
      <c r="L19" s="3">
        <v>1.71</v>
      </c>
      <c r="M19" s="23">
        <f t="shared" si="1"/>
        <v>0.21999999999999886</v>
      </c>
      <c r="S19" s="2">
        <v>0.8</v>
      </c>
      <c r="T19" s="2"/>
      <c r="U19" s="2"/>
      <c r="V19" s="23">
        <f t="shared" si="2"/>
        <v>0</v>
      </c>
    </row>
    <row r="20" spans="1:22" x14ac:dyDescent="0.25">
      <c r="A20" s="2">
        <v>0.85</v>
      </c>
      <c r="B20" s="2">
        <v>29.52</v>
      </c>
      <c r="C20" s="2">
        <v>0.39</v>
      </c>
      <c r="D20" s="24">
        <f t="shared" si="0"/>
        <v>7.0000000000000284E-2</v>
      </c>
      <c r="J20" s="3">
        <v>0.85</v>
      </c>
      <c r="K20" s="2">
        <v>187.12</v>
      </c>
      <c r="L20" s="2">
        <v>2</v>
      </c>
      <c r="M20" s="23">
        <f t="shared" si="1"/>
        <v>0.24000000000000909</v>
      </c>
      <c r="S20" s="3">
        <v>0.85</v>
      </c>
      <c r="T20" s="3"/>
      <c r="U20" s="3"/>
      <c r="V20" s="23">
        <f t="shared" si="2"/>
        <v>0</v>
      </c>
    </row>
    <row r="21" spans="1:22" x14ac:dyDescent="0.25">
      <c r="A21" s="3">
        <v>0.9</v>
      </c>
      <c r="B21" s="3">
        <v>29.52</v>
      </c>
      <c r="C21" s="3">
        <v>0.33</v>
      </c>
      <c r="D21" s="24">
        <f t="shared" si="0"/>
        <v>7.0000000000000284E-2</v>
      </c>
      <c r="J21" s="2">
        <v>0.9</v>
      </c>
      <c r="K21" s="3">
        <v>187.16</v>
      </c>
      <c r="L21" s="3">
        <v>3.09</v>
      </c>
      <c r="M21" s="23">
        <f t="shared" si="1"/>
        <v>0.28000000000000114</v>
      </c>
      <c r="S21" s="2">
        <v>0.9</v>
      </c>
      <c r="T21" s="2"/>
      <c r="U21" s="2"/>
      <c r="V21" s="23">
        <f t="shared" si="2"/>
        <v>0</v>
      </c>
    </row>
    <row r="22" spans="1:22" x14ac:dyDescent="0.25">
      <c r="A22" s="2">
        <v>0.95</v>
      </c>
      <c r="B22" s="2">
        <v>29.59</v>
      </c>
      <c r="C22" s="2">
        <v>0.99</v>
      </c>
      <c r="D22" s="24">
        <f t="shared" si="0"/>
        <v>0.14000000000000057</v>
      </c>
      <c r="J22" s="3">
        <v>0.95</v>
      </c>
      <c r="K22" s="2">
        <v>187.21</v>
      </c>
      <c r="L22" s="2">
        <v>4.16</v>
      </c>
      <c r="M22" s="23">
        <f t="shared" si="1"/>
        <v>0.33000000000001251</v>
      </c>
      <c r="S22" s="3">
        <v>0.95</v>
      </c>
      <c r="T22" s="3"/>
      <c r="U22" s="3"/>
      <c r="V22" s="23">
        <f t="shared" si="2"/>
        <v>0</v>
      </c>
    </row>
    <row r="23" spans="1:22" x14ac:dyDescent="0.25">
      <c r="A23" s="3">
        <v>1</v>
      </c>
      <c r="B23" s="3">
        <v>29.61</v>
      </c>
      <c r="C23" s="3">
        <v>1.04</v>
      </c>
      <c r="D23" s="24">
        <f t="shared" si="0"/>
        <v>0.16000000000000014</v>
      </c>
      <c r="J23" s="2">
        <v>1</v>
      </c>
      <c r="K23" s="3">
        <v>187.27</v>
      </c>
      <c r="L23" s="3">
        <v>4.4400000000000004</v>
      </c>
      <c r="M23" s="23">
        <f t="shared" si="1"/>
        <v>0.39000000000001478</v>
      </c>
      <c r="S23" s="2">
        <v>1</v>
      </c>
      <c r="T23" s="2"/>
      <c r="U23" s="2"/>
      <c r="V23" s="23">
        <f t="shared" si="2"/>
        <v>0</v>
      </c>
    </row>
    <row r="24" spans="1:22" x14ac:dyDescent="0.25">
      <c r="A24" s="2">
        <v>1.05</v>
      </c>
      <c r="B24" s="2">
        <v>29.62</v>
      </c>
      <c r="C24" s="2">
        <v>1.06</v>
      </c>
      <c r="D24" s="24">
        <f t="shared" si="0"/>
        <v>0.17000000000000171</v>
      </c>
      <c r="J24" s="3">
        <v>1.05</v>
      </c>
      <c r="K24" s="2">
        <v>187.33</v>
      </c>
      <c r="L24" s="2">
        <v>4.37</v>
      </c>
      <c r="M24" s="23">
        <f t="shared" si="1"/>
        <v>0.45000000000001705</v>
      </c>
      <c r="S24" s="3">
        <v>1.05</v>
      </c>
      <c r="T24" s="3"/>
      <c r="U24" s="3"/>
      <c r="V24" s="23">
        <f t="shared" si="2"/>
        <v>0</v>
      </c>
    </row>
    <row r="25" spans="1:22" x14ac:dyDescent="0.25">
      <c r="A25" s="3">
        <v>1.1000000000000001</v>
      </c>
      <c r="B25" s="3">
        <v>29.64</v>
      </c>
      <c r="C25" s="3">
        <v>1.32</v>
      </c>
      <c r="D25" s="24">
        <f t="shared" si="0"/>
        <v>0.19000000000000128</v>
      </c>
      <c r="J25" s="2">
        <v>1.1000000000000001</v>
      </c>
      <c r="K25" s="3">
        <v>187.39</v>
      </c>
      <c r="L25" s="3">
        <v>4.0999999999999996</v>
      </c>
      <c r="M25" s="23">
        <f t="shared" si="1"/>
        <v>0.50999999999999091</v>
      </c>
      <c r="S25" s="2">
        <v>1.1000000000000001</v>
      </c>
      <c r="T25" s="2"/>
      <c r="U25" s="2"/>
      <c r="V25" s="23">
        <f t="shared" si="2"/>
        <v>0</v>
      </c>
    </row>
    <row r="26" spans="1:22" x14ac:dyDescent="0.25">
      <c r="A26" s="2">
        <v>1.1499999999999999</v>
      </c>
      <c r="B26" s="2">
        <v>29.66</v>
      </c>
      <c r="C26" s="2">
        <v>1.51</v>
      </c>
      <c r="D26" s="24">
        <f t="shared" si="0"/>
        <v>0.21000000000000085</v>
      </c>
      <c r="J26" s="3">
        <v>1.1499999999999999</v>
      </c>
      <c r="K26" s="2">
        <v>187.44</v>
      </c>
      <c r="L26" s="2">
        <v>3.72</v>
      </c>
      <c r="M26" s="23">
        <f t="shared" si="1"/>
        <v>0.56000000000000227</v>
      </c>
      <c r="S26" s="3">
        <v>1.1499999999999999</v>
      </c>
      <c r="T26" s="3"/>
      <c r="U26" s="3"/>
      <c r="V26" s="23">
        <f t="shared" si="2"/>
        <v>0</v>
      </c>
    </row>
    <row r="27" spans="1:22" x14ac:dyDescent="0.25">
      <c r="A27" s="3">
        <v>1.2</v>
      </c>
      <c r="B27" s="3">
        <v>29.68</v>
      </c>
      <c r="C27" s="3">
        <v>1.23</v>
      </c>
      <c r="D27" s="24">
        <f t="shared" si="0"/>
        <v>0.23000000000000043</v>
      </c>
      <c r="J27" s="2">
        <v>1.2</v>
      </c>
      <c r="K27" s="3">
        <v>187.49</v>
      </c>
      <c r="L27" s="3">
        <v>3.32</v>
      </c>
      <c r="M27" s="23">
        <f t="shared" si="1"/>
        <v>0.61000000000001364</v>
      </c>
      <c r="S27" s="2">
        <v>1.2</v>
      </c>
      <c r="T27" s="2"/>
      <c r="U27" s="2"/>
      <c r="V27" s="23">
        <f t="shared" si="2"/>
        <v>0</v>
      </c>
    </row>
    <row r="28" spans="1:22" x14ac:dyDescent="0.25">
      <c r="A28" s="2">
        <v>1.25</v>
      </c>
      <c r="B28" s="2">
        <v>29.69</v>
      </c>
      <c r="C28" s="2">
        <v>0.92</v>
      </c>
      <c r="D28" s="24">
        <f t="shared" si="0"/>
        <v>0.24000000000000199</v>
      </c>
      <c r="J28" s="3">
        <v>1.25</v>
      </c>
      <c r="K28" s="2">
        <v>187.54</v>
      </c>
      <c r="L28" s="2">
        <v>3.01</v>
      </c>
      <c r="M28" s="23">
        <f t="shared" si="1"/>
        <v>0.65999999999999659</v>
      </c>
      <c r="S28" s="3">
        <v>1.25</v>
      </c>
      <c r="T28" s="3"/>
      <c r="U28" s="3"/>
      <c r="V28" s="23">
        <f t="shared" si="2"/>
        <v>0</v>
      </c>
    </row>
    <row r="29" spans="1:22" x14ac:dyDescent="0.25">
      <c r="A29" s="3">
        <v>1.3</v>
      </c>
      <c r="B29" s="3">
        <v>29.7</v>
      </c>
      <c r="C29" s="3">
        <v>0.96</v>
      </c>
      <c r="D29" s="24">
        <f t="shared" si="0"/>
        <v>0.25</v>
      </c>
      <c r="J29" s="2">
        <v>1.3</v>
      </c>
      <c r="K29" s="3">
        <v>187.58</v>
      </c>
      <c r="L29" s="3">
        <v>2.99</v>
      </c>
      <c r="M29" s="23">
        <f t="shared" si="1"/>
        <v>0.70000000000001705</v>
      </c>
      <c r="S29" s="2">
        <v>1.3</v>
      </c>
      <c r="T29" s="2"/>
      <c r="U29" s="2"/>
      <c r="V29" s="23">
        <f t="shared" si="2"/>
        <v>0</v>
      </c>
    </row>
    <row r="30" spans="1:22" x14ac:dyDescent="0.25">
      <c r="A30" s="2">
        <v>1.35</v>
      </c>
      <c r="B30" s="2">
        <v>29.72</v>
      </c>
      <c r="C30" s="2">
        <v>1.1599999999999999</v>
      </c>
      <c r="D30" s="24">
        <f t="shared" si="0"/>
        <v>0.26999999999999957</v>
      </c>
      <c r="J30" s="3">
        <v>1.35</v>
      </c>
      <c r="K30" s="2">
        <v>187.62</v>
      </c>
      <c r="L30" s="2">
        <v>3.1</v>
      </c>
      <c r="M30" s="23">
        <f t="shared" si="1"/>
        <v>0.74000000000000909</v>
      </c>
      <c r="S30" s="3">
        <v>1.35</v>
      </c>
      <c r="T30" s="3"/>
      <c r="U30" s="3"/>
      <c r="V30" s="23">
        <f t="shared" si="2"/>
        <v>0</v>
      </c>
    </row>
    <row r="31" spans="1:22" x14ac:dyDescent="0.25">
      <c r="A31" s="3">
        <v>1.4</v>
      </c>
      <c r="B31" s="3">
        <v>29.74</v>
      </c>
      <c r="C31" s="3">
        <v>1.52</v>
      </c>
      <c r="D31" s="24">
        <f t="shared" si="0"/>
        <v>0.28999999999999915</v>
      </c>
      <c r="J31" s="2">
        <v>1.4</v>
      </c>
      <c r="K31" s="3">
        <v>187.66</v>
      </c>
      <c r="L31" s="3">
        <v>3.23</v>
      </c>
      <c r="M31" s="23">
        <f t="shared" si="1"/>
        <v>0.78000000000000114</v>
      </c>
      <c r="S31" s="2">
        <v>1.4</v>
      </c>
      <c r="T31" s="2"/>
      <c r="U31" s="2"/>
      <c r="V31" s="23">
        <f t="shared" si="2"/>
        <v>0</v>
      </c>
    </row>
    <row r="32" spans="1:22" x14ac:dyDescent="0.25">
      <c r="A32" s="2">
        <v>1.45</v>
      </c>
      <c r="B32" s="2">
        <v>29.76</v>
      </c>
      <c r="C32" s="2">
        <v>1.87</v>
      </c>
      <c r="D32" s="24">
        <f t="shared" si="0"/>
        <v>0.31000000000000227</v>
      </c>
      <c r="J32" s="3">
        <v>1.45</v>
      </c>
      <c r="K32" s="2">
        <v>187.71</v>
      </c>
      <c r="L32" s="2">
        <v>3.49</v>
      </c>
      <c r="M32" s="23">
        <f t="shared" si="1"/>
        <v>0.83000000000001251</v>
      </c>
      <c r="S32" s="3">
        <v>1.45</v>
      </c>
      <c r="T32" s="3"/>
      <c r="U32" s="3"/>
      <c r="V32" s="23">
        <f t="shared" si="2"/>
        <v>0</v>
      </c>
    </row>
    <row r="33" spans="1:22" x14ac:dyDescent="0.25">
      <c r="A33" s="3">
        <v>1.5</v>
      </c>
      <c r="B33" s="3">
        <v>29.79</v>
      </c>
      <c r="C33" s="3">
        <v>1.9</v>
      </c>
      <c r="D33" s="24">
        <f t="shared" si="0"/>
        <v>0.33999999999999986</v>
      </c>
      <c r="J33" s="2">
        <v>1.5</v>
      </c>
      <c r="K33" s="3">
        <v>187.76</v>
      </c>
      <c r="L33" s="3">
        <v>4.05</v>
      </c>
      <c r="M33" s="23">
        <f t="shared" si="1"/>
        <v>0.87999999999999545</v>
      </c>
      <c r="S33" s="2">
        <v>1.5</v>
      </c>
      <c r="T33" s="2"/>
      <c r="U33" s="2"/>
      <c r="V33" s="23">
        <f t="shared" si="2"/>
        <v>0</v>
      </c>
    </row>
    <row r="34" spans="1:22" x14ac:dyDescent="0.25">
      <c r="A34" s="2">
        <v>1.55</v>
      </c>
      <c r="B34" s="2">
        <v>29.82</v>
      </c>
      <c r="C34" s="2">
        <v>2.0699999999999998</v>
      </c>
      <c r="D34" s="24">
        <f t="shared" si="0"/>
        <v>0.37000000000000099</v>
      </c>
      <c r="J34" s="3">
        <v>1.55</v>
      </c>
      <c r="K34" s="2">
        <v>187.82</v>
      </c>
      <c r="L34" s="2">
        <v>4.6500000000000004</v>
      </c>
      <c r="M34" s="23">
        <f t="shared" si="1"/>
        <v>0.93999999999999773</v>
      </c>
      <c r="S34" s="3">
        <v>1.55</v>
      </c>
      <c r="T34" s="3"/>
      <c r="U34" s="3"/>
      <c r="V34" s="23">
        <f t="shared" si="2"/>
        <v>0</v>
      </c>
    </row>
    <row r="35" spans="1:22" x14ac:dyDescent="0.25">
      <c r="A35" s="3">
        <v>1.6</v>
      </c>
      <c r="B35" s="3">
        <v>29.85</v>
      </c>
      <c r="C35" s="3">
        <v>3.04</v>
      </c>
      <c r="D35" s="24">
        <f t="shared" ref="D35:D66" si="3">B35-$E$16</f>
        <v>0.40000000000000213</v>
      </c>
      <c r="J35" s="2">
        <v>1.6</v>
      </c>
      <c r="K35" s="3">
        <v>187.89</v>
      </c>
      <c r="L35" s="3">
        <v>5.0199999999999996</v>
      </c>
      <c r="M35" s="23">
        <f t="shared" ref="M35:M66" si="4">K35-$N$16</f>
        <v>1.0099999999999909</v>
      </c>
      <c r="S35" s="2">
        <v>1.6</v>
      </c>
      <c r="T35" s="2"/>
      <c r="U35" s="2"/>
      <c r="V35" s="23">
        <f t="shared" ref="V35:V66" si="5">T35-$W$16</f>
        <v>0</v>
      </c>
    </row>
    <row r="36" spans="1:22" x14ac:dyDescent="0.25">
      <c r="A36" s="2">
        <v>1.65</v>
      </c>
      <c r="B36" s="2">
        <v>29.9</v>
      </c>
      <c r="C36" s="2">
        <v>3.92</v>
      </c>
      <c r="D36" s="24">
        <f t="shared" si="3"/>
        <v>0.44999999999999929</v>
      </c>
      <c r="J36" s="3">
        <v>1.65</v>
      </c>
      <c r="K36" s="2">
        <v>187.96</v>
      </c>
      <c r="L36" s="2">
        <v>5.38</v>
      </c>
      <c r="M36" s="23">
        <f t="shared" si="4"/>
        <v>1.0800000000000125</v>
      </c>
      <c r="S36" s="3">
        <v>1.65</v>
      </c>
      <c r="T36" s="3"/>
      <c r="U36" s="3"/>
      <c r="V36" s="23">
        <f t="shared" si="5"/>
        <v>0</v>
      </c>
    </row>
    <row r="37" spans="1:22" x14ac:dyDescent="0.25">
      <c r="A37" s="3">
        <v>1.7</v>
      </c>
      <c r="B37" s="3">
        <v>29.95</v>
      </c>
      <c r="C37" s="3">
        <v>3.66</v>
      </c>
      <c r="D37" s="24">
        <f t="shared" si="3"/>
        <v>0.5</v>
      </c>
      <c r="J37" s="2">
        <v>1.7</v>
      </c>
      <c r="K37" s="3">
        <v>188.04</v>
      </c>
      <c r="L37" s="3">
        <v>5.89</v>
      </c>
      <c r="M37" s="23">
        <f t="shared" si="4"/>
        <v>1.1599999999999966</v>
      </c>
      <c r="S37" s="2">
        <v>1.7</v>
      </c>
      <c r="T37" s="2"/>
      <c r="U37" s="2"/>
      <c r="V37" s="23">
        <f t="shared" si="5"/>
        <v>0</v>
      </c>
    </row>
    <row r="38" spans="1:22" x14ac:dyDescent="0.25">
      <c r="A38" s="2">
        <v>1.75</v>
      </c>
      <c r="B38" s="2">
        <v>30</v>
      </c>
      <c r="C38" s="2">
        <v>3.36</v>
      </c>
      <c r="D38" s="24">
        <f t="shared" si="3"/>
        <v>0.55000000000000071</v>
      </c>
      <c r="J38" s="3">
        <v>1.75</v>
      </c>
      <c r="K38" s="2">
        <v>188.13</v>
      </c>
      <c r="L38" s="2">
        <v>6.44</v>
      </c>
      <c r="M38" s="23">
        <f t="shared" si="4"/>
        <v>1.25</v>
      </c>
      <c r="S38" s="3">
        <v>1.75</v>
      </c>
      <c r="T38" s="3"/>
      <c r="U38" s="3"/>
      <c r="V38" s="23">
        <f t="shared" si="5"/>
        <v>0</v>
      </c>
    </row>
    <row r="39" spans="1:22" x14ac:dyDescent="0.25">
      <c r="A39" s="3">
        <v>1.8</v>
      </c>
      <c r="B39" s="3">
        <v>30.05</v>
      </c>
      <c r="C39" s="3">
        <v>4.1100000000000003</v>
      </c>
      <c r="D39" s="24">
        <f t="shared" si="3"/>
        <v>0.60000000000000142</v>
      </c>
      <c r="J39" s="2">
        <v>1.8</v>
      </c>
      <c r="K39" s="3">
        <v>188.22</v>
      </c>
      <c r="L39" s="3">
        <v>6.97</v>
      </c>
      <c r="M39" s="23">
        <f t="shared" si="4"/>
        <v>1.3400000000000034</v>
      </c>
      <c r="S39" s="2">
        <v>1.8</v>
      </c>
      <c r="T39" s="2"/>
      <c r="U39" s="2"/>
      <c r="V39" s="23">
        <f t="shared" si="5"/>
        <v>0</v>
      </c>
    </row>
    <row r="40" spans="1:22" x14ac:dyDescent="0.25">
      <c r="A40" s="2">
        <v>1.85</v>
      </c>
      <c r="B40" s="2">
        <v>30.12</v>
      </c>
      <c r="C40" s="2">
        <v>4.91</v>
      </c>
      <c r="D40" s="24">
        <f t="shared" si="3"/>
        <v>0.67000000000000171</v>
      </c>
      <c r="J40" s="3">
        <v>1.85</v>
      </c>
      <c r="K40" s="2">
        <v>188.32</v>
      </c>
      <c r="L40" s="2">
        <v>7.5</v>
      </c>
      <c r="M40" s="23">
        <f t="shared" si="4"/>
        <v>1.4399999999999977</v>
      </c>
      <c r="S40" s="3">
        <v>1.85</v>
      </c>
      <c r="T40" s="3"/>
      <c r="U40" s="3"/>
      <c r="V40" s="23">
        <f t="shared" si="5"/>
        <v>0</v>
      </c>
    </row>
    <row r="41" spans="1:22" x14ac:dyDescent="0.25">
      <c r="A41" s="3">
        <v>1.9</v>
      </c>
      <c r="B41" s="3">
        <v>30.18</v>
      </c>
      <c r="C41" s="3">
        <v>4.9000000000000004</v>
      </c>
      <c r="D41" s="24">
        <f t="shared" si="3"/>
        <v>0.73000000000000043</v>
      </c>
      <c r="J41" s="2">
        <v>1.9</v>
      </c>
      <c r="K41" s="3">
        <v>188.43</v>
      </c>
      <c r="L41" s="3">
        <v>8.07</v>
      </c>
      <c r="M41" s="23">
        <f t="shared" si="4"/>
        <v>1.5500000000000114</v>
      </c>
      <c r="S41" s="2">
        <v>1.9</v>
      </c>
      <c r="T41" s="2"/>
      <c r="U41" s="2"/>
      <c r="V41" s="23">
        <f t="shared" si="5"/>
        <v>0</v>
      </c>
    </row>
    <row r="42" spans="1:22" x14ac:dyDescent="0.25">
      <c r="A42" s="2">
        <v>1.95</v>
      </c>
      <c r="B42" s="2">
        <v>30.25</v>
      </c>
      <c r="C42" s="2">
        <v>4.78</v>
      </c>
      <c r="D42" s="24">
        <f t="shared" si="3"/>
        <v>0.80000000000000071</v>
      </c>
      <c r="J42" s="3">
        <v>1.95</v>
      </c>
      <c r="K42" s="2">
        <v>188.55</v>
      </c>
      <c r="L42" s="2">
        <v>8.68</v>
      </c>
      <c r="M42" s="23">
        <f t="shared" si="4"/>
        <v>1.6700000000000159</v>
      </c>
      <c r="S42" s="3">
        <v>1.95</v>
      </c>
      <c r="T42" s="3"/>
      <c r="U42" s="3"/>
      <c r="V42" s="23">
        <f t="shared" si="5"/>
        <v>0</v>
      </c>
    </row>
    <row r="43" spans="1:22" x14ac:dyDescent="0.25">
      <c r="A43" s="3">
        <v>2</v>
      </c>
      <c r="B43" s="3">
        <v>30.32</v>
      </c>
      <c r="C43" s="3">
        <v>5.09</v>
      </c>
      <c r="D43" s="24">
        <f t="shared" si="3"/>
        <v>0.87000000000000099</v>
      </c>
      <c r="J43" s="2">
        <v>2</v>
      </c>
      <c r="K43" s="3">
        <v>188.67</v>
      </c>
      <c r="L43" s="3">
        <v>9.43</v>
      </c>
      <c r="M43" s="23">
        <f t="shared" si="4"/>
        <v>1.789999999999992</v>
      </c>
      <c r="S43" s="2">
        <v>2</v>
      </c>
      <c r="T43" s="2"/>
      <c r="U43" s="2"/>
      <c r="V43" s="23">
        <f t="shared" si="5"/>
        <v>0</v>
      </c>
    </row>
    <row r="44" spans="1:22" x14ac:dyDescent="0.25">
      <c r="A44" s="2">
        <v>2.0499999999999998</v>
      </c>
      <c r="B44" s="2">
        <v>30.39</v>
      </c>
      <c r="C44" s="2">
        <v>5.42</v>
      </c>
      <c r="D44" s="24">
        <f t="shared" si="3"/>
        <v>0.94000000000000128</v>
      </c>
      <c r="J44" s="3">
        <v>2.0499999999999998</v>
      </c>
      <c r="K44" s="2">
        <v>188.81</v>
      </c>
      <c r="L44" s="2">
        <v>10.17</v>
      </c>
      <c r="M44" s="23">
        <f t="shared" si="4"/>
        <v>1.9300000000000068</v>
      </c>
      <c r="S44" s="3">
        <v>2.0499999999999998</v>
      </c>
      <c r="T44" s="3"/>
      <c r="U44" s="3"/>
      <c r="V44" s="23">
        <f t="shared" si="5"/>
        <v>0</v>
      </c>
    </row>
    <row r="45" spans="1:22" x14ac:dyDescent="0.25">
      <c r="A45" s="3">
        <v>2.1</v>
      </c>
      <c r="B45" s="3">
        <v>30.47</v>
      </c>
      <c r="C45" s="3">
        <v>5.38</v>
      </c>
      <c r="D45" s="24">
        <f t="shared" si="3"/>
        <v>1.0199999999999996</v>
      </c>
      <c r="J45" s="2">
        <v>2.1</v>
      </c>
      <c r="K45" s="3">
        <v>188.95</v>
      </c>
      <c r="L45" s="3">
        <v>10.76</v>
      </c>
      <c r="M45" s="23">
        <f t="shared" si="4"/>
        <v>2.0699999999999932</v>
      </c>
      <c r="S45" s="2">
        <v>2.1</v>
      </c>
      <c r="T45" s="2"/>
      <c r="U45" s="2"/>
      <c r="V45" s="23">
        <f t="shared" si="5"/>
        <v>0</v>
      </c>
    </row>
    <row r="46" spans="1:22" x14ac:dyDescent="0.25">
      <c r="A46" s="2">
        <v>2.15</v>
      </c>
      <c r="B46" s="2">
        <v>30.54</v>
      </c>
      <c r="C46" s="2">
        <v>5.37</v>
      </c>
      <c r="D46" s="24">
        <f t="shared" si="3"/>
        <v>1.0899999999999999</v>
      </c>
      <c r="J46" s="3">
        <v>2.15</v>
      </c>
      <c r="K46" s="2">
        <v>189.11</v>
      </c>
      <c r="L46" s="2">
        <v>11.27</v>
      </c>
      <c r="M46" s="23">
        <f t="shared" si="4"/>
        <v>2.2300000000000182</v>
      </c>
      <c r="S46" s="3">
        <v>2.15</v>
      </c>
      <c r="T46" s="3"/>
      <c r="U46" s="3"/>
      <c r="V46" s="23">
        <f t="shared" si="5"/>
        <v>0</v>
      </c>
    </row>
    <row r="47" spans="1:22" x14ac:dyDescent="0.25">
      <c r="A47" s="3">
        <v>2.2000000000000002</v>
      </c>
      <c r="B47" s="3">
        <v>30.62</v>
      </c>
      <c r="C47" s="3">
        <v>5.83</v>
      </c>
      <c r="D47" s="24">
        <f t="shared" si="3"/>
        <v>1.1700000000000017</v>
      </c>
      <c r="J47" s="2">
        <v>2.2000000000000002</v>
      </c>
      <c r="K47" s="3">
        <v>189.27</v>
      </c>
      <c r="L47" s="3">
        <v>12.01</v>
      </c>
      <c r="M47" s="23">
        <f t="shared" si="4"/>
        <v>2.3900000000000148</v>
      </c>
      <c r="S47" s="2">
        <v>2.2000000000000002</v>
      </c>
      <c r="T47" s="2"/>
      <c r="U47" s="2"/>
      <c r="V47" s="23">
        <f t="shared" si="5"/>
        <v>0</v>
      </c>
    </row>
    <row r="48" spans="1:22" x14ac:dyDescent="0.25">
      <c r="A48" s="2">
        <v>2.25</v>
      </c>
      <c r="B48" s="2">
        <v>30.7</v>
      </c>
      <c r="C48" s="2">
        <v>6.29</v>
      </c>
      <c r="D48" s="24">
        <f t="shared" si="3"/>
        <v>1.25</v>
      </c>
      <c r="J48" s="3">
        <v>2.25</v>
      </c>
      <c r="K48" s="2">
        <v>189.43</v>
      </c>
      <c r="L48" s="2">
        <v>12.14</v>
      </c>
      <c r="M48" s="23">
        <f t="shared" si="4"/>
        <v>2.5500000000000114</v>
      </c>
      <c r="S48" s="3">
        <v>2.25</v>
      </c>
      <c r="T48" s="3"/>
      <c r="U48" s="3"/>
      <c r="V48" s="23">
        <f t="shared" si="5"/>
        <v>0</v>
      </c>
    </row>
    <row r="49" spans="1:22" x14ac:dyDescent="0.25">
      <c r="A49" s="3">
        <v>2.2999999999999998</v>
      </c>
      <c r="B49" s="3">
        <v>30.79</v>
      </c>
      <c r="C49" s="3">
        <v>6.2</v>
      </c>
      <c r="D49" s="24">
        <f t="shared" si="3"/>
        <v>1.3399999999999999</v>
      </c>
      <c r="J49" s="2">
        <v>2.2999999999999998</v>
      </c>
      <c r="K49" s="3">
        <v>189.59</v>
      </c>
      <c r="L49" s="3">
        <v>10.119999999999999</v>
      </c>
      <c r="M49" s="23">
        <f t="shared" si="4"/>
        <v>2.710000000000008</v>
      </c>
      <c r="S49" s="2">
        <v>2.2999999999999998</v>
      </c>
      <c r="T49" s="2"/>
      <c r="U49" s="2"/>
      <c r="V49" s="23">
        <f t="shared" si="5"/>
        <v>0</v>
      </c>
    </row>
    <row r="50" spans="1:22" x14ac:dyDescent="0.25">
      <c r="A50" s="2">
        <v>2.35</v>
      </c>
      <c r="B50" s="2">
        <v>30.88</v>
      </c>
      <c r="C50" s="2">
        <v>6.23</v>
      </c>
      <c r="D50" s="24">
        <f t="shared" si="3"/>
        <v>1.4299999999999997</v>
      </c>
      <c r="J50" s="3">
        <v>2.35</v>
      </c>
      <c r="K50" s="2">
        <v>189.72</v>
      </c>
      <c r="L50" s="2">
        <v>8.41</v>
      </c>
      <c r="M50" s="23">
        <f t="shared" si="4"/>
        <v>2.8400000000000034</v>
      </c>
      <c r="S50" s="3">
        <v>2.35</v>
      </c>
      <c r="T50" s="3"/>
      <c r="U50" s="3"/>
      <c r="V50" s="23">
        <f t="shared" si="5"/>
        <v>0</v>
      </c>
    </row>
    <row r="51" spans="1:22" x14ac:dyDescent="0.25">
      <c r="A51" s="3">
        <v>2.4</v>
      </c>
      <c r="B51" s="3">
        <v>30.97</v>
      </c>
      <c r="C51" s="3">
        <v>7.22</v>
      </c>
      <c r="D51" s="24">
        <f t="shared" si="3"/>
        <v>1.5199999999999996</v>
      </c>
      <c r="J51" s="2">
        <v>2.4</v>
      </c>
      <c r="K51" s="3">
        <v>189.84</v>
      </c>
      <c r="L51" s="3">
        <v>9.76</v>
      </c>
      <c r="M51" s="23">
        <f t="shared" si="4"/>
        <v>2.960000000000008</v>
      </c>
      <c r="S51" s="2">
        <v>2.4</v>
      </c>
      <c r="T51" s="2"/>
      <c r="U51" s="2"/>
      <c r="V51" s="23">
        <f t="shared" si="5"/>
        <v>0</v>
      </c>
    </row>
    <row r="52" spans="1:22" x14ac:dyDescent="0.25">
      <c r="A52" s="2">
        <v>2.4500000000000002</v>
      </c>
      <c r="B52" s="2">
        <v>31.08</v>
      </c>
      <c r="C52" s="2">
        <v>8.07</v>
      </c>
      <c r="D52" s="24">
        <f t="shared" si="3"/>
        <v>1.629999999999999</v>
      </c>
      <c r="J52" s="3">
        <v>2.4500000000000002</v>
      </c>
      <c r="K52" s="2">
        <v>189.99</v>
      </c>
      <c r="L52" s="2">
        <v>11.72</v>
      </c>
      <c r="M52" s="23">
        <f t="shared" si="4"/>
        <v>3.1100000000000136</v>
      </c>
      <c r="S52" s="3">
        <v>2.4500000000000002</v>
      </c>
      <c r="T52" s="3"/>
      <c r="U52" s="3"/>
      <c r="V52" s="23">
        <f t="shared" si="5"/>
        <v>0</v>
      </c>
    </row>
    <row r="53" spans="1:22" x14ac:dyDescent="0.25">
      <c r="A53" s="3">
        <v>2.5</v>
      </c>
      <c r="B53" s="3">
        <v>31.19</v>
      </c>
      <c r="C53" s="3">
        <v>7.57</v>
      </c>
      <c r="D53" s="24">
        <f t="shared" si="3"/>
        <v>1.740000000000002</v>
      </c>
      <c r="J53" s="2">
        <v>2.5</v>
      </c>
      <c r="K53" s="3">
        <v>190.16</v>
      </c>
      <c r="L53" s="3">
        <v>12.46</v>
      </c>
      <c r="M53" s="23">
        <f t="shared" si="4"/>
        <v>3.2800000000000011</v>
      </c>
      <c r="S53" s="2">
        <v>2.5</v>
      </c>
      <c r="T53" s="2"/>
      <c r="U53" s="2"/>
      <c r="V53" s="23">
        <f t="shared" si="5"/>
        <v>0</v>
      </c>
    </row>
    <row r="54" spans="1:22" x14ac:dyDescent="0.25">
      <c r="A54" s="2">
        <v>2.5499999999999998</v>
      </c>
      <c r="B54" s="2">
        <v>31.29</v>
      </c>
      <c r="C54" s="2">
        <v>6.87</v>
      </c>
      <c r="D54" s="24">
        <f t="shared" si="3"/>
        <v>1.8399999999999999</v>
      </c>
      <c r="J54" s="3">
        <v>2.5499999999999998</v>
      </c>
      <c r="K54" s="2">
        <v>190.34</v>
      </c>
      <c r="L54" s="2">
        <v>12.87</v>
      </c>
      <c r="M54" s="23">
        <f t="shared" si="4"/>
        <v>3.460000000000008</v>
      </c>
      <c r="S54" s="3">
        <v>2.5499999999999998</v>
      </c>
      <c r="T54" s="3"/>
      <c r="U54" s="3"/>
      <c r="V54" s="23">
        <f t="shared" si="5"/>
        <v>0</v>
      </c>
    </row>
    <row r="55" spans="1:22" x14ac:dyDescent="0.25">
      <c r="A55" s="3">
        <v>2.6</v>
      </c>
      <c r="B55" s="3">
        <v>31.38</v>
      </c>
      <c r="C55" s="3">
        <v>6.85</v>
      </c>
      <c r="D55" s="24">
        <f t="shared" si="3"/>
        <v>1.9299999999999997</v>
      </c>
      <c r="J55" s="2">
        <v>2.6</v>
      </c>
      <c r="K55" s="3">
        <v>190.52</v>
      </c>
      <c r="L55" s="3">
        <v>13.2</v>
      </c>
      <c r="M55" s="23">
        <f t="shared" si="4"/>
        <v>3.6400000000000148</v>
      </c>
      <c r="S55" s="2">
        <v>2.6</v>
      </c>
      <c r="T55" s="2"/>
      <c r="U55" s="2"/>
      <c r="V55" s="23">
        <f t="shared" si="5"/>
        <v>0</v>
      </c>
    </row>
    <row r="56" spans="1:22" x14ac:dyDescent="0.25">
      <c r="A56" s="2">
        <v>2.65</v>
      </c>
      <c r="B56" s="2">
        <v>31.48</v>
      </c>
      <c r="C56" s="2">
        <v>7.02</v>
      </c>
      <c r="D56" s="24">
        <f t="shared" si="3"/>
        <v>2.0300000000000011</v>
      </c>
      <c r="J56" s="3">
        <v>2.65</v>
      </c>
      <c r="K56" s="2">
        <v>190.7</v>
      </c>
      <c r="L56" s="2">
        <v>13.49</v>
      </c>
      <c r="M56" s="23">
        <f t="shared" si="4"/>
        <v>3.8199999999999932</v>
      </c>
      <c r="S56" s="3">
        <v>2.65</v>
      </c>
      <c r="T56" s="3"/>
      <c r="U56" s="3"/>
      <c r="V56" s="23">
        <f t="shared" si="5"/>
        <v>0</v>
      </c>
    </row>
    <row r="57" spans="1:22" x14ac:dyDescent="0.25">
      <c r="A57" s="3">
        <v>2.7</v>
      </c>
      <c r="B57" s="3">
        <v>31.58</v>
      </c>
      <c r="C57" s="3">
        <v>7.24</v>
      </c>
      <c r="D57" s="24">
        <f t="shared" si="3"/>
        <v>2.129999999999999</v>
      </c>
      <c r="J57" s="2">
        <v>2.7</v>
      </c>
      <c r="K57" s="3">
        <v>190.89</v>
      </c>
      <c r="L57" s="3">
        <v>13.88</v>
      </c>
      <c r="M57" s="23">
        <f t="shared" si="4"/>
        <v>4.0099999999999909</v>
      </c>
      <c r="S57" s="2">
        <v>2.7</v>
      </c>
      <c r="T57" s="2"/>
      <c r="U57" s="2"/>
      <c r="V57" s="23">
        <f t="shared" si="5"/>
        <v>0</v>
      </c>
    </row>
    <row r="58" spans="1:22" x14ac:dyDescent="0.25">
      <c r="A58" s="2">
        <v>2.75</v>
      </c>
      <c r="B58" s="2">
        <v>31.68</v>
      </c>
      <c r="C58" s="2">
        <v>7.35</v>
      </c>
      <c r="D58" s="24">
        <f t="shared" si="3"/>
        <v>2.2300000000000004</v>
      </c>
      <c r="J58" s="3">
        <v>2.75</v>
      </c>
      <c r="K58" s="2">
        <v>191.09</v>
      </c>
      <c r="L58" s="2">
        <v>14.32</v>
      </c>
      <c r="M58" s="23">
        <f t="shared" si="4"/>
        <v>4.210000000000008</v>
      </c>
      <c r="S58" s="3">
        <v>2.75</v>
      </c>
      <c r="T58" s="3"/>
      <c r="U58" s="3"/>
      <c r="V58" s="23">
        <f t="shared" si="5"/>
        <v>0</v>
      </c>
    </row>
    <row r="59" spans="1:22" x14ac:dyDescent="0.25">
      <c r="A59" s="3">
        <v>2.8</v>
      </c>
      <c r="B59" s="3">
        <v>31.78</v>
      </c>
      <c r="C59" s="3">
        <v>7.02</v>
      </c>
      <c r="D59" s="24">
        <f t="shared" si="3"/>
        <v>2.3300000000000018</v>
      </c>
      <c r="J59" s="2">
        <v>2.8</v>
      </c>
      <c r="K59" s="3">
        <v>191.29</v>
      </c>
      <c r="L59" s="3">
        <v>14.78</v>
      </c>
      <c r="M59" s="23">
        <f t="shared" si="4"/>
        <v>4.4099999999999966</v>
      </c>
      <c r="S59" s="2">
        <v>2.8</v>
      </c>
      <c r="T59" s="2"/>
      <c r="U59" s="2"/>
      <c r="V59" s="23">
        <f t="shared" si="5"/>
        <v>0</v>
      </c>
    </row>
    <row r="60" spans="1:22" x14ac:dyDescent="0.25">
      <c r="A60" s="2">
        <v>2.85</v>
      </c>
      <c r="B60" s="2">
        <v>31.87</v>
      </c>
      <c r="C60" s="2">
        <v>6.73</v>
      </c>
      <c r="D60" s="24">
        <f t="shared" si="3"/>
        <v>2.4200000000000017</v>
      </c>
      <c r="J60" s="3">
        <v>2.85</v>
      </c>
      <c r="K60" s="2">
        <v>191.5</v>
      </c>
      <c r="L60" s="2">
        <v>15.22</v>
      </c>
      <c r="M60" s="23">
        <f t="shared" si="4"/>
        <v>4.6200000000000045</v>
      </c>
      <c r="S60" s="3">
        <v>2.85</v>
      </c>
      <c r="T60" s="3"/>
      <c r="U60" s="3"/>
      <c r="V60" s="23">
        <f t="shared" si="5"/>
        <v>0</v>
      </c>
    </row>
    <row r="61" spans="1:22" x14ac:dyDescent="0.25">
      <c r="A61" s="3">
        <v>2.9</v>
      </c>
      <c r="B61" s="3">
        <v>31.97</v>
      </c>
      <c r="C61" s="3">
        <v>7.02</v>
      </c>
      <c r="D61" s="24">
        <f t="shared" si="3"/>
        <v>2.5199999999999996</v>
      </c>
      <c r="J61" s="2">
        <v>2.9</v>
      </c>
      <c r="K61" s="3">
        <v>191.71</v>
      </c>
      <c r="L61" s="3">
        <v>15.55</v>
      </c>
      <c r="M61" s="23">
        <f t="shared" si="4"/>
        <v>4.8300000000000125</v>
      </c>
      <c r="S61" s="2">
        <v>2.9</v>
      </c>
      <c r="T61" s="2"/>
      <c r="U61" s="2"/>
      <c r="V61" s="23">
        <f t="shared" si="5"/>
        <v>0</v>
      </c>
    </row>
    <row r="62" spans="1:22" x14ac:dyDescent="0.25">
      <c r="A62" s="2">
        <v>2.95</v>
      </c>
      <c r="B62" s="2">
        <v>32.07</v>
      </c>
      <c r="C62" s="2">
        <v>7.4</v>
      </c>
      <c r="D62" s="24">
        <f t="shared" si="3"/>
        <v>2.620000000000001</v>
      </c>
      <c r="J62" s="3">
        <v>2.95</v>
      </c>
      <c r="K62" s="2">
        <v>191.93</v>
      </c>
      <c r="L62" s="2">
        <v>15.83</v>
      </c>
      <c r="M62" s="23">
        <f t="shared" si="4"/>
        <v>5.0500000000000114</v>
      </c>
      <c r="S62" s="3">
        <v>2.95</v>
      </c>
      <c r="T62" s="3"/>
      <c r="U62" s="3"/>
      <c r="V62" s="23">
        <f t="shared" si="5"/>
        <v>0</v>
      </c>
    </row>
    <row r="63" spans="1:22" x14ac:dyDescent="0.25">
      <c r="A63" s="3">
        <v>3</v>
      </c>
      <c r="B63" s="3">
        <v>32.17</v>
      </c>
      <c r="C63" s="3">
        <v>7.48</v>
      </c>
      <c r="D63" s="24">
        <f t="shared" si="3"/>
        <v>2.7200000000000024</v>
      </c>
      <c r="J63" s="2">
        <v>3</v>
      </c>
      <c r="K63" s="3">
        <v>192.15</v>
      </c>
      <c r="L63" s="3">
        <v>16.12</v>
      </c>
      <c r="M63" s="23">
        <f t="shared" si="4"/>
        <v>5.2700000000000102</v>
      </c>
      <c r="S63" s="2">
        <v>3</v>
      </c>
      <c r="T63" s="2"/>
      <c r="U63" s="2"/>
      <c r="V63" s="23">
        <f t="shared" si="5"/>
        <v>0</v>
      </c>
    </row>
    <row r="64" spans="1:22" x14ac:dyDescent="0.25">
      <c r="A64" s="2">
        <v>3.05</v>
      </c>
      <c r="B64" s="2">
        <v>32.28</v>
      </c>
      <c r="C64" s="2">
        <v>7.5</v>
      </c>
      <c r="D64" s="24">
        <f t="shared" si="3"/>
        <v>2.8300000000000018</v>
      </c>
      <c r="J64" s="3">
        <v>3.05</v>
      </c>
      <c r="K64" s="2">
        <v>192.38</v>
      </c>
      <c r="L64" s="2">
        <v>16.350000000000001</v>
      </c>
      <c r="M64" s="23">
        <f t="shared" si="4"/>
        <v>5.5</v>
      </c>
      <c r="S64" s="3">
        <v>3.05</v>
      </c>
      <c r="T64" s="3"/>
      <c r="U64" s="3"/>
      <c r="V64" s="23">
        <f t="shared" si="5"/>
        <v>0</v>
      </c>
    </row>
    <row r="65" spans="1:22" x14ac:dyDescent="0.25">
      <c r="A65" s="3">
        <v>3.1</v>
      </c>
      <c r="B65" s="3">
        <v>32.380000000000003</v>
      </c>
      <c r="C65" s="3">
        <v>7.6</v>
      </c>
      <c r="D65" s="24">
        <f t="shared" si="3"/>
        <v>2.9300000000000033</v>
      </c>
      <c r="J65" s="2">
        <v>3.1</v>
      </c>
      <c r="K65" s="3">
        <v>192.61</v>
      </c>
      <c r="L65" s="3">
        <v>16.41</v>
      </c>
      <c r="M65" s="23">
        <f t="shared" si="4"/>
        <v>5.7300000000000182</v>
      </c>
      <c r="S65" s="2">
        <v>3.1</v>
      </c>
      <c r="T65" s="2"/>
      <c r="U65" s="2"/>
      <c r="V65" s="23">
        <f t="shared" si="5"/>
        <v>0</v>
      </c>
    </row>
    <row r="66" spans="1:22" x14ac:dyDescent="0.25">
      <c r="A66" s="2">
        <v>3.15</v>
      </c>
      <c r="B66" s="2">
        <v>32.49</v>
      </c>
      <c r="C66" s="2">
        <v>7.7</v>
      </c>
      <c r="D66" s="24">
        <f t="shared" si="3"/>
        <v>3.0400000000000027</v>
      </c>
      <c r="J66" s="3">
        <v>3.15</v>
      </c>
      <c r="K66" s="2">
        <v>192.83</v>
      </c>
      <c r="L66" s="2">
        <v>16.39</v>
      </c>
      <c r="M66" s="23">
        <f t="shared" si="4"/>
        <v>5.9500000000000171</v>
      </c>
      <c r="S66" s="3">
        <v>3.15</v>
      </c>
      <c r="T66" s="3"/>
      <c r="U66" s="3"/>
      <c r="V66" s="23">
        <f t="shared" si="5"/>
        <v>0</v>
      </c>
    </row>
    <row r="67" spans="1:22" x14ac:dyDescent="0.25">
      <c r="A67" s="3">
        <v>3.2</v>
      </c>
      <c r="B67" s="3">
        <v>32.590000000000003</v>
      </c>
      <c r="C67" s="3">
        <v>7.75</v>
      </c>
      <c r="D67" s="24">
        <f t="shared" ref="D67:D89" si="6">B67-$E$16</f>
        <v>3.1400000000000041</v>
      </c>
      <c r="J67" s="2">
        <v>3.2</v>
      </c>
      <c r="K67" s="3">
        <v>193.06</v>
      </c>
      <c r="L67" s="3">
        <v>16.32</v>
      </c>
      <c r="M67" s="23">
        <f t="shared" ref="M67:M95" si="7">K67-$N$16</f>
        <v>6.1800000000000068</v>
      </c>
      <c r="S67" s="2">
        <v>3.2</v>
      </c>
      <c r="T67" s="2"/>
      <c r="U67" s="2"/>
      <c r="V67" s="23">
        <f t="shared" ref="V67:V101" si="8">T67-$W$16</f>
        <v>0</v>
      </c>
    </row>
    <row r="68" spans="1:22" x14ac:dyDescent="0.25">
      <c r="A68" s="2">
        <v>3.25</v>
      </c>
      <c r="B68" s="2">
        <v>32.700000000000003</v>
      </c>
      <c r="C68" s="2">
        <v>7.82</v>
      </c>
      <c r="D68" s="24">
        <f t="shared" si="6"/>
        <v>3.2500000000000036</v>
      </c>
      <c r="J68" s="3">
        <v>3.25</v>
      </c>
      <c r="K68" s="2">
        <v>193.29</v>
      </c>
      <c r="L68" s="2">
        <v>16.260000000000002</v>
      </c>
      <c r="M68" s="23">
        <f t="shared" si="7"/>
        <v>6.4099999999999966</v>
      </c>
      <c r="S68" s="3">
        <v>3.25</v>
      </c>
      <c r="T68" s="3"/>
      <c r="U68" s="3"/>
      <c r="V68" s="23">
        <f t="shared" si="8"/>
        <v>0</v>
      </c>
    </row>
    <row r="69" spans="1:22" x14ac:dyDescent="0.25">
      <c r="A69" s="3">
        <v>3.3</v>
      </c>
      <c r="B69" s="3">
        <v>32.81</v>
      </c>
      <c r="C69" s="3">
        <v>7.94</v>
      </c>
      <c r="D69" s="24">
        <f t="shared" si="6"/>
        <v>3.360000000000003</v>
      </c>
      <c r="J69" s="2">
        <v>3.3</v>
      </c>
      <c r="K69" s="3">
        <v>193.51</v>
      </c>
      <c r="L69" s="3">
        <v>16.32</v>
      </c>
      <c r="M69" s="23">
        <f t="shared" si="7"/>
        <v>6.6299999999999955</v>
      </c>
      <c r="S69" s="2">
        <v>3.3</v>
      </c>
      <c r="T69" s="2"/>
      <c r="U69" s="2"/>
      <c r="V69" s="23">
        <f t="shared" si="8"/>
        <v>0</v>
      </c>
    </row>
    <row r="70" spans="1:22" x14ac:dyDescent="0.25">
      <c r="A70" s="2">
        <v>3.35</v>
      </c>
      <c r="B70" s="2">
        <v>32.92</v>
      </c>
      <c r="C70" s="2">
        <v>8.1</v>
      </c>
      <c r="D70" s="24">
        <f t="shared" si="6"/>
        <v>3.4700000000000024</v>
      </c>
      <c r="J70" s="3">
        <v>3.35</v>
      </c>
      <c r="K70" s="2">
        <v>193.74</v>
      </c>
      <c r="L70" s="2">
        <v>16.38</v>
      </c>
      <c r="M70" s="23">
        <f t="shared" si="7"/>
        <v>6.8600000000000136</v>
      </c>
      <c r="S70" s="3">
        <v>3.35</v>
      </c>
      <c r="T70" s="3"/>
      <c r="U70" s="3"/>
      <c r="V70" s="23">
        <f t="shared" si="8"/>
        <v>0</v>
      </c>
    </row>
    <row r="71" spans="1:22" x14ac:dyDescent="0.25">
      <c r="A71" s="3">
        <v>3.4</v>
      </c>
      <c r="B71" s="3">
        <v>33.04</v>
      </c>
      <c r="C71" s="3">
        <v>8.3000000000000007</v>
      </c>
      <c r="D71" s="24">
        <f t="shared" si="6"/>
        <v>3.59</v>
      </c>
      <c r="J71" s="2">
        <v>3.4</v>
      </c>
      <c r="K71" s="3">
        <v>193.97</v>
      </c>
      <c r="L71" s="3">
        <v>16.37</v>
      </c>
      <c r="M71" s="23">
        <f t="shared" si="7"/>
        <v>7.0900000000000034</v>
      </c>
      <c r="S71" s="2">
        <v>3.4</v>
      </c>
      <c r="T71" s="2"/>
      <c r="U71" s="2"/>
      <c r="V71" s="23">
        <f t="shared" si="8"/>
        <v>0</v>
      </c>
    </row>
    <row r="72" spans="1:22" x14ac:dyDescent="0.25">
      <c r="A72" s="2">
        <v>3.45</v>
      </c>
      <c r="B72" s="2">
        <v>33.15</v>
      </c>
      <c r="C72" s="2">
        <v>8.49</v>
      </c>
      <c r="D72" s="24">
        <f t="shared" si="6"/>
        <v>3.6999999999999993</v>
      </c>
      <c r="J72" s="3">
        <v>3.45</v>
      </c>
      <c r="K72" s="2">
        <v>194.2</v>
      </c>
      <c r="L72" s="2">
        <v>16.350000000000001</v>
      </c>
      <c r="M72" s="23">
        <f t="shared" si="7"/>
        <v>7.3199999999999932</v>
      </c>
      <c r="S72" s="3">
        <v>3.45</v>
      </c>
      <c r="T72" s="3"/>
      <c r="U72" s="3"/>
      <c r="V72" s="23">
        <f t="shared" si="8"/>
        <v>0</v>
      </c>
    </row>
    <row r="73" spans="1:22" x14ac:dyDescent="0.25">
      <c r="A73" s="3">
        <v>3.5</v>
      </c>
      <c r="B73" s="3">
        <v>33.270000000000003</v>
      </c>
      <c r="C73" s="3">
        <v>8.57</v>
      </c>
      <c r="D73" s="24">
        <f t="shared" si="6"/>
        <v>3.8200000000000038</v>
      </c>
      <c r="J73" s="2">
        <v>3.5</v>
      </c>
      <c r="K73" s="3">
        <v>194.42</v>
      </c>
      <c r="L73" s="3">
        <v>16.34</v>
      </c>
      <c r="M73" s="23">
        <f t="shared" si="7"/>
        <v>7.539999999999992</v>
      </c>
      <c r="S73" s="2">
        <v>3.5</v>
      </c>
      <c r="T73" s="2"/>
      <c r="U73" s="2"/>
      <c r="V73" s="23">
        <f t="shared" si="8"/>
        <v>0</v>
      </c>
    </row>
    <row r="74" spans="1:22" x14ac:dyDescent="0.25">
      <c r="A74" s="2">
        <v>3.55</v>
      </c>
      <c r="B74" s="2">
        <v>33.39</v>
      </c>
      <c r="C74" s="2">
        <v>8.66</v>
      </c>
      <c r="D74" s="24">
        <f t="shared" si="6"/>
        <v>3.9400000000000013</v>
      </c>
      <c r="J74" s="3">
        <v>3.55</v>
      </c>
      <c r="K74" s="2">
        <v>194.65</v>
      </c>
      <c r="L74" s="2">
        <v>16.39</v>
      </c>
      <c r="M74" s="23">
        <f t="shared" si="7"/>
        <v>7.7700000000000102</v>
      </c>
      <c r="S74" s="3">
        <v>3.55</v>
      </c>
      <c r="T74" s="3"/>
      <c r="U74" s="3"/>
      <c r="V74" s="23">
        <f t="shared" si="8"/>
        <v>0</v>
      </c>
    </row>
    <row r="75" spans="1:22" x14ac:dyDescent="0.25">
      <c r="A75" s="3">
        <v>3.6</v>
      </c>
      <c r="B75" s="3">
        <v>33.51</v>
      </c>
      <c r="C75" s="3">
        <v>8.91</v>
      </c>
      <c r="D75" s="24">
        <f t="shared" si="6"/>
        <v>4.0599999999999987</v>
      </c>
      <c r="J75" s="2">
        <v>3.6</v>
      </c>
      <c r="K75" s="3">
        <v>194.88</v>
      </c>
      <c r="L75" s="3">
        <v>16.59</v>
      </c>
      <c r="M75" s="23">
        <f t="shared" si="7"/>
        <v>8</v>
      </c>
      <c r="S75" s="2">
        <v>3.6</v>
      </c>
      <c r="T75" s="2"/>
      <c r="U75" s="2"/>
      <c r="V75" s="23">
        <f t="shared" si="8"/>
        <v>0</v>
      </c>
    </row>
    <row r="76" spans="1:22" x14ac:dyDescent="0.25">
      <c r="A76" s="2">
        <v>3.65</v>
      </c>
      <c r="B76" s="2">
        <v>33.64</v>
      </c>
      <c r="C76" s="2">
        <v>9.1300000000000008</v>
      </c>
      <c r="D76" s="24">
        <f t="shared" si="6"/>
        <v>4.1900000000000013</v>
      </c>
      <c r="J76" s="3">
        <v>3.65</v>
      </c>
      <c r="K76" s="2">
        <v>195.11</v>
      </c>
      <c r="L76" s="2">
        <v>16.78</v>
      </c>
      <c r="M76" s="23">
        <f t="shared" si="7"/>
        <v>8.2300000000000182</v>
      </c>
      <c r="S76" s="3">
        <v>3.65</v>
      </c>
      <c r="T76" s="3"/>
      <c r="U76" s="3"/>
      <c r="V76" s="23">
        <f t="shared" si="8"/>
        <v>0</v>
      </c>
    </row>
    <row r="77" spans="1:22" x14ac:dyDescent="0.25">
      <c r="A77" s="3">
        <v>3.7</v>
      </c>
      <c r="B77" s="3">
        <v>33.770000000000003</v>
      </c>
      <c r="C77" s="3">
        <v>9.09</v>
      </c>
      <c r="D77" s="24">
        <f t="shared" si="6"/>
        <v>4.3200000000000038</v>
      </c>
      <c r="J77" s="2">
        <v>3.7</v>
      </c>
      <c r="K77" s="3">
        <v>195.34</v>
      </c>
      <c r="L77" s="3">
        <v>16.760000000000002</v>
      </c>
      <c r="M77" s="23">
        <f t="shared" si="7"/>
        <v>8.460000000000008</v>
      </c>
      <c r="S77" s="2">
        <v>3.7</v>
      </c>
      <c r="T77" s="2"/>
      <c r="U77" s="2"/>
      <c r="V77" s="23">
        <f t="shared" si="8"/>
        <v>0</v>
      </c>
    </row>
    <row r="78" spans="1:22" x14ac:dyDescent="0.25">
      <c r="A78" s="2">
        <v>3.75</v>
      </c>
      <c r="B78" s="2">
        <v>33.89</v>
      </c>
      <c r="C78" s="2">
        <v>9.0299999999999994</v>
      </c>
      <c r="D78" s="24">
        <f t="shared" si="6"/>
        <v>4.4400000000000013</v>
      </c>
      <c r="J78" s="3">
        <v>3.75</v>
      </c>
      <c r="K78" s="2">
        <v>195.58</v>
      </c>
      <c r="L78" s="2">
        <v>16.690000000000001</v>
      </c>
      <c r="M78" s="23">
        <f t="shared" si="7"/>
        <v>8.7000000000000171</v>
      </c>
      <c r="S78" s="3">
        <v>3.75</v>
      </c>
      <c r="T78" s="3"/>
      <c r="U78" s="3"/>
      <c r="V78" s="23">
        <f t="shared" si="8"/>
        <v>0</v>
      </c>
    </row>
    <row r="79" spans="1:22" x14ac:dyDescent="0.25">
      <c r="A79" s="3">
        <v>3.8</v>
      </c>
      <c r="B79" s="3">
        <v>34.020000000000003</v>
      </c>
      <c r="C79" s="3">
        <v>9.1999999999999993</v>
      </c>
      <c r="D79" s="24">
        <f t="shared" si="6"/>
        <v>4.5700000000000038</v>
      </c>
      <c r="J79" s="2">
        <v>3.8</v>
      </c>
      <c r="K79" s="3">
        <v>195.81</v>
      </c>
      <c r="L79" s="3">
        <v>16.68</v>
      </c>
      <c r="M79" s="23">
        <f t="shared" si="7"/>
        <v>8.9300000000000068</v>
      </c>
      <c r="S79" s="2">
        <v>3.8</v>
      </c>
      <c r="T79" s="2"/>
      <c r="U79" s="2"/>
      <c r="V79" s="23">
        <f t="shared" si="8"/>
        <v>0</v>
      </c>
    </row>
    <row r="80" spans="1:22" x14ac:dyDescent="0.25">
      <c r="A80" s="2">
        <v>3.85</v>
      </c>
      <c r="B80" s="2">
        <v>34.15</v>
      </c>
      <c r="C80" s="2">
        <v>9.39</v>
      </c>
      <c r="D80" s="24">
        <f t="shared" si="6"/>
        <v>4.6999999999999993</v>
      </c>
      <c r="J80" s="3">
        <v>3.85</v>
      </c>
      <c r="K80" s="2">
        <v>196.04</v>
      </c>
      <c r="L80" s="2">
        <v>16.690000000000001</v>
      </c>
      <c r="M80" s="23">
        <f t="shared" si="7"/>
        <v>9.1599999999999966</v>
      </c>
      <c r="S80" s="3">
        <v>3.85</v>
      </c>
      <c r="T80" s="3"/>
      <c r="U80" s="3"/>
      <c r="V80" s="23">
        <f t="shared" si="8"/>
        <v>0</v>
      </c>
    </row>
    <row r="81" spans="1:22" x14ac:dyDescent="0.25">
      <c r="A81" s="3">
        <v>3.9</v>
      </c>
      <c r="B81" s="3">
        <v>34.28</v>
      </c>
      <c r="C81" s="3">
        <v>9.44</v>
      </c>
      <c r="D81" s="24">
        <f t="shared" si="6"/>
        <v>4.8300000000000018</v>
      </c>
      <c r="J81" s="2">
        <v>3.9</v>
      </c>
      <c r="K81" s="3">
        <v>196.27</v>
      </c>
      <c r="L81" s="3">
        <v>16.73</v>
      </c>
      <c r="M81" s="23">
        <f t="shared" si="7"/>
        <v>9.3900000000000148</v>
      </c>
      <c r="S81" s="2">
        <v>3.9</v>
      </c>
      <c r="T81" s="2"/>
      <c r="U81" s="2"/>
      <c r="V81" s="23">
        <f t="shared" si="8"/>
        <v>0</v>
      </c>
    </row>
    <row r="82" spans="1:22" x14ac:dyDescent="0.25">
      <c r="A82" s="2">
        <v>3.95</v>
      </c>
      <c r="B82" s="2">
        <v>34.409999999999997</v>
      </c>
      <c r="C82" s="2">
        <v>9.5</v>
      </c>
      <c r="D82" s="24">
        <f t="shared" si="6"/>
        <v>4.9599999999999973</v>
      </c>
      <c r="J82" s="3">
        <v>3.95</v>
      </c>
      <c r="K82" s="2">
        <v>196.5</v>
      </c>
      <c r="L82" s="2">
        <v>16.82</v>
      </c>
      <c r="M82" s="23">
        <f t="shared" si="7"/>
        <v>9.6200000000000045</v>
      </c>
      <c r="S82" s="3">
        <v>3.95</v>
      </c>
      <c r="T82" s="3"/>
      <c r="U82" s="3"/>
      <c r="V82" s="23">
        <f t="shared" si="8"/>
        <v>0</v>
      </c>
    </row>
    <row r="83" spans="1:22" x14ac:dyDescent="0.25">
      <c r="A83" s="3">
        <v>4</v>
      </c>
      <c r="B83" s="3">
        <v>34.54</v>
      </c>
      <c r="C83" s="3">
        <v>9.76</v>
      </c>
      <c r="D83" s="24">
        <f t="shared" si="6"/>
        <v>5.09</v>
      </c>
      <c r="J83" s="2">
        <v>4</v>
      </c>
      <c r="K83" s="3">
        <v>196.74</v>
      </c>
      <c r="L83" s="3">
        <v>16.989999999999998</v>
      </c>
      <c r="M83" s="23">
        <f t="shared" si="7"/>
        <v>9.8600000000000136</v>
      </c>
      <c r="S83" s="2">
        <v>4</v>
      </c>
      <c r="T83" s="2"/>
      <c r="U83" s="2"/>
      <c r="V83" s="23">
        <f t="shared" si="8"/>
        <v>0</v>
      </c>
    </row>
    <row r="84" spans="1:22" x14ac:dyDescent="0.25">
      <c r="A84" s="2">
        <v>4.05</v>
      </c>
      <c r="B84" s="2">
        <v>34.68</v>
      </c>
      <c r="C84" s="2">
        <v>9.98</v>
      </c>
      <c r="D84" s="24">
        <f t="shared" si="6"/>
        <v>5.23</v>
      </c>
      <c r="J84" s="3">
        <v>4.05</v>
      </c>
      <c r="K84" s="2">
        <v>196.98</v>
      </c>
      <c r="L84" s="2">
        <v>17.16</v>
      </c>
      <c r="M84" s="23">
        <f t="shared" si="7"/>
        <v>10.099999999999994</v>
      </c>
      <c r="S84" s="3">
        <v>4.05</v>
      </c>
      <c r="T84" s="3"/>
      <c r="U84" s="3"/>
      <c r="V84" s="23">
        <f t="shared" si="8"/>
        <v>0</v>
      </c>
    </row>
    <row r="85" spans="1:22" x14ac:dyDescent="0.25">
      <c r="A85" s="3">
        <v>4.0999999999999996</v>
      </c>
      <c r="B85" s="3">
        <v>34.82</v>
      </c>
      <c r="C85" s="3">
        <v>9.8699999999999992</v>
      </c>
      <c r="D85" s="24">
        <f t="shared" si="6"/>
        <v>5.370000000000001</v>
      </c>
      <c r="J85" s="2">
        <v>4.0999999999999996</v>
      </c>
      <c r="K85" s="3">
        <v>197.22</v>
      </c>
      <c r="L85" s="3">
        <v>17.23</v>
      </c>
      <c r="M85" s="23">
        <f t="shared" si="7"/>
        <v>10.340000000000003</v>
      </c>
      <c r="S85" s="2">
        <v>4.0999999999999996</v>
      </c>
      <c r="T85" s="2"/>
      <c r="U85" s="2"/>
      <c r="V85" s="23">
        <f t="shared" si="8"/>
        <v>0</v>
      </c>
    </row>
    <row r="86" spans="1:22" x14ac:dyDescent="0.25">
      <c r="A86" s="2">
        <v>4.1500000000000004</v>
      </c>
      <c r="B86" s="2">
        <v>34.950000000000003</v>
      </c>
      <c r="C86" s="2">
        <v>9.6999999999999993</v>
      </c>
      <c r="D86" s="24">
        <f t="shared" si="6"/>
        <v>5.5000000000000036</v>
      </c>
      <c r="J86" s="3">
        <v>4.1500000000000004</v>
      </c>
      <c r="K86" s="2">
        <v>197.45</v>
      </c>
      <c r="L86" s="2">
        <v>17.3</v>
      </c>
      <c r="M86" s="23">
        <f t="shared" si="7"/>
        <v>10.569999999999993</v>
      </c>
      <c r="S86" s="3">
        <v>4.1500000000000004</v>
      </c>
      <c r="T86" s="3"/>
      <c r="U86" s="3"/>
      <c r="V86" s="23">
        <f t="shared" si="8"/>
        <v>0</v>
      </c>
    </row>
    <row r="87" spans="1:22" x14ac:dyDescent="0.25">
      <c r="A87" s="3">
        <v>4.2</v>
      </c>
      <c r="B87" s="3">
        <v>35.090000000000003</v>
      </c>
      <c r="C87" s="3">
        <v>9.68</v>
      </c>
      <c r="D87" s="24">
        <f t="shared" si="6"/>
        <v>5.6400000000000041</v>
      </c>
      <c r="J87" s="2">
        <v>4.2</v>
      </c>
      <c r="K87" s="3">
        <v>197.7</v>
      </c>
      <c r="L87" s="3">
        <v>17.489999999999998</v>
      </c>
      <c r="M87" s="23">
        <f t="shared" si="7"/>
        <v>10.819999999999993</v>
      </c>
      <c r="S87" s="2">
        <v>4.2</v>
      </c>
      <c r="T87" s="2"/>
      <c r="U87" s="2"/>
      <c r="V87" s="23">
        <f t="shared" si="8"/>
        <v>0</v>
      </c>
    </row>
    <row r="88" spans="1:22" x14ac:dyDescent="0.25">
      <c r="A88" s="2">
        <v>4.25</v>
      </c>
      <c r="B88" s="2">
        <v>35.22</v>
      </c>
      <c r="C88" s="2">
        <v>9.7799999999999994</v>
      </c>
      <c r="D88" s="24">
        <f t="shared" si="6"/>
        <v>5.77</v>
      </c>
      <c r="J88" s="3">
        <v>4.25</v>
      </c>
      <c r="K88" s="2">
        <v>197.94</v>
      </c>
      <c r="L88" s="2">
        <v>17.59</v>
      </c>
      <c r="M88" s="23">
        <f t="shared" si="7"/>
        <v>11.060000000000002</v>
      </c>
      <c r="S88" s="3">
        <v>4.25</v>
      </c>
      <c r="T88" s="3"/>
      <c r="U88" s="3"/>
      <c r="V88" s="23">
        <f t="shared" si="8"/>
        <v>0</v>
      </c>
    </row>
    <row r="89" spans="1:22" x14ac:dyDescent="0.25">
      <c r="A89" s="3">
        <v>4.3</v>
      </c>
      <c r="B89" s="3">
        <v>35.36</v>
      </c>
      <c r="C89" s="3">
        <v>10.029999999999999</v>
      </c>
      <c r="D89" s="24">
        <f t="shared" si="6"/>
        <v>5.91</v>
      </c>
      <c r="J89" s="2">
        <v>4.3</v>
      </c>
      <c r="K89" s="3">
        <v>198.18</v>
      </c>
      <c r="L89" s="3">
        <v>17.329999999999998</v>
      </c>
      <c r="M89" s="23">
        <f t="shared" si="7"/>
        <v>11.300000000000011</v>
      </c>
      <c r="S89" s="2">
        <v>4.3</v>
      </c>
      <c r="T89" s="2"/>
      <c r="U89" s="2"/>
      <c r="V89" s="23">
        <f t="shared" si="8"/>
        <v>0</v>
      </c>
    </row>
    <row r="90" spans="1:22" x14ac:dyDescent="0.25">
      <c r="A90" s="2">
        <v>4.3499999999999996</v>
      </c>
      <c r="B90" s="2">
        <v>35.5</v>
      </c>
      <c r="C90" s="2">
        <v>10.42</v>
      </c>
      <c r="D90" s="24">
        <f t="shared" ref="D90:D128" si="9">B90-$E$16</f>
        <v>6.0500000000000007</v>
      </c>
      <c r="J90" s="3">
        <v>4.3499999999999996</v>
      </c>
      <c r="K90" s="2">
        <v>198.42</v>
      </c>
      <c r="L90" s="2">
        <v>16.98</v>
      </c>
      <c r="M90" s="23">
        <f t="shared" si="7"/>
        <v>11.539999999999992</v>
      </c>
      <c r="S90" s="3">
        <v>4.3499999999999996</v>
      </c>
      <c r="T90" s="3"/>
      <c r="U90" s="3"/>
      <c r="V90" s="23">
        <f t="shared" si="8"/>
        <v>0</v>
      </c>
    </row>
    <row r="91" spans="1:22" x14ac:dyDescent="0.25">
      <c r="A91" s="3">
        <v>4.4000000000000004</v>
      </c>
      <c r="B91" s="3">
        <v>35.65</v>
      </c>
      <c r="C91" s="3">
        <v>11.1</v>
      </c>
      <c r="D91" s="24">
        <f t="shared" si="9"/>
        <v>6.1999999999999993</v>
      </c>
      <c r="J91" s="2">
        <v>4.4000000000000004</v>
      </c>
      <c r="K91" s="3">
        <v>198.66</v>
      </c>
      <c r="L91" s="3">
        <v>16.75</v>
      </c>
      <c r="M91" s="23">
        <f t="shared" si="7"/>
        <v>11.780000000000001</v>
      </c>
      <c r="S91" s="2">
        <v>4.4000000000000004</v>
      </c>
      <c r="T91" s="2"/>
      <c r="U91" s="2"/>
      <c r="V91" s="23">
        <f t="shared" si="8"/>
        <v>0</v>
      </c>
    </row>
    <row r="92" spans="1:22" x14ac:dyDescent="0.25">
      <c r="A92" s="2">
        <v>4.45</v>
      </c>
      <c r="B92" s="2">
        <v>35.81</v>
      </c>
      <c r="C92" s="2">
        <v>11.63</v>
      </c>
      <c r="D92" s="24">
        <f t="shared" si="9"/>
        <v>6.360000000000003</v>
      </c>
      <c r="J92" s="3">
        <v>4.45</v>
      </c>
      <c r="K92" s="2">
        <v>198.89</v>
      </c>
      <c r="L92" s="2">
        <v>16.559999999999999</v>
      </c>
      <c r="M92" s="23">
        <f t="shared" si="7"/>
        <v>12.009999999999991</v>
      </c>
      <c r="S92" s="3">
        <v>4.45</v>
      </c>
      <c r="T92" s="3"/>
      <c r="U92" s="3"/>
      <c r="V92" s="23">
        <f t="shared" si="8"/>
        <v>0</v>
      </c>
    </row>
    <row r="93" spans="1:22" x14ac:dyDescent="0.25">
      <c r="A93" s="3">
        <v>4.5</v>
      </c>
      <c r="B93" s="3">
        <v>35.97</v>
      </c>
      <c r="C93" s="3">
        <v>11.51</v>
      </c>
      <c r="D93" s="24">
        <f t="shared" si="9"/>
        <v>6.52</v>
      </c>
      <c r="J93" s="2">
        <v>4.5</v>
      </c>
      <c r="K93" s="3">
        <v>199.12</v>
      </c>
      <c r="L93" s="3">
        <v>16.41</v>
      </c>
      <c r="M93" s="23">
        <f t="shared" si="7"/>
        <v>12.240000000000009</v>
      </c>
      <c r="S93" s="2">
        <v>4.5</v>
      </c>
      <c r="T93" s="2"/>
      <c r="U93" s="2"/>
      <c r="V93" s="23">
        <f t="shared" si="8"/>
        <v>0</v>
      </c>
    </row>
    <row r="94" spans="1:22" x14ac:dyDescent="0.25">
      <c r="A94" s="2">
        <v>4.55</v>
      </c>
      <c r="B94" s="2">
        <v>36.130000000000003</v>
      </c>
      <c r="C94" s="2">
        <v>11.16</v>
      </c>
      <c r="D94" s="24">
        <f t="shared" si="9"/>
        <v>6.6800000000000033</v>
      </c>
      <c r="J94" s="3">
        <v>4.55</v>
      </c>
      <c r="K94" s="2">
        <v>199.34</v>
      </c>
      <c r="L94" s="2">
        <v>16.27</v>
      </c>
      <c r="M94" s="23">
        <f t="shared" si="7"/>
        <v>12.460000000000008</v>
      </c>
      <c r="S94" s="3">
        <v>4.55</v>
      </c>
      <c r="T94" s="3"/>
      <c r="U94" s="3"/>
      <c r="V94" s="23">
        <f t="shared" si="8"/>
        <v>0</v>
      </c>
    </row>
    <row r="95" spans="1:22" x14ac:dyDescent="0.25">
      <c r="A95" s="3">
        <v>4.5999999999999996</v>
      </c>
      <c r="B95" s="3">
        <v>36.28</v>
      </c>
      <c r="C95" s="3">
        <v>10.84</v>
      </c>
      <c r="D95" s="24">
        <f t="shared" si="9"/>
        <v>6.8300000000000018</v>
      </c>
      <c r="J95" s="2">
        <v>4.5999999999999996</v>
      </c>
      <c r="K95" s="3">
        <v>199.57</v>
      </c>
      <c r="L95" s="3">
        <v>16.09</v>
      </c>
      <c r="M95" s="23">
        <f t="shared" si="7"/>
        <v>12.689999999999998</v>
      </c>
      <c r="S95" s="2">
        <v>4.5999999999999996</v>
      </c>
      <c r="T95" s="2"/>
      <c r="U95" s="2"/>
      <c r="V95" s="23">
        <f t="shared" si="8"/>
        <v>0</v>
      </c>
    </row>
    <row r="96" spans="1:22" x14ac:dyDescent="0.25">
      <c r="A96" s="2">
        <v>4.6500000000000004</v>
      </c>
      <c r="B96" s="2">
        <v>36.43</v>
      </c>
      <c r="C96" s="2">
        <v>10.52</v>
      </c>
      <c r="D96" s="24">
        <f t="shared" si="9"/>
        <v>6.98</v>
      </c>
      <c r="J96" s="3"/>
      <c r="K96" s="3"/>
      <c r="L96" s="3"/>
      <c r="M96" s="23"/>
      <c r="S96" s="3">
        <v>4.6500000000000004</v>
      </c>
      <c r="T96" s="3"/>
      <c r="U96" s="3"/>
      <c r="V96" s="23">
        <f t="shared" si="8"/>
        <v>0</v>
      </c>
    </row>
    <row r="97" spans="1:22" x14ac:dyDescent="0.25">
      <c r="A97" s="3">
        <v>4.7</v>
      </c>
      <c r="B97" s="3">
        <v>36.57</v>
      </c>
      <c r="C97" s="3">
        <v>10.27</v>
      </c>
      <c r="D97" s="24">
        <f t="shared" si="9"/>
        <v>7.120000000000001</v>
      </c>
      <c r="J97" s="2"/>
      <c r="K97" s="2"/>
      <c r="L97" s="2"/>
      <c r="M97" s="23"/>
      <c r="S97" s="2">
        <v>4.7</v>
      </c>
      <c r="T97" s="2"/>
      <c r="U97" s="2"/>
      <c r="V97" s="23">
        <f t="shared" si="8"/>
        <v>0</v>
      </c>
    </row>
    <row r="98" spans="1:22" x14ac:dyDescent="0.25">
      <c r="A98" s="2">
        <v>4.75</v>
      </c>
      <c r="B98" s="2">
        <v>36.72</v>
      </c>
      <c r="C98" s="2">
        <v>10.1</v>
      </c>
      <c r="D98" s="24">
        <f t="shared" si="9"/>
        <v>7.27</v>
      </c>
      <c r="J98" s="3"/>
      <c r="K98" s="3"/>
      <c r="L98" s="3"/>
      <c r="M98" s="23"/>
      <c r="S98" s="3">
        <v>4.75</v>
      </c>
      <c r="T98" s="3"/>
      <c r="U98" s="3"/>
      <c r="V98" s="23">
        <f t="shared" si="8"/>
        <v>0</v>
      </c>
    </row>
    <row r="99" spans="1:22" x14ac:dyDescent="0.25">
      <c r="A99" s="3">
        <v>4.8</v>
      </c>
      <c r="B99" s="3">
        <v>36.86</v>
      </c>
      <c r="C99" s="3">
        <v>10.11</v>
      </c>
      <c r="D99" s="24">
        <f t="shared" si="9"/>
        <v>7.41</v>
      </c>
      <c r="J99" s="2"/>
      <c r="K99" s="2"/>
      <c r="L99" s="2"/>
      <c r="M99" s="23"/>
      <c r="S99" s="2">
        <v>4.8</v>
      </c>
      <c r="T99" s="2"/>
      <c r="U99" s="2"/>
      <c r="V99" s="23">
        <f t="shared" si="8"/>
        <v>0</v>
      </c>
    </row>
    <row r="100" spans="1:22" x14ac:dyDescent="0.25">
      <c r="A100" s="2">
        <v>4.8499999999999996</v>
      </c>
      <c r="B100" s="2">
        <v>37</v>
      </c>
      <c r="C100" s="2">
        <v>10.19</v>
      </c>
      <c r="D100" s="24">
        <f t="shared" si="9"/>
        <v>7.5500000000000007</v>
      </c>
      <c r="J100" s="3"/>
      <c r="K100" s="3"/>
      <c r="L100" s="3"/>
      <c r="M100" s="23"/>
      <c r="S100" s="3">
        <v>4.8499999999999996</v>
      </c>
      <c r="T100" s="3"/>
      <c r="U100" s="3"/>
      <c r="V100" s="23">
        <f t="shared" si="8"/>
        <v>0</v>
      </c>
    </row>
    <row r="101" spans="1:22" x14ac:dyDescent="0.25">
      <c r="A101" s="3">
        <v>4.9000000000000004</v>
      </c>
      <c r="B101" s="3">
        <v>37.14</v>
      </c>
      <c r="C101" s="3">
        <v>10.26</v>
      </c>
      <c r="D101" s="24">
        <f t="shared" si="9"/>
        <v>7.6900000000000013</v>
      </c>
      <c r="J101" s="2"/>
      <c r="K101" s="2"/>
      <c r="L101" s="2"/>
      <c r="M101" s="23"/>
      <c r="S101" s="2">
        <v>4.9000000000000004</v>
      </c>
      <c r="T101" s="2"/>
      <c r="U101" s="2"/>
      <c r="V101" s="23">
        <f t="shared" si="8"/>
        <v>0</v>
      </c>
    </row>
    <row r="102" spans="1:22" x14ac:dyDescent="0.25">
      <c r="A102" s="2">
        <v>4.95</v>
      </c>
      <c r="B102" s="2">
        <v>37.28</v>
      </c>
      <c r="C102" s="2">
        <v>10.33</v>
      </c>
      <c r="D102" s="24">
        <f t="shared" si="9"/>
        <v>7.8300000000000018</v>
      </c>
      <c r="J102" s="3"/>
      <c r="K102" s="3"/>
      <c r="L102" s="3"/>
      <c r="M102" s="23"/>
    </row>
    <row r="103" spans="1:22" x14ac:dyDescent="0.25">
      <c r="A103" s="3">
        <v>5</v>
      </c>
      <c r="B103" s="3">
        <v>37.43</v>
      </c>
      <c r="C103" s="3">
        <v>10.33</v>
      </c>
      <c r="D103" s="24">
        <f t="shared" si="9"/>
        <v>7.98</v>
      </c>
      <c r="J103" s="2"/>
      <c r="K103" s="2"/>
      <c r="L103" s="2"/>
      <c r="M103" s="23"/>
    </row>
    <row r="104" spans="1:22" x14ac:dyDescent="0.25">
      <c r="A104" s="2">
        <v>5.05</v>
      </c>
      <c r="B104" s="2">
        <v>37.57</v>
      </c>
      <c r="C104" s="2">
        <v>10.32</v>
      </c>
      <c r="D104" s="24">
        <f t="shared" si="9"/>
        <v>8.120000000000001</v>
      </c>
      <c r="J104" s="3"/>
      <c r="K104" s="3"/>
      <c r="L104" s="3"/>
      <c r="M104" s="23"/>
    </row>
    <row r="105" spans="1:22" x14ac:dyDescent="0.25">
      <c r="A105" s="3">
        <v>5.0999999999999996</v>
      </c>
      <c r="B105" s="3">
        <v>37.71</v>
      </c>
      <c r="C105" s="3">
        <v>10.33</v>
      </c>
      <c r="D105" s="24">
        <f t="shared" si="9"/>
        <v>8.2600000000000016</v>
      </c>
      <c r="J105" s="2"/>
      <c r="K105" s="2"/>
      <c r="L105" s="2"/>
      <c r="M105" s="23"/>
    </row>
    <row r="106" spans="1:22" x14ac:dyDescent="0.25">
      <c r="A106" s="2">
        <v>5.15</v>
      </c>
      <c r="B106" s="2">
        <v>37.86</v>
      </c>
      <c r="C106" s="2">
        <v>10.37</v>
      </c>
      <c r="D106" s="24">
        <f t="shared" si="9"/>
        <v>8.41</v>
      </c>
    </row>
    <row r="107" spans="1:22" x14ac:dyDescent="0.25">
      <c r="A107" s="3">
        <v>5.2</v>
      </c>
      <c r="B107" s="3">
        <v>38</v>
      </c>
      <c r="C107" s="3">
        <v>10.48</v>
      </c>
      <c r="D107" s="24">
        <f t="shared" si="9"/>
        <v>8.5500000000000007</v>
      </c>
    </row>
    <row r="108" spans="1:22" x14ac:dyDescent="0.25">
      <c r="A108" s="2">
        <v>5.25</v>
      </c>
      <c r="B108" s="2">
        <v>38.15</v>
      </c>
      <c r="C108" s="2">
        <v>10.6</v>
      </c>
      <c r="D108" s="24">
        <f t="shared" si="9"/>
        <v>8.6999999999999993</v>
      </c>
    </row>
    <row r="109" spans="1:22" x14ac:dyDescent="0.25">
      <c r="A109" s="3">
        <v>5.3</v>
      </c>
      <c r="B109" s="3">
        <v>38.29</v>
      </c>
      <c r="C109" s="3">
        <v>10.67</v>
      </c>
      <c r="D109" s="24">
        <f t="shared" si="9"/>
        <v>8.84</v>
      </c>
    </row>
    <row r="110" spans="1:22" x14ac:dyDescent="0.25">
      <c r="A110" s="2">
        <v>5.35</v>
      </c>
      <c r="B110" s="2">
        <v>38.44</v>
      </c>
      <c r="C110" s="2">
        <v>10.69</v>
      </c>
      <c r="D110" s="24">
        <f t="shared" si="9"/>
        <v>8.9899999999999984</v>
      </c>
    </row>
    <row r="111" spans="1:22" x14ac:dyDescent="0.25">
      <c r="A111" s="3">
        <v>5.4</v>
      </c>
      <c r="B111" s="3">
        <v>38.590000000000003</v>
      </c>
      <c r="C111" s="3">
        <v>10.67</v>
      </c>
      <c r="D111" s="24">
        <f t="shared" si="9"/>
        <v>9.1400000000000041</v>
      </c>
    </row>
    <row r="112" spans="1:22" x14ac:dyDescent="0.25">
      <c r="A112" s="2">
        <v>5.45</v>
      </c>
      <c r="B112" s="2">
        <v>38.74</v>
      </c>
      <c r="C112" s="2">
        <v>10.64</v>
      </c>
      <c r="D112" s="24">
        <f t="shared" si="9"/>
        <v>9.2900000000000027</v>
      </c>
    </row>
    <row r="113" spans="1:4" x14ac:dyDescent="0.25">
      <c r="A113" s="3">
        <v>5.5</v>
      </c>
      <c r="B113" s="3">
        <v>38.89</v>
      </c>
      <c r="C113" s="3">
        <v>10.65</v>
      </c>
      <c r="D113" s="24">
        <f t="shared" si="9"/>
        <v>9.4400000000000013</v>
      </c>
    </row>
    <row r="114" spans="1:4" x14ac:dyDescent="0.25">
      <c r="A114" s="2">
        <v>5.55</v>
      </c>
      <c r="B114" s="2">
        <v>39.04</v>
      </c>
      <c r="C114" s="2">
        <v>10.67</v>
      </c>
      <c r="D114" s="24">
        <f t="shared" si="9"/>
        <v>9.59</v>
      </c>
    </row>
    <row r="115" spans="1:4" x14ac:dyDescent="0.25">
      <c r="A115" s="3">
        <v>5.6</v>
      </c>
      <c r="B115" s="3">
        <v>39.18</v>
      </c>
      <c r="C115" s="3">
        <v>10.72</v>
      </c>
      <c r="D115" s="24">
        <f t="shared" si="9"/>
        <v>9.73</v>
      </c>
    </row>
    <row r="116" spans="1:4" x14ac:dyDescent="0.25">
      <c r="A116" s="2">
        <v>5.65</v>
      </c>
      <c r="B116" s="2">
        <v>39.33</v>
      </c>
      <c r="C116" s="2">
        <v>10.75</v>
      </c>
      <c r="D116" s="24">
        <f t="shared" si="9"/>
        <v>9.879999999999999</v>
      </c>
    </row>
    <row r="117" spans="1:4" x14ac:dyDescent="0.25">
      <c r="A117" s="3">
        <v>5.6999999999999904</v>
      </c>
      <c r="B117" s="3">
        <v>39.479999999999997</v>
      </c>
      <c r="C117" s="3">
        <v>10.69</v>
      </c>
      <c r="D117" s="24">
        <f t="shared" si="9"/>
        <v>10.029999999999998</v>
      </c>
    </row>
    <row r="118" spans="1:4" x14ac:dyDescent="0.25">
      <c r="A118" s="2">
        <v>5.7499999999999902</v>
      </c>
      <c r="B118" s="2">
        <v>39.630000000000003</v>
      </c>
      <c r="C118" s="2">
        <v>10.63</v>
      </c>
      <c r="D118" s="24">
        <f t="shared" si="9"/>
        <v>10.180000000000003</v>
      </c>
    </row>
    <row r="119" spans="1:4" x14ac:dyDescent="0.25">
      <c r="A119" s="3">
        <v>5.7999999999999901</v>
      </c>
      <c r="B119" s="3">
        <v>39.78</v>
      </c>
      <c r="C119" s="3">
        <v>10.66</v>
      </c>
      <c r="D119" s="24">
        <f t="shared" si="9"/>
        <v>10.330000000000002</v>
      </c>
    </row>
    <row r="120" spans="1:4" x14ac:dyDescent="0.25">
      <c r="A120" s="2">
        <v>5.8499999999999899</v>
      </c>
      <c r="B120" s="2">
        <v>39.93</v>
      </c>
      <c r="C120" s="2">
        <v>10.72</v>
      </c>
      <c r="D120" s="24">
        <f t="shared" si="9"/>
        <v>10.48</v>
      </c>
    </row>
    <row r="121" spans="1:4" x14ac:dyDescent="0.25">
      <c r="A121" s="3">
        <v>5.8999999999999897</v>
      </c>
      <c r="B121" s="3">
        <v>40.08</v>
      </c>
      <c r="C121" s="3">
        <v>10.76</v>
      </c>
      <c r="D121" s="24">
        <f t="shared" si="9"/>
        <v>10.629999999999999</v>
      </c>
    </row>
    <row r="122" spans="1:4" x14ac:dyDescent="0.25">
      <c r="A122" s="2">
        <v>5.9499999999999904</v>
      </c>
      <c r="B122" s="2">
        <v>40.22</v>
      </c>
      <c r="C122" s="2">
        <v>10.79</v>
      </c>
      <c r="D122" s="24">
        <f t="shared" si="9"/>
        <v>10.77</v>
      </c>
    </row>
    <row r="123" spans="1:4" x14ac:dyDescent="0.25">
      <c r="A123" s="3">
        <v>5.9999999999999902</v>
      </c>
      <c r="B123" s="3">
        <v>40.369999999999997</v>
      </c>
      <c r="C123" s="3">
        <v>10.76</v>
      </c>
      <c r="D123" s="24">
        <f t="shared" si="9"/>
        <v>10.919999999999998</v>
      </c>
    </row>
    <row r="124" spans="1:4" x14ac:dyDescent="0.25">
      <c r="A124" s="2">
        <v>6.0499999999999901</v>
      </c>
      <c r="B124" s="2">
        <v>40.520000000000003</v>
      </c>
      <c r="C124" s="2">
        <v>10.71</v>
      </c>
      <c r="D124" s="24">
        <f t="shared" si="9"/>
        <v>11.070000000000004</v>
      </c>
    </row>
    <row r="125" spans="1:4" x14ac:dyDescent="0.25">
      <c r="A125" s="3">
        <v>6.0999999999999899</v>
      </c>
      <c r="B125" s="3">
        <v>40.67</v>
      </c>
      <c r="C125" s="3">
        <v>10.63</v>
      </c>
      <c r="D125" s="24">
        <f t="shared" si="9"/>
        <v>11.220000000000002</v>
      </c>
    </row>
    <row r="126" spans="1:4" x14ac:dyDescent="0.25">
      <c r="A126" s="2">
        <v>6.1499999999999897</v>
      </c>
      <c r="B126" s="2">
        <v>40.82</v>
      </c>
      <c r="C126" s="2">
        <v>10.56</v>
      </c>
      <c r="D126" s="24">
        <f t="shared" si="9"/>
        <v>11.370000000000001</v>
      </c>
    </row>
    <row r="127" spans="1:4" x14ac:dyDescent="0.25">
      <c r="A127" s="3">
        <v>6.1999999999999904</v>
      </c>
      <c r="B127" s="3">
        <v>40.97</v>
      </c>
      <c r="C127" s="3">
        <v>10.53</v>
      </c>
      <c r="D127" s="24">
        <f t="shared" si="9"/>
        <v>11.52</v>
      </c>
    </row>
    <row r="128" spans="1:4" x14ac:dyDescent="0.25">
      <c r="A128" s="2">
        <v>6.2499999999999902</v>
      </c>
      <c r="B128" s="2">
        <v>41.11</v>
      </c>
      <c r="C128" s="2">
        <v>10.52</v>
      </c>
      <c r="D128" s="24">
        <f t="shared" si="9"/>
        <v>11.66</v>
      </c>
    </row>
  </sheetData>
  <mergeCells count="3">
    <mergeCell ref="E2:H2"/>
    <mergeCell ref="N2:Q2"/>
    <mergeCell ref="W2:Z2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089CB-FA30-4C53-999B-C885925075B3}">
  <dimension ref="A1:Z134"/>
  <sheetViews>
    <sheetView workbookViewId="0">
      <selection activeCell="L2" sqref="L2"/>
    </sheetView>
  </sheetViews>
  <sheetFormatPr defaultRowHeight="15" x14ac:dyDescent="0.25"/>
  <cols>
    <col min="1" max="2" width="10.7109375" customWidth="1"/>
    <col min="4" max="4" width="16" bestFit="1" customWidth="1"/>
    <col min="5" max="6" width="10.7109375" bestFit="1" customWidth="1"/>
    <col min="10" max="11" width="10.7109375" customWidth="1"/>
    <col min="13" max="13" width="16" bestFit="1" customWidth="1"/>
    <col min="14" max="15" width="10.7109375" bestFit="1" customWidth="1"/>
    <col min="19" max="20" width="10.7109375" customWidth="1"/>
    <col min="22" max="22" width="16" bestFit="1" customWidth="1"/>
    <col min="23" max="24" width="10.7109375" bestFit="1" customWidth="1"/>
  </cols>
  <sheetData>
    <row r="1" spans="1:26" x14ac:dyDescent="0.25">
      <c r="A1" t="s">
        <v>17946</v>
      </c>
      <c r="C1" t="s">
        <v>17949</v>
      </c>
      <c r="J1" t="s">
        <v>17937</v>
      </c>
      <c r="L1" t="s">
        <v>17950</v>
      </c>
      <c r="S1" t="s">
        <v>17940</v>
      </c>
      <c r="U1" t="s">
        <v>17950</v>
      </c>
    </row>
    <row r="2" spans="1:26" x14ac:dyDescent="0.25">
      <c r="A2" t="s">
        <v>5957</v>
      </c>
      <c r="B2" t="s">
        <v>17958</v>
      </c>
      <c r="C2" t="s">
        <v>17945</v>
      </c>
      <c r="D2" t="s">
        <v>17965</v>
      </c>
      <c r="E2" s="44" t="s">
        <v>17929</v>
      </c>
      <c r="F2" s="44"/>
      <c r="G2" s="44"/>
      <c r="H2" s="44"/>
      <c r="J2" t="s">
        <v>5957</v>
      </c>
      <c r="K2" t="s">
        <v>17958</v>
      </c>
      <c r="L2" t="s">
        <v>17945</v>
      </c>
      <c r="M2" t="s">
        <v>17965</v>
      </c>
      <c r="N2" s="44" t="s">
        <v>17929</v>
      </c>
      <c r="O2" s="44"/>
      <c r="P2" s="44"/>
      <c r="Q2" s="44"/>
      <c r="S2" t="s">
        <v>5957</v>
      </c>
      <c r="T2" t="s">
        <v>17958</v>
      </c>
      <c r="U2" t="s">
        <v>17945</v>
      </c>
      <c r="V2" t="s">
        <v>17965</v>
      </c>
      <c r="W2" s="44" t="s">
        <v>17929</v>
      </c>
      <c r="X2" s="44"/>
      <c r="Y2" s="44"/>
      <c r="Z2" s="44"/>
    </row>
    <row r="3" spans="1:26" x14ac:dyDescent="0.25">
      <c r="A3" s="3">
        <v>0</v>
      </c>
      <c r="B3" s="3">
        <v>78.39</v>
      </c>
      <c r="C3" s="3">
        <v>0.21</v>
      </c>
      <c r="D3" s="24">
        <f t="shared" ref="D3:D34" si="0">B3-$E$16</f>
        <v>0</v>
      </c>
      <c r="E3" s="8" t="s">
        <v>17923</v>
      </c>
      <c r="F3" s="8" t="s">
        <v>17924</v>
      </c>
      <c r="G3" s="8" t="s">
        <v>17925</v>
      </c>
      <c r="H3" s="8" t="s">
        <v>17926</v>
      </c>
      <c r="J3" s="3">
        <v>0</v>
      </c>
      <c r="K3" s="2">
        <v>314.07</v>
      </c>
      <c r="L3" s="2">
        <v>0.41</v>
      </c>
      <c r="M3" s="24">
        <f t="shared" ref="M3:M34" si="1">K3-$N$16</f>
        <v>0</v>
      </c>
      <c r="N3" s="8" t="s">
        <v>17923</v>
      </c>
      <c r="O3" s="8" t="s">
        <v>17924</v>
      </c>
      <c r="P3" s="8" t="s">
        <v>17925</v>
      </c>
      <c r="Q3" s="8" t="s">
        <v>17926</v>
      </c>
      <c r="S3" s="2">
        <v>0</v>
      </c>
      <c r="T3" s="2"/>
      <c r="U3" s="2"/>
      <c r="V3" s="23">
        <f t="shared" ref="V3:V34" si="2">T3-$W$16</f>
        <v>0</v>
      </c>
      <c r="W3" s="8" t="s">
        <v>17923</v>
      </c>
      <c r="X3" s="8" t="s">
        <v>17924</v>
      </c>
      <c r="Y3" s="8" t="s">
        <v>17925</v>
      </c>
      <c r="Z3" s="8" t="s">
        <v>17926</v>
      </c>
    </row>
    <row r="4" spans="1:26" x14ac:dyDescent="0.25">
      <c r="A4" s="2">
        <v>0.05</v>
      </c>
      <c r="B4" s="2">
        <v>78.39</v>
      </c>
      <c r="C4" s="2">
        <v>0.21</v>
      </c>
      <c r="D4" s="24">
        <f t="shared" si="0"/>
        <v>0</v>
      </c>
      <c r="E4" s="14">
        <f>MIN(A:A)</f>
        <v>0</v>
      </c>
      <c r="F4" s="14">
        <f>MAX(A:A)</f>
        <v>6.55</v>
      </c>
      <c r="G4" s="8">
        <f>MIN(C:C)</f>
        <v>0.21</v>
      </c>
      <c r="H4" s="9">
        <f>MAX(C:C)</f>
        <v>11.66</v>
      </c>
      <c r="J4" s="2">
        <v>0.05</v>
      </c>
      <c r="K4" s="3">
        <v>314.07</v>
      </c>
      <c r="L4" s="3">
        <v>0.45</v>
      </c>
      <c r="M4" s="24">
        <f t="shared" si="1"/>
        <v>0</v>
      </c>
      <c r="N4" s="14">
        <f>MIN(J:J)</f>
        <v>0</v>
      </c>
      <c r="O4" s="14">
        <f>MAX(J:J)</f>
        <v>4.55</v>
      </c>
      <c r="P4" s="8">
        <f>MIN(L:L)</f>
        <v>0.41</v>
      </c>
      <c r="Q4" s="9">
        <f>MAX(L:L)</f>
        <v>24.28</v>
      </c>
      <c r="S4" s="3">
        <v>0.05</v>
      </c>
      <c r="T4" s="3"/>
      <c r="U4" s="3"/>
      <c r="V4" s="23">
        <f t="shared" si="2"/>
        <v>0</v>
      </c>
      <c r="W4" s="14">
        <f>MIN(S:S)</f>
        <v>0</v>
      </c>
      <c r="X4" s="14">
        <f>MAX(S:S)</f>
        <v>6.4</v>
      </c>
      <c r="Y4" s="8">
        <f>MIN(U:U)</f>
        <v>0</v>
      </c>
      <c r="Z4" s="9">
        <f>MAX(U:U)</f>
        <v>0</v>
      </c>
    </row>
    <row r="5" spans="1:26" x14ac:dyDescent="0.25">
      <c r="A5" s="3">
        <v>0.1</v>
      </c>
      <c r="B5" s="3">
        <v>78.39</v>
      </c>
      <c r="C5" s="3">
        <v>0.28000000000000003</v>
      </c>
      <c r="D5" s="24">
        <f t="shared" si="0"/>
        <v>0</v>
      </c>
      <c r="E5" s="22">
        <f>F4-E4</f>
        <v>6.55</v>
      </c>
      <c r="F5" s="10" t="s">
        <v>17959</v>
      </c>
      <c r="G5" s="11">
        <f>H4-G4</f>
        <v>11.45</v>
      </c>
      <c r="H5" s="10" t="s">
        <v>17947</v>
      </c>
      <c r="J5" s="3">
        <v>0.1</v>
      </c>
      <c r="K5" s="2">
        <v>314.08</v>
      </c>
      <c r="L5" s="2">
        <v>0.79</v>
      </c>
      <c r="M5" s="24">
        <f t="shared" si="1"/>
        <v>9.9999999999909051E-3</v>
      </c>
      <c r="N5" s="22">
        <f>O4-N4</f>
        <v>4.55</v>
      </c>
      <c r="O5" s="10" t="s">
        <v>17959</v>
      </c>
      <c r="P5" s="11">
        <f>Q4-P4</f>
        <v>23.87</v>
      </c>
      <c r="Q5" s="10" t="s">
        <v>17947</v>
      </c>
      <c r="S5" s="2">
        <v>0.1</v>
      </c>
      <c r="T5" s="2"/>
      <c r="U5" s="2"/>
      <c r="V5" s="23">
        <f t="shared" si="2"/>
        <v>0</v>
      </c>
      <c r="W5" s="22">
        <f>X4-W4</f>
        <v>6.4</v>
      </c>
      <c r="X5" s="10" t="s">
        <v>17959</v>
      </c>
      <c r="Y5" s="11">
        <f>Z4-Y4</f>
        <v>0</v>
      </c>
      <c r="Z5" s="10" t="s">
        <v>17947</v>
      </c>
    </row>
    <row r="6" spans="1:26" x14ac:dyDescent="0.25">
      <c r="A6" s="2">
        <v>0.15</v>
      </c>
      <c r="B6" s="2">
        <v>78.41</v>
      </c>
      <c r="C6" s="2">
        <v>1</v>
      </c>
      <c r="D6" s="24">
        <f t="shared" si="0"/>
        <v>1.9999999999996021E-2</v>
      </c>
      <c r="E6" s="9">
        <f>E5</f>
        <v>6.55</v>
      </c>
      <c r="F6" s="8" t="s">
        <v>17959</v>
      </c>
      <c r="G6" s="9">
        <f>G5/3.6</f>
        <v>3.1805555555555554</v>
      </c>
      <c r="H6" s="8" t="s">
        <v>17948</v>
      </c>
      <c r="J6" s="2">
        <v>0.15</v>
      </c>
      <c r="K6" s="3">
        <v>314.08999999999997</v>
      </c>
      <c r="L6" s="3">
        <v>1.21</v>
      </c>
      <c r="M6" s="24">
        <f t="shared" si="1"/>
        <v>1.999999999998181E-2</v>
      </c>
      <c r="N6" s="9">
        <f>N5</f>
        <v>4.55</v>
      </c>
      <c r="O6" s="8" t="s">
        <v>17959</v>
      </c>
      <c r="P6" s="9">
        <f>P5/3.6</f>
        <v>6.6305555555555555</v>
      </c>
      <c r="Q6" s="8" t="s">
        <v>17948</v>
      </c>
      <c r="S6" s="3">
        <v>0.15</v>
      </c>
      <c r="T6" s="3"/>
      <c r="U6" s="3"/>
      <c r="V6" s="23">
        <f t="shared" si="2"/>
        <v>0</v>
      </c>
      <c r="W6" s="9">
        <f>W5</f>
        <v>6.4</v>
      </c>
      <c r="X6" s="8" t="s">
        <v>17959</v>
      </c>
      <c r="Y6" s="9">
        <f>Y5/3.6</f>
        <v>0</v>
      </c>
      <c r="Z6" s="8" t="s">
        <v>17948</v>
      </c>
    </row>
    <row r="7" spans="1:26" ht="17.25" x14ac:dyDescent="0.25">
      <c r="A7" s="3">
        <v>0.2</v>
      </c>
      <c r="B7" s="3">
        <v>78.42</v>
      </c>
      <c r="C7" s="3">
        <v>1.23</v>
      </c>
      <c r="D7" s="24">
        <f t="shared" si="0"/>
        <v>3.0000000000001137E-2</v>
      </c>
      <c r="E7" s="10"/>
      <c r="F7" s="9">
        <f>G6/E6</f>
        <v>0.4855810008481764</v>
      </c>
      <c r="G7" s="10" t="s">
        <v>17927</v>
      </c>
      <c r="H7" s="10"/>
      <c r="J7" s="3">
        <v>0.2</v>
      </c>
      <c r="K7" s="2">
        <v>314.11</v>
      </c>
      <c r="L7" s="2">
        <v>1.62</v>
      </c>
      <c r="M7" s="24">
        <f t="shared" si="1"/>
        <v>4.0000000000020464E-2</v>
      </c>
      <c r="N7" s="10"/>
      <c r="O7" s="9">
        <f>P6/N6</f>
        <v>1.4572649572649574</v>
      </c>
      <c r="P7" s="10" t="s">
        <v>17927</v>
      </c>
      <c r="Q7" s="10"/>
      <c r="S7" s="2">
        <v>0.2</v>
      </c>
      <c r="T7" s="2"/>
      <c r="U7" s="2"/>
      <c r="V7" s="23">
        <f t="shared" si="2"/>
        <v>0</v>
      </c>
      <c r="W7" s="10"/>
      <c r="X7" s="9">
        <f>Y6/W6</f>
        <v>0</v>
      </c>
      <c r="Y7" s="10" t="s">
        <v>17927</v>
      </c>
      <c r="Z7" s="10"/>
    </row>
    <row r="8" spans="1:26" ht="17.25" x14ac:dyDescent="0.25">
      <c r="A8" s="2">
        <v>0.25</v>
      </c>
      <c r="B8" s="2">
        <v>78.44</v>
      </c>
      <c r="C8" s="2">
        <v>1.35</v>
      </c>
      <c r="D8" s="24">
        <f t="shared" si="0"/>
        <v>4.9999999999997158E-2</v>
      </c>
      <c r="E8" s="26"/>
      <c r="F8" s="27">
        <f>F7*3.6</f>
        <v>1.748091603053435</v>
      </c>
      <c r="G8" s="28" t="s">
        <v>17928</v>
      </c>
      <c r="H8" s="3"/>
      <c r="J8" s="2">
        <v>0.25</v>
      </c>
      <c r="K8" s="3">
        <v>314.14</v>
      </c>
      <c r="L8" s="3">
        <v>1.91</v>
      </c>
      <c r="M8" s="24">
        <f t="shared" si="1"/>
        <v>6.9999999999993179E-2</v>
      </c>
      <c r="N8" s="26"/>
      <c r="O8" s="27">
        <f>O7*3.6</f>
        <v>5.2461538461538471</v>
      </c>
      <c r="P8" s="28" t="s">
        <v>17928</v>
      </c>
      <c r="Q8" s="3"/>
      <c r="S8" s="3">
        <v>0.25</v>
      </c>
      <c r="T8" s="3"/>
      <c r="U8" s="3"/>
      <c r="V8" s="23">
        <f t="shared" si="2"/>
        <v>0</v>
      </c>
      <c r="W8" s="26"/>
      <c r="X8" s="27">
        <f>X7*3.6</f>
        <v>0</v>
      </c>
      <c r="Y8" s="28" t="s">
        <v>17928</v>
      </c>
      <c r="Z8" s="3"/>
    </row>
    <row r="9" spans="1:26" x14ac:dyDescent="0.25">
      <c r="A9" s="3">
        <v>0.3</v>
      </c>
      <c r="B9" s="3">
        <v>78.459999999999994</v>
      </c>
      <c r="C9" s="3">
        <v>1.17</v>
      </c>
      <c r="D9" s="24">
        <f t="shared" si="0"/>
        <v>6.9999999999993179E-2</v>
      </c>
      <c r="E9" s="4" t="s">
        <v>17951</v>
      </c>
      <c r="F9" s="15">
        <f>AVERAGE(C85:C107)</f>
        <v>11.236086956521737</v>
      </c>
      <c r="G9" s="4" t="s">
        <v>17947</v>
      </c>
      <c r="J9" s="3">
        <v>0.3</v>
      </c>
      <c r="K9" s="2">
        <v>314.16000000000003</v>
      </c>
      <c r="L9" s="2">
        <v>1.85</v>
      </c>
      <c r="M9" s="24">
        <f t="shared" si="1"/>
        <v>9.0000000000031832E-2</v>
      </c>
      <c r="N9" s="4" t="s">
        <v>17951</v>
      </c>
      <c r="O9" s="15" t="e">
        <f>AVERAGE(L101:L124)</f>
        <v>#DIV/0!</v>
      </c>
      <c r="P9" s="4" t="s">
        <v>17947</v>
      </c>
      <c r="S9" s="2">
        <v>0.3</v>
      </c>
      <c r="T9" s="2"/>
      <c r="U9" s="2"/>
      <c r="V9" s="23">
        <f t="shared" si="2"/>
        <v>0</v>
      </c>
      <c r="W9" s="4" t="s">
        <v>17951</v>
      </c>
      <c r="X9" s="15" t="e">
        <f>AVERAGE(U126:U131)</f>
        <v>#DIV/0!</v>
      </c>
      <c r="Y9" s="4" t="s">
        <v>17947</v>
      </c>
    </row>
    <row r="10" spans="1:26" x14ac:dyDescent="0.25">
      <c r="A10" s="2">
        <v>0.35</v>
      </c>
      <c r="B10" s="2">
        <v>78.48</v>
      </c>
      <c r="C10" s="2">
        <v>1.01</v>
      </c>
      <c r="D10" s="24">
        <f t="shared" si="0"/>
        <v>9.0000000000003411E-2</v>
      </c>
      <c r="J10" s="2">
        <v>0.35</v>
      </c>
      <c r="K10" s="3">
        <v>314.19</v>
      </c>
      <c r="L10" s="3">
        <v>1.7</v>
      </c>
      <c r="M10" s="24">
        <f t="shared" si="1"/>
        <v>0.12000000000000455</v>
      </c>
      <c r="S10" s="3">
        <v>0.35</v>
      </c>
      <c r="T10" s="3"/>
      <c r="U10" s="3"/>
      <c r="V10" s="23">
        <f t="shared" si="2"/>
        <v>0</v>
      </c>
    </row>
    <row r="11" spans="1:26" x14ac:dyDescent="0.25">
      <c r="A11" s="3">
        <v>0.4</v>
      </c>
      <c r="B11" s="3">
        <v>78.489999999999995</v>
      </c>
      <c r="C11" s="3">
        <v>1.21</v>
      </c>
      <c r="D11" s="24">
        <f t="shared" si="0"/>
        <v>9.9999999999994316E-2</v>
      </c>
      <c r="E11" s="4" t="s">
        <v>17960</v>
      </c>
      <c r="F11" s="4"/>
      <c r="G11" s="4"/>
      <c r="J11" s="3">
        <v>0.4</v>
      </c>
      <c r="K11" s="2">
        <v>314.20999999999998</v>
      </c>
      <c r="L11" s="2">
        <v>1.69</v>
      </c>
      <c r="M11" s="24">
        <f t="shared" si="1"/>
        <v>0.13999999999998636</v>
      </c>
      <c r="N11" s="4" t="s">
        <v>17960</v>
      </c>
      <c r="O11" s="4"/>
      <c r="P11" s="4"/>
      <c r="S11" s="2">
        <v>0.4</v>
      </c>
      <c r="T11" s="2"/>
      <c r="U11" s="2"/>
      <c r="V11" s="23">
        <f t="shared" si="2"/>
        <v>0</v>
      </c>
      <c r="W11" s="4" t="s">
        <v>17960</v>
      </c>
      <c r="X11" s="4"/>
      <c r="Y11" s="4"/>
    </row>
    <row r="12" spans="1:26" x14ac:dyDescent="0.25">
      <c r="A12" s="2">
        <v>0.45</v>
      </c>
      <c r="B12" s="2">
        <v>78.510000000000005</v>
      </c>
      <c r="C12" s="2">
        <v>1.54</v>
      </c>
      <c r="D12" s="24">
        <f t="shared" si="0"/>
        <v>0.12000000000000455</v>
      </c>
      <c r="E12" s="4" t="s">
        <v>17961</v>
      </c>
      <c r="F12" s="4" t="s">
        <v>17962</v>
      </c>
      <c r="G12" s="4" t="s">
        <v>17963</v>
      </c>
      <c r="J12" s="2">
        <v>0.45</v>
      </c>
      <c r="K12" s="3">
        <v>314.24</v>
      </c>
      <c r="L12" s="3">
        <v>1.74</v>
      </c>
      <c r="M12" s="24">
        <f t="shared" si="1"/>
        <v>0.17000000000001592</v>
      </c>
      <c r="N12" s="4" t="s">
        <v>17961</v>
      </c>
      <c r="O12" s="4" t="s">
        <v>17962</v>
      </c>
      <c r="P12" s="4" t="s">
        <v>17963</v>
      </c>
      <c r="S12" s="3">
        <v>0.45</v>
      </c>
      <c r="T12" s="3"/>
      <c r="U12" s="3"/>
      <c r="V12" s="23">
        <f t="shared" si="2"/>
        <v>0</v>
      </c>
      <c r="W12" s="4" t="s">
        <v>17961</v>
      </c>
      <c r="X12" s="4" t="s">
        <v>17962</v>
      </c>
      <c r="Y12" s="4" t="s">
        <v>17963</v>
      </c>
    </row>
    <row r="13" spans="1:26" x14ac:dyDescent="0.25">
      <c r="A13" s="3">
        <v>0.5</v>
      </c>
      <c r="B13" s="3">
        <v>78.53</v>
      </c>
      <c r="C13" s="3">
        <v>1.84</v>
      </c>
      <c r="D13" s="24">
        <f t="shared" si="0"/>
        <v>0.14000000000000057</v>
      </c>
      <c r="E13" s="4">
        <f>MIN(B:B)</f>
        <v>78.39</v>
      </c>
      <c r="F13" s="4">
        <f>MAX(B:B)</f>
        <v>93.55</v>
      </c>
      <c r="G13" s="4">
        <f>F13-E13</f>
        <v>15.159999999999997</v>
      </c>
      <c r="J13" s="3">
        <v>0.5</v>
      </c>
      <c r="K13" s="2">
        <v>314.26</v>
      </c>
      <c r="L13" s="2">
        <v>1.82</v>
      </c>
      <c r="M13" s="24">
        <f t="shared" si="1"/>
        <v>0.18999999999999773</v>
      </c>
      <c r="N13" s="4">
        <f>MIN(K:K)</f>
        <v>314.07</v>
      </c>
      <c r="O13" s="4">
        <f>MAX(K:K)</f>
        <v>329.11</v>
      </c>
      <c r="P13" s="4">
        <f>O13-N13</f>
        <v>15.04000000000002</v>
      </c>
      <c r="S13" s="2">
        <v>0.5</v>
      </c>
      <c r="T13" s="2"/>
      <c r="U13" s="2"/>
      <c r="V13" s="23">
        <f t="shared" si="2"/>
        <v>0</v>
      </c>
      <c r="W13" s="4">
        <f>MIN(T:T)</f>
        <v>0</v>
      </c>
      <c r="X13" s="4">
        <f>MAX(T:T)</f>
        <v>0</v>
      </c>
      <c r="Y13" s="4">
        <f>X13-W13</f>
        <v>0</v>
      </c>
    </row>
    <row r="14" spans="1:26" x14ac:dyDescent="0.25">
      <c r="A14" s="2">
        <v>0.55000000000000004</v>
      </c>
      <c r="B14" s="2">
        <v>78.56</v>
      </c>
      <c r="C14" s="2">
        <v>2.12</v>
      </c>
      <c r="D14" s="24">
        <f t="shared" si="0"/>
        <v>0.17000000000000171</v>
      </c>
      <c r="J14" s="2">
        <v>0.55000000000000004</v>
      </c>
      <c r="K14" s="3">
        <v>314.29000000000002</v>
      </c>
      <c r="L14" s="3">
        <v>1.93</v>
      </c>
      <c r="M14" s="24">
        <f t="shared" si="1"/>
        <v>0.22000000000002728</v>
      </c>
      <c r="S14" s="3">
        <v>0.55000000000000004</v>
      </c>
      <c r="T14" s="3"/>
      <c r="U14" s="3"/>
      <c r="V14" s="23">
        <f t="shared" si="2"/>
        <v>0</v>
      </c>
    </row>
    <row r="15" spans="1:26" x14ac:dyDescent="0.25">
      <c r="A15" s="3">
        <v>0.6</v>
      </c>
      <c r="B15" s="3">
        <v>78.59</v>
      </c>
      <c r="C15" s="3">
        <v>2.29</v>
      </c>
      <c r="D15" s="24">
        <f t="shared" si="0"/>
        <v>0.20000000000000284</v>
      </c>
      <c r="E15" s="4" t="s">
        <v>17964</v>
      </c>
      <c r="J15" s="3">
        <v>0.6</v>
      </c>
      <c r="K15" s="2">
        <v>314.31</v>
      </c>
      <c r="L15" s="2">
        <v>2.12</v>
      </c>
      <c r="M15" s="24">
        <f t="shared" si="1"/>
        <v>0.24000000000000909</v>
      </c>
      <c r="N15" s="4" t="s">
        <v>17964</v>
      </c>
      <c r="S15" s="2">
        <v>0.6</v>
      </c>
      <c r="T15" s="2"/>
      <c r="U15" s="2"/>
      <c r="V15" s="23">
        <f t="shared" si="2"/>
        <v>0</v>
      </c>
      <c r="W15" s="4" t="s">
        <v>17964</v>
      </c>
    </row>
    <row r="16" spans="1:26" x14ac:dyDescent="0.25">
      <c r="A16" s="2">
        <v>0.65</v>
      </c>
      <c r="B16" s="2">
        <v>78.63</v>
      </c>
      <c r="C16" s="2">
        <v>2.58</v>
      </c>
      <c r="D16" s="24">
        <f t="shared" si="0"/>
        <v>0.23999999999999488</v>
      </c>
      <c r="E16" s="4">
        <f>B3</f>
        <v>78.39</v>
      </c>
      <c r="J16" s="2">
        <v>0.65</v>
      </c>
      <c r="K16" s="3">
        <v>314.33999999999997</v>
      </c>
      <c r="L16" s="3">
        <v>2.23</v>
      </c>
      <c r="M16" s="24">
        <f t="shared" si="1"/>
        <v>0.26999999999998181</v>
      </c>
      <c r="N16" s="4">
        <f>K3</f>
        <v>314.07</v>
      </c>
      <c r="S16" s="3">
        <v>0.65</v>
      </c>
      <c r="T16" s="3"/>
      <c r="U16" s="3"/>
      <c r="V16" s="23">
        <f t="shared" si="2"/>
        <v>0</v>
      </c>
      <c r="W16" s="4">
        <f>T3</f>
        <v>0</v>
      </c>
    </row>
    <row r="17" spans="1:22" x14ac:dyDescent="0.25">
      <c r="A17" s="3">
        <v>0.7</v>
      </c>
      <c r="B17" s="3">
        <v>78.67</v>
      </c>
      <c r="C17" s="3">
        <v>3.34</v>
      </c>
      <c r="D17" s="24">
        <f t="shared" si="0"/>
        <v>0.28000000000000114</v>
      </c>
      <c r="J17" s="3">
        <v>0.7</v>
      </c>
      <c r="K17" s="2">
        <v>314.37</v>
      </c>
      <c r="L17" s="2">
        <v>2.08</v>
      </c>
      <c r="M17" s="24">
        <f t="shared" si="1"/>
        <v>0.30000000000001137</v>
      </c>
      <c r="S17" s="2">
        <v>0.7</v>
      </c>
      <c r="T17" s="2"/>
      <c r="U17" s="2"/>
      <c r="V17" s="23">
        <f t="shared" si="2"/>
        <v>0</v>
      </c>
    </row>
    <row r="18" spans="1:22" x14ac:dyDescent="0.25">
      <c r="A18" s="2">
        <v>0.75</v>
      </c>
      <c r="B18" s="2">
        <v>78.72</v>
      </c>
      <c r="C18" s="2">
        <v>4.08</v>
      </c>
      <c r="D18" s="24">
        <f t="shared" si="0"/>
        <v>0.32999999999999829</v>
      </c>
      <c r="J18" s="2">
        <v>0.75</v>
      </c>
      <c r="K18" s="3">
        <v>314.39999999999998</v>
      </c>
      <c r="L18" s="3">
        <v>1.84</v>
      </c>
      <c r="M18" s="24">
        <f t="shared" si="1"/>
        <v>0.32999999999998408</v>
      </c>
      <c r="S18" s="3">
        <v>0.75</v>
      </c>
      <c r="T18" s="3"/>
      <c r="U18" s="3"/>
      <c r="V18" s="23">
        <f t="shared" si="2"/>
        <v>0</v>
      </c>
    </row>
    <row r="19" spans="1:22" x14ac:dyDescent="0.25">
      <c r="A19" s="3">
        <v>0.8</v>
      </c>
      <c r="B19" s="3">
        <v>78.78</v>
      </c>
      <c r="C19" s="3">
        <v>4.3600000000000003</v>
      </c>
      <c r="D19" s="24">
        <f t="shared" si="0"/>
        <v>0.39000000000000057</v>
      </c>
      <c r="J19" s="3">
        <v>0.8</v>
      </c>
      <c r="K19" s="2">
        <v>314.43</v>
      </c>
      <c r="L19" s="2">
        <v>1.54</v>
      </c>
      <c r="M19" s="24">
        <f t="shared" si="1"/>
        <v>0.36000000000001364</v>
      </c>
      <c r="S19" s="2">
        <v>0.8</v>
      </c>
      <c r="T19" s="2"/>
      <c r="U19" s="2"/>
      <c r="V19" s="23">
        <f t="shared" si="2"/>
        <v>0</v>
      </c>
    </row>
    <row r="20" spans="1:22" x14ac:dyDescent="0.25">
      <c r="A20" s="2">
        <v>0.85</v>
      </c>
      <c r="B20" s="2">
        <v>78.84</v>
      </c>
      <c r="C20" s="2">
        <v>4.41</v>
      </c>
      <c r="D20" s="24">
        <f t="shared" si="0"/>
        <v>0.45000000000000284</v>
      </c>
      <c r="J20" s="2">
        <v>0.85</v>
      </c>
      <c r="K20" s="3">
        <v>314.45</v>
      </c>
      <c r="L20" s="3">
        <v>1.43</v>
      </c>
      <c r="M20" s="24">
        <f t="shared" si="1"/>
        <v>0.37999999999999545</v>
      </c>
      <c r="S20" s="3">
        <v>0.85</v>
      </c>
      <c r="T20" s="3"/>
      <c r="U20" s="3"/>
      <c r="V20" s="23">
        <f t="shared" si="2"/>
        <v>0</v>
      </c>
    </row>
    <row r="21" spans="1:22" x14ac:dyDescent="0.25">
      <c r="A21" s="3">
        <v>0.9</v>
      </c>
      <c r="B21" s="3">
        <v>78.900000000000006</v>
      </c>
      <c r="C21" s="3">
        <v>4.24</v>
      </c>
      <c r="D21" s="24">
        <f t="shared" si="0"/>
        <v>0.51000000000000512</v>
      </c>
      <c r="J21" s="3">
        <v>0.9</v>
      </c>
      <c r="K21" s="2">
        <v>314.47000000000003</v>
      </c>
      <c r="L21" s="2">
        <v>1.85</v>
      </c>
      <c r="M21" s="24">
        <f t="shared" si="1"/>
        <v>0.40000000000003411</v>
      </c>
      <c r="S21" s="2">
        <v>0.9</v>
      </c>
      <c r="T21" s="2"/>
      <c r="U21" s="2"/>
      <c r="V21" s="23">
        <f t="shared" si="2"/>
        <v>0</v>
      </c>
    </row>
    <row r="22" spans="1:22" x14ac:dyDescent="0.25">
      <c r="A22" s="2">
        <v>0.95</v>
      </c>
      <c r="B22" s="2">
        <v>78.95</v>
      </c>
      <c r="C22" s="2">
        <v>4.04</v>
      </c>
      <c r="D22" s="24">
        <f t="shared" si="0"/>
        <v>0.56000000000000227</v>
      </c>
      <c r="J22" s="2">
        <v>0.95</v>
      </c>
      <c r="K22" s="3">
        <v>314.5</v>
      </c>
      <c r="L22" s="3">
        <v>2.52</v>
      </c>
      <c r="M22" s="24">
        <f t="shared" si="1"/>
        <v>0.43000000000000682</v>
      </c>
      <c r="S22" s="3">
        <v>0.95</v>
      </c>
      <c r="T22" s="3"/>
      <c r="U22" s="3"/>
      <c r="V22" s="23">
        <f t="shared" si="2"/>
        <v>0</v>
      </c>
    </row>
    <row r="23" spans="1:22" x14ac:dyDescent="0.25">
      <c r="A23" s="3">
        <v>1</v>
      </c>
      <c r="B23" s="3">
        <v>79.010000000000005</v>
      </c>
      <c r="C23" s="3">
        <v>4.1399999999999997</v>
      </c>
      <c r="D23" s="24">
        <f t="shared" si="0"/>
        <v>0.62000000000000455</v>
      </c>
      <c r="J23" s="3">
        <v>1</v>
      </c>
      <c r="K23" s="2">
        <v>314.54000000000002</v>
      </c>
      <c r="L23" s="2">
        <v>3.36</v>
      </c>
      <c r="M23" s="24">
        <f t="shared" si="1"/>
        <v>0.47000000000002728</v>
      </c>
      <c r="S23" s="2">
        <v>1</v>
      </c>
      <c r="T23" s="2"/>
      <c r="U23" s="2"/>
      <c r="V23" s="23">
        <f t="shared" si="2"/>
        <v>0</v>
      </c>
    </row>
    <row r="24" spans="1:22" x14ac:dyDescent="0.25">
      <c r="A24" s="2">
        <v>1.05</v>
      </c>
      <c r="B24" s="2">
        <v>79.069999999999993</v>
      </c>
      <c r="C24" s="2">
        <v>4.1100000000000003</v>
      </c>
      <c r="D24" s="24">
        <f t="shared" si="0"/>
        <v>0.67999999999999261</v>
      </c>
      <c r="J24" s="2">
        <v>1.05</v>
      </c>
      <c r="K24" s="3">
        <v>314.58999999999997</v>
      </c>
      <c r="L24" s="3">
        <v>4.2</v>
      </c>
      <c r="M24" s="24">
        <f t="shared" si="1"/>
        <v>0.51999999999998181</v>
      </c>
      <c r="S24" s="3">
        <v>1.05</v>
      </c>
      <c r="T24" s="3"/>
      <c r="U24" s="3"/>
      <c r="V24" s="23">
        <f t="shared" si="2"/>
        <v>0</v>
      </c>
    </row>
    <row r="25" spans="1:22" x14ac:dyDescent="0.25">
      <c r="A25" s="3">
        <v>1.1000000000000001</v>
      </c>
      <c r="B25" s="3">
        <v>79.12</v>
      </c>
      <c r="C25" s="3">
        <v>3.42</v>
      </c>
      <c r="D25" s="24">
        <f t="shared" si="0"/>
        <v>0.73000000000000398</v>
      </c>
      <c r="J25" s="3">
        <v>1.1000000000000001</v>
      </c>
      <c r="K25" s="2">
        <v>314.66000000000003</v>
      </c>
      <c r="L25" s="2">
        <v>4.82</v>
      </c>
      <c r="M25" s="24">
        <f t="shared" si="1"/>
        <v>0.59000000000003183</v>
      </c>
      <c r="S25" s="2">
        <v>1.1000000000000001</v>
      </c>
      <c r="T25" s="2"/>
      <c r="U25" s="2"/>
      <c r="V25" s="23">
        <f t="shared" si="2"/>
        <v>0</v>
      </c>
    </row>
    <row r="26" spans="1:22" x14ac:dyDescent="0.25">
      <c r="A26" s="2">
        <v>1.1499999999999999</v>
      </c>
      <c r="B26" s="2">
        <v>79.16</v>
      </c>
      <c r="C26" s="2">
        <v>2.77</v>
      </c>
      <c r="D26" s="24">
        <f t="shared" si="0"/>
        <v>0.76999999999999602</v>
      </c>
      <c r="J26" s="2">
        <v>1.1499999999999999</v>
      </c>
      <c r="K26" s="3">
        <v>314.73</v>
      </c>
      <c r="L26" s="3">
        <v>5.3</v>
      </c>
      <c r="M26" s="24">
        <f t="shared" si="1"/>
        <v>0.66000000000002501</v>
      </c>
      <c r="S26" s="3">
        <v>1.1499999999999999</v>
      </c>
      <c r="T26" s="3"/>
      <c r="U26" s="3"/>
      <c r="V26" s="23">
        <f t="shared" si="2"/>
        <v>0</v>
      </c>
    </row>
    <row r="27" spans="1:22" x14ac:dyDescent="0.25">
      <c r="A27" s="3">
        <v>1.2</v>
      </c>
      <c r="B27" s="3">
        <v>79.2</v>
      </c>
      <c r="C27" s="3">
        <v>2.8</v>
      </c>
      <c r="D27" s="24">
        <f t="shared" si="0"/>
        <v>0.81000000000000227</v>
      </c>
      <c r="J27" s="3">
        <v>1.2</v>
      </c>
      <c r="K27" s="2">
        <v>314.8</v>
      </c>
      <c r="L27" s="2">
        <v>5.54</v>
      </c>
      <c r="M27" s="24">
        <f t="shared" si="1"/>
        <v>0.73000000000001819</v>
      </c>
      <c r="S27" s="2">
        <v>1.2</v>
      </c>
      <c r="T27" s="2"/>
      <c r="U27" s="2"/>
      <c r="V27" s="23">
        <f t="shared" si="2"/>
        <v>0</v>
      </c>
    </row>
    <row r="28" spans="1:22" x14ac:dyDescent="0.25">
      <c r="A28" s="2">
        <v>1.25</v>
      </c>
      <c r="B28" s="2">
        <v>79.239999999999995</v>
      </c>
      <c r="C28" s="2">
        <v>3.15</v>
      </c>
      <c r="D28" s="24">
        <f t="shared" si="0"/>
        <v>0.84999999999999432</v>
      </c>
      <c r="J28" s="2">
        <v>1.25</v>
      </c>
      <c r="K28" s="3">
        <v>314.88</v>
      </c>
      <c r="L28" s="3">
        <v>5.83</v>
      </c>
      <c r="M28" s="24">
        <f t="shared" si="1"/>
        <v>0.81000000000000227</v>
      </c>
      <c r="S28" s="3">
        <v>1.25</v>
      </c>
      <c r="T28" s="3"/>
      <c r="U28" s="3"/>
      <c r="V28" s="23">
        <f t="shared" si="2"/>
        <v>0</v>
      </c>
    </row>
    <row r="29" spans="1:22" x14ac:dyDescent="0.25">
      <c r="A29" s="3">
        <v>1.3</v>
      </c>
      <c r="B29" s="3">
        <v>79.290000000000006</v>
      </c>
      <c r="C29" s="3">
        <v>3.76</v>
      </c>
      <c r="D29" s="24">
        <f t="shared" si="0"/>
        <v>0.90000000000000568</v>
      </c>
      <c r="J29" s="3">
        <v>1.3</v>
      </c>
      <c r="K29" s="2">
        <v>314.97000000000003</v>
      </c>
      <c r="L29" s="2">
        <v>6.5</v>
      </c>
      <c r="M29" s="24">
        <f t="shared" si="1"/>
        <v>0.90000000000003411</v>
      </c>
      <c r="S29" s="2">
        <v>1.3</v>
      </c>
      <c r="T29" s="2"/>
      <c r="U29" s="2"/>
      <c r="V29" s="23">
        <f t="shared" si="2"/>
        <v>0</v>
      </c>
    </row>
    <row r="30" spans="1:22" x14ac:dyDescent="0.25">
      <c r="A30" s="2">
        <v>1.35</v>
      </c>
      <c r="B30" s="2">
        <v>79.349999999999994</v>
      </c>
      <c r="C30" s="2">
        <v>4.3600000000000003</v>
      </c>
      <c r="D30" s="24">
        <f t="shared" si="0"/>
        <v>0.95999999999999375</v>
      </c>
      <c r="J30" s="2">
        <v>1.35</v>
      </c>
      <c r="K30" s="3">
        <v>315.06</v>
      </c>
      <c r="L30" s="3">
        <v>7.23</v>
      </c>
      <c r="M30" s="24">
        <f t="shared" si="1"/>
        <v>0.99000000000000909</v>
      </c>
      <c r="S30" s="3">
        <v>1.35</v>
      </c>
      <c r="T30" s="3"/>
      <c r="U30" s="3"/>
      <c r="V30" s="23">
        <f t="shared" si="2"/>
        <v>0</v>
      </c>
    </row>
    <row r="31" spans="1:22" x14ac:dyDescent="0.25">
      <c r="A31" s="3">
        <v>1.4</v>
      </c>
      <c r="B31" s="3">
        <v>79.41</v>
      </c>
      <c r="C31" s="3">
        <v>4.57</v>
      </c>
      <c r="D31" s="24">
        <f t="shared" si="0"/>
        <v>1.019999999999996</v>
      </c>
      <c r="J31" s="3">
        <v>1.4</v>
      </c>
      <c r="K31" s="2">
        <v>315.16000000000003</v>
      </c>
      <c r="L31" s="2">
        <v>7.74</v>
      </c>
      <c r="M31" s="24">
        <f t="shared" si="1"/>
        <v>1.0900000000000318</v>
      </c>
      <c r="S31" s="2">
        <v>1.4</v>
      </c>
      <c r="T31" s="2"/>
      <c r="U31" s="2"/>
      <c r="V31" s="23">
        <f t="shared" si="2"/>
        <v>0</v>
      </c>
    </row>
    <row r="32" spans="1:22" x14ac:dyDescent="0.25">
      <c r="A32" s="2">
        <v>1.45</v>
      </c>
      <c r="B32" s="2">
        <v>79.47</v>
      </c>
      <c r="C32" s="2">
        <v>4.7</v>
      </c>
      <c r="D32" s="24">
        <f t="shared" si="0"/>
        <v>1.0799999999999983</v>
      </c>
      <c r="J32" s="2">
        <v>1.45</v>
      </c>
      <c r="K32" s="3">
        <v>315.27999999999997</v>
      </c>
      <c r="L32" s="3">
        <v>8.23</v>
      </c>
      <c r="M32" s="24">
        <f t="shared" si="1"/>
        <v>1.2099999999999795</v>
      </c>
      <c r="S32" s="3">
        <v>1.45</v>
      </c>
      <c r="T32" s="3"/>
      <c r="U32" s="3"/>
      <c r="V32" s="23">
        <f t="shared" si="2"/>
        <v>0</v>
      </c>
    </row>
    <row r="33" spans="1:22" x14ac:dyDescent="0.25">
      <c r="A33" s="3">
        <v>1.5</v>
      </c>
      <c r="B33" s="3">
        <v>79.540000000000006</v>
      </c>
      <c r="C33" s="3">
        <v>4.9800000000000004</v>
      </c>
      <c r="D33" s="24">
        <f t="shared" si="0"/>
        <v>1.1500000000000057</v>
      </c>
      <c r="J33" s="3">
        <v>1.5</v>
      </c>
      <c r="K33" s="2">
        <v>315.39</v>
      </c>
      <c r="L33" s="2">
        <v>8.86</v>
      </c>
      <c r="M33" s="24">
        <f t="shared" si="1"/>
        <v>1.3199999999999932</v>
      </c>
      <c r="S33" s="2">
        <v>1.5</v>
      </c>
      <c r="T33" s="2"/>
      <c r="U33" s="2"/>
      <c r="V33" s="23">
        <f t="shared" si="2"/>
        <v>0</v>
      </c>
    </row>
    <row r="34" spans="1:22" x14ac:dyDescent="0.25">
      <c r="A34" s="2">
        <v>1.55</v>
      </c>
      <c r="B34" s="2">
        <v>79.61</v>
      </c>
      <c r="C34" s="2">
        <v>5.32</v>
      </c>
      <c r="D34" s="24">
        <f t="shared" si="0"/>
        <v>1.2199999999999989</v>
      </c>
      <c r="J34" s="2">
        <v>1.55</v>
      </c>
      <c r="K34" s="3">
        <v>315.52</v>
      </c>
      <c r="L34" s="3">
        <v>9.48</v>
      </c>
      <c r="M34" s="24">
        <f t="shared" si="1"/>
        <v>1.4499999999999886</v>
      </c>
      <c r="S34" s="3">
        <v>1.55</v>
      </c>
      <c r="T34" s="3"/>
      <c r="U34" s="3"/>
      <c r="V34" s="23">
        <f t="shared" si="2"/>
        <v>0</v>
      </c>
    </row>
    <row r="35" spans="1:22" x14ac:dyDescent="0.25">
      <c r="A35" s="3">
        <v>1.6</v>
      </c>
      <c r="B35" s="3">
        <v>79.69</v>
      </c>
      <c r="C35" s="3">
        <v>5.71</v>
      </c>
      <c r="D35" s="24">
        <f t="shared" ref="D35:D66" si="3">B35-$E$16</f>
        <v>1.2999999999999972</v>
      </c>
      <c r="J35" s="3">
        <v>1.6</v>
      </c>
      <c r="K35" s="2">
        <v>315.66000000000003</v>
      </c>
      <c r="L35" s="2">
        <v>9.9499999999999993</v>
      </c>
      <c r="M35" s="24">
        <f t="shared" ref="M35:M66" si="4">K35-$N$16</f>
        <v>1.5900000000000318</v>
      </c>
      <c r="S35" s="2">
        <v>1.6</v>
      </c>
      <c r="T35" s="2"/>
      <c r="U35" s="2"/>
      <c r="V35" s="23">
        <f t="shared" ref="V35:V66" si="5">T35-$W$16</f>
        <v>0</v>
      </c>
    </row>
    <row r="36" spans="1:22" x14ac:dyDescent="0.25">
      <c r="A36" s="2">
        <v>1.65</v>
      </c>
      <c r="B36" s="2">
        <v>79.77</v>
      </c>
      <c r="C36" s="2">
        <v>6.09</v>
      </c>
      <c r="D36" s="24">
        <f t="shared" si="3"/>
        <v>1.3799999999999955</v>
      </c>
      <c r="J36" s="2">
        <v>1.65</v>
      </c>
      <c r="K36" s="3">
        <v>315.8</v>
      </c>
      <c r="L36" s="3">
        <v>10.41</v>
      </c>
      <c r="M36" s="24">
        <f t="shared" si="4"/>
        <v>1.7300000000000182</v>
      </c>
      <c r="S36" s="3">
        <v>1.65</v>
      </c>
      <c r="T36" s="3"/>
      <c r="U36" s="3"/>
      <c r="V36" s="23">
        <f t="shared" si="5"/>
        <v>0</v>
      </c>
    </row>
    <row r="37" spans="1:22" x14ac:dyDescent="0.25">
      <c r="A37" s="3">
        <v>1.7</v>
      </c>
      <c r="B37" s="3">
        <v>79.86</v>
      </c>
      <c r="C37" s="3">
        <v>6.45</v>
      </c>
      <c r="D37" s="24">
        <f t="shared" si="3"/>
        <v>1.4699999999999989</v>
      </c>
      <c r="J37" s="3">
        <v>1.7</v>
      </c>
      <c r="K37" s="2">
        <v>315.95</v>
      </c>
      <c r="L37" s="2">
        <v>11.01</v>
      </c>
      <c r="M37" s="24">
        <f t="shared" si="4"/>
        <v>1.8799999999999955</v>
      </c>
      <c r="S37" s="2">
        <v>1.7</v>
      </c>
      <c r="T37" s="2"/>
      <c r="U37" s="2"/>
      <c r="V37" s="23">
        <f t="shared" si="5"/>
        <v>0</v>
      </c>
    </row>
    <row r="38" spans="1:22" x14ac:dyDescent="0.25">
      <c r="A38" s="2">
        <v>1.75</v>
      </c>
      <c r="B38" s="2">
        <v>79.95</v>
      </c>
      <c r="C38" s="2">
        <v>6.66</v>
      </c>
      <c r="D38" s="24">
        <f t="shared" si="3"/>
        <v>1.5600000000000023</v>
      </c>
      <c r="J38" s="2">
        <v>1.75</v>
      </c>
      <c r="K38" s="3">
        <v>316.10000000000002</v>
      </c>
      <c r="L38" s="3">
        <v>11.5</v>
      </c>
      <c r="M38" s="24">
        <f t="shared" si="4"/>
        <v>2.0300000000000296</v>
      </c>
      <c r="S38" s="3">
        <v>1.75</v>
      </c>
      <c r="T38" s="3"/>
      <c r="U38" s="3"/>
      <c r="V38" s="23">
        <f t="shared" si="5"/>
        <v>0</v>
      </c>
    </row>
    <row r="39" spans="1:22" x14ac:dyDescent="0.25">
      <c r="A39" s="3">
        <v>1.8</v>
      </c>
      <c r="B39" s="3">
        <v>80.040000000000006</v>
      </c>
      <c r="C39" s="3">
        <v>6.44</v>
      </c>
      <c r="D39" s="24">
        <f t="shared" si="3"/>
        <v>1.6500000000000057</v>
      </c>
      <c r="J39" s="3">
        <v>1.8</v>
      </c>
      <c r="K39" s="2">
        <v>316.26</v>
      </c>
      <c r="L39" s="2">
        <v>11.61</v>
      </c>
      <c r="M39" s="24">
        <f t="shared" si="4"/>
        <v>2.1899999999999977</v>
      </c>
      <c r="S39" s="2">
        <v>1.8</v>
      </c>
      <c r="T39" s="2"/>
      <c r="U39" s="2"/>
      <c r="V39" s="23">
        <f t="shared" si="5"/>
        <v>0</v>
      </c>
    </row>
    <row r="40" spans="1:22" x14ac:dyDescent="0.25">
      <c r="A40" s="2">
        <v>1.85</v>
      </c>
      <c r="B40" s="2">
        <v>80.13</v>
      </c>
      <c r="C40" s="2">
        <v>6.24</v>
      </c>
      <c r="D40" s="24">
        <f t="shared" si="3"/>
        <v>1.7399999999999949</v>
      </c>
      <c r="J40" s="2">
        <v>1.85</v>
      </c>
      <c r="K40" s="3">
        <v>316.42</v>
      </c>
      <c r="L40" s="3">
        <v>11.61</v>
      </c>
      <c r="M40" s="24">
        <f t="shared" si="4"/>
        <v>2.3500000000000227</v>
      </c>
      <c r="S40" s="3">
        <v>1.85</v>
      </c>
      <c r="T40" s="3"/>
      <c r="U40" s="3"/>
      <c r="V40" s="23">
        <f t="shared" si="5"/>
        <v>0</v>
      </c>
    </row>
    <row r="41" spans="1:22" x14ac:dyDescent="0.25">
      <c r="A41" s="3">
        <v>1.9</v>
      </c>
      <c r="B41" s="3">
        <v>80.22</v>
      </c>
      <c r="C41" s="3">
        <v>6.57</v>
      </c>
      <c r="D41" s="24">
        <f t="shared" si="3"/>
        <v>1.8299999999999983</v>
      </c>
      <c r="J41" s="3">
        <v>1.9</v>
      </c>
      <c r="K41" s="2">
        <v>316.58999999999997</v>
      </c>
      <c r="L41" s="2">
        <v>11.72</v>
      </c>
      <c r="M41" s="24">
        <f t="shared" si="4"/>
        <v>2.5199999999999818</v>
      </c>
      <c r="S41" s="2">
        <v>1.9</v>
      </c>
      <c r="T41" s="2"/>
      <c r="U41" s="2"/>
      <c r="V41" s="23">
        <f t="shared" si="5"/>
        <v>0</v>
      </c>
    </row>
    <row r="42" spans="1:22" x14ac:dyDescent="0.25">
      <c r="A42" s="2">
        <v>1.95</v>
      </c>
      <c r="B42" s="2">
        <v>80.31</v>
      </c>
      <c r="C42" s="2">
        <v>7.04</v>
      </c>
      <c r="D42" s="24">
        <f t="shared" si="3"/>
        <v>1.9200000000000017</v>
      </c>
      <c r="J42" s="2">
        <v>1.95</v>
      </c>
      <c r="K42" s="3">
        <v>316.75</v>
      </c>
      <c r="L42" s="3">
        <v>11.77</v>
      </c>
      <c r="M42" s="24">
        <f t="shared" si="4"/>
        <v>2.6800000000000068</v>
      </c>
      <c r="S42" s="3">
        <v>1.95</v>
      </c>
      <c r="T42" s="3"/>
      <c r="U42" s="3"/>
      <c r="V42" s="23">
        <f t="shared" si="5"/>
        <v>0</v>
      </c>
    </row>
    <row r="43" spans="1:22" x14ac:dyDescent="0.25">
      <c r="A43" s="3">
        <v>2</v>
      </c>
      <c r="B43" s="3">
        <v>80.41</v>
      </c>
      <c r="C43" s="3">
        <v>7.43</v>
      </c>
      <c r="D43" s="24">
        <f t="shared" si="3"/>
        <v>2.019999999999996</v>
      </c>
      <c r="J43" s="3">
        <v>2</v>
      </c>
      <c r="K43" s="2">
        <v>316.91000000000003</v>
      </c>
      <c r="L43" s="2">
        <v>11.61</v>
      </c>
      <c r="M43" s="24">
        <f t="shared" si="4"/>
        <v>2.8400000000000318</v>
      </c>
      <c r="S43" s="2">
        <v>2</v>
      </c>
      <c r="T43" s="2"/>
      <c r="U43" s="2"/>
      <c r="V43" s="23">
        <f t="shared" si="5"/>
        <v>0</v>
      </c>
    </row>
    <row r="44" spans="1:22" x14ac:dyDescent="0.25">
      <c r="A44" s="2">
        <v>2.0499999999999998</v>
      </c>
      <c r="B44" s="2">
        <v>80.52</v>
      </c>
      <c r="C44" s="2">
        <v>7.78</v>
      </c>
      <c r="D44" s="24">
        <f t="shared" si="3"/>
        <v>2.1299999999999955</v>
      </c>
      <c r="J44" s="2">
        <v>2.0499999999999998</v>
      </c>
      <c r="K44" s="3">
        <v>317.07</v>
      </c>
      <c r="L44" s="3">
        <v>11.47</v>
      </c>
      <c r="M44" s="24">
        <f t="shared" si="4"/>
        <v>3</v>
      </c>
      <c r="S44" s="3">
        <v>2.0499999999999998</v>
      </c>
      <c r="T44" s="3"/>
      <c r="U44" s="3"/>
      <c r="V44" s="23">
        <f t="shared" si="5"/>
        <v>0</v>
      </c>
    </row>
    <row r="45" spans="1:22" x14ac:dyDescent="0.25">
      <c r="A45" s="3">
        <v>2.1</v>
      </c>
      <c r="B45" s="3">
        <v>80.63</v>
      </c>
      <c r="C45" s="3">
        <v>8.1</v>
      </c>
      <c r="D45" s="24">
        <f t="shared" si="3"/>
        <v>2.2399999999999949</v>
      </c>
      <c r="J45" s="3">
        <v>2.1</v>
      </c>
      <c r="K45" s="2">
        <v>317.23</v>
      </c>
      <c r="L45" s="2">
        <v>11.58</v>
      </c>
      <c r="M45" s="24">
        <f t="shared" si="4"/>
        <v>3.160000000000025</v>
      </c>
      <c r="S45" s="2">
        <v>2.1</v>
      </c>
      <c r="T45" s="2"/>
      <c r="U45" s="2"/>
      <c r="V45" s="23">
        <f t="shared" si="5"/>
        <v>0</v>
      </c>
    </row>
    <row r="46" spans="1:22" x14ac:dyDescent="0.25">
      <c r="A46" s="2">
        <v>2.15</v>
      </c>
      <c r="B46" s="2">
        <v>80.739999999999995</v>
      </c>
      <c r="C46" s="2">
        <v>8.25</v>
      </c>
      <c r="D46" s="24">
        <f t="shared" si="3"/>
        <v>2.3499999999999943</v>
      </c>
      <c r="J46" s="2">
        <v>2.15</v>
      </c>
      <c r="K46" s="3">
        <v>317.39999999999998</v>
      </c>
      <c r="L46" s="3">
        <v>11.83</v>
      </c>
      <c r="M46" s="24">
        <f t="shared" si="4"/>
        <v>3.3299999999999841</v>
      </c>
      <c r="S46" s="3">
        <v>2.15</v>
      </c>
      <c r="T46" s="3"/>
      <c r="U46" s="3"/>
      <c r="V46" s="23">
        <f t="shared" si="5"/>
        <v>0</v>
      </c>
    </row>
    <row r="47" spans="1:22" x14ac:dyDescent="0.25">
      <c r="A47" s="3">
        <v>2.2000000000000002</v>
      </c>
      <c r="B47" s="3">
        <v>80.86</v>
      </c>
      <c r="C47" s="3">
        <v>7.96</v>
      </c>
      <c r="D47" s="24">
        <f t="shared" si="3"/>
        <v>2.4699999999999989</v>
      </c>
      <c r="J47" s="3">
        <v>2.2000000000000002</v>
      </c>
      <c r="K47" s="2">
        <v>317.56</v>
      </c>
      <c r="L47" s="2">
        <v>12.18</v>
      </c>
      <c r="M47" s="24">
        <f t="shared" si="4"/>
        <v>3.4900000000000091</v>
      </c>
      <c r="S47" s="2">
        <v>2.2000000000000002</v>
      </c>
      <c r="T47" s="2"/>
      <c r="U47" s="2"/>
      <c r="V47" s="23">
        <f t="shared" si="5"/>
        <v>0</v>
      </c>
    </row>
    <row r="48" spans="1:22" x14ac:dyDescent="0.25">
      <c r="A48" s="2">
        <v>2.25</v>
      </c>
      <c r="B48" s="2">
        <v>80.959999999999994</v>
      </c>
      <c r="C48" s="2">
        <v>7.65</v>
      </c>
      <c r="D48" s="24">
        <f t="shared" si="3"/>
        <v>2.5699999999999932</v>
      </c>
      <c r="J48" s="2">
        <v>2.25</v>
      </c>
      <c r="K48" s="3">
        <v>317.73</v>
      </c>
      <c r="L48" s="3">
        <v>12.6</v>
      </c>
      <c r="M48" s="24">
        <f t="shared" si="4"/>
        <v>3.660000000000025</v>
      </c>
      <c r="S48" s="3">
        <v>2.25</v>
      </c>
      <c r="T48" s="3"/>
      <c r="U48" s="3"/>
      <c r="V48" s="23">
        <f t="shared" si="5"/>
        <v>0</v>
      </c>
    </row>
    <row r="49" spans="1:22" x14ac:dyDescent="0.25">
      <c r="A49" s="3">
        <v>2.2999999999999998</v>
      </c>
      <c r="B49" s="3">
        <v>81.069999999999993</v>
      </c>
      <c r="C49" s="3">
        <v>7.75</v>
      </c>
      <c r="D49" s="24">
        <f t="shared" si="3"/>
        <v>2.6799999999999926</v>
      </c>
      <c r="J49" s="3">
        <v>2.2999999999999998</v>
      </c>
      <c r="K49" s="2">
        <v>317.91000000000003</v>
      </c>
      <c r="L49" s="2">
        <v>13.04</v>
      </c>
      <c r="M49" s="24">
        <f t="shared" si="4"/>
        <v>3.8400000000000318</v>
      </c>
      <c r="S49" s="2">
        <v>2.2999999999999998</v>
      </c>
      <c r="T49" s="2"/>
      <c r="U49" s="2"/>
      <c r="V49" s="23">
        <f t="shared" si="5"/>
        <v>0</v>
      </c>
    </row>
    <row r="50" spans="1:22" x14ac:dyDescent="0.25">
      <c r="A50" s="2">
        <v>2.35</v>
      </c>
      <c r="B50" s="2">
        <v>81.180000000000007</v>
      </c>
      <c r="C50" s="2">
        <v>7.99</v>
      </c>
      <c r="D50" s="24">
        <f t="shared" si="3"/>
        <v>2.7900000000000063</v>
      </c>
      <c r="J50" s="2">
        <v>2.35</v>
      </c>
      <c r="K50" s="3">
        <v>318.10000000000002</v>
      </c>
      <c r="L50" s="3">
        <v>13.44</v>
      </c>
      <c r="M50" s="24">
        <f t="shared" si="4"/>
        <v>4.0300000000000296</v>
      </c>
      <c r="S50" s="3">
        <v>2.35</v>
      </c>
      <c r="T50" s="3"/>
      <c r="U50" s="3"/>
      <c r="V50" s="23">
        <f t="shared" si="5"/>
        <v>0</v>
      </c>
    </row>
    <row r="51" spans="1:22" x14ac:dyDescent="0.25">
      <c r="A51" s="3">
        <v>2.4</v>
      </c>
      <c r="B51" s="3">
        <v>81.290000000000006</v>
      </c>
      <c r="C51" s="3">
        <v>8.27</v>
      </c>
      <c r="D51" s="24">
        <f t="shared" si="3"/>
        <v>2.9000000000000057</v>
      </c>
      <c r="J51" s="3">
        <v>2.4</v>
      </c>
      <c r="K51" s="2">
        <v>318.27999999999997</v>
      </c>
      <c r="L51" s="2">
        <v>13.69</v>
      </c>
      <c r="M51" s="24">
        <f t="shared" si="4"/>
        <v>4.2099999999999795</v>
      </c>
      <c r="S51" s="2">
        <v>2.4</v>
      </c>
      <c r="T51" s="2"/>
      <c r="U51" s="2"/>
      <c r="V51" s="23">
        <f t="shared" si="5"/>
        <v>0</v>
      </c>
    </row>
    <row r="52" spans="1:22" x14ac:dyDescent="0.25">
      <c r="A52" s="2">
        <v>2.4500000000000002</v>
      </c>
      <c r="B52" s="2">
        <v>81.41</v>
      </c>
      <c r="C52" s="2">
        <v>8.5399999999999991</v>
      </c>
      <c r="D52" s="24">
        <f t="shared" si="3"/>
        <v>3.019999999999996</v>
      </c>
      <c r="J52" s="2">
        <v>2.4500000000000002</v>
      </c>
      <c r="K52" s="3">
        <v>318.48</v>
      </c>
      <c r="L52" s="3">
        <v>13.86</v>
      </c>
      <c r="M52" s="24">
        <f t="shared" si="4"/>
        <v>4.410000000000025</v>
      </c>
      <c r="S52" s="3">
        <v>2.4500000000000002</v>
      </c>
      <c r="T52" s="3"/>
      <c r="U52" s="3"/>
      <c r="V52" s="23">
        <f t="shared" si="5"/>
        <v>0</v>
      </c>
    </row>
    <row r="53" spans="1:22" x14ac:dyDescent="0.25">
      <c r="A53" s="3">
        <v>2.5</v>
      </c>
      <c r="B53" s="3">
        <v>81.53</v>
      </c>
      <c r="C53" s="3">
        <v>8.7100000000000009</v>
      </c>
      <c r="D53" s="24">
        <f t="shared" si="3"/>
        <v>3.1400000000000006</v>
      </c>
      <c r="J53" s="3">
        <v>2.5</v>
      </c>
      <c r="K53" s="2">
        <v>318.67</v>
      </c>
      <c r="L53" s="2">
        <v>13.99</v>
      </c>
      <c r="M53" s="24">
        <f t="shared" si="4"/>
        <v>4.6000000000000227</v>
      </c>
      <c r="S53" s="2">
        <v>2.5</v>
      </c>
      <c r="T53" s="2"/>
      <c r="U53" s="2"/>
      <c r="V53" s="23">
        <f t="shared" si="5"/>
        <v>0</v>
      </c>
    </row>
    <row r="54" spans="1:22" x14ac:dyDescent="0.25">
      <c r="A54" s="2">
        <v>2.5499999999999998</v>
      </c>
      <c r="B54" s="2">
        <v>81.650000000000006</v>
      </c>
      <c r="C54" s="2">
        <v>8.85</v>
      </c>
      <c r="D54" s="24">
        <f t="shared" si="3"/>
        <v>3.2600000000000051</v>
      </c>
      <c r="J54" s="2">
        <v>2.5499999999999998</v>
      </c>
      <c r="K54" s="3">
        <v>318.86</v>
      </c>
      <c r="L54" s="3">
        <v>14.14</v>
      </c>
      <c r="M54" s="24">
        <f t="shared" si="4"/>
        <v>4.7900000000000205</v>
      </c>
      <c r="S54" s="3">
        <v>2.5499999999999998</v>
      </c>
      <c r="T54" s="3"/>
      <c r="U54" s="3"/>
      <c r="V54" s="23">
        <f t="shared" si="5"/>
        <v>0</v>
      </c>
    </row>
    <row r="55" spans="1:22" x14ac:dyDescent="0.25">
      <c r="A55" s="3">
        <v>2.6</v>
      </c>
      <c r="B55" s="3">
        <v>81.78</v>
      </c>
      <c r="C55" s="3">
        <v>8.99</v>
      </c>
      <c r="D55" s="24">
        <f t="shared" si="3"/>
        <v>3.3900000000000006</v>
      </c>
      <c r="J55" s="3">
        <v>2.6</v>
      </c>
      <c r="K55" s="2">
        <v>319.06</v>
      </c>
      <c r="L55" s="2">
        <v>14.39</v>
      </c>
      <c r="M55" s="24">
        <f t="shared" si="4"/>
        <v>4.9900000000000091</v>
      </c>
      <c r="S55" s="2">
        <v>2.6</v>
      </c>
      <c r="T55" s="2"/>
      <c r="U55" s="2"/>
      <c r="V55" s="23">
        <f t="shared" si="5"/>
        <v>0</v>
      </c>
    </row>
    <row r="56" spans="1:22" x14ac:dyDescent="0.25">
      <c r="A56" s="2">
        <v>2.65</v>
      </c>
      <c r="B56" s="2">
        <v>81.900000000000006</v>
      </c>
      <c r="C56" s="2">
        <v>9.09</v>
      </c>
      <c r="D56" s="24">
        <f t="shared" si="3"/>
        <v>3.5100000000000051</v>
      </c>
      <c r="J56" s="2">
        <v>2.65</v>
      </c>
      <c r="K56" s="3">
        <v>319.26</v>
      </c>
      <c r="L56" s="3">
        <v>14.68</v>
      </c>
      <c r="M56" s="24">
        <f t="shared" si="4"/>
        <v>5.1899999999999977</v>
      </c>
      <c r="S56" s="3">
        <v>2.65</v>
      </c>
      <c r="T56" s="3"/>
      <c r="U56" s="3"/>
      <c r="V56" s="23">
        <f t="shared" si="5"/>
        <v>0</v>
      </c>
    </row>
    <row r="57" spans="1:22" x14ac:dyDescent="0.25">
      <c r="A57" s="3">
        <v>2.7</v>
      </c>
      <c r="B57" s="3">
        <v>82.03</v>
      </c>
      <c r="C57" s="3">
        <v>9.0399999999999991</v>
      </c>
      <c r="D57" s="24">
        <f t="shared" si="3"/>
        <v>3.6400000000000006</v>
      </c>
      <c r="J57" s="3">
        <v>2.7</v>
      </c>
      <c r="K57" s="2">
        <v>319.47000000000003</v>
      </c>
      <c r="L57" s="2">
        <v>15.06</v>
      </c>
      <c r="M57" s="24">
        <f t="shared" si="4"/>
        <v>5.4000000000000341</v>
      </c>
      <c r="S57" s="2">
        <v>2.7</v>
      </c>
      <c r="T57" s="2"/>
      <c r="U57" s="2"/>
      <c r="V57" s="23">
        <f t="shared" si="5"/>
        <v>0</v>
      </c>
    </row>
    <row r="58" spans="1:22" x14ac:dyDescent="0.25">
      <c r="A58" s="2">
        <v>2.75</v>
      </c>
      <c r="B58" s="2">
        <v>82.15</v>
      </c>
      <c r="C58" s="2">
        <v>8.9700000000000006</v>
      </c>
      <c r="D58" s="24">
        <f t="shared" si="3"/>
        <v>3.7600000000000051</v>
      </c>
      <c r="J58" s="2">
        <v>2.75</v>
      </c>
      <c r="K58" s="3">
        <v>319.68</v>
      </c>
      <c r="L58" s="3">
        <v>15.34</v>
      </c>
      <c r="M58" s="24">
        <f t="shared" si="4"/>
        <v>5.6100000000000136</v>
      </c>
      <c r="S58" s="3">
        <v>2.75</v>
      </c>
      <c r="T58" s="3"/>
      <c r="U58" s="3"/>
      <c r="V58" s="23">
        <f t="shared" si="5"/>
        <v>0</v>
      </c>
    </row>
    <row r="59" spans="1:22" x14ac:dyDescent="0.25">
      <c r="A59" s="3">
        <v>2.8</v>
      </c>
      <c r="B59" s="3">
        <v>82.28</v>
      </c>
      <c r="C59" s="3">
        <v>9.0500000000000007</v>
      </c>
      <c r="D59" s="24">
        <f t="shared" si="3"/>
        <v>3.8900000000000006</v>
      </c>
      <c r="J59" s="3">
        <v>2.8</v>
      </c>
      <c r="K59" s="2">
        <v>319.89</v>
      </c>
      <c r="L59" s="2">
        <v>15.2</v>
      </c>
      <c r="M59" s="24">
        <f t="shared" si="4"/>
        <v>5.8199999999999932</v>
      </c>
      <c r="S59" s="2">
        <v>2.8</v>
      </c>
      <c r="T59" s="2"/>
      <c r="U59" s="2"/>
      <c r="V59" s="23">
        <f t="shared" si="5"/>
        <v>0</v>
      </c>
    </row>
    <row r="60" spans="1:22" x14ac:dyDescent="0.25">
      <c r="A60" s="2">
        <v>2.85</v>
      </c>
      <c r="B60" s="2">
        <v>82.4</v>
      </c>
      <c r="C60" s="2">
        <v>9.15</v>
      </c>
      <c r="D60" s="24">
        <f t="shared" si="3"/>
        <v>4.0100000000000051</v>
      </c>
      <c r="J60" s="2">
        <v>2.85</v>
      </c>
      <c r="K60" s="3">
        <v>320.10000000000002</v>
      </c>
      <c r="L60" s="3">
        <v>15.07</v>
      </c>
      <c r="M60" s="24">
        <f t="shared" si="4"/>
        <v>6.0300000000000296</v>
      </c>
      <c r="S60" s="3">
        <v>2.85</v>
      </c>
      <c r="T60" s="3"/>
      <c r="U60" s="3"/>
      <c r="V60" s="23">
        <f t="shared" si="5"/>
        <v>0</v>
      </c>
    </row>
    <row r="61" spans="1:22" x14ac:dyDescent="0.25">
      <c r="A61" s="3">
        <v>2.9</v>
      </c>
      <c r="B61" s="3">
        <v>82.53</v>
      </c>
      <c r="C61" s="3">
        <v>9.2100000000000009</v>
      </c>
      <c r="D61" s="24">
        <f t="shared" si="3"/>
        <v>4.1400000000000006</v>
      </c>
      <c r="J61" s="3">
        <v>2.9</v>
      </c>
      <c r="K61" s="2">
        <v>320.32</v>
      </c>
      <c r="L61" s="2">
        <v>15.4</v>
      </c>
      <c r="M61" s="24">
        <f t="shared" si="4"/>
        <v>6.25</v>
      </c>
      <c r="S61" s="2">
        <v>2.9</v>
      </c>
      <c r="T61" s="2"/>
      <c r="U61" s="2"/>
      <c r="V61" s="23">
        <f t="shared" si="5"/>
        <v>0</v>
      </c>
    </row>
    <row r="62" spans="1:22" x14ac:dyDescent="0.25">
      <c r="A62" s="2">
        <v>2.95</v>
      </c>
      <c r="B62" s="2">
        <v>82.66</v>
      </c>
      <c r="C62" s="2">
        <v>9.27</v>
      </c>
      <c r="D62" s="24">
        <f t="shared" si="3"/>
        <v>4.269999999999996</v>
      </c>
      <c r="J62" s="2">
        <v>2.95</v>
      </c>
      <c r="K62" s="3">
        <v>320.52999999999997</v>
      </c>
      <c r="L62" s="3">
        <v>15.8</v>
      </c>
      <c r="M62" s="24">
        <f t="shared" si="4"/>
        <v>6.4599999999999795</v>
      </c>
      <c r="S62" s="3">
        <v>2.95</v>
      </c>
      <c r="T62" s="3"/>
      <c r="U62" s="3"/>
      <c r="V62" s="23">
        <f t="shared" si="5"/>
        <v>0</v>
      </c>
    </row>
    <row r="63" spans="1:22" x14ac:dyDescent="0.25">
      <c r="A63" s="3">
        <v>3</v>
      </c>
      <c r="B63" s="3">
        <v>82.79</v>
      </c>
      <c r="C63" s="3">
        <v>9.27</v>
      </c>
      <c r="D63" s="24">
        <f t="shared" si="3"/>
        <v>4.4000000000000057</v>
      </c>
      <c r="J63" s="3">
        <v>3</v>
      </c>
      <c r="K63" s="2">
        <v>320.75</v>
      </c>
      <c r="L63" s="2">
        <v>16</v>
      </c>
      <c r="M63" s="24">
        <f t="shared" si="4"/>
        <v>6.6800000000000068</v>
      </c>
      <c r="S63" s="2">
        <v>3</v>
      </c>
      <c r="T63" s="2"/>
      <c r="U63" s="2"/>
      <c r="V63" s="23">
        <f t="shared" si="5"/>
        <v>0</v>
      </c>
    </row>
    <row r="64" spans="1:22" x14ac:dyDescent="0.25">
      <c r="A64" s="2">
        <v>3.05</v>
      </c>
      <c r="B64" s="2">
        <v>82.92</v>
      </c>
      <c r="C64" s="2">
        <v>9.36</v>
      </c>
      <c r="D64" s="24">
        <f t="shared" si="3"/>
        <v>4.5300000000000011</v>
      </c>
      <c r="J64" s="2">
        <v>3.05</v>
      </c>
      <c r="K64" s="3">
        <v>320.98</v>
      </c>
      <c r="L64" s="3">
        <v>16.07</v>
      </c>
      <c r="M64" s="24">
        <f t="shared" si="4"/>
        <v>6.910000000000025</v>
      </c>
      <c r="S64" s="3">
        <v>3.05</v>
      </c>
      <c r="T64" s="3"/>
      <c r="U64" s="3"/>
      <c r="V64" s="23">
        <f t="shared" si="5"/>
        <v>0</v>
      </c>
    </row>
    <row r="65" spans="1:22" x14ac:dyDescent="0.25">
      <c r="A65" s="3">
        <v>3.1</v>
      </c>
      <c r="B65" s="3">
        <v>83.05</v>
      </c>
      <c r="C65" s="3">
        <v>9.7899999999999991</v>
      </c>
      <c r="D65" s="24">
        <f t="shared" si="3"/>
        <v>4.6599999999999966</v>
      </c>
      <c r="J65" s="3">
        <v>3.1</v>
      </c>
      <c r="K65" s="2">
        <v>321.2</v>
      </c>
      <c r="L65" s="2">
        <v>15.94</v>
      </c>
      <c r="M65" s="24">
        <f t="shared" si="4"/>
        <v>7.1299999999999955</v>
      </c>
      <c r="S65" s="2">
        <v>3.1</v>
      </c>
      <c r="T65" s="2"/>
      <c r="U65" s="2"/>
      <c r="V65" s="23">
        <f t="shared" si="5"/>
        <v>0</v>
      </c>
    </row>
    <row r="66" spans="1:22" x14ac:dyDescent="0.25">
      <c r="A66" s="2">
        <v>3.15</v>
      </c>
      <c r="B66" s="2">
        <v>83.19</v>
      </c>
      <c r="C66" s="2">
        <v>10.130000000000001</v>
      </c>
      <c r="D66" s="24">
        <f t="shared" si="3"/>
        <v>4.7999999999999972</v>
      </c>
      <c r="J66" s="2">
        <v>3.15</v>
      </c>
      <c r="K66" s="3">
        <v>321.42</v>
      </c>
      <c r="L66" s="3">
        <v>15.7</v>
      </c>
      <c r="M66" s="24">
        <f t="shared" si="4"/>
        <v>7.3500000000000227</v>
      </c>
      <c r="S66" s="3">
        <v>3.15</v>
      </c>
      <c r="T66" s="3"/>
      <c r="U66" s="3"/>
      <c r="V66" s="23">
        <f t="shared" si="5"/>
        <v>0</v>
      </c>
    </row>
    <row r="67" spans="1:22" x14ac:dyDescent="0.25">
      <c r="A67" s="3">
        <v>3.2</v>
      </c>
      <c r="B67" s="3">
        <v>83.33</v>
      </c>
      <c r="C67" s="3">
        <v>9.8699999999999992</v>
      </c>
      <c r="D67" s="24">
        <f t="shared" ref="D67:D98" si="6">B67-$E$16</f>
        <v>4.9399999999999977</v>
      </c>
      <c r="J67" s="3">
        <v>3.2</v>
      </c>
      <c r="K67" s="2">
        <v>321.63</v>
      </c>
      <c r="L67" s="2">
        <v>15.37</v>
      </c>
      <c r="M67" s="24">
        <f t="shared" ref="M67:M94" si="7">K67-$N$16</f>
        <v>7.5600000000000023</v>
      </c>
      <c r="S67" s="2">
        <v>3.2</v>
      </c>
      <c r="T67" s="2"/>
      <c r="U67" s="2"/>
      <c r="V67" s="23">
        <f t="shared" ref="V67:V98" si="8">T67-$W$16</f>
        <v>0</v>
      </c>
    </row>
    <row r="68" spans="1:22" x14ac:dyDescent="0.25">
      <c r="A68" s="2">
        <v>3.25</v>
      </c>
      <c r="B68" s="2">
        <v>83.46</v>
      </c>
      <c r="C68" s="2">
        <v>9.52</v>
      </c>
      <c r="D68" s="24">
        <f t="shared" si="6"/>
        <v>5.0699999999999932</v>
      </c>
      <c r="J68" s="2">
        <v>3.25</v>
      </c>
      <c r="K68" s="3">
        <v>321.83999999999997</v>
      </c>
      <c r="L68" s="3">
        <v>15.02</v>
      </c>
      <c r="M68" s="24">
        <f t="shared" si="7"/>
        <v>7.7699999999999818</v>
      </c>
      <c r="S68" s="3">
        <v>3.25</v>
      </c>
      <c r="T68" s="3"/>
      <c r="U68" s="3"/>
      <c r="V68" s="23">
        <f t="shared" si="8"/>
        <v>0</v>
      </c>
    </row>
    <row r="69" spans="1:22" x14ac:dyDescent="0.25">
      <c r="A69" s="3">
        <v>3.3</v>
      </c>
      <c r="B69" s="3">
        <v>83.59</v>
      </c>
      <c r="C69" s="3">
        <v>9.5299999999999994</v>
      </c>
      <c r="D69" s="24">
        <f t="shared" si="6"/>
        <v>5.2000000000000028</v>
      </c>
      <c r="J69" s="3">
        <v>3.3</v>
      </c>
      <c r="K69" s="2">
        <v>322.05</v>
      </c>
      <c r="L69" s="2">
        <v>14.5</v>
      </c>
      <c r="M69" s="24">
        <f t="shared" si="7"/>
        <v>7.9800000000000182</v>
      </c>
      <c r="S69" s="2">
        <v>3.3</v>
      </c>
      <c r="T69" s="2"/>
      <c r="U69" s="2"/>
      <c r="V69" s="23">
        <f t="shared" si="8"/>
        <v>0</v>
      </c>
    </row>
    <row r="70" spans="1:22" x14ac:dyDescent="0.25">
      <c r="A70" s="2">
        <v>3.35</v>
      </c>
      <c r="B70" s="2">
        <v>83.73</v>
      </c>
      <c r="C70" s="2">
        <v>9.6300000000000008</v>
      </c>
      <c r="D70" s="24">
        <f t="shared" si="6"/>
        <v>5.3400000000000034</v>
      </c>
      <c r="J70" s="2">
        <v>3.35</v>
      </c>
      <c r="K70" s="3">
        <v>322.25</v>
      </c>
      <c r="L70" s="3">
        <v>14.4</v>
      </c>
      <c r="M70" s="24">
        <f t="shared" si="7"/>
        <v>8.1800000000000068</v>
      </c>
      <c r="S70" s="3">
        <v>3.35</v>
      </c>
      <c r="T70" s="3"/>
      <c r="U70" s="3"/>
      <c r="V70" s="23">
        <f t="shared" si="8"/>
        <v>0</v>
      </c>
    </row>
    <row r="71" spans="1:22" x14ac:dyDescent="0.25">
      <c r="A71" s="3">
        <v>3.4</v>
      </c>
      <c r="B71" s="3">
        <v>83.86</v>
      </c>
      <c r="C71" s="3">
        <v>9.73</v>
      </c>
      <c r="D71" s="24">
        <f t="shared" si="6"/>
        <v>5.4699999999999989</v>
      </c>
      <c r="J71" s="3">
        <v>3.4</v>
      </c>
      <c r="K71" s="2">
        <v>322.45999999999998</v>
      </c>
      <c r="L71" s="2">
        <v>15.68</v>
      </c>
      <c r="M71" s="24">
        <f t="shared" si="7"/>
        <v>8.3899999999999864</v>
      </c>
      <c r="S71" s="2">
        <v>3.4</v>
      </c>
      <c r="T71" s="2"/>
      <c r="U71" s="2"/>
      <c r="V71" s="23">
        <f t="shared" si="8"/>
        <v>0</v>
      </c>
    </row>
    <row r="72" spans="1:22" x14ac:dyDescent="0.25">
      <c r="A72" s="2">
        <v>3.45</v>
      </c>
      <c r="B72" s="2">
        <v>84</v>
      </c>
      <c r="C72" s="2">
        <v>9.85</v>
      </c>
      <c r="D72" s="24">
        <f t="shared" si="6"/>
        <v>5.6099999999999994</v>
      </c>
      <c r="J72" s="2">
        <v>3.45</v>
      </c>
      <c r="K72" s="3">
        <v>322.69</v>
      </c>
      <c r="L72" s="3">
        <v>17.05</v>
      </c>
      <c r="M72" s="24">
        <f t="shared" si="7"/>
        <v>8.6200000000000045</v>
      </c>
      <c r="S72" s="3">
        <v>3.45</v>
      </c>
      <c r="T72" s="3"/>
      <c r="U72" s="3"/>
      <c r="V72" s="23">
        <f t="shared" si="8"/>
        <v>0</v>
      </c>
    </row>
    <row r="73" spans="1:22" x14ac:dyDescent="0.25">
      <c r="A73" s="3">
        <v>3.5</v>
      </c>
      <c r="B73" s="3">
        <v>84.14</v>
      </c>
      <c r="C73" s="3">
        <v>9.98</v>
      </c>
      <c r="D73" s="24">
        <f t="shared" si="6"/>
        <v>5.75</v>
      </c>
      <c r="J73" s="3">
        <v>3.5</v>
      </c>
      <c r="K73" s="2">
        <v>322.92</v>
      </c>
      <c r="L73" s="2">
        <v>17.190000000000001</v>
      </c>
      <c r="M73" s="24">
        <f t="shared" si="7"/>
        <v>8.8500000000000227</v>
      </c>
      <c r="S73" s="2">
        <v>3.5</v>
      </c>
      <c r="T73" s="2"/>
      <c r="U73" s="2"/>
      <c r="V73" s="23">
        <f t="shared" si="8"/>
        <v>0</v>
      </c>
    </row>
    <row r="74" spans="1:22" x14ac:dyDescent="0.25">
      <c r="A74" s="2">
        <v>3.55</v>
      </c>
      <c r="B74" s="2">
        <v>84.28</v>
      </c>
      <c r="C74" s="2">
        <v>10.09</v>
      </c>
      <c r="D74" s="24">
        <f t="shared" si="6"/>
        <v>5.8900000000000006</v>
      </c>
      <c r="J74" s="2">
        <v>3.55</v>
      </c>
      <c r="K74" s="3">
        <v>323.16000000000003</v>
      </c>
      <c r="L74" s="3">
        <v>17.13</v>
      </c>
      <c r="M74" s="24">
        <f t="shared" si="7"/>
        <v>9.0900000000000318</v>
      </c>
      <c r="S74" s="3">
        <v>3.55</v>
      </c>
      <c r="T74" s="3"/>
      <c r="U74" s="3"/>
      <c r="V74" s="23">
        <f t="shared" si="8"/>
        <v>0</v>
      </c>
    </row>
    <row r="75" spans="1:22" x14ac:dyDescent="0.25">
      <c r="A75" s="3">
        <v>3.6</v>
      </c>
      <c r="B75" s="3">
        <v>84.42</v>
      </c>
      <c r="C75" s="3">
        <v>10.08</v>
      </c>
      <c r="D75" s="24">
        <f t="shared" si="6"/>
        <v>6.0300000000000011</v>
      </c>
      <c r="J75" s="3">
        <v>3.6</v>
      </c>
      <c r="K75" s="2">
        <v>323.39999999999998</v>
      </c>
      <c r="L75" s="2">
        <v>17.559999999999999</v>
      </c>
      <c r="M75" s="24">
        <f t="shared" si="7"/>
        <v>9.3299999999999841</v>
      </c>
      <c r="S75" s="2">
        <v>3.6</v>
      </c>
      <c r="T75" s="2"/>
      <c r="U75" s="2"/>
      <c r="V75" s="23">
        <f t="shared" si="8"/>
        <v>0</v>
      </c>
    </row>
    <row r="76" spans="1:22" x14ac:dyDescent="0.25">
      <c r="A76" s="2">
        <v>3.65</v>
      </c>
      <c r="B76" s="2">
        <v>84.56</v>
      </c>
      <c r="C76" s="2">
        <v>10.07</v>
      </c>
      <c r="D76" s="24">
        <f t="shared" si="6"/>
        <v>6.1700000000000017</v>
      </c>
      <c r="J76" s="2">
        <v>3.65</v>
      </c>
      <c r="K76" s="3">
        <v>323.64999999999998</v>
      </c>
      <c r="L76" s="3">
        <v>18.170000000000002</v>
      </c>
      <c r="M76" s="24">
        <f t="shared" si="7"/>
        <v>9.5799999999999841</v>
      </c>
      <c r="S76" s="3">
        <v>3.65</v>
      </c>
      <c r="T76" s="3"/>
      <c r="U76" s="3"/>
      <c r="V76" s="23">
        <f t="shared" si="8"/>
        <v>0</v>
      </c>
    </row>
    <row r="77" spans="1:22" x14ac:dyDescent="0.25">
      <c r="A77" s="3">
        <v>3.7</v>
      </c>
      <c r="B77" s="3">
        <v>84.7</v>
      </c>
      <c r="C77" s="3">
        <v>10.17</v>
      </c>
      <c r="D77" s="24">
        <f t="shared" si="6"/>
        <v>6.3100000000000023</v>
      </c>
      <c r="J77" s="3">
        <v>3.7</v>
      </c>
      <c r="K77" s="2">
        <v>323.91000000000003</v>
      </c>
      <c r="L77" s="2">
        <v>18.899999999999999</v>
      </c>
      <c r="M77" s="24">
        <f t="shared" si="7"/>
        <v>9.8400000000000318</v>
      </c>
      <c r="S77" s="2">
        <v>3.7</v>
      </c>
      <c r="T77" s="2"/>
      <c r="U77" s="2"/>
      <c r="V77" s="23">
        <f t="shared" si="8"/>
        <v>0</v>
      </c>
    </row>
    <row r="78" spans="1:22" x14ac:dyDescent="0.25">
      <c r="A78" s="2">
        <v>3.75</v>
      </c>
      <c r="B78" s="2">
        <v>84.84</v>
      </c>
      <c r="C78" s="2">
        <v>10.3</v>
      </c>
      <c r="D78" s="24">
        <f t="shared" si="6"/>
        <v>6.4500000000000028</v>
      </c>
      <c r="J78" s="2">
        <v>3.75</v>
      </c>
      <c r="K78" s="3">
        <v>324.18</v>
      </c>
      <c r="L78" s="3">
        <v>19.600000000000001</v>
      </c>
      <c r="M78" s="24">
        <f t="shared" si="7"/>
        <v>10.110000000000014</v>
      </c>
      <c r="S78" s="3">
        <v>3.75</v>
      </c>
      <c r="T78" s="3"/>
      <c r="U78" s="3"/>
      <c r="V78" s="23">
        <f t="shared" si="8"/>
        <v>0</v>
      </c>
    </row>
    <row r="79" spans="1:22" x14ac:dyDescent="0.25">
      <c r="A79" s="3">
        <v>3.8</v>
      </c>
      <c r="B79" s="3">
        <v>84.98</v>
      </c>
      <c r="C79" s="3">
        <v>10.4</v>
      </c>
      <c r="D79" s="24">
        <f t="shared" si="6"/>
        <v>6.5900000000000034</v>
      </c>
      <c r="J79" s="3">
        <v>3.8</v>
      </c>
      <c r="K79" s="2">
        <v>324.45</v>
      </c>
      <c r="L79" s="2">
        <v>20.03</v>
      </c>
      <c r="M79" s="24">
        <f t="shared" si="7"/>
        <v>10.379999999999995</v>
      </c>
      <c r="S79" s="2">
        <v>3.8</v>
      </c>
      <c r="T79" s="2"/>
      <c r="U79" s="2"/>
      <c r="V79" s="23">
        <f t="shared" si="8"/>
        <v>0</v>
      </c>
    </row>
    <row r="80" spans="1:22" x14ac:dyDescent="0.25">
      <c r="A80" s="2">
        <v>3.85</v>
      </c>
      <c r="B80" s="2">
        <v>85.13</v>
      </c>
      <c r="C80" s="2">
        <v>10.47</v>
      </c>
      <c r="D80" s="24">
        <f t="shared" si="6"/>
        <v>6.7399999999999949</v>
      </c>
      <c r="J80" s="2">
        <v>3.85</v>
      </c>
      <c r="K80" s="3">
        <v>324.73</v>
      </c>
      <c r="L80" s="3">
        <v>20.37</v>
      </c>
      <c r="M80" s="24">
        <f t="shared" si="7"/>
        <v>10.660000000000025</v>
      </c>
      <c r="S80" s="3">
        <v>3.85</v>
      </c>
      <c r="T80" s="3"/>
      <c r="U80" s="3"/>
      <c r="V80" s="23">
        <f t="shared" si="8"/>
        <v>0</v>
      </c>
    </row>
    <row r="81" spans="1:22" x14ac:dyDescent="0.25">
      <c r="A81" s="3">
        <v>3.9</v>
      </c>
      <c r="B81" s="3">
        <v>85.27</v>
      </c>
      <c r="C81" s="3">
        <v>10.46</v>
      </c>
      <c r="D81" s="24">
        <f t="shared" si="6"/>
        <v>6.8799999999999955</v>
      </c>
      <c r="J81" s="3">
        <v>3.9</v>
      </c>
      <c r="K81" s="2">
        <v>325.02</v>
      </c>
      <c r="L81" s="2">
        <v>20.74</v>
      </c>
      <c r="M81" s="24">
        <f t="shared" si="7"/>
        <v>10.949999999999989</v>
      </c>
      <c r="S81" s="2">
        <v>3.9</v>
      </c>
      <c r="T81" s="2"/>
      <c r="U81" s="2"/>
      <c r="V81" s="23">
        <f t="shared" si="8"/>
        <v>0</v>
      </c>
    </row>
    <row r="82" spans="1:22" x14ac:dyDescent="0.25">
      <c r="A82" s="2">
        <v>3.95</v>
      </c>
      <c r="B82" s="2">
        <v>85.42</v>
      </c>
      <c r="C82" s="2">
        <v>10.46</v>
      </c>
      <c r="D82" s="24">
        <f t="shared" si="6"/>
        <v>7.0300000000000011</v>
      </c>
      <c r="J82" s="2">
        <v>3.95</v>
      </c>
      <c r="K82" s="3">
        <v>325.31</v>
      </c>
      <c r="L82" s="3">
        <v>21.09</v>
      </c>
      <c r="M82" s="24">
        <f t="shared" si="7"/>
        <v>11.240000000000009</v>
      </c>
      <c r="S82" s="3">
        <v>3.95</v>
      </c>
      <c r="T82" s="3"/>
      <c r="U82" s="3"/>
      <c r="V82" s="23">
        <f t="shared" si="8"/>
        <v>0</v>
      </c>
    </row>
    <row r="83" spans="1:22" x14ac:dyDescent="0.25">
      <c r="A83" s="3">
        <v>4</v>
      </c>
      <c r="B83" s="3">
        <v>85.56</v>
      </c>
      <c r="C83" s="3">
        <v>10.55</v>
      </c>
      <c r="D83" s="24">
        <f t="shared" si="6"/>
        <v>7.1700000000000017</v>
      </c>
      <c r="J83" s="3">
        <v>4</v>
      </c>
      <c r="K83" s="2">
        <v>325.60000000000002</v>
      </c>
      <c r="L83" s="2">
        <v>21.4</v>
      </c>
      <c r="M83" s="24">
        <f t="shared" si="7"/>
        <v>11.53000000000003</v>
      </c>
      <c r="S83" s="2">
        <v>4</v>
      </c>
      <c r="T83" s="2"/>
      <c r="U83" s="2"/>
      <c r="V83" s="23">
        <f t="shared" si="8"/>
        <v>0</v>
      </c>
    </row>
    <row r="84" spans="1:22" x14ac:dyDescent="0.25">
      <c r="A84" s="2">
        <v>4.05</v>
      </c>
      <c r="B84" s="2">
        <v>85.71</v>
      </c>
      <c r="C84" s="2">
        <v>10.65</v>
      </c>
      <c r="D84" s="24">
        <f t="shared" si="6"/>
        <v>7.3199999999999932</v>
      </c>
      <c r="J84" s="2">
        <v>4.05</v>
      </c>
      <c r="K84" s="3">
        <v>325.89999999999998</v>
      </c>
      <c r="L84" s="3">
        <v>21.69</v>
      </c>
      <c r="M84" s="24">
        <f t="shared" si="7"/>
        <v>11.829999999999984</v>
      </c>
      <c r="S84" s="3">
        <v>4.05</v>
      </c>
      <c r="T84" s="3"/>
      <c r="U84" s="3"/>
      <c r="V84" s="23">
        <f t="shared" si="8"/>
        <v>0</v>
      </c>
    </row>
    <row r="85" spans="1:22" x14ac:dyDescent="0.25">
      <c r="A85" s="3">
        <v>4.0999999999999996</v>
      </c>
      <c r="B85" s="3">
        <v>85.86</v>
      </c>
      <c r="C85" s="3">
        <v>10.69</v>
      </c>
      <c r="D85" s="24">
        <f t="shared" si="6"/>
        <v>7.4699999999999989</v>
      </c>
      <c r="J85" s="3">
        <v>4.0999999999999996</v>
      </c>
      <c r="K85" s="2">
        <v>326.20999999999998</v>
      </c>
      <c r="L85" s="2">
        <v>21.96</v>
      </c>
      <c r="M85" s="24">
        <f t="shared" si="7"/>
        <v>12.139999999999986</v>
      </c>
      <c r="S85" s="2">
        <v>4.0999999999999996</v>
      </c>
      <c r="T85" s="2"/>
      <c r="U85" s="2"/>
      <c r="V85" s="23">
        <f t="shared" si="8"/>
        <v>0</v>
      </c>
    </row>
    <row r="86" spans="1:22" x14ac:dyDescent="0.25">
      <c r="A86" s="2">
        <v>4.1500000000000004</v>
      </c>
      <c r="B86" s="2">
        <v>86.01</v>
      </c>
      <c r="C86" s="2">
        <v>10.72</v>
      </c>
      <c r="D86" s="24">
        <f t="shared" si="6"/>
        <v>7.6200000000000045</v>
      </c>
      <c r="J86" s="2">
        <v>4.1500000000000004</v>
      </c>
      <c r="K86" s="3">
        <v>326.51</v>
      </c>
      <c r="L86" s="3">
        <v>22.2</v>
      </c>
      <c r="M86" s="24">
        <f t="shared" si="7"/>
        <v>12.439999999999998</v>
      </c>
      <c r="S86" s="3">
        <v>4.1500000000000004</v>
      </c>
      <c r="T86" s="3"/>
      <c r="U86" s="3"/>
      <c r="V86" s="23">
        <f t="shared" si="8"/>
        <v>0</v>
      </c>
    </row>
    <row r="87" spans="1:22" x14ac:dyDescent="0.25">
      <c r="A87" s="3">
        <v>4.2</v>
      </c>
      <c r="B87" s="3">
        <v>86.16</v>
      </c>
      <c r="C87" s="3">
        <v>10.75</v>
      </c>
      <c r="D87" s="24">
        <f t="shared" si="6"/>
        <v>7.769999999999996</v>
      </c>
      <c r="J87" s="3">
        <v>4.2</v>
      </c>
      <c r="K87" s="2">
        <v>326.82</v>
      </c>
      <c r="L87" s="2">
        <v>22.44</v>
      </c>
      <c r="M87" s="24">
        <f t="shared" si="7"/>
        <v>12.75</v>
      </c>
      <c r="S87" s="2">
        <v>4.2</v>
      </c>
      <c r="T87" s="2"/>
      <c r="U87" s="2"/>
      <c r="V87" s="23">
        <f t="shared" si="8"/>
        <v>0</v>
      </c>
    </row>
    <row r="88" spans="1:22" x14ac:dyDescent="0.25">
      <c r="A88" s="2">
        <v>4.25</v>
      </c>
      <c r="B88" s="2">
        <v>86.31</v>
      </c>
      <c r="C88" s="2">
        <v>10.8</v>
      </c>
      <c r="D88" s="24">
        <f t="shared" si="6"/>
        <v>7.9200000000000017</v>
      </c>
      <c r="J88" s="2">
        <v>4.25</v>
      </c>
      <c r="K88" s="3">
        <v>327.14</v>
      </c>
      <c r="L88" s="3">
        <v>22.71</v>
      </c>
      <c r="M88" s="24">
        <f t="shared" si="7"/>
        <v>13.069999999999993</v>
      </c>
      <c r="S88" s="3">
        <v>4.25</v>
      </c>
      <c r="T88" s="3"/>
      <c r="U88" s="3"/>
      <c r="V88" s="23">
        <f t="shared" si="8"/>
        <v>0</v>
      </c>
    </row>
    <row r="89" spans="1:22" x14ac:dyDescent="0.25">
      <c r="A89" s="3">
        <v>4.3</v>
      </c>
      <c r="B89" s="3">
        <v>86.46</v>
      </c>
      <c r="C89" s="3">
        <v>10.89</v>
      </c>
      <c r="D89" s="24">
        <f t="shared" si="6"/>
        <v>8.0699999999999932</v>
      </c>
      <c r="J89" s="3">
        <v>4.3</v>
      </c>
      <c r="K89" s="2">
        <v>327.45</v>
      </c>
      <c r="L89" s="2">
        <v>23.1</v>
      </c>
      <c r="M89" s="24">
        <f t="shared" si="7"/>
        <v>13.379999999999995</v>
      </c>
      <c r="S89" s="2">
        <v>4.3</v>
      </c>
      <c r="T89" s="2"/>
      <c r="U89" s="2"/>
      <c r="V89" s="23">
        <f t="shared" si="8"/>
        <v>0</v>
      </c>
    </row>
    <row r="90" spans="1:22" x14ac:dyDescent="0.25">
      <c r="A90" s="2">
        <v>4.3499999999999996</v>
      </c>
      <c r="B90" s="2">
        <v>86.61</v>
      </c>
      <c r="C90" s="2">
        <v>10.98</v>
      </c>
      <c r="D90" s="24">
        <f t="shared" si="6"/>
        <v>8.2199999999999989</v>
      </c>
      <c r="J90" s="2">
        <v>4.3499999999999996</v>
      </c>
      <c r="K90" s="3">
        <v>327.78</v>
      </c>
      <c r="L90" s="3">
        <v>23.5</v>
      </c>
      <c r="M90" s="24">
        <f t="shared" si="7"/>
        <v>13.70999999999998</v>
      </c>
      <c r="S90" s="3">
        <v>4.3499999999999996</v>
      </c>
      <c r="T90" s="3"/>
      <c r="U90" s="3"/>
      <c r="V90" s="23">
        <f t="shared" si="8"/>
        <v>0</v>
      </c>
    </row>
    <row r="91" spans="1:22" x14ac:dyDescent="0.25">
      <c r="A91" s="3">
        <v>4.4000000000000004</v>
      </c>
      <c r="B91" s="3">
        <v>86.76</v>
      </c>
      <c r="C91" s="3">
        <v>11.02</v>
      </c>
      <c r="D91" s="24">
        <f t="shared" si="6"/>
        <v>8.3700000000000045</v>
      </c>
      <c r="J91" s="3">
        <v>4.4000000000000004</v>
      </c>
      <c r="K91" s="2">
        <v>328.11</v>
      </c>
      <c r="L91" s="2">
        <v>23.86</v>
      </c>
      <c r="M91" s="24">
        <f t="shared" si="7"/>
        <v>14.04000000000002</v>
      </c>
      <c r="S91" s="2">
        <v>4.4000000000000004</v>
      </c>
      <c r="T91" s="2"/>
      <c r="U91" s="2"/>
      <c r="V91" s="23">
        <f t="shared" si="8"/>
        <v>0</v>
      </c>
    </row>
    <row r="92" spans="1:22" x14ac:dyDescent="0.25">
      <c r="A92" s="2">
        <v>4.45</v>
      </c>
      <c r="B92" s="2">
        <v>86.91</v>
      </c>
      <c r="C92" s="2">
        <v>11.06</v>
      </c>
      <c r="D92" s="24">
        <f t="shared" si="6"/>
        <v>8.519999999999996</v>
      </c>
      <c r="J92" s="2">
        <v>4.45</v>
      </c>
      <c r="K92" s="3">
        <v>328.44</v>
      </c>
      <c r="L92" s="3">
        <v>24.15</v>
      </c>
      <c r="M92" s="24">
        <f t="shared" si="7"/>
        <v>14.370000000000005</v>
      </c>
      <c r="S92" s="3">
        <v>4.45</v>
      </c>
      <c r="T92" s="3"/>
      <c r="U92" s="3"/>
      <c r="V92" s="23">
        <f t="shared" si="8"/>
        <v>0</v>
      </c>
    </row>
    <row r="93" spans="1:22" x14ac:dyDescent="0.25">
      <c r="A93" s="3">
        <v>4.5</v>
      </c>
      <c r="B93" s="3">
        <v>87.07</v>
      </c>
      <c r="C93" s="3">
        <v>11.1</v>
      </c>
      <c r="D93" s="24">
        <f t="shared" si="6"/>
        <v>8.6799999999999926</v>
      </c>
      <c r="J93" s="3">
        <v>4.5</v>
      </c>
      <c r="K93" s="2">
        <v>328.78</v>
      </c>
      <c r="L93" s="2">
        <v>24.26</v>
      </c>
      <c r="M93" s="24">
        <f t="shared" si="7"/>
        <v>14.70999999999998</v>
      </c>
      <c r="S93" s="2">
        <v>4.5</v>
      </c>
      <c r="T93" s="2"/>
      <c r="U93" s="2"/>
      <c r="V93" s="23">
        <f t="shared" si="8"/>
        <v>0</v>
      </c>
    </row>
    <row r="94" spans="1:22" x14ac:dyDescent="0.25">
      <c r="A94" s="2">
        <v>4.55</v>
      </c>
      <c r="B94" s="2">
        <v>87.22</v>
      </c>
      <c r="C94" s="2">
        <v>11.15</v>
      </c>
      <c r="D94" s="24">
        <f t="shared" si="6"/>
        <v>8.8299999999999983</v>
      </c>
      <c r="J94" s="2">
        <v>4.55</v>
      </c>
      <c r="K94" s="3">
        <v>329.11</v>
      </c>
      <c r="L94" s="3">
        <v>24.28</v>
      </c>
      <c r="M94" s="24">
        <f t="shared" si="7"/>
        <v>15.04000000000002</v>
      </c>
      <c r="S94" s="3">
        <v>4.55</v>
      </c>
      <c r="T94" s="3"/>
      <c r="U94" s="3"/>
      <c r="V94" s="23">
        <f t="shared" si="8"/>
        <v>0</v>
      </c>
    </row>
    <row r="95" spans="1:22" x14ac:dyDescent="0.25">
      <c r="A95" s="3">
        <v>4.5999999999999996</v>
      </c>
      <c r="B95" s="3">
        <v>87.38</v>
      </c>
      <c r="C95" s="3">
        <v>11.25</v>
      </c>
      <c r="D95" s="24">
        <f t="shared" si="6"/>
        <v>8.9899999999999949</v>
      </c>
      <c r="J95" s="3"/>
      <c r="K95" s="3"/>
      <c r="L95" s="3"/>
      <c r="M95" s="24"/>
      <c r="S95" s="2">
        <v>4.5999999999999996</v>
      </c>
      <c r="T95" s="2"/>
      <c r="U95" s="2"/>
      <c r="V95" s="23">
        <f t="shared" si="8"/>
        <v>0</v>
      </c>
    </row>
    <row r="96" spans="1:22" x14ac:dyDescent="0.25">
      <c r="A96" s="2">
        <v>4.6500000000000004</v>
      </c>
      <c r="B96" s="2">
        <v>87.54</v>
      </c>
      <c r="C96" s="2">
        <v>11.35</v>
      </c>
      <c r="D96" s="24">
        <f t="shared" si="6"/>
        <v>9.1500000000000057</v>
      </c>
      <c r="J96" s="2"/>
      <c r="K96" s="2"/>
      <c r="L96" s="2"/>
      <c r="M96" s="24"/>
      <c r="S96" s="3">
        <v>4.6500000000000004</v>
      </c>
      <c r="T96" s="3"/>
      <c r="U96" s="3"/>
      <c r="V96" s="23">
        <f t="shared" si="8"/>
        <v>0</v>
      </c>
    </row>
    <row r="97" spans="1:22" x14ac:dyDescent="0.25">
      <c r="A97" s="3">
        <v>4.7</v>
      </c>
      <c r="B97" s="3">
        <v>87.69</v>
      </c>
      <c r="C97" s="3">
        <v>11.44</v>
      </c>
      <c r="D97" s="24">
        <f t="shared" si="6"/>
        <v>9.2999999999999972</v>
      </c>
      <c r="J97" s="3"/>
      <c r="K97" s="3"/>
      <c r="L97" s="3"/>
      <c r="M97" s="24"/>
      <c r="S97" s="2">
        <v>4.7</v>
      </c>
      <c r="T97" s="2"/>
      <c r="U97" s="2"/>
      <c r="V97" s="23">
        <f t="shared" si="8"/>
        <v>0</v>
      </c>
    </row>
    <row r="98" spans="1:22" x14ac:dyDescent="0.25">
      <c r="A98" s="2">
        <v>4.75</v>
      </c>
      <c r="B98" s="2">
        <v>87.85</v>
      </c>
      <c r="C98" s="2">
        <v>11.49</v>
      </c>
      <c r="D98" s="24">
        <f t="shared" si="6"/>
        <v>9.4599999999999937</v>
      </c>
      <c r="J98" s="2"/>
      <c r="K98" s="2"/>
      <c r="L98" s="2"/>
      <c r="M98" s="24"/>
      <c r="S98" s="3">
        <v>4.75</v>
      </c>
      <c r="T98" s="3"/>
      <c r="U98" s="3"/>
      <c r="V98" s="23">
        <f t="shared" si="8"/>
        <v>0</v>
      </c>
    </row>
    <row r="99" spans="1:22" x14ac:dyDescent="0.25">
      <c r="A99" s="3">
        <v>4.8</v>
      </c>
      <c r="B99" s="3">
        <v>88.01</v>
      </c>
      <c r="C99" s="3">
        <v>11.45</v>
      </c>
      <c r="D99" s="24">
        <f t="shared" ref="D99:D107" si="9">B99-$E$16</f>
        <v>9.6200000000000045</v>
      </c>
      <c r="J99" s="3"/>
      <c r="K99" s="3"/>
      <c r="L99" s="3"/>
      <c r="M99" s="24"/>
      <c r="S99" s="2">
        <v>4.8</v>
      </c>
      <c r="T99" s="2"/>
      <c r="U99" s="2"/>
      <c r="V99" s="23">
        <f t="shared" ref="V99:V131" si="10">T99-$W$16</f>
        <v>0</v>
      </c>
    </row>
    <row r="100" spans="1:22" x14ac:dyDescent="0.25">
      <c r="A100" s="2">
        <v>4.8499999999999996</v>
      </c>
      <c r="B100" s="2">
        <v>88.17</v>
      </c>
      <c r="C100" s="2">
        <v>11.41</v>
      </c>
      <c r="D100" s="24">
        <f t="shared" si="9"/>
        <v>9.7800000000000011</v>
      </c>
      <c r="J100" s="2"/>
      <c r="K100" s="2"/>
      <c r="L100" s="2"/>
      <c r="M100" s="24"/>
      <c r="S100" s="3">
        <v>4.8499999999999996</v>
      </c>
      <c r="T100" s="3"/>
      <c r="U100" s="3"/>
      <c r="V100" s="23">
        <f t="shared" si="10"/>
        <v>0</v>
      </c>
    </row>
    <row r="101" spans="1:22" x14ac:dyDescent="0.25">
      <c r="A101" s="3">
        <v>4.9000000000000004</v>
      </c>
      <c r="B101" s="3">
        <v>88.33</v>
      </c>
      <c r="C101" s="3">
        <v>11.48</v>
      </c>
      <c r="D101" s="24">
        <f t="shared" si="9"/>
        <v>9.9399999999999977</v>
      </c>
      <c r="J101" s="3"/>
      <c r="K101" s="3"/>
      <c r="L101" s="3"/>
      <c r="M101" s="24"/>
      <c r="S101" s="2">
        <v>4.9000000000000004</v>
      </c>
      <c r="T101" s="2"/>
      <c r="U101" s="2"/>
      <c r="V101" s="23">
        <f t="shared" si="10"/>
        <v>0</v>
      </c>
    </row>
    <row r="102" spans="1:22" x14ac:dyDescent="0.25">
      <c r="A102" s="2">
        <v>4.95</v>
      </c>
      <c r="B102" s="2">
        <v>88.49</v>
      </c>
      <c r="C102" s="2">
        <v>11.57</v>
      </c>
      <c r="D102" s="24">
        <f t="shared" si="9"/>
        <v>10.099999999999994</v>
      </c>
      <c r="J102" s="2"/>
      <c r="K102" s="2"/>
      <c r="L102" s="2"/>
      <c r="M102" s="24"/>
      <c r="S102" s="3">
        <v>4.95</v>
      </c>
      <c r="T102" s="3"/>
      <c r="U102" s="3"/>
      <c r="V102" s="23">
        <f t="shared" si="10"/>
        <v>0</v>
      </c>
    </row>
    <row r="103" spans="1:22" x14ac:dyDescent="0.25">
      <c r="A103" s="3">
        <v>5</v>
      </c>
      <c r="B103" s="3">
        <v>88.65</v>
      </c>
      <c r="C103" s="3">
        <v>11.64</v>
      </c>
      <c r="D103" s="24">
        <f t="shared" si="9"/>
        <v>10.260000000000005</v>
      </c>
      <c r="J103" s="3"/>
      <c r="K103" s="3"/>
      <c r="L103" s="3"/>
      <c r="M103" s="24"/>
      <c r="S103" s="2">
        <v>5</v>
      </c>
      <c r="T103" s="2"/>
      <c r="U103" s="2"/>
      <c r="V103" s="23">
        <f t="shared" si="10"/>
        <v>0</v>
      </c>
    </row>
    <row r="104" spans="1:22" x14ac:dyDescent="0.25">
      <c r="A104" s="2">
        <v>5.05</v>
      </c>
      <c r="B104" s="2">
        <v>88.81</v>
      </c>
      <c r="C104" s="2">
        <v>11.66</v>
      </c>
      <c r="D104" s="24">
        <f t="shared" si="9"/>
        <v>10.420000000000002</v>
      </c>
      <c r="J104" s="2"/>
      <c r="K104" s="2"/>
      <c r="L104" s="2"/>
      <c r="M104" s="24"/>
      <c r="S104" s="3">
        <v>5.05</v>
      </c>
      <c r="T104" s="3"/>
      <c r="U104" s="3"/>
      <c r="V104" s="23">
        <f t="shared" si="10"/>
        <v>0</v>
      </c>
    </row>
    <row r="105" spans="1:22" x14ac:dyDescent="0.25">
      <c r="A105" s="3">
        <v>5.0999999999999996</v>
      </c>
      <c r="B105" s="3">
        <v>88.97</v>
      </c>
      <c r="C105" s="3">
        <v>11.6</v>
      </c>
      <c r="D105" s="24">
        <f t="shared" si="9"/>
        <v>10.579999999999998</v>
      </c>
      <c r="J105" s="3"/>
      <c r="K105" s="3"/>
      <c r="L105" s="3"/>
      <c r="M105" s="24"/>
      <c r="S105" s="2">
        <v>5.0999999999999996</v>
      </c>
      <c r="T105" s="2"/>
      <c r="U105" s="2"/>
      <c r="V105" s="23">
        <f t="shared" si="10"/>
        <v>0</v>
      </c>
    </row>
    <row r="106" spans="1:22" x14ac:dyDescent="0.25">
      <c r="A106" s="2">
        <v>5.15</v>
      </c>
      <c r="B106" s="2">
        <v>89.13</v>
      </c>
      <c r="C106" s="2">
        <v>11.52</v>
      </c>
      <c r="D106" s="24">
        <f t="shared" si="9"/>
        <v>10.739999999999995</v>
      </c>
      <c r="J106" s="2"/>
      <c r="K106" s="2"/>
      <c r="L106" s="2"/>
      <c r="M106" s="24"/>
      <c r="S106" s="3">
        <v>5.15</v>
      </c>
      <c r="T106" s="3"/>
      <c r="U106" s="3"/>
      <c r="V106" s="23">
        <f t="shared" si="10"/>
        <v>0</v>
      </c>
    </row>
    <row r="107" spans="1:22" x14ac:dyDescent="0.25">
      <c r="A107" s="3">
        <v>5.2</v>
      </c>
      <c r="B107" s="3">
        <v>89.29</v>
      </c>
      <c r="C107" s="3">
        <v>11.41</v>
      </c>
      <c r="D107" s="24">
        <f t="shared" si="9"/>
        <v>10.900000000000006</v>
      </c>
      <c r="J107" s="3"/>
      <c r="K107" s="3"/>
      <c r="L107" s="3"/>
      <c r="M107" s="24"/>
      <c r="S107" s="2">
        <v>5.2</v>
      </c>
      <c r="T107" s="2"/>
      <c r="U107" s="2"/>
      <c r="V107" s="23">
        <f t="shared" si="10"/>
        <v>0</v>
      </c>
    </row>
    <row r="108" spans="1:22" x14ac:dyDescent="0.25">
      <c r="A108" s="2">
        <v>5.25</v>
      </c>
      <c r="B108" s="2">
        <v>89.45</v>
      </c>
      <c r="C108" s="2">
        <v>11.34</v>
      </c>
      <c r="D108" s="24">
        <f t="shared" ref="D108:D134" si="11">B108-$E$16</f>
        <v>11.060000000000002</v>
      </c>
      <c r="J108" s="2"/>
      <c r="K108" s="2"/>
      <c r="L108" s="2"/>
      <c r="M108" s="24"/>
      <c r="S108" s="3">
        <v>5.25</v>
      </c>
      <c r="T108" s="3"/>
      <c r="U108" s="3"/>
      <c r="V108" s="23">
        <f t="shared" si="10"/>
        <v>0</v>
      </c>
    </row>
    <row r="109" spans="1:22" x14ac:dyDescent="0.25">
      <c r="A109" s="3">
        <v>5.3</v>
      </c>
      <c r="B109" s="3">
        <v>89.61</v>
      </c>
      <c r="C109" s="3">
        <v>11.39</v>
      </c>
      <c r="D109" s="24">
        <f t="shared" si="11"/>
        <v>11.219999999999999</v>
      </c>
      <c r="J109" s="3"/>
      <c r="K109" s="3"/>
      <c r="L109" s="3"/>
      <c r="M109" s="24"/>
      <c r="S109" s="2">
        <v>5.3</v>
      </c>
      <c r="T109" s="2"/>
      <c r="U109" s="2"/>
      <c r="V109" s="23">
        <f t="shared" si="10"/>
        <v>0</v>
      </c>
    </row>
    <row r="110" spans="1:22" x14ac:dyDescent="0.25">
      <c r="A110" s="2">
        <v>5.35</v>
      </c>
      <c r="B110" s="2">
        <v>89.77</v>
      </c>
      <c r="C110" s="2">
        <v>11.46</v>
      </c>
      <c r="D110" s="24">
        <f t="shared" si="11"/>
        <v>11.379999999999995</v>
      </c>
      <c r="J110" s="2"/>
      <c r="K110" s="2"/>
      <c r="L110" s="2"/>
      <c r="M110" s="24"/>
      <c r="S110" s="3">
        <v>5.35</v>
      </c>
      <c r="T110" s="3"/>
      <c r="U110" s="3"/>
      <c r="V110" s="23">
        <f t="shared" si="10"/>
        <v>0</v>
      </c>
    </row>
    <row r="111" spans="1:22" x14ac:dyDescent="0.25">
      <c r="A111" s="3">
        <v>5.4</v>
      </c>
      <c r="B111" s="3">
        <v>89.93</v>
      </c>
      <c r="C111" s="3">
        <v>11.54</v>
      </c>
      <c r="D111" s="24">
        <f t="shared" si="11"/>
        <v>11.540000000000006</v>
      </c>
      <c r="J111" s="3"/>
      <c r="K111" s="3"/>
      <c r="L111" s="3"/>
      <c r="M111" s="24"/>
      <c r="S111" s="2">
        <v>5.4</v>
      </c>
      <c r="T111" s="2"/>
      <c r="U111" s="2"/>
      <c r="V111" s="23">
        <f t="shared" si="10"/>
        <v>0</v>
      </c>
    </row>
    <row r="112" spans="1:22" x14ac:dyDescent="0.25">
      <c r="A112" s="2">
        <v>5.45</v>
      </c>
      <c r="B112" s="2">
        <v>90.09</v>
      </c>
      <c r="C112" s="2">
        <v>11.56</v>
      </c>
      <c r="D112" s="24">
        <f t="shared" si="11"/>
        <v>11.700000000000003</v>
      </c>
      <c r="J112" s="2"/>
      <c r="K112" s="2"/>
      <c r="L112" s="2"/>
      <c r="M112" s="24"/>
      <c r="S112" s="3">
        <v>5.45</v>
      </c>
      <c r="T112" s="3"/>
      <c r="U112" s="3"/>
      <c r="V112" s="23">
        <f t="shared" si="10"/>
        <v>0</v>
      </c>
    </row>
    <row r="113" spans="1:22" x14ac:dyDescent="0.25">
      <c r="A113" s="3">
        <v>5.5</v>
      </c>
      <c r="B113" s="3">
        <v>90.25</v>
      </c>
      <c r="C113" s="3">
        <v>11.39</v>
      </c>
      <c r="D113" s="24">
        <f t="shared" si="11"/>
        <v>11.86</v>
      </c>
      <c r="J113" s="3"/>
      <c r="K113" s="3"/>
      <c r="L113" s="3"/>
      <c r="M113" s="24"/>
      <c r="S113" s="2">
        <v>5.5</v>
      </c>
      <c r="T113" s="2"/>
      <c r="U113" s="2"/>
      <c r="V113" s="23">
        <f t="shared" si="10"/>
        <v>0</v>
      </c>
    </row>
    <row r="114" spans="1:22" x14ac:dyDescent="0.25">
      <c r="A114" s="2">
        <v>5.55</v>
      </c>
      <c r="B114" s="2">
        <v>90.41</v>
      </c>
      <c r="C114" s="2">
        <v>11.22</v>
      </c>
      <c r="D114" s="24">
        <f t="shared" si="11"/>
        <v>12.019999999999996</v>
      </c>
      <c r="J114" s="2"/>
      <c r="K114" s="2"/>
      <c r="L114" s="2"/>
      <c r="M114" s="24"/>
      <c r="S114" s="3">
        <v>5.55</v>
      </c>
      <c r="T114" s="3"/>
      <c r="U114" s="3"/>
      <c r="V114" s="23">
        <f t="shared" si="10"/>
        <v>0</v>
      </c>
    </row>
    <row r="115" spans="1:22" x14ac:dyDescent="0.25">
      <c r="A115" s="3">
        <v>5.6</v>
      </c>
      <c r="B115" s="3">
        <v>90.56</v>
      </c>
      <c r="C115" s="3">
        <v>11.23</v>
      </c>
      <c r="D115" s="24">
        <f t="shared" si="11"/>
        <v>12.170000000000002</v>
      </c>
      <c r="J115" s="3"/>
      <c r="K115" s="3"/>
      <c r="L115" s="3"/>
      <c r="M115" s="24"/>
      <c r="S115" s="2">
        <v>5.6</v>
      </c>
      <c r="T115" s="2"/>
      <c r="U115" s="2"/>
      <c r="V115" s="23">
        <f t="shared" si="10"/>
        <v>0</v>
      </c>
    </row>
    <row r="116" spans="1:22" x14ac:dyDescent="0.25">
      <c r="A116" s="2">
        <v>5.65</v>
      </c>
      <c r="B116" s="2">
        <v>90.72</v>
      </c>
      <c r="C116" s="2">
        <v>11.28</v>
      </c>
      <c r="D116" s="24">
        <f t="shared" si="11"/>
        <v>12.329999999999998</v>
      </c>
      <c r="J116" s="2"/>
      <c r="K116" s="2"/>
      <c r="L116" s="2"/>
      <c r="M116" s="24"/>
      <c r="S116" s="3">
        <v>5.65</v>
      </c>
      <c r="T116" s="3"/>
      <c r="U116" s="3"/>
      <c r="V116" s="23">
        <f t="shared" si="10"/>
        <v>0</v>
      </c>
    </row>
    <row r="117" spans="1:22" x14ac:dyDescent="0.25">
      <c r="A117" s="3">
        <v>5.7</v>
      </c>
      <c r="B117" s="3">
        <v>90.87</v>
      </c>
      <c r="C117" s="3">
        <v>11.31</v>
      </c>
      <c r="D117" s="24">
        <f t="shared" si="11"/>
        <v>12.480000000000004</v>
      </c>
      <c r="J117" s="3"/>
      <c r="K117" s="3"/>
      <c r="L117" s="3"/>
      <c r="M117" s="24"/>
      <c r="S117" s="2">
        <v>5.7</v>
      </c>
      <c r="T117" s="2"/>
      <c r="U117" s="2"/>
      <c r="V117" s="23">
        <f t="shared" si="10"/>
        <v>0</v>
      </c>
    </row>
    <row r="118" spans="1:22" x14ac:dyDescent="0.25">
      <c r="A118" s="2">
        <v>5.75</v>
      </c>
      <c r="B118" s="2">
        <v>91.03</v>
      </c>
      <c r="C118" s="2">
        <v>11.33</v>
      </c>
      <c r="D118" s="24">
        <f t="shared" si="11"/>
        <v>12.64</v>
      </c>
      <c r="J118" s="2"/>
      <c r="K118" s="2"/>
      <c r="L118" s="2"/>
      <c r="M118" s="24"/>
      <c r="S118" s="3">
        <v>5.75</v>
      </c>
      <c r="T118" s="3"/>
      <c r="U118" s="3"/>
      <c r="V118" s="23">
        <f t="shared" si="10"/>
        <v>0</v>
      </c>
    </row>
    <row r="119" spans="1:22" x14ac:dyDescent="0.25">
      <c r="A119" s="3">
        <v>5.8</v>
      </c>
      <c r="B119" s="3">
        <v>91.19</v>
      </c>
      <c r="C119" s="3">
        <v>11.37</v>
      </c>
      <c r="D119" s="24">
        <f t="shared" si="11"/>
        <v>12.799999999999997</v>
      </c>
      <c r="J119" s="3"/>
      <c r="K119" s="3"/>
      <c r="L119" s="3"/>
      <c r="M119" s="24"/>
      <c r="S119" s="2">
        <v>5.8</v>
      </c>
      <c r="T119" s="2"/>
      <c r="U119" s="2"/>
      <c r="V119" s="23">
        <f t="shared" si="10"/>
        <v>0</v>
      </c>
    </row>
    <row r="120" spans="1:22" x14ac:dyDescent="0.25">
      <c r="A120" s="2">
        <v>5.85</v>
      </c>
      <c r="B120" s="2">
        <v>91.35</v>
      </c>
      <c r="C120" s="2">
        <v>11.42</v>
      </c>
      <c r="D120" s="24">
        <f t="shared" si="11"/>
        <v>12.959999999999994</v>
      </c>
      <c r="J120" s="2"/>
      <c r="K120" s="2"/>
      <c r="L120" s="2"/>
      <c r="M120" s="24"/>
      <c r="S120" s="3">
        <v>5.85</v>
      </c>
      <c r="T120" s="3"/>
      <c r="U120" s="3"/>
      <c r="V120" s="23">
        <f t="shared" si="10"/>
        <v>0</v>
      </c>
    </row>
    <row r="121" spans="1:22" x14ac:dyDescent="0.25">
      <c r="A121" s="3">
        <v>5.9</v>
      </c>
      <c r="B121" s="3">
        <v>91.51</v>
      </c>
      <c r="C121" s="3">
        <v>11.49</v>
      </c>
      <c r="D121" s="24">
        <f t="shared" si="11"/>
        <v>13.120000000000005</v>
      </c>
      <c r="J121" s="3"/>
      <c r="K121" s="3"/>
      <c r="L121" s="3"/>
      <c r="M121" s="24"/>
      <c r="S121" s="2">
        <v>5.9</v>
      </c>
      <c r="T121" s="2"/>
      <c r="U121" s="2"/>
      <c r="V121" s="23">
        <f t="shared" si="10"/>
        <v>0</v>
      </c>
    </row>
    <row r="122" spans="1:22" x14ac:dyDescent="0.25">
      <c r="A122" s="2">
        <v>5.95</v>
      </c>
      <c r="B122" s="2">
        <v>91.67</v>
      </c>
      <c r="C122" s="2">
        <v>11.52</v>
      </c>
      <c r="D122" s="24">
        <f t="shared" si="11"/>
        <v>13.280000000000001</v>
      </c>
      <c r="J122" s="2"/>
      <c r="K122" s="2"/>
      <c r="L122" s="2"/>
      <c r="M122" s="24"/>
      <c r="S122" s="3">
        <v>5.95</v>
      </c>
      <c r="T122" s="3"/>
      <c r="U122" s="3"/>
      <c r="V122" s="23">
        <f t="shared" si="10"/>
        <v>0</v>
      </c>
    </row>
    <row r="123" spans="1:22" x14ac:dyDescent="0.25">
      <c r="A123" s="3">
        <v>6</v>
      </c>
      <c r="B123" s="3">
        <v>91.83</v>
      </c>
      <c r="C123" s="3">
        <v>11.44</v>
      </c>
      <c r="D123" s="24">
        <f t="shared" si="11"/>
        <v>13.439999999999998</v>
      </c>
      <c r="J123" s="3"/>
      <c r="K123" s="3"/>
      <c r="L123" s="3"/>
      <c r="M123" s="24"/>
      <c r="S123" s="2">
        <v>6</v>
      </c>
      <c r="T123" s="2"/>
      <c r="U123" s="2"/>
      <c r="V123" s="23">
        <f t="shared" si="10"/>
        <v>0</v>
      </c>
    </row>
    <row r="124" spans="1:22" x14ac:dyDescent="0.25">
      <c r="A124" s="2">
        <v>6.05</v>
      </c>
      <c r="B124" s="2">
        <v>91.98</v>
      </c>
      <c r="C124" s="2">
        <v>11.34</v>
      </c>
      <c r="D124" s="24">
        <f t="shared" si="11"/>
        <v>13.590000000000003</v>
      </c>
      <c r="J124" s="2"/>
      <c r="K124" s="2"/>
      <c r="L124" s="2"/>
      <c r="M124" s="24"/>
      <c r="S124" s="3">
        <v>6.05</v>
      </c>
      <c r="T124" s="3"/>
      <c r="U124" s="3"/>
      <c r="V124" s="23">
        <f t="shared" si="10"/>
        <v>0</v>
      </c>
    </row>
    <row r="125" spans="1:22" x14ac:dyDescent="0.25">
      <c r="A125" s="3">
        <v>6.1</v>
      </c>
      <c r="B125" s="3">
        <v>92.14</v>
      </c>
      <c r="C125" s="3">
        <v>11.29</v>
      </c>
      <c r="D125" s="24">
        <f t="shared" si="11"/>
        <v>13.75</v>
      </c>
      <c r="J125" s="3"/>
      <c r="K125" s="3"/>
      <c r="L125" s="3"/>
      <c r="M125" s="24"/>
      <c r="S125" s="2">
        <v>6.1</v>
      </c>
      <c r="T125" s="2"/>
      <c r="U125" s="2"/>
      <c r="V125" s="23">
        <f t="shared" si="10"/>
        <v>0</v>
      </c>
    </row>
    <row r="126" spans="1:22" x14ac:dyDescent="0.25">
      <c r="A126" s="2">
        <v>6.15</v>
      </c>
      <c r="B126" s="2">
        <v>92.3</v>
      </c>
      <c r="C126" s="2">
        <v>11.29</v>
      </c>
      <c r="D126" s="24">
        <f t="shared" si="11"/>
        <v>13.909999999999997</v>
      </c>
      <c r="J126" s="2"/>
      <c r="K126" s="2"/>
      <c r="L126" s="2"/>
      <c r="M126" s="24"/>
      <c r="S126" s="3">
        <v>6.15</v>
      </c>
      <c r="T126" s="3"/>
      <c r="U126" s="3"/>
      <c r="V126" s="23">
        <f t="shared" si="10"/>
        <v>0</v>
      </c>
    </row>
    <row r="127" spans="1:22" x14ac:dyDescent="0.25">
      <c r="A127" s="3">
        <v>6.2</v>
      </c>
      <c r="B127" s="3">
        <v>92.46</v>
      </c>
      <c r="C127" s="3">
        <v>11.37</v>
      </c>
      <c r="D127" s="24">
        <f t="shared" si="11"/>
        <v>14.069999999999993</v>
      </c>
      <c r="J127" s="3"/>
      <c r="K127" s="3"/>
      <c r="L127" s="3"/>
      <c r="M127" s="24"/>
      <c r="S127" s="2">
        <v>6.2</v>
      </c>
      <c r="T127" s="2"/>
      <c r="U127" s="2"/>
      <c r="V127" s="23">
        <f t="shared" si="10"/>
        <v>0</v>
      </c>
    </row>
    <row r="128" spans="1:22" x14ac:dyDescent="0.25">
      <c r="A128" s="2">
        <v>6.25</v>
      </c>
      <c r="B128" s="2">
        <v>92.61</v>
      </c>
      <c r="C128" s="2">
        <v>11.44</v>
      </c>
      <c r="D128" s="24">
        <f t="shared" si="11"/>
        <v>14.219999999999999</v>
      </c>
      <c r="J128" s="2"/>
      <c r="K128" s="2"/>
      <c r="L128" s="2"/>
      <c r="M128" s="24"/>
      <c r="S128" s="3">
        <v>6.25</v>
      </c>
      <c r="T128" s="3"/>
      <c r="U128" s="3"/>
      <c r="V128" s="23">
        <f t="shared" si="10"/>
        <v>0</v>
      </c>
    </row>
    <row r="129" spans="1:22" x14ac:dyDescent="0.25">
      <c r="A129" s="3">
        <v>6.3</v>
      </c>
      <c r="B129" s="3">
        <v>92.77</v>
      </c>
      <c r="C129" s="3">
        <v>11.4</v>
      </c>
      <c r="D129" s="24">
        <f t="shared" si="11"/>
        <v>14.379999999999995</v>
      </c>
      <c r="J129" s="3"/>
      <c r="K129" s="3"/>
      <c r="L129" s="3"/>
      <c r="M129" s="24"/>
      <c r="S129" s="2">
        <v>6.3</v>
      </c>
      <c r="T129" s="2"/>
      <c r="U129" s="2"/>
      <c r="V129" s="23">
        <f t="shared" si="10"/>
        <v>0</v>
      </c>
    </row>
    <row r="130" spans="1:22" x14ac:dyDescent="0.25">
      <c r="A130" s="2">
        <v>6.35</v>
      </c>
      <c r="B130" s="2">
        <v>92.93</v>
      </c>
      <c r="C130" s="2">
        <v>11.32</v>
      </c>
      <c r="D130" s="24">
        <f t="shared" si="11"/>
        <v>14.540000000000006</v>
      </c>
      <c r="J130" s="2"/>
      <c r="K130" s="2"/>
      <c r="L130" s="2"/>
      <c r="M130" s="24"/>
      <c r="S130" s="3">
        <v>6.35</v>
      </c>
      <c r="T130" s="3"/>
      <c r="U130" s="3"/>
      <c r="V130" s="23">
        <f t="shared" si="10"/>
        <v>0</v>
      </c>
    </row>
    <row r="131" spans="1:22" x14ac:dyDescent="0.25">
      <c r="A131" s="3">
        <v>6.4</v>
      </c>
      <c r="B131" s="3">
        <v>93.09</v>
      </c>
      <c r="C131" s="3">
        <v>11.24</v>
      </c>
      <c r="D131" s="24">
        <f t="shared" si="11"/>
        <v>14.700000000000003</v>
      </c>
      <c r="S131" s="2">
        <v>6.4</v>
      </c>
      <c r="T131" s="2"/>
      <c r="U131" s="2"/>
      <c r="V131" s="23">
        <f t="shared" si="10"/>
        <v>0</v>
      </c>
    </row>
    <row r="132" spans="1:22" x14ac:dyDescent="0.25">
      <c r="A132" s="2">
        <v>6.45</v>
      </c>
      <c r="B132" s="2">
        <v>93.24</v>
      </c>
      <c r="C132" s="2">
        <v>11.17</v>
      </c>
      <c r="D132" s="24">
        <f t="shared" si="11"/>
        <v>14.849999999999994</v>
      </c>
    </row>
    <row r="133" spans="1:22" x14ac:dyDescent="0.25">
      <c r="A133" s="3">
        <v>6.5</v>
      </c>
      <c r="B133" s="3">
        <v>93.4</v>
      </c>
      <c r="C133" s="3">
        <v>11.15</v>
      </c>
      <c r="D133" s="24">
        <f t="shared" si="11"/>
        <v>15.010000000000005</v>
      </c>
    </row>
    <row r="134" spans="1:22" x14ac:dyDescent="0.25">
      <c r="A134" s="2">
        <v>6.55</v>
      </c>
      <c r="B134" s="2">
        <v>93.55</v>
      </c>
      <c r="C134" s="2">
        <v>11.12</v>
      </c>
      <c r="D134" s="24">
        <f t="shared" si="11"/>
        <v>15.159999999999997</v>
      </c>
    </row>
  </sheetData>
  <mergeCells count="3">
    <mergeCell ref="E2:H2"/>
    <mergeCell ref="N2:Q2"/>
    <mergeCell ref="W2:Z2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B115F-EC5C-494A-AF68-7BC0D6DDB748}">
  <sheetPr>
    <tabColor rgb="FFFFC000"/>
  </sheetPr>
  <dimension ref="A1:W4615"/>
  <sheetViews>
    <sheetView topLeftCell="A3338" workbookViewId="0">
      <selection activeCell="C3278" sqref="C3278:E3358"/>
    </sheetView>
  </sheetViews>
  <sheetFormatPr defaultRowHeight="15" x14ac:dyDescent="0.25"/>
  <cols>
    <col min="1" max="1" width="11.42578125" customWidth="1"/>
    <col min="2" max="2" width="11.5703125" hidden="1" customWidth="1"/>
    <col min="3" max="3" width="14.42578125" bestFit="1" customWidth="1"/>
    <col min="4" max="4" width="15.5703125" bestFit="1" customWidth="1"/>
    <col min="5" max="5" width="23.85546875" bestFit="1" customWidth="1"/>
    <col min="6" max="6" width="20" customWidth="1"/>
    <col min="7" max="7" width="14.28515625" customWidth="1"/>
    <col min="8" max="8" width="13.85546875" customWidth="1"/>
    <col min="9" max="9" width="14.42578125" customWidth="1"/>
    <col min="10" max="10" width="7.5703125" customWidth="1"/>
    <col min="11" max="11" width="10.7109375" customWidth="1"/>
    <col min="12" max="12" width="21.42578125" customWidth="1"/>
    <col min="13" max="13" width="12.7109375" customWidth="1"/>
    <col min="14" max="14" width="29" bestFit="1" customWidth="1"/>
    <col min="15" max="15" width="17.5703125" bestFit="1" customWidth="1"/>
    <col min="16" max="16" width="17.5703125" customWidth="1"/>
    <col min="17" max="17" width="9.140625" customWidth="1"/>
    <col min="18" max="18" width="25.85546875" customWidth="1"/>
    <col min="19" max="19" width="31" bestFit="1" customWidth="1"/>
    <col min="20" max="20" width="19.28515625" customWidth="1"/>
    <col min="21" max="21" width="18.42578125" customWidth="1"/>
    <col min="22" max="22" width="19.85546875" customWidth="1"/>
    <col min="23" max="23" width="11.5703125" customWidth="1"/>
    <col min="24" max="24" width="13.85546875" bestFit="1" customWidth="1"/>
    <col min="25" max="25" width="13.7109375" bestFit="1" customWidth="1"/>
  </cols>
  <sheetData>
    <row r="1" spans="1:23" x14ac:dyDescent="0.25">
      <c r="A1" t="s">
        <v>0</v>
      </c>
      <c r="B1" t="s">
        <v>17978</v>
      </c>
      <c r="C1" t="s">
        <v>4</v>
      </c>
      <c r="D1" t="s">
        <v>1</v>
      </c>
      <c r="E1" t="s">
        <v>17987</v>
      </c>
      <c r="F1" t="s">
        <v>17979</v>
      </c>
      <c r="G1" t="s">
        <v>17980</v>
      </c>
      <c r="H1" t="s">
        <v>17981</v>
      </c>
      <c r="I1" t="s">
        <v>17982</v>
      </c>
      <c r="J1" t="s">
        <v>17983</v>
      </c>
      <c r="K1" t="s">
        <v>17984</v>
      </c>
      <c r="L1" t="s">
        <v>17985</v>
      </c>
      <c r="M1" t="s">
        <v>17986</v>
      </c>
      <c r="N1" t="s">
        <v>2</v>
      </c>
      <c r="O1" t="s">
        <v>3</v>
      </c>
      <c r="P1" t="s">
        <v>17988</v>
      </c>
      <c r="Q1" t="s">
        <v>5</v>
      </c>
      <c r="R1" t="s">
        <v>17989</v>
      </c>
      <c r="S1" t="s">
        <v>6</v>
      </c>
      <c r="T1" t="s">
        <v>17990</v>
      </c>
      <c r="U1" t="s">
        <v>17991</v>
      </c>
      <c r="V1" t="s">
        <v>17992</v>
      </c>
      <c r="W1" t="s">
        <v>17993</v>
      </c>
    </row>
    <row r="2" spans="1:23" x14ac:dyDescent="0.25">
      <c r="A2" s="1">
        <v>0.45238368055555556</v>
      </c>
      <c r="B2">
        <v>4</v>
      </c>
      <c r="C2">
        <v>0</v>
      </c>
      <c r="D2">
        <v>0.48</v>
      </c>
      <c r="E2">
        <v>0</v>
      </c>
      <c r="F2">
        <v>81.400000000000006</v>
      </c>
      <c r="G2" t="s">
        <v>17994</v>
      </c>
      <c r="H2" t="s">
        <v>17995</v>
      </c>
      <c r="I2">
        <v>0</v>
      </c>
      <c r="J2">
        <v>0</v>
      </c>
      <c r="K2">
        <v>0</v>
      </c>
      <c r="L2">
        <v>0</v>
      </c>
      <c r="M2">
        <v>213.26</v>
      </c>
      <c r="N2">
        <v>7.0000000000000007E-2</v>
      </c>
      <c r="O2">
        <v>0</v>
      </c>
      <c r="P2">
        <v>0</v>
      </c>
      <c r="Q2">
        <v>0</v>
      </c>
      <c r="R2">
        <v>0</v>
      </c>
      <c r="S2">
        <v>24.85</v>
      </c>
      <c r="T2">
        <v>4.1290001869201696</v>
      </c>
      <c r="U2">
        <v>459311</v>
      </c>
      <c r="V2">
        <v>-128</v>
      </c>
      <c r="W2">
        <v>100</v>
      </c>
    </row>
    <row r="3" spans="1:23" x14ac:dyDescent="0.25">
      <c r="A3" s="1">
        <v>0.45238425925925924</v>
      </c>
      <c r="B3">
        <v>4</v>
      </c>
      <c r="C3">
        <v>0</v>
      </c>
      <c r="D3">
        <v>0.5</v>
      </c>
      <c r="E3">
        <v>0</v>
      </c>
      <c r="F3">
        <v>81.400000000000006</v>
      </c>
      <c r="G3" t="s">
        <v>17996</v>
      </c>
      <c r="H3" t="s">
        <v>17997</v>
      </c>
      <c r="I3">
        <v>0</v>
      </c>
      <c r="J3">
        <v>0</v>
      </c>
      <c r="K3">
        <v>0</v>
      </c>
      <c r="L3">
        <v>0</v>
      </c>
      <c r="M3">
        <v>213.22</v>
      </c>
      <c r="N3">
        <v>0.01</v>
      </c>
      <c r="O3">
        <v>0.05</v>
      </c>
      <c r="P3">
        <v>0</v>
      </c>
      <c r="Q3">
        <v>0.01</v>
      </c>
      <c r="R3">
        <v>0</v>
      </c>
      <c r="S3">
        <v>24.85</v>
      </c>
      <c r="T3">
        <v>4.1290001869201696</v>
      </c>
      <c r="U3">
        <v>459311</v>
      </c>
      <c r="V3">
        <v>-128</v>
      </c>
      <c r="W3">
        <v>100</v>
      </c>
    </row>
    <row r="4" spans="1:23" x14ac:dyDescent="0.25">
      <c r="A4" s="1">
        <v>0.45238483796296297</v>
      </c>
      <c r="B4">
        <v>4</v>
      </c>
      <c r="C4">
        <v>0</v>
      </c>
      <c r="D4">
        <v>0.4</v>
      </c>
      <c r="E4">
        <v>0</v>
      </c>
      <c r="F4">
        <v>81.400000000000006</v>
      </c>
      <c r="G4" t="s">
        <v>17998</v>
      </c>
      <c r="H4" t="s">
        <v>17999</v>
      </c>
      <c r="I4">
        <v>0</v>
      </c>
      <c r="J4">
        <v>0</v>
      </c>
      <c r="K4">
        <v>0</v>
      </c>
      <c r="L4">
        <v>0</v>
      </c>
      <c r="M4">
        <v>213.21</v>
      </c>
      <c r="N4">
        <v>0.01</v>
      </c>
      <c r="O4">
        <v>0.1</v>
      </c>
      <c r="P4">
        <v>0</v>
      </c>
      <c r="Q4">
        <v>-0.06</v>
      </c>
      <c r="R4">
        <v>0</v>
      </c>
      <c r="S4">
        <v>24.85</v>
      </c>
      <c r="T4">
        <v>4.1290001869201696</v>
      </c>
      <c r="U4">
        <v>459311</v>
      </c>
      <c r="V4">
        <v>-128</v>
      </c>
      <c r="W4">
        <v>100</v>
      </c>
    </row>
    <row r="5" spans="1:23" x14ac:dyDescent="0.25">
      <c r="A5" s="1">
        <v>0.45238541666666665</v>
      </c>
      <c r="B5">
        <v>4</v>
      </c>
      <c r="C5">
        <v>0</v>
      </c>
      <c r="D5">
        <v>0.3</v>
      </c>
      <c r="E5">
        <v>0</v>
      </c>
      <c r="F5">
        <v>81.400000000000006</v>
      </c>
      <c r="G5" t="s">
        <v>18000</v>
      </c>
      <c r="H5" t="s">
        <v>18001</v>
      </c>
      <c r="I5">
        <v>0</v>
      </c>
      <c r="J5">
        <v>0</v>
      </c>
      <c r="K5">
        <v>0</v>
      </c>
      <c r="L5">
        <v>0</v>
      </c>
      <c r="M5">
        <v>213.2</v>
      </c>
      <c r="N5">
        <v>0.01</v>
      </c>
      <c r="O5">
        <v>0.15</v>
      </c>
      <c r="P5">
        <v>0</v>
      </c>
      <c r="Q5">
        <v>-0.06</v>
      </c>
      <c r="R5">
        <v>0</v>
      </c>
      <c r="S5">
        <v>24.85</v>
      </c>
      <c r="T5">
        <v>4.1290001869201696</v>
      </c>
      <c r="U5">
        <v>459311</v>
      </c>
      <c r="V5">
        <v>-128</v>
      </c>
      <c r="W5">
        <v>100</v>
      </c>
    </row>
    <row r="6" spans="1:23" x14ac:dyDescent="0.25">
      <c r="A6" s="1">
        <v>0.45238599537037039</v>
      </c>
      <c r="B6">
        <v>4</v>
      </c>
      <c r="C6">
        <v>0</v>
      </c>
      <c r="D6">
        <v>0.31</v>
      </c>
      <c r="E6">
        <v>0</v>
      </c>
      <c r="F6">
        <v>81.400000000000006</v>
      </c>
      <c r="G6" t="s">
        <v>18002</v>
      </c>
      <c r="H6" t="s">
        <v>18003</v>
      </c>
      <c r="I6">
        <v>0</v>
      </c>
      <c r="J6">
        <v>0</v>
      </c>
      <c r="K6">
        <v>0</v>
      </c>
      <c r="L6">
        <v>0</v>
      </c>
      <c r="M6">
        <v>213.2</v>
      </c>
      <c r="N6">
        <v>0.01</v>
      </c>
      <c r="O6">
        <v>0.2</v>
      </c>
      <c r="P6">
        <v>0</v>
      </c>
      <c r="Q6">
        <v>0.01</v>
      </c>
      <c r="R6">
        <v>0</v>
      </c>
      <c r="S6">
        <v>24.85</v>
      </c>
      <c r="T6">
        <v>4.1290001869201696</v>
      </c>
      <c r="U6">
        <v>459311</v>
      </c>
      <c r="V6">
        <v>-128</v>
      </c>
      <c r="W6">
        <v>100</v>
      </c>
    </row>
    <row r="7" spans="1:23" x14ac:dyDescent="0.25">
      <c r="A7" s="1">
        <v>0.45238657407407407</v>
      </c>
      <c r="B7">
        <v>4</v>
      </c>
      <c r="C7">
        <v>0</v>
      </c>
      <c r="D7">
        <v>0.33</v>
      </c>
      <c r="E7">
        <v>0</v>
      </c>
      <c r="F7">
        <v>81.400000000000006</v>
      </c>
      <c r="G7" t="s">
        <v>18004</v>
      </c>
      <c r="H7" t="s">
        <v>18005</v>
      </c>
      <c r="I7">
        <v>0</v>
      </c>
      <c r="J7">
        <v>0</v>
      </c>
      <c r="K7">
        <v>0</v>
      </c>
      <c r="L7">
        <v>0</v>
      </c>
      <c r="M7">
        <v>213.2</v>
      </c>
      <c r="N7">
        <v>0.01</v>
      </c>
      <c r="O7">
        <v>0.25</v>
      </c>
      <c r="P7">
        <v>0</v>
      </c>
      <c r="Q7">
        <v>0.01</v>
      </c>
      <c r="R7">
        <v>0</v>
      </c>
      <c r="S7">
        <v>24.85</v>
      </c>
      <c r="T7">
        <v>4.1290001869201696</v>
      </c>
      <c r="U7">
        <v>459311</v>
      </c>
      <c r="V7">
        <v>-128</v>
      </c>
      <c r="W7">
        <v>100</v>
      </c>
    </row>
    <row r="8" spans="1:23" x14ac:dyDescent="0.25">
      <c r="A8" s="1">
        <v>0.4523871527777778</v>
      </c>
      <c r="B8">
        <v>4</v>
      </c>
      <c r="C8">
        <v>0</v>
      </c>
      <c r="D8">
        <v>0.31</v>
      </c>
      <c r="E8">
        <v>0</v>
      </c>
      <c r="F8">
        <v>81.400000000000006</v>
      </c>
      <c r="G8" t="s">
        <v>18006</v>
      </c>
      <c r="H8" t="s">
        <v>18007</v>
      </c>
      <c r="I8">
        <v>0</v>
      </c>
      <c r="J8">
        <v>0</v>
      </c>
      <c r="K8">
        <v>0</v>
      </c>
      <c r="L8">
        <v>0</v>
      </c>
      <c r="M8">
        <v>213.19</v>
      </c>
      <c r="N8">
        <v>0.01</v>
      </c>
      <c r="O8">
        <v>0.3</v>
      </c>
      <c r="P8">
        <v>0</v>
      </c>
      <c r="Q8">
        <v>-0.01</v>
      </c>
      <c r="R8">
        <v>1000</v>
      </c>
      <c r="S8">
        <v>24.85</v>
      </c>
      <c r="T8">
        <v>4.1290001869201696</v>
      </c>
      <c r="U8">
        <v>459311</v>
      </c>
      <c r="V8">
        <v>-128</v>
      </c>
      <c r="W8">
        <v>100</v>
      </c>
    </row>
    <row r="9" spans="1:23" x14ac:dyDescent="0.25">
      <c r="A9" s="1">
        <v>0.45238773148148148</v>
      </c>
      <c r="B9">
        <v>4</v>
      </c>
      <c r="C9">
        <v>0</v>
      </c>
      <c r="D9">
        <v>0.3</v>
      </c>
      <c r="E9">
        <v>0</v>
      </c>
      <c r="F9">
        <v>81.400000000000006</v>
      </c>
      <c r="G9" t="s">
        <v>18008</v>
      </c>
      <c r="H9" t="s">
        <v>18009</v>
      </c>
      <c r="I9">
        <v>0</v>
      </c>
      <c r="J9">
        <v>0</v>
      </c>
      <c r="K9">
        <v>0</v>
      </c>
      <c r="L9">
        <v>0</v>
      </c>
      <c r="M9">
        <v>213.17</v>
      </c>
      <c r="N9">
        <v>0.01</v>
      </c>
      <c r="O9">
        <v>0.35</v>
      </c>
      <c r="P9">
        <v>0</v>
      </c>
      <c r="Q9">
        <v>-0.01</v>
      </c>
      <c r="R9">
        <v>1000</v>
      </c>
      <c r="S9">
        <v>24.85</v>
      </c>
      <c r="T9">
        <v>4.1290001869201696</v>
      </c>
      <c r="U9">
        <v>459311</v>
      </c>
      <c r="V9">
        <v>-128</v>
      </c>
      <c r="W9">
        <v>100</v>
      </c>
    </row>
    <row r="10" spans="1:23" x14ac:dyDescent="0.25">
      <c r="A10" s="1">
        <v>0.45238831018518516</v>
      </c>
      <c r="B10">
        <v>6</v>
      </c>
      <c r="C10">
        <v>0</v>
      </c>
      <c r="D10">
        <v>0.32</v>
      </c>
      <c r="E10">
        <v>0</v>
      </c>
      <c r="F10">
        <v>81.400000000000006</v>
      </c>
      <c r="G10" t="s">
        <v>18010</v>
      </c>
      <c r="H10" t="s">
        <v>18011</v>
      </c>
      <c r="I10">
        <v>0</v>
      </c>
      <c r="J10">
        <v>0</v>
      </c>
      <c r="K10">
        <v>0</v>
      </c>
      <c r="L10">
        <v>0</v>
      </c>
      <c r="M10">
        <v>213.15</v>
      </c>
      <c r="N10">
        <v>0.01</v>
      </c>
      <c r="O10">
        <v>0.4</v>
      </c>
      <c r="P10">
        <v>0</v>
      </c>
      <c r="Q10">
        <v>0.01</v>
      </c>
      <c r="R10">
        <v>1000</v>
      </c>
      <c r="S10">
        <v>24.85</v>
      </c>
      <c r="T10">
        <v>4.1290001869201696</v>
      </c>
      <c r="U10">
        <v>459311</v>
      </c>
      <c r="V10">
        <v>-128</v>
      </c>
      <c r="W10">
        <v>100</v>
      </c>
    </row>
    <row r="11" spans="1:23" x14ac:dyDescent="0.25">
      <c r="A11" s="1">
        <v>0.4523888888888889</v>
      </c>
      <c r="B11">
        <v>6</v>
      </c>
      <c r="C11">
        <v>0</v>
      </c>
      <c r="D11">
        <v>0.35</v>
      </c>
      <c r="E11">
        <v>0</v>
      </c>
      <c r="F11">
        <v>81.400000000000006</v>
      </c>
      <c r="G11" t="s">
        <v>18012</v>
      </c>
      <c r="H11" t="s">
        <v>18013</v>
      </c>
      <c r="I11">
        <v>0</v>
      </c>
      <c r="J11">
        <v>0</v>
      </c>
      <c r="K11">
        <v>0</v>
      </c>
      <c r="L11">
        <v>0</v>
      </c>
      <c r="M11">
        <v>213.12</v>
      </c>
      <c r="N11">
        <v>0.01</v>
      </c>
      <c r="O11">
        <v>0.45</v>
      </c>
      <c r="P11">
        <v>0</v>
      </c>
      <c r="Q11">
        <v>0.02</v>
      </c>
      <c r="R11">
        <v>1000</v>
      </c>
      <c r="S11">
        <v>24.85</v>
      </c>
      <c r="T11">
        <v>4.1290001869201696</v>
      </c>
      <c r="U11">
        <v>459311</v>
      </c>
      <c r="V11">
        <v>-128</v>
      </c>
      <c r="W11">
        <v>100</v>
      </c>
    </row>
    <row r="12" spans="1:23" x14ac:dyDescent="0.25">
      <c r="A12" s="1">
        <v>0.45238946759259258</v>
      </c>
      <c r="B12">
        <v>6</v>
      </c>
      <c r="C12">
        <v>0</v>
      </c>
      <c r="D12">
        <v>0.34</v>
      </c>
      <c r="E12">
        <v>0</v>
      </c>
      <c r="F12">
        <v>81.400000000000006</v>
      </c>
      <c r="G12" t="s">
        <v>18014</v>
      </c>
      <c r="H12" t="s">
        <v>18015</v>
      </c>
      <c r="I12">
        <v>0</v>
      </c>
      <c r="J12">
        <v>0</v>
      </c>
      <c r="K12">
        <v>0</v>
      </c>
      <c r="L12">
        <v>0</v>
      </c>
      <c r="M12">
        <v>213.03</v>
      </c>
      <c r="N12">
        <v>0.01</v>
      </c>
      <c r="O12">
        <v>0.5</v>
      </c>
      <c r="P12">
        <v>0</v>
      </c>
      <c r="Q12">
        <v>-0.01</v>
      </c>
      <c r="R12">
        <v>1000</v>
      </c>
      <c r="S12">
        <v>24.85</v>
      </c>
      <c r="T12">
        <v>4.1290001869201696</v>
      </c>
      <c r="U12">
        <v>459311</v>
      </c>
      <c r="V12">
        <v>-128</v>
      </c>
      <c r="W12">
        <v>100</v>
      </c>
    </row>
    <row r="13" spans="1:23" x14ac:dyDescent="0.25">
      <c r="A13" s="1">
        <v>0.45239004629629631</v>
      </c>
      <c r="B13">
        <v>6</v>
      </c>
      <c r="C13">
        <v>0</v>
      </c>
      <c r="D13">
        <v>0.32</v>
      </c>
      <c r="E13">
        <v>0</v>
      </c>
      <c r="F13">
        <v>81.400000000000006</v>
      </c>
      <c r="G13" t="s">
        <v>18016</v>
      </c>
      <c r="H13" t="s">
        <v>18017</v>
      </c>
      <c r="I13">
        <v>0</v>
      </c>
      <c r="J13">
        <v>0</v>
      </c>
      <c r="K13">
        <v>0</v>
      </c>
      <c r="L13">
        <v>0</v>
      </c>
      <c r="M13">
        <v>212.94</v>
      </c>
      <c r="N13">
        <v>0.01</v>
      </c>
      <c r="O13">
        <v>0.55000000000000004</v>
      </c>
      <c r="P13">
        <v>0</v>
      </c>
      <c r="Q13">
        <v>-0.01</v>
      </c>
      <c r="R13">
        <v>1000</v>
      </c>
      <c r="S13">
        <v>24.85</v>
      </c>
      <c r="T13">
        <v>4.1290001869201696</v>
      </c>
      <c r="U13">
        <v>459311</v>
      </c>
      <c r="V13">
        <v>-128</v>
      </c>
      <c r="W13">
        <v>100</v>
      </c>
    </row>
    <row r="14" spans="1:23" x14ac:dyDescent="0.25">
      <c r="A14" s="1">
        <v>0.45239062499999999</v>
      </c>
      <c r="B14">
        <v>6</v>
      </c>
      <c r="C14">
        <v>0</v>
      </c>
      <c r="D14">
        <v>0.34</v>
      </c>
      <c r="E14">
        <v>0</v>
      </c>
      <c r="F14">
        <v>81.400000000000006</v>
      </c>
      <c r="G14" t="s">
        <v>18018</v>
      </c>
      <c r="H14" t="s">
        <v>18013</v>
      </c>
      <c r="I14">
        <v>0</v>
      </c>
      <c r="J14">
        <v>0</v>
      </c>
      <c r="K14">
        <v>0</v>
      </c>
      <c r="L14">
        <v>0</v>
      </c>
      <c r="M14">
        <v>212.9</v>
      </c>
      <c r="N14">
        <v>0.01</v>
      </c>
      <c r="O14">
        <v>0.6</v>
      </c>
      <c r="P14">
        <v>0</v>
      </c>
      <c r="Q14">
        <v>0.01</v>
      </c>
      <c r="R14">
        <v>1000</v>
      </c>
      <c r="S14">
        <v>24.85</v>
      </c>
      <c r="T14">
        <v>4.1290001869201696</v>
      </c>
      <c r="U14">
        <v>459311</v>
      </c>
      <c r="V14">
        <v>-128</v>
      </c>
      <c r="W14">
        <v>100</v>
      </c>
    </row>
    <row r="15" spans="1:23" x14ac:dyDescent="0.25">
      <c r="A15" s="1">
        <v>0.45239120370370373</v>
      </c>
      <c r="B15">
        <v>6</v>
      </c>
      <c r="C15">
        <v>0</v>
      </c>
      <c r="D15">
        <v>0.36</v>
      </c>
      <c r="E15">
        <v>0</v>
      </c>
      <c r="F15">
        <v>81.400000000000006</v>
      </c>
      <c r="G15" t="s">
        <v>18019</v>
      </c>
      <c r="H15" t="s">
        <v>18020</v>
      </c>
      <c r="I15">
        <v>0</v>
      </c>
      <c r="J15">
        <v>0</v>
      </c>
      <c r="K15">
        <v>0</v>
      </c>
      <c r="L15">
        <v>0</v>
      </c>
      <c r="M15">
        <v>212.87</v>
      </c>
      <c r="N15">
        <v>0.01</v>
      </c>
      <c r="O15">
        <v>0.65</v>
      </c>
      <c r="P15">
        <v>0</v>
      </c>
      <c r="Q15">
        <v>0.01</v>
      </c>
      <c r="R15">
        <v>1000</v>
      </c>
      <c r="S15">
        <v>24.85</v>
      </c>
      <c r="T15">
        <v>4.1290001869201696</v>
      </c>
      <c r="U15">
        <v>459311</v>
      </c>
      <c r="V15">
        <v>-128</v>
      </c>
      <c r="W15">
        <v>100</v>
      </c>
    </row>
    <row r="16" spans="1:23" x14ac:dyDescent="0.25">
      <c r="A16" s="1">
        <v>0.45239178240740741</v>
      </c>
      <c r="B16">
        <v>6</v>
      </c>
      <c r="C16">
        <v>0</v>
      </c>
      <c r="D16">
        <v>0.33</v>
      </c>
      <c r="E16">
        <v>0</v>
      </c>
      <c r="F16">
        <v>81.400000000000006</v>
      </c>
      <c r="G16" t="s">
        <v>18016</v>
      </c>
      <c r="H16" t="s">
        <v>18021</v>
      </c>
      <c r="I16">
        <v>0</v>
      </c>
      <c r="J16">
        <v>0</v>
      </c>
      <c r="K16">
        <v>0</v>
      </c>
      <c r="L16">
        <v>0</v>
      </c>
      <c r="M16">
        <v>212.82</v>
      </c>
      <c r="N16">
        <v>0.01</v>
      </c>
      <c r="O16">
        <v>0.7</v>
      </c>
      <c r="P16">
        <v>0</v>
      </c>
      <c r="Q16">
        <v>-0.02</v>
      </c>
      <c r="R16">
        <v>1000</v>
      </c>
      <c r="S16">
        <v>24.85</v>
      </c>
      <c r="T16">
        <v>4.1290001869201696</v>
      </c>
      <c r="U16">
        <v>459311</v>
      </c>
      <c r="V16">
        <v>-128</v>
      </c>
      <c r="W16">
        <v>100</v>
      </c>
    </row>
    <row r="17" spans="1:23" x14ac:dyDescent="0.25">
      <c r="A17" s="1">
        <v>0.45239236111111109</v>
      </c>
      <c r="B17">
        <v>6</v>
      </c>
      <c r="C17">
        <v>0</v>
      </c>
      <c r="D17">
        <v>0.3</v>
      </c>
      <c r="E17">
        <v>0</v>
      </c>
      <c r="F17">
        <v>81.400000000000006</v>
      </c>
      <c r="G17" t="s">
        <v>18022</v>
      </c>
      <c r="H17" t="s">
        <v>18023</v>
      </c>
      <c r="I17">
        <v>0</v>
      </c>
      <c r="J17">
        <v>0</v>
      </c>
      <c r="K17">
        <v>0</v>
      </c>
      <c r="L17">
        <v>0</v>
      </c>
      <c r="M17">
        <v>212.76</v>
      </c>
      <c r="N17">
        <v>0.01</v>
      </c>
      <c r="O17">
        <v>0.75</v>
      </c>
      <c r="P17">
        <v>0</v>
      </c>
      <c r="Q17">
        <v>-0.02</v>
      </c>
      <c r="R17">
        <v>1000</v>
      </c>
      <c r="S17">
        <v>24.85</v>
      </c>
      <c r="T17">
        <v>4.1290001869201696</v>
      </c>
      <c r="U17">
        <v>459311</v>
      </c>
      <c r="V17">
        <v>-128</v>
      </c>
      <c r="W17">
        <v>100</v>
      </c>
    </row>
    <row r="18" spans="1:23" x14ac:dyDescent="0.25">
      <c r="A18" s="1">
        <v>0.45239293981481482</v>
      </c>
      <c r="B18">
        <v>6</v>
      </c>
      <c r="C18">
        <v>0</v>
      </c>
      <c r="D18">
        <v>0.3</v>
      </c>
      <c r="E18">
        <v>0</v>
      </c>
      <c r="F18">
        <v>81.400000000000006</v>
      </c>
      <c r="G18" t="s">
        <v>18024</v>
      </c>
      <c r="H18" t="s">
        <v>18025</v>
      </c>
      <c r="I18">
        <v>0</v>
      </c>
      <c r="J18">
        <v>0</v>
      </c>
      <c r="K18">
        <v>0</v>
      </c>
      <c r="L18">
        <v>0</v>
      </c>
      <c r="M18">
        <v>212.7</v>
      </c>
      <c r="N18">
        <v>0.01</v>
      </c>
      <c r="O18">
        <v>0.8</v>
      </c>
      <c r="P18">
        <v>0</v>
      </c>
      <c r="Q18">
        <v>0</v>
      </c>
      <c r="R18">
        <v>1000</v>
      </c>
      <c r="S18">
        <v>24.85</v>
      </c>
      <c r="T18">
        <v>4.1290001869201696</v>
      </c>
      <c r="U18">
        <v>459311</v>
      </c>
      <c r="V18">
        <v>-128</v>
      </c>
      <c r="W18">
        <v>100</v>
      </c>
    </row>
    <row r="19" spans="1:23" x14ac:dyDescent="0.25">
      <c r="A19" s="1">
        <v>0.4523935185185185</v>
      </c>
      <c r="B19">
        <v>6</v>
      </c>
      <c r="C19">
        <v>0</v>
      </c>
      <c r="D19">
        <v>0.3</v>
      </c>
      <c r="E19">
        <v>0</v>
      </c>
      <c r="F19">
        <v>81.400000000000006</v>
      </c>
      <c r="G19" t="s">
        <v>18010</v>
      </c>
      <c r="H19" t="s">
        <v>18026</v>
      </c>
      <c r="I19">
        <v>0</v>
      </c>
      <c r="J19">
        <v>0</v>
      </c>
      <c r="K19">
        <v>0</v>
      </c>
      <c r="L19">
        <v>0</v>
      </c>
      <c r="M19">
        <v>212.63</v>
      </c>
      <c r="N19">
        <v>0.01</v>
      </c>
      <c r="O19">
        <v>0.85</v>
      </c>
      <c r="P19">
        <v>0</v>
      </c>
      <c r="Q19">
        <v>0</v>
      </c>
      <c r="R19">
        <v>1000</v>
      </c>
      <c r="S19">
        <v>24.85</v>
      </c>
      <c r="T19">
        <v>4.1290001869201696</v>
      </c>
      <c r="U19">
        <v>459311</v>
      </c>
      <c r="V19">
        <v>-128</v>
      </c>
      <c r="W19">
        <v>100</v>
      </c>
    </row>
    <row r="20" spans="1:23" x14ac:dyDescent="0.25">
      <c r="A20" s="1">
        <v>0.45239409722222224</v>
      </c>
      <c r="B20">
        <v>6</v>
      </c>
      <c r="C20">
        <v>0</v>
      </c>
      <c r="D20">
        <v>0.26</v>
      </c>
      <c r="E20">
        <v>0</v>
      </c>
      <c r="F20">
        <v>81.400000000000006</v>
      </c>
      <c r="G20" t="s">
        <v>18010</v>
      </c>
      <c r="H20" t="s">
        <v>18027</v>
      </c>
      <c r="I20">
        <v>0</v>
      </c>
      <c r="J20">
        <v>0</v>
      </c>
      <c r="K20">
        <v>0</v>
      </c>
      <c r="L20">
        <v>0</v>
      </c>
      <c r="M20">
        <v>212.57</v>
      </c>
      <c r="N20">
        <v>0.01</v>
      </c>
      <c r="O20">
        <v>0.9</v>
      </c>
      <c r="P20">
        <v>0</v>
      </c>
      <c r="Q20">
        <v>-0.02</v>
      </c>
      <c r="R20">
        <v>1000</v>
      </c>
      <c r="S20">
        <v>24.85</v>
      </c>
      <c r="T20">
        <v>4.1290001869201696</v>
      </c>
      <c r="U20">
        <v>459311</v>
      </c>
      <c r="V20">
        <v>-128</v>
      </c>
      <c r="W20">
        <v>100</v>
      </c>
    </row>
    <row r="21" spans="1:23" x14ac:dyDescent="0.25">
      <c r="A21" s="1">
        <v>0.45239467592592592</v>
      </c>
      <c r="B21">
        <v>6</v>
      </c>
      <c r="C21">
        <v>0</v>
      </c>
      <c r="D21">
        <v>0.27</v>
      </c>
      <c r="E21">
        <v>0</v>
      </c>
      <c r="F21">
        <v>81.400000000000006</v>
      </c>
      <c r="G21" t="s">
        <v>18024</v>
      </c>
      <c r="H21" t="s">
        <v>18028</v>
      </c>
      <c r="I21">
        <v>0</v>
      </c>
      <c r="J21">
        <v>0</v>
      </c>
      <c r="K21">
        <v>0</v>
      </c>
      <c r="L21">
        <v>0</v>
      </c>
      <c r="M21">
        <v>212.49</v>
      </c>
      <c r="N21">
        <v>0.01</v>
      </c>
      <c r="O21">
        <v>0.95</v>
      </c>
      <c r="P21">
        <v>0</v>
      </c>
      <c r="Q21">
        <v>0.01</v>
      </c>
      <c r="R21">
        <v>1000</v>
      </c>
      <c r="S21">
        <v>24.85</v>
      </c>
      <c r="T21">
        <v>4.1290001869201696</v>
      </c>
      <c r="U21">
        <v>459311</v>
      </c>
      <c r="V21">
        <v>-128</v>
      </c>
      <c r="W21">
        <v>100</v>
      </c>
    </row>
    <row r="22" spans="1:23" x14ac:dyDescent="0.25">
      <c r="A22" s="1">
        <v>0.45239525462962965</v>
      </c>
      <c r="B22">
        <v>6</v>
      </c>
      <c r="C22">
        <v>0</v>
      </c>
      <c r="D22">
        <v>0.49</v>
      </c>
      <c r="E22">
        <v>0</v>
      </c>
      <c r="F22">
        <v>81.400000000000006</v>
      </c>
      <c r="G22" t="s">
        <v>18024</v>
      </c>
      <c r="H22" t="s">
        <v>18029</v>
      </c>
      <c r="I22">
        <v>0</v>
      </c>
      <c r="J22">
        <v>0</v>
      </c>
      <c r="K22">
        <v>0</v>
      </c>
      <c r="L22">
        <v>0</v>
      </c>
      <c r="M22">
        <v>212.41</v>
      </c>
      <c r="N22">
        <v>0.01</v>
      </c>
      <c r="O22">
        <v>1</v>
      </c>
      <c r="P22">
        <v>0</v>
      </c>
      <c r="Q22">
        <v>0.12</v>
      </c>
      <c r="R22">
        <v>1000</v>
      </c>
      <c r="S22">
        <v>24.85</v>
      </c>
      <c r="T22">
        <v>4.1290001869201696</v>
      </c>
      <c r="U22">
        <v>459311</v>
      </c>
      <c r="V22">
        <v>-128</v>
      </c>
      <c r="W22">
        <v>100</v>
      </c>
    </row>
    <row r="23" spans="1:23" x14ac:dyDescent="0.25">
      <c r="A23" s="1">
        <v>0.45241550925925927</v>
      </c>
      <c r="B23">
        <v>7</v>
      </c>
      <c r="C23">
        <v>0.28999999999999998</v>
      </c>
      <c r="D23">
        <v>1.2</v>
      </c>
      <c r="E23">
        <v>0</v>
      </c>
      <c r="F23">
        <v>81.400000000000006</v>
      </c>
      <c r="G23" t="s">
        <v>17998</v>
      </c>
      <c r="H23" t="s">
        <v>18030</v>
      </c>
      <c r="I23">
        <v>0</v>
      </c>
      <c r="J23">
        <v>0</v>
      </c>
      <c r="K23">
        <v>0</v>
      </c>
      <c r="L23">
        <v>0</v>
      </c>
      <c r="M23">
        <v>212.43</v>
      </c>
      <c r="N23">
        <v>0.27</v>
      </c>
      <c r="O23">
        <v>1.05</v>
      </c>
      <c r="P23">
        <v>0</v>
      </c>
      <c r="Q23">
        <v>0.01</v>
      </c>
      <c r="R23">
        <v>1000</v>
      </c>
      <c r="S23">
        <v>24.85</v>
      </c>
      <c r="T23">
        <v>4.1290001869201696</v>
      </c>
      <c r="U23">
        <v>459311</v>
      </c>
      <c r="V23">
        <v>-128</v>
      </c>
      <c r="W23">
        <v>100</v>
      </c>
    </row>
    <row r="24" spans="1:23" x14ac:dyDescent="0.25">
      <c r="A24" s="1">
        <v>0.45241608796296295</v>
      </c>
      <c r="B24">
        <v>7</v>
      </c>
      <c r="C24">
        <v>0.31</v>
      </c>
      <c r="D24">
        <v>2.59</v>
      </c>
      <c r="E24">
        <v>0</v>
      </c>
      <c r="F24">
        <v>81.400000000000006</v>
      </c>
      <c r="G24" t="s">
        <v>18031</v>
      </c>
      <c r="H24" t="s">
        <v>18032</v>
      </c>
      <c r="I24">
        <v>0</v>
      </c>
      <c r="J24">
        <v>0</v>
      </c>
      <c r="K24">
        <v>0</v>
      </c>
      <c r="L24">
        <v>0</v>
      </c>
      <c r="M24">
        <v>212.46</v>
      </c>
      <c r="N24">
        <v>0.79</v>
      </c>
      <c r="O24">
        <v>1.1000000000000001</v>
      </c>
      <c r="P24">
        <v>0</v>
      </c>
      <c r="Q24">
        <v>0.79</v>
      </c>
      <c r="R24">
        <v>1000</v>
      </c>
      <c r="S24">
        <v>24.85</v>
      </c>
      <c r="T24">
        <v>4.1290001869201696</v>
      </c>
      <c r="U24">
        <v>459311</v>
      </c>
      <c r="V24">
        <v>-128</v>
      </c>
      <c r="W24">
        <v>100</v>
      </c>
    </row>
    <row r="25" spans="1:23" x14ac:dyDescent="0.25">
      <c r="A25" s="1">
        <v>0.45241666666666669</v>
      </c>
      <c r="B25">
        <v>7</v>
      </c>
      <c r="C25">
        <v>0.36</v>
      </c>
      <c r="D25">
        <v>3.9</v>
      </c>
      <c r="E25">
        <v>0</v>
      </c>
      <c r="F25">
        <v>81.400000000000006</v>
      </c>
      <c r="G25" t="s">
        <v>18033</v>
      </c>
      <c r="H25" t="s">
        <v>18034</v>
      </c>
      <c r="I25">
        <v>0</v>
      </c>
      <c r="J25">
        <v>0</v>
      </c>
      <c r="K25">
        <v>0</v>
      </c>
      <c r="L25">
        <v>0</v>
      </c>
      <c r="M25">
        <v>212.48</v>
      </c>
      <c r="N25">
        <v>0.74</v>
      </c>
      <c r="O25">
        <v>1.1499999999999999</v>
      </c>
      <c r="P25">
        <v>0</v>
      </c>
      <c r="Q25">
        <v>0.74</v>
      </c>
      <c r="R25">
        <v>1000</v>
      </c>
      <c r="S25">
        <v>24.85</v>
      </c>
      <c r="T25">
        <v>4.1290001869201696</v>
      </c>
      <c r="U25">
        <v>459311</v>
      </c>
      <c r="V25">
        <v>-128</v>
      </c>
      <c r="W25">
        <v>100</v>
      </c>
    </row>
    <row r="26" spans="1:23" x14ac:dyDescent="0.25">
      <c r="A26" s="1">
        <v>0.45241724537037037</v>
      </c>
      <c r="B26">
        <v>7</v>
      </c>
      <c r="C26">
        <v>0.41</v>
      </c>
      <c r="D26">
        <v>4.12</v>
      </c>
      <c r="E26">
        <v>0</v>
      </c>
      <c r="F26">
        <v>81.400000000000006</v>
      </c>
      <c r="G26" t="s">
        <v>17996</v>
      </c>
      <c r="H26" t="s">
        <v>18035</v>
      </c>
      <c r="I26">
        <v>0</v>
      </c>
      <c r="J26">
        <v>0</v>
      </c>
      <c r="K26">
        <v>0</v>
      </c>
      <c r="L26">
        <v>0</v>
      </c>
      <c r="M26">
        <v>212.51</v>
      </c>
      <c r="N26">
        <v>0.12</v>
      </c>
      <c r="O26">
        <v>1.2</v>
      </c>
      <c r="P26">
        <v>0</v>
      </c>
      <c r="Q26">
        <v>0.12</v>
      </c>
      <c r="R26">
        <v>1000</v>
      </c>
      <c r="S26">
        <v>24.85</v>
      </c>
      <c r="T26">
        <v>4.1290001869201696</v>
      </c>
      <c r="U26">
        <v>459311</v>
      </c>
      <c r="V26">
        <v>-128</v>
      </c>
      <c r="W26">
        <v>100</v>
      </c>
    </row>
    <row r="27" spans="1:23" x14ac:dyDescent="0.25">
      <c r="A27" s="1">
        <v>0.45241782407407405</v>
      </c>
      <c r="B27">
        <v>7</v>
      </c>
      <c r="C27">
        <v>0.47</v>
      </c>
      <c r="D27">
        <v>3.88</v>
      </c>
      <c r="E27">
        <v>0</v>
      </c>
      <c r="F27">
        <v>81.400000000000006</v>
      </c>
      <c r="G27" t="s">
        <v>18036</v>
      </c>
      <c r="H27" t="s">
        <v>18037</v>
      </c>
      <c r="I27">
        <v>0</v>
      </c>
      <c r="J27">
        <v>0</v>
      </c>
      <c r="K27">
        <v>0</v>
      </c>
      <c r="L27">
        <v>0</v>
      </c>
      <c r="M27">
        <v>212.53</v>
      </c>
      <c r="N27">
        <v>-0.14000000000000001</v>
      </c>
      <c r="O27">
        <v>1.25</v>
      </c>
      <c r="P27">
        <v>0</v>
      </c>
      <c r="Q27">
        <v>-0.14000000000000001</v>
      </c>
      <c r="R27">
        <v>1000</v>
      </c>
      <c r="S27">
        <v>24.85</v>
      </c>
      <c r="T27">
        <v>4.1290001869201696</v>
      </c>
      <c r="U27">
        <v>459311</v>
      </c>
      <c r="V27">
        <v>-128</v>
      </c>
      <c r="W27">
        <v>100</v>
      </c>
    </row>
    <row r="28" spans="1:23" x14ac:dyDescent="0.25">
      <c r="A28" s="1">
        <v>0.45241840277777778</v>
      </c>
      <c r="B28">
        <v>7</v>
      </c>
      <c r="C28">
        <v>0.52</v>
      </c>
      <c r="D28">
        <v>3.46</v>
      </c>
      <c r="E28">
        <v>0</v>
      </c>
      <c r="F28">
        <v>81.400000000000006</v>
      </c>
      <c r="G28" t="s">
        <v>18038</v>
      </c>
      <c r="H28" t="s">
        <v>18039</v>
      </c>
      <c r="I28">
        <v>0</v>
      </c>
      <c r="J28">
        <v>0</v>
      </c>
      <c r="K28">
        <v>0</v>
      </c>
      <c r="L28">
        <v>0</v>
      </c>
      <c r="M28">
        <v>212.55</v>
      </c>
      <c r="N28">
        <v>-0.24</v>
      </c>
      <c r="O28">
        <v>1.3</v>
      </c>
      <c r="P28">
        <v>0</v>
      </c>
      <c r="Q28">
        <v>-0.24</v>
      </c>
      <c r="R28">
        <v>1000</v>
      </c>
      <c r="S28">
        <v>24.85</v>
      </c>
      <c r="T28">
        <v>4.1290001869201696</v>
      </c>
      <c r="U28">
        <v>459311</v>
      </c>
      <c r="V28">
        <v>-128</v>
      </c>
      <c r="W28">
        <v>100</v>
      </c>
    </row>
    <row r="29" spans="1:23" x14ac:dyDescent="0.25">
      <c r="A29" s="1">
        <v>0.45241898148148146</v>
      </c>
      <c r="B29">
        <v>7</v>
      </c>
      <c r="C29">
        <v>0.56000000000000005</v>
      </c>
      <c r="D29">
        <v>2.85</v>
      </c>
      <c r="E29">
        <v>0</v>
      </c>
      <c r="F29">
        <v>81.400000000000006</v>
      </c>
      <c r="G29" t="s">
        <v>18040</v>
      </c>
      <c r="H29" t="s">
        <v>18041</v>
      </c>
      <c r="I29">
        <v>0</v>
      </c>
      <c r="J29">
        <v>0</v>
      </c>
      <c r="K29">
        <v>0</v>
      </c>
      <c r="L29">
        <v>0</v>
      </c>
      <c r="M29">
        <v>212.56</v>
      </c>
      <c r="N29">
        <v>-0.35</v>
      </c>
      <c r="O29">
        <v>1.35</v>
      </c>
      <c r="P29">
        <v>0</v>
      </c>
      <c r="Q29">
        <v>-0.35</v>
      </c>
      <c r="R29">
        <v>1000</v>
      </c>
      <c r="S29">
        <v>24.85</v>
      </c>
      <c r="T29">
        <v>4.1290001869201696</v>
      </c>
      <c r="U29">
        <v>459311</v>
      </c>
      <c r="V29">
        <v>-128</v>
      </c>
      <c r="W29">
        <v>100</v>
      </c>
    </row>
    <row r="30" spans="1:23" x14ac:dyDescent="0.25">
      <c r="A30" s="1">
        <v>0.4524195601851852</v>
      </c>
      <c r="B30">
        <v>7</v>
      </c>
      <c r="C30">
        <v>0.6</v>
      </c>
      <c r="D30">
        <v>2.06</v>
      </c>
      <c r="E30">
        <v>0</v>
      </c>
      <c r="F30">
        <v>81.400000000000006</v>
      </c>
      <c r="G30" t="s">
        <v>18042</v>
      </c>
      <c r="H30" t="s">
        <v>18043</v>
      </c>
      <c r="I30">
        <v>0</v>
      </c>
      <c r="J30">
        <v>0</v>
      </c>
      <c r="K30">
        <v>0</v>
      </c>
      <c r="L30">
        <v>0</v>
      </c>
      <c r="M30">
        <v>212.58</v>
      </c>
      <c r="N30">
        <v>-0.45</v>
      </c>
      <c r="O30">
        <v>1.4</v>
      </c>
      <c r="P30">
        <v>0</v>
      </c>
      <c r="Q30">
        <v>-0.45</v>
      </c>
      <c r="R30">
        <v>1000</v>
      </c>
      <c r="S30">
        <v>24.85</v>
      </c>
      <c r="T30">
        <v>4.1290001869201696</v>
      </c>
      <c r="U30">
        <v>459311</v>
      </c>
      <c r="V30">
        <v>-128</v>
      </c>
      <c r="W30">
        <v>100</v>
      </c>
    </row>
    <row r="31" spans="1:23" x14ac:dyDescent="0.25">
      <c r="A31" s="1">
        <v>0.45242013888888888</v>
      </c>
      <c r="B31">
        <v>7</v>
      </c>
      <c r="C31">
        <v>0.62</v>
      </c>
      <c r="D31">
        <v>1.31</v>
      </c>
      <c r="E31">
        <v>0</v>
      </c>
      <c r="F31">
        <v>81.400000000000006</v>
      </c>
      <c r="G31" t="s">
        <v>18044</v>
      </c>
      <c r="H31" t="s">
        <v>18045</v>
      </c>
      <c r="I31">
        <v>0</v>
      </c>
      <c r="J31">
        <v>0</v>
      </c>
      <c r="K31">
        <v>0</v>
      </c>
      <c r="L31">
        <v>0</v>
      </c>
      <c r="M31">
        <v>212.59</v>
      </c>
      <c r="N31">
        <v>-0.42</v>
      </c>
      <c r="O31">
        <v>1.45</v>
      </c>
      <c r="P31">
        <v>0</v>
      </c>
      <c r="Q31">
        <v>-0.42</v>
      </c>
      <c r="R31">
        <v>1000</v>
      </c>
      <c r="S31">
        <v>24.85</v>
      </c>
      <c r="T31">
        <v>4.1290001869201696</v>
      </c>
      <c r="U31">
        <v>459311</v>
      </c>
      <c r="V31">
        <v>-128</v>
      </c>
      <c r="W31">
        <v>100</v>
      </c>
    </row>
    <row r="32" spans="1:23" x14ac:dyDescent="0.25">
      <c r="A32" s="1">
        <v>0.45242071759259261</v>
      </c>
      <c r="B32">
        <v>7</v>
      </c>
      <c r="C32">
        <v>0.64</v>
      </c>
      <c r="D32">
        <v>0.88</v>
      </c>
      <c r="E32">
        <v>0</v>
      </c>
      <c r="F32">
        <v>81.400000000000006</v>
      </c>
      <c r="G32" t="s">
        <v>18046</v>
      </c>
      <c r="H32" t="s">
        <v>18047</v>
      </c>
      <c r="I32">
        <v>0</v>
      </c>
      <c r="J32">
        <v>0</v>
      </c>
      <c r="K32">
        <v>0</v>
      </c>
      <c r="L32">
        <v>0</v>
      </c>
      <c r="M32">
        <v>212.59</v>
      </c>
      <c r="N32">
        <v>-0.25</v>
      </c>
      <c r="O32">
        <v>1.5</v>
      </c>
      <c r="P32">
        <v>0</v>
      </c>
      <c r="Q32">
        <v>-0.24</v>
      </c>
      <c r="R32">
        <v>1000</v>
      </c>
      <c r="S32">
        <v>24.85</v>
      </c>
      <c r="T32">
        <v>4.1290001869201696</v>
      </c>
      <c r="U32">
        <v>459311</v>
      </c>
      <c r="V32">
        <v>-128</v>
      </c>
      <c r="W32">
        <v>100</v>
      </c>
    </row>
    <row r="33" spans="1:23" x14ac:dyDescent="0.25">
      <c r="A33" s="1">
        <v>0.45242129629629629</v>
      </c>
      <c r="B33">
        <v>7</v>
      </c>
      <c r="C33">
        <v>0.65</v>
      </c>
      <c r="D33">
        <v>0.63</v>
      </c>
      <c r="E33">
        <v>0</v>
      </c>
      <c r="F33">
        <v>81.400000000000006</v>
      </c>
      <c r="G33" t="s">
        <v>18048</v>
      </c>
      <c r="H33" t="s">
        <v>18049</v>
      </c>
      <c r="I33">
        <v>0</v>
      </c>
      <c r="J33">
        <v>0</v>
      </c>
      <c r="K33">
        <v>0</v>
      </c>
      <c r="L33">
        <v>0</v>
      </c>
      <c r="M33">
        <v>212.59</v>
      </c>
      <c r="N33">
        <v>-0.14000000000000001</v>
      </c>
      <c r="O33">
        <v>1.55</v>
      </c>
      <c r="P33">
        <v>0</v>
      </c>
      <c r="Q33">
        <v>-0.14000000000000001</v>
      </c>
      <c r="R33">
        <v>1000</v>
      </c>
      <c r="S33">
        <v>24.85</v>
      </c>
      <c r="T33">
        <v>4.1290001869201696</v>
      </c>
      <c r="U33">
        <v>459311</v>
      </c>
      <c r="V33">
        <v>-128</v>
      </c>
      <c r="W33">
        <v>100</v>
      </c>
    </row>
    <row r="34" spans="1:23" x14ac:dyDescent="0.25">
      <c r="A34" s="1">
        <v>0.45242187499999997</v>
      </c>
      <c r="B34">
        <v>7</v>
      </c>
      <c r="C34">
        <v>0.66</v>
      </c>
      <c r="D34">
        <v>0.6</v>
      </c>
      <c r="E34">
        <v>0</v>
      </c>
      <c r="F34">
        <v>81.400000000000006</v>
      </c>
      <c r="G34" t="s">
        <v>18050</v>
      </c>
      <c r="H34" t="s">
        <v>18051</v>
      </c>
      <c r="I34">
        <v>0</v>
      </c>
      <c r="J34">
        <v>0</v>
      </c>
      <c r="K34">
        <v>0</v>
      </c>
      <c r="L34">
        <v>0</v>
      </c>
      <c r="M34">
        <v>212.58</v>
      </c>
      <c r="N34">
        <v>-0.02</v>
      </c>
      <c r="O34">
        <v>1.6</v>
      </c>
      <c r="P34">
        <v>0</v>
      </c>
      <c r="Q34">
        <v>-0.02</v>
      </c>
      <c r="R34">
        <v>1000</v>
      </c>
      <c r="S34">
        <v>24.85</v>
      </c>
      <c r="T34">
        <v>4.1290001869201696</v>
      </c>
      <c r="U34">
        <v>459311</v>
      </c>
      <c r="V34">
        <v>-128</v>
      </c>
      <c r="W34">
        <v>100</v>
      </c>
    </row>
    <row r="35" spans="1:23" x14ac:dyDescent="0.25">
      <c r="A35" s="1">
        <v>0.45242245370370371</v>
      </c>
      <c r="B35">
        <v>7</v>
      </c>
      <c r="C35">
        <v>0.67</v>
      </c>
      <c r="D35">
        <v>0.62</v>
      </c>
      <c r="E35">
        <v>0</v>
      </c>
      <c r="F35">
        <v>81.400000000000006</v>
      </c>
      <c r="G35" t="s">
        <v>18052</v>
      </c>
      <c r="H35" t="s">
        <v>18053</v>
      </c>
      <c r="I35">
        <v>0</v>
      </c>
      <c r="J35">
        <v>0</v>
      </c>
      <c r="K35">
        <v>0</v>
      </c>
      <c r="L35">
        <v>0</v>
      </c>
      <c r="M35">
        <v>212.58</v>
      </c>
      <c r="N35">
        <v>0.01</v>
      </c>
      <c r="O35">
        <v>1.65</v>
      </c>
      <c r="P35">
        <v>0</v>
      </c>
      <c r="Q35">
        <v>0.01</v>
      </c>
      <c r="R35">
        <v>1000</v>
      </c>
      <c r="S35">
        <v>24.85</v>
      </c>
      <c r="T35">
        <v>4.1290001869201696</v>
      </c>
      <c r="U35">
        <v>459311</v>
      </c>
      <c r="V35">
        <v>-128</v>
      </c>
      <c r="W35">
        <v>100</v>
      </c>
    </row>
    <row r="36" spans="1:23" x14ac:dyDescent="0.25">
      <c r="A36" s="1">
        <v>0.45242303240740739</v>
      </c>
      <c r="B36">
        <v>7</v>
      </c>
      <c r="C36">
        <v>0.67</v>
      </c>
      <c r="D36">
        <v>0.49</v>
      </c>
      <c r="E36">
        <v>0</v>
      </c>
      <c r="F36">
        <v>81.400000000000006</v>
      </c>
      <c r="G36" t="s">
        <v>18054</v>
      </c>
      <c r="H36" t="s">
        <v>18049</v>
      </c>
      <c r="I36">
        <v>0</v>
      </c>
      <c r="J36">
        <v>0</v>
      </c>
      <c r="K36">
        <v>0</v>
      </c>
      <c r="L36">
        <v>0</v>
      </c>
      <c r="M36">
        <v>212.58</v>
      </c>
      <c r="N36">
        <v>0.01</v>
      </c>
      <c r="O36">
        <v>1.7</v>
      </c>
      <c r="P36">
        <v>0</v>
      </c>
      <c r="Q36">
        <v>-7.0000000000000007E-2</v>
      </c>
      <c r="R36">
        <v>1000</v>
      </c>
      <c r="S36">
        <v>24.85</v>
      </c>
      <c r="T36">
        <v>4.1290001869201696</v>
      </c>
      <c r="U36">
        <v>459311</v>
      </c>
      <c r="V36">
        <v>-128</v>
      </c>
      <c r="W36">
        <v>100</v>
      </c>
    </row>
    <row r="37" spans="1:23" x14ac:dyDescent="0.25">
      <c r="A37" s="1">
        <v>0.45242361111111112</v>
      </c>
      <c r="B37">
        <v>7</v>
      </c>
      <c r="C37">
        <v>0.67</v>
      </c>
      <c r="D37">
        <v>0.34</v>
      </c>
      <c r="E37">
        <v>0</v>
      </c>
      <c r="F37">
        <v>81.400000000000006</v>
      </c>
      <c r="G37" t="s">
        <v>18052</v>
      </c>
      <c r="H37" t="s">
        <v>18055</v>
      </c>
      <c r="I37">
        <v>0</v>
      </c>
      <c r="J37">
        <v>0</v>
      </c>
      <c r="K37">
        <v>0</v>
      </c>
      <c r="L37">
        <v>0</v>
      </c>
      <c r="M37">
        <v>212.58</v>
      </c>
      <c r="N37">
        <v>0.01</v>
      </c>
      <c r="O37">
        <v>1.75</v>
      </c>
      <c r="P37">
        <v>0</v>
      </c>
      <c r="Q37">
        <v>-0.08</v>
      </c>
      <c r="R37">
        <v>1000</v>
      </c>
      <c r="S37">
        <v>24.85</v>
      </c>
      <c r="T37">
        <v>4.1290001869201696</v>
      </c>
      <c r="U37">
        <v>459311</v>
      </c>
      <c r="V37">
        <v>-128</v>
      </c>
      <c r="W37">
        <v>100</v>
      </c>
    </row>
    <row r="38" spans="1:23" x14ac:dyDescent="0.25">
      <c r="A38" s="1">
        <v>0.4524241898148148</v>
      </c>
      <c r="B38">
        <v>7</v>
      </c>
      <c r="C38">
        <v>0.67</v>
      </c>
      <c r="D38">
        <v>0.26</v>
      </c>
      <c r="E38">
        <v>0</v>
      </c>
      <c r="F38">
        <v>81.400000000000006</v>
      </c>
      <c r="G38" t="s">
        <v>18056</v>
      </c>
      <c r="H38" t="s">
        <v>18057</v>
      </c>
      <c r="I38">
        <v>0</v>
      </c>
      <c r="J38">
        <v>0</v>
      </c>
      <c r="K38">
        <v>0</v>
      </c>
      <c r="L38">
        <v>0</v>
      </c>
      <c r="M38">
        <v>212.58</v>
      </c>
      <c r="N38">
        <v>0.01</v>
      </c>
      <c r="O38">
        <v>1.8</v>
      </c>
      <c r="P38">
        <v>0</v>
      </c>
      <c r="Q38">
        <v>-0.05</v>
      </c>
      <c r="R38">
        <v>1000</v>
      </c>
      <c r="S38">
        <v>24.85</v>
      </c>
      <c r="T38">
        <v>4.1290001869201696</v>
      </c>
      <c r="U38">
        <v>459311</v>
      </c>
      <c r="V38">
        <v>-128</v>
      </c>
      <c r="W38">
        <v>100</v>
      </c>
    </row>
    <row r="39" spans="1:23" x14ac:dyDescent="0.25">
      <c r="A39" s="1">
        <v>0.45242476851851854</v>
      </c>
      <c r="B39">
        <v>7</v>
      </c>
      <c r="C39">
        <v>0.67</v>
      </c>
      <c r="D39">
        <v>0.21</v>
      </c>
      <c r="E39">
        <v>0</v>
      </c>
      <c r="F39">
        <v>81.400000000000006</v>
      </c>
      <c r="G39" t="s">
        <v>18058</v>
      </c>
      <c r="H39" t="s">
        <v>18059</v>
      </c>
      <c r="I39">
        <v>0</v>
      </c>
      <c r="J39">
        <v>0</v>
      </c>
      <c r="K39">
        <v>0</v>
      </c>
      <c r="L39">
        <v>0</v>
      </c>
      <c r="M39">
        <v>212.59</v>
      </c>
      <c r="N39">
        <v>0.01</v>
      </c>
      <c r="O39">
        <v>1.85</v>
      </c>
      <c r="P39">
        <v>0</v>
      </c>
      <c r="Q39">
        <v>-0.03</v>
      </c>
      <c r="R39">
        <v>1000</v>
      </c>
      <c r="S39">
        <v>24.85</v>
      </c>
      <c r="T39">
        <v>4.1290001869201696</v>
      </c>
      <c r="U39">
        <v>459311</v>
      </c>
      <c r="V39">
        <v>-128</v>
      </c>
      <c r="W39">
        <v>100</v>
      </c>
    </row>
    <row r="40" spans="1:23" x14ac:dyDescent="0.25">
      <c r="A40" s="1">
        <v>0.45242534722222222</v>
      </c>
      <c r="B40">
        <v>7</v>
      </c>
      <c r="C40">
        <v>0.67</v>
      </c>
      <c r="D40">
        <v>0.16</v>
      </c>
      <c r="E40">
        <v>0</v>
      </c>
      <c r="F40">
        <v>81.400000000000006</v>
      </c>
      <c r="G40" t="s">
        <v>18060</v>
      </c>
      <c r="H40" t="s">
        <v>18061</v>
      </c>
      <c r="I40">
        <v>0</v>
      </c>
      <c r="J40">
        <v>0</v>
      </c>
      <c r="K40">
        <v>0</v>
      </c>
      <c r="L40">
        <v>0</v>
      </c>
      <c r="M40">
        <v>212.59</v>
      </c>
      <c r="N40">
        <v>0.01</v>
      </c>
      <c r="O40">
        <v>1.9</v>
      </c>
      <c r="P40">
        <v>0</v>
      </c>
      <c r="Q40">
        <v>-0.03</v>
      </c>
      <c r="R40">
        <v>1000</v>
      </c>
      <c r="S40">
        <v>24.85</v>
      </c>
      <c r="T40">
        <v>4.1290001869201696</v>
      </c>
      <c r="U40">
        <v>459311</v>
      </c>
      <c r="V40">
        <v>-128</v>
      </c>
      <c r="W40">
        <v>100</v>
      </c>
    </row>
    <row r="41" spans="1:23" x14ac:dyDescent="0.25">
      <c r="A41" s="1">
        <v>0.45242592592592595</v>
      </c>
      <c r="B41">
        <v>7</v>
      </c>
      <c r="C41">
        <v>0.67</v>
      </c>
      <c r="D41">
        <v>0.12</v>
      </c>
      <c r="E41">
        <v>0</v>
      </c>
      <c r="F41">
        <v>81.400000000000006</v>
      </c>
      <c r="G41" t="s">
        <v>18062</v>
      </c>
      <c r="H41" t="s">
        <v>18034</v>
      </c>
      <c r="I41">
        <v>0</v>
      </c>
      <c r="J41">
        <v>0</v>
      </c>
      <c r="K41">
        <v>0</v>
      </c>
      <c r="L41">
        <v>0</v>
      </c>
      <c r="M41">
        <v>212.6</v>
      </c>
      <c r="N41">
        <v>0.01</v>
      </c>
      <c r="O41">
        <v>1.95</v>
      </c>
      <c r="P41">
        <v>0</v>
      </c>
      <c r="Q41">
        <v>-0.02</v>
      </c>
      <c r="R41">
        <v>1000</v>
      </c>
      <c r="S41">
        <v>24.85</v>
      </c>
      <c r="T41">
        <v>4.1290001869201696</v>
      </c>
      <c r="U41">
        <v>459311</v>
      </c>
      <c r="V41">
        <v>-128</v>
      </c>
      <c r="W41">
        <v>100</v>
      </c>
    </row>
    <row r="42" spans="1:23" x14ac:dyDescent="0.25">
      <c r="A42" s="1">
        <v>0.45242650462962963</v>
      </c>
      <c r="B42">
        <v>7</v>
      </c>
      <c r="C42">
        <v>0.67</v>
      </c>
      <c r="D42">
        <v>0.13</v>
      </c>
      <c r="E42">
        <v>0</v>
      </c>
      <c r="F42">
        <v>81.400000000000006</v>
      </c>
      <c r="G42" t="s">
        <v>18046</v>
      </c>
      <c r="H42" t="s">
        <v>18063</v>
      </c>
      <c r="I42">
        <v>0</v>
      </c>
      <c r="J42">
        <v>0</v>
      </c>
      <c r="K42">
        <v>0</v>
      </c>
      <c r="L42">
        <v>0</v>
      </c>
      <c r="M42">
        <v>212.6</v>
      </c>
      <c r="N42">
        <v>0.01</v>
      </c>
      <c r="O42">
        <v>2</v>
      </c>
      <c r="P42">
        <v>0</v>
      </c>
      <c r="Q42">
        <v>0.01</v>
      </c>
      <c r="R42">
        <v>1000</v>
      </c>
      <c r="S42">
        <v>24.85</v>
      </c>
      <c r="T42">
        <v>4.1290001869201696</v>
      </c>
      <c r="U42">
        <v>459311</v>
      </c>
      <c r="V42">
        <v>-128</v>
      </c>
      <c r="W42">
        <v>100</v>
      </c>
    </row>
    <row r="43" spans="1:23" x14ac:dyDescent="0.25">
      <c r="A43" s="1">
        <v>0.45242708333333331</v>
      </c>
      <c r="B43">
        <v>7</v>
      </c>
      <c r="C43">
        <v>0.67</v>
      </c>
      <c r="D43">
        <v>0.15</v>
      </c>
      <c r="E43">
        <v>0</v>
      </c>
      <c r="F43">
        <v>81.400000000000006</v>
      </c>
      <c r="G43" t="s">
        <v>18064</v>
      </c>
      <c r="H43" t="s">
        <v>18065</v>
      </c>
      <c r="I43">
        <v>0</v>
      </c>
      <c r="J43">
        <v>0</v>
      </c>
      <c r="K43">
        <v>0</v>
      </c>
      <c r="L43">
        <v>0</v>
      </c>
      <c r="M43">
        <v>212.61</v>
      </c>
      <c r="N43">
        <v>0.01</v>
      </c>
      <c r="O43">
        <v>2.0499999999999998</v>
      </c>
      <c r="P43">
        <v>0</v>
      </c>
      <c r="Q43">
        <v>0.01</v>
      </c>
      <c r="R43">
        <v>1000</v>
      </c>
      <c r="S43">
        <v>24.85</v>
      </c>
      <c r="T43">
        <v>4.1290001869201696</v>
      </c>
      <c r="U43">
        <v>459311</v>
      </c>
      <c r="V43">
        <v>-128</v>
      </c>
      <c r="W43">
        <v>100</v>
      </c>
    </row>
    <row r="44" spans="1:23" x14ac:dyDescent="0.25">
      <c r="A44" s="1">
        <v>0.45242766203703705</v>
      </c>
      <c r="B44">
        <v>7</v>
      </c>
      <c r="C44">
        <v>0.67</v>
      </c>
      <c r="D44">
        <v>0.16</v>
      </c>
      <c r="E44">
        <v>0</v>
      </c>
      <c r="F44">
        <v>81.400000000000006</v>
      </c>
      <c r="G44" t="s">
        <v>18044</v>
      </c>
      <c r="H44" t="s">
        <v>18066</v>
      </c>
      <c r="I44">
        <v>0</v>
      </c>
      <c r="J44">
        <v>0</v>
      </c>
      <c r="K44">
        <v>0</v>
      </c>
      <c r="L44">
        <v>0</v>
      </c>
      <c r="M44">
        <v>212.62</v>
      </c>
      <c r="N44">
        <v>0.01</v>
      </c>
      <c r="O44">
        <v>2.1</v>
      </c>
      <c r="P44">
        <v>0</v>
      </c>
      <c r="Q44">
        <v>0.01</v>
      </c>
      <c r="R44">
        <v>1000</v>
      </c>
      <c r="S44">
        <v>24.85</v>
      </c>
      <c r="T44">
        <v>4.1290001869201696</v>
      </c>
      <c r="U44">
        <v>459311</v>
      </c>
      <c r="V44">
        <v>-128</v>
      </c>
      <c r="W44">
        <v>100</v>
      </c>
    </row>
    <row r="45" spans="1:23" x14ac:dyDescent="0.25">
      <c r="A45" s="1">
        <v>0.45242824074074073</v>
      </c>
      <c r="B45">
        <v>7</v>
      </c>
      <c r="C45">
        <v>0.67</v>
      </c>
      <c r="D45">
        <v>0.16</v>
      </c>
      <c r="E45">
        <v>0</v>
      </c>
      <c r="F45">
        <v>81.400000000000006</v>
      </c>
      <c r="G45" t="s">
        <v>18067</v>
      </c>
      <c r="H45" t="s">
        <v>18068</v>
      </c>
      <c r="I45">
        <v>0</v>
      </c>
      <c r="J45">
        <v>0</v>
      </c>
      <c r="K45">
        <v>0</v>
      </c>
      <c r="L45">
        <v>0</v>
      </c>
      <c r="M45">
        <v>212.63</v>
      </c>
      <c r="N45">
        <v>0.01</v>
      </c>
      <c r="O45">
        <v>2.15</v>
      </c>
      <c r="P45">
        <v>0</v>
      </c>
      <c r="Q45">
        <v>0</v>
      </c>
      <c r="R45">
        <v>1000</v>
      </c>
      <c r="S45">
        <v>24.85</v>
      </c>
      <c r="T45">
        <v>4.1290001869201696</v>
      </c>
      <c r="U45">
        <v>459311</v>
      </c>
      <c r="V45">
        <v>-128</v>
      </c>
      <c r="W45">
        <v>100</v>
      </c>
    </row>
    <row r="46" spans="1:23" x14ac:dyDescent="0.25">
      <c r="A46" s="1">
        <v>0.45242881944444446</v>
      </c>
      <c r="B46">
        <v>7</v>
      </c>
      <c r="C46">
        <v>0.67</v>
      </c>
      <c r="D46">
        <v>0.14000000000000001</v>
      </c>
      <c r="E46">
        <v>0</v>
      </c>
      <c r="F46">
        <v>81.400000000000006</v>
      </c>
      <c r="G46" t="s">
        <v>18069</v>
      </c>
      <c r="H46" t="s">
        <v>18070</v>
      </c>
      <c r="I46">
        <v>0</v>
      </c>
      <c r="J46">
        <v>0</v>
      </c>
      <c r="K46">
        <v>0</v>
      </c>
      <c r="L46">
        <v>0</v>
      </c>
      <c r="M46">
        <v>212.65</v>
      </c>
      <c r="N46">
        <v>0.01</v>
      </c>
      <c r="O46">
        <v>2.2000000000000002</v>
      </c>
      <c r="P46">
        <v>0</v>
      </c>
      <c r="Q46">
        <v>-0.01</v>
      </c>
      <c r="R46">
        <v>1000</v>
      </c>
      <c r="S46">
        <v>24.85</v>
      </c>
      <c r="T46">
        <v>4.1290001869201696</v>
      </c>
      <c r="U46">
        <v>459311</v>
      </c>
      <c r="V46">
        <v>-128</v>
      </c>
      <c r="W46">
        <v>100</v>
      </c>
    </row>
    <row r="47" spans="1:23" x14ac:dyDescent="0.25">
      <c r="A47" s="1">
        <v>0.45242939814814814</v>
      </c>
      <c r="B47">
        <v>7</v>
      </c>
      <c r="C47">
        <v>0.67</v>
      </c>
      <c r="D47">
        <v>0.15</v>
      </c>
      <c r="E47">
        <v>0</v>
      </c>
      <c r="F47">
        <v>81.400000000000006</v>
      </c>
      <c r="G47" t="s">
        <v>18042</v>
      </c>
      <c r="H47" t="s">
        <v>18071</v>
      </c>
      <c r="I47">
        <v>0</v>
      </c>
      <c r="J47">
        <v>0</v>
      </c>
      <c r="K47">
        <v>0</v>
      </c>
      <c r="L47">
        <v>0</v>
      </c>
      <c r="M47">
        <v>212.66</v>
      </c>
      <c r="N47">
        <v>0.01</v>
      </c>
      <c r="O47">
        <v>2.25</v>
      </c>
      <c r="P47">
        <v>0</v>
      </c>
      <c r="Q47">
        <v>0.01</v>
      </c>
      <c r="R47">
        <v>1000</v>
      </c>
      <c r="S47">
        <v>24.85</v>
      </c>
      <c r="T47">
        <v>4.1290001869201696</v>
      </c>
      <c r="U47">
        <v>459311</v>
      </c>
      <c r="V47">
        <v>-128</v>
      </c>
      <c r="W47">
        <v>100</v>
      </c>
    </row>
    <row r="48" spans="1:23" x14ac:dyDescent="0.25">
      <c r="A48" s="1">
        <v>0.45242997685185188</v>
      </c>
      <c r="B48">
        <v>7</v>
      </c>
      <c r="C48">
        <v>0.67</v>
      </c>
      <c r="D48">
        <v>0.23</v>
      </c>
      <c r="E48">
        <v>0</v>
      </c>
      <c r="F48">
        <v>81.400000000000006</v>
      </c>
      <c r="G48" t="s">
        <v>18072</v>
      </c>
      <c r="H48" t="s">
        <v>18073</v>
      </c>
      <c r="I48">
        <v>0</v>
      </c>
      <c r="J48">
        <v>0</v>
      </c>
      <c r="K48">
        <v>0</v>
      </c>
      <c r="L48">
        <v>0</v>
      </c>
      <c r="M48">
        <v>212.68</v>
      </c>
      <c r="N48">
        <v>0.01</v>
      </c>
      <c r="O48">
        <v>2.2999999999999998</v>
      </c>
      <c r="P48">
        <v>0</v>
      </c>
      <c r="Q48">
        <v>0.05</v>
      </c>
      <c r="R48">
        <v>1000</v>
      </c>
      <c r="S48">
        <v>24.85</v>
      </c>
      <c r="T48">
        <v>4.1290001869201696</v>
      </c>
      <c r="U48">
        <v>459311</v>
      </c>
      <c r="V48">
        <v>-128</v>
      </c>
      <c r="W48">
        <v>100</v>
      </c>
    </row>
    <row r="49" spans="1:23" x14ac:dyDescent="0.25">
      <c r="A49" s="1">
        <v>0.45243055555555556</v>
      </c>
      <c r="B49">
        <v>7</v>
      </c>
      <c r="C49">
        <v>0.67</v>
      </c>
      <c r="D49">
        <v>0.31</v>
      </c>
      <c r="E49">
        <v>0</v>
      </c>
      <c r="F49">
        <v>81.400000000000006</v>
      </c>
      <c r="G49" t="s">
        <v>18040</v>
      </c>
      <c r="H49" t="s">
        <v>18074</v>
      </c>
      <c r="I49">
        <v>0</v>
      </c>
      <c r="J49">
        <v>0</v>
      </c>
      <c r="K49">
        <v>0</v>
      </c>
      <c r="L49">
        <v>0</v>
      </c>
      <c r="M49">
        <v>212.69</v>
      </c>
      <c r="N49">
        <v>0.01</v>
      </c>
      <c r="O49">
        <v>2.35</v>
      </c>
      <c r="P49">
        <v>0</v>
      </c>
      <c r="Q49">
        <v>0.05</v>
      </c>
      <c r="R49">
        <v>1000</v>
      </c>
      <c r="S49">
        <v>24.85</v>
      </c>
      <c r="T49">
        <v>4.1290001869201696</v>
      </c>
      <c r="U49">
        <v>459311</v>
      </c>
      <c r="V49">
        <v>-128</v>
      </c>
      <c r="W49">
        <v>100</v>
      </c>
    </row>
    <row r="50" spans="1:23" x14ac:dyDescent="0.25">
      <c r="A50" s="1">
        <v>0.45243113425925924</v>
      </c>
      <c r="B50">
        <v>7</v>
      </c>
      <c r="C50">
        <v>0.67</v>
      </c>
      <c r="D50">
        <v>0.32</v>
      </c>
      <c r="E50">
        <v>0</v>
      </c>
      <c r="F50">
        <v>81.400000000000006</v>
      </c>
      <c r="G50" t="s">
        <v>18038</v>
      </c>
      <c r="H50" t="s">
        <v>18075</v>
      </c>
      <c r="I50">
        <v>0</v>
      </c>
      <c r="J50">
        <v>0</v>
      </c>
      <c r="K50">
        <v>0</v>
      </c>
      <c r="L50">
        <v>0</v>
      </c>
      <c r="M50">
        <v>212.71</v>
      </c>
      <c r="N50">
        <v>0.01</v>
      </c>
      <c r="O50">
        <v>2.4</v>
      </c>
      <c r="P50">
        <v>0</v>
      </c>
      <c r="Q50">
        <v>0.01</v>
      </c>
      <c r="R50">
        <v>1000</v>
      </c>
      <c r="S50">
        <v>24.85</v>
      </c>
      <c r="T50">
        <v>4.1290001869201696</v>
      </c>
      <c r="U50">
        <v>459311</v>
      </c>
      <c r="V50">
        <v>-128</v>
      </c>
      <c r="W50">
        <v>100</v>
      </c>
    </row>
    <row r="51" spans="1:23" x14ac:dyDescent="0.25">
      <c r="A51" s="1">
        <v>0.45243171296296297</v>
      </c>
      <c r="B51">
        <v>7</v>
      </c>
      <c r="C51">
        <v>0.67</v>
      </c>
      <c r="D51">
        <v>0.3</v>
      </c>
      <c r="E51">
        <v>0</v>
      </c>
      <c r="F51">
        <v>81.400000000000006</v>
      </c>
      <c r="G51" t="s">
        <v>17994</v>
      </c>
      <c r="H51" t="s">
        <v>18075</v>
      </c>
      <c r="I51">
        <v>0</v>
      </c>
      <c r="J51">
        <v>0</v>
      </c>
      <c r="K51">
        <v>0</v>
      </c>
      <c r="L51">
        <v>0</v>
      </c>
      <c r="M51">
        <v>212.73</v>
      </c>
      <c r="N51">
        <v>0.01</v>
      </c>
      <c r="O51">
        <v>2.4500000000000002</v>
      </c>
      <c r="P51">
        <v>0</v>
      </c>
      <c r="Q51">
        <v>-0.01</v>
      </c>
      <c r="R51">
        <v>1000</v>
      </c>
      <c r="S51">
        <v>24.85</v>
      </c>
      <c r="T51">
        <v>4.1290001869201696</v>
      </c>
      <c r="U51">
        <v>459311</v>
      </c>
      <c r="V51">
        <v>-128</v>
      </c>
      <c r="W51">
        <v>100</v>
      </c>
    </row>
    <row r="52" spans="1:23" x14ac:dyDescent="0.25">
      <c r="A52" s="1">
        <v>0.45243229166666665</v>
      </c>
      <c r="B52">
        <v>7</v>
      </c>
      <c r="C52">
        <v>0.67</v>
      </c>
      <c r="D52">
        <v>0.3</v>
      </c>
      <c r="E52">
        <v>0</v>
      </c>
      <c r="F52">
        <v>81.400000000000006</v>
      </c>
      <c r="G52" t="s">
        <v>18076</v>
      </c>
      <c r="H52" t="s">
        <v>18077</v>
      </c>
      <c r="I52">
        <v>0</v>
      </c>
      <c r="J52">
        <v>0</v>
      </c>
      <c r="K52">
        <v>0</v>
      </c>
      <c r="L52">
        <v>0</v>
      </c>
      <c r="M52">
        <v>212.74</v>
      </c>
      <c r="N52">
        <v>0.01</v>
      </c>
      <c r="O52">
        <v>2.5</v>
      </c>
      <c r="P52">
        <v>0</v>
      </c>
      <c r="Q52">
        <v>0</v>
      </c>
      <c r="R52">
        <v>1000</v>
      </c>
      <c r="S52">
        <v>24.85</v>
      </c>
      <c r="T52">
        <v>4.1290001869201696</v>
      </c>
      <c r="U52">
        <v>459311</v>
      </c>
      <c r="V52">
        <v>-128</v>
      </c>
      <c r="W52">
        <v>100</v>
      </c>
    </row>
    <row r="53" spans="1:23" x14ac:dyDescent="0.25">
      <c r="A53" s="1">
        <v>0.45243287037037039</v>
      </c>
      <c r="B53">
        <v>7</v>
      </c>
      <c r="C53">
        <v>0.67</v>
      </c>
      <c r="D53">
        <v>0.28999999999999998</v>
      </c>
      <c r="E53">
        <v>0</v>
      </c>
      <c r="F53">
        <v>81.400000000000006</v>
      </c>
      <c r="G53" t="s">
        <v>17996</v>
      </c>
      <c r="H53" t="s">
        <v>18077</v>
      </c>
      <c r="I53">
        <v>0</v>
      </c>
      <c r="J53">
        <v>0</v>
      </c>
      <c r="K53">
        <v>0</v>
      </c>
      <c r="L53">
        <v>0</v>
      </c>
      <c r="M53">
        <v>212.75</v>
      </c>
      <c r="N53">
        <v>0.01</v>
      </c>
      <c r="O53">
        <v>2.5499999999999998</v>
      </c>
      <c r="P53">
        <v>0</v>
      </c>
      <c r="Q53">
        <v>-0.01</v>
      </c>
      <c r="R53">
        <v>1000</v>
      </c>
      <c r="S53">
        <v>24.85</v>
      </c>
      <c r="T53">
        <v>4.1290001869201696</v>
      </c>
      <c r="U53">
        <v>459311</v>
      </c>
      <c r="V53">
        <v>-128</v>
      </c>
      <c r="W53">
        <v>100</v>
      </c>
    </row>
    <row r="54" spans="1:23" x14ac:dyDescent="0.25">
      <c r="A54" s="1">
        <v>0.45264930555555555</v>
      </c>
      <c r="B54">
        <v>4</v>
      </c>
      <c r="C54">
        <v>2.08</v>
      </c>
      <c r="D54">
        <v>0.86</v>
      </c>
      <c r="E54">
        <v>0</v>
      </c>
      <c r="F54">
        <v>81.400000000000006</v>
      </c>
      <c r="G54" t="s">
        <v>18078</v>
      </c>
      <c r="H54" t="s">
        <v>18079</v>
      </c>
      <c r="I54">
        <v>0</v>
      </c>
      <c r="J54">
        <v>0</v>
      </c>
      <c r="K54">
        <v>0</v>
      </c>
      <c r="L54">
        <v>0</v>
      </c>
      <c r="M54">
        <v>212.55</v>
      </c>
      <c r="N54">
        <v>0.16</v>
      </c>
      <c r="O54">
        <v>2.6</v>
      </c>
      <c r="P54">
        <v>0</v>
      </c>
      <c r="Q54">
        <v>0</v>
      </c>
      <c r="R54">
        <v>1000</v>
      </c>
      <c r="S54">
        <v>24.95</v>
      </c>
      <c r="T54">
        <v>4.1230001449584996</v>
      </c>
      <c r="U54">
        <v>459311</v>
      </c>
      <c r="V54">
        <v>-143</v>
      </c>
      <c r="W54">
        <v>100</v>
      </c>
    </row>
    <row r="55" spans="1:23" x14ac:dyDescent="0.25">
      <c r="A55" s="1">
        <v>0.45264988425925928</v>
      </c>
      <c r="B55">
        <v>4</v>
      </c>
      <c r="C55">
        <v>2.09</v>
      </c>
      <c r="D55">
        <v>0.63</v>
      </c>
      <c r="E55">
        <v>0</v>
      </c>
      <c r="F55">
        <v>81.400000000000006</v>
      </c>
      <c r="G55" t="s">
        <v>18078</v>
      </c>
      <c r="H55" t="s">
        <v>18079</v>
      </c>
      <c r="I55">
        <v>0</v>
      </c>
      <c r="J55">
        <v>0</v>
      </c>
      <c r="K55">
        <v>0</v>
      </c>
      <c r="L55">
        <v>0</v>
      </c>
      <c r="M55">
        <v>212.55</v>
      </c>
      <c r="N55">
        <v>-0.13</v>
      </c>
      <c r="O55">
        <v>2.65</v>
      </c>
      <c r="P55">
        <v>0</v>
      </c>
      <c r="Q55">
        <v>-0.13</v>
      </c>
      <c r="R55">
        <v>1000</v>
      </c>
      <c r="S55">
        <v>24.95</v>
      </c>
      <c r="T55">
        <v>4.1230001449584996</v>
      </c>
      <c r="U55">
        <v>459311</v>
      </c>
      <c r="V55">
        <v>-143</v>
      </c>
      <c r="W55">
        <v>100</v>
      </c>
    </row>
    <row r="56" spans="1:23" x14ac:dyDescent="0.25">
      <c r="A56" s="1">
        <v>0.45265046296296296</v>
      </c>
      <c r="B56">
        <v>4</v>
      </c>
      <c r="C56">
        <v>2.09</v>
      </c>
      <c r="D56">
        <v>0.42</v>
      </c>
      <c r="E56">
        <v>0</v>
      </c>
      <c r="F56">
        <v>81.400000000000006</v>
      </c>
      <c r="G56" t="s">
        <v>18080</v>
      </c>
      <c r="H56" t="s">
        <v>18081</v>
      </c>
      <c r="I56">
        <v>0</v>
      </c>
      <c r="J56">
        <v>0</v>
      </c>
      <c r="K56">
        <v>0</v>
      </c>
      <c r="L56">
        <v>0</v>
      </c>
      <c r="M56">
        <v>212.54</v>
      </c>
      <c r="N56">
        <v>-0.13</v>
      </c>
      <c r="O56">
        <v>2.7</v>
      </c>
      <c r="P56">
        <v>0</v>
      </c>
      <c r="Q56">
        <v>-0.12</v>
      </c>
      <c r="R56">
        <v>1000</v>
      </c>
      <c r="S56">
        <v>24.95</v>
      </c>
      <c r="T56">
        <v>4.1230001449584996</v>
      </c>
      <c r="U56">
        <v>459311</v>
      </c>
      <c r="V56">
        <v>-143</v>
      </c>
      <c r="W56">
        <v>100</v>
      </c>
    </row>
    <row r="57" spans="1:23" x14ac:dyDescent="0.25">
      <c r="A57" s="1">
        <v>0.45265104166666664</v>
      </c>
      <c r="B57">
        <v>4</v>
      </c>
      <c r="C57">
        <v>2.09</v>
      </c>
      <c r="D57">
        <v>0.8</v>
      </c>
      <c r="E57">
        <v>0</v>
      </c>
      <c r="F57">
        <v>81.400000000000006</v>
      </c>
      <c r="G57" t="s">
        <v>18080</v>
      </c>
      <c r="H57" t="s">
        <v>18082</v>
      </c>
      <c r="I57">
        <v>0</v>
      </c>
      <c r="J57">
        <v>0</v>
      </c>
      <c r="K57">
        <v>0</v>
      </c>
      <c r="L57">
        <v>0</v>
      </c>
      <c r="M57">
        <v>212.54</v>
      </c>
      <c r="N57">
        <v>0.21</v>
      </c>
      <c r="O57">
        <v>2.75</v>
      </c>
      <c r="P57">
        <v>0</v>
      </c>
      <c r="Q57">
        <v>0.22</v>
      </c>
      <c r="R57">
        <v>1000</v>
      </c>
      <c r="S57">
        <v>24.95</v>
      </c>
      <c r="T57">
        <v>4.1230001449584996</v>
      </c>
      <c r="U57">
        <v>459311</v>
      </c>
      <c r="V57">
        <v>-143</v>
      </c>
      <c r="W57">
        <v>100</v>
      </c>
    </row>
    <row r="58" spans="1:23" x14ac:dyDescent="0.25">
      <c r="A58" s="1">
        <v>0.45265162037037038</v>
      </c>
      <c r="B58">
        <v>4</v>
      </c>
      <c r="C58">
        <v>2.1</v>
      </c>
      <c r="D58">
        <v>1.2</v>
      </c>
      <c r="E58">
        <v>0</v>
      </c>
      <c r="F58">
        <v>81.400000000000006</v>
      </c>
      <c r="G58" t="s">
        <v>18083</v>
      </c>
      <c r="H58" t="s">
        <v>18082</v>
      </c>
      <c r="I58">
        <v>0</v>
      </c>
      <c r="J58">
        <v>0</v>
      </c>
      <c r="K58">
        <v>0</v>
      </c>
      <c r="L58">
        <v>0</v>
      </c>
      <c r="M58">
        <v>212.54</v>
      </c>
      <c r="N58">
        <v>0.23</v>
      </c>
      <c r="O58">
        <v>2.8</v>
      </c>
      <c r="P58">
        <v>0</v>
      </c>
      <c r="Q58">
        <v>0.23</v>
      </c>
      <c r="R58">
        <v>1000</v>
      </c>
      <c r="S58">
        <v>24.95</v>
      </c>
      <c r="T58">
        <v>4.1230001449584996</v>
      </c>
      <c r="U58">
        <v>459311</v>
      </c>
      <c r="V58">
        <v>-143</v>
      </c>
      <c r="W58">
        <v>100</v>
      </c>
    </row>
    <row r="59" spans="1:23" x14ac:dyDescent="0.25">
      <c r="A59" s="1">
        <v>0.45265219907407406</v>
      </c>
      <c r="B59">
        <v>4</v>
      </c>
      <c r="C59">
        <v>2.12</v>
      </c>
      <c r="D59">
        <v>1.1499999999999999</v>
      </c>
      <c r="E59">
        <v>0</v>
      </c>
      <c r="F59">
        <v>81.400000000000006</v>
      </c>
      <c r="G59" t="s">
        <v>18083</v>
      </c>
      <c r="H59" t="s">
        <v>18029</v>
      </c>
      <c r="I59">
        <v>0</v>
      </c>
      <c r="J59">
        <v>0</v>
      </c>
      <c r="K59">
        <v>0</v>
      </c>
      <c r="L59">
        <v>0</v>
      </c>
      <c r="M59">
        <v>212.54</v>
      </c>
      <c r="N59">
        <v>-0.03</v>
      </c>
      <c r="O59">
        <v>2.85</v>
      </c>
      <c r="P59">
        <v>0</v>
      </c>
      <c r="Q59">
        <v>-0.03</v>
      </c>
      <c r="R59">
        <v>1000</v>
      </c>
      <c r="S59">
        <v>24.95</v>
      </c>
      <c r="T59">
        <v>4.1230001449584996</v>
      </c>
      <c r="U59">
        <v>459311</v>
      </c>
      <c r="V59">
        <v>-143</v>
      </c>
      <c r="W59">
        <v>100</v>
      </c>
    </row>
    <row r="60" spans="1:23" x14ac:dyDescent="0.25">
      <c r="A60" s="1">
        <v>0.45265277777777779</v>
      </c>
      <c r="B60">
        <v>4</v>
      </c>
      <c r="C60">
        <v>2.14</v>
      </c>
      <c r="D60">
        <v>1</v>
      </c>
      <c r="E60">
        <v>0</v>
      </c>
      <c r="F60">
        <v>81.400000000000006</v>
      </c>
      <c r="G60" t="s">
        <v>18083</v>
      </c>
      <c r="H60" t="s">
        <v>18029</v>
      </c>
      <c r="I60">
        <v>0</v>
      </c>
      <c r="J60">
        <v>0</v>
      </c>
      <c r="K60">
        <v>0</v>
      </c>
      <c r="L60">
        <v>0</v>
      </c>
      <c r="M60">
        <v>212.54</v>
      </c>
      <c r="N60">
        <v>-0.09</v>
      </c>
      <c r="O60">
        <v>2.9</v>
      </c>
      <c r="P60">
        <v>0</v>
      </c>
      <c r="Q60">
        <v>-0.08</v>
      </c>
      <c r="R60">
        <v>1000</v>
      </c>
      <c r="S60">
        <v>24.95</v>
      </c>
      <c r="T60">
        <v>4.1230001449584996</v>
      </c>
      <c r="U60">
        <v>459311</v>
      </c>
      <c r="V60">
        <v>-143</v>
      </c>
      <c r="W60">
        <v>100</v>
      </c>
    </row>
    <row r="61" spans="1:23" x14ac:dyDescent="0.25">
      <c r="A61" s="1">
        <v>0.45265335648148147</v>
      </c>
      <c r="B61">
        <v>4</v>
      </c>
      <c r="C61">
        <v>2.15</v>
      </c>
      <c r="D61">
        <v>0.78</v>
      </c>
      <c r="E61">
        <v>0</v>
      </c>
      <c r="F61">
        <v>81.400000000000006</v>
      </c>
      <c r="G61" t="s">
        <v>18084</v>
      </c>
      <c r="H61" t="s">
        <v>18085</v>
      </c>
      <c r="I61">
        <v>0</v>
      </c>
      <c r="J61">
        <v>0</v>
      </c>
      <c r="K61">
        <v>0</v>
      </c>
      <c r="L61">
        <v>0</v>
      </c>
      <c r="M61">
        <v>212.53</v>
      </c>
      <c r="N61">
        <v>-0.12</v>
      </c>
      <c r="O61">
        <v>2.95</v>
      </c>
      <c r="P61">
        <v>0</v>
      </c>
      <c r="Q61">
        <v>-0.12</v>
      </c>
      <c r="R61">
        <v>1000</v>
      </c>
      <c r="S61">
        <v>24.95</v>
      </c>
      <c r="T61">
        <v>4.1230001449584996</v>
      </c>
      <c r="U61">
        <v>459311</v>
      </c>
      <c r="V61">
        <v>-143</v>
      </c>
      <c r="W61">
        <v>100</v>
      </c>
    </row>
    <row r="62" spans="1:23" x14ac:dyDescent="0.25">
      <c r="A62" s="1">
        <v>0.45265393518518521</v>
      </c>
      <c r="B62">
        <v>4</v>
      </c>
      <c r="C62">
        <v>2.16</v>
      </c>
      <c r="D62">
        <v>0.92</v>
      </c>
      <c r="E62">
        <v>0</v>
      </c>
      <c r="F62">
        <v>81.400000000000006</v>
      </c>
      <c r="G62" t="s">
        <v>18084</v>
      </c>
      <c r="H62" t="s">
        <v>18085</v>
      </c>
      <c r="I62">
        <v>0</v>
      </c>
      <c r="J62">
        <v>0</v>
      </c>
      <c r="K62">
        <v>0</v>
      </c>
      <c r="L62">
        <v>0</v>
      </c>
      <c r="M62">
        <v>212.53</v>
      </c>
      <c r="N62">
        <v>0.08</v>
      </c>
      <c r="O62">
        <v>3</v>
      </c>
      <c r="P62">
        <v>0</v>
      </c>
      <c r="Q62">
        <v>0.08</v>
      </c>
      <c r="R62">
        <v>1000</v>
      </c>
      <c r="S62">
        <v>24.95</v>
      </c>
      <c r="T62">
        <v>4.1230001449584996</v>
      </c>
      <c r="U62">
        <v>459311</v>
      </c>
      <c r="V62">
        <v>-143</v>
      </c>
      <c r="W62">
        <v>100</v>
      </c>
    </row>
    <row r="63" spans="1:23" x14ac:dyDescent="0.25">
      <c r="A63" s="1">
        <v>0.45265451388888889</v>
      </c>
      <c r="B63">
        <v>4</v>
      </c>
      <c r="C63">
        <v>2.1800000000000002</v>
      </c>
      <c r="D63">
        <v>2.4</v>
      </c>
      <c r="E63">
        <v>0</v>
      </c>
      <c r="F63">
        <v>81.400000000000006</v>
      </c>
      <c r="G63" t="s">
        <v>18083</v>
      </c>
      <c r="H63" t="s">
        <v>18086</v>
      </c>
      <c r="I63">
        <v>0</v>
      </c>
      <c r="J63">
        <v>0</v>
      </c>
      <c r="K63">
        <v>0</v>
      </c>
      <c r="L63">
        <v>0</v>
      </c>
      <c r="M63">
        <v>212.52</v>
      </c>
      <c r="N63">
        <v>0.84</v>
      </c>
      <c r="O63">
        <v>3.05</v>
      </c>
      <c r="P63">
        <v>0</v>
      </c>
      <c r="Q63">
        <v>0.84</v>
      </c>
      <c r="R63">
        <v>1000</v>
      </c>
      <c r="S63">
        <v>24.95</v>
      </c>
      <c r="T63">
        <v>4.1230001449584996</v>
      </c>
      <c r="U63">
        <v>459311</v>
      </c>
      <c r="V63">
        <v>-143</v>
      </c>
      <c r="W63">
        <v>100</v>
      </c>
    </row>
    <row r="64" spans="1:23" x14ac:dyDescent="0.25">
      <c r="A64" s="1">
        <v>0.45265509259259257</v>
      </c>
      <c r="B64">
        <v>4</v>
      </c>
      <c r="C64">
        <v>2.2200000000000002</v>
      </c>
      <c r="D64">
        <v>3.63</v>
      </c>
      <c r="E64">
        <v>0</v>
      </c>
      <c r="F64">
        <v>81.400000000000006</v>
      </c>
      <c r="G64" t="s">
        <v>18083</v>
      </c>
      <c r="H64" t="s">
        <v>18086</v>
      </c>
      <c r="I64">
        <v>0</v>
      </c>
      <c r="J64">
        <v>0</v>
      </c>
      <c r="K64">
        <v>0</v>
      </c>
      <c r="L64">
        <v>0</v>
      </c>
      <c r="M64">
        <v>212.52</v>
      </c>
      <c r="N64">
        <v>0.7</v>
      </c>
      <c r="O64">
        <v>3.1</v>
      </c>
      <c r="P64">
        <v>0</v>
      </c>
      <c r="Q64">
        <v>0.7</v>
      </c>
      <c r="R64">
        <v>1000</v>
      </c>
      <c r="S64">
        <v>24.95</v>
      </c>
      <c r="T64">
        <v>4.1230001449584996</v>
      </c>
      <c r="U64">
        <v>459311</v>
      </c>
      <c r="V64">
        <v>-143</v>
      </c>
      <c r="W64">
        <v>100</v>
      </c>
    </row>
    <row r="65" spans="1:23" x14ac:dyDescent="0.25">
      <c r="A65" s="1">
        <v>0.4526556712962963</v>
      </c>
      <c r="B65">
        <v>4</v>
      </c>
      <c r="C65">
        <v>2.27</v>
      </c>
      <c r="D65">
        <v>2.75</v>
      </c>
      <c r="E65">
        <v>0</v>
      </c>
      <c r="F65">
        <v>81.400000000000006</v>
      </c>
      <c r="G65" t="s">
        <v>18084</v>
      </c>
      <c r="H65" t="s">
        <v>18087</v>
      </c>
      <c r="I65">
        <v>0</v>
      </c>
      <c r="J65">
        <v>0</v>
      </c>
      <c r="K65">
        <v>0</v>
      </c>
      <c r="L65">
        <v>0</v>
      </c>
      <c r="M65">
        <v>212.52</v>
      </c>
      <c r="N65">
        <v>-0.5</v>
      </c>
      <c r="O65">
        <v>3.15</v>
      </c>
      <c r="P65">
        <v>0</v>
      </c>
      <c r="Q65">
        <v>-0.5</v>
      </c>
      <c r="R65">
        <v>1000</v>
      </c>
      <c r="S65">
        <v>24.95</v>
      </c>
      <c r="T65">
        <v>4.1230001449584996</v>
      </c>
      <c r="U65">
        <v>459311</v>
      </c>
      <c r="V65">
        <v>-143</v>
      </c>
      <c r="W65">
        <v>100</v>
      </c>
    </row>
    <row r="66" spans="1:23" x14ac:dyDescent="0.25">
      <c r="A66" s="1">
        <v>0.45265624999999998</v>
      </c>
      <c r="B66">
        <v>4</v>
      </c>
      <c r="C66">
        <v>2.2999999999999998</v>
      </c>
      <c r="D66">
        <v>1.55</v>
      </c>
      <c r="E66">
        <v>0</v>
      </c>
      <c r="F66">
        <v>81.400000000000006</v>
      </c>
      <c r="G66" t="s">
        <v>18088</v>
      </c>
      <c r="H66" t="s">
        <v>18089</v>
      </c>
      <c r="I66">
        <v>0</v>
      </c>
      <c r="J66">
        <v>0</v>
      </c>
      <c r="K66">
        <v>0</v>
      </c>
      <c r="L66">
        <v>0</v>
      </c>
      <c r="M66">
        <v>212.51</v>
      </c>
      <c r="N66">
        <v>-0.68</v>
      </c>
      <c r="O66">
        <v>3.2</v>
      </c>
      <c r="P66">
        <v>0</v>
      </c>
      <c r="Q66">
        <v>-0.68</v>
      </c>
      <c r="R66">
        <v>1000</v>
      </c>
      <c r="S66">
        <v>24.95</v>
      </c>
      <c r="T66">
        <v>4.1230001449584996</v>
      </c>
      <c r="U66">
        <v>459311</v>
      </c>
      <c r="V66">
        <v>-143</v>
      </c>
      <c r="W66">
        <v>100</v>
      </c>
    </row>
    <row r="67" spans="1:23" x14ac:dyDescent="0.25">
      <c r="A67" s="1">
        <v>0.45265682870370372</v>
      </c>
      <c r="B67">
        <v>4</v>
      </c>
      <c r="C67">
        <v>2.3199999999999998</v>
      </c>
      <c r="D67">
        <v>1.24</v>
      </c>
      <c r="E67">
        <v>0</v>
      </c>
      <c r="F67">
        <v>81.400000000000006</v>
      </c>
      <c r="G67" t="s">
        <v>18088</v>
      </c>
      <c r="H67" t="s">
        <v>18089</v>
      </c>
      <c r="I67">
        <v>0</v>
      </c>
      <c r="J67">
        <v>0</v>
      </c>
      <c r="K67">
        <v>0</v>
      </c>
      <c r="L67">
        <v>0</v>
      </c>
      <c r="M67">
        <v>212.51</v>
      </c>
      <c r="N67">
        <v>-0.17</v>
      </c>
      <c r="O67">
        <v>3.25</v>
      </c>
      <c r="P67">
        <v>0</v>
      </c>
      <c r="Q67">
        <v>-0.18</v>
      </c>
      <c r="R67">
        <v>1000</v>
      </c>
      <c r="S67">
        <v>24.95</v>
      </c>
      <c r="T67">
        <v>4.1230001449584996</v>
      </c>
      <c r="U67">
        <v>459311</v>
      </c>
      <c r="V67">
        <v>-143</v>
      </c>
      <c r="W67">
        <v>100</v>
      </c>
    </row>
    <row r="68" spans="1:23" x14ac:dyDescent="0.25">
      <c r="A68" s="1">
        <v>0.4526574074074074</v>
      </c>
      <c r="B68">
        <v>4</v>
      </c>
      <c r="C68">
        <v>2.34</v>
      </c>
      <c r="D68">
        <v>1.62</v>
      </c>
      <c r="E68">
        <v>0</v>
      </c>
      <c r="F68">
        <v>81.400000000000006</v>
      </c>
      <c r="G68" t="s">
        <v>18088</v>
      </c>
      <c r="H68" t="s">
        <v>18090</v>
      </c>
      <c r="I68">
        <v>0</v>
      </c>
      <c r="J68">
        <v>0</v>
      </c>
      <c r="K68">
        <v>0</v>
      </c>
      <c r="L68">
        <v>0</v>
      </c>
      <c r="M68">
        <v>212.51</v>
      </c>
      <c r="N68">
        <v>0.22</v>
      </c>
      <c r="O68">
        <v>3.3</v>
      </c>
      <c r="P68">
        <v>0</v>
      </c>
      <c r="Q68">
        <v>0.22</v>
      </c>
      <c r="R68">
        <v>1000</v>
      </c>
      <c r="S68">
        <v>24.95</v>
      </c>
      <c r="T68">
        <v>4.1230001449584996</v>
      </c>
      <c r="U68">
        <v>459311</v>
      </c>
      <c r="V68">
        <v>-143</v>
      </c>
      <c r="W68">
        <v>100</v>
      </c>
    </row>
    <row r="69" spans="1:23" x14ac:dyDescent="0.25">
      <c r="A69" s="1">
        <v>0.45265798611111113</v>
      </c>
      <c r="B69">
        <v>4</v>
      </c>
      <c r="C69">
        <v>2.37</v>
      </c>
      <c r="D69">
        <v>3.44</v>
      </c>
      <c r="E69">
        <v>0</v>
      </c>
      <c r="F69">
        <v>81.400000000000006</v>
      </c>
      <c r="G69" t="s">
        <v>18088</v>
      </c>
      <c r="H69" t="s">
        <v>18091</v>
      </c>
      <c r="I69">
        <v>0</v>
      </c>
      <c r="J69">
        <v>0</v>
      </c>
      <c r="K69">
        <v>0</v>
      </c>
      <c r="L69">
        <v>0</v>
      </c>
      <c r="M69">
        <v>212.49</v>
      </c>
      <c r="N69">
        <v>1.03</v>
      </c>
      <c r="O69">
        <v>3.35</v>
      </c>
      <c r="P69">
        <v>0</v>
      </c>
      <c r="Q69">
        <v>1.03</v>
      </c>
      <c r="R69">
        <v>1000</v>
      </c>
      <c r="S69">
        <v>24.95</v>
      </c>
      <c r="T69">
        <v>4.1230001449584996</v>
      </c>
      <c r="U69">
        <v>459311</v>
      </c>
      <c r="V69">
        <v>-143</v>
      </c>
      <c r="W69">
        <v>100</v>
      </c>
    </row>
    <row r="70" spans="1:23" x14ac:dyDescent="0.25">
      <c r="A70" s="1">
        <v>0.45265856481481481</v>
      </c>
      <c r="B70">
        <v>4</v>
      </c>
      <c r="C70">
        <v>2.4300000000000002</v>
      </c>
      <c r="D70">
        <v>5.04</v>
      </c>
      <c r="E70">
        <v>0</v>
      </c>
      <c r="F70">
        <v>81.400000000000006</v>
      </c>
      <c r="G70" t="s">
        <v>18088</v>
      </c>
      <c r="H70" t="s">
        <v>18091</v>
      </c>
      <c r="I70">
        <v>0</v>
      </c>
      <c r="J70">
        <v>0</v>
      </c>
      <c r="K70">
        <v>0</v>
      </c>
      <c r="L70">
        <v>0</v>
      </c>
      <c r="M70">
        <v>212.47</v>
      </c>
      <c r="N70">
        <v>0.91</v>
      </c>
      <c r="O70">
        <v>3.4</v>
      </c>
      <c r="P70">
        <v>0</v>
      </c>
      <c r="Q70">
        <v>0.91</v>
      </c>
      <c r="R70">
        <v>1000</v>
      </c>
      <c r="S70">
        <v>24.95</v>
      </c>
      <c r="T70">
        <v>4.1230001449584996</v>
      </c>
      <c r="U70">
        <v>459311</v>
      </c>
      <c r="V70">
        <v>-143</v>
      </c>
      <c r="W70">
        <v>100</v>
      </c>
    </row>
    <row r="71" spans="1:23" x14ac:dyDescent="0.25">
      <c r="A71" s="1">
        <v>0.45265914351851849</v>
      </c>
      <c r="B71">
        <v>4</v>
      </c>
      <c r="C71">
        <v>2.5</v>
      </c>
      <c r="D71">
        <v>4.5199999999999996</v>
      </c>
      <c r="E71">
        <v>0</v>
      </c>
      <c r="F71">
        <v>81.400000000000006</v>
      </c>
      <c r="G71" t="s">
        <v>18088</v>
      </c>
      <c r="H71" t="s">
        <v>18091</v>
      </c>
      <c r="I71">
        <v>0</v>
      </c>
      <c r="J71">
        <v>0</v>
      </c>
      <c r="K71">
        <v>0</v>
      </c>
      <c r="L71">
        <v>0</v>
      </c>
      <c r="M71">
        <v>212.46</v>
      </c>
      <c r="N71">
        <v>-0.3</v>
      </c>
      <c r="O71">
        <v>3.45</v>
      </c>
      <c r="P71">
        <v>0</v>
      </c>
      <c r="Q71">
        <v>-0.28999999999999998</v>
      </c>
      <c r="R71">
        <v>1000</v>
      </c>
      <c r="S71">
        <v>24.95</v>
      </c>
      <c r="T71">
        <v>4.1230001449584996</v>
      </c>
      <c r="U71">
        <v>459311</v>
      </c>
      <c r="V71">
        <v>-143</v>
      </c>
      <c r="W71">
        <v>100</v>
      </c>
    </row>
    <row r="72" spans="1:23" x14ac:dyDescent="0.25">
      <c r="A72" s="1">
        <v>0.45265972222222223</v>
      </c>
      <c r="B72">
        <v>4</v>
      </c>
      <c r="C72">
        <v>2.5499999999999998</v>
      </c>
      <c r="D72">
        <v>3.39</v>
      </c>
      <c r="E72">
        <v>0</v>
      </c>
      <c r="F72">
        <v>81.400000000000006</v>
      </c>
      <c r="G72" t="s">
        <v>18088</v>
      </c>
      <c r="H72" t="s">
        <v>18092</v>
      </c>
      <c r="I72">
        <v>0</v>
      </c>
      <c r="J72">
        <v>0</v>
      </c>
      <c r="K72">
        <v>0</v>
      </c>
      <c r="L72">
        <v>0</v>
      </c>
      <c r="M72">
        <v>212.45</v>
      </c>
      <c r="N72">
        <v>-0.64</v>
      </c>
      <c r="O72">
        <v>3.5</v>
      </c>
      <c r="P72">
        <v>0</v>
      </c>
      <c r="Q72">
        <v>-0.64</v>
      </c>
      <c r="R72">
        <v>1000</v>
      </c>
      <c r="S72">
        <v>24.95</v>
      </c>
      <c r="T72">
        <v>4.1230001449584996</v>
      </c>
      <c r="U72">
        <v>459311</v>
      </c>
      <c r="V72">
        <v>-143</v>
      </c>
      <c r="W72">
        <v>100</v>
      </c>
    </row>
    <row r="73" spans="1:23" x14ac:dyDescent="0.25">
      <c r="A73" s="1">
        <v>0.45266030092592591</v>
      </c>
      <c r="B73">
        <v>4</v>
      </c>
      <c r="C73">
        <v>2.59</v>
      </c>
      <c r="D73">
        <v>2.59</v>
      </c>
      <c r="E73">
        <v>0</v>
      </c>
      <c r="F73">
        <v>81.400000000000006</v>
      </c>
      <c r="G73" t="s">
        <v>18088</v>
      </c>
      <c r="H73" t="s">
        <v>18092</v>
      </c>
      <c r="I73">
        <v>0</v>
      </c>
      <c r="J73">
        <v>0</v>
      </c>
      <c r="K73">
        <v>0</v>
      </c>
      <c r="L73">
        <v>0</v>
      </c>
      <c r="M73">
        <v>212.45</v>
      </c>
      <c r="N73">
        <v>-0.45</v>
      </c>
      <c r="O73">
        <v>3.55</v>
      </c>
      <c r="P73">
        <v>0</v>
      </c>
      <c r="Q73">
        <v>-0.45</v>
      </c>
      <c r="R73">
        <v>1000</v>
      </c>
      <c r="S73">
        <v>24.95</v>
      </c>
      <c r="T73">
        <v>4.1230001449584996</v>
      </c>
      <c r="U73">
        <v>459311</v>
      </c>
      <c r="V73">
        <v>-143</v>
      </c>
      <c r="W73">
        <v>100</v>
      </c>
    </row>
    <row r="74" spans="1:23" x14ac:dyDescent="0.25">
      <c r="A74" s="1">
        <v>0.45266087962962964</v>
      </c>
      <c r="B74">
        <v>4</v>
      </c>
      <c r="C74">
        <v>2.63</v>
      </c>
      <c r="D74">
        <v>1.98</v>
      </c>
      <c r="E74">
        <v>0</v>
      </c>
      <c r="F74">
        <v>81.400000000000006</v>
      </c>
      <c r="G74" t="s">
        <v>18088</v>
      </c>
      <c r="H74" t="s">
        <v>18093</v>
      </c>
      <c r="I74">
        <v>0</v>
      </c>
      <c r="J74">
        <v>0</v>
      </c>
      <c r="K74">
        <v>0</v>
      </c>
      <c r="L74">
        <v>0</v>
      </c>
      <c r="M74">
        <v>212.44</v>
      </c>
      <c r="N74">
        <v>-0.35</v>
      </c>
      <c r="O74">
        <v>3.6</v>
      </c>
      <c r="P74">
        <v>0</v>
      </c>
      <c r="Q74">
        <v>-0.35</v>
      </c>
      <c r="R74">
        <v>1000</v>
      </c>
      <c r="S74">
        <v>24.95</v>
      </c>
      <c r="T74">
        <v>4.1230001449584996</v>
      </c>
      <c r="U74">
        <v>459311</v>
      </c>
      <c r="V74">
        <v>-143</v>
      </c>
      <c r="W74">
        <v>100</v>
      </c>
    </row>
    <row r="75" spans="1:23" x14ac:dyDescent="0.25">
      <c r="A75" s="1">
        <v>0.45266145833333332</v>
      </c>
      <c r="B75">
        <v>4</v>
      </c>
      <c r="C75">
        <v>2.65</v>
      </c>
      <c r="D75">
        <v>1.8</v>
      </c>
      <c r="E75">
        <v>0</v>
      </c>
      <c r="F75">
        <v>81.400000000000006</v>
      </c>
      <c r="G75" t="s">
        <v>18088</v>
      </c>
      <c r="H75" t="s">
        <v>18094</v>
      </c>
      <c r="I75">
        <v>0</v>
      </c>
      <c r="J75">
        <v>0</v>
      </c>
      <c r="K75">
        <v>0</v>
      </c>
      <c r="L75">
        <v>0</v>
      </c>
      <c r="M75">
        <v>212.44</v>
      </c>
      <c r="N75">
        <v>-0.1</v>
      </c>
      <c r="O75">
        <v>3.65</v>
      </c>
      <c r="P75">
        <v>0</v>
      </c>
      <c r="Q75">
        <v>-0.1</v>
      </c>
      <c r="R75">
        <v>1000</v>
      </c>
      <c r="S75">
        <v>24.95</v>
      </c>
      <c r="T75">
        <v>4.1230001449584996</v>
      </c>
      <c r="U75">
        <v>459311</v>
      </c>
      <c r="V75">
        <v>-143</v>
      </c>
      <c r="W75">
        <v>100</v>
      </c>
    </row>
    <row r="76" spans="1:23" x14ac:dyDescent="0.25">
      <c r="A76" s="1">
        <v>0.45266203703703706</v>
      </c>
      <c r="B76">
        <v>4</v>
      </c>
      <c r="C76">
        <v>2.68</v>
      </c>
      <c r="D76">
        <v>1.8</v>
      </c>
      <c r="E76">
        <v>0</v>
      </c>
      <c r="F76">
        <v>81.400000000000006</v>
      </c>
      <c r="G76" t="s">
        <v>18088</v>
      </c>
      <c r="H76" t="s">
        <v>18094</v>
      </c>
      <c r="I76">
        <v>0</v>
      </c>
      <c r="J76">
        <v>0</v>
      </c>
      <c r="K76">
        <v>0</v>
      </c>
      <c r="L76">
        <v>0</v>
      </c>
      <c r="M76">
        <v>212.44</v>
      </c>
      <c r="N76">
        <v>0</v>
      </c>
      <c r="O76">
        <v>3.7</v>
      </c>
      <c r="P76">
        <v>0</v>
      </c>
      <c r="Q76">
        <v>0</v>
      </c>
      <c r="R76">
        <v>1000</v>
      </c>
      <c r="S76">
        <v>24.95</v>
      </c>
      <c r="T76">
        <v>4.1230001449584996</v>
      </c>
      <c r="U76">
        <v>459311</v>
      </c>
      <c r="V76">
        <v>-143</v>
      </c>
      <c r="W76">
        <v>100</v>
      </c>
    </row>
    <row r="77" spans="1:23" x14ac:dyDescent="0.25">
      <c r="A77" s="1">
        <v>0.45266261574074074</v>
      </c>
      <c r="B77">
        <v>4</v>
      </c>
      <c r="C77">
        <v>2.7</v>
      </c>
      <c r="D77">
        <v>1.8</v>
      </c>
      <c r="E77">
        <v>0</v>
      </c>
      <c r="F77">
        <v>81.400000000000006</v>
      </c>
      <c r="G77" t="s">
        <v>18088</v>
      </c>
      <c r="H77" t="s">
        <v>18095</v>
      </c>
      <c r="I77">
        <v>0</v>
      </c>
      <c r="J77">
        <v>0</v>
      </c>
      <c r="K77">
        <v>0</v>
      </c>
      <c r="L77">
        <v>0</v>
      </c>
      <c r="M77">
        <v>212.44</v>
      </c>
      <c r="N77">
        <v>0</v>
      </c>
      <c r="O77">
        <v>3.75</v>
      </c>
      <c r="P77">
        <v>0</v>
      </c>
      <c r="Q77">
        <v>0</v>
      </c>
      <c r="R77">
        <v>1000</v>
      </c>
      <c r="S77">
        <v>24.95</v>
      </c>
      <c r="T77">
        <v>4.1230001449584996</v>
      </c>
      <c r="U77">
        <v>459311</v>
      </c>
      <c r="V77">
        <v>-143</v>
      </c>
      <c r="W77">
        <v>100</v>
      </c>
    </row>
    <row r="78" spans="1:23" x14ac:dyDescent="0.25">
      <c r="A78" s="1">
        <v>0.45266319444444447</v>
      </c>
      <c r="B78">
        <v>4</v>
      </c>
      <c r="C78">
        <v>2.73</v>
      </c>
      <c r="D78">
        <v>1.77</v>
      </c>
      <c r="E78">
        <v>0</v>
      </c>
      <c r="F78">
        <v>81.400000000000006</v>
      </c>
      <c r="G78" t="s">
        <v>18088</v>
      </c>
      <c r="H78" t="s">
        <v>18095</v>
      </c>
      <c r="I78">
        <v>0</v>
      </c>
      <c r="J78">
        <v>0</v>
      </c>
      <c r="K78">
        <v>0</v>
      </c>
      <c r="L78">
        <v>0</v>
      </c>
      <c r="M78">
        <v>212.43</v>
      </c>
      <c r="N78">
        <v>-0.02</v>
      </c>
      <c r="O78">
        <v>3.8</v>
      </c>
      <c r="P78">
        <v>0</v>
      </c>
      <c r="Q78">
        <v>-0.02</v>
      </c>
      <c r="R78">
        <v>1000</v>
      </c>
      <c r="S78">
        <v>24.95</v>
      </c>
      <c r="T78">
        <v>4.1230001449584996</v>
      </c>
      <c r="U78">
        <v>459311</v>
      </c>
      <c r="V78">
        <v>-143</v>
      </c>
      <c r="W78">
        <v>100</v>
      </c>
    </row>
    <row r="79" spans="1:23" x14ac:dyDescent="0.25">
      <c r="A79" s="1">
        <v>0.45266377314814815</v>
      </c>
      <c r="B79">
        <v>4</v>
      </c>
      <c r="C79">
        <v>2.75</v>
      </c>
      <c r="D79">
        <v>1.5</v>
      </c>
      <c r="E79">
        <v>0</v>
      </c>
      <c r="F79">
        <v>81.400000000000006</v>
      </c>
      <c r="G79" t="s">
        <v>18084</v>
      </c>
      <c r="H79" t="s">
        <v>18095</v>
      </c>
      <c r="I79">
        <v>0</v>
      </c>
      <c r="J79">
        <v>0</v>
      </c>
      <c r="K79">
        <v>0</v>
      </c>
      <c r="L79">
        <v>0</v>
      </c>
      <c r="M79">
        <v>212.43</v>
      </c>
      <c r="N79">
        <v>-0.15</v>
      </c>
      <c r="O79">
        <v>3.85</v>
      </c>
      <c r="P79">
        <v>0</v>
      </c>
      <c r="Q79">
        <v>-0.15</v>
      </c>
      <c r="R79">
        <v>1000</v>
      </c>
      <c r="S79">
        <v>24.95</v>
      </c>
      <c r="T79">
        <v>4.1230001449584996</v>
      </c>
      <c r="U79">
        <v>459311</v>
      </c>
      <c r="V79">
        <v>-143</v>
      </c>
      <c r="W79">
        <v>100</v>
      </c>
    </row>
    <row r="80" spans="1:23" x14ac:dyDescent="0.25">
      <c r="A80" s="1">
        <v>0.45266435185185183</v>
      </c>
      <c r="B80">
        <v>4</v>
      </c>
      <c r="C80">
        <v>2.77</v>
      </c>
      <c r="D80">
        <v>1.3</v>
      </c>
      <c r="E80">
        <v>0</v>
      </c>
      <c r="F80">
        <v>81.400000000000006</v>
      </c>
      <c r="G80" t="s">
        <v>18084</v>
      </c>
      <c r="H80" t="s">
        <v>18096</v>
      </c>
      <c r="I80">
        <v>0</v>
      </c>
      <c r="J80">
        <v>0</v>
      </c>
      <c r="K80">
        <v>0</v>
      </c>
      <c r="L80">
        <v>0</v>
      </c>
      <c r="M80">
        <v>212.43</v>
      </c>
      <c r="N80">
        <v>-0.11</v>
      </c>
      <c r="O80">
        <v>3.9</v>
      </c>
      <c r="P80">
        <v>0</v>
      </c>
      <c r="Q80">
        <v>-0.11</v>
      </c>
      <c r="R80">
        <v>1000</v>
      </c>
      <c r="S80">
        <v>24.95</v>
      </c>
      <c r="T80">
        <v>4.1230001449584996</v>
      </c>
      <c r="U80">
        <v>459311</v>
      </c>
      <c r="V80">
        <v>-143</v>
      </c>
      <c r="W80">
        <v>100</v>
      </c>
    </row>
    <row r="81" spans="1:23" x14ac:dyDescent="0.25">
      <c r="A81" s="1">
        <v>0.45266493055555557</v>
      </c>
      <c r="B81">
        <v>4</v>
      </c>
      <c r="C81">
        <v>2.79</v>
      </c>
      <c r="D81">
        <v>1.58</v>
      </c>
      <c r="E81">
        <v>0</v>
      </c>
      <c r="F81">
        <v>81.400000000000006</v>
      </c>
      <c r="G81" t="s">
        <v>18084</v>
      </c>
      <c r="H81" t="s">
        <v>18096</v>
      </c>
      <c r="I81">
        <v>0</v>
      </c>
      <c r="J81">
        <v>0</v>
      </c>
      <c r="K81">
        <v>0</v>
      </c>
      <c r="L81">
        <v>0</v>
      </c>
      <c r="M81">
        <v>212.43</v>
      </c>
      <c r="N81">
        <v>0.16</v>
      </c>
      <c r="O81">
        <v>3.95</v>
      </c>
      <c r="P81">
        <v>0</v>
      </c>
      <c r="Q81">
        <v>0.16</v>
      </c>
      <c r="R81">
        <v>1000</v>
      </c>
      <c r="S81">
        <v>24.95</v>
      </c>
      <c r="T81">
        <v>4.1230001449584996</v>
      </c>
      <c r="U81">
        <v>459311</v>
      </c>
      <c r="V81">
        <v>-143</v>
      </c>
      <c r="W81">
        <v>100</v>
      </c>
    </row>
    <row r="82" spans="1:23" x14ac:dyDescent="0.25">
      <c r="A82" s="1">
        <v>0.45266550925925925</v>
      </c>
      <c r="B82">
        <v>4</v>
      </c>
      <c r="C82">
        <v>2.81</v>
      </c>
      <c r="D82">
        <v>1.78</v>
      </c>
      <c r="E82">
        <v>0</v>
      </c>
      <c r="F82">
        <v>81.400000000000006</v>
      </c>
      <c r="G82" t="s">
        <v>18084</v>
      </c>
      <c r="H82" t="s">
        <v>18028</v>
      </c>
      <c r="I82">
        <v>0</v>
      </c>
      <c r="J82">
        <v>0</v>
      </c>
      <c r="K82">
        <v>0</v>
      </c>
      <c r="L82">
        <v>0</v>
      </c>
      <c r="M82">
        <v>212.43</v>
      </c>
      <c r="N82">
        <v>0.12</v>
      </c>
      <c r="O82">
        <v>4</v>
      </c>
      <c r="P82">
        <v>0</v>
      </c>
      <c r="Q82">
        <v>0.11</v>
      </c>
      <c r="R82">
        <v>1000</v>
      </c>
      <c r="S82">
        <v>24.95</v>
      </c>
      <c r="T82">
        <v>4.1230001449584996</v>
      </c>
      <c r="U82">
        <v>459311</v>
      </c>
      <c r="V82">
        <v>-143</v>
      </c>
      <c r="W82">
        <v>100</v>
      </c>
    </row>
    <row r="83" spans="1:23" x14ac:dyDescent="0.25">
      <c r="A83" s="1">
        <v>0.45266608796296298</v>
      </c>
      <c r="B83">
        <v>5</v>
      </c>
      <c r="C83">
        <v>2.83</v>
      </c>
      <c r="D83">
        <v>1.33</v>
      </c>
      <c r="E83">
        <v>0</v>
      </c>
      <c r="F83">
        <v>81.400000000000006</v>
      </c>
      <c r="G83" t="s">
        <v>18084</v>
      </c>
      <c r="H83" t="s">
        <v>18097</v>
      </c>
      <c r="I83">
        <v>0</v>
      </c>
      <c r="J83">
        <v>0</v>
      </c>
      <c r="K83">
        <v>0</v>
      </c>
      <c r="L83">
        <v>0</v>
      </c>
      <c r="M83">
        <v>212.42</v>
      </c>
      <c r="N83">
        <v>-0.26</v>
      </c>
      <c r="O83">
        <v>4.05</v>
      </c>
      <c r="P83">
        <v>0</v>
      </c>
      <c r="Q83">
        <v>-0.25</v>
      </c>
      <c r="R83">
        <v>1000</v>
      </c>
      <c r="S83">
        <v>24.95</v>
      </c>
      <c r="T83">
        <v>4.1230001449584996</v>
      </c>
      <c r="U83">
        <v>459311</v>
      </c>
      <c r="V83">
        <v>-143</v>
      </c>
      <c r="W83">
        <v>100</v>
      </c>
    </row>
    <row r="84" spans="1:23" x14ac:dyDescent="0.25">
      <c r="A84" s="1">
        <v>0.45266666666666666</v>
      </c>
      <c r="B84">
        <v>5</v>
      </c>
      <c r="C84">
        <v>2.85</v>
      </c>
      <c r="D84">
        <v>0.77</v>
      </c>
      <c r="E84">
        <v>0</v>
      </c>
      <c r="F84">
        <v>81.400000000000006</v>
      </c>
      <c r="G84" t="s">
        <v>18084</v>
      </c>
      <c r="H84" t="s">
        <v>18098</v>
      </c>
      <c r="I84">
        <v>0</v>
      </c>
      <c r="J84">
        <v>0</v>
      </c>
      <c r="K84">
        <v>0</v>
      </c>
      <c r="L84">
        <v>0</v>
      </c>
      <c r="M84">
        <v>212.42</v>
      </c>
      <c r="N84">
        <v>-0.32</v>
      </c>
      <c r="O84">
        <v>4.0999999999999996</v>
      </c>
      <c r="P84">
        <v>0</v>
      </c>
      <c r="Q84">
        <v>-0.32</v>
      </c>
      <c r="R84">
        <v>1000</v>
      </c>
      <c r="S84">
        <v>24.95</v>
      </c>
      <c r="T84">
        <v>4.1230001449584996</v>
      </c>
      <c r="U84">
        <v>459311</v>
      </c>
      <c r="V84">
        <v>-143</v>
      </c>
      <c r="W84">
        <v>100</v>
      </c>
    </row>
    <row r="85" spans="1:23" x14ac:dyDescent="0.25">
      <c r="A85" s="1">
        <v>0.4526672453703704</v>
      </c>
      <c r="B85">
        <v>5</v>
      </c>
      <c r="C85">
        <v>2.86</v>
      </c>
      <c r="D85">
        <v>0.52</v>
      </c>
      <c r="E85">
        <v>0</v>
      </c>
      <c r="F85">
        <v>81.400000000000006</v>
      </c>
      <c r="G85" t="s">
        <v>18084</v>
      </c>
      <c r="H85" t="s">
        <v>18099</v>
      </c>
      <c r="I85">
        <v>0</v>
      </c>
      <c r="J85">
        <v>0</v>
      </c>
      <c r="K85">
        <v>0</v>
      </c>
      <c r="L85">
        <v>0</v>
      </c>
      <c r="M85">
        <v>212.43</v>
      </c>
      <c r="N85">
        <v>-0.14000000000000001</v>
      </c>
      <c r="O85">
        <v>4.1500000000000004</v>
      </c>
      <c r="P85">
        <v>0</v>
      </c>
      <c r="Q85">
        <v>-0.14000000000000001</v>
      </c>
      <c r="R85">
        <v>1000</v>
      </c>
      <c r="S85">
        <v>24.95</v>
      </c>
      <c r="T85">
        <v>4.1230001449584996</v>
      </c>
      <c r="U85">
        <v>459311</v>
      </c>
      <c r="V85">
        <v>-143</v>
      </c>
      <c r="W85">
        <v>100</v>
      </c>
    </row>
    <row r="86" spans="1:23" x14ac:dyDescent="0.25">
      <c r="A86" s="1">
        <v>0.45266782407407408</v>
      </c>
      <c r="B86">
        <v>5</v>
      </c>
      <c r="C86">
        <v>2.86</v>
      </c>
      <c r="D86">
        <v>0.37</v>
      </c>
      <c r="E86">
        <v>0</v>
      </c>
      <c r="F86">
        <v>81.400000000000006</v>
      </c>
      <c r="G86" t="s">
        <v>18088</v>
      </c>
      <c r="H86" t="s">
        <v>18097</v>
      </c>
      <c r="I86">
        <v>0</v>
      </c>
      <c r="J86">
        <v>0</v>
      </c>
      <c r="K86">
        <v>0</v>
      </c>
      <c r="L86">
        <v>0</v>
      </c>
      <c r="M86">
        <v>212.44</v>
      </c>
      <c r="N86">
        <v>-0.14000000000000001</v>
      </c>
      <c r="O86">
        <v>4.2</v>
      </c>
      <c r="P86">
        <v>0</v>
      </c>
      <c r="Q86">
        <v>-0.08</v>
      </c>
      <c r="R86">
        <v>1000</v>
      </c>
      <c r="S86">
        <v>24.95</v>
      </c>
      <c r="T86">
        <v>4.1230001449584996</v>
      </c>
      <c r="U86">
        <v>459311</v>
      </c>
      <c r="V86">
        <v>-143</v>
      </c>
      <c r="W86">
        <v>100</v>
      </c>
    </row>
    <row r="87" spans="1:23" x14ac:dyDescent="0.25">
      <c r="A87" s="1">
        <v>0.45266840277777776</v>
      </c>
      <c r="B87">
        <v>5</v>
      </c>
      <c r="C87">
        <v>2.86</v>
      </c>
      <c r="D87">
        <v>0.26</v>
      </c>
      <c r="E87">
        <v>0</v>
      </c>
      <c r="F87">
        <v>81.400000000000006</v>
      </c>
      <c r="G87" t="s">
        <v>18088</v>
      </c>
      <c r="H87" t="s">
        <v>18097</v>
      </c>
      <c r="I87">
        <v>0</v>
      </c>
      <c r="J87">
        <v>0</v>
      </c>
      <c r="K87">
        <v>0</v>
      </c>
      <c r="L87">
        <v>0</v>
      </c>
      <c r="M87">
        <v>212.44</v>
      </c>
      <c r="N87">
        <v>-0.14000000000000001</v>
      </c>
      <c r="O87">
        <v>4.25</v>
      </c>
      <c r="P87">
        <v>0</v>
      </c>
      <c r="Q87">
        <v>-0.06</v>
      </c>
      <c r="R87">
        <v>1000</v>
      </c>
      <c r="S87">
        <v>24.95</v>
      </c>
      <c r="T87">
        <v>4.1230001449584996</v>
      </c>
      <c r="U87">
        <v>459311</v>
      </c>
      <c r="V87">
        <v>-143</v>
      </c>
      <c r="W87">
        <v>100</v>
      </c>
    </row>
    <row r="88" spans="1:23" x14ac:dyDescent="0.25">
      <c r="A88" s="1">
        <v>0.45266898148148149</v>
      </c>
      <c r="B88">
        <v>5</v>
      </c>
      <c r="C88">
        <v>2.86</v>
      </c>
      <c r="D88">
        <v>0.21</v>
      </c>
      <c r="E88">
        <v>0</v>
      </c>
      <c r="F88">
        <v>81.400000000000006</v>
      </c>
      <c r="G88" t="s">
        <v>18100</v>
      </c>
      <c r="H88" t="s">
        <v>18097</v>
      </c>
      <c r="I88">
        <v>0</v>
      </c>
      <c r="J88">
        <v>0</v>
      </c>
      <c r="K88">
        <v>0</v>
      </c>
      <c r="L88">
        <v>0</v>
      </c>
      <c r="M88">
        <v>212.45</v>
      </c>
      <c r="N88">
        <v>-0.14000000000000001</v>
      </c>
      <c r="O88">
        <v>4.3</v>
      </c>
      <c r="P88">
        <v>0</v>
      </c>
      <c r="Q88">
        <v>-0.03</v>
      </c>
      <c r="R88">
        <v>1000</v>
      </c>
      <c r="S88">
        <v>24.95</v>
      </c>
      <c r="T88">
        <v>4.1230001449584996</v>
      </c>
      <c r="U88">
        <v>459311</v>
      </c>
      <c r="V88">
        <v>-143</v>
      </c>
      <c r="W88">
        <v>100</v>
      </c>
    </row>
    <row r="89" spans="1:23" x14ac:dyDescent="0.25">
      <c r="A89" s="1">
        <v>0.45266956018518517</v>
      </c>
      <c r="B89">
        <v>5</v>
      </c>
      <c r="C89">
        <v>2.86</v>
      </c>
      <c r="D89">
        <v>0.23</v>
      </c>
      <c r="E89">
        <v>0</v>
      </c>
      <c r="F89">
        <v>81.400000000000006</v>
      </c>
      <c r="G89" t="s">
        <v>18100</v>
      </c>
      <c r="H89" t="s">
        <v>18101</v>
      </c>
      <c r="I89">
        <v>0</v>
      </c>
      <c r="J89">
        <v>0</v>
      </c>
      <c r="K89">
        <v>0</v>
      </c>
      <c r="L89">
        <v>0</v>
      </c>
      <c r="M89">
        <v>212.45</v>
      </c>
      <c r="N89">
        <v>-0.14000000000000001</v>
      </c>
      <c r="O89">
        <v>4.3499999999999996</v>
      </c>
      <c r="P89">
        <v>0</v>
      </c>
      <c r="Q89">
        <v>0.01</v>
      </c>
      <c r="R89">
        <v>1000</v>
      </c>
      <c r="S89">
        <v>24.95</v>
      </c>
      <c r="T89">
        <v>4.1230001449584996</v>
      </c>
      <c r="U89">
        <v>459311</v>
      </c>
      <c r="V89">
        <v>-143</v>
      </c>
      <c r="W89">
        <v>100</v>
      </c>
    </row>
    <row r="90" spans="1:23" x14ac:dyDescent="0.25">
      <c r="A90" s="1">
        <v>0.45267013888888891</v>
      </c>
      <c r="B90">
        <v>5</v>
      </c>
      <c r="C90">
        <v>2.86</v>
      </c>
      <c r="D90">
        <v>0.28000000000000003</v>
      </c>
      <c r="E90">
        <v>0</v>
      </c>
      <c r="F90">
        <v>81.400000000000006</v>
      </c>
      <c r="G90" t="s">
        <v>18102</v>
      </c>
      <c r="H90" t="s">
        <v>18101</v>
      </c>
      <c r="I90">
        <v>0</v>
      </c>
      <c r="J90">
        <v>0</v>
      </c>
      <c r="K90">
        <v>0</v>
      </c>
      <c r="L90">
        <v>0</v>
      </c>
      <c r="M90">
        <v>212.46</v>
      </c>
      <c r="N90">
        <v>-0.14000000000000001</v>
      </c>
      <c r="O90">
        <v>4.4000000000000004</v>
      </c>
      <c r="P90">
        <v>0</v>
      </c>
      <c r="Q90">
        <v>0.03</v>
      </c>
      <c r="R90">
        <v>1000</v>
      </c>
      <c r="S90">
        <v>24.95</v>
      </c>
      <c r="T90">
        <v>4.1230001449584996</v>
      </c>
      <c r="U90">
        <v>459311</v>
      </c>
      <c r="V90">
        <v>-143</v>
      </c>
      <c r="W90">
        <v>100</v>
      </c>
    </row>
    <row r="91" spans="1:23" x14ac:dyDescent="0.25">
      <c r="A91" s="1">
        <v>0.45267071759259259</v>
      </c>
      <c r="B91">
        <v>5</v>
      </c>
      <c r="C91">
        <v>2.86</v>
      </c>
      <c r="D91">
        <v>0.28000000000000003</v>
      </c>
      <c r="E91">
        <v>0</v>
      </c>
      <c r="F91">
        <v>81.400000000000006</v>
      </c>
      <c r="G91" t="s">
        <v>18102</v>
      </c>
      <c r="H91" t="s">
        <v>18099</v>
      </c>
      <c r="I91">
        <v>0</v>
      </c>
      <c r="J91">
        <v>0</v>
      </c>
      <c r="K91">
        <v>0</v>
      </c>
      <c r="L91">
        <v>0</v>
      </c>
      <c r="M91">
        <v>212.47</v>
      </c>
      <c r="N91">
        <v>-0.14000000000000001</v>
      </c>
      <c r="O91">
        <v>4.45</v>
      </c>
      <c r="P91">
        <v>0</v>
      </c>
      <c r="Q91">
        <v>0</v>
      </c>
      <c r="R91">
        <v>1000</v>
      </c>
      <c r="S91">
        <v>24.95</v>
      </c>
      <c r="T91">
        <v>4.1230001449584996</v>
      </c>
      <c r="U91">
        <v>459311</v>
      </c>
      <c r="V91">
        <v>-143</v>
      </c>
      <c r="W91">
        <v>100</v>
      </c>
    </row>
    <row r="92" spans="1:23" x14ac:dyDescent="0.25">
      <c r="A92" s="1">
        <v>0.45267129629629632</v>
      </c>
      <c r="B92">
        <v>5</v>
      </c>
      <c r="C92">
        <v>2.86</v>
      </c>
      <c r="D92">
        <v>0.27</v>
      </c>
      <c r="E92">
        <v>0</v>
      </c>
      <c r="F92">
        <v>81.400000000000006</v>
      </c>
      <c r="G92" t="s">
        <v>18102</v>
      </c>
      <c r="H92" t="s">
        <v>18099</v>
      </c>
      <c r="I92">
        <v>0</v>
      </c>
      <c r="J92">
        <v>0</v>
      </c>
      <c r="K92">
        <v>0</v>
      </c>
      <c r="L92">
        <v>0</v>
      </c>
      <c r="M92">
        <v>212.48</v>
      </c>
      <c r="N92">
        <v>-0.14000000000000001</v>
      </c>
      <c r="O92">
        <v>4.5</v>
      </c>
      <c r="P92">
        <v>0</v>
      </c>
      <c r="Q92">
        <v>-0.01</v>
      </c>
      <c r="R92">
        <v>1000</v>
      </c>
      <c r="S92">
        <v>24.95</v>
      </c>
      <c r="T92">
        <v>4.1230001449584996</v>
      </c>
      <c r="U92">
        <v>459311</v>
      </c>
      <c r="V92">
        <v>-143</v>
      </c>
      <c r="W92">
        <v>100</v>
      </c>
    </row>
    <row r="93" spans="1:23" x14ac:dyDescent="0.25">
      <c r="A93" s="1">
        <v>0.452671875</v>
      </c>
      <c r="B93">
        <v>5</v>
      </c>
      <c r="C93">
        <v>2.86</v>
      </c>
      <c r="D93">
        <v>0.26</v>
      </c>
      <c r="E93">
        <v>0</v>
      </c>
      <c r="F93">
        <v>81.400000000000006</v>
      </c>
      <c r="G93" t="s">
        <v>18103</v>
      </c>
      <c r="H93" t="s">
        <v>18099</v>
      </c>
      <c r="I93">
        <v>0</v>
      </c>
      <c r="J93">
        <v>0</v>
      </c>
      <c r="K93">
        <v>0</v>
      </c>
      <c r="L93">
        <v>0</v>
      </c>
      <c r="M93">
        <v>212.49</v>
      </c>
      <c r="N93">
        <v>-0.14000000000000001</v>
      </c>
      <c r="O93">
        <v>4.55</v>
      </c>
      <c r="P93">
        <v>0</v>
      </c>
      <c r="Q93">
        <v>-0.01</v>
      </c>
      <c r="R93">
        <v>1000</v>
      </c>
      <c r="S93">
        <v>24.95</v>
      </c>
      <c r="T93">
        <v>4.1230001449584996</v>
      </c>
      <c r="U93">
        <v>459311</v>
      </c>
      <c r="V93">
        <v>-143</v>
      </c>
      <c r="W93">
        <v>100</v>
      </c>
    </row>
    <row r="94" spans="1:23" x14ac:dyDescent="0.25">
      <c r="A94" s="1">
        <v>0.45267245370370368</v>
      </c>
      <c r="B94">
        <v>5</v>
      </c>
      <c r="C94">
        <v>2.86</v>
      </c>
      <c r="D94">
        <v>0.24</v>
      </c>
      <c r="E94">
        <v>0</v>
      </c>
      <c r="F94">
        <v>81.400000000000006</v>
      </c>
      <c r="G94" t="s">
        <v>18103</v>
      </c>
      <c r="H94" t="s">
        <v>18098</v>
      </c>
      <c r="I94">
        <v>0</v>
      </c>
      <c r="J94">
        <v>0</v>
      </c>
      <c r="K94">
        <v>0</v>
      </c>
      <c r="L94">
        <v>0</v>
      </c>
      <c r="M94">
        <v>212.5</v>
      </c>
      <c r="N94">
        <v>-0.14000000000000001</v>
      </c>
      <c r="O94">
        <v>4.5999999999999996</v>
      </c>
      <c r="P94">
        <v>0</v>
      </c>
      <c r="Q94">
        <v>-0.01</v>
      </c>
      <c r="R94">
        <v>1000</v>
      </c>
      <c r="S94">
        <v>24.95</v>
      </c>
      <c r="T94">
        <v>4.1230001449584996</v>
      </c>
      <c r="U94">
        <v>459311</v>
      </c>
      <c r="V94">
        <v>-143</v>
      </c>
      <c r="W94">
        <v>100</v>
      </c>
    </row>
    <row r="95" spans="1:23" x14ac:dyDescent="0.25">
      <c r="A95" s="1">
        <v>0.45267303240740742</v>
      </c>
      <c r="B95">
        <v>5</v>
      </c>
      <c r="C95">
        <v>2.86</v>
      </c>
      <c r="D95">
        <v>0.2</v>
      </c>
      <c r="E95">
        <v>0</v>
      </c>
      <c r="F95">
        <v>81.400000000000006</v>
      </c>
      <c r="G95" t="s">
        <v>18104</v>
      </c>
      <c r="H95" t="s">
        <v>18098</v>
      </c>
      <c r="I95">
        <v>0</v>
      </c>
      <c r="J95">
        <v>0</v>
      </c>
      <c r="K95">
        <v>0</v>
      </c>
      <c r="L95">
        <v>0</v>
      </c>
      <c r="M95">
        <v>212.51</v>
      </c>
      <c r="N95">
        <v>-0.14000000000000001</v>
      </c>
      <c r="O95">
        <v>4.6500000000000004</v>
      </c>
      <c r="P95">
        <v>0</v>
      </c>
      <c r="Q95">
        <v>-0.02</v>
      </c>
      <c r="R95">
        <v>1000</v>
      </c>
      <c r="S95">
        <v>24.95</v>
      </c>
      <c r="T95">
        <v>4.1230001449584996</v>
      </c>
      <c r="U95">
        <v>459311</v>
      </c>
      <c r="V95">
        <v>-143</v>
      </c>
      <c r="W95">
        <v>100</v>
      </c>
    </row>
    <row r="96" spans="1:23" x14ac:dyDescent="0.25">
      <c r="A96" s="1">
        <v>0.4526736111111111</v>
      </c>
      <c r="B96">
        <v>5</v>
      </c>
      <c r="C96">
        <v>2.86</v>
      </c>
      <c r="D96">
        <v>0.16</v>
      </c>
      <c r="E96">
        <v>0</v>
      </c>
      <c r="F96">
        <v>81.400000000000006</v>
      </c>
      <c r="G96" t="s">
        <v>18104</v>
      </c>
      <c r="H96" t="s">
        <v>18105</v>
      </c>
      <c r="I96">
        <v>0</v>
      </c>
      <c r="J96">
        <v>0</v>
      </c>
      <c r="K96">
        <v>0</v>
      </c>
      <c r="L96">
        <v>0</v>
      </c>
      <c r="M96">
        <v>212.52</v>
      </c>
      <c r="N96">
        <v>-0.14000000000000001</v>
      </c>
      <c r="O96">
        <v>4.7</v>
      </c>
      <c r="P96">
        <v>0</v>
      </c>
      <c r="Q96">
        <v>-0.02</v>
      </c>
      <c r="R96">
        <v>1000</v>
      </c>
      <c r="S96">
        <v>24.95</v>
      </c>
      <c r="T96">
        <v>4.1230001449584996</v>
      </c>
      <c r="U96">
        <v>459311</v>
      </c>
      <c r="V96">
        <v>-143</v>
      </c>
      <c r="W96">
        <v>100</v>
      </c>
    </row>
    <row r="97" spans="1:23" x14ac:dyDescent="0.25">
      <c r="A97" s="1">
        <v>0.45267418981481483</v>
      </c>
      <c r="B97">
        <v>5</v>
      </c>
      <c r="C97">
        <v>2.86</v>
      </c>
      <c r="D97">
        <v>0.19</v>
      </c>
      <c r="E97">
        <v>0</v>
      </c>
      <c r="F97">
        <v>81.400000000000006</v>
      </c>
      <c r="G97" t="s">
        <v>18104</v>
      </c>
      <c r="H97" t="s">
        <v>18105</v>
      </c>
      <c r="I97">
        <v>0</v>
      </c>
      <c r="J97">
        <v>0</v>
      </c>
      <c r="K97">
        <v>0</v>
      </c>
      <c r="L97">
        <v>0</v>
      </c>
      <c r="M97">
        <v>212.53</v>
      </c>
      <c r="N97">
        <v>-0.14000000000000001</v>
      </c>
      <c r="O97">
        <v>4.75</v>
      </c>
      <c r="P97">
        <v>0</v>
      </c>
      <c r="Q97">
        <v>0.02</v>
      </c>
      <c r="R97">
        <v>1000</v>
      </c>
      <c r="S97">
        <v>24.95</v>
      </c>
      <c r="T97">
        <v>4.1230001449584996</v>
      </c>
      <c r="U97">
        <v>459311</v>
      </c>
      <c r="V97">
        <v>-143</v>
      </c>
      <c r="W97">
        <v>100</v>
      </c>
    </row>
    <row r="98" spans="1:23" x14ac:dyDescent="0.25">
      <c r="A98" s="1">
        <v>0.45267476851851851</v>
      </c>
      <c r="B98">
        <v>5</v>
      </c>
      <c r="C98">
        <v>2.86</v>
      </c>
      <c r="D98">
        <v>0.22</v>
      </c>
      <c r="E98">
        <v>0</v>
      </c>
      <c r="F98">
        <v>81.400000000000006</v>
      </c>
      <c r="G98" t="s">
        <v>18054</v>
      </c>
      <c r="H98" t="s">
        <v>18106</v>
      </c>
      <c r="I98">
        <v>0</v>
      </c>
      <c r="J98">
        <v>0</v>
      </c>
      <c r="K98">
        <v>0</v>
      </c>
      <c r="L98">
        <v>0</v>
      </c>
      <c r="M98">
        <v>212.54</v>
      </c>
      <c r="N98">
        <v>-0.14000000000000001</v>
      </c>
      <c r="O98">
        <v>4.8</v>
      </c>
      <c r="P98">
        <v>0</v>
      </c>
      <c r="Q98">
        <v>0.02</v>
      </c>
      <c r="R98">
        <v>1000</v>
      </c>
      <c r="S98">
        <v>24.95</v>
      </c>
      <c r="T98">
        <v>4.1230001449584996</v>
      </c>
      <c r="U98">
        <v>459311</v>
      </c>
      <c r="V98">
        <v>-143</v>
      </c>
      <c r="W98">
        <v>100</v>
      </c>
    </row>
    <row r="99" spans="1:23" x14ac:dyDescent="0.25">
      <c r="A99" s="1">
        <v>0.45267534722222225</v>
      </c>
      <c r="B99">
        <v>5</v>
      </c>
      <c r="C99">
        <v>2.86</v>
      </c>
      <c r="D99">
        <v>0.25</v>
      </c>
      <c r="E99">
        <v>0</v>
      </c>
      <c r="F99">
        <v>81.400000000000006</v>
      </c>
      <c r="G99" t="s">
        <v>18054</v>
      </c>
      <c r="H99" t="s">
        <v>18106</v>
      </c>
      <c r="I99">
        <v>0</v>
      </c>
      <c r="J99">
        <v>0</v>
      </c>
      <c r="K99">
        <v>0</v>
      </c>
      <c r="L99">
        <v>0</v>
      </c>
      <c r="M99">
        <v>212.54</v>
      </c>
      <c r="N99">
        <v>-0.14000000000000001</v>
      </c>
      <c r="O99">
        <v>4.8499999999999996</v>
      </c>
      <c r="P99">
        <v>0</v>
      </c>
      <c r="Q99">
        <v>0.02</v>
      </c>
      <c r="R99">
        <v>1000</v>
      </c>
      <c r="S99">
        <v>24.95</v>
      </c>
      <c r="T99">
        <v>4.1230001449584996</v>
      </c>
      <c r="U99">
        <v>459311</v>
      </c>
      <c r="V99">
        <v>-143</v>
      </c>
      <c r="W99">
        <v>100</v>
      </c>
    </row>
    <row r="100" spans="1:23" x14ac:dyDescent="0.25">
      <c r="A100" s="1">
        <v>0.45267592592592593</v>
      </c>
      <c r="B100">
        <v>5</v>
      </c>
      <c r="C100">
        <v>2.86</v>
      </c>
      <c r="D100">
        <v>0.26</v>
      </c>
      <c r="E100">
        <v>0</v>
      </c>
      <c r="F100">
        <v>81.400000000000006</v>
      </c>
      <c r="G100" t="s">
        <v>18052</v>
      </c>
      <c r="H100" t="s">
        <v>18107</v>
      </c>
      <c r="I100">
        <v>0</v>
      </c>
      <c r="J100">
        <v>0</v>
      </c>
      <c r="K100">
        <v>0</v>
      </c>
      <c r="L100">
        <v>0</v>
      </c>
      <c r="M100">
        <v>212.55</v>
      </c>
      <c r="N100">
        <v>-0.14000000000000001</v>
      </c>
      <c r="O100">
        <v>4.9000000000000004</v>
      </c>
      <c r="P100">
        <v>0</v>
      </c>
      <c r="Q100">
        <v>0.01</v>
      </c>
      <c r="R100">
        <v>1000</v>
      </c>
      <c r="S100">
        <v>24.95</v>
      </c>
      <c r="T100">
        <v>4.1230001449584996</v>
      </c>
      <c r="U100">
        <v>459311</v>
      </c>
      <c r="V100">
        <v>-143</v>
      </c>
      <c r="W100">
        <v>100</v>
      </c>
    </row>
    <row r="101" spans="1:23" x14ac:dyDescent="0.25">
      <c r="A101" s="1">
        <v>0.45267650462962961</v>
      </c>
      <c r="B101">
        <v>5</v>
      </c>
      <c r="C101">
        <v>2.86</v>
      </c>
      <c r="D101">
        <v>0.26</v>
      </c>
      <c r="E101">
        <v>0</v>
      </c>
      <c r="F101">
        <v>81.400000000000006</v>
      </c>
      <c r="G101" t="s">
        <v>18052</v>
      </c>
      <c r="H101" t="s">
        <v>18027</v>
      </c>
      <c r="I101">
        <v>0</v>
      </c>
      <c r="J101">
        <v>0</v>
      </c>
      <c r="K101">
        <v>0</v>
      </c>
      <c r="L101">
        <v>0</v>
      </c>
      <c r="M101">
        <v>212.58</v>
      </c>
      <c r="N101">
        <v>-0.14000000000000001</v>
      </c>
      <c r="O101">
        <v>4.95</v>
      </c>
      <c r="P101">
        <v>0</v>
      </c>
      <c r="Q101">
        <v>0</v>
      </c>
      <c r="R101">
        <v>1000</v>
      </c>
      <c r="S101">
        <v>24.95</v>
      </c>
      <c r="T101">
        <v>4.1230001449584996</v>
      </c>
      <c r="U101">
        <v>459311</v>
      </c>
      <c r="V101">
        <v>-143</v>
      </c>
      <c r="W101">
        <v>100</v>
      </c>
    </row>
    <row r="102" spans="1:23" x14ac:dyDescent="0.25">
      <c r="A102" s="1">
        <v>0.45267708333333334</v>
      </c>
      <c r="B102">
        <v>5</v>
      </c>
      <c r="C102">
        <v>2.86</v>
      </c>
      <c r="D102">
        <v>0.26</v>
      </c>
      <c r="E102">
        <v>0</v>
      </c>
      <c r="F102">
        <v>81.400000000000006</v>
      </c>
      <c r="G102" t="s">
        <v>18052</v>
      </c>
      <c r="H102" t="s">
        <v>18027</v>
      </c>
      <c r="I102">
        <v>0</v>
      </c>
      <c r="J102">
        <v>0</v>
      </c>
      <c r="K102">
        <v>0</v>
      </c>
      <c r="L102">
        <v>0</v>
      </c>
      <c r="M102">
        <v>212.61</v>
      </c>
      <c r="N102">
        <v>-0.14000000000000001</v>
      </c>
      <c r="O102">
        <v>5</v>
      </c>
      <c r="P102">
        <v>0</v>
      </c>
      <c r="Q102">
        <v>0</v>
      </c>
      <c r="R102">
        <v>1000</v>
      </c>
      <c r="S102">
        <v>24.95</v>
      </c>
      <c r="T102">
        <v>4.1230001449584996</v>
      </c>
      <c r="U102">
        <v>459311</v>
      </c>
      <c r="V102">
        <v>-143</v>
      </c>
      <c r="W102">
        <v>100</v>
      </c>
    </row>
    <row r="103" spans="1:23" x14ac:dyDescent="0.25">
      <c r="A103" s="1">
        <v>0.45267766203703702</v>
      </c>
      <c r="B103">
        <v>6</v>
      </c>
      <c r="C103">
        <v>2.86</v>
      </c>
      <c r="D103">
        <v>0.26</v>
      </c>
      <c r="E103">
        <v>0</v>
      </c>
      <c r="F103">
        <v>81.400000000000006</v>
      </c>
      <c r="G103" t="s">
        <v>18108</v>
      </c>
      <c r="H103" t="s">
        <v>18109</v>
      </c>
      <c r="I103">
        <v>0</v>
      </c>
      <c r="J103">
        <v>0</v>
      </c>
      <c r="K103">
        <v>0</v>
      </c>
      <c r="L103">
        <v>0</v>
      </c>
      <c r="M103">
        <v>212.62</v>
      </c>
      <c r="N103">
        <v>-0.14000000000000001</v>
      </c>
      <c r="O103">
        <v>5.05</v>
      </c>
      <c r="P103">
        <v>0</v>
      </c>
      <c r="Q103">
        <v>0</v>
      </c>
      <c r="R103">
        <v>1000</v>
      </c>
      <c r="S103">
        <v>24.95</v>
      </c>
      <c r="T103">
        <v>4.1230001449584996</v>
      </c>
      <c r="U103">
        <v>459311</v>
      </c>
      <c r="V103">
        <v>-143</v>
      </c>
      <c r="W103">
        <v>100</v>
      </c>
    </row>
    <row r="104" spans="1:23" x14ac:dyDescent="0.25">
      <c r="A104" s="1">
        <v>0.45267824074074076</v>
      </c>
      <c r="B104">
        <v>6</v>
      </c>
      <c r="C104">
        <v>2.86</v>
      </c>
      <c r="D104">
        <v>0.28999999999999998</v>
      </c>
      <c r="E104">
        <v>0</v>
      </c>
      <c r="F104">
        <v>81.400000000000006</v>
      </c>
      <c r="G104" t="s">
        <v>18056</v>
      </c>
      <c r="H104" t="s">
        <v>18109</v>
      </c>
      <c r="I104">
        <v>0</v>
      </c>
      <c r="J104">
        <v>0</v>
      </c>
      <c r="K104">
        <v>0</v>
      </c>
      <c r="L104">
        <v>0</v>
      </c>
      <c r="M104">
        <v>212.63</v>
      </c>
      <c r="N104">
        <v>-0.14000000000000001</v>
      </c>
      <c r="O104">
        <v>5.0999999999999996</v>
      </c>
      <c r="P104">
        <v>0</v>
      </c>
      <c r="Q104">
        <v>0.02</v>
      </c>
      <c r="R104">
        <v>1000</v>
      </c>
      <c r="S104">
        <v>24.95</v>
      </c>
      <c r="T104">
        <v>4.1230001449584996</v>
      </c>
      <c r="U104">
        <v>459311</v>
      </c>
      <c r="V104">
        <v>-143</v>
      </c>
      <c r="W104">
        <v>100</v>
      </c>
    </row>
    <row r="105" spans="1:23" x14ac:dyDescent="0.25">
      <c r="A105" s="1">
        <v>0.4526834490740741</v>
      </c>
      <c r="B105">
        <v>6</v>
      </c>
      <c r="C105">
        <v>2.89</v>
      </c>
      <c r="D105">
        <v>0.86</v>
      </c>
      <c r="E105">
        <v>0</v>
      </c>
      <c r="F105">
        <v>81.400000000000006</v>
      </c>
      <c r="G105" t="s">
        <v>18054</v>
      </c>
      <c r="H105" t="s">
        <v>18110</v>
      </c>
      <c r="I105">
        <v>0</v>
      </c>
      <c r="J105">
        <v>0</v>
      </c>
      <c r="K105">
        <v>0</v>
      </c>
      <c r="L105">
        <v>0</v>
      </c>
      <c r="M105">
        <v>212.76</v>
      </c>
      <c r="N105">
        <v>0.04</v>
      </c>
      <c r="O105">
        <v>5.15</v>
      </c>
      <c r="P105">
        <v>0</v>
      </c>
      <c r="Q105">
        <v>0.04</v>
      </c>
      <c r="R105">
        <v>1000</v>
      </c>
      <c r="S105">
        <v>24.95</v>
      </c>
      <c r="T105">
        <v>4.1230001449584996</v>
      </c>
      <c r="U105">
        <v>459311</v>
      </c>
      <c r="V105">
        <v>-143</v>
      </c>
      <c r="W105">
        <v>100</v>
      </c>
    </row>
    <row r="106" spans="1:23" x14ac:dyDescent="0.25">
      <c r="A106" s="1">
        <v>0.45268402777777778</v>
      </c>
      <c r="B106">
        <v>6</v>
      </c>
      <c r="C106">
        <v>2.9</v>
      </c>
      <c r="D106">
        <v>0.9</v>
      </c>
      <c r="E106">
        <v>0</v>
      </c>
      <c r="F106">
        <v>81.400000000000006</v>
      </c>
      <c r="G106" t="s">
        <v>18054</v>
      </c>
      <c r="H106" t="s">
        <v>18111</v>
      </c>
      <c r="I106">
        <v>0</v>
      </c>
      <c r="J106">
        <v>0</v>
      </c>
      <c r="K106">
        <v>0</v>
      </c>
      <c r="L106">
        <v>0</v>
      </c>
      <c r="M106">
        <v>212.78</v>
      </c>
      <c r="N106">
        <v>0.02</v>
      </c>
      <c r="O106">
        <v>5.2</v>
      </c>
      <c r="P106">
        <v>0</v>
      </c>
      <c r="Q106">
        <v>0.02</v>
      </c>
      <c r="R106">
        <v>1000</v>
      </c>
      <c r="S106">
        <v>24.95</v>
      </c>
      <c r="T106">
        <v>4.1230001449584996</v>
      </c>
      <c r="U106">
        <v>459311</v>
      </c>
      <c r="V106">
        <v>-143</v>
      </c>
      <c r="W106">
        <v>100</v>
      </c>
    </row>
    <row r="107" spans="1:23" x14ac:dyDescent="0.25">
      <c r="A107" s="1">
        <v>0.45268460648148146</v>
      </c>
      <c r="B107">
        <v>6</v>
      </c>
      <c r="C107">
        <v>2.92</v>
      </c>
      <c r="D107">
        <v>0.93</v>
      </c>
      <c r="E107">
        <v>0</v>
      </c>
      <c r="F107">
        <v>81.400000000000006</v>
      </c>
      <c r="G107" t="s">
        <v>18054</v>
      </c>
      <c r="H107" t="s">
        <v>18111</v>
      </c>
      <c r="I107">
        <v>0</v>
      </c>
      <c r="J107">
        <v>0</v>
      </c>
      <c r="K107">
        <v>0</v>
      </c>
      <c r="L107">
        <v>0</v>
      </c>
      <c r="M107">
        <v>212.8</v>
      </c>
      <c r="N107">
        <v>0.02</v>
      </c>
      <c r="O107">
        <v>5.25</v>
      </c>
      <c r="P107">
        <v>0</v>
      </c>
      <c r="Q107">
        <v>0.02</v>
      </c>
      <c r="R107">
        <v>1000</v>
      </c>
      <c r="S107">
        <v>24.95</v>
      </c>
      <c r="T107">
        <v>4.1230001449584996</v>
      </c>
      <c r="U107">
        <v>459311</v>
      </c>
      <c r="V107">
        <v>-143</v>
      </c>
      <c r="W107">
        <v>100</v>
      </c>
    </row>
    <row r="108" spans="1:23" x14ac:dyDescent="0.25">
      <c r="A108" s="1">
        <v>0.45268518518518519</v>
      </c>
      <c r="B108">
        <v>6</v>
      </c>
      <c r="C108">
        <v>2.93</v>
      </c>
      <c r="D108">
        <v>0.96</v>
      </c>
      <c r="E108">
        <v>0</v>
      </c>
      <c r="F108">
        <v>81.400000000000006</v>
      </c>
      <c r="G108" t="s">
        <v>18054</v>
      </c>
      <c r="H108" t="s">
        <v>18112</v>
      </c>
      <c r="I108">
        <v>0</v>
      </c>
      <c r="J108">
        <v>0</v>
      </c>
      <c r="K108">
        <v>0</v>
      </c>
      <c r="L108">
        <v>0</v>
      </c>
      <c r="M108">
        <v>212.82</v>
      </c>
      <c r="N108">
        <v>0.02</v>
      </c>
      <c r="O108">
        <v>5.3</v>
      </c>
      <c r="P108">
        <v>0</v>
      </c>
      <c r="Q108">
        <v>0.02</v>
      </c>
      <c r="R108">
        <v>1000</v>
      </c>
      <c r="S108">
        <v>24.95</v>
      </c>
      <c r="T108">
        <v>4.1230001449584996</v>
      </c>
      <c r="U108">
        <v>459311</v>
      </c>
      <c r="V108">
        <v>-143</v>
      </c>
      <c r="W108">
        <v>100</v>
      </c>
    </row>
    <row r="109" spans="1:23" x14ac:dyDescent="0.25">
      <c r="A109" s="1">
        <v>0.45268576388888887</v>
      </c>
      <c r="B109">
        <v>6</v>
      </c>
      <c r="C109">
        <v>2.94</v>
      </c>
      <c r="D109">
        <v>1.02</v>
      </c>
      <c r="E109">
        <v>0</v>
      </c>
      <c r="F109">
        <v>81.400000000000006</v>
      </c>
      <c r="G109" t="s">
        <v>18054</v>
      </c>
      <c r="H109" t="s">
        <v>18113</v>
      </c>
      <c r="I109">
        <v>0</v>
      </c>
      <c r="J109">
        <v>0</v>
      </c>
      <c r="K109">
        <v>0</v>
      </c>
      <c r="L109">
        <v>0</v>
      </c>
      <c r="M109">
        <v>212.84</v>
      </c>
      <c r="N109">
        <v>0.04</v>
      </c>
      <c r="O109">
        <v>5.35</v>
      </c>
      <c r="P109">
        <v>0</v>
      </c>
      <c r="Q109">
        <v>0.03</v>
      </c>
      <c r="R109">
        <v>1000</v>
      </c>
      <c r="S109">
        <v>24.95</v>
      </c>
      <c r="T109">
        <v>4.1230001449584996</v>
      </c>
      <c r="U109">
        <v>459311</v>
      </c>
      <c r="V109">
        <v>-143</v>
      </c>
      <c r="W109">
        <v>100</v>
      </c>
    </row>
    <row r="110" spans="1:23" x14ac:dyDescent="0.25">
      <c r="A110" s="1">
        <v>0.45268634259259261</v>
      </c>
      <c r="B110">
        <v>6</v>
      </c>
      <c r="C110">
        <v>2.96</v>
      </c>
      <c r="D110">
        <v>1.03</v>
      </c>
      <c r="E110">
        <v>0</v>
      </c>
      <c r="F110">
        <v>81.400000000000006</v>
      </c>
      <c r="G110" t="s">
        <v>18054</v>
      </c>
      <c r="H110" t="s">
        <v>18114</v>
      </c>
      <c r="I110">
        <v>0</v>
      </c>
      <c r="J110">
        <v>0</v>
      </c>
      <c r="K110">
        <v>0</v>
      </c>
      <c r="L110">
        <v>0</v>
      </c>
      <c r="M110">
        <v>212.85</v>
      </c>
      <c r="N110">
        <v>0.01</v>
      </c>
      <c r="O110">
        <v>5.4</v>
      </c>
      <c r="P110">
        <v>0</v>
      </c>
      <c r="Q110">
        <v>0.01</v>
      </c>
      <c r="R110">
        <v>1000</v>
      </c>
      <c r="S110">
        <v>24.95</v>
      </c>
      <c r="T110">
        <v>4.1230001449584996</v>
      </c>
      <c r="U110">
        <v>459311</v>
      </c>
      <c r="V110">
        <v>-143</v>
      </c>
      <c r="W110">
        <v>100</v>
      </c>
    </row>
    <row r="111" spans="1:23" x14ac:dyDescent="0.25">
      <c r="A111" s="1">
        <v>0.45268692129629629</v>
      </c>
      <c r="B111">
        <v>6</v>
      </c>
      <c r="C111">
        <v>2.97</v>
      </c>
      <c r="D111">
        <v>0.89</v>
      </c>
      <c r="E111">
        <v>0</v>
      </c>
      <c r="F111">
        <v>81.400000000000006</v>
      </c>
      <c r="G111" t="s">
        <v>18054</v>
      </c>
      <c r="H111" t="s">
        <v>18114</v>
      </c>
      <c r="I111">
        <v>0</v>
      </c>
      <c r="J111">
        <v>0</v>
      </c>
      <c r="K111">
        <v>0</v>
      </c>
      <c r="L111">
        <v>0</v>
      </c>
      <c r="M111">
        <v>212.87</v>
      </c>
      <c r="N111">
        <v>-0.08</v>
      </c>
      <c r="O111">
        <v>5.45</v>
      </c>
      <c r="P111">
        <v>0</v>
      </c>
      <c r="Q111">
        <v>-0.08</v>
      </c>
      <c r="R111">
        <v>1000</v>
      </c>
      <c r="S111">
        <v>24.95</v>
      </c>
      <c r="T111">
        <v>4.1230001449584996</v>
      </c>
      <c r="U111">
        <v>459311</v>
      </c>
      <c r="V111">
        <v>-143</v>
      </c>
      <c r="W111">
        <v>100</v>
      </c>
    </row>
    <row r="112" spans="1:23" x14ac:dyDescent="0.25">
      <c r="A112" s="1">
        <v>0.45268750000000002</v>
      </c>
      <c r="B112">
        <v>6</v>
      </c>
      <c r="C112">
        <v>2.98</v>
      </c>
      <c r="D112">
        <v>0.73</v>
      </c>
      <c r="E112">
        <v>0</v>
      </c>
      <c r="F112">
        <v>81.400000000000006</v>
      </c>
      <c r="G112" t="s">
        <v>18054</v>
      </c>
      <c r="H112" t="s">
        <v>18115</v>
      </c>
      <c r="I112">
        <v>0</v>
      </c>
      <c r="J112">
        <v>0</v>
      </c>
      <c r="K112">
        <v>0</v>
      </c>
      <c r="L112">
        <v>0</v>
      </c>
      <c r="M112">
        <v>212.88</v>
      </c>
      <c r="N112">
        <v>-0.09</v>
      </c>
      <c r="O112">
        <v>5.5</v>
      </c>
      <c r="P112">
        <v>0</v>
      </c>
      <c r="Q112">
        <v>-0.09</v>
      </c>
      <c r="R112">
        <v>1000</v>
      </c>
      <c r="S112">
        <v>24.95</v>
      </c>
      <c r="T112">
        <v>4.1230001449584996</v>
      </c>
      <c r="U112">
        <v>459311</v>
      </c>
      <c r="V112">
        <v>-143</v>
      </c>
      <c r="W112">
        <v>100</v>
      </c>
    </row>
    <row r="113" spans="1:23" x14ac:dyDescent="0.25">
      <c r="A113" s="1">
        <v>0.4526880787037037</v>
      </c>
      <c r="B113">
        <v>6</v>
      </c>
      <c r="C113">
        <v>2.99</v>
      </c>
      <c r="D113">
        <v>0.64</v>
      </c>
      <c r="E113">
        <v>0</v>
      </c>
      <c r="F113">
        <v>81.400000000000006</v>
      </c>
      <c r="G113" t="s">
        <v>18052</v>
      </c>
      <c r="H113" t="s">
        <v>18116</v>
      </c>
      <c r="I113">
        <v>0</v>
      </c>
      <c r="J113">
        <v>0</v>
      </c>
      <c r="K113">
        <v>0</v>
      </c>
      <c r="L113">
        <v>0</v>
      </c>
      <c r="M113">
        <v>212.9</v>
      </c>
      <c r="N113">
        <v>-0.05</v>
      </c>
      <c r="O113">
        <v>5.55</v>
      </c>
      <c r="P113">
        <v>0</v>
      </c>
      <c r="Q113">
        <v>-0.05</v>
      </c>
      <c r="R113">
        <v>1000</v>
      </c>
      <c r="S113">
        <v>24.95</v>
      </c>
      <c r="T113">
        <v>4.1230001449584996</v>
      </c>
      <c r="U113">
        <v>459311</v>
      </c>
      <c r="V113">
        <v>-143</v>
      </c>
      <c r="W113">
        <v>100</v>
      </c>
    </row>
    <row r="114" spans="1:23" x14ac:dyDescent="0.25">
      <c r="A114" s="1">
        <v>0.45268865740740738</v>
      </c>
      <c r="B114">
        <v>6</v>
      </c>
      <c r="C114">
        <v>3</v>
      </c>
      <c r="D114">
        <v>0.59</v>
      </c>
      <c r="E114">
        <v>0</v>
      </c>
      <c r="F114">
        <v>81.400000000000006</v>
      </c>
      <c r="G114" t="s">
        <v>18052</v>
      </c>
      <c r="H114" t="s">
        <v>18116</v>
      </c>
      <c r="I114">
        <v>0</v>
      </c>
      <c r="J114">
        <v>0</v>
      </c>
      <c r="K114">
        <v>0</v>
      </c>
      <c r="L114">
        <v>0</v>
      </c>
      <c r="M114">
        <v>212.92</v>
      </c>
      <c r="N114">
        <v>-0.02</v>
      </c>
      <c r="O114">
        <v>5.6</v>
      </c>
      <c r="P114">
        <v>0</v>
      </c>
      <c r="Q114">
        <v>-0.03</v>
      </c>
      <c r="R114">
        <v>1000</v>
      </c>
      <c r="S114">
        <v>24.95</v>
      </c>
      <c r="T114">
        <v>4.1230001449584996</v>
      </c>
      <c r="U114">
        <v>459311</v>
      </c>
      <c r="V114">
        <v>-143</v>
      </c>
      <c r="W114">
        <v>100</v>
      </c>
    </row>
    <row r="115" spans="1:23" x14ac:dyDescent="0.25">
      <c r="A115" s="1">
        <v>0.45268923611111112</v>
      </c>
      <c r="B115">
        <v>6</v>
      </c>
      <c r="C115">
        <v>3.01</v>
      </c>
      <c r="D115">
        <v>0.65</v>
      </c>
      <c r="E115">
        <v>0</v>
      </c>
      <c r="F115">
        <v>81.400000000000006</v>
      </c>
      <c r="G115" t="s">
        <v>18052</v>
      </c>
      <c r="H115" t="s">
        <v>18116</v>
      </c>
      <c r="I115">
        <v>0</v>
      </c>
      <c r="J115">
        <v>0</v>
      </c>
      <c r="K115">
        <v>0</v>
      </c>
      <c r="L115">
        <v>0</v>
      </c>
      <c r="M115">
        <v>212.94</v>
      </c>
      <c r="N115">
        <v>0.03</v>
      </c>
      <c r="O115">
        <v>5.65</v>
      </c>
      <c r="P115">
        <v>0</v>
      </c>
      <c r="Q115">
        <v>0.03</v>
      </c>
      <c r="R115">
        <v>1000</v>
      </c>
      <c r="S115">
        <v>24.95</v>
      </c>
      <c r="T115">
        <v>4.1230001449584996</v>
      </c>
      <c r="U115">
        <v>459311</v>
      </c>
      <c r="V115">
        <v>-143</v>
      </c>
      <c r="W115">
        <v>100</v>
      </c>
    </row>
    <row r="116" spans="1:23" x14ac:dyDescent="0.25">
      <c r="A116" s="1">
        <v>0.45268981481481479</v>
      </c>
      <c r="B116">
        <v>6</v>
      </c>
      <c r="C116">
        <v>3.02</v>
      </c>
      <c r="D116">
        <v>0.69</v>
      </c>
      <c r="E116">
        <v>0</v>
      </c>
      <c r="F116">
        <v>81.400000000000006</v>
      </c>
      <c r="G116" t="s">
        <v>18052</v>
      </c>
      <c r="H116" t="s">
        <v>18116</v>
      </c>
      <c r="I116">
        <v>0</v>
      </c>
      <c r="J116">
        <v>0</v>
      </c>
      <c r="K116">
        <v>0</v>
      </c>
      <c r="L116">
        <v>0</v>
      </c>
      <c r="M116">
        <v>212.96</v>
      </c>
      <c r="N116">
        <v>0.02</v>
      </c>
      <c r="O116">
        <v>5.7</v>
      </c>
      <c r="P116">
        <v>0</v>
      </c>
      <c r="Q116">
        <v>0.02</v>
      </c>
      <c r="R116">
        <v>1000</v>
      </c>
      <c r="S116">
        <v>24.95</v>
      </c>
      <c r="T116">
        <v>4.1230001449584996</v>
      </c>
      <c r="U116">
        <v>459311</v>
      </c>
      <c r="V116">
        <v>-143</v>
      </c>
      <c r="W116">
        <v>100</v>
      </c>
    </row>
    <row r="117" spans="1:23" x14ac:dyDescent="0.25">
      <c r="A117" s="1">
        <v>0.45269039351851853</v>
      </c>
      <c r="B117">
        <v>6</v>
      </c>
      <c r="C117">
        <v>3.03</v>
      </c>
      <c r="D117">
        <v>0.61</v>
      </c>
      <c r="E117">
        <v>0</v>
      </c>
      <c r="F117">
        <v>81.400000000000006</v>
      </c>
      <c r="G117" t="s">
        <v>18054</v>
      </c>
      <c r="H117" t="s">
        <v>18025</v>
      </c>
      <c r="I117">
        <v>0</v>
      </c>
      <c r="J117">
        <v>0</v>
      </c>
      <c r="K117">
        <v>0</v>
      </c>
      <c r="L117">
        <v>0</v>
      </c>
      <c r="M117">
        <v>212.98</v>
      </c>
      <c r="N117">
        <v>-0.04</v>
      </c>
      <c r="O117">
        <v>5.75</v>
      </c>
      <c r="P117">
        <v>0</v>
      </c>
      <c r="Q117">
        <v>-0.05</v>
      </c>
      <c r="R117">
        <v>1000</v>
      </c>
      <c r="S117">
        <v>24.95</v>
      </c>
      <c r="T117">
        <v>4.1230001449584996</v>
      </c>
      <c r="U117">
        <v>459311</v>
      </c>
      <c r="V117">
        <v>-143</v>
      </c>
      <c r="W117">
        <v>100</v>
      </c>
    </row>
    <row r="118" spans="1:23" x14ac:dyDescent="0.25">
      <c r="A118" s="1">
        <v>0.45269097222222221</v>
      </c>
      <c r="B118">
        <v>6</v>
      </c>
      <c r="C118">
        <v>3.03</v>
      </c>
      <c r="D118">
        <v>0.49</v>
      </c>
      <c r="E118">
        <v>0</v>
      </c>
      <c r="F118">
        <v>81.400000000000006</v>
      </c>
      <c r="G118" t="s">
        <v>18104</v>
      </c>
      <c r="H118" t="s">
        <v>18117</v>
      </c>
      <c r="I118">
        <v>0</v>
      </c>
      <c r="J118">
        <v>0</v>
      </c>
      <c r="K118">
        <v>0</v>
      </c>
      <c r="L118">
        <v>0</v>
      </c>
      <c r="M118">
        <v>212.99</v>
      </c>
      <c r="N118">
        <v>-0.04</v>
      </c>
      <c r="O118">
        <v>5.8</v>
      </c>
      <c r="P118">
        <v>0</v>
      </c>
      <c r="Q118">
        <v>-7.0000000000000007E-2</v>
      </c>
      <c r="R118">
        <v>1000</v>
      </c>
      <c r="S118">
        <v>24.95</v>
      </c>
      <c r="T118">
        <v>4.1230001449584996</v>
      </c>
      <c r="U118">
        <v>459311</v>
      </c>
      <c r="V118">
        <v>-143</v>
      </c>
      <c r="W118">
        <v>100</v>
      </c>
    </row>
    <row r="119" spans="1:23" x14ac:dyDescent="0.25">
      <c r="A119" s="1">
        <v>0.45269155092592595</v>
      </c>
      <c r="B119">
        <v>6</v>
      </c>
      <c r="C119">
        <v>3.03</v>
      </c>
      <c r="D119">
        <v>0.35</v>
      </c>
      <c r="E119">
        <v>0</v>
      </c>
      <c r="F119">
        <v>81.400000000000006</v>
      </c>
      <c r="G119" t="s">
        <v>18104</v>
      </c>
      <c r="H119" t="s">
        <v>18118</v>
      </c>
      <c r="I119">
        <v>0</v>
      </c>
      <c r="J119">
        <v>0</v>
      </c>
      <c r="K119">
        <v>0</v>
      </c>
      <c r="L119">
        <v>0</v>
      </c>
      <c r="M119">
        <v>213</v>
      </c>
      <c r="N119">
        <v>-0.04</v>
      </c>
      <c r="O119">
        <v>5.85</v>
      </c>
      <c r="P119">
        <v>0</v>
      </c>
      <c r="Q119">
        <v>-0.08</v>
      </c>
      <c r="R119">
        <v>1000</v>
      </c>
      <c r="S119">
        <v>24.95</v>
      </c>
      <c r="T119">
        <v>4.1230001449584996</v>
      </c>
      <c r="U119">
        <v>459311</v>
      </c>
      <c r="V119">
        <v>-143</v>
      </c>
      <c r="W119">
        <v>100</v>
      </c>
    </row>
    <row r="120" spans="1:23" x14ac:dyDescent="0.25">
      <c r="A120" s="1">
        <v>0.45269212962962962</v>
      </c>
      <c r="B120">
        <v>6</v>
      </c>
      <c r="C120">
        <v>3.03</v>
      </c>
      <c r="D120">
        <v>0.23</v>
      </c>
      <c r="E120">
        <v>0</v>
      </c>
      <c r="F120">
        <v>81.400000000000006</v>
      </c>
      <c r="G120" t="s">
        <v>18104</v>
      </c>
      <c r="H120" t="s">
        <v>18118</v>
      </c>
      <c r="I120">
        <v>0</v>
      </c>
      <c r="J120">
        <v>0</v>
      </c>
      <c r="K120">
        <v>0</v>
      </c>
      <c r="L120">
        <v>0</v>
      </c>
      <c r="M120">
        <v>213.01</v>
      </c>
      <c r="N120">
        <v>-0.04</v>
      </c>
      <c r="O120">
        <v>5.9</v>
      </c>
      <c r="P120">
        <v>0</v>
      </c>
      <c r="Q120">
        <v>-7.0000000000000007E-2</v>
      </c>
      <c r="R120">
        <v>1000</v>
      </c>
      <c r="S120">
        <v>24.95</v>
      </c>
      <c r="T120">
        <v>4.1230001449584996</v>
      </c>
      <c r="U120">
        <v>459311</v>
      </c>
      <c r="V120">
        <v>-143</v>
      </c>
      <c r="W120">
        <v>100</v>
      </c>
    </row>
    <row r="121" spans="1:23" x14ac:dyDescent="0.25">
      <c r="A121" s="1">
        <v>0.45269270833333336</v>
      </c>
      <c r="B121">
        <v>6</v>
      </c>
      <c r="C121">
        <v>3.03</v>
      </c>
      <c r="D121">
        <v>0.22</v>
      </c>
      <c r="E121">
        <v>0</v>
      </c>
      <c r="F121">
        <v>81.400000000000006</v>
      </c>
      <c r="G121" t="s">
        <v>18103</v>
      </c>
      <c r="H121" t="s">
        <v>18119</v>
      </c>
      <c r="I121">
        <v>0</v>
      </c>
      <c r="J121">
        <v>0</v>
      </c>
      <c r="K121">
        <v>0</v>
      </c>
      <c r="L121">
        <v>0</v>
      </c>
      <c r="M121">
        <v>213.03</v>
      </c>
      <c r="N121">
        <v>-0.04</v>
      </c>
      <c r="O121">
        <v>5.95</v>
      </c>
      <c r="P121">
        <v>0</v>
      </c>
      <c r="Q121">
        <v>-0.01</v>
      </c>
      <c r="R121">
        <v>1000</v>
      </c>
      <c r="S121">
        <v>24.95</v>
      </c>
      <c r="T121">
        <v>4.1230001449584996</v>
      </c>
      <c r="U121">
        <v>459311</v>
      </c>
      <c r="V121">
        <v>-143</v>
      </c>
      <c r="W121">
        <v>100</v>
      </c>
    </row>
    <row r="122" spans="1:23" x14ac:dyDescent="0.25">
      <c r="A122" s="1">
        <v>0.45269328703703704</v>
      </c>
      <c r="B122">
        <v>6</v>
      </c>
      <c r="C122">
        <v>3.03</v>
      </c>
      <c r="D122">
        <v>0.24</v>
      </c>
      <c r="E122">
        <v>0</v>
      </c>
      <c r="F122">
        <v>81.400000000000006</v>
      </c>
      <c r="G122" t="s">
        <v>18103</v>
      </c>
      <c r="H122" t="s">
        <v>18119</v>
      </c>
      <c r="I122">
        <v>0</v>
      </c>
      <c r="J122">
        <v>0</v>
      </c>
      <c r="K122">
        <v>0</v>
      </c>
      <c r="L122">
        <v>0</v>
      </c>
      <c r="M122">
        <v>213.05</v>
      </c>
      <c r="N122">
        <v>-0.04</v>
      </c>
      <c r="O122">
        <v>6</v>
      </c>
      <c r="P122">
        <v>0</v>
      </c>
      <c r="Q122">
        <v>0.01</v>
      </c>
      <c r="R122">
        <v>1000</v>
      </c>
      <c r="S122">
        <v>24.95</v>
      </c>
      <c r="T122">
        <v>4.1230001449584996</v>
      </c>
      <c r="U122">
        <v>459311</v>
      </c>
      <c r="V122">
        <v>-143</v>
      </c>
      <c r="W122">
        <v>100</v>
      </c>
    </row>
    <row r="123" spans="1:23" x14ac:dyDescent="0.25">
      <c r="A123" s="1">
        <v>0.45269386574074072</v>
      </c>
      <c r="B123">
        <v>6</v>
      </c>
      <c r="C123">
        <v>3.03</v>
      </c>
      <c r="D123">
        <v>0.21</v>
      </c>
      <c r="E123">
        <v>0</v>
      </c>
      <c r="F123">
        <v>81.400000000000006</v>
      </c>
      <c r="G123" t="s">
        <v>18103</v>
      </c>
      <c r="H123" t="s">
        <v>18119</v>
      </c>
      <c r="I123">
        <v>0</v>
      </c>
      <c r="J123">
        <v>0</v>
      </c>
      <c r="K123">
        <v>0</v>
      </c>
      <c r="L123">
        <v>0</v>
      </c>
      <c r="M123">
        <v>213.07</v>
      </c>
      <c r="N123">
        <v>-0.04</v>
      </c>
      <c r="O123">
        <v>6.05</v>
      </c>
      <c r="P123">
        <v>0</v>
      </c>
      <c r="Q123">
        <v>-0.02</v>
      </c>
      <c r="R123">
        <v>1000</v>
      </c>
      <c r="S123">
        <v>24.95</v>
      </c>
      <c r="T123">
        <v>4.1230001449584996</v>
      </c>
      <c r="U123">
        <v>459311</v>
      </c>
      <c r="V123">
        <v>-143</v>
      </c>
      <c r="W123">
        <v>100</v>
      </c>
    </row>
    <row r="124" spans="1:23" x14ac:dyDescent="0.25">
      <c r="A124" s="1">
        <v>0.45269444444444445</v>
      </c>
      <c r="B124">
        <v>6</v>
      </c>
      <c r="C124">
        <v>3.03</v>
      </c>
      <c r="D124">
        <v>0.21</v>
      </c>
      <c r="E124">
        <v>0</v>
      </c>
      <c r="F124">
        <v>81.400000000000006</v>
      </c>
      <c r="G124" t="s">
        <v>18103</v>
      </c>
      <c r="H124" t="s">
        <v>18120</v>
      </c>
      <c r="I124">
        <v>0</v>
      </c>
      <c r="J124">
        <v>0</v>
      </c>
      <c r="K124">
        <v>0</v>
      </c>
      <c r="L124">
        <v>0</v>
      </c>
      <c r="M124">
        <v>213.08</v>
      </c>
      <c r="N124">
        <v>-0.04</v>
      </c>
      <c r="O124">
        <v>6.1</v>
      </c>
      <c r="P124">
        <v>0</v>
      </c>
      <c r="Q124">
        <v>0</v>
      </c>
      <c r="R124">
        <v>1000</v>
      </c>
      <c r="S124">
        <v>24.95</v>
      </c>
      <c r="T124">
        <v>4.1230001449584996</v>
      </c>
      <c r="U124">
        <v>459311</v>
      </c>
      <c r="V124">
        <v>-143</v>
      </c>
      <c r="W124">
        <v>100</v>
      </c>
    </row>
    <row r="125" spans="1:23" x14ac:dyDescent="0.25">
      <c r="A125" s="1">
        <v>0.45269502314814813</v>
      </c>
      <c r="B125">
        <v>6</v>
      </c>
      <c r="C125">
        <v>3.03</v>
      </c>
      <c r="D125">
        <v>0.26</v>
      </c>
      <c r="E125">
        <v>0</v>
      </c>
      <c r="F125">
        <v>81.400000000000006</v>
      </c>
      <c r="G125" t="s">
        <v>18103</v>
      </c>
      <c r="H125" t="s">
        <v>18120</v>
      </c>
      <c r="I125">
        <v>0</v>
      </c>
      <c r="J125">
        <v>0</v>
      </c>
      <c r="K125">
        <v>0</v>
      </c>
      <c r="L125">
        <v>0</v>
      </c>
      <c r="M125">
        <v>213.1</v>
      </c>
      <c r="N125">
        <v>-0.04</v>
      </c>
      <c r="O125">
        <v>6.15</v>
      </c>
      <c r="P125">
        <v>0</v>
      </c>
      <c r="Q125">
        <v>0.03</v>
      </c>
      <c r="R125">
        <v>1000</v>
      </c>
      <c r="S125">
        <v>24.95</v>
      </c>
      <c r="T125">
        <v>4.1230001449584996</v>
      </c>
      <c r="U125">
        <v>459311</v>
      </c>
      <c r="V125">
        <v>-143</v>
      </c>
      <c r="W125">
        <v>100</v>
      </c>
    </row>
    <row r="126" spans="1:23" x14ac:dyDescent="0.25">
      <c r="A126" s="1">
        <v>0.45269560185185187</v>
      </c>
      <c r="B126">
        <v>6</v>
      </c>
      <c r="C126">
        <v>3.03</v>
      </c>
      <c r="D126">
        <v>0.34</v>
      </c>
      <c r="E126">
        <v>0</v>
      </c>
      <c r="F126">
        <v>81.400000000000006</v>
      </c>
      <c r="G126" t="s">
        <v>18103</v>
      </c>
      <c r="H126" t="s">
        <v>18121</v>
      </c>
      <c r="I126">
        <v>0</v>
      </c>
      <c r="J126">
        <v>0</v>
      </c>
      <c r="K126">
        <v>0</v>
      </c>
      <c r="L126">
        <v>0</v>
      </c>
      <c r="M126">
        <v>213.11</v>
      </c>
      <c r="N126">
        <v>-0.04</v>
      </c>
      <c r="O126">
        <v>6.2</v>
      </c>
      <c r="P126">
        <v>0</v>
      </c>
      <c r="Q126">
        <v>0.05</v>
      </c>
      <c r="R126">
        <v>1000</v>
      </c>
      <c r="S126">
        <v>24.95</v>
      </c>
      <c r="T126">
        <v>4.1230001449584996</v>
      </c>
      <c r="U126">
        <v>459311</v>
      </c>
      <c r="V126">
        <v>-143</v>
      </c>
      <c r="W126">
        <v>100</v>
      </c>
    </row>
    <row r="127" spans="1:23" x14ac:dyDescent="0.25">
      <c r="A127" s="1">
        <v>0.45269618055555555</v>
      </c>
      <c r="B127">
        <v>6</v>
      </c>
      <c r="C127">
        <v>3.03</v>
      </c>
      <c r="D127">
        <v>0.42</v>
      </c>
      <c r="E127">
        <v>0</v>
      </c>
      <c r="F127">
        <v>81.400000000000006</v>
      </c>
      <c r="G127" t="s">
        <v>18103</v>
      </c>
      <c r="H127" t="s">
        <v>18121</v>
      </c>
      <c r="I127">
        <v>0</v>
      </c>
      <c r="J127">
        <v>0</v>
      </c>
      <c r="K127">
        <v>0</v>
      </c>
      <c r="L127">
        <v>0</v>
      </c>
      <c r="M127">
        <v>213.13</v>
      </c>
      <c r="N127">
        <v>-0.04</v>
      </c>
      <c r="O127">
        <v>6.25</v>
      </c>
      <c r="P127">
        <v>0</v>
      </c>
      <c r="Q127">
        <v>0.05</v>
      </c>
      <c r="R127">
        <v>1000</v>
      </c>
      <c r="S127">
        <v>24.95</v>
      </c>
      <c r="T127">
        <v>4.1230001449584996</v>
      </c>
      <c r="U127">
        <v>459311</v>
      </c>
      <c r="V127">
        <v>-143</v>
      </c>
      <c r="W127">
        <v>100</v>
      </c>
    </row>
    <row r="128" spans="1:23" x14ac:dyDescent="0.25">
      <c r="A128" s="1">
        <v>0.45269675925925928</v>
      </c>
      <c r="B128">
        <v>6</v>
      </c>
      <c r="C128">
        <v>3.03</v>
      </c>
      <c r="D128">
        <v>0.5</v>
      </c>
      <c r="E128">
        <v>0</v>
      </c>
      <c r="F128">
        <v>81.400000000000006</v>
      </c>
      <c r="G128" t="s">
        <v>18103</v>
      </c>
      <c r="H128" t="s">
        <v>18121</v>
      </c>
      <c r="I128">
        <v>0</v>
      </c>
      <c r="J128">
        <v>0</v>
      </c>
      <c r="K128">
        <v>0</v>
      </c>
      <c r="L128">
        <v>0</v>
      </c>
      <c r="M128">
        <v>213.14</v>
      </c>
      <c r="N128">
        <v>-0.04</v>
      </c>
      <c r="O128">
        <v>6.3</v>
      </c>
      <c r="P128">
        <v>0</v>
      </c>
      <c r="Q128">
        <v>0.05</v>
      </c>
      <c r="R128">
        <v>1000</v>
      </c>
      <c r="S128">
        <v>24.95</v>
      </c>
      <c r="T128">
        <v>4.1230001449584996</v>
      </c>
      <c r="U128">
        <v>459311</v>
      </c>
      <c r="V128">
        <v>-143</v>
      </c>
      <c r="W128">
        <v>100</v>
      </c>
    </row>
    <row r="129" spans="1:23" x14ac:dyDescent="0.25">
      <c r="A129" s="1">
        <v>0.45269733796296296</v>
      </c>
      <c r="B129">
        <v>6</v>
      </c>
      <c r="C129">
        <v>3.03</v>
      </c>
      <c r="D129">
        <v>0.56000000000000005</v>
      </c>
      <c r="E129">
        <v>0</v>
      </c>
      <c r="F129">
        <v>81.400000000000006</v>
      </c>
      <c r="G129" t="s">
        <v>18103</v>
      </c>
      <c r="H129" t="s">
        <v>18121</v>
      </c>
      <c r="I129">
        <v>0</v>
      </c>
      <c r="J129">
        <v>0</v>
      </c>
      <c r="K129">
        <v>0</v>
      </c>
      <c r="L129">
        <v>0</v>
      </c>
      <c r="M129">
        <v>213.16</v>
      </c>
      <c r="N129">
        <v>0.03</v>
      </c>
      <c r="O129">
        <v>6.35</v>
      </c>
      <c r="P129">
        <v>0</v>
      </c>
      <c r="Q129">
        <v>0.03</v>
      </c>
      <c r="R129">
        <v>1000</v>
      </c>
      <c r="S129">
        <v>24.95</v>
      </c>
      <c r="T129">
        <v>4.1230001449584996</v>
      </c>
      <c r="U129">
        <v>459311</v>
      </c>
      <c r="V129">
        <v>-143</v>
      </c>
      <c r="W129">
        <v>100</v>
      </c>
    </row>
    <row r="130" spans="1:23" x14ac:dyDescent="0.25">
      <c r="A130" s="1">
        <v>0.45269791666666664</v>
      </c>
      <c r="B130">
        <v>6</v>
      </c>
      <c r="C130">
        <v>3.04</v>
      </c>
      <c r="D130">
        <v>0.56000000000000005</v>
      </c>
      <c r="E130">
        <v>0</v>
      </c>
      <c r="F130">
        <v>81.400000000000006</v>
      </c>
      <c r="G130" t="s">
        <v>18103</v>
      </c>
      <c r="H130" t="s">
        <v>18122</v>
      </c>
      <c r="I130">
        <v>0</v>
      </c>
      <c r="J130">
        <v>0</v>
      </c>
      <c r="K130">
        <v>0</v>
      </c>
      <c r="L130">
        <v>0</v>
      </c>
      <c r="M130">
        <v>213.17</v>
      </c>
      <c r="N130">
        <v>0</v>
      </c>
      <c r="O130">
        <v>6.4</v>
      </c>
      <c r="P130">
        <v>0</v>
      </c>
      <c r="Q130">
        <v>0</v>
      </c>
      <c r="R130">
        <v>1000</v>
      </c>
      <c r="S130">
        <v>24.95</v>
      </c>
      <c r="T130">
        <v>4.1230001449584996</v>
      </c>
      <c r="U130">
        <v>459311</v>
      </c>
      <c r="V130">
        <v>-143</v>
      </c>
      <c r="W130">
        <v>100</v>
      </c>
    </row>
    <row r="131" spans="1:23" x14ac:dyDescent="0.25">
      <c r="A131" s="1">
        <v>0.45269849537037038</v>
      </c>
      <c r="B131">
        <v>6</v>
      </c>
      <c r="C131">
        <v>3.04</v>
      </c>
      <c r="D131">
        <v>0.43</v>
      </c>
      <c r="E131">
        <v>0</v>
      </c>
      <c r="F131">
        <v>81.400000000000006</v>
      </c>
      <c r="G131" t="s">
        <v>18103</v>
      </c>
      <c r="H131" t="s">
        <v>18122</v>
      </c>
      <c r="I131">
        <v>0</v>
      </c>
      <c r="J131">
        <v>0</v>
      </c>
      <c r="K131">
        <v>0</v>
      </c>
      <c r="L131">
        <v>0</v>
      </c>
      <c r="M131">
        <v>213.18</v>
      </c>
      <c r="N131">
        <v>0</v>
      </c>
      <c r="O131">
        <v>6.45</v>
      </c>
      <c r="P131">
        <v>0</v>
      </c>
      <c r="Q131">
        <v>-7.0000000000000007E-2</v>
      </c>
      <c r="R131">
        <v>1000</v>
      </c>
      <c r="S131">
        <v>24.95</v>
      </c>
      <c r="T131">
        <v>4.1230001449584996</v>
      </c>
      <c r="U131">
        <v>459311</v>
      </c>
      <c r="V131">
        <v>-143</v>
      </c>
      <c r="W131">
        <v>100</v>
      </c>
    </row>
    <row r="132" spans="1:23" x14ac:dyDescent="0.25">
      <c r="A132" s="1">
        <v>0.45269907407407406</v>
      </c>
      <c r="B132">
        <v>6</v>
      </c>
      <c r="C132">
        <v>3.04</v>
      </c>
      <c r="D132">
        <v>0.3</v>
      </c>
      <c r="E132">
        <v>0</v>
      </c>
      <c r="F132">
        <v>81.400000000000006</v>
      </c>
      <c r="G132" t="s">
        <v>18103</v>
      </c>
      <c r="H132" t="s">
        <v>18123</v>
      </c>
      <c r="I132">
        <v>0</v>
      </c>
      <c r="J132">
        <v>0</v>
      </c>
      <c r="K132">
        <v>0</v>
      </c>
      <c r="L132">
        <v>0</v>
      </c>
      <c r="M132">
        <v>213.18</v>
      </c>
      <c r="N132">
        <v>0</v>
      </c>
      <c r="O132">
        <v>6.5</v>
      </c>
      <c r="P132">
        <v>0</v>
      </c>
      <c r="Q132">
        <v>-7.0000000000000007E-2</v>
      </c>
      <c r="R132">
        <v>1000</v>
      </c>
      <c r="S132">
        <v>24.95</v>
      </c>
      <c r="T132">
        <v>4.1230001449584996</v>
      </c>
      <c r="U132">
        <v>459311</v>
      </c>
      <c r="V132">
        <v>-143</v>
      </c>
      <c r="W132">
        <v>100</v>
      </c>
    </row>
    <row r="133" spans="1:23" x14ac:dyDescent="0.25">
      <c r="A133" s="1">
        <v>0.45272685185185185</v>
      </c>
      <c r="B133">
        <v>6</v>
      </c>
      <c r="C133">
        <v>3.27</v>
      </c>
      <c r="D133">
        <v>0.99</v>
      </c>
      <c r="E133">
        <v>0</v>
      </c>
      <c r="F133">
        <v>81.400000000000006</v>
      </c>
      <c r="G133" t="s">
        <v>18060</v>
      </c>
      <c r="H133" t="s">
        <v>18124</v>
      </c>
      <c r="I133">
        <v>0</v>
      </c>
      <c r="J133">
        <v>0</v>
      </c>
      <c r="K133">
        <v>0</v>
      </c>
      <c r="L133">
        <v>0</v>
      </c>
      <c r="M133">
        <v>213.12</v>
      </c>
      <c r="N133">
        <v>0.18</v>
      </c>
      <c r="O133">
        <v>6.55</v>
      </c>
      <c r="P133">
        <v>0</v>
      </c>
      <c r="Q133">
        <v>0.01</v>
      </c>
      <c r="R133">
        <v>1000</v>
      </c>
      <c r="S133">
        <v>24.95</v>
      </c>
      <c r="T133">
        <v>4.1230001449584996</v>
      </c>
      <c r="U133">
        <v>459311</v>
      </c>
      <c r="V133">
        <v>-143</v>
      </c>
      <c r="W133">
        <v>100</v>
      </c>
    </row>
    <row r="134" spans="1:23" x14ac:dyDescent="0.25">
      <c r="A134" s="1">
        <v>0.45272743055555553</v>
      </c>
      <c r="B134">
        <v>6</v>
      </c>
      <c r="C134">
        <v>3.29</v>
      </c>
      <c r="D134">
        <v>0.89</v>
      </c>
      <c r="E134">
        <v>0</v>
      </c>
      <c r="F134">
        <v>81.400000000000006</v>
      </c>
      <c r="G134" t="s">
        <v>18060</v>
      </c>
      <c r="H134" t="s">
        <v>18125</v>
      </c>
      <c r="I134">
        <v>0</v>
      </c>
      <c r="J134">
        <v>0</v>
      </c>
      <c r="K134">
        <v>0</v>
      </c>
      <c r="L134">
        <v>0</v>
      </c>
      <c r="M134">
        <v>213.12</v>
      </c>
      <c r="N134">
        <v>-0.06</v>
      </c>
      <c r="O134">
        <v>6.6</v>
      </c>
      <c r="P134">
        <v>0</v>
      </c>
      <c r="Q134">
        <v>-0.06</v>
      </c>
      <c r="R134">
        <v>1000</v>
      </c>
      <c r="S134">
        <v>24.95</v>
      </c>
      <c r="T134">
        <v>4.1230001449584996</v>
      </c>
      <c r="U134">
        <v>459311</v>
      </c>
      <c r="V134">
        <v>-143</v>
      </c>
      <c r="W134">
        <v>100</v>
      </c>
    </row>
    <row r="135" spans="1:23" x14ac:dyDescent="0.25">
      <c r="A135" s="1">
        <v>0.45272800925925927</v>
      </c>
      <c r="B135">
        <v>6</v>
      </c>
      <c r="C135">
        <v>3.3</v>
      </c>
      <c r="D135">
        <v>0.68</v>
      </c>
      <c r="E135">
        <v>0</v>
      </c>
      <c r="F135">
        <v>81.400000000000006</v>
      </c>
      <c r="G135" t="s">
        <v>18058</v>
      </c>
      <c r="H135" t="s">
        <v>18125</v>
      </c>
      <c r="I135">
        <v>0</v>
      </c>
      <c r="J135">
        <v>0</v>
      </c>
      <c r="K135">
        <v>0</v>
      </c>
      <c r="L135">
        <v>0</v>
      </c>
      <c r="M135">
        <v>213.13</v>
      </c>
      <c r="N135">
        <v>-0.12</v>
      </c>
      <c r="O135">
        <v>6.65</v>
      </c>
      <c r="P135">
        <v>0</v>
      </c>
      <c r="Q135">
        <v>-0.12</v>
      </c>
      <c r="R135">
        <v>1000</v>
      </c>
      <c r="S135">
        <v>24.95</v>
      </c>
      <c r="T135">
        <v>4.1230001449584996</v>
      </c>
      <c r="U135">
        <v>459311</v>
      </c>
      <c r="V135">
        <v>-143</v>
      </c>
      <c r="W135">
        <v>100</v>
      </c>
    </row>
    <row r="136" spans="1:23" x14ac:dyDescent="0.25">
      <c r="A136" s="1">
        <v>0.45272858796296295</v>
      </c>
      <c r="B136">
        <v>6</v>
      </c>
      <c r="C136">
        <v>3.31</v>
      </c>
      <c r="D136">
        <v>0.59</v>
      </c>
      <c r="E136">
        <v>0</v>
      </c>
      <c r="F136">
        <v>81.400000000000006</v>
      </c>
      <c r="G136" t="s">
        <v>18058</v>
      </c>
      <c r="H136" t="s">
        <v>18126</v>
      </c>
      <c r="I136">
        <v>0</v>
      </c>
      <c r="J136">
        <v>0</v>
      </c>
      <c r="K136">
        <v>0</v>
      </c>
      <c r="L136">
        <v>0</v>
      </c>
      <c r="M136">
        <v>213.13</v>
      </c>
      <c r="N136">
        <v>-0.05</v>
      </c>
      <c r="O136">
        <v>6.7</v>
      </c>
      <c r="P136">
        <v>0</v>
      </c>
      <c r="Q136">
        <v>-0.05</v>
      </c>
      <c r="R136">
        <v>1000</v>
      </c>
      <c r="S136">
        <v>24.95</v>
      </c>
      <c r="T136">
        <v>4.1230001449584996</v>
      </c>
      <c r="U136">
        <v>459311</v>
      </c>
      <c r="V136">
        <v>-143</v>
      </c>
      <c r="W136">
        <v>100</v>
      </c>
    </row>
    <row r="137" spans="1:23" x14ac:dyDescent="0.25">
      <c r="A137" s="1">
        <v>0.45272916666666668</v>
      </c>
      <c r="B137">
        <v>6</v>
      </c>
      <c r="C137">
        <v>3.31</v>
      </c>
      <c r="D137">
        <v>0.52</v>
      </c>
      <c r="E137">
        <v>0</v>
      </c>
      <c r="F137">
        <v>81.400000000000006</v>
      </c>
      <c r="G137" t="s">
        <v>18058</v>
      </c>
      <c r="H137" t="s">
        <v>18126</v>
      </c>
      <c r="I137">
        <v>0</v>
      </c>
      <c r="J137">
        <v>0</v>
      </c>
      <c r="K137">
        <v>0</v>
      </c>
      <c r="L137">
        <v>0</v>
      </c>
      <c r="M137">
        <v>213.14</v>
      </c>
      <c r="N137">
        <v>-0.04</v>
      </c>
      <c r="O137">
        <v>6.75</v>
      </c>
      <c r="P137">
        <v>0</v>
      </c>
      <c r="Q137">
        <v>-0.04</v>
      </c>
      <c r="R137">
        <v>1000</v>
      </c>
      <c r="S137">
        <v>24.95</v>
      </c>
      <c r="T137">
        <v>4.1230001449584996</v>
      </c>
      <c r="U137">
        <v>459311</v>
      </c>
      <c r="V137">
        <v>-143</v>
      </c>
      <c r="W137">
        <v>100</v>
      </c>
    </row>
    <row r="138" spans="1:23" x14ac:dyDescent="0.25">
      <c r="A138" s="1">
        <v>0.45272974537037036</v>
      </c>
      <c r="B138">
        <v>6</v>
      </c>
      <c r="C138">
        <v>3.31</v>
      </c>
      <c r="D138">
        <v>0.38</v>
      </c>
      <c r="E138">
        <v>0</v>
      </c>
      <c r="F138">
        <v>81.400000000000006</v>
      </c>
      <c r="G138" t="s">
        <v>18058</v>
      </c>
      <c r="H138" t="s">
        <v>18020</v>
      </c>
      <c r="I138">
        <v>0</v>
      </c>
      <c r="J138">
        <v>0</v>
      </c>
      <c r="K138">
        <v>0</v>
      </c>
      <c r="L138">
        <v>0</v>
      </c>
      <c r="M138">
        <v>213.14</v>
      </c>
      <c r="N138">
        <v>-0.04</v>
      </c>
      <c r="O138">
        <v>6.8</v>
      </c>
      <c r="P138">
        <v>0</v>
      </c>
      <c r="Q138">
        <v>-0.08</v>
      </c>
      <c r="R138">
        <v>1000</v>
      </c>
      <c r="S138">
        <v>24.95</v>
      </c>
      <c r="T138">
        <v>4.1230001449584996</v>
      </c>
      <c r="U138">
        <v>459311</v>
      </c>
      <c r="V138">
        <v>-143</v>
      </c>
      <c r="W138">
        <v>100</v>
      </c>
    </row>
    <row r="139" spans="1:23" x14ac:dyDescent="0.25">
      <c r="A139" s="1">
        <v>0.4527303240740741</v>
      </c>
      <c r="B139">
        <v>6</v>
      </c>
      <c r="C139">
        <v>3.31</v>
      </c>
      <c r="D139">
        <v>0.28999999999999998</v>
      </c>
      <c r="E139">
        <v>0</v>
      </c>
      <c r="F139">
        <v>81.400000000000006</v>
      </c>
      <c r="G139" t="s">
        <v>18058</v>
      </c>
      <c r="H139" t="s">
        <v>18020</v>
      </c>
      <c r="I139">
        <v>0</v>
      </c>
      <c r="J139">
        <v>0</v>
      </c>
      <c r="K139">
        <v>0</v>
      </c>
      <c r="L139">
        <v>0</v>
      </c>
      <c r="M139">
        <v>213.14</v>
      </c>
      <c r="N139">
        <v>-0.04</v>
      </c>
      <c r="O139">
        <v>6.85</v>
      </c>
      <c r="P139">
        <v>0</v>
      </c>
      <c r="Q139">
        <v>-0.05</v>
      </c>
      <c r="R139">
        <v>1000</v>
      </c>
      <c r="S139">
        <v>24.95</v>
      </c>
      <c r="T139">
        <v>4.1230001449584996</v>
      </c>
      <c r="U139">
        <v>459311</v>
      </c>
      <c r="V139">
        <v>-143</v>
      </c>
      <c r="W139">
        <v>100</v>
      </c>
    </row>
    <row r="140" spans="1:23" x14ac:dyDescent="0.25">
      <c r="A140" s="1">
        <v>0.45273090277777778</v>
      </c>
      <c r="B140">
        <v>6</v>
      </c>
      <c r="C140">
        <v>3.31</v>
      </c>
      <c r="D140">
        <v>0.35</v>
      </c>
      <c r="E140">
        <v>0</v>
      </c>
      <c r="F140">
        <v>81.400000000000006</v>
      </c>
      <c r="G140" t="s">
        <v>18058</v>
      </c>
      <c r="H140" t="s">
        <v>18127</v>
      </c>
      <c r="I140">
        <v>0</v>
      </c>
      <c r="J140">
        <v>0</v>
      </c>
      <c r="K140">
        <v>0</v>
      </c>
      <c r="L140">
        <v>0</v>
      </c>
      <c r="M140">
        <v>213.15</v>
      </c>
      <c r="N140">
        <v>-0.04</v>
      </c>
      <c r="O140">
        <v>6.9</v>
      </c>
      <c r="P140">
        <v>0</v>
      </c>
      <c r="Q140">
        <v>0.03</v>
      </c>
      <c r="R140">
        <v>1000</v>
      </c>
      <c r="S140">
        <v>24.95</v>
      </c>
      <c r="T140">
        <v>4.1230001449584996</v>
      </c>
      <c r="U140">
        <v>459311</v>
      </c>
      <c r="V140">
        <v>-143</v>
      </c>
      <c r="W140">
        <v>100</v>
      </c>
    </row>
    <row r="141" spans="1:23" x14ac:dyDescent="0.25">
      <c r="A141" s="1">
        <v>0.45273148148148146</v>
      </c>
      <c r="B141">
        <v>6</v>
      </c>
      <c r="C141">
        <v>3.31</v>
      </c>
      <c r="D141">
        <v>0.42</v>
      </c>
      <c r="E141">
        <v>0</v>
      </c>
      <c r="F141">
        <v>81.400000000000006</v>
      </c>
      <c r="G141" t="s">
        <v>18050</v>
      </c>
      <c r="H141" t="s">
        <v>18127</v>
      </c>
      <c r="I141">
        <v>0</v>
      </c>
      <c r="J141">
        <v>0</v>
      </c>
      <c r="K141">
        <v>0</v>
      </c>
      <c r="L141">
        <v>0</v>
      </c>
      <c r="M141">
        <v>213.15</v>
      </c>
      <c r="N141">
        <v>-0.04</v>
      </c>
      <c r="O141">
        <v>6.95</v>
      </c>
      <c r="P141">
        <v>0</v>
      </c>
      <c r="Q141">
        <v>0.04</v>
      </c>
      <c r="R141">
        <v>1000</v>
      </c>
      <c r="S141">
        <v>24.95</v>
      </c>
      <c r="T141">
        <v>4.1230001449584996</v>
      </c>
      <c r="U141">
        <v>459311</v>
      </c>
      <c r="V141">
        <v>-143</v>
      </c>
      <c r="W141">
        <v>100</v>
      </c>
    </row>
    <row r="142" spans="1:23" x14ac:dyDescent="0.25">
      <c r="A142" s="1">
        <v>0.45273206018518519</v>
      </c>
      <c r="B142">
        <v>6</v>
      </c>
      <c r="C142">
        <v>3.31</v>
      </c>
      <c r="D142">
        <v>0.32</v>
      </c>
      <c r="E142">
        <v>0</v>
      </c>
      <c r="F142">
        <v>81.400000000000006</v>
      </c>
      <c r="G142" t="s">
        <v>18050</v>
      </c>
      <c r="H142" t="s">
        <v>18128</v>
      </c>
      <c r="I142">
        <v>0</v>
      </c>
      <c r="J142">
        <v>0</v>
      </c>
      <c r="K142">
        <v>0</v>
      </c>
      <c r="L142">
        <v>0</v>
      </c>
      <c r="M142">
        <v>213.16</v>
      </c>
      <c r="N142">
        <v>-0.04</v>
      </c>
      <c r="O142">
        <v>7</v>
      </c>
      <c r="P142">
        <v>0</v>
      </c>
      <c r="Q142">
        <v>-0.06</v>
      </c>
      <c r="R142">
        <v>1000</v>
      </c>
      <c r="S142">
        <v>24.95</v>
      </c>
      <c r="T142">
        <v>4.1230001449584996</v>
      </c>
      <c r="U142">
        <v>459311</v>
      </c>
      <c r="V142">
        <v>-143</v>
      </c>
      <c r="W142">
        <v>100</v>
      </c>
    </row>
    <row r="143" spans="1:23" x14ac:dyDescent="0.25">
      <c r="A143" s="1">
        <v>0.45273263888888887</v>
      </c>
      <c r="B143">
        <v>6</v>
      </c>
      <c r="C143">
        <v>3.31</v>
      </c>
      <c r="D143">
        <v>0.21</v>
      </c>
      <c r="E143">
        <v>0</v>
      </c>
      <c r="F143">
        <v>81.400000000000006</v>
      </c>
      <c r="G143" t="s">
        <v>18050</v>
      </c>
      <c r="H143" t="s">
        <v>18128</v>
      </c>
      <c r="I143">
        <v>0</v>
      </c>
      <c r="J143">
        <v>0</v>
      </c>
      <c r="K143">
        <v>0</v>
      </c>
      <c r="L143">
        <v>0</v>
      </c>
      <c r="M143">
        <v>213.16</v>
      </c>
      <c r="N143">
        <v>-0.04</v>
      </c>
      <c r="O143">
        <v>7.05</v>
      </c>
      <c r="P143">
        <v>0</v>
      </c>
      <c r="Q143">
        <v>-0.06</v>
      </c>
      <c r="R143">
        <v>1000</v>
      </c>
      <c r="S143">
        <v>24.95</v>
      </c>
      <c r="T143">
        <v>4.1230001449584996</v>
      </c>
      <c r="U143">
        <v>459311</v>
      </c>
      <c r="V143">
        <v>-143</v>
      </c>
      <c r="W143">
        <v>100</v>
      </c>
    </row>
    <row r="144" spans="1:23" x14ac:dyDescent="0.25">
      <c r="A144" s="1">
        <v>0.45273321759259261</v>
      </c>
      <c r="B144">
        <v>6</v>
      </c>
      <c r="C144">
        <v>3.31</v>
      </c>
      <c r="D144">
        <v>0.27</v>
      </c>
      <c r="E144">
        <v>0</v>
      </c>
      <c r="F144">
        <v>81.400000000000006</v>
      </c>
      <c r="G144" t="s">
        <v>18050</v>
      </c>
      <c r="H144" t="s">
        <v>18128</v>
      </c>
      <c r="I144">
        <v>0</v>
      </c>
      <c r="J144">
        <v>0</v>
      </c>
      <c r="K144">
        <v>0</v>
      </c>
      <c r="L144">
        <v>0</v>
      </c>
      <c r="M144">
        <v>213.16</v>
      </c>
      <c r="N144">
        <v>-0.04</v>
      </c>
      <c r="O144">
        <v>7.1</v>
      </c>
      <c r="P144">
        <v>0</v>
      </c>
      <c r="Q144">
        <v>0.03</v>
      </c>
      <c r="R144">
        <v>1000</v>
      </c>
      <c r="S144">
        <v>24.95</v>
      </c>
      <c r="T144">
        <v>4.1230001449584996</v>
      </c>
      <c r="U144">
        <v>459311</v>
      </c>
      <c r="V144">
        <v>-143</v>
      </c>
      <c r="W144">
        <v>100</v>
      </c>
    </row>
    <row r="145" spans="1:23" x14ac:dyDescent="0.25">
      <c r="A145" s="1">
        <v>0.45273379629629629</v>
      </c>
      <c r="B145">
        <v>6</v>
      </c>
      <c r="C145">
        <v>3.31</v>
      </c>
      <c r="D145">
        <v>0.34</v>
      </c>
      <c r="E145">
        <v>0</v>
      </c>
      <c r="F145">
        <v>81.400000000000006</v>
      </c>
      <c r="G145" t="s">
        <v>18050</v>
      </c>
      <c r="H145" t="s">
        <v>18128</v>
      </c>
      <c r="I145">
        <v>0</v>
      </c>
      <c r="J145">
        <v>0</v>
      </c>
      <c r="K145">
        <v>0</v>
      </c>
      <c r="L145">
        <v>0</v>
      </c>
      <c r="M145">
        <v>213.16</v>
      </c>
      <c r="N145">
        <v>-0.04</v>
      </c>
      <c r="O145">
        <v>7.15</v>
      </c>
      <c r="P145">
        <v>0</v>
      </c>
      <c r="Q145">
        <v>0.04</v>
      </c>
      <c r="R145">
        <v>1000</v>
      </c>
      <c r="S145">
        <v>24.95</v>
      </c>
      <c r="T145">
        <v>4.1230001449584996</v>
      </c>
      <c r="U145">
        <v>459311</v>
      </c>
      <c r="V145">
        <v>-143</v>
      </c>
      <c r="W145">
        <v>100</v>
      </c>
    </row>
    <row r="146" spans="1:23" x14ac:dyDescent="0.25">
      <c r="A146" s="1">
        <v>0.45273437500000002</v>
      </c>
      <c r="B146">
        <v>6</v>
      </c>
      <c r="C146">
        <v>3.31</v>
      </c>
      <c r="D146">
        <v>0.27</v>
      </c>
      <c r="E146">
        <v>0</v>
      </c>
      <c r="F146">
        <v>81.400000000000006</v>
      </c>
      <c r="G146" t="s">
        <v>18050</v>
      </c>
      <c r="H146" t="s">
        <v>18128</v>
      </c>
      <c r="I146">
        <v>0</v>
      </c>
      <c r="J146">
        <v>0</v>
      </c>
      <c r="K146">
        <v>0</v>
      </c>
      <c r="L146">
        <v>0</v>
      </c>
      <c r="M146">
        <v>213.16</v>
      </c>
      <c r="N146">
        <v>-0.04</v>
      </c>
      <c r="O146">
        <v>7.2</v>
      </c>
      <c r="P146">
        <v>0</v>
      </c>
      <c r="Q146">
        <v>-0.04</v>
      </c>
      <c r="R146">
        <v>1000</v>
      </c>
      <c r="S146">
        <v>24.95</v>
      </c>
      <c r="T146">
        <v>4.1230001449584996</v>
      </c>
      <c r="U146">
        <v>459311</v>
      </c>
      <c r="V146">
        <v>-143</v>
      </c>
      <c r="W146">
        <v>100</v>
      </c>
    </row>
    <row r="147" spans="1:23" x14ac:dyDescent="0.25">
      <c r="A147" s="1">
        <v>0.4527349537037037</v>
      </c>
      <c r="B147">
        <v>6</v>
      </c>
      <c r="C147">
        <v>3.31</v>
      </c>
      <c r="D147">
        <v>0.21</v>
      </c>
      <c r="E147">
        <v>0</v>
      </c>
      <c r="F147">
        <v>81.400000000000006</v>
      </c>
      <c r="G147" t="s">
        <v>18056</v>
      </c>
      <c r="H147" t="s">
        <v>18129</v>
      </c>
      <c r="I147">
        <v>0</v>
      </c>
      <c r="J147">
        <v>0</v>
      </c>
      <c r="K147">
        <v>0</v>
      </c>
      <c r="L147">
        <v>0</v>
      </c>
      <c r="M147">
        <v>213.16</v>
      </c>
      <c r="N147">
        <v>-0.04</v>
      </c>
      <c r="O147">
        <v>7.25</v>
      </c>
      <c r="P147">
        <v>0</v>
      </c>
      <c r="Q147">
        <v>-0.03</v>
      </c>
      <c r="R147">
        <v>1000</v>
      </c>
      <c r="S147">
        <v>24.95</v>
      </c>
      <c r="T147">
        <v>4.1230001449584996</v>
      </c>
      <c r="U147">
        <v>459311</v>
      </c>
      <c r="V147">
        <v>-143</v>
      </c>
      <c r="W147">
        <v>100</v>
      </c>
    </row>
    <row r="148" spans="1:23" x14ac:dyDescent="0.25">
      <c r="A148" s="1">
        <v>0.45273553240740738</v>
      </c>
      <c r="B148">
        <v>8</v>
      </c>
      <c r="C148">
        <v>3.31</v>
      </c>
      <c r="D148">
        <v>0.33</v>
      </c>
      <c r="E148">
        <v>0</v>
      </c>
      <c r="F148">
        <v>81.400000000000006</v>
      </c>
      <c r="G148" t="s">
        <v>18056</v>
      </c>
      <c r="H148" t="s">
        <v>18129</v>
      </c>
      <c r="I148">
        <v>0</v>
      </c>
      <c r="J148">
        <v>0</v>
      </c>
      <c r="K148">
        <v>0</v>
      </c>
      <c r="L148">
        <v>0</v>
      </c>
      <c r="M148">
        <v>213.17</v>
      </c>
      <c r="N148">
        <v>-0.04</v>
      </c>
      <c r="O148">
        <v>7.3</v>
      </c>
      <c r="P148">
        <v>0</v>
      </c>
      <c r="Q148">
        <v>7.0000000000000007E-2</v>
      </c>
      <c r="R148">
        <v>1000</v>
      </c>
      <c r="S148">
        <v>24.95</v>
      </c>
      <c r="T148">
        <v>4.1230001449584996</v>
      </c>
      <c r="U148">
        <v>459311</v>
      </c>
      <c r="V148">
        <v>-143</v>
      </c>
      <c r="W148">
        <v>100</v>
      </c>
    </row>
    <row r="149" spans="1:23" x14ac:dyDescent="0.25">
      <c r="A149" s="1">
        <v>0.45273611111111112</v>
      </c>
      <c r="B149">
        <v>8</v>
      </c>
      <c r="C149">
        <v>3.31</v>
      </c>
      <c r="D149">
        <v>0.45</v>
      </c>
      <c r="E149">
        <v>0</v>
      </c>
      <c r="F149">
        <v>81.400000000000006</v>
      </c>
      <c r="G149" t="s">
        <v>18056</v>
      </c>
      <c r="H149" t="s">
        <v>18130</v>
      </c>
      <c r="I149">
        <v>0</v>
      </c>
      <c r="J149">
        <v>0</v>
      </c>
      <c r="K149">
        <v>0</v>
      </c>
      <c r="L149">
        <v>0</v>
      </c>
      <c r="M149">
        <v>213.17</v>
      </c>
      <c r="N149">
        <v>-0.04</v>
      </c>
      <c r="O149">
        <v>7.35</v>
      </c>
      <c r="P149">
        <v>0</v>
      </c>
      <c r="Q149">
        <v>7.0000000000000007E-2</v>
      </c>
      <c r="R149">
        <v>1000</v>
      </c>
      <c r="S149">
        <v>24.95</v>
      </c>
      <c r="T149">
        <v>4.1230001449584996</v>
      </c>
      <c r="U149">
        <v>459311</v>
      </c>
      <c r="V149">
        <v>-143</v>
      </c>
      <c r="W149">
        <v>100</v>
      </c>
    </row>
    <row r="150" spans="1:23" x14ac:dyDescent="0.25">
      <c r="A150" s="1">
        <v>0.4527366898148148</v>
      </c>
      <c r="B150">
        <v>8</v>
      </c>
      <c r="C150">
        <v>3.31</v>
      </c>
      <c r="D150">
        <v>0.42</v>
      </c>
      <c r="E150">
        <v>0</v>
      </c>
      <c r="F150">
        <v>81.400000000000006</v>
      </c>
      <c r="G150" t="s">
        <v>18108</v>
      </c>
      <c r="H150" t="s">
        <v>18131</v>
      </c>
      <c r="I150">
        <v>0</v>
      </c>
      <c r="J150">
        <v>0</v>
      </c>
      <c r="K150">
        <v>0</v>
      </c>
      <c r="L150">
        <v>0</v>
      </c>
      <c r="M150">
        <v>213.18</v>
      </c>
      <c r="N150">
        <v>-0.04</v>
      </c>
      <c r="O150">
        <v>7.4</v>
      </c>
      <c r="P150">
        <v>0</v>
      </c>
      <c r="Q150">
        <v>-0.02</v>
      </c>
      <c r="R150">
        <v>1000</v>
      </c>
      <c r="S150">
        <v>24.95</v>
      </c>
      <c r="T150">
        <v>4.1230001449584996</v>
      </c>
      <c r="U150">
        <v>459311</v>
      </c>
      <c r="V150">
        <v>-143</v>
      </c>
      <c r="W150">
        <v>100</v>
      </c>
    </row>
    <row r="151" spans="1:23" x14ac:dyDescent="0.25">
      <c r="A151" s="1">
        <v>0.45273726851851853</v>
      </c>
      <c r="B151">
        <v>8</v>
      </c>
      <c r="C151">
        <v>3.31</v>
      </c>
      <c r="D151">
        <v>0.35</v>
      </c>
      <c r="E151">
        <v>0</v>
      </c>
      <c r="F151">
        <v>81.400000000000006</v>
      </c>
      <c r="G151" t="s">
        <v>18108</v>
      </c>
      <c r="H151" t="s">
        <v>18015</v>
      </c>
      <c r="I151">
        <v>0</v>
      </c>
      <c r="J151">
        <v>0</v>
      </c>
      <c r="K151">
        <v>0</v>
      </c>
      <c r="L151">
        <v>0</v>
      </c>
      <c r="M151">
        <v>213.19</v>
      </c>
      <c r="N151">
        <v>-0.04</v>
      </c>
      <c r="O151">
        <v>7.45</v>
      </c>
      <c r="P151">
        <v>0</v>
      </c>
      <c r="Q151">
        <v>-0.04</v>
      </c>
      <c r="R151">
        <v>1000</v>
      </c>
      <c r="S151">
        <v>24.95</v>
      </c>
      <c r="T151">
        <v>4.1230001449584996</v>
      </c>
      <c r="U151">
        <v>459311</v>
      </c>
      <c r="V151">
        <v>-143</v>
      </c>
      <c r="W151">
        <v>100</v>
      </c>
    </row>
    <row r="152" spans="1:23" x14ac:dyDescent="0.25">
      <c r="A152" s="1">
        <v>0.45273784722222221</v>
      </c>
      <c r="B152">
        <v>8</v>
      </c>
      <c r="C152">
        <v>3.31</v>
      </c>
      <c r="D152">
        <v>0.28000000000000003</v>
      </c>
      <c r="E152">
        <v>0</v>
      </c>
      <c r="F152">
        <v>81.400000000000006</v>
      </c>
      <c r="G152" t="s">
        <v>18108</v>
      </c>
      <c r="H152" t="s">
        <v>18132</v>
      </c>
      <c r="I152">
        <v>0</v>
      </c>
      <c r="J152">
        <v>0</v>
      </c>
      <c r="K152">
        <v>0</v>
      </c>
      <c r="L152">
        <v>0</v>
      </c>
      <c r="M152">
        <v>213.19</v>
      </c>
      <c r="N152">
        <v>-0.04</v>
      </c>
      <c r="O152">
        <v>7.5</v>
      </c>
      <c r="P152">
        <v>0</v>
      </c>
      <c r="Q152">
        <v>-0.04</v>
      </c>
      <c r="R152">
        <v>1000</v>
      </c>
      <c r="S152">
        <v>24.95</v>
      </c>
      <c r="T152">
        <v>4.1230001449584996</v>
      </c>
      <c r="U152">
        <v>459311</v>
      </c>
      <c r="V152">
        <v>-143</v>
      </c>
      <c r="W152">
        <v>100</v>
      </c>
    </row>
    <row r="153" spans="1:23" x14ac:dyDescent="0.25">
      <c r="A153" s="1">
        <v>0.45273842592592595</v>
      </c>
      <c r="B153">
        <v>8</v>
      </c>
      <c r="C153">
        <v>3.31</v>
      </c>
      <c r="D153">
        <v>0.25</v>
      </c>
      <c r="E153">
        <v>0</v>
      </c>
      <c r="F153">
        <v>81.400000000000006</v>
      </c>
      <c r="G153" t="s">
        <v>18108</v>
      </c>
      <c r="H153" t="s">
        <v>18133</v>
      </c>
      <c r="I153">
        <v>0</v>
      </c>
      <c r="J153">
        <v>0</v>
      </c>
      <c r="K153">
        <v>0</v>
      </c>
      <c r="L153">
        <v>0</v>
      </c>
      <c r="M153">
        <v>213.2</v>
      </c>
      <c r="N153">
        <v>-0.04</v>
      </c>
      <c r="O153">
        <v>7.55</v>
      </c>
      <c r="P153">
        <v>0</v>
      </c>
      <c r="Q153">
        <v>-0.02</v>
      </c>
      <c r="R153">
        <v>1000</v>
      </c>
      <c r="S153">
        <v>24.95</v>
      </c>
      <c r="T153">
        <v>4.1230001449584996</v>
      </c>
      <c r="U153">
        <v>459311</v>
      </c>
      <c r="V153">
        <v>-143</v>
      </c>
      <c r="W153">
        <v>100</v>
      </c>
    </row>
    <row r="154" spans="1:23" x14ac:dyDescent="0.25">
      <c r="A154" s="1">
        <v>0.45273900462962963</v>
      </c>
      <c r="B154">
        <v>8</v>
      </c>
      <c r="C154">
        <v>3.31</v>
      </c>
      <c r="D154">
        <v>0.32</v>
      </c>
      <c r="E154">
        <v>0</v>
      </c>
      <c r="F154">
        <v>81.400000000000006</v>
      </c>
      <c r="G154" t="s">
        <v>18052</v>
      </c>
      <c r="H154" t="s">
        <v>18134</v>
      </c>
      <c r="I154">
        <v>0</v>
      </c>
      <c r="J154">
        <v>0</v>
      </c>
      <c r="K154">
        <v>0</v>
      </c>
      <c r="L154">
        <v>0</v>
      </c>
      <c r="M154">
        <v>213.2</v>
      </c>
      <c r="N154">
        <v>-0.04</v>
      </c>
      <c r="O154">
        <v>7.6</v>
      </c>
      <c r="P154">
        <v>0</v>
      </c>
      <c r="Q154">
        <v>0.04</v>
      </c>
      <c r="R154">
        <v>1000</v>
      </c>
      <c r="S154">
        <v>24.95</v>
      </c>
      <c r="T154">
        <v>4.1230001449584996</v>
      </c>
      <c r="U154">
        <v>459311</v>
      </c>
      <c r="V154">
        <v>-143</v>
      </c>
      <c r="W154">
        <v>100</v>
      </c>
    </row>
    <row r="155" spans="1:23" x14ac:dyDescent="0.25">
      <c r="A155" s="1">
        <v>0.45273958333333331</v>
      </c>
      <c r="B155">
        <v>8</v>
      </c>
      <c r="C155">
        <v>3.31</v>
      </c>
      <c r="D155">
        <v>0.39</v>
      </c>
      <c r="E155">
        <v>0</v>
      </c>
      <c r="F155">
        <v>81.400000000000006</v>
      </c>
      <c r="G155" t="s">
        <v>18052</v>
      </c>
      <c r="H155" t="s">
        <v>18017</v>
      </c>
      <c r="I155">
        <v>0</v>
      </c>
      <c r="J155">
        <v>0</v>
      </c>
      <c r="K155">
        <v>0</v>
      </c>
      <c r="L155">
        <v>0</v>
      </c>
      <c r="M155">
        <v>213.21</v>
      </c>
      <c r="N155">
        <v>-0.04</v>
      </c>
      <c r="O155">
        <v>7.65</v>
      </c>
      <c r="P155">
        <v>0</v>
      </c>
      <c r="Q155">
        <v>0.04</v>
      </c>
      <c r="R155">
        <v>1000</v>
      </c>
      <c r="S155">
        <v>24.95</v>
      </c>
      <c r="T155">
        <v>4.1230001449584996</v>
      </c>
      <c r="U155">
        <v>459311</v>
      </c>
      <c r="V155">
        <v>-143</v>
      </c>
      <c r="W155">
        <v>100</v>
      </c>
    </row>
    <row r="156" spans="1:23" x14ac:dyDescent="0.25">
      <c r="A156" s="1">
        <v>0.45275578703703706</v>
      </c>
      <c r="B156">
        <v>8</v>
      </c>
      <c r="C156">
        <v>3.53</v>
      </c>
      <c r="D156">
        <v>1.28</v>
      </c>
      <c r="E156">
        <v>0</v>
      </c>
      <c r="F156">
        <v>81.400000000000006</v>
      </c>
      <c r="G156" t="s">
        <v>18135</v>
      </c>
      <c r="H156" t="s">
        <v>18136</v>
      </c>
      <c r="I156">
        <v>0</v>
      </c>
      <c r="J156">
        <v>0</v>
      </c>
      <c r="K156">
        <v>0</v>
      </c>
      <c r="L156">
        <v>0</v>
      </c>
      <c r="M156">
        <v>213.19</v>
      </c>
      <c r="N156">
        <v>0.32</v>
      </c>
      <c r="O156">
        <v>7.7</v>
      </c>
      <c r="P156">
        <v>0</v>
      </c>
      <c r="Q156">
        <v>0.02</v>
      </c>
      <c r="R156">
        <v>1000</v>
      </c>
      <c r="S156">
        <v>24.95</v>
      </c>
      <c r="T156">
        <v>4.1230001449584996</v>
      </c>
      <c r="U156">
        <v>459311</v>
      </c>
      <c r="V156">
        <v>-143</v>
      </c>
      <c r="W156">
        <v>100</v>
      </c>
    </row>
    <row r="157" spans="1:23" x14ac:dyDescent="0.25">
      <c r="A157" s="1">
        <v>0.45275636574074074</v>
      </c>
      <c r="B157">
        <v>8</v>
      </c>
      <c r="C157">
        <v>3.55</v>
      </c>
      <c r="D157">
        <v>1.57</v>
      </c>
      <c r="E157">
        <v>0</v>
      </c>
      <c r="F157">
        <v>81.400000000000006</v>
      </c>
      <c r="G157" t="s">
        <v>18137</v>
      </c>
      <c r="H157" t="s">
        <v>18138</v>
      </c>
      <c r="I157">
        <v>0</v>
      </c>
      <c r="J157">
        <v>0</v>
      </c>
      <c r="K157">
        <v>0</v>
      </c>
      <c r="L157">
        <v>0</v>
      </c>
      <c r="M157">
        <v>213.17</v>
      </c>
      <c r="N157">
        <v>0.16</v>
      </c>
      <c r="O157">
        <v>7.75</v>
      </c>
      <c r="P157">
        <v>0</v>
      </c>
      <c r="Q157">
        <v>0.16</v>
      </c>
      <c r="R157">
        <v>1000</v>
      </c>
      <c r="S157">
        <v>24.95</v>
      </c>
      <c r="T157">
        <v>4.1230001449584996</v>
      </c>
      <c r="U157">
        <v>459311</v>
      </c>
      <c r="V157">
        <v>-143</v>
      </c>
      <c r="W157">
        <v>100</v>
      </c>
    </row>
    <row r="158" spans="1:23" x14ac:dyDescent="0.25">
      <c r="A158" s="1">
        <v>0.45275694444444442</v>
      </c>
      <c r="B158">
        <v>8</v>
      </c>
      <c r="C158">
        <v>3.58</v>
      </c>
      <c r="D158">
        <v>1.74</v>
      </c>
      <c r="E158">
        <v>0</v>
      </c>
      <c r="F158">
        <v>81.400000000000006</v>
      </c>
      <c r="G158" t="s">
        <v>18139</v>
      </c>
      <c r="H158" t="s">
        <v>18138</v>
      </c>
      <c r="I158">
        <v>0</v>
      </c>
      <c r="J158">
        <v>0</v>
      </c>
      <c r="K158">
        <v>0</v>
      </c>
      <c r="L158">
        <v>0</v>
      </c>
      <c r="M158">
        <v>213.16</v>
      </c>
      <c r="N158">
        <v>0.1</v>
      </c>
      <c r="O158">
        <v>7.8</v>
      </c>
      <c r="P158">
        <v>0</v>
      </c>
      <c r="Q158">
        <v>0.1</v>
      </c>
      <c r="R158">
        <v>1000</v>
      </c>
      <c r="S158">
        <v>24.95</v>
      </c>
      <c r="T158">
        <v>4.1230001449584996</v>
      </c>
      <c r="U158">
        <v>459311</v>
      </c>
      <c r="V158">
        <v>-143</v>
      </c>
      <c r="W158">
        <v>100</v>
      </c>
    </row>
    <row r="159" spans="1:23" x14ac:dyDescent="0.25">
      <c r="A159" s="1">
        <v>0.45275752314814816</v>
      </c>
      <c r="B159">
        <v>8</v>
      </c>
      <c r="C159">
        <v>3.6</v>
      </c>
      <c r="D159">
        <v>1.92</v>
      </c>
      <c r="E159">
        <v>0</v>
      </c>
      <c r="F159">
        <v>81.400000000000006</v>
      </c>
      <c r="G159" t="s">
        <v>18140</v>
      </c>
      <c r="H159" t="s">
        <v>18141</v>
      </c>
      <c r="I159">
        <v>0</v>
      </c>
      <c r="J159">
        <v>0</v>
      </c>
      <c r="K159">
        <v>0</v>
      </c>
      <c r="L159">
        <v>0</v>
      </c>
      <c r="M159">
        <v>213.14</v>
      </c>
      <c r="N159">
        <v>0.1</v>
      </c>
      <c r="O159">
        <v>7.85</v>
      </c>
      <c r="P159">
        <v>0</v>
      </c>
      <c r="Q159">
        <v>0.1</v>
      </c>
      <c r="R159">
        <v>1000</v>
      </c>
      <c r="S159">
        <v>24.95</v>
      </c>
      <c r="T159">
        <v>4.1230001449584996</v>
      </c>
      <c r="U159">
        <v>459311</v>
      </c>
      <c r="V159">
        <v>-143</v>
      </c>
      <c r="W159">
        <v>100</v>
      </c>
    </row>
    <row r="160" spans="1:23" x14ac:dyDescent="0.25">
      <c r="A160" s="1">
        <v>0.45275810185185184</v>
      </c>
      <c r="B160">
        <v>8</v>
      </c>
      <c r="C160">
        <v>3.63</v>
      </c>
      <c r="D160">
        <v>1.9</v>
      </c>
      <c r="E160">
        <v>0</v>
      </c>
      <c r="F160">
        <v>81.400000000000006</v>
      </c>
      <c r="G160" t="s">
        <v>18142</v>
      </c>
      <c r="H160" t="s">
        <v>18141</v>
      </c>
      <c r="I160">
        <v>0</v>
      </c>
      <c r="J160">
        <v>0</v>
      </c>
      <c r="K160">
        <v>0</v>
      </c>
      <c r="L160">
        <v>0</v>
      </c>
      <c r="M160">
        <v>213.13</v>
      </c>
      <c r="N160">
        <v>-0.01</v>
      </c>
      <c r="O160">
        <v>7.9</v>
      </c>
      <c r="P160">
        <v>0</v>
      </c>
      <c r="Q160">
        <v>-0.01</v>
      </c>
      <c r="R160">
        <v>1000</v>
      </c>
      <c r="S160">
        <v>24.95</v>
      </c>
      <c r="T160">
        <v>4.1230001449584996</v>
      </c>
      <c r="U160">
        <v>459311</v>
      </c>
      <c r="V160">
        <v>-143</v>
      </c>
      <c r="W160">
        <v>100</v>
      </c>
    </row>
    <row r="161" spans="1:23" x14ac:dyDescent="0.25">
      <c r="A161" s="1">
        <v>0.45275868055555557</v>
      </c>
      <c r="B161">
        <v>8</v>
      </c>
      <c r="C161">
        <v>3.65</v>
      </c>
      <c r="D161">
        <v>1.39</v>
      </c>
      <c r="E161">
        <v>0</v>
      </c>
      <c r="F161">
        <v>81.400000000000006</v>
      </c>
      <c r="G161" t="s">
        <v>18143</v>
      </c>
      <c r="H161" t="s">
        <v>18141</v>
      </c>
      <c r="I161">
        <v>0</v>
      </c>
      <c r="J161">
        <v>0</v>
      </c>
      <c r="K161">
        <v>0</v>
      </c>
      <c r="L161">
        <v>0</v>
      </c>
      <c r="M161">
        <v>213.11</v>
      </c>
      <c r="N161">
        <v>-0.28999999999999998</v>
      </c>
      <c r="O161">
        <v>7.95</v>
      </c>
      <c r="P161">
        <v>0</v>
      </c>
      <c r="Q161">
        <v>-0.28999999999999998</v>
      </c>
      <c r="R161">
        <v>1000</v>
      </c>
      <c r="S161">
        <v>24.95</v>
      </c>
      <c r="T161">
        <v>4.1230001449584996</v>
      </c>
      <c r="U161">
        <v>459311</v>
      </c>
      <c r="V161">
        <v>-143</v>
      </c>
      <c r="W161">
        <v>100</v>
      </c>
    </row>
    <row r="162" spans="1:23" x14ac:dyDescent="0.25">
      <c r="A162" s="1">
        <v>0.45275925925925925</v>
      </c>
      <c r="B162">
        <v>8</v>
      </c>
      <c r="C162">
        <v>3.67</v>
      </c>
      <c r="D162">
        <v>0.82</v>
      </c>
      <c r="E162">
        <v>0</v>
      </c>
      <c r="F162">
        <v>81.400000000000006</v>
      </c>
      <c r="G162" t="s">
        <v>18143</v>
      </c>
      <c r="H162" t="s">
        <v>18144</v>
      </c>
      <c r="I162">
        <v>0</v>
      </c>
      <c r="J162">
        <v>0</v>
      </c>
      <c r="K162">
        <v>0</v>
      </c>
      <c r="L162">
        <v>0</v>
      </c>
      <c r="M162">
        <v>213.1</v>
      </c>
      <c r="N162">
        <v>-0.33</v>
      </c>
      <c r="O162">
        <v>8</v>
      </c>
      <c r="P162">
        <v>0</v>
      </c>
      <c r="Q162">
        <v>-0.32</v>
      </c>
      <c r="R162">
        <v>1000</v>
      </c>
      <c r="S162">
        <v>24.95</v>
      </c>
      <c r="T162">
        <v>4.1230001449584996</v>
      </c>
      <c r="U162">
        <v>459311</v>
      </c>
      <c r="V162">
        <v>-143</v>
      </c>
      <c r="W162">
        <v>100</v>
      </c>
    </row>
    <row r="163" spans="1:23" x14ac:dyDescent="0.25">
      <c r="A163" s="1">
        <v>0.45275983796296299</v>
      </c>
      <c r="B163">
        <v>8</v>
      </c>
      <c r="C163">
        <v>3.67</v>
      </c>
      <c r="D163">
        <v>0.55000000000000004</v>
      </c>
      <c r="E163">
        <v>0</v>
      </c>
      <c r="F163">
        <v>81.400000000000006</v>
      </c>
      <c r="G163" t="s">
        <v>18143</v>
      </c>
      <c r="H163" t="s">
        <v>18145</v>
      </c>
      <c r="I163">
        <v>0</v>
      </c>
      <c r="J163">
        <v>0</v>
      </c>
      <c r="K163">
        <v>0</v>
      </c>
      <c r="L163">
        <v>0</v>
      </c>
      <c r="M163">
        <v>213.08</v>
      </c>
      <c r="N163">
        <v>-0.15</v>
      </c>
      <c r="O163">
        <v>8.0500000000000007</v>
      </c>
      <c r="P163">
        <v>0</v>
      </c>
      <c r="Q163">
        <v>-0.15</v>
      </c>
      <c r="R163">
        <v>1000</v>
      </c>
      <c r="S163">
        <v>24.95</v>
      </c>
      <c r="T163">
        <v>4.1230001449584996</v>
      </c>
      <c r="U163">
        <v>459311</v>
      </c>
      <c r="V163">
        <v>-143</v>
      </c>
      <c r="W163">
        <v>100</v>
      </c>
    </row>
    <row r="164" spans="1:23" x14ac:dyDescent="0.25">
      <c r="A164" s="1">
        <v>0.45276041666666667</v>
      </c>
      <c r="B164">
        <v>8</v>
      </c>
      <c r="C164">
        <v>3.67</v>
      </c>
      <c r="D164">
        <v>0.4</v>
      </c>
      <c r="E164">
        <v>0</v>
      </c>
      <c r="F164">
        <v>81.400000000000006</v>
      </c>
      <c r="G164" t="s">
        <v>18143</v>
      </c>
      <c r="H164" t="s">
        <v>18145</v>
      </c>
      <c r="I164">
        <v>0</v>
      </c>
      <c r="J164">
        <v>0</v>
      </c>
      <c r="K164">
        <v>0</v>
      </c>
      <c r="L164">
        <v>0</v>
      </c>
      <c r="M164">
        <v>213.07</v>
      </c>
      <c r="N164">
        <v>-0.15</v>
      </c>
      <c r="O164">
        <v>8.1</v>
      </c>
      <c r="P164">
        <v>0</v>
      </c>
      <c r="Q164">
        <v>-0.08</v>
      </c>
      <c r="R164">
        <v>1000</v>
      </c>
      <c r="S164">
        <v>24.95</v>
      </c>
      <c r="T164">
        <v>4.1230001449584996</v>
      </c>
      <c r="U164">
        <v>459311</v>
      </c>
      <c r="V164">
        <v>-143</v>
      </c>
      <c r="W164">
        <v>100</v>
      </c>
    </row>
    <row r="165" spans="1:23" x14ac:dyDescent="0.25">
      <c r="A165" s="1">
        <v>0.45276099537037034</v>
      </c>
      <c r="B165">
        <v>8</v>
      </c>
      <c r="C165">
        <v>3.67</v>
      </c>
      <c r="D165">
        <v>0.28999999999999998</v>
      </c>
      <c r="E165">
        <v>0</v>
      </c>
      <c r="F165">
        <v>81.400000000000006</v>
      </c>
      <c r="G165" t="s">
        <v>18146</v>
      </c>
      <c r="H165" t="s">
        <v>18147</v>
      </c>
      <c r="I165">
        <v>0</v>
      </c>
      <c r="J165">
        <v>0</v>
      </c>
      <c r="K165">
        <v>0</v>
      </c>
      <c r="L165">
        <v>0</v>
      </c>
      <c r="M165">
        <v>213.07</v>
      </c>
      <c r="N165">
        <v>-0.15</v>
      </c>
      <c r="O165">
        <v>8.15</v>
      </c>
      <c r="P165">
        <v>0</v>
      </c>
      <c r="Q165">
        <v>-0.06</v>
      </c>
      <c r="R165">
        <v>1000</v>
      </c>
      <c r="S165">
        <v>24.95</v>
      </c>
      <c r="T165">
        <v>4.1230001449584996</v>
      </c>
      <c r="U165">
        <v>459311</v>
      </c>
      <c r="V165">
        <v>-143</v>
      </c>
      <c r="W165">
        <v>100</v>
      </c>
    </row>
    <row r="166" spans="1:23" x14ac:dyDescent="0.25">
      <c r="A166" s="1">
        <v>0.45276157407407408</v>
      </c>
      <c r="B166">
        <v>8</v>
      </c>
      <c r="C166">
        <v>3.67</v>
      </c>
      <c r="D166">
        <v>0.26</v>
      </c>
      <c r="E166">
        <v>0</v>
      </c>
      <c r="F166">
        <v>81.400000000000006</v>
      </c>
      <c r="G166" t="s">
        <v>18146</v>
      </c>
      <c r="H166" t="s">
        <v>18148</v>
      </c>
      <c r="I166">
        <v>0</v>
      </c>
      <c r="J166">
        <v>0</v>
      </c>
      <c r="K166">
        <v>0</v>
      </c>
      <c r="L166">
        <v>0</v>
      </c>
      <c r="M166">
        <v>213.06</v>
      </c>
      <c r="N166">
        <v>-0.15</v>
      </c>
      <c r="O166">
        <v>8.1999999999999993</v>
      </c>
      <c r="P166">
        <v>0</v>
      </c>
      <c r="Q166">
        <v>-0.02</v>
      </c>
      <c r="R166">
        <v>1000</v>
      </c>
      <c r="S166">
        <v>24.95</v>
      </c>
      <c r="T166">
        <v>4.1230001449584996</v>
      </c>
      <c r="U166">
        <v>459311</v>
      </c>
      <c r="V166">
        <v>-143</v>
      </c>
      <c r="W166">
        <v>100</v>
      </c>
    </row>
    <row r="167" spans="1:23" x14ac:dyDescent="0.25">
      <c r="A167" s="1">
        <v>0.45276215277777776</v>
      </c>
      <c r="B167">
        <v>8</v>
      </c>
      <c r="C167">
        <v>3.67</v>
      </c>
      <c r="D167">
        <v>0.28999999999999998</v>
      </c>
      <c r="E167">
        <v>0</v>
      </c>
      <c r="F167">
        <v>81.400000000000006</v>
      </c>
      <c r="G167" t="s">
        <v>18146</v>
      </c>
      <c r="H167" t="s">
        <v>18148</v>
      </c>
      <c r="I167">
        <v>0</v>
      </c>
      <c r="J167">
        <v>0</v>
      </c>
      <c r="K167">
        <v>0</v>
      </c>
      <c r="L167">
        <v>0</v>
      </c>
      <c r="M167">
        <v>213.05</v>
      </c>
      <c r="N167">
        <v>-0.15</v>
      </c>
      <c r="O167">
        <v>8.25</v>
      </c>
      <c r="P167">
        <v>0</v>
      </c>
      <c r="Q167">
        <v>0.02</v>
      </c>
      <c r="R167">
        <v>1000</v>
      </c>
      <c r="S167">
        <v>24.95</v>
      </c>
      <c r="T167">
        <v>4.1230001449584996</v>
      </c>
      <c r="U167">
        <v>459311</v>
      </c>
      <c r="V167">
        <v>-143</v>
      </c>
      <c r="W167">
        <v>100</v>
      </c>
    </row>
    <row r="168" spans="1:23" x14ac:dyDescent="0.25">
      <c r="A168" s="1">
        <v>0.4527627314814815</v>
      </c>
      <c r="B168">
        <v>8</v>
      </c>
      <c r="C168">
        <v>3.67</v>
      </c>
      <c r="D168">
        <v>0.36</v>
      </c>
      <c r="E168">
        <v>0</v>
      </c>
      <c r="F168">
        <v>81.400000000000006</v>
      </c>
      <c r="G168" t="s">
        <v>18146</v>
      </c>
      <c r="H168" t="s">
        <v>18148</v>
      </c>
      <c r="I168">
        <v>0</v>
      </c>
      <c r="J168">
        <v>0</v>
      </c>
      <c r="K168">
        <v>0</v>
      </c>
      <c r="L168">
        <v>0</v>
      </c>
      <c r="M168">
        <v>213.04</v>
      </c>
      <c r="N168">
        <v>-0.15</v>
      </c>
      <c r="O168">
        <v>8.3000000000000007</v>
      </c>
      <c r="P168">
        <v>0</v>
      </c>
      <c r="Q168">
        <v>0.04</v>
      </c>
      <c r="R168">
        <v>1000</v>
      </c>
      <c r="S168">
        <v>24.95</v>
      </c>
      <c r="T168">
        <v>4.1230001449584996</v>
      </c>
      <c r="U168">
        <v>459311</v>
      </c>
      <c r="V168">
        <v>-143</v>
      </c>
      <c r="W168">
        <v>100</v>
      </c>
    </row>
    <row r="169" spans="1:23" x14ac:dyDescent="0.25">
      <c r="A169" s="1">
        <v>0.45276331018518517</v>
      </c>
      <c r="B169">
        <v>8</v>
      </c>
      <c r="C169">
        <v>3.67</v>
      </c>
      <c r="D169">
        <v>0.42</v>
      </c>
      <c r="E169">
        <v>0</v>
      </c>
      <c r="F169">
        <v>81.400000000000006</v>
      </c>
      <c r="G169" t="s">
        <v>18146</v>
      </c>
      <c r="H169" t="s">
        <v>18149</v>
      </c>
      <c r="I169">
        <v>0</v>
      </c>
      <c r="J169">
        <v>0</v>
      </c>
      <c r="K169">
        <v>0</v>
      </c>
      <c r="L169">
        <v>0</v>
      </c>
      <c r="M169">
        <v>213.02</v>
      </c>
      <c r="N169">
        <v>-0.15</v>
      </c>
      <c r="O169">
        <v>8.35</v>
      </c>
      <c r="P169">
        <v>0</v>
      </c>
      <c r="Q169">
        <v>0.03</v>
      </c>
      <c r="R169">
        <v>1000</v>
      </c>
      <c r="S169">
        <v>24.95</v>
      </c>
      <c r="T169">
        <v>4.1230001449584996</v>
      </c>
      <c r="U169">
        <v>459311</v>
      </c>
      <c r="V169">
        <v>-143</v>
      </c>
      <c r="W169">
        <v>100</v>
      </c>
    </row>
    <row r="170" spans="1:23" x14ac:dyDescent="0.25">
      <c r="A170" s="1">
        <v>0.45276388888888891</v>
      </c>
      <c r="B170">
        <v>8</v>
      </c>
      <c r="C170">
        <v>3.67</v>
      </c>
      <c r="D170">
        <v>0.47</v>
      </c>
      <c r="E170">
        <v>0</v>
      </c>
      <c r="F170">
        <v>81.400000000000006</v>
      </c>
      <c r="G170" t="s">
        <v>18150</v>
      </c>
      <c r="H170" t="s">
        <v>18149</v>
      </c>
      <c r="I170">
        <v>0</v>
      </c>
      <c r="J170">
        <v>0</v>
      </c>
      <c r="K170">
        <v>0</v>
      </c>
      <c r="L170">
        <v>0</v>
      </c>
      <c r="M170">
        <v>213.01</v>
      </c>
      <c r="N170">
        <v>-0.15</v>
      </c>
      <c r="O170">
        <v>8.4</v>
      </c>
      <c r="P170">
        <v>0</v>
      </c>
      <c r="Q170">
        <v>0.03</v>
      </c>
      <c r="R170">
        <v>1000</v>
      </c>
      <c r="S170">
        <v>24.95</v>
      </c>
      <c r="T170">
        <v>4.1230001449584996</v>
      </c>
      <c r="U170">
        <v>459311</v>
      </c>
      <c r="V170">
        <v>-143</v>
      </c>
      <c r="W170">
        <v>100</v>
      </c>
    </row>
    <row r="171" spans="1:23" x14ac:dyDescent="0.25">
      <c r="A171" s="1">
        <v>0.45276446759259259</v>
      </c>
      <c r="B171">
        <v>8</v>
      </c>
      <c r="C171">
        <v>3.67</v>
      </c>
      <c r="D171">
        <v>0.47</v>
      </c>
      <c r="E171">
        <v>0</v>
      </c>
      <c r="F171">
        <v>81.400000000000006</v>
      </c>
      <c r="G171" t="s">
        <v>18150</v>
      </c>
      <c r="H171" t="s">
        <v>18149</v>
      </c>
      <c r="I171">
        <v>0</v>
      </c>
      <c r="J171">
        <v>0</v>
      </c>
      <c r="K171">
        <v>0</v>
      </c>
      <c r="L171">
        <v>0</v>
      </c>
      <c r="M171">
        <v>213</v>
      </c>
      <c r="N171">
        <v>-0.15</v>
      </c>
      <c r="O171">
        <v>8.4499999999999993</v>
      </c>
      <c r="P171">
        <v>0</v>
      </c>
      <c r="Q171">
        <v>0</v>
      </c>
      <c r="R171">
        <v>1000</v>
      </c>
      <c r="S171">
        <v>24.95</v>
      </c>
      <c r="T171">
        <v>4.1230001449584996</v>
      </c>
      <c r="U171">
        <v>459311</v>
      </c>
      <c r="V171">
        <v>-143</v>
      </c>
      <c r="W171">
        <v>100</v>
      </c>
    </row>
    <row r="172" spans="1:23" x14ac:dyDescent="0.25">
      <c r="A172" s="1">
        <v>0.45276504629629627</v>
      </c>
      <c r="B172">
        <v>8</v>
      </c>
      <c r="C172">
        <v>3.67</v>
      </c>
      <c r="D172">
        <v>0.44</v>
      </c>
      <c r="E172">
        <v>0</v>
      </c>
      <c r="F172">
        <v>81.400000000000006</v>
      </c>
      <c r="G172" t="s">
        <v>18150</v>
      </c>
      <c r="H172" t="s">
        <v>18151</v>
      </c>
      <c r="I172">
        <v>0</v>
      </c>
      <c r="J172">
        <v>0</v>
      </c>
      <c r="K172">
        <v>0</v>
      </c>
      <c r="L172">
        <v>0</v>
      </c>
      <c r="M172">
        <v>212.99</v>
      </c>
      <c r="N172">
        <v>-0.15</v>
      </c>
      <c r="O172">
        <v>8.5</v>
      </c>
      <c r="P172">
        <v>0</v>
      </c>
      <c r="Q172">
        <v>-0.02</v>
      </c>
      <c r="R172">
        <v>1000</v>
      </c>
      <c r="S172">
        <v>24.95</v>
      </c>
      <c r="T172">
        <v>4.1230001449584996</v>
      </c>
      <c r="U172">
        <v>459311</v>
      </c>
      <c r="V172">
        <v>-143</v>
      </c>
      <c r="W172">
        <v>100</v>
      </c>
    </row>
    <row r="173" spans="1:23" x14ac:dyDescent="0.25">
      <c r="A173" s="1">
        <v>0.452765625</v>
      </c>
      <c r="B173">
        <v>8</v>
      </c>
      <c r="C173">
        <v>3.67</v>
      </c>
      <c r="D173">
        <v>0.36</v>
      </c>
      <c r="E173">
        <v>0</v>
      </c>
      <c r="F173">
        <v>81.400000000000006</v>
      </c>
      <c r="G173" t="s">
        <v>18150</v>
      </c>
      <c r="H173" t="s">
        <v>18151</v>
      </c>
      <c r="I173">
        <v>0</v>
      </c>
      <c r="J173">
        <v>0</v>
      </c>
      <c r="K173">
        <v>0</v>
      </c>
      <c r="L173">
        <v>0</v>
      </c>
      <c r="M173">
        <v>212.98</v>
      </c>
      <c r="N173">
        <v>-0.15</v>
      </c>
      <c r="O173">
        <v>8.5500000000000007</v>
      </c>
      <c r="P173">
        <v>0</v>
      </c>
      <c r="Q173">
        <v>-0.05</v>
      </c>
      <c r="R173">
        <v>1000</v>
      </c>
      <c r="S173">
        <v>24.95</v>
      </c>
      <c r="T173">
        <v>4.1230001449584996</v>
      </c>
      <c r="U173">
        <v>459311</v>
      </c>
      <c r="V173">
        <v>-143</v>
      </c>
      <c r="W173">
        <v>100</v>
      </c>
    </row>
    <row r="174" spans="1:23" x14ac:dyDescent="0.25">
      <c r="A174" s="1">
        <v>0.45276620370370368</v>
      </c>
      <c r="B174">
        <v>8</v>
      </c>
      <c r="C174">
        <v>3.67</v>
      </c>
      <c r="D174">
        <v>0.28000000000000003</v>
      </c>
      <c r="E174">
        <v>0</v>
      </c>
      <c r="F174">
        <v>81.400000000000006</v>
      </c>
      <c r="G174" t="s">
        <v>18150</v>
      </c>
      <c r="H174" t="s">
        <v>18151</v>
      </c>
      <c r="I174">
        <v>0</v>
      </c>
      <c r="J174">
        <v>0</v>
      </c>
      <c r="K174">
        <v>0</v>
      </c>
      <c r="L174">
        <v>0</v>
      </c>
      <c r="M174">
        <v>212.97</v>
      </c>
      <c r="N174">
        <v>-0.15</v>
      </c>
      <c r="O174">
        <v>8.6</v>
      </c>
      <c r="P174">
        <v>0</v>
      </c>
      <c r="Q174">
        <v>-0.05</v>
      </c>
      <c r="R174">
        <v>1000</v>
      </c>
      <c r="S174">
        <v>24.95</v>
      </c>
      <c r="T174">
        <v>4.1230001449584996</v>
      </c>
      <c r="U174">
        <v>459311</v>
      </c>
      <c r="V174">
        <v>-143</v>
      </c>
      <c r="W174">
        <v>100</v>
      </c>
    </row>
    <row r="175" spans="1:23" x14ac:dyDescent="0.25">
      <c r="A175" s="1">
        <v>0.45276678240740742</v>
      </c>
      <c r="B175">
        <v>8</v>
      </c>
      <c r="C175">
        <v>3.67</v>
      </c>
      <c r="D175">
        <v>0.25</v>
      </c>
      <c r="E175">
        <v>0</v>
      </c>
      <c r="F175">
        <v>81.400000000000006</v>
      </c>
      <c r="G175" t="s">
        <v>18150</v>
      </c>
      <c r="H175" t="s">
        <v>18152</v>
      </c>
      <c r="I175">
        <v>0</v>
      </c>
      <c r="J175">
        <v>0</v>
      </c>
      <c r="K175">
        <v>0</v>
      </c>
      <c r="L175">
        <v>0</v>
      </c>
      <c r="M175">
        <v>212.96</v>
      </c>
      <c r="N175">
        <v>-0.15</v>
      </c>
      <c r="O175">
        <v>8.65</v>
      </c>
      <c r="P175">
        <v>0</v>
      </c>
      <c r="Q175">
        <v>-0.02</v>
      </c>
      <c r="R175">
        <v>1000</v>
      </c>
      <c r="S175">
        <v>24.95</v>
      </c>
      <c r="T175">
        <v>4.1230001449584996</v>
      </c>
      <c r="U175">
        <v>459311</v>
      </c>
      <c r="V175">
        <v>-143</v>
      </c>
      <c r="W175">
        <v>100</v>
      </c>
    </row>
    <row r="176" spans="1:23" x14ac:dyDescent="0.25">
      <c r="A176" s="1">
        <v>0.4527673611111111</v>
      </c>
      <c r="B176">
        <v>8</v>
      </c>
      <c r="C176">
        <v>3.67</v>
      </c>
      <c r="D176">
        <v>0.23</v>
      </c>
      <c r="E176">
        <v>0</v>
      </c>
      <c r="F176">
        <v>81.400000000000006</v>
      </c>
      <c r="G176" t="s">
        <v>18150</v>
      </c>
      <c r="H176" t="s">
        <v>18152</v>
      </c>
      <c r="I176">
        <v>0</v>
      </c>
      <c r="J176">
        <v>0</v>
      </c>
      <c r="K176">
        <v>0</v>
      </c>
      <c r="L176">
        <v>0</v>
      </c>
      <c r="M176">
        <v>212.95</v>
      </c>
      <c r="N176">
        <v>-0.15</v>
      </c>
      <c r="O176">
        <v>8.6999999999999993</v>
      </c>
      <c r="P176">
        <v>0</v>
      </c>
      <c r="Q176">
        <v>-0.01</v>
      </c>
      <c r="R176">
        <v>1000</v>
      </c>
      <c r="S176">
        <v>24.95</v>
      </c>
      <c r="T176">
        <v>4.1230001449584996</v>
      </c>
      <c r="U176">
        <v>459311</v>
      </c>
      <c r="V176">
        <v>-143</v>
      </c>
      <c r="W176">
        <v>100</v>
      </c>
    </row>
    <row r="177" spans="1:23" x14ac:dyDescent="0.25">
      <c r="A177" s="1">
        <v>0.45276793981481483</v>
      </c>
      <c r="B177">
        <v>8</v>
      </c>
      <c r="C177">
        <v>3.67</v>
      </c>
      <c r="D177">
        <v>0.17</v>
      </c>
      <c r="E177">
        <v>0</v>
      </c>
      <c r="F177">
        <v>81.400000000000006</v>
      </c>
      <c r="G177" t="s">
        <v>18153</v>
      </c>
      <c r="H177" t="s">
        <v>18152</v>
      </c>
      <c r="I177">
        <v>0</v>
      </c>
      <c r="J177">
        <v>0</v>
      </c>
      <c r="K177">
        <v>0</v>
      </c>
      <c r="L177">
        <v>0</v>
      </c>
      <c r="M177">
        <v>212.94</v>
      </c>
      <c r="N177">
        <v>-0.15</v>
      </c>
      <c r="O177">
        <v>8.75</v>
      </c>
      <c r="P177">
        <v>0</v>
      </c>
      <c r="Q177">
        <v>-0.03</v>
      </c>
      <c r="R177">
        <v>1000</v>
      </c>
      <c r="S177">
        <v>24.95</v>
      </c>
      <c r="T177">
        <v>4.1230001449584996</v>
      </c>
      <c r="U177">
        <v>459311</v>
      </c>
      <c r="V177">
        <v>-143</v>
      </c>
      <c r="W177">
        <v>100</v>
      </c>
    </row>
    <row r="178" spans="1:23" x14ac:dyDescent="0.25">
      <c r="A178" s="1">
        <v>0.45276851851851851</v>
      </c>
      <c r="B178">
        <v>8</v>
      </c>
      <c r="C178">
        <v>3.67</v>
      </c>
      <c r="D178">
        <v>0.11</v>
      </c>
      <c r="E178">
        <v>0</v>
      </c>
      <c r="F178">
        <v>81.400000000000006</v>
      </c>
      <c r="G178" t="s">
        <v>18153</v>
      </c>
      <c r="H178" t="s">
        <v>18152</v>
      </c>
      <c r="I178">
        <v>0</v>
      </c>
      <c r="J178">
        <v>0</v>
      </c>
      <c r="K178">
        <v>0</v>
      </c>
      <c r="L178">
        <v>0</v>
      </c>
      <c r="M178">
        <v>212.93</v>
      </c>
      <c r="N178">
        <v>-0.15</v>
      </c>
      <c r="O178">
        <v>8.8000000000000007</v>
      </c>
      <c r="P178">
        <v>0</v>
      </c>
      <c r="Q178">
        <v>-0.03</v>
      </c>
      <c r="R178">
        <v>1000</v>
      </c>
      <c r="S178">
        <v>24.95</v>
      </c>
      <c r="T178">
        <v>4.1230001449584996</v>
      </c>
      <c r="U178">
        <v>459311</v>
      </c>
      <c r="V178">
        <v>-143</v>
      </c>
      <c r="W178">
        <v>100</v>
      </c>
    </row>
    <row r="179" spans="1:23" x14ac:dyDescent="0.25">
      <c r="A179" s="1">
        <v>0.45276909722222225</v>
      </c>
      <c r="B179">
        <v>8</v>
      </c>
      <c r="C179">
        <v>3.67</v>
      </c>
      <c r="D179">
        <v>0.12</v>
      </c>
      <c r="E179">
        <v>0</v>
      </c>
      <c r="F179">
        <v>81.400000000000006</v>
      </c>
      <c r="G179" t="s">
        <v>18153</v>
      </c>
      <c r="H179" t="s">
        <v>18152</v>
      </c>
      <c r="I179">
        <v>0</v>
      </c>
      <c r="J179">
        <v>0</v>
      </c>
      <c r="K179">
        <v>0</v>
      </c>
      <c r="L179">
        <v>0</v>
      </c>
      <c r="M179">
        <v>212.92</v>
      </c>
      <c r="N179">
        <v>-0.15</v>
      </c>
      <c r="O179">
        <v>8.85</v>
      </c>
      <c r="P179">
        <v>0</v>
      </c>
      <c r="Q179">
        <v>0.01</v>
      </c>
      <c r="R179">
        <v>1000</v>
      </c>
      <c r="S179">
        <v>24.95</v>
      </c>
      <c r="T179">
        <v>4.1230001449584996</v>
      </c>
      <c r="U179">
        <v>459311</v>
      </c>
      <c r="V179">
        <v>-143</v>
      </c>
      <c r="W179">
        <v>100</v>
      </c>
    </row>
    <row r="180" spans="1:23" x14ac:dyDescent="0.25">
      <c r="A180" s="1">
        <v>0.45276967592592593</v>
      </c>
      <c r="B180">
        <v>8</v>
      </c>
      <c r="C180">
        <v>3.67</v>
      </c>
      <c r="D180">
        <v>0.14000000000000001</v>
      </c>
      <c r="E180">
        <v>0</v>
      </c>
      <c r="F180">
        <v>81.400000000000006</v>
      </c>
      <c r="G180" t="s">
        <v>18153</v>
      </c>
      <c r="H180" t="s">
        <v>18152</v>
      </c>
      <c r="I180">
        <v>0</v>
      </c>
      <c r="J180">
        <v>0</v>
      </c>
      <c r="K180">
        <v>0</v>
      </c>
      <c r="L180">
        <v>0</v>
      </c>
      <c r="M180">
        <v>212.9</v>
      </c>
      <c r="N180">
        <v>-0.15</v>
      </c>
      <c r="O180">
        <v>8.9</v>
      </c>
      <c r="P180">
        <v>0</v>
      </c>
      <c r="Q180">
        <v>0.01</v>
      </c>
      <c r="R180">
        <v>1000</v>
      </c>
      <c r="S180">
        <v>24.95</v>
      </c>
      <c r="T180">
        <v>4.1230001449584996</v>
      </c>
      <c r="U180">
        <v>459311</v>
      </c>
      <c r="V180">
        <v>-143</v>
      </c>
      <c r="W180">
        <v>100</v>
      </c>
    </row>
    <row r="181" spans="1:23" x14ac:dyDescent="0.25">
      <c r="A181" s="1">
        <v>0.45277025462962961</v>
      </c>
      <c r="B181">
        <v>7</v>
      </c>
      <c r="C181">
        <v>3.67</v>
      </c>
      <c r="D181">
        <v>0.14000000000000001</v>
      </c>
      <c r="E181">
        <v>0</v>
      </c>
      <c r="F181">
        <v>81.400000000000006</v>
      </c>
      <c r="G181" t="s">
        <v>18153</v>
      </c>
      <c r="H181" t="s">
        <v>18152</v>
      </c>
      <c r="I181">
        <v>0</v>
      </c>
      <c r="J181">
        <v>0</v>
      </c>
      <c r="K181">
        <v>0</v>
      </c>
      <c r="L181">
        <v>0</v>
      </c>
      <c r="M181">
        <v>212.89</v>
      </c>
      <c r="N181">
        <v>-0.15</v>
      </c>
      <c r="O181">
        <v>8.9499999999999993</v>
      </c>
      <c r="P181">
        <v>0</v>
      </c>
      <c r="Q181">
        <v>0</v>
      </c>
      <c r="R181">
        <v>1000</v>
      </c>
      <c r="S181">
        <v>24.95</v>
      </c>
      <c r="T181">
        <v>4.1230001449584996</v>
      </c>
      <c r="U181">
        <v>459311</v>
      </c>
      <c r="V181">
        <v>-143</v>
      </c>
      <c r="W181">
        <v>100</v>
      </c>
    </row>
    <row r="182" spans="1:23" x14ac:dyDescent="0.25">
      <c r="A182" s="1">
        <v>0.45277083333333334</v>
      </c>
      <c r="B182">
        <v>7</v>
      </c>
      <c r="C182">
        <v>3.67</v>
      </c>
      <c r="D182">
        <v>0.12</v>
      </c>
      <c r="E182">
        <v>0</v>
      </c>
      <c r="F182">
        <v>81.400000000000006</v>
      </c>
      <c r="G182" t="s">
        <v>18153</v>
      </c>
      <c r="H182" t="s">
        <v>18154</v>
      </c>
      <c r="I182">
        <v>0</v>
      </c>
      <c r="J182">
        <v>0</v>
      </c>
      <c r="K182">
        <v>0</v>
      </c>
      <c r="L182">
        <v>0</v>
      </c>
      <c r="M182">
        <v>212.88</v>
      </c>
      <c r="N182">
        <v>-0.15</v>
      </c>
      <c r="O182">
        <v>9</v>
      </c>
      <c r="P182">
        <v>0</v>
      </c>
      <c r="Q182">
        <v>-0.01</v>
      </c>
      <c r="R182">
        <v>1000</v>
      </c>
      <c r="S182">
        <v>24.95</v>
      </c>
      <c r="T182">
        <v>4.1230001449584996</v>
      </c>
      <c r="U182">
        <v>459311</v>
      </c>
      <c r="V182">
        <v>-143</v>
      </c>
      <c r="W182">
        <v>100</v>
      </c>
    </row>
    <row r="183" spans="1:23" x14ac:dyDescent="0.25">
      <c r="A183" s="1">
        <v>0.45277141203703702</v>
      </c>
      <c r="B183">
        <v>7</v>
      </c>
      <c r="C183">
        <v>3.67</v>
      </c>
      <c r="D183">
        <v>0.11</v>
      </c>
      <c r="E183">
        <v>0</v>
      </c>
      <c r="F183">
        <v>81.400000000000006</v>
      </c>
      <c r="G183" t="s">
        <v>18153</v>
      </c>
      <c r="H183" t="s">
        <v>18154</v>
      </c>
      <c r="I183">
        <v>0</v>
      </c>
      <c r="J183">
        <v>0</v>
      </c>
      <c r="K183">
        <v>0</v>
      </c>
      <c r="L183">
        <v>0</v>
      </c>
      <c r="M183">
        <v>212.87</v>
      </c>
      <c r="N183">
        <v>-0.15</v>
      </c>
      <c r="O183">
        <v>9.0500000000000007</v>
      </c>
      <c r="P183">
        <v>0</v>
      </c>
      <c r="Q183">
        <v>-0.01</v>
      </c>
      <c r="R183">
        <v>1000</v>
      </c>
      <c r="S183">
        <v>24.95</v>
      </c>
      <c r="T183">
        <v>4.1230001449584996</v>
      </c>
      <c r="U183">
        <v>459311</v>
      </c>
      <c r="V183">
        <v>-143</v>
      </c>
      <c r="W183">
        <v>100</v>
      </c>
    </row>
    <row r="184" spans="1:23" x14ac:dyDescent="0.25">
      <c r="A184" s="1">
        <v>0.45277199074074076</v>
      </c>
      <c r="B184">
        <v>7</v>
      </c>
      <c r="C184">
        <v>3.67</v>
      </c>
      <c r="D184">
        <v>0.1</v>
      </c>
      <c r="E184">
        <v>0</v>
      </c>
      <c r="F184">
        <v>81.400000000000006</v>
      </c>
      <c r="G184" t="s">
        <v>18153</v>
      </c>
      <c r="H184" t="s">
        <v>18154</v>
      </c>
      <c r="I184">
        <v>0</v>
      </c>
      <c r="J184">
        <v>0</v>
      </c>
      <c r="K184">
        <v>0</v>
      </c>
      <c r="L184">
        <v>0</v>
      </c>
      <c r="M184">
        <v>212.86</v>
      </c>
      <c r="N184">
        <v>-0.15</v>
      </c>
      <c r="O184">
        <v>9.1</v>
      </c>
      <c r="P184">
        <v>0</v>
      </c>
      <c r="Q184">
        <v>-0.01</v>
      </c>
      <c r="R184">
        <v>1000</v>
      </c>
      <c r="S184">
        <v>24.95</v>
      </c>
      <c r="T184">
        <v>4.1230001449584996</v>
      </c>
      <c r="U184">
        <v>459311</v>
      </c>
      <c r="V184">
        <v>-143</v>
      </c>
      <c r="W184">
        <v>100</v>
      </c>
    </row>
    <row r="185" spans="1:23" x14ac:dyDescent="0.25">
      <c r="A185" s="1">
        <v>0.45282638888888888</v>
      </c>
      <c r="B185">
        <v>8</v>
      </c>
      <c r="C185">
        <v>4.1100000000000003</v>
      </c>
      <c r="D185">
        <v>1.1100000000000001</v>
      </c>
      <c r="E185">
        <v>0</v>
      </c>
      <c r="F185">
        <v>81.400000000000006</v>
      </c>
      <c r="G185" t="s">
        <v>18155</v>
      </c>
      <c r="H185" t="s">
        <v>18138</v>
      </c>
      <c r="I185">
        <v>0</v>
      </c>
      <c r="J185">
        <v>0</v>
      </c>
      <c r="K185">
        <v>0</v>
      </c>
      <c r="L185">
        <v>0</v>
      </c>
      <c r="M185">
        <v>212.23</v>
      </c>
      <c r="N185">
        <v>0.23</v>
      </c>
      <c r="O185">
        <v>9.15</v>
      </c>
      <c r="P185">
        <v>0</v>
      </c>
      <c r="Q185">
        <v>0.01</v>
      </c>
      <c r="R185">
        <v>1000</v>
      </c>
      <c r="S185">
        <v>25.04</v>
      </c>
      <c r="T185">
        <v>4.1220002174377397</v>
      </c>
      <c r="U185">
        <v>459311</v>
      </c>
      <c r="V185">
        <v>-143</v>
      </c>
      <c r="W185">
        <v>100</v>
      </c>
    </row>
    <row r="186" spans="1:23" x14ac:dyDescent="0.25">
      <c r="A186" s="1">
        <v>0.45282696759259261</v>
      </c>
      <c r="B186">
        <v>8</v>
      </c>
      <c r="C186">
        <v>4.13</v>
      </c>
      <c r="D186">
        <v>1.52</v>
      </c>
      <c r="E186">
        <v>0</v>
      </c>
      <c r="F186">
        <v>81.400000000000006</v>
      </c>
      <c r="G186" t="s">
        <v>18156</v>
      </c>
      <c r="H186" t="s">
        <v>18138</v>
      </c>
      <c r="I186">
        <v>0</v>
      </c>
      <c r="J186">
        <v>0</v>
      </c>
      <c r="K186">
        <v>0</v>
      </c>
      <c r="L186">
        <v>0</v>
      </c>
      <c r="M186">
        <v>212.22</v>
      </c>
      <c r="N186">
        <v>0.23</v>
      </c>
      <c r="O186">
        <v>9.1999999999999993</v>
      </c>
      <c r="P186">
        <v>0</v>
      </c>
      <c r="Q186">
        <v>0.23</v>
      </c>
      <c r="R186">
        <v>1000</v>
      </c>
      <c r="S186">
        <v>25.04</v>
      </c>
      <c r="T186">
        <v>4.1220002174377397</v>
      </c>
      <c r="U186">
        <v>459311</v>
      </c>
      <c r="V186">
        <v>-143</v>
      </c>
      <c r="W186">
        <v>100</v>
      </c>
    </row>
    <row r="187" spans="1:23" x14ac:dyDescent="0.25">
      <c r="A187" s="1">
        <v>0.45282754629629629</v>
      </c>
      <c r="B187">
        <v>8</v>
      </c>
      <c r="C187">
        <v>4.1500000000000004</v>
      </c>
      <c r="D187">
        <v>1.75</v>
      </c>
      <c r="E187">
        <v>0</v>
      </c>
      <c r="F187">
        <v>81.400000000000006</v>
      </c>
      <c r="G187" t="s">
        <v>18157</v>
      </c>
      <c r="H187" t="s">
        <v>18141</v>
      </c>
      <c r="I187">
        <v>0</v>
      </c>
      <c r="J187">
        <v>0</v>
      </c>
      <c r="K187">
        <v>0</v>
      </c>
      <c r="L187">
        <v>0</v>
      </c>
      <c r="M187">
        <v>212.22</v>
      </c>
      <c r="N187">
        <v>0.13</v>
      </c>
      <c r="O187">
        <v>9.25</v>
      </c>
      <c r="P187">
        <v>0</v>
      </c>
      <c r="Q187">
        <v>0.13</v>
      </c>
      <c r="R187">
        <v>1000</v>
      </c>
      <c r="S187">
        <v>25.04</v>
      </c>
      <c r="T187">
        <v>4.1220002174377397</v>
      </c>
      <c r="U187">
        <v>459311</v>
      </c>
      <c r="V187">
        <v>-143</v>
      </c>
      <c r="W187">
        <v>100</v>
      </c>
    </row>
    <row r="188" spans="1:23" x14ac:dyDescent="0.25">
      <c r="A188" s="1">
        <v>0.45282812500000003</v>
      </c>
      <c r="B188">
        <v>5</v>
      </c>
      <c r="C188">
        <v>4.18</v>
      </c>
      <c r="D188">
        <v>1.46</v>
      </c>
      <c r="E188">
        <v>0</v>
      </c>
      <c r="F188">
        <v>81.400000000000006</v>
      </c>
      <c r="G188" t="s">
        <v>18157</v>
      </c>
      <c r="H188" t="s">
        <v>18145</v>
      </c>
      <c r="I188">
        <v>0</v>
      </c>
      <c r="J188">
        <v>0</v>
      </c>
      <c r="K188">
        <v>0</v>
      </c>
      <c r="L188">
        <v>0</v>
      </c>
      <c r="M188">
        <v>212.22</v>
      </c>
      <c r="N188">
        <v>-0.16</v>
      </c>
      <c r="O188">
        <v>9.3000000000000007</v>
      </c>
      <c r="P188">
        <v>0</v>
      </c>
      <c r="Q188">
        <v>-0.16</v>
      </c>
      <c r="R188">
        <v>1000</v>
      </c>
      <c r="S188">
        <v>25.04</v>
      </c>
      <c r="T188">
        <v>4.1220002174377397</v>
      </c>
      <c r="U188">
        <v>459311</v>
      </c>
      <c r="V188">
        <v>-143</v>
      </c>
      <c r="W188">
        <v>100</v>
      </c>
    </row>
    <row r="189" spans="1:23" x14ac:dyDescent="0.25">
      <c r="A189" s="1">
        <v>0.45282870370370371</v>
      </c>
      <c r="B189">
        <v>5</v>
      </c>
      <c r="C189">
        <v>4.1900000000000004</v>
      </c>
      <c r="D189">
        <v>1.03</v>
      </c>
      <c r="E189">
        <v>0</v>
      </c>
      <c r="F189">
        <v>81.400000000000006</v>
      </c>
      <c r="G189" t="s">
        <v>18156</v>
      </c>
      <c r="H189" t="s">
        <v>18147</v>
      </c>
      <c r="I189">
        <v>0</v>
      </c>
      <c r="J189">
        <v>0</v>
      </c>
      <c r="K189">
        <v>0</v>
      </c>
      <c r="L189">
        <v>0</v>
      </c>
      <c r="M189">
        <v>212.21</v>
      </c>
      <c r="N189">
        <v>-0.24</v>
      </c>
      <c r="O189">
        <v>9.35</v>
      </c>
      <c r="P189">
        <v>0</v>
      </c>
      <c r="Q189">
        <v>-0.24</v>
      </c>
      <c r="R189">
        <v>1000</v>
      </c>
      <c r="S189">
        <v>25.04</v>
      </c>
      <c r="T189">
        <v>4.1220002174377397</v>
      </c>
      <c r="U189">
        <v>459311</v>
      </c>
      <c r="V189">
        <v>-143</v>
      </c>
      <c r="W189">
        <v>100</v>
      </c>
    </row>
    <row r="190" spans="1:23" x14ac:dyDescent="0.25">
      <c r="A190" s="1">
        <v>0.45282928240740739</v>
      </c>
      <c r="B190">
        <v>5</v>
      </c>
      <c r="C190">
        <v>4.21</v>
      </c>
      <c r="D190">
        <v>0.76</v>
      </c>
      <c r="E190">
        <v>0</v>
      </c>
      <c r="F190">
        <v>81.400000000000006</v>
      </c>
      <c r="G190" t="s">
        <v>18157</v>
      </c>
      <c r="H190" t="s">
        <v>18148</v>
      </c>
      <c r="I190">
        <v>0</v>
      </c>
      <c r="J190">
        <v>0</v>
      </c>
      <c r="K190">
        <v>0</v>
      </c>
      <c r="L190">
        <v>0</v>
      </c>
      <c r="M190">
        <v>212.21</v>
      </c>
      <c r="N190">
        <v>-0.15</v>
      </c>
      <c r="O190">
        <v>9.4</v>
      </c>
      <c r="P190">
        <v>0</v>
      </c>
      <c r="Q190">
        <v>-0.15</v>
      </c>
      <c r="R190">
        <v>1000</v>
      </c>
      <c r="S190">
        <v>25.04</v>
      </c>
      <c r="T190">
        <v>4.1220002174377397</v>
      </c>
      <c r="U190">
        <v>459311</v>
      </c>
      <c r="V190">
        <v>-143</v>
      </c>
      <c r="W190">
        <v>100</v>
      </c>
    </row>
    <row r="191" spans="1:23" x14ac:dyDescent="0.25">
      <c r="A191" s="1">
        <v>0.45282986111111112</v>
      </c>
      <c r="B191">
        <v>5</v>
      </c>
      <c r="C191">
        <v>4.21</v>
      </c>
      <c r="D191">
        <v>0.56999999999999995</v>
      </c>
      <c r="E191">
        <v>0</v>
      </c>
      <c r="F191">
        <v>81.400000000000006</v>
      </c>
      <c r="G191" t="s">
        <v>18153</v>
      </c>
      <c r="H191" t="s">
        <v>18148</v>
      </c>
      <c r="I191">
        <v>0</v>
      </c>
      <c r="J191">
        <v>0</v>
      </c>
      <c r="K191">
        <v>0</v>
      </c>
      <c r="L191">
        <v>0</v>
      </c>
      <c r="M191">
        <v>212.21</v>
      </c>
      <c r="N191">
        <v>-0.11</v>
      </c>
      <c r="O191">
        <v>9.4499999999999993</v>
      </c>
      <c r="P191">
        <v>0</v>
      </c>
      <c r="Q191">
        <v>-0.11</v>
      </c>
      <c r="R191">
        <v>1000</v>
      </c>
      <c r="S191">
        <v>25.04</v>
      </c>
      <c r="T191">
        <v>4.1220002174377397</v>
      </c>
      <c r="U191">
        <v>459311</v>
      </c>
      <c r="V191">
        <v>-143</v>
      </c>
      <c r="W191">
        <v>100</v>
      </c>
    </row>
    <row r="192" spans="1:23" x14ac:dyDescent="0.25">
      <c r="A192" s="1">
        <v>0.4528304398148148</v>
      </c>
      <c r="B192">
        <v>5</v>
      </c>
      <c r="C192">
        <v>4.21</v>
      </c>
      <c r="D192">
        <v>0.48</v>
      </c>
      <c r="E192">
        <v>0</v>
      </c>
      <c r="F192">
        <v>81.400000000000006</v>
      </c>
      <c r="G192" t="s">
        <v>18153</v>
      </c>
      <c r="H192" t="s">
        <v>18148</v>
      </c>
      <c r="I192">
        <v>0</v>
      </c>
      <c r="J192">
        <v>0</v>
      </c>
      <c r="K192">
        <v>0</v>
      </c>
      <c r="L192">
        <v>0</v>
      </c>
      <c r="M192">
        <v>212.21</v>
      </c>
      <c r="N192">
        <v>-0.11</v>
      </c>
      <c r="O192">
        <v>9.5</v>
      </c>
      <c r="P192">
        <v>0</v>
      </c>
      <c r="Q192">
        <v>-0.05</v>
      </c>
      <c r="R192">
        <v>1000</v>
      </c>
      <c r="S192">
        <v>25.04</v>
      </c>
      <c r="T192">
        <v>4.1220002174377397</v>
      </c>
      <c r="U192">
        <v>459311</v>
      </c>
      <c r="V192">
        <v>-143</v>
      </c>
      <c r="W192">
        <v>100</v>
      </c>
    </row>
    <row r="193" spans="1:23" x14ac:dyDescent="0.25">
      <c r="A193" s="1">
        <v>0.45283101851851854</v>
      </c>
      <c r="B193">
        <v>5</v>
      </c>
      <c r="C193">
        <v>4.21</v>
      </c>
      <c r="D193">
        <v>0.44</v>
      </c>
      <c r="E193">
        <v>0</v>
      </c>
      <c r="F193">
        <v>81.400000000000006</v>
      </c>
      <c r="G193" t="s">
        <v>18153</v>
      </c>
      <c r="H193" t="s">
        <v>18148</v>
      </c>
      <c r="I193">
        <v>0</v>
      </c>
      <c r="J193">
        <v>0</v>
      </c>
      <c r="K193">
        <v>0</v>
      </c>
      <c r="L193">
        <v>0</v>
      </c>
      <c r="M193">
        <v>212.2</v>
      </c>
      <c r="N193">
        <v>-0.11</v>
      </c>
      <c r="O193">
        <v>9.5500000000000007</v>
      </c>
      <c r="P193">
        <v>0</v>
      </c>
      <c r="Q193">
        <v>-0.02</v>
      </c>
      <c r="R193">
        <v>1000</v>
      </c>
      <c r="S193">
        <v>25.04</v>
      </c>
      <c r="T193">
        <v>4.1220002174377397</v>
      </c>
      <c r="U193">
        <v>459311</v>
      </c>
      <c r="V193">
        <v>-143</v>
      </c>
      <c r="W193">
        <v>100</v>
      </c>
    </row>
    <row r="194" spans="1:23" x14ac:dyDescent="0.25">
      <c r="A194" s="1">
        <v>0.45283159722222222</v>
      </c>
      <c r="B194">
        <v>5</v>
      </c>
      <c r="C194">
        <v>4.21</v>
      </c>
      <c r="D194">
        <v>0.39</v>
      </c>
      <c r="E194">
        <v>0</v>
      </c>
      <c r="F194">
        <v>81.400000000000006</v>
      </c>
      <c r="G194" t="s">
        <v>18153</v>
      </c>
      <c r="H194" t="s">
        <v>18149</v>
      </c>
      <c r="I194">
        <v>0</v>
      </c>
      <c r="J194">
        <v>0</v>
      </c>
      <c r="K194">
        <v>0</v>
      </c>
      <c r="L194">
        <v>0</v>
      </c>
      <c r="M194">
        <v>212.2</v>
      </c>
      <c r="N194">
        <v>-0.11</v>
      </c>
      <c r="O194">
        <v>9.6</v>
      </c>
      <c r="P194">
        <v>0</v>
      </c>
      <c r="Q194">
        <v>-0.03</v>
      </c>
      <c r="R194">
        <v>1000</v>
      </c>
      <c r="S194">
        <v>25.04</v>
      </c>
      <c r="T194">
        <v>4.1220002174377397</v>
      </c>
      <c r="U194">
        <v>459311</v>
      </c>
      <c r="V194">
        <v>-143</v>
      </c>
      <c r="W194">
        <v>100</v>
      </c>
    </row>
    <row r="195" spans="1:23" x14ac:dyDescent="0.25">
      <c r="A195" s="1">
        <v>0.45283217592592595</v>
      </c>
      <c r="B195">
        <v>5</v>
      </c>
      <c r="C195">
        <v>4.21</v>
      </c>
      <c r="D195">
        <v>0.37</v>
      </c>
      <c r="E195">
        <v>0</v>
      </c>
      <c r="F195">
        <v>81.400000000000006</v>
      </c>
      <c r="G195" t="s">
        <v>18153</v>
      </c>
      <c r="H195" t="s">
        <v>18151</v>
      </c>
      <c r="I195">
        <v>0</v>
      </c>
      <c r="J195">
        <v>0</v>
      </c>
      <c r="K195">
        <v>0</v>
      </c>
      <c r="L195">
        <v>0</v>
      </c>
      <c r="M195">
        <v>212.2</v>
      </c>
      <c r="N195">
        <v>-0.11</v>
      </c>
      <c r="O195">
        <v>9.65</v>
      </c>
      <c r="P195">
        <v>0</v>
      </c>
      <c r="Q195">
        <v>-0.01</v>
      </c>
      <c r="R195">
        <v>1000</v>
      </c>
      <c r="S195">
        <v>25.04</v>
      </c>
      <c r="T195">
        <v>4.1220002174377397</v>
      </c>
      <c r="U195">
        <v>459311</v>
      </c>
      <c r="V195">
        <v>-143</v>
      </c>
      <c r="W195">
        <v>100</v>
      </c>
    </row>
    <row r="196" spans="1:23" x14ac:dyDescent="0.25">
      <c r="A196" s="1">
        <v>0.45283275462962963</v>
      </c>
      <c r="B196">
        <v>5</v>
      </c>
      <c r="C196">
        <v>4.21</v>
      </c>
      <c r="D196">
        <v>0.4</v>
      </c>
      <c r="E196">
        <v>0</v>
      </c>
      <c r="F196">
        <v>81.400000000000006</v>
      </c>
      <c r="G196" t="s">
        <v>18153</v>
      </c>
      <c r="H196" t="s">
        <v>18151</v>
      </c>
      <c r="I196">
        <v>0</v>
      </c>
      <c r="J196">
        <v>0</v>
      </c>
      <c r="K196">
        <v>0</v>
      </c>
      <c r="L196">
        <v>0</v>
      </c>
      <c r="M196">
        <v>212.19</v>
      </c>
      <c r="N196">
        <v>-0.11</v>
      </c>
      <c r="O196">
        <v>9.6999999999999993</v>
      </c>
      <c r="P196">
        <v>0</v>
      </c>
      <c r="Q196">
        <v>0.02</v>
      </c>
      <c r="R196">
        <v>1000</v>
      </c>
      <c r="S196">
        <v>25.04</v>
      </c>
      <c r="T196">
        <v>4.1220002174377397</v>
      </c>
      <c r="U196">
        <v>459311</v>
      </c>
      <c r="V196">
        <v>-143</v>
      </c>
      <c r="W196">
        <v>100</v>
      </c>
    </row>
    <row r="197" spans="1:23" x14ac:dyDescent="0.25">
      <c r="A197" s="1">
        <v>0.45283333333333331</v>
      </c>
      <c r="B197">
        <v>5</v>
      </c>
      <c r="C197">
        <v>4.21</v>
      </c>
      <c r="D197">
        <v>0.42</v>
      </c>
      <c r="E197">
        <v>0</v>
      </c>
      <c r="F197">
        <v>81.400000000000006</v>
      </c>
      <c r="G197" t="s">
        <v>18153</v>
      </c>
      <c r="H197" t="s">
        <v>18152</v>
      </c>
      <c r="I197">
        <v>0</v>
      </c>
      <c r="J197">
        <v>0</v>
      </c>
      <c r="K197">
        <v>0</v>
      </c>
      <c r="L197">
        <v>0</v>
      </c>
      <c r="M197">
        <v>212.19</v>
      </c>
      <c r="N197">
        <v>-0.11</v>
      </c>
      <c r="O197">
        <v>9.75</v>
      </c>
      <c r="P197">
        <v>0</v>
      </c>
      <c r="Q197">
        <v>0.01</v>
      </c>
      <c r="R197">
        <v>1000</v>
      </c>
      <c r="S197">
        <v>25.04</v>
      </c>
      <c r="T197">
        <v>4.1220002174377397</v>
      </c>
      <c r="U197">
        <v>459311</v>
      </c>
      <c r="V197">
        <v>-143</v>
      </c>
      <c r="W197">
        <v>100</v>
      </c>
    </row>
    <row r="198" spans="1:23" x14ac:dyDescent="0.25">
      <c r="A198" s="1">
        <v>0.45283391203703705</v>
      </c>
      <c r="B198">
        <v>5</v>
      </c>
      <c r="C198">
        <v>4.21</v>
      </c>
      <c r="D198">
        <v>0.41</v>
      </c>
      <c r="E198">
        <v>0</v>
      </c>
      <c r="F198">
        <v>81.400000000000006</v>
      </c>
      <c r="G198" t="s">
        <v>18153</v>
      </c>
      <c r="H198" t="s">
        <v>18152</v>
      </c>
      <c r="I198">
        <v>0</v>
      </c>
      <c r="J198">
        <v>0</v>
      </c>
      <c r="K198">
        <v>0</v>
      </c>
      <c r="L198">
        <v>0</v>
      </c>
      <c r="M198">
        <v>212.19</v>
      </c>
      <c r="N198">
        <v>-0.11</v>
      </c>
      <c r="O198">
        <v>9.8000000000000007</v>
      </c>
      <c r="P198">
        <v>0</v>
      </c>
      <c r="Q198">
        <v>-0.01</v>
      </c>
      <c r="R198">
        <v>1000</v>
      </c>
      <c r="S198">
        <v>25.04</v>
      </c>
      <c r="T198">
        <v>4.1220002174377397</v>
      </c>
      <c r="U198">
        <v>459311</v>
      </c>
      <c r="V198">
        <v>-143</v>
      </c>
      <c r="W198">
        <v>100</v>
      </c>
    </row>
    <row r="199" spans="1:23" x14ac:dyDescent="0.25">
      <c r="A199" s="1">
        <v>0.45283449074074072</v>
      </c>
      <c r="B199">
        <v>5</v>
      </c>
      <c r="C199">
        <v>4.21</v>
      </c>
      <c r="D199">
        <v>0.38</v>
      </c>
      <c r="E199">
        <v>0</v>
      </c>
      <c r="F199">
        <v>81.400000000000006</v>
      </c>
      <c r="G199" t="s">
        <v>18153</v>
      </c>
      <c r="H199" t="s">
        <v>18152</v>
      </c>
      <c r="I199">
        <v>0</v>
      </c>
      <c r="J199">
        <v>0</v>
      </c>
      <c r="K199">
        <v>0</v>
      </c>
      <c r="L199">
        <v>0</v>
      </c>
      <c r="M199">
        <v>212.18</v>
      </c>
      <c r="N199">
        <v>-0.11</v>
      </c>
      <c r="O199">
        <v>9.85</v>
      </c>
      <c r="P199">
        <v>0</v>
      </c>
      <c r="Q199">
        <v>-0.02</v>
      </c>
      <c r="R199">
        <v>1000</v>
      </c>
      <c r="S199">
        <v>25.04</v>
      </c>
      <c r="T199">
        <v>4.1220002174377397</v>
      </c>
      <c r="U199">
        <v>459311</v>
      </c>
      <c r="V199">
        <v>-143</v>
      </c>
      <c r="W199">
        <v>100</v>
      </c>
    </row>
    <row r="200" spans="1:23" x14ac:dyDescent="0.25">
      <c r="A200" s="1">
        <v>0.45283506944444446</v>
      </c>
      <c r="B200">
        <v>5</v>
      </c>
      <c r="C200">
        <v>4.21</v>
      </c>
      <c r="D200">
        <v>0.39</v>
      </c>
      <c r="E200">
        <v>0</v>
      </c>
      <c r="F200">
        <v>81.400000000000006</v>
      </c>
      <c r="G200" t="s">
        <v>18153</v>
      </c>
      <c r="H200" t="s">
        <v>18154</v>
      </c>
      <c r="I200">
        <v>0</v>
      </c>
      <c r="J200">
        <v>0</v>
      </c>
      <c r="K200">
        <v>0</v>
      </c>
      <c r="L200">
        <v>0</v>
      </c>
      <c r="M200">
        <v>212.18</v>
      </c>
      <c r="N200">
        <v>-0.11</v>
      </c>
      <c r="O200">
        <v>9.9</v>
      </c>
      <c r="P200">
        <v>0</v>
      </c>
      <c r="Q200">
        <v>0.01</v>
      </c>
      <c r="R200">
        <v>1000</v>
      </c>
      <c r="S200">
        <v>25.04</v>
      </c>
      <c r="T200">
        <v>4.1220002174377397</v>
      </c>
      <c r="U200">
        <v>459311</v>
      </c>
      <c r="V200">
        <v>-143</v>
      </c>
      <c r="W200">
        <v>100</v>
      </c>
    </row>
    <row r="201" spans="1:23" x14ac:dyDescent="0.25">
      <c r="A201" s="1">
        <v>0.45283564814814814</v>
      </c>
      <c r="B201">
        <v>5</v>
      </c>
      <c r="C201">
        <v>4.21</v>
      </c>
      <c r="D201">
        <v>0.38</v>
      </c>
      <c r="E201">
        <v>0</v>
      </c>
      <c r="F201">
        <v>81.400000000000006</v>
      </c>
      <c r="G201" t="s">
        <v>18153</v>
      </c>
      <c r="H201" t="s">
        <v>18154</v>
      </c>
      <c r="I201">
        <v>0</v>
      </c>
      <c r="J201">
        <v>0</v>
      </c>
      <c r="K201">
        <v>0</v>
      </c>
      <c r="L201">
        <v>0</v>
      </c>
      <c r="M201">
        <v>212.18</v>
      </c>
      <c r="N201">
        <v>-0.11</v>
      </c>
      <c r="O201">
        <v>9.9499999999999993</v>
      </c>
      <c r="P201">
        <v>0</v>
      </c>
      <c r="Q201">
        <v>-0.01</v>
      </c>
      <c r="R201">
        <v>1000</v>
      </c>
      <c r="S201">
        <v>25.04</v>
      </c>
      <c r="T201">
        <v>4.1220002174377397</v>
      </c>
      <c r="U201">
        <v>459311</v>
      </c>
      <c r="V201">
        <v>-143</v>
      </c>
      <c r="W201">
        <v>100</v>
      </c>
    </row>
    <row r="202" spans="1:23" x14ac:dyDescent="0.25">
      <c r="A202" s="1">
        <v>0.45283622685185188</v>
      </c>
      <c r="B202">
        <v>5</v>
      </c>
      <c r="C202">
        <v>4.21</v>
      </c>
      <c r="D202">
        <v>0.31</v>
      </c>
      <c r="E202">
        <v>0</v>
      </c>
      <c r="F202">
        <v>81.400000000000006</v>
      </c>
      <c r="G202" t="s">
        <v>18157</v>
      </c>
      <c r="H202" t="s">
        <v>18154</v>
      </c>
      <c r="I202">
        <v>0</v>
      </c>
      <c r="J202">
        <v>0</v>
      </c>
      <c r="K202">
        <v>0</v>
      </c>
      <c r="L202">
        <v>0</v>
      </c>
      <c r="M202">
        <v>212.18</v>
      </c>
      <c r="N202">
        <v>-0.11</v>
      </c>
      <c r="O202">
        <v>10</v>
      </c>
      <c r="P202">
        <v>0</v>
      </c>
      <c r="Q202">
        <v>-0.04</v>
      </c>
      <c r="R202">
        <v>1000</v>
      </c>
      <c r="S202">
        <v>25.04</v>
      </c>
      <c r="T202">
        <v>4.1220002174377397</v>
      </c>
      <c r="U202">
        <v>459311</v>
      </c>
      <c r="V202">
        <v>-143</v>
      </c>
      <c r="W202">
        <v>100</v>
      </c>
    </row>
    <row r="203" spans="1:23" x14ac:dyDescent="0.25">
      <c r="A203" s="1">
        <v>0.45283680555555555</v>
      </c>
      <c r="B203">
        <v>5</v>
      </c>
      <c r="C203">
        <v>4.21</v>
      </c>
      <c r="D203">
        <v>0.24</v>
      </c>
      <c r="E203">
        <v>0</v>
      </c>
      <c r="F203">
        <v>81.400000000000006</v>
      </c>
      <c r="G203" t="s">
        <v>18157</v>
      </c>
      <c r="H203" t="s">
        <v>18154</v>
      </c>
      <c r="I203">
        <v>0</v>
      </c>
      <c r="J203">
        <v>0</v>
      </c>
      <c r="K203">
        <v>0</v>
      </c>
      <c r="L203">
        <v>0</v>
      </c>
      <c r="M203">
        <v>212.18</v>
      </c>
      <c r="N203">
        <v>-0.11</v>
      </c>
      <c r="O203">
        <v>10.050000000000001</v>
      </c>
      <c r="P203">
        <v>0</v>
      </c>
      <c r="Q203">
        <v>-0.04</v>
      </c>
      <c r="R203">
        <v>1000</v>
      </c>
      <c r="S203">
        <v>25.04</v>
      </c>
      <c r="T203">
        <v>4.1220002174377397</v>
      </c>
      <c r="U203">
        <v>459311</v>
      </c>
      <c r="V203">
        <v>-143</v>
      </c>
      <c r="W203">
        <v>100</v>
      </c>
    </row>
    <row r="204" spans="1:23" x14ac:dyDescent="0.25">
      <c r="A204" s="1">
        <v>0.45283738425925923</v>
      </c>
      <c r="B204">
        <v>5</v>
      </c>
      <c r="C204">
        <v>4.21</v>
      </c>
      <c r="D204">
        <v>0.18</v>
      </c>
      <c r="E204">
        <v>0</v>
      </c>
      <c r="F204">
        <v>81.400000000000006</v>
      </c>
      <c r="G204" t="s">
        <v>18157</v>
      </c>
      <c r="H204" t="s">
        <v>18009</v>
      </c>
      <c r="I204">
        <v>0</v>
      </c>
      <c r="J204">
        <v>0</v>
      </c>
      <c r="K204">
        <v>0</v>
      </c>
      <c r="L204">
        <v>0</v>
      </c>
      <c r="M204">
        <v>212.18</v>
      </c>
      <c r="N204">
        <v>-0.11</v>
      </c>
      <c r="O204">
        <v>10.1</v>
      </c>
      <c r="P204">
        <v>0</v>
      </c>
      <c r="Q204">
        <v>-0.03</v>
      </c>
      <c r="R204">
        <v>1000</v>
      </c>
      <c r="S204">
        <v>25.04</v>
      </c>
      <c r="T204">
        <v>4.1220002174377397</v>
      </c>
      <c r="U204">
        <v>459311</v>
      </c>
      <c r="V204">
        <v>-143</v>
      </c>
      <c r="W204">
        <v>100</v>
      </c>
    </row>
    <row r="205" spans="1:23" x14ac:dyDescent="0.25">
      <c r="A205" s="1">
        <v>0.45283796296296297</v>
      </c>
      <c r="B205">
        <v>5</v>
      </c>
      <c r="C205">
        <v>4.21</v>
      </c>
      <c r="D205">
        <v>0.14000000000000001</v>
      </c>
      <c r="E205">
        <v>0</v>
      </c>
      <c r="F205">
        <v>81.400000000000006</v>
      </c>
      <c r="G205" t="s">
        <v>18157</v>
      </c>
      <c r="H205" t="s">
        <v>18009</v>
      </c>
      <c r="I205">
        <v>0</v>
      </c>
      <c r="J205">
        <v>0</v>
      </c>
      <c r="K205">
        <v>0</v>
      </c>
      <c r="L205">
        <v>0</v>
      </c>
      <c r="M205">
        <v>212.18</v>
      </c>
      <c r="N205">
        <v>-0.11</v>
      </c>
      <c r="O205">
        <v>10.15</v>
      </c>
      <c r="P205">
        <v>0</v>
      </c>
      <c r="Q205">
        <v>-0.02</v>
      </c>
      <c r="R205">
        <v>1000</v>
      </c>
      <c r="S205">
        <v>25.04</v>
      </c>
      <c r="T205">
        <v>4.1220002174377397</v>
      </c>
      <c r="U205">
        <v>459311</v>
      </c>
      <c r="V205">
        <v>-143</v>
      </c>
      <c r="W205">
        <v>100</v>
      </c>
    </row>
    <row r="206" spans="1:23" x14ac:dyDescent="0.25">
      <c r="A206" s="1">
        <v>0.45283854166666665</v>
      </c>
      <c r="B206">
        <v>5</v>
      </c>
      <c r="C206">
        <v>4.21</v>
      </c>
      <c r="D206">
        <v>0.17</v>
      </c>
      <c r="E206">
        <v>0</v>
      </c>
      <c r="F206">
        <v>81.400000000000006</v>
      </c>
      <c r="G206" t="s">
        <v>18157</v>
      </c>
      <c r="H206" t="s">
        <v>18009</v>
      </c>
      <c r="I206">
        <v>0</v>
      </c>
      <c r="J206">
        <v>0</v>
      </c>
      <c r="K206">
        <v>0</v>
      </c>
      <c r="L206">
        <v>0</v>
      </c>
      <c r="M206">
        <v>212.18</v>
      </c>
      <c r="N206">
        <v>-0.11</v>
      </c>
      <c r="O206">
        <v>10.199999999999999</v>
      </c>
      <c r="P206">
        <v>0</v>
      </c>
      <c r="Q206">
        <v>0.02</v>
      </c>
      <c r="R206">
        <v>1000</v>
      </c>
      <c r="S206">
        <v>25.04</v>
      </c>
      <c r="T206">
        <v>4.1220002174377397</v>
      </c>
      <c r="U206">
        <v>459311</v>
      </c>
      <c r="V206">
        <v>-143</v>
      </c>
      <c r="W206">
        <v>100</v>
      </c>
    </row>
    <row r="207" spans="1:23" x14ac:dyDescent="0.25">
      <c r="A207" s="1">
        <v>0.45283912037037038</v>
      </c>
      <c r="B207">
        <v>5</v>
      </c>
      <c r="C207">
        <v>4.21</v>
      </c>
      <c r="D207">
        <v>0.2</v>
      </c>
      <c r="E207">
        <v>0</v>
      </c>
      <c r="F207">
        <v>81.400000000000006</v>
      </c>
      <c r="G207" t="s">
        <v>18157</v>
      </c>
      <c r="H207" t="s">
        <v>18009</v>
      </c>
      <c r="I207">
        <v>0</v>
      </c>
      <c r="J207">
        <v>0</v>
      </c>
      <c r="K207">
        <v>0</v>
      </c>
      <c r="L207">
        <v>0</v>
      </c>
      <c r="M207">
        <v>212.18</v>
      </c>
      <c r="N207">
        <v>-0.11</v>
      </c>
      <c r="O207">
        <v>10.25</v>
      </c>
      <c r="P207">
        <v>0</v>
      </c>
      <c r="Q207">
        <v>0.02</v>
      </c>
      <c r="R207">
        <v>1000</v>
      </c>
      <c r="S207">
        <v>25.04</v>
      </c>
      <c r="T207">
        <v>4.1220002174377397</v>
      </c>
      <c r="U207">
        <v>459311</v>
      </c>
      <c r="V207">
        <v>-143</v>
      </c>
      <c r="W207">
        <v>100</v>
      </c>
    </row>
    <row r="208" spans="1:23" x14ac:dyDescent="0.25">
      <c r="A208" s="1">
        <v>0.45283969907407406</v>
      </c>
      <c r="B208">
        <v>5</v>
      </c>
      <c r="C208">
        <v>4.21</v>
      </c>
      <c r="D208">
        <v>0.19</v>
      </c>
      <c r="E208">
        <v>0</v>
      </c>
      <c r="F208">
        <v>81.400000000000006</v>
      </c>
      <c r="G208" t="s">
        <v>18157</v>
      </c>
      <c r="H208" t="s">
        <v>18009</v>
      </c>
      <c r="I208">
        <v>0</v>
      </c>
      <c r="J208">
        <v>0</v>
      </c>
      <c r="K208">
        <v>0</v>
      </c>
      <c r="L208">
        <v>0</v>
      </c>
      <c r="M208">
        <v>212.18</v>
      </c>
      <c r="N208">
        <v>-0.11</v>
      </c>
      <c r="O208">
        <v>10.3</v>
      </c>
      <c r="P208">
        <v>0</v>
      </c>
      <c r="Q208">
        <v>-0.01</v>
      </c>
      <c r="R208">
        <v>1000</v>
      </c>
      <c r="S208">
        <v>25.04</v>
      </c>
      <c r="T208">
        <v>4.1220002174377397</v>
      </c>
      <c r="U208">
        <v>459311</v>
      </c>
      <c r="V208">
        <v>-143</v>
      </c>
      <c r="W208">
        <v>100</v>
      </c>
    </row>
    <row r="209" spans="1:23" x14ac:dyDescent="0.25">
      <c r="A209" s="1">
        <v>0.4528402777777778</v>
      </c>
      <c r="B209">
        <v>5</v>
      </c>
      <c r="C209">
        <v>4.21</v>
      </c>
      <c r="D209">
        <v>0.17</v>
      </c>
      <c r="E209">
        <v>0</v>
      </c>
      <c r="F209">
        <v>81.400000000000006</v>
      </c>
      <c r="G209" t="s">
        <v>18153</v>
      </c>
      <c r="H209" t="s">
        <v>18009</v>
      </c>
      <c r="I209">
        <v>0</v>
      </c>
      <c r="J209">
        <v>0</v>
      </c>
      <c r="K209">
        <v>0</v>
      </c>
      <c r="L209">
        <v>0</v>
      </c>
      <c r="M209">
        <v>212.19</v>
      </c>
      <c r="N209">
        <v>-0.11</v>
      </c>
      <c r="O209">
        <v>10.35</v>
      </c>
      <c r="P209">
        <v>0</v>
      </c>
      <c r="Q209">
        <v>-0.01</v>
      </c>
      <c r="R209">
        <v>1000</v>
      </c>
      <c r="S209">
        <v>25.04</v>
      </c>
      <c r="T209">
        <v>4.1220002174377397</v>
      </c>
      <c r="U209">
        <v>459311</v>
      </c>
      <c r="V209">
        <v>-143</v>
      </c>
      <c r="W209">
        <v>100</v>
      </c>
    </row>
    <row r="210" spans="1:23" x14ac:dyDescent="0.25">
      <c r="A210" s="1">
        <v>0.45284085648148148</v>
      </c>
      <c r="B210">
        <v>5</v>
      </c>
      <c r="C210">
        <v>4.21</v>
      </c>
      <c r="D210">
        <v>0.18</v>
      </c>
      <c r="E210">
        <v>0</v>
      </c>
      <c r="F210">
        <v>81.400000000000006</v>
      </c>
      <c r="G210" t="s">
        <v>18153</v>
      </c>
      <c r="H210" t="s">
        <v>18009</v>
      </c>
      <c r="I210">
        <v>0</v>
      </c>
      <c r="J210">
        <v>0</v>
      </c>
      <c r="K210">
        <v>0</v>
      </c>
      <c r="L210">
        <v>0</v>
      </c>
      <c r="M210">
        <v>212.19</v>
      </c>
      <c r="N210">
        <v>-0.11</v>
      </c>
      <c r="O210">
        <v>10.4</v>
      </c>
      <c r="P210">
        <v>0</v>
      </c>
      <c r="Q210">
        <v>0.01</v>
      </c>
      <c r="R210">
        <v>1000</v>
      </c>
      <c r="S210">
        <v>25.04</v>
      </c>
      <c r="T210">
        <v>4.1220002174377397</v>
      </c>
      <c r="U210">
        <v>459311</v>
      </c>
      <c r="V210">
        <v>-143</v>
      </c>
      <c r="W210">
        <v>100</v>
      </c>
    </row>
    <row r="211" spans="1:23" x14ac:dyDescent="0.25">
      <c r="A211" s="1">
        <v>0.45306481481481481</v>
      </c>
      <c r="B211">
        <v>8</v>
      </c>
      <c r="C211">
        <v>6.14</v>
      </c>
      <c r="D211">
        <v>1.1000000000000001</v>
      </c>
      <c r="E211">
        <v>0</v>
      </c>
      <c r="F211">
        <v>81.400000000000006</v>
      </c>
      <c r="G211" t="s">
        <v>18000</v>
      </c>
      <c r="H211" t="s">
        <v>18152</v>
      </c>
      <c r="I211">
        <v>0</v>
      </c>
      <c r="J211">
        <v>0</v>
      </c>
      <c r="K211">
        <v>0</v>
      </c>
      <c r="L211">
        <v>0</v>
      </c>
      <c r="M211">
        <v>213.96</v>
      </c>
      <c r="N211">
        <v>0.2</v>
      </c>
      <c r="O211">
        <v>10.45</v>
      </c>
      <c r="P211">
        <v>0</v>
      </c>
      <c r="Q211">
        <v>0</v>
      </c>
      <c r="R211">
        <v>1000</v>
      </c>
      <c r="S211">
        <v>25.04</v>
      </c>
      <c r="T211">
        <v>4.1220002174377397</v>
      </c>
      <c r="U211">
        <v>459311</v>
      </c>
      <c r="V211">
        <v>-143</v>
      </c>
      <c r="W211">
        <v>100</v>
      </c>
    </row>
    <row r="212" spans="1:23" x14ac:dyDescent="0.25">
      <c r="A212" s="1">
        <v>0.45306539351851854</v>
      </c>
      <c r="B212">
        <v>8</v>
      </c>
      <c r="C212">
        <v>6.16</v>
      </c>
      <c r="D212">
        <v>1.1100000000000001</v>
      </c>
      <c r="E212">
        <v>0</v>
      </c>
      <c r="F212">
        <v>81.400000000000006</v>
      </c>
      <c r="G212" t="s">
        <v>18000</v>
      </c>
      <c r="H212" t="s">
        <v>18152</v>
      </c>
      <c r="I212">
        <v>0</v>
      </c>
      <c r="J212">
        <v>0</v>
      </c>
      <c r="K212">
        <v>0</v>
      </c>
      <c r="L212">
        <v>0</v>
      </c>
      <c r="M212">
        <v>213.96</v>
      </c>
      <c r="N212">
        <v>0.01</v>
      </c>
      <c r="O212">
        <v>10.5</v>
      </c>
      <c r="P212">
        <v>0</v>
      </c>
      <c r="Q212">
        <v>0.01</v>
      </c>
      <c r="R212">
        <v>1000</v>
      </c>
      <c r="S212">
        <v>25.04</v>
      </c>
      <c r="T212">
        <v>4.1220002174377397</v>
      </c>
      <c r="U212">
        <v>459311</v>
      </c>
      <c r="V212">
        <v>-143</v>
      </c>
      <c r="W212">
        <v>100</v>
      </c>
    </row>
    <row r="213" spans="1:23" x14ac:dyDescent="0.25">
      <c r="A213" s="1">
        <v>0.45306597222222222</v>
      </c>
      <c r="B213">
        <v>8</v>
      </c>
      <c r="C213">
        <v>6.17</v>
      </c>
      <c r="D213">
        <v>1.06</v>
      </c>
      <c r="E213">
        <v>0</v>
      </c>
      <c r="F213">
        <v>81.400000000000006</v>
      </c>
      <c r="G213" t="s">
        <v>18158</v>
      </c>
      <c r="H213" t="s">
        <v>18152</v>
      </c>
      <c r="I213">
        <v>0</v>
      </c>
      <c r="J213">
        <v>0</v>
      </c>
      <c r="K213">
        <v>0</v>
      </c>
      <c r="L213">
        <v>0</v>
      </c>
      <c r="M213">
        <v>213.95</v>
      </c>
      <c r="N213">
        <v>-0.03</v>
      </c>
      <c r="O213">
        <v>10.55</v>
      </c>
      <c r="P213">
        <v>0</v>
      </c>
      <c r="Q213">
        <v>-0.03</v>
      </c>
      <c r="R213">
        <v>1000</v>
      </c>
      <c r="S213">
        <v>25.04</v>
      </c>
      <c r="T213">
        <v>4.1220002174377397</v>
      </c>
      <c r="U213">
        <v>459311</v>
      </c>
      <c r="V213">
        <v>-143</v>
      </c>
      <c r="W213">
        <v>100</v>
      </c>
    </row>
    <row r="214" spans="1:23" x14ac:dyDescent="0.25">
      <c r="A214" s="1">
        <v>0.4530665509259259</v>
      </c>
      <c r="B214">
        <v>8</v>
      </c>
      <c r="C214">
        <v>6.19</v>
      </c>
      <c r="D214">
        <v>1.02</v>
      </c>
      <c r="E214">
        <v>0</v>
      </c>
      <c r="F214">
        <v>81.400000000000006</v>
      </c>
      <c r="G214" t="s">
        <v>18158</v>
      </c>
      <c r="H214" t="s">
        <v>18152</v>
      </c>
      <c r="I214">
        <v>0</v>
      </c>
      <c r="J214">
        <v>0</v>
      </c>
      <c r="K214">
        <v>0</v>
      </c>
      <c r="L214">
        <v>0</v>
      </c>
      <c r="M214">
        <v>213.95</v>
      </c>
      <c r="N214">
        <v>-0.02</v>
      </c>
      <c r="O214">
        <v>10.6</v>
      </c>
      <c r="P214">
        <v>0</v>
      </c>
      <c r="Q214">
        <v>-0.02</v>
      </c>
      <c r="R214">
        <v>1000</v>
      </c>
      <c r="S214">
        <v>25.04</v>
      </c>
      <c r="T214">
        <v>4.1220002174377397</v>
      </c>
      <c r="U214">
        <v>459311</v>
      </c>
      <c r="V214">
        <v>-143</v>
      </c>
      <c r="W214">
        <v>100</v>
      </c>
    </row>
    <row r="215" spans="1:23" x14ac:dyDescent="0.25">
      <c r="A215" s="1">
        <v>0.45306712962962964</v>
      </c>
      <c r="B215">
        <v>8</v>
      </c>
      <c r="C215">
        <v>6.2</v>
      </c>
      <c r="D215">
        <v>1.19</v>
      </c>
      <c r="E215">
        <v>0</v>
      </c>
      <c r="F215">
        <v>81.400000000000006</v>
      </c>
      <c r="G215" t="s">
        <v>18158</v>
      </c>
      <c r="H215" t="s">
        <v>18151</v>
      </c>
      <c r="I215">
        <v>0</v>
      </c>
      <c r="J215">
        <v>0</v>
      </c>
      <c r="K215">
        <v>0</v>
      </c>
      <c r="L215">
        <v>0</v>
      </c>
      <c r="M215">
        <v>213.94</v>
      </c>
      <c r="N215">
        <v>0.09</v>
      </c>
      <c r="O215">
        <v>10.65</v>
      </c>
      <c r="P215">
        <v>0</v>
      </c>
      <c r="Q215">
        <v>0.1</v>
      </c>
      <c r="R215">
        <v>1000</v>
      </c>
      <c r="S215">
        <v>25.04</v>
      </c>
      <c r="T215">
        <v>4.1220002174377397</v>
      </c>
      <c r="U215">
        <v>459311</v>
      </c>
      <c r="V215">
        <v>-143</v>
      </c>
      <c r="W215">
        <v>100</v>
      </c>
    </row>
    <row r="216" spans="1:23" x14ac:dyDescent="0.25">
      <c r="A216" s="1">
        <v>0.45306770833333332</v>
      </c>
      <c r="B216">
        <v>8</v>
      </c>
      <c r="C216">
        <v>6.22</v>
      </c>
      <c r="D216">
        <v>1.94</v>
      </c>
      <c r="E216">
        <v>0</v>
      </c>
      <c r="F216">
        <v>81.400000000000006</v>
      </c>
      <c r="G216" t="s">
        <v>18158</v>
      </c>
      <c r="H216" t="s">
        <v>18151</v>
      </c>
      <c r="I216">
        <v>0</v>
      </c>
      <c r="J216">
        <v>0</v>
      </c>
      <c r="K216">
        <v>0</v>
      </c>
      <c r="L216">
        <v>0</v>
      </c>
      <c r="M216">
        <v>213.94</v>
      </c>
      <c r="N216">
        <v>0.42</v>
      </c>
      <c r="O216">
        <v>10.7</v>
      </c>
      <c r="P216">
        <v>0</v>
      </c>
      <c r="Q216">
        <v>0.42</v>
      </c>
      <c r="R216">
        <v>1000</v>
      </c>
      <c r="S216">
        <v>25.04</v>
      </c>
      <c r="T216">
        <v>4.1220002174377397</v>
      </c>
      <c r="U216">
        <v>459311</v>
      </c>
      <c r="V216">
        <v>-143</v>
      </c>
      <c r="W216">
        <v>100</v>
      </c>
    </row>
    <row r="217" spans="1:23" x14ac:dyDescent="0.25">
      <c r="A217" s="1">
        <v>0.45306828703703705</v>
      </c>
      <c r="B217">
        <v>8</v>
      </c>
      <c r="C217">
        <v>6.26</v>
      </c>
      <c r="D217">
        <v>2.76</v>
      </c>
      <c r="E217">
        <v>0</v>
      </c>
      <c r="F217">
        <v>81.400000000000006</v>
      </c>
      <c r="G217" t="s">
        <v>18159</v>
      </c>
      <c r="H217" t="s">
        <v>18151</v>
      </c>
      <c r="I217">
        <v>0</v>
      </c>
      <c r="J217">
        <v>0</v>
      </c>
      <c r="K217">
        <v>0</v>
      </c>
      <c r="L217">
        <v>0</v>
      </c>
      <c r="M217">
        <v>213.94</v>
      </c>
      <c r="N217">
        <v>0.46</v>
      </c>
      <c r="O217">
        <v>10.75</v>
      </c>
      <c r="P217">
        <v>0</v>
      </c>
      <c r="Q217">
        <v>0.46</v>
      </c>
      <c r="R217">
        <v>1000</v>
      </c>
      <c r="S217">
        <v>25.04</v>
      </c>
      <c r="T217">
        <v>4.1220002174377397</v>
      </c>
      <c r="U217">
        <v>459311</v>
      </c>
      <c r="V217">
        <v>-143</v>
      </c>
      <c r="W217">
        <v>100</v>
      </c>
    </row>
    <row r="218" spans="1:23" x14ac:dyDescent="0.25">
      <c r="A218" s="1">
        <v>0.45306886574074073</v>
      </c>
      <c r="B218">
        <v>8</v>
      </c>
      <c r="C218">
        <v>6.3</v>
      </c>
      <c r="D218">
        <v>3.24</v>
      </c>
      <c r="E218">
        <v>0</v>
      </c>
      <c r="F218">
        <v>81.400000000000006</v>
      </c>
      <c r="G218" t="s">
        <v>18159</v>
      </c>
      <c r="H218" t="s">
        <v>18151</v>
      </c>
      <c r="I218">
        <v>0</v>
      </c>
      <c r="J218">
        <v>0</v>
      </c>
      <c r="K218">
        <v>0</v>
      </c>
      <c r="L218">
        <v>0</v>
      </c>
      <c r="M218">
        <v>213.93</v>
      </c>
      <c r="N218">
        <v>0.27</v>
      </c>
      <c r="O218">
        <v>10.8</v>
      </c>
      <c r="P218">
        <v>0</v>
      </c>
      <c r="Q218">
        <v>0.27</v>
      </c>
      <c r="R218">
        <v>1000</v>
      </c>
      <c r="S218">
        <v>25.04</v>
      </c>
      <c r="T218">
        <v>4.1220002174377397</v>
      </c>
      <c r="U218">
        <v>459311</v>
      </c>
      <c r="V218">
        <v>-143</v>
      </c>
      <c r="W218">
        <v>100</v>
      </c>
    </row>
    <row r="219" spans="1:23" x14ac:dyDescent="0.25">
      <c r="A219" s="1">
        <v>0.45306944444444447</v>
      </c>
      <c r="B219">
        <v>8</v>
      </c>
      <c r="C219">
        <v>6.35</v>
      </c>
      <c r="D219">
        <v>3.43</v>
      </c>
      <c r="E219">
        <v>0</v>
      </c>
      <c r="F219">
        <v>81.400000000000006</v>
      </c>
      <c r="G219" t="s">
        <v>18158</v>
      </c>
      <c r="H219" t="s">
        <v>18149</v>
      </c>
      <c r="I219">
        <v>0</v>
      </c>
      <c r="J219">
        <v>0</v>
      </c>
      <c r="K219">
        <v>0</v>
      </c>
      <c r="L219">
        <v>0</v>
      </c>
      <c r="M219">
        <v>213.93</v>
      </c>
      <c r="N219">
        <v>0.11</v>
      </c>
      <c r="O219">
        <v>10.85</v>
      </c>
      <c r="P219">
        <v>0</v>
      </c>
      <c r="Q219">
        <v>0.11</v>
      </c>
      <c r="R219">
        <v>1000</v>
      </c>
      <c r="S219">
        <v>25.04</v>
      </c>
      <c r="T219">
        <v>4.1220002174377397</v>
      </c>
      <c r="U219">
        <v>459311</v>
      </c>
      <c r="V219">
        <v>-143</v>
      </c>
      <c r="W219">
        <v>100</v>
      </c>
    </row>
    <row r="220" spans="1:23" x14ac:dyDescent="0.25">
      <c r="A220" s="1">
        <v>0.45307002314814815</v>
      </c>
      <c r="B220">
        <v>8</v>
      </c>
      <c r="C220">
        <v>6.39</v>
      </c>
      <c r="D220">
        <v>3.12</v>
      </c>
      <c r="E220">
        <v>0</v>
      </c>
      <c r="F220">
        <v>81.400000000000006</v>
      </c>
      <c r="G220" t="s">
        <v>18000</v>
      </c>
      <c r="H220" t="s">
        <v>18149</v>
      </c>
      <c r="I220">
        <v>0</v>
      </c>
      <c r="J220">
        <v>0</v>
      </c>
      <c r="K220">
        <v>0</v>
      </c>
      <c r="L220">
        <v>0</v>
      </c>
      <c r="M220">
        <v>213.93</v>
      </c>
      <c r="N220">
        <v>-0.17</v>
      </c>
      <c r="O220">
        <v>10.9</v>
      </c>
      <c r="P220">
        <v>0</v>
      </c>
      <c r="Q220">
        <v>-0.18</v>
      </c>
      <c r="R220">
        <v>1000</v>
      </c>
      <c r="S220">
        <v>25.04</v>
      </c>
      <c r="T220">
        <v>4.1220002174377397</v>
      </c>
      <c r="U220">
        <v>459311</v>
      </c>
      <c r="V220">
        <v>-143</v>
      </c>
      <c r="W220">
        <v>100</v>
      </c>
    </row>
    <row r="221" spans="1:23" x14ac:dyDescent="0.25">
      <c r="A221" s="1">
        <v>0.45307060185185183</v>
      </c>
      <c r="B221">
        <v>8</v>
      </c>
      <c r="C221">
        <v>6.43</v>
      </c>
      <c r="D221">
        <v>2.61</v>
      </c>
      <c r="E221">
        <v>0</v>
      </c>
      <c r="F221">
        <v>81.400000000000006</v>
      </c>
      <c r="G221" t="s">
        <v>18000</v>
      </c>
      <c r="H221" t="s">
        <v>18149</v>
      </c>
      <c r="I221">
        <v>0</v>
      </c>
      <c r="J221">
        <v>0</v>
      </c>
      <c r="K221">
        <v>0</v>
      </c>
      <c r="L221">
        <v>0</v>
      </c>
      <c r="M221">
        <v>213.93</v>
      </c>
      <c r="N221">
        <v>-0.28999999999999998</v>
      </c>
      <c r="O221">
        <v>10.95</v>
      </c>
      <c r="P221">
        <v>0</v>
      </c>
      <c r="Q221">
        <v>-0.28999999999999998</v>
      </c>
      <c r="R221">
        <v>1000</v>
      </c>
      <c r="S221">
        <v>25.04</v>
      </c>
      <c r="T221">
        <v>4.1220002174377397</v>
      </c>
      <c r="U221">
        <v>459311</v>
      </c>
      <c r="V221">
        <v>-143</v>
      </c>
      <c r="W221">
        <v>100</v>
      </c>
    </row>
    <row r="222" spans="1:23" x14ac:dyDescent="0.25">
      <c r="A222" s="1">
        <v>0.45307118055555556</v>
      </c>
      <c r="B222">
        <v>6</v>
      </c>
      <c r="C222">
        <v>6.46</v>
      </c>
      <c r="D222">
        <v>2.04</v>
      </c>
      <c r="E222">
        <v>0</v>
      </c>
      <c r="F222">
        <v>81.400000000000006</v>
      </c>
      <c r="G222" t="s">
        <v>18000</v>
      </c>
      <c r="H222" t="s">
        <v>18149</v>
      </c>
      <c r="I222">
        <v>0</v>
      </c>
      <c r="J222">
        <v>0</v>
      </c>
      <c r="K222">
        <v>0</v>
      </c>
      <c r="L222">
        <v>0</v>
      </c>
      <c r="M222">
        <v>213.93</v>
      </c>
      <c r="N222">
        <v>-0.32</v>
      </c>
      <c r="O222">
        <v>11</v>
      </c>
      <c r="P222">
        <v>0</v>
      </c>
      <c r="Q222">
        <v>-0.32</v>
      </c>
      <c r="R222">
        <v>1000</v>
      </c>
      <c r="S222">
        <v>25.04</v>
      </c>
      <c r="T222">
        <v>4.1220002174377397</v>
      </c>
      <c r="U222">
        <v>459311</v>
      </c>
      <c r="V222">
        <v>-143</v>
      </c>
      <c r="W222">
        <v>100</v>
      </c>
    </row>
    <row r="223" spans="1:23" x14ac:dyDescent="0.25">
      <c r="A223" s="1">
        <v>0.45307175925925924</v>
      </c>
      <c r="B223">
        <v>6</v>
      </c>
      <c r="C223">
        <v>6.49</v>
      </c>
      <c r="D223">
        <v>1.58</v>
      </c>
      <c r="E223">
        <v>0</v>
      </c>
      <c r="F223">
        <v>81.400000000000006</v>
      </c>
      <c r="G223" t="s">
        <v>18000</v>
      </c>
      <c r="H223" t="s">
        <v>18149</v>
      </c>
      <c r="I223">
        <v>0</v>
      </c>
      <c r="J223">
        <v>0</v>
      </c>
      <c r="K223">
        <v>0</v>
      </c>
      <c r="L223">
        <v>0</v>
      </c>
      <c r="M223">
        <v>213.93</v>
      </c>
      <c r="N223">
        <v>-0.26</v>
      </c>
      <c r="O223">
        <v>11.05</v>
      </c>
      <c r="P223">
        <v>0</v>
      </c>
      <c r="Q223">
        <v>-0.26</v>
      </c>
      <c r="R223">
        <v>1000</v>
      </c>
      <c r="S223">
        <v>25.04</v>
      </c>
      <c r="T223">
        <v>4.1220002174377397</v>
      </c>
      <c r="U223">
        <v>459311</v>
      </c>
      <c r="V223">
        <v>-143</v>
      </c>
      <c r="W223">
        <v>100</v>
      </c>
    </row>
    <row r="224" spans="1:23" x14ac:dyDescent="0.25">
      <c r="A224" s="1">
        <v>0.45307233796296298</v>
      </c>
      <c r="B224">
        <v>6</v>
      </c>
      <c r="C224">
        <v>6.51</v>
      </c>
      <c r="D224">
        <v>1.56</v>
      </c>
      <c r="E224">
        <v>0</v>
      </c>
      <c r="F224">
        <v>81.400000000000006</v>
      </c>
      <c r="G224" t="s">
        <v>18160</v>
      </c>
      <c r="H224" t="s">
        <v>18152</v>
      </c>
      <c r="I224">
        <v>0</v>
      </c>
      <c r="J224">
        <v>0</v>
      </c>
      <c r="K224">
        <v>0</v>
      </c>
      <c r="L224">
        <v>0</v>
      </c>
      <c r="M224">
        <v>213.93</v>
      </c>
      <c r="N224">
        <v>-0.01</v>
      </c>
      <c r="O224">
        <v>11.1</v>
      </c>
      <c r="P224">
        <v>0</v>
      </c>
      <c r="Q224">
        <v>-0.01</v>
      </c>
      <c r="R224">
        <v>1000</v>
      </c>
      <c r="S224">
        <v>25.04</v>
      </c>
      <c r="T224">
        <v>4.1220002174377397</v>
      </c>
      <c r="U224">
        <v>459311</v>
      </c>
      <c r="V224">
        <v>-143</v>
      </c>
      <c r="W224">
        <v>100</v>
      </c>
    </row>
    <row r="225" spans="1:23" x14ac:dyDescent="0.25">
      <c r="A225" s="1">
        <v>0.45307291666666666</v>
      </c>
      <c r="B225">
        <v>6</v>
      </c>
      <c r="C225">
        <v>6.53</v>
      </c>
      <c r="D225">
        <v>1.61</v>
      </c>
      <c r="E225">
        <v>0</v>
      </c>
      <c r="F225">
        <v>81.400000000000006</v>
      </c>
      <c r="G225" t="s">
        <v>18161</v>
      </c>
      <c r="H225" t="s">
        <v>18154</v>
      </c>
      <c r="I225">
        <v>0</v>
      </c>
      <c r="J225">
        <v>0</v>
      </c>
      <c r="K225">
        <v>0</v>
      </c>
      <c r="L225">
        <v>0</v>
      </c>
      <c r="M225">
        <v>213.94</v>
      </c>
      <c r="N225">
        <v>0.03</v>
      </c>
      <c r="O225">
        <v>11.15</v>
      </c>
      <c r="P225">
        <v>0</v>
      </c>
      <c r="Q225">
        <v>0.03</v>
      </c>
      <c r="R225">
        <v>1000</v>
      </c>
      <c r="S225">
        <v>25.04</v>
      </c>
      <c r="T225">
        <v>4.1220002174377397</v>
      </c>
      <c r="U225">
        <v>459311</v>
      </c>
      <c r="V225">
        <v>-143</v>
      </c>
      <c r="W225">
        <v>100</v>
      </c>
    </row>
    <row r="226" spans="1:23" x14ac:dyDescent="0.25">
      <c r="A226" s="1">
        <v>0.45307349537037039</v>
      </c>
      <c r="B226">
        <v>6</v>
      </c>
      <c r="C226">
        <v>6.55</v>
      </c>
      <c r="D226">
        <v>1.36</v>
      </c>
      <c r="E226">
        <v>0</v>
      </c>
      <c r="F226">
        <v>81.400000000000006</v>
      </c>
      <c r="G226" t="s">
        <v>18161</v>
      </c>
      <c r="H226" t="s">
        <v>18162</v>
      </c>
      <c r="I226">
        <v>0</v>
      </c>
      <c r="J226">
        <v>0</v>
      </c>
      <c r="K226">
        <v>0</v>
      </c>
      <c r="L226">
        <v>0</v>
      </c>
      <c r="M226">
        <v>213.95</v>
      </c>
      <c r="N226">
        <v>-0.14000000000000001</v>
      </c>
      <c r="O226">
        <v>11.2</v>
      </c>
      <c r="P226">
        <v>0</v>
      </c>
      <c r="Q226">
        <v>-0.14000000000000001</v>
      </c>
      <c r="R226">
        <v>1000</v>
      </c>
      <c r="S226">
        <v>25.04</v>
      </c>
      <c r="T226">
        <v>4.1220002174377397</v>
      </c>
      <c r="U226">
        <v>459311</v>
      </c>
      <c r="V226">
        <v>-143</v>
      </c>
      <c r="W226">
        <v>100</v>
      </c>
    </row>
    <row r="227" spans="1:23" x14ac:dyDescent="0.25">
      <c r="A227" s="1">
        <v>0.45307407407407407</v>
      </c>
      <c r="B227">
        <v>6</v>
      </c>
      <c r="C227">
        <v>6.57</v>
      </c>
      <c r="D227">
        <v>1.1100000000000001</v>
      </c>
      <c r="E227">
        <v>0</v>
      </c>
      <c r="F227">
        <v>81.400000000000006</v>
      </c>
      <c r="G227" t="s">
        <v>18161</v>
      </c>
      <c r="H227" t="s">
        <v>18163</v>
      </c>
      <c r="I227">
        <v>0</v>
      </c>
      <c r="J227">
        <v>0</v>
      </c>
      <c r="K227">
        <v>0</v>
      </c>
      <c r="L227">
        <v>0</v>
      </c>
      <c r="M227">
        <v>213.95</v>
      </c>
      <c r="N227">
        <v>-0.14000000000000001</v>
      </c>
      <c r="O227">
        <v>11.25</v>
      </c>
      <c r="P227">
        <v>0</v>
      </c>
      <c r="Q227">
        <v>-0.14000000000000001</v>
      </c>
      <c r="R227">
        <v>1000</v>
      </c>
      <c r="S227">
        <v>25.04</v>
      </c>
      <c r="T227">
        <v>4.1220002174377397</v>
      </c>
      <c r="U227">
        <v>459311</v>
      </c>
      <c r="V227">
        <v>-143</v>
      </c>
      <c r="W227">
        <v>100</v>
      </c>
    </row>
    <row r="228" spans="1:23" x14ac:dyDescent="0.25">
      <c r="A228" s="1">
        <v>0.45307465277777775</v>
      </c>
      <c r="B228">
        <v>6</v>
      </c>
      <c r="C228">
        <v>6.58</v>
      </c>
      <c r="D228">
        <v>1.08</v>
      </c>
      <c r="E228">
        <v>0</v>
      </c>
      <c r="F228">
        <v>81.400000000000006</v>
      </c>
      <c r="G228" t="s">
        <v>18161</v>
      </c>
      <c r="H228" t="s">
        <v>18164</v>
      </c>
      <c r="I228">
        <v>0</v>
      </c>
      <c r="J228">
        <v>0</v>
      </c>
      <c r="K228">
        <v>0</v>
      </c>
      <c r="L228">
        <v>0</v>
      </c>
      <c r="M228">
        <v>213.96</v>
      </c>
      <c r="N228">
        <v>-0.02</v>
      </c>
      <c r="O228">
        <v>11.3</v>
      </c>
      <c r="P228">
        <v>0</v>
      </c>
      <c r="Q228">
        <v>-0.02</v>
      </c>
      <c r="R228">
        <v>1000</v>
      </c>
      <c r="S228">
        <v>25.04</v>
      </c>
      <c r="T228">
        <v>4.1220002174377397</v>
      </c>
      <c r="U228">
        <v>459311</v>
      </c>
      <c r="V228">
        <v>-143</v>
      </c>
      <c r="W228">
        <v>100</v>
      </c>
    </row>
    <row r="229" spans="1:23" x14ac:dyDescent="0.25">
      <c r="A229" s="1">
        <v>0.45307523148148149</v>
      </c>
      <c r="B229">
        <v>6</v>
      </c>
      <c r="C229">
        <v>6.6</v>
      </c>
      <c r="D229">
        <v>1.2</v>
      </c>
      <c r="E229">
        <v>0</v>
      </c>
      <c r="F229">
        <v>81.400000000000006</v>
      </c>
      <c r="G229" t="s">
        <v>18161</v>
      </c>
      <c r="H229" t="s">
        <v>18165</v>
      </c>
      <c r="I229">
        <v>0</v>
      </c>
      <c r="J229">
        <v>0</v>
      </c>
      <c r="K229">
        <v>0</v>
      </c>
      <c r="L229">
        <v>0</v>
      </c>
      <c r="M229">
        <v>213.97</v>
      </c>
      <c r="N229">
        <v>7.0000000000000007E-2</v>
      </c>
      <c r="O229">
        <v>11.35</v>
      </c>
      <c r="P229">
        <v>0</v>
      </c>
      <c r="Q229">
        <v>7.0000000000000007E-2</v>
      </c>
      <c r="R229">
        <v>1000</v>
      </c>
      <c r="S229">
        <v>25.04</v>
      </c>
      <c r="T229">
        <v>4.1220002174377397</v>
      </c>
      <c r="U229">
        <v>459311</v>
      </c>
      <c r="V229">
        <v>-143</v>
      </c>
      <c r="W229">
        <v>100</v>
      </c>
    </row>
    <row r="230" spans="1:23" x14ac:dyDescent="0.25">
      <c r="A230" s="1">
        <v>0.45307581018518517</v>
      </c>
      <c r="B230">
        <v>6</v>
      </c>
      <c r="C230">
        <v>6.62</v>
      </c>
      <c r="D230">
        <v>1.46</v>
      </c>
      <c r="E230">
        <v>0</v>
      </c>
      <c r="F230">
        <v>81.400000000000006</v>
      </c>
      <c r="G230" t="s">
        <v>18161</v>
      </c>
      <c r="H230" t="s">
        <v>18166</v>
      </c>
      <c r="I230">
        <v>0</v>
      </c>
      <c r="J230">
        <v>0</v>
      </c>
      <c r="K230">
        <v>0</v>
      </c>
      <c r="L230">
        <v>0</v>
      </c>
      <c r="M230">
        <v>213.98</v>
      </c>
      <c r="N230">
        <v>0.15</v>
      </c>
      <c r="O230">
        <v>11.4</v>
      </c>
      <c r="P230">
        <v>0</v>
      </c>
      <c r="Q230">
        <v>0.15</v>
      </c>
      <c r="R230">
        <v>1000</v>
      </c>
      <c r="S230">
        <v>25.04</v>
      </c>
      <c r="T230">
        <v>4.1220002174377397</v>
      </c>
      <c r="U230">
        <v>459311</v>
      </c>
      <c r="V230">
        <v>-143</v>
      </c>
      <c r="W230">
        <v>100</v>
      </c>
    </row>
    <row r="231" spans="1:23" x14ac:dyDescent="0.25">
      <c r="A231" s="1">
        <v>0.4530763888888889</v>
      </c>
      <c r="B231">
        <v>6</v>
      </c>
      <c r="C231">
        <v>6.64</v>
      </c>
      <c r="D231">
        <v>1.9</v>
      </c>
      <c r="E231">
        <v>0</v>
      </c>
      <c r="F231">
        <v>81.400000000000006</v>
      </c>
      <c r="G231" t="s">
        <v>18160</v>
      </c>
      <c r="H231" t="s">
        <v>18167</v>
      </c>
      <c r="I231">
        <v>0</v>
      </c>
      <c r="J231">
        <v>0</v>
      </c>
      <c r="K231">
        <v>0</v>
      </c>
      <c r="L231">
        <v>0</v>
      </c>
      <c r="M231">
        <v>213.98</v>
      </c>
      <c r="N231">
        <v>0.25</v>
      </c>
      <c r="O231">
        <v>11.45</v>
      </c>
      <c r="P231">
        <v>0</v>
      </c>
      <c r="Q231">
        <v>0.25</v>
      </c>
      <c r="R231">
        <v>1000</v>
      </c>
      <c r="S231">
        <v>25.04</v>
      </c>
      <c r="T231">
        <v>4.1220002174377397</v>
      </c>
      <c r="U231">
        <v>459311</v>
      </c>
      <c r="V231">
        <v>-143</v>
      </c>
      <c r="W231">
        <v>100</v>
      </c>
    </row>
    <row r="232" spans="1:23" x14ac:dyDescent="0.25">
      <c r="A232" s="1">
        <v>0.45307696759259258</v>
      </c>
      <c r="B232">
        <v>6</v>
      </c>
      <c r="C232">
        <v>6.67</v>
      </c>
      <c r="D232">
        <v>2.74</v>
      </c>
      <c r="E232">
        <v>0</v>
      </c>
      <c r="F232">
        <v>81.400000000000006</v>
      </c>
      <c r="G232" t="s">
        <v>18160</v>
      </c>
      <c r="H232" t="s">
        <v>18168</v>
      </c>
      <c r="I232">
        <v>0</v>
      </c>
      <c r="J232">
        <v>0</v>
      </c>
      <c r="K232">
        <v>0</v>
      </c>
      <c r="L232">
        <v>0</v>
      </c>
      <c r="M232">
        <v>213.99</v>
      </c>
      <c r="N232">
        <v>0.47</v>
      </c>
      <c r="O232">
        <v>11.5</v>
      </c>
      <c r="P232">
        <v>0</v>
      </c>
      <c r="Q232">
        <v>0.48</v>
      </c>
      <c r="R232">
        <v>1000</v>
      </c>
      <c r="S232">
        <v>25.04</v>
      </c>
      <c r="T232">
        <v>4.1220002174377397</v>
      </c>
      <c r="U232">
        <v>459311</v>
      </c>
      <c r="V232">
        <v>-143</v>
      </c>
      <c r="W232">
        <v>100</v>
      </c>
    </row>
    <row r="233" spans="1:23" x14ac:dyDescent="0.25">
      <c r="A233" s="1">
        <v>0.45307754629629632</v>
      </c>
      <c r="B233">
        <v>6</v>
      </c>
      <c r="C233">
        <v>6.72</v>
      </c>
      <c r="D233">
        <v>3.37</v>
      </c>
      <c r="E233">
        <v>0</v>
      </c>
      <c r="F233">
        <v>81.400000000000006</v>
      </c>
      <c r="G233" t="s">
        <v>18160</v>
      </c>
      <c r="H233" t="s">
        <v>18169</v>
      </c>
      <c r="I233">
        <v>0</v>
      </c>
      <c r="J233">
        <v>0</v>
      </c>
      <c r="K233">
        <v>0</v>
      </c>
      <c r="L233">
        <v>0</v>
      </c>
      <c r="M233">
        <v>214</v>
      </c>
      <c r="N233">
        <v>0.36</v>
      </c>
      <c r="O233">
        <v>11.55</v>
      </c>
      <c r="P233">
        <v>0</v>
      </c>
      <c r="Q233">
        <v>0.36</v>
      </c>
      <c r="R233">
        <v>1000</v>
      </c>
      <c r="S233">
        <v>25.04</v>
      </c>
      <c r="T233">
        <v>4.1220002174377397</v>
      </c>
      <c r="U233">
        <v>459311</v>
      </c>
      <c r="V233">
        <v>-143</v>
      </c>
      <c r="W233">
        <v>100</v>
      </c>
    </row>
    <row r="234" spans="1:23" x14ac:dyDescent="0.25">
      <c r="A234" s="1">
        <v>0.453078125</v>
      </c>
      <c r="B234">
        <v>6</v>
      </c>
      <c r="C234">
        <v>6.76</v>
      </c>
      <c r="D234">
        <v>2.99</v>
      </c>
      <c r="E234">
        <v>0</v>
      </c>
      <c r="F234">
        <v>81.400000000000006</v>
      </c>
      <c r="G234" t="s">
        <v>18000</v>
      </c>
      <c r="H234" t="s">
        <v>18170</v>
      </c>
      <c r="I234">
        <v>0</v>
      </c>
      <c r="J234">
        <v>0</v>
      </c>
      <c r="K234">
        <v>0</v>
      </c>
      <c r="L234">
        <v>0</v>
      </c>
      <c r="M234">
        <v>214.01</v>
      </c>
      <c r="N234">
        <v>-0.21</v>
      </c>
      <c r="O234">
        <v>11.6</v>
      </c>
      <c r="P234">
        <v>0</v>
      </c>
      <c r="Q234">
        <v>-0.22</v>
      </c>
      <c r="R234">
        <v>1000</v>
      </c>
      <c r="S234">
        <v>25.04</v>
      </c>
      <c r="T234">
        <v>4.1220002174377397</v>
      </c>
      <c r="U234">
        <v>459311</v>
      </c>
      <c r="V234">
        <v>-143</v>
      </c>
      <c r="W234">
        <v>100</v>
      </c>
    </row>
    <row r="235" spans="1:23" x14ac:dyDescent="0.25">
      <c r="A235" s="1">
        <v>0.45307870370370368</v>
      </c>
      <c r="B235">
        <v>6</v>
      </c>
      <c r="C235">
        <v>6.8</v>
      </c>
      <c r="D235">
        <v>2.4500000000000002</v>
      </c>
      <c r="E235">
        <v>0</v>
      </c>
      <c r="F235">
        <v>81.400000000000006</v>
      </c>
      <c r="G235" t="s">
        <v>18159</v>
      </c>
      <c r="H235" t="s">
        <v>18171</v>
      </c>
      <c r="I235">
        <v>0</v>
      </c>
      <c r="J235">
        <v>0</v>
      </c>
      <c r="K235">
        <v>0</v>
      </c>
      <c r="L235">
        <v>0</v>
      </c>
      <c r="M235">
        <v>214.01</v>
      </c>
      <c r="N235">
        <v>-0.31</v>
      </c>
      <c r="O235">
        <v>11.65</v>
      </c>
      <c r="P235">
        <v>0</v>
      </c>
      <c r="Q235">
        <v>-0.31</v>
      </c>
      <c r="R235">
        <v>1000</v>
      </c>
      <c r="S235">
        <v>25.04</v>
      </c>
      <c r="T235">
        <v>4.1220002174377397</v>
      </c>
      <c r="U235">
        <v>459311</v>
      </c>
      <c r="V235">
        <v>-143</v>
      </c>
      <c r="W235">
        <v>100</v>
      </c>
    </row>
    <row r="236" spans="1:23" x14ac:dyDescent="0.25">
      <c r="A236" s="1">
        <v>0.45307928240740741</v>
      </c>
      <c r="B236">
        <v>6</v>
      </c>
      <c r="C236">
        <v>6.83</v>
      </c>
      <c r="D236">
        <v>2.36</v>
      </c>
      <c r="E236">
        <v>0</v>
      </c>
      <c r="F236">
        <v>81.400000000000006</v>
      </c>
      <c r="G236" t="s">
        <v>18172</v>
      </c>
      <c r="H236" t="s">
        <v>18173</v>
      </c>
      <c r="I236">
        <v>0</v>
      </c>
      <c r="J236">
        <v>0</v>
      </c>
      <c r="K236">
        <v>0</v>
      </c>
      <c r="L236">
        <v>0</v>
      </c>
      <c r="M236">
        <v>214.02</v>
      </c>
      <c r="N236">
        <v>-0.05</v>
      </c>
      <c r="O236">
        <v>11.7</v>
      </c>
      <c r="P236">
        <v>0</v>
      </c>
      <c r="Q236">
        <v>-0.05</v>
      </c>
      <c r="R236">
        <v>1000</v>
      </c>
      <c r="S236">
        <v>25.04</v>
      </c>
      <c r="T236">
        <v>4.1220002174377397</v>
      </c>
      <c r="U236">
        <v>459311</v>
      </c>
      <c r="V236">
        <v>-143</v>
      </c>
      <c r="W236">
        <v>100</v>
      </c>
    </row>
    <row r="237" spans="1:23" x14ac:dyDescent="0.25">
      <c r="A237" s="1">
        <v>0.45307986111111109</v>
      </c>
      <c r="B237">
        <v>6</v>
      </c>
      <c r="C237">
        <v>6.87</v>
      </c>
      <c r="D237">
        <v>2.58</v>
      </c>
      <c r="E237">
        <v>0</v>
      </c>
      <c r="F237">
        <v>81.400000000000006</v>
      </c>
      <c r="G237" t="s">
        <v>18174</v>
      </c>
      <c r="H237" t="s">
        <v>18175</v>
      </c>
      <c r="I237">
        <v>0</v>
      </c>
      <c r="J237">
        <v>0</v>
      </c>
      <c r="K237">
        <v>0</v>
      </c>
      <c r="L237">
        <v>0</v>
      </c>
      <c r="M237">
        <v>214.03</v>
      </c>
      <c r="N237">
        <v>0.12</v>
      </c>
      <c r="O237">
        <v>11.75</v>
      </c>
      <c r="P237">
        <v>0</v>
      </c>
      <c r="Q237">
        <v>0.12</v>
      </c>
      <c r="R237">
        <v>1000</v>
      </c>
      <c r="S237">
        <v>25.04</v>
      </c>
      <c r="T237">
        <v>4.1220002174377397</v>
      </c>
      <c r="U237">
        <v>459311</v>
      </c>
      <c r="V237">
        <v>-143</v>
      </c>
      <c r="W237">
        <v>100</v>
      </c>
    </row>
    <row r="238" spans="1:23" x14ac:dyDescent="0.25">
      <c r="A238" s="1">
        <v>0.45308043981481483</v>
      </c>
      <c r="B238">
        <v>6</v>
      </c>
      <c r="C238">
        <v>6.91</v>
      </c>
      <c r="D238">
        <v>3.3</v>
      </c>
      <c r="E238">
        <v>0</v>
      </c>
      <c r="F238">
        <v>81.400000000000006</v>
      </c>
      <c r="G238" t="s">
        <v>18176</v>
      </c>
      <c r="H238" t="s">
        <v>18177</v>
      </c>
      <c r="I238">
        <v>0</v>
      </c>
      <c r="J238">
        <v>0</v>
      </c>
      <c r="K238">
        <v>0</v>
      </c>
      <c r="L238">
        <v>0</v>
      </c>
      <c r="M238">
        <v>214.03</v>
      </c>
      <c r="N238">
        <v>0.41</v>
      </c>
      <c r="O238">
        <v>11.8</v>
      </c>
      <c r="P238">
        <v>0</v>
      </c>
      <c r="Q238">
        <v>0.41</v>
      </c>
      <c r="R238">
        <v>1000</v>
      </c>
      <c r="S238">
        <v>25.04</v>
      </c>
      <c r="T238">
        <v>4.1220002174377397</v>
      </c>
      <c r="U238">
        <v>459311</v>
      </c>
      <c r="V238">
        <v>-143</v>
      </c>
      <c r="W238">
        <v>100</v>
      </c>
    </row>
    <row r="239" spans="1:23" x14ac:dyDescent="0.25">
      <c r="A239" s="1">
        <v>0.45308101851851851</v>
      </c>
      <c r="B239">
        <v>6</v>
      </c>
      <c r="C239">
        <v>6.96</v>
      </c>
      <c r="D239">
        <v>4.13</v>
      </c>
      <c r="E239">
        <v>0</v>
      </c>
      <c r="F239">
        <v>81.400000000000006</v>
      </c>
      <c r="G239" t="s">
        <v>18178</v>
      </c>
      <c r="H239" t="s">
        <v>18179</v>
      </c>
      <c r="I239">
        <v>0</v>
      </c>
      <c r="J239">
        <v>0</v>
      </c>
      <c r="K239">
        <v>0</v>
      </c>
      <c r="L239">
        <v>0</v>
      </c>
      <c r="M239">
        <v>214.04</v>
      </c>
      <c r="N239">
        <v>0.47</v>
      </c>
      <c r="O239">
        <v>11.85</v>
      </c>
      <c r="P239">
        <v>0</v>
      </c>
      <c r="Q239">
        <v>0.47</v>
      </c>
      <c r="R239">
        <v>1000</v>
      </c>
      <c r="S239">
        <v>25.04</v>
      </c>
      <c r="T239">
        <v>4.1220002174377397</v>
      </c>
      <c r="U239">
        <v>459311</v>
      </c>
      <c r="V239">
        <v>-143</v>
      </c>
      <c r="W239">
        <v>100</v>
      </c>
    </row>
    <row r="240" spans="1:23" x14ac:dyDescent="0.25">
      <c r="A240" s="1">
        <v>0.45308159722222224</v>
      </c>
      <c r="B240">
        <v>6</v>
      </c>
      <c r="C240">
        <v>7.02</v>
      </c>
      <c r="D240">
        <v>4.8499999999999996</v>
      </c>
      <c r="E240">
        <v>0</v>
      </c>
      <c r="F240">
        <v>81.400000000000006</v>
      </c>
      <c r="G240" t="s">
        <v>18180</v>
      </c>
      <c r="H240" t="s">
        <v>18179</v>
      </c>
      <c r="I240">
        <v>0</v>
      </c>
      <c r="J240">
        <v>0</v>
      </c>
      <c r="K240">
        <v>0</v>
      </c>
      <c r="L240">
        <v>0</v>
      </c>
      <c r="M240">
        <v>214.04</v>
      </c>
      <c r="N240">
        <v>0.41</v>
      </c>
      <c r="O240">
        <v>11.9</v>
      </c>
      <c r="P240">
        <v>0</v>
      </c>
      <c r="Q240">
        <v>0.41</v>
      </c>
      <c r="R240">
        <v>1000</v>
      </c>
      <c r="S240">
        <v>25.04</v>
      </c>
      <c r="T240">
        <v>4.1220002174377397</v>
      </c>
      <c r="U240">
        <v>459311</v>
      </c>
      <c r="V240">
        <v>-143</v>
      </c>
      <c r="W240">
        <v>100</v>
      </c>
    </row>
    <row r="241" spans="1:23" x14ac:dyDescent="0.25">
      <c r="A241" s="1">
        <v>0.45308217592592592</v>
      </c>
      <c r="B241">
        <v>6</v>
      </c>
      <c r="C241">
        <v>7.09</v>
      </c>
      <c r="D241">
        <v>5.22</v>
      </c>
      <c r="E241">
        <v>0</v>
      </c>
      <c r="F241">
        <v>81.400000000000006</v>
      </c>
      <c r="G241" t="s">
        <v>18181</v>
      </c>
      <c r="H241" t="s">
        <v>18182</v>
      </c>
      <c r="I241">
        <v>0</v>
      </c>
      <c r="J241">
        <v>0</v>
      </c>
      <c r="K241">
        <v>0</v>
      </c>
      <c r="L241">
        <v>0</v>
      </c>
      <c r="M241">
        <v>214.04</v>
      </c>
      <c r="N241">
        <v>0.21</v>
      </c>
      <c r="O241">
        <v>11.95</v>
      </c>
      <c r="P241">
        <v>0</v>
      </c>
      <c r="Q241">
        <v>0.21</v>
      </c>
      <c r="R241">
        <v>1000</v>
      </c>
      <c r="S241">
        <v>25.04</v>
      </c>
      <c r="T241">
        <v>4.1220002174377397</v>
      </c>
      <c r="U241">
        <v>459311</v>
      </c>
      <c r="V241">
        <v>-143</v>
      </c>
      <c r="W241">
        <v>100</v>
      </c>
    </row>
    <row r="242" spans="1:23" x14ac:dyDescent="0.25">
      <c r="A242" s="1">
        <v>0.4530827546296296</v>
      </c>
      <c r="B242">
        <v>5</v>
      </c>
      <c r="C242">
        <v>7.16</v>
      </c>
      <c r="D242">
        <v>4.75</v>
      </c>
      <c r="E242">
        <v>0</v>
      </c>
      <c r="F242">
        <v>81.400000000000006</v>
      </c>
      <c r="G242" t="s">
        <v>18183</v>
      </c>
      <c r="H242" t="s">
        <v>18184</v>
      </c>
      <c r="I242">
        <v>0</v>
      </c>
      <c r="J242">
        <v>0</v>
      </c>
      <c r="K242">
        <v>0</v>
      </c>
      <c r="L242">
        <v>0</v>
      </c>
      <c r="M242">
        <v>214.05</v>
      </c>
      <c r="N242">
        <v>-0.27</v>
      </c>
      <c r="O242">
        <v>12</v>
      </c>
      <c r="P242">
        <v>0</v>
      </c>
      <c r="Q242">
        <v>-0.27</v>
      </c>
      <c r="R242">
        <v>1000</v>
      </c>
      <c r="S242">
        <v>25.04</v>
      </c>
      <c r="T242">
        <v>4.1220002174377397</v>
      </c>
      <c r="U242">
        <v>459311</v>
      </c>
      <c r="V242">
        <v>-143</v>
      </c>
      <c r="W242">
        <v>100</v>
      </c>
    </row>
    <row r="243" spans="1:23" x14ac:dyDescent="0.25">
      <c r="A243" s="1">
        <v>0.45308333333333334</v>
      </c>
      <c r="B243">
        <v>5</v>
      </c>
      <c r="C243">
        <v>7.22</v>
      </c>
      <c r="D243">
        <v>4.0199999999999996</v>
      </c>
      <c r="E243">
        <v>0</v>
      </c>
      <c r="F243">
        <v>81.400000000000006</v>
      </c>
      <c r="G243" t="s">
        <v>18185</v>
      </c>
      <c r="H243" t="s">
        <v>18186</v>
      </c>
      <c r="I243">
        <v>0</v>
      </c>
      <c r="J243">
        <v>0</v>
      </c>
      <c r="K243">
        <v>0</v>
      </c>
      <c r="L243">
        <v>0</v>
      </c>
      <c r="M243">
        <v>214.06</v>
      </c>
      <c r="N243">
        <v>-0.41</v>
      </c>
      <c r="O243">
        <v>12.05</v>
      </c>
      <c r="P243">
        <v>0</v>
      </c>
      <c r="Q243">
        <v>-0.41</v>
      </c>
      <c r="R243">
        <v>1000</v>
      </c>
      <c r="S243">
        <v>25.04</v>
      </c>
      <c r="T243">
        <v>4.1220002174377397</v>
      </c>
      <c r="U243">
        <v>459311</v>
      </c>
      <c r="V243">
        <v>-143</v>
      </c>
      <c r="W243">
        <v>100</v>
      </c>
    </row>
    <row r="244" spans="1:23" x14ac:dyDescent="0.25">
      <c r="A244" s="1">
        <v>0.45308391203703702</v>
      </c>
      <c r="B244">
        <v>5</v>
      </c>
      <c r="C244">
        <v>7.27</v>
      </c>
      <c r="D244">
        <v>3.47</v>
      </c>
      <c r="E244">
        <v>0</v>
      </c>
      <c r="F244">
        <v>81.400000000000006</v>
      </c>
      <c r="G244" t="s">
        <v>18187</v>
      </c>
      <c r="H244" t="s">
        <v>18188</v>
      </c>
      <c r="I244">
        <v>0</v>
      </c>
      <c r="J244">
        <v>0</v>
      </c>
      <c r="K244">
        <v>0</v>
      </c>
      <c r="L244">
        <v>0</v>
      </c>
      <c r="M244">
        <v>214.07</v>
      </c>
      <c r="N244">
        <v>-0.32</v>
      </c>
      <c r="O244">
        <v>12.1</v>
      </c>
      <c r="P244">
        <v>0</v>
      </c>
      <c r="Q244">
        <v>-0.31</v>
      </c>
      <c r="R244">
        <v>1000</v>
      </c>
      <c r="S244">
        <v>25.04</v>
      </c>
      <c r="T244">
        <v>4.1220002174377397</v>
      </c>
      <c r="U244">
        <v>459311</v>
      </c>
      <c r="V244">
        <v>-143</v>
      </c>
      <c r="W244">
        <v>100</v>
      </c>
    </row>
    <row r="245" spans="1:23" x14ac:dyDescent="0.25">
      <c r="A245" s="1">
        <v>0.45308449074074075</v>
      </c>
      <c r="B245">
        <v>5</v>
      </c>
      <c r="C245">
        <v>7.32</v>
      </c>
      <c r="D245">
        <v>3.15</v>
      </c>
      <c r="E245">
        <v>0</v>
      </c>
      <c r="F245">
        <v>81.400000000000006</v>
      </c>
      <c r="G245" t="s">
        <v>18189</v>
      </c>
      <c r="H245" t="s">
        <v>18190</v>
      </c>
      <c r="I245">
        <v>0</v>
      </c>
      <c r="J245">
        <v>0</v>
      </c>
      <c r="K245">
        <v>0</v>
      </c>
      <c r="L245">
        <v>0</v>
      </c>
      <c r="M245">
        <v>214.07</v>
      </c>
      <c r="N245">
        <v>-0.18</v>
      </c>
      <c r="O245">
        <v>12.15</v>
      </c>
      <c r="P245">
        <v>0</v>
      </c>
      <c r="Q245">
        <v>-0.18</v>
      </c>
      <c r="R245">
        <v>1000</v>
      </c>
      <c r="S245">
        <v>25.04</v>
      </c>
      <c r="T245">
        <v>4.1220002174377397</v>
      </c>
      <c r="U245">
        <v>459311</v>
      </c>
      <c r="V245">
        <v>-143</v>
      </c>
      <c r="W245">
        <v>100</v>
      </c>
    </row>
    <row r="246" spans="1:23" x14ac:dyDescent="0.25">
      <c r="A246" s="1">
        <v>0.45308506944444443</v>
      </c>
      <c r="B246">
        <v>5</v>
      </c>
      <c r="C246">
        <v>7.37</v>
      </c>
      <c r="D246">
        <v>3.52</v>
      </c>
      <c r="E246">
        <v>0</v>
      </c>
      <c r="F246">
        <v>81.400000000000006</v>
      </c>
      <c r="G246" t="s">
        <v>18191</v>
      </c>
      <c r="H246" t="s">
        <v>18192</v>
      </c>
      <c r="I246">
        <v>0</v>
      </c>
      <c r="J246">
        <v>0</v>
      </c>
      <c r="K246">
        <v>0</v>
      </c>
      <c r="L246">
        <v>0</v>
      </c>
      <c r="M246">
        <v>214.08</v>
      </c>
      <c r="N246">
        <v>0.21</v>
      </c>
      <c r="O246">
        <v>12.2</v>
      </c>
      <c r="P246">
        <v>0</v>
      </c>
      <c r="Q246">
        <v>0.21</v>
      </c>
      <c r="R246">
        <v>1000</v>
      </c>
      <c r="S246">
        <v>25.04</v>
      </c>
      <c r="T246">
        <v>4.1220002174377397</v>
      </c>
      <c r="U246">
        <v>459311</v>
      </c>
      <c r="V246">
        <v>-143</v>
      </c>
      <c r="W246">
        <v>100</v>
      </c>
    </row>
    <row r="247" spans="1:23" x14ac:dyDescent="0.25">
      <c r="A247" s="1">
        <v>0.45308564814814817</v>
      </c>
      <c r="B247">
        <v>5</v>
      </c>
      <c r="C247">
        <v>7.42</v>
      </c>
      <c r="D247">
        <v>3.88</v>
      </c>
      <c r="E247">
        <v>0</v>
      </c>
      <c r="F247">
        <v>81.400000000000006</v>
      </c>
      <c r="G247" t="s">
        <v>18193</v>
      </c>
      <c r="H247" t="s">
        <v>18194</v>
      </c>
      <c r="I247">
        <v>0</v>
      </c>
      <c r="J247">
        <v>0</v>
      </c>
      <c r="K247">
        <v>0</v>
      </c>
      <c r="L247">
        <v>0</v>
      </c>
      <c r="M247">
        <v>214.08</v>
      </c>
      <c r="N247">
        <v>0.2</v>
      </c>
      <c r="O247">
        <v>12.25</v>
      </c>
      <c r="P247">
        <v>0</v>
      </c>
      <c r="Q247">
        <v>0.2</v>
      </c>
      <c r="R247">
        <v>1000</v>
      </c>
      <c r="S247">
        <v>25.04</v>
      </c>
      <c r="T247">
        <v>4.1220002174377397</v>
      </c>
      <c r="U247">
        <v>459311</v>
      </c>
      <c r="V247">
        <v>-143</v>
      </c>
      <c r="W247">
        <v>100</v>
      </c>
    </row>
    <row r="248" spans="1:23" x14ac:dyDescent="0.25">
      <c r="A248" s="1">
        <v>0.45308622685185185</v>
      </c>
      <c r="B248">
        <v>5</v>
      </c>
      <c r="C248">
        <v>7.47</v>
      </c>
      <c r="D248">
        <v>3.46</v>
      </c>
      <c r="E248">
        <v>0.48</v>
      </c>
      <c r="F248">
        <v>67.2</v>
      </c>
      <c r="G248" t="s">
        <v>18195</v>
      </c>
      <c r="H248" t="s">
        <v>18196</v>
      </c>
      <c r="I248">
        <v>0</v>
      </c>
      <c r="J248">
        <v>0</v>
      </c>
      <c r="K248">
        <v>0</v>
      </c>
      <c r="L248">
        <v>0</v>
      </c>
      <c r="M248">
        <v>214.11</v>
      </c>
      <c r="N248">
        <v>-0.24</v>
      </c>
      <c r="O248">
        <v>12.3</v>
      </c>
      <c r="P248">
        <v>0.49</v>
      </c>
      <c r="Q248">
        <v>-0.24</v>
      </c>
      <c r="R248">
        <v>2.13</v>
      </c>
      <c r="S248">
        <v>25.04</v>
      </c>
      <c r="T248">
        <v>4.1220002174377397</v>
      </c>
      <c r="U248">
        <v>459311</v>
      </c>
      <c r="V248">
        <v>-143</v>
      </c>
      <c r="W248">
        <v>100</v>
      </c>
    </row>
    <row r="249" spans="1:23" x14ac:dyDescent="0.25">
      <c r="A249" s="1">
        <v>0.45308680555555558</v>
      </c>
      <c r="B249">
        <v>5</v>
      </c>
      <c r="C249">
        <v>7.51</v>
      </c>
      <c r="D249">
        <v>2.95</v>
      </c>
      <c r="E249">
        <v>0.41</v>
      </c>
      <c r="F249">
        <v>53.1</v>
      </c>
      <c r="G249" t="s">
        <v>18197</v>
      </c>
      <c r="H249" t="s">
        <v>18198</v>
      </c>
      <c r="I249">
        <v>0</v>
      </c>
      <c r="J249">
        <v>0</v>
      </c>
      <c r="K249">
        <v>0</v>
      </c>
      <c r="L249">
        <v>0</v>
      </c>
      <c r="M249">
        <v>214.13</v>
      </c>
      <c r="N249">
        <v>-0.28999999999999998</v>
      </c>
      <c r="O249">
        <v>12.35</v>
      </c>
      <c r="P249">
        <v>0.41</v>
      </c>
      <c r="Q249">
        <v>-0.28999999999999998</v>
      </c>
      <c r="R249">
        <v>0.91</v>
      </c>
      <c r="S249">
        <v>25.04</v>
      </c>
      <c r="T249">
        <v>4.1220002174377397</v>
      </c>
      <c r="U249">
        <v>459311</v>
      </c>
      <c r="V249">
        <v>-143</v>
      </c>
      <c r="W249">
        <v>100</v>
      </c>
    </row>
    <row r="250" spans="1:23" x14ac:dyDescent="0.25">
      <c r="A250" s="1">
        <v>0.45308738425925926</v>
      </c>
      <c r="B250">
        <v>5</v>
      </c>
      <c r="C250">
        <v>7.55</v>
      </c>
      <c r="D250">
        <v>2.91</v>
      </c>
      <c r="E250">
        <v>0.01</v>
      </c>
      <c r="F250">
        <v>52.8</v>
      </c>
      <c r="G250" t="s">
        <v>18199</v>
      </c>
      <c r="H250" t="s">
        <v>18001</v>
      </c>
      <c r="I250">
        <v>0</v>
      </c>
      <c r="J250">
        <v>0</v>
      </c>
      <c r="K250">
        <v>0</v>
      </c>
      <c r="L250">
        <v>0</v>
      </c>
      <c r="M250">
        <v>214.14</v>
      </c>
      <c r="N250">
        <v>-0.03</v>
      </c>
      <c r="O250">
        <v>12.4</v>
      </c>
      <c r="P250">
        <v>0.01</v>
      </c>
      <c r="Q250">
        <v>-0.02</v>
      </c>
      <c r="R250">
        <v>0.89</v>
      </c>
      <c r="S250">
        <v>25.04</v>
      </c>
      <c r="T250">
        <v>4.1220002174377397</v>
      </c>
      <c r="U250">
        <v>459311</v>
      </c>
      <c r="V250">
        <v>-143</v>
      </c>
      <c r="W250">
        <v>100</v>
      </c>
    </row>
    <row r="251" spans="1:23" x14ac:dyDescent="0.25">
      <c r="A251" s="1">
        <v>0.45308796296296294</v>
      </c>
      <c r="B251">
        <v>5</v>
      </c>
      <c r="C251">
        <v>7.59</v>
      </c>
      <c r="D251">
        <v>3.01</v>
      </c>
      <c r="E251">
        <v>0.01</v>
      </c>
      <c r="F251">
        <v>52.5</v>
      </c>
      <c r="G251" t="s">
        <v>18200</v>
      </c>
      <c r="H251" t="s">
        <v>18201</v>
      </c>
      <c r="I251">
        <v>0</v>
      </c>
      <c r="J251">
        <v>0</v>
      </c>
      <c r="K251">
        <v>0</v>
      </c>
      <c r="L251">
        <v>0</v>
      </c>
      <c r="M251">
        <v>214.14</v>
      </c>
      <c r="N251">
        <v>0.06</v>
      </c>
      <c r="O251">
        <v>12.45</v>
      </c>
      <c r="P251">
        <v>0.01</v>
      </c>
      <c r="Q251">
        <v>0.06</v>
      </c>
      <c r="R251">
        <v>0.91</v>
      </c>
      <c r="S251">
        <v>25.04</v>
      </c>
      <c r="T251">
        <v>4.1220002174377397</v>
      </c>
      <c r="U251">
        <v>459311</v>
      </c>
      <c r="V251">
        <v>-143</v>
      </c>
      <c r="W251">
        <v>100</v>
      </c>
    </row>
    <row r="252" spans="1:23" x14ac:dyDescent="0.25">
      <c r="A252" s="1">
        <v>0.45308854166666668</v>
      </c>
      <c r="B252">
        <v>5</v>
      </c>
      <c r="C252">
        <v>7.64</v>
      </c>
      <c r="D252">
        <v>3.16</v>
      </c>
      <c r="E252">
        <v>0.03</v>
      </c>
      <c r="F252">
        <v>51.6</v>
      </c>
      <c r="G252" t="s">
        <v>18202</v>
      </c>
      <c r="H252" t="s">
        <v>18203</v>
      </c>
      <c r="I252">
        <v>0</v>
      </c>
      <c r="J252">
        <v>0</v>
      </c>
      <c r="K252">
        <v>0</v>
      </c>
      <c r="L252">
        <v>0</v>
      </c>
      <c r="M252">
        <v>214.14</v>
      </c>
      <c r="N252">
        <v>0.08</v>
      </c>
      <c r="O252">
        <v>12.5</v>
      </c>
      <c r="P252">
        <v>0.03</v>
      </c>
      <c r="Q252">
        <v>0.08</v>
      </c>
      <c r="R252">
        <v>0.93</v>
      </c>
      <c r="S252">
        <v>25.04</v>
      </c>
      <c r="T252">
        <v>4.1220002174377397</v>
      </c>
      <c r="U252">
        <v>459311</v>
      </c>
      <c r="V252">
        <v>-143</v>
      </c>
      <c r="W252">
        <v>100</v>
      </c>
    </row>
    <row r="253" spans="1:23" x14ac:dyDescent="0.25">
      <c r="A253" s="1">
        <v>0.45308912037037036</v>
      </c>
      <c r="B253">
        <v>5</v>
      </c>
      <c r="C253">
        <v>7.68</v>
      </c>
      <c r="D253">
        <v>3.28</v>
      </c>
      <c r="E253">
        <v>0.03</v>
      </c>
      <c r="F253">
        <v>50.8</v>
      </c>
      <c r="G253" t="s">
        <v>18204</v>
      </c>
      <c r="H253" t="s">
        <v>18205</v>
      </c>
      <c r="I253">
        <v>0</v>
      </c>
      <c r="J253">
        <v>0</v>
      </c>
      <c r="K253">
        <v>0</v>
      </c>
      <c r="L253">
        <v>0</v>
      </c>
      <c r="M253">
        <v>214.15</v>
      </c>
      <c r="N253">
        <v>7.0000000000000007E-2</v>
      </c>
      <c r="O253">
        <v>12.55</v>
      </c>
      <c r="P253">
        <v>0.03</v>
      </c>
      <c r="Q253">
        <v>7.0000000000000007E-2</v>
      </c>
      <c r="R253">
        <v>0.94</v>
      </c>
      <c r="S253">
        <v>25.04</v>
      </c>
      <c r="T253">
        <v>4.1220002174377397</v>
      </c>
      <c r="U253">
        <v>459311</v>
      </c>
      <c r="V253">
        <v>-143</v>
      </c>
      <c r="W253">
        <v>100</v>
      </c>
    </row>
    <row r="254" spans="1:23" x14ac:dyDescent="0.25">
      <c r="A254" s="1">
        <v>0.45308969907407409</v>
      </c>
      <c r="B254">
        <v>5</v>
      </c>
      <c r="C254">
        <v>7.73</v>
      </c>
      <c r="D254">
        <v>3.16</v>
      </c>
      <c r="E254">
        <v>0.01</v>
      </c>
      <c r="F254">
        <v>50.5</v>
      </c>
      <c r="G254" t="s">
        <v>18206</v>
      </c>
      <c r="H254" t="s">
        <v>18207</v>
      </c>
      <c r="I254">
        <v>0</v>
      </c>
      <c r="J254">
        <v>0</v>
      </c>
      <c r="K254">
        <v>0</v>
      </c>
      <c r="L254">
        <v>0</v>
      </c>
      <c r="M254">
        <v>214.16</v>
      </c>
      <c r="N254">
        <v>-7.0000000000000007E-2</v>
      </c>
      <c r="O254">
        <v>12.6</v>
      </c>
      <c r="P254">
        <v>0.01</v>
      </c>
      <c r="Q254">
        <v>-7.0000000000000007E-2</v>
      </c>
      <c r="R254">
        <v>0.89</v>
      </c>
      <c r="S254">
        <v>25.04</v>
      </c>
      <c r="T254">
        <v>4.1220002174377397</v>
      </c>
      <c r="U254">
        <v>459311</v>
      </c>
      <c r="V254">
        <v>-143</v>
      </c>
      <c r="W254">
        <v>100</v>
      </c>
    </row>
    <row r="255" spans="1:23" x14ac:dyDescent="0.25">
      <c r="A255" s="1">
        <v>0.45309027777777777</v>
      </c>
      <c r="B255">
        <v>5</v>
      </c>
      <c r="C255">
        <v>7.77</v>
      </c>
      <c r="D255">
        <v>3.16</v>
      </c>
      <c r="E255">
        <v>0.01</v>
      </c>
      <c r="F255">
        <v>50.2</v>
      </c>
      <c r="G255" t="s">
        <v>18208</v>
      </c>
      <c r="H255" t="s">
        <v>18209</v>
      </c>
      <c r="I255">
        <v>0</v>
      </c>
      <c r="J255">
        <v>0</v>
      </c>
      <c r="K255">
        <v>0</v>
      </c>
      <c r="L255">
        <v>0</v>
      </c>
      <c r="M255">
        <v>214.16</v>
      </c>
      <c r="N255">
        <v>0</v>
      </c>
      <c r="O255">
        <v>12.65</v>
      </c>
      <c r="P255">
        <v>0.01</v>
      </c>
      <c r="Q255">
        <v>0</v>
      </c>
      <c r="R255">
        <v>0.89</v>
      </c>
      <c r="S255">
        <v>25.04</v>
      </c>
      <c r="T255">
        <v>4.1220002174377397</v>
      </c>
      <c r="U255">
        <v>459311</v>
      </c>
      <c r="V255">
        <v>-143</v>
      </c>
      <c r="W255">
        <v>100</v>
      </c>
    </row>
    <row r="256" spans="1:23" x14ac:dyDescent="0.25">
      <c r="A256" s="1">
        <v>0.45309085648148151</v>
      </c>
      <c r="B256">
        <v>5</v>
      </c>
      <c r="C256">
        <v>7.82</v>
      </c>
      <c r="D256">
        <v>3.75</v>
      </c>
      <c r="E256">
        <v>0.03</v>
      </c>
      <c r="F256">
        <v>49.4</v>
      </c>
      <c r="G256" t="s">
        <v>18018</v>
      </c>
      <c r="H256" t="s">
        <v>18210</v>
      </c>
      <c r="I256">
        <v>0</v>
      </c>
      <c r="J256">
        <v>0</v>
      </c>
      <c r="K256">
        <v>0</v>
      </c>
      <c r="L256">
        <v>0</v>
      </c>
      <c r="M256">
        <v>214.17</v>
      </c>
      <c r="N256">
        <v>0.33</v>
      </c>
      <c r="O256">
        <v>12.7</v>
      </c>
      <c r="P256">
        <v>0.03</v>
      </c>
      <c r="Q256">
        <v>0.33</v>
      </c>
      <c r="R256">
        <v>1.02</v>
      </c>
      <c r="S256">
        <v>25.04</v>
      </c>
      <c r="T256">
        <v>4.1220002174377397</v>
      </c>
      <c r="U256">
        <v>459311</v>
      </c>
      <c r="V256">
        <v>-143</v>
      </c>
      <c r="W256">
        <v>100</v>
      </c>
    </row>
    <row r="257" spans="1:23" x14ac:dyDescent="0.25">
      <c r="A257" s="1">
        <v>0.45309143518518519</v>
      </c>
      <c r="B257">
        <v>5</v>
      </c>
      <c r="C257">
        <v>7.87</v>
      </c>
      <c r="D257">
        <v>4.3499999999999996</v>
      </c>
      <c r="E257">
        <v>0.04</v>
      </c>
      <c r="F257">
        <v>48.5</v>
      </c>
      <c r="G257" t="s">
        <v>18211</v>
      </c>
      <c r="H257" t="s">
        <v>18212</v>
      </c>
      <c r="I257">
        <v>0</v>
      </c>
      <c r="J257">
        <v>0</v>
      </c>
      <c r="K257">
        <v>0</v>
      </c>
      <c r="L257">
        <v>0</v>
      </c>
      <c r="M257">
        <v>214.17</v>
      </c>
      <c r="N257">
        <v>0.34</v>
      </c>
      <c r="O257">
        <v>12.75</v>
      </c>
      <c r="P257">
        <v>0.04</v>
      </c>
      <c r="Q257">
        <v>0.34</v>
      </c>
      <c r="R257">
        <v>1.1599999999999999</v>
      </c>
      <c r="S257">
        <v>25.04</v>
      </c>
      <c r="T257">
        <v>4.1220002174377397</v>
      </c>
      <c r="U257">
        <v>459311</v>
      </c>
      <c r="V257">
        <v>-143</v>
      </c>
      <c r="W257">
        <v>100</v>
      </c>
    </row>
    <row r="258" spans="1:23" x14ac:dyDescent="0.25">
      <c r="A258" s="1">
        <v>0.45309201388888887</v>
      </c>
      <c r="B258">
        <v>5</v>
      </c>
      <c r="C258">
        <v>7.94</v>
      </c>
      <c r="D258">
        <v>4.46</v>
      </c>
      <c r="E258">
        <v>0.02</v>
      </c>
      <c r="F258">
        <v>48</v>
      </c>
      <c r="G258" t="s">
        <v>18010</v>
      </c>
      <c r="H258" t="s">
        <v>18213</v>
      </c>
      <c r="I258">
        <v>0</v>
      </c>
      <c r="J258">
        <v>0</v>
      </c>
      <c r="K258">
        <v>0</v>
      </c>
      <c r="L258">
        <v>0</v>
      </c>
      <c r="M258">
        <v>214.17</v>
      </c>
      <c r="N258">
        <v>0.06</v>
      </c>
      <c r="O258">
        <v>12.8</v>
      </c>
      <c r="P258">
        <v>0.02</v>
      </c>
      <c r="Q258">
        <v>0.06</v>
      </c>
      <c r="R258">
        <v>1.17</v>
      </c>
      <c r="S258">
        <v>25.04</v>
      </c>
      <c r="T258">
        <v>4.1220002174377397</v>
      </c>
      <c r="U258">
        <v>459311</v>
      </c>
      <c r="V258">
        <v>-143</v>
      </c>
      <c r="W258">
        <v>100</v>
      </c>
    </row>
    <row r="259" spans="1:23" x14ac:dyDescent="0.25">
      <c r="A259" s="1">
        <v>0.4530925925925926</v>
      </c>
      <c r="B259">
        <v>5</v>
      </c>
      <c r="C259">
        <v>8</v>
      </c>
      <c r="D259">
        <v>4.4000000000000004</v>
      </c>
      <c r="E259">
        <v>0.02</v>
      </c>
      <c r="F259">
        <v>47.6</v>
      </c>
      <c r="G259" t="s">
        <v>18214</v>
      </c>
      <c r="H259" t="s">
        <v>18215</v>
      </c>
      <c r="I259">
        <v>0</v>
      </c>
      <c r="J259">
        <v>0</v>
      </c>
      <c r="K259">
        <v>0</v>
      </c>
      <c r="L259">
        <v>0</v>
      </c>
      <c r="M259">
        <v>214.18</v>
      </c>
      <c r="N259">
        <v>-0.03</v>
      </c>
      <c r="O259">
        <v>12.85</v>
      </c>
      <c r="P259">
        <v>0.02</v>
      </c>
      <c r="Q259">
        <v>-0.03</v>
      </c>
      <c r="R259">
        <v>1.96</v>
      </c>
      <c r="S259">
        <v>25.04</v>
      </c>
      <c r="T259">
        <v>4.1220002174377397</v>
      </c>
      <c r="U259">
        <v>459311</v>
      </c>
      <c r="V259">
        <v>-143</v>
      </c>
      <c r="W259">
        <v>100</v>
      </c>
    </row>
    <row r="260" spans="1:23" x14ac:dyDescent="0.25">
      <c r="A260" s="1">
        <v>0.45309317129629628</v>
      </c>
      <c r="B260">
        <v>5</v>
      </c>
      <c r="C260">
        <v>8.06</v>
      </c>
      <c r="D260">
        <v>4.32</v>
      </c>
      <c r="E260">
        <v>0.01</v>
      </c>
      <c r="F260">
        <v>47.4</v>
      </c>
      <c r="G260" t="s">
        <v>18216</v>
      </c>
      <c r="H260" t="s">
        <v>18217</v>
      </c>
      <c r="I260">
        <v>0</v>
      </c>
      <c r="J260">
        <v>0</v>
      </c>
      <c r="K260">
        <v>0</v>
      </c>
      <c r="L260">
        <v>0</v>
      </c>
      <c r="M260">
        <v>214.19</v>
      </c>
      <c r="N260">
        <v>-0.05</v>
      </c>
      <c r="O260">
        <v>12.9</v>
      </c>
      <c r="P260">
        <v>0.01</v>
      </c>
      <c r="Q260">
        <v>-0.05</v>
      </c>
      <c r="R260">
        <v>6.68</v>
      </c>
      <c r="S260">
        <v>25.04</v>
      </c>
      <c r="T260">
        <v>4.1220002174377397</v>
      </c>
      <c r="U260">
        <v>459311</v>
      </c>
      <c r="V260">
        <v>-143</v>
      </c>
      <c r="W260">
        <v>100</v>
      </c>
    </row>
    <row r="261" spans="1:23" x14ac:dyDescent="0.25">
      <c r="A261" s="1">
        <v>0.45309375000000002</v>
      </c>
      <c r="B261">
        <v>5</v>
      </c>
      <c r="C261">
        <v>8.1199999999999992</v>
      </c>
      <c r="D261">
        <v>4.26</v>
      </c>
      <c r="E261">
        <v>0.01</v>
      </c>
      <c r="F261">
        <v>47.2</v>
      </c>
      <c r="G261" t="s">
        <v>18014</v>
      </c>
      <c r="H261" t="s">
        <v>18218</v>
      </c>
      <c r="I261">
        <v>0</v>
      </c>
      <c r="J261">
        <v>0</v>
      </c>
      <c r="K261">
        <v>0</v>
      </c>
      <c r="L261">
        <v>0</v>
      </c>
      <c r="M261">
        <v>214.21</v>
      </c>
      <c r="N261">
        <v>-0.04</v>
      </c>
      <c r="O261">
        <v>12.95</v>
      </c>
      <c r="P261">
        <v>0.01</v>
      </c>
      <c r="Q261">
        <v>-0.03</v>
      </c>
      <c r="R261">
        <v>6.71</v>
      </c>
      <c r="S261">
        <v>25.04</v>
      </c>
      <c r="T261">
        <v>4.1220002174377397</v>
      </c>
      <c r="U261">
        <v>459311</v>
      </c>
      <c r="V261">
        <v>-143</v>
      </c>
      <c r="W261">
        <v>100</v>
      </c>
    </row>
    <row r="262" spans="1:23" x14ac:dyDescent="0.25">
      <c r="A262" s="1">
        <v>0.4530943287037037</v>
      </c>
      <c r="B262">
        <v>9</v>
      </c>
      <c r="C262">
        <v>8.18</v>
      </c>
      <c r="D262">
        <v>4.2300000000000004</v>
      </c>
      <c r="E262">
        <v>0.23</v>
      </c>
      <c r="F262">
        <v>41.7</v>
      </c>
      <c r="G262" t="s">
        <v>18219</v>
      </c>
      <c r="H262" t="s">
        <v>18220</v>
      </c>
      <c r="I262">
        <v>0</v>
      </c>
      <c r="J262">
        <v>0</v>
      </c>
      <c r="K262">
        <v>0</v>
      </c>
      <c r="L262">
        <v>0</v>
      </c>
      <c r="M262">
        <v>214.22</v>
      </c>
      <c r="N262">
        <v>-0.01</v>
      </c>
      <c r="O262">
        <v>13</v>
      </c>
      <c r="P262">
        <v>0.23</v>
      </c>
      <c r="Q262">
        <v>-0.02</v>
      </c>
      <c r="R262">
        <v>3.41</v>
      </c>
      <c r="S262">
        <v>25.04</v>
      </c>
      <c r="T262">
        <v>4.1220002174377397</v>
      </c>
      <c r="U262">
        <v>459311</v>
      </c>
      <c r="V262">
        <v>-143</v>
      </c>
      <c r="W262">
        <v>100</v>
      </c>
    </row>
    <row r="263" spans="1:23" x14ac:dyDescent="0.25">
      <c r="A263" s="1">
        <v>0.45309490740740743</v>
      </c>
      <c r="B263">
        <v>9</v>
      </c>
      <c r="C263">
        <v>8.24</v>
      </c>
      <c r="D263">
        <v>4.41</v>
      </c>
      <c r="E263">
        <v>0.24</v>
      </c>
      <c r="F263">
        <v>36.1</v>
      </c>
      <c r="G263" t="s">
        <v>18221</v>
      </c>
      <c r="H263" t="s">
        <v>17997</v>
      </c>
      <c r="I263">
        <v>0</v>
      </c>
      <c r="J263">
        <v>0</v>
      </c>
      <c r="K263">
        <v>0</v>
      </c>
      <c r="L263">
        <v>0</v>
      </c>
      <c r="M263">
        <v>214.23</v>
      </c>
      <c r="N263">
        <v>0.1</v>
      </c>
      <c r="O263">
        <v>13.05</v>
      </c>
      <c r="P263">
        <v>0.24</v>
      </c>
      <c r="Q263">
        <v>0.1</v>
      </c>
      <c r="R263">
        <v>2.4900000000000002</v>
      </c>
      <c r="S263">
        <v>25.04</v>
      </c>
      <c r="T263">
        <v>4.1220002174377397</v>
      </c>
      <c r="U263">
        <v>459311</v>
      </c>
      <c r="V263">
        <v>-143</v>
      </c>
      <c r="W263">
        <v>100</v>
      </c>
    </row>
    <row r="264" spans="1:23" x14ac:dyDescent="0.25">
      <c r="A264" s="1">
        <v>0.45309548611111111</v>
      </c>
      <c r="B264">
        <v>9</v>
      </c>
      <c r="C264">
        <v>8.3000000000000007</v>
      </c>
      <c r="D264">
        <v>5.13</v>
      </c>
      <c r="E264">
        <v>0.28000000000000003</v>
      </c>
      <c r="F264">
        <v>30.6</v>
      </c>
      <c r="G264" t="s">
        <v>18222</v>
      </c>
      <c r="H264" t="s">
        <v>18223</v>
      </c>
      <c r="I264">
        <v>0</v>
      </c>
      <c r="J264">
        <v>0</v>
      </c>
      <c r="K264">
        <v>0</v>
      </c>
      <c r="L264">
        <v>0</v>
      </c>
      <c r="M264">
        <v>214.24</v>
      </c>
      <c r="N264">
        <v>0.41</v>
      </c>
      <c r="O264">
        <v>13.1</v>
      </c>
      <c r="P264">
        <v>0.28000000000000003</v>
      </c>
      <c r="Q264">
        <v>0.41</v>
      </c>
      <c r="R264">
        <v>2.23</v>
      </c>
      <c r="S264">
        <v>25.04</v>
      </c>
      <c r="T264">
        <v>4.1220002174377397</v>
      </c>
      <c r="U264">
        <v>459311</v>
      </c>
      <c r="V264">
        <v>-143</v>
      </c>
      <c r="W264">
        <v>100</v>
      </c>
    </row>
    <row r="265" spans="1:23" x14ac:dyDescent="0.25">
      <c r="A265" s="1">
        <v>0.45309606481481479</v>
      </c>
      <c r="B265">
        <v>9</v>
      </c>
      <c r="C265">
        <v>8.3800000000000008</v>
      </c>
      <c r="D265">
        <v>5.85</v>
      </c>
      <c r="E265">
        <v>0.32</v>
      </c>
      <c r="F265">
        <v>25.1</v>
      </c>
      <c r="G265" t="s">
        <v>18224</v>
      </c>
      <c r="H265" t="s">
        <v>17999</v>
      </c>
      <c r="I265">
        <v>0</v>
      </c>
      <c r="J265">
        <v>0</v>
      </c>
      <c r="K265">
        <v>0</v>
      </c>
      <c r="L265">
        <v>0</v>
      </c>
      <c r="M265">
        <v>214.25</v>
      </c>
      <c r="N265">
        <v>0.41</v>
      </c>
      <c r="O265">
        <v>13.15</v>
      </c>
      <c r="P265">
        <v>0.32</v>
      </c>
      <c r="Q265">
        <v>0.41</v>
      </c>
      <c r="R265">
        <v>2.02</v>
      </c>
      <c r="S265">
        <v>25.04</v>
      </c>
      <c r="T265">
        <v>4.1220002174377397</v>
      </c>
      <c r="U265">
        <v>459311</v>
      </c>
      <c r="V265">
        <v>-143</v>
      </c>
      <c r="W265">
        <v>100</v>
      </c>
    </row>
    <row r="266" spans="1:23" x14ac:dyDescent="0.25">
      <c r="A266" s="1">
        <v>0.45309664351851853</v>
      </c>
      <c r="B266">
        <v>9</v>
      </c>
      <c r="C266">
        <v>8.4600000000000009</v>
      </c>
      <c r="D266">
        <v>6.06</v>
      </c>
      <c r="E266">
        <v>0.14000000000000001</v>
      </c>
      <c r="F266">
        <v>22.8</v>
      </c>
      <c r="G266" t="s">
        <v>18225</v>
      </c>
      <c r="H266" t="s">
        <v>18226</v>
      </c>
      <c r="I266">
        <v>0</v>
      </c>
      <c r="J266">
        <v>0</v>
      </c>
      <c r="K266">
        <v>0</v>
      </c>
      <c r="L266">
        <v>0</v>
      </c>
      <c r="M266">
        <v>214.26</v>
      </c>
      <c r="N266">
        <v>0.12</v>
      </c>
      <c r="O266">
        <v>13.2</v>
      </c>
      <c r="P266">
        <v>0.14000000000000001</v>
      </c>
      <c r="Q266">
        <v>0.12</v>
      </c>
      <c r="R266">
        <v>1.94</v>
      </c>
      <c r="S266">
        <v>25.04</v>
      </c>
      <c r="T266">
        <v>4.1220002174377397</v>
      </c>
      <c r="U266">
        <v>459311</v>
      </c>
      <c r="V266">
        <v>-143</v>
      </c>
      <c r="W266">
        <v>100</v>
      </c>
    </row>
    <row r="267" spans="1:23" x14ac:dyDescent="0.25">
      <c r="A267" s="1">
        <v>0.45309722222222221</v>
      </c>
      <c r="B267">
        <v>9</v>
      </c>
      <c r="C267">
        <v>8.5500000000000007</v>
      </c>
      <c r="D267">
        <v>5.99</v>
      </c>
      <c r="E267">
        <v>0.13</v>
      </c>
      <c r="F267">
        <v>20.6</v>
      </c>
      <c r="G267" t="s">
        <v>18227</v>
      </c>
      <c r="H267" t="s">
        <v>18226</v>
      </c>
      <c r="I267">
        <v>0</v>
      </c>
      <c r="J267">
        <v>0</v>
      </c>
      <c r="K267">
        <v>0</v>
      </c>
      <c r="L267">
        <v>0</v>
      </c>
      <c r="M267">
        <v>214.27</v>
      </c>
      <c r="N267">
        <v>-0.04</v>
      </c>
      <c r="O267">
        <v>13.25</v>
      </c>
      <c r="P267">
        <v>0.14000000000000001</v>
      </c>
      <c r="Q267">
        <v>-0.04</v>
      </c>
      <c r="R267">
        <v>1.82</v>
      </c>
      <c r="S267">
        <v>25.04</v>
      </c>
      <c r="T267">
        <v>4.1220002174377397</v>
      </c>
      <c r="U267">
        <v>459311</v>
      </c>
      <c r="V267">
        <v>-143</v>
      </c>
      <c r="W267">
        <v>100</v>
      </c>
    </row>
    <row r="268" spans="1:23" x14ac:dyDescent="0.25">
      <c r="A268" s="1">
        <v>0.45309780092592594</v>
      </c>
      <c r="B268">
        <v>9</v>
      </c>
      <c r="C268">
        <v>8.6300000000000008</v>
      </c>
      <c r="D268">
        <v>5.55</v>
      </c>
      <c r="E268">
        <v>0.08</v>
      </c>
      <c r="F268">
        <v>19.100000000000001</v>
      </c>
      <c r="G268" t="s">
        <v>18228</v>
      </c>
      <c r="H268" t="s">
        <v>18226</v>
      </c>
      <c r="I268">
        <v>0</v>
      </c>
      <c r="J268">
        <v>0</v>
      </c>
      <c r="K268">
        <v>0</v>
      </c>
      <c r="L268">
        <v>0</v>
      </c>
      <c r="M268">
        <v>214.27</v>
      </c>
      <c r="N268">
        <v>-0.25</v>
      </c>
      <c r="O268">
        <v>13.3</v>
      </c>
      <c r="P268">
        <v>0.08</v>
      </c>
      <c r="Q268">
        <v>-0.25</v>
      </c>
      <c r="R268">
        <v>1.65</v>
      </c>
      <c r="S268">
        <v>25.04</v>
      </c>
      <c r="T268">
        <v>4.1220002174377397</v>
      </c>
      <c r="U268">
        <v>459311</v>
      </c>
      <c r="V268">
        <v>-143</v>
      </c>
      <c r="W268">
        <v>100</v>
      </c>
    </row>
    <row r="269" spans="1:23" x14ac:dyDescent="0.25">
      <c r="A269" s="1">
        <v>0.45309837962962962</v>
      </c>
      <c r="B269">
        <v>9</v>
      </c>
      <c r="C269">
        <v>8.6999999999999993</v>
      </c>
      <c r="D269">
        <v>5.14</v>
      </c>
      <c r="E269">
        <v>7.0000000000000007E-2</v>
      </c>
      <c r="F269">
        <v>17.7</v>
      </c>
      <c r="G269" t="s">
        <v>18229</v>
      </c>
      <c r="H269" t="s">
        <v>18226</v>
      </c>
      <c r="I269">
        <v>0</v>
      </c>
      <c r="J269">
        <v>0</v>
      </c>
      <c r="K269">
        <v>0</v>
      </c>
      <c r="L269">
        <v>0</v>
      </c>
      <c r="M269">
        <v>214.27</v>
      </c>
      <c r="N269">
        <v>-0.23</v>
      </c>
      <c r="O269">
        <v>13.35</v>
      </c>
      <c r="P269">
        <v>7.0000000000000007E-2</v>
      </c>
      <c r="Q269">
        <v>-0.23</v>
      </c>
      <c r="R269">
        <v>1.48</v>
      </c>
      <c r="S269">
        <v>25.04</v>
      </c>
      <c r="T269">
        <v>4.1220002174377397</v>
      </c>
      <c r="U269">
        <v>459311</v>
      </c>
      <c r="V269">
        <v>-143</v>
      </c>
      <c r="W269">
        <v>100</v>
      </c>
    </row>
    <row r="270" spans="1:23" x14ac:dyDescent="0.25">
      <c r="A270" s="1">
        <v>0.45309895833333336</v>
      </c>
      <c r="B270">
        <v>9</v>
      </c>
      <c r="C270">
        <v>8.77</v>
      </c>
      <c r="D270">
        <v>5.33</v>
      </c>
      <c r="E270">
        <v>0.15</v>
      </c>
      <c r="F270">
        <v>14.8</v>
      </c>
      <c r="G270" t="s">
        <v>18230</v>
      </c>
      <c r="H270" t="s">
        <v>18207</v>
      </c>
      <c r="I270">
        <v>0</v>
      </c>
      <c r="J270">
        <v>0</v>
      </c>
      <c r="K270">
        <v>0</v>
      </c>
      <c r="L270">
        <v>0</v>
      </c>
      <c r="M270">
        <v>214.28</v>
      </c>
      <c r="N270">
        <v>0.1</v>
      </c>
      <c r="O270">
        <v>13.4</v>
      </c>
      <c r="P270">
        <v>0.15</v>
      </c>
      <c r="Q270">
        <v>0.11</v>
      </c>
      <c r="R270">
        <v>1.43</v>
      </c>
      <c r="S270">
        <v>25.04</v>
      </c>
      <c r="T270">
        <v>4.1220002174377397</v>
      </c>
      <c r="U270">
        <v>459311</v>
      </c>
      <c r="V270">
        <v>-143</v>
      </c>
      <c r="W270">
        <v>100</v>
      </c>
    </row>
    <row r="271" spans="1:23" x14ac:dyDescent="0.25">
      <c r="A271" s="1">
        <v>0.45309953703703704</v>
      </c>
      <c r="B271">
        <v>9</v>
      </c>
      <c r="C271">
        <v>8.85</v>
      </c>
      <c r="D271">
        <v>5.54</v>
      </c>
      <c r="E271">
        <v>0.16</v>
      </c>
      <c r="F271">
        <v>12</v>
      </c>
      <c r="G271" t="s">
        <v>18231</v>
      </c>
      <c r="H271" t="s">
        <v>18232</v>
      </c>
      <c r="I271">
        <v>0</v>
      </c>
      <c r="J271">
        <v>0</v>
      </c>
      <c r="K271">
        <v>0</v>
      </c>
      <c r="L271">
        <v>0</v>
      </c>
      <c r="M271">
        <v>214.28</v>
      </c>
      <c r="N271">
        <v>0.12</v>
      </c>
      <c r="O271">
        <v>13.45</v>
      </c>
      <c r="P271">
        <v>0.16</v>
      </c>
      <c r="Q271">
        <v>0.12</v>
      </c>
      <c r="R271">
        <v>1.37</v>
      </c>
      <c r="S271">
        <v>25.04</v>
      </c>
      <c r="T271">
        <v>4.1220002174377397</v>
      </c>
      <c r="U271">
        <v>459311</v>
      </c>
      <c r="V271">
        <v>-143</v>
      </c>
      <c r="W271">
        <v>100</v>
      </c>
    </row>
    <row r="272" spans="1:23" x14ac:dyDescent="0.25">
      <c r="A272" s="1">
        <v>0.45310011574074072</v>
      </c>
      <c r="B272">
        <v>9</v>
      </c>
      <c r="C272">
        <v>8.92</v>
      </c>
      <c r="D272">
        <v>5.29</v>
      </c>
      <c r="E272">
        <v>0.09</v>
      </c>
      <c r="F272">
        <v>10.3</v>
      </c>
      <c r="G272" t="s">
        <v>18233</v>
      </c>
      <c r="H272" t="s">
        <v>18234</v>
      </c>
      <c r="I272">
        <v>0</v>
      </c>
      <c r="J272">
        <v>0</v>
      </c>
      <c r="K272">
        <v>0</v>
      </c>
      <c r="L272">
        <v>0</v>
      </c>
      <c r="M272">
        <v>214.28</v>
      </c>
      <c r="N272">
        <v>-0.14000000000000001</v>
      </c>
      <c r="O272">
        <v>13.5</v>
      </c>
      <c r="P272">
        <v>0.09</v>
      </c>
      <c r="Q272">
        <v>-0.14000000000000001</v>
      </c>
      <c r="R272">
        <v>1.25</v>
      </c>
      <c r="S272">
        <v>25.04</v>
      </c>
      <c r="T272">
        <v>4.1220002174377397</v>
      </c>
      <c r="U272">
        <v>459311</v>
      </c>
      <c r="V272">
        <v>-143</v>
      </c>
      <c r="W272">
        <v>100</v>
      </c>
    </row>
    <row r="273" spans="1:23" x14ac:dyDescent="0.25">
      <c r="A273" s="1">
        <v>0.45310069444444445</v>
      </c>
      <c r="B273">
        <v>9</v>
      </c>
      <c r="C273">
        <v>8.99</v>
      </c>
      <c r="D273">
        <v>4.9000000000000004</v>
      </c>
      <c r="E273">
        <v>0.08</v>
      </c>
      <c r="F273">
        <v>8.6</v>
      </c>
      <c r="G273" t="s">
        <v>18235</v>
      </c>
      <c r="H273" t="s">
        <v>18207</v>
      </c>
      <c r="I273">
        <v>0</v>
      </c>
      <c r="J273">
        <v>0</v>
      </c>
      <c r="K273">
        <v>0</v>
      </c>
      <c r="L273">
        <v>0</v>
      </c>
      <c r="M273">
        <v>214.28</v>
      </c>
      <c r="N273">
        <v>-0.22</v>
      </c>
      <c r="O273">
        <v>13.55</v>
      </c>
      <c r="P273">
        <v>0.08</v>
      </c>
      <c r="Q273">
        <v>-0.22</v>
      </c>
      <c r="R273">
        <v>1.3</v>
      </c>
      <c r="S273">
        <v>25.04</v>
      </c>
      <c r="T273">
        <v>4.1220002174377397</v>
      </c>
      <c r="U273">
        <v>459311</v>
      </c>
      <c r="V273">
        <v>-143</v>
      </c>
      <c r="W273">
        <v>100</v>
      </c>
    </row>
    <row r="274" spans="1:23" x14ac:dyDescent="0.25">
      <c r="A274" s="1">
        <v>0.45310127314814813</v>
      </c>
      <c r="B274">
        <v>9</v>
      </c>
      <c r="C274">
        <v>9.06</v>
      </c>
      <c r="D274">
        <v>4.47</v>
      </c>
      <c r="E274">
        <v>0.1</v>
      </c>
      <c r="F274">
        <v>6.2</v>
      </c>
      <c r="G274" t="s">
        <v>18236</v>
      </c>
      <c r="H274" t="s">
        <v>18207</v>
      </c>
      <c r="I274">
        <v>0</v>
      </c>
      <c r="J274">
        <v>0</v>
      </c>
      <c r="K274">
        <v>0</v>
      </c>
      <c r="L274">
        <v>0</v>
      </c>
      <c r="M274">
        <v>214.29</v>
      </c>
      <c r="N274">
        <v>-0.24</v>
      </c>
      <c r="O274">
        <v>13.6</v>
      </c>
      <c r="P274">
        <v>0.1</v>
      </c>
      <c r="Q274">
        <v>-0.24</v>
      </c>
      <c r="R274">
        <v>1.31</v>
      </c>
      <c r="S274">
        <v>25.04</v>
      </c>
      <c r="T274">
        <v>4.1220002174377397</v>
      </c>
      <c r="U274">
        <v>459311</v>
      </c>
      <c r="V274">
        <v>-143</v>
      </c>
      <c r="W274">
        <v>100</v>
      </c>
    </row>
    <row r="275" spans="1:23" x14ac:dyDescent="0.25">
      <c r="A275" s="1">
        <v>0.45310185185185187</v>
      </c>
      <c r="B275">
        <v>9</v>
      </c>
      <c r="C275">
        <v>9.1199999999999992</v>
      </c>
      <c r="D275">
        <v>4.1399999999999997</v>
      </c>
      <c r="E275">
        <v>0.1</v>
      </c>
      <c r="F275">
        <v>3.8</v>
      </c>
      <c r="G275" t="s">
        <v>18237</v>
      </c>
      <c r="H275" t="s">
        <v>18234</v>
      </c>
      <c r="I275">
        <v>0</v>
      </c>
      <c r="J275">
        <v>0</v>
      </c>
      <c r="K275">
        <v>0</v>
      </c>
      <c r="L275">
        <v>0</v>
      </c>
      <c r="M275">
        <v>214.3</v>
      </c>
      <c r="N275">
        <v>-0.19</v>
      </c>
      <c r="O275">
        <v>13.65</v>
      </c>
      <c r="P275">
        <v>0.1</v>
      </c>
      <c r="Q275">
        <v>-0.19</v>
      </c>
      <c r="R275">
        <v>1.35</v>
      </c>
      <c r="S275">
        <v>25.04</v>
      </c>
      <c r="T275">
        <v>4.1220002174377397</v>
      </c>
      <c r="U275">
        <v>459311</v>
      </c>
      <c r="V275">
        <v>-143</v>
      </c>
      <c r="W275">
        <v>100</v>
      </c>
    </row>
    <row r="276" spans="1:23" x14ac:dyDescent="0.25">
      <c r="A276" s="1">
        <v>0.45310243055555555</v>
      </c>
      <c r="B276">
        <v>9</v>
      </c>
      <c r="C276">
        <v>9.18</v>
      </c>
      <c r="D276">
        <v>4.13</v>
      </c>
      <c r="E276">
        <v>0.14000000000000001</v>
      </c>
      <c r="F276">
        <v>0.3</v>
      </c>
      <c r="G276" t="s">
        <v>18238</v>
      </c>
      <c r="H276" t="s">
        <v>18232</v>
      </c>
      <c r="I276">
        <v>0</v>
      </c>
      <c r="J276">
        <v>0</v>
      </c>
      <c r="K276">
        <v>0</v>
      </c>
      <c r="L276">
        <v>0</v>
      </c>
      <c r="M276">
        <v>214.3</v>
      </c>
      <c r="N276">
        <v>-0.01</v>
      </c>
      <c r="O276">
        <v>13.7</v>
      </c>
      <c r="P276">
        <v>0.14000000000000001</v>
      </c>
      <c r="Q276">
        <v>-0.01</v>
      </c>
      <c r="R276">
        <v>1.46</v>
      </c>
      <c r="S276">
        <v>25.04</v>
      </c>
      <c r="T276">
        <v>4.1220002174377397</v>
      </c>
      <c r="U276">
        <v>459311</v>
      </c>
      <c r="V276">
        <v>-143</v>
      </c>
      <c r="W276">
        <v>100</v>
      </c>
    </row>
    <row r="277" spans="1:23" x14ac:dyDescent="0.25">
      <c r="A277" s="1">
        <v>0.45310300925925928</v>
      </c>
      <c r="B277">
        <v>9</v>
      </c>
      <c r="C277">
        <v>9.23</v>
      </c>
      <c r="D277">
        <v>4.1900000000000004</v>
      </c>
      <c r="E277">
        <v>0.15</v>
      </c>
      <c r="F277">
        <v>356.8</v>
      </c>
      <c r="G277" t="s">
        <v>18239</v>
      </c>
      <c r="H277" t="s">
        <v>18232</v>
      </c>
      <c r="I277">
        <v>0</v>
      </c>
      <c r="J277">
        <v>0</v>
      </c>
      <c r="K277">
        <v>0</v>
      </c>
      <c r="L277">
        <v>0</v>
      </c>
      <c r="M277">
        <v>214.32</v>
      </c>
      <c r="N277">
        <v>0.03</v>
      </c>
      <c r="O277">
        <v>13.75</v>
      </c>
      <c r="P277">
        <v>0.15</v>
      </c>
      <c r="Q277">
        <v>0.03</v>
      </c>
      <c r="R277">
        <v>1.41</v>
      </c>
      <c r="S277">
        <v>25.04</v>
      </c>
      <c r="T277">
        <v>4.1220002174377397</v>
      </c>
      <c r="U277">
        <v>459311</v>
      </c>
      <c r="V277">
        <v>-143</v>
      </c>
      <c r="W277">
        <v>100</v>
      </c>
    </row>
    <row r="278" spans="1:23" x14ac:dyDescent="0.25">
      <c r="A278" s="1">
        <v>0.45310358796296296</v>
      </c>
      <c r="B278">
        <v>9</v>
      </c>
      <c r="C278">
        <v>9.2899999999999991</v>
      </c>
      <c r="D278">
        <v>4.07</v>
      </c>
      <c r="E278">
        <v>0.14000000000000001</v>
      </c>
      <c r="F278">
        <v>353.2</v>
      </c>
      <c r="G278" t="s">
        <v>18240</v>
      </c>
      <c r="H278" t="s">
        <v>18205</v>
      </c>
      <c r="I278">
        <v>0</v>
      </c>
      <c r="J278">
        <v>0</v>
      </c>
      <c r="K278">
        <v>0</v>
      </c>
      <c r="L278">
        <v>0</v>
      </c>
      <c r="M278">
        <v>214.33</v>
      </c>
      <c r="N278">
        <v>-0.06</v>
      </c>
      <c r="O278">
        <v>13.8</v>
      </c>
      <c r="P278">
        <v>0.14000000000000001</v>
      </c>
      <c r="Q278">
        <v>-7.0000000000000007E-2</v>
      </c>
      <c r="R278">
        <v>1.3</v>
      </c>
      <c r="S278">
        <v>25.04</v>
      </c>
      <c r="T278">
        <v>4.1220002174377397</v>
      </c>
      <c r="U278">
        <v>459311</v>
      </c>
      <c r="V278">
        <v>-143</v>
      </c>
      <c r="W278">
        <v>100</v>
      </c>
    </row>
    <row r="279" spans="1:23" x14ac:dyDescent="0.25">
      <c r="A279" s="1">
        <v>0.45310416666666664</v>
      </c>
      <c r="B279">
        <v>9</v>
      </c>
      <c r="C279">
        <v>9.35</v>
      </c>
      <c r="D279">
        <v>3.94</v>
      </c>
      <c r="E279">
        <v>0.14000000000000001</v>
      </c>
      <c r="F279">
        <v>349.6</v>
      </c>
      <c r="G279" t="s">
        <v>18241</v>
      </c>
      <c r="H279" t="s">
        <v>18205</v>
      </c>
      <c r="I279">
        <v>0</v>
      </c>
      <c r="J279">
        <v>0</v>
      </c>
      <c r="K279">
        <v>0</v>
      </c>
      <c r="L279">
        <v>0</v>
      </c>
      <c r="M279">
        <v>214.36</v>
      </c>
      <c r="N279">
        <v>-0.08</v>
      </c>
      <c r="O279">
        <v>13.85</v>
      </c>
      <c r="P279">
        <v>0.14000000000000001</v>
      </c>
      <c r="Q279">
        <v>-7.0000000000000007E-2</v>
      </c>
      <c r="R279">
        <v>1.17</v>
      </c>
      <c r="S279">
        <v>25.04</v>
      </c>
      <c r="T279">
        <v>4.1220002174377397</v>
      </c>
      <c r="U279">
        <v>459311</v>
      </c>
      <c r="V279">
        <v>-143</v>
      </c>
      <c r="W279">
        <v>100</v>
      </c>
    </row>
    <row r="280" spans="1:23" x14ac:dyDescent="0.25">
      <c r="A280" s="1">
        <v>0.45310474537037038</v>
      </c>
      <c r="B280">
        <v>9</v>
      </c>
      <c r="C280">
        <v>9.4</v>
      </c>
      <c r="D280">
        <v>3.83</v>
      </c>
      <c r="E280">
        <v>0.13</v>
      </c>
      <c r="F280">
        <v>346.3</v>
      </c>
      <c r="G280" t="s">
        <v>18242</v>
      </c>
      <c r="H280" t="s">
        <v>18232</v>
      </c>
      <c r="I280">
        <v>0</v>
      </c>
      <c r="J280">
        <v>0</v>
      </c>
      <c r="K280">
        <v>0</v>
      </c>
      <c r="L280">
        <v>0</v>
      </c>
      <c r="M280">
        <v>214.38</v>
      </c>
      <c r="N280">
        <v>-7.0000000000000007E-2</v>
      </c>
      <c r="O280">
        <v>13.9</v>
      </c>
      <c r="P280">
        <v>0.13</v>
      </c>
      <c r="Q280">
        <v>-0.06</v>
      </c>
      <c r="R280">
        <v>1.07</v>
      </c>
      <c r="S280">
        <v>25.04</v>
      </c>
      <c r="T280">
        <v>4.1220002174377397</v>
      </c>
      <c r="U280">
        <v>459311</v>
      </c>
      <c r="V280">
        <v>-143</v>
      </c>
      <c r="W280">
        <v>100</v>
      </c>
    </row>
    <row r="281" spans="1:23" x14ac:dyDescent="0.25">
      <c r="A281" s="1">
        <v>0.45310532407407406</v>
      </c>
      <c r="B281">
        <v>9</v>
      </c>
      <c r="C281">
        <v>9.4499999999999993</v>
      </c>
      <c r="D281">
        <v>3.82</v>
      </c>
      <c r="E281">
        <v>0.12</v>
      </c>
      <c r="F281">
        <v>343</v>
      </c>
      <c r="G281" t="s">
        <v>18243</v>
      </c>
      <c r="H281" t="s">
        <v>18232</v>
      </c>
      <c r="I281">
        <v>0</v>
      </c>
      <c r="J281">
        <v>0</v>
      </c>
      <c r="K281">
        <v>0</v>
      </c>
      <c r="L281">
        <v>0</v>
      </c>
      <c r="M281">
        <v>214.41</v>
      </c>
      <c r="N281">
        <v>-0.01</v>
      </c>
      <c r="O281">
        <v>13.95</v>
      </c>
      <c r="P281">
        <v>0.13</v>
      </c>
      <c r="Q281">
        <v>-0.01</v>
      </c>
      <c r="R281">
        <v>1.05</v>
      </c>
      <c r="S281">
        <v>25.04</v>
      </c>
      <c r="T281">
        <v>4.1220002174377397</v>
      </c>
      <c r="U281">
        <v>459311</v>
      </c>
      <c r="V281">
        <v>-143</v>
      </c>
      <c r="W281">
        <v>100</v>
      </c>
    </row>
    <row r="282" spans="1:23" x14ac:dyDescent="0.25">
      <c r="A282" s="1">
        <v>0.45310590277777779</v>
      </c>
      <c r="B282">
        <v>7</v>
      </c>
      <c r="C282">
        <v>9.51</v>
      </c>
      <c r="D282">
        <v>4.0599999999999996</v>
      </c>
      <c r="E282">
        <v>0.25</v>
      </c>
      <c r="F282">
        <v>336.8</v>
      </c>
      <c r="G282" t="s">
        <v>18244</v>
      </c>
      <c r="H282" t="s">
        <v>18001</v>
      </c>
      <c r="I282">
        <v>0</v>
      </c>
      <c r="J282">
        <v>0</v>
      </c>
      <c r="K282">
        <v>0</v>
      </c>
      <c r="L282">
        <v>0</v>
      </c>
      <c r="M282">
        <v>214.45</v>
      </c>
      <c r="N282">
        <v>0.14000000000000001</v>
      </c>
      <c r="O282">
        <v>14</v>
      </c>
      <c r="P282">
        <v>0.25</v>
      </c>
      <c r="Q282">
        <v>0.14000000000000001</v>
      </c>
      <c r="R282">
        <v>1.01</v>
      </c>
      <c r="S282">
        <v>25.04</v>
      </c>
      <c r="T282">
        <v>4.1220002174377397</v>
      </c>
      <c r="U282">
        <v>459311</v>
      </c>
      <c r="V282">
        <v>-143</v>
      </c>
      <c r="W282">
        <v>100</v>
      </c>
    </row>
    <row r="283" spans="1:23" x14ac:dyDescent="0.25">
      <c r="A283" s="1">
        <v>0.45310648148148147</v>
      </c>
      <c r="B283">
        <v>7</v>
      </c>
      <c r="C283">
        <v>9.57</v>
      </c>
      <c r="D283">
        <v>4.4000000000000004</v>
      </c>
      <c r="E283">
        <v>0.27</v>
      </c>
      <c r="F283">
        <v>330.6</v>
      </c>
      <c r="G283" t="s">
        <v>18245</v>
      </c>
      <c r="H283" t="s">
        <v>18196</v>
      </c>
      <c r="I283">
        <v>0</v>
      </c>
      <c r="J283">
        <v>0</v>
      </c>
      <c r="K283">
        <v>0</v>
      </c>
      <c r="L283">
        <v>0</v>
      </c>
      <c r="M283">
        <v>214.49</v>
      </c>
      <c r="N283">
        <v>0.19</v>
      </c>
      <c r="O283">
        <v>14.05</v>
      </c>
      <c r="P283">
        <v>0.27</v>
      </c>
      <c r="Q283">
        <v>0.19</v>
      </c>
      <c r="R283">
        <v>0.97</v>
      </c>
      <c r="S283">
        <v>25.04</v>
      </c>
      <c r="T283">
        <v>4.1220002174377397</v>
      </c>
      <c r="U283">
        <v>459311</v>
      </c>
      <c r="V283">
        <v>-143</v>
      </c>
      <c r="W283">
        <v>100</v>
      </c>
    </row>
    <row r="284" spans="1:23" x14ac:dyDescent="0.25">
      <c r="A284" s="1">
        <v>0.45310706018518521</v>
      </c>
      <c r="B284">
        <v>7</v>
      </c>
      <c r="C284">
        <v>9.6300000000000008</v>
      </c>
      <c r="D284">
        <v>4.72</v>
      </c>
      <c r="E284">
        <v>0.28000000000000003</v>
      </c>
      <c r="F284">
        <v>324.8</v>
      </c>
      <c r="G284" t="s">
        <v>18246</v>
      </c>
      <c r="H284" t="s">
        <v>18247</v>
      </c>
      <c r="I284">
        <v>0</v>
      </c>
      <c r="J284">
        <v>0</v>
      </c>
      <c r="K284">
        <v>0</v>
      </c>
      <c r="L284">
        <v>0</v>
      </c>
      <c r="M284">
        <v>214.54</v>
      </c>
      <c r="N284">
        <v>0.19</v>
      </c>
      <c r="O284">
        <v>14.1</v>
      </c>
      <c r="P284">
        <v>0.27</v>
      </c>
      <c r="Q284">
        <v>0.18</v>
      </c>
      <c r="R284">
        <v>0.94</v>
      </c>
      <c r="S284">
        <v>25.04</v>
      </c>
      <c r="T284">
        <v>4.1220002174377397</v>
      </c>
      <c r="U284">
        <v>459311</v>
      </c>
      <c r="V284">
        <v>-143</v>
      </c>
      <c r="W284">
        <v>100</v>
      </c>
    </row>
    <row r="285" spans="1:23" x14ac:dyDescent="0.25">
      <c r="A285" s="1">
        <v>0.45310763888888889</v>
      </c>
      <c r="B285">
        <v>7</v>
      </c>
      <c r="C285">
        <v>9.6999999999999993</v>
      </c>
      <c r="D285">
        <v>4.96</v>
      </c>
      <c r="E285">
        <v>0.28999999999999998</v>
      </c>
      <c r="F285">
        <v>318.89999999999998</v>
      </c>
      <c r="G285" t="s">
        <v>18248</v>
      </c>
      <c r="H285" t="s">
        <v>18003</v>
      </c>
      <c r="I285">
        <v>0</v>
      </c>
      <c r="J285">
        <v>0</v>
      </c>
      <c r="K285">
        <v>0</v>
      </c>
      <c r="L285">
        <v>0</v>
      </c>
      <c r="M285">
        <v>214.59</v>
      </c>
      <c r="N285">
        <v>0.13</v>
      </c>
      <c r="O285">
        <v>14.15</v>
      </c>
      <c r="P285">
        <v>0.28999999999999998</v>
      </c>
      <c r="Q285">
        <v>0.14000000000000001</v>
      </c>
      <c r="R285">
        <v>0.92</v>
      </c>
      <c r="S285">
        <v>25.04</v>
      </c>
      <c r="T285">
        <v>4.1220002174377397</v>
      </c>
      <c r="U285">
        <v>459311</v>
      </c>
      <c r="V285">
        <v>-143</v>
      </c>
      <c r="W285">
        <v>100</v>
      </c>
    </row>
    <row r="286" spans="1:23" x14ac:dyDescent="0.25">
      <c r="A286" s="1">
        <v>0.45310821759259257</v>
      </c>
      <c r="B286">
        <v>7</v>
      </c>
      <c r="C286">
        <v>9.77</v>
      </c>
      <c r="D286">
        <v>4.88</v>
      </c>
      <c r="E286">
        <v>0.13</v>
      </c>
      <c r="F286">
        <v>316.2</v>
      </c>
      <c r="G286" t="s">
        <v>18249</v>
      </c>
      <c r="H286" t="s">
        <v>18194</v>
      </c>
      <c r="I286">
        <v>0</v>
      </c>
      <c r="J286">
        <v>0</v>
      </c>
      <c r="K286">
        <v>0</v>
      </c>
      <c r="L286">
        <v>0</v>
      </c>
      <c r="M286">
        <v>214.65</v>
      </c>
      <c r="N286">
        <v>-0.05</v>
      </c>
      <c r="O286">
        <v>14.2</v>
      </c>
      <c r="P286">
        <v>0.13</v>
      </c>
      <c r="Q286">
        <v>-0.05</v>
      </c>
      <c r="R286">
        <v>0.9</v>
      </c>
      <c r="S286">
        <v>25.04</v>
      </c>
      <c r="T286">
        <v>4.1220002174377397</v>
      </c>
      <c r="U286">
        <v>459311</v>
      </c>
      <c r="V286">
        <v>-143</v>
      </c>
      <c r="W286">
        <v>100</v>
      </c>
    </row>
    <row r="287" spans="1:23" x14ac:dyDescent="0.25">
      <c r="A287" s="1">
        <v>0.4531087962962963</v>
      </c>
      <c r="B287">
        <v>7</v>
      </c>
      <c r="C287">
        <v>9.83</v>
      </c>
      <c r="D287">
        <v>4.79</v>
      </c>
      <c r="E287">
        <v>0.13</v>
      </c>
      <c r="F287">
        <v>313.60000000000002</v>
      </c>
      <c r="G287" t="s">
        <v>18250</v>
      </c>
      <c r="H287" t="s">
        <v>18251</v>
      </c>
      <c r="I287">
        <v>0</v>
      </c>
      <c r="J287">
        <v>0</v>
      </c>
      <c r="K287">
        <v>0</v>
      </c>
      <c r="L287">
        <v>0</v>
      </c>
      <c r="M287">
        <v>214.71</v>
      </c>
      <c r="N287">
        <v>-0.05</v>
      </c>
      <c r="O287">
        <v>14.25</v>
      </c>
      <c r="P287">
        <v>0.13</v>
      </c>
      <c r="Q287">
        <v>-0.05</v>
      </c>
      <c r="R287">
        <v>0.9</v>
      </c>
      <c r="S287">
        <v>25.04</v>
      </c>
      <c r="T287">
        <v>4.1220002174377397</v>
      </c>
      <c r="U287">
        <v>459311</v>
      </c>
      <c r="V287">
        <v>-143</v>
      </c>
      <c r="W287">
        <v>100</v>
      </c>
    </row>
    <row r="288" spans="1:23" x14ac:dyDescent="0.25">
      <c r="A288" s="1">
        <v>0.45310937499999998</v>
      </c>
      <c r="B288">
        <v>7</v>
      </c>
      <c r="C288">
        <v>9.9</v>
      </c>
      <c r="D288">
        <v>5.03</v>
      </c>
      <c r="E288">
        <v>0.26</v>
      </c>
      <c r="F288">
        <v>308.39999999999998</v>
      </c>
      <c r="G288" t="s">
        <v>18252</v>
      </c>
      <c r="H288" t="s">
        <v>18253</v>
      </c>
      <c r="I288">
        <v>0</v>
      </c>
      <c r="J288">
        <v>0</v>
      </c>
      <c r="K288">
        <v>0</v>
      </c>
      <c r="L288">
        <v>0</v>
      </c>
      <c r="M288">
        <v>214.78</v>
      </c>
      <c r="N288">
        <v>0.13</v>
      </c>
      <c r="O288">
        <v>14.3</v>
      </c>
      <c r="P288">
        <v>0.26</v>
      </c>
      <c r="Q288">
        <v>0.14000000000000001</v>
      </c>
      <c r="R288">
        <v>0.91</v>
      </c>
      <c r="S288">
        <v>25.04</v>
      </c>
      <c r="T288">
        <v>4.1220002174377397</v>
      </c>
      <c r="U288">
        <v>459311</v>
      </c>
      <c r="V288">
        <v>-143</v>
      </c>
      <c r="W288">
        <v>100</v>
      </c>
    </row>
    <row r="289" spans="1:23" x14ac:dyDescent="0.25">
      <c r="A289" s="1">
        <v>0.45310995370370372</v>
      </c>
      <c r="B289">
        <v>7</v>
      </c>
      <c r="C289">
        <v>9.9700000000000006</v>
      </c>
      <c r="D289">
        <v>5.31</v>
      </c>
      <c r="E289">
        <v>0.27</v>
      </c>
      <c r="F289">
        <v>303.3</v>
      </c>
      <c r="G289" t="s">
        <v>18254</v>
      </c>
      <c r="H289" t="s">
        <v>18003</v>
      </c>
      <c r="I289">
        <v>0</v>
      </c>
      <c r="J289">
        <v>0</v>
      </c>
      <c r="K289">
        <v>0</v>
      </c>
      <c r="L289">
        <v>0</v>
      </c>
      <c r="M289">
        <v>214.84</v>
      </c>
      <c r="N289">
        <v>0.16</v>
      </c>
      <c r="O289">
        <v>14.35</v>
      </c>
      <c r="P289">
        <v>0.27</v>
      </c>
      <c r="Q289">
        <v>0.16</v>
      </c>
      <c r="R289">
        <v>0.93</v>
      </c>
      <c r="S289">
        <v>25.04</v>
      </c>
      <c r="T289">
        <v>4.1220002174377397</v>
      </c>
      <c r="U289">
        <v>459311</v>
      </c>
      <c r="V289">
        <v>-143</v>
      </c>
      <c r="W289">
        <v>100</v>
      </c>
    </row>
    <row r="290" spans="1:23" x14ac:dyDescent="0.25">
      <c r="A290" s="1">
        <v>0.4531105324074074</v>
      </c>
      <c r="B290">
        <v>7</v>
      </c>
      <c r="C290">
        <v>10.050000000000001</v>
      </c>
      <c r="D290">
        <v>5.42</v>
      </c>
      <c r="E290">
        <v>0.19</v>
      </c>
      <c r="F290">
        <v>299.8</v>
      </c>
      <c r="G290" t="s">
        <v>18255</v>
      </c>
      <c r="H290" t="s">
        <v>18190</v>
      </c>
      <c r="I290">
        <v>0</v>
      </c>
      <c r="J290">
        <v>0</v>
      </c>
      <c r="K290">
        <v>0</v>
      </c>
      <c r="L290">
        <v>0</v>
      </c>
      <c r="M290">
        <v>214.9</v>
      </c>
      <c r="N290">
        <v>0.06</v>
      </c>
      <c r="O290">
        <v>14.4</v>
      </c>
      <c r="P290">
        <v>0.19</v>
      </c>
      <c r="Q290">
        <v>0.06</v>
      </c>
      <c r="R290">
        <v>0.95</v>
      </c>
      <c r="S290">
        <v>25.04</v>
      </c>
      <c r="T290">
        <v>4.1220002174377397</v>
      </c>
      <c r="U290">
        <v>459311</v>
      </c>
      <c r="V290">
        <v>-143</v>
      </c>
      <c r="W290">
        <v>100</v>
      </c>
    </row>
    <row r="291" spans="1:23" x14ac:dyDescent="0.25">
      <c r="A291" s="1">
        <v>0.45311111111111113</v>
      </c>
      <c r="B291">
        <v>7</v>
      </c>
      <c r="C291">
        <v>10.119999999999999</v>
      </c>
      <c r="D291">
        <v>5.47</v>
      </c>
      <c r="E291">
        <v>0.19</v>
      </c>
      <c r="F291">
        <v>296.2</v>
      </c>
      <c r="G291" t="s">
        <v>18256</v>
      </c>
      <c r="H291" t="s">
        <v>18257</v>
      </c>
      <c r="I291">
        <v>0</v>
      </c>
      <c r="J291">
        <v>0</v>
      </c>
      <c r="K291">
        <v>0</v>
      </c>
      <c r="L291">
        <v>0</v>
      </c>
      <c r="M291">
        <v>214.97</v>
      </c>
      <c r="N291">
        <v>0.03</v>
      </c>
      <c r="O291">
        <v>14.45</v>
      </c>
      <c r="P291">
        <v>0.19</v>
      </c>
      <c r="Q291">
        <v>0.03</v>
      </c>
      <c r="R291">
        <v>0.96</v>
      </c>
      <c r="S291">
        <v>25.04</v>
      </c>
      <c r="T291">
        <v>4.1220002174377397</v>
      </c>
      <c r="U291">
        <v>459311</v>
      </c>
      <c r="V291">
        <v>-143</v>
      </c>
      <c r="W291">
        <v>100</v>
      </c>
    </row>
    <row r="292" spans="1:23" x14ac:dyDescent="0.25">
      <c r="A292" s="1">
        <v>0.45311168981481481</v>
      </c>
      <c r="B292">
        <v>7</v>
      </c>
      <c r="C292">
        <v>10.199999999999999</v>
      </c>
      <c r="D292">
        <v>5.47</v>
      </c>
      <c r="E292">
        <v>0.27</v>
      </c>
      <c r="F292">
        <v>291.2</v>
      </c>
      <c r="G292" t="s">
        <v>18258</v>
      </c>
      <c r="H292" t="s">
        <v>18182</v>
      </c>
      <c r="I292">
        <v>0</v>
      </c>
      <c r="J292">
        <v>0</v>
      </c>
      <c r="K292">
        <v>0</v>
      </c>
      <c r="L292">
        <v>0</v>
      </c>
      <c r="M292">
        <v>215.03</v>
      </c>
      <c r="N292">
        <v>0</v>
      </c>
      <c r="O292">
        <v>14.5</v>
      </c>
      <c r="P292">
        <v>0.27</v>
      </c>
      <c r="Q292">
        <v>0</v>
      </c>
      <c r="R292">
        <v>0.92</v>
      </c>
      <c r="S292">
        <v>25.04</v>
      </c>
      <c r="T292">
        <v>4.1220002174377397</v>
      </c>
      <c r="U292">
        <v>459311</v>
      </c>
      <c r="V292">
        <v>-143</v>
      </c>
      <c r="W292">
        <v>100</v>
      </c>
    </row>
    <row r="293" spans="1:23" x14ac:dyDescent="0.25">
      <c r="A293" s="1">
        <v>0.45311226851851855</v>
      </c>
      <c r="B293">
        <v>7</v>
      </c>
      <c r="C293">
        <v>10.28</v>
      </c>
      <c r="D293">
        <v>5.49</v>
      </c>
      <c r="E293">
        <v>0.28000000000000003</v>
      </c>
      <c r="F293">
        <v>286.10000000000002</v>
      </c>
      <c r="G293" t="s">
        <v>18259</v>
      </c>
      <c r="H293" t="s">
        <v>18260</v>
      </c>
      <c r="I293">
        <v>0</v>
      </c>
      <c r="J293">
        <v>0</v>
      </c>
      <c r="K293">
        <v>0</v>
      </c>
      <c r="L293">
        <v>0</v>
      </c>
      <c r="M293">
        <v>215.09</v>
      </c>
      <c r="N293">
        <v>0.01</v>
      </c>
      <c r="O293">
        <v>14.55</v>
      </c>
      <c r="P293">
        <v>0.28000000000000003</v>
      </c>
      <c r="Q293">
        <v>0.01</v>
      </c>
      <c r="R293">
        <v>0.95</v>
      </c>
      <c r="S293">
        <v>25.04</v>
      </c>
      <c r="T293">
        <v>4.1220002174377397</v>
      </c>
      <c r="U293">
        <v>459311</v>
      </c>
      <c r="V293">
        <v>-143</v>
      </c>
      <c r="W293">
        <v>100</v>
      </c>
    </row>
    <row r="294" spans="1:23" x14ac:dyDescent="0.25">
      <c r="A294" s="1">
        <v>0.45311284722222223</v>
      </c>
      <c r="B294">
        <v>7</v>
      </c>
      <c r="C294">
        <v>10.35</v>
      </c>
      <c r="D294">
        <v>5.7</v>
      </c>
      <c r="E294">
        <v>0.25</v>
      </c>
      <c r="F294">
        <v>281.8</v>
      </c>
      <c r="G294" t="s">
        <v>18261</v>
      </c>
      <c r="H294" t="s">
        <v>18262</v>
      </c>
      <c r="I294">
        <v>0</v>
      </c>
      <c r="J294">
        <v>0</v>
      </c>
      <c r="K294">
        <v>0</v>
      </c>
      <c r="L294">
        <v>0</v>
      </c>
      <c r="M294">
        <v>215.15</v>
      </c>
      <c r="N294">
        <v>0.12</v>
      </c>
      <c r="O294">
        <v>14.6</v>
      </c>
      <c r="P294">
        <v>0.25</v>
      </c>
      <c r="Q294">
        <v>0.12</v>
      </c>
      <c r="R294">
        <v>1.02</v>
      </c>
      <c r="S294">
        <v>25.04</v>
      </c>
      <c r="T294">
        <v>4.1220002174377397</v>
      </c>
      <c r="U294">
        <v>459311</v>
      </c>
      <c r="V294">
        <v>-143</v>
      </c>
      <c r="W294">
        <v>100</v>
      </c>
    </row>
    <row r="295" spans="1:23" x14ac:dyDescent="0.25">
      <c r="A295" s="1">
        <v>0.45311342592592591</v>
      </c>
      <c r="B295">
        <v>7</v>
      </c>
      <c r="C295">
        <v>10.43</v>
      </c>
      <c r="D295">
        <v>5.91</v>
      </c>
      <c r="E295">
        <v>0.25</v>
      </c>
      <c r="F295">
        <v>277.39999999999998</v>
      </c>
      <c r="G295" t="s">
        <v>18263</v>
      </c>
      <c r="H295" t="s">
        <v>18165</v>
      </c>
      <c r="I295">
        <v>0</v>
      </c>
      <c r="J295">
        <v>0</v>
      </c>
      <c r="K295">
        <v>0</v>
      </c>
      <c r="L295">
        <v>0</v>
      </c>
      <c r="M295">
        <v>215.22</v>
      </c>
      <c r="N295">
        <v>0.12</v>
      </c>
      <c r="O295">
        <v>14.65</v>
      </c>
      <c r="P295">
        <v>0.25</v>
      </c>
      <c r="Q295">
        <v>0.12</v>
      </c>
      <c r="R295">
        <v>1.0900000000000001</v>
      </c>
      <c r="S295">
        <v>25.04</v>
      </c>
      <c r="T295">
        <v>4.1220002174377397</v>
      </c>
      <c r="U295">
        <v>459311</v>
      </c>
      <c r="V295">
        <v>-143</v>
      </c>
      <c r="W295">
        <v>100</v>
      </c>
    </row>
    <row r="296" spans="1:23" x14ac:dyDescent="0.25">
      <c r="A296" s="1">
        <v>0.45311400462962964</v>
      </c>
      <c r="B296">
        <v>7</v>
      </c>
      <c r="C296">
        <v>10.52</v>
      </c>
      <c r="D296">
        <v>5.88</v>
      </c>
      <c r="E296">
        <v>0.23</v>
      </c>
      <c r="F296">
        <v>273.5</v>
      </c>
      <c r="G296" t="s">
        <v>18264</v>
      </c>
      <c r="H296" t="s">
        <v>18162</v>
      </c>
      <c r="I296">
        <v>0</v>
      </c>
      <c r="J296">
        <v>0</v>
      </c>
      <c r="K296">
        <v>0</v>
      </c>
      <c r="L296">
        <v>0</v>
      </c>
      <c r="M296">
        <v>215.27</v>
      </c>
      <c r="N296">
        <v>-0.01</v>
      </c>
      <c r="O296">
        <v>14.7</v>
      </c>
      <c r="P296">
        <v>0.23</v>
      </c>
      <c r="Q296">
        <v>-0.02</v>
      </c>
      <c r="R296">
        <v>1.1299999999999999</v>
      </c>
      <c r="S296">
        <v>25.04</v>
      </c>
      <c r="T296">
        <v>4.1220002174377397</v>
      </c>
      <c r="U296">
        <v>459311</v>
      </c>
      <c r="V296">
        <v>-143</v>
      </c>
      <c r="W296">
        <v>100</v>
      </c>
    </row>
    <row r="297" spans="1:23" x14ac:dyDescent="0.25">
      <c r="A297" s="1">
        <v>0.45311458333333332</v>
      </c>
      <c r="B297">
        <v>7</v>
      </c>
      <c r="C297">
        <v>10.6</v>
      </c>
      <c r="D297">
        <v>5.87</v>
      </c>
      <c r="E297">
        <v>0.23</v>
      </c>
      <c r="F297">
        <v>269.5</v>
      </c>
      <c r="G297" t="s">
        <v>18261</v>
      </c>
      <c r="H297" t="s">
        <v>18151</v>
      </c>
      <c r="I297">
        <v>0</v>
      </c>
      <c r="J297">
        <v>0</v>
      </c>
      <c r="K297">
        <v>0</v>
      </c>
      <c r="L297">
        <v>0</v>
      </c>
      <c r="M297">
        <v>215.31</v>
      </c>
      <c r="N297">
        <v>-0.01</v>
      </c>
      <c r="O297">
        <v>14.75</v>
      </c>
      <c r="P297">
        <v>0.23</v>
      </c>
      <c r="Q297">
        <v>-0.01</v>
      </c>
      <c r="R297">
        <v>1.1000000000000001</v>
      </c>
      <c r="S297">
        <v>25.04</v>
      </c>
      <c r="T297">
        <v>4.1220002174377397</v>
      </c>
      <c r="U297">
        <v>459311</v>
      </c>
      <c r="V297">
        <v>-143</v>
      </c>
      <c r="W297">
        <v>100</v>
      </c>
    </row>
    <row r="298" spans="1:23" x14ac:dyDescent="0.25">
      <c r="A298" s="1">
        <v>0.45311516203703706</v>
      </c>
      <c r="B298">
        <v>7</v>
      </c>
      <c r="C298">
        <v>10.68</v>
      </c>
      <c r="D298">
        <v>6.1</v>
      </c>
      <c r="E298">
        <v>0.22</v>
      </c>
      <c r="F298">
        <v>265.8</v>
      </c>
      <c r="G298" t="s">
        <v>18261</v>
      </c>
      <c r="H298" t="s">
        <v>18144</v>
      </c>
      <c r="I298">
        <v>0</v>
      </c>
      <c r="J298">
        <v>0</v>
      </c>
      <c r="K298">
        <v>0</v>
      </c>
      <c r="L298">
        <v>0</v>
      </c>
      <c r="M298">
        <v>215.34</v>
      </c>
      <c r="N298">
        <v>0.13</v>
      </c>
      <c r="O298">
        <v>14.8</v>
      </c>
      <c r="P298">
        <v>0.22</v>
      </c>
      <c r="Q298">
        <v>0.13</v>
      </c>
      <c r="R298">
        <v>1.1200000000000001</v>
      </c>
      <c r="S298">
        <v>25.04</v>
      </c>
      <c r="T298">
        <v>4.1220002174377397</v>
      </c>
      <c r="U298">
        <v>459311</v>
      </c>
      <c r="V298">
        <v>-143</v>
      </c>
      <c r="W298">
        <v>100</v>
      </c>
    </row>
    <row r="299" spans="1:23" x14ac:dyDescent="0.25">
      <c r="A299" s="1">
        <v>0.45311574074074074</v>
      </c>
      <c r="B299">
        <v>7</v>
      </c>
      <c r="C299">
        <v>10.77</v>
      </c>
      <c r="D299">
        <v>6.37</v>
      </c>
      <c r="E299">
        <v>0.23</v>
      </c>
      <c r="F299">
        <v>262.10000000000002</v>
      </c>
      <c r="G299" t="s">
        <v>18261</v>
      </c>
      <c r="H299" t="s">
        <v>18265</v>
      </c>
      <c r="I299">
        <v>0</v>
      </c>
      <c r="J299">
        <v>0</v>
      </c>
      <c r="K299">
        <v>0</v>
      </c>
      <c r="L299">
        <v>0</v>
      </c>
      <c r="M299">
        <v>215.36</v>
      </c>
      <c r="N299">
        <v>0.16</v>
      </c>
      <c r="O299">
        <v>14.85</v>
      </c>
      <c r="P299">
        <v>0.23</v>
      </c>
      <c r="Q299">
        <v>0.15</v>
      </c>
      <c r="R299">
        <v>1.2</v>
      </c>
      <c r="S299">
        <v>25.04</v>
      </c>
      <c r="T299">
        <v>4.1220002174377397</v>
      </c>
      <c r="U299">
        <v>459311</v>
      </c>
      <c r="V299">
        <v>-143</v>
      </c>
      <c r="W299">
        <v>100</v>
      </c>
    </row>
    <row r="300" spans="1:23" x14ac:dyDescent="0.25">
      <c r="A300" s="1">
        <v>0.45311631944444447</v>
      </c>
      <c r="B300">
        <v>7</v>
      </c>
      <c r="C300">
        <v>10.86</v>
      </c>
      <c r="D300">
        <v>6.61</v>
      </c>
      <c r="E300">
        <v>7.0000000000000007E-2</v>
      </c>
      <c r="F300">
        <v>261</v>
      </c>
      <c r="G300" t="s">
        <v>18266</v>
      </c>
      <c r="H300" t="s">
        <v>18267</v>
      </c>
      <c r="I300">
        <v>0</v>
      </c>
      <c r="J300">
        <v>0</v>
      </c>
      <c r="K300">
        <v>0</v>
      </c>
      <c r="L300">
        <v>0</v>
      </c>
      <c r="M300">
        <v>215.4</v>
      </c>
      <c r="N300">
        <v>0.13</v>
      </c>
      <c r="O300">
        <v>14.9</v>
      </c>
      <c r="P300">
        <v>7.0000000000000007E-2</v>
      </c>
      <c r="Q300">
        <v>0.14000000000000001</v>
      </c>
      <c r="R300">
        <v>1.37</v>
      </c>
      <c r="S300">
        <v>25.04</v>
      </c>
      <c r="T300">
        <v>4.1220002174377397</v>
      </c>
      <c r="U300">
        <v>459311</v>
      </c>
      <c r="V300">
        <v>-143</v>
      </c>
      <c r="W300">
        <v>100</v>
      </c>
    </row>
    <row r="301" spans="1:23" x14ac:dyDescent="0.25">
      <c r="A301" s="1">
        <v>0.45311689814814815</v>
      </c>
      <c r="B301">
        <v>7</v>
      </c>
      <c r="C301">
        <v>10.95</v>
      </c>
      <c r="D301">
        <v>6.72</v>
      </c>
      <c r="E301">
        <v>7.0000000000000007E-2</v>
      </c>
      <c r="F301">
        <v>260</v>
      </c>
      <c r="G301" t="s">
        <v>18268</v>
      </c>
      <c r="H301" t="s">
        <v>18269</v>
      </c>
      <c r="I301">
        <v>0</v>
      </c>
      <c r="J301">
        <v>0</v>
      </c>
      <c r="K301">
        <v>0</v>
      </c>
      <c r="L301">
        <v>0</v>
      </c>
      <c r="M301">
        <v>215.44</v>
      </c>
      <c r="N301">
        <v>7.0000000000000007E-2</v>
      </c>
      <c r="O301">
        <v>14.95</v>
      </c>
      <c r="P301">
        <v>7.0000000000000007E-2</v>
      </c>
      <c r="Q301">
        <v>0.06</v>
      </c>
      <c r="R301">
        <v>1.48</v>
      </c>
      <c r="S301">
        <v>25.04</v>
      </c>
      <c r="T301">
        <v>4.1220002174377397</v>
      </c>
      <c r="U301">
        <v>459311</v>
      </c>
      <c r="V301">
        <v>-143</v>
      </c>
      <c r="W301">
        <v>100</v>
      </c>
    </row>
    <row r="302" spans="1:23" x14ac:dyDescent="0.25">
      <c r="A302" s="1">
        <v>0.45311747685185183</v>
      </c>
      <c r="B302">
        <v>8</v>
      </c>
      <c r="C302">
        <v>11.04</v>
      </c>
      <c r="D302">
        <v>6.49</v>
      </c>
      <c r="E302">
        <v>0.17</v>
      </c>
      <c r="F302">
        <v>257.3</v>
      </c>
      <c r="G302" t="s">
        <v>18270</v>
      </c>
      <c r="H302" t="s">
        <v>18267</v>
      </c>
      <c r="I302">
        <v>0</v>
      </c>
      <c r="J302">
        <v>0</v>
      </c>
      <c r="K302">
        <v>0</v>
      </c>
      <c r="L302">
        <v>0</v>
      </c>
      <c r="M302">
        <v>215.48</v>
      </c>
      <c r="N302">
        <v>-0.13</v>
      </c>
      <c r="O302">
        <v>15</v>
      </c>
      <c r="P302">
        <v>0.17</v>
      </c>
      <c r="Q302">
        <v>-0.13</v>
      </c>
      <c r="R302">
        <v>1.46</v>
      </c>
      <c r="S302">
        <v>25.04</v>
      </c>
      <c r="T302">
        <v>4.1220002174377397</v>
      </c>
      <c r="U302">
        <v>459311</v>
      </c>
      <c r="V302">
        <v>-143</v>
      </c>
      <c r="W302">
        <v>100</v>
      </c>
    </row>
    <row r="303" spans="1:23" x14ac:dyDescent="0.25">
      <c r="A303" s="1">
        <v>0.45311805555555557</v>
      </c>
      <c r="B303">
        <v>8</v>
      </c>
      <c r="C303">
        <v>11.13</v>
      </c>
      <c r="D303">
        <v>6.26</v>
      </c>
      <c r="E303">
        <v>0.17</v>
      </c>
      <c r="F303">
        <v>254.7</v>
      </c>
      <c r="G303" t="s">
        <v>18258</v>
      </c>
      <c r="H303" t="s">
        <v>18271</v>
      </c>
      <c r="I303">
        <v>0</v>
      </c>
      <c r="J303">
        <v>0</v>
      </c>
      <c r="K303">
        <v>0</v>
      </c>
      <c r="L303">
        <v>0</v>
      </c>
      <c r="M303">
        <v>215.51</v>
      </c>
      <c r="N303">
        <v>-0.13</v>
      </c>
      <c r="O303">
        <v>15.05</v>
      </c>
      <c r="P303">
        <v>0.17</v>
      </c>
      <c r="Q303">
        <v>-0.13</v>
      </c>
      <c r="R303">
        <v>1.5</v>
      </c>
      <c r="S303">
        <v>25.04</v>
      </c>
      <c r="T303">
        <v>4.1220002174377397</v>
      </c>
      <c r="U303">
        <v>459311</v>
      </c>
      <c r="V303">
        <v>-143</v>
      </c>
      <c r="W303">
        <v>100</v>
      </c>
    </row>
    <row r="304" spans="1:23" x14ac:dyDescent="0.25">
      <c r="A304" s="1">
        <v>0.45311863425925925</v>
      </c>
      <c r="B304">
        <v>8</v>
      </c>
      <c r="C304">
        <v>11.22</v>
      </c>
      <c r="D304">
        <v>6.49</v>
      </c>
      <c r="E304">
        <v>0.18</v>
      </c>
      <c r="F304">
        <v>251.8</v>
      </c>
      <c r="G304" t="s">
        <v>18272</v>
      </c>
      <c r="H304" t="s">
        <v>18267</v>
      </c>
      <c r="I304">
        <v>0</v>
      </c>
      <c r="J304">
        <v>0</v>
      </c>
      <c r="K304">
        <v>0</v>
      </c>
      <c r="L304">
        <v>0</v>
      </c>
      <c r="M304">
        <v>215.54</v>
      </c>
      <c r="N304">
        <v>0.13</v>
      </c>
      <c r="O304">
        <v>15.1</v>
      </c>
      <c r="P304">
        <v>0.18</v>
      </c>
      <c r="Q304">
        <v>0.13</v>
      </c>
      <c r="R304">
        <v>1.66</v>
      </c>
      <c r="S304">
        <v>25.04</v>
      </c>
      <c r="T304">
        <v>4.1220002174377397</v>
      </c>
      <c r="U304">
        <v>459311</v>
      </c>
      <c r="V304">
        <v>-143</v>
      </c>
      <c r="W304">
        <v>100</v>
      </c>
    </row>
    <row r="305" spans="1:23" x14ac:dyDescent="0.25">
      <c r="A305" s="1">
        <v>0.45311921296296298</v>
      </c>
      <c r="B305">
        <v>8</v>
      </c>
      <c r="C305">
        <v>11.31</v>
      </c>
      <c r="D305">
        <v>6.7</v>
      </c>
      <c r="E305">
        <v>0.19</v>
      </c>
      <c r="F305">
        <v>248.9</v>
      </c>
      <c r="G305" t="s">
        <v>18273</v>
      </c>
      <c r="H305" t="s">
        <v>18017</v>
      </c>
      <c r="I305">
        <v>0</v>
      </c>
      <c r="J305">
        <v>0</v>
      </c>
      <c r="K305">
        <v>0</v>
      </c>
      <c r="L305">
        <v>0</v>
      </c>
      <c r="M305">
        <v>215.55</v>
      </c>
      <c r="N305">
        <v>0.12</v>
      </c>
      <c r="O305">
        <v>15.15</v>
      </c>
      <c r="P305">
        <v>0.19</v>
      </c>
      <c r="Q305">
        <v>0.12</v>
      </c>
      <c r="R305">
        <v>1.79</v>
      </c>
      <c r="S305">
        <v>25.04</v>
      </c>
      <c r="T305">
        <v>4.1220002174377397</v>
      </c>
      <c r="U305">
        <v>459311</v>
      </c>
      <c r="V305">
        <v>-143</v>
      </c>
      <c r="W305">
        <v>100</v>
      </c>
    </row>
    <row r="306" spans="1:23" x14ac:dyDescent="0.25">
      <c r="A306" s="1">
        <v>0.45311979166666666</v>
      </c>
      <c r="B306">
        <v>8</v>
      </c>
      <c r="C306">
        <v>11.4</v>
      </c>
      <c r="D306">
        <v>6.43</v>
      </c>
      <c r="E306">
        <v>0.18</v>
      </c>
      <c r="F306">
        <v>246.2</v>
      </c>
      <c r="G306" t="s">
        <v>18274</v>
      </c>
      <c r="H306" t="s">
        <v>18017</v>
      </c>
      <c r="I306">
        <v>0</v>
      </c>
      <c r="J306">
        <v>0</v>
      </c>
      <c r="K306">
        <v>0</v>
      </c>
      <c r="L306">
        <v>0</v>
      </c>
      <c r="M306">
        <v>215.56</v>
      </c>
      <c r="N306">
        <v>-0.15</v>
      </c>
      <c r="O306">
        <v>15.2</v>
      </c>
      <c r="P306">
        <v>0.18</v>
      </c>
      <c r="Q306">
        <v>-0.15</v>
      </c>
      <c r="R306">
        <v>1.8</v>
      </c>
      <c r="S306">
        <v>25.04</v>
      </c>
      <c r="T306">
        <v>4.1220002174377397</v>
      </c>
      <c r="U306">
        <v>459311</v>
      </c>
      <c r="V306">
        <v>-143</v>
      </c>
      <c r="W306">
        <v>100</v>
      </c>
    </row>
    <row r="307" spans="1:23" x14ac:dyDescent="0.25">
      <c r="A307" s="1">
        <v>0.4531203703703704</v>
      </c>
      <c r="B307">
        <v>8</v>
      </c>
      <c r="C307">
        <v>11.49</v>
      </c>
      <c r="D307">
        <v>6.15</v>
      </c>
      <c r="E307">
        <v>0.17</v>
      </c>
      <c r="F307">
        <v>243.4</v>
      </c>
      <c r="G307" t="s">
        <v>18275</v>
      </c>
      <c r="H307" t="s">
        <v>18276</v>
      </c>
      <c r="I307">
        <v>0</v>
      </c>
      <c r="J307">
        <v>0</v>
      </c>
      <c r="K307">
        <v>0</v>
      </c>
      <c r="L307">
        <v>0</v>
      </c>
      <c r="M307">
        <v>215.57</v>
      </c>
      <c r="N307">
        <v>-0.16</v>
      </c>
      <c r="O307">
        <v>15.25</v>
      </c>
      <c r="P307">
        <v>0.17</v>
      </c>
      <c r="Q307">
        <v>-0.16</v>
      </c>
      <c r="R307">
        <v>1.79</v>
      </c>
      <c r="S307">
        <v>25.04</v>
      </c>
      <c r="T307">
        <v>4.1220002174377397</v>
      </c>
      <c r="U307">
        <v>459311</v>
      </c>
      <c r="V307">
        <v>-143</v>
      </c>
      <c r="W307">
        <v>100</v>
      </c>
    </row>
    <row r="308" spans="1:23" x14ac:dyDescent="0.25">
      <c r="A308" s="1">
        <v>0.45312094907407408</v>
      </c>
      <c r="B308">
        <v>8</v>
      </c>
      <c r="C308">
        <v>11.58</v>
      </c>
      <c r="D308">
        <v>6.32</v>
      </c>
      <c r="E308">
        <v>0.19</v>
      </c>
      <c r="F308">
        <v>240.3</v>
      </c>
      <c r="G308" t="s">
        <v>18277</v>
      </c>
      <c r="H308" t="s">
        <v>18278</v>
      </c>
      <c r="I308">
        <v>0</v>
      </c>
      <c r="J308">
        <v>0</v>
      </c>
      <c r="K308">
        <v>0</v>
      </c>
      <c r="L308">
        <v>0</v>
      </c>
      <c r="M308">
        <v>215.59</v>
      </c>
      <c r="N308">
        <v>0.09</v>
      </c>
      <c r="O308">
        <v>15.3</v>
      </c>
      <c r="P308">
        <v>0.19</v>
      </c>
      <c r="Q308">
        <v>0.1</v>
      </c>
      <c r="R308">
        <v>1.9</v>
      </c>
      <c r="S308">
        <v>25.04</v>
      </c>
      <c r="T308">
        <v>4.1220002174377397</v>
      </c>
      <c r="U308">
        <v>459311</v>
      </c>
      <c r="V308">
        <v>-143</v>
      </c>
      <c r="W308">
        <v>100</v>
      </c>
    </row>
    <row r="309" spans="1:23" x14ac:dyDescent="0.25">
      <c r="A309" s="1">
        <v>0.45312152777777776</v>
      </c>
      <c r="B309">
        <v>8</v>
      </c>
      <c r="C309">
        <v>11.66</v>
      </c>
      <c r="D309">
        <v>6.47</v>
      </c>
      <c r="E309">
        <v>0.2</v>
      </c>
      <c r="F309">
        <v>237.3</v>
      </c>
      <c r="G309" t="s">
        <v>18279</v>
      </c>
      <c r="H309" t="s">
        <v>18280</v>
      </c>
      <c r="I309">
        <v>0</v>
      </c>
      <c r="J309">
        <v>0</v>
      </c>
      <c r="K309">
        <v>0</v>
      </c>
      <c r="L309">
        <v>0</v>
      </c>
      <c r="M309">
        <v>215.6</v>
      </c>
      <c r="N309">
        <v>0.09</v>
      </c>
      <c r="O309">
        <v>15.35</v>
      </c>
      <c r="P309">
        <v>0.2</v>
      </c>
      <c r="Q309">
        <v>0.08</v>
      </c>
      <c r="R309">
        <v>1.99</v>
      </c>
      <c r="S309">
        <v>25.04</v>
      </c>
      <c r="T309">
        <v>4.1220002174377397</v>
      </c>
      <c r="U309">
        <v>459311</v>
      </c>
      <c r="V309">
        <v>-143</v>
      </c>
      <c r="W309">
        <v>100</v>
      </c>
    </row>
    <row r="310" spans="1:23" x14ac:dyDescent="0.25">
      <c r="A310" s="1">
        <v>0.45312210648148149</v>
      </c>
      <c r="B310">
        <v>8</v>
      </c>
      <c r="C310">
        <v>11.75</v>
      </c>
      <c r="D310">
        <v>6.16</v>
      </c>
      <c r="E310">
        <v>0.17</v>
      </c>
      <c r="F310">
        <v>234.4</v>
      </c>
      <c r="G310" t="s">
        <v>18250</v>
      </c>
      <c r="H310" t="s">
        <v>18281</v>
      </c>
      <c r="I310">
        <v>0</v>
      </c>
      <c r="J310">
        <v>0</v>
      </c>
      <c r="K310">
        <v>0</v>
      </c>
      <c r="L310">
        <v>0</v>
      </c>
      <c r="M310">
        <v>215.61</v>
      </c>
      <c r="N310">
        <v>-0.17</v>
      </c>
      <c r="O310">
        <v>15.4</v>
      </c>
      <c r="P310">
        <v>0.17</v>
      </c>
      <c r="Q310">
        <v>-0.18</v>
      </c>
      <c r="R310">
        <v>1.95</v>
      </c>
      <c r="S310">
        <v>25.04</v>
      </c>
      <c r="T310">
        <v>4.1220002174377397</v>
      </c>
      <c r="U310">
        <v>459311</v>
      </c>
      <c r="V310">
        <v>-143</v>
      </c>
      <c r="W310">
        <v>100</v>
      </c>
    </row>
    <row r="311" spans="1:23" x14ac:dyDescent="0.25">
      <c r="A311" s="1">
        <v>0.45312268518518517</v>
      </c>
      <c r="B311">
        <v>8</v>
      </c>
      <c r="C311">
        <v>11.84</v>
      </c>
      <c r="D311">
        <v>5.82</v>
      </c>
      <c r="E311">
        <v>0.16</v>
      </c>
      <c r="F311">
        <v>231.5</v>
      </c>
      <c r="G311" t="s">
        <v>18282</v>
      </c>
      <c r="H311" t="s">
        <v>18271</v>
      </c>
      <c r="I311">
        <v>0</v>
      </c>
      <c r="J311">
        <v>0</v>
      </c>
      <c r="K311">
        <v>0</v>
      </c>
      <c r="L311">
        <v>0</v>
      </c>
      <c r="M311">
        <v>215.62</v>
      </c>
      <c r="N311">
        <v>-0.19</v>
      </c>
      <c r="O311">
        <v>15.45</v>
      </c>
      <c r="P311">
        <v>0.16</v>
      </c>
      <c r="Q311">
        <v>-0.19</v>
      </c>
      <c r="R311">
        <v>1.73</v>
      </c>
      <c r="S311">
        <v>25.04</v>
      </c>
      <c r="T311">
        <v>4.1220002174377397</v>
      </c>
      <c r="U311">
        <v>459311</v>
      </c>
      <c r="V311">
        <v>-143</v>
      </c>
      <c r="W311">
        <v>100</v>
      </c>
    </row>
    <row r="312" spans="1:23" x14ac:dyDescent="0.25">
      <c r="A312" s="1">
        <v>0.45312326388888891</v>
      </c>
      <c r="B312">
        <v>8</v>
      </c>
      <c r="C312">
        <v>11.92</v>
      </c>
      <c r="D312">
        <v>5.83</v>
      </c>
      <c r="E312">
        <v>0.17</v>
      </c>
      <c r="F312">
        <v>228.6</v>
      </c>
      <c r="G312" t="s">
        <v>18283</v>
      </c>
      <c r="H312" t="s">
        <v>18284</v>
      </c>
      <c r="I312">
        <v>0</v>
      </c>
      <c r="J312">
        <v>0</v>
      </c>
      <c r="K312">
        <v>0</v>
      </c>
      <c r="L312">
        <v>0</v>
      </c>
      <c r="M312">
        <v>215.63</v>
      </c>
      <c r="N312">
        <v>0</v>
      </c>
      <c r="O312">
        <v>15.5</v>
      </c>
      <c r="P312">
        <v>0.17</v>
      </c>
      <c r="Q312">
        <v>0.01</v>
      </c>
      <c r="R312">
        <v>1.63</v>
      </c>
      <c r="S312">
        <v>25.04</v>
      </c>
      <c r="T312">
        <v>4.1220002174377397</v>
      </c>
      <c r="U312">
        <v>459311</v>
      </c>
      <c r="V312">
        <v>-143</v>
      </c>
      <c r="W312">
        <v>100</v>
      </c>
    </row>
    <row r="313" spans="1:23" x14ac:dyDescent="0.25">
      <c r="A313" s="1">
        <v>0.45312384259259259</v>
      </c>
      <c r="B313">
        <v>8</v>
      </c>
      <c r="C313">
        <v>12</v>
      </c>
      <c r="D313">
        <v>5.91</v>
      </c>
      <c r="E313">
        <v>0.17</v>
      </c>
      <c r="F313">
        <v>225.7</v>
      </c>
      <c r="G313" t="s">
        <v>18243</v>
      </c>
      <c r="H313" t="s">
        <v>18144</v>
      </c>
      <c r="I313">
        <v>0</v>
      </c>
      <c r="J313">
        <v>0</v>
      </c>
      <c r="K313">
        <v>0</v>
      </c>
      <c r="L313">
        <v>0</v>
      </c>
      <c r="M313">
        <v>215.63</v>
      </c>
      <c r="N313">
        <v>0.05</v>
      </c>
      <c r="O313">
        <v>15.55</v>
      </c>
      <c r="P313">
        <v>0.17</v>
      </c>
      <c r="Q313">
        <v>0.05</v>
      </c>
      <c r="R313">
        <v>1.64</v>
      </c>
      <c r="S313">
        <v>25.04</v>
      </c>
      <c r="T313">
        <v>4.1220002174377397</v>
      </c>
      <c r="U313">
        <v>459311</v>
      </c>
      <c r="V313">
        <v>-143</v>
      </c>
      <c r="W313">
        <v>100</v>
      </c>
    </row>
    <row r="314" spans="1:23" x14ac:dyDescent="0.25">
      <c r="A314" s="1">
        <v>0.45312442129629632</v>
      </c>
      <c r="B314">
        <v>8</v>
      </c>
      <c r="C314">
        <v>12.08</v>
      </c>
      <c r="D314">
        <v>5.92</v>
      </c>
      <c r="E314">
        <v>0.19</v>
      </c>
      <c r="F314">
        <v>222.5</v>
      </c>
      <c r="G314" t="s">
        <v>18240</v>
      </c>
      <c r="H314" t="s">
        <v>18152</v>
      </c>
      <c r="I314">
        <v>0</v>
      </c>
      <c r="J314">
        <v>0</v>
      </c>
      <c r="K314">
        <v>0</v>
      </c>
      <c r="L314">
        <v>0</v>
      </c>
      <c r="M314">
        <v>215.64</v>
      </c>
      <c r="N314">
        <v>0</v>
      </c>
      <c r="O314">
        <v>15.6</v>
      </c>
      <c r="P314">
        <v>0.19</v>
      </c>
      <c r="Q314">
        <v>0.01</v>
      </c>
      <c r="R314">
        <v>1.61</v>
      </c>
      <c r="S314">
        <v>25.04</v>
      </c>
      <c r="T314">
        <v>4.1220002174377397</v>
      </c>
      <c r="U314">
        <v>459311</v>
      </c>
      <c r="V314">
        <v>-143</v>
      </c>
      <c r="W314">
        <v>100</v>
      </c>
    </row>
    <row r="315" spans="1:23" x14ac:dyDescent="0.25">
      <c r="A315" s="1">
        <v>0.453125</v>
      </c>
      <c r="B315">
        <v>8</v>
      </c>
      <c r="C315">
        <v>12.16</v>
      </c>
      <c r="D315">
        <v>5.92</v>
      </c>
      <c r="E315">
        <v>0.19</v>
      </c>
      <c r="F315">
        <v>219.3</v>
      </c>
      <c r="G315" t="s">
        <v>18285</v>
      </c>
      <c r="H315" t="s">
        <v>18164</v>
      </c>
      <c r="I315">
        <v>0</v>
      </c>
      <c r="J315">
        <v>0</v>
      </c>
      <c r="K315">
        <v>0</v>
      </c>
      <c r="L315">
        <v>0</v>
      </c>
      <c r="M315">
        <v>215.65</v>
      </c>
      <c r="N315">
        <v>0</v>
      </c>
      <c r="O315">
        <v>15.65</v>
      </c>
      <c r="P315">
        <v>0.19</v>
      </c>
      <c r="Q315">
        <v>0</v>
      </c>
      <c r="R315">
        <v>1.59</v>
      </c>
      <c r="S315">
        <v>25.04</v>
      </c>
      <c r="T315">
        <v>4.1220002174377397</v>
      </c>
      <c r="U315">
        <v>459311</v>
      </c>
      <c r="V315">
        <v>-143</v>
      </c>
      <c r="W315">
        <v>100</v>
      </c>
    </row>
    <row r="316" spans="1:23" x14ac:dyDescent="0.25">
      <c r="A316" s="1">
        <v>0.45312557870370368</v>
      </c>
      <c r="B316">
        <v>8</v>
      </c>
      <c r="C316">
        <v>12.24</v>
      </c>
      <c r="D316">
        <v>5.96</v>
      </c>
      <c r="E316">
        <v>0.22</v>
      </c>
      <c r="F316">
        <v>215.6</v>
      </c>
      <c r="G316" t="s">
        <v>18286</v>
      </c>
      <c r="H316" t="s">
        <v>18287</v>
      </c>
      <c r="I316">
        <v>0</v>
      </c>
      <c r="J316">
        <v>0</v>
      </c>
      <c r="K316">
        <v>0</v>
      </c>
      <c r="L316">
        <v>0</v>
      </c>
      <c r="M316">
        <v>215.65</v>
      </c>
      <c r="N316">
        <v>0.02</v>
      </c>
      <c r="O316">
        <v>15.7</v>
      </c>
      <c r="P316">
        <v>0.22</v>
      </c>
      <c r="Q316">
        <v>0.02</v>
      </c>
      <c r="R316">
        <v>1.56</v>
      </c>
      <c r="S316">
        <v>25.04</v>
      </c>
      <c r="T316">
        <v>4.1220002174377397</v>
      </c>
      <c r="U316">
        <v>459311</v>
      </c>
      <c r="V316">
        <v>-143</v>
      </c>
      <c r="W316">
        <v>100</v>
      </c>
    </row>
    <row r="317" spans="1:23" x14ac:dyDescent="0.25">
      <c r="A317" s="1">
        <v>0.45312615740740741</v>
      </c>
      <c r="B317">
        <v>8</v>
      </c>
      <c r="C317">
        <v>12.33</v>
      </c>
      <c r="D317">
        <v>5.99</v>
      </c>
      <c r="E317">
        <v>0.22</v>
      </c>
      <c r="F317">
        <v>211.9</v>
      </c>
      <c r="G317" t="s">
        <v>18288</v>
      </c>
      <c r="H317" t="s">
        <v>18169</v>
      </c>
      <c r="I317">
        <v>0</v>
      </c>
      <c r="J317">
        <v>0</v>
      </c>
      <c r="K317">
        <v>0</v>
      </c>
      <c r="L317">
        <v>0</v>
      </c>
      <c r="M317">
        <v>215.66</v>
      </c>
      <c r="N317">
        <v>0.02</v>
      </c>
      <c r="O317">
        <v>15.75</v>
      </c>
      <c r="P317">
        <v>0.22</v>
      </c>
      <c r="Q317">
        <v>0.02</v>
      </c>
      <c r="R317">
        <v>1.53</v>
      </c>
      <c r="S317">
        <v>25.04</v>
      </c>
      <c r="T317">
        <v>4.1220002174377397</v>
      </c>
      <c r="U317">
        <v>459311</v>
      </c>
      <c r="V317">
        <v>-143</v>
      </c>
      <c r="W317">
        <v>100</v>
      </c>
    </row>
    <row r="318" spans="1:23" x14ac:dyDescent="0.25">
      <c r="A318" s="1">
        <v>0.45312673611111109</v>
      </c>
      <c r="B318">
        <v>8</v>
      </c>
      <c r="C318">
        <v>12.41</v>
      </c>
      <c r="D318">
        <v>5.97</v>
      </c>
      <c r="E318">
        <v>0.22</v>
      </c>
      <c r="F318">
        <v>208.2</v>
      </c>
      <c r="G318" t="s">
        <v>18289</v>
      </c>
      <c r="H318" t="s">
        <v>18260</v>
      </c>
      <c r="I318">
        <v>0</v>
      </c>
      <c r="J318">
        <v>0</v>
      </c>
      <c r="K318">
        <v>0</v>
      </c>
      <c r="L318">
        <v>0</v>
      </c>
      <c r="M318">
        <v>215.67</v>
      </c>
      <c r="N318">
        <v>-0.01</v>
      </c>
      <c r="O318">
        <v>15.8</v>
      </c>
      <c r="P318">
        <v>0.22</v>
      </c>
      <c r="Q318">
        <v>-0.01</v>
      </c>
      <c r="R318">
        <v>1.48</v>
      </c>
      <c r="S318">
        <v>25.04</v>
      </c>
      <c r="T318">
        <v>4.1220002174377397</v>
      </c>
      <c r="U318">
        <v>459311</v>
      </c>
      <c r="V318">
        <v>-143</v>
      </c>
      <c r="W318">
        <v>100</v>
      </c>
    </row>
    <row r="319" spans="1:23" x14ac:dyDescent="0.25">
      <c r="A319" s="1">
        <v>0.45312731481481483</v>
      </c>
      <c r="B319">
        <v>8</v>
      </c>
      <c r="C319">
        <v>12.49</v>
      </c>
      <c r="D319">
        <v>5.89</v>
      </c>
      <c r="E319">
        <v>0.22</v>
      </c>
      <c r="F319">
        <v>204.4</v>
      </c>
      <c r="G319" t="s">
        <v>18290</v>
      </c>
      <c r="H319" t="s">
        <v>18175</v>
      </c>
      <c r="I319">
        <v>0</v>
      </c>
      <c r="J319">
        <v>0</v>
      </c>
      <c r="K319">
        <v>0</v>
      </c>
      <c r="L319">
        <v>0</v>
      </c>
      <c r="M319">
        <v>215.68</v>
      </c>
      <c r="N319">
        <v>-0.04</v>
      </c>
      <c r="O319">
        <v>15.85</v>
      </c>
      <c r="P319">
        <v>0.22</v>
      </c>
      <c r="Q319">
        <v>-0.05</v>
      </c>
      <c r="R319">
        <v>1.44</v>
      </c>
      <c r="S319">
        <v>25.04</v>
      </c>
      <c r="T319">
        <v>4.1220002174377397</v>
      </c>
      <c r="U319">
        <v>459311</v>
      </c>
      <c r="V319">
        <v>-143</v>
      </c>
      <c r="W319">
        <v>100</v>
      </c>
    </row>
    <row r="320" spans="1:23" x14ac:dyDescent="0.25">
      <c r="A320" s="1">
        <v>0.45312789351851851</v>
      </c>
      <c r="B320">
        <v>8</v>
      </c>
      <c r="C320">
        <v>12.57</v>
      </c>
      <c r="D320">
        <v>5.68</v>
      </c>
      <c r="E320">
        <v>0.18</v>
      </c>
      <c r="F320">
        <v>201.3</v>
      </c>
      <c r="G320" t="s">
        <v>18291</v>
      </c>
      <c r="H320" t="s">
        <v>18182</v>
      </c>
      <c r="I320">
        <v>0</v>
      </c>
      <c r="J320">
        <v>0</v>
      </c>
      <c r="K320">
        <v>0</v>
      </c>
      <c r="L320">
        <v>0</v>
      </c>
      <c r="M320">
        <v>215.68</v>
      </c>
      <c r="N320">
        <v>-0.12</v>
      </c>
      <c r="O320">
        <v>15.9</v>
      </c>
      <c r="P320">
        <v>0.18</v>
      </c>
      <c r="Q320">
        <v>-0.12</v>
      </c>
      <c r="R320">
        <v>1.38</v>
      </c>
      <c r="S320">
        <v>25.04</v>
      </c>
      <c r="T320">
        <v>4.1220002174377397</v>
      </c>
      <c r="U320">
        <v>459311</v>
      </c>
      <c r="V320">
        <v>-143</v>
      </c>
      <c r="W320">
        <v>100</v>
      </c>
    </row>
    <row r="321" spans="1:23" x14ac:dyDescent="0.25">
      <c r="A321" s="1">
        <v>0.45312847222222224</v>
      </c>
      <c r="B321">
        <v>8</v>
      </c>
      <c r="C321">
        <v>12.65</v>
      </c>
      <c r="D321">
        <v>5.45</v>
      </c>
      <c r="E321">
        <v>0.17</v>
      </c>
      <c r="F321">
        <v>198.1</v>
      </c>
      <c r="G321" t="s">
        <v>18292</v>
      </c>
      <c r="H321" t="s">
        <v>18184</v>
      </c>
      <c r="I321">
        <v>0</v>
      </c>
      <c r="J321">
        <v>0</v>
      </c>
      <c r="K321">
        <v>0</v>
      </c>
      <c r="L321">
        <v>0</v>
      </c>
      <c r="M321">
        <v>215.68</v>
      </c>
      <c r="N321">
        <v>-0.13</v>
      </c>
      <c r="O321">
        <v>15.95</v>
      </c>
      <c r="P321">
        <v>0.17</v>
      </c>
      <c r="Q321">
        <v>-0.13</v>
      </c>
      <c r="R321">
        <v>1.31</v>
      </c>
      <c r="S321">
        <v>25.04</v>
      </c>
      <c r="T321">
        <v>4.1220002174377397</v>
      </c>
      <c r="U321">
        <v>459311</v>
      </c>
      <c r="V321">
        <v>-143</v>
      </c>
      <c r="W321">
        <v>100</v>
      </c>
    </row>
    <row r="322" spans="1:23" x14ac:dyDescent="0.25">
      <c r="A322" s="1">
        <v>0.45312905092592592</v>
      </c>
      <c r="B322">
        <v>7</v>
      </c>
      <c r="C322">
        <v>12.73</v>
      </c>
      <c r="D322">
        <v>5.28</v>
      </c>
      <c r="E322">
        <v>0.12</v>
      </c>
      <c r="F322">
        <v>195.8</v>
      </c>
      <c r="G322" t="s">
        <v>18293</v>
      </c>
      <c r="H322" t="s">
        <v>18186</v>
      </c>
      <c r="I322">
        <v>0</v>
      </c>
      <c r="J322">
        <v>0</v>
      </c>
      <c r="K322">
        <v>0</v>
      </c>
      <c r="L322">
        <v>0</v>
      </c>
      <c r="M322">
        <v>215.69</v>
      </c>
      <c r="N322">
        <v>-0.1</v>
      </c>
      <c r="O322">
        <v>16</v>
      </c>
      <c r="P322">
        <v>0.12</v>
      </c>
      <c r="Q322">
        <v>-0.1</v>
      </c>
      <c r="R322">
        <v>1.29</v>
      </c>
      <c r="S322">
        <v>25.04</v>
      </c>
      <c r="T322">
        <v>4.1220002174377397</v>
      </c>
      <c r="U322">
        <v>459311</v>
      </c>
      <c r="V322">
        <v>-143</v>
      </c>
      <c r="W322">
        <v>100</v>
      </c>
    </row>
    <row r="323" spans="1:23" x14ac:dyDescent="0.25">
      <c r="A323" s="1">
        <v>0.4531296296296296</v>
      </c>
      <c r="B323">
        <v>7</v>
      </c>
      <c r="C323">
        <v>12.8</v>
      </c>
      <c r="D323">
        <v>5.19</v>
      </c>
      <c r="E323">
        <v>0.12</v>
      </c>
      <c r="F323">
        <v>193.6</v>
      </c>
      <c r="G323" t="s">
        <v>18294</v>
      </c>
      <c r="H323" t="s">
        <v>18257</v>
      </c>
      <c r="I323">
        <v>0</v>
      </c>
      <c r="J323">
        <v>0</v>
      </c>
      <c r="K323">
        <v>0</v>
      </c>
      <c r="L323">
        <v>0</v>
      </c>
      <c r="M323">
        <v>215.7</v>
      </c>
      <c r="N323">
        <v>-0.05</v>
      </c>
      <c r="O323">
        <v>16.05</v>
      </c>
      <c r="P323">
        <v>0.12</v>
      </c>
      <c r="Q323">
        <v>-0.05</v>
      </c>
      <c r="R323">
        <v>1.3</v>
      </c>
      <c r="S323">
        <v>25.04</v>
      </c>
      <c r="T323">
        <v>4.1220002174377397</v>
      </c>
      <c r="U323">
        <v>459311</v>
      </c>
      <c r="V323">
        <v>-143</v>
      </c>
      <c r="W323">
        <v>100</v>
      </c>
    </row>
    <row r="324" spans="1:23" x14ac:dyDescent="0.25">
      <c r="A324" s="1">
        <v>0.45313020833333334</v>
      </c>
      <c r="B324">
        <v>7</v>
      </c>
      <c r="C324">
        <v>12.87</v>
      </c>
      <c r="D324">
        <v>5.28</v>
      </c>
      <c r="E324">
        <v>0.15</v>
      </c>
      <c r="F324">
        <v>190.6</v>
      </c>
      <c r="G324" t="s">
        <v>18295</v>
      </c>
      <c r="H324" t="s">
        <v>18296</v>
      </c>
      <c r="I324">
        <v>0</v>
      </c>
      <c r="J324">
        <v>0</v>
      </c>
      <c r="K324">
        <v>0</v>
      </c>
      <c r="L324">
        <v>0</v>
      </c>
      <c r="M324">
        <v>215.7</v>
      </c>
      <c r="N324">
        <v>0.05</v>
      </c>
      <c r="O324">
        <v>16.100000000000001</v>
      </c>
      <c r="P324">
        <v>0.15</v>
      </c>
      <c r="Q324">
        <v>0.05</v>
      </c>
      <c r="R324">
        <v>1.32</v>
      </c>
      <c r="S324">
        <v>25.04</v>
      </c>
      <c r="T324">
        <v>4.1220002174377397</v>
      </c>
      <c r="U324">
        <v>459311</v>
      </c>
      <c r="V324">
        <v>-143</v>
      </c>
      <c r="W324">
        <v>100</v>
      </c>
    </row>
    <row r="325" spans="1:23" x14ac:dyDescent="0.25">
      <c r="A325" s="1">
        <v>0.45313078703703702</v>
      </c>
      <c r="B325">
        <v>7</v>
      </c>
      <c r="C325">
        <v>12.94</v>
      </c>
      <c r="D325">
        <v>5.39</v>
      </c>
      <c r="E325">
        <v>0.15</v>
      </c>
      <c r="F325">
        <v>187.7</v>
      </c>
      <c r="G325" t="s">
        <v>18297</v>
      </c>
      <c r="H325" t="s">
        <v>18296</v>
      </c>
      <c r="I325">
        <v>0</v>
      </c>
      <c r="J325">
        <v>0</v>
      </c>
      <c r="K325">
        <v>0</v>
      </c>
      <c r="L325">
        <v>0</v>
      </c>
      <c r="M325">
        <v>215.69</v>
      </c>
      <c r="N325">
        <v>7.0000000000000007E-2</v>
      </c>
      <c r="O325">
        <v>16.149999999999999</v>
      </c>
      <c r="P325">
        <v>0.15</v>
      </c>
      <c r="Q325">
        <v>0.06</v>
      </c>
      <c r="R325">
        <v>1.36</v>
      </c>
      <c r="S325">
        <v>25.04</v>
      </c>
      <c r="T325">
        <v>4.1220002174377397</v>
      </c>
      <c r="U325">
        <v>459311</v>
      </c>
      <c r="V325">
        <v>-143</v>
      </c>
      <c r="W325">
        <v>100</v>
      </c>
    </row>
    <row r="326" spans="1:23" x14ac:dyDescent="0.25">
      <c r="A326" s="1">
        <v>0.45313136574074075</v>
      </c>
      <c r="B326">
        <v>7</v>
      </c>
      <c r="C326">
        <v>13.02</v>
      </c>
      <c r="D326">
        <v>5.39</v>
      </c>
      <c r="E326">
        <v>0.19</v>
      </c>
      <c r="F326">
        <v>184.1</v>
      </c>
      <c r="G326" t="s">
        <v>18298</v>
      </c>
      <c r="H326" t="s">
        <v>18188</v>
      </c>
      <c r="I326">
        <v>0</v>
      </c>
      <c r="J326">
        <v>0</v>
      </c>
      <c r="K326">
        <v>0</v>
      </c>
      <c r="L326">
        <v>0</v>
      </c>
      <c r="M326">
        <v>215.69</v>
      </c>
      <c r="N326">
        <v>-0.01</v>
      </c>
      <c r="O326">
        <v>16.2</v>
      </c>
      <c r="P326">
        <v>0.2</v>
      </c>
      <c r="Q326">
        <v>0</v>
      </c>
      <c r="R326">
        <v>1.34</v>
      </c>
      <c r="S326">
        <v>25.04</v>
      </c>
      <c r="T326">
        <v>4.1220002174377397</v>
      </c>
      <c r="U326">
        <v>459311</v>
      </c>
      <c r="V326">
        <v>-143</v>
      </c>
      <c r="W326">
        <v>100</v>
      </c>
    </row>
    <row r="327" spans="1:23" x14ac:dyDescent="0.25">
      <c r="A327" s="1">
        <v>0.45313194444444443</v>
      </c>
      <c r="B327">
        <v>7</v>
      </c>
      <c r="C327">
        <v>13.09</v>
      </c>
      <c r="D327">
        <v>5.33</v>
      </c>
      <c r="E327">
        <v>0.19</v>
      </c>
      <c r="F327">
        <v>180.4</v>
      </c>
      <c r="G327" t="s">
        <v>18299</v>
      </c>
      <c r="H327" t="s">
        <v>18300</v>
      </c>
      <c r="I327">
        <v>0</v>
      </c>
      <c r="J327">
        <v>0</v>
      </c>
      <c r="K327">
        <v>0</v>
      </c>
      <c r="L327">
        <v>0</v>
      </c>
      <c r="M327">
        <v>215.69</v>
      </c>
      <c r="N327">
        <v>-0.03</v>
      </c>
      <c r="O327">
        <v>16.25</v>
      </c>
      <c r="P327">
        <v>0.19</v>
      </c>
      <c r="Q327">
        <v>-0.03</v>
      </c>
      <c r="R327">
        <v>1.33</v>
      </c>
      <c r="S327">
        <v>25.04</v>
      </c>
      <c r="T327">
        <v>4.1220002174377397</v>
      </c>
      <c r="U327">
        <v>459311</v>
      </c>
      <c r="V327">
        <v>-143</v>
      </c>
      <c r="W327">
        <v>100</v>
      </c>
    </row>
    <row r="328" spans="1:23" x14ac:dyDescent="0.25">
      <c r="A328" s="1">
        <v>0.45313252314814817</v>
      </c>
      <c r="B328">
        <v>7</v>
      </c>
      <c r="C328">
        <v>13.17</v>
      </c>
      <c r="D328">
        <v>5.22</v>
      </c>
      <c r="E328">
        <v>0.15</v>
      </c>
      <c r="F328">
        <v>177.6</v>
      </c>
      <c r="G328" t="s">
        <v>18301</v>
      </c>
      <c r="H328" t="s">
        <v>18302</v>
      </c>
      <c r="I328">
        <v>0</v>
      </c>
      <c r="J328">
        <v>0</v>
      </c>
      <c r="K328">
        <v>0</v>
      </c>
      <c r="L328">
        <v>0</v>
      </c>
      <c r="M328">
        <v>215.69</v>
      </c>
      <c r="N328">
        <v>-0.06</v>
      </c>
      <c r="O328">
        <v>16.3</v>
      </c>
      <c r="P328">
        <v>0.15</v>
      </c>
      <c r="Q328">
        <v>-0.06</v>
      </c>
      <c r="R328">
        <v>1.33</v>
      </c>
      <c r="S328">
        <v>25.04</v>
      </c>
      <c r="T328">
        <v>4.1220002174377397</v>
      </c>
      <c r="U328">
        <v>459311</v>
      </c>
      <c r="V328">
        <v>-143</v>
      </c>
      <c r="W328">
        <v>100</v>
      </c>
    </row>
    <row r="329" spans="1:23" x14ac:dyDescent="0.25">
      <c r="A329" s="1">
        <v>0.45313310185185185</v>
      </c>
      <c r="B329">
        <v>7</v>
      </c>
      <c r="C329">
        <v>13.24</v>
      </c>
      <c r="D329">
        <v>5.16</v>
      </c>
      <c r="E329">
        <v>0.14000000000000001</v>
      </c>
      <c r="F329">
        <v>174.7</v>
      </c>
      <c r="G329" t="s">
        <v>18303</v>
      </c>
      <c r="H329" t="s">
        <v>18003</v>
      </c>
      <c r="I329">
        <v>0</v>
      </c>
      <c r="J329">
        <v>0</v>
      </c>
      <c r="K329">
        <v>0</v>
      </c>
      <c r="L329">
        <v>0</v>
      </c>
      <c r="M329">
        <v>215.69</v>
      </c>
      <c r="N329">
        <v>-0.04</v>
      </c>
      <c r="O329">
        <v>16.350000000000001</v>
      </c>
      <c r="P329">
        <v>0.14000000000000001</v>
      </c>
      <c r="Q329">
        <v>-0.03</v>
      </c>
      <c r="R329">
        <v>1.35</v>
      </c>
      <c r="S329">
        <v>25.04</v>
      </c>
      <c r="T329">
        <v>4.1220002174377397</v>
      </c>
      <c r="U329">
        <v>459311</v>
      </c>
      <c r="V329">
        <v>-143</v>
      </c>
      <c r="W329">
        <v>100</v>
      </c>
    </row>
    <row r="330" spans="1:23" x14ac:dyDescent="0.25">
      <c r="A330" s="1">
        <v>0.45313368055555553</v>
      </c>
      <c r="B330">
        <v>7</v>
      </c>
      <c r="C330">
        <v>13.31</v>
      </c>
      <c r="D330">
        <v>5.28</v>
      </c>
      <c r="E330">
        <v>0.22</v>
      </c>
      <c r="F330">
        <v>170.5</v>
      </c>
      <c r="G330" t="s">
        <v>18304</v>
      </c>
      <c r="H330" t="s">
        <v>18251</v>
      </c>
      <c r="I330">
        <v>0</v>
      </c>
      <c r="J330">
        <v>0</v>
      </c>
      <c r="K330">
        <v>0</v>
      </c>
      <c r="L330">
        <v>0</v>
      </c>
      <c r="M330">
        <v>215.69</v>
      </c>
      <c r="N330">
        <v>7.0000000000000007E-2</v>
      </c>
      <c r="O330">
        <v>16.399999999999999</v>
      </c>
      <c r="P330">
        <v>0.22</v>
      </c>
      <c r="Q330">
        <v>7.0000000000000007E-2</v>
      </c>
      <c r="R330">
        <v>1.36</v>
      </c>
      <c r="S330">
        <v>25.04</v>
      </c>
      <c r="T330">
        <v>4.1220002174377397</v>
      </c>
      <c r="U330">
        <v>459311</v>
      </c>
      <c r="V330">
        <v>-143</v>
      </c>
      <c r="W330">
        <v>100</v>
      </c>
    </row>
    <row r="331" spans="1:23" x14ac:dyDescent="0.25">
      <c r="A331" s="1">
        <v>0.45313425925925926</v>
      </c>
      <c r="B331">
        <v>7</v>
      </c>
      <c r="C331">
        <v>13.39</v>
      </c>
      <c r="D331">
        <v>5.42</v>
      </c>
      <c r="E331">
        <v>0.23</v>
      </c>
      <c r="F331">
        <v>166.2</v>
      </c>
      <c r="G331" t="s">
        <v>18221</v>
      </c>
      <c r="H331" t="s">
        <v>18198</v>
      </c>
      <c r="I331">
        <v>0</v>
      </c>
      <c r="J331">
        <v>0</v>
      </c>
      <c r="K331">
        <v>0</v>
      </c>
      <c r="L331">
        <v>0</v>
      </c>
      <c r="M331">
        <v>215.69</v>
      </c>
      <c r="N331">
        <v>0.08</v>
      </c>
      <c r="O331">
        <v>16.45</v>
      </c>
      <c r="P331">
        <v>0.23</v>
      </c>
      <c r="Q331">
        <v>0.08</v>
      </c>
      <c r="R331">
        <v>1.35</v>
      </c>
      <c r="S331">
        <v>25.04</v>
      </c>
      <c r="T331">
        <v>4.1220002174377397</v>
      </c>
      <c r="U331">
        <v>459311</v>
      </c>
      <c r="V331">
        <v>-143</v>
      </c>
      <c r="W331">
        <v>100</v>
      </c>
    </row>
    <row r="332" spans="1:23" x14ac:dyDescent="0.25">
      <c r="A332" s="1">
        <v>0.45313483796296294</v>
      </c>
      <c r="B332">
        <v>7</v>
      </c>
      <c r="C332">
        <v>13.46</v>
      </c>
      <c r="D332">
        <v>5.4</v>
      </c>
      <c r="E332">
        <v>0.23</v>
      </c>
      <c r="F332">
        <v>161.9</v>
      </c>
      <c r="G332" t="s">
        <v>18305</v>
      </c>
      <c r="H332" t="s">
        <v>18306</v>
      </c>
      <c r="I332">
        <v>0</v>
      </c>
      <c r="J332">
        <v>0</v>
      </c>
      <c r="K332">
        <v>0</v>
      </c>
      <c r="L332">
        <v>0</v>
      </c>
      <c r="M332">
        <v>215.69</v>
      </c>
      <c r="N332">
        <v>-0.01</v>
      </c>
      <c r="O332">
        <v>16.5</v>
      </c>
      <c r="P332">
        <v>0.23</v>
      </c>
      <c r="Q332">
        <v>-0.01</v>
      </c>
      <c r="R332">
        <v>1.3</v>
      </c>
      <c r="S332">
        <v>25.04</v>
      </c>
      <c r="T332">
        <v>4.1220002174377397</v>
      </c>
      <c r="U332">
        <v>459311</v>
      </c>
      <c r="V332">
        <v>-143</v>
      </c>
      <c r="W332">
        <v>100</v>
      </c>
    </row>
    <row r="333" spans="1:23" x14ac:dyDescent="0.25">
      <c r="A333" s="1">
        <v>0.45313541666666668</v>
      </c>
      <c r="B333">
        <v>7</v>
      </c>
      <c r="C333">
        <v>13.54</v>
      </c>
      <c r="D333">
        <v>5.34</v>
      </c>
      <c r="E333">
        <v>0.23</v>
      </c>
      <c r="F333">
        <v>157.5</v>
      </c>
      <c r="G333" t="s">
        <v>18307</v>
      </c>
      <c r="H333" t="s">
        <v>18308</v>
      </c>
      <c r="I333">
        <v>0</v>
      </c>
      <c r="J333">
        <v>0</v>
      </c>
      <c r="K333">
        <v>0</v>
      </c>
      <c r="L333">
        <v>0</v>
      </c>
      <c r="M333">
        <v>215.68</v>
      </c>
      <c r="N333">
        <v>-0.03</v>
      </c>
      <c r="O333">
        <v>16.55</v>
      </c>
      <c r="P333">
        <v>0.23</v>
      </c>
      <c r="Q333">
        <v>-0.03</v>
      </c>
      <c r="R333">
        <v>1.22</v>
      </c>
      <c r="S333">
        <v>25.04</v>
      </c>
      <c r="T333">
        <v>4.1220002174377397</v>
      </c>
      <c r="U333">
        <v>459311</v>
      </c>
      <c r="V333">
        <v>-143</v>
      </c>
      <c r="W333">
        <v>100</v>
      </c>
    </row>
    <row r="334" spans="1:23" x14ac:dyDescent="0.25">
      <c r="A334" s="1">
        <v>0.45313599537037036</v>
      </c>
      <c r="B334">
        <v>7</v>
      </c>
      <c r="C334">
        <v>13.61</v>
      </c>
      <c r="D334">
        <v>5.35</v>
      </c>
      <c r="E334">
        <v>0.28000000000000003</v>
      </c>
      <c r="F334">
        <v>152.19999999999999</v>
      </c>
      <c r="G334" t="s">
        <v>18309</v>
      </c>
      <c r="H334" t="s">
        <v>18234</v>
      </c>
      <c r="I334">
        <v>0</v>
      </c>
      <c r="J334">
        <v>0</v>
      </c>
      <c r="K334">
        <v>0</v>
      </c>
      <c r="L334">
        <v>0</v>
      </c>
      <c r="M334">
        <v>215.68</v>
      </c>
      <c r="N334">
        <v>0</v>
      </c>
      <c r="O334">
        <v>16.600000000000001</v>
      </c>
      <c r="P334">
        <v>0.28000000000000003</v>
      </c>
      <c r="Q334">
        <v>0.01</v>
      </c>
      <c r="R334">
        <v>1.1299999999999999</v>
      </c>
      <c r="S334">
        <v>25.04</v>
      </c>
      <c r="T334">
        <v>4.1220002174377397</v>
      </c>
      <c r="U334">
        <v>459311</v>
      </c>
      <c r="V334">
        <v>-143</v>
      </c>
      <c r="W334">
        <v>100</v>
      </c>
    </row>
    <row r="335" spans="1:23" x14ac:dyDescent="0.25">
      <c r="A335" s="1">
        <v>0.45313657407407409</v>
      </c>
      <c r="B335">
        <v>7</v>
      </c>
      <c r="C335">
        <v>13.68</v>
      </c>
      <c r="D335">
        <v>5.32</v>
      </c>
      <c r="E335">
        <v>0.28000000000000003</v>
      </c>
      <c r="F335">
        <v>146.9</v>
      </c>
      <c r="G335" t="s">
        <v>18310</v>
      </c>
      <c r="H335" t="s">
        <v>18209</v>
      </c>
      <c r="I335">
        <v>0</v>
      </c>
      <c r="J335">
        <v>0</v>
      </c>
      <c r="K335">
        <v>0</v>
      </c>
      <c r="L335">
        <v>0</v>
      </c>
      <c r="M335">
        <v>215.68</v>
      </c>
      <c r="N335">
        <v>-0.01</v>
      </c>
      <c r="O335">
        <v>16.649999999999999</v>
      </c>
      <c r="P335">
        <v>0.28000000000000003</v>
      </c>
      <c r="Q335">
        <v>-0.02</v>
      </c>
      <c r="R335">
        <v>1.06</v>
      </c>
      <c r="S335">
        <v>25.04</v>
      </c>
      <c r="T335">
        <v>4.1220002174377397</v>
      </c>
      <c r="U335">
        <v>459311</v>
      </c>
      <c r="V335">
        <v>-143</v>
      </c>
      <c r="W335">
        <v>100</v>
      </c>
    </row>
    <row r="336" spans="1:23" x14ac:dyDescent="0.25">
      <c r="A336" s="1">
        <v>0.45313715277777777</v>
      </c>
      <c r="B336">
        <v>7</v>
      </c>
      <c r="C336">
        <v>13.76</v>
      </c>
      <c r="D336">
        <v>5.1100000000000003</v>
      </c>
      <c r="E336">
        <v>0.2</v>
      </c>
      <c r="F336">
        <v>143</v>
      </c>
      <c r="G336" t="s">
        <v>18311</v>
      </c>
      <c r="H336" t="s">
        <v>18210</v>
      </c>
      <c r="I336">
        <v>0</v>
      </c>
      <c r="J336">
        <v>0</v>
      </c>
      <c r="K336">
        <v>0</v>
      </c>
      <c r="L336">
        <v>0</v>
      </c>
      <c r="M336">
        <v>215.67</v>
      </c>
      <c r="N336">
        <v>-0.12</v>
      </c>
      <c r="O336">
        <v>16.7</v>
      </c>
      <c r="P336">
        <v>0.2</v>
      </c>
      <c r="Q336">
        <v>-0.12</v>
      </c>
      <c r="R336">
        <v>1</v>
      </c>
      <c r="S336">
        <v>25.04</v>
      </c>
      <c r="T336">
        <v>4.1220002174377397</v>
      </c>
      <c r="U336">
        <v>459311</v>
      </c>
      <c r="V336">
        <v>-143</v>
      </c>
      <c r="W336">
        <v>100</v>
      </c>
    </row>
    <row r="337" spans="1:23" x14ac:dyDescent="0.25">
      <c r="A337" s="1">
        <v>0.45313773148148145</v>
      </c>
      <c r="B337">
        <v>7</v>
      </c>
      <c r="C337">
        <v>13.83</v>
      </c>
      <c r="D337">
        <v>5</v>
      </c>
      <c r="E337">
        <v>0.19</v>
      </c>
      <c r="F337">
        <v>139</v>
      </c>
      <c r="G337" t="s">
        <v>18312</v>
      </c>
      <c r="H337" t="s">
        <v>18313</v>
      </c>
      <c r="I337">
        <v>0</v>
      </c>
      <c r="J337">
        <v>0</v>
      </c>
      <c r="K337">
        <v>0</v>
      </c>
      <c r="L337">
        <v>0</v>
      </c>
      <c r="M337">
        <v>215.66</v>
      </c>
      <c r="N337">
        <v>-7.0000000000000007E-2</v>
      </c>
      <c r="O337">
        <v>16.75</v>
      </c>
      <c r="P337">
        <v>0.19</v>
      </c>
      <c r="Q337">
        <v>-0.06</v>
      </c>
      <c r="R337">
        <v>0.97</v>
      </c>
      <c r="S337">
        <v>25.04</v>
      </c>
      <c r="T337">
        <v>4.1220002174377397</v>
      </c>
      <c r="U337">
        <v>459311</v>
      </c>
      <c r="V337">
        <v>-143</v>
      </c>
      <c r="W337">
        <v>100</v>
      </c>
    </row>
    <row r="338" spans="1:23" x14ac:dyDescent="0.25">
      <c r="A338" s="1">
        <v>0.45313831018518519</v>
      </c>
      <c r="B338">
        <v>7</v>
      </c>
      <c r="C338">
        <v>13.9</v>
      </c>
      <c r="D338">
        <v>5.34</v>
      </c>
      <c r="E338">
        <v>0.27</v>
      </c>
      <c r="F338">
        <v>133.9</v>
      </c>
      <c r="G338" t="s">
        <v>18219</v>
      </c>
      <c r="H338" t="s">
        <v>18215</v>
      </c>
      <c r="I338">
        <v>0</v>
      </c>
      <c r="J338">
        <v>0</v>
      </c>
      <c r="K338">
        <v>0</v>
      </c>
      <c r="L338">
        <v>0</v>
      </c>
      <c r="M338">
        <v>215.66</v>
      </c>
      <c r="N338">
        <v>0.19</v>
      </c>
      <c r="O338">
        <v>16.8</v>
      </c>
      <c r="P338">
        <v>0.27</v>
      </c>
      <c r="Q338">
        <v>0.19</v>
      </c>
      <c r="R338">
        <v>1</v>
      </c>
      <c r="S338">
        <v>25.04</v>
      </c>
      <c r="T338">
        <v>4.1220002174377397</v>
      </c>
      <c r="U338">
        <v>459311</v>
      </c>
      <c r="V338">
        <v>-143</v>
      </c>
      <c r="W338">
        <v>100</v>
      </c>
    </row>
    <row r="339" spans="1:23" x14ac:dyDescent="0.25">
      <c r="A339" s="1">
        <v>0.45313888888888887</v>
      </c>
      <c r="B339">
        <v>7</v>
      </c>
      <c r="C339">
        <v>13.98</v>
      </c>
      <c r="D339">
        <v>5.73</v>
      </c>
      <c r="E339">
        <v>0.28999999999999998</v>
      </c>
      <c r="F339">
        <v>128.69999999999999</v>
      </c>
      <c r="G339" t="s">
        <v>18219</v>
      </c>
      <c r="H339" t="s">
        <v>18314</v>
      </c>
      <c r="I339">
        <v>0</v>
      </c>
      <c r="J339">
        <v>0</v>
      </c>
      <c r="K339">
        <v>0</v>
      </c>
      <c r="L339">
        <v>0</v>
      </c>
      <c r="M339">
        <v>215.65</v>
      </c>
      <c r="N339">
        <v>0.22</v>
      </c>
      <c r="O339">
        <v>16.850000000000001</v>
      </c>
      <c r="P339">
        <v>0.28999999999999998</v>
      </c>
      <c r="Q339">
        <v>0.22</v>
      </c>
      <c r="R339">
        <v>1.03</v>
      </c>
      <c r="S339">
        <v>25.04</v>
      </c>
      <c r="T339">
        <v>4.1220002174377397</v>
      </c>
      <c r="U339">
        <v>459311</v>
      </c>
      <c r="V339">
        <v>-143</v>
      </c>
      <c r="W339">
        <v>100</v>
      </c>
    </row>
    <row r="340" spans="1:23" x14ac:dyDescent="0.25">
      <c r="A340" s="1">
        <v>0.4531394675925926</v>
      </c>
      <c r="B340">
        <v>7</v>
      </c>
      <c r="C340">
        <v>14.06</v>
      </c>
      <c r="D340">
        <v>5.86</v>
      </c>
      <c r="E340">
        <v>0.2</v>
      </c>
      <c r="F340">
        <v>125.3</v>
      </c>
      <c r="G340" t="s">
        <v>18219</v>
      </c>
      <c r="H340" t="s">
        <v>18315</v>
      </c>
      <c r="I340">
        <v>0</v>
      </c>
      <c r="J340">
        <v>0</v>
      </c>
      <c r="K340">
        <v>0</v>
      </c>
      <c r="L340">
        <v>0</v>
      </c>
      <c r="M340">
        <v>215.65</v>
      </c>
      <c r="N340">
        <v>0.08</v>
      </c>
      <c r="O340">
        <v>16.899999999999999</v>
      </c>
      <c r="P340">
        <v>0.2</v>
      </c>
      <c r="Q340">
        <v>7.0000000000000007E-2</v>
      </c>
      <c r="R340">
        <v>1.04</v>
      </c>
      <c r="S340">
        <v>25.04</v>
      </c>
      <c r="T340">
        <v>4.1220002174377397</v>
      </c>
      <c r="U340">
        <v>459311</v>
      </c>
      <c r="V340">
        <v>-143</v>
      </c>
      <c r="W340">
        <v>100</v>
      </c>
    </row>
    <row r="341" spans="1:23" x14ac:dyDescent="0.25">
      <c r="A341" s="1">
        <v>0.45314004629629628</v>
      </c>
      <c r="B341">
        <v>7</v>
      </c>
      <c r="C341">
        <v>14.14</v>
      </c>
      <c r="D341">
        <v>5.82</v>
      </c>
      <c r="E341">
        <v>0.2</v>
      </c>
      <c r="F341">
        <v>121.9</v>
      </c>
      <c r="G341" t="s">
        <v>18012</v>
      </c>
      <c r="H341" t="s">
        <v>18316</v>
      </c>
      <c r="I341">
        <v>0</v>
      </c>
      <c r="J341">
        <v>0</v>
      </c>
      <c r="K341">
        <v>0</v>
      </c>
      <c r="L341">
        <v>0</v>
      </c>
      <c r="M341">
        <v>215.64</v>
      </c>
      <c r="N341">
        <v>-0.02</v>
      </c>
      <c r="O341">
        <v>16.95</v>
      </c>
      <c r="P341">
        <v>0.2</v>
      </c>
      <c r="Q341">
        <v>-0.02</v>
      </c>
      <c r="R341">
        <v>1.05</v>
      </c>
      <c r="S341">
        <v>25.04</v>
      </c>
      <c r="T341">
        <v>4.1220002174377397</v>
      </c>
      <c r="U341">
        <v>459311</v>
      </c>
      <c r="V341">
        <v>-143</v>
      </c>
      <c r="W341">
        <v>100</v>
      </c>
    </row>
    <row r="342" spans="1:23" x14ac:dyDescent="0.25">
      <c r="A342" s="1">
        <v>0.45314062500000002</v>
      </c>
      <c r="B342">
        <v>7</v>
      </c>
      <c r="C342">
        <v>14.22</v>
      </c>
      <c r="D342">
        <v>5.54</v>
      </c>
      <c r="E342">
        <v>0.08</v>
      </c>
      <c r="F342">
        <v>120.4</v>
      </c>
      <c r="G342" t="s">
        <v>18014</v>
      </c>
      <c r="H342" t="s">
        <v>18317</v>
      </c>
      <c r="I342">
        <v>0</v>
      </c>
      <c r="J342">
        <v>0</v>
      </c>
      <c r="K342">
        <v>0</v>
      </c>
      <c r="L342">
        <v>0</v>
      </c>
      <c r="M342">
        <v>215.63</v>
      </c>
      <c r="N342">
        <v>-0.16</v>
      </c>
      <c r="O342">
        <v>17</v>
      </c>
      <c r="P342">
        <v>0.08</v>
      </c>
      <c r="Q342">
        <v>-0.16</v>
      </c>
      <c r="R342">
        <v>1.06</v>
      </c>
      <c r="S342">
        <v>25.04</v>
      </c>
      <c r="T342">
        <v>4.1220002174377397</v>
      </c>
      <c r="U342">
        <v>459311</v>
      </c>
      <c r="V342">
        <v>-143</v>
      </c>
      <c r="W342">
        <v>100</v>
      </c>
    </row>
    <row r="343" spans="1:23" x14ac:dyDescent="0.25">
      <c r="A343" s="1">
        <v>0.4531412037037037</v>
      </c>
      <c r="B343">
        <v>7</v>
      </c>
      <c r="C343">
        <v>14.29</v>
      </c>
      <c r="D343">
        <v>5.15</v>
      </c>
      <c r="E343">
        <v>0.08</v>
      </c>
      <c r="F343">
        <v>118.9</v>
      </c>
      <c r="G343" t="s">
        <v>18010</v>
      </c>
      <c r="H343" t="s">
        <v>18318</v>
      </c>
      <c r="I343">
        <v>0</v>
      </c>
      <c r="J343">
        <v>0</v>
      </c>
      <c r="K343">
        <v>0</v>
      </c>
      <c r="L343">
        <v>0</v>
      </c>
      <c r="M343">
        <v>215.62</v>
      </c>
      <c r="N343">
        <v>-0.22</v>
      </c>
      <c r="O343">
        <v>17.05</v>
      </c>
      <c r="P343">
        <v>0.08</v>
      </c>
      <c r="Q343">
        <v>-0.22</v>
      </c>
      <c r="R343">
        <v>1.05</v>
      </c>
      <c r="S343">
        <v>25.04</v>
      </c>
      <c r="T343">
        <v>4.1220002174377397</v>
      </c>
      <c r="U343">
        <v>459311</v>
      </c>
      <c r="V343">
        <v>-143</v>
      </c>
      <c r="W343">
        <v>100</v>
      </c>
    </row>
    <row r="344" spans="1:23" x14ac:dyDescent="0.25">
      <c r="A344" s="1">
        <v>0.45314178240740743</v>
      </c>
      <c r="B344">
        <v>7</v>
      </c>
      <c r="C344">
        <v>14.36</v>
      </c>
      <c r="D344">
        <v>4.74</v>
      </c>
      <c r="E344">
        <v>0.1</v>
      </c>
      <c r="F344">
        <v>116.8</v>
      </c>
      <c r="G344" t="s">
        <v>18216</v>
      </c>
      <c r="H344" t="s">
        <v>18319</v>
      </c>
      <c r="I344">
        <v>0</v>
      </c>
      <c r="J344">
        <v>0</v>
      </c>
      <c r="K344">
        <v>0</v>
      </c>
      <c r="L344">
        <v>0</v>
      </c>
      <c r="M344">
        <v>215.63</v>
      </c>
      <c r="N344">
        <v>-0.23</v>
      </c>
      <c r="O344">
        <v>17.100000000000001</v>
      </c>
      <c r="P344">
        <v>0.1</v>
      </c>
      <c r="Q344">
        <v>-0.23</v>
      </c>
      <c r="R344">
        <v>1.02</v>
      </c>
      <c r="S344">
        <v>25.04</v>
      </c>
      <c r="T344">
        <v>4.1220002174377397</v>
      </c>
      <c r="U344">
        <v>459311</v>
      </c>
      <c r="V344">
        <v>-143</v>
      </c>
      <c r="W344">
        <v>100</v>
      </c>
    </row>
    <row r="345" spans="1:23" x14ac:dyDescent="0.25">
      <c r="A345" s="1">
        <v>0.45314236111111111</v>
      </c>
      <c r="B345">
        <v>7</v>
      </c>
      <c r="C345">
        <v>14.42</v>
      </c>
      <c r="D345">
        <v>4.38</v>
      </c>
      <c r="E345">
        <v>0.09</v>
      </c>
      <c r="F345">
        <v>114.6</v>
      </c>
      <c r="G345" t="s">
        <v>18320</v>
      </c>
      <c r="H345" t="s">
        <v>18321</v>
      </c>
      <c r="I345">
        <v>0</v>
      </c>
      <c r="J345">
        <v>0</v>
      </c>
      <c r="K345">
        <v>0</v>
      </c>
      <c r="L345">
        <v>0</v>
      </c>
      <c r="M345">
        <v>215.64</v>
      </c>
      <c r="N345">
        <v>-0.21</v>
      </c>
      <c r="O345">
        <v>17.149999999999999</v>
      </c>
      <c r="P345">
        <v>0.09</v>
      </c>
      <c r="Q345">
        <v>-0.2</v>
      </c>
      <c r="R345">
        <v>1.02</v>
      </c>
      <c r="S345">
        <v>25.04</v>
      </c>
      <c r="T345">
        <v>4.1220002174377397</v>
      </c>
      <c r="U345">
        <v>459311</v>
      </c>
      <c r="V345">
        <v>-143</v>
      </c>
      <c r="W345">
        <v>100</v>
      </c>
    </row>
    <row r="346" spans="1:23" x14ac:dyDescent="0.25">
      <c r="A346" s="1">
        <v>0.45314293981481479</v>
      </c>
      <c r="B346">
        <v>7</v>
      </c>
      <c r="C346">
        <v>14.48</v>
      </c>
      <c r="D346">
        <v>4.1399999999999997</v>
      </c>
      <c r="E346">
        <v>0.03</v>
      </c>
      <c r="F346">
        <v>113.8</v>
      </c>
      <c r="G346" t="s">
        <v>18322</v>
      </c>
      <c r="H346" t="s">
        <v>18323</v>
      </c>
      <c r="I346">
        <v>0</v>
      </c>
      <c r="J346">
        <v>0</v>
      </c>
      <c r="K346">
        <v>0</v>
      </c>
      <c r="L346">
        <v>0</v>
      </c>
      <c r="M346">
        <v>215.64</v>
      </c>
      <c r="N346">
        <v>-0.14000000000000001</v>
      </c>
      <c r="O346">
        <v>17.2</v>
      </c>
      <c r="P346">
        <v>0.03</v>
      </c>
      <c r="Q346">
        <v>-0.14000000000000001</v>
      </c>
      <c r="R346">
        <v>1.0900000000000001</v>
      </c>
      <c r="S346">
        <v>25.04</v>
      </c>
      <c r="T346">
        <v>4.1220002174377397</v>
      </c>
      <c r="U346">
        <v>459311</v>
      </c>
      <c r="V346">
        <v>-143</v>
      </c>
      <c r="W346">
        <v>100</v>
      </c>
    </row>
    <row r="347" spans="1:23" x14ac:dyDescent="0.25">
      <c r="A347" s="1">
        <v>0.45314351851851853</v>
      </c>
      <c r="B347">
        <v>7</v>
      </c>
      <c r="C347">
        <v>14.54</v>
      </c>
      <c r="D347">
        <v>4.0599999999999996</v>
      </c>
      <c r="E347">
        <v>0.03</v>
      </c>
      <c r="F347">
        <v>113</v>
      </c>
      <c r="G347" t="s">
        <v>18214</v>
      </c>
      <c r="H347" t="s">
        <v>18324</v>
      </c>
      <c r="I347">
        <v>0</v>
      </c>
      <c r="J347">
        <v>0</v>
      </c>
      <c r="K347">
        <v>0</v>
      </c>
      <c r="L347">
        <v>0</v>
      </c>
      <c r="M347">
        <v>215.65</v>
      </c>
      <c r="N347">
        <v>-0.04</v>
      </c>
      <c r="O347">
        <v>17.25</v>
      </c>
      <c r="P347">
        <v>0.03</v>
      </c>
      <c r="Q347">
        <v>-0.05</v>
      </c>
      <c r="R347">
        <v>1.19</v>
      </c>
      <c r="S347">
        <v>25.04</v>
      </c>
      <c r="T347">
        <v>4.1220002174377397</v>
      </c>
      <c r="U347">
        <v>459311</v>
      </c>
      <c r="V347">
        <v>-143</v>
      </c>
      <c r="W347">
        <v>100</v>
      </c>
    </row>
    <row r="348" spans="1:23" x14ac:dyDescent="0.25">
      <c r="A348" s="1">
        <v>0.45314409722222221</v>
      </c>
      <c r="B348">
        <v>7</v>
      </c>
      <c r="C348">
        <v>14.6</v>
      </c>
      <c r="D348">
        <v>4.29</v>
      </c>
      <c r="E348">
        <v>0.09</v>
      </c>
      <c r="F348">
        <v>110.9</v>
      </c>
      <c r="G348" t="s">
        <v>18024</v>
      </c>
      <c r="H348" t="s">
        <v>18325</v>
      </c>
      <c r="I348">
        <v>0</v>
      </c>
      <c r="J348">
        <v>0</v>
      </c>
      <c r="K348">
        <v>0</v>
      </c>
      <c r="L348">
        <v>0</v>
      </c>
      <c r="M348">
        <v>215.65</v>
      </c>
      <c r="N348">
        <v>0.13</v>
      </c>
      <c r="O348">
        <v>17.3</v>
      </c>
      <c r="P348">
        <v>0.09</v>
      </c>
      <c r="Q348">
        <v>0.13</v>
      </c>
      <c r="R348">
        <v>1.34</v>
      </c>
      <c r="S348">
        <v>25.04</v>
      </c>
      <c r="T348">
        <v>4.1220002174377397</v>
      </c>
      <c r="U348">
        <v>459311</v>
      </c>
      <c r="V348">
        <v>-143</v>
      </c>
      <c r="W348">
        <v>100</v>
      </c>
    </row>
    <row r="349" spans="1:23" x14ac:dyDescent="0.25">
      <c r="A349" s="1">
        <v>0.45314467592592594</v>
      </c>
      <c r="B349">
        <v>7</v>
      </c>
      <c r="C349">
        <v>14.66</v>
      </c>
      <c r="D349">
        <v>4.6100000000000003</v>
      </c>
      <c r="E349">
        <v>0.1</v>
      </c>
      <c r="F349">
        <v>108.8</v>
      </c>
      <c r="G349" t="s">
        <v>18211</v>
      </c>
      <c r="H349" t="s">
        <v>18326</v>
      </c>
      <c r="I349">
        <v>0</v>
      </c>
      <c r="J349">
        <v>0</v>
      </c>
      <c r="K349">
        <v>0</v>
      </c>
      <c r="L349">
        <v>0</v>
      </c>
      <c r="M349">
        <v>215.66</v>
      </c>
      <c r="N349">
        <v>0.18</v>
      </c>
      <c r="O349">
        <v>17.350000000000001</v>
      </c>
      <c r="P349">
        <v>0.1</v>
      </c>
      <c r="Q349">
        <v>0.18</v>
      </c>
      <c r="R349">
        <v>1.61</v>
      </c>
      <c r="S349">
        <v>25.04</v>
      </c>
      <c r="T349">
        <v>4.1220002174377397</v>
      </c>
      <c r="U349">
        <v>459311</v>
      </c>
      <c r="V349">
        <v>-143</v>
      </c>
      <c r="W349">
        <v>100</v>
      </c>
    </row>
    <row r="350" spans="1:23" x14ac:dyDescent="0.25">
      <c r="A350" s="1">
        <v>0.45314525462962962</v>
      </c>
      <c r="B350">
        <v>7</v>
      </c>
      <c r="C350">
        <v>14.72</v>
      </c>
      <c r="D350">
        <v>4.82</v>
      </c>
      <c r="E350">
        <v>0.13</v>
      </c>
      <c r="F350">
        <v>106</v>
      </c>
      <c r="G350" t="s">
        <v>18016</v>
      </c>
      <c r="H350" t="s">
        <v>18327</v>
      </c>
      <c r="I350">
        <v>0</v>
      </c>
      <c r="J350">
        <v>0</v>
      </c>
      <c r="K350">
        <v>0</v>
      </c>
      <c r="L350">
        <v>0</v>
      </c>
      <c r="M350">
        <v>215.67</v>
      </c>
      <c r="N350">
        <v>0.12</v>
      </c>
      <c r="O350">
        <v>17.399999999999999</v>
      </c>
      <c r="P350">
        <v>0.13</v>
      </c>
      <c r="Q350">
        <v>0.12</v>
      </c>
      <c r="R350">
        <v>1.86</v>
      </c>
      <c r="S350">
        <v>25.04</v>
      </c>
      <c r="T350">
        <v>4.1220002174377397</v>
      </c>
      <c r="U350">
        <v>459311</v>
      </c>
      <c r="V350">
        <v>-143</v>
      </c>
      <c r="W350">
        <v>100</v>
      </c>
    </row>
    <row r="351" spans="1:23" x14ac:dyDescent="0.25">
      <c r="A351" s="1">
        <v>0.45314583333333336</v>
      </c>
      <c r="B351">
        <v>7</v>
      </c>
      <c r="C351">
        <v>14.79</v>
      </c>
      <c r="D351">
        <v>4.9400000000000004</v>
      </c>
      <c r="E351">
        <v>0.14000000000000001</v>
      </c>
      <c r="F351">
        <v>103.2</v>
      </c>
      <c r="G351" t="s">
        <v>18016</v>
      </c>
      <c r="H351" t="s">
        <v>18328</v>
      </c>
      <c r="I351">
        <v>0</v>
      </c>
      <c r="J351">
        <v>0</v>
      </c>
      <c r="K351">
        <v>0</v>
      </c>
      <c r="L351">
        <v>0</v>
      </c>
      <c r="M351">
        <v>215.68</v>
      </c>
      <c r="N351">
        <v>7.0000000000000007E-2</v>
      </c>
      <c r="O351">
        <v>17.45</v>
      </c>
      <c r="P351">
        <v>0.14000000000000001</v>
      </c>
      <c r="Q351">
        <v>7.0000000000000007E-2</v>
      </c>
      <c r="R351">
        <v>1.96</v>
      </c>
      <c r="S351">
        <v>25.04</v>
      </c>
      <c r="T351">
        <v>4.1220002174377397</v>
      </c>
      <c r="U351">
        <v>459311</v>
      </c>
      <c r="V351">
        <v>-143</v>
      </c>
      <c r="W351">
        <v>100</v>
      </c>
    </row>
    <row r="352" spans="1:23" x14ac:dyDescent="0.25">
      <c r="A352" s="1">
        <v>0.45314641203703704</v>
      </c>
      <c r="B352">
        <v>7</v>
      </c>
      <c r="C352">
        <v>14.86</v>
      </c>
      <c r="D352">
        <v>4.8600000000000003</v>
      </c>
      <c r="E352">
        <v>0.12</v>
      </c>
      <c r="F352">
        <v>100.8</v>
      </c>
      <c r="G352" t="s">
        <v>18016</v>
      </c>
      <c r="H352" t="s">
        <v>18329</v>
      </c>
      <c r="I352">
        <v>0</v>
      </c>
      <c r="J352">
        <v>0</v>
      </c>
      <c r="K352">
        <v>0</v>
      </c>
      <c r="L352">
        <v>0</v>
      </c>
      <c r="M352">
        <v>215.68</v>
      </c>
      <c r="N352">
        <v>-0.05</v>
      </c>
      <c r="O352">
        <v>17.5</v>
      </c>
      <c r="P352">
        <v>0.12</v>
      </c>
      <c r="Q352">
        <v>-0.05</v>
      </c>
      <c r="R352">
        <v>2.02</v>
      </c>
      <c r="S352">
        <v>25.04</v>
      </c>
      <c r="T352">
        <v>4.1220002174377397</v>
      </c>
      <c r="U352">
        <v>459311</v>
      </c>
      <c r="V352">
        <v>-143</v>
      </c>
      <c r="W352">
        <v>100</v>
      </c>
    </row>
    <row r="353" spans="1:23" x14ac:dyDescent="0.25">
      <c r="A353" s="1">
        <v>0.45314699074074072</v>
      </c>
      <c r="B353">
        <v>7</v>
      </c>
      <c r="C353">
        <v>14.93</v>
      </c>
      <c r="D353">
        <v>4.6900000000000004</v>
      </c>
      <c r="E353">
        <v>0.11</v>
      </c>
      <c r="F353">
        <v>98.4</v>
      </c>
      <c r="G353" t="s">
        <v>18211</v>
      </c>
      <c r="H353" t="s">
        <v>18330</v>
      </c>
      <c r="I353">
        <v>0</v>
      </c>
      <c r="J353">
        <v>0</v>
      </c>
      <c r="K353">
        <v>0</v>
      </c>
      <c r="L353">
        <v>0</v>
      </c>
      <c r="M353">
        <v>215.69</v>
      </c>
      <c r="N353">
        <v>-0.09</v>
      </c>
      <c r="O353">
        <v>17.55</v>
      </c>
      <c r="P353">
        <v>0.11</v>
      </c>
      <c r="Q353">
        <v>-0.1</v>
      </c>
      <c r="R353">
        <v>1.86</v>
      </c>
      <c r="S353">
        <v>25.04</v>
      </c>
      <c r="T353">
        <v>4.1220002174377397</v>
      </c>
      <c r="U353">
        <v>459311</v>
      </c>
      <c r="V353">
        <v>-143</v>
      </c>
      <c r="W353">
        <v>100</v>
      </c>
    </row>
    <row r="354" spans="1:23" x14ac:dyDescent="0.25">
      <c r="A354" s="1">
        <v>0.45314756944444445</v>
      </c>
      <c r="B354">
        <v>7</v>
      </c>
      <c r="C354">
        <v>14.99</v>
      </c>
      <c r="D354">
        <v>4.53</v>
      </c>
      <c r="E354">
        <v>0.09</v>
      </c>
      <c r="F354">
        <v>96.3</v>
      </c>
      <c r="G354" t="s">
        <v>18211</v>
      </c>
      <c r="H354" t="s">
        <v>18331</v>
      </c>
      <c r="I354">
        <v>0</v>
      </c>
      <c r="J354">
        <v>0</v>
      </c>
      <c r="K354">
        <v>0</v>
      </c>
      <c r="L354">
        <v>0</v>
      </c>
      <c r="M354">
        <v>215.7</v>
      </c>
      <c r="N354">
        <v>-0.09</v>
      </c>
      <c r="O354">
        <v>17.600000000000001</v>
      </c>
      <c r="P354">
        <v>0.09</v>
      </c>
      <c r="Q354">
        <v>-0.09</v>
      </c>
      <c r="R354">
        <v>1.75</v>
      </c>
      <c r="S354">
        <v>25.04</v>
      </c>
      <c r="T354">
        <v>4.1220002174377397</v>
      </c>
      <c r="U354">
        <v>459311</v>
      </c>
      <c r="V354">
        <v>-143</v>
      </c>
      <c r="W354">
        <v>100</v>
      </c>
    </row>
    <row r="355" spans="1:23" x14ac:dyDescent="0.25">
      <c r="A355" s="1">
        <v>0.45314814814814813</v>
      </c>
      <c r="B355">
        <v>7</v>
      </c>
      <c r="C355">
        <v>15.05</v>
      </c>
      <c r="D355">
        <v>4.33</v>
      </c>
      <c r="E355">
        <v>0.09</v>
      </c>
      <c r="F355">
        <v>94.2</v>
      </c>
      <c r="G355" t="s">
        <v>18022</v>
      </c>
      <c r="H355" t="s">
        <v>18332</v>
      </c>
      <c r="I355">
        <v>0</v>
      </c>
      <c r="J355">
        <v>0</v>
      </c>
      <c r="K355">
        <v>0</v>
      </c>
      <c r="L355">
        <v>0</v>
      </c>
      <c r="M355">
        <v>215.7</v>
      </c>
      <c r="N355">
        <v>-0.11</v>
      </c>
      <c r="O355">
        <v>17.649999999999999</v>
      </c>
      <c r="P355">
        <v>0.09</v>
      </c>
      <c r="Q355">
        <v>-0.11</v>
      </c>
      <c r="R355">
        <v>1.68</v>
      </c>
      <c r="S355">
        <v>25.04</v>
      </c>
      <c r="T355">
        <v>4.1220002174377397</v>
      </c>
      <c r="U355">
        <v>459311</v>
      </c>
      <c r="V355">
        <v>-143</v>
      </c>
      <c r="W355">
        <v>100</v>
      </c>
    </row>
    <row r="356" spans="1:23" x14ac:dyDescent="0.25">
      <c r="A356" s="1">
        <v>0.45314872685185187</v>
      </c>
      <c r="B356">
        <v>7</v>
      </c>
      <c r="C356">
        <v>15.11</v>
      </c>
      <c r="D356">
        <v>3.99</v>
      </c>
      <c r="E356">
        <v>0.06</v>
      </c>
      <c r="F356">
        <v>92.7</v>
      </c>
      <c r="G356" t="s">
        <v>18211</v>
      </c>
      <c r="H356" t="s">
        <v>18333</v>
      </c>
      <c r="I356">
        <v>0</v>
      </c>
      <c r="J356">
        <v>0</v>
      </c>
      <c r="K356">
        <v>0</v>
      </c>
      <c r="L356">
        <v>0</v>
      </c>
      <c r="M356">
        <v>215.71</v>
      </c>
      <c r="N356">
        <v>-0.19</v>
      </c>
      <c r="O356">
        <v>17.7</v>
      </c>
      <c r="P356">
        <v>0.06</v>
      </c>
      <c r="Q356">
        <v>-0.19</v>
      </c>
      <c r="R356">
        <v>1.6</v>
      </c>
      <c r="S356">
        <v>25.04</v>
      </c>
      <c r="T356">
        <v>4.1220002174377397</v>
      </c>
      <c r="U356">
        <v>459311</v>
      </c>
      <c r="V356">
        <v>-143</v>
      </c>
      <c r="W356">
        <v>100</v>
      </c>
    </row>
    <row r="357" spans="1:23" x14ac:dyDescent="0.25">
      <c r="A357" s="1">
        <v>0.45314930555555555</v>
      </c>
      <c r="B357">
        <v>7</v>
      </c>
      <c r="C357">
        <v>15.16</v>
      </c>
      <c r="D357">
        <v>3.74</v>
      </c>
      <c r="E357">
        <v>0.05</v>
      </c>
      <c r="F357">
        <v>91.3</v>
      </c>
      <c r="G357" t="s">
        <v>18211</v>
      </c>
      <c r="H357" t="s">
        <v>18334</v>
      </c>
      <c r="I357">
        <v>0</v>
      </c>
      <c r="J357">
        <v>0</v>
      </c>
      <c r="K357">
        <v>0</v>
      </c>
      <c r="L357">
        <v>0</v>
      </c>
      <c r="M357">
        <v>215.71</v>
      </c>
      <c r="N357">
        <v>-0.14000000000000001</v>
      </c>
      <c r="O357">
        <v>17.75</v>
      </c>
      <c r="P357">
        <v>0.05</v>
      </c>
      <c r="Q357">
        <v>-0.14000000000000001</v>
      </c>
      <c r="R357">
        <v>1.46</v>
      </c>
      <c r="S357">
        <v>25.04</v>
      </c>
      <c r="T357">
        <v>4.1220002174377397</v>
      </c>
      <c r="U357">
        <v>459311</v>
      </c>
      <c r="V357">
        <v>-143</v>
      </c>
      <c r="W357">
        <v>100</v>
      </c>
    </row>
    <row r="358" spans="1:23" x14ac:dyDescent="0.25">
      <c r="A358" s="1">
        <v>0.45314988425925928</v>
      </c>
      <c r="B358">
        <v>7</v>
      </c>
      <c r="C358">
        <v>15.22</v>
      </c>
      <c r="D358">
        <v>3.88</v>
      </c>
      <c r="E358">
        <v>0.11</v>
      </c>
      <c r="F358">
        <v>88.4</v>
      </c>
      <c r="G358" t="s">
        <v>18211</v>
      </c>
      <c r="H358" t="s">
        <v>18335</v>
      </c>
      <c r="I358">
        <v>0</v>
      </c>
      <c r="J358">
        <v>0</v>
      </c>
      <c r="K358">
        <v>0</v>
      </c>
      <c r="L358">
        <v>0</v>
      </c>
      <c r="M358">
        <v>215.71</v>
      </c>
      <c r="N358">
        <v>0.08</v>
      </c>
      <c r="O358">
        <v>17.8</v>
      </c>
      <c r="P358">
        <v>0.11</v>
      </c>
      <c r="Q358">
        <v>0.08</v>
      </c>
      <c r="R358">
        <v>1.38</v>
      </c>
      <c r="S358">
        <v>25.04</v>
      </c>
      <c r="T358">
        <v>4.1220002174377397</v>
      </c>
      <c r="U358">
        <v>459311</v>
      </c>
      <c r="V358">
        <v>-143</v>
      </c>
      <c r="W358">
        <v>100</v>
      </c>
    </row>
    <row r="359" spans="1:23" x14ac:dyDescent="0.25">
      <c r="A359" s="1">
        <v>0.45315046296296296</v>
      </c>
      <c r="B359">
        <v>7</v>
      </c>
      <c r="C359">
        <v>15.27</v>
      </c>
      <c r="D359">
        <v>4.08</v>
      </c>
      <c r="E359">
        <v>0.12</v>
      </c>
      <c r="F359">
        <v>85.5</v>
      </c>
      <c r="G359" t="s">
        <v>18022</v>
      </c>
      <c r="H359" t="s">
        <v>18336</v>
      </c>
      <c r="I359">
        <v>0</v>
      </c>
      <c r="J359">
        <v>0</v>
      </c>
      <c r="K359">
        <v>0</v>
      </c>
      <c r="L359">
        <v>0</v>
      </c>
      <c r="M359">
        <v>215.7</v>
      </c>
      <c r="N359">
        <v>0.11</v>
      </c>
      <c r="O359">
        <v>17.850000000000001</v>
      </c>
      <c r="P359">
        <v>0.12</v>
      </c>
      <c r="Q359">
        <v>0.11</v>
      </c>
      <c r="R359">
        <v>1.4</v>
      </c>
      <c r="S359">
        <v>25.04</v>
      </c>
      <c r="T359">
        <v>4.1220002174377397</v>
      </c>
      <c r="U359">
        <v>459311</v>
      </c>
      <c r="V359">
        <v>-143</v>
      </c>
      <c r="W359">
        <v>100</v>
      </c>
    </row>
    <row r="360" spans="1:23" x14ac:dyDescent="0.25">
      <c r="A360" s="1">
        <v>0.45315104166666664</v>
      </c>
      <c r="B360">
        <v>7</v>
      </c>
      <c r="C360">
        <v>15.33</v>
      </c>
      <c r="D360">
        <v>4.1100000000000003</v>
      </c>
      <c r="E360">
        <v>0.09</v>
      </c>
      <c r="F360">
        <v>83.3</v>
      </c>
      <c r="G360" t="s">
        <v>18024</v>
      </c>
      <c r="H360" t="s">
        <v>18337</v>
      </c>
      <c r="I360">
        <v>0</v>
      </c>
      <c r="J360">
        <v>0</v>
      </c>
      <c r="K360">
        <v>0</v>
      </c>
      <c r="L360">
        <v>0</v>
      </c>
      <c r="M360">
        <v>215.68</v>
      </c>
      <c r="N360">
        <v>0.01</v>
      </c>
      <c r="O360">
        <v>17.899999999999999</v>
      </c>
      <c r="P360">
        <v>0.09</v>
      </c>
      <c r="Q360">
        <v>0.02</v>
      </c>
      <c r="R360">
        <v>1.41</v>
      </c>
      <c r="S360">
        <v>25.04</v>
      </c>
      <c r="T360">
        <v>4.1220002174377397</v>
      </c>
      <c r="U360">
        <v>459311</v>
      </c>
      <c r="V360">
        <v>-143</v>
      </c>
      <c r="W360">
        <v>100</v>
      </c>
    </row>
    <row r="361" spans="1:23" x14ac:dyDescent="0.25">
      <c r="A361" s="1">
        <v>0.45315162037037038</v>
      </c>
      <c r="B361">
        <v>7</v>
      </c>
      <c r="C361">
        <v>15.38</v>
      </c>
      <c r="D361">
        <v>4</v>
      </c>
      <c r="E361">
        <v>0.09</v>
      </c>
      <c r="F361">
        <v>81.099999999999994</v>
      </c>
      <c r="G361" t="s">
        <v>18010</v>
      </c>
      <c r="H361" t="s">
        <v>18338</v>
      </c>
      <c r="I361">
        <v>0</v>
      </c>
      <c r="J361">
        <v>0</v>
      </c>
      <c r="K361">
        <v>0</v>
      </c>
      <c r="L361">
        <v>0</v>
      </c>
      <c r="M361">
        <v>215.67</v>
      </c>
      <c r="N361">
        <v>-0.06</v>
      </c>
      <c r="O361">
        <v>17.95</v>
      </c>
      <c r="P361">
        <v>0.09</v>
      </c>
      <c r="Q361">
        <v>-0.06</v>
      </c>
      <c r="R361">
        <v>1.4</v>
      </c>
      <c r="S361">
        <v>25.04</v>
      </c>
      <c r="T361">
        <v>4.1220002174377397</v>
      </c>
      <c r="U361">
        <v>459311</v>
      </c>
      <c r="V361">
        <v>-143</v>
      </c>
      <c r="W361">
        <v>100</v>
      </c>
    </row>
    <row r="362" spans="1:23" x14ac:dyDescent="0.25">
      <c r="A362" s="1">
        <v>0.45315219907407406</v>
      </c>
      <c r="B362">
        <v>5</v>
      </c>
      <c r="C362">
        <v>15.44</v>
      </c>
      <c r="D362">
        <v>3.67</v>
      </c>
      <c r="E362">
        <v>7.0000000000000007E-2</v>
      </c>
      <c r="F362">
        <v>79.099999999999994</v>
      </c>
      <c r="G362" t="s">
        <v>18339</v>
      </c>
      <c r="H362" t="s">
        <v>18340</v>
      </c>
      <c r="I362">
        <v>0</v>
      </c>
      <c r="J362">
        <v>0</v>
      </c>
      <c r="K362">
        <v>0</v>
      </c>
      <c r="L362">
        <v>0</v>
      </c>
      <c r="M362">
        <v>215.65</v>
      </c>
      <c r="N362">
        <v>-0.19</v>
      </c>
      <c r="O362">
        <v>18</v>
      </c>
      <c r="P362">
        <v>7.0000000000000007E-2</v>
      </c>
      <c r="Q362">
        <v>-0.19</v>
      </c>
      <c r="R362">
        <v>1.33</v>
      </c>
      <c r="S362">
        <v>25.04</v>
      </c>
      <c r="T362">
        <v>4.1220002174377397</v>
      </c>
      <c r="U362">
        <v>459311</v>
      </c>
      <c r="V362">
        <v>-143</v>
      </c>
      <c r="W362">
        <v>100</v>
      </c>
    </row>
    <row r="363" spans="1:23" x14ac:dyDescent="0.25">
      <c r="A363" s="1">
        <v>0.45315277777777779</v>
      </c>
      <c r="B363">
        <v>5</v>
      </c>
      <c r="C363">
        <v>15.49</v>
      </c>
      <c r="D363">
        <v>3.25</v>
      </c>
      <c r="E363">
        <v>0.06</v>
      </c>
      <c r="F363">
        <v>77.2</v>
      </c>
      <c r="G363" t="s">
        <v>18014</v>
      </c>
      <c r="H363" t="s">
        <v>18341</v>
      </c>
      <c r="I363">
        <v>0</v>
      </c>
      <c r="J363">
        <v>0</v>
      </c>
      <c r="K363">
        <v>0</v>
      </c>
      <c r="L363">
        <v>0</v>
      </c>
      <c r="M363">
        <v>215.64</v>
      </c>
      <c r="N363">
        <v>-0.24</v>
      </c>
      <c r="O363">
        <v>18.05</v>
      </c>
      <c r="P363">
        <v>0.06</v>
      </c>
      <c r="Q363">
        <v>-0.24</v>
      </c>
      <c r="R363">
        <v>1.2</v>
      </c>
      <c r="S363">
        <v>25.04</v>
      </c>
      <c r="T363">
        <v>4.1220002174377397</v>
      </c>
      <c r="U363">
        <v>459311</v>
      </c>
      <c r="V363">
        <v>-143</v>
      </c>
      <c r="W363">
        <v>100</v>
      </c>
    </row>
    <row r="364" spans="1:23" x14ac:dyDescent="0.25">
      <c r="A364" s="1">
        <v>0.45315335648148147</v>
      </c>
      <c r="B364">
        <v>5</v>
      </c>
      <c r="C364">
        <v>15.53</v>
      </c>
      <c r="D364">
        <v>2.86</v>
      </c>
      <c r="E364">
        <v>0</v>
      </c>
      <c r="F364">
        <v>77.099999999999994</v>
      </c>
      <c r="G364" t="s">
        <v>18010</v>
      </c>
      <c r="H364" t="s">
        <v>18342</v>
      </c>
      <c r="I364">
        <v>0</v>
      </c>
      <c r="J364">
        <v>0</v>
      </c>
      <c r="K364">
        <v>0</v>
      </c>
      <c r="L364">
        <v>0</v>
      </c>
      <c r="M364">
        <v>215.59</v>
      </c>
      <c r="N364">
        <v>-0.22</v>
      </c>
      <c r="O364">
        <v>18.100000000000001</v>
      </c>
      <c r="P364">
        <v>0</v>
      </c>
      <c r="Q364">
        <v>-0.22</v>
      </c>
      <c r="R364">
        <v>1.18</v>
      </c>
      <c r="S364">
        <v>25.04</v>
      </c>
      <c r="T364">
        <v>4.1220002174377397</v>
      </c>
      <c r="U364">
        <v>459311</v>
      </c>
      <c r="V364">
        <v>-143</v>
      </c>
      <c r="W364">
        <v>100</v>
      </c>
    </row>
    <row r="365" spans="1:23" x14ac:dyDescent="0.25">
      <c r="A365" s="1">
        <v>0.45315393518518521</v>
      </c>
      <c r="B365">
        <v>5</v>
      </c>
      <c r="C365">
        <v>15.57</v>
      </c>
      <c r="D365">
        <v>2.4700000000000002</v>
      </c>
      <c r="E365">
        <v>0</v>
      </c>
      <c r="F365">
        <v>77</v>
      </c>
      <c r="G365" t="s">
        <v>18208</v>
      </c>
      <c r="H365" t="s">
        <v>18343</v>
      </c>
      <c r="I365">
        <v>0</v>
      </c>
      <c r="J365">
        <v>0</v>
      </c>
      <c r="K365">
        <v>0</v>
      </c>
      <c r="L365">
        <v>0</v>
      </c>
      <c r="M365">
        <v>215.54</v>
      </c>
      <c r="N365">
        <v>-0.22</v>
      </c>
      <c r="O365">
        <v>18.149999999999999</v>
      </c>
      <c r="P365">
        <v>0</v>
      </c>
      <c r="Q365">
        <v>-0.22</v>
      </c>
      <c r="R365">
        <v>1.1200000000000001</v>
      </c>
      <c r="S365">
        <v>25.04</v>
      </c>
      <c r="T365">
        <v>4.1220002174377397</v>
      </c>
      <c r="U365">
        <v>459311</v>
      </c>
      <c r="V365">
        <v>-143</v>
      </c>
      <c r="W365">
        <v>100</v>
      </c>
    </row>
    <row r="366" spans="1:23" x14ac:dyDescent="0.25">
      <c r="A366" s="1">
        <v>0.45315451388888889</v>
      </c>
      <c r="B366">
        <v>5</v>
      </c>
      <c r="C366">
        <v>15.6</v>
      </c>
      <c r="D366">
        <v>2.0499999999999998</v>
      </c>
      <c r="E366">
        <v>-0.01</v>
      </c>
      <c r="F366">
        <v>77.5</v>
      </c>
      <c r="G366" t="s">
        <v>18202</v>
      </c>
      <c r="H366" t="s">
        <v>18344</v>
      </c>
      <c r="I366">
        <v>0</v>
      </c>
      <c r="J366">
        <v>0</v>
      </c>
      <c r="K366">
        <v>0</v>
      </c>
      <c r="L366">
        <v>0</v>
      </c>
      <c r="M366">
        <v>215.53</v>
      </c>
      <c r="N366">
        <v>-0.24</v>
      </c>
      <c r="O366">
        <v>18.2</v>
      </c>
      <c r="P366">
        <v>-0.01</v>
      </c>
      <c r="Q366">
        <v>-0.24</v>
      </c>
      <c r="R366">
        <v>1.08</v>
      </c>
      <c r="S366">
        <v>25.04</v>
      </c>
      <c r="T366">
        <v>4.1220002174377397</v>
      </c>
      <c r="U366">
        <v>459311</v>
      </c>
      <c r="V366">
        <v>-143</v>
      </c>
      <c r="W366">
        <v>100</v>
      </c>
    </row>
    <row r="367" spans="1:23" x14ac:dyDescent="0.25">
      <c r="A367" s="1">
        <v>0.45315509259259257</v>
      </c>
      <c r="B367">
        <v>5</v>
      </c>
      <c r="C367">
        <v>15.62</v>
      </c>
      <c r="D367">
        <v>1.72</v>
      </c>
      <c r="E367">
        <v>-0.01</v>
      </c>
      <c r="F367">
        <v>78</v>
      </c>
      <c r="G367" t="s">
        <v>18197</v>
      </c>
      <c r="H367" t="s">
        <v>18345</v>
      </c>
      <c r="I367">
        <v>0</v>
      </c>
      <c r="J367">
        <v>0</v>
      </c>
      <c r="K367">
        <v>0</v>
      </c>
      <c r="L367">
        <v>0</v>
      </c>
      <c r="M367">
        <v>215.48</v>
      </c>
      <c r="N367">
        <v>-0.18</v>
      </c>
      <c r="O367">
        <v>18.25</v>
      </c>
      <c r="P367">
        <v>-0.01</v>
      </c>
      <c r="Q367">
        <v>-0.19</v>
      </c>
      <c r="R367">
        <v>1.02</v>
      </c>
      <c r="S367">
        <v>25.04</v>
      </c>
      <c r="T367">
        <v>4.1220002174377397</v>
      </c>
      <c r="U367">
        <v>459311</v>
      </c>
      <c r="V367">
        <v>-143</v>
      </c>
      <c r="W367">
        <v>100</v>
      </c>
    </row>
    <row r="368" spans="1:23" x14ac:dyDescent="0.25">
      <c r="A368" s="1">
        <v>0.4531556712962963</v>
      </c>
      <c r="B368">
        <v>5</v>
      </c>
      <c r="C368">
        <v>15.65</v>
      </c>
      <c r="D368">
        <v>1.66</v>
      </c>
      <c r="E368">
        <v>0.01</v>
      </c>
      <c r="F368">
        <v>77.7</v>
      </c>
      <c r="G368" t="s">
        <v>18006</v>
      </c>
      <c r="H368" t="s">
        <v>18346</v>
      </c>
      <c r="I368">
        <v>0</v>
      </c>
      <c r="J368">
        <v>0</v>
      </c>
      <c r="K368">
        <v>0</v>
      </c>
      <c r="L368">
        <v>0</v>
      </c>
      <c r="M368">
        <v>215.3</v>
      </c>
      <c r="N368">
        <v>-0.03</v>
      </c>
      <c r="O368">
        <v>18.3</v>
      </c>
      <c r="P368">
        <v>0.01</v>
      </c>
      <c r="Q368">
        <v>-0.03</v>
      </c>
      <c r="R368">
        <v>1.07</v>
      </c>
      <c r="S368">
        <v>25.04</v>
      </c>
      <c r="T368">
        <v>4.1220002174377397</v>
      </c>
      <c r="U368">
        <v>459311</v>
      </c>
      <c r="V368">
        <v>-143</v>
      </c>
      <c r="W368">
        <v>100</v>
      </c>
    </row>
    <row r="369" spans="1:23" x14ac:dyDescent="0.25">
      <c r="A369" s="1">
        <v>0.45315624999999998</v>
      </c>
      <c r="B369">
        <v>5</v>
      </c>
      <c r="C369">
        <v>15.67</v>
      </c>
      <c r="D369">
        <v>1.71</v>
      </c>
      <c r="E369">
        <v>0.01</v>
      </c>
      <c r="F369">
        <v>77.400000000000006</v>
      </c>
      <c r="G369" t="s">
        <v>18004</v>
      </c>
      <c r="H369" t="s">
        <v>18347</v>
      </c>
      <c r="I369">
        <v>0</v>
      </c>
      <c r="J369">
        <v>0</v>
      </c>
      <c r="K369">
        <v>0</v>
      </c>
      <c r="L369">
        <v>0</v>
      </c>
      <c r="M369">
        <v>215.12</v>
      </c>
      <c r="N369">
        <v>0.03</v>
      </c>
      <c r="O369">
        <v>18.350000000000001</v>
      </c>
      <c r="P369">
        <v>0.01</v>
      </c>
      <c r="Q369">
        <v>0.03</v>
      </c>
      <c r="R369">
        <v>1.36</v>
      </c>
      <c r="S369">
        <v>25.04</v>
      </c>
      <c r="T369">
        <v>4.1220002174377397</v>
      </c>
      <c r="U369">
        <v>459311</v>
      </c>
      <c r="V369">
        <v>-143</v>
      </c>
      <c r="W369">
        <v>100</v>
      </c>
    </row>
    <row r="370" spans="1:23" x14ac:dyDescent="0.25">
      <c r="A370" s="1">
        <v>0.45315682870370372</v>
      </c>
      <c r="B370">
        <v>5</v>
      </c>
      <c r="C370">
        <v>15.69</v>
      </c>
      <c r="D370">
        <v>1.76</v>
      </c>
      <c r="E370">
        <v>0.01</v>
      </c>
      <c r="F370">
        <v>76.8</v>
      </c>
      <c r="G370" t="s">
        <v>18178</v>
      </c>
      <c r="H370" t="s">
        <v>18348</v>
      </c>
      <c r="I370">
        <v>0</v>
      </c>
      <c r="J370">
        <v>0</v>
      </c>
      <c r="K370">
        <v>0</v>
      </c>
      <c r="L370">
        <v>0</v>
      </c>
      <c r="M370">
        <v>215.06</v>
      </c>
      <c r="N370">
        <v>0.03</v>
      </c>
      <c r="O370">
        <v>18.399999999999999</v>
      </c>
      <c r="P370">
        <v>0.01</v>
      </c>
      <c r="Q370">
        <v>0.03</v>
      </c>
      <c r="R370">
        <v>1.78</v>
      </c>
      <c r="S370">
        <v>25.04</v>
      </c>
      <c r="T370">
        <v>4.1220002174377397</v>
      </c>
      <c r="U370">
        <v>459311</v>
      </c>
      <c r="V370">
        <v>-143</v>
      </c>
      <c r="W370">
        <v>100</v>
      </c>
    </row>
    <row r="371" spans="1:23" x14ac:dyDescent="0.25">
      <c r="A371" s="1">
        <v>0.4531574074074074</v>
      </c>
      <c r="B371">
        <v>5</v>
      </c>
      <c r="C371">
        <v>15.72</v>
      </c>
      <c r="D371">
        <v>1.77</v>
      </c>
      <c r="E371">
        <v>0.01</v>
      </c>
      <c r="F371">
        <v>76.2</v>
      </c>
      <c r="G371" t="s">
        <v>18159</v>
      </c>
      <c r="H371" t="s">
        <v>18349</v>
      </c>
      <c r="I371">
        <v>0</v>
      </c>
      <c r="J371">
        <v>0</v>
      </c>
      <c r="K371">
        <v>0</v>
      </c>
      <c r="L371">
        <v>0</v>
      </c>
      <c r="M371">
        <v>215.04</v>
      </c>
      <c r="N371">
        <v>0</v>
      </c>
      <c r="O371">
        <v>18.45</v>
      </c>
      <c r="P371">
        <v>0.01</v>
      </c>
      <c r="Q371">
        <v>0.01</v>
      </c>
      <c r="R371">
        <v>2.2000000000000002</v>
      </c>
      <c r="S371">
        <v>25.04</v>
      </c>
      <c r="T371">
        <v>4.1209998130798304</v>
      </c>
      <c r="U371">
        <v>459311</v>
      </c>
      <c r="V371">
        <v>-143</v>
      </c>
      <c r="W371">
        <v>100</v>
      </c>
    </row>
    <row r="372" spans="1:23" x14ac:dyDescent="0.25">
      <c r="A372" s="1">
        <v>0.45315798611111113</v>
      </c>
      <c r="B372">
        <v>5</v>
      </c>
      <c r="C372">
        <v>15.74</v>
      </c>
      <c r="D372">
        <v>1.62</v>
      </c>
      <c r="E372">
        <v>-0.01</v>
      </c>
      <c r="F372">
        <v>76.599999999999994</v>
      </c>
      <c r="G372" t="s">
        <v>18350</v>
      </c>
      <c r="H372" t="s">
        <v>18351</v>
      </c>
      <c r="I372">
        <v>0</v>
      </c>
      <c r="J372">
        <v>0</v>
      </c>
      <c r="K372">
        <v>0</v>
      </c>
      <c r="L372">
        <v>0</v>
      </c>
      <c r="M372">
        <v>215.01</v>
      </c>
      <c r="N372">
        <v>-0.09</v>
      </c>
      <c r="O372">
        <v>18.5</v>
      </c>
      <c r="P372">
        <v>-0.01</v>
      </c>
      <c r="Q372">
        <v>-0.08</v>
      </c>
      <c r="R372">
        <v>3.17</v>
      </c>
      <c r="S372">
        <v>25.04</v>
      </c>
      <c r="T372">
        <v>4.1209998130798304</v>
      </c>
      <c r="U372">
        <v>459311</v>
      </c>
      <c r="V372">
        <v>-143</v>
      </c>
      <c r="W372">
        <v>100</v>
      </c>
    </row>
    <row r="373" spans="1:23" x14ac:dyDescent="0.25">
      <c r="A373" s="1">
        <v>0.45315856481481481</v>
      </c>
      <c r="B373">
        <v>5</v>
      </c>
      <c r="C373">
        <v>15.76</v>
      </c>
      <c r="D373">
        <v>1.4</v>
      </c>
      <c r="E373">
        <v>0</v>
      </c>
      <c r="F373">
        <v>77</v>
      </c>
      <c r="G373" t="s">
        <v>17996</v>
      </c>
      <c r="H373" t="s">
        <v>18352</v>
      </c>
      <c r="I373">
        <v>0</v>
      </c>
      <c r="J373">
        <v>0</v>
      </c>
      <c r="K373">
        <v>0</v>
      </c>
      <c r="L373">
        <v>0</v>
      </c>
      <c r="M373">
        <v>214.98</v>
      </c>
      <c r="N373">
        <v>-0.12</v>
      </c>
      <c r="O373">
        <v>18.55</v>
      </c>
      <c r="P373">
        <v>0</v>
      </c>
      <c r="Q373">
        <v>-0.12</v>
      </c>
      <c r="R373">
        <v>5.67</v>
      </c>
      <c r="S373">
        <v>25.04</v>
      </c>
      <c r="T373">
        <v>4.1209998130798304</v>
      </c>
      <c r="U373">
        <v>459311</v>
      </c>
      <c r="V373">
        <v>-143</v>
      </c>
      <c r="W373">
        <v>100</v>
      </c>
    </row>
    <row r="374" spans="1:23" x14ac:dyDescent="0.25">
      <c r="A374" s="1">
        <v>0.45315914351851849</v>
      </c>
      <c r="B374">
        <v>5</v>
      </c>
      <c r="C374">
        <v>15.78</v>
      </c>
      <c r="D374">
        <v>1.1499999999999999</v>
      </c>
      <c r="E374">
        <v>-0.01</v>
      </c>
      <c r="F374">
        <v>78</v>
      </c>
      <c r="G374" t="s">
        <v>18040</v>
      </c>
      <c r="H374" t="s">
        <v>18353</v>
      </c>
      <c r="I374">
        <v>0</v>
      </c>
      <c r="J374">
        <v>0</v>
      </c>
      <c r="K374">
        <v>0</v>
      </c>
      <c r="L374">
        <v>0</v>
      </c>
      <c r="M374">
        <v>214.95</v>
      </c>
      <c r="N374">
        <v>-0.14000000000000001</v>
      </c>
      <c r="O374">
        <v>18.600000000000001</v>
      </c>
      <c r="P374">
        <v>-0.01</v>
      </c>
      <c r="Q374">
        <v>-0.14000000000000001</v>
      </c>
      <c r="R374">
        <v>12.13</v>
      </c>
      <c r="S374">
        <v>25.04</v>
      </c>
      <c r="T374">
        <v>4.1209998130798304</v>
      </c>
      <c r="U374">
        <v>459311</v>
      </c>
      <c r="V374">
        <v>-143</v>
      </c>
      <c r="W374">
        <v>100</v>
      </c>
    </row>
    <row r="375" spans="1:23" x14ac:dyDescent="0.25">
      <c r="A375" s="1">
        <v>0.45315972222222223</v>
      </c>
      <c r="B375">
        <v>5</v>
      </c>
      <c r="C375">
        <v>15.79</v>
      </c>
      <c r="D375">
        <v>0.92</v>
      </c>
      <c r="E375">
        <v>-0.01</v>
      </c>
      <c r="F375">
        <v>79</v>
      </c>
      <c r="G375" t="s">
        <v>18046</v>
      </c>
      <c r="H375" t="s">
        <v>18354</v>
      </c>
      <c r="I375">
        <v>0</v>
      </c>
      <c r="J375">
        <v>0</v>
      </c>
      <c r="K375">
        <v>0</v>
      </c>
      <c r="L375">
        <v>0</v>
      </c>
      <c r="M375">
        <v>214.93</v>
      </c>
      <c r="N375">
        <v>-0.13</v>
      </c>
      <c r="O375">
        <v>18.649999999999999</v>
      </c>
      <c r="P375">
        <v>-0.01</v>
      </c>
      <c r="Q375">
        <v>-0.13</v>
      </c>
      <c r="R375">
        <v>4.1500000000000004</v>
      </c>
      <c r="S375">
        <v>25.04</v>
      </c>
      <c r="T375">
        <v>4.1209998130798304</v>
      </c>
      <c r="U375">
        <v>459311</v>
      </c>
      <c r="V375">
        <v>-143</v>
      </c>
      <c r="W375">
        <v>100</v>
      </c>
    </row>
    <row r="376" spans="1:23" x14ac:dyDescent="0.25">
      <c r="A376" s="1">
        <v>0.45316030092592591</v>
      </c>
      <c r="B376">
        <v>5</v>
      </c>
      <c r="C376">
        <v>15.81</v>
      </c>
      <c r="D376">
        <v>0.76</v>
      </c>
      <c r="E376">
        <v>0</v>
      </c>
      <c r="F376">
        <v>79.599999999999994</v>
      </c>
      <c r="G376" t="s">
        <v>18056</v>
      </c>
      <c r="H376" t="s">
        <v>18355</v>
      </c>
      <c r="I376">
        <v>0</v>
      </c>
      <c r="J376">
        <v>0</v>
      </c>
      <c r="K376">
        <v>0</v>
      </c>
      <c r="L376">
        <v>0</v>
      </c>
      <c r="M376">
        <v>214.93</v>
      </c>
      <c r="N376">
        <v>-0.09</v>
      </c>
      <c r="O376">
        <v>18.7</v>
      </c>
      <c r="P376">
        <v>0</v>
      </c>
      <c r="Q376">
        <v>-0.09</v>
      </c>
      <c r="R376">
        <v>2.57</v>
      </c>
      <c r="S376">
        <v>25.04</v>
      </c>
      <c r="T376">
        <v>4.1209998130798304</v>
      </c>
      <c r="U376">
        <v>459311</v>
      </c>
      <c r="V376">
        <v>-143</v>
      </c>
      <c r="W376">
        <v>100</v>
      </c>
    </row>
    <row r="377" spans="1:23" x14ac:dyDescent="0.25">
      <c r="A377" s="1">
        <v>0.45316087962962964</v>
      </c>
      <c r="B377">
        <v>5</v>
      </c>
      <c r="C377">
        <v>15.82</v>
      </c>
      <c r="D377">
        <v>0.65</v>
      </c>
      <c r="E377">
        <v>0</v>
      </c>
      <c r="F377">
        <v>80.2</v>
      </c>
      <c r="G377" t="s">
        <v>18103</v>
      </c>
      <c r="H377" t="s">
        <v>18356</v>
      </c>
      <c r="I377">
        <v>0</v>
      </c>
      <c r="J377">
        <v>0</v>
      </c>
      <c r="K377">
        <v>0</v>
      </c>
      <c r="L377">
        <v>0</v>
      </c>
      <c r="M377">
        <v>214.92</v>
      </c>
      <c r="N377">
        <v>-0.06</v>
      </c>
      <c r="O377">
        <v>18.75</v>
      </c>
      <c r="P377">
        <v>0</v>
      </c>
      <c r="Q377">
        <v>-0.06</v>
      </c>
      <c r="R377">
        <v>2.16</v>
      </c>
      <c r="S377">
        <v>25.04</v>
      </c>
      <c r="T377">
        <v>4.1209998130798304</v>
      </c>
      <c r="U377">
        <v>459311</v>
      </c>
      <c r="V377">
        <v>-143</v>
      </c>
      <c r="W377">
        <v>100</v>
      </c>
    </row>
    <row r="378" spans="1:23" x14ac:dyDescent="0.25">
      <c r="A378" s="1">
        <v>0.45316145833333332</v>
      </c>
      <c r="B378">
        <v>5</v>
      </c>
      <c r="C378">
        <v>15.82</v>
      </c>
      <c r="D378">
        <v>0.57999999999999996</v>
      </c>
      <c r="E378">
        <v>0</v>
      </c>
      <c r="F378">
        <v>80.900000000000006</v>
      </c>
      <c r="G378" t="s">
        <v>18083</v>
      </c>
      <c r="H378" t="s">
        <v>18357</v>
      </c>
      <c r="I378">
        <v>0</v>
      </c>
      <c r="J378">
        <v>0</v>
      </c>
      <c r="K378">
        <v>0</v>
      </c>
      <c r="L378">
        <v>0</v>
      </c>
      <c r="M378">
        <v>214.91</v>
      </c>
      <c r="N378">
        <v>-0.04</v>
      </c>
      <c r="O378">
        <v>18.8</v>
      </c>
      <c r="P378">
        <v>0</v>
      </c>
      <c r="Q378">
        <v>-0.04</v>
      </c>
      <c r="R378">
        <v>1.76</v>
      </c>
      <c r="S378">
        <v>25.04</v>
      </c>
      <c r="T378">
        <v>4.1209998130798304</v>
      </c>
      <c r="U378">
        <v>459311</v>
      </c>
      <c r="V378">
        <v>-143</v>
      </c>
      <c r="W378">
        <v>100</v>
      </c>
    </row>
    <row r="379" spans="1:23" x14ac:dyDescent="0.25">
      <c r="A379" s="1">
        <v>0.45316203703703706</v>
      </c>
      <c r="B379">
        <v>5</v>
      </c>
      <c r="C379">
        <v>15.83</v>
      </c>
      <c r="D379">
        <v>0.52</v>
      </c>
      <c r="E379">
        <v>0</v>
      </c>
      <c r="F379">
        <v>81.7</v>
      </c>
      <c r="G379" t="s">
        <v>18137</v>
      </c>
      <c r="H379" t="s">
        <v>18358</v>
      </c>
      <c r="I379">
        <v>0</v>
      </c>
      <c r="J379">
        <v>0</v>
      </c>
      <c r="K379">
        <v>0</v>
      </c>
      <c r="L379">
        <v>0</v>
      </c>
      <c r="M379">
        <v>214.93</v>
      </c>
      <c r="N379">
        <v>-0.03</v>
      </c>
      <c r="O379">
        <v>18.850000000000001</v>
      </c>
      <c r="P379">
        <v>0</v>
      </c>
      <c r="Q379">
        <v>-0.03</v>
      </c>
      <c r="R379">
        <v>1.1499999999999999</v>
      </c>
      <c r="S379">
        <v>25.04</v>
      </c>
      <c r="T379">
        <v>4.1209998130798304</v>
      </c>
      <c r="U379">
        <v>459311</v>
      </c>
      <c r="V379">
        <v>-143</v>
      </c>
      <c r="W379">
        <v>100</v>
      </c>
    </row>
    <row r="380" spans="1:23" x14ac:dyDescent="0.25">
      <c r="A380" s="1">
        <v>0.45316261574074074</v>
      </c>
      <c r="B380">
        <v>5</v>
      </c>
      <c r="C380">
        <v>15.83</v>
      </c>
      <c r="D380">
        <v>0.42</v>
      </c>
      <c r="E380">
        <v>0</v>
      </c>
      <c r="F380">
        <v>81.7</v>
      </c>
      <c r="G380" t="s">
        <v>18150</v>
      </c>
      <c r="H380" t="s">
        <v>18359</v>
      </c>
      <c r="I380">
        <v>0</v>
      </c>
      <c r="J380">
        <v>0</v>
      </c>
      <c r="K380">
        <v>0</v>
      </c>
      <c r="L380">
        <v>0</v>
      </c>
      <c r="M380">
        <v>214.98</v>
      </c>
      <c r="N380">
        <v>-0.03</v>
      </c>
      <c r="O380">
        <v>18.899999999999999</v>
      </c>
      <c r="P380">
        <v>0</v>
      </c>
      <c r="Q380">
        <v>-0.06</v>
      </c>
      <c r="R380">
        <v>0.86</v>
      </c>
      <c r="S380">
        <v>25.04</v>
      </c>
      <c r="T380">
        <v>4.1209998130798304</v>
      </c>
      <c r="U380">
        <v>459311</v>
      </c>
      <c r="V380">
        <v>-143</v>
      </c>
      <c r="W380">
        <v>100</v>
      </c>
    </row>
    <row r="381" spans="1:23" x14ac:dyDescent="0.25">
      <c r="A381" s="1">
        <v>0.45316319444444442</v>
      </c>
      <c r="B381">
        <v>5</v>
      </c>
      <c r="C381">
        <v>15.83</v>
      </c>
      <c r="D381">
        <v>0.33</v>
      </c>
      <c r="E381">
        <v>0</v>
      </c>
      <c r="F381">
        <v>81.7</v>
      </c>
      <c r="G381" t="s">
        <v>18155</v>
      </c>
      <c r="H381" t="s">
        <v>18360</v>
      </c>
      <c r="I381">
        <v>0</v>
      </c>
      <c r="J381">
        <v>0</v>
      </c>
      <c r="K381">
        <v>0</v>
      </c>
      <c r="L381">
        <v>0</v>
      </c>
      <c r="M381">
        <v>215.04</v>
      </c>
      <c r="N381">
        <v>-0.03</v>
      </c>
      <c r="O381">
        <v>18.95</v>
      </c>
      <c r="P381">
        <v>0</v>
      </c>
      <c r="Q381">
        <v>-0.05</v>
      </c>
      <c r="R381">
        <v>0.59</v>
      </c>
      <c r="S381">
        <v>25.04</v>
      </c>
      <c r="T381">
        <v>4.1209998130798304</v>
      </c>
      <c r="U381">
        <v>459311</v>
      </c>
      <c r="V381">
        <v>-143</v>
      </c>
      <c r="W381">
        <v>100</v>
      </c>
    </row>
    <row r="382" spans="1:23" x14ac:dyDescent="0.25">
      <c r="A382" s="1">
        <v>0.45316377314814815</v>
      </c>
      <c r="B382">
        <v>7</v>
      </c>
      <c r="C382">
        <v>15.83</v>
      </c>
      <c r="D382">
        <v>0.28999999999999998</v>
      </c>
      <c r="E382">
        <v>0</v>
      </c>
      <c r="F382">
        <v>81.7</v>
      </c>
      <c r="G382" t="s">
        <v>18155</v>
      </c>
      <c r="H382" t="s">
        <v>18361</v>
      </c>
      <c r="I382">
        <v>0</v>
      </c>
      <c r="J382">
        <v>0</v>
      </c>
      <c r="K382">
        <v>0</v>
      </c>
      <c r="L382">
        <v>0</v>
      </c>
      <c r="M382">
        <v>215.06</v>
      </c>
      <c r="N382">
        <v>-0.03</v>
      </c>
      <c r="O382">
        <v>19</v>
      </c>
      <c r="P382">
        <v>0</v>
      </c>
      <c r="Q382">
        <v>-0.02</v>
      </c>
      <c r="R382">
        <v>0.47</v>
      </c>
      <c r="S382">
        <v>25.04</v>
      </c>
      <c r="T382">
        <v>4.1209998130798304</v>
      </c>
      <c r="U382">
        <v>459311</v>
      </c>
      <c r="V382">
        <v>-143</v>
      </c>
      <c r="W382">
        <v>100</v>
      </c>
    </row>
    <row r="383" spans="1:23" x14ac:dyDescent="0.25">
      <c r="A383" s="1">
        <v>0.45316435185185183</v>
      </c>
      <c r="B383">
        <v>7</v>
      </c>
      <c r="C383">
        <v>15.83</v>
      </c>
      <c r="D383">
        <v>0.27</v>
      </c>
      <c r="E383">
        <v>0</v>
      </c>
      <c r="F383">
        <v>81.7</v>
      </c>
      <c r="G383" t="s">
        <v>18156</v>
      </c>
      <c r="H383" t="s">
        <v>18362</v>
      </c>
      <c r="I383">
        <v>0</v>
      </c>
      <c r="J383">
        <v>0</v>
      </c>
      <c r="K383">
        <v>0</v>
      </c>
      <c r="L383">
        <v>0</v>
      </c>
      <c r="M383">
        <v>215.07</v>
      </c>
      <c r="N383">
        <v>-0.03</v>
      </c>
      <c r="O383">
        <v>19.05</v>
      </c>
      <c r="P383">
        <v>0</v>
      </c>
      <c r="Q383">
        <v>-0.01</v>
      </c>
      <c r="R383">
        <v>0.47</v>
      </c>
      <c r="S383">
        <v>25.04</v>
      </c>
      <c r="T383">
        <v>4.1209998130798304</v>
      </c>
      <c r="U383">
        <v>459311</v>
      </c>
      <c r="V383">
        <v>-143</v>
      </c>
      <c r="W383">
        <v>100</v>
      </c>
    </row>
    <row r="384" spans="1:23" x14ac:dyDescent="0.25">
      <c r="A384" s="1">
        <v>0.45316493055555557</v>
      </c>
      <c r="B384">
        <v>7</v>
      </c>
      <c r="C384">
        <v>15.83</v>
      </c>
      <c r="D384">
        <v>0.21</v>
      </c>
      <c r="E384">
        <v>0</v>
      </c>
      <c r="F384">
        <v>81.7</v>
      </c>
      <c r="G384" t="s">
        <v>18156</v>
      </c>
      <c r="H384" t="s">
        <v>18361</v>
      </c>
      <c r="I384">
        <v>0</v>
      </c>
      <c r="J384">
        <v>0</v>
      </c>
      <c r="K384">
        <v>0</v>
      </c>
      <c r="L384">
        <v>0</v>
      </c>
      <c r="M384">
        <v>215.06</v>
      </c>
      <c r="N384">
        <v>-0.03</v>
      </c>
      <c r="O384">
        <v>19.100000000000001</v>
      </c>
      <c r="P384">
        <v>0</v>
      </c>
      <c r="Q384">
        <v>-0.03</v>
      </c>
      <c r="R384">
        <v>0.39</v>
      </c>
      <c r="S384">
        <v>25.04</v>
      </c>
      <c r="T384">
        <v>4.1209998130798304</v>
      </c>
      <c r="U384">
        <v>459311</v>
      </c>
      <c r="V384">
        <v>-143</v>
      </c>
      <c r="W384">
        <v>100</v>
      </c>
    </row>
    <row r="385" spans="1:23" x14ac:dyDescent="0.25">
      <c r="A385" s="1">
        <v>0.45316550925925925</v>
      </c>
      <c r="B385">
        <v>7</v>
      </c>
      <c r="C385">
        <v>15.83</v>
      </c>
      <c r="D385">
        <v>0.16</v>
      </c>
      <c r="E385">
        <v>0</v>
      </c>
      <c r="F385">
        <v>81.7</v>
      </c>
      <c r="G385" t="s">
        <v>18157</v>
      </c>
      <c r="H385" t="s">
        <v>18363</v>
      </c>
      <c r="I385">
        <v>0</v>
      </c>
      <c r="J385">
        <v>0</v>
      </c>
      <c r="K385">
        <v>0</v>
      </c>
      <c r="L385">
        <v>0</v>
      </c>
      <c r="M385">
        <v>215.04</v>
      </c>
      <c r="N385">
        <v>-0.03</v>
      </c>
      <c r="O385">
        <v>19.149999999999999</v>
      </c>
      <c r="P385">
        <v>0</v>
      </c>
      <c r="Q385">
        <v>-0.03</v>
      </c>
      <c r="R385">
        <v>0.38</v>
      </c>
      <c r="S385">
        <v>25.04</v>
      </c>
      <c r="T385">
        <v>4.1209998130798304</v>
      </c>
      <c r="U385">
        <v>459311</v>
      </c>
      <c r="V385">
        <v>-143</v>
      </c>
      <c r="W385">
        <v>100</v>
      </c>
    </row>
    <row r="386" spans="1:23" x14ac:dyDescent="0.25">
      <c r="A386" s="1">
        <v>0.45316608796296298</v>
      </c>
      <c r="B386">
        <v>7</v>
      </c>
      <c r="C386">
        <v>15.83</v>
      </c>
      <c r="D386">
        <v>0.18</v>
      </c>
      <c r="E386">
        <v>0</v>
      </c>
      <c r="F386">
        <v>81.7</v>
      </c>
      <c r="G386" t="s">
        <v>18153</v>
      </c>
      <c r="H386" t="s">
        <v>18363</v>
      </c>
      <c r="I386">
        <v>0</v>
      </c>
      <c r="J386">
        <v>0</v>
      </c>
      <c r="K386">
        <v>0</v>
      </c>
      <c r="L386">
        <v>0</v>
      </c>
      <c r="M386">
        <v>215.03</v>
      </c>
      <c r="N386">
        <v>-0.03</v>
      </c>
      <c r="O386">
        <v>19.2</v>
      </c>
      <c r="P386">
        <v>0</v>
      </c>
      <c r="Q386">
        <v>0.01</v>
      </c>
      <c r="R386">
        <v>0.59</v>
      </c>
      <c r="S386">
        <v>25.04</v>
      </c>
      <c r="T386">
        <v>4.1209998130798304</v>
      </c>
      <c r="U386">
        <v>459311</v>
      </c>
      <c r="V386">
        <v>-143</v>
      </c>
      <c r="W386">
        <v>100</v>
      </c>
    </row>
    <row r="387" spans="1:23" x14ac:dyDescent="0.25">
      <c r="A387" s="1">
        <v>0.45316666666666666</v>
      </c>
      <c r="B387">
        <v>7</v>
      </c>
      <c r="C387">
        <v>15.83</v>
      </c>
      <c r="D387">
        <v>0.2</v>
      </c>
      <c r="E387">
        <v>0</v>
      </c>
      <c r="F387">
        <v>81.7</v>
      </c>
      <c r="G387" t="s">
        <v>18150</v>
      </c>
      <c r="H387" t="s">
        <v>18361</v>
      </c>
      <c r="I387">
        <v>0</v>
      </c>
      <c r="J387">
        <v>0</v>
      </c>
      <c r="K387">
        <v>0</v>
      </c>
      <c r="L387">
        <v>0</v>
      </c>
      <c r="M387">
        <v>215.01</v>
      </c>
      <c r="N387">
        <v>-0.03</v>
      </c>
      <c r="O387">
        <v>19.25</v>
      </c>
      <c r="P387">
        <v>0</v>
      </c>
      <c r="Q387">
        <v>0.01</v>
      </c>
      <c r="R387">
        <v>0.84</v>
      </c>
      <c r="S387">
        <v>25.04</v>
      </c>
      <c r="T387">
        <v>4.1209998130798304</v>
      </c>
      <c r="U387">
        <v>459311</v>
      </c>
      <c r="V387">
        <v>-143</v>
      </c>
      <c r="W387">
        <v>100</v>
      </c>
    </row>
    <row r="388" spans="1:23" x14ac:dyDescent="0.25">
      <c r="A388" s="1">
        <v>0.4531672453703704</v>
      </c>
      <c r="B388">
        <v>7</v>
      </c>
      <c r="C388">
        <v>15.83</v>
      </c>
      <c r="D388">
        <v>0.1</v>
      </c>
      <c r="E388">
        <v>0</v>
      </c>
      <c r="F388">
        <v>81.7</v>
      </c>
      <c r="G388" t="s">
        <v>18146</v>
      </c>
      <c r="H388" t="s">
        <v>18364</v>
      </c>
      <c r="I388">
        <v>0</v>
      </c>
      <c r="J388">
        <v>0</v>
      </c>
      <c r="K388">
        <v>0</v>
      </c>
      <c r="L388">
        <v>0</v>
      </c>
      <c r="M388">
        <v>214.98</v>
      </c>
      <c r="N388">
        <v>-0.03</v>
      </c>
      <c r="O388">
        <v>19.3</v>
      </c>
      <c r="P388">
        <v>0</v>
      </c>
      <c r="Q388">
        <v>-0.06</v>
      </c>
      <c r="R388">
        <v>0.57999999999999996</v>
      </c>
      <c r="S388">
        <v>25.04</v>
      </c>
      <c r="T388">
        <v>4.1209998130798304</v>
      </c>
      <c r="U388">
        <v>459311</v>
      </c>
      <c r="V388">
        <v>-143</v>
      </c>
      <c r="W388">
        <v>100</v>
      </c>
    </row>
    <row r="389" spans="1:23" x14ac:dyDescent="0.25">
      <c r="A389" s="1">
        <v>0.45316782407407408</v>
      </c>
      <c r="B389">
        <v>7</v>
      </c>
      <c r="C389">
        <v>15.83</v>
      </c>
      <c r="D389">
        <v>0</v>
      </c>
      <c r="E389">
        <v>0</v>
      </c>
      <c r="F389">
        <v>81.7</v>
      </c>
      <c r="G389" t="s">
        <v>18142</v>
      </c>
      <c r="H389" t="s">
        <v>18362</v>
      </c>
      <c r="I389">
        <v>0</v>
      </c>
      <c r="J389">
        <v>0</v>
      </c>
      <c r="K389">
        <v>0</v>
      </c>
      <c r="L389">
        <v>0</v>
      </c>
      <c r="M389">
        <v>214.96</v>
      </c>
      <c r="N389">
        <v>-0.03</v>
      </c>
      <c r="O389">
        <v>19.350000000000001</v>
      </c>
      <c r="P389">
        <v>0</v>
      </c>
      <c r="Q389">
        <v>-0.06</v>
      </c>
      <c r="R389">
        <v>0</v>
      </c>
      <c r="S389">
        <v>25.04</v>
      </c>
      <c r="T389">
        <v>4.1209998130798304</v>
      </c>
      <c r="U389">
        <v>459311</v>
      </c>
      <c r="V389">
        <v>-143</v>
      </c>
      <c r="W389">
        <v>100</v>
      </c>
    </row>
    <row r="390" spans="1:23" x14ac:dyDescent="0.25">
      <c r="A390" s="1">
        <v>0.45316840277777776</v>
      </c>
      <c r="B390">
        <v>7</v>
      </c>
      <c r="C390">
        <v>15.83</v>
      </c>
      <c r="D390">
        <v>0</v>
      </c>
      <c r="E390">
        <v>0</v>
      </c>
      <c r="F390">
        <v>81.7</v>
      </c>
      <c r="G390" t="s">
        <v>18140</v>
      </c>
      <c r="H390" t="s">
        <v>18365</v>
      </c>
      <c r="I390">
        <v>0</v>
      </c>
      <c r="J390">
        <v>0</v>
      </c>
      <c r="K390">
        <v>0</v>
      </c>
      <c r="L390">
        <v>0</v>
      </c>
      <c r="M390">
        <v>214.93</v>
      </c>
      <c r="N390">
        <v>-0.03</v>
      </c>
      <c r="O390">
        <v>19.399999999999999</v>
      </c>
      <c r="P390">
        <v>0</v>
      </c>
      <c r="Q390">
        <v>0</v>
      </c>
      <c r="R390">
        <v>0</v>
      </c>
      <c r="S390">
        <v>25.04</v>
      </c>
      <c r="T390">
        <v>4.1209998130798304</v>
      </c>
      <c r="U390">
        <v>459311</v>
      </c>
      <c r="V390">
        <v>-143</v>
      </c>
      <c r="W390">
        <v>100</v>
      </c>
    </row>
    <row r="391" spans="1:23" x14ac:dyDescent="0.25">
      <c r="A391" s="1">
        <v>0.45316898148148149</v>
      </c>
      <c r="B391">
        <v>7</v>
      </c>
      <c r="C391">
        <v>15.83</v>
      </c>
      <c r="D391">
        <v>0</v>
      </c>
      <c r="E391">
        <v>0</v>
      </c>
      <c r="F391">
        <v>81.7</v>
      </c>
      <c r="G391" t="s">
        <v>18137</v>
      </c>
      <c r="H391" t="s">
        <v>18366</v>
      </c>
      <c r="I391">
        <v>0</v>
      </c>
      <c r="J391">
        <v>0</v>
      </c>
      <c r="K391">
        <v>0</v>
      </c>
      <c r="L391">
        <v>0</v>
      </c>
      <c r="M391">
        <v>214.91</v>
      </c>
      <c r="N391">
        <v>-0.03</v>
      </c>
      <c r="O391">
        <v>19.45</v>
      </c>
      <c r="P391">
        <v>0</v>
      </c>
      <c r="Q391">
        <v>0</v>
      </c>
      <c r="R391">
        <v>0</v>
      </c>
      <c r="S391">
        <v>25.04</v>
      </c>
      <c r="T391">
        <v>4.1209998130798304</v>
      </c>
      <c r="U391">
        <v>459311</v>
      </c>
      <c r="V391">
        <v>-143</v>
      </c>
      <c r="W391">
        <v>100</v>
      </c>
    </row>
    <row r="392" spans="1:23" x14ac:dyDescent="0.25">
      <c r="A392" s="1">
        <v>0.45316956018518517</v>
      </c>
      <c r="B392">
        <v>7</v>
      </c>
      <c r="C392">
        <v>15.83</v>
      </c>
      <c r="D392">
        <v>0</v>
      </c>
      <c r="E392">
        <v>0</v>
      </c>
      <c r="F392">
        <v>81.7</v>
      </c>
      <c r="G392" t="s">
        <v>18135</v>
      </c>
      <c r="H392" t="s">
        <v>18367</v>
      </c>
      <c r="I392">
        <v>0</v>
      </c>
      <c r="J392">
        <v>0</v>
      </c>
      <c r="K392">
        <v>0</v>
      </c>
      <c r="L392">
        <v>0</v>
      </c>
      <c r="M392">
        <v>214.88</v>
      </c>
      <c r="N392">
        <v>-0.03</v>
      </c>
      <c r="O392">
        <v>19.5</v>
      </c>
      <c r="P392">
        <v>0</v>
      </c>
      <c r="Q392">
        <v>0</v>
      </c>
      <c r="R392">
        <v>0</v>
      </c>
      <c r="S392">
        <v>25.04</v>
      </c>
      <c r="T392">
        <v>4.1209998130798304</v>
      </c>
      <c r="U392">
        <v>459311</v>
      </c>
      <c r="V392">
        <v>-143</v>
      </c>
      <c r="W392">
        <v>100</v>
      </c>
    </row>
    <row r="393" spans="1:23" x14ac:dyDescent="0.25">
      <c r="A393" s="1">
        <v>0.45317013888888891</v>
      </c>
      <c r="B393">
        <v>7</v>
      </c>
      <c r="C393">
        <v>15.83</v>
      </c>
      <c r="D393">
        <v>0</v>
      </c>
      <c r="E393">
        <v>0</v>
      </c>
      <c r="F393">
        <v>81.7</v>
      </c>
      <c r="G393" t="s">
        <v>18078</v>
      </c>
      <c r="H393" t="s">
        <v>18368</v>
      </c>
      <c r="I393">
        <v>0</v>
      </c>
      <c r="J393">
        <v>0</v>
      </c>
      <c r="K393">
        <v>0</v>
      </c>
      <c r="L393">
        <v>0</v>
      </c>
      <c r="M393">
        <v>214.85</v>
      </c>
      <c r="N393">
        <v>-0.03</v>
      </c>
      <c r="O393">
        <v>19.55</v>
      </c>
      <c r="P393">
        <v>0</v>
      </c>
      <c r="Q393">
        <v>0</v>
      </c>
      <c r="R393">
        <v>0</v>
      </c>
      <c r="S393">
        <v>25.04</v>
      </c>
      <c r="T393">
        <v>4.1209998130798304</v>
      </c>
      <c r="U393">
        <v>459311</v>
      </c>
      <c r="V393">
        <v>-143</v>
      </c>
      <c r="W393">
        <v>100</v>
      </c>
    </row>
    <row r="394" spans="1:23" x14ac:dyDescent="0.25">
      <c r="A394" s="1">
        <v>0.45317071759259259</v>
      </c>
      <c r="B394">
        <v>7</v>
      </c>
      <c r="C394">
        <v>15.83</v>
      </c>
      <c r="D394">
        <v>0</v>
      </c>
      <c r="E394">
        <v>0</v>
      </c>
      <c r="F394">
        <v>81.7</v>
      </c>
      <c r="G394" t="s">
        <v>18080</v>
      </c>
      <c r="H394" t="s">
        <v>18369</v>
      </c>
      <c r="I394">
        <v>0</v>
      </c>
      <c r="J394">
        <v>0</v>
      </c>
      <c r="K394">
        <v>0</v>
      </c>
      <c r="L394">
        <v>0</v>
      </c>
      <c r="M394">
        <v>214.82</v>
      </c>
      <c r="N394">
        <v>-0.03</v>
      </c>
      <c r="O394">
        <v>19.600000000000001</v>
      </c>
      <c r="P394">
        <v>0</v>
      </c>
      <c r="Q394">
        <v>0</v>
      </c>
      <c r="R394">
        <v>0</v>
      </c>
      <c r="S394">
        <v>25.04</v>
      </c>
      <c r="T394">
        <v>4.1209998130798304</v>
      </c>
      <c r="U394">
        <v>459311</v>
      </c>
      <c r="V394">
        <v>-143</v>
      </c>
      <c r="W394">
        <v>100</v>
      </c>
    </row>
    <row r="395" spans="1:23" x14ac:dyDescent="0.25">
      <c r="A395" s="1">
        <v>0.45317129629629632</v>
      </c>
      <c r="B395">
        <v>7</v>
      </c>
      <c r="C395">
        <v>15.83</v>
      </c>
      <c r="D395">
        <v>0</v>
      </c>
      <c r="E395">
        <v>0</v>
      </c>
      <c r="F395">
        <v>81.7</v>
      </c>
      <c r="G395" t="s">
        <v>18083</v>
      </c>
      <c r="H395" t="s">
        <v>18370</v>
      </c>
      <c r="I395">
        <v>0</v>
      </c>
      <c r="J395">
        <v>0</v>
      </c>
      <c r="K395">
        <v>0</v>
      </c>
      <c r="L395">
        <v>0</v>
      </c>
      <c r="M395">
        <v>214.79</v>
      </c>
      <c r="N395">
        <v>-0.03</v>
      </c>
      <c r="O395">
        <v>19.649999999999999</v>
      </c>
      <c r="P395">
        <v>0</v>
      </c>
      <c r="Q395">
        <v>0</v>
      </c>
      <c r="R395">
        <v>0</v>
      </c>
      <c r="S395">
        <v>25.04</v>
      </c>
      <c r="T395">
        <v>4.1209998130798304</v>
      </c>
      <c r="U395">
        <v>459311</v>
      </c>
      <c r="V395">
        <v>-143</v>
      </c>
      <c r="W395">
        <v>100</v>
      </c>
    </row>
    <row r="396" spans="1:23" x14ac:dyDescent="0.25">
      <c r="A396" s="1">
        <v>0.453171875</v>
      </c>
      <c r="B396">
        <v>7</v>
      </c>
      <c r="C396">
        <v>15.83</v>
      </c>
      <c r="D396">
        <v>0.06</v>
      </c>
      <c r="E396">
        <v>0</v>
      </c>
      <c r="F396">
        <v>81.7</v>
      </c>
      <c r="G396" t="s">
        <v>18084</v>
      </c>
      <c r="H396" t="s">
        <v>18371</v>
      </c>
      <c r="I396">
        <v>0</v>
      </c>
      <c r="J396">
        <v>0</v>
      </c>
      <c r="K396">
        <v>0</v>
      </c>
      <c r="L396">
        <v>0</v>
      </c>
      <c r="M396">
        <v>214.75</v>
      </c>
      <c r="N396">
        <v>-0.03</v>
      </c>
      <c r="O396">
        <v>19.7</v>
      </c>
      <c r="P396">
        <v>0</v>
      </c>
      <c r="Q396">
        <v>0.03</v>
      </c>
      <c r="R396">
        <v>1000</v>
      </c>
      <c r="S396">
        <v>25.04</v>
      </c>
      <c r="T396">
        <v>4.1209998130798304</v>
      </c>
      <c r="U396">
        <v>459311</v>
      </c>
      <c r="V396">
        <v>-143</v>
      </c>
      <c r="W396">
        <v>100</v>
      </c>
    </row>
    <row r="397" spans="1:23" x14ac:dyDescent="0.25">
      <c r="A397" s="1">
        <v>0.45320601851851849</v>
      </c>
      <c r="B397">
        <v>8</v>
      </c>
      <c r="C397">
        <v>16.05</v>
      </c>
      <c r="D397">
        <v>0.99</v>
      </c>
      <c r="E397">
        <v>0</v>
      </c>
      <c r="F397">
        <v>81.7</v>
      </c>
      <c r="G397" t="s">
        <v>18033</v>
      </c>
      <c r="H397" t="s">
        <v>18372</v>
      </c>
      <c r="I397">
        <v>0</v>
      </c>
      <c r="J397">
        <v>0</v>
      </c>
      <c r="K397">
        <v>0</v>
      </c>
      <c r="L397">
        <v>0</v>
      </c>
      <c r="M397">
        <v>214.28</v>
      </c>
      <c r="N397">
        <v>0.12</v>
      </c>
      <c r="O397">
        <v>19.75</v>
      </c>
      <c r="P397">
        <v>0</v>
      </c>
      <c r="Q397">
        <v>0.01</v>
      </c>
      <c r="R397">
        <v>1000</v>
      </c>
      <c r="S397">
        <v>25.04</v>
      </c>
      <c r="T397">
        <v>4.1209998130798304</v>
      </c>
      <c r="U397">
        <v>459311</v>
      </c>
      <c r="V397">
        <v>-143</v>
      </c>
      <c r="W397">
        <v>100</v>
      </c>
    </row>
    <row r="398" spans="1:23" x14ac:dyDescent="0.25">
      <c r="A398" s="1">
        <v>0.45320659722222223</v>
      </c>
      <c r="B398">
        <v>8</v>
      </c>
      <c r="C398">
        <v>16.059999999999999</v>
      </c>
      <c r="D398">
        <v>1.1599999999999999</v>
      </c>
      <c r="E398">
        <v>0</v>
      </c>
      <c r="F398">
        <v>81.7</v>
      </c>
      <c r="G398" t="s">
        <v>18033</v>
      </c>
      <c r="H398" t="s">
        <v>18373</v>
      </c>
      <c r="I398">
        <v>0</v>
      </c>
      <c r="J398">
        <v>0</v>
      </c>
      <c r="K398">
        <v>0</v>
      </c>
      <c r="L398">
        <v>0</v>
      </c>
      <c r="M398">
        <v>214.27</v>
      </c>
      <c r="N398">
        <v>0.09</v>
      </c>
      <c r="O398">
        <v>19.8</v>
      </c>
      <c r="P398">
        <v>0</v>
      </c>
      <c r="Q398">
        <v>0.1</v>
      </c>
      <c r="R398">
        <v>1000</v>
      </c>
      <c r="S398">
        <v>25.04</v>
      </c>
      <c r="T398">
        <v>4.1209998130798304</v>
      </c>
      <c r="U398">
        <v>459311</v>
      </c>
      <c r="V398">
        <v>-143</v>
      </c>
      <c r="W398">
        <v>100</v>
      </c>
    </row>
    <row r="399" spans="1:23" x14ac:dyDescent="0.25">
      <c r="A399" s="1">
        <v>0.45320717592592591</v>
      </c>
      <c r="B399">
        <v>8</v>
      </c>
      <c r="C399">
        <v>16.079999999999998</v>
      </c>
      <c r="D399">
        <v>1.19</v>
      </c>
      <c r="E399">
        <v>0</v>
      </c>
      <c r="F399">
        <v>81.7</v>
      </c>
      <c r="G399" t="s">
        <v>18033</v>
      </c>
      <c r="H399" t="s">
        <v>18374</v>
      </c>
      <c r="I399">
        <v>0</v>
      </c>
      <c r="J399">
        <v>0</v>
      </c>
      <c r="K399">
        <v>0</v>
      </c>
      <c r="L399">
        <v>0</v>
      </c>
      <c r="M399">
        <v>214.27</v>
      </c>
      <c r="N399">
        <v>0.02</v>
      </c>
      <c r="O399">
        <v>19.850000000000001</v>
      </c>
      <c r="P399">
        <v>0</v>
      </c>
      <c r="Q399">
        <v>0.02</v>
      </c>
      <c r="R399">
        <v>1000</v>
      </c>
      <c r="S399">
        <v>25.04</v>
      </c>
      <c r="T399">
        <v>4.1209998130798304</v>
      </c>
      <c r="U399">
        <v>459311</v>
      </c>
      <c r="V399">
        <v>-143</v>
      </c>
      <c r="W399">
        <v>100</v>
      </c>
    </row>
    <row r="400" spans="1:23" x14ac:dyDescent="0.25">
      <c r="A400" s="1">
        <v>0.45320775462962964</v>
      </c>
      <c r="B400">
        <v>8</v>
      </c>
      <c r="C400">
        <v>16.09</v>
      </c>
      <c r="D400">
        <v>0.94</v>
      </c>
      <c r="E400">
        <v>0</v>
      </c>
      <c r="F400">
        <v>81.7</v>
      </c>
      <c r="G400" t="s">
        <v>18033</v>
      </c>
      <c r="H400" t="s">
        <v>18375</v>
      </c>
      <c r="I400">
        <v>0</v>
      </c>
      <c r="J400">
        <v>0</v>
      </c>
      <c r="K400">
        <v>0</v>
      </c>
      <c r="L400">
        <v>0</v>
      </c>
      <c r="M400">
        <v>214.26</v>
      </c>
      <c r="N400">
        <v>-0.15</v>
      </c>
      <c r="O400">
        <v>19.899999999999999</v>
      </c>
      <c r="P400">
        <v>0</v>
      </c>
      <c r="Q400">
        <v>-0.14000000000000001</v>
      </c>
      <c r="R400">
        <v>1000</v>
      </c>
      <c r="S400">
        <v>25.04</v>
      </c>
      <c r="T400">
        <v>4.1209998130798304</v>
      </c>
      <c r="U400">
        <v>459311</v>
      </c>
      <c r="V400">
        <v>-143</v>
      </c>
      <c r="W400">
        <v>100</v>
      </c>
    </row>
    <row r="401" spans="1:23" x14ac:dyDescent="0.25">
      <c r="A401" s="1">
        <v>0.45320833333333332</v>
      </c>
      <c r="B401">
        <v>8</v>
      </c>
      <c r="C401">
        <v>16.100000000000001</v>
      </c>
      <c r="D401">
        <v>0.62</v>
      </c>
      <c r="E401">
        <v>0</v>
      </c>
      <c r="F401">
        <v>81.7</v>
      </c>
      <c r="G401" t="s">
        <v>18033</v>
      </c>
      <c r="H401" t="s">
        <v>18376</v>
      </c>
      <c r="I401">
        <v>0</v>
      </c>
      <c r="J401">
        <v>0</v>
      </c>
      <c r="K401">
        <v>0</v>
      </c>
      <c r="L401">
        <v>0</v>
      </c>
      <c r="M401">
        <v>214.26</v>
      </c>
      <c r="N401">
        <v>-0.18</v>
      </c>
      <c r="O401">
        <v>19.95</v>
      </c>
      <c r="P401">
        <v>0</v>
      </c>
      <c r="Q401">
        <v>-0.18</v>
      </c>
      <c r="R401">
        <v>1000</v>
      </c>
      <c r="S401">
        <v>25.04</v>
      </c>
      <c r="T401">
        <v>4.1209998130798304</v>
      </c>
      <c r="U401">
        <v>459311</v>
      </c>
      <c r="V401">
        <v>-143</v>
      </c>
      <c r="W401">
        <v>100</v>
      </c>
    </row>
    <row r="402" spans="1:23" x14ac:dyDescent="0.25">
      <c r="A402" s="1">
        <v>0.45320891203703706</v>
      </c>
      <c r="B402">
        <v>8</v>
      </c>
      <c r="C402">
        <v>16.100000000000001</v>
      </c>
      <c r="D402">
        <v>0.45</v>
      </c>
      <c r="E402">
        <v>0</v>
      </c>
      <c r="F402">
        <v>81.7</v>
      </c>
      <c r="G402" t="s">
        <v>17996</v>
      </c>
      <c r="H402" t="s">
        <v>18376</v>
      </c>
      <c r="I402">
        <v>0</v>
      </c>
      <c r="J402">
        <v>0</v>
      </c>
      <c r="K402">
        <v>0</v>
      </c>
      <c r="L402">
        <v>0</v>
      </c>
      <c r="M402">
        <v>214.25</v>
      </c>
      <c r="N402">
        <v>-0.18</v>
      </c>
      <c r="O402">
        <v>20</v>
      </c>
      <c r="P402">
        <v>0</v>
      </c>
      <c r="Q402">
        <v>-0.1</v>
      </c>
      <c r="R402">
        <v>1000</v>
      </c>
      <c r="S402">
        <v>25.04</v>
      </c>
      <c r="T402">
        <v>4.1209998130798304</v>
      </c>
      <c r="U402">
        <v>459311</v>
      </c>
      <c r="V402">
        <v>-143</v>
      </c>
      <c r="W402">
        <v>100</v>
      </c>
    </row>
    <row r="403" spans="1:23" x14ac:dyDescent="0.25">
      <c r="A403" s="1">
        <v>0.45320949074074074</v>
      </c>
      <c r="B403">
        <v>8</v>
      </c>
      <c r="C403">
        <v>16.100000000000001</v>
      </c>
      <c r="D403">
        <v>0.34</v>
      </c>
      <c r="E403">
        <v>0</v>
      </c>
      <c r="F403">
        <v>81.7</v>
      </c>
      <c r="G403" t="s">
        <v>18076</v>
      </c>
      <c r="H403" t="s">
        <v>18376</v>
      </c>
      <c r="I403">
        <v>0</v>
      </c>
      <c r="J403">
        <v>0</v>
      </c>
      <c r="K403">
        <v>0</v>
      </c>
      <c r="L403">
        <v>0</v>
      </c>
      <c r="M403">
        <v>214.24</v>
      </c>
      <c r="N403">
        <v>-0.18</v>
      </c>
      <c r="O403">
        <v>20.05</v>
      </c>
      <c r="P403">
        <v>0</v>
      </c>
      <c r="Q403">
        <v>-0.06</v>
      </c>
      <c r="R403">
        <v>1000</v>
      </c>
      <c r="S403">
        <v>25.04</v>
      </c>
      <c r="T403">
        <v>4.1209998130798304</v>
      </c>
      <c r="U403">
        <v>459311</v>
      </c>
      <c r="V403">
        <v>-143</v>
      </c>
      <c r="W403">
        <v>100</v>
      </c>
    </row>
    <row r="404" spans="1:23" x14ac:dyDescent="0.25">
      <c r="A404" s="1">
        <v>0.45321006944444442</v>
      </c>
      <c r="B404">
        <v>7</v>
      </c>
      <c r="C404">
        <v>16.100000000000001</v>
      </c>
      <c r="D404">
        <v>0.28999999999999998</v>
      </c>
      <c r="E404">
        <v>0</v>
      </c>
      <c r="F404">
        <v>81.7</v>
      </c>
      <c r="G404" t="s">
        <v>18036</v>
      </c>
      <c r="H404" t="s">
        <v>18376</v>
      </c>
      <c r="I404">
        <v>0</v>
      </c>
      <c r="J404">
        <v>0</v>
      </c>
      <c r="K404">
        <v>0</v>
      </c>
      <c r="L404">
        <v>0</v>
      </c>
      <c r="M404">
        <v>214.24</v>
      </c>
      <c r="N404">
        <v>-0.18</v>
      </c>
      <c r="O404">
        <v>20.100000000000001</v>
      </c>
      <c r="P404">
        <v>0</v>
      </c>
      <c r="Q404">
        <v>-0.03</v>
      </c>
      <c r="R404">
        <v>1000</v>
      </c>
      <c r="S404">
        <v>25.04</v>
      </c>
      <c r="T404">
        <v>4.1209998130798304</v>
      </c>
      <c r="U404">
        <v>459311</v>
      </c>
      <c r="V404">
        <v>-143</v>
      </c>
      <c r="W404">
        <v>100</v>
      </c>
    </row>
    <row r="405" spans="1:23" x14ac:dyDescent="0.25">
      <c r="A405" s="1">
        <v>0.45321064814814815</v>
      </c>
      <c r="B405">
        <v>7</v>
      </c>
      <c r="C405">
        <v>16.100000000000001</v>
      </c>
      <c r="D405">
        <v>0.28000000000000003</v>
      </c>
      <c r="E405">
        <v>0</v>
      </c>
      <c r="F405">
        <v>81.7</v>
      </c>
      <c r="G405" t="s">
        <v>18036</v>
      </c>
      <c r="H405" t="s">
        <v>18375</v>
      </c>
      <c r="I405">
        <v>0</v>
      </c>
      <c r="J405">
        <v>0</v>
      </c>
      <c r="K405">
        <v>0</v>
      </c>
      <c r="L405">
        <v>0</v>
      </c>
      <c r="M405">
        <v>214.24</v>
      </c>
      <c r="N405">
        <v>-0.18</v>
      </c>
      <c r="O405">
        <v>20.149999999999999</v>
      </c>
      <c r="P405">
        <v>0</v>
      </c>
      <c r="Q405">
        <v>-0.01</v>
      </c>
      <c r="R405">
        <v>1000</v>
      </c>
      <c r="S405">
        <v>25.04</v>
      </c>
      <c r="T405">
        <v>4.1209998130798304</v>
      </c>
      <c r="U405">
        <v>459311</v>
      </c>
      <c r="V405">
        <v>-143</v>
      </c>
      <c r="W405">
        <v>100</v>
      </c>
    </row>
    <row r="406" spans="1:23" x14ac:dyDescent="0.25">
      <c r="A406" s="1">
        <v>0.45321122685185183</v>
      </c>
      <c r="B406">
        <v>7</v>
      </c>
      <c r="C406">
        <v>16.100000000000001</v>
      </c>
      <c r="D406">
        <v>0.32</v>
      </c>
      <c r="E406">
        <v>0</v>
      </c>
      <c r="F406">
        <v>81.7</v>
      </c>
      <c r="G406" t="s">
        <v>18076</v>
      </c>
      <c r="H406" t="s">
        <v>18376</v>
      </c>
      <c r="I406">
        <v>0</v>
      </c>
      <c r="J406">
        <v>0</v>
      </c>
      <c r="K406">
        <v>0</v>
      </c>
      <c r="L406">
        <v>0</v>
      </c>
      <c r="M406">
        <v>214.23</v>
      </c>
      <c r="N406">
        <v>-0.18</v>
      </c>
      <c r="O406">
        <v>20.2</v>
      </c>
      <c r="P406">
        <v>0</v>
      </c>
      <c r="Q406">
        <v>0.02</v>
      </c>
      <c r="R406">
        <v>1000</v>
      </c>
      <c r="S406">
        <v>25.04</v>
      </c>
      <c r="T406">
        <v>4.1209998130798304</v>
      </c>
      <c r="U406">
        <v>459311</v>
      </c>
      <c r="V406">
        <v>-143</v>
      </c>
      <c r="W406">
        <v>100</v>
      </c>
    </row>
    <row r="407" spans="1:23" x14ac:dyDescent="0.25">
      <c r="A407" s="1">
        <v>0.45321180555555557</v>
      </c>
      <c r="B407">
        <v>7</v>
      </c>
      <c r="C407">
        <v>16.100000000000001</v>
      </c>
      <c r="D407">
        <v>0.38</v>
      </c>
      <c r="E407">
        <v>0</v>
      </c>
      <c r="F407">
        <v>81.7</v>
      </c>
      <c r="G407" t="s">
        <v>17996</v>
      </c>
      <c r="H407" t="s">
        <v>18376</v>
      </c>
      <c r="I407">
        <v>0</v>
      </c>
      <c r="J407">
        <v>0</v>
      </c>
      <c r="K407">
        <v>0</v>
      </c>
      <c r="L407">
        <v>0</v>
      </c>
      <c r="M407">
        <v>214.23</v>
      </c>
      <c r="N407">
        <v>-0.18</v>
      </c>
      <c r="O407">
        <v>20.25</v>
      </c>
      <c r="P407">
        <v>0</v>
      </c>
      <c r="Q407">
        <v>0.03</v>
      </c>
      <c r="R407">
        <v>1000</v>
      </c>
      <c r="S407">
        <v>25.04</v>
      </c>
      <c r="T407">
        <v>4.1209998130798304</v>
      </c>
      <c r="U407">
        <v>459311</v>
      </c>
      <c r="V407">
        <v>-143</v>
      </c>
      <c r="W407">
        <v>100</v>
      </c>
    </row>
    <row r="408" spans="1:23" x14ac:dyDescent="0.25">
      <c r="A408" s="1">
        <v>0.45321238425925925</v>
      </c>
      <c r="B408">
        <v>7</v>
      </c>
      <c r="C408">
        <v>16.100000000000001</v>
      </c>
      <c r="D408">
        <v>0.41</v>
      </c>
      <c r="E408">
        <v>0</v>
      </c>
      <c r="F408">
        <v>81.7</v>
      </c>
      <c r="G408" t="s">
        <v>18377</v>
      </c>
      <c r="H408" t="s">
        <v>18376</v>
      </c>
      <c r="I408">
        <v>0</v>
      </c>
      <c r="J408">
        <v>0</v>
      </c>
      <c r="K408">
        <v>0</v>
      </c>
      <c r="L408">
        <v>0</v>
      </c>
      <c r="M408">
        <v>214.23</v>
      </c>
      <c r="N408">
        <v>-0.18</v>
      </c>
      <c r="O408">
        <v>20.3</v>
      </c>
      <c r="P408">
        <v>0</v>
      </c>
      <c r="Q408">
        <v>0.02</v>
      </c>
      <c r="R408">
        <v>1000</v>
      </c>
      <c r="S408">
        <v>25.04</v>
      </c>
      <c r="T408">
        <v>4.1209998130798304</v>
      </c>
      <c r="U408">
        <v>459311</v>
      </c>
      <c r="V408">
        <v>-143</v>
      </c>
      <c r="W408">
        <v>100</v>
      </c>
    </row>
    <row r="409" spans="1:23" x14ac:dyDescent="0.25">
      <c r="A409" s="1">
        <v>0.45321296296296298</v>
      </c>
      <c r="B409">
        <v>7</v>
      </c>
      <c r="C409">
        <v>16.100000000000001</v>
      </c>
      <c r="D409">
        <v>0.43</v>
      </c>
      <c r="E409">
        <v>0</v>
      </c>
      <c r="F409">
        <v>81.7</v>
      </c>
      <c r="G409" t="s">
        <v>18377</v>
      </c>
      <c r="H409" t="s">
        <v>18376</v>
      </c>
      <c r="I409">
        <v>0</v>
      </c>
      <c r="J409">
        <v>0</v>
      </c>
      <c r="K409">
        <v>0</v>
      </c>
      <c r="L409">
        <v>0</v>
      </c>
      <c r="M409">
        <v>214.23</v>
      </c>
      <c r="N409">
        <v>-0.18</v>
      </c>
      <c r="O409">
        <v>20.350000000000001</v>
      </c>
      <c r="P409">
        <v>0</v>
      </c>
      <c r="Q409">
        <v>0.01</v>
      </c>
      <c r="R409">
        <v>1000</v>
      </c>
      <c r="S409">
        <v>25.04</v>
      </c>
      <c r="T409">
        <v>4.1209998130798304</v>
      </c>
      <c r="U409">
        <v>459311</v>
      </c>
      <c r="V409">
        <v>-143</v>
      </c>
      <c r="W409">
        <v>100</v>
      </c>
    </row>
    <row r="410" spans="1:23" x14ac:dyDescent="0.25">
      <c r="A410" s="1">
        <v>0.45321354166666666</v>
      </c>
      <c r="B410">
        <v>7</v>
      </c>
      <c r="C410">
        <v>16.100000000000001</v>
      </c>
      <c r="D410">
        <v>0.44</v>
      </c>
      <c r="E410">
        <v>0</v>
      </c>
      <c r="F410">
        <v>81.7</v>
      </c>
      <c r="G410" t="s">
        <v>17996</v>
      </c>
      <c r="H410" t="s">
        <v>18376</v>
      </c>
      <c r="I410">
        <v>0</v>
      </c>
      <c r="J410">
        <v>0</v>
      </c>
      <c r="K410">
        <v>0</v>
      </c>
      <c r="L410">
        <v>0</v>
      </c>
      <c r="M410">
        <v>214.23</v>
      </c>
      <c r="N410">
        <v>-0.18</v>
      </c>
      <c r="O410">
        <v>20.399999999999999</v>
      </c>
      <c r="P410">
        <v>0</v>
      </c>
      <c r="Q410">
        <v>0.01</v>
      </c>
      <c r="R410">
        <v>1000</v>
      </c>
      <c r="S410">
        <v>25.04</v>
      </c>
      <c r="T410">
        <v>4.1209998130798304</v>
      </c>
      <c r="U410">
        <v>459311</v>
      </c>
      <c r="V410">
        <v>-143</v>
      </c>
      <c r="W410">
        <v>100</v>
      </c>
    </row>
    <row r="411" spans="1:23" x14ac:dyDescent="0.25">
      <c r="A411" s="1">
        <v>0.45321412037037034</v>
      </c>
      <c r="B411">
        <v>7</v>
      </c>
      <c r="C411">
        <v>16.100000000000001</v>
      </c>
      <c r="D411">
        <v>0.44</v>
      </c>
      <c r="E411">
        <v>0</v>
      </c>
      <c r="F411">
        <v>81.7</v>
      </c>
      <c r="G411" t="s">
        <v>17996</v>
      </c>
      <c r="H411" t="s">
        <v>18376</v>
      </c>
      <c r="I411">
        <v>0</v>
      </c>
      <c r="J411">
        <v>0</v>
      </c>
      <c r="K411">
        <v>0</v>
      </c>
      <c r="L411">
        <v>0</v>
      </c>
      <c r="M411">
        <v>214.22</v>
      </c>
      <c r="N411">
        <v>-0.18</v>
      </c>
      <c r="O411">
        <v>20.45</v>
      </c>
      <c r="P411">
        <v>0</v>
      </c>
      <c r="Q411">
        <v>0</v>
      </c>
      <c r="R411">
        <v>1000</v>
      </c>
      <c r="S411">
        <v>25.04</v>
      </c>
      <c r="T411">
        <v>4.1209998130798304</v>
      </c>
      <c r="U411">
        <v>459311</v>
      </c>
      <c r="V411">
        <v>-143</v>
      </c>
      <c r="W411">
        <v>100</v>
      </c>
    </row>
    <row r="412" spans="1:23" x14ac:dyDescent="0.25">
      <c r="A412" s="1">
        <v>0.45321469907407408</v>
      </c>
      <c r="B412">
        <v>7</v>
      </c>
      <c r="C412">
        <v>16.100000000000001</v>
      </c>
      <c r="D412">
        <v>0.38</v>
      </c>
      <c r="E412">
        <v>0</v>
      </c>
      <c r="F412">
        <v>81.7</v>
      </c>
      <c r="G412" t="s">
        <v>17996</v>
      </c>
      <c r="H412" t="s">
        <v>18376</v>
      </c>
      <c r="I412">
        <v>0</v>
      </c>
      <c r="J412">
        <v>0</v>
      </c>
      <c r="K412">
        <v>0</v>
      </c>
      <c r="L412">
        <v>0</v>
      </c>
      <c r="M412">
        <v>214.22</v>
      </c>
      <c r="N412">
        <v>-0.18</v>
      </c>
      <c r="O412">
        <v>20.5</v>
      </c>
      <c r="P412">
        <v>0</v>
      </c>
      <c r="Q412">
        <v>-0.03</v>
      </c>
      <c r="R412">
        <v>1000</v>
      </c>
      <c r="S412">
        <v>25.04</v>
      </c>
      <c r="T412">
        <v>4.1209998130798304</v>
      </c>
      <c r="U412">
        <v>459311</v>
      </c>
      <c r="V412">
        <v>-143</v>
      </c>
      <c r="W412">
        <v>100</v>
      </c>
    </row>
    <row r="413" spans="1:23" x14ac:dyDescent="0.25">
      <c r="A413" s="1">
        <v>0.45321527777777776</v>
      </c>
      <c r="B413">
        <v>7</v>
      </c>
      <c r="C413">
        <v>16.100000000000001</v>
      </c>
      <c r="D413">
        <v>0.31</v>
      </c>
      <c r="E413">
        <v>0</v>
      </c>
      <c r="F413">
        <v>81.7</v>
      </c>
      <c r="G413" t="s">
        <v>18076</v>
      </c>
      <c r="H413" t="s">
        <v>18376</v>
      </c>
      <c r="I413">
        <v>0</v>
      </c>
      <c r="J413">
        <v>0</v>
      </c>
      <c r="K413">
        <v>0</v>
      </c>
      <c r="L413">
        <v>0</v>
      </c>
      <c r="M413">
        <v>214.22</v>
      </c>
      <c r="N413">
        <v>-0.18</v>
      </c>
      <c r="O413">
        <v>20.55</v>
      </c>
      <c r="P413">
        <v>0</v>
      </c>
      <c r="Q413">
        <v>-0.04</v>
      </c>
      <c r="R413">
        <v>1000</v>
      </c>
      <c r="S413">
        <v>25.04</v>
      </c>
      <c r="T413">
        <v>4.1209998130798304</v>
      </c>
      <c r="U413">
        <v>459311</v>
      </c>
      <c r="V413">
        <v>-143</v>
      </c>
      <c r="W413">
        <v>100</v>
      </c>
    </row>
    <row r="414" spans="1:23" x14ac:dyDescent="0.25">
      <c r="A414" s="1">
        <v>0.45321585648148149</v>
      </c>
      <c r="B414">
        <v>7</v>
      </c>
      <c r="C414">
        <v>16.100000000000001</v>
      </c>
      <c r="D414">
        <v>0.27</v>
      </c>
      <c r="E414">
        <v>0</v>
      </c>
      <c r="F414">
        <v>81.7</v>
      </c>
      <c r="G414" t="s">
        <v>18036</v>
      </c>
      <c r="H414" t="s">
        <v>18378</v>
      </c>
      <c r="I414">
        <v>0</v>
      </c>
      <c r="J414">
        <v>0</v>
      </c>
      <c r="K414">
        <v>0</v>
      </c>
      <c r="L414">
        <v>0</v>
      </c>
      <c r="M414">
        <v>214.23</v>
      </c>
      <c r="N414">
        <v>-0.18</v>
      </c>
      <c r="O414">
        <v>20.6</v>
      </c>
      <c r="P414">
        <v>0</v>
      </c>
      <c r="Q414">
        <v>-0.02</v>
      </c>
      <c r="R414">
        <v>1000</v>
      </c>
      <c r="S414">
        <v>25.04</v>
      </c>
      <c r="T414">
        <v>4.1209998130798304</v>
      </c>
      <c r="U414">
        <v>459311</v>
      </c>
      <c r="V414">
        <v>-143</v>
      </c>
      <c r="W414">
        <v>100</v>
      </c>
    </row>
    <row r="415" spans="1:23" x14ac:dyDescent="0.25">
      <c r="A415" s="1">
        <v>0.45321643518518517</v>
      </c>
      <c r="B415">
        <v>7</v>
      </c>
      <c r="C415">
        <v>16.100000000000001</v>
      </c>
      <c r="D415">
        <v>0.24</v>
      </c>
      <c r="E415">
        <v>0</v>
      </c>
      <c r="F415">
        <v>81.7</v>
      </c>
      <c r="G415" t="s">
        <v>17994</v>
      </c>
      <c r="H415" t="s">
        <v>18378</v>
      </c>
      <c r="I415">
        <v>0</v>
      </c>
      <c r="J415">
        <v>0</v>
      </c>
      <c r="K415">
        <v>0</v>
      </c>
      <c r="L415">
        <v>0</v>
      </c>
      <c r="M415">
        <v>214.23</v>
      </c>
      <c r="N415">
        <v>-0.18</v>
      </c>
      <c r="O415">
        <v>20.65</v>
      </c>
      <c r="P415">
        <v>0</v>
      </c>
      <c r="Q415">
        <v>-0.02</v>
      </c>
      <c r="R415">
        <v>1000</v>
      </c>
      <c r="S415">
        <v>25.04</v>
      </c>
      <c r="T415">
        <v>4.1209998130798304</v>
      </c>
      <c r="U415">
        <v>459311</v>
      </c>
      <c r="V415">
        <v>-143</v>
      </c>
      <c r="W415">
        <v>100</v>
      </c>
    </row>
    <row r="416" spans="1:23" x14ac:dyDescent="0.25">
      <c r="A416" s="1">
        <v>0.45321701388888891</v>
      </c>
      <c r="B416">
        <v>7</v>
      </c>
      <c r="C416">
        <v>16.100000000000001</v>
      </c>
      <c r="D416">
        <v>0.22</v>
      </c>
      <c r="E416">
        <v>0</v>
      </c>
      <c r="F416">
        <v>81.7</v>
      </c>
      <c r="G416" t="s">
        <v>17994</v>
      </c>
      <c r="H416" t="s">
        <v>18379</v>
      </c>
      <c r="I416">
        <v>0</v>
      </c>
      <c r="J416">
        <v>0</v>
      </c>
      <c r="K416">
        <v>0</v>
      </c>
      <c r="L416">
        <v>0</v>
      </c>
      <c r="M416">
        <v>214.24</v>
      </c>
      <c r="N416">
        <v>-0.18</v>
      </c>
      <c r="O416">
        <v>20.7</v>
      </c>
      <c r="P416">
        <v>0</v>
      </c>
      <c r="Q416">
        <v>-0.01</v>
      </c>
      <c r="R416">
        <v>1000</v>
      </c>
      <c r="S416">
        <v>25.04</v>
      </c>
      <c r="T416">
        <v>4.1209998130798304</v>
      </c>
      <c r="U416">
        <v>459311</v>
      </c>
      <c r="V416">
        <v>-143</v>
      </c>
      <c r="W416">
        <v>100</v>
      </c>
    </row>
    <row r="417" spans="1:23" x14ac:dyDescent="0.25">
      <c r="A417" s="1">
        <v>0.45321759259259259</v>
      </c>
      <c r="B417">
        <v>7</v>
      </c>
      <c r="C417">
        <v>16.100000000000001</v>
      </c>
      <c r="D417">
        <v>0.26</v>
      </c>
      <c r="E417">
        <v>0</v>
      </c>
      <c r="F417">
        <v>81.7</v>
      </c>
      <c r="G417" t="s">
        <v>18038</v>
      </c>
      <c r="H417" t="s">
        <v>18380</v>
      </c>
      <c r="I417">
        <v>0</v>
      </c>
      <c r="J417">
        <v>0</v>
      </c>
      <c r="K417">
        <v>0</v>
      </c>
      <c r="L417">
        <v>0</v>
      </c>
      <c r="M417">
        <v>214.24</v>
      </c>
      <c r="N417">
        <v>-0.18</v>
      </c>
      <c r="O417">
        <v>20.75</v>
      </c>
      <c r="P417">
        <v>0</v>
      </c>
      <c r="Q417">
        <v>0.02</v>
      </c>
      <c r="R417">
        <v>1000</v>
      </c>
      <c r="S417">
        <v>25.04</v>
      </c>
      <c r="T417">
        <v>4.1209998130798304</v>
      </c>
      <c r="U417">
        <v>459311</v>
      </c>
      <c r="V417">
        <v>-143</v>
      </c>
      <c r="W417">
        <v>100</v>
      </c>
    </row>
    <row r="418" spans="1:23" x14ac:dyDescent="0.25">
      <c r="A418" s="1">
        <v>0.45321817129629632</v>
      </c>
      <c r="B418">
        <v>7</v>
      </c>
      <c r="C418">
        <v>16.100000000000001</v>
      </c>
      <c r="D418">
        <v>0.44</v>
      </c>
      <c r="E418">
        <v>0</v>
      </c>
      <c r="F418">
        <v>81.7</v>
      </c>
      <c r="G418" t="s">
        <v>18038</v>
      </c>
      <c r="H418" t="s">
        <v>18379</v>
      </c>
      <c r="I418">
        <v>0</v>
      </c>
      <c r="J418">
        <v>0</v>
      </c>
      <c r="K418">
        <v>0</v>
      </c>
      <c r="L418">
        <v>0</v>
      </c>
      <c r="M418">
        <v>214.25</v>
      </c>
      <c r="N418">
        <v>-0.18</v>
      </c>
      <c r="O418">
        <v>20.8</v>
      </c>
      <c r="P418">
        <v>0</v>
      </c>
      <c r="Q418">
        <v>0.1</v>
      </c>
      <c r="R418">
        <v>1000</v>
      </c>
      <c r="S418">
        <v>25.04</v>
      </c>
      <c r="T418">
        <v>4.1209998130798304</v>
      </c>
      <c r="U418">
        <v>459311</v>
      </c>
      <c r="V418">
        <v>-143</v>
      </c>
      <c r="W418">
        <v>100</v>
      </c>
    </row>
    <row r="419" spans="1:23" x14ac:dyDescent="0.25">
      <c r="A419" s="1">
        <v>0.45321875</v>
      </c>
      <c r="B419">
        <v>7</v>
      </c>
      <c r="C419">
        <v>16.11</v>
      </c>
      <c r="D419">
        <v>0.59</v>
      </c>
      <c r="E419">
        <v>0</v>
      </c>
      <c r="F419">
        <v>81.7</v>
      </c>
      <c r="G419" t="s">
        <v>18038</v>
      </c>
      <c r="H419" t="s">
        <v>18379</v>
      </c>
      <c r="I419">
        <v>0</v>
      </c>
      <c r="J419">
        <v>0</v>
      </c>
      <c r="K419">
        <v>0</v>
      </c>
      <c r="L419">
        <v>0</v>
      </c>
      <c r="M419">
        <v>214.25</v>
      </c>
      <c r="N419">
        <v>0.08</v>
      </c>
      <c r="O419">
        <v>20.85</v>
      </c>
      <c r="P419">
        <v>0</v>
      </c>
      <c r="Q419">
        <v>0.08</v>
      </c>
      <c r="R419">
        <v>1000</v>
      </c>
      <c r="S419">
        <v>25.04</v>
      </c>
      <c r="T419">
        <v>4.1209998130798304</v>
      </c>
      <c r="U419">
        <v>459311</v>
      </c>
      <c r="V419">
        <v>-143</v>
      </c>
      <c r="W419">
        <v>100</v>
      </c>
    </row>
    <row r="420" spans="1:23" x14ac:dyDescent="0.25">
      <c r="A420" s="1">
        <v>0.45321932870370368</v>
      </c>
      <c r="B420">
        <v>7</v>
      </c>
      <c r="C420">
        <v>16.11</v>
      </c>
      <c r="D420">
        <v>0.46</v>
      </c>
      <c r="E420">
        <v>0</v>
      </c>
      <c r="F420">
        <v>81.7</v>
      </c>
      <c r="G420" t="s">
        <v>18381</v>
      </c>
      <c r="H420" t="s">
        <v>18379</v>
      </c>
      <c r="I420">
        <v>0</v>
      </c>
      <c r="J420">
        <v>0</v>
      </c>
      <c r="K420">
        <v>0</v>
      </c>
      <c r="L420">
        <v>0</v>
      </c>
      <c r="M420">
        <v>214.26</v>
      </c>
      <c r="N420">
        <v>0.08</v>
      </c>
      <c r="O420">
        <v>20.9</v>
      </c>
      <c r="P420">
        <v>0</v>
      </c>
      <c r="Q420">
        <v>-7.0000000000000007E-2</v>
      </c>
      <c r="R420">
        <v>1000</v>
      </c>
      <c r="S420">
        <v>25.04</v>
      </c>
      <c r="T420">
        <v>4.1209998130798304</v>
      </c>
      <c r="U420">
        <v>459311</v>
      </c>
      <c r="V420">
        <v>-143</v>
      </c>
      <c r="W420">
        <v>100</v>
      </c>
    </row>
    <row r="421" spans="1:23" x14ac:dyDescent="0.25">
      <c r="A421" s="1">
        <v>0.45321990740740742</v>
      </c>
      <c r="B421">
        <v>7</v>
      </c>
      <c r="C421">
        <v>16.11</v>
      </c>
      <c r="D421">
        <v>0.28999999999999998</v>
      </c>
      <c r="E421">
        <v>0</v>
      </c>
      <c r="F421">
        <v>81.7</v>
      </c>
      <c r="G421" t="s">
        <v>18381</v>
      </c>
      <c r="H421" t="s">
        <v>18378</v>
      </c>
      <c r="I421">
        <v>0</v>
      </c>
      <c r="J421">
        <v>0</v>
      </c>
      <c r="K421">
        <v>0</v>
      </c>
      <c r="L421">
        <v>0</v>
      </c>
      <c r="M421">
        <v>214.27</v>
      </c>
      <c r="N421">
        <v>0.08</v>
      </c>
      <c r="O421">
        <v>20.95</v>
      </c>
      <c r="P421">
        <v>0</v>
      </c>
      <c r="Q421">
        <v>-0.1</v>
      </c>
      <c r="R421">
        <v>1000</v>
      </c>
      <c r="S421">
        <v>25.04</v>
      </c>
      <c r="T421">
        <v>4.1209998130798304</v>
      </c>
      <c r="U421">
        <v>459311</v>
      </c>
      <c r="V421">
        <v>-143</v>
      </c>
      <c r="W421">
        <v>100</v>
      </c>
    </row>
    <row r="422" spans="1:23" x14ac:dyDescent="0.25">
      <c r="A422" s="1">
        <v>0.4532204861111111</v>
      </c>
      <c r="B422">
        <v>7</v>
      </c>
      <c r="C422">
        <v>16.11</v>
      </c>
      <c r="D422">
        <v>0.22</v>
      </c>
      <c r="E422">
        <v>0</v>
      </c>
      <c r="F422">
        <v>81.7</v>
      </c>
      <c r="G422" t="s">
        <v>18381</v>
      </c>
      <c r="H422" t="s">
        <v>18378</v>
      </c>
      <c r="I422">
        <v>0</v>
      </c>
      <c r="J422">
        <v>0</v>
      </c>
      <c r="K422">
        <v>0</v>
      </c>
      <c r="L422">
        <v>0</v>
      </c>
      <c r="M422">
        <v>214.28</v>
      </c>
      <c r="N422">
        <v>0.08</v>
      </c>
      <c r="O422">
        <v>21</v>
      </c>
      <c r="P422">
        <v>0</v>
      </c>
      <c r="Q422">
        <v>-0.04</v>
      </c>
      <c r="R422">
        <v>1000</v>
      </c>
      <c r="S422">
        <v>25.04</v>
      </c>
      <c r="T422">
        <v>4.1209998130798304</v>
      </c>
      <c r="U422">
        <v>459311</v>
      </c>
      <c r="V422">
        <v>-143</v>
      </c>
      <c r="W422">
        <v>100</v>
      </c>
    </row>
    <row r="423" spans="1:23" x14ac:dyDescent="0.25">
      <c r="A423" s="1">
        <v>0.45324999999999999</v>
      </c>
      <c r="B423">
        <v>8</v>
      </c>
      <c r="C423">
        <v>16.27</v>
      </c>
      <c r="D423">
        <v>0.84</v>
      </c>
      <c r="E423">
        <v>0</v>
      </c>
      <c r="F423">
        <v>81.7</v>
      </c>
      <c r="G423" t="s">
        <v>18010</v>
      </c>
      <c r="H423" t="s">
        <v>18382</v>
      </c>
      <c r="I423">
        <v>0</v>
      </c>
      <c r="J423">
        <v>0</v>
      </c>
      <c r="K423">
        <v>0</v>
      </c>
      <c r="L423">
        <v>0</v>
      </c>
      <c r="M423">
        <v>213.8</v>
      </c>
      <c r="N423">
        <v>0.15</v>
      </c>
      <c r="O423">
        <v>21.05</v>
      </c>
      <c r="P423">
        <v>0</v>
      </c>
      <c r="Q423">
        <v>0.01</v>
      </c>
      <c r="R423">
        <v>1000</v>
      </c>
      <c r="S423">
        <v>25.04</v>
      </c>
      <c r="T423">
        <v>4.1209998130798304</v>
      </c>
      <c r="U423">
        <v>459311</v>
      </c>
      <c r="V423">
        <v>-143</v>
      </c>
      <c r="W423">
        <v>100</v>
      </c>
    </row>
    <row r="424" spans="1:23" x14ac:dyDescent="0.25">
      <c r="A424" s="1">
        <v>0.45325057870370372</v>
      </c>
      <c r="B424">
        <v>8</v>
      </c>
      <c r="C424">
        <v>16.28</v>
      </c>
      <c r="D424">
        <v>0.92</v>
      </c>
      <c r="E424">
        <v>0</v>
      </c>
      <c r="F424">
        <v>81.7</v>
      </c>
      <c r="G424" t="s">
        <v>18383</v>
      </c>
      <c r="H424" t="s">
        <v>18384</v>
      </c>
      <c r="I424">
        <v>0</v>
      </c>
      <c r="J424">
        <v>0</v>
      </c>
      <c r="K424">
        <v>0</v>
      </c>
      <c r="L424">
        <v>0</v>
      </c>
      <c r="M424">
        <v>213.81</v>
      </c>
      <c r="N424">
        <v>0.04</v>
      </c>
      <c r="O424">
        <v>21.1</v>
      </c>
      <c r="P424">
        <v>0</v>
      </c>
      <c r="Q424">
        <v>0.05</v>
      </c>
      <c r="R424">
        <v>1000</v>
      </c>
      <c r="S424">
        <v>25.04</v>
      </c>
      <c r="T424">
        <v>4.1209998130798304</v>
      </c>
      <c r="U424">
        <v>459311</v>
      </c>
      <c r="V424">
        <v>-143</v>
      </c>
      <c r="W424">
        <v>100</v>
      </c>
    </row>
    <row r="425" spans="1:23" x14ac:dyDescent="0.25">
      <c r="A425" s="1">
        <v>0.4532511574074074</v>
      </c>
      <c r="B425">
        <v>8</v>
      </c>
      <c r="C425">
        <v>16.29</v>
      </c>
      <c r="D425">
        <v>0.98</v>
      </c>
      <c r="E425">
        <v>0</v>
      </c>
      <c r="F425">
        <v>81.7</v>
      </c>
      <c r="G425" t="s">
        <v>18383</v>
      </c>
      <c r="H425" t="s">
        <v>18384</v>
      </c>
      <c r="I425">
        <v>0</v>
      </c>
      <c r="J425">
        <v>0</v>
      </c>
      <c r="K425">
        <v>0</v>
      </c>
      <c r="L425">
        <v>0</v>
      </c>
      <c r="M425">
        <v>213.82</v>
      </c>
      <c r="N425">
        <v>0.03</v>
      </c>
      <c r="O425">
        <v>21.15</v>
      </c>
      <c r="P425">
        <v>0</v>
      </c>
      <c r="Q425">
        <v>0.03</v>
      </c>
      <c r="R425">
        <v>1000</v>
      </c>
      <c r="S425">
        <v>25.04</v>
      </c>
      <c r="T425">
        <v>4.1209998130798304</v>
      </c>
      <c r="U425">
        <v>459311</v>
      </c>
      <c r="V425">
        <v>-143</v>
      </c>
      <c r="W425">
        <v>100</v>
      </c>
    </row>
    <row r="426" spans="1:23" x14ac:dyDescent="0.25">
      <c r="A426" s="1">
        <v>0.45325173611111114</v>
      </c>
      <c r="B426">
        <v>8</v>
      </c>
      <c r="C426">
        <v>16.309999999999999</v>
      </c>
      <c r="D426">
        <v>1.17</v>
      </c>
      <c r="E426">
        <v>0</v>
      </c>
      <c r="F426">
        <v>81.7</v>
      </c>
      <c r="G426" t="s">
        <v>18010</v>
      </c>
      <c r="H426" t="s">
        <v>18384</v>
      </c>
      <c r="I426">
        <v>0</v>
      </c>
      <c r="J426">
        <v>0</v>
      </c>
      <c r="K426">
        <v>0</v>
      </c>
      <c r="L426">
        <v>0</v>
      </c>
      <c r="M426">
        <v>213.84</v>
      </c>
      <c r="N426">
        <v>0.11</v>
      </c>
      <c r="O426">
        <v>21.2</v>
      </c>
      <c r="P426">
        <v>0</v>
      </c>
      <c r="Q426">
        <v>0.11</v>
      </c>
      <c r="R426">
        <v>1000</v>
      </c>
      <c r="S426">
        <v>25.04</v>
      </c>
      <c r="T426">
        <v>4.1209998130798304</v>
      </c>
      <c r="U426">
        <v>459311</v>
      </c>
      <c r="V426">
        <v>-143</v>
      </c>
      <c r="W426">
        <v>100</v>
      </c>
    </row>
    <row r="427" spans="1:23" x14ac:dyDescent="0.25">
      <c r="A427" s="1">
        <v>0.45325231481481482</v>
      </c>
      <c r="B427">
        <v>8</v>
      </c>
      <c r="C427">
        <v>16.329999999999998</v>
      </c>
      <c r="D427">
        <v>1.36</v>
      </c>
      <c r="E427">
        <v>0</v>
      </c>
      <c r="F427">
        <v>81.7</v>
      </c>
      <c r="G427" t="s">
        <v>18010</v>
      </c>
      <c r="H427" t="s">
        <v>18384</v>
      </c>
      <c r="I427">
        <v>0</v>
      </c>
      <c r="J427">
        <v>0</v>
      </c>
      <c r="K427">
        <v>0</v>
      </c>
      <c r="L427">
        <v>0</v>
      </c>
      <c r="M427">
        <v>213.86</v>
      </c>
      <c r="N427">
        <v>0.1</v>
      </c>
      <c r="O427">
        <v>21.25</v>
      </c>
      <c r="P427">
        <v>0</v>
      </c>
      <c r="Q427">
        <v>0.11</v>
      </c>
      <c r="R427">
        <v>1000</v>
      </c>
      <c r="S427">
        <v>25.04</v>
      </c>
      <c r="T427">
        <v>4.1209998130798304</v>
      </c>
      <c r="U427">
        <v>459311</v>
      </c>
      <c r="V427">
        <v>-143</v>
      </c>
      <c r="W427">
        <v>100</v>
      </c>
    </row>
    <row r="428" spans="1:23" x14ac:dyDescent="0.25">
      <c r="A428" s="1">
        <v>0.4532528935185185</v>
      </c>
      <c r="B428">
        <v>8</v>
      </c>
      <c r="C428">
        <v>16.350000000000001</v>
      </c>
      <c r="D428">
        <v>1.35</v>
      </c>
      <c r="E428">
        <v>0</v>
      </c>
      <c r="F428">
        <v>81.7</v>
      </c>
      <c r="G428" t="s">
        <v>18010</v>
      </c>
      <c r="H428" t="s">
        <v>18385</v>
      </c>
      <c r="I428">
        <v>0</v>
      </c>
      <c r="J428">
        <v>0</v>
      </c>
      <c r="K428">
        <v>0</v>
      </c>
      <c r="L428">
        <v>0</v>
      </c>
      <c r="M428">
        <v>213.87</v>
      </c>
      <c r="N428">
        <v>0</v>
      </c>
      <c r="O428">
        <v>21.3</v>
      </c>
      <c r="P428">
        <v>0</v>
      </c>
      <c r="Q428">
        <v>-0.01</v>
      </c>
      <c r="R428">
        <v>1000</v>
      </c>
      <c r="S428">
        <v>25.04</v>
      </c>
      <c r="T428">
        <v>4.1209998130798304</v>
      </c>
      <c r="U428">
        <v>459311</v>
      </c>
      <c r="V428">
        <v>-143</v>
      </c>
      <c r="W428">
        <v>100</v>
      </c>
    </row>
    <row r="429" spans="1:23" x14ac:dyDescent="0.25">
      <c r="A429" s="1">
        <v>0.45325347222222223</v>
      </c>
      <c r="B429">
        <v>8</v>
      </c>
      <c r="C429">
        <v>16.36</v>
      </c>
      <c r="D429">
        <v>1.42</v>
      </c>
      <c r="E429">
        <v>0</v>
      </c>
      <c r="F429">
        <v>81.7</v>
      </c>
      <c r="G429" t="s">
        <v>18383</v>
      </c>
      <c r="H429" t="s">
        <v>18386</v>
      </c>
      <c r="I429">
        <v>0</v>
      </c>
      <c r="J429">
        <v>0</v>
      </c>
      <c r="K429">
        <v>0</v>
      </c>
      <c r="L429">
        <v>0</v>
      </c>
      <c r="M429">
        <v>213.88</v>
      </c>
      <c r="N429">
        <v>0.04</v>
      </c>
      <c r="O429">
        <v>21.35</v>
      </c>
      <c r="P429">
        <v>0</v>
      </c>
      <c r="Q429">
        <v>0.04</v>
      </c>
      <c r="R429">
        <v>1000</v>
      </c>
      <c r="S429">
        <v>25.04</v>
      </c>
      <c r="T429">
        <v>4.1209998130798304</v>
      </c>
      <c r="U429">
        <v>459311</v>
      </c>
      <c r="V429">
        <v>-143</v>
      </c>
      <c r="W429">
        <v>100</v>
      </c>
    </row>
    <row r="430" spans="1:23" x14ac:dyDescent="0.25">
      <c r="A430" s="1">
        <v>0.45325405092592591</v>
      </c>
      <c r="B430">
        <v>8</v>
      </c>
      <c r="C430">
        <v>16.39</v>
      </c>
      <c r="D430">
        <v>1.91</v>
      </c>
      <c r="E430">
        <v>0</v>
      </c>
      <c r="F430">
        <v>81.7</v>
      </c>
      <c r="G430" t="s">
        <v>18214</v>
      </c>
      <c r="H430" t="s">
        <v>18387</v>
      </c>
      <c r="I430">
        <v>0</v>
      </c>
      <c r="J430">
        <v>0</v>
      </c>
      <c r="K430">
        <v>0</v>
      </c>
      <c r="L430">
        <v>0</v>
      </c>
      <c r="M430">
        <v>213.88</v>
      </c>
      <c r="N430">
        <v>0.28000000000000003</v>
      </c>
      <c r="O430">
        <v>21.4</v>
      </c>
      <c r="P430">
        <v>0</v>
      </c>
      <c r="Q430">
        <v>0.28000000000000003</v>
      </c>
      <c r="R430">
        <v>1000</v>
      </c>
      <c r="S430">
        <v>25.04</v>
      </c>
      <c r="T430">
        <v>4.1209998130798304</v>
      </c>
      <c r="U430">
        <v>459311</v>
      </c>
      <c r="V430">
        <v>-143</v>
      </c>
      <c r="W430">
        <v>100</v>
      </c>
    </row>
    <row r="431" spans="1:23" x14ac:dyDescent="0.25">
      <c r="A431" s="1">
        <v>0.45325462962962965</v>
      </c>
      <c r="B431">
        <v>8</v>
      </c>
      <c r="C431">
        <v>16.420000000000002</v>
      </c>
      <c r="D431">
        <v>2.3199999999999998</v>
      </c>
      <c r="E431">
        <v>0</v>
      </c>
      <c r="F431">
        <v>81.7</v>
      </c>
      <c r="G431" t="s">
        <v>18216</v>
      </c>
      <c r="H431" t="s">
        <v>18388</v>
      </c>
      <c r="I431">
        <v>0</v>
      </c>
      <c r="J431">
        <v>0</v>
      </c>
      <c r="K431">
        <v>0</v>
      </c>
      <c r="L431">
        <v>0</v>
      </c>
      <c r="M431">
        <v>213.88</v>
      </c>
      <c r="N431">
        <v>0.24</v>
      </c>
      <c r="O431">
        <v>21.45</v>
      </c>
      <c r="P431">
        <v>0</v>
      </c>
      <c r="Q431">
        <v>0.23</v>
      </c>
      <c r="R431">
        <v>1000</v>
      </c>
      <c r="S431">
        <v>25.04</v>
      </c>
      <c r="T431">
        <v>4.1209998130798304</v>
      </c>
      <c r="U431">
        <v>459311</v>
      </c>
      <c r="V431">
        <v>-143</v>
      </c>
      <c r="W431">
        <v>100</v>
      </c>
    </row>
    <row r="432" spans="1:23" x14ac:dyDescent="0.25">
      <c r="A432" s="1">
        <v>0.45325520833333333</v>
      </c>
      <c r="B432">
        <v>8</v>
      </c>
      <c r="C432">
        <v>16.45</v>
      </c>
      <c r="D432">
        <v>2.04</v>
      </c>
      <c r="E432">
        <v>0</v>
      </c>
      <c r="F432">
        <v>81.7</v>
      </c>
      <c r="G432" t="s">
        <v>18339</v>
      </c>
      <c r="H432" t="s">
        <v>18389</v>
      </c>
      <c r="I432">
        <v>0</v>
      </c>
      <c r="J432">
        <v>0</v>
      </c>
      <c r="K432">
        <v>0</v>
      </c>
      <c r="L432">
        <v>0</v>
      </c>
      <c r="M432">
        <v>213.88</v>
      </c>
      <c r="N432">
        <v>-0.16</v>
      </c>
      <c r="O432">
        <v>21.5</v>
      </c>
      <c r="P432">
        <v>0</v>
      </c>
      <c r="Q432">
        <v>-0.16</v>
      </c>
      <c r="R432">
        <v>1000</v>
      </c>
      <c r="S432">
        <v>25.04</v>
      </c>
      <c r="T432">
        <v>4.1209998130798304</v>
      </c>
      <c r="U432">
        <v>459311</v>
      </c>
      <c r="V432">
        <v>-143</v>
      </c>
      <c r="W432">
        <v>100</v>
      </c>
    </row>
    <row r="433" spans="1:23" x14ac:dyDescent="0.25">
      <c r="A433" s="1">
        <v>0.45325578703703706</v>
      </c>
      <c r="B433">
        <v>8</v>
      </c>
      <c r="C433">
        <v>16.47</v>
      </c>
      <c r="D433">
        <v>1.79</v>
      </c>
      <c r="E433">
        <v>0</v>
      </c>
      <c r="F433">
        <v>81.7</v>
      </c>
      <c r="G433" t="s">
        <v>18339</v>
      </c>
      <c r="H433" t="s">
        <v>18390</v>
      </c>
      <c r="I433">
        <v>0</v>
      </c>
      <c r="J433">
        <v>0</v>
      </c>
      <c r="K433">
        <v>0</v>
      </c>
      <c r="L433">
        <v>0</v>
      </c>
      <c r="M433">
        <v>213.89</v>
      </c>
      <c r="N433">
        <v>-0.14000000000000001</v>
      </c>
      <c r="O433">
        <v>21.55</v>
      </c>
      <c r="P433">
        <v>0</v>
      </c>
      <c r="Q433">
        <v>-0.14000000000000001</v>
      </c>
      <c r="R433">
        <v>1000</v>
      </c>
      <c r="S433">
        <v>25.04</v>
      </c>
      <c r="T433">
        <v>4.1209998130798304</v>
      </c>
      <c r="U433">
        <v>459311</v>
      </c>
      <c r="V433">
        <v>-143</v>
      </c>
      <c r="W433">
        <v>100</v>
      </c>
    </row>
    <row r="434" spans="1:23" x14ac:dyDescent="0.25">
      <c r="A434" s="1">
        <v>0.45325636574074074</v>
      </c>
      <c r="B434">
        <v>7</v>
      </c>
      <c r="C434">
        <v>16.5</v>
      </c>
      <c r="D434">
        <v>2.34</v>
      </c>
      <c r="E434">
        <v>0</v>
      </c>
      <c r="F434">
        <v>81.7</v>
      </c>
      <c r="G434" t="s">
        <v>18339</v>
      </c>
      <c r="H434" t="s">
        <v>18391</v>
      </c>
      <c r="I434">
        <v>0</v>
      </c>
      <c r="J434">
        <v>0</v>
      </c>
      <c r="K434">
        <v>0</v>
      </c>
      <c r="L434">
        <v>0</v>
      </c>
      <c r="M434">
        <v>213.89</v>
      </c>
      <c r="N434">
        <v>0.31</v>
      </c>
      <c r="O434">
        <v>21.6</v>
      </c>
      <c r="P434">
        <v>0</v>
      </c>
      <c r="Q434">
        <v>0.31</v>
      </c>
      <c r="R434">
        <v>1000</v>
      </c>
      <c r="S434">
        <v>25.04</v>
      </c>
      <c r="T434">
        <v>4.1209998130798304</v>
      </c>
      <c r="U434">
        <v>459311</v>
      </c>
      <c r="V434">
        <v>-143</v>
      </c>
      <c r="W434">
        <v>100</v>
      </c>
    </row>
    <row r="435" spans="1:23" x14ac:dyDescent="0.25">
      <c r="A435" s="1">
        <v>0.45325694444444442</v>
      </c>
      <c r="B435">
        <v>7</v>
      </c>
      <c r="C435">
        <v>16.54</v>
      </c>
      <c r="D435">
        <v>2.95</v>
      </c>
      <c r="E435">
        <v>0</v>
      </c>
      <c r="F435">
        <v>81.7</v>
      </c>
      <c r="G435" t="s">
        <v>18339</v>
      </c>
      <c r="H435" t="s">
        <v>18392</v>
      </c>
      <c r="I435">
        <v>0</v>
      </c>
      <c r="J435">
        <v>0</v>
      </c>
      <c r="K435">
        <v>0</v>
      </c>
      <c r="L435">
        <v>0</v>
      </c>
      <c r="M435">
        <v>213.89</v>
      </c>
      <c r="N435">
        <v>0.35</v>
      </c>
      <c r="O435">
        <v>21.65</v>
      </c>
      <c r="P435">
        <v>0</v>
      </c>
      <c r="Q435">
        <v>0.35</v>
      </c>
      <c r="R435">
        <v>1000</v>
      </c>
      <c r="S435">
        <v>25.04</v>
      </c>
      <c r="T435">
        <v>4.1209998130798304</v>
      </c>
      <c r="U435">
        <v>459311</v>
      </c>
      <c r="V435">
        <v>-143</v>
      </c>
      <c r="W435">
        <v>100</v>
      </c>
    </row>
    <row r="436" spans="1:23" x14ac:dyDescent="0.25">
      <c r="A436" s="1">
        <v>0.45325752314814816</v>
      </c>
      <c r="B436">
        <v>7</v>
      </c>
      <c r="C436">
        <v>16.579999999999998</v>
      </c>
      <c r="D436">
        <v>3</v>
      </c>
      <c r="E436">
        <v>0</v>
      </c>
      <c r="F436">
        <v>81.7</v>
      </c>
      <c r="G436" t="s">
        <v>18339</v>
      </c>
      <c r="H436" t="s">
        <v>18393</v>
      </c>
      <c r="I436">
        <v>0</v>
      </c>
      <c r="J436">
        <v>0</v>
      </c>
      <c r="K436">
        <v>0</v>
      </c>
      <c r="L436">
        <v>0</v>
      </c>
      <c r="M436">
        <v>213.9</v>
      </c>
      <c r="N436">
        <v>0.02</v>
      </c>
      <c r="O436">
        <v>21.7</v>
      </c>
      <c r="P436">
        <v>0</v>
      </c>
      <c r="Q436">
        <v>0.03</v>
      </c>
      <c r="R436">
        <v>1000</v>
      </c>
      <c r="S436">
        <v>25.04</v>
      </c>
      <c r="T436">
        <v>4.1209998130798304</v>
      </c>
      <c r="U436">
        <v>459311</v>
      </c>
      <c r="V436">
        <v>-143</v>
      </c>
      <c r="W436">
        <v>100</v>
      </c>
    </row>
    <row r="437" spans="1:23" x14ac:dyDescent="0.25">
      <c r="A437" s="1">
        <v>0.45325810185185184</v>
      </c>
      <c r="B437">
        <v>7</v>
      </c>
      <c r="C437">
        <v>16.62</v>
      </c>
      <c r="D437">
        <v>2.96</v>
      </c>
      <c r="E437">
        <v>0</v>
      </c>
      <c r="F437">
        <v>81.7</v>
      </c>
      <c r="G437" t="s">
        <v>18216</v>
      </c>
      <c r="H437" t="s">
        <v>18394</v>
      </c>
      <c r="I437">
        <v>0</v>
      </c>
      <c r="J437">
        <v>0</v>
      </c>
      <c r="K437">
        <v>0</v>
      </c>
      <c r="L437">
        <v>0</v>
      </c>
      <c r="M437">
        <v>213.91</v>
      </c>
      <c r="N437">
        <v>-0.02</v>
      </c>
      <c r="O437">
        <v>21.75</v>
      </c>
      <c r="P437">
        <v>0</v>
      </c>
      <c r="Q437">
        <v>-0.02</v>
      </c>
      <c r="R437">
        <v>1000</v>
      </c>
      <c r="S437">
        <v>25.04</v>
      </c>
      <c r="T437">
        <v>4.1209998130798304</v>
      </c>
      <c r="U437">
        <v>459311</v>
      </c>
      <c r="V437">
        <v>-143</v>
      </c>
      <c r="W437">
        <v>100</v>
      </c>
    </row>
    <row r="438" spans="1:23" x14ac:dyDescent="0.25">
      <c r="A438" s="1">
        <v>0.45325868055555557</v>
      </c>
      <c r="B438">
        <v>7</v>
      </c>
      <c r="C438">
        <v>16.66</v>
      </c>
      <c r="D438">
        <v>3.19</v>
      </c>
      <c r="E438">
        <v>0</v>
      </c>
      <c r="F438">
        <v>81.7</v>
      </c>
      <c r="G438" t="s">
        <v>18214</v>
      </c>
      <c r="H438" t="s">
        <v>18395</v>
      </c>
      <c r="I438">
        <v>0</v>
      </c>
      <c r="J438">
        <v>0</v>
      </c>
      <c r="K438">
        <v>0</v>
      </c>
      <c r="L438">
        <v>0</v>
      </c>
      <c r="M438">
        <v>213.91</v>
      </c>
      <c r="N438">
        <v>0.13</v>
      </c>
      <c r="O438">
        <v>21.8</v>
      </c>
      <c r="P438">
        <v>0</v>
      </c>
      <c r="Q438">
        <v>0.13</v>
      </c>
      <c r="R438">
        <v>1000</v>
      </c>
      <c r="S438">
        <v>25.04</v>
      </c>
      <c r="T438">
        <v>4.1209998130798304</v>
      </c>
      <c r="U438">
        <v>459311</v>
      </c>
      <c r="V438">
        <v>-143</v>
      </c>
      <c r="W438">
        <v>100</v>
      </c>
    </row>
    <row r="439" spans="1:23" x14ac:dyDescent="0.25">
      <c r="A439" s="1">
        <v>0.45325925925925925</v>
      </c>
      <c r="B439">
        <v>7</v>
      </c>
      <c r="C439">
        <v>16.71</v>
      </c>
      <c r="D439">
        <v>3.51</v>
      </c>
      <c r="E439">
        <v>0</v>
      </c>
      <c r="F439">
        <v>81.7</v>
      </c>
      <c r="G439" t="s">
        <v>18383</v>
      </c>
      <c r="H439" t="s">
        <v>18396</v>
      </c>
      <c r="I439">
        <v>0</v>
      </c>
      <c r="J439">
        <v>0</v>
      </c>
      <c r="K439">
        <v>0</v>
      </c>
      <c r="L439">
        <v>0</v>
      </c>
      <c r="M439">
        <v>213.92</v>
      </c>
      <c r="N439">
        <v>0.18</v>
      </c>
      <c r="O439">
        <v>21.85</v>
      </c>
      <c r="P439">
        <v>0</v>
      </c>
      <c r="Q439">
        <v>0.18</v>
      </c>
      <c r="R439">
        <v>1000</v>
      </c>
      <c r="S439">
        <v>25.04</v>
      </c>
      <c r="T439">
        <v>4.1209998130798304</v>
      </c>
      <c r="U439">
        <v>459311</v>
      </c>
      <c r="V439">
        <v>-143</v>
      </c>
      <c r="W439">
        <v>100</v>
      </c>
    </row>
    <row r="440" spans="1:23" x14ac:dyDescent="0.25">
      <c r="A440" s="1">
        <v>0.45325983796296299</v>
      </c>
      <c r="B440">
        <v>7</v>
      </c>
      <c r="C440">
        <v>16.760000000000002</v>
      </c>
      <c r="D440">
        <v>3.86</v>
      </c>
      <c r="E440">
        <v>0</v>
      </c>
      <c r="F440">
        <v>81.7</v>
      </c>
      <c r="G440" t="s">
        <v>18383</v>
      </c>
      <c r="H440" t="s">
        <v>18397</v>
      </c>
      <c r="I440">
        <v>0</v>
      </c>
      <c r="J440">
        <v>0</v>
      </c>
      <c r="K440">
        <v>0</v>
      </c>
      <c r="L440">
        <v>0</v>
      </c>
      <c r="M440">
        <v>213.93</v>
      </c>
      <c r="N440">
        <v>0.2</v>
      </c>
      <c r="O440">
        <v>21.9</v>
      </c>
      <c r="P440">
        <v>0</v>
      </c>
      <c r="Q440">
        <v>0.2</v>
      </c>
      <c r="R440">
        <v>1000</v>
      </c>
      <c r="S440">
        <v>25.04</v>
      </c>
      <c r="T440">
        <v>4.1209998130798304</v>
      </c>
      <c r="U440">
        <v>459311</v>
      </c>
      <c r="V440">
        <v>-143</v>
      </c>
      <c r="W440">
        <v>100</v>
      </c>
    </row>
    <row r="441" spans="1:23" x14ac:dyDescent="0.25">
      <c r="A441" s="1">
        <v>0.45326041666666667</v>
      </c>
      <c r="B441">
        <v>7</v>
      </c>
      <c r="C441">
        <v>16.82</v>
      </c>
      <c r="D441">
        <v>4.24</v>
      </c>
      <c r="E441">
        <v>0</v>
      </c>
      <c r="F441">
        <v>81.7</v>
      </c>
      <c r="G441" t="s">
        <v>18383</v>
      </c>
      <c r="H441" t="s">
        <v>18398</v>
      </c>
      <c r="I441">
        <v>0</v>
      </c>
      <c r="J441">
        <v>0</v>
      </c>
      <c r="K441">
        <v>0</v>
      </c>
      <c r="L441">
        <v>0</v>
      </c>
      <c r="M441">
        <v>213.93</v>
      </c>
      <c r="N441">
        <v>0.22</v>
      </c>
      <c r="O441">
        <v>21.95</v>
      </c>
      <c r="P441">
        <v>0</v>
      </c>
      <c r="Q441">
        <v>0.22</v>
      </c>
      <c r="R441">
        <v>1000</v>
      </c>
      <c r="S441">
        <v>25.04</v>
      </c>
      <c r="T441">
        <v>4.1209998130798304</v>
      </c>
      <c r="U441">
        <v>459311</v>
      </c>
      <c r="V441">
        <v>-143</v>
      </c>
      <c r="W441">
        <v>100</v>
      </c>
    </row>
    <row r="442" spans="1:23" x14ac:dyDescent="0.25">
      <c r="A442" s="1">
        <v>0.45326099537037035</v>
      </c>
      <c r="B442">
        <v>7</v>
      </c>
      <c r="C442">
        <v>16.88</v>
      </c>
      <c r="D442">
        <v>4.76</v>
      </c>
      <c r="E442">
        <v>-4.16</v>
      </c>
      <c r="F442">
        <v>170.1</v>
      </c>
      <c r="G442" t="s">
        <v>18383</v>
      </c>
      <c r="H442" t="s">
        <v>18399</v>
      </c>
      <c r="I442">
        <v>0</v>
      </c>
      <c r="J442">
        <v>0</v>
      </c>
      <c r="K442">
        <v>0</v>
      </c>
      <c r="L442">
        <v>0</v>
      </c>
      <c r="M442">
        <v>213.94</v>
      </c>
      <c r="N442">
        <v>0.28999999999999998</v>
      </c>
      <c r="O442">
        <v>22</v>
      </c>
      <c r="P442">
        <v>-4.16</v>
      </c>
      <c r="Q442">
        <v>0.28999999999999998</v>
      </c>
      <c r="R442">
        <v>0.47</v>
      </c>
      <c r="S442">
        <v>25.04</v>
      </c>
      <c r="T442">
        <v>4.1209998130798304</v>
      </c>
      <c r="U442">
        <v>459311</v>
      </c>
      <c r="V442">
        <v>-143</v>
      </c>
      <c r="W442">
        <v>100</v>
      </c>
    </row>
    <row r="443" spans="1:23" x14ac:dyDescent="0.25">
      <c r="A443" s="1">
        <v>0.45326157407407408</v>
      </c>
      <c r="B443">
        <v>7</v>
      </c>
      <c r="C443">
        <v>16.95</v>
      </c>
      <c r="D443">
        <v>5.03</v>
      </c>
      <c r="E443">
        <v>-4.4000000000000004</v>
      </c>
      <c r="F443">
        <v>258.60000000000002</v>
      </c>
      <c r="G443" t="s">
        <v>18214</v>
      </c>
      <c r="H443" t="s">
        <v>18400</v>
      </c>
      <c r="I443">
        <v>0</v>
      </c>
      <c r="J443">
        <v>0</v>
      </c>
      <c r="K443">
        <v>0</v>
      </c>
      <c r="L443">
        <v>0</v>
      </c>
      <c r="M443">
        <v>213.94</v>
      </c>
      <c r="N443">
        <v>0.15</v>
      </c>
      <c r="O443">
        <v>22.05</v>
      </c>
      <c r="P443">
        <v>-4.4000000000000004</v>
      </c>
      <c r="Q443">
        <v>0.15</v>
      </c>
      <c r="R443">
        <v>0.25</v>
      </c>
      <c r="S443">
        <v>25.04</v>
      </c>
      <c r="T443">
        <v>4.1209998130798304</v>
      </c>
      <c r="U443">
        <v>459311</v>
      </c>
      <c r="V443">
        <v>-143</v>
      </c>
      <c r="W443">
        <v>100</v>
      </c>
    </row>
    <row r="444" spans="1:23" x14ac:dyDescent="0.25">
      <c r="A444" s="1">
        <v>0.45326215277777776</v>
      </c>
      <c r="B444">
        <v>7</v>
      </c>
      <c r="C444">
        <v>17.010000000000002</v>
      </c>
      <c r="D444">
        <v>4.09</v>
      </c>
      <c r="E444">
        <v>0.05</v>
      </c>
      <c r="F444">
        <v>257.39999999999998</v>
      </c>
      <c r="G444" t="s">
        <v>18383</v>
      </c>
      <c r="H444" t="s">
        <v>18401</v>
      </c>
      <c r="I444">
        <v>0</v>
      </c>
      <c r="J444">
        <v>0</v>
      </c>
      <c r="K444">
        <v>0</v>
      </c>
      <c r="L444">
        <v>0</v>
      </c>
      <c r="M444">
        <v>213.95</v>
      </c>
      <c r="N444">
        <v>-0.53</v>
      </c>
      <c r="O444">
        <v>22.1</v>
      </c>
      <c r="P444">
        <v>0.05</v>
      </c>
      <c r="Q444">
        <v>-0.53</v>
      </c>
      <c r="R444">
        <v>0.2</v>
      </c>
      <c r="S444">
        <v>25.04</v>
      </c>
      <c r="T444">
        <v>4.1209998130798304</v>
      </c>
      <c r="U444">
        <v>459311</v>
      </c>
      <c r="V444">
        <v>-143</v>
      </c>
      <c r="W444">
        <v>100</v>
      </c>
    </row>
    <row r="445" spans="1:23" x14ac:dyDescent="0.25">
      <c r="A445" s="1">
        <v>0.4532627314814815</v>
      </c>
      <c r="B445">
        <v>7</v>
      </c>
      <c r="C445">
        <v>17.07</v>
      </c>
      <c r="D445">
        <v>3.76</v>
      </c>
      <c r="E445">
        <v>0.05</v>
      </c>
      <c r="F445">
        <v>256.10000000000002</v>
      </c>
      <c r="G445" t="s">
        <v>18383</v>
      </c>
      <c r="H445" t="s">
        <v>18402</v>
      </c>
      <c r="I445">
        <v>0</v>
      </c>
      <c r="J445">
        <v>0</v>
      </c>
      <c r="K445">
        <v>0</v>
      </c>
      <c r="L445">
        <v>0</v>
      </c>
      <c r="M445">
        <v>213.95</v>
      </c>
      <c r="N445">
        <v>-0.19</v>
      </c>
      <c r="O445">
        <v>22.15</v>
      </c>
      <c r="P445">
        <v>0.04</v>
      </c>
      <c r="Q445">
        <v>-0.19</v>
      </c>
      <c r="R445">
        <v>0.19</v>
      </c>
      <c r="S445">
        <v>25.04</v>
      </c>
      <c r="T445">
        <v>4.1209998130798304</v>
      </c>
      <c r="U445">
        <v>459311</v>
      </c>
      <c r="V445">
        <v>-143</v>
      </c>
      <c r="W445">
        <v>100</v>
      </c>
    </row>
    <row r="446" spans="1:23" x14ac:dyDescent="0.25">
      <c r="A446" s="1">
        <v>0.45326331018518518</v>
      </c>
      <c r="B446">
        <v>7</v>
      </c>
      <c r="C446">
        <v>17.14</v>
      </c>
      <c r="D446">
        <v>6.64</v>
      </c>
      <c r="E446">
        <v>0.15</v>
      </c>
      <c r="F446">
        <v>253.9</v>
      </c>
      <c r="G446" t="s">
        <v>18024</v>
      </c>
      <c r="H446" t="s">
        <v>18403</v>
      </c>
      <c r="I446">
        <v>0</v>
      </c>
      <c r="J446">
        <v>0</v>
      </c>
      <c r="K446">
        <v>0</v>
      </c>
      <c r="L446">
        <v>0</v>
      </c>
      <c r="M446">
        <v>213.95</v>
      </c>
      <c r="N446">
        <v>1.63</v>
      </c>
      <c r="O446">
        <v>22.2</v>
      </c>
      <c r="P446">
        <v>0.15</v>
      </c>
      <c r="Q446">
        <v>1.63</v>
      </c>
      <c r="R446">
        <v>0.34</v>
      </c>
      <c r="S446">
        <v>25.04</v>
      </c>
      <c r="T446">
        <v>4.1209998130798304</v>
      </c>
      <c r="U446">
        <v>459311</v>
      </c>
      <c r="V446">
        <v>-143</v>
      </c>
      <c r="W446">
        <v>100</v>
      </c>
    </row>
    <row r="447" spans="1:23" x14ac:dyDescent="0.25">
      <c r="A447" s="1">
        <v>0.45326388888888891</v>
      </c>
      <c r="B447">
        <v>7</v>
      </c>
      <c r="C447">
        <v>17.25</v>
      </c>
      <c r="D447">
        <v>9.35</v>
      </c>
      <c r="E447">
        <v>0.21</v>
      </c>
      <c r="F447">
        <v>251.6</v>
      </c>
      <c r="G447" t="s">
        <v>18022</v>
      </c>
      <c r="H447" t="s">
        <v>18404</v>
      </c>
      <c r="I447">
        <v>0</v>
      </c>
      <c r="J447">
        <v>0</v>
      </c>
      <c r="K447">
        <v>0</v>
      </c>
      <c r="L447">
        <v>0</v>
      </c>
      <c r="M447">
        <v>213.95</v>
      </c>
      <c r="N447">
        <v>1.54</v>
      </c>
      <c r="O447">
        <v>22.25</v>
      </c>
      <c r="P447">
        <v>0.21</v>
      </c>
      <c r="Q447">
        <v>1.54</v>
      </c>
      <c r="R447">
        <v>0.48</v>
      </c>
      <c r="S447">
        <v>25.04</v>
      </c>
      <c r="T447">
        <v>4.1209998130798304</v>
      </c>
      <c r="U447">
        <v>459311</v>
      </c>
      <c r="V447">
        <v>-143</v>
      </c>
      <c r="W447">
        <v>100</v>
      </c>
    </row>
    <row r="448" spans="1:23" x14ac:dyDescent="0.25">
      <c r="A448" s="1">
        <v>0.45326446759259259</v>
      </c>
      <c r="B448">
        <v>7</v>
      </c>
      <c r="C448">
        <v>17.37</v>
      </c>
      <c r="D448">
        <v>8.4600000000000009</v>
      </c>
      <c r="E448">
        <v>0.02</v>
      </c>
      <c r="F448">
        <v>251.3</v>
      </c>
      <c r="G448" t="s">
        <v>18016</v>
      </c>
      <c r="H448" t="s">
        <v>18405</v>
      </c>
      <c r="I448">
        <v>0</v>
      </c>
      <c r="J448">
        <v>0</v>
      </c>
      <c r="K448">
        <v>0</v>
      </c>
      <c r="L448">
        <v>0</v>
      </c>
      <c r="M448">
        <v>213.95</v>
      </c>
      <c r="N448">
        <v>-0.5</v>
      </c>
      <c r="O448">
        <v>22.3</v>
      </c>
      <c r="P448">
        <v>0.02</v>
      </c>
      <c r="Q448">
        <v>-0.5</v>
      </c>
      <c r="R448">
        <v>0.44</v>
      </c>
      <c r="S448">
        <v>25.04</v>
      </c>
      <c r="T448">
        <v>4.1209998130798304</v>
      </c>
      <c r="U448">
        <v>459311</v>
      </c>
      <c r="V448">
        <v>-143</v>
      </c>
      <c r="W448">
        <v>100</v>
      </c>
    </row>
    <row r="449" spans="1:23" x14ac:dyDescent="0.25">
      <c r="A449" s="1">
        <v>0.45326504629629627</v>
      </c>
      <c r="B449">
        <v>7</v>
      </c>
      <c r="C449">
        <v>17.48</v>
      </c>
      <c r="D449">
        <v>6.76</v>
      </c>
      <c r="E449">
        <v>0.02</v>
      </c>
      <c r="F449">
        <v>251</v>
      </c>
      <c r="G449" t="s">
        <v>18019</v>
      </c>
      <c r="H449" t="s">
        <v>18406</v>
      </c>
      <c r="I449">
        <v>0</v>
      </c>
      <c r="J449">
        <v>0</v>
      </c>
      <c r="K449">
        <v>0</v>
      </c>
      <c r="L449">
        <v>0</v>
      </c>
      <c r="M449">
        <v>213.96</v>
      </c>
      <c r="N449">
        <v>-0.97</v>
      </c>
      <c r="O449">
        <v>22.35</v>
      </c>
      <c r="P449">
        <v>0.02</v>
      </c>
      <c r="Q449">
        <v>-0.96</v>
      </c>
      <c r="R449">
        <v>0.35</v>
      </c>
      <c r="S449">
        <v>25.04</v>
      </c>
      <c r="T449">
        <v>4.1209998130798304</v>
      </c>
      <c r="U449">
        <v>459311</v>
      </c>
      <c r="V449">
        <v>-143</v>
      </c>
      <c r="W449">
        <v>100</v>
      </c>
    </row>
    <row r="450" spans="1:23" x14ac:dyDescent="0.25">
      <c r="A450" s="1">
        <v>0.45326562500000001</v>
      </c>
      <c r="B450">
        <v>7</v>
      </c>
      <c r="C450">
        <v>17.57</v>
      </c>
      <c r="D450">
        <v>6.14</v>
      </c>
      <c r="E450">
        <v>-0.09</v>
      </c>
      <c r="F450">
        <v>252.5</v>
      </c>
      <c r="G450" t="s">
        <v>18016</v>
      </c>
      <c r="H450" t="s">
        <v>18407</v>
      </c>
      <c r="I450">
        <v>0</v>
      </c>
      <c r="J450">
        <v>0</v>
      </c>
      <c r="K450">
        <v>0</v>
      </c>
      <c r="L450">
        <v>0</v>
      </c>
      <c r="M450">
        <v>213.96</v>
      </c>
      <c r="N450">
        <v>-0.35</v>
      </c>
      <c r="O450">
        <v>22.4</v>
      </c>
      <c r="P450">
        <v>-0.09</v>
      </c>
      <c r="Q450">
        <v>-0.35</v>
      </c>
      <c r="R450">
        <v>0.31</v>
      </c>
      <c r="S450">
        <v>25.04</v>
      </c>
      <c r="T450">
        <v>4.1209998130798304</v>
      </c>
      <c r="U450">
        <v>459311</v>
      </c>
      <c r="V450">
        <v>-143</v>
      </c>
      <c r="W450">
        <v>100</v>
      </c>
    </row>
    <row r="451" spans="1:23" x14ac:dyDescent="0.25">
      <c r="A451" s="1">
        <v>0.45326620370370369</v>
      </c>
      <c r="B451">
        <v>7</v>
      </c>
      <c r="C451">
        <v>17.649999999999999</v>
      </c>
      <c r="D451">
        <v>5.81</v>
      </c>
      <c r="E451">
        <v>-0.09</v>
      </c>
      <c r="F451">
        <v>254</v>
      </c>
      <c r="G451" t="s">
        <v>18016</v>
      </c>
      <c r="H451" t="s">
        <v>18408</v>
      </c>
      <c r="I451">
        <v>0</v>
      </c>
      <c r="J451">
        <v>0</v>
      </c>
      <c r="K451">
        <v>0</v>
      </c>
      <c r="L451">
        <v>0</v>
      </c>
      <c r="M451">
        <v>213.97</v>
      </c>
      <c r="N451">
        <v>-0.19</v>
      </c>
      <c r="O451">
        <v>22.45</v>
      </c>
      <c r="P451">
        <v>-0.09</v>
      </c>
      <c r="Q451">
        <v>-0.19</v>
      </c>
      <c r="R451">
        <v>0.3</v>
      </c>
      <c r="S451">
        <v>25.04</v>
      </c>
      <c r="T451">
        <v>4.1209998130798304</v>
      </c>
      <c r="U451">
        <v>459311</v>
      </c>
      <c r="V451">
        <v>-143</v>
      </c>
      <c r="W451">
        <v>100</v>
      </c>
    </row>
    <row r="452" spans="1:23" x14ac:dyDescent="0.25">
      <c r="A452" s="1">
        <v>0.45326678240740742</v>
      </c>
      <c r="B452">
        <v>7</v>
      </c>
      <c r="C452">
        <v>17.73</v>
      </c>
      <c r="D452">
        <v>5.47</v>
      </c>
      <c r="E452">
        <v>-0.04</v>
      </c>
      <c r="F452">
        <v>254.8</v>
      </c>
      <c r="G452" t="s">
        <v>18211</v>
      </c>
      <c r="H452" t="s">
        <v>18369</v>
      </c>
      <c r="I452">
        <v>0</v>
      </c>
      <c r="J452">
        <v>0</v>
      </c>
      <c r="K452">
        <v>0</v>
      </c>
      <c r="L452">
        <v>0</v>
      </c>
      <c r="M452">
        <v>213.99</v>
      </c>
      <c r="N452">
        <v>-0.19</v>
      </c>
      <c r="O452">
        <v>22.5</v>
      </c>
      <c r="P452">
        <v>-0.04</v>
      </c>
      <c r="Q452">
        <v>-0.19</v>
      </c>
      <c r="R452">
        <v>0.28000000000000003</v>
      </c>
      <c r="S452">
        <v>25.04</v>
      </c>
      <c r="T452">
        <v>4.1209998130798304</v>
      </c>
      <c r="U452">
        <v>459311</v>
      </c>
      <c r="V452">
        <v>-143</v>
      </c>
      <c r="W452">
        <v>100</v>
      </c>
    </row>
    <row r="453" spans="1:23" x14ac:dyDescent="0.25">
      <c r="A453" s="1">
        <v>0.4532673611111111</v>
      </c>
      <c r="B453">
        <v>7</v>
      </c>
      <c r="C453">
        <v>17.809999999999999</v>
      </c>
      <c r="D453">
        <v>5.49</v>
      </c>
      <c r="E453">
        <v>-0.04</v>
      </c>
      <c r="F453">
        <v>255.6</v>
      </c>
      <c r="G453" t="s">
        <v>18211</v>
      </c>
      <c r="H453" t="s">
        <v>18362</v>
      </c>
      <c r="I453">
        <v>0</v>
      </c>
      <c r="J453">
        <v>0</v>
      </c>
      <c r="K453">
        <v>0</v>
      </c>
      <c r="L453">
        <v>0</v>
      </c>
      <c r="M453">
        <v>214.01</v>
      </c>
      <c r="N453">
        <v>0.01</v>
      </c>
      <c r="O453">
        <v>22.55</v>
      </c>
      <c r="P453">
        <v>-0.04</v>
      </c>
      <c r="Q453">
        <v>0.01</v>
      </c>
      <c r="R453">
        <v>0.56000000000000005</v>
      </c>
      <c r="S453">
        <v>25.04</v>
      </c>
      <c r="T453">
        <v>4.1209998130798304</v>
      </c>
      <c r="U453">
        <v>459311</v>
      </c>
      <c r="V453">
        <v>-143</v>
      </c>
      <c r="W453">
        <v>100</v>
      </c>
    </row>
    <row r="454" spans="1:23" x14ac:dyDescent="0.25">
      <c r="A454" s="1">
        <v>0.45326793981481484</v>
      </c>
      <c r="B454">
        <v>7</v>
      </c>
      <c r="C454">
        <v>17.89</v>
      </c>
      <c r="D454">
        <v>6.36</v>
      </c>
      <c r="E454">
        <v>-7.0000000000000007E-2</v>
      </c>
      <c r="F454">
        <v>256.7</v>
      </c>
      <c r="G454" t="s">
        <v>18211</v>
      </c>
      <c r="H454" t="s">
        <v>18409</v>
      </c>
      <c r="I454">
        <v>0</v>
      </c>
      <c r="J454">
        <v>0</v>
      </c>
      <c r="K454">
        <v>0</v>
      </c>
      <c r="L454">
        <v>0</v>
      </c>
      <c r="M454">
        <v>214.04</v>
      </c>
      <c r="N454">
        <v>0.49</v>
      </c>
      <c r="O454">
        <v>22.6</v>
      </c>
      <c r="P454">
        <v>-7.0000000000000007E-2</v>
      </c>
      <c r="Q454">
        <v>0.49</v>
      </c>
      <c r="R454">
        <v>29.46</v>
      </c>
      <c r="S454">
        <v>25.04</v>
      </c>
      <c r="T454">
        <v>4.1209998130798304</v>
      </c>
      <c r="U454">
        <v>459311</v>
      </c>
      <c r="V454">
        <v>-143</v>
      </c>
      <c r="W454">
        <v>100</v>
      </c>
    </row>
    <row r="455" spans="1:23" x14ac:dyDescent="0.25">
      <c r="A455" s="1">
        <v>0.45326851851851852</v>
      </c>
      <c r="B455">
        <v>7</v>
      </c>
      <c r="C455">
        <v>17.98</v>
      </c>
      <c r="D455">
        <v>7.36</v>
      </c>
      <c r="E455">
        <v>-0.08</v>
      </c>
      <c r="F455">
        <v>257.8</v>
      </c>
      <c r="G455" t="s">
        <v>18211</v>
      </c>
      <c r="H455" t="s">
        <v>18410</v>
      </c>
      <c r="I455">
        <v>0</v>
      </c>
      <c r="J455">
        <v>0</v>
      </c>
      <c r="K455">
        <v>0</v>
      </c>
      <c r="L455">
        <v>0</v>
      </c>
      <c r="M455">
        <v>214.07</v>
      </c>
      <c r="N455">
        <v>0.56999999999999995</v>
      </c>
      <c r="O455">
        <v>22.65</v>
      </c>
      <c r="P455">
        <v>-0.08</v>
      </c>
      <c r="Q455">
        <v>0.56999999999999995</v>
      </c>
      <c r="R455">
        <v>153.4</v>
      </c>
      <c r="S455">
        <v>25.04</v>
      </c>
      <c r="T455">
        <v>4.1209998130798304</v>
      </c>
      <c r="U455">
        <v>459311</v>
      </c>
      <c r="V455">
        <v>-143</v>
      </c>
      <c r="W455">
        <v>100</v>
      </c>
    </row>
    <row r="456" spans="1:23" x14ac:dyDescent="0.25">
      <c r="A456" s="1">
        <v>0.45326909722222219</v>
      </c>
      <c r="B456">
        <v>7</v>
      </c>
      <c r="C456">
        <v>18.09</v>
      </c>
      <c r="D456">
        <v>7.76</v>
      </c>
      <c r="E456">
        <v>-0.04</v>
      </c>
      <c r="F456">
        <v>258.3</v>
      </c>
      <c r="G456" t="s">
        <v>18022</v>
      </c>
      <c r="H456" t="s">
        <v>18411</v>
      </c>
      <c r="I456">
        <v>0</v>
      </c>
      <c r="J456">
        <v>0</v>
      </c>
      <c r="K456">
        <v>0</v>
      </c>
      <c r="L456">
        <v>0</v>
      </c>
      <c r="M456">
        <v>214.11</v>
      </c>
      <c r="N456">
        <v>0.23</v>
      </c>
      <c r="O456">
        <v>22.7</v>
      </c>
      <c r="P456">
        <v>-0.04</v>
      </c>
      <c r="Q456">
        <v>0.23</v>
      </c>
      <c r="R456">
        <v>31.89</v>
      </c>
      <c r="S456">
        <v>25.04</v>
      </c>
      <c r="T456">
        <v>4.1209998130798304</v>
      </c>
      <c r="U456">
        <v>459311</v>
      </c>
      <c r="V456">
        <v>-143</v>
      </c>
      <c r="W456">
        <v>100</v>
      </c>
    </row>
    <row r="457" spans="1:23" x14ac:dyDescent="0.25">
      <c r="A457" s="1">
        <v>0.45326967592592593</v>
      </c>
      <c r="B457">
        <v>7</v>
      </c>
      <c r="C457">
        <v>18.2</v>
      </c>
      <c r="D457">
        <v>8.07</v>
      </c>
      <c r="E457">
        <v>-0.04</v>
      </c>
      <c r="F457">
        <v>258.8</v>
      </c>
      <c r="G457" t="s">
        <v>18010</v>
      </c>
      <c r="H457" t="s">
        <v>18412</v>
      </c>
      <c r="I457">
        <v>0</v>
      </c>
      <c r="J457">
        <v>0</v>
      </c>
      <c r="K457">
        <v>0</v>
      </c>
      <c r="L457">
        <v>0</v>
      </c>
      <c r="M457">
        <v>214.15</v>
      </c>
      <c r="N457">
        <v>0.18</v>
      </c>
      <c r="O457">
        <v>22.75</v>
      </c>
      <c r="P457">
        <v>-0.04</v>
      </c>
      <c r="Q457">
        <v>0.18</v>
      </c>
      <c r="R457">
        <v>14.36</v>
      </c>
      <c r="S457">
        <v>25.04</v>
      </c>
      <c r="T457">
        <v>4.1209998130798304</v>
      </c>
      <c r="U457">
        <v>459311</v>
      </c>
      <c r="V457">
        <v>-143</v>
      </c>
      <c r="W457">
        <v>100</v>
      </c>
    </row>
    <row r="458" spans="1:23" x14ac:dyDescent="0.25">
      <c r="A458" s="1">
        <v>0.45327025462962961</v>
      </c>
      <c r="B458">
        <v>7</v>
      </c>
      <c r="C458">
        <v>18.32</v>
      </c>
      <c r="D458">
        <v>8.7100000000000009</v>
      </c>
      <c r="E458">
        <v>-0.13</v>
      </c>
      <c r="F458">
        <v>260.3</v>
      </c>
      <c r="G458" t="s">
        <v>18214</v>
      </c>
      <c r="H458" t="s">
        <v>18413</v>
      </c>
      <c r="I458">
        <v>0</v>
      </c>
      <c r="J458">
        <v>0</v>
      </c>
      <c r="K458">
        <v>0</v>
      </c>
      <c r="L458">
        <v>0</v>
      </c>
      <c r="M458">
        <v>214.17</v>
      </c>
      <c r="N458">
        <v>0.37</v>
      </c>
      <c r="O458">
        <v>22.8</v>
      </c>
      <c r="P458">
        <v>-0.13</v>
      </c>
      <c r="Q458">
        <v>0.36</v>
      </c>
      <c r="R458">
        <v>8.69</v>
      </c>
      <c r="S458">
        <v>25.04</v>
      </c>
      <c r="T458">
        <v>4.1209998130798304</v>
      </c>
      <c r="U458">
        <v>459311</v>
      </c>
      <c r="V458">
        <v>-143</v>
      </c>
      <c r="W458">
        <v>100</v>
      </c>
    </row>
    <row r="459" spans="1:23" x14ac:dyDescent="0.25">
      <c r="A459" s="1">
        <v>0.45327083333333335</v>
      </c>
      <c r="B459">
        <v>7</v>
      </c>
      <c r="C459">
        <v>18.440000000000001</v>
      </c>
      <c r="D459">
        <v>9.2100000000000009</v>
      </c>
      <c r="E459">
        <v>-0.14000000000000001</v>
      </c>
      <c r="F459">
        <v>261.89999999999998</v>
      </c>
      <c r="G459" t="s">
        <v>18339</v>
      </c>
      <c r="H459" t="s">
        <v>18414</v>
      </c>
      <c r="I459">
        <v>0</v>
      </c>
      <c r="J459">
        <v>0</v>
      </c>
      <c r="K459">
        <v>0</v>
      </c>
      <c r="L459">
        <v>0</v>
      </c>
      <c r="M459">
        <v>214.2</v>
      </c>
      <c r="N459">
        <v>0.28000000000000003</v>
      </c>
      <c r="O459">
        <v>22.85</v>
      </c>
      <c r="P459">
        <v>-0.14000000000000001</v>
      </c>
      <c r="Q459">
        <v>0.28000000000000003</v>
      </c>
      <c r="R459">
        <v>7.61</v>
      </c>
      <c r="S459">
        <v>25.04</v>
      </c>
      <c r="T459">
        <v>4.1209998130798304</v>
      </c>
      <c r="U459">
        <v>459311</v>
      </c>
      <c r="V459">
        <v>-143</v>
      </c>
      <c r="W459">
        <v>100</v>
      </c>
    </row>
    <row r="460" spans="1:23" x14ac:dyDescent="0.25">
      <c r="A460" s="1">
        <v>0.45327141203703702</v>
      </c>
      <c r="B460">
        <v>7</v>
      </c>
      <c r="C460">
        <v>18.57</v>
      </c>
      <c r="D460">
        <v>9.1</v>
      </c>
      <c r="E460">
        <v>-0.06</v>
      </c>
      <c r="F460">
        <v>262.60000000000002</v>
      </c>
      <c r="G460" t="s">
        <v>18014</v>
      </c>
      <c r="H460" t="s">
        <v>18415</v>
      </c>
      <c r="I460">
        <v>0</v>
      </c>
      <c r="J460">
        <v>0</v>
      </c>
      <c r="K460">
        <v>0</v>
      </c>
      <c r="L460">
        <v>0</v>
      </c>
      <c r="M460">
        <v>214.26</v>
      </c>
      <c r="N460">
        <v>-0.06</v>
      </c>
      <c r="O460">
        <v>22.9</v>
      </c>
      <c r="P460">
        <v>-0.06</v>
      </c>
      <c r="Q460">
        <v>-0.06</v>
      </c>
      <c r="R460">
        <v>6.88</v>
      </c>
      <c r="S460">
        <v>25.04</v>
      </c>
      <c r="T460">
        <v>4.1209998130798304</v>
      </c>
      <c r="U460">
        <v>459311</v>
      </c>
      <c r="V460">
        <v>-143</v>
      </c>
      <c r="W460">
        <v>100</v>
      </c>
    </row>
    <row r="461" spans="1:23" x14ac:dyDescent="0.25">
      <c r="A461" s="1">
        <v>0.45327199074074076</v>
      </c>
      <c r="B461">
        <v>7</v>
      </c>
      <c r="C461">
        <v>18.690000000000001</v>
      </c>
      <c r="D461">
        <v>8.77</v>
      </c>
      <c r="E461">
        <v>-0.06</v>
      </c>
      <c r="F461">
        <v>263.3</v>
      </c>
      <c r="G461" t="s">
        <v>18320</v>
      </c>
      <c r="H461" t="s">
        <v>18416</v>
      </c>
      <c r="I461">
        <v>0</v>
      </c>
      <c r="J461">
        <v>0</v>
      </c>
      <c r="K461">
        <v>0</v>
      </c>
      <c r="L461">
        <v>0</v>
      </c>
      <c r="M461">
        <v>214.33</v>
      </c>
      <c r="N461">
        <v>-0.19</v>
      </c>
      <c r="O461">
        <v>22.95</v>
      </c>
      <c r="P461">
        <v>-0.06</v>
      </c>
      <c r="Q461">
        <v>-0.19</v>
      </c>
      <c r="R461">
        <v>7.14</v>
      </c>
      <c r="S461">
        <v>25.04</v>
      </c>
      <c r="T461">
        <v>4.1209998130798304</v>
      </c>
      <c r="U461">
        <v>459311</v>
      </c>
      <c r="V461">
        <v>-143</v>
      </c>
      <c r="W461">
        <v>100</v>
      </c>
    </row>
    <row r="462" spans="1:23" x14ac:dyDescent="0.25">
      <c r="A462" s="1">
        <v>0.45327256944444444</v>
      </c>
      <c r="B462">
        <v>7</v>
      </c>
      <c r="C462">
        <v>18.809999999999999</v>
      </c>
      <c r="D462">
        <v>8.48</v>
      </c>
      <c r="E462">
        <v>-0.05</v>
      </c>
      <c r="F462">
        <v>263.89999999999998</v>
      </c>
      <c r="G462" t="s">
        <v>18417</v>
      </c>
      <c r="H462" t="s">
        <v>18349</v>
      </c>
      <c r="I462">
        <v>0</v>
      </c>
      <c r="J462">
        <v>0</v>
      </c>
      <c r="K462">
        <v>0</v>
      </c>
      <c r="L462">
        <v>0</v>
      </c>
      <c r="M462">
        <v>214.41</v>
      </c>
      <c r="N462">
        <v>-0.16</v>
      </c>
      <c r="O462">
        <v>23</v>
      </c>
      <c r="P462">
        <v>-0.05</v>
      </c>
      <c r="Q462">
        <v>-0.16</v>
      </c>
      <c r="R462">
        <v>7.55</v>
      </c>
      <c r="S462">
        <v>25.04</v>
      </c>
      <c r="T462">
        <v>4.1209998130798304</v>
      </c>
      <c r="U462">
        <v>459311</v>
      </c>
      <c r="V462">
        <v>-143</v>
      </c>
      <c r="W462">
        <v>100</v>
      </c>
    </row>
    <row r="463" spans="1:23" x14ac:dyDescent="0.25">
      <c r="A463" s="1">
        <v>0.45327314814814818</v>
      </c>
      <c r="B463">
        <v>7</v>
      </c>
      <c r="C463">
        <v>18.93</v>
      </c>
      <c r="D463">
        <v>8.18</v>
      </c>
      <c r="E463">
        <v>-0.05</v>
      </c>
      <c r="F463">
        <v>264.39999999999998</v>
      </c>
      <c r="G463" t="s">
        <v>18418</v>
      </c>
      <c r="H463" t="s">
        <v>18419</v>
      </c>
      <c r="I463">
        <v>0</v>
      </c>
      <c r="J463">
        <v>0</v>
      </c>
      <c r="K463">
        <v>0</v>
      </c>
      <c r="L463">
        <v>0</v>
      </c>
      <c r="M463">
        <v>214.49</v>
      </c>
      <c r="N463">
        <v>-0.17</v>
      </c>
      <c r="O463">
        <v>23.05</v>
      </c>
      <c r="P463">
        <v>-0.05</v>
      </c>
      <c r="Q463">
        <v>-0.17</v>
      </c>
      <c r="R463">
        <v>7.43</v>
      </c>
      <c r="S463">
        <v>25.04</v>
      </c>
      <c r="T463">
        <v>4.1209998130798304</v>
      </c>
      <c r="U463">
        <v>459311</v>
      </c>
      <c r="V463">
        <v>-143</v>
      </c>
      <c r="W463">
        <v>100</v>
      </c>
    </row>
    <row r="464" spans="1:23" x14ac:dyDescent="0.25">
      <c r="A464" s="1">
        <v>0.45327372685185185</v>
      </c>
      <c r="B464">
        <v>7</v>
      </c>
      <c r="C464">
        <v>19.04</v>
      </c>
      <c r="D464">
        <v>7.77</v>
      </c>
      <c r="E464">
        <v>0.05</v>
      </c>
      <c r="F464">
        <v>263.8</v>
      </c>
      <c r="G464" t="s">
        <v>18418</v>
      </c>
      <c r="H464" t="s">
        <v>18420</v>
      </c>
      <c r="I464">
        <v>0</v>
      </c>
      <c r="J464">
        <v>0</v>
      </c>
      <c r="K464">
        <v>0</v>
      </c>
      <c r="L464">
        <v>0</v>
      </c>
      <c r="M464">
        <v>214.57</v>
      </c>
      <c r="N464">
        <v>-0.23</v>
      </c>
      <c r="O464">
        <v>23.1</v>
      </c>
      <c r="P464">
        <v>0.05</v>
      </c>
      <c r="Q464">
        <v>-0.23</v>
      </c>
      <c r="R464">
        <v>8.27</v>
      </c>
      <c r="S464">
        <v>25.04</v>
      </c>
      <c r="T464">
        <v>4.1209998130798304</v>
      </c>
      <c r="U464">
        <v>459311</v>
      </c>
      <c r="V464">
        <v>-143</v>
      </c>
      <c r="W464">
        <v>100</v>
      </c>
    </row>
    <row r="465" spans="1:23" x14ac:dyDescent="0.25">
      <c r="A465" s="1">
        <v>0.45327430555555553</v>
      </c>
      <c r="B465">
        <v>7</v>
      </c>
      <c r="C465">
        <v>19.14</v>
      </c>
      <c r="D465">
        <v>7.58</v>
      </c>
      <c r="E465">
        <v>0.05</v>
      </c>
      <c r="F465">
        <v>263.2</v>
      </c>
      <c r="G465" t="s">
        <v>18418</v>
      </c>
      <c r="H465" t="s">
        <v>18421</v>
      </c>
      <c r="I465">
        <v>0</v>
      </c>
      <c r="J465">
        <v>0</v>
      </c>
      <c r="K465">
        <v>0</v>
      </c>
      <c r="L465">
        <v>0</v>
      </c>
      <c r="M465">
        <v>214.66</v>
      </c>
      <c r="N465">
        <v>-0.11</v>
      </c>
      <c r="O465">
        <v>23.15</v>
      </c>
      <c r="P465">
        <v>0.05</v>
      </c>
      <c r="Q465">
        <v>-0.11</v>
      </c>
      <c r="R465">
        <v>10.24</v>
      </c>
      <c r="S465">
        <v>25.04</v>
      </c>
      <c r="T465">
        <v>4.1209998130798304</v>
      </c>
      <c r="U465">
        <v>459311</v>
      </c>
      <c r="V465">
        <v>-143</v>
      </c>
      <c r="W465">
        <v>100</v>
      </c>
    </row>
    <row r="466" spans="1:23" x14ac:dyDescent="0.25">
      <c r="A466" s="1">
        <v>0.45327488425925927</v>
      </c>
      <c r="B466">
        <v>7</v>
      </c>
      <c r="C466">
        <v>19.25</v>
      </c>
      <c r="D466">
        <v>8.06</v>
      </c>
      <c r="E466">
        <v>0.08</v>
      </c>
      <c r="F466">
        <v>262.10000000000002</v>
      </c>
      <c r="G466" t="s">
        <v>18417</v>
      </c>
      <c r="H466" t="s">
        <v>18422</v>
      </c>
      <c r="I466">
        <v>0</v>
      </c>
      <c r="J466">
        <v>0</v>
      </c>
      <c r="K466">
        <v>0</v>
      </c>
      <c r="L466">
        <v>0</v>
      </c>
      <c r="M466">
        <v>214.75</v>
      </c>
      <c r="N466">
        <v>0.27</v>
      </c>
      <c r="O466">
        <v>23.2</v>
      </c>
      <c r="P466">
        <v>0.08</v>
      </c>
      <c r="Q466">
        <v>0.27</v>
      </c>
      <c r="R466">
        <v>16.29</v>
      </c>
      <c r="S466">
        <v>25.04</v>
      </c>
      <c r="T466">
        <v>4.1209998130798304</v>
      </c>
      <c r="U466">
        <v>459311</v>
      </c>
      <c r="V466">
        <v>-143</v>
      </c>
      <c r="W466">
        <v>100</v>
      </c>
    </row>
    <row r="467" spans="1:23" x14ac:dyDescent="0.25">
      <c r="A467" s="1">
        <v>0.45327546296296295</v>
      </c>
      <c r="B467">
        <v>7</v>
      </c>
      <c r="C467">
        <v>19.37</v>
      </c>
      <c r="D467">
        <v>8.67</v>
      </c>
      <c r="E467">
        <v>0.09</v>
      </c>
      <c r="F467">
        <v>261.10000000000002</v>
      </c>
      <c r="G467" t="s">
        <v>18423</v>
      </c>
      <c r="H467" t="s">
        <v>18424</v>
      </c>
      <c r="I467">
        <v>0</v>
      </c>
      <c r="J467">
        <v>0</v>
      </c>
      <c r="K467">
        <v>0</v>
      </c>
      <c r="L467">
        <v>0</v>
      </c>
      <c r="M467">
        <v>214.84</v>
      </c>
      <c r="N467">
        <v>0.35</v>
      </c>
      <c r="O467">
        <v>23.25</v>
      </c>
      <c r="P467">
        <v>0.09</v>
      </c>
      <c r="Q467">
        <v>0.35</v>
      </c>
      <c r="R467">
        <v>27.2</v>
      </c>
      <c r="S467">
        <v>25.04</v>
      </c>
      <c r="T467">
        <v>4.1209998130798304</v>
      </c>
      <c r="U467">
        <v>459311</v>
      </c>
      <c r="V467">
        <v>-143</v>
      </c>
      <c r="W467">
        <v>100</v>
      </c>
    </row>
    <row r="468" spans="1:23" x14ac:dyDescent="0.25">
      <c r="A468" s="1">
        <v>0.45327604166666668</v>
      </c>
      <c r="B468">
        <v>7</v>
      </c>
      <c r="C468">
        <v>19.489999999999998</v>
      </c>
      <c r="D468">
        <v>9.02</v>
      </c>
      <c r="E468">
        <v>0.16</v>
      </c>
      <c r="F468">
        <v>259.3</v>
      </c>
      <c r="G468" t="s">
        <v>18322</v>
      </c>
      <c r="H468" t="s">
        <v>18425</v>
      </c>
      <c r="I468">
        <v>0</v>
      </c>
      <c r="J468">
        <v>0</v>
      </c>
      <c r="K468">
        <v>0</v>
      </c>
      <c r="L468">
        <v>0</v>
      </c>
      <c r="M468">
        <v>214.93</v>
      </c>
      <c r="N468">
        <v>0.19</v>
      </c>
      <c r="O468">
        <v>23.3</v>
      </c>
      <c r="P468">
        <v>0.16</v>
      </c>
      <c r="Q468">
        <v>0.2</v>
      </c>
      <c r="R468">
        <v>151.84</v>
      </c>
      <c r="S468">
        <v>25.04</v>
      </c>
      <c r="T468">
        <v>4.1209998130798304</v>
      </c>
      <c r="U468">
        <v>459311</v>
      </c>
      <c r="V468">
        <v>-143</v>
      </c>
      <c r="W468">
        <v>100</v>
      </c>
    </row>
    <row r="469" spans="1:23" x14ac:dyDescent="0.25">
      <c r="A469" s="1">
        <v>0.45327662037037036</v>
      </c>
      <c r="B469">
        <v>7</v>
      </c>
      <c r="C469">
        <v>19.62</v>
      </c>
      <c r="D469">
        <v>9.2200000000000006</v>
      </c>
      <c r="E469">
        <v>0.16</v>
      </c>
      <c r="F469">
        <v>257.5</v>
      </c>
      <c r="G469" t="s">
        <v>18383</v>
      </c>
      <c r="H469" t="s">
        <v>18426</v>
      </c>
      <c r="I469">
        <v>0</v>
      </c>
      <c r="J469">
        <v>0</v>
      </c>
      <c r="K469">
        <v>0</v>
      </c>
      <c r="L469">
        <v>0</v>
      </c>
      <c r="M469">
        <v>215</v>
      </c>
      <c r="N469">
        <v>0.12</v>
      </c>
      <c r="O469">
        <v>23.35</v>
      </c>
      <c r="P469">
        <v>0.16</v>
      </c>
      <c r="Q469">
        <v>0.11</v>
      </c>
      <c r="R469">
        <v>28.72</v>
      </c>
      <c r="S469">
        <v>25.04</v>
      </c>
      <c r="T469">
        <v>4.1209998130798304</v>
      </c>
      <c r="U469">
        <v>459311</v>
      </c>
      <c r="V469">
        <v>-143</v>
      </c>
      <c r="W469">
        <v>100</v>
      </c>
    </row>
    <row r="470" spans="1:23" x14ac:dyDescent="0.25">
      <c r="A470" s="1">
        <v>0.4532771990740741</v>
      </c>
      <c r="B470">
        <v>7</v>
      </c>
      <c r="C470">
        <v>19.75</v>
      </c>
      <c r="D470">
        <v>9.24</v>
      </c>
      <c r="E470">
        <v>0.14000000000000001</v>
      </c>
      <c r="F470">
        <v>256</v>
      </c>
      <c r="G470" t="s">
        <v>18211</v>
      </c>
      <c r="H470" t="s">
        <v>18334</v>
      </c>
      <c r="I470">
        <v>0</v>
      </c>
      <c r="J470">
        <v>0</v>
      </c>
      <c r="K470">
        <v>0</v>
      </c>
      <c r="L470">
        <v>0</v>
      </c>
      <c r="M470">
        <v>215.04</v>
      </c>
      <c r="N470">
        <v>0.01</v>
      </c>
      <c r="O470">
        <v>23.4</v>
      </c>
      <c r="P470">
        <v>0.14000000000000001</v>
      </c>
      <c r="Q470">
        <v>0.01</v>
      </c>
      <c r="R470">
        <v>13.73</v>
      </c>
      <c r="S470">
        <v>25.04</v>
      </c>
      <c r="T470">
        <v>4.1209998130798304</v>
      </c>
      <c r="U470">
        <v>459311</v>
      </c>
      <c r="V470">
        <v>-143</v>
      </c>
      <c r="W470">
        <v>100</v>
      </c>
    </row>
    <row r="471" spans="1:23" x14ac:dyDescent="0.25">
      <c r="A471" s="1">
        <v>0.45327777777777778</v>
      </c>
      <c r="B471">
        <v>7</v>
      </c>
      <c r="C471">
        <v>19.88</v>
      </c>
      <c r="D471">
        <v>9.23</v>
      </c>
      <c r="E471">
        <v>0.14000000000000001</v>
      </c>
      <c r="F471">
        <v>254.5</v>
      </c>
      <c r="G471" t="s">
        <v>18427</v>
      </c>
      <c r="H471" t="s">
        <v>18428</v>
      </c>
      <c r="I471">
        <v>0</v>
      </c>
      <c r="J471">
        <v>0</v>
      </c>
      <c r="K471">
        <v>0</v>
      </c>
      <c r="L471">
        <v>0</v>
      </c>
      <c r="M471">
        <v>215.08</v>
      </c>
      <c r="N471">
        <v>0</v>
      </c>
      <c r="O471">
        <v>23.45</v>
      </c>
      <c r="P471">
        <v>0.14000000000000001</v>
      </c>
      <c r="Q471">
        <v>-0.01</v>
      </c>
      <c r="R471">
        <v>9.94</v>
      </c>
      <c r="S471">
        <v>25.04</v>
      </c>
      <c r="T471">
        <v>4.1209998130798304</v>
      </c>
      <c r="U471">
        <v>459311</v>
      </c>
      <c r="V471">
        <v>-143</v>
      </c>
      <c r="W471">
        <v>100</v>
      </c>
    </row>
    <row r="472" spans="1:23" x14ac:dyDescent="0.25">
      <c r="A472" s="1">
        <v>0.45327835648148146</v>
      </c>
      <c r="B472">
        <v>7</v>
      </c>
      <c r="C472">
        <v>20</v>
      </c>
      <c r="D472">
        <v>9.35</v>
      </c>
      <c r="E472">
        <v>0.15</v>
      </c>
      <c r="F472">
        <v>252.9</v>
      </c>
      <c r="G472" t="s">
        <v>18204</v>
      </c>
      <c r="H472" t="s">
        <v>18429</v>
      </c>
      <c r="I472">
        <v>0</v>
      </c>
      <c r="J472">
        <v>0</v>
      </c>
      <c r="K472">
        <v>0</v>
      </c>
      <c r="L472">
        <v>0</v>
      </c>
      <c r="M472">
        <v>215.15</v>
      </c>
      <c r="N472">
        <v>7.0000000000000007E-2</v>
      </c>
      <c r="O472">
        <v>23.5</v>
      </c>
      <c r="P472">
        <v>0.15</v>
      </c>
      <c r="Q472">
        <v>7.0000000000000007E-2</v>
      </c>
      <c r="R472">
        <v>7.88</v>
      </c>
      <c r="S472">
        <v>25.04</v>
      </c>
      <c r="T472">
        <v>4.1209998130798304</v>
      </c>
      <c r="U472">
        <v>459311</v>
      </c>
      <c r="V472">
        <v>-143</v>
      </c>
      <c r="W472">
        <v>100</v>
      </c>
    </row>
    <row r="473" spans="1:23" x14ac:dyDescent="0.25">
      <c r="A473" s="1">
        <v>0.45327893518518519</v>
      </c>
      <c r="B473">
        <v>7</v>
      </c>
      <c r="C473">
        <v>20.14</v>
      </c>
      <c r="D473">
        <v>9.6300000000000008</v>
      </c>
      <c r="E473">
        <v>0.15</v>
      </c>
      <c r="F473">
        <v>251.3</v>
      </c>
      <c r="G473" t="s">
        <v>18199</v>
      </c>
      <c r="H473" t="s">
        <v>18430</v>
      </c>
      <c r="I473">
        <v>0</v>
      </c>
      <c r="J473">
        <v>0</v>
      </c>
      <c r="K473">
        <v>0</v>
      </c>
      <c r="L473">
        <v>0</v>
      </c>
      <c r="M473">
        <v>215.23</v>
      </c>
      <c r="N473">
        <v>0.16</v>
      </c>
      <c r="O473">
        <v>23.55</v>
      </c>
      <c r="P473">
        <v>0.15</v>
      </c>
      <c r="Q473">
        <v>0.16</v>
      </c>
      <c r="R473">
        <v>6.73</v>
      </c>
      <c r="S473">
        <v>25.04</v>
      </c>
      <c r="T473">
        <v>4.1209998130798304</v>
      </c>
      <c r="U473">
        <v>459311</v>
      </c>
      <c r="V473">
        <v>-143</v>
      </c>
      <c r="W473">
        <v>100</v>
      </c>
    </row>
    <row r="474" spans="1:23" x14ac:dyDescent="0.25">
      <c r="A474" s="1">
        <v>0.45327951388888887</v>
      </c>
      <c r="B474">
        <v>6</v>
      </c>
      <c r="C474">
        <v>20.27</v>
      </c>
      <c r="D474">
        <v>10.31</v>
      </c>
      <c r="E474">
        <v>0.2</v>
      </c>
      <c r="F474">
        <v>249.4</v>
      </c>
      <c r="G474" t="s">
        <v>18431</v>
      </c>
      <c r="H474" t="s">
        <v>18432</v>
      </c>
      <c r="I474">
        <v>0</v>
      </c>
      <c r="J474">
        <v>0</v>
      </c>
      <c r="K474">
        <v>0</v>
      </c>
      <c r="L474">
        <v>0</v>
      </c>
      <c r="M474">
        <v>215.3</v>
      </c>
      <c r="N474">
        <v>0.39</v>
      </c>
      <c r="O474">
        <v>23.6</v>
      </c>
      <c r="P474">
        <v>0.2</v>
      </c>
      <c r="Q474">
        <v>0.39</v>
      </c>
      <c r="R474">
        <v>5.98</v>
      </c>
      <c r="S474">
        <v>25.04</v>
      </c>
      <c r="T474">
        <v>4.1209998130798304</v>
      </c>
      <c r="U474">
        <v>459311</v>
      </c>
      <c r="V474">
        <v>-143</v>
      </c>
      <c r="W474">
        <v>100</v>
      </c>
    </row>
    <row r="475" spans="1:23" x14ac:dyDescent="0.25">
      <c r="A475" s="1">
        <v>0.45328009259259261</v>
      </c>
      <c r="B475">
        <v>6</v>
      </c>
      <c r="C475">
        <v>20.420000000000002</v>
      </c>
      <c r="D475">
        <v>10.92</v>
      </c>
      <c r="E475">
        <v>0.21</v>
      </c>
      <c r="F475">
        <v>247.4</v>
      </c>
      <c r="G475" t="s">
        <v>18185</v>
      </c>
      <c r="H475" t="s">
        <v>18327</v>
      </c>
      <c r="I475">
        <v>0</v>
      </c>
      <c r="J475">
        <v>0</v>
      </c>
      <c r="K475">
        <v>0</v>
      </c>
      <c r="L475">
        <v>0</v>
      </c>
      <c r="M475">
        <v>215.37</v>
      </c>
      <c r="N475">
        <v>0.34</v>
      </c>
      <c r="O475">
        <v>23.65</v>
      </c>
      <c r="P475">
        <v>0.21</v>
      </c>
      <c r="Q475">
        <v>0.35</v>
      </c>
      <c r="R475">
        <v>5.83</v>
      </c>
      <c r="S475">
        <v>25.04</v>
      </c>
      <c r="T475">
        <v>4.1209998130798304</v>
      </c>
      <c r="U475">
        <v>459311</v>
      </c>
      <c r="V475">
        <v>-143</v>
      </c>
      <c r="W475">
        <v>100</v>
      </c>
    </row>
    <row r="476" spans="1:23" x14ac:dyDescent="0.25">
      <c r="A476" s="1">
        <v>0.45328067129629629</v>
      </c>
      <c r="B476">
        <v>6</v>
      </c>
      <c r="C476">
        <v>20.57</v>
      </c>
      <c r="D476">
        <v>10.82</v>
      </c>
      <c r="E476">
        <v>0.18</v>
      </c>
      <c r="F476">
        <v>245.7</v>
      </c>
      <c r="G476" t="s">
        <v>18181</v>
      </c>
      <c r="H476" t="s">
        <v>18433</v>
      </c>
      <c r="I476">
        <v>0</v>
      </c>
      <c r="J476">
        <v>0</v>
      </c>
      <c r="K476">
        <v>0</v>
      </c>
      <c r="L476">
        <v>0</v>
      </c>
      <c r="M476">
        <v>215.45</v>
      </c>
      <c r="N476">
        <v>-0.06</v>
      </c>
      <c r="O476">
        <v>23.7</v>
      </c>
      <c r="P476">
        <v>0.18</v>
      </c>
      <c r="Q476">
        <v>-0.06</v>
      </c>
      <c r="R476">
        <v>5.43</v>
      </c>
      <c r="S476">
        <v>25.04</v>
      </c>
      <c r="T476">
        <v>4.1209998130798304</v>
      </c>
      <c r="U476">
        <v>459311</v>
      </c>
      <c r="V476">
        <v>-143</v>
      </c>
      <c r="W476">
        <v>100</v>
      </c>
    </row>
    <row r="477" spans="1:23" x14ac:dyDescent="0.25">
      <c r="A477" s="1">
        <v>0.45328125000000002</v>
      </c>
      <c r="B477">
        <v>6</v>
      </c>
      <c r="C477">
        <v>20.72</v>
      </c>
      <c r="D477">
        <v>10.72</v>
      </c>
      <c r="E477">
        <v>0.18</v>
      </c>
      <c r="F477">
        <v>244.1</v>
      </c>
      <c r="G477" t="s">
        <v>18434</v>
      </c>
      <c r="H477" t="s">
        <v>18435</v>
      </c>
      <c r="I477">
        <v>0</v>
      </c>
      <c r="J477">
        <v>0</v>
      </c>
      <c r="K477">
        <v>0</v>
      </c>
      <c r="L477">
        <v>0</v>
      </c>
      <c r="M477">
        <v>215.52</v>
      </c>
      <c r="N477">
        <v>-0.05</v>
      </c>
      <c r="O477">
        <v>23.75</v>
      </c>
      <c r="P477">
        <v>0.18</v>
      </c>
      <c r="Q477">
        <v>-0.06</v>
      </c>
      <c r="R477">
        <v>5.2</v>
      </c>
      <c r="S477">
        <v>25.04</v>
      </c>
      <c r="T477">
        <v>4.1209998130798304</v>
      </c>
      <c r="U477">
        <v>459311</v>
      </c>
      <c r="V477">
        <v>-143</v>
      </c>
      <c r="W477">
        <v>100</v>
      </c>
    </row>
    <row r="478" spans="1:23" x14ac:dyDescent="0.25">
      <c r="A478" s="1">
        <v>0.4532818287037037</v>
      </c>
      <c r="B478">
        <v>6</v>
      </c>
      <c r="C478">
        <v>20.88</v>
      </c>
      <c r="D478">
        <v>11.44</v>
      </c>
      <c r="E478">
        <v>0.27</v>
      </c>
      <c r="F478">
        <v>241.6</v>
      </c>
      <c r="G478" t="s">
        <v>18172</v>
      </c>
      <c r="H478" t="s">
        <v>18436</v>
      </c>
      <c r="I478">
        <v>0</v>
      </c>
      <c r="J478">
        <v>0</v>
      </c>
      <c r="K478">
        <v>0</v>
      </c>
      <c r="L478">
        <v>0</v>
      </c>
      <c r="M478">
        <v>215.55</v>
      </c>
      <c r="N478">
        <v>0.4</v>
      </c>
      <c r="O478">
        <v>23.8</v>
      </c>
      <c r="P478">
        <v>0.27</v>
      </c>
      <c r="Q478">
        <v>0.41</v>
      </c>
      <c r="R478">
        <v>5.15</v>
      </c>
      <c r="S478">
        <v>25.04</v>
      </c>
      <c r="T478">
        <v>4.1209998130798304</v>
      </c>
      <c r="U478">
        <v>459311</v>
      </c>
      <c r="V478">
        <v>-143</v>
      </c>
      <c r="W478">
        <v>100</v>
      </c>
    </row>
    <row r="479" spans="1:23" x14ac:dyDescent="0.25">
      <c r="A479" s="1">
        <v>0.45328240740740738</v>
      </c>
      <c r="B479">
        <v>6</v>
      </c>
      <c r="C479">
        <v>21.04</v>
      </c>
      <c r="D479">
        <v>12.07</v>
      </c>
      <c r="E479">
        <v>0.28999999999999998</v>
      </c>
      <c r="F479">
        <v>239.2</v>
      </c>
      <c r="G479" t="s">
        <v>17998</v>
      </c>
      <c r="H479" t="s">
        <v>18437</v>
      </c>
      <c r="I479">
        <v>0</v>
      </c>
      <c r="J479">
        <v>0</v>
      </c>
      <c r="K479">
        <v>0</v>
      </c>
      <c r="L479">
        <v>0</v>
      </c>
      <c r="M479">
        <v>215.59</v>
      </c>
      <c r="N479">
        <v>0.36</v>
      </c>
      <c r="O479">
        <v>23.85</v>
      </c>
      <c r="P479">
        <v>0.28999999999999998</v>
      </c>
      <c r="Q479">
        <v>0.36</v>
      </c>
      <c r="R479">
        <v>5.26</v>
      </c>
      <c r="S479">
        <v>25.04</v>
      </c>
      <c r="T479">
        <v>4.1209998130798304</v>
      </c>
      <c r="U479">
        <v>459311</v>
      </c>
      <c r="V479">
        <v>-143</v>
      </c>
      <c r="W479">
        <v>100</v>
      </c>
    </row>
    <row r="480" spans="1:23" x14ac:dyDescent="0.25">
      <c r="A480" s="1">
        <v>0.45328298611111112</v>
      </c>
      <c r="B480">
        <v>6</v>
      </c>
      <c r="C480">
        <v>21.2</v>
      </c>
      <c r="D480">
        <v>11.74</v>
      </c>
      <c r="E480">
        <v>0.22</v>
      </c>
      <c r="F480">
        <v>237.3</v>
      </c>
      <c r="G480" t="s">
        <v>18036</v>
      </c>
      <c r="H480" t="s">
        <v>18438</v>
      </c>
      <c r="I480">
        <v>0</v>
      </c>
      <c r="J480">
        <v>0</v>
      </c>
      <c r="K480">
        <v>0</v>
      </c>
      <c r="L480">
        <v>0</v>
      </c>
      <c r="M480">
        <v>215.65</v>
      </c>
      <c r="N480">
        <v>-0.19</v>
      </c>
      <c r="O480">
        <v>23.9</v>
      </c>
      <c r="P480">
        <v>0.22</v>
      </c>
      <c r="Q480">
        <v>-0.19</v>
      </c>
      <c r="R480">
        <v>5.08</v>
      </c>
      <c r="S480">
        <v>25.04</v>
      </c>
      <c r="T480">
        <v>4.1209998130798304</v>
      </c>
      <c r="U480">
        <v>459311</v>
      </c>
      <c r="V480">
        <v>-143</v>
      </c>
      <c r="W480">
        <v>100</v>
      </c>
    </row>
    <row r="481" spans="1:23" x14ac:dyDescent="0.25">
      <c r="A481" s="1">
        <v>0.4532835648148148</v>
      </c>
      <c r="B481">
        <v>6</v>
      </c>
      <c r="C481">
        <v>21.36</v>
      </c>
      <c r="D481">
        <v>11.28</v>
      </c>
      <c r="E481">
        <v>0.21</v>
      </c>
      <c r="F481">
        <v>235.4</v>
      </c>
      <c r="G481" t="s">
        <v>18069</v>
      </c>
      <c r="H481" t="s">
        <v>18318</v>
      </c>
      <c r="I481">
        <v>0</v>
      </c>
      <c r="J481">
        <v>0</v>
      </c>
      <c r="K481">
        <v>0</v>
      </c>
      <c r="L481">
        <v>0</v>
      </c>
      <c r="M481">
        <v>215.73</v>
      </c>
      <c r="N481">
        <v>-0.26</v>
      </c>
      <c r="O481">
        <v>23.95</v>
      </c>
      <c r="P481">
        <v>0.21</v>
      </c>
      <c r="Q481">
        <v>-0.26</v>
      </c>
      <c r="R481">
        <v>4.8</v>
      </c>
      <c r="S481">
        <v>25.04</v>
      </c>
      <c r="T481">
        <v>4.1209998130798304</v>
      </c>
      <c r="U481">
        <v>459311</v>
      </c>
      <c r="V481">
        <v>-143</v>
      </c>
      <c r="W481">
        <v>100</v>
      </c>
    </row>
    <row r="482" spans="1:23" x14ac:dyDescent="0.25">
      <c r="A482" s="1">
        <v>0.45328414351851853</v>
      </c>
      <c r="B482">
        <v>6</v>
      </c>
      <c r="C482">
        <v>21.52</v>
      </c>
      <c r="D482">
        <v>11.34</v>
      </c>
      <c r="E482">
        <v>0.25</v>
      </c>
      <c r="F482">
        <v>233.2</v>
      </c>
      <c r="G482" t="s">
        <v>18058</v>
      </c>
      <c r="H482" t="s">
        <v>18439</v>
      </c>
      <c r="I482">
        <v>0</v>
      </c>
      <c r="J482">
        <v>0</v>
      </c>
      <c r="K482">
        <v>0</v>
      </c>
      <c r="L482">
        <v>0</v>
      </c>
      <c r="M482">
        <v>215.79</v>
      </c>
      <c r="N482">
        <v>0.03</v>
      </c>
      <c r="O482">
        <v>24</v>
      </c>
      <c r="P482">
        <v>0.25</v>
      </c>
      <c r="Q482">
        <v>0.03</v>
      </c>
      <c r="R482">
        <v>4.67</v>
      </c>
      <c r="S482">
        <v>25.04</v>
      </c>
      <c r="T482">
        <v>4.1209998130798304</v>
      </c>
      <c r="U482">
        <v>459311</v>
      </c>
      <c r="V482">
        <v>-143</v>
      </c>
      <c r="W482">
        <v>100</v>
      </c>
    </row>
    <row r="483" spans="1:23" x14ac:dyDescent="0.25">
      <c r="A483" s="1">
        <v>0.45328472222222221</v>
      </c>
      <c r="B483">
        <v>6</v>
      </c>
      <c r="C483">
        <v>21.68</v>
      </c>
      <c r="D483">
        <v>11.55</v>
      </c>
      <c r="E483">
        <v>0.25</v>
      </c>
      <c r="F483">
        <v>231</v>
      </c>
      <c r="G483" t="s">
        <v>18100</v>
      </c>
      <c r="H483" t="s">
        <v>18440</v>
      </c>
      <c r="I483">
        <v>0</v>
      </c>
      <c r="J483">
        <v>0</v>
      </c>
      <c r="K483">
        <v>0</v>
      </c>
      <c r="L483">
        <v>0</v>
      </c>
      <c r="M483">
        <v>215.86</v>
      </c>
      <c r="N483">
        <v>0.12</v>
      </c>
      <c r="O483">
        <v>24.05</v>
      </c>
      <c r="P483">
        <v>0.25</v>
      </c>
      <c r="Q483">
        <v>0.12</v>
      </c>
      <c r="R483">
        <v>4.6100000000000003</v>
      </c>
      <c r="S483">
        <v>25.04</v>
      </c>
      <c r="T483">
        <v>4.1209998130798304</v>
      </c>
      <c r="U483">
        <v>459311</v>
      </c>
      <c r="V483">
        <v>-143</v>
      </c>
      <c r="W483">
        <v>100</v>
      </c>
    </row>
    <row r="484" spans="1:23" x14ac:dyDescent="0.25">
      <c r="A484" s="1">
        <v>0.45328530092592595</v>
      </c>
      <c r="B484">
        <v>6</v>
      </c>
      <c r="C484">
        <v>21.84</v>
      </c>
      <c r="D484">
        <v>11.76</v>
      </c>
      <c r="E484">
        <v>0.23</v>
      </c>
      <c r="F484">
        <v>229</v>
      </c>
      <c r="G484" t="s">
        <v>18139</v>
      </c>
      <c r="H484" t="s">
        <v>18441</v>
      </c>
      <c r="I484">
        <v>0</v>
      </c>
      <c r="J484">
        <v>0</v>
      </c>
      <c r="K484">
        <v>0</v>
      </c>
      <c r="L484">
        <v>0</v>
      </c>
      <c r="M484">
        <v>215.93</v>
      </c>
      <c r="N484">
        <v>0.12</v>
      </c>
      <c r="O484">
        <v>24.1</v>
      </c>
      <c r="P484">
        <v>0.23</v>
      </c>
      <c r="Q484">
        <v>0.12</v>
      </c>
      <c r="R484">
        <v>4.5999999999999996</v>
      </c>
      <c r="S484">
        <v>25.04</v>
      </c>
      <c r="T484">
        <v>4.1209998130798304</v>
      </c>
      <c r="U484">
        <v>459311</v>
      </c>
      <c r="V484">
        <v>-143</v>
      </c>
      <c r="W484">
        <v>100</v>
      </c>
    </row>
    <row r="485" spans="1:23" x14ac:dyDescent="0.25">
      <c r="A485" s="1">
        <v>0.45328587962962963</v>
      </c>
      <c r="B485">
        <v>6</v>
      </c>
      <c r="C485">
        <v>22.01</v>
      </c>
      <c r="D485">
        <v>12</v>
      </c>
      <c r="E485">
        <v>0.24</v>
      </c>
      <c r="F485">
        <v>226.9</v>
      </c>
      <c r="G485" t="s">
        <v>18155</v>
      </c>
      <c r="H485" t="s">
        <v>18442</v>
      </c>
      <c r="I485">
        <v>0</v>
      </c>
      <c r="J485">
        <v>0</v>
      </c>
      <c r="K485">
        <v>0</v>
      </c>
      <c r="L485">
        <v>0</v>
      </c>
      <c r="M485">
        <v>215.99</v>
      </c>
      <c r="N485">
        <v>0.14000000000000001</v>
      </c>
      <c r="O485">
        <v>24.15</v>
      </c>
      <c r="P485">
        <v>0.24</v>
      </c>
      <c r="Q485">
        <v>0.14000000000000001</v>
      </c>
      <c r="R485">
        <v>4.6900000000000004</v>
      </c>
      <c r="S485">
        <v>25.04</v>
      </c>
      <c r="T485">
        <v>4.1209998130798304</v>
      </c>
      <c r="U485">
        <v>459311</v>
      </c>
      <c r="V485">
        <v>-143</v>
      </c>
      <c r="W485">
        <v>100</v>
      </c>
    </row>
    <row r="486" spans="1:23" x14ac:dyDescent="0.25">
      <c r="A486" s="1">
        <v>0.45328645833333331</v>
      </c>
      <c r="B486">
        <v>6</v>
      </c>
      <c r="C486">
        <v>22.18</v>
      </c>
      <c r="D486">
        <v>12.26</v>
      </c>
      <c r="E486">
        <v>0.26</v>
      </c>
      <c r="F486">
        <v>224.8</v>
      </c>
      <c r="G486" t="s">
        <v>18443</v>
      </c>
      <c r="H486" t="s">
        <v>18444</v>
      </c>
      <c r="I486">
        <v>0</v>
      </c>
      <c r="J486">
        <v>0</v>
      </c>
      <c r="K486">
        <v>0</v>
      </c>
      <c r="L486">
        <v>0</v>
      </c>
      <c r="M486">
        <v>216.05</v>
      </c>
      <c r="N486">
        <v>0.15</v>
      </c>
      <c r="O486">
        <v>24.2</v>
      </c>
      <c r="P486">
        <v>0.26</v>
      </c>
      <c r="Q486">
        <v>0.15</v>
      </c>
      <c r="R486">
        <v>4.76</v>
      </c>
      <c r="S486">
        <v>25.04</v>
      </c>
      <c r="T486">
        <v>4.1209998130798304</v>
      </c>
      <c r="U486">
        <v>459311</v>
      </c>
      <c r="V486">
        <v>-143</v>
      </c>
      <c r="W486">
        <v>100</v>
      </c>
    </row>
    <row r="487" spans="1:23" x14ac:dyDescent="0.25">
      <c r="A487" s="1">
        <v>0.45328703703703704</v>
      </c>
      <c r="B487">
        <v>6</v>
      </c>
      <c r="C487">
        <v>22.35</v>
      </c>
      <c r="D487">
        <v>12.53</v>
      </c>
      <c r="E487">
        <v>0.26</v>
      </c>
      <c r="F487">
        <v>222.7</v>
      </c>
      <c r="G487" t="s">
        <v>18445</v>
      </c>
      <c r="H487" t="s">
        <v>18446</v>
      </c>
      <c r="I487">
        <v>0</v>
      </c>
      <c r="J487">
        <v>0</v>
      </c>
      <c r="K487">
        <v>0</v>
      </c>
      <c r="L487">
        <v>0</v>
      </c>
      <c r="M487">
        <v>216.1</v>
      </c>
      <c r="N487">
        <v>0.15</v>
      </c>
      <c r="O487">
        <v>24.25</v>
      </c>
      <c r="P487">
        <v>0.26</v>
      </c>
      <c r="Q487">
        <v>0.15</v>
      </c>
      <c r="R487">
        <v>4.7699999999999996</v>
      </c>
      <c r="S487">
        <v>25.04</v>
      </c>
      <c r="T487">
        <v>4.1209998130798304</v>
      </c>
      <c r="U487">
        <v>459311</v>
      </c>
      <c r="V487">
        <v>-143</v>
      </c>
      <c r="W487">
        <v>100</v>
      </c>
    </row>
    <row r="488" spans="1:23" x14ac:dyDescent="0.25">
      <c r="A488" s="1">
        <v>0.45328761574074072</v>
      </c>
      <c r="B488">
        <v>6</v>
      </c>
      <c r="C488">
        <v>22.52</v>
      </c>
      <c r="D488">
        <v>12.8</v>
      </c>
      <c r="E488">
        <v>0.26</v>
      </c>
      <c r="F488">
        <v>220.6</v>
      </c>
      <c r="G488" t="s">
        <v>18447</v>
      </c>
      <c r="H488" t="s">
        <v>18217</v>
      </c>
      <c r="I488">
        <v>0</v>
      </c>
      <c r="J488">
        <v>0</v>
      </c>
      <c r="K488">
        <v>0</v>
      </c>
      <c r="L488">
        <v>0</v>
      </c>
      <c r="M488">
        <v>216.16</v>
      </c>
      <c r="N488">
        <v>0.15</v>
      </c>
      <c r="O488">
        <v>24.3</v>
      </c>
      <c r="P488">
        <v>0.26</v>
      </c>
      <c r="Q488">
        <v>0.15</v>
      </c>
      <c r="R488">
        <v>4.78</v>
      </c>
      <c r="S488">
        <v>25.04</v>
      </c>
      <c r="T488">
        <v>4.1209998130798304</v>
      </c>
      <c r="U488">
        <v>459311</v>
      </c>
      <c r="V488">
        <v>-143</v>
      </c>
      <c r="W488">
        <v>100</v>
      </c>
    </row>
    <row r="489" spans="1:23" x14ac:dyDescent="0.25">
      <c r="A489" s="1">
        <v>0.45328819444444446</v>
      </c>
      <c r="B489">
        <v>6</v>
      </c>
      <c r="C489">
        <v>22.7</v>
      </c>
      <c r="D489">
        <v>13.02</v>
      </c>
      <c r="E489">
        <v>0.27</v>
      </c>
      <c r="F489">
        <v>218.5</v>
      </c>
      <c r="G489" t="s">
        <v>18448</v>
      </c>
      <c r="H489" t="s">
        <v>18449</v>
      </c>
      <c r="I489">
        <v>0</v>
      </c>
      <c r="J489">
        <v>0</v>
      </c>
      <c r="K489">
        <v>0</v>
      </c>
      <c r="L489">
        <v>0</v>
      </c>
      <c r="M489">
        <v>216.21</v>
      </c>
      <c r="N489">
        <v>0.12</v>
      </c>
      <c r="O489">
        <v>24.35</v>
      </c>
      <c r="P489">
        <v>0.27</v>
      </c>
      <c r="Q489">
        <v>0.12</v>
      </c>
      <c r="R489">
        <v>4.9400000000000004</v>
      </c>
      <c r="S489">
        <v>25.04</v>
      </c>
      <c r="T489">
        <v>4.1209998130798304</v>
      </c>
      <c r="U489">
        <v>459311</v>
      </c>
      <c r="V489">
        <v>-143</v>
      </c>
      <c r="W489">
        <v>100</v>
      </c>
    </row>
    <row r="490" spans="1:23" x14ac:dyDescent="0.25">
      <c r="A490" s="1">
        <v>0.45328877314814814</v>
      </c>
      <c r="B490">
        <v>6</v>
      </c>
      <c r="C490">
        <v>22.88</v>
      </c>
      <c r="D490">
        <v>13.09</v>
      </c>
      <c r="E490">
        <v>0.25</v>
      </c>
      <c r="F490">
        <v>216.6</v>
      </c>
      <c r="G490" t="s">
        <v>18450</v>
      </c>
      <c r="H490" t="s">
        <v>17997</v>
      </c>
      <c r="I490">
        <v>0</v>
      </c>
      <c r="J490">
        <v>0</v>
      </c>
      <c r="K490">
        <v>0</v>
      </c>
      <c r="L490">
        <v>0</v>
      </c>
      <c r="M490">
        <v>216.24</v>
      </c>
      <c r="N490">
        <v>0.04</v>
      </c>
      <c r="O490">
        <v>24.4</v>
      </c>
      <c r="P490">
        <v>0.25</v>
      </c>
      <c r="Q490">
        <v>0.04</v>
      </c>
      <c r="R490">
        <v>5.07</v>
      </c>
      <c r="S490">
        <v>25.04</v>
      </c>
      <c r="T490">
        <v>4.1209998130798304</v>
      </c>
      <c r="U490">
        <v>459311</v>
      </c>
      <c r="V490">
        <v>-143</v>
      </c>
      <c r="W490">
        <v>100</v>
      </c>
    </row>
    <row r="491" spans="1:23" x14ac:dyDescent="0.25">
      <c r="A491" s="1">
        <v>0.45328935185185187</v>
      </c>
      <c r="B491">
        <v>6</v>
      </c>
      <c r="C491">
        <v>23.07</v>
      </c>
      <c r="D491">
        <v>13.09</v>
      </c>
      <c r="E491">
        <v>0.25</v>
      </c>
      <c r="F491">
        <v>214.7</v>
      </c>
      <c r="G491" t="s">
        <v>18451</v>
      </c>
      <c r="H491" t="s">
        <v>18452</v>
      </c>
      <c r="I491">
        <v>0</v>
      </c>
      <c r="J491">
        <v>0</v>
      </c>
      <c r="K491">
        <v>0</v>
      </c>
      <c r="L491">
        <v>0</v>
      </c>
      <c r="M491">
        <v>216.26</v>
      </c>
      <c r="N491">
        <v>0</v>
      </c>
      <c r="O491">
        <v>24.45</v>
      </c>
      <c r="P491">
        <v>0.25</v>
      </c>
      <c r="Q491">
        <v>0</v>
      </c>
      <c r="R491">
        <v>5.0599999999999996</v>
      </c>
      <c r="S491">
        <v>25.04</v>
      </c>
      <c r="T491">
        <v>4.1209998130798304</v>
      </c>
      <c r="U491">
        <v>459311</v>
      </c>
      <c r="V491">
        <v>-143</v>
      </c>
      <c r="W491">
        <v>100</v>
      </c>
    </row>
    <row r="492" spans="1:23" x14ac:dyDescent="0.25">
      <c r="A492" s="1">
        <v>0.45328993055555555</v>
      </c>
      <c r="B492">
        <v>6</v>
      </c>
      <c r="C492">
        <v>23.25</v>
      </c>
      <c r="D492">
        <v>13.02</v>
      </c>
      <c r="E492">
        <v>0.16</v>
      </c>
      <c r="F492">
        <v>213.4</v>
      </c>
      <c r="G492" t="s">
        <v>18453</v>
      </c>
      <c r="H492" t="s">
        <v>18210</v>
      </c>
      <c r="I492">
        <v>0</v>
      </c>
      <c r="J492">
        <v>0</v>
      </c>
      <c r="K492">
        <v>0</v>
      </c>
      <c r="L492">
        <v>0</v>
      </c>
      <c r="M492">
        <v>216.32</v>
      </c>
      <c r="N492">
        <v>-0.04</v>
      </c>
      <c r="O492">
        <v>24.5</v>
      </c>
      <c r="P492">
        <v>0.16</v>
      </c>
      <c r="Q492">
        <v>-0.04</v>
      </c>
      <c r="R492">
        <v>5.18</v>
      </c>
      <c r="S492">
        <v>25.04</v>
      </c>
      <c r="T492">
        <v>4.1209998130798304</v>
      </c>
      <c r="U492">
        <v>459311</v>
      </c>
      <c r="V492">
        <v>-143</v>
      </c>
      <c r="W492">
        <v>100</v>
      </c>
    </row>
    <row r="493" spans="1:23" x14ac:dyDescent="0.25">
      <c r="A493" s="1">
        <v>0.45329050925925923</v>
      </c>
      <c r="B493">
        <v>6</v>
      </c>
      <c r="C493">
        <v>23.43</v>
      </c>
      <c r="D493">
        <v>12.91</v>
      </c>
      <c r="E493">
        <v>0.16</v>
      </c>
      <c r="F493">
        <v>212.2</v>
      </c>
      <c r="G493" t="s">
        <v>18454</v>
      </c>
      <c r="H493" t="s">
        <v>18455</v>
      </c>
      <c r="I493">
        <v>0</v>
      </c>
      <c r="J493">
        <v>0</v>
      </c>
      <c r="K493">
        <v>0</v>
      </c>
      <c r="L493">
        <v>0</v>
      </c>
      <c r="M493">
        <v>216.38</v>
      </c>
      <c r="N493">
        <v>-0.06</v>
      </c>
      <c r="O493">
        <v>24.55</v>
      </c>
      <c r="P493">
        <v>0.16</v>
      </c>
      <c r="Q493">
        <v>-0.06</v>
      </c>
      <c r="R493">
        <v>5.38</v>
      </c>
      <c r="S493">
        <v>25.04</v>
      </c>
      <c r="T493">
        <v>4.1209998130798304</v>
      </c>
      <c r="U493">
        <v>459311</v>
      </c>
      <c r="V493">
        <v>-143</v>
      </c>
      <c r="W493">
        <v>100</v>
      </c>
    </row>
    <row r="494" spans="1:23" x14ac:dyDescent="0.25">
      <c r="A494" s="1">
        <v>0.45329108796296297</v>
      </c>
      <c r="B494">
        <v>9</v>
      </c>
      <c r="C494">
        <v>23.61</v>
      </c>
      <c r="D494">
        <v>12.82</v>
      </c>
      <c r="E494">
        <v>0.28000000000000003</v>
      </c>
      <c r="F494">
        <v>210</v>
      </c>
      <c r="G494" t="s">
        <v>18456</v>
      </c>
      <c r="H494" t="s">
        <v>18001</v>
      </c>
      <c r="I494">
        <v>0</v>
      </c>
      <c r="J494">
        <v>0</v>
      </c>
      <c r="K494">
        <v>0</v>
      </c>
      <c r="L494">
        <v>0</v>
      </c>
      <c r="M494">
        <v>216.41</v>
      </c>
      <c r="N494">
        <v>-0.05</v>
      </c>
      <c r="O494">
        <v>24.6</v>
      </c>
      <c r="P494">
        <v>0.28000000000000003</v>
      </c>
      <c r="Q494">
        <v>-0.05</v>
      </c>
      <c r="R494">
        <v>5.36</v>
      </c>
      <c r="S494">
        <v>25.04</v>
      </c>
      <c r="T494">
        <v>4.1209998130798304</v>
      </c>
      <c r="U494">
        <v>459311</v>
      </c>
      <c r="V494">
        <v>-143</v>
      </c>
      <c r="W494">
        <v>100</v>
      </c>
    </row>
    <row r="495" spans="1:23" x14ac:dyDescent="0.25">
      <c r="A495" s="1">
        <v>0.45329166666666665</v>
      </c>
      <c r="B495">
        <v>9</v>
      </c>
      <c r="C495">
        <v>23.78</v>
      </c>
      <c r="D495">
        <v>12.66</v>
      </c>
      <c r="E495">
        <v>0.27</v>
      </c>
      <c r="F495">
        <v>207.9</v>
      </c>
      <c r="G495" t="s">
        <v>18457</v>
      </c>
      <c r="H495" t="s">
        <v>18253</v>
      </c>
      <c r="I495">
        <v>0</v>
      </c>
      <c r="J495">
        <v>0</v>
      </c>
      <c r="K495">
        <v>0</v>
      </c>
      <c r="L495">
        <v>0</v>
      </c>
      <c r="M495">
        <v>216.42</v>
      </c>
      <c r="N495">
        <v>-0.09</v>
      </c>
      <c r="O495">
        <v>24.65</v>
      </c>
      <c r="P495">
        <v>0.27</v>
      </c>
      <c r="Q495">
        <v>-0.09</v>
      </c>
      <c r="R495">
        <v>5.25</v>
      </c>
      <c r="S495">
        <v>25.04</v>
      </c>
      <c r="T495">
        <v>4.1209998130798304</v>
      </c>
      <c r="U495">
        <v>459311</v>
      </c>
      <c r="V495">
        <v>-143</v>
      </c>
      <c r="W495">
        <v>100</v>
      </c>
    </row>
    <row r="496" spans="1:23" x14ac:dyDescent="0.25">
      <c r="A496" s="1">
        <v>0.45329224537037038</v>
      </c>
      <c r="B496">
        <v>9</v>
      </c>
      <c r="C496">
        <v>23.96</v>
      </c>
      <c r="D496">
        <v>12.29</v>
      </c>
      <c r="E496">
        <v>0.18</v>
      </c>
      <c r="F496">
        <v>206.4</v>
      </c>
      <c r="G496" t="s">
        <v>18458</v>
      </c>
      <c r="H496" t="s">
        <v>18188</v>
      </c>
      <c r="I496">
        <v>0</v>
      </c>
      <c r="J496">
        <v>0</v>
      </c>
      <c r="K496">
        <v>0</v>
      </c>
      <c r="L496">
        <v>0</v>
      </c>
      <c r="M496">
        <v>216.39</v>
      </c>
      <c r="N496">
        <v>-0.21</v>
      </c>
      <c r="O496">
        <v>24.7</v>
      </c>
      <c r="P496">
        <v>0.18</v>
      </c>
      <c r="Q496">
        <v>-0.21</v>
      </c>
      <c r="R496">
        <v>5.23</v>
      </c>
      <c r="S496">
        <v>25.04</v>
      </c>
      <c r="T496">
        <v>4.1209998130798304</v>
      </c>
      <c r="U496">
        <v>459311</v>
      </c>
      <c r="V496">
        <v>-143</v>
      </c>
      <c r="W496">
        <v>100</v>
      </c>
    </row>
    <row r="497" spans="1:23" x14ac:dyDescent="0.25">
      <c r="A497" s="1">
        <v>0.45329282407407406</v>
      </c>
      <c r="B497">
        <v>9</v>
      </c>
      <c r="C497">
        <v>24.13</v>
      </c>
      <c r="D497">
        <v>11.95</v>
      </c>
      <c r="E497">
        <v>0.17</v>
      </c>
      <c r="F497">
        <v>204.9</v>
      </c>
      <c r="G497" t="s">
        <v>18459</v>
      </c>
      <c r="H497" t="s">
        <v>18177</v>
      </c>
      <c r="I497">
        <v>0</v>
      </c>
      <c r="J497">
        <v>0</v>
      </c>
      <c r="K497">
        <v>0</v>
      </c>
      <c r="L497">
        <v>0</v>
      </c>
      <c r="M497">
        <v>216.35</v>
      </c>
      <c r="N497">
        <v>-0.19</v>
      </c>
      <c r="O497">
        <v>24.75</v>
      </c>
      <c r="P497">
        <v>0.17</v>
      </c>
      <c r="Q497">
        <v>-0.19</v>
      </c>
      <c r="R497">
        <v>5.25</v>
      </c>
      <c r="S497">
        <v>25.04</v>
      </c>
      <c r="T497">
        <v>4.1209998130798304</v>
      </c>
      <c r="U497">
        <v>459311</v>
      </c>
      <c r="V497">
        <v>-143</v>
      </c>
      <c r="W497">
        <v>100</v>
      </c>
    </row>
    <row r="498" spans="1:23" x14ac:dyDescent="0.25">
      <c r="A498" s="1">
        <v>0.4532934027777778</v>
      </c>
      <c r="B498">
        <v>9</v>
      </c>
      <c r="C498">
        <v>24.29</v>
      </c>
      <c r="D498">
        <v>12</v>
      </c>
      <c r="E498">
        <v>0.15</v>
      </c>
      <c r="F498">
        <v>203.6</v>
      </c>
      <c r="G498" t="s">
        <v>18460</v>
      </c>
      <c r="H498" t="s">
        <v>18169</v>
      </c>
      <c r="I498">
        <v>0</v>
      </c>
      <c r="J498">
        <v>0</v>
      </c>
      <c r="K498">
        <v>0</v>
      </c>
      <c r="L498">
        <v>0</v>
      </c>
      <c r="M498">
        <v>216.3</v>
      </c>
      <c r="N498">
        <v>0.03</v>
      </c>
      <c r="O498">
        <v>24.8</v>
      </c>
      <c r="P498">
        <v>0.15</v>
      </c>
      <c r="Q498">
        <v>0.03</v>
      </c>
      <c r="R498">
        <v>5.5</v>
      </c>
      <c r="S498">
        <v>25.04</v>
      </c>
      <c r="T498">
        <v>4.1209998130798304</v>
      </c>
      <c r="U498">
        <v>459311</v>
      </c>
      <c r="V498">
        <v>-143</v>
      </c>
      <c r="W498">
        <v>100</v>
      </c>
    </row>
    <row r="499" spans="1:23" x14ac:dyDescent="0.25">
      <c r="A499" s="1">
        <v>0.45329398148148148</v>
      </c>
      <c r="B499">
        <v>9</v>
      </c>
      <c r="C499">
        <v>24.46</v>
      </c>
      <c r="D499">
        <v>12.05</v>
      </c>
      <c r="E499">
        <v>0.15</v>
      </c>
      <c r="F499">
        <v>202.3</v>
      </c>
      <c r="G499" t="s">
        <v>18461</v>
      </c>
      <c r="H499" t="s">
        <v>18165</v>
      </c>
      <c r="I499">
        <v>0</v>
      </c>
      <c r="J499">
        <v>0</v>
      </c>
      <c r="K499">
        <v>0</v>
      </c>
      <c r="L499">
        <v>0</v>
      </c>
      <c r="M499">
        <v>216.25</v>
      </c>
      <c r="N499">
        <v>0.03</v>
      </c>
      <c r="O499">
        <v>24.85</v>
      </c>
      <c r="P499">
        <v>0.15</v>
      </c>
      <c r="Q499">
        <v>0.03</v>
      </c>
      <c r="R499">
        <v>5.76</v>
      </c>
      <c r="S499">
        <v>25.04</v>
      </c>
      <c r="T499">
        <v>4.1209998130798304</v>
      </c>
      <c r="U499">
        <v>459311</v>
      </c>
      <c r="V499">
        <v>-143</v>
      </c>
      <c r="W499">
        <v>100</v>
      </c>
    </row>
    <row r="500" spans="1:23" x14ac:dyDescent="0.25">
      <c r="A500" s="1">
        <v>0.45329456018518516</v>
      </c>
      <c r="B500">
        <v>9</v>
      </c>
      <c r="C500">
        <v>24.62</v>
      </c>
      <c r="D500">
        <v>11.69</v>
      </c>
      <c r="E500">
        <v>0.12</v>
      </c>
      <c r="F500">
        <v>201.3</v>
      </c>
      <c r="G500" t="s">
        <v>18462</v>
      </c>
      <c r="H500" t="s">
        <v>18152</v>
      </c>
      <c r="I500">
        <v>0</v>
      </c>
      <c r="J500">
        <v>0</v>
      </c>
      <c r="K500">
        <v>0</v>
      </c>
      <c r="L500">
        <v>0</v>
      </c>
      <c r="M500">
        <v>216.2</v>
      </c>
      <c r="N500">
        <v>-0.2</v>
      </c>
      <c r="O500">
        <v>24.9</v>
      </c>
      <c r="P500">
        <v>0.12</v>
      </c>
      <c r="Q500">
        <v>-0.2</v>
      </c>
      <c r="R500">
        <v>5.94</v>
      </c>
      <c r="S500">
        <v>25.04</v>
      </c>
      <c r="T500">
        <v>4.1209998130798304</v>
      </c>
      <c r="U500">
        <v>459311</v>
      </c>
      <c r="V500">
        <v>-143</v>
      </c>
      <c r="W500">
        <v>100</v>
      </c>
    </row>
    <row r="501" spans="1:23" x14ac:dyDescent="0.25">
      <c r="A501" s="1">
        <v>0.45329513888888889</v>
      </c>
      <c r="B501">
        <v>9</v>
      </c>
      <c r="C501">
        <v>24.78</v>
      </c>
      <c r="D501">
        <v>11.39</v>
      </c>
      <c r="E501">
        <v>0.11</v>
      </c>
      <c r="F501">
        <v>200.3</v>
      </c>
      <c r="G501" t="s">
        <v>18463</v>
      </c>
      <c r="H501" t="s">
        <v>18145</v>
      </c>
      <c r="I501">
        <v>0</v>
      </c>
      <c r="J501">
        <v>0</v>
      </c>
      <c r="K501">
        <v>0</v>
      </c>
      <c r="L501">
        <v>0</v>
      </c>
      <c r="M501">
        <v>216.15</v>
      </c>
      <c r="N501">
        <v>-0.17</v>
      </c>
      <c r="O501">
        <v>24.95</v>
      </c>
      <c r="P501">
        <v>0.11</v>
      </c>
      <c r="Q501">
        <v>-0.17</v>
      </c>
      <c r="R501">
        <v>6.12</v>
      </c>
      <c r="S501">
        <v>25.04</v>
      </c>
      <c r="T501">
        <v>4.1209998130798304</v>
      </c>
      <c r="U501">
        <v>459311</v>
      </c>
      <c r="V501">
        <v>-143</v>
      </c>
      <c r="W501">
        <v>100</v>
      </c>
    </row>
    <row r="502" spans="1:23" x14ac:dyDescent="0.25">
      <c r="A502" s="1">
        <v>0.45329571759259257</v>
      </c>
      <c r="B502">
        <v>9</v>
      </c>
      <c r="C502">
        <v>24.94</v>
      </c>
      <c r="D502">
        <v>11.64</v>
      </c>
      <c r="E502">
        <v>0.1</v>
      </c>
      <c r="F502">
        <v>199.4</v>
      </c>
      <c r="G502" t="s">
        <v>18464</v>
      </c>
      <c r="H502" t="s">
        <v>18265</v>
      </c>
      <c r="I502">
        <v>0</v>
      </c>
      <c r="J502">
        <v>0</v>
      </c>
      <c r="K502">
        <v>0</v>
      </c>
      <c r="L502">
        <v>0</v>
      </c>
      <c r="M502">
        <v>216.1</v>
      </c>
      <c r="N502">
        <v>0.14000000000000001</v>
      </c>
      <c r="O502">
        <v>25</v>
      </c>
      <c r="P502">
        <v>0.1</v>
      </c>
      <c r="Q502">
        <v>0.14000000000000001</v>
      </c>
      <c r="R502">
        <v>6.68</v>
      </c>
      <c r="S502">
        <v>25.04</v>
      </c>
      <c r="T502">
        <v>4.1209998130798304</v>
      </c>
      <c r="U502">
        <v>459311</v>
      </c>
      <c r="V502">
        <v>-143</v>
      </c>
      <c r="W502">
        <v>100</v>
      </c>
    </row>
    <row r="503" spans="1:23" x14ac:dyDescent="0.25">
      <c r="A503" s="1">
        <v>0.45329629629629631</v>
      </c>
      <c r="B503">
        <v>9</v>
      </c>
      <c r="C503">
        <v>25.11</v>
      </c>
      <c r="D503">
        <v>11.88</v>
      </c>
      <c r="E503">
        <v>0.11</v>
      </c>
      <c r="F503">
        <v>198.5</v>
      </c>
      <c r="G503" t="s">
        <v>18465</v>
      </c>
      <c r="H503" t="s">
        <v>18011</v>
      </c>
      <c r="I503">
        <v>0</v>
      </c>
      <c r="J503">
        <v>0</v>
      </c>
      <c r="K503">
        <v>0</v>
      </c>
      <c r="L503">
        <v>0</v>
      </c>
      <c r="M503">
        <v>216.06</v>
      </c>
      <c r="N503">
        <v>0.14000000000000001</v>
      </c>
      <c r="O503">
        <v>25.05</v>
      </c>
      <c r="P503">
        <v>0.11</v>
      </c>
      <c r="Q503">
        <v>0.14000000000000001</v>
      </c>
      <c r="R503">
        <v>6.96</v>
      </c>
      <c r="S503">
        <v>25.04</v>
      </c>
      <c r="T503">
        <v>4.1209998130798304</v>
      </c>
      <c r="U503">
        <v>459311</v>
      </c>
      <c r="V503">
        <v>-143</v>
      </c>
      <c r="W503">
        <v>100</v>
      </c>
    </row>
    <row r="504" spans="1:23" x14ac:dyDescent="0.25">
      <c r="A504" s="1">
        <v>0.45329687499999999</v>
      </c>
      <c r="B504">
        <v>9</v>
      </c>
      <c r="C504">
        <v>25.27</v>
      </c>
      <c r="D504">
        <v>11.55</v>
      </c>
      <c r="E504">
        <v>0.06</v>
      </c>
      <c r="F504">
        <v>198</v>
      </c>
      <c r="G504" t="s">
        <v>18466</v>
      </c>
      <c r="H504" t="s">
        <v>18467</v>
      </c>
      <c r="I504">
        <v>0</v>
      </c>
      <c r="J504">
        <v>0</v>
      </c>
      <c r="K504">
        <v>0</v>
      </c>
      <c r="L504">
        <v>0</v>
      </c>
      <c r="M504">
        <v>216.01</v>
      </c>
      <c r="N504">
        <v>-0.18</v>
      </c>
      <c r="O504">
        <v>25.1</v>
      </c>
      <c r="P504">
        <v>0.06</v>
      </c>
      <c r="Q504">
        <v>-0.19</v>
      </c>
      <c r="R504">
        <v>7.12</v>
      </c>
      <c r="S504">
        <v>25.04</v>
      </c>
      <c r="T504">
        <v>4.1209998130798304</v>
      </c>
      <c r="U504">
        <v>459311</v>
      </c>
      <c r="V504">
        <v>-143</v>
      </c>
      <c r="W504">
        <v>100</v>
      </c>
    </row>
    <row r="505" spans="1:23" x14ac:dyDescent="0.25">
      <c r="A505" s="1">
        <v>0.45329745370370372</v>
      </c>
      <c r="B505">
        <v>9</v>
      </c>
      <c r="C505">
        <v>25.43</v>
      </c>
      <c r="D505">
        <v>11.19</v>
      </c>
      <c r="E505">
        <v>0.05</v>
      </c>
      <c r="F505">
        <v>197.5</v>
      </c>
      <c r="G505" t="s">
        <v>18468</v>
      </c>
      <c r="H505" t="s">
        <v>18134</v>
      </c>
      <c r="I505">
        <v>0</v>
      </c>
      <c r="J505">
        <v>0</v>
      </c>
      <c r="K505">
        <v>0</v>
      </c>
      <c r="L505">
        <v>0</v>
      </c>
      <c r="M505">
        <v>215.96</v>
      </c>
      <c r="N505">
        <v>-0.21</v>
      </c>
      <c r="O505">
        <v>25.15</v>
      </c>
      <c r="P505">
        <v>0.05</v>
      </c>
      <c r="Q505">
        <v>-0.2</v>
      </c>
      <c r="R505">
        <v>7.82</v>
      </c>
      <c r="S505">
        <v>25.04</v>
      </c>
      <c r="T505">
        <v>4.1209998130798304</v>
      </c>
      <c r="U505">
        <v>459311</v>
      </c>
      <c r="V505">
        <v>-143</v>
      </c>
      <c r="W505">
        <v>100</v>
      </c>
    </row>
    <row r="506" spans="1:23" x14ac:dyDescent="0.25">
      <c r="A506" s="1">
        <v>0.4532980324074074</v>
      </c>
      <c r="B506">
        <v>9</v>
      </c>
      <c r="C506">
        <v>25.58</v>
      </c>
      <c r="D506">
        <v>11.25</v>
      </c>
      <c r="E506">
        <v>7.0000000000000007E-2</v>
      </c>
      <c r="F506">
        <v>196.9</v>
      </c>
      <c r="G506" t="s">
        <v>18469</v>
      </c>
      <c r="H506" t="s">
        <v>18129</v>
      </c>
      <c r="I506">
        <v>0</v>
      </c>
      <c r="J506">
        <v>0</v>
      </c>
      <c r="K506">
        <v>0</v>
      </c>
      <c r="L506">
        <v>0</v>
      </c>
      <c r="M506">
        <v>215.91</v>
      </c>
      <c r="N506">
        <v>0.03</v>
      </c>
      <c r="O506">
        <v>25.2</v>
      </c>
      <c r="P506">
        <v>7.0000000000000007E-2</v>
      </c>
      <c r="Q506">
        <v>0.03</v>
      </c>
      <c r="R506">
        <v>8.98</v>
      </c>
      <c r="S506">
        <v>25.04</v>
      </c>
      <c r="T506">
        <v>4.1209998130798304</v>
      </c>
      <c r="U506">
        <v>459311</v>
      </c>
      <c r="V506">
        <v>-143</v>
      </c>
      <c r="W506">
        <v>100</v>
      </c>
    </row>
    <row r="507" spans="1:23" x14ac:dyDescent="0.25">
      <c r="A507" s="1">
        <v>0.45329861111111114</v>
      </c>
      <c r="B507">
        <v>9</v>
      </c>
      <c r="C507">
        <v>25.74</v>
      </c>
      <c r="D507">
        <v>11.38</v>
      </c>
      <c r="E507">
        <v>7.0000000000000007E-2</v>
      </c>
      <c r="F507">
        <v>196.3</v>
      </c>
      <c r="G507" t="s">
        <v>18470</v>
      </c>
      <c r="H507" t="s">
        <v>18471</v>
      </c>
      <c r="I507">
        <v>0</v>
      </c>
      <c r="J507">
        <v>0</v>
      </c>
      <c r="K507">
        <v>0</v>
      </c>
      <c r="L507">
        <v>0</v>
      </c>
      <c r="M507">
        <v>215.87</v>
      </c>
      <c r="N507">
        <v>7.0000000000000007E-2</v>
      </c>
      <c r="O507">
        <v>25.25</v>
      </c>
      <c r="P507">
        <v>7.0000000000000007E-2</v>
      </c>
      <c r="Q507">
        <v>7.0000000000000007E-2</v>
      </c>
      <c r="R507">
        <v>9.83</v>
      </c>
      <c r="S507">
        <v>25.04</v>
      </c>
      <c r="T507">
        <v>4.1209998130798304</v>
      </c>
      <c r="U507">
        <v>459311</v>
      </c>
      <c r="V507">
        <v>-143</v>
      </c>
      <c r="W507">
        <v>100</v>
      </c>
    </row>
    <row r="508" spans="1:23" x14ac:dyDescent="0.25">
      <c r="A508" s="1">
        <v>0.45329918981481482</v>
      </c>
      <c r="B508">
        <v>9</v>
      </c>
      <c r="C508">
        <v>25.9</v>
      </c>
      <c r="D508">
        <v>11.34</v>
      </c>
      <c r="E508">
        <v>0.08</v>
      </c>
      <c r="F508">
        <v>195.5</v>
      </c>
      <c r="G508" t="s">
        <v>18472</v>
      </c>
      <c r="H508" t="s">
        <v>18473</v>
      </c>
      <c r="I508">
        <v>0</v>
      </c>
      <c r="J508">
        <v>0</v>
      </c>
      <c r="K508">
        <v>0</v>
      </c>
      <c r="L508">
        <v>0</v>
      </c>
      <c r="M508">
        <v>215.82</v>
      </c>
      <c r="N508">
        <v>-0.02</v>
      </c>
      <c r="O508">
        <v>25.3</v>
      </c>
      <c r="P508">
        <v>0.08</v>
      </c>
      <c r="Q508">
        <v>-0.02</v>
      </c>
      <c r="R508">
        <v>10.56</v>
      </c>
      <c r="S508">
        <v>25.04</v>
      </c>
      <c r="T508">
        <v>4.1209998130798304</v>
      </c>
      <c r="U508">
        <v>459311</v>
      </c>
      <c r="V508">
        <v>-143</v>
      </c>
      <c r="W508">
        <v>100</v>
      </c>
    </row>
    <row r="509" spans="1:23" x14ac:dyDescent="0.25">
      <c r="A509" s="1">
        <v>0.4532997685185185</v>
      </c>
      <c r="B509">
        <v>9</v>
      </c>
      <c r="C509">
        <v>26.06</v>
      </c>
      <c r="D509">
        <v>11.27</v>
      </c>
      <c r="E509">
        <v>0.08</v>
      </c>
      <c r="F509">
        <v>194.8</v>
      </c>
      <c r="G509" t="s">
        <v>18474</v>
      </c>
      <c r="H509" t="s">
        <v>18475</v>
      </c>
      <c r="I509">
        <v>0</v>
      </c>
      <c r="J509">
        <v>0</v>
      </c>
      <c r="K509">
        <v>0</v>
      </c>
      <c r="L509">
        <v>0</v>
      </c>
      <c r="M509">
        <v>215.78</v>
      </c>
      <c r="N509">
        <v>-0.04</v>
      </c>
      <c r="O509">
        <v>25.35</v>
      </c>
      <c r="P509">
        <v>0.08</v>
      </c>
      <c r="Q509">
        <v>-0.04</v>
      </c>
      <c r="R509">
        <v>11.17</v>
      </c>
      <c r="S509">
        <v>25.04</v>
      </c>
      <c r="T509">
        <v>4.1209998130798304</v>
      </c>
      <c r="U509">
        <v>459311</v>
      </c>
      <c r="V509">
        <v>-143</v>
      </c>
      <c r="W509">
        <v>100</v>
      </c>
    </row>
    <row r="510" spans="1:23" x14ac:dyDescent="0.25">
      <c r="A510" s="1">
        <v>0.45330034722222223</v>
      </c>
      <c r="B510">
        <v>9</v>
      </c>
      <c r="C510">
        <v>26.21</v>
      </c>
      <c r="D510">
        <v>11.24</v>
      </c>
      <c r="E510">
        <v>0.03</v>
      </c>
      <c r="F510">
        <v>194.5</v>
      </c>
      <c r="G510" t="s">
        <v>18476</v>
      </c>
      <c r="H510" t="s">
        <v>18121</v>
      </c>
      <c r="I510">
        <v>0</v>
      </c>
      <c r="J510">
        <v>0</v>
      </c>
      <c r="K510">
        <v>0</v>
      </c>
      <c r="L510">
        <v>0</v>
      </c>
      <c r="M510">
        <v>215.73</v>
      </c>
      <c r="N510">
        <v>-0.01</v>
      </c>
      <c r="O510">
        <v>25.4</v>
      </c>
      <c r="P510">
        <v>0.03</v>
      </c>
      <c r="Q510">
        <v>-0.02</v>
      </c>
      <c r="R510">
        <v>12.57</v>
      </c>
      <c r="S510">
        <v>25.04</v>
      </c>
      <c r="T510">
        <v>4.1209998130798304</v>
      </c>
      <c r="U510">
        <v>459311</v>
      </c>
      <c r="V510">
        <v>-143</v>
      </c>
      <c r="W510">
        <v>100</v>
      </c>
    </row>
    <row r="511" spans="1:23" x14ac:dyDescent="0.25">
      <c r="A511" s="1">
        <v>0.45330092592592591</v>
      </c>
      <c r="B511">
        <v>9</v>
      </c>
      <c r="C511">
        <v>26.37</v>
      </c>
      <c r="D511">
        <v>11.22</v>
      </c>
      <c r="E511">
        <v>0.03</v>
      </c>
      <c r="F511">
        <v>194.2</v>
      </c>
      <c r="G511" t="s">
        <v>18477</v>
      </c>
      <c r="H511" t="s">
        <v>18025</v>
      </c>
      <c r="I511">
        <v>0</v>
      </c>
      <c r="J511">
        <v>0</v>
      </c>
      <c r="K511">
        <v>0</v>
      </c>
      <c r="L511">
        <v>0</v>
      </c>
      <c r="M511">
        <v>215.69</v>
      </c>
      <c r="N511">
        <v>-0.02</v>
      </c>
      <c r="O511">
        <v>25.45</v>
      </c>
      <c r="P511">
        <v>0.03</v>
      </c>
      <c r="Q511">
        <v>-0.01</v>
      </c>
      <c r="R511">
        <v>13.77</v>
      </c>
      <c r="S511">
        <v>25.04</v>
      </c>
      <c r="T511">
        <v>4.1209998130798304</v>
      </c>
      <c r="U511">
        <v>459311</v>
      </c>
      <c r="V511">
        <v>-143</v>
      </c>
      <c r="W511">
        <v>100</v>
      </c>
    </row>
    <row r="512" spans="1:23" x14ac:dyDescent="0.25">
      <c r="A512" s="1">
        <v>0.45330150462962965</v>
      </c>
      <c r="B512">
        <v>9</v>
      </c>
      <c r="C512">
        <v>26.52</v>
      </c>
      <c r="D512">
        <v>11.14</v>
      </c>
      <c r="E512">
        <v>0.08</v>
      </c>
      <c r="F512">
        <v>193.4</v>
      </c>
      <c r="G512" t="s">
        <v>18478</v>
      </c>
      <c r="H512" t="s">
        <v>18113</v>
      </c>
      <c r="I512">
        <v>0</v>
      </c>
      <c r="J512">
        <v>0</v>
      </c>
      <c r="K512">
        <v>0</v>
      </c>
      <c r="L512">
        <v>0</v>
      </c>
      <c r="M512">
        <v>215.65</v>
      </c>
      <c r="N512">
        <v>-0.04</v>
      </c>
      <c r="O512">
        <v>25.5</v>
      </c>
      <c r="P512">
        <v>0.08</v>
      </c>
      <c r="Q512">
        <v>-0.05</v>
      </c>
      <c r="R512">
        <v>14.13</v>
      </c>
      <c r="S512">
        <v>25.04</v>
      </c>
      <c r="T512">
        <v>4.1209998130798304</v>
      </c>
      <c r="U512">
        <v>459311</v>
      </c>
      <c r="V512">
        <v>-143</v>
      </c>
      <c r="W512">
        <v>100</v>
      </c>
    </row>
    <row r="513" spans="1:23" x14ac:dyDescent="0.25">
      <c r="A513" s="1">
        <v>0.45330208333333333</v>
      </c>
      <c r="B513">
        <v>9</v>
      </c>
      <c r="C513">
        <v>26.68</v>
      </c>
      <c r="D513">
        <v>11.09</v>
      </c>
      <c r="E513">
        <v>0.09</v>
      </c>
      <c r="F513">
        <v>192.6</v>
      </c>
      <c r="G513" t="s">
        <v>18479</v>
      </c>
      <c r="H513" t="s">
        <v>18110</v>
      </c>
      <c r="I513">
        <v>0</v>
      </c>
      <c r="J513">
        <v>0</v>
      </c>
      <c r="K513">
        <v>0</v>
      </c>
      <c r="L513">
        <v>0</v>
      </c>
      <c r="M513">
        <v>215.61</v>
      </c>
      <c r="N513">
        <v>-0.03</v>
      </c>
      <c r="O513">
        <v>25.55</v>
      </c>
      <c r="P513">
        <v>0.09</v>
      </c>
      <c r="Q513">
        <v>-0.03</v>
      </c>
      <c r="R513">
        <v>14.34</v>
      </c>
      <c r="S513">
        <v>25.04</v>
      </c>
      <c r="T513">
        <v>4.1209998130798304</v>
      </c>
      <c r="U513">
        <v>459311</v>
      </c>
      <c r="V513">
        <v>-143</v>
      </c>
      <c r="W513">
        <v>100</v>
      </c>
    </row>
    <row r="514" spans="1:23" x14ac:dyDescent="0.25">
      <c r="A514" s="1">
        <v>0.45330266203703706</v>
      </c>
      <c r="B514">
        <v>9</v>
      </c>
      <c r="C514">
        <v>26.83</v>
      </c>
      <c r="D514">
        <v>11.14</v>
      </c>
      <c r="E514">
        <v>0.04</v>
      </c>
      <c r="F514">
        <v>192.2</v>
      </c>
      <c r="G514" t="s">
        <v>18480</v>
      </c>
      <c r="H514" t="s">
        <v>18481</v>
      </c>
      <c r="I514">
        <v>0</v>
      </c>
      <c r="J514">
        <v>0</v>
      </c>
      <c r="K514">
        <v>0</v>
      </c>
      <c r="L514">
        <v>0</v>
      </c>
      <c r="M514">
        <v>215.57</v>
      </c>
      <c r="N514">
        <v>0.03</v>
      </c>
      <c r="O514">
        <v>25.6</v>
      </c>
      <c r="P514">
        <v>0.04</v>
      </c>
      <c r="Q514">
        <v>0.03</v>
      </c>
      <c r="R514">
        <v>15.6</v>
      </c>
      <c r="S514">
        <v>25.04</v>
      </c>
      <c r="T514">
        <v>4.1209998130798304</v>
      </c>
      <c r="U514">
        <v>459311</v>
      </c>
      <c r="V514">
        <v>-143</v>
      </c>
      <c r="W514">
        <v>100</v>
      </c>
    </row>
    <row r="515" spans="1:23" x14ac:dyDescent="0.25">
      <c r="A515" s="1">
        <v>0.45330324074074074</v>
      </c>
      <c r="B515">
        <v>9</v>
      </c>
      <c r="C515">
        <v>26.99</v>
      </c>
      <c r="D515">
        <v>11.16</v>
      </c>
      <c r="E515">
        <v>0.04</v>
      </c>
      <c r="F515">
        <v>191.9</v>
      </c>
      <c r="G515" t="s">
        <v>18482</v>
      </c>
      <c r="H515" t="s">
        <v>18483</v>
      </c>
      <c r="I515">
        <v>0</v>
      </c>
      <c r="J515">
        <v>0</v>
      </c>
      <c r="K515">
        <v>0</v>
      </c>
      <c r="L515">
        <v>0</v>
      </c>
      <c r="M515">
        <v>215.54</v>
      </c>
      <c r="N515">
        <v>0.01</v>
      </c>
      <c r="O515">
        <v>25.65</v>
      </c>
      <c r="P515">
        <v>0.04</v>
      </c>
      <c r="Q515">
        <v>0.01</v>
      </c>
      <c r="R515">
        <v>15.88</v>
      </c>
      <c r="S515">
        <v>25.04</v>
      </c>
      <c r="T515">
        <v>4.1209998130798304</v>
      </c>
      <c r="U515">
        <v>459311</v>
      </c>
      <c r="V515">
        <v>-143</v>
      </c>
      <c r="W515">
        <v>100</v>
      </c>
    </row>
    <row r="516" spans="1:23" x14ac:dyDescent="0.25">
      <c r="A516" s="1">
        <v>0.45330381944444442</v>
      </c>
      <c r="B516">
        <v>9</v>
      </c>
      <c r="C516">
        <v>27.14</v>
      </c>
      <c r="D516">
        <v>11.05</v>
      </c>
      <c r="E516">
        <v>0.05</v>
      </c>
      <c r="F516">
        <v>191.4</v>
      </c>
      <c r="G516" t="s">
        <v>18484</v>
      </c>
      <c r="H516" t="s">
        <v>18485</v>
      </c>
      <c r="I516">
        <v>0</v>
      </c>
      <c r="J516">
        <v>0</v>
      </c>
      <c r="K516">
        <v>0</v>
      </c>
      <c r="L516">
        <v>0</v>
      </c>
      <c r="M516">
        <v>215.52</v>
      </c>
      <c r="N516">
        <v>-0.06</v>
      </c>
      <c r="O516">
        <v>25.7</v>
      </c>
      <c r="P516">
        <v>0.05</v>
      </c>
      <c r="Q516">
        <v>-0.06</v>
      </c>
      <c r="R516">
        <v>15.88</v>
      </c>
      <c r="S516">
        <v>25.04</v>
      </c>
      <c r="T516">
        <v>4.1209998130798304</v>
      </c>
      <c r="U516">
        <v>459311</v>
      </c>
      <c r="V516">
        <v>-143</v>
      </c>
      <c r="W516">
        <v>100</v>
      </c>
    </row>
    <row r="517" spans="1:23" x14ac:dyDescent="0.25">
      <c r="A517" s="1">
        <v>0.45330439814814816</v>
      </c>
      <c r="B517">
        <v>9</v>
      </c>
      <c r="C517">
        <v>27.29</v>
      </c>
      <c r="D517">
        <v>10.8</v>
      </c>
      <c r="E517">
        <v>0.05</v>
      </c>
      <c r="F517">
        <v>191</v>
      </c>
      <c r="G517" t="s">
        <v>18486</v>
      </c>
      <c r="H517" t="s">
        <v>18027</v>
      </c>
      <c r="I517">
        <v>0</v>
      </c>
      <c r="J517">
        <v>0</v>
      </c>
      <c r="K517">
        <v>0</v>
      </c>
      <c r="L517">
        <v>0</v>
      </c>
      <c r="M517">
        <v>215.51</v>
      </c>
      <c r="N517">
        <v>-0.14000000000000001</v>
      </c>
      <c r="O517">
        <v>25.75</v>
      </c>
      <c r="P517">
        <v>0.05</v>
      </c>
      <c r="Q517">
        <v>-0.14000000000000001</v>
      </c>
      <c r="R517">
        <v>16.05</v>
      </c>
      <c r="S517">
        <v>25.04</v>
      </c>
      <c r="T517">
        <v>4.1209998130798304</v>
      </c>
      <c r="U517">
        <v>459311</v>
      </c>
      <c r="V517">
        <v>-143</v>
      </c>
      <c r="W517">
        <v>100</v>
      </c>
    </row>
    <row r="518" spans="1:23" x14ac:dyDescent="0.25">
      <c r="A518" s="1">
        <v>0.45330497685185184</v>
      </c>
      <c r="B518">
        <v>9</v>
      </c>
      <c r="C518">
        <v>27.44</v>
      </c>
      <c r="D518">
        <v>10.17</v>
      </c>
      <c r="E518">
        <v>0.04</v>
      </c>
      <c r="F518">
        <v>190.6</v>
      </c>
      <c r="G518" t="s">
        <v>18487</v>
      </c>
      <c r="H518" t="s">
        <v>18099</v>
      </c>
      <c r="I518">
        <v>0</v>
      </c>
      <c r="J518">
        <v>0</v>
      </c>
      <c r="K518">
        <v>0</v>
      </c>
      <c r="L518">
        <v>0</v>
      </c>
      <c r="M518">
        <v>215.49</v>
      </c>
      <c r="N518">
        <v>-0.36</v>
      </c>
      <c r="O518">
        <v>25.8</v>
      </c>
      <c r="P518">
        <v>0.04</v>
      </c>
      <c r="Q518">
        <v>-0.36</v>
      </c>
      <c r="R518">
        <v>15.87</v>
      </c>
      <c r="S518">
        <v>25.04</v>
      </c>
      <c r="T518">
        <v>4.1209998130798304</v>
      </c>
      <c r="U518">
        <v>459311</v>
      </c>
      <c r="V518">
        <v>-143</v>
      </c>
      <c r="W518">
        <v>100</v>
      </c>
    </row>
    <row r="519" spans="1:23" x14ac:dyDescent="0.25">
      <c r="A519" s="1">
        <v>0.45330555555555557</v>
      </c>
      <c r="B519">
        <v>9</v>
      </c>
      <c r="C519">
        <v>27.58</v>
      </c>
      <c r="D519">
        <v>9.73</v>
      </c>
      <c r="E519">
        <v>0.03</v>
      </c>
      <c r="F519">
        <v>190.3</v>
      </c>
      <c r="G519" t="s">
        <v>18488</v>
      </c>
      <c r="H519" t="s">
        <v>18028</v>
      </c>
      <c r="I519">
        <v>0</v>
      </c>
      <c r="J519">
        <v>0</v>
      </c>
      <c r="K519">
        <v>0</v>
      </c>
      <c r="L519">
        <v>0</v>
      </c>
      <c r="M519">
        <v>215.47</v>
      </c>
      <c r="N519">
        <v>-0.25</v>
      </c>
      <c r="O519">
        <v>25.85</v>
      </c>
      <c r="P519">
        <v>0.03</v>
      </c>
      <c r="Q519">
        <v>-0.25</v>
      </c>
      <c r="R519">
        <v>16.350000000000001</v>
      </c>
      <c r="S519">
        <v>25.04</v>
      </c>
      <c r="T519">
        <v>4.1209998130798304</v>
      </c>
      <c r="U519">
        <v>459311</v>
      </c>
      <c r="V519">
        <v>-143</v>
      </c>
      <c r="W519">
        <v>100</v>
      </c>
    </row>
    <row r="520" spans="1:23" x14ac:dyDescent="0.25">
      <c r="A520" s="1">
        <v>0.45330613425925925</v>
      </c>
      <c r="B520">
        <v>9</v>
      </c>
      <c r="C520">
        <v>27.71</v>
      </c>
      <c r="D520">
        <v>10.23</v>
      </c>
      <c r="E520">
        <v>0.05</v>
      </c>
      <c r="F520">
        <v>189.9</v>
      </c>
      <c r="G520" t="s">
        <v>18489</v>
      </c>
      <c r="H520" t="s">
        <v>18094</v>
      </c>
      <c r="I520">
        <v>0</v>
      </c>
      <c r="J520">
        <v>0</v>
      </c>
      <c r="K520">
        <v>0</v>
      </c>
      <c r="L520">
        <v>0</v>
      </c>
      <c r="M520">
        <v>215.45</v>
      </c>
      <c r="N520">
        <v>0.28000000000000003</v>
      </c>
      <c r="O520">
        <v>25.9</v>
      </c>
      <c r="P520">
        <v>0.05</v>
      </c>
      <c r="Q520">
        <v>0.28000000000000003</v>
      </c>
      <c r="R520">
        <v>18.16</v>
      </c>
      <c r="S520">
        <v>25.04</v>
      </c>
      <c r="T520">
        <v>4.1209998130798304</v>
      </c>
      <c r="U520">
        <v>459311</v>
      </c>
      <c r="V520">
        <v>-143</v>
      </c>
      <c r="W520">
        <v>100</v>
      </c>
    </row>
    <row r="521" spans="1:23" x14ac:dyDescent="0.25">
      <c r="A521" s="1">
        <v>0.45330671296296299</v>
      </c>
      <c r="B521">
        <v>9</v>
      </c>
      <c r="C521">
        <v>27.86</v>
      </c>
      <c r="D521">
        <v>10.97</v>
      </c>
      <c r="E521">
        <v>0.05</v>
      </c>
      <c r="F521">
        <v>189.4</v>
      </c>
      <c r="G521" t="s">
        <v>18490</v>
      </c>
      <c r="H521" t="s">
        <v>18091</v>
      </c>
      <c r="I521">
        <v>0</v>
      </c>
      <c r="J521">
        <v>0</v>
      </c>
      <c r="K521">
        <v>0</v>
      </c>
      <c r="L521">
        <v>0</v>
      </c>
      <c r="M521">
        <v>215.44</v>
      </c>
      <c r="N521">
        <v>0.42</v>
      </c>
      <c r="O521">
        <v>25.95</v>
      </c>
      <c r="P521">
        <v>0.05</v>
      </c>
      <c r="Q521">
        <v>0.42</v>
      </c>
      <c r="R521">
        <v>18.899999999999999</v>
      </c>
      <c r="S521">
        <v>25.04</v>
      </c>
      <c r="T521">
        <v>4.1209998130798304</v>
      </c>
      <c r="U521">
        <v>459311</v>
      </c>
      <c r="V521">
        <v>-143</v>
      </c>
      <c r="W521">
        <v>100</v>
      </c>
    </row>
    <row r="522" spans="1:23" x14ac:dyDescent="0.25">
      <c r="A522" s="1">
        <v>0.45330729166666667</v>
      </c>
      <c r="B522">
        <v>9</v>
      </c>
      <c r="C522">
        <v>28.02</v>
      </c>
      <c r="D522">
        <v>11.49</v>
      </c>
      <c r="E522">
        <v>0.04</v>
      </c>
      <c r="F522">
        <v>189</v>
      </c>
      <c r="G522" t="s">
        <v>18491</v>
      </c>
      <c r="H522" t="s">
        <v>18087</v>
      </c>
      <c r="I522">
        <v>0</v>
      </c>
      <c r="J522">
        <v>0</v>
      </c>
      <c r="K522">
        <v>0</v>
      </c>
      <c r="L522">
        <v>0</v>
      </c>
      <c r="M522">
        <v>215.42</v>
      </c>
      <c r="N522">
        <v>0.28999999999999998</v>
      </c>
      <c r="O522">
        <v>26</v>
      </c>
      <c r="P522">
        <v>0.04</v>
      </c>
      <c r="Q522">
        <v>0.28999999999999998</v>
      </c>
      <c r="R522">
        <v>19.45</v>
      </c>
      <c r="S522">
        <v>25.04</v>
      </c>
      <c r="T522">
        <v>4.1209998130798304</v>
      </c>
      <c r="U522">
        <v>459311</v>
      </c>
      <c r="V522">
        <v>-143</v>
      </c>
      <c r="W522">
        <v>100</v>
      </c>
    </row>
    <row r="523" spans="1:23" x14ac:dyDescent="0.25">
      <c r="A523" s="1">
        <v>0.45330787037037035</v>
      </c>
      <c r="B523">
        <v>9</v>
      </c>
      <c r="C523">
        <v>28.18</v>
      </c>
      <c r="D523">
        <v>11.88</v>
      </c>
      <c r="E523">
        <v>0.04</v>
      </c>
      <c r="F523">
        <v>188.6</v>
      </c>
      <c r="G523" t="s">
        <v>18492</v>
      </c>
      <c r="H523" t="s">
        <v>18029</v>
      </c>
      <c r="I523">
        <v>0</v>
      </c>
      <c r="J523">
        <v>0</v>
      </c>
      <c r="K523">
        <v>0</v>
      </c>
      <c r="L523">
        <v>0</v>
      </c>
      <c r="M523">
        <v>215.4</v>
      </c>
      <c r="N523">
        <v>0.22</v>
      </c>
      <c r="O523">
        <v>26.05</v>
      </c>
      <c r="P523">
        <v>0.04</v>
      </c>
      <c r="Q523">
        <v>0.22</v>
      </c>
      <c r="R523">
        <v>21.76</v>
      </c>
      <c r="S523">
        <v>25.04</v>
      </c>
      <c r="T523">
        <v>4.1209998130798304</v>
      </c>
      <c r="U523">
        <v>459311</v>
      </c>
      <c r="V523">
        <v>-143</v>
      </c>
      <c r="W523">
        <v>100</v>
      </c>
    </row>
    <row r="524" spans="1:23" x14ac:dyDescent="0.25">
      <c r="A524" s="1">
        <v>0.45330844907407408</v>
      </c>
      <c r="B524">
        <v>9</v>
      </c>
      <c r="C524">
        <v>28.35</v>
      </c>
      <c r="D524">
        <v>12.07</v>
      </c>
      <c r="E524">
        <v>0.05</v>
      </c>
      <c r="F524">
        <v>188.2</v>
      </c>
      <c r="G524" t="s">
        <v>18493</v>
      </c>
      <c r="H524" t="s">
        <v>18079</v>
      </c>
      <c r="I524">
        <v>0</v>
      </c>
      <c r="J524">
        <v>0</v>
      </c>
      <c r="K524">
        <v>0</v>
      </c>
      <c r="L524">
        <v>0</v>
      </c>
      <c r="M524">
        <v>215.38</v>
      </c>
      <c r="N524">
        <v>0.11</v>
      </c>
      <c r="O524">
        <v>26.1</v>
      </c>
      <c r="P524">
        <v>0.05</v>
      </c>
      <c r="Q524">
        <v>0.11</v>
      </c>
      <c r="R524">
        <v>24.07</v>
      </c>
      <c r="S524">
        <v>25.04</v>
      </c>
      <c r="T524">
        <v>4.1209998130798304</v>
      </c>
      <c r="U524">
        <v>459311</v>
      </c>
      <c r="V524">
        <v>-143</v>
      </c>
      <c r="W524">
        <v>100</v>
      </c>
    </row>
    <row r="525" spans="1:23" x14ac:dyDescent="0.25">
      <c r="A525" s="1">
        <v>0.45330902777777776</v>
      </c>
      <c r="B525">
        <v>9</v>
      </c>
      <c r="C525">
        <v>28.51</v>
      </c>
      <c r="D525">
        <v>12.11</v>
      </c>
      <c r="E525">
        <v>0.05</v>
      </c>
      <c r="F525">
        <v>187.9</v>
      </c>
      <c r="G525" t="s">
        <v>18494</v>
      </c>
      <c r="H525" t="s">
        <v>18495</v>
      </c>
      <c r="I525">
        <v>0</v>
      </c>
      <c r="J525">
        <v>0</v>
      </c>
      <c r="K525">
        <v>0</v>
      </c>
      <c r="L525">
        <v>0</v>
      </c>
      <c r="M525">
        <v>215.36</v>
      </c>
      <c r="N525">
        <v>0.03</v>
      </c>
      <c r="O525">
        <v>26.15</v>
      </c>
      <c r="P525">
        <v>0.05</v>
      </c>
      <c r="Q525">
        <v>0.02</v>
      </c>
      <c r="R525">
        <v>24.2</v>
      </c>
      <c r="S525">
        <v>25.04</v>
      </c>
      <c r="T525">
        <v>4.1209998130798304</v>
      </c>
      <c r="U525">
        <v>459311</v>
      </c>
      <c r="V525">
        <v>-143</v>
      </c>
      <c r="W525">
        <v>100</v>
      </c>
    </row>
    <row r="526" spans="1:23" x14ac:dyDescent="0.25">
      <c r="A526" s="1">
        <v>0.4533096064814815</v>
      </c>
      <c r="B526">
        <v>9</v>
      </c>
      <c r="C526">
        <v>28.68</v>
      </c>
      <c r="D526">
        <v>11.95</v>
      </c>
      <c r="E526">
        <v>0.04</v>
      </c>
      <c r="F526">
        <v>187.5</v>
      </c>
      <c r="G526" t="s">
        <v>18496</v>
      </c>
      <c r="H526" t="s">
        <v>18497</v>
      </c>
      <c r="I526">
        <v>0</v>
      </c>
      <c r="J526">
        <v>0</v>
      </c>
      <c r="K526">
        <v>0</v>
      </c>
      <c r="L526">
        <v>0</v>
      </c>
      <c r="M526">
        <v>215.33</v>
      </c>
      <c r="N526">
        <v>-0.09</v>
      </c>
      <c r="O526">
        <v>26.2</v>
      </c>
      <c r="P526">
        <v>0.04</v>
      </c>
      <c r="Q526">
        <v>-0.09</v>
      </c>
      <c r="R526">
        <v>24.21</v>
      </c>
      <c r="S526">
        <v>25.04</v>
      </c>
      <c r="T526">
        <v>4.1209998130798304</v>
      </c>
      <c r="U526">
        <v>459311</v>
      </c>
      <c r="V526">
        <v>-143</v>
      </c>
      <c r="W526">
        <v>100</v>
      </c>
    </row>
    <row r="527" spans="1:23" x14ac:dyDescent="0.25">
      <c r="A527" s="1">
        <v>0.45331018518518518</v>
      </c>
      <c r="B527">
        <v>9</v>
      </c>
      <c r="C527">
        <v>28.85</v>
      </c>
      <c r="D527">
        <v>11.86</v>
      </c>
      <c r="E527">
        <v>0.04</v>
      </c>
      <c r="F527">
        <v>187.2</v>
      </c>
      <c r="G527" t="s">
        <v>18498</v>
      </c>
      <c r="H527" t="s">
        <v>18499</v>
      </c>
      <c r="I527">
        <v>0</v>
      </c>
      <c r="J527">
        <v>0</v>
      </c>
      <c r="K527">
        <v>0</v>
      </c>
      <c r="L527">
        <v>0</v>
      </c>
      <c r="M527">
        <v>215.31</v>
      </c>
      <c r="N527">
        <v>-0.05</v>
      </c>
      <c r="O527">
        <v>26.25</v>
      </c>
      <c r="P527">
        <v>0.04</v>
      </c>
      <c r="Q527">
        <v>-0.05</v>
      </c>
      <c r="R527">
        <v>24.66</v>
      </c>
      <c r="S527">
        <v>25.04</v>
      </c>
      <c r="T527">
        <v>4.1209998130798304</v>
      </c>
      <c r="U527">
        <v>459311</v>
      </c>
      <c r="V527">
        <v>-143</v>
      </c>
      <c r="W527">
        <v>100</v>
      </c>
    </row>
    <row r="528" spans="1:23" x14ac:dyDescent="0.25">
      <c r="A528" s="1">
        <v>0.45331076388888891</v>
      </c>
      <c r="B528">
        <v>9</v>
      </c>
      <c r="C528">
        <v>29.01</v>
      </c>
      <c r="D528">
        <v>12.28</v>
      </c>
      <c r="E528">
        <v>0.08</v>
      </c>
      <c r="F528">
        <v>186.6</v>
      </c>
      <c r="G528" t="s">
        <v>18500</v>
      </c>
      <c r="H528" t="s">
        <v>18501</v>
      </c>
      <c r="I528">
        <v>0</v>
      </c>
      <c r="J528">
        <v>0</v>
      </c>
      <c r="K528">
        <v>0</v>
      </c>
      <c r="L528">
        <v>0</v>
      </c>
      <c r="M528">
        <v>215.28</v>
      </c>
      <c r="N528">
        <v>0.24</v>
      </c>
      <c r="O528">
        <v>26.3</v>
      </c>
      <c r="P528">
        <v>0.08</v>
      </c>
      <c r="Q528">
        <v>0.24</v>
      </c>
      <c r="R528">
        <v>24.32</v>
      </c>
      <c r="S528">
        <v>25.04</v>
      </c>
      <c r="T528">
        <v>4.1209998130798304</v>
      </c>
      <c r="U528">
        <v>459311</v>
      </c>
      <c r="V528">
        <v>-143</v>
      </c>
      <c r="W528">
        <v>100</v>
      </c>
    </row>
    <row r="529" spans="1:23" x14ac:dyDescent="0.25">
      <c r="A529" s="1">
        <v>0.45331134259259259</v>
      </c>
      <c r="B529">
        <v>9</v>
      </c>
      <c r="C529">
        <v>29.19</v>
      </c>
      <c r="D529">
        <v>12.72</v>
      </c>
      <c r="E529">
        <v>0.08</v>
      </c>
      <c r="F529">
        <v>185.9</v>
      </c>
      <c r="G529" t="s">
        <v>18502</v>
      </c>
      <c r="H529" t="s">
        <v>18503</v>
      </c>
      <c r="I529">
        <v>0</v>
      </c>
      <c r="J529">
        <v>0</v>
      </c>
      <c r="K529">
        <v>0</v>
      </c>
      <c r="L529">
        <v>0</v>
      </c>
      <c r="M529">
        <v>215.26</v>
      </c>
      <c r="N529">
        <v>0.25</v>
      </c>
      <c r="O529">
        <v>26.35</v>
      </c>
      <c r="P529">
        <v>0.08</v>
      </c>
      <c r="Q529">
        <v>0.25</v>
      </c>
      <c r="R529">
        <v>23.69</v>
      </c>
      <c r="S529">
        <v>25.04</v>
      </c>
      <c r="T529">
        <v>4.1209998130798304</v>
      </c>
      <c r="U529">
        <v>459311</v>
      </c>
      <c r="V529">
        <v>-143</v>
      </c>
      <c r="W529">
        <v>100</v>
      </c>
    </row>
    <row r="530" spans="1:23" x14ac:dyDescent="0.25">
      <c r="A530" s="1">
        <v>0.45331192129629627</v>
      </c>
      <c r="B530">
        <v>9</v>
      </c>
      <c r="C530">
        <v>29.37</v>
      </c>
      <c r="D530">
        <v>12.73</v>
      </c>
      <c r="E530">
        <v>0.06</v>
      </c>
      <c r="F530">
        <v>185.5</v>
      </c>
      <c r="G530" t="s">
        <v>18504</v>
      </c>
      <c r="H530" t="s">
        <v>18505</v>
      </c>
      <c r="I530">
        <v>0</v>
      </c>
      <c r="J530">
        <v>0</v>
      </c>
      <c r="K530">
        <v>0</v>
      </c>
      <c r="L530">
        <v>0</v>
      </c>
      <c r="M530">
        <v>215.23</v>
      </c>
      <c r="N530">
        <v>0.01</v>
      </c>
      <c r="O530">
        <v>26.4</v>
      </c>
      <c r="P530">
        <v>0.06</v>
      </c>
      <c r="Q530">
        <v>0.01</v>
      </c>
      <c r="R530">
        <v>23.12</v>
      </c>
      <c r="S530">
        <v>25.04</v>
      </c>
      <c r="T530">
        <v>4.1209998130798304</v>
      </c>
      <c r="U530">
        <v>459311</v>
      </c>
      <c r="V530">
        <v>-143</v>
      </c>
      <c r="W530">
        <v>100</v>
      </c>
    </row>
    <row r="531" spans="1:23" x14ac:dyDescent="0.25">
      <c r="A531" s="1">
        <v>0.45331250000000001</v>
      </c>
      <c r="B531">
        <v>9</v>
      </c>
      <c r="C531">
        <v>29.54</v>
      </c>
      <c r="D531">
        <v>12.64</v>
      </c>
      <c r="E531">
        <v>0.06</v>
      </c>
      <c r="F531">
        <v>185</v>
      </c>
      <c r="G531" t="s">
        <v>18506</v>
      </c>
      <c r="H531" t="s">
        <v>18507</v>
      </c>
      <c r="I531">
        <v>0</v>
      </c>
      <c r="J531">
        <v>0</v>
      </c>
      <c r="K531">
        <v>0</v>
      </c>
      <c r="L531">
        <v>0</v>
      </c>
      <c r="M531">
        <v>215.21</v>
      </c>
      <c r="N531">
        <v>-0.05</v>
      </c>
      <c r="O531">
        <v>26.45</v>
      </c>
      <c r="P531">
        <v>0.06</v>
      </c>
      <c r="Q531">
        <v>-0.05</v>
      </c>
      <c r="R531">
        <v>22.91</v>
      </c>
      <c r="S531">
        <v>25.04</v>
      </c>
      <c r="T531">
        <v>4.1209998130798304</v>
      </c>
      <c r="U531">
        <v>459311</v>
      </c>
      <c r="V531">
        <v>-143</v>
      </c>
      <c r="W531">
        <v>100</v>
      </c>
    </row>
    <row r="532" spans="1:23" x14ac:dyDescent="0.25">
      <c r="A532" s="1">
        <v>0.45331307870370369</v>
      </c>
      <c r="B532">
        <v>9</v>
      </c>
      <c r="C532">
        <v>29.72</v>
      </c>
      <c r="D532">
        <v>12.59</v>
      </c>
      <c r="E532">
        <v>0.06</v>
      </c>
      <c r="F532">
        <v>184.5</v>
      </c>
      <c r="G532" t="s">
        <v>18508</v>
      </c>
      <c r="H532" t="s">
        <v>18509</v>
      </c>
      <c r="I532">
        <v>0</v>
      </c>
      <c r="J532">
        <v>0</v>
      </c>
      <c r="K532">
        <v>0</v>
      </c>
      <c r="L532">
        <v>0</v>
      </c>
      <c r="M532">
        <v>215.19</v>
      </c>
      <c r="N532">
        <v>-0.03</v>
      </c>
      <c r="O532">
        <v>26.5</v>
      </c>
      <c r="P532">
        <v>0.06</v>
      </c>
      <c r="Q532">
        <v>-0.03</v>
      </c>
      <c r="R532">
        <v>22.63</v>
      </c>
      <c r="S532">
        <v>25.04</v>
      </c>
      <c r="T532">
        <v>4.1209998130798304</v>
      </c>
      <c r="U532">
        <v>459311</v>
      </c>
      <c r="V532">
        <v>-143</v>
      </c>
      <c r="W532">
        <v>100</v>
      </c>
    </row>
    <row r="533" spans="1:23" x14ac:dyDescent="0.25">
      <c r="A533" s="1">
        <v>0.45331365740740742</v>
      </c>
      <c r="B533">
        <v>9</v>
      </c>
      <c r="C533">
        <v>29.89</v>
      </c>
      <c r="D533">
        <v>12.58</v>
      </c>
      <c r="E533">
        <v>0.06</v>
      </c>
      <c r="F533">
        <v>184</v>
      </c>
      <c r="G533" t="s">
        <v>18510</v>
      </c>
      <c r="H533" t="s">
        <v>18511</v>
      </c>
      <c r="I533">
        <v>0</v>
      </c>
      <c r="J533">
        <v>0</v>
      </c>
      <c r="K533">
        <v>0</v>
      </c>
      <c r="L533">
        <v>0</v>
      </c>
      <c r="M533">
        <v>215.18</v>
      </c>
      <c r="N533">
        <v>-0.01</v>
      </c>
      <c r="O533">
        <v>26.55</v>
      </c>
      <c r="P533">
        <v>0.06</v>
      </c>
      <c r="Q533">
        <v>-0.01</v>
      </c>
      <c r="R533">
        <v>22.11</v>
      </c>
      <c r="S533">
        <v>25.04</v>
      </c>
      <c r="T533">
        <v>4.1209998130798304</v>
      </c>
      <c r="U533">
        <v>459311</v>
      </c>
      <c r="V533">
        <v>-143</v>
      </c>
      <c r="W533">
        <v>100</v>
      </c>
    </row>
    <row r="534" spans="1:23" x14ac:dyDescent="0.25">
      <c r="A534" s="1">
        <v>0.4533142361111111</v>
      </c>
      <c r="B534">
        <v>9</v>
      </c>
      <c r="C534">
        <v>30.07</v>
      </c>
      <c r="D534">
        <v>12.63</v>
      </c>
      <c r="E534">
        <v>0.05</v>
      </c>
      <c r="F534">
        <v>183.6</v>
      </c>
      <c r="G534" t="s">
        <v>18512</v>
      </c>
      <c r="H534" t="s">
        <v>18513</v>
      </c>
      <c r="I534">
        <v>0</v>
      </c>
      <c r="J534">
        <v>0</v>
      </c>
      <c r="K534">
        <v>0</v>
      </c>
      <c r="L534">
        <v>0</v>
      </c>
      <c r="M534">
        <v>215.18</v>
      </c>
      <c r="N534">
        <v>0.03</v>
      </c>
      <c r="O534">
        <v>26.6</v>
      </c>
      <c r="P534">
        <v>0.05</v>
      </c>
      <c r="Q534">
        <v>0.03</v>
      </c>
      <c r="R534">
        <v>22.02</v>
      </c>
      <c r="S534">
        <v>25.04</v>
      </c>
      <c r="T534">
        <v>4.1209998130798304</v>
      </c>
      <c r="U534">
        <v>459311</v>
      </c>
      <c r="V534">
        <v>-143</v>
      </c>
      <c r="W534">
        <v>100</v>
      </c>
    </row>
    <row r="535" spans="1:23" x14ac:dyDescent="0.25">
      <c r="A535" s="1">
        <v>0.45331481481481484</v>
      </c>
      <c r="B535">
        <v>9</v>
      </c>
      <c r="C535">
        <v>30.24</v>
      </c>
      <c r="D535">
        <v>12.76</v>
      </c>
      <c r="E535">
        <v>0.05</v>
      </c>
      <c r="F535">
        <v>183.2</v>
      </c>
      <c r="G535" t="s">
        <v>18514</v>
      </c>
      <c r="H535" t="s">
        <v>18515</v>
      </c>
      <c r="I535">
        <v>0</v>
      </c>
      <c r="J535">
        <v>0</v>
      </c>
      <c r="K535">
        <v>0</v>
      </c>
      <c r="L535">
        <v>0</v>
      </c>
      <c r="M535">
        <v>215.18</v>
      </c>
      <c r="N535">
        <v>7.0000000000000007E-2</v>
      </c>
      <c r="O535">
        <v>26.65</v>
      </c>
      <c r="P535">
        <v>0.05</v>
      </c>
      <c r="Q535">
        <v>7.0000000000000007E-2</v>
      </c>
      <c r="R535">
        <v>22.07</v>
      </c>
      <c r="S535">
        <v>25.04</v>
      </c>
      <c r="T535">
        <v>4.1209998130798304</v>
      </c>
      <c r="U535">
        <v>459311</v>
      </c>
      <c r="V535">
        <v>-143</v>
      </c>
      <c r="W535">
        <v>100</v>
      </c>
    </row>
    <row r="536" spans="1:23" x14ac:dyDescent="0.25">
      <c r="A536" s="1">
        <v>0.45331539351851852</v>
      </c>
      <c r="B536">
        <v>9</v>
      </c>
      <c r="C536">
        <v>30.42</v>
      </c>
      <c r="D536">
        <v>13.04</v>
      </c>
      <c r="E536">
        <v>7.0000000000000007E-2</v>
      </c>
      <c r="F536">
        <v>182.7</v>
      </c>
      <c r="G536" t="s">
        <v>18516</v>
      </c>
      <c r="H536" t="s">
        <v>18517</v>
      </c>
      <c r="I536">
        <v>0</v>
      </c>
      <c r="J536">
        <v>0</v>
      </c>
      <c r="K536">
        <v>0</v>
      </c>
      <c r="L536">
        <v>0</v>
      </c>
      <c r="M536">
        <v>215.19</v>
      </c>
      <c r="N536">
        <v>0.16</v>
      </c>
      <c r="O536">
        <v>26.7</v>
      </c>
      <c r="P536">
        <v>7.0000000000000007E-2</v>
      </c>
      <c r="Q536">
        <v>0.16</v>
      </c>
      <c r="R536">
        <v>21.91</v>
      </c>
      <c r="S536">
        <v>25.04</v>
      </c>
      <c r="T536">
        <v>4.1209998130798304</v>
      </c>
      <c r="U536">
        <v>459311</v>
      </c>
      <c r="V536">
        <v>-143</v>
      </c>
      <c r="W536">
        <v>100</v>
      </c>
    </row>
    <row r="537" spans="1:23" x14ac:dyDescent="0.25">
      <c r="A537" s="1">
        <v>0.4533159722222222</v>
      </c>
      <c r="B537">
        <v>9</v>
      </c>
      <c r="C537">
        <v>30.6</v>
      </c>
      <c r="D537">
        <v>13.33</v>
      </c>
      <c r="E537">
        <v>7.0000000000000007E-2</v>
      </c>
      <c r="F537">
        <v>182.1</v>
      </c>
      <c r="G537" t="s">
        <v>18518</v>
      </c>
      <c r="H537" t="s">
        <v>18519</v>
      </c>
      <c r="I537">
        <v>0</v>
      </c>
      <c r="J537">
        <v>0</v>
      </c>
      <c r="K537">
        <v>0</v>
      </c>
      <c r="L537">
        <v>0</v>
      </c>
      <c r="M537">
        <v>215.21</v>
      </c>
      <c r="N537">
        <v>0.16</v>
      </c>
      <c r="O537">
        <v>26.75</v>
      </c>
      <c r="P537">
        <v>7.0000000000000007E-2</v>
      </c>
      <c r="Q537">
        <v>0.16</v>
      </c>
      <c r="R537">
        <v>21.57</v>
      </c>
      <c r="S537">
        <v>25.04</v>
      </c>
      <c r="T537">
        <v>4.1209998130798304</v>
      </c>
      <c r="U537">
        <v>459311</v>
      </c>
      <c r="V537">
        <v>-143</v>
      </c>
      <c r="W537">
        <v>100</v>
      </c>
    </row>
    <row r="538" spans="1:23" x14ac:dyDescent="0.25">
      <c r="A538" s="1">
        <v>0.45331655092592593</v>
      </c>
      <c r="B538">
        <v>9</v>
      </c>
      <c r="C538">
        <v>30.79</v>
      </c>
      <c r="D538">
        <v>13.43</v>
      </c>
      <c r="E538">
        <v>0.05</v>
      </c>
      <c r="F538">
        <v>181.7</v>
      </c>
      <c r="G538" t="s">
        <v>18520</v>
      </c>
      <c r="H538" t="s">
        <v>18521</v>
      </c>
      <c r="I538">
        <v>0</v>
      </c>
      <c r="J538">
        <v>0</v>
      </c>
      <c r="K538">
        <v>0</v>
      </c>
      <c r="L538">
        <v>0</v>
      </c>
      <c r="M538">
        <v>215.22</v>
      </c>
      <c r="N538">
        <v>0.06</v>
      </c>
      <c r="O538">
        <v>26.8</v>
      </c>
      <c r="P538">
        <v>0.05</v>
      </c>
      <c r="Q538">
        <v>0.06</v>
      </c>
      <c r="R538">
        <v>21.41</v>
      </c>
      <c r="S538">
        <v>25.04</v>
      </c>
      <c r="T538">
        <v>4.1209998130798304</v>
      </c>
      <c r="U538">
        <v>459311</v>
      </c>
      <c r="V538">
        <v>-143</v>
      </c>
      <c r="W538">
        <v>100</v>
      </c>
    </row>
    <row r="539" spans="1:23" x14ac:dyDescent="0.25">
      <c r="A539" s="1">
        <v>0.45331712962962961</v>
      </c>
      <c r="B539">
        <v>9</v>
      </c>
      <c r="C539">
        <v>30.98</v>
      </c>
      <c r="D539">
        <v>13.5</v>
      </c>
      <c r="E539">
        <v>0.05</v>
      </c>
      <c r="F539">
        <v>181.3</v>
      </c>
      <c r="G539" t="s">
        <v>18522</v>
      </c>
      <c r="H539" t="s">
        <v>18521</v>
      </c>
      <c r="I539">
        <v>0</v>
      </c>
      <c r="J539">
        <v>0</v>
      </c>
      <c r="K539">
        <v>0</v>
      </c>
      <c r="L539">
        <v>0</v>
      </c>
      <c r="M539">
        <v>215.24</v>
      </c>
      <c r="N539">
        <v>0.04</v>
      </c>
      <c r="O539">
        <v>26.85</v>
      </c>
      <c r="P539">
        <v>0.05</v>
      </c>
      <c r="Q539">
        <v>0.04</v>
      </c>
      <c r="R539">
        <v>22.55</v>
      </c>
      <c r="S539">
        <v>25.04</v>
      </c>
      <c r="T539">
        <v>4.1209998130798304</v>
      </c>
      <c r="U539">
        <v>459311</v>
      </c>
      <c r="V539">
        <v>-143</v>
      </c>
      <c r="W539">
        <v>100</v>
      </c>
    </row>
    <row r="540" spans="1:23" x14ac:dyDescent="0.25">
      <c r="A540" s="1">
        <v>0.45331770833333335</v>
      </c>
      <c r="B540">
        <v>9</v>
      </c>
      <c r="C540">
        <v>31.17</v>
      </c>
      <c r="D540">
        <v>13.7</v>
      </c>
      <c r="E540">
        <v>0.04</v>
      </c>
      <c r="F540">
        <v>181.1</v>
      </c>
      <c r="G540" t="s">
        <v>18523</v>
      </c>
      <c r="H540" t="s">
        <v>18524</v>
      </c>
      <c r="I540">
        <v>0</v>
      </c>
      <c r="J540">
        <v>0</v>
      </c>
      <c r="K540">
        <v>0</v>
      </c>
      <c r="L540">
        <v>0</v>
      </c>
      <c r="M540">
        <v>215.26</v>
      </c>
      <c r="N540">
        <v>0.11</v>
      </c>
      <c r="O540">
        <v>26.9</v>
      </c>
      <c r="P540">
        <v>0.04</v>
      </c>
      <c r="Q540">
        <v>0.11</v>
      </c>
      <c r="R540">
        <v>24.62</v>
      </c>
      <c r="S540">
        <v>25.04</v>
      </c>
      <c r="T540">
        <v>4.1209998130798304</v>
      </c>
      <c r="U540">
        <v>459311</v>
      </c>
      <c r="V540">
        <v>-143</v>
      </c>
      <c r="W540">
        <v>100</v>
      </c>
    </row>
    <row r="541" spans="1:23" x14ac:dyDescent="0.25">
      <c r="A541" s="1">
        <v>0.45331828703703703</v>
      </c>
      <c r="B541">
        <v>9</v>
      </c>
      <c r="C541">
        <v>31.36</v>
      </c>
      <c r="D541">
        <v>13.87</v>
      </c>
      <c r="E541">
        <v>0.04</v>
      </c>
      <c r="F541">
        <v>180.8</v>
      </c>
      <c r="G541" t="s">
        <v>18525</v>
      </c>
      <c r="H541" t="s">
        <v>18526</v>
      </c>
      <c r="I541">
        <v>0</v>
      </c>
      <c r="J541">
        <v>0</v>
      </c>
      <c r="K541">
        <v>0</v>
      </c>
      <c r="L541">
        <v>0</v>
      </c>
      <c r="M541">
        <v>215.29</v>
      </c>
      <c r="N541">
        <v>0.09</v>
      </c>
      <c r="O541">
        <v>26.95</v>
      </c>
      <c r="P541">
        <v>0.04</v>
      </c>
      <c r="Q541">
        <v>0.1</v>
      </c>
      <c r="R541">
        <v>26</v>
      </c>
      <c r="S541">
        <v>25.04</v>
      </c>
      <c r="T541">
        <v>4.1209998130798304</v>
      </c>
      <c r="U541">
        <v>459311</v>
      </c>
      <c r="V541">
        <v>-143</v>
      </c>
      <c r="W541">
        <v>100</v>
      </c>
    </row>
    <row r="542" spans="1:23" x14ac:dyDescent="0.25">
      <c r="A542" s="1">
        <v>0.45331886574074076</v>
      </c>
      <c r="B542">
        <v>9</v>
      </c>
      <c r="C542">
        <v>31.55</v>
      </c>
      <c r="D542">
        <v>13.88</v>
      </c>
      <c r="E542">
        <v>0.03</v>
      </c>
      <c r="F542">
        <v>180.6</v>
      </c>
      <c r="G542" t="s">
        <v>18527</v>
      </c>
      <c r="H542" t="s">
        <v>18528</v>
      </c>
      <c r="I542">
        <v>0</v>
      </c>
      <c r="J542">
        <v>0</v>
      </c>
      <c r="K542">
        <v>0</v>
      </c>
      <c r="L542">
        <v>0</v>
      </c>
      <c r="M542">
        <v>215.31</v>
      </c>
      <c r="N542">
        <v>0.01</v>
      </c>
      <c r="O542">
        <v>27</v>
      </c>
      <c r="P542">
        <v>0.03</v>
      </c>
      <c r="Q542">
        <v>0.01</v>
      </c>
      <c r="R542">
        <v>27.61</v>
      </c>
      <c r="S542">
        <v>25.04</v>
      </c>
      <c r="T542">
        <v>4.1209998130798304</v>
      </c>
      <c r="U542">
        <v>459311</v>
      </c>
      <c r="V542">
        <v>-143</v>
      </c>
      <c r="W542">
        <v>100</v>
      </c>
    </row>
    <row r="543" spans="1:23" x14ac:dyDescent="0.25">
      <c r="A543" s="1">
        <v>0.45331944444444444</v>
      </c>
      <c r="B543">
        <v>9</v>
      </c>
      <c r="C543">
        <v>31.74</v>
      </c>
      <c r="D543">
        <v>13.76</v>
      </c>
      <c r="E543">
        <v>0.03</v>
      </c>
      <c r="F543">
        <v>180.4</v>
      </c>
      <c r="G543" t="s">
        <v>18529</v>
      </c>
      <c r="H543" t="s">
        <v>18528</v>
      </c>
      <c r="I543">
        <v>0</v>
      </c>
      <c r="J543">
        <v>0</v>
      </c>
      <c r="K543">
        <v>0</v>
      </c>
      <c r="L543">
        <v>0</v>
      </c>
      <c r="M543">
        <v>215.34</v>
      </c>
      <c r="N543">
        <v>-7.0000000000000007E-2</v>
      </c>
      <c r="O543">
        <v>27.05</v>
      </c>
      <c r="P543">
        <v>0.03</v>
      </c>
      <c r="Q543">
        <v>-7.0000000000000007E-2</v>
      </c>
      <c r="R543">
        <v>29.38</v>
      </c>
      <c r="S543">
        <v>25.04</v>
      </c>
      <c r="T543">
        <v>4.1209998130798304</v>
      </c>
      <c r="U543">
        <v>459311</v>
      </c>
      <c r="V543">
        <v>-143</v>
      </c>
      <c r="W543">
        <v>100</v>
      </c>
    </row>
    <row r="544" spans="1:23" x14ac:dyDescent="0.25">
      <c r="A544" s="1">
        <v>0.45332002314814812</v>
      </c>
      <c r="B544">
        <v>9</v>
      </c>
      <c r="C544">
        <v>31.93</v>
      </c>
      <c r="D544">
        <v>13.44</v>
      </c>
      <c r="E544">
        <v>7.0000000000000007E-2</v>
      </c>
      <c r="F544">
        <v>179.9</v>
      </c>
      <c r="G544" t="s">
        <v>18530</v>
      </c>
      <c r="H544" t="s">
        <v>18531</v>
      </c>
      <c r="I544">
        <v>0</v>
      </c>
      <c r="J544">
        <v>0</v>
      </c>
      <c r="K544">
        <v>0</v>
      </c>
      <c r="L544">
        <v>0</v>
      </c>
      <c r="M544">
        <v>215.36</v>
      </c>
      <c r="N544">
        <v>-0.18</v>
      </c>
      <c r="O544">
        <v>27.1</v>
      </c>
      <c r="P544">
        <v>7.0000000000000007E-2</v>
      </c>
      <c r="Q544">
        <v>-0.18</v>
      </c>
      <c r="R544">
        <v>28.76</v>
      </c>
      <c r="S544">
        <v>25.04</v>
      </c>
      <c r="T544">
        <v>4.1209998130798304</v>
      </c>
      <c r="U544">
        <v>459311</v>
      </c>
      <c r="V544">
        <v>-143</v>
      </c>
      <c r="W544">
        <v>100</v>
      </c>
    </row>
    <row r="545" spans="1:23" x14ac:dyDescent="0.25">
      <c r="A545" s="1">
        <v>0.45332060185185186</v>
      </c>
      <c r="B545">
        <v>9</v>
      </c>
      <c r="C545">
        <v>32.119999999999997</v>
      </c>
      <c r="D545">
        <v>13.03</v>
      </c>
      <c r="E545">
        <v>0.06</v>
      </c>
      <c r="F545">
        <v>179.5</v>
      </c>
      <c r="G545" t="s">
        <v>18532</v>
      </c>
      <c r="H545" t="s">
        <v>18531</v>
      </c>
      <c r="I545">
        <v>0</v>
      </c>
      <c r="J545">
        <v>0</v>
      </c>
      <c r="K545">
        <v>0</v>
      </c>
      <c r="L545">
        <v>0</v>
      </c>
      <c r="M545">
        <v>215.39</v>
      </c>
      <c r="N545">
        <v>-0.23</v>
      </c>
      <c r="O545">
        <v>27.15</v>
      </c>
      <c r="P545">
        <v>0.06</v>
      </c>
      <c r="Q545">
        <v>-0.23</v>
      </c>
      <c r="R545">
        <v>27.42</v>
      </c>
      <c r="S545">
        <v>25.04</v>
      </c>
      <c r="T545">
        <v>4.1209998130798304</v>
      </c>
      <c r="U545">
        <v>459311</v>
      </c>
      <c r="V545">
        <v>-143</v>
      </c>
      <c r="W545">
        <v>100</v>
      </c>
    </row>
    <row r="546" spans="1:23" x14ac:dyDescent="0.25">
      <c r="A546" s="1">
        <v>0.45332118055555554</v>
      </c>
      <c r="B546">
        <v>9</v>
      </c>
      <c r="C546">
        <v>32.29</v>
      </c>
      <c r="D546">
        <v>12.61</v>
      </c>
      <c r="E546">
        <v>0.04</v>
      </c>
      <c r="F546">
        <v>179.1</v>
      </c>
      <c r="G546" t="s">
        <v>18533</v>
      </c>
      <c r="H546" t="s">
        <v>18531</v>
      </c>
      <c r="I546">
        <v>0</v>
      </c>
      <c r="J546">
        <v>0</v>
      </c>
      <c r="K546">
        <v>0</v>
      </c>
      <c r="L546">
        <v>0</v>
      </c>
      <c r="M546">
        <v>215.42</v>
      </c>
      <c r="N546">
        <v>-0.24</v>
      </c>
      <c r="O546">
        <v>27.2</v>
      </c>
      <c r="P546">
        <v>0.04</v>
      </c>
      <c r="Q546">
        <v>-0.24</v>
      </c>
      <c r="R546">
        <v>27.05</v>
      </c>
      <c r="S546">
        <v>25.04</v>
      </c>
      <c r="T546">
        <v>4.1209998130798304</v>
      </c>
      <c r="U546">
        <v>459311</v>
      </c>
      <c r="V546">
        <v>-143</v>
      </c>
      <c r="W546">
        <v>100</v>
      </c>
    </row>
    <row r="547" spans="1:23" x14ac:dyDescent="0.25">
      <c r="A547" s="1">
        <v>0.45332175925925927</v>
      </c>
      <c r="B547">
        <v>9</v>
      </c>
      <c r="C547">
        <v>32.47</v>
      </c>
      <c r="D547">
        <v>12.31</v>
      </c>
      <c r="E547">
        <v>0.04</v>
      </c>
      <c r="F547">
        <v>178.8</v>
      </c>
      <c r="G547" t="s">
        <v>18534</v>
      </c>
      <c r="H547" t="s">
        <v>18535</v>
      </c>
      <c r="I547">
        <v>0</v>
      </c>
      <c r="J547">
        <v>0</v>
      </c>
      <c r="K547">
        <v>0</v>
      </c>
      <c r="L547">
        <v>0</v>
      </c>
      <c r="M547">
        <v>215.45</v>
      </c>
      <c r="N547">
        <v>-0.17</v>
      </c>
      <c r="O547">
        <v>27.25</v>
      </c>
      <c r="P547">
        <v>0.04</v>
      </c>
      <c r="Q547">
        <v>-0.17</v>
      </c>
      <c r="R547">
        <v>27.63</v>
      </c>
      <c r="S547">
        <v>25.04</v>
      </c>
      <c r="T547">
        <v>4.1209998130798304</v>
      </c>
      <c r="U547">
        <v>459311</v>
      </c>
      <c r="V547">
        <v>-143</v>
      </c>
      <c r="W547">
        <v>100</v>
      </c>
    </row>
    <row r="548" spans="1:23" x14ac:dyDescent="0.25">
      <c r="A548" s="1">
        <v>0.45332233796296295</v>
      </c>
      <c r="B548">
        <v>9</v>
      </c>
      <c r="C548">
        <v>32.64</v>
      </c>
      <c r="D548">
        <v>12.43</v>
      </c>
      <c r="E548">
        <v>0.05</v>
      </c>
      <c r="F548">
        <v>178.3</v>
      </c>
      <c r="G548" t="s">
        <v>18536</v>
      </c>
      <c r="H548" t="s">
        <v>18531</v>
      </c>
      <c r="I548">
        <v>0</v>
      </c>
      <c r="J548">
        <v>0</v>
      </c>
      <c r="K548">
        <v>0</v>
      </c>
      <c r="L548">
        <v>0</v>
      </c>
      <c r="M548">
        <v>215.48</v>
      </c>
      <c r="N548">
        <v>7.0000000000000007E-2</v>
      </c>
      <c r="O548">
        <v>27.3</v>
      </c>
      <c r="P548">
        <v>0.05</v>
      </c>
      <c r="Q548">
        <v>7.0000000000000007E-2</v>
      </c>
      <c r="R548">
        <v>28.63</v>
      </c>
      <c r="S548">
        <v>25.04</v>
      </c>
      <c r="T548">
        <v>4.1209998130798304</v>
      </c>
      <c r="U548">
        <v>459311</v>
      </c>
      <c r="V548">
        <v>-143</v>
      </c>
      <c r="W548">
        <v>100</v>
      </c>
    </row>
    <row r="549" spans="1:23" x14ac:dyDescent="0.25">
      <c r="A549" s="1">
        <v>0.45332291666666669</v>
      </c>
      <c r="B549">
        <v>9</v>
      </c>
      <c r="C549">
        <v>32.81</v>
      </c>
      <c r="D549">
        <v>12.6</v>
      </c>
      <c r="E549">
        <v>0.05</v>
      </c>
      <c r="F549">
        <v>177.9</v>
      </c>
      <c r="G549" t="s">
        <v>18537</v>
      </c>
      <c r="H549" t="s">
        <v>18528</v>
      </c>
      <c r="I549">
        <v>0</v>
      </c>
      <c r="J549">
        <v>0</v>
      </c>
      <c r="K549">
        <v>0</v>
      </c>
      <c r="L549">
        <v>0</v>
      </c>
      <c r="M549">
        <v>215.51</v>
      </c>
      <c r="N549">
        <v>0.1</v>
      </c>
      <c r="O549">
        <v>27.35</v>
      </c>
      <c r="P549">
        <v>0.05</v>
      </c>
      <c r="Q549">
        <v>0.1</v>
      </c>
      <c r="R549">
        <v>28.87</v>
      </c>
      <c r="S549">
        <v>25.04</v>
      </c>
      <c r="T549">
        <v>4.1209998130798304</v>
      </c>
      <c r="U549">
        <v>459311</v>
      </c>
      <c r="V549">
        <v>-143</v>
      </c>
      <c r="W549">
        <v>100</v>
      </c>
    </row>
    <row r="550" spans="1:23" x14ac:dyDescent="0.25">
      <c r="A550" s="1">
        <v>0.45332349537037037</v>
      </c>
      <c r="B550">
        <v>9</v>
      </c>
      <c r="C550">
        <v>32.99</v>
      </c>
      <c r="D550">
        <v>12.58</v>
      </c>
      <c r="E550">
        <v>0.05</v>
      </c>
      <c r="F550">
        <v>177.5</v>
      </c>
      <c r="G550" t="s">
        <v>18538</v>
      </c>
      <c r="H550" t="s">
        <v>18521</v>
      </c>
      <c r="I550">
        <v>0</v>
      </c>
      <c r="J550">
        <v>0</v>
      </c>
      <c r="K550">
        <v>0</v>
      </c>
      <c r="L550">
        <v>0</v>
      </c>
      <c r="M550">
        <v>215.54</v>
      </c>
      <c r="N550">
        <v>-0.01</v>
      </c>
      <c r="O550">
        <v>27.4</v>
      </c>
      <c r="P550">
        <v>0.05</v>
      </c>
      <c r="Q550">
        <v>-0.01</v>
      </c>
      <c r="R550">
        <v>28.83</v>
      </c>
      <c r="S550">
        <v>25.04</v>
      </c>
      <c r="T550">
        <v>4.1209998130798304</v>
      </c>
      <c r="U550">
        <v>459311</v>
      </c>
      <c r="V550">
        <v>-143</v>
      </c>
      <c r="W550">
        <v>100</v>
      </c>
    </row>
    <row r="551" spans="1:23" x14ac:dyDescent="0.25">
      <c r="A551" s="1">
        <v>0.4533240740740741</v>
      </c>
      <c r="B551">
        <v>9</v>
      </c>
      <c r="C551">
        <v>33.159999999999997</v>
      </c>
      <c r="D551">
        <v>12.36</v>
      </c>
      <c r="E551">
        <v>0.05</v>
      </c>
      <c r="F551">
        <v>177.1</v>
      </c>
      <c r="G551" t="s">
        <v>18539</v>
      </c>
      <c r="H551" t="s">
        <v>18517</v>
      </c>
      <c r="I551">
        <v>0</v>
      </c>
      <c r="J551">
        <v>0</v>
      </c>
      <c r="K551">
        <v>0</v>
      </c>
      <c r="L551">
        <v>0</v>
      </c>
      <c r="M551">
        <v>215.57</v>
      </c>
      <c r="N551">
        <v>-0.13</v>
      </c>
      <c r="O551">
        <v>27.45</v>
      </c>
      <c r="P551">
        <v>0.05</v>
      </c>
      <c r="Q551">
        <v>-0.12</v>
      </c>
      <c r="R551">
        <v>27.32</v>
      </c>
      <c r="S551">
        <v>25.04</v>
      </c>
      <c r="T551">
        <v>4.1209998130798304</v>
      </c>
      <c r="U551">
        <v>459311</v>
      </c>
      <c r="V551">
        <v>-143</v>
      </c>
      <c r="W551">
        <v>100</v>
      </c>
    </row>
    <row r="552" spans="1:23" x14ac:dyDescent="0.25">
      <c r="A552" s="1">
        <v>0.45332465277777778</v>
      </c>
      <c r="B552">
        <v>9</v>
      </c>
      <c r="C552">
        <v>33.33</v>
      </c>
      <c r="D552">
        <v>11.65</v>
      </c>
      <c r="E552">
        <v>-0.02</v>
      </c>
      <c r="F552">
        <v>177.3</v>
      </c>
      <c r="G552" t="s">
        <v>18540</v>
      </c>
      <c r="H552" t="s">
        <v>18517</v>
      </c>
      <c r="I552">
        <v>0</v>
      </c>
      <c r="J552">
        <v>0</v>
      </c>
      <c r="K552">
        <v>0</v>
      </c>
      <c r="L552">
        <v>0</v>
      </c>
      <c r="M552">
        <v>215.6</v>
      </c>
      <c r="N552">
        <v>-0.4</v>
      </c>
      <c r="O552">
        <v>27.5</v>
      </c>
      <c r="P552">
        <v>-0.02</v>
      </c>
      <c r="Q552">
        <v>-0.4</v>
      </c>
      <c r="R552">
        <v>28.89</v>
      </c>
      <c r="S552">
        <v>25.04</v>
      </c>
      <c r="T552">
        <v>4.1209998130798304</v>
      </c>
      <c r="U552">
        <v>459311</v>
      </c>
      <c r="V552">
        <v>-143</v>
      </c>
      <c r="W552">
        <v>100</v>
      </c>
    </row>
    <row r="553" spans="1:23" x14ac:dyDescent="0.25">
      <c r="A553" s="1">
        <v>0.45332523148148146</v>
      </c>
      <c r="B553">
        <v>9</v>
      </c>
      <c r="C553">
        <v>33.479999999999997</v>
      </c>
      <c r="D553">
        <v>10.97</v>
      </c>
      <c r="E553">
        <v>-0.02</v>
      </c>
      <c r="F553">
        <v>177.4</v>
      </c>
      <c r="G553" t="s">
        <v>18541</v>
      </c>
      <c r="H553" t="s">
        <v>18517</v>
      </c>
      <c r="I553">
        <v>0</v>
      </c>
      <c r="J553">
        <v>0</v>
      </c>
      <c r="K553">
        <v>0</v>
      </c>
      <c r="L553">
        <v>0</v>
      </c>
      <c r="M553">
        <v>215.63</v>
      </c>
      <c r="N553">
        <v>-0.39</v>
      </c>
      <c r="O553">
        <v>27.55</v>
      </c>
      <c r="P553">
        <v>-0.02</v>
      </c>
      <c r="Q553">
        <v>-0.39</v>
      </c>
      <c r="R553">
        <v>30.2</v>
      </c>
      <c r="S553">
        <v>25.04</v>
      </c>
      <c r="T553">
        <v>4.1209998130798304</v>
      </c>
      <c r="U553">
        <v>459311</v>
      </c>
      <c r="V553">
        <v>-143</v>
      </c>
      <c r="W553">
        <v>100</v>
      </c>
    </row>
    <row r="554" spans="1:23" x14ac:dyDescent="0.25">
      <c r="A554" s="1">
        <v>0.4533258101851852</v>
      </c>
      <c r="B554">
        <v>6</v>
      </c>
      <c r="C554">
        <v>33.64</v>
      </c>
      <c r="D554">
        <v>10.86</v>
      </c>
      <c r="E554">
        <v>-0.04</v>
      </c>
      <c r="F554">
        <v>177.8</v>
      </c>
      <c r="G554" t="s">
        <v>18542</v>
      </c>
      <c r="H554" t="s">
        <v>18517</v>
      </c>
      <c r="I554">
        <v>0</v>
      </c>
      <c r="J554">
        <v>0</v>
      </c>
      <c r="K554">
        <v>0</v>
      </c>
      <c r="L554">
        <v>0</v>
      </c>
      <c r="M554">
        <v>215.65</v>
      </c>
      <c r="N554">
        <v>-0.06</v>
      </c>
      <c r="O554">
        <v>27.6</v>
      </c>
      <c r="P554">
        <v>-0.04</v>
      </c>
      <c r="Q554">
        <v>-0.06</v>
      </c>
      <c r="R554">
        <v>36.56</v>
      </c>
      <c r="S554">
        <v>25.04</v>
      </c>
      <c r="T554">
        <v>4.1209998130798304</v>
      </c>
      <c r="U554">
        <v>459311</v>
      </c>
      <c r="V554">
        <v>-143</v>
      </c>
      <c r="W554">
        <v>100</v>
      </c>
    </row>
    <row r="555" spans="1:23" x14ac:dyDescent="0.25">
      <c r="A555" s="1">
        <v>0.45332638888888888</v>
      </c>
      <c r="B555">
        <v>6</v>
      </c>
      <c r="C555">
        <v>33.79</v>
      </c>
      <c r="D555">
        <v>10.88</v>
      </c>
      <c r="E555">
        <v>-0.04</v>
      </c>
      <c r="F555">
        <v>178.2</v>
      </c>
      <c r="G555" t="s">
        <v>18543</v>
      </c>
      <c r="H555" t="s">
        <v>18517</v>
      </c>
      <c r="I555">
        <v>0</v>
      </c>
      <c r="J555">
        <v>0</v>
      </c>
      <c r="K555">
        <v>0</v>
      </c>
      <c r="L555">
        <v>0</v>
      </c>
      <c r="M555">
        <v>215.67</v>
      </c>
      <c r="N555">
        <v>0.01</v>
      </c>
      <c r="O555">
        <v>27.65</v>
      </c>
      <c r="P555">
        <v>-0.04</v>
      </c>
      <c r="Q555">
        <v>0.01</v>
      </c>
      <c r="R555">
        <v>55.69</v>
      </c>
      <c r="S555">
        <v>25.04</v>
      </c>
      <c r="T555">
        <v>4.1209998130798304</v>
      </c>
      <c r="U555">
        <v>459311</v>
      </c>
      <c r="V555">
        <v>-143</v>
      </c>
      <c r="W555">
        <v>100</v>
      </c>
    </row>
    <row r="556" spans="1:23" x14ac:dyDescent="0.25">
      <c r="A556" s="1">
        <v>0.45332696759259261</v>
      </c>
      <c r="B556">
        <v>6</v>
      </c>
      <c r="C556">
        <v>33.94</v>
      </c>
      <c r="D556">
        <v>10.74</v>
      </c>
      <c r="E556">
        <v>-0.02</v>
      </c>
      <c r="F556">
        <v>178.4</v>
      </c>
      <c r="G556" t="s">
        <v>18544</v>
      </c>
      <c r="H556" t="s">
        <v>18524</v>
      </c>
      <c r="I556">
        <v>0</v>
      </c>
      <c r="J556">
        <v>0</v>
      </c>
      <c r="K556">
        <v>0</v>
      </c>
      <c r="L556">
        <v>0</v>
      </c>
      <c r="M556">
        <v>215.7</v>
      </c>
      <c r="N556">
        <v>-0.08</v>
      </c>
      <c r="O556">
        <v>27.7</v>
      </c>
      <c r="P556">
        <v>-0.02</v>
      </c>
      <c r="Q556">
        <v>-0.08</v>
      </c>
      <c r="R556">
        <v>87.86</v>
      </c>
      <c r="S556">
        <v>25.04</v>
      </c>
      <c r="T556">
        <v>4.1209998130798304</v>
      </c>
      <c r="U556">
        <v>459311</v>
      </c>
      <c r="V556">
        <v>-143</v>
      </c>
      <c r="W556">
        <v>100</v>
      </c>
    </row>
    <row r="557" spans="1:23" x14ac:dyDescent="0.25">
      <c r="A557" s="1">
        <v>0.45332754629629629</v>
      </c>
      <c r="B557">
        <v>6</v>
      </c>
      <c r="C557">
        <v>34.08</v>
      </c>
      <c r="D557">
        <v>10.53</v>
      </c>
      <c r="E557">
        <v>-0.02</v>
      </c>
      <c r="F557">
        <v>178.5</v>
      </c>
      <c r="G557" t="s">
        <v>18545</v>
      </c>
      <c r="H557" t="s">
        <v>18528</v>
      </c>
      <c r="I557">
        <v>0</v>
      </c>
      <c r="J557">
        <v>0</v>
      </c>
      <c r="K557">
        <v>0</v>
      </c>
      <c r="L557">
        <v>0</v>
      </c>
      <c r="M557">
        <v>215.72</v>
      </c>
      <c r="N557">
        <v>-0.12</v>
      </c>
      <c r="O557">
        <v>27.75</v>
      </c>
      <c r="P557">
        <v>-0.02</v>
      </c>
      <c r="Q557">
        <v>-0.12</v>
      </c>
      <c r="R557">
        <v>164.6</v>
      </c>
      <c r="S557">
        <v>25.04</v>
      </c>
      <c r="T557">
        <v>4.1209998130798304</v>
      </c>
      <c r="U557">
        <v>459311</v>
      </c>
      <c r="V557">
        <v>-143</v>
      </c>
      <c r="W557">
        <v>100</v>
      </c>
    </row>
    <row r="558" spans="1:23" x14ac:dyDescent="0.25">
      <c r="A558" s="1">
        <v>0.45332812500000003</v>
      </c>
      <c r="B558">
        <v>6</v>
      </c>
      <c r="C558">
        <v>34.229999999999997</v>
      </c>
      <c r="D558">
        <v>10.17</v>
      </c>
      <c r="E558">
        <v>-0.01</v>
      </c>
      <c r="F558">
        <v>178.6</v>
      </c>
      <c r="G558" t="s">
        <v>18546</v>
      </c>
      <c r="H558" t="s">
        <v>18535</v>
      </c>
      <c r="I558">
        <v>0</v>
      </c>
      <c r="J558">
        <v>0</v>
      </c>
      <c r="K558">
        <v>0</v>
      </c>
      <c r="L558">
        <v>0</v>
      </c>
      <c r="M558">
        <v>215.72</v>
      </c>
      <c r="N558">
        <v>-0.2</v>
      </c>
      <c r="O558">
        <v>27.8</v>
      </c>
      <c r="P558">
        <v>-0.01</v>
      </c>
      <c r="Q558">
        <v>-0.2</v>
      </c>
      <c r="R558">
        <v>684.79</v>
      </c>
      <c r="S558">
        <v>25.04</v>
      </c>
      <c r="T558">
        <v>4.1209998130798304</v>
      </c>
      <c r="U558">
        <v>459311</v>
      </c>
      <c r="V558">
        <v>-143</v>
      </c>
      <c r="W558">
        <v>100</v>
      </c>
    </row>
    <row r="559" spans="1:23" x14ac:dyDescent="0.25">
      <c r="A559" s="1">
        <v>0.45332870370370371</v>
      </c>
      <c r="B559">
        <v>6</v>
      </c>
      <c r="C559">
        <v>34.369999999999997</v>
      </c>
      <c r="D559">
        <v>9.84</v>
      </c>
      <c r="E559">
        <v>-0.01</v>
      </c>
      <c r="F559">
        <v>178.7</v>
      </c>
      <c r="G559" t="s">
        <v>18547</v>
      </c>
      <c r="H559" t="s">
        <v>18535</v>
      </c>
      <c r="I559">
        <v>0</v>
      </c>
      <c r="J559">
        <v>0</v>
      </c>
      <c r="K559">
        <v>0</v>
      </c>
      <c r="L559">
        <v>0</v>
      </c>
      <c r="M559">
        <v>215.73</v>
      </c>
      <c r="N559">
        <v>-0.19</v>
      </c>
      <c r="O559">
        <v>27.85</v>
      </c>
      <c r="P559">
        <v>-0.01</v>
      </c>
      <c r="Q559">
        <v>-0.19</v>
      </c>
      <c r="R559">
        <v>220.86</v>
      </c>
      <c r="S559">
        <v>25.04</v>
      </c>
      <c r="T559">
        <v>4.1209998130798304</v>
      </c>
      <c r="U559">
        <v>459311</v>
      </c>
      <c r="V559">
        <v>-143</v>
      </c>
      <c r="W559">
        <v>100</v>
      </c>
    </row>
    <row r="560" spans="1:23" x14ac:dyDescent="0.25">
      <c r="A560" s="1">
        <v>0.45332928240740739</v>
      </c>
      <c r="B560">
        <v>6</v>
      </c>
      <c r="C560">
        <v>34.5</v>
      </c>
      <c r="D560">
        <v>9.67</v>
      </c>
      <c r="E560">
        <v>0</v>
      </c>
      <c r="F560">
        <v>178.7</v>
      </c>
      <c r="G560" t="s">
        <v>18548</v>
      </c>
      <c r="H560" t="s">
        <v>18535</v>
      </c>
      <c r="I560">
        <v>0</v>
      </c>
      <c r="J560">
        <v>0</v>
      </c>
      <c r="K560">
        <v>0</v>
      </c>
      <c r="L560">
        <v>0</v>
      </c>
      <c r="M560">
        <v>215.77</v>
      </c>
      <c r="N560">
        <v>-0.09</v>
      </c>
      <c r="O560">
        <v>27.9</v>
      </c>
      <c r="P560">
        <v>0</v>
      </c>
      <c r="Q560">
        <v>-0.1</v>
      </c>
      <c r="R560">
        <v>105.81</v>
      </c>
      <c r="S560">
        <v>25.04</v>
      </c>
      <c r="T560">
        <v>4.1209998130798304</v>
      </c>
      <c r="U560">
        <v>459311</v>
      </c>
      <c r="V560">
        <v>-143</v>
      </c>
      <c r="W560">
        <v>100</v>
      </c>
    </row>
    <row r="561" spans="1:23" x14ac:dyDescent="0.25">
      <c r="A561" s="1">
        <v>0.45332986111111112</v>
      </c>
      <c r="B561">
        <v>6</v>
      </c>
      <c r="C561">
        <v>34.64</v>
      </c>
      <c r="D561">
        <v>9.66</v>
      </c>
      <c r="E561">
        <v>0</v>
      </c>
      <c r="F561">
        <v>178.7</v>
      </c>
      <c r="G561" t="s">
        <v>18549</v>
      </c>
      <c r="H561" t="s">
        <v>18531</v>
      </c>
      <c r="I561">
        <v>0</v>
      </c>
      <c r="J561">
        <v>0</v>
      </c>
      <c r="K561">
        <v>0</v>
      </c>
      <c r="L561">
        <v>0</v>
      </c>
      <c r="M561">
        <v>215.81</v>
      </c>
      <c r="N561">
        <v>-0.01</v>
      </c>
      <c r="O561">
        <v>27.95</v>
      </c>
      <c r="P561">
        <v>0</v>
      </c>
      <c r="Q561">
        <v>-0.01</v>
      </c>
      <c r="R561">
        <v>71.06</v>
      </c>
      <c r="S561">
        <v>25.04</v>
      </c>
      <c r="T561">
        <v>4.1209998130798304</v>
      </c>
      <c r="U561">
        <v>459311</v>
      </c>
      <c r="V561">
        <v>-143</v>
      </c>
      <c r="W561">
        <v>100</v>
      </c>
    </row>
    <row r="562" spans="1:23" x14ac:dyDescent="0.25">
      <c r="A562" s="1">
        <v>0.4533304398148148</v>
      </c>
      <c r="B562">
        <v>6</v>
      </c>
      <c r="C562">
        <v>34.770000000000003</v>
      </c>
      <c r="D562">
        <v>9.85</v>
      </c>
      <c r="E562">
        <v>0.04</v>
      </c>
      <c r="F562">
        <v>178.3</v>
      </c>
      <c r="G562" t="s">
        <v>18550</v>
      </c>
      <c r="H562" t="s">
        <v>18528</v>
      </c>
      <c r="I562">
        <v>0</v>
      </c>
      <c r="J562">
        <v>0</v>
      </c>
      <c r="K562">
        <v>0</v>
      </c>
      <c r="L562">
        <v>0</v>
      </c>
      <c r="M562">
        <v>215.83</v>
      </c>
      <c r="N562">
        <v>0.1</v>
      </c>
      <c r="O562">
        <v>28</v>
      </c>
      <c r="P562">
        <v>0.04</v>
      </c>
      <c r="Q562">
        <v>0.11</v>
      </c>
      <c r="R562">
        <v>70.099999999999994</v>
      </c>
      <c r="S562">
        <v>25.04</v>
      </c>
      <c r="T562">
        <v>4.1209998130798304</v>
      </c>
      <c r="U562">
        <v>459311</v>
      </c>
      <c r="V562">
        <v>-143</v>
      </c>
      <c r="W562">
        <v>100</v>
      </c>
    </row>
    <row r="563" spans="1:23" x14ac:dyDescent="0.25">
      <c r="A563" s="1">
        <v>0.45333101851851854</v>
      </c>
      <c r="B563">
        <v>6</v>
      </c>
      <c r="C563">
        <v>34.909999999999997</v>
      </c>
      <c r="D563">
        <v>10.210000000000001</v>
      </c>
      <c r="E563">
        <v>0.04</v>
      </c>
      <c r="F563">
        <v>178</v>
      </c>
      <c r="G563" t="s">
        <v>18551</v>
      </c>
      <c r="H563" t="s">
        <v>18526</v>
      </c>
      <c r="I563">
        <v>0</v>
      </c>
      <c r="J563">
        <v>0</v>
      </c>
      <c r="K563">
        <v>0</v>
      </c>
      <c r="L563">
        <v>0</v>
      </c>
      <c r="M563">
        <v>215.85</v>
      </c>
      <c r="N563">
        <v>0.21</v>
      </c>
      <c r="O563">
        <v>28.05</v>
      </c>
      <c r="P563">
        <v>0.04</v>
      </c>
      <c r="Q563">
        <v>0.2</v>
      </c>
      <c r="R563">
        <v>127.68</v>
      </c>
      <c r="S563">
        <v>25.04</v>
      </c>
      <c r="T563">
        <v>4.1209998130798304</v>
      </c>
      <c r="U563">
        <v>459311</v>
      </c>
      <c r="V563">
        <v>-143</v>
      </c>
      <c r="W563">
        <v>100</v>
      </c>
    </row>
    <row r="564" spans="1:23" x14ac:dyDescent="0.25">
      <c r="A564" s="1">
        <v>0.45333159722222222</v>
      </c>
      <c r="B564">
        <v>6</v>
      </c>
      <c r="C564">
        <v>35.06</v>
      </c>
      <c r="D564">
        <v>11.05</v>
      </c>
      <c r="E564">
        <v>0.05</v>
      </c>
      <c r="F564">
        <v>177.6</v>
      </c>
      <c r="G564" t="s">
        <v>18552</v>
      </c>
      <c r="H564" t="s">
        <v>18521</v>
      </c>
      <c r="I564">
        <v>0</v>
      </c>
      <c r="J564">
        <v>0</v>
      </c>
      <c r="K564">
        <v>0</v>
      </c>
      <c r="L564">
        <v>0</v>
      </c>
      <c r="M564">
        <v>215.86</v>
      </c>
      <c r="N564">
        <v>0.48</v>
      </c>
      <c r="O564">
        <v>28.1</v>
      </c>
      <c r="P564">
        <v>0.05</v>
      </c>
      <c r="Q564">
        <v>0.48</v>
      </c>
      <c r="R564">
        <v>879.33</v>
      </c>
      <c r="S564">
        <v>25.04</v>
      </c>
      <c r="T564">
        <v>4.1209998130798304</v>
      </c>
      <c r="U564">
        <v>459311</v>
      </c>
      <c r="V564">
        <v>-143</v>
      </c>
      <c r="W564">
        <v>100</v>
      </c>
    </row>
    <row r="565" spans="1:23" x14ac:dyDescent="0.25">
      <c r="A565" s="1">
        <v>0.45333217592592595</v>
      </c>
      <c r="B565">
        <v>6</v>
      </c>
      <c r="C565">
        <v>35.22</v>
      </c>
      <c r="D565">
        <v>11.47</v>
      </c>
      <c r="E565">
        <v>0.05</v>
      </c>
      <c r="F565">
        <v>177.1</v>
      </c>
      <c r="G565" t="s">
        <v>18553</v>
      </c>
      <c r="H565" t="s">
        <v>18519</v>
      </c>
      <c r="I565">
        <v>0</v>
      </c>
      <c r="J565">
        <v>0</v>
      </c>
      <c r="K565">
        <v>0</v>
      </c>
      <c r="L565">
        <v>0</v>
      </c>
      <c r="M565">
        <v>215.88</v>
      </c>
      <c r="N565">
        <v>0.24</v>
      </c>
      <c r="O565">
        <v>28.15</v>
      </c>
      <c r="P565">
        <v>0.05</v>
      </c>
      <c r="Q565">
        <v>0.24</v>
      </c>
      <c r="R565">
        <v>139.44999999999999</v>
      </c>
      <c r="S565">
        <v>25.04</v>
      </c>
      <c r="T565">
        <v>4.1209998130798304</v>
      </c>
      <c r="U565">
        <v>459311</v>
      </c>
      <c r="V565">
        <v>-143</v>
      </c>
      <c r="W565">
        <v>100</v>
      </c>
    </row>
    <row r="566" spans="1:23" x14ac:dyDescent="0.25">
      <c r="A566" s="1">
        <v>0.45333275462962963</v>
      </c>
      <c r="B566">
        <v>6</v>
      </c>
      <c r="C566">
        <v>35.369999999999997</v>
      </c>
      <c r="D566">
        <v>10.130000000000001</v>
      </c>
      <c r="E566">
        <v>0.06</v>
      </c>
      <c r="F566">
        <v>176.6</v>
      </c>
      <c r="G566" t="s">
        <v>18554</v>
      </c>
      <c r="H566" t="s">
        <v>18517</v>
      </c>
      <c r="I566">
        <v>0</v>
      </c>
      <c r="J566">
        <v>0</v>
      </c>
      <c r="K566">
        <v>0</v>
      </c>
      <c r="L566">
        <v>0</v>
      </c>
      <c r="M566">
        <v>215.9</v>
      </c>
      <c r="N566">
        <v>-0.76</v>
      </c>
      <c r="O566">
        <v>28.2</v>
      </c>
      <c r="P566">
        <v>0.06</v>
      </c>
      <c r="Q566">
        <v>-0.76</v>
      </c>
      <c r="R566">
        <v>52.78</v>
      </c>
      <c r="S566">
        <v>25.04</v>
      </c>
      <c r="T566">
        <v>4.1209998130798304</v>
      </c>
      <c r="U566">
        <v>459311</v>
      </c>
      <c r="V566">
        <v>-143</v>
      </c>
      <c r="W566">
        <v>100</v>
      </c>
    </row>
    <row r="567" spans="1:23" x14ac:dyDescent="0.25">
      <c r="A567" s="1">
        <v>0.45333333333333331</v>
      </c>
      <c r="B567">
        <v>6</v>
      </c>
      <c r="C567">
        <v>35.5</v>
      </c>
      <c r="D567">
        <v>8.66</v>
      </c>
      <c r="E567">
        <v>0.05</v>
      </c>
      <c r="F567">
        <v>176</v>
      </c>
      <c r="G567" t="s">
        <v>18555</v>
      </c>
      <c r="H567" t="s">
        <v>18513</v>
      </c>
      <c r="I567">
        <v>0</v>
      </c>
      <c r="J567">
        <v>0</v>
      </c>
      <c r="K567">
        <v>0</v>
      </c>
      <c r="L567">
        <v>0</v>
      </c>
      <c r="M567">
        <v>215.93</v>
      </c>
      <c r="N567">
        <v>-0.83</v>
      </c>
      <c r="O567">
        <v>28.25</v>
      </c>
      <c r="P567">
        <v>0.05</v>
      </c>
      <c r="Q567">
        <v>-0.83</v>
      </c>
      <c r="R567">
        <v>31.72</v>
      </c>
      <c r="S567">
        <v>25.04</v>
      </c>
      <c r="T567">
        <v>4.1209998130798304</v>
      </c>
      <c r="U567">
        <v>459311</v>
      </c>
      <c r="V567">
        <v>-143</v>
      </c>
      <c r="W567">
        <v>100</v>
      </c>
    </row>
    <row r="568" spans="1:23" x14ac:dyDescent="0.25">
      <c r="A568" s="1">
        <v>0.45333391203703705</v>
      </c>
      <c r="B568">
        <v>6</v>
      </c>
      <c r="C568">
        <v>35.619999999999997</v>
      </c>
      <c r="D568">
        <v>8.5299999999999994</v>
      </c>
      <c r="E568">
        <v>0.04</v>
      </c>
      <c r="F568">
        <v>175.6</v>
      </c>
      <c r="G568" t="s">
        <v>18556</v>
      </c>
      <c r="H568" t="s">
        <v>18511</v>
      </c>
      <c r="I568">
        <v>0</v>
      </c>
      <c r="J568">
        <v>0</v>
      </c>
      <c r="K568">
        <v>0</v>
      </c>
      <c r="L568">
        <v>0</v>
      </c>
      <c r="M568">
        <v>215.95</v>
      </c>
      <c r="N568">
        <v>-7.0000000000000007E-2</v>
      </c>
      <c r="O568">
        <v>28.3</v>
      </c>
      <c r="P568">
        <v>0.04</v>
      </c>
      <c r="Q568">
        <v>-7.0000000000000007E-2</v>
      </c>
      <c r="R568">
        <v>25.14</v>
      </c>
      <c r="S568">
        <v>25.04</v>
      </c>
      <c r="T568">
        <v>4.1209998130798304</v>
      </c>
      <c r="U568">
        <v>459311</v>
      </c>
      <c r="V568">
        <v>-143</v>
      </c>
      <c r="W568">
        <v>100</v>
      </c>
    </row>
    <row r="569" spans="1:23" x14ac:dyDescent="0.25">
      <c r="A569" s="1">
        <v>0.45333449074074073</v>
      </c>
      <c r="B569">
        <v>6</v>
      </c>
      <c r="C569">
        <v>35.74</v>
      </c>
      <c r="D569">
        <v>8.92</v>
      </c>
      <c r="E569">
        <v>0.04</v>
      </c>
      <c r="F569">
        <v>175.2</v>
      </c>
      <c r="G569" t="s">
        <v>18557</v>
      </c>
      <c r="H569" t="s">
        <v>18558</v>
      </c>
      <c r="I569">
        <v>0</v>
      </c>
      <c r="J569">
        <v>0</v>
      </c>
      <c r="K569">
        <v>0</v>
      </c>
      <c r="L569">
        <v>0</v>
      </c>
      <c r="M569">
        <v>215.98</v>
      </c>
      <c r="N569">
        <v>0.22</v>
      </c>
      <c r="O569">
        <v>28.35</v>
      </c>
      <c r="P569">
        <v>0.04</v>
      </c>
      <c r="Q569">
        <v>0.22</v>
      </c>
      <c r="R569">
        <v>22.5</v>
      </c>
      <c r="S569">
        <v>25.04</v>
      </c>
      <c r="T569">
        <v>4.1209998130798304</v>
      </c>
      <c r="U569">
        <v>459311</v>
      </c>
      <c r="V569">
        <v>-143</v>
      </c>
      <c r="W569">
        <v>100</v>
      </c>
    </row>
    <row r="570" spans="1:23" x14ac:dyDescent="0.25">
      <c r="A570" s="1">
        <v>0.45333506944444446</v>
      </c>
      <c r="B570">
        <v>6</v>
      </c>
      <c r="C570">
        <v>35.869999999999997</v>
      </c>
      <c r="D570">
        <v>9.6300000000000008</v>
      </c>
      <c r="E570">
        <v>0.09</v>
      </c>
      <c r="F570">
        <v>174.3</v>
      </c>
      <c r="G570" t="s">
        <v>18559</v>
      </c>
      <c r="H570" t="s">
        <v>18505</v>
      </c>
      <c r="I570">
        <v>0</v>
      </c>
      <c r="J570">
        <v>0</v>
      </c>
      <c r="K570">
        <v>0</v>
      </c>
      <c r="L570">
        <v>0</v>
      </c>
      <c r="M570">
        <v>215.98</v>
      </c>
      <c r="N570">
        <v>0.4</v>
      </c>
      <c r="O570">
        <v>28.4</v>
      </c>
      <c r="P570">
        <v>0.09</v>
      </c>
      <c r="Q570">
        <v>0.4</v>
      </c>
      <c r="R570">
        <v>18.899999999999999</v>
      </c>
      <c r="S570">
        <v>25.04</v>
      </c>
      <c r="T570">
        <v>4.1209998130798304</v>
      </c>
      <c r="U570">
        <v>459311</v>
      </c>
      <c r="V570">
        <v>-143</v>
      </c>
      <c r="W570">
        <v>100</v>
      </c>
    </row>
    <row r="571" spans="1:23" x14ac:dyDescent="0.25">
      <c r="A571" s="1">
        <v>0.45333564814814814</v>
      </c>
      <c r="B571">
        <v>6</v>
      </c>
      <c r="C571">
        <v>36</v>
      </c>
      <c r="D571">
        <v>10.24</v>
      </c>
      <c r="E571">
        <v>0.09</v>
      </c>
      <c r="F571">
        <v>173.4</v>
      </c>
      <c r="G571" t="s">
        <v>18560</v>
      </c>
      <c r="H571" t="s">
        <v>18561</v>
      </c>
      <c r="I571">
        <v>0</v>
      </c>
      <c r="J571">
        <v>0</v>
      </c>
      <c r="K571">
        <v>0</v>
      </c>
      <c r="L571">
        <v>0</v>
      </c>
      <c r="M571">
        <v>216</v>
      </c>
      <c r="N571">
        <v>0.35</v>
      </c>
      <c r="O571">
        <v>28.45</v>
      </c>
      <c r="P571">
        <v>0.09</v>
      </c>
      <c r="Q571">
        <v>0.35</v>
      </c>
      <c r="R571">
        <v>16.75</v>
      </c>
      <c r="S571">
        <v>25.04</v>
      </c>
      <c r="T571">
        <v>4.1209998130798304</v>
      </c>
      <c r="U571">
        <v>459311</v>
      </c>
      <c r="V571">
        <v>-143</v>
      </c>
      <c r="W571">
        <v>100</v>
      </c>
    </row>
    <row r="572" spans="1:23" x14ac:dyDescent="0.25">
      <c r="A572" s="1">
        <v>0.45333622685185188</v>
      </c>
      <c r="B572">
        <v>6</v>
      </c>
      <c r="C572">
        <v>36.14</v>
      </c>
      <c r="D572">
        <v>10.07</v>
      </c>
      <c r="E572">
        <v>0.11</v>
      </c>
      <c r="F572">
        <v>172.2</v>
      </c>
      <c r="G572" t="s">
        <v>18562</v>
      </c>
      <c r="H572" t="s">
        <v>18563</v>
      </c>
      <c r="I572">
        <v>0</v>
      </c>
      <c r="J572">
        <v>0</v>
      </c>
      <c r="K572">
        <v>0</v>
      </c>
      <c r="L572">
        <v>0</v>
      </c>
      <c r="M572">
        <v>216.05</v>
      </c>
      <c r="N572">
        <v>-0.1</v>
      </c>
      <c r="O572">
        <v>28.5</v>
      </c>
      <c r="P572">
        <v>0.11</v>
      </c>
      <c r="Q572">
        <v>-0.1</v>
      </c>
      <c r="R572">
        <v>13.62</v>
      </c>
      <c r="S572">
        <v>25.04</v>
      </c>
      <c r="T572">
        <v>4.1209998130798304</v>
      </c>
      <c r="U572">
        <v>459311</v>
      </c>
      <c r="V572">
        <v>-143</v>
      </c>
      <c r="W572">
        <v>100</v>
      </c>
    </row>
    <row r="573" spans="1:23" x14ac:dyDescent="0.25">
      <c r="A573" s="1">
        <v>0.45333680555555556</v>
      </c>
      <c r="B573">
        <v>6</v>
      </c>
      <c r="C573">
        <v>36.28</v>
      </c>
      <c r="D573">
        <v>9.73</v>
      </c>
      <c r="E573">
        <v>0.11</v>
      </c>
      <c r="F573">
        <v>171.1</v>
      </c>
      <c r="G573" t="s">
        <v>18564</v>
      </c>
      <c r="H573" t="s">
        <v>18565</v>
      </c>
      <c r="I573">
        <v>0</v>
      </c>
      <c r="J573">
        <v>0</v>
      </c>
      <c r="K573">
        <v>0</v>
      </c>
      <c r="L573">
        <v>0</v>
      </c>
      <c r="M573">
        <v>216.1</v>
      </c>
      <c r="N573">
        <v>-0.19</v>
      </c>
      <c r="O573">
        <v>28.55</v>
      </c>
      <c r="P573">
        <v>0.11</v>
      </c>
      <c r="Q573">
        <v>-0.19</v>
      </c>
      <c r="R573">
        <v>11.8</v>
      </c>
      <c r="S573">
        <v>25.04</v>
      </c>
      <c r="T573">
        <v>4.1209998130798304</v>
      </c>
      <c r="U573">
        <v>459311</v>
      </c>
      <c r="V573">
        <v>-143</v>
      </c>
      <c r="W573">
        <v>100</v>
      </c>
    </row>
    <row r="574" spans="1:23" x14ac:dyDescent="0.25">
      <c r="A574" s="1">
        <v>0.45333738425925924</v>
      </c>
      <c r="B574">
        <v>8</v>
      </c>
      <c r="C574">
        <v>36.42</v>
      </c>
      <c r="D574">
        <v>9.85</v>
      </c>
      <c r="E574">
        <v>0.13</v>
      </c>
      <c r="F574">
        <v>169.8</v>
      </c>
      <c r="G574" t="s">
        <v>18566</v>
      </c>
      <c r="H574" t="s">
        <v>18081</v>
      </c>
      <c r="I574">
        <v>0</v>
      </c>
      <c r="J574">
        <v>0</v>
      </c>
      <c r="K574">
        <v>0</v>
      </c>
      <c r="L574">
        <v>0</v>
      </c>
      <c r="M574">
        <v>216.12</v>
      </c>
      <c r="N574">
        <v>7.0000000000000007E-2</v>
      </c>
      <c r="O574">
        <v>28.6</v>
      </c>
      <c r="P574">
        <v>0.13</v>
      </c>
      <c r="Q574">
        <v>7.0000000000000007E-2</v>
      </c>
      <c r="R574">
        <v>10.48</v>
      </c>
      <c r="S574">
        <v>25.04</v>
      </c>
      <c r="T574">
        <v>4.1209998130798304</v>
      </c>
      <c r="U574">
        <v>459311</v>
      </c>
      <c r="V574">
        <v>-143</v>
      </c>
      <c r="W574">
        <v>100</v>
      </c>
    </row>
    <row r="575" spans="1:23" x14ac:dyDescent="0.25">
      <c r="A575" s="1">
        <v>0.45333796296296297</v>
      </c>
      <c r="B575">
        <v>8</v>
      </c>
      <c r="C575">
        <v>36.549999999999997</v>
      </c>
      <c r="D575">
        <v>9.7799999999999994</v>
      </c>
      <c r="E575">
        <v>0.13</v>
      </c>
      <c r="F575">
        <v>168.4</v>
      </c>
      <c r="G575" t="s">
        <v>18567</v>
      </c>
      <c r="H575" t="s">
        <v>18086</v>
      </c>
      <c r="I575">
        <v>0</v>
      </c>
      <c r="J575">
        <v>0</v>
      </c>
      <c r="K575">
        <v>0</v>
      </c>
      <c r="L575">
        <v>0</v>
      </c>
      <c r="M575">
        <v>216.14</v>
      </c>
      <c r="N575">
        <v>-0.04</v>
      </c>
      <c r="O575">
        <v>28.65</v>
      </c>
      <c r="P575">
        <v>0.13</v>
      </c>
      <c r="Q575">
        <v>-0.04</v>
      </c>
      <c r="R575">
        <v>9.34</v>
      </c>
      <c r="S575">
        <v>25.04</v>
      </c>
      <c r="T575">
        <v>4.1209998130798304</v>
      </c>
      <c r="U575">
        <v>459311</v>
      </c>
      <c r="V575">
        <v>-143</v>
      </c>
      <c r="W575">
        <v>100</v>
      </c>
    </row>
    <row r="576" spans="1:23" x14ac:dyDescent="0.25">
      <c r="A576" s="1">
        <v>0.45333854166666665</v>
      </c>
      <c r="B576">
        <v>8</v>
      </c>
      <c r="C576">
        <v>36.68</v>
      </c>
      <c r="D576">
        <v>8.67</v>
      </c>
      <c r="E576">
        <v>0.16</v>
      </c>
      <c r="F576">
        <v>166.6</v>
      </c>
      <c r="G576" t="s">
        <v>18568</v>
      </c>
      <c r="H576" t="s">
        <v>18092</v>
      </c>
      <c r="I576">
        <v>0</v>
      </c>
      <c r="J576">
        <v>0</v>
      </c>
      <c r="K576">
        <v>0</v>
      </c>
      <c r="L576">
        <v>0</v>
      </c>
      <c r="M576">
        <v>216.18</v>
      </c>
      <c r="N576">
        <v>-0.63</v>
      </c>
      <c r="O576">
        <v>28.7</v>
      </c>
      <c r="P576">
        <v>0.16</v>
      </c>
      <c r="Q576">
        <v>-0.63</v>
      </c>
      <c r="R576">
        <v>7.19</v>
      </c>
      <c r="S576">
        <v>25.04</v>
      </c>
      <c r="T576">
        <v>4.1209998130798304</v>
      </c>
      <c r="U576">
        <v>459311</v>
      </c>
      <c r="V576">
        <v>-143</v>
      </c>
      <c r="W576">
        <v>100</v>
      </c>
    </row>
    <row r="577" spans="1:23" x14ac:dyDescent="0.25">
      <c r="A577" s="1">
        <v>0.45333912037037039</v>
      </c>
      <c r="B577">
        <v>8</v>
      </c>
      <c r="C577">
        <v>36.799999999999997</v>
      </c>
      <c r="D577">
        <v>7.7</v>
      </c>
      <c r="E577">
        <v>0.14000000000000001</v>
      </c>
      <c r="F577">
        <v>164.7</v>
      </c>
      <c r="G577" t="s">
        <v>18569</v>
      </c>
      <c r="H577" t="s">
        <v>18028</v>
      </c>
      <c r="I577">
        <v>0</v>
      </c>
      <c r="J577">
        <v>0</v>
      </c>
      <c r="K577">
        <v>0</v>
      </c>
      <c r="L577">
        <v>0</v>
      </c>
      <c r="M577">
        <v>216.22</v>
      </c>
      <c r="N577">
        <v>-0.55000000000000004</v>
      </c>
      <c r="O577">
        <v>28.75</v>
      </c>
      <c r="P577">
        <v>0.14000000000000001</v>
      </c>
      <c r="Q577">
        <v>-0.55000000000000004</v>
      </c>
      <c r="R577">
        <v>5.7</v>
      </c>
      <c r="S577">
        <v>25.04</v>
      </c>
      <c r="T577">
        <v>4.1209998130798304</v>
      </c>
      <c r="U577">
        <v>459311</v>
      </c>
      <c r="V577">
        <v>-143</v>
      </c>
      <c r="W577">
        <v>100</v>
      </c>
    </row>
    <row r="578" spans="1:23" x14ac:dyDescent="0.25">
      <c r="A578" s="1">
        <v>0.45333969907407407</v>
      </c>
      <c r="B578">
        <v>8</v>
      </c>
      <c r="C578">
        <v>36.909999999999997</v>
      </c>
      <c r="D578">
        <v>8.27</v>
      </c>
      <c r="E578">
        <v>0.13</v>
      </c>
      <c r="F578">
        <v>163.19999999999999</v>
      </c>
      <c r="G578" t="s">
        <v>18570</v>
      </c>
      <c r="H578" t="s">
        <v>18099</v>
      </c>
      <c r="I578">
        <v>0</v>
      </c>
      <c r="J578">
        <v>0</v>
      </c>
      <c r="K578">
        <v>0</v>
      </c>
      <c r="L578">
        <v>0</v>
      </c>
      <c r="M578">
        <v>216.26</v>
      </c>
      <c r="N578">
        <v>0.32</v>
      </c>
      <c r="O578">
        <v>28.8</v>
      </c>
      <c r="P578">
        <v>0.13</v>
      </c>
      <c r="Q578">
        <v>0.32</v>
      </c>
      <c r="R578">
        <v>5.64</v>
      </c>
      <c r="S578">
        <v>25.04</v>
      </c>
      <c r="T578">
        <v>4.1209998130798304</v>
      </c>
      <c r="U578">
        <v>459311</v>
      </c>
      <c r="V578">
        <v>-143</v>
      </c>
      <c r="W578">
        <v>100</v>
      </c>
    </row>
    <row r="579" spans="1:23" x14ac:dyDescent="0.25">
      <c r="A579" s="1">
        <v>0.4533402777777778</v>
      </c>
      <c r="B579">
        <v>8</v>
      </c>
      <c r="C579">
        <v>37.03</v>
      </c>
      <c r="D579">
        <v>8.91</v>
      </c>
      <c r="E579">
        <v>0.14000000000000001</v>
      </c>
      <c r="F579">
        <v>161.6</v>
      </c>
      <c r="G579" t="s">
        <v>18571</v>
      </c>
      <c r="H579" t="s">
        <v>18107</v>
      </c>
      <c r="I579">
        <v>0</v>
      </c>
      <c r="J579">
        <v>0</v>
      </c>
      <c r="K579">
        <v>0</v>
      </c>
      <c r="L579">
        <v>0</v>
      </c>
      <c r="M579">
        <v>216.3</v>
      </c>
      <c r="N579">
        <v>0.37</v>
      </c>
      <c r="O579">
        <v>28.85</v>
      </c>
      <c r="P579">
        <v>0.14000000000000001</v>
      </c>
      <c r="Q579">
        <v>0.36</v>
      </c>
      <c r="R579">
        <v>5.57</v>
      </c>
      <c r="S579">
        <v>25.04</v>
      </c>
      <c r="T579">
        <v>4.1209998130798304</v>
      </c>
      <c r="U579">
        <v>459311</v>
      </c>
      <c r="V579">
        <v>-143</v>
      </c>
      <c r="W579">
        <v>100</v>
      </c>
    </row>
    <row r="580" spans="1:23" x14ac:dyDescent="0.25">
      <c r="A580" s="1">
        <v>0.45334085648148148</v>
      </c>
      <c r="B580">
        <v>8</v>
      </c>
      <c r="C580">
        <v>37.15</v>
      </c>
      <c r="D580">
        <v>8.2899999999999991</v>
      </c>
      <c r="E580">
        <v>0.13</v>
      </c>
      <c r="F580">
        <v>160</v>
      </c>
      <c r="G580" t="s">
        <v>18572</v>
      </c>
      <c r="H580" t="s">
        <v>18573</v>
      </c>
      <c r="I580">
        <v>0</v>
      </c>
      <c r="J580">
        <v>0</v>
      </c>
      <c r="K580">
        <v>0</v>
      </c>
      <c r="L580">
        <v>0</v>
      </c>
      <c r="M580">
        <v>216.35</v>
      </c>
      <c r="N580">
        <v>-0.36</v>
      </c>
      <c r="O580">
        <v>28.9</v>
      </c>
      <c r="P580">
        <v>0.13</v>
      </c>
      <c r="Q580">
        <v>-0.35</v>
      </c>
      <c r="R580">
        <v>4.78</v>
      </c>
      <c r="S580">
        <v>25.04</v>
      </c>
      <c r="T580">
        <v>4.1209998130798304</v>
      </c>
      <c r="U580">
        <v>459311</v>
      </c>
      <c r="V580">
        <v>-143</v>
      </c>
      <c r="W580">
        <v>100</v>
      </c>
    </row>
    <row r="581" spans="1:23" x14ac:dyDescent="0.25">
      <c r="A581" s="1">
        <v>0.45334143518518516</v>
      </c>
      <c r="B581">
        <v>8</v>
      </c>
      <c r="C581">
        <v>37.26</v>
      </c>
      <c r="D581">
        <v>7.42</v>
      </c>
      <c r="E581">
        <v>0.12</v>
      </c>
      <c r="F581">
        <v>158.4</v>
      </c>
      <c r="G581" t="s">
        <v>18574</v>
      </c>
      <c r="H581" t="s">
        <v>18481</v>
      </c>
      <c r="I581">
        <v>0</v>
      </c>
      <c r="J581">
        <v>0</v>
      </c>
      <c r="K581">
        <v>0</v>
      </c>
      <c r="L581">
        <v>0</v>
      </c>
      <c r="M581">
        <v>216.4</v>
      </c>
      <c r="N581">
        <v>-0.49</v>
      </c>
      <c r="O581">
        <v>28.95</v>
      </c>
      <c r="P581">
        <v>0.12</v>
      </c>
      <c r="Q581">
        <v>-0.49</v>
      </c>
      <c r="R581">
        <v>4.0999999999999996</v>
      </c>
      <c r="S581">
        <v>25.04</v>
      </c>
      <c r="T581">
        <v>4.1209998130798304</v>
      </c>
      <c r="U581">
        <v>459311</v>
      </c>
      <c r="V581">
        <v>-143</v>
      </c>
      <c r="W581">
        <v>100</v>
      </c>
    </row>
    <row r="582" spans="1:23" x14ac:dyDescent="0.25">
      <c r="A582" s="1">
        <v>0.4533420138888889</v>
      </c>
      <c r="B582">
        <v>8</v>
      </c>
      <c r="C582">
        <v>37.36</v>
      </c>
      <c r="D582">
        <v>7.01</v>
      </c>
      <c r="E582">
        <v>0.12</v>
      </c>
      <c r="F582">
        <v>156.69999999999999</v>
      </c>
      <c r="G582" t="s">
        <v>18575</v>
      </c>
      <c r="H582" t="s">
        <v>18110</v>
      </c>
      <c r="I582">
        <v>0</v>
      </c>
      <c r="J582">
        <v>0</v>
      </c>
      <c r="K582">
        <v>0</v>
      </c>
      <c r="L582">
        <v>0</v>
      </c>
      <c r="M582">
        <v>216.46</v>
      </c>
      <c r="N582">
        <v>-0.23</v>
      </c>
      <c r="O582">
        <v>29</v>
      </c>
      <c r="P582">
        <v>0.12</v>
      </c>
      <c r="Q582">
        <v>-0.23</v>
      </c>
      <c r="R582">
        <v>3.67</v>
      </c>
      <c r="S582">
        <v>25.04</v>
      </c>
      <c r="T582">
        <v>4.1209998130798304</v>
      </c>
      <c r="U582">
        <v>459311</v>
      </c>
      <c r="V582">
        <v>-143</v>
      </c>
      <c r="W582">
        <v>100</v>
      </c>
    </row>
    <row r="583" spans="1:23" x14ac:dyDescent="0.25">
      <c r="A583" s="1">
        <v>0.45334259259259257</v>
      </c>
      <c r="B583">
        <v>8</v>
      </c>
      <c r="C583">
        <v>37.450000000000003</v>
      </c>
      <c r="D583">
        <v>6.7</v>
      </c>
      <c r="E583">
        <v>0.12</v>
      </c>
      <c r="F583">
        <v>154.9</v>
      </c>
      <c r="G583" t="s">
        <v>18576</v>
      </c>
      <c r="H583" t="s">
        <v>18113</v>
      </c>
      <c r="I583">
        <v>0</v>
      </c>
      <c r="J583">
        <v>0</v>
      </c>
      <c r="K583">
        <v>0</v>
      </c>
      <c r="L583">
        <v>0</v>
      </c>
      <c r="M583">
        <v>216.52</v>
      </c>
      <c r="N583">
        <v>-0.17</v>
      </c>
      <c r="O583">
        <v>29.05</v>
      </c>
      <c r="P583">
        <v>0.12</v>
      </c>
      <c r="Q583">
        <v>-0.18</v>
      </c>
      <c r="R583">
        <v>3.38</v>
      </c>
      <c r="S583">
        <v>25.04</v>
      </c>
      <c r="T583">
        <v>4.1209998130798304</v>
      </c>
      <c r="U583">
        <v>459311</v>
      </c>
      <c r="V583">
        <v>-143</v>
      </c>
      <c r="W583">
        <v>100</v>
      </c>
    </row>
    <row r="584" spans="1:23" x14ac:dyDescent="0.25">
      <c r="A584" s="1">
        <v>0.45334317129629631</v>
      </c>
      <c r="B584">
        <v>8</v>
      </c>
      <c r="C584">
        <v>37.54</v>
      </c>
      <c r="D584">
        <v>6.31</v>
      </c>
      <c r="E584">
        <v>0.09</v>
      </c>
      <c r="F584">
        <v>153.4</v>
      </c>
      <c r="G584" t="s">
        <v>18577</v>
      </c>
      <c r="H584" t="s">
        <v>18116</v>
      </c>
      <c r="I584">
        <v>0</v>
      </c>
      <c r="J584">
        <v>0</v>
      </c>
      <c r="K584">
        <v>0</v>
      </c>
      <c r="L584">
        <v>0</v>
      </c>
      <c r="M584">
        <v>216.59</v>
      </c>
      <c r="N584">
        <v>-0.23</v>
      </c>
      <c r="O584">
        <v>29.1</v>
      </c>
      <c r="P584">
        <v>0.09</v>
      </c>
      <c r="Q584">
        <v>-0.22</v>
      </c>
      <c r="R584">
        <v>3.12</v>
      </c>
      <c r="S584">
        <v>25.04</v>
      </c>
      <c r="T584">
        <v>4.1209998130798304</v>
      </c>
      <c r="U584">
        <v>459311</v>
      </c>
      <c r="V584">
        <v>-143</v>
      </c>
      <c r="W584">
        <v>100</v>
      </c>
    </row>
    <row r="585" spans="1:23" x14ac:dyDescent="0.25">
      <c r="A585" s="1">
        <v>0.45334374999999999</v>
      </c>
      <c r="B585">
        <v>8</v>
      </c>
      <c r="C585">
        <v>37.630000000000003</v>
      </c>
      <c r="D585">
        <v>5.99</v>
      </c>
      <c r="E585">
        <v>0.09</v>
      </c>
      <c r="F585">
        <v>152</v>
      </c>
      <c r="G585" t="s">
        <v>18578</v>
      </c>
      <c r="H585" t="s">
        <v>18579</v>
      </c>
      <c r="I585">
        <v>0</v>
      </c>
      <c r="J585">
        <v>0</v>
      </c>
      <c r="K585">
        <v>0</v>
      </c>
      <c r="L585">
        <v>0</v>
      </c>
      <c r="M585">
        <v>216.66</v>
      </c>
      <c r="N585">
        <v>-0.18</v>
      </c>
      <c r="O585">
        <v>29.15</v>
      </c>
      <c r="P585">
        <v>0.09</v>
      </c>
      <c r="Q585">
        <v>-0.18</v>
      </c>
      <c r="R585">
        <v>2.95</v>
      </c>
      <c r="S585">
        <v>25.04</v>
      </c>
      <c r="T585">
        <v>4.1209998130798304</v>
      </c>
      <c r="U585">
        <v>459311</v>
      </c>
      <c r="V585">
        <v>-143</v>
      </c>
      <c r="W585">
        <v>100</v>
      </c>
    </row>
    <row r="586" spans="1:23" x14ac:dyDescent="0.25">
      <c r="A586" s="1">
        <v>0.45334432870370373</v>
      </c>
      <c r="B586">
        <v>8</v>
      </c>
      <c r="C586">
        <v>37.71</v>
      </c>
      <c r="D586">
        <v>5.98</v>
      </c>
      <c r="E586">
        <v>0.09</v>
      </c>
      <c r="F586">
        <v>150.4</v>
      </c>
      <c r="G586" t="s">
        <v>18580</v>
      </c>
      <c r="H586" t="s">
        <v>18118</v>
      </c>
      <c r="I586">
        <v>0</v>
      </c>
      <c r="J586">
        <v>0</v>
      </c>
      <c r="K586">
        <v>0</v>
      </c>
      <c r="L586">
        <v>0</v>
      </c>
      <c r="M586">
        <v>216.73</v>
      </c>
      <c r="N586">
        <v>-0.01</v>
      </c>
      <c r="O586">
        <v>29.2</v>
      </c>
      <c r="P586">
        <v>0.09</v>
      </c>
      <c r="Q586">
        <v>-0.01</v>
      </c>
      <c r="R586">
        <v>2.91</v>
      </c>
      <c r="S586">
        <v>25.04</v>
      </c>
      <c r="T586">
        <v>4.1209998130798304</v>
      </c>
      <c r="U586">
        <v>459311</v>
      </c>
      <c r="V586">
        <v>-143</v>
      </c>
      <c r="W586">
        <v>100</v>
      </c>
    </row>
    <row r="587" spans="1:23" x14ac:dyDescent="0.25">
      <c r="A587" s="1">
        <v>0.4533449074074074</v>
      </c>
      <c r="B587">
        <v>8</v>
      </c>
      <c r="C587">
        <v>37.79</v>
      </c>
      <c r="D587">
        <v>5.93</v>
      </c>
      <c r="E587">
        <v>0.09</v>
      </c>
      <c r="F587">
        <v>148.80000000000001</v>
      </c>
      <c r="G587" t="s">
        <v>18581</v>
      </c>
      <c r="H587" t="s">
        <v>18121</v>
      </c>
      <c r="I587">
        <v>0</v>
      </c>
      <c r="J587">
        <v>0</v>
      </c>
      <c r="K587">
        <v>0</v>
      </c>
      <c r="L587">
        <v>0</v>
      </c>
      <c r="M587">
        <v>216.82</v>
      </c>
      <c r="N587">
        <v>-0.03</v>
      </c>
      <c r="O587">
        <v>29.25</v>
      </c>
      <c r="P587">
        <v>0.09</v>
      </c>
      <c r="Q587">
        <v>-0.03</v>
      </c>
      <c r="R587">
        <v>2.93</v>
      </c>
      <c r="S587">
        <v>25.04</v>
      </c>
      <c r="T587">
        <v>4.1209998130798304</v>
      </c>
      <c r="U587">
        <v>459311</v>
      </c>
      <c r="V587">
        <v>-143</v>
      </c>
      <c r="W587">
        <v>100</v>
      </c>
    </row>
    <row r="588" spans="1:23" x14ac:dyDescent="0.25">
      <c r="A588" s="1">
        <v>0.45334548611111108</v>
      </c>
      <c r="B588">
        <v>8</v>
      </c>
      <c r="C588">
        <v>37.869999999999997</v>
      </c>
      <c r="D588">
        <v>5.5</v>
      </c>
      <c r="E588">
        <v>0.08</v>
      </c>
      <c r="F588">
        <v>147.4</v>
      </c>
      <c r="G588" t="s">
        <v>18581</v>
      </c>
      <c r="H588" t="s">
        <v>18123</v>
      </c>
      <c r="I588">
        <v>0</v>
      </c>
      <c r="J588">
        <v>0</v>
      </c>
      <c r="K588">
        <v>0</v>
      </c>
      <c r="L588">
        <v>0</v>
      </c>
      <c r="M588">
        <v>216.9</v>
      </c>
      <c r="N588">
        <v>-0.24</v>
      </c>
      <c r="O588">
        <v>29.3</v>
      </c>
      <c r="P588">
        <v>0.08</v>
      </c>
      <c r="Q588">
        <v>-0.24</v>
      </c>
      <c r="R588">
        <v>2.78</v>
      </c>
      <c r="S588">
        <v>25.04</v>
      </c>
      <c r="T588">
        <v>4.1209998130798304</v>
      </c>
      <c r="U588">
        <v>459311</v>
      </c>
      <c r="V588">
        <v>-143</v>
      </c>
      <c r="W588">
        <v>100</v>
      </c>
    </row>
    <row r="589" spans="1:23" x14ac:dyDescent="0.25">
      <c r="A589" s="1">
        <v>0.45334606481481482</v>
      </c>
      <c r="B589">
        <v>8</v>
      </c>
      <c r="C589">
        <v>37.94</v>
      </c>
      <c r="D589">
        <v>4.8899999999999997</v>
      </c>
      <c r="E589">
        <v>7.0000000000000007E-2</v>
      </c>
      <c r="F589">
        <v>146</v>
      </c>
      <c r="G589" t="s">
        <v>18582</v>
      </c>
      <c r="H589" t="s">
        <v>18583</v>
      </c>
      <c r="I589">
        <v>0</v>
      </c>
      <c r="J589">
        <v>0</v>
      </c>
      <c r="K589">
        <v>0</v>
      </c>
      <c r="L589">
        <v>0</v>
      </c>
      <c r="M589">
        <v>216.98</v>
      </c>
      <c r="N589">
        <v>-0.35</v>
      </c>
      <c r="O589">
        <v>29.35</v>
      </c>
      <c r="P589">
        <v>7.0000000000000007E-2</v>
      </c>
      <c r="Q589">
        <v>-0.35</v>
      </c>
      <c r="R589">
        <v>2.4900000000000002</v>
      </c>
      <c r="S589">
        <v>25.04</v>
      </c>
      <c r="T589">
        <v>4.1209998130798304</v>
      </c>
      <c r="U589">
        <v>459311</v>
      </c>
      <c r="V589">
        <v>-143</v>
      </c>
      <c r="W589">
        <v>100</v>
      </c>
    </row>
    <row r="590" spans="1:23" x14ac:dyDescent="0.25">
      <c r="A590" s="1">
        <v>0.4533466435185185</v>
      </c>
      <c r="B590">
        <v>8</v>
      </c>
      <c r="C590">
        <v>38.01</v>
      </c>
      <c r="D590">
        <v>4.07</v>
      </c>
      <c r="E590">
        <v>0.02</v>
      </c>
      <c r="F590">
        <v>145.5</v>
      </c>
      <c r="G590" t="s">
        <v>18582</v>
      </c>
      <c r="H590" t="s">
        <v>18583</v>
      </c>
      <c r="I590">
        <v>0</v>
      </c>
      <c r="J590">
        <v>0</v>
      </c>
      <c r="K590">
        <v>0</v>
      </c>
      <c r="L590">
        <v>0</v>
      </c>
      <c r="M590">
        <v>217.07</v>
      </c>
      <c r="N590">
        <v>-0.47</v>
      </c>
      <c r="O590">
        <v>29.4</v>
      </c>
      <c r="P590">
        <v>0.02</v>
      </c>
      <c r="Q590">
        <v>-0.46</v>
      </c>
      <c r="R590">
        <v>2.2200000000000002</v>
      </c>
      <c r="S590">
        <v>25.04</v>
      </c>
      <c r="T590">
        <v>4.1209998130798304</v>
      </c>
      <c r="U590">
        <v>459311</v>
      </c>
      <c r="V590">
        <v>-143</v>
      </c>
      <c r="W590">
        <v>100</v>
      </c>
    </row>
    <row r="591" spans="1:23" x14ac:dyDescent="0.25">
      <c r="A591" s="1">
        <v>0.45334722222222223</v>
      </c>
      <c r="B591">
        <v>8</v>
      </c>
      <c r="C591">
        <v>38.06</v>
      </c>
      <c r="D591">
        <v>3.37</v>
      </c>
      <c r="E591">
        <v>0.02</v>
      </c>
      <c r="F591">
        <v>145</v>
      </c>
      <c r="G591" t="s">
        <v>18581</v>
      </c>
      <c r="H591" t="s">
        <v>18475</v>
      </c>
      <c r="I591">
        <v>0</v>
      </c>
      <c r="J591">
        <v>0</v>
      </c>
      <c r="K591">
        <v>0</v>
      </c>
      <c r="L591">
        <v>0</v>
      </c>
      <c r="M591">
        <v>217.16</v>
      </c>
      <c r="N591">
        <v>-0.4</v>
      </c>
      <c r="O591">
        <v>29.45</v>
      </c>
      <c r="P591">
        <v>0.02</v>
      </c>
      <c r="Q591">
        <v>-0.4</v>
      </c>
      <c r="R591">
        <v>1.97</v>
      </c>
      <c r="S591">
        <v>25.04</v>
      </c>
      <c r="T591">
        <v>4.1209998130798304</v>
      </c>
      <c r="U591">
        <v>459311</v>
      </c>
      <c r="V591">
        <v>-143</v>
      </c>
      <c r="W591">
        <v>100</v>
      </c>
    </row>
    <row r="592" spans="1:23" x14ac:dyDescent="0.25">
      <c r="A592" s="1">
        <v>0.45334780092592591</v>
      </c>
      <c r="B592">
        <v>8</v>
      </c>
      <c r="C592">
        <v>38.1</v>
      </c>
      <c r="D592">
        <v>3.04</v>
      </c>
      <c r="E592">
        <v>0.05</v>
      </c>
      <c r="F592">
        <v>143.4</v>
      </c>
      <c r="G592" t="s">
        <v>18580</v>
      </c>
      <c r="H592" t="s">
        <v>18584</v>
      </c>
      <c r="I592">
        <v>0</v>
      </c>
      <c r="J592">
        <v>0</v>
      </c>
      <c r="K592">
        <v>0</v>
      </c>
      <c r="L592">
        <v>0</v>
      </c>
      <c r="M592">
        <v>217.24</v>
      </c>
      <c r="N592">
        <v>-0.18</v>
      </c>
      <c r="O592">
        <v>29.5</v>
      </c>
      <c r="P592">
        <v>0.05</v>
      </c>
      <c r="Q592">
        <v>-0.19</v>
      </c>
      <c r="R592">
        <v>1.77</v>
      </c>
      <c r="S592">
        <v>25.04</v>
      </c>
      <c r="T592">
        <v>4.1209998130798304</v>
      </c>
      <c r="U592">
        <v>459311</v>
      </c>
      <c r="V592">
        <v>-143</v>
      </c>
      <c r="W592">
        <v>100</v>
      </c>
    </row>
    <row r="593" spans="1:23" x14ac:dyDescent="0.25">
      <c r="A593" s="1">
        <v>0.45334837962962965</v>
      </c>
      <c r="B593">
        <v>8</v>
      </c>
      <c r="C593">
        <v>38.15</v>
      </c>
      <c r="D593">
        <v>3.37</v>
      </c>
      <c r="E593">
        <v>0.05</v>
      </c>
      <c r="F593">
        <v>141.80000000000001</v>
      </c>
      <c r="G593" t="s">
        <v>18585</v>
      </c>
      <c r="H593" t="s">
        <v>18586</v>
      </c>
      <c r="I593">
        <v>0</v>
      </c>
      <c r="J593">
        <v>0</v>
      </c>
      <c r="K593">
        <v>0</v>
      </c>
      <c r="L593">
        <v>0</v>
      </c>
      <c r="M593">
        <v>217.32</v>
      </c>
      <c r="N593">
        <v>0.18</v>
      </c>
      <c r="O593">
        <v>29.55</v>
      </c>
      <c r="P593">
        <v>0.05</v>
      </c>
      <c r="Q593">
        <v>0.19</v>
      </c>
      <c r="R593">
        <v>1.98</v>
      </c>
      <c r="S593">
        <v>25.04</v>
      </c>
      <c r="T593">
        <v>4.1209998130798304</v>
      </c>
      <c r="U593">
        <v>459311</v>
      </c>
      <c r="V593">
        <v>-143</v>
      </c>
      <c r="W593">
        <v>100</v>
      </c>
    </row>
    <row r="594" spans="1:23" x14ac:dyDescent="0.25">
      <c r="A594" s="1">
        <v>0.45334895833333333</v>
      </c>
      <c r="B594">
        <v>7</v>
      </c>
      <c r="C594">
        <v>38.21</v>
      </c>
      <c r="D594">
        <v>5.09</v>
      </c>
      <c r="E594">
        <v>0.09</v>
      </c>
      <c r="F594">
        <v>139.9</v>
      </c>
      <c r="G594" t="s">
        <v>18575</v>
      </c>
      <c r="H594" t="s">
        <v>18586</v>
      </c>
      <c r="I594">
        <v>0</v>
      </c>
      <c r="J594">
        <v>0</v>
      </c>
      <c r="K594">
        <v>0</v>
      </c>
      <c r="L594">
        <v>0</v>
      </c>
      <c r="M594">
        <v>217.41</v>
      </c>
      <c r="N594">
        <v>0.98</v>
      </c>
      <c r="O594">
        <v>29.6</v>
      </c>
      <c r="P594">
        <v>0.09</v>
      </c>
      <c r="Q594">
        <v>0.97</v>
      </c>
      <c r="R594">
        <v>2.98</v>
      </c>
      <c r="S594">
        <v>25.04</v>
      </c>
      <c r="T594">
        <v>4.1209998130798304</v>
      </c>
      <c r="U594">
        <v>459311</v>
      </c>
      <c r="V594">
        <v>-143</v>
      </c>
      <c r="W594">
        <v>100</v>
      </c>
    </row>
    <row r="595" spans="1:23" x14ac:dyDescent="0.25">
      <c r="A595" s="1">
        <v>0.45334953703703706</v>
      </c>
      <c r="B595">
        <v>7</v>
      </c>
      <c r="C595">
        <v>38.29</v>
      </c>
      <c r="D595">
        <v>6.99</v>
      </c>
      <c r="E595">
        <v>0.13</v>
      </c>
      <c r="F595">
        <v>138.1</v>
      </c>
      <c r="G595" t="s">
        <v>18587</v>
      </c>
      <c r="H595" t="s">
        <v>18586</v>
      </c>
      <c r="I595">
        <v>0</v>
      </c>
      <c r="J595">
        <v>0</v>
      </c>
      <c r="K595">
        <v>0</v>
      </c>
      <c r="L595">
        <v>0</v>
      </c>
      <c r="M595">
        <v>217.49</v>
      </c>
      <c r="N595">
        <v>1.07</v>
      </c>
      <c r="O595">
        <v>29.65</v>
      </c>
      <c r="P595">
        <v>0.13</v>
      </c>
      <c r="Q595">
        <v>1.08</v>
      </c>
      <c r="R595">
        <v>3.99</v>
      </c>
      <c r="S595">
        <v>25.04</v>
      </c>
      <c r="T595">
        <v>4.1209998130798304</v>
      </c>
      <c r="U595">
        <v>459311</v>
      </c>
      <c r="V595">
        <v>-143</v>
      </c>
      <c r="W595">
        <v>100</v>
      </c>
    </row>
    <row r="596" spans="1:23" x14ac:dyDescent="0.25">
      <c r="A596" s="1">
        <v>0.45335011574074074</v>
      </c>
      <c r="B596">
        <v>7</v>
      </c>
      <c r="C596">
        <v>38.39</v>
      </c>
      <c r="D596">
        <v>8.0299999999999994</v>
      </c>
      <c r="E596">
        <v>0.13</v>
      </c>
      <c r="F596">
        <v>136.5</v>
      </c>
      <c r="G596" t="s">
        <v>18587</v>
      </c>
      <c r="H596" t="s">
        <v>18588</v>
      </c>
      <c r="I596">
        <v>0</v>
      </c>
      <c r="J596">
        <v>0</v>
      </c>
      <c r="K596">
        <v>0</v>
      </c>
      <c r="L596">
        <v>0</v>
      </c>
      <c r="M596">
        <v>217.57</v>
      </c>
      <c r="N596">
        <v>0.59</v>
      </c>
      <c r="O596">
        <v>29.7</v>
      </c>
      <c r="P596">
        <v>0.13</v>
      </c>
      <c r="Q596">
        <v>0.59</v>
      </c>
      <c r="R596">
        <v>4.54</v>
      </c>
      <c r="S596">
        <v>25.04</v>
      </c>
      <c r="T596">
        <v>4.1209998130798304</v>
      </c>
      <c r="U596">
        <v>459311</v>
      </c>
      <c r="V596">
        <v>-143</v>
      </c>
      <c r="W596">
        <v>100</v>
      </c>
    </row>
    <row r="597" spans="1:23" x14ac:dyDescent="0.25">
      <c r="A597" s="1">
        <v>0.45335069444444442</v>
      </c>
      <c r="B597">
        <v>7</v>
      </c>
      <c r="C597">
        <v>38.51</v>
      </c>
      <c r="D597">
        <v>8.32</v>
      </c>
      <c r="E597">
        <v>0.13</v>
      </c>
      <c r="F597">
        <v>134.9</v>
      </c>
      <c r="G597" t="s">
        <v>18587</v>
      </c>
      <c r="H597" t="s">
        <v>18021</v>
      </c>
      <c r="I597">
        <v>0</v>
      </c>
      <c r="J597">
        <v>0</v>
      </c>
      <c r="K597">
        <v>0</v>
      </c>
      <c r="L597">
        <v>0</v>
      </c>
      <c r="M597">
        <v>217.65</v>
      </c>
      <c r="N597">
        <v>0.16</v>
      </c>
      <c r="O597">
        <v>29.75</v>
      </c>
      <c r="P597">
        <v>0.13</v>
      </c>
      <c r="Q597">
        <v>0.16</v>
      </c>
      <c r="R597">
        <v>4.6900000000000004</v>
      </c>
      <c r="S597">
        <v>25.04</v>
      </c>
      <c r="T597">
        <v>4.1209998130798304</v>
      </c>
      <c r="U597">
        <v>459311</v>
      </c>
      <c r="V597">
        <v>-143</v>
      </c>
      <c r="W597">
        <v>100</v>
      </c>
    </row>
    <row r="598" spans="1:23" x14ac:dyDescent="0.25">
      <c r="A598" s="1">
        <v>0.45335127314814816</v>
      </c>
      <c r="B598">
        <v>7</v>
      </c>
      <c r="C598">
        <v>38.619999999999997</v>
      </c>
      <c r="D598">
        <v>7.26</v>
      </c>
      <c r="E598">
        <v>0.14000000000000001</v>
      </c>
      <c r="F598">
        <v>132.9</v>
      </c>
      <c r="G598" t="s">
        <v>18589</v>
      </c>
      <c r="H598" t="s">
        <v>18590</v>
      </c>
      <c r="I598">
        <v>0</v>
      </c>
      <c r="J598">
        <v>0</v>
      </c>
      <c r="K598">
        <v>0</v>
      </c>
      <c r="L598">
        <v>0</v>
      </c>
      <c r="M598">
        <v>217.71</v>
      </c>
      <c r="N598">
        <v>-0.6</v>
      </c>
      <c r="O598">
        <v>29.8</v>
      </c>
      <c r="P598">
        <v>0.14000000000000001</v>
      </c>
      <c r="Q598">
        <v>-0.6</v>
      </c>
      <c r="R598">
        <v>4</v>
      </c>
      <c r="S598">
        <v>25.04</v>
      </c>
      <c r="T598">
        <v>4.1209998130798304</v>
      </c>
      <c r="U598">
        <v>459311</v>
      </c>
      <c r="V598">
        <v>-143</v>
      </c>
      <c r="W598">
        <v>100</v>
      </c>
    </row>
    <row r="599" spans="1:23" x14ac:dyDescent="0.25">
      <c r="A599" s="1">
        <v>0.45335185185185184</v>
      </c>
      <c r="B599">
        <v>7</v>
      </c>
      <c r="C599">
        <v>38.71</v>
      </c>
      <c r="D599">
        <v>5.92</v>
      </c>
      <c r="E599">
        <v>0.11</v>
      </c>
      <c r="F599">
        <v>131</v>
      </c>
      <c r="G599" t="s">
        <v>18570</v>
      </c>
      <c r="H599" t="s">
        <v>18590</v>
      </c>
      <c r="I599">
        <v>0</v>
      </c>
      <c r="J599">
        <v>0</v>
      </c>
      <c r="K599">
        <v>0</v>
      </c>
      <c r="L599">
        <v>0</v>
      </c>
      <c r="M599">
        <v>217.78</v>
      </c>
      <c r="N599">
        <v>-0.76</v>
      </c>
      <c r="O599">
        <v>29.85</v>
      </c>
      <c r="P599">
        <v>0.11</v>
      </c>
      <c r="Q599">
        <v>-0.76</v>
      </c>
      <c r="R599">
        <v>3.16</v>
      </c>
      <c r="S599">
        <v>25.04</v>
      </c>
      <c r="T599">
        <v>4.1209998130798304</v>
      </c>
      <c r="U599">
        <v>459311</v>
      </c>
      <c r="V599">
        <v>-143</v>
      </c>
      <c r="W599">
        <v>100</v>
      </c>
    </row>
    <row r="600" spans="1:23" x14ac:dyDescent="0.25">
      <c r="A600" s="1">
        <v>0.45335243055555557</v>
      </c>
      <c r="B600">
        <v>7</v>
      </c>
      <c r="C600">
        <v>38.78</v>
      </c>
      <c r="D600">
        <v>5.15</v>
      </c>
      <c r="E600">
        <v>0.13</v>
      </c>
      <c r="F600">
        <v>128.4</v>
      </c>
      <c r="G600" t="s">
        <v>18591</v>
      </c>
      <c r="H600" t="s">
        <v>18021</v>
      </c>
      <c r="I600">
        <v>0</v>
      </c>
      <c r="J600">
        <v>0</v>
      </c>
      <c r="K600">
        <v>0</v>
      </c>
      <c r="L600">
        <v>0</v>
      </c>
      <c r="M600">
        <v>217.85</v>
      </c>
      <c r="N600">
        <v>-0.44</v>
      </c>
      <c r="O600">
        <v>29.9</v>
      </c>
      <c r="P600">
        <v>0.13</v>
      </c>
      <c r="Q600">
        <v>-0.44</v>
      </c>
      <c r="R600">
        <v>2.56</v>
      </c>
      <c r="S600">
        <v>25.04</v>
      </c>
      <c r="T600">
        <v>4.1209998130798304</v>
      </c>
      <c r="U600">
        <v>459311</v>
      </c>
      <c r="V600">
        <v>-143</v>
      </c>
      <c r="W600">
        <v>100</v>
      </c>
    </row>
    <row r="601" spans="1:23" x14ac:dyDescent="0.25">
      <c r="A601" s="1">
        <v>0.45335300925925925</v>
      </c>
      <c r="B601">
        <v>7</v>
      </c>
      <c r="C601">
        <v>38.85</v>
      </c>
      <c r="D601">
        <v>4.92</v>
      </c>
      <c r="E601">
        <v>0.13</v>
      </c>
      <c r="F601">
        <v>125.8</v>
      </c>
      <c r="G601" t="s">
        <v>18567</v>
      </c>
      <c r="H601" t="s">
        <v>18021</v>
      </c>
      <c r="I601">
        <v>0</v>
      </c>
      <c r="J601">
        <v>0</v>
      </c>
      <c r="K601">
        <v>0</v>
      </c>
      <c r="L601">
        <v>0</v>
      </c>
      <c r="M601">
        <v>217.91</v>
      </c>
      <c r="N601">
        <v>-0.13</v>
      </c>
      <c r="O601">
        <v>29.95</v>
      </c>
      <c r="P601">
        <v>0.13</v>
      </c>
      <c r="Q601">
        <v>-0.13</v>
      </c>
      <c r="R601">
        <v>2.19</v>
      </c>
      <c r="S601">
        <v>25.04</v>
      </c>
      <c r="T601">
        <v>4.1209998130798304</v>
      </c>
      <c r="U601">
        <v>459311</v>
      </c>
      <c r="V601">
        <v>-143</v>
      </c>
      <c r="W601">
        <v>100</v>
      </c>
    </row>
    <row r="602" spans="1:23" x14ac:dyDescent="0.25">
      <c r="A602" s="1">
        <v>0.45335358796296299</v>
      </c>
      <c r="B602">
        <v>7</v>
      </c>
      <c r="C602">
        <v>38.93</v>
      </c>
      <c r="D602">
        <v>5.94</v>
      </c>
      <c r="E602">
        <v>0.22</v>
      </c>
      <c r="F602">
        <v>122.1</v>
      </c>
      <c r="G602" t="s">
        <v>18592</v>
      </c>
      <c r="H602" t="s">
        <v>18590</v>
      </c>
      <c r="I602">
        <v>0</v>
      </c>
      <c r="J602">
        <v>0</v>
      </c>
      <c r="K602">
        <v>0</v>
      </c>
      <c r="L602">
        <v>0</v>
      </c>
      <c r="M602">
        <v>217.96</v>
      </c>
      <c r="N602">
        <v>0.57999999999999996</v>
      </c>
      <c r="O602">
        <v>30</v>
      </c>
      <c r="P602">
        <v>0.22</v>
      </c>
      <c r="Q602">
        <v>0.57999999999999996</v>
      </c>
      <c r="R602">
        <v>2.27</v>
      </c>
      <c r="S602">
        <v>25.04</v>
      </c>
      <c r="T602">
        <v>4.1209998130798304</v>
      </c>
      <c r="U602">
        <v>459311</v>
      </c>
      <c r="V602">
        <v>-143</v>
      </c>
      <c r="W602">
        <v>100</v>
      </c>
    </row>
    <row r="603" spans="1:23" x14ac:dyDescent="0.25">
      <c r="A603" s="1">
        <v>0.45335416666666667</v>
      </c>
      <c r="B603">
        <v>7</v>
      </c>
      <c r="C603">
        <v>39.020000000000003</v>
      </c>
      <c r="D603">
        <v>6.87</v>
      </c>
      <c r="E603">
        <v>0.25</v>
      </c>
      <c r="F603">
        <v>118.3</v>
      </c>
      <c r="G603" t="s">
        <v>18593</v>
      </c>
      <c r="H603" t="s">
        <v>18594</v>
      </c>
      <c r="I603">
        <v>0</v>
      </c>
      <c r="J603">
        <v>0</v>
      </c>
      <c r="K603">
        <v>0</v>
      </c>
      <c r="L603">
        <v>0</v>
      </c>
      <c r="M603">
        <v>218</v>
      </c>
      <c r="N603">
        <v>0.53</v>
      </c>
      <c r="O603">
        <v>30.05</v>
      </c>
      <c r="P603">
        <v>0.25</v>
      </c>
      <c r="Q603">
        <v>0.53</v>
      </c>
      <c r="R603">
        <v>2.4</v>
      </c>
      <c r="S603">
        <v>25.04</v>
      </c>
      <c r="T603">
        <v>4.1209998130798304</v>
      </c>
      <c r="U603">
        <v>459311</v>
      </c>
      <c r="V603">
        <v>-143</v>
      </c>
      <c r="W603">
        <v>100</v>
      </c>
    </row>
    <row r="604" spans="1:23" x14ac:dyDescent="0.25">
      <c r="A604" s="1">
        <v>0.45335474537037035</v>
      </c>
      <c r="B604">
        <v>7</v>
      </c>
      <c r="C604">
        <v>39.11</v>
      </c>
      <c r="D604">
        <v>6.12</v>
      </c>
      <c r="E604">
        <v>0.23</v>
      </c>
      <c r="F604">
        <v>114.5</v>
      </c>
      <c r="G604" t="s">
        <v>18564</v>
      </c>
      <c r="H604" t="s">
        <v>18590</v>
      </c>
      <c r="I604">
        <v>0</v>
      </c>
      <c r="J604">
        <v>0</v>
      </c>
      <c r="K604">
        <v>0</v>
      </c>
      <c r="L604">
        <v>0</v>
      </c>
      <c r="M604">
        <v>218.04</v>
      </c>
      <c r="N604">
        <v>-0.43</v>
      </c>
      <c r="O604">
        <v>30.1</v>
      </c>
      <c r="P604">
        <v>0.23</v>
      </c>
      <c r="Q604">
        <v>-0.42</v>
      </c>
      <c r="R604">
        <v>1.96</v>
      </c>
      <c r="S604">
        <v>25.04</v>
      </c>
      <c r="T604">
        <v>4.1209998130798304</v>
      </c>
      <c r="U604">
        <v>459311</v>
      </c>
      <c r="V604">
        <v>-143</v>
      </c>
      <c r="W604">
        <v>100</v>
      </c>
    </row>
    <row r="605" spans="1:23" x14ac:dyDescent="0.25">
      <c r="A605" s="1">
        <v>0.45335532407407408</v>
      </c>
      <c r="B605">
        <v>7</v>
      </c>
      <c r="C605">
        <v>39.19</v>
      </c>
      <c r="D605">
        <v>5.14</v>
      </c>
      <c r="E605">
        <v>0.2</v>
      </c>
      <c r="F605">
        <v>110.6</v>
      </c>
      <c r="G605" t="s">
        <v>18595</v>
      </c>
      <c r="H605" t="s">
        <v>18021</v>
      </c>
      <c r="I605">
        <v>0</v>
      </c>
      <c r="J605">
        <v>0</v>
      </c>
      <c r="K605">
        <v>0</v>
      </c>
      <c r="L605">
        <v>0</v>
      </c>
      <c r="M605">
        <v>218.07</v>
      </c>
      <c r="N605">
        <v>-0.55000000000000004</v>
      </c>
      <c r="O605">
        <v>30.15</v>
      </c>
      <c r="P605">
        <v>0.2</v>
      </c>
      <c r="Q605">
        <v>-0.56000000000000005</v>
      </c>
      <c r="R605">
        <v>1.53</v>
      </c>
      <c r="S605">
        <v>25.04</v>
      </c>
      <c r="T605">
        <v>4.1209998130798304</v>
      </c>
      <c r="U605">
        <v>459311</v>
      </c>
      <c r="V605">
        <v>-143</v>
      </c>
      <c r="W605">
        <v>100</v>
      </c>
    </row>
    <row r="606" spans="1:23" x14ac:dyDescent="0.25">
      <c r="A606" s="1">
        <v>0.45335590277777776</v>
      </c>
      <c r="B606">
        <v>7</v>
      </c>
      <c r="C606">
        <v>39.26</v>
      </c>
      <c r="D606">
        <v>5.04</v>
      </c>
      <c r="E606">
        <v>0.35</v>
      </c>
      <c r="F606">
        <v>103.6</v>
      </c>
      <c r="G606" t="s">
        <v>18596</v>
      </c>
      <c r="H606" t="s">
        <v>18021</v>
      </c>
      <c r="I606">
        <v>0</v>
      </c>
      <c r="J606">
        <v>0</v>
      </c>
      <c r="K606">
        <v>0</v>
      </c>
      <c r="L606">
        <v>0</v>
      </c>
      <c r="M606">
        <v>218.11</v>
      </c>
      <c r="N606">
        <v>-0.06</v>
      </c>
      <c r="O606">
        <v>30.2</v>
      </c>
      <c r="P606">
        <v>0.35</v>
      </c>
      <c r="Q606">
        <v>-0.06</v>
      </c>
      <c r="R606">
        <v>1.28</v>
      </c>
      <c r="S606">
        <v>25.04</v>
      </c>
      <c r="T606">
        <v>4.1209998130798304</v>
      </c>
      <c r="U606">
        <v>459311</v>
      </c>
      <c r="V606">
        <v>-143</v>
      </c>
      <c r="W606">
        <v>100</v>
      </c>
    </row>
    <row r="607" spans="1:23" x14ac:dyDescent="0.25">
      <c r="A607" s="1">
        <v>0.4533564814814815</v>
      </c>
      <c r="B607">
        <v>7</v>
      </c>
      <c r="C607">
        <v>39.33</v>
      </c>
      <c r="D607">
        <v>5.33</v>
      </c>
      <c r="E607">
        <v>0.37</v>
      </c>
      <c r="F607">
        <v>96.6</v>
      </c>
      <c r="G607" t="s">
        <v>18597</v>
      </c>
      <c r="H607" t="s">
        <v>18588</v>
      </c>
      <c r="I607">
        <v>0</v>
      </c>
      <c r="J607">
        <v>0</v>
      </c>
      <c r="K607">
        <v>0</v>
      </c>
      <c r="L607">
        <v>0</v>
      </c>
      <c r="M607">
        <v>218.14</v>
      </c>
      <c r="N607">
        <v>0.16</v>
      </c>
      <c r="O607">
        <v>30.25</v>
      </c>
      <c r="P607">
        <v>0.37</v>
      </c>
      <c r="Q607">
        <v>0.16</v>
      </c>
      <c r="R607">
        <v>1.17</v>
      </c>
      <c r="S607">
        <v>25.04</v>
      </c>
      <c r="T607">
        <v>4.1209998130798304</v>
      </c>
      <c r="U607">
        <v>459311</v>
      </c>
      <c r="V607">
        <v>-143</v>
      </c>
      <c r="W607">
        <v>100</v>
      </c>
    </row>
    <row r="608" spans="1:23" x14ac:dyDescent="0.25">
      <c r="A608" s="1">
        <v>0.45335706018518518</v>
      </c>
      <c r="B608">
        <v>7</v>
      </c>
      <c r="C608">
        <v>39.409999999999997</v>
      </c>
      <c r="D608">
        <v>5.92</v>
      </c>
      <c r="E608">
        <v>0</v>
      </c>
      <c r="F608">
        <v>96.6</v>
      </c>
      <c r="G608" t="s">
        <v>18598</v>
      </c>
      <c r="H608" t="s">
        <v>18473</v>
      </c>
      <c r="I608">
        <v>0</v>
      </c>
      <c r="J608">
        <v>0</v>
      </c>
      <c r="K608">
        <v>0</v>
      </c>
      <c r="L608">
        <v>0</v>
      </c>
      <c r="M608">
        <v>218.17</v>
      </c>
      <c r="N608">
        <v>0.34</v>
      </c>
      <c r="O608">
        <v>30.3</v>
      </c>
      <c r="P608">
        <v>0</v>
      </c>
      <c r="Q608">
        <v>0.33</v>
      </c>
      <c r="R608">
        <v>1.35</v>
      </c>
      <c r="S608">
        <v>25.04</v>
      </c>
      <c r="T608">
        <v>4.1209998130798304</v>
      </c>
      <c r="U608">
        <v>459311</v>
      </c>
      <c r="V608">
        <v>-143</v>
      </c>
      <c r="W608">
        <v>100</v>
      </c>
    </row>
    <row r="609" spans="1:23" x14ac:dyDescent="0.25">
      <c r="A609" s="1">
        <v>0.45335763888888891</v>
      </c>
      <c r="B609">
        <v>7</v>
      </c>
      <c r="C609">
        <v>39.5</v>
      </c>
      <c r="D609">
        <v>6.74</v>
      </c>
      <c r="E609">
        <v>0</v>
      </c>
      <c r="F609">
        <v>96.6</v>
      </c>
      <c r="G609" t="s">
        <v>18559</v>
      </c>
      <c r="H609" t="s">
        <v>18473</v>
      </c>
      <c r="I609">
        <v>0</v>
      </c>
      <c r="J609">
        <v>0</v>
      </c>
      <c r="K609">
        <v>0</v>
      </c>
      <c r="L609">
        <v>0</v>
      </c>
      <c r="M609">
        <v>218.19</v>
      </c>
      <c r="N609">
        <v>0.46</v>
      </c>
      <c r="O609">
        <v>30.35</v>
      </c>
      <c r="P609">
        <v>0</v>
      </c>
      <c r="Q609">
        <v>0.46</v>
      </c>
      <c r="R609">
        <v>1.62</v>
      </c>
      <c r="S609">
        <v>25.04</v>
      </c>
      <c r="T609">
        <v>4.1209998130798304</v>
      </c>
      <c r="U609">
        <v>459311</v>
      </c>
      <c r="V609">
        <v>-143</v>
      </c>
      <c r="W609">
        <v>100</v>
      </c>
    </row>
    <row r="610" spans="1:23" x14ac:dyDescent="0.25">
      <c r="A610" s="1">
        <v>0.45335821759259259</v>
      </c>
      <c r="B610">
        <v>7</v>
      </c>
      <c r="C610">
        <v>39.6</v>
      </c>
      <c r="D610">
        <v>7.66</v>
      </c>
      <c r="E610">
        <v>2.19</v>
      </c>
      <c r="F610">
        <v>67.7</v>
      </c>
      <c r="G610" t="s">
        <v>18599</v>
      </c>
      <c r="H610" t="s">
        <v>18473</v>
      </c>
      <c r="I610">
        <v>0</v>
      </c>
      <c r="J610">
        <v>0</v>
      </c>
      <c r="K610">
        <v>0</v>
      </c>
      <c r="L610">
        <v>0</v>
      </c>
      <c r="M610">
        <v>218.21</v>
      </c>
      <c r="N610">
        <v>0.52</v>
      </c>
      <c r="O610">
        <v>30.4</v>
      </c>
      <c r="P610">
        <v>2.19</v>
      </c>
      <c r="Q610">
        <v>0.52</v>
      </c>
      <c r="R610">
        <v>1.06</v>
      </c>
      <c r="S610">
        <v>25.04</v>
      </c>
      <c r="T610">
        <v>4.1209998130798304</v>
      </c>
      <c r="U610">
        <v>459311</v>
      </c>
      <c r="V610">
        <v>-143</v>
      </c>
      <c r="W610">
        <v>100</v>
      </c>
    </row>
    <row r="611" spans="1:23" x14ac:dyDescent="0.25">
      <c r="A611" s="1">
        <v>0.45335879629629627</v>
      </c>
      <c r="B611">
        <v>7</v>
      </c>
      <c r="C611">
        <v>39.71</v>
      </c>
      <c r="D611">
        <v>8.6999999999999993</v>
      </c>
      <c r="E611">
        <v>2.48</v>
      </c>
      <c r="F611">
        <v>38.799999999999997</v>
      </c>
      <c r="G611" t="s">
        <v>18600</v>
      </c>
      <c r="H611" t="s">
        <v>18588</v>
      </c>
      <c r="I611">
        <v>0</v>
      </c>
      <c r="J611">
        <v>0</v>
      </c>
      <c r="K611">
        <v>0</v>
      </c>
      <c r="L611">
        <v>0</v>
      </c>
      <c r="M611">
        <v>218.23</v>
      </c>
      <c r="N611">
        <v>0.59</v>
      </c>
      <c r="O611">
        <v>30.45</v>
      </c>
      <c r="P611">
        <v>2.48</v>
      </c>
      <c r="Q611">
        <v>0.59</v>
      </c>
      <c r="R611">
        <v>0.85</v>
      </c>
      <c r="S611">
        <v>25.04</v>
      </c>
      <c r="T611">
        <v>4.1209998130798304</v>
      </c>
      <c r="U611">
        <v>459311</v>
      </c>
      <c r="V611">
        <v>-143</v>
      </c>
      <c r="W611">
        <v>100</v>
      </c>
    </row>
    <row r="612" spans="1:23" x14ac:dyDescent="0.25">
      <c r="A612" s="1">
        <v>0.45335937500000001</v>
      </c>
      <c r="B612">
        <v>7</v>
      </c>
      <c r="C612">
        <v>39.840000000000003</v>
      </c>
      <c r="D612">
        <v>10.050000000000001</v>
      </c>
      <c r="E612">
        <v>0.98</v>
      </c>
      <c r="F612">
        <v>29</v>
      </c>
      <c r="G612" t="s">
        <v>18601</v>
      </c>
      <c r="H612" t="s">
        <v>18590</v>
      </c>
      <c r="I612">
        <v>0</v>
      </c>
      <c r="J612">
        <v>0</v>
      </c>
      <c r="K612">
        <v>0</v>
      </c>
      <c r="L612">
        <v>0</v>
      </c>
      <c r="M612">
        <v>218.24</v>
      </c>
      <c r="N612">
        <v>0.76</v>
      </c>
      <c r="O612">
        <v>30.5</v>
      </c>
      <c r="P612">
        <v>0.98</v>
      </c>
      <c r="Q612">
        <v>0.76</v>
      </c>
      <c r="R612">
        <v>0.91</v>
      </c>
      <c r="S612">
        <v>25.04</v>
      </c>
      <c r="T612">
        <v>4.1209998130798304</v>
      </c>
      <c r="U612">
        <v>459311</v>
      </c>
      <c r="V612">
        <v>-143</v>
      </c>
      <c r="W612">
        <v>100</v>
      </c>
    </row>
    <row r="613" spans="1:23" x14ac:dyDescent="0.25">
      <c r="A613" s="1">
        <v>0.45335995370370369</v>
      </c>
      <c r="B613">
        <v>7</v>
      </c>
      <c r="C613">
        <v>39.99</v>
      </c>
      <c r="D613">
        <v>11.06</v>
      </c>
      <c r="E613">
        <v>1.08</v>
      </c>
      <c r="F613">
        <v>19.100000000000001</v>
      </c>
      <c r="G613" t="s">
        <v>18602</v>
      </c>
      <c r="H613" t="s">
        <v>18603</v>
      </c>
      <c r="I613">
        <v>0</v>
      </c>
      <c r="J613">
        <v>0</v>
      </c>
      <c r="K613">
        <v>0</v>
      </c>
      <c r="L613">
        <v>0</v>
      </c>
      <c r="M613">
        <v>218.24</v>
      </c>
      <c r="N613">
        <v>0.56999999999999995</v>
      </c>
      <c r="O613">
        <v>30.55</v>
      </c>
      <c r="P613">
        <v>1.08</v>
      </c>
      <c r="Q613">
        <v>0.56999999999999995</v>
      </c>
      <c r="R613">
        <v>0.94</v>
      </c>
      <c r="S613">
        <v>25.04</v>
      </c>
      <c r="T613">
        <v>4.1209998130798304</v>
      </c>
      <c r="U613">
        <v>459311</v>
      </c>
      <c r="V613">
        <v>-143</v>
      </c>
      <c r="W613">
        <v>100</v>
      </c>
    </row>
    <row r="614" spans="1:23" x14ac:dyDescent="0.25">
      <c r="A614" s="1">
        <v>0.45336053240740742</v>
      </c>
      <c r="B614">
        <v>7</v>
      </c>
      <c r="C614">
        <v>40.14</v>
      </c>
      <c r="D614">
        <v>10.8</v>
      </c>
      <c r="E614">
        <v>0.28999999999999998</v>
      </c>
      <c r="F614">
        <v>16.3</v>
      </c>
      <c r="G614" t="s">
        <v>18604</v>
      </c>
      <c r="H614" t="s">
        <v>18125</v>
      </c>
      <c r="I614">
        <v>0</v>
      </c>
      <c r="J614">
        <v>0</v>
      </c>
      <c r="K614">
        <v>0</v>
      </c>
      <c r="L614">
        <v>0</v>
      </c>
      <c r="M614">
        <v>218.24</v>
      </c>
      <c r="N614">
        <v>-0.15</v>
      </c>
      <c r="O614">
        <v>30.6</v>
      </c>
      <c r="P614">
        <v>0.28999999999999998</v>
      </c>
      <c r="Q614">
        <v>-0.15</v>
      </c>
      <c r="R614">
        <v>0.93</v>
      </c>
      <c r="S614">
        <v>25.04</v>
      </c>
      <c r="T614">
        <v>4.1209998130798304</v>
      </c>
      <c r="U614">
        <v>459311</v>
      </c>
      <c r="V614">
        <v>-143</v>
      </c>
      <c r="W614">
        <v>100</v>
      </c>
    </row>
    <row r="615" spans="1:23" x14ac:dyDescent="0.25">
      <c r="A615" s="1">
        <v>0.4533611111111111</v>
      </c>
      <c r="B615">
        <v>7</v>
      </c>
      <c r="C615">
        <v>40.28</v>
      </c>
      <c r="D615">
        <v>10.37</v>
      </c>
      <c r="E615">
        <v>0.28000000000000003</v>
      </c>
      <c r="F615">
        <v>13.6</v>
      </c>
      <c r="G615" t="s">
        <v>18605</v>
      </c>
      <c r="H615" t="s">
        <v>18127</v>
      </c>
      <c r="I615">
        <v>0</v>
      </c>
      <c r="J615">
        <v>0</v>
      </c>
      <c r="K615">
        <v>0</v>
      </c>
      <c r="L615">
        <v>0</v>
      </c>
      <c r="M615">
        <v>218.25</v>
      </c>
      <c r="N615">
        <v>-0.25</v>
      </c>
      <c r="O615">
        <v>30.65</v>
      </c>
      <c r="P615">
        <v>0.28000000000000003</v>
      </c>
      <c r="Q615">
        <v>-0.24</v>
      </c>
      <c r="R615">
        <v>0.9</v>
      </c>
      <c r="S615">
        <v>25.04</v>
      </c>
      <c r="T615">
        <v>4.1209998130798304</v>
      </c>
      <c r="U615">
        <v>459311</v>
      </c>
      <c r="V615">
        <v>-143</v>
      </c>
      <c r="W615">
        <v>100</v>
      </c>
    </row>
    <row r="616" spans="1:23" x14ac:dyDescent="0.25">
      <c r="A616" s="1">
        <v>0.45336168981481484</v>
      </c>
      <c r="B616">
        <v>7</v>
      </c>
      <c r="C616">
        <v>40.43</v>
      </c>
      <c r="D616">
        <v>10.68</v>
      </c>
      <c r="E616">
        <v>0.31</v>
      </c>
      <c r="F616">
        <v>10.6</v>
      </c>
      <c r="G616" t="s">
        <v>18606</v>
      </c>
      <c r="H616" t="s">
        <v>18131</v>
      </c>
      <c r="I616">
        <v>0</v>
      </c>
      <c r="J616">
        <v>0</v>
      </c>
      <c r="K616">
        <v>0</v>
      </c>
      <c r="L616">
        <v>0</v>
      </c>
      <c r="M616">
        <v>218.26</v>
      </c>
      <c r="N616">
        <v>0.18</v>
      </c>
      <c r="O616">
        <v>30.7</v>
      </c>
      <c r="P616">
        <v>0.31</v>
      </c>
      <c r="Q616">
        <v>0.18</v>
      </c>
      <c r="R616">
        <v>0.93</v>
      </c>
      <c r="S616">
        <v>25.04</v>
      </c>
      <c r="T616">
        <v>4.1209998130798304</v>
      </c>
      <c r="U616">
        <v>459311</v>
      </c>
      <c r="V616">
        <v>-143</v>
      </c>
      <c r="W616">
        <v>100</v>
      </c>
    </row>
    <row r="617" spans="1:23" x14ac:dyDescent="0.25">
      <c r="A617" s="1">
        <v>0.45336226851851852</v>
      </c>
      <c r="B617">
        <v>7</v>
      </c>
      <c r="C617">
        <v>40.58</v>
      </c>
      <c r="D617">
        <v>11.35</v>
      </c>
      <c r="E617">
        <v>0.33</v>
      </c>
      <c r="F617">
        <v>7.7</v>
      </c>
      <c r="G617" t="s">
        <v>18607</v>
      </c>
      <c r="H617" t="s">
        <v>18132</v>
      </c>
      <c r="I617">
        <v>0</v>
      </c>
      <c r="J617">
        <v>0</v>
      </c>
      <c r="K617">
        <v>0</v>
      </c>
      <c r="L617">
        <v>0</v>
      </c>
      <c r="M617">
        <v>218.27</v>
      </c>
      <c r="N617">
        <v>0.38</v>
      </c>
      <c r="O617">
        <v>30.75</v>
      </c>
      <c r="P617">
        <v>0.33</v>
      </c>
      <c r="Q617">
        <v>0.38</v>
      </c>
      <c r="R617">
        <v>1.04</v>
      </c>
      <c r="S617">
        <v>25.04</v>
      </c>
      <c r="T617">
        <v>4.1209998130798304</v>
      </c>
      <c r="U617">
        <v>459311</v>
      </c>
      <c r="V617">
        <v>-143</v>
      </c>
      <c r="W617">
        <v>100</v>
      </c>
    </row>
    <row r="618" spans="1:23" x14ac:dyDescent="0.25">
      <c r="A618" s="1">
        <v>0.4533628472222222</v>
      </c>
      <c r="B618">
        <v>7</v>
      </c>
      <c r="C618">
        <v>40.75</v>
      </c>
      <c r="D618">
        <v>12.51</v>
      </c>
      <c r="E618">
        <v>0.15</v>
      </c>
      <c r="F618">
        <v>6.4</v>
      </c>
      <c r="G618" t="s">
        <v>18608</v>
      </c>
      <c r="H618" t="s">
        <v>18609</v>
      </c>
      <c r="I618">
        <v>0</v>
      </c>
      <c r="J618">
        <v>0</v>
      </c>
      <c r="K618">
        <v>0</v>
      </c>
      <c r="L618">
        <v>0</v>
      </c>
      <c r="M618">
        <v>218.28</v>
      </c>
      <c r="N618">
        <v>0.66</v>
      </c>
      <c r="O618">
        <v>30.8</v>
      </c>
      <c r="P618">
        <v>0.15</v>
      </c>
      <c r="Q618">
        <v>0.66</v>
      </c>
      <c r="R618">
        <v>1.21</v>
      </c>
      <c r="S618">
        <v>25.04</v>
      </c>
      <c r="T618">
        <v>4.1209998130798304</v>
      </c>
      <c r="U618">
        <v>459311</v>
      </c>
      <c r="V618">
        <v>-143</v>
      </c>
      <c r="W618">
        <v>100</v>
      </c>
    </row>
    <row r="619" spans="1:23" x14ac:dyDescent="0.25">
      <c r="A619" s="1">
        <v>0.45336342592592593</v>
      </c>
      <c r="B619">
        <v>7</v>
      </c>
      <c r="C619">
        <v>40.93</v>
      </c>
      <c r="D619">
        <v>13.53</v>
      </c>
      <c r="E619">
        <v>0.16</v>
      </c>
      <c r="F619">
        <v>5.2</v>
      </c>
      <c r="G619" t="s">
        <v>18610</v>
      </c>
      <c r="H619" t="s">
        <v>18611</v>
      </c>
      <c r="I619">
        <v>0</v>
      </c>
      <c r="J619">
        <v>0</v>
      </c>
      <c r="K619">
        <v>0</v>
      </c>
      <c r="L619">
        <v>0</v>
      </c>
      <c r="M619">
        <v>218.28</v>
      </c>
      <c r="N619">
        <v>0.57999999999999996</v>
      </c>
      <c r="O619">
        <v>30.85</v>
      </c>
      <c r="P619">
        <v>0.16</v>
      </c>
      <c r="Q619">
        <v>0.57999999999999996</v>
      </c>
      <c r="R619">
        <v>1.3</v>
      </c>
      <c r="S619">
        <v>25.04</v>
      </c>
      <c r="T619">
        <v>4.1209998130798304</v>
      </c>
      <c r="U619">
        <v>459311</v>
      </c>
      <c r="V619">
        <v>-143</v>
      </c>
      <c r="W619">
        <v>100</v>
      </c>
    </row>
    <row r="620" spans="1:23" x14ac:dyDescent="0.25">
      <c r="A620" s="1">
        <v>0.45336400462962961</v>
      </c>
      <c r="B620">
        <v>7</v>
      </c>
      <c r="C620">
        <v>41.12</v>
      </c>
      <c r="D620">
        <v>13.56</v>
      </c>
      <c r="E620">
        <v>0.27</v>
      </c>
      <c r="F620">
        <v>3.3</v>
      </c>
      <c r="G620" t="s">
        <v>18612</v>
      </c>
      <c r="H620" t="s">
        <v>18611</v>
      </c>
      <c r="I620">
        <v>0</v>
      </c>
      <c r="J620">
        <v>0</v>
      </c>
      <c r="K620">
        <v>0</v>
      </c>
      <c r="L620">
        <v>0</v>
      </c>
      <c r="M620">
        <v>218.29</v>
      </c>
      <c r="N620">
        <v>0.02</v>
      </c>
      <c r="O620">
        <v>30.9</v>
      </c>
      <c r="P620">
        <v>0.27</v>
      </c>
      <c r="Q620">
        <v>0.02</v>
      </c>
      <c r="R620">
        <v>1.27</v>
      </c>
      <c r="S620">
        <v>25.04</v>
      </c>
      <c r="T620">
        <v>4.1209998130798304</v>
      </c>
      <c r="U620">
        <v>459311</v>
      </c>
      <c r="V620">
        <v>-143</v>
      </c>
      <c r="W620">
        <v>100</v>
      </c>
    </row>
    <row r="621" spans="1:23" x14ac:dyDescent="0.25">
      <c r="A621" s="1">
        <v>0.45336458333333335</v>
      </c>
      <c r="B621">
        <v>7</v>
      </c>
      <c r="C621">
        <v>41.31</v>
      </c>
      <c r="D621">
        <v>13.4</v>
      </c>
      <c r="E621">
        <v>0.26</v>
      </c>
      <c r="F621">
        <v>1.3</v>
      </c>
      <c r="G621" t="s">
        <v>18613</v>
      </c>
      <c r="H621" t="s">
        <v>18611</v>
      </c>
      <c r="I621">
        <v>0</v>
      </c>
      <c r="J621">
        <v>0</v>
      </c>
      <c r="K621">
        <v>0</v>
      </c>
      <c r="L621">
        <v>0</v>
      </c>
      <c r="M621">
        <v>218.29</v>
      </c>
      <c r="N621">
        <v>-0.09</v>
      </c>
      <c r="O621">
        <v>30.95</v>
      </c>
      <c r="P621">
        <v>0.26</v>
      </c>
      <c r="Q621">
        <v>-0.09</v>
      </c>
      <c r="R621">
        <v>1.77</v>
      </c>
      <c r="S621">
        <v>25.04</v>
      </c>
      <c r="T621">
        <v>4.1209998130798304</v>
      </c>
      <c r="U621">
        <v>459311</v>
      </c>
      <c r="V621">
        <v>-143</v>
      </c>
      <c r="W621">
        <v>100</v>
      </c>
    </row>
    <row r="622" spans="1:23" x14ac:dyDescent="0.25">
      <c r="A622" s="1">
        <v>0.45336516203703703</v>
      </c>
      <c r="B622">
        <v>7</v>
      </c>
      <c r="C622">
        <v>41.49</v>
      </c>
      <c r="D622">
        <v>13.77</v>
      </c>
      <c r="E622">
        <v>0.15</v>
      </c>
      <c r="F622">
        <v>0.2</v>
      </c>
      <c r="G622" t="s">
        <v>18614</v>
      </c>
      <c r="H622" t="s">
        <v>18278</v>
      </c>
      <c r="I622">
        <v>0</v>
      </c>
      <c r="J622">
        <v>0</v>
      </c>
      <c r="K622">
        <v>0</v>
      </c>
      <c r="L622">
        <v>0</v>
      </c>
      <c r="M622">
        <v>218.29</v>
      </c>
      <c r="N622">
        <v>0.21</v>
      </c>
      <c r="O622">
        <v>31</v>
      </c>
      <c r="P622">
        <v>0.15</v>
      </c>
      <c r="Q622">
        <v>0.21</v>
      </c>
      <c r="R622">
        <v>3.12</v>
      </c>
      <c r="S622">
        <v>25.04</v>
      </c>
      <c r="T622">
        <v>4.1209998130798304</v>
      </c>
      <c r="U622">
        <v>459311</v>
      </c>
      <c r="V622">
        <v>-143</v>
      </c>
      <c r="W622">
        <v>100</v>
      </c>
    </row>
    <row r="623" spans="1:23" x14ac:dyDescent="0.25">
      <c r="A623" s="1">
        <v>0.45336574074074076</v>
      </c>
      <c r="B623">
        <v>7</v>
      </c>
      <c r="C623">
        <v>41.69</v>
      </c>
      <c r="D623">
        <v>14.07</v>
      </c>
      <c r="E623">
        <v>0.15</v>
      </c>
      <c r="F623">
        <v>359.1</v>
      </c>
      <c r="G623" t="s">
        <v>18615</v>
      </c>
      <c r="H623" t="s">
        <v>18278</v>
      </c>
      <c r="I623">
        <v>0</v>
      </c>
      <c r="J623">
        <v>0</v>
      </c>
      <c r="K623">
        <v>0</v>
      </c>
      <c r="L623">
        <v>0</v>
      </c>
      <c r="M623">
        <v>218.29</v>
      </c>
      <c r="N623">
        <v>0.17</v>
      </c>
      <c r="O623">
        <v>31.05</v>
      </c>
      <c r="P623">
        <v>0.15</v>
      </c>
      <c r="Q623">
        <v>0.17</v>
      </c>
      <c r="R623">
        <v>4.13</v>
      </c>
      <c r="S623">
        <v>25.04</v>
      </c>
      <c r="T623">
        <v>4.1209998130798304</v>
      </c>
      <c r="U623">
        <v>459311</v>
      </c>
      <c r="V623">
        <v>-143</v>
      </c>
      <c r="W623">
        <v>100</v>
      </c>
    </row>
    <row r="624" spans="1:23" x14ac:dyDescent="0.25">
      <c r="A624" s="1">
        <v>0.45336631944444444</v>
      </c>
      <c r="B624">
        <v>7</v>
      </c>
      <c r="C624">
        <v>41.88</v>
      </c>
      <c r="D624">
        <v>13.78</v>
      </c>
      <c r="E624">
        <v>0.14000000000000001</v>
      </c>
      <c r="F624">
        <v>358.1</v>
      </c>
      <c r="G624" t="s">
        <v>18616</v>
      </c>
      <c r="H624" t="s">
        <v>18278</v>
      </c>
      <c r="I624">
        <v>0</v>
      </c>
      <c r="J624">
        <v>0</v>
      </c>
      <c r="K624">
        <v>0</v>
      </c>
      <c r="L624">
        <v>0</v>
      </c>
      <c r="M624">
        <v>218.29</v>
      </c>
      <c r="N624">
        <v>-0.16</v>
      </c>
      <c r="O624">
        <v>31.1</v>
      </c>
      <c r="P624">
        <v>0.14000000000000001</v>
      </c>
      <c r="Q624">
        <v>-0.16</v>
      </c>
      <c r="R624">
        <v>5.74</v>
      </c>
      <c r="S624">
        <v>25.04</v>
      </c>
      <c r="T624">
        <v>4.1209998130798304</v>
      </c>
      <c r="U624">
        <v>459311</v>
      </c>
      <c r="V624">
        <v>-143</v>
      </c>
      <c r="W624">
        <v>100</v>
      </c>
    </row>
    <row r="625" spans="1:23" x14ac:dyDescent="0.25">
      <c r="A625" s="1">
        <v>0.45336689814814812</v>
      </c>
      <c r="B625">
        <v>7</v>
      </c>
      <c r="C625">
        <v>42.07</v>
      </c>
      <c r="D625">
        <v>13.35</v>
      </c>
      <c r="E625">
        <v>0.14000000000000001</v>
      </c>
      <c r="F625">
        <v>357</v>
      </c>
      <c r="G625" t="s">
        <v>18617</v>
      </c>
      <c r="H625" t="s">
        <v>18611</v>
      </c>
      <c r="I625">
        <v>0</v>
      </c>
      <c r="J625">
        <v>0</v>
      </c>
      <c r="K625">
        <v>0</v>
      </c>
      <c r="L625">
        <v>0</v>
      </c>
      <c r="M625">
        <v>218.29</v>
      </c>
      <c r="N625">
        <v>-0.24</v>
      </c>
      <c r="O625">
        <v>31.15</v>
      </c>
      <c r="P625">
        <v>0.14000000000000001</v>
      </c>
      <c r="Q625">
        <v>-0.24</v>
      </c>
      <c r="R625">
        <v>6.06</v>
      </c>
      <c r="S625">
        <v>25.04</v>
      </c>
      <c r="T625">
        <v>4.1209998130798304</v>
      </c>
      <c r="U625">
        <v>459311</v>
      </c>
      <c r="V625">
        <v>-143</v>
      </c>
      <c r="W625">
        <v>100</v>
      </c>
    </row>
    <row r="626" spans="1:23" x14ac:dyDescent="0.25">
      <c r="A626" s="1">
        <v>0.45336747685185186</v>
      </c>
      <c r="B626">
        <v>7</v>
      </c>
      <c r="C626">
        <v>42.25</v>
      </c>
      <c r="D626">
        <v>13.19</v>
      </c>
      <c r="E626">
        <v>0.1</v>
      </c>
      <c r="F626">
        <v>356.2</v>
      </c>
      <c r="G626" t="s">
        <v>18618</v>
      </c>
      <c r="H626" t="s">
        <v>18276</v>
      </c>
      <c r="I626">
        <v>0</v>
      </c>
      <c r="J626">
        <v>0</v>
      </c>
      <c r="K626">
        <v>0</v>
      </c>
      <c r="L626">
        <v>0</v>
      </c>
      <c r="M626">
        <v>218.28</v>
      </c>
      <c r="N626">
        <v>-0.09</v>
      </c>
      <c r="O626">
        <v>31.2</v>
      </c>
      <c r="P626">
        <v>0.1</v>
      </c>
      <c r="Q626">
        <v>-0.09</v>
      </c>
      <c r="R626">
        <v>6.65</v>
      </c>
      <c r="S626">
        <v>25.04</v>
      </c>
      <c r="T626">
        <v>4.1209998130798304</v>
      </c>
      <c r="U626">
        <v>459311</v>
      </c>
      <c r="V626">
        <v>-143</v>
      </c>
      <c r="W626">
        <v>100</v>
      </c>
    </row>
    <row r="627" spans="1:23" x14ac:dyDescent="0.25">
      <c r="A627" s="1">
        <v>0.45336805555555554</v>
      </c>
      <c r="B627">
        <v>7</v>
      </c>
      <c r="C627">
        <v>42.43</v>
      </c>
      <c r="D627">
        <v>12.92</v>
      </c>
      <c r="E627">
        <v>0.1</v>
      </c>
      <c r="F627">
        <v>355.4</v>
      </c>
      <c r="G627" t="s">
        <v>18619</v>
      </c>
      <c r="H627" t="s">
        <v>18269</v>
      </c>
      <c r="I627">
        <v>0</v>
      </c>
      <c r="J627">
        <v>0</v>
      </c>
      <c r="K627">
        <v>0</v>
      </c>
      <c r="L627">
        <v>0</v>
      </c>
      <c r="M627">
        <v>218.27</v>
      </c>
      <c r="N627">
        <v>-0.15</v>
      </c>
      <c r="O627">
        <v>31.25</v>
      </c>
      <c r="P627">
        <v>0.1</v>
      </c>
      <c r="Q627">
        <v>-0.15</v>
      </c>
      <c r="R627">
        <v>7.45</v>
      </c>
      <c r="S627">
        <v>25.04</v>
      </c>
      <c r="T627">
        <v>4.1209998130798304</v>
      </c>
      <c r="U627">
        <v>459311</v>
      </c>
      <c r="V627">
        <v>-143</v>
      </c>
      <c r="W627">
        <v>100</v>
      </c>
    </row>
    <row r="628" spans="1:23" x14ac:dyDescent="0.25">
      <c r="A628" s="1">
        <v>0.45336863425925927</v>
      </c>
      <c r="B628">
        <v>7</v>
      </c>
      <c r="C628">
        <v>42.61</v>
      </c>
      <c r="D628">
        <v>11.98</v>
      </c>
      <c r="E628">
        <v>0.04</v>
      </c>
      <c r="F628">
        <v>355.1</v>
      </c>
      <c r="G628" t="s">
        <v>18620</v>
      </c>
      <c r="H628" t="s">
        <v>18609</v>
      </c>
      <c r="I628">
        <v>0</v>
      </c>
      <c r="J628">
        <v>0</v>
      </c>
      <c r="K628">
        <v>0</v>
      </c>
      <c r="L628">
        <v>0</v>
      </c>
      <c r="M628">
        <v>218.26</v>
      </c>
      <c r="N628">
        <v>-0.53</v>
      </c>
      <c r="O628">
        <v>31.3</v>
      </c>
      <c r="P628">
        <v>0.04</v>
      </c>
      <c r="Q628">
        <v>-0.53</v>
      </c>
      <c r="R628">
        <v>8.36</v>
      </c>
      <c r="S628">
        <v>25.04</v>
      </c>
      <c r="T628">
        <v>4.1209998130798304</v>
      </c>
      <c r="U628">
        <v>459311</v>
      </c>
      <c r="V628">
        <v>-143</v>
      </c>
      <c r="W628">
        <v>100</v>
      </c>
    </row>
    <row r="629" spans="1:23" x14ac:dyDescent="0.25">
      <c r="A629" s="1">
        <v>0.45336921296296295</v>
      </c>
      <c r="B629">
        <v>7</v>
      </c>
      <c r="C629">
        <v>42.77</v>
      </c>
      <c r="D629">
        <v>11.26</v>
      </c>
      <c r="E629">
        <v>0.04</v>
      </c>
      <c r="F629">
        <v>354.8</v>
      </c>
      <c r="G629" t="s">
        <v>18621</v>
      </c>
      <c r="H629" t="s">
        <v>18609</v>
      </c>
      <c r="I629">
        <v>0</v>
      </c>
      <c r="J629">
        <v>0</v>
      </c>
      <c r="K629">
        <v>0</v>
      </c>
      <c r="L629">
        <v>0</v>
      </c>
      <c r="M629">
        <v>218.26</v>
      </c>
      <c r="N629">
        <v>-0.41</v>
      </c>
      <c r="O629">
        <v>31.35</v>
      </c>
      <c r="P629">
        <v>0.04</v>
      </c>
      <c r="Q629">
        <v>-0.41</v>
      </c>
      <c r="R629">
        <v>8.4499999999999993</v>
      </c>
      <c r="S629">
        <v>25.04</v>
      </c>
      <c r="T629">
        <v>4.1209998130798304</v>
      </c>
      <c r="U629">
        <v>459311</v>
      </c>
      <c r="V629">
        <v>-143</v>
      </c>
      <c r="W629">
        <v>100</v>
      </c>
    </row>
    <row r="630" spans="1:23" x14ac:dyDescent="0.25">
      <c r="A630" s="1">
        <v>0.45336979166666669</v>
      </c>
      <c r="B630">
        <v>7</v>
      </c>
      <c r="C630">
        <v>42.93</v>
      </c>
      <c r="D630">
        <v>11.75</v>
      </c>
      <c r="E630">
        <v>0.05</v>
      </c>
      <c r="F630">
        <v>354.3</v>
      </c>
      <c r="G630" t="s">
        <v>18622</v>
      </c>
      <c r="H630" t="s">
        <v>18017</v>
      </c>
      <c r="I630">
        <v>0</v>
      </c>
      <c r="J630">
        <v>0</v>
      </c>
      <c r="K630">
        <v>0</v>
      </c>
      <c r="L630">
        <v>0</v>
      </c>
      <c r="M630">
        <v>218.25</v>
      </c>
      <c r="N630">
        <v>0.27</v>
      </c>
      <c r="O630">
        <v>31.4</v>
      </c>
      <c r="P630">
        <v>0.05</v>
      </c>
      <c r="Q630">
        <v>0.28000000000000003</v>
      </c>
      <c r="R630">
        <v>9.44</v>
      </c>
      <c r="S630">
        <v>25.04</v>
      </c>
      <c r="T630">
        <v>4.1209998130798304</v>
      </c>
      <c r="U630">
        <v>459311</v>
      </c>
      <c r="V630">
        <v>-143</v>
      </c>
      <c r="W630">
        <v>100</v>
      </c>
    </row>
    <row r="631" spans="1:23" x14ac:dyDescent="0.25">
      <c r="A631" s="1">
        <v>0.45337037037037037</v>
      </c>
      <c r="B631">
        <v>7</v>
      </c>
      <c r="C631">
        <v>43.1</v>
      </c>
      <c r="D631">
        <v>12.57</v>
      </c>
      <c r="E631">
        <v>0.05</v>
      </c>
      <c r="F631">
        <v>353.9</v>
      </c>
      <c r="G631" t="s">
        <v>18623</v>
      </c>
      <c r="H631" t="s">
        <v>18134</v>
      </c>
      <c r="I631">
        <v>0</v>
      </c>
      <c r="J631">
        <v>0</v>
      </c>
      <c r="K631">
        <v>0</v>
      </c>
      <c r="L631">
        <v>0</v>
      </c>
      <c r="M631">
        <v>218.24</v>
      </c>
      <c r="N631">
        <v>0.47</v>
      </c>
      <c r="O631">
        <v>31.45</v>
      </c>
      <c r="P631">
        <v>0.05</v>
      </c>
      <c r="Q631">
        <v>0.46</v>
      </c>
      <c r="R631">
        <v>11.76</v>
      </c>
      <c r="S631">
        <v>25.04</v>
      </c>
      <c r="T631">
        <v>4.1209998130798304</v>
      </c>
      <c r="U631">
        <v>459311</v>
      </c>
      <c r="V631">
        <v>-143</v>
      </c>
      <c r="W631">
        <v>100</v>
      </c>
    </row>
    <row r="632" spans="1:23" x14ac:dyDescent="0.25">
      <c r="A632" s="1">
        <v>0.45337094907407405</v>
      </c>
      <c r="B632">
        <v>7</v>
      </c>
      <c r="C632">
        <v>43.28</v>
      </c>
      <c r="D632">
        <v>13.23</v>
      </c>
      <c r="E632">
        <v>-0.02</v>
      </c>
      <c r="F632">
        <v>354</v>
      </c>
      <c r="G632" t="s">
        <v>18624</v>
      </c>
      <c r="H632" t="s">
        <v>18609</v>
      </c>
      <c r="I632">
        <v>0</v>
      </c>
      <c r="J632">
        <v>0</v>
      </c>
      <c r="K632">
        <v>0</v>
      </c>
      <c r="L632">
        <v>0</v>
      </c>
      <c r="M632">
        <v>218.23</v>
      </c>
      <c r="N632">
        <v>0.37</v>
      </c>
      <c r="O632">
        <v>31.5</v>
      </c>
      <c r="P632">
        <v>-0.02</v>
      </c>
      <c r="Q632">
        <v>0.37</v>
      </c>
      <c r="R632">
        <v>15.95</v>
      </c>
      <c r="S632">
        <v>25.04</v>
      </c>
      <c r="T632">
        <v>4.1209998130798304</v>
      </c>
      <c r="U632">
        <v>459311</v>
      </c>
      <c r="V632">
        <v>-143</v>
      </c>
      <c r="W632">
        <v>100</v>
      </c>
    </row>
    <row r="633" spans="1:23" x14ac:dyDescent="0.25">
      <c r="A633" s="1">
        <v>0.45337152777777778</v>
      </c>
      <c r="B633">
        <v>7</v>
      </c>
      <c r="C633">
        <v>43.46</v>
      </c>
      <c r="D633">
        <v>13.6</v>
      </c>
      <c r="E633">
        <v>-0.02</v>
      </c>
      <c r="F633">
        <v>354.2</v>
      </c>
      <c r="G633" t="s">
        <v>18625</v>
      </c>
      <c r="H633" t="s">
        <v>18269</v>
      </c>
      <c r="I633">
        <v>0</v>
      </c>
      <c r="J633">
        <v>0</v>
      </c>
      <c r="K633">
        <v>0</v>
      </c>
      <c r="L633">
        <v>0</v>
      </c>
      <c r="M633">
        <v>218.21</v>
      </c>
      <c r="N633">
        <v>0.21</v>
      </c>
      <c r="O633">
        <v>31.55</v>
      </c>
      <c r="P633">
        <v>-0.02</v>
      </c>
      <c r="Q633">
        <v>0.21</v>
      </c>
      <c r="R633">
        <v>19.739999999999998</v>
      </c>
      <c r="S633">
        <v>25.04</v>
      </c>
      <c r="T633">
        <v>4.1209998130798304</v>
      </c>
      <c r="U633">
        <v>459311</v>
      </c>
      <c r="V633">
        <v>-143</v>
      </c>
      <c r="W633">
        <v>100</v>
      </c>
    </row>
    <row r="634" spans="1:23" x14ac:dyDescent="0.25">
      <c r="A634" s="1">
        <v>0.45337210648148146</v>
      </c>
      <c r="B634">
        <v>8</v>
      </c>
      <c r="C634">
        <v>43.65</v>
      </c>
      <c r="D634">
        <v>13.17</v>
      </c>
      <c r="E634">
        <v>0.02</v>
      </c>
      <c r="F634">
        <v>354</v>
      </c>
      <c r="G634" t="s">
        <v>18626</v>
      </c>
      <c r="H634" t="s">
        <v>18276</v>
      </c>
      <c r="I634">
        <v>0</v>
      </c>
      <c r="J634">
        <v>0</v>
      </c>
      <c r="K634">
        <v>0</v>
      </c>
      <c r="L634">
        <v>0</v>
      </c>
      <c r="M634">
        <v>218.2</v>
      </c>
      <c r="N634">
        <v>-0.25</v>
      </c>
      <c r="O634">
        <v>31.6</v>
      </c>
      <c r="P634">
        <v>0.02</v>
      </c>
      <c r="Q634">
        <v>-0.24</v>
      </c>
      <c r="R634">
        <v>22.47</v>
      </c>
      <c r="S634">
        <v>25.04</v>
      </c>
      <c r="T634">
        <v>4.1209998130798304</v>
      </c>
      <c r="U634">
        <v>459311</v>
      </c>
      <c r="V634">
        <v>-143</v>
      </c>
      <c r="W634">
        <v>100</v>
      </c>
    </row>
    <row r="635" spans="1:23" x14ac:dyDescent="0.25">
      <c r="A635" s="1">
        <v>0.4533726851851852</v>
      </c>
      <c r="B635">
        <v>8</v>
      </c>
      <c r="C635">
        <v>43.83</v>
      </c>
      <c r="D635">
        <v>12.64</v>
      </c>
      <c r="E635">
        <v>0.02</v>
      </c>
      <c r="F635">
        <v>353.8</v>
      </c>
      <c r="G635" t="s">
        <v>18627</v>
      </c>
      <c r="H635" t="s">
        <v>18269</v>
      </c>
      <c r="I635">
        <v>0</v>
      </c>
      <c r="J635">
        <v>0</v>
      </c>
      <c r="K635">
        <v>0</v>
      </c>
      <c r="L635">
        <v>0</v>
      </c>
      <c r="M635">
        <v>218.19</v>
      </c>
      <c r="N635">
        <v>-0.3</v>
      </c>
      <c r="O635">
        <v>31.65</v>
      </c>
      <c r="P635">
        <v>0.02</v>
      </c>
      <c r="Q635">
        <v>-0.3</v>
      </c>
      <c r="R635">
        <v>25.97</v>
      </c>
      <c r="S635">
        <v>25.04</v>
      </c>
      <c r="T635">
        <v>4.1209998130798304</v>
      </c>
      <c r="U635">
        <v>459311</v>
      </c>
      <c r="V635">
        <v>-143</v>
      </c>
      <c r="W635">
        <v>100</v>
      </c>
    </row>
    <row r="636" spans="1:23" x14ac:dyDescent="0.25">
      <c r="A636" s="1">
        <v>0.45337326388888888</v>
      </c>
      <c r="B636">
        <v>8</v>
      </c>
      <c r="C636">
        <v>44</v>
      </c>
      <c r="D636">
        <v>12.77</v>
      </c>
      <c r="E636">
        <v>0.02</v>
      </c>
      <c r="F636">
        <v>353.6</v>
      </c>
      <c r="G636" t="s">
        <v>18628</v>
      </c>
      <c r="H636" t="s">
        <v>18017</v>
      </c>
      <c r="I636">
        <v>0</v>
      </c>
      <c r="J636">
        <v>0</v>
      </c>
      <c r="K636">
        <v>0</v>
      </c>
      <c r="L636">
        <v>0</v>
      </c>
      <c r="M636">
        <v>218.16</v>
      </c>
      <c r="N636">
        <v>7.0000000000000007E-2</v>
      </c>
      <c r="O636">
        <v>31.7</v>
      </c>
      <c r="P636">
        <v>0.02</v>
      </c>
      <c r="Q636">
        <v>7.0000000000000007E-2</v>
      </c>
      <c r="R636">
        <v>32.880000000000003</v>
      </c>
      <c r="S636">
        <v>25.04</v>
      </c>
      <c r="T636">
        <v>4.1209998130798304</v>
      </c>
      <c r="U636">
        <v>459311</v>
      </c>
      <c r="V636">
        <v>-143</v>
      </c>
      <c r="W636">
        <v>100</v>
      </c>
    </row>
    <row r="637" spans="1:23" x14ac:dyDescent="0.25">
      <c r="A637" s="1">
        <v>0.45337384259259261</v>
      </c>
      <c r="B637">
        <v>8</v>
      </c>
      <c r="C637">
        <v>44.18</v>
      </c>
      <c r="D637">
        <v>12.88</v>
      </c>
      <c r="E637">
        <v>0.02</v>
      </c>
      <c r="F637">
        <v>353.4</v>
      </c>
      <c r="G637" t="s">
        <v>18629</v>
      </c>
      <c r="H637" t="s">
        <v>18134</v>
      </c>
      <c r="I637">
        <v>0</v>
      </c>
      <c r="J637">
        <v>0</v>
      </c>
      <c r="K637">
        <v>0</v>
      </c>
      <c r="L637">
        <v>0</v>
      </c>
      <c r="M637">
        <v>218.12</v>
      </c>
      <c r="N637">
        <v>0.06</v>
      </c>
      <c r="O637">
        <v>31.75</v>
      </c>
      <c r="P637">
        <v>0.02</v>
      </c>
      <c r="Q637">
        <v>0.06</v>
      </c>
      <c r="R637">
        <v>40.409999999999997</v>
      </c>
      <c r="S637">
        <v>25.04</v>
      </c>
      <c r="T637">
        <v>4.1209998130798304</v>
      </c>
      <c r="U637">
        <v>459311</v>
      </c>
      <c r="V637">
        <v>-143</v>
      </c>
      <c r="W637">
        <v>100</v>
      </c>
    </row>
    <row r="638" spans="1:23" x14ac:dyDescent="0.25">
      <c r="A638" s="1">
        <v>0.45337442129629629</v>
      </c>
      <c r="B638">
        <v>8</v>
      </c>
      <c r="C638">
        <v>44.36</v>
      </c>
      <c r="D638">
        <v>12.41</v>
      </c>
      <c r="E638">
        <v>0.02</v>
      </c>
      <c r="F638">
        <v>353.2</v>
      </c>
      <c r="G638" t="s">
        <v>18630</v>
      </c>
      <c r="H638" t="s">
        <v>18133</v>
      </c>
      <c r="I638">
        <v>0</v>
      </c>
      <c r="J638">
        <v>0</v>
      </c>
      <c r="K638">
        <v>0</v>
      </c>
      <c r="L638">
        <v>0</v>
      </c>
      <c r="M638">
        <v>218.08</v>
      </c>
      <c r="N638">
        <v>-0.26</v>
      </c>
      <c r="O638">
        <v>31.8</v>
      </c>
      <c r="P638">
        <v>0.02</v>
      </c>
      <c r="Q638">
        <v>-0.27</v>
      </c>
      <c r="R638">
        <v>49.6</v>
      </c>
      <c r="S638">
        <v>25.04</v>
      </c>
      <c r="T638">
        <v>4.1209998130798304</v>
      </c>
      <c r="U638">
        <v>459311</v>
      </c>
      <c r="V638">
        <v>-143</v>
      </c>
      <c r="W638">
        <v>100</v>
      </c>
    </row>
    <row r="639" spans="1:23" x14ac:dyDescent="0.25">
      <c r="A639" s="1">
        <v>0.45337499999999997</v>
      </c>
      <c r="B639">
        <v>8</v>
      </c>
      <c r="C639">
        <v>44.53</v>
      </c>
      <c r="D639">
        <v>11.76</v>
      </c>
      <c r="E639">
        <v>0.02</v>
      </c>
      <c r="F639">
        <v>353</v>
      </c>
      <c r="G639" t="s">
        <v>18527</v>
      </c>
      <c r="H639" t="s">
        <v>18015</v>
      </c>
      <c r="I639">
        <v>0</v>
      </c>
      <c r="J639">
        <v>0</v>
      </c>
      <c r="K639">
        <v>0</v>
      </c>
      <c r="L639">
        <v>0</v>
      </c>
      <c r="M639">
        <v>218.05</v>
      </c>
      <c r="N639">
        <v>-0.37</v>
      </c>
      <c r="O639">
        <v>31.85</v>
      </c>
      <c r="P639">
        <v>0.02</v>
      </c>
      <c r="Q639">
        <v>-0.37</v>
      </c>
      <c r="R639">
        <v>49.97</v>
      </c>
      <c r="S639">
        <v>25.04</v>
      </c>
      <c r="T639">
        <v>4.1209998130798304</v>
      </c>
      <c r="U639">
        <v>459311</v>
      </c>
      <c r="V639">
        <v>-143</v>
      </c>
      <c r="W639">
        <v>100</v>
      </c>
    </row>
    <row r="640" spans="1:23" x14ac:dyDescent="0.25">
      <c r="A640" s="1">
        <v>0.45337557870370371</v>
      </c>
      <c r="B640">
        <v>8</v>
      </c>
      <c r="C640">
        <v>44.68</v>
      </c>
      <c r="D640">
        <v>10.96</v>
      </c>
      <c r="E640">
        <v>7.0000000000000007E-2</v>
      </c>
      <c r="F640">
        <v>352.4</v>
      </c>
      <c r="G640" t="s">
        <v>18631</v>
      </c>
      <c r="H640" t="s">
        <v>18130</v>
      </c>
      <c r="I640">
        <v>0</v>
      </c>
      <c r="J640">
        <v>0</v>
      </c>
      <c r="K640">
        <v>0</v>
      </c>
      <c r="L640">
        <v>0</v>
      </c>
      <c r="M640">
        <v>218.03</v>
      </c>
      <c r="N640">
        <v>-0.45</v>
      </c>
      <c r="O640">
        <v>31.9</v>
      </c>
      <c r="P640">
        <v>7.0000000000000007E-2</v>
      </c>
      <c r="Q640">
        <v>-0.45</v>
      </c>
      <c r="R640">
        <v>40.65</v>
      </c>
      <c r="S640">
        <v>25.04</v>
      </c>
      <c r="T640">
        <v>4.1209998130798304</v>
      </c>
      <c r="U640">
        <v>459311</v>
      </c>
      <c r="V640">
        <v>-143</v>
      </c>
      <c r="W640">
        <v>100</v>
      </c>
    </row>
    <row r="641" spans="1:23" x14ac:dyDescent="0.25">
      <c r="A641" s="1">
        <v>0.45337615740740739</v>
      </c>
      <c r="B641">
        <v>8</v>
      </c>
      <c r="C641">
        <v>44.83</v>
      </c>
      <c r="D641">
        <v>10.5</v>
      </c>
      <c r="E641">
        <v>0.06</v>
      </c>
      <c r="F641">
        <v>351.8</v>
      </c>
      <c r="G641" t="s">
        <v>18632</v>
      </c>
      <c r="H641" t="s">
        <v>18127</v>
      </c>
      <c r="I641">
        <v>0</v>
      </c>
      <c r="J641">
        <v>0</v>
      </c>
      <c r="K641">
        <v>0</v>
      </c>
      <c r="L641">
        <v>0</v>
      </c>
      <c r="M641">
        <v>218.01</v>
      </c>
      <c r="N641">
        <v>-0.26</v>
      </c>
      <c r="O641">
        <v>31.95</v>
      </c>
      <c r="P641">
        <v>0.06</v>
      </c>
      <c r="Q641">
        <v>-0.26</v>
      </c>
      <c r="R641">
        <v>36.33</v>
      </c>
      <c r="S641">
        <v>25.04</v>
      </c>
      <c r="T641">
        <v>4.1209998130798304</v>
      </c>
      <c r="U641">
        <v>459311</v>
      </c>
      <c r="V641">
        <v>-143</v>
      </c>
      <c r="W641">
        <v>100</v>
      </c>
    </row>
    <row r="642" spans="1:23" x14ac:dyDescent="0.25">
      <c r="A642" s="1">
        <v>0.45337673611111112</v>
      </c>
      <c r="B642">
        <v>8</v>
      </c>
      <c r="C642">
        <v>44.98</v>
      </c>
      <c r="D642">
        <v>11.24</v>
      </c>
      <c r="E642">
        <v>-0.01</v>
      </c>
      <c r="F642">
        <v>351.9</v>
      </c>
      <c r="G642" t="s">
        <v>18522</v>
      </c>
      <c r="H642" t="s">
        <v>18127</v>
      </c>
      <c r="I642">
        <v>0</v>
      </c>
      <c r="J642">
        <v>0</v>
      </c>
      <c r="K642">
        <v>0</v>
      </c>
      <c r="L642">
        <v>0</v>
      </c>
      <c r="M642">
        <v>217.98</v>
      </c>
      <c r="N642">
        <v>0.42</v>
      </c>
      <c r="O642">
        <v>32</v>
      </c>
      <c r="P642">
        <v>-0.01</v>
      </c>
      <c r="Q642">
        <v>0.42</v>
      </c>
      <c r="R642">
        <v>50.2</v>
      </c>
      <c r="S642">
        <v>25.04</v>
      </c>
      <c r="T642">
        <v>4.1209998130798304</v>
      </c>
      <c r="U642">
        <v>459311</v>
      </c>
      <c r="V642">
        <v>-143</v>
      </c>
      <c r="W642">
        <v>100</v>
      </c>
    </row>
    <row r="643" spans="1:23" x14ac:dyDescent="0.25">
      <c r="A643" s="1">
        <v>0.4533773148148148</v>
      </c>
      <c r="B643">
        <v>8</v>
      </c>
      <c r="C643">
        <v>45.15</v>
      </c>
      <c r="D643">
        <v>12.11</v>
      </c>
      <c r="E643">
        <v>-0.02</v>
      </c>
      <c r="F643">
        <v>352.1</v>
      </c>
      <c r="G643" t="s">
        <v>18633</v>
      </c>
      <c r="H643" t="s">
        <v>18127</v>
      </c>
      <c r="I643">
        <v>0</v>
      </c>
      <c r="J643">
        <v>0</v>
      </c>
      <c r="K643">
        <v>0</v>
      </c>
      <c r="L643">
        <v>0</v>
      </c>
      <c r="M643">
        <v>217.96</v>
      </c>
      <c r="N643">
        <v>0.49</v>
      </c>
      <c r="O643">
        <v>32.049999999999997</v>
      </c>
      <c r="P643">
        <v>-0.02</v>
      </c>
      <c r="Q643">
        <v>0.49</v>
      </c>
      <c r="R643">
        <v>54.08</v>
      </c>
      <c r="S643">
        <v>25.04</v>
      </c>
      <c r="T643">
        <v>4.1209998130798304</v>
      </c>
      <c r="U643">
        <v>459311</v>
      </c>
      <c r="V643">
        <v>-143</v>
      </c>
      <c r="W643">
        <v>100</v>
      </c>
    </row>
    <row r="644" spans="1:23" x14ac:dyDescent="0.25">
      <c r="A644" s="1">
        <v>0.45337789351851854</v>
      </c>
      <c r="B644">
        <v>8</v>
      </c>
      <c r="C644">
        <v>45.31</v>
      </c>
      <c r="D644">
        <v>12.09</v>
      </c>
      <c r="E644">
        <v>-0.01</v>
      </c>
      <c r="F644">
        <v>352.1</v>
      </c>
      <c r="G644" t="s">
        <v>18634</v>
      </c>
      <c r="H644" t="s">
        <v>18020</v>
      </c>
      <c r="I644">
        <v>0</v>
      </c>
      <c r="J644">
        <v>0</v>
      </c>
      <c r="K644">
        <v>0</v>
      </c>
      <c r="L644">
        <v>0</v>
      </c>
      <c r="M644">
        <v>217.95</v>
      </c>
      <c r="N644">
        <v>-0.01</v>
      </c>
      <c r="O644">
        <v>32.1</v>
      </c>
      <c r="P644">
        <v>-0.01</v>
      </c>
      <c r="Q644">
        <v>-0.01</v>
      </c>
      <c r="R644">
        <v>51.88</v>
      </c>
      <c r="S644">
        <v>25.04</v>
      </c>
      <c r="T644">
        <v>4.1209998130798304</v>
      </c>
      <c r="U644">
        <v>459311</v>
      </c>
      <c r="V644">
        <v>-143</v>
      </c>
      <c r="W644">
        <v>100</v>
      </c>
    </row>
    <row r="645" spans="1:23" x14ac:dyDescent="0.25">
      <c r="A645" s="1">
        <v>0.45337847222222222</v>
      </c>
      <c r="B645">
        <v>8</v>
      </c>
      <c r="C645">
        <v>45.48</v>
      </c>
      <c r="D645">
        <v>11.91</v>
      </c>
      <c r="E645">
        <v>-0.01</v>
      </c>
      <c r="F645">
        <v>352.2</v>
      </c>
      <c r="G645" t="s">
        <v>18635</v>
      </c>
      <c r="H645" t="s">
        <v>18126</v>
      </c>
      <c r="I645">
        <v>0</v>
      </c>
      <c r="J645">
        <v>0</v>
      </c>
      <c r="K645">
        <v>0</v>
      </c>
      <c r="L645">
        <v>0</v>
      </c>
      <c r="M645">
        <v>217.93</v>
      </c>
      <c r="N645">
        <v>-0.1</v>
      </c>
      <c r="O645">
        <v>32.15</v>
      </c>
      <c r="P645">
        <v>-0.01</v>
      </c>
      <c r="Q645">
        <v>-0.1</v>
      </c>
      <c r="R645">
        <v>58.24</v>
      </c>
      <c r="S645">
        <v>25.04</v>
      </c>
      <c r="T645">
        <v>4.1209998130798304</v>
      </c>
      <c r="U645">
        <v>459311</v>
      </c>
      <c r="V645">
        <v>-143</v>
      </c>
      <c r="W645">
        <v>100</v>
      </c>
    </row>
    <row r="646" spans="1:23" x14ac:dyDescent="0.25">
      <c r="A646" s="1">
        <v>0.45337905092592595</v>
      </c>
      <c r="B646">
        <v>8</v>
      </c>
      <c r="C646">
        <v>45.65</v>
      </c>
      <c r="D646">
        <v>12.03</v>
      </c>
      <c r="E646">
        <v>0</v>
      </c>
      <c r="F646">
        <v>352.2</v>
      </c>
      <c r="G646" t="s">
        <v>18636</v>
      </c>
      <c r="H646" t="s">
        <v>18020</v>
      </c>
      <c r="I646">
        <v>0</v>
      </c>
      <c r="J646">
        <v>0</v>
      </c>
      <c r="K646">
        <v>0</v>
      </c>
      <c r="L646">
        <v>0</v>
      </c>
      <c r="M646">
        <v>217.9</v>
      </c>
      <c r="N646">
        <v>7.0000000000000007E-2</v>
      </c>
      <c r="O646">
        <v>32.200000000000003</v>
      </c>
      <c r="P646">
        <v>0</v>
      </c>
      <c r="Q646">
        <v>7.0000000000000007E-2</v>
      </c>
      <c r="R646">
        <v>65.819999999999993</v>
      </c>
      <c r="S646">
        <v>25.04</v>
      </c>
      <c r="T646">
        <v>4.1209998130798304</v>
      </c>
      <c r="U646">
        <v>459311</v>
      </c>
      <c r="V646">
        <v>-143</v>
      </c>
      <c r="W646">
        <v>100</v>
      </c>
    </row>
    <row r="647" spans="1:23" x14ac:dyDescent="0.25">
      <c r="A647" s="1">
        <v>0.45337962962962963</v>
      </c>
      <c r="B647">
        <v>8</v>
      </c>
      <c r="C647">
        <v>45.82</v>
      </c>
      <c r="D647">
        <v>12.32</v>
      </c>
      <c r="E647">
        <v>0</v>
      </c>
      <c r="F647">
        <v>352.2</v>
      </c>
      <c r="G647" t="s">
        <v>18637</v>
      </c>
      <c r="H647" t="s">
        <v>18020</v>
      </c>
      <c r="I647">
        <v>0</v>
      </c>
      <c r="J647">
        <v>0</v>
      </c>
      <c r="K647">
        <v>0</v>
      </c>
      <c r="L647">
        <v>0</v>
      </c>
      <c r="M647">
        <v>217.88</v>
      </c>
      <c r="N647">
        <v>0.17</v>
      </c>
      <c r="O647">
        <v>32.25</v>
      </c>
      <c r="P647">
        <v>0</v>
      </c>
      <c r="Q647">
        <v>0.16</v>
      </c>
      <c r="R647">
        <v>77.03</v>
      </c>
      <c r="S647">
        <v>25.04</v>
      </c>
      <c r="T647">
        <v>4.1209998130798304</v>
      </c>
      <c r="U647">
        <v>459311</v>
      </c>
      <c r="V647">
        <v>-143</v>
      </c>
      <c r="W647">
        <v>100</v>
      </c>
    </row>
    <row r="648" spans="1:23" x14ac:dyDescent="0.25">
      <c r="A648" s="1">
        <v>0.45338020833333331</v>
      </c>
      <c r="B648">
        <v>8</v>
      </c>
      <c r="C648">
        <v>45.99</v>
      </c>
      <c r="D648">
        <v>12.95</v>
      </c>
      <c r="E648">
        <v>-0.01</v>
      </c>
      <c r="F648">
        <v>352.3</v>
      </c>
      <c r="G648" t="s">
        <v>18638</v>
      </c>
      <c r="H648" t="s">
        <v>18126</v>
      </c>
      <c r="I648">
        <v>0</v>
      </c>
      <c r="J648">
        <v>0</v>
      </c>
      <c r="K648">
        <v>0</v>
      </c>
      <c r="L648">
        <v>0</v>
      </c>
      <c r="M648">
        <v>217.85</v>
      </c>
      <c r="N648">
        <v>0.36</v>
      </c>
      <c r="O648">
        <v>32.299999999999997</v>
      </c>
      <c r="P648">
        <v>-0.01</v>
      </c>
      <c r="Q648">
        <v>0.36</v>
      </c>
      <c r="R648">
        <v>100.32</v>
      </c>
      <c r="S648">
        <v>25.04</v>
      </c>
      <c r="T648">
        <v>4.1209998130798304</v>
      </c>
      <c r="U648">
        <v>459311</v>
      </c>
      <c r="V648">
        <v>-143</v>
      </c>
      <c r="W648">
        <v>100</v>
      </c>
    </row>
    <row r="649" spans="1:23" x14ac:dyDescent="0.25">
      <c r="A649" s="1">
        <v>0.45338078703703705</v>
      </c>
      <c r="B649">
        <v>8</v>
      </c>
      <c r="C649">
        <v>46.18</v>
      </c>
      <c r="D649">
        <v>13.52</v>
      </c>
      <c r="E649">
        <v>-0.01</v>
      </c>
      <c r="F649">
        <v>352.4</v>
      </c>
      <c r="G649" t="s">
        <v>18639</v>
      </c>
      <c r="H649" t="s">
        <v>18126</v>
      </c>
      <c r="I649">
        <v>0</v>
      </c>
      <c r="J649">
        <v>0</v>
      </c>
      <c r="K649">
        <v>0</v>
      </c>
      <c r="L649">
        <v>0</v>
      </c>
      <c r="M649">
        <v>217.82</v>
      </c>
      <c r="N649">
        <v>0.32</v>
      </c>
      <c r="O649">
        <v>32.35</v>
      </c>
      <c r="P649">
        <v>-0.01</v>
      </c>
      <c r="Q649">
        <v>0.32</v>
      </c>
      <c r="R649">
        <v>140.88999999999999</v>
      </c>
      <c r="S649">
        <v>25.04</v>
      </c>
      <c r="T649">
        <v>4.1209998130798304</v>
      </c>
      <c r="U649">
        <v>459311</v>
      </c>
      <c r="V649">
        <v>-143</v>
      </c>
      <c r="W649">
        <v>100</v>
      </c>
    </row>
    <row r="650" spans="1:23" x14ac:dyDescent="0.25">
      <c r="A650" s="1">
        <v>0.45338136574074073</v>
      </c>
      <c r="B650">
        <v>8</v>
      </c>
      <c r="C650">
        <v>46.36</v>
      </c>
      <c r="D650">
        <v>13.55</v>
      </c>
      <c r="E650">
        <v>0</v>
      </c>
      <c r="F650">
        <v>352.4</v>
      </c>
      <c r="G650" t="s">
        <v>18640</v>
      </c>
      <c r="H650" t="s">
        <v>18125</v>
      </c>
      <c r="I650">
        <v>0</v>
      </c>
      <c r="J650">
        <v>0</v>
      </c>
      <c r="K650">
        <v>0</v>
      </c>
      <c r="L650">
        <v>0</v>
      </c>
      <c r="M650">
        <v>217.8</v>
      </c>
      <c r="N650">
        <v>0.02</v>
      </c>
      <c r="O650">
        <v>32.4</v>
      </c>
      <c r="P650">
        <v>0</v>
      </c>
      <c r="Q650">
        <v>0.02</v>
      </c>
      <c r="R650">
        <v>185.33</v>
      </c>
      <c r="S650">
        <v>25.04</v>
      </c>
      <c r="T650">
        <v>4.1209998130798304</v>
      </c>
      <c r="U650">
        <v>459311</v>
      </c>
      <c r="V650">
        <v>-143</v>
      </c>
      <c r="W650">
        <v>100</v>
      </c>
    </row>
    <row r="651" spans="1:23" x14ac:dyDescent="0.25">
      <c r="A651" s="1">
        <v>0.45338194444444446</v>
      </c>
      <c r="B651">
        <v>8</v>
      </c>
      <c r="C651">
        <v>46.55</v>
      </c>
      <c r="D651">
        <v>13.42</v>
      </c>
      <c r="E651">
        <v>0</v>
      </c>
      <c r="F651">
        <v>352.4</v>
      </c>
      <c r="G651" t="s">
        <v>18641</v>
      </c>
      <c r="H651" t="s">
        <v>18125</v>
      </c>
      <c r="I651">
        <v>0</v>
      </c>
      <c r="J651">
        <v>0</v>
      </c>
      <c r="K651">
        <v>0</v>
      </c>
      <c r="L651">
        <v>0</v>
      </c>
      <c r="M651">
        <v>217.77</v>
      </c>
      <c r="N651">
        <v>-7.0000000000000007E-2</v>
      </c>
      <c r="O651">
        <v>32.450000000000003</v>
      </c>
      <c r="P651">
        <v>0</v>
      </c>
      <c r="Q651">
        <v>-7.0000000000000007E-2</v>
      </c>
      <c r="R651">
        <v>1000</v>
      </c>
      <c r="S651">
        <v>25.04</v>
      </c>
      <c r="T651">
        <v>4.1209998130798304</v>
      </c>
      <c r="U651">
        <v>459311</v>
      </c>
      <c r="V651">
        <v>-143</v>
      </c>
      <c r="W651">
        <v>100</v>
      </c>
    </row>
    <row r="652" spans="1:23" x14ac:dyDescent="0.25">
      <c r="A652" s="1">
        <v>0.45338252314814814</v>
      </c>
      <c r="B652">
        <v>8</v>
      </c>
      <c r="C652">
        <v>46.74</v>
      </c>
      <c r="D652">
        <v>13.36</v>
      </c>
      <c r="E652">
        <v>-0.01</v>
      </c>
      <c r="F652">
        <v>352.5</v>
      </c>
      <c r="G652" t="s">
        <v>18642</v>
      </c>
      <c r="H652" t="s">
        <v>18124</v>
      </c>
      <c r="I652">
        <v>0</v>
      </c>
      <c r="J652">
        <v>0</v>
      </c>
      <c r="K652">
        <v>0</v>
      </c>
      <c r="L652">
        <v>0</v>
      </c>
      <c r="M652">
        <v>217.74</v>
      </c>
      <c r="N652">
        <v>-0.04</v>
      </c>
      <c r="O652">
        <v>32.5</v>
      </c>
      <c r="P652">
        <v>-0.01</v>
      </c>
      <c r="Q652">
        <v>-0.03</v>
      </c>
      <c r="R652">
        <v>162.43</v>
      </c>
      <c r="S652">
        <v>25.04</v>
      </c>
      <c r="T652">
        <v>4.1209998130798304</v>
      </c>
      <c r="U652">
        <v>459311</v>
      </c>
      <c r="V652">
        <v>-143</v>
      </c>
      <c r="W652">
        <v>100</v>
      </c>
    </row>
    <row r="653" spans="1:23" x14ac:dyDescent="0.25">
      <c r="A653" s="1">
        <v>0.45338310185185188</v>
      </c>
      <c r="B653">
        <v>8</v>
      </c>
      <c r="C653">
        <v>46.92</v>
      </c>
      <c r="D653">
        <v>13.32</v>
      </c>
      <c r="E653">
        <v>-0.01</v>
      </c>
      <c r="F653">
        <v>352.6</v>
      </c>
      <c r="G653" t="s">
        <v>18643</v>
      </c>
      <c r="H653" t="s">
        <v>18125</v>
      </c>
      <c r="I653">
        <v>0</v>
      </c>
      <c r="J653">
        <v>0</v>
      </c>
      <c r="K653">
        <v>0</v>
      </c>
      <c r="L653">
        <v>0</v>
      </c>
      <c r="M653">
        <v>217.7</v>
      </c>
      <c r="N653">
        <v>-0.02</v>
      </c>
      <c r="O653">
        <v>32.549999999999997</v>
      </c>
      <c r="P653">
        <v>-0.01</v>
      </c>
      <c r="Q653">
        <v>-0.02</v>
      </c>
      <c r="R653">
        <v>166.57</v>
      </c>
      <c r="S653">
        <v>25.04</v>
      </c>
      <c r="T653">
        <v>4.1209998130798304</v>
      </c>
      <c r="U653">
        <v>459311</v>
      </c>
      <c r="V653">
        <v>-143</v>
      </c>
      <c r="W653">
        <v>100</v>
      </c>
    </row>
    <row r="654" spans="1:23" x14ac:dyDescent="0.25">
      <c r="A654" s="1">
        <v>0.45338368055555556</v>
      </c>
      <c r="B654">
        <v>8</v>
      </c>
      <c r="C654">
        <v>47.11</v>
      </c>
      <c r="D654">
        <v>13.47</v>
      </c>
      <c r="E654">
        <v>-0.05</v>
      </c>
      <c r="F654">
        <v>353</v>
      </c>
      <c r="G654" t="s">
        <v>18644</v>
      </c>
      <c r="H654" t="s">
        <v>18127</v>
      </c>
      <c r="I654">
        <v>0</v>
      </c>
      <c r="J654">
        <v>0</v>
      </c>
      <c r="K654">
        <v>0</v>
      </c>
      <c r="L654">
        <v>0</v>
      </c>
      <c r="M654">
        <v>217.66</v>
      </c>
      <c r="N654">
        <v>0.09</v>
      </c>
      <c r="O654">
        <v>32.6</v>
      </c>
      <c r="P654">
        <v>-0.05</v>
      </c>
      <c r="Q654">
        <v>0.08</v>
      </c>
      <c r="R654">
        <v>125.44</v>
      </c>
      <c r="S654">
        <v>25.04</v>
      </c>
      <c r="T654">
        <v>4.1209998130798304</v>
      </c>
      <c r="U654">
        <v>459311</v>
      </c>
      <c r="V654">
        <v>-143</v>
      </c>
      <c r="W654">
        <v>100</v>
      </c>
    </row>
    <row r="655" spans="1:23" x14ac:dyDescent="0.25">
      <c r="A655" s="1">
        <v>0.45338425925925924</v>
      </c>
      <c r="B655">
        <v>8</v>
      </c>
      <c r="C655">
        <v>47.3</v>
      </c>
      <c r="D655">
        <v>13.43</v>
      </c>
      <c r="E655">
        <v>-0.05</v>
      </c>
      <c r="F655">
        <v>353.4</v>
      </c>
      <c r="G655" t="s">
        <v>18645</v>
      </c>
      <c r="H655" t="s">
        <v>18132</v>
      </c>
      <c r="I655">
        <v>0</v>
      </c>
      <c r="J655">
        <v>0</v>
      </c>
      <c r="K655">
        <v>0</v>
      </c>
      <c r="L655">
        <v>0</v>
      </c>
      <c r="M655">
        <v>217.61</v>
      </c>
      <c r="N655">
        <v>-0.03</v>
      </c>
      <c r="O655">
        <v>32.65</v>
      </c>
      <c r="P655">
        <v>-0.05</v>
      </c>
      <c r="Q655">
        <v>-0.02</v>
      </c>
      <c r="R655">
        <v>94.05</v>
      </c>
      <c r="S655">
        <v>25.04</v>
      </c>
      <c r="T655">
        <v>4.1209998130798304</v>
      </c>
      <c r="U655">
        <v>459311</v>
      </c>
      <c r="V655">
        <v>-143</v>
      </c>
      <c r="W655">
        <v>100</v>
      </c>
    </row>
    <row r="656" spans="1:23" x14ac:dyDescent="0.25">
      <c r="A656" s="1">
        <v>0.45338483796296297</v>
      </c>
      <c r="B656">
        <v>8</v>
      </c>
      <c r="C656">
        <v>47.48</v>
      </c>
      <c r="D656">
        <v>12.53</v>
      </c>
      <c r="E656">
        <v>-0.06</v>
      </c>
      <c r="F656">
        <v>353.9</v>
      </c>
      <c r="G656" t="s">
        <v>18646</v>
      </c>
      <c r="H656" t="s">
        <v>18267</v>
      </c>
      <c r="I656">
        <v>0</v>
      </c>
      <c r="J656">
        <v>0</v>
      </c>
      <c r="K656">
        <v>0</v>
      </c>
      <c r="L656">
        <v>0</v>
      </c>
      <c r="M656">
        <v>217.55</v>
      </c>
      <c r="N656">
        <v>-0.51</v>
      </c>
      <c r="O656">
        <v>32.700000000000003</v>
      </c>
      <c r="P656">
        <v>-0.06</v>
      </c>
      <c r="Q656">
        <v>-0.51</v>
      </c>
      <c r="R656">
        <v>64.52</v>
      </c>
      <c r="S656">
        <v>25.04</v>
      </c>
      <c r="T656">
        <v>4.1209998130798304</v>
      </c>
      <c r="U656">
        <v>459311</v>
      </c>
      <c r="V656">
        <v>-143</v>
      </c>
      <c r="W656">
        <v>100</v>
      </c>
    </row>
    <row r="657" spans="1:23" x14ac:dyDescent="0.25">
      <c r="A657" s="1">
        <v>0.45338541666666665</v>
      </c>
      <c r="B657">
        <v>8</v>
      </c>
      <c r="C657">
        <v>47.64</v>
      </c>
      <c r="D657">
        <v>11.68</v>
      </c>
      <c r="E657">
        <v>-0.06</v>
      </c>
      <c r="F657">
        <v>354.4</v>
      </c>
      <c r="G657" t="s">
        <v>18492</v>
      </c>
      <c r="H657" t="s">
        <v>18647</v>
      </c>
      <c r="I657">
        <v>0</v>
      </c>
      <c r="J657">
        <v>0</v>
      </c>
      <c r="K657">
        <v>0</v>
      </c>
      <c r="L657">
        <v>0</v>
      </c>
      <c r="M657">
        <v>217.48</v>
      </c>
      <c r="N657">
        <v>-0.48</v>
      </c>
      <c r="O657">
        <v>32.75</v>
      </c>
      <c r="P657">
        <v>-0.06</v>
      </c>
      <c r="Q657">
        <v>-0.48</v>
      </c>
      <c r="R657">
        <v>46.26</v>
      </c>
      <c r="S657">
        <v>25.04</v>
      </c>
      <c r="T657">
        <v>4.1209998130798304</v>
      </c>
      <c r="U657">
        <v>459311</v>
      </c>
      <c r="V657">
        <v>-143</v>
      </c>
      <c r="W657">
        <v>100</v>
      </c>
    </row>
    <row r="658" spans="1:23" x14ac:dyDescent="0.25">
      <c r="A658" s="1">
        <v>0.45338599537037039</v>
      </c>
      <c r="B658">
        <v>8</v>
      </c>
      <c r="C658">
        <v>47.81</v>
      </c>
      <c r="D658">
        <v>11.78</v>
      </c>
      <c r="E658">
        <v>-0.04</v>
      </c>
      <c r="F658">
        <v>354.8</v>
      </c>
      <c r="G658" t="s">
        <v>18648</v>
      </c>
      <c r="H658" t="s">
        <v>18147</v>
      </c>
      <c r="I658">
        <v>0</v>
      </c>
      <c r="J658">
        <v>0</v>
      </c>
      <c r="K658">
        <v>0</v>
      </c>
      <c r="L658">
        <v>0</v>
      </c>
      <c r="M658">
        <v>217.4</v>
      </c>
      <c r="N658">
        <v>0.06</v>
      </c>
      <c r="O658">
        <v>32.799999999999997</v>
      </c>
      <c r="P658">
        <v>-0.04</v>
      </c>
      <c r="Q658">
        <v>0.06</v>
      </c>
      <c r="R658">
        <v>40.6</v>
      </c>
      <c r="S658">
        <v>25.04</v>
      </c>
      <c r="T658">
        <v>4.1209998130798304</v>
      </c>
      <c r="U658">
        <v>459311</v>
      </c>
      <c r="V658">
        <v>-143</v>
      </c>
      <c r="W658">
        <v>100</v>
      </c>
    </row>
    <row r="659" spans="1:23" x14ac:dyDescent="0.25">
      <c r="A659" s="1">
        <v>0.45338657407407407</v>
      </c>
      <c r="B659">
        <v>8</v>
      </c>
      <c r="C659">
        <v>47.97</v>
      </c>
      <c r="D659">
        <v>12.14</v>
      </c>
      <c r="E659">
        <v>-0.04</v>
      </c>
      <c r="F659">
        <v>355.1</v>
      </c>
      <c r="G659" t="s">
        <v>18649</v>
      </c>
      <c r="H659" t="s">
        <v>18151</v>
      </c>
      <c r="I659">
        <v>0</v>
      </c>
      <c r="J659">
        <v>0</v>
      </c>
      <c r="K659">
        <v>0</v>
      </c>
      <c r="L659">
        <v>0</v>
      </c>
      <c r="M659">
        <v>217.33</v>
      </c>
      <c r="N659">
        <v>0.21</v>
      </c>
      <c r="O659">
        <v>32.85</v>
      </c>
      <c r="P659">
        <v>-0.04</v>
      </c>
      <c r="Q659">
        <v>0.2</v>
      </c>
      <c r="R659">
        <v>37.82</v>
      </c>
      <c r="S659">
        <v>25.04</v>
      </c>
      <c r="T659">
        <v>4.1209998130798304</v>
      </c>
      <c r="U659">
        <v>459311</v>
      </c>
      <c r="V659">
        <v>-143</v>
      </c>
      <c r="W659">
        <v>100</v>
      </c>
    </row>
    <row r="660" spans="1:23" x14ac:dyDescent="0.25">
      <c r="A660" s="1">
        <v>0.4533871527777778</v>
      </c>
      <c r="B660">
        <v>8</v>
      </c>
      <c r="C660">
        <v>48.14</v>
      </c>
      <c r="D660">
        <v>12.38</v>
      </c>
      <c r="E660">
        <v>0</v>
      </c>
      <c r="F660">
        <v>355.2</v>
      </c>
      <c r="G660" t="s">
        <v>18650</v>
      </c>
      <c r="H660" t="s">
        <v>18009</v>
      </c>
      <c r="I660">
        <v>0</v>
      </c>
      <c r="J660">
        <v>0</v>
      </c>
      <c r="K660">
        <v>0</v>
      </c>
      <c r="L660">
        <v>0</v>
      </c>
      <c r="M660">
        <v>217.26</v>
      </c>
      <c r="N660">
        <v>0.13</v>
      </c>
      <c r="O660">
        <v>32.9</v>
      </c>
      <c r="P660">
        <v>0</v>
      </c>
      <c r="Q660">
        <v>0.14000000000000001</v>
      </c>
      <c r="R660">
        <v>39.26</v>
      </c>
      <c r="S660">
        <v>25.04</v>
      </c>
      <c r="T660">
        <v>4.1209998130798304</v>
      </c>
      <c r="U660">
        <v>459311</v>
      </c>
      <c r="V660">
        <v>-143</v>
      </c>
      <c r="W660">
        <v>100</v>
      </c>
    </row>
    <row r="661" spans="1:23" x14ac:dyDescent="0.25">
      <c r="A661" s="1">
        <v>0.45338773148148148</v>
      </c>
      <c r="B661">
        <v>8</v>
      </c>
      <c r="C661">
        <v>48.32</v>
      </c>
      <c r="D661">
        <v>12.49</v>
      </c>
      <c r="E661">
        <v>0</v>
      </c>
      <c r="F661">
        <v>355.2</v>
      </c>
      <c r="G661" t="s">
        <v>18651</v>
      </c>
      <c r="H661" t="s">
        <v>18164</v>
      </c>
      <c r="I661">
        <v>0</v>
      </c>
      <c r="J661">
        <v>0</v>
      </c>
      <c r="K661">
        <v>0</v>
      </c>
      <c r="L661">
        <v>0</v>
      </c>
      <c r="M661">
        <v>217.19</v>
      </c>
      <c r="N661">
        <v>0.06</v>
      </c>
      <c r="O661">
        <v>32.950000000000003</v>
      </c>
      <c r="P661">
        <v>0</v>
      </c>
      <c r="Q661">
        <v>0.06</v>
      </c>
      <c r="R661">
        <v>39.049999999999997</v>
      </c>
      <c r="S661">
        <v>25.04</v>
      </c>
      <c r="T661">
        <v>4.1209998130798304</v>
      </c>
      <c r="U661">
        <v>459311</v>
      </c>
      <c r="V661">
        <v>-143</v>
      </c>
      <c r="W661">
        <v>100</v>
      </c>
    </row>
    <row r="662" spans="1:23" x14ac:dyDescent="0.25">
      <c r="A662" s="1">
        <v>0.45338831018518516</v>
      </c>
      <c r="B662">
        <v>8</v>
      </c>
      <c r="C662">
        <v>48.49</v>
      </c>
      <c r="D662">
        <v>12.26</v>
      </c>
      <c r="E662">
        <v>0</v>
      </c>
      <c r="F662">
        <v>355.2</v>
      </c>
      <c r="G662" t="s">
        <v>18652</v>
      </c>
      <c r="H662" t="s">
        <v>18653</v>
      </c>
      <c r="I662">
        <v>0</v>
      </c>
      <c r="J662">
        <v>0</v>
      </c>
      <c r="K662">
        <v>0</v>
      </c>
      <c r="L662">
        <v>0</v>
      </c>
      <c r="M662">
        <v>217.12</v>
      </c>
      <c r="N662">
        <v>-0.13</v>
      </c>
      <c r="O662">
        <v>33</v>
      </c>
      <c r="P662">
        <v>0</v>
      </c>
      <c r="Q662">
        <v>-0.13</v>
      </c>
      <c r="R662">
        <v>38.6</v>
      </c>
      <c r="S662">
        <v>25.04</v>
      </c>
      <c r="T662">
        <v>4.1209998130798304</v>
      </c>
      <c r="U662">
        <v>459311</v>
      </c>
      <c r="V662">
        <v>-143</v>
      </c>
      <c r="W662">
        <v>100</v>
      </c>
    </row>
    <row r="663" spans="1:23" x14ac:dyDescent="0.25">
      <c r="A663" s="1">
        <v>0.4533888888888889</v>
      </c>
      <c r="B663">
        <v>8</v>
      </c>
      <c r="C663">
        <v>48.66</v>
      </c>
      <c r="D663">
        <v>11.95</v>
      </c>
      <c r="E663">
        <v>0</v>
      </c>
      <c r="F663">
        <v>355.2</v>
      </c>
      <c r="G663" t="s">
        <v>18654</v>
      </c>
      <c r="H663" t="s">
        <v>18167</v>
      </c>
      <c r="I663">
        <v>0</v>
      </c>
      <c r="J663">
        <v>0</v>
      </c>
      <c r="K663">
        <v>0</v>
      </c>
      <c r="L663">
        <v>0</v>
      </c>
      <c r="M663">
        <v>217.05</v>
      </c>
      <c r="N663">
        <v>-0.17</v>
      </c>
      <c r="O663">
        <v>33.049999999999997</v>
      </c>
      <c r="P663">
        <v>0</v>
      </c>
      <c r="Q663">
        <v>-0.18</v>
      </c>
      <c r="R663">
        <v>39.18</v>
      </c>
      <c r="S663">
        <v>25.04</v>
      </c>
      <c r="T663">
        <v>4.1209998130798304</v>
      </c>
      <c r="U663">
        <v>459311</v>
      </c>
      <c r="V663">
        <v>-143</v>
      </c>
      <c r="W663">
        <v>100</v>
      </c>
    </row>
    <row r="664" spans="1:23" x14ac:dyDescent="0.25">
      <c r="A664" s="1">
        <v>0.45338946759259258</v>
      </c>
      <c r="B664">
        <v>8</v>
      </c>
      <c r="C664">
        <v>48.82</v>
      </c>
      <c r="D664">
        <v>11.92</v>
      </c>
      <c r="E664">
        <v>-0.04</v>
      </c>
      <c r="F664">
        <v>355.6</v>
      </c>
      <c r="G664" t="s">
        <v>18655</v>
      </c>
      <c r="H664" t="s">
        <v>18656</v>
      </c>
      <c r="I664">
        <v>0</v>
      </c>
      <c r="J664">
        <v>0</v>
      </c>
      <c r="K664">
        <v>0</v>
      </c>
      <c r="L664">
        <v>0</v>
      </c>
      <c r="M664">
        <v>216.98</v>
      </c>
      <c r="N664">
        <v>-0.02</v>
      </c>
      <c r="O664">
        <v>33.1</v>
      </c>
      <c r="P664">
        <v>-0.04</v>
      </c>
      <c r="Q664">
        <v>-0.02</v>
      </c>
      <c r="R664">
        <v>35.61</v>
      </c>
      <c r="S664">
        <v>25.04</v>
      </c>
      <c r="T664">
        <v>4.1209998130798304</v>
      </c>
      <c r="U664">
        <v>459311</v>
      </c>
      <c r="V664">
        <v>-143</v>
      </c>
      <c r="W664">
        <v>100</v>
      </c>
    </row>
    <row r="665" spans="1:23" x14ac:dyDescent="0.25">
      <c r="A665" s="1">
        <v>0.45339004629629631</v>
      </c>
      <c r="B665">
        <v>8</v>
      </c>
      <c r="C665">
        <v>48.99</v>
      </c>
      <c r="D665">
        <v>11.71</v>
      </c>
      <c r="E665">
        <v>-0.04</v>
      </c>
      <c r="F665">
        <v>355.9</v>
      </c>
      <c r="G665" t="s">
        <v>18657</v>
      </c>
      <c r="H665" t="s">
        <v>18170</v>
      </c>
      <c r="I665">
        <v>0</v>
      </c>
      <c r="J665">
        <v>0</v>
      </c>
      <c r="K665">
        <v>0</v>
      </c>
      <c r="L665">
        <v>0</v>
      </c>
      <c r="M665">
        <v>216.91</v>
      </c>
      <c r="N665">
        <v>-0.11</v>
      </c>
      <c r="O665">
        <v>33.15</v>
      </c>
      <c r="P665">
        <v>-0.04</v>
      </c>
      <c r="Q665">
        <v>-0.12</v>
      </c>
      <c r="R665">
        <v>34.869999999999997</v>
      </c>
      <c r="S665">
        <v>25.04</v>
      </c>
      <c r="T665">
        <v>4.1209998130798304</v>
      </c>
      <c r="U665">
        <v>459311</v>
      </c>
      <c r="V665">
        <v>-143</v>
      </c>
      <c r="W665">
        <v>100</v>
      </c>
    </row>
    <row r="666" spans="1:23" x14ac:dyDescent="0.25">
      <c r="A666" s="1">
        <v>0.45339062499999999</v>
      </c>
      <c r="B666">
        <v>8</v>
      </c>
      <c r="C666">
        <v>49.14</v>
      </c>
      <c r="D666">
        <v>10.75</v>
      </c>
      <c r="E666">
        <v>-0.03</v>
      </c>
      <c r="F666">
        <v>356.2</v>
      </c>
      <c r="G666" t="s">
        <v>18658</v>
      </c>
      <c r="H666" t="s">
        <v>18173</v>
      </c>
      <c r="I666">
        <v>0</v>
      </c>
      <c r="J666">
        <v>0</v>
      </c>
      <c r="K666">
        <v>0</v>
      </c>
      <c r="L666">
        <v>0</v>
      </c>
      <c r="M666">
        <v>216.84</v>
      </c>
      <c r="N666">
        <v>-0.54</v>
      </c>
      <c r="O666">
        <v>33.200000000000003</v>
      </c>
      <c r="P666">
        <v>-0.03</v>
      </c>
      <c r="Q666">
        <v>-0.54</v>
      </c>
      <c r="R666">
        <v>33.25</v>
      </c>
      <c r="S666">
        <v>25.04</v>
      </c>
      <c r="T666">
        <v>4.1209998130798304</v>
      </c>
      <c r="U666">
        <v>459311</v>
      </c>
      <c r="V666">
        <v>-143</v>
      </c>
      <c r="W666">
        <v>100</v>
      </c>
    </row>
    <row r="667" spans="1:23" x14ac:dyDescent="0.25">
      <c r="A667" s="1">
        <v>0.45339120370370373</v>
      </c>
      <c r="B667">
        <v>8</v>
      </c>
      <c r="C667">
        <v>49.28</v>
      </c>
      <c r="D667">
        <v>9.8699999999999992</v>
      </c>
      <c r="E667">
        <v>-0.03</v>
      </c>
      <c r="F667">
        <v>356.5</v>
      </c>
      <c r="G667" t="s">
        <v>18478</v>
      </c>
      <c r="H667" t="s">
        <v>18177</v>
      </c>
      <c r="I667">
        <v>0</v>
      </c>
      <c r="J667">
        <v>0</v>
      </c>
      <c r="K667">
        <v>0</v>
      </c>
      <c r="L667">
        <v>0</v>
      </c>
      <c r="M667">
        <v>216.78</v>
      </c>
      <c r="N667">
        <v>-0.5</v>
      </c>
      <c r="O667">
        <v>33.25</v>
      </c>
      <c r="P667">
        <v>-0.03</v>
      </c>
      <c r="Q667">
        <v>-0.5</v>
      </c>
      <c r="R667">
        <v>33.49</v>
      </c>
      <c r="S667">
        <v>25.04</v>
      </c>
      <c r="T667">
        <v>4.1209998130798304</v>
      </c>
      <c r="U667">
        <v>459311</v>
      </c>
      <c r="V667">
        <v>-143</v>
      </c>
      <c r="W667">
        <v>100</v>
      </c>
    </row>
    <row r="668" spans="1:23" x14ac:dyDescent="0.25">
      <c r="A668" s="1">
        <v>0.45339178240740741</v>
      </c>
      <c r="B668">
        <v>8</v>
      </c>
      <c r="C668">
        <v>49.42</v>
      </c>
      <c r="D668">
        <v>9.92</v>
      </c>
      <c r="E668">
        <v>-0.05</v>
      </c>
      <c r="F668">
        <v>357</v>
      </c>
      <c r="G668" t="s">
        <v>18659</v>
      </c>
      <c r="H668" t="s">
        <v>18184</v>
      </c>
      <c r="I668">
        <v>0</v>
      </c>
      <c r="J668">
        <v>0</v>
      </c>
      <c r="K668">
        <v>0</v>
      </c>
      <c r="L668">
        <v>0</v>
      </c>
      <c r="M668">
        <v>216.71</v>
      </c>
      <c r="N668">
        <v>0.03</v>
      </c>
      <c r="O668">
        <v>33.299999999999997</v>
      </c>
      <c r="P668">
        <v>-0.05</v>
      </c>
      <c r="Q668">
        <v>0.03</v>
      </c>
      <c r="R668">
        <v>34.19</v>
      </c>
      <c r="S668">
        <v>25.04</v>
      </c>
      <c r="T668">
        <v>4.1209998130798304</v>
      </c>
      <c r="U668">
        <v>459311</v>
      </c>
      <c r="V668">
        <v>-143</v>
      </c>
      <c r="W668">
        <v>100</v>
      </c>
    </row>
    <row r="669" spans="1:23" x14ac:dyDescent="0.25">
      <c r="A669" s="1">
        <v>0.45339236111111109</v>
      </c>
      <c r="B669">
        <v>8</v>
      </c>
      <c r="C669">
        <v>49.56</v>
      </c>
      <c r="D669">
        <v>10.31</v>
      </c>
      <c r="E669">
        <v>-0.05</v>
      </c>
      <c r="F669">
        <v>357.5</v>
      </c>
      <c r="G669" t="s">
        <v>18660</v>
      </c>
      <c r="H669" t="s">
        <v>18257</v>
      </c>
      <c r="I669">
        <v>0</v>
      </c>
      <c r="J669">
        <v>0</v>
      </c>
      <c r="K669">
        <v>0</v>
      </c>
      <c r="L669">
        <v>0</v>
      </c>
      <c r="M669">
        <v>216.64</v>
      </c>
      <c r="N669">
        <v>0.22</v>
      </c>
      <c r="O669">
        <v>33.35</v>
      </c>
      <c r="P669">
        <v>-0.05</v>
      </c>
      <c r="Q669">
        <v>0.22</v>
      </c>
      <c r="R669">
        <v>33.549999999999997</v>
      </c>
      <c r="S669">
        <v>25.04</v>
      </c>
      <c r="T669">
        <v>4.1209998130798304</v>
      </c>
      <c r="U669">
        <v>459311</v>
      </c>
      <c r="V669">
        <v>-143</v>
      </c>
      <c r="W669">
        <v>100</v>
      </c>
    </row>
    <row r="670" spans="1:23" x14ac:dyDescent="0.25">
      <c r="A670" s="1">
        <v>0.45339293981481482</v>
      </c>
      <c r="B670">
        <v>8</v>
      </c>
      <c r="C670">
        <v>49.71</v>
      </c>
      <c r="D670">
        <v>10.81</v>
      </c>
      <c r="E670">
        <v>0</v>
      </c>
      <c r="F670">
        <v>357.5</v>
      </c>
      <c r="G670" t="s">
        <v>18661</v>
      </c>
      <c r="H670" t="s">
        <v>18188</v>
      </c>
      <c r="I670">
        <v>0</v>
      </c>
      <c r="J670">
        <v>0</v>
      </c>
      <c r="K670">
        <v>0</v>
      </c>
      <c r="L670">
        <v>0</v>
      </c>
      <c r="M670">
        <v>216.57</v>
      </c>
      <c r="N670">
        <v>0.28000000000000003</v>
      </c>
      <c r="O670">
        <v>33.4</v>
      </c>
      <c r="P670">
        <v>0</v>
      </c>
      <c r="Q670">
        <v>0.28000000000000003</v>
      </c>
      <c r="R670">
        <v>40.61</v>
      </c>
      <c r="S670">
        <v>25.04</v>
      </c>
      <c r="T670">
        <v>4.1209998130798304</v>
      </c>
      <c r="U670">
        <v>459311</v>
      </c>
      <c r="V670">
        <v>-143</v>
      </c>
      <c r="W670">
        <v>100</v>
      </c>
    </row>
    <row r="671" spans="1:23" x14ac:dyDescent="0.25">
      <c r="A671" s="1">
        <v>0.4533935185185185</v>
      </c>
      <c r="B671">
        <v>8</v>
      </c>
      <c r="C671">
        <v>49.86</v>
      </c>
      <c r="D671">
        <v>11.1</v>
      </c>
      <c r="E671">
        <v>0</v>
      </c>
      <c r="F671">
        <v>357.4</v>
      </c>
      <c r="G671" t="s">
        <v>18662</v>
      </c>
      <c r="H671" t="s">
        <v>18300</v>
      </c>
      <c r="I671">
        <v>0</v>
      </c>
      <c r="J671">
        <v>0</v>
      </c>
      <c r="K671">
        <v>0</v>
      </c>
      <c r="L671">
        <v>0</v>
      </c>
      <c r="M671">
        <v>216.51</v>
      </c>
      <c r="N671">
        <v>0.17</v>
      </c>
      <c r="O671">
        <v>33.450000000000003</v>
      </c>
      <c r="P671">
        <v>0</v>
      </c>
      <c r="Q671">
        <v>0.16</v>
      </c>
      <c r="R671">
        <v>42.8</v>
      </c>
      <c r="S671">
        <v>25.04</v>
      </c>
      <c r="T671">
        <v>4.1209998130798304</v>
      </c>
      <c r="U671">
        <v>459311</v>
      </c>
      <c r="V671">
        <v>-143</v>
      </c>
      <c r="W671">
        <v>100</v>
      </c>
    </row>
    <row r="672" spans="1:23" x14ac:dyDescent="0.25">
      <c r="A672" s="1">
        <v>0.45339409722222224</v>
      </c>
      <c r="B672">
        <v>8</v>
      </c>
      <c r="C672">
        <v>50.01</v>
      </c>
      <c r="D672">
        <v>10.55</v>
      </c>
      <c r="E672">
        <v>-0.04</v>
      </c>
      <c r="F672">
        <v>357.8</v>
      </c>
      <c r="G672" t="s">
        <v>18663</v>
      </c>
      <c r="H672" t="s">
        <v>18664</v>
      </c>
      <c r="I672">
        <v>0</v>
      </c>
      <c r="J672">
        <v>0</v>
      </c>
      <c r="K672">
        <v>0</v>
      </c>
      <c r="L672">
        <v>0</v>
      </c>
      <c r="M672">
        <v>216.44</v>
      </c>
      <c r="N672">
        <v>-0.32</v>
      </c>
      <c r="O672">
        <v>33.5</v>
      </c>
      <c r="P672">
        <v>-0.04</v>
      </c>
      <c r="Q672">
        <v>-0.31</v>
      </c>
      <c r="R672">
        <v>35.659999999999997</v>
      </c>
      <c r="S672">
        <v>25.04</v>
      </c>
      <c r="T672">
        <v>4.1209998130798304</v>
      </c>
      <c r="U672">
        <v>459311</v>
      </c>
      <c r="V672">
        <v>-143</v>
      </c>
      <c r="W672">
        <v>100</v>
      </c>
    </row>
    <row r="673" spans="1:23" x14ac:dyDescent="0.25">
      <c r="A673" s="1">
        <v>0.45339467592592592</v>
      </c>
      <c r="B673">
        <v>8</v>
      </c>
      <c r="C673">
        <v>50.15</v>
      </c>
      <c r="D673">
        <v>9.94</v>
      </c>
      <c r="E673">
        <v>-0.04</v>
      </c>
      <c r="F673">
        <v>358.2</v>
      </c>
      <c r="G673" t="s">
        <v>18665</v>
      </c>
      <c r="H673" t="s">
        <v>18003</v>
      </c>
      <c r="I673">
        <v>0</v>
      </c>
      <c r="J673">
        <v>0</v>
      </c>
      <c r="K673">
        <v>0</v>
      </c>
      <c r="L673">
        <v>0</v>
      </c>
      <c r="M673">
        <v>216.38</v>
      </c>
      <c r="N673">
        <v>-0.35</v>
      </c>
      <c r="O673">
        <v>33.549999999999997</v>
      </c>
      <c r="P673">
        <v>-0.04</v>
      </c>
      <c r="Q673">
        <v>-0.35</v>
      </c>
      <c r="R673">
        <v>29.4</v>
      </c>
      <c r="S673">
        <v>25.04</v>
      </c>
      <c r="T673">
        <v>4.1209998130798304</v>
      </c>
      <c r="U673">
        <v>459311</v>
      </c>
      <c r="V673">
        <v>-143</v>
      </c>
      <c r="W673">
        <v>100</v>
      </c>
    </row>
    <row r="674" spans="1:23" x14ac:dyDescent="0.25">
      <c r="A674" s="1">
        <v>0.45339525462962965</v>
      </c>
      <c r="B674">
        <v>10</v>
      </c>
      <c r="C674">
        <v>50.29</v>
      </c>
      <c r="D674">
        <v>10</v>
      </c>
      <c r="E674">
        <v>0</v>
      </c>
      <c r="F674">
        <v>358.1</v>
      </c>
      <c r="G674" t="s">
        <v>18469</v>
      </c>
      <c r="H674" t="s">
        <v>18247</v>
      </c>
      <c r="I674">
        <v>0</v>
      </c>
      <c r="J674">
        <v>0</v>
      </c>
      <c r="K674">
        <v>0</v>
      </c>
      <c r="L674">
        <v>0</v>
      </c>
      <c r="M674">
        <v>216.33</v>
      </c>
      <c r="N674">
        <v>0.04</v>
      </c>
      <c r="O674">
        <v>33.6</v>
      </c>
      <c r="P674">
        <v>0</v>
      </c>
      <c r="Q674">
        <v>0.03</v>
      </c>
      <c r="R674">
        <v>29.98</v>
      </c>
      <c r="S674">
        <v>25.04</v>
      </c>
      <c r="T674">
        <v>4.1209998130798304</v>
      </c>
      <c r="U674">
        <v>459311</v>
      </c>
      <c r="V674">
        <v>-143</v>
      </c>
      <c r="W674">
        <v>100</v>
      </c>
    </row>
    <row r="675" spans="1:23" x14ac:dyDescent="0.25">
      <c r="A675" s="1">
        <v>0.45339583333333333</v>
      </c>
      <c r="B675">
        <v>10</v>
      </c>
      <c r="C675">
        <v>50.43</v>
      </c>
      <c r="D675">
        <v>10.34</v>
      </c>
      <c r="E675">
        <v>0</v>
      </c>
      <c r="F675">
        <v>358.1</v>
      </c>
      <c r="G675" t="s">
        <v>18666</v>
      </c>
      <c r="H675" t="s">
        <v>18247</v>
      </c>
      <c r="I675">
        <v>0</v>
      </c>
      <c r="J675">
        <v>0</v>
      </c>
      <c r="K675">
        <v>0</v>
      </c>
      <c r="L675">
        <v>0</v>
      </c>
      <c r="M675">
        <v>216.27</v>
      </c>
      <c r="N675">
        <v>0.19</v>
      </c>
      <c r="O675">
        <v>33.65</v>
      </c>
      <c r="P675">
        <v>0</v>
      </c>
      <c r="Q675">
        <v>0.19</v>
      </c>
      <c r="R675">
        <v>36.06</v>
      </c>
      <c r="S675">
        <v>25.04</v>
      </c>
      <c r="T675">
        <v>4.1209998130798304</v>
      </c>
      <c r="U675">
        <v>459311</v>
      </c>
      <c r="V675">
        <v>-143</v>
      </c>
      <c r="W675">
        <v>100</v>
      </c>
    </row>
    <row r="676" spans="1:23" x14ac:dyDescent="0.25">
      <c r="A676" s="1">
        <v>0.45339641203703701</v>
      </c>
      <c r="B676">
        <v>10</v>
      </c>
      <c r="C676">
        <v>50.58</v>
      </c>
      <c r="D676">
        <v>10.82</v>
      </c>
      <c r="E676">
        <v>-0.03</v>
      </c>
      <c r="F676">
        <v>358.4</v>
      </c>
      <c r="G676" t="s">
        <v>18667</v>
      </c>
      <c r="H676" t="s">
        <v>18251</v>
      </c>
      <c r="I676">
        <v>0</v>
      </c>
      <c r="J676">
        <v>0</v>
      </c>
      <c r="K676">
        <v>0</v>
      </c>
      <c r="L676">
        <v>0</v>
      </c>
      <c r="M676">
        <v>216.22</v>
      </c>
      <c r="N676">
        <v>0.27</v>
      </c>
      <c r="O676">
        <v>33.700000000000003</v>
      </c>
      <c r="P676">
        <v>-0.03</v>
      </c>
      <c r="Q676">
        <v>0.27</v>
      </c>
      <c r="R676">
        <v>39.299999999999997</v>
      </c>
      <c r="S676">
        <v>25.04</v>
      </c>
      <c r="T676">
        <v>4.1209998130798304</v>
      </c>
      <c r="U676">
        <v>459311</v>
      </c>
      <c r="V676">
        <v>-143</v>
      </c>
      <c r="W676">
        <v>100</v>
      </c>
    </row>
    <row r="677" spans="1:23" x14ac:dyDescent="0.25">
      <c r="A677" s="1">
        <v>0.45339699074074075</v>
      </c>
      <c r="B677">
        <v>10</v>
      </c>
      <c r="C677">
        <v>50.73</v>
      </c>
      <c r="D677">
        <v>11.31</v>
      </c>
      <c r="E677">
        <v>-0.03</v>
      </c>
      <c r="F677">
        <v>358.6</v>
      </c>
      <c r="G677" t="s">
        <v>18668</v>
      </c>
      <c r="H677" t="s">
        <v>18669</v>
      </c>
      <c r="I677">
        <v>0</v>
      </c>
      <c r="J677">
        <v>0</v>
      </c>
      <c r="K677">
        <v>0</v>
      </c>
      <c r="L677">
        <v>0</v>
      </c>
      <c r="M677">
        <v>216.16</v>
      </c>
      <c r="N677">
        <v>0.28000000000000003</v>
      </c>
      <c r="O677">
        <v>33.75</v>
      </c>
      <c r="P677">
        <v>-0.03</v>
      </c>
      <c r="Q677">
        <v>0.28000000000000003</v>
      </c>
      <c r="R677">
        <v>40.74</v>
      </c>
      <c r="S677">
        <v>25.04</v>
      </c>
      <c r="T677">
        <v>4.1209998130798304</v>
      </c>
      <c r="U677">
        <v>459311</v>
      </c>
      <c r="V677">
        <v>-143</v>
      </c>
      <c r="W677">
        <v>100</v>
      </c>
    </row>
    <row r="678" spans="1:23" x14ac:dyDescent="0.25">
      <c r="A678" s="1">
        <v>0.45339756944444443</v>
      </c>
      <c r="B678">
        <v>10</v>
      </c>
      <c r="C678">
        <v>50.89</v>
      </c>
      <c r="D678">
        <v>11.7</v>
      </c>
      <c r="E678">
        <v>-0.02</v>
      </c>
      <c r="F678">
        <v>358.8</v>
      </c>
      <c r="G678" t="s">
        <v>18670</v>
      </c>
      <c r="H678" t="s">
        <v>18671</v>
      </c>
      <c r="I678">
        <v>0</v>
      </c>
      <c r="J678">
        <v>0</v>
      </c>
      <c r="K678">
        <v>0</v>
      </c>
      <c r="L678">
        <v>0</v>
      </c>
      <c r="M678">
        <v>216.11</v>
      </c>
      <c r="N678">
        <v>0.22</v>
      </c>
      <c r="O678">
        <v>33.799999999999997</v>
      </c>
      <c r="P678">
        <v>-0.02</v>
      </c>
      <c r="Q678">
        <v>0.22</v>
      </c>
      <c r="R678">
        <v>43.77</v>
      </c>
      <c r="S678">
        <v>25.04</v>
      </c>
      <c r="T678">
        <v>4.1209998130798304</v>
      </c>
      <c r="U678">
        <v>459311</v>
      </c>
      <c r="V678">
        <v>-143</v>
      </c>
      <c r="W678">
        <v>100</v>
      </c>
    </row>
    <row r="679" spans="1:23" x14ac:dyDescent="0.25">
      <c r="A679" s="1">
        <v>0.45339814814814816</v>
      </c>
      <c r="B679">
        <v>10</v>
      </c>
      <c r="C679">
        <v>51.06</v>
      </c>
      <c r="D679">
        <v>11.85</v>
      </c>
      <c r="E679">
        <v>-0.02</v>
      </c>
      <c r="F679">
        <v>359</v>
      </c>
      <c r="G679" t="s">
        <v>18672</v>
      </c>
      <c r="H679" t="s">
        <v>18198</v>
      </c>
      <c r="I679">
        <v>0</v>
      </c>
      <c r="J679">
        <v>0</v>
      </c>
      <c r="K679">
        <v>0</v>
      </c>
      <c r="L679">
        <v>0</v>
      </c>
      <c r="M679">
        <v>216.06</v>
      </c>
      <c r="N679">
        <v>0.08</v>
      </c>
      <c r="O679">
        <v>33.85</v>
      </c>
      <c r="P679">
        <v>-0.02</v>
      </c>
      <c r="Q679">
        <v>0.08</v>
      </c>
      <c r="R679">
        <v>51.1</v>
      </c>
      <c r="S679">
        <v>25.04</v>
      </c>
      <c r="T679">
        <v>4.1209998130798304</v>
      </c>
      <c r="U679">
        <v>459311</v>
      </c>
      <c r="V679">
        <v>-143</v>
      </c>
      <c r="W679">
        <v>100</v>
      </c>
    </row>
    <row r="680" spans="1:23" x14ac:dyDescent="0.25">
      <c r="A680" s="1">
        <v>0.45339872685185184</v>
      </c>
      <c r="B680">
        <v>10</v>
      </c>
      <c r="C680">
        <v>51.22</v>
      </c>
      <c r="D680">
        <v>11.53</v>
      </c>
      <c r="E680">
        <v>-0.03</v>
      </c>
      <c r="F680">
        <v>359.2</v>
      </c>
      <c r="G680" t="s">
        <v>18673</v>
      </c>
      <c r="H680" t="s">
        <v>18674</v>
      </c>
      <c r="I680">
        <v>0</v>
      </c>
      <c r="J680">
        <v>0</v>
      </c>
      <c r="K680">
        <v>0</v>
      </c>
      <c r="L680">
        <v>0</v>
      </c>
      <c r="M680">
        <v>216.01</v>
      </c>
      <c r="N680">
        <v>-0.18</v>
      </c>
      <c r="O680">
        <v>33.9</v>
      </c>
      <c r="P680">
        <v>-0.03</v>
      </c>
      <c r="Q680">
        <v>-0.18</v>
      </c>
      <c r="R680">
        <v>56.7</v>
      </c>
      <c r="S680">
        <v>25.04</v>
      </c>
      <c r="T680">
        <v>4.1209998130798304</v>
      </c>
      <c r="U680">
        <v>459311</v>
      </c>
      <c r="V680">
        <v>-143</v>
      </c>
      <c r="W680">
        <v>100</v>
      </c>
    </row>
    <row r="681" spans="1:23" x14ac:dyDescent="0.25">
      <c r="A681" s="1">
        <v>0.45339930555555558</v>
      </c>
      <c r="B681">
        <v>10</v>
      </c>
      <c r="C681">
        <v>51.38</v>
      </c>
      <c r="D681">
        <v>10.98</v>
      </c>
      <c r="E681">
        <v>-0.03</v>
      </c>
      <c r="F681">
        <v>359.5</v>
      </c>
      <c r="G681" t="s">
        <v>18462</v>
      </c>
      <c r="H681" t="s">
        <v>18675</v>
      </c>
      <c r="I681">
        <v>0</v>
      </c>
      <c r="J681">
        <v>0</v>
      </c>
      <c r="K681">
        <v>0</v>
      </c>
      <c r="L681">
        <v>0</v>
      </c>
      <c r="M681">
        <v>215.96</v>
      </c>
      <c r="N681">
        <v>-0.31</v>
      </c>
      <c r="O681">
        <v>33.950000000000003</v>
      </c>
      <c r="P681">
        <v>-0.03</v>
      </c>
      <c r="Q681">
        <v>-0.31</v>
      </c>
      <c r="R681">
        <v>47.11</v>
      </c>
      <c r="S681">
        <v>25.04</v>
      </c>
      <c r="T681">
        <v>4.1209998130798304</v>
      </c>
      <c r="U681">
        <v>459311</v>
      </c>
      <c r="V681">
        <v>-143</v>
      </c>
      <c r="W681">
        <v>100</v>
      </c>
    </row>
    <row r="682" spans="1:23" x14ac:dyDescent="0.25">
      <c r="A682" s="1">
        <v>0.45339988425925926</v>
      </c>
      <c r="B682">
        <v>10</v>
      </c>
      <c r="C682">
        <v>51.52</v>
      </c>
      <c r="D682">
        <v>10.24</v>
      </c>
      <c r="E682">
        <v>0.01</v>
      </c>
      <c r="F682">
        <v>359.4</v>
      </c>
      <c r="G682" t="s">
        <v>18676</v>
      </c>
      <c r="H682" t="s">
        <v>18675</v>
      </c>
      <c r="I682">
        <v>0</v>
      </c>
      <c r="J682">
        <v>0</v>
      </c>
      <c r="K682">
        <v>0</v>
      </c>
      <c r="L682">
        <v>0</v>
      </c>
      <c r="M682">
        <v>215.92</v>
      </c>
      <c r="N682">
        <v>-0.42</v>
      </c>
      <c r="O682">
        <v>34</v>
      </c>
      <c r="P682">
        <v>0.01</v>
      </c>
      <c r="Q682">
        <v>-0.42</v>
      </c>
      <c r="R682">
        <v>45.5</v>
      </c>
      <c r="S682">
        <v>25.04</v>
      </c>
      <c r="T682">
        <v>4.1209998130798304</v>
      </c>
      <c r="U682">
        <v>459311</v>
      </c>
      <c r="V682">
        <v>-143</v>
      </c>
      <c r="W682">
        <v>100</v>
      </c>
    </row>
    <row r="683" spans="1:23" x14ac:dyDescent="0.25">
      <c r="A683" s="1">
        <v>0.45340046296296294</v>
      </c>
      <c r="B683">
        <v>10</v>
      </c>
      <c r="C683">
        <v>51.66</v>
      </c>
      <c r="D683">
        <v>9.6</v>
      </c>
      <c r="E683">
        <v>0.01</v>
      </c>
      <c r="F683">
        <v>359.3</v>
      </c>
      <c r="G683" t="s">
        <v>18677</v>
      </c>
      <c r="H683" t="s">
        <v>18675</v>
      </c>
      <c r="I683">
        <v>0</v>
      </c>
      <c r="J683">
        <v>0</v>
      </c>
      <c r="K683">
        <v>0</v>
      </c>
      <c r="L683">
        <v>0</v>
      </c>
      <c r="M683">
        <v>215.89</v>
      </c>
      <c r="N683">
        <v>-0.36</v>
      </c>
      <c r="O683">
        <v>34.049999999999997</v>
      </c>
      <c r="P683">
        <v>0.01</v>
      </c>
      <c r="Q683">
        <v>-0.36</v>
      </c>
      <c r="R683">
        <v>54.92</v>
      </c>
      <c r="S683">
        <v>25.04</v>
      </c>
      <c r="T683">
        <v>4.1209998130798304</v>
      </c>
      <c r="U683">
        <v>459311</v>
      </c>
      <c r="V683">
        <v>-143</v>
      </c>
      <c r="W683">
        <v>100</v>
      </c>
    </row>
    <row r="684" spans="1:23" x14ac:dyDescent="0.25">
      <c r="A684" s="1">
        <v>0.45340104166666667</v>
      </c>
      <c r="B684">
        <v>10</v>
      </c>
      <c r="C684">
        <v>51.79</v>
      </c>
      <c r="D684">
        <v>9.51</v>
      </c>
      <c r="E684">
        <v>-0.02</v>
      </c>
      <c r="F684">
        <v>359.6</v>
      </c>
      <c r="G684" t="s">
        <v>18460</v>
      </c>
      <c r="H684" t="s">
        <v>18674</v>
      </c>
      <c r="I684">
        <v>0</v>
      </c>
      <c r="J684">
        <v>0</v>
      </c>
      <c r="K684">
        <v>0</v>
      </c>
      <c r="L684">
        <v>0</v>
      </c>
      <c r="M684">
        <v>215.86</v>
      </c>
      <c r="N684">
        <v>-0.05</v>
      </c>
      <c r="O684">
        <v>34.1</v>
      </c>
      <c r="P684">
        <v>-0.02</v>
      </c>
      <c r="Q684">
        <v>-0.05</v>
      </c>
      <c r="R684">
        <v>59.46</v>
      </c>
      <c r="S684">
        <v>25.04</v>
      </c>
      <c r="T684">
        <v>4.1209998130798304</v>
      </c>
      <c r="U684">
        <v>459311</v>
      </c>
      <c r="V684">
        <v>-143</v>
      </c>
      <c r="W684">
        <v>100</v>
      </c>
    </row>
    <row r="685" spans="1:23" x14ac:dyDescent="0.25">
      <c r="A685" s="1">
        <v>0.45340162037037035</v>
      </c>
      <c r="B685">
        <v>10</v>
      </c>
      <c r="C685">
        <v>51.93</v>
      </c>
      <c r="D685">
        <v>9.6199999999999992</v>
      </c>
      <c r="E685">
        <v>-0.02</v>
      </c>
      <c r="F685">
        <v>359.8</v>
      </c>
      <c r="G685" t="s">
        <v>18678</v>
      </c>
      <c r="H685" t="s">
        <v>18674</v>
      </c>
      <c r="I685">
        <v>0</v>
      </c>
      <c r="J685">
        <v>0</v>
      </c>
      <c r="K685">
        <v>0</v>
      </c>
      <c r="L685">
        <v>0</v>
      </c>
      <c r="M685">
        <v>215.84</v>
      </c>
      <c r="N685">
        <v>0.06</v>
      </c>
      <c r="O685">
        <v>34.15</v>
      </c>
      <c r="P685">
        <v>-0.02</v>
      </c>
      <c r="Q685">
        <v>0.06</v>
      </c>
      <c r="R685">
        <v>50.42</v>
      </c>
      <c r="S685">
        <v>25.04</v>
      </c>
      <c r="T685">
        <v>4.1209998130798304</v>
      </c>
      <c r="U685">
        <v>459311</v>
      </c>
      <c r="V685">
        <v>-143</v>
      </c>
      <c r="W685">
        <v>100</v>
      </c>
    </row>
    <row r="686" spans="1:23" x14ac:dyDescent="0.25">
      <c r="A686" s="1">
        <v>0.45340219907407409</v>
      </c>
      <c r="B686">
        <v>10</v>
      </c>
      <c r="C686">
        <v>52.06</v>
      </c>
      <c r="D686">
        <v>9.6999999999999993</v>
      </c>
      <c r="E686">
        <v>-0.03</v>
      </c>
      <c r="F686">
        <v>0.1</v>
      </c>
      <c r="G686" t="s">
        <v>18679</v>
      </c>
      <c r="H686" t="s">
        <v>18675</v>
      </c>
      <c r="I686">
        <v>0</v>
      </c>
      <c r="J686">
        <v>0</v>
      </c>
      <c r="K686">
        <v>0</v>
      </c>
      <c r="L686">
        <v>0</v>
      </c>
      <c r="M686">
        <v>215.82</v>
      </c>
      <c r="N686">
        <v>0.05</v>
      </c>
      <c r="O686">
        <v>34.200000000000003</v>
      </c>
      <c r="P686">
        <v>-0.03</v>
      </c>
      <c r="Q686">
        <v>0.05</v>
      </c>
      <c r="R686">
        <v>42.88</v>
      </c>
      <c r="S686">
        <v>25.04</v>
      </c>
      <c r="T686">
        <v>4.1209998130798304</v>
      </c>
      <c r="U686">
        <v>459311</v>
      </c>
      <c r="V686">
        <v>-143</v>
      </c>
      <c r="W686">
        <v>100</v>
      </c>
    </row>
    <row r="687" spans="1:23" x14ac:dyDescent="0.25">
      <c r="A687" s="1">
        <v>0.45340277777777777</v>
      </c>
      <c r="B687">
        <v>10</v>
      </c>
      <c r="C687">
        <v>52.2</v>
      </c>
      <c r="D687">
        <v>9.8000000000000007</v>
      </c>
      <c r="E687">
        <v>-0.03</v>
      </c>
      <c r="F687">
        <v>0.3</v>
      </c>
      <c r="G687" t="s">
        <v>18458</v>
      </c>
      <c r="H687" t="s">
        <v>18306</v>
      </c>
      <c r="I687">
        <v>0</v>
      </c>
      <c r="J687">
        <v>0</v>
      </c>
      <c r="K687">
        <v>0</v>
      </c>
      <c r="L687">
        <v>0</v>
      </c>
      <c r="M687">
        <v>215.8</v>
      </c>
      <c r="N687">
        <v>0.06</v>
      </c>
      <c r="O687">
        <v>34.25</v>
      </c>
      <c r="P687">
        <v>-0.03</v>
      </c>
      <c r="Q687">
        <v>0.06</v>
      </c>
      <c r="R687">
        <v>43.77</v>
      </c>
      <c r="S687">
        <v>25.04</v>
      </c>
      <c r="T687">
        <v>4.1209998130798304</v>
      </c>
      <c r="U687">
        <v>459311</v>
      </c>
      <c r="V687">
        <v>-143</v>
      </c>
      <c r="W687">
        <v>100</v>
      </c>
    </row>
    <row r="688" spans="1:23" x14ac:dyDescent="0.25">
      <c r="A688" s="1">
        <v>0.4534033564814815</v>
      </c>
      <c r="B688">
        <v>10</v>
      </c>
      <c r="C688">
        <v>52.33</v>
      </c>
      <c r="D688">
        <v>9.85</v>
      </c>
      <c r="E688">
        <v>-0.02</v>
      </c>
      <c r="F688">
        <v>0.5</v>
      </c>
      <c r="G688" t="s">
        <v>18680</v>
      </c>
      <c r="H688" t="s">
        <v>18675</v>
      </c>
      <c r="I688">
        <v>0</v>
      </c>
      <c r="J688">
        <v>0</v>
      </c>
      <c r="K688">
        <v>0</v>
      </c>
      <c r="L688">
        <v>0</v>
      </c>
      <c r="M688">
        <v>215.78</v>
      </c>
      <c r="N688">
        <v>0.03</v>
      </c>
      <c r="O688">
        <v>34.299999999999997</v>
      </c>
      <c r="P688">
        <v>-0.02</v>
      </c>
      <c r="Q688">
        <v>0.03</v>
      </c>
      <c r="R688">
        <v>46.36</v>
      </c>
      <c r="S688">
        <v>25.04</v>
      </c>
      <c r="T688">
        <v>4.1209998130798304</v>
      </c>
      <c r="U688">
        <v>459311</v>
      </c>
      <c r="V688">
        <v>-143</v>
      </c>
      <c r="W688">
        <v>100</v>
      </c>
    </row>
    <row r="689" spans="1:23" x14ac:dyDescent="0.25">
      <c r="A689" s="1">
        <v>0.45340393518518518</v>
      </c>
      <c r="B689">
        <v>10</v>
      </c>
      <c r="C689">
        <v>52.47</v>
      </c>
      <c r="D689">
        <v>9.91</v>
      </c>
      <c r="E689">
        <v>-0.02</v>
      </c>
      <c r="F689">
        <v>0.7</v>
      </c>
      <c r="G689" t="s">
        <v>18681</v>
      </c>
      <c r="H689" t="s">
        <v>18674</v>
      </c>
      <c r="I689">
        <v>0</v>
      </c>
      <c r="J689">
        <v>0</v>
      </c>
      <c r="K689">
        <v>0</v>
      </c>
      <c r="L689">
        <v>0</v>
      </c>
      <c r="M689">
        <v>215.77</v>
      </c>
      <c r="N689">
        <v>0.03</v>
      </c>
      <c r="O689">
        <v>34.35</v>
      </c>
      <c r="P689">
        <v>-0.02</v>
      </c>
      <c r="Q689">
        <v>0.03</v>
      </c>
      <c r="R689">
        <v>46.64</v>
      </c>
      <c r="S689">
        <v>25.04</v>
      </c>
      <c r="T689">
        <v>4.1209998130798304</v>
      </c>
      <c r="U689">
        <v>459311</v>
      </c>
      <c r="V689">
        <v>-143</v>
      </c>
      <c r="W689">
        <v>100</v>
      </c>
    </row>
    <row r="690" spans="1:23" x14ac:dyDescent="0.25">
      <c r="A690" s="1">
        <v>0.45340451388888892</v>
      </c>
      <c r="B690">
        <v>10</v>
      </c>
      <c r="C690">
        <v>52.61</v>
      </c>
      <c r="D690">
        <v>9.99</v>
      </c>
      <c r="E690">
        <v>-0.05</v>
      </c>
      <c r="F690">
        <v>1.2</v>
      </c>
      <c r="G690" t="s">
        <v>18682</v>
      </c>
      <c r="H690" t="s">
        <v>18306</v>
      </c>
      <c r="I690">
        <v>0</v>
      </c>
      <c r="J690">
        <v>0</v>
      </c>
      <c r="K690">
        <v>0</v>
      </c>
      <c r="L690">
        <v>0</v>
      </c>
      <c r="M690">
        <v>215.75</v>
      </c>
      <c r="N690">
        <v>0.05</v>
      </c>
      <c r="O690">
        <v>34.4</v>
      </c>
      <c r="P690">
        <v>-0.05</v>
      </c>
      <c r="Q690">
        <v>0.05</v>
      </c>
      <c r="R690">
        <v>40.11</v>
      </c>
      <c r="S690">
        <v>25.04</v>
      </c>
      <c r="T690">
        <v>4.1209998130798304</v>
      </c>
      <c r="U690">
        <v>459311</v>
      </c>
      <c r="V690">
        <v>-143</v>
      </c>
      <c r="W690">
        <v>100</v>
      </c>
    </row>
    <row r="691" spans="1:23" x14ac:dyDescent="0.25">
      <c r="A691" s="1">
        <v>0.4534050925925926</v>
      </c>
      <c r="B691">
        <v>10</v>
      </c>
      <c r="C691">
        <v>52.75</v>
      </c>
      <c r="D691">
        <v>10.16</v>
      </c>
      <c r="E691">
        <v>-0.05</v>
      </c>
      <c r="F691">
        <v>1.7</v>
      </c>
      <c r="G691" t="s">
        <v>18683</v>
      </c>
      <c r="H691" t="s">
        <v>18001</v>
      </c>
      <c r="I691">
        <v>0</v>
      </c>
      <c r="J691">
        <v>0</v>
      </c>
      <c r="K691">
        <v>0</v>
      </c>
      <c r="L691">
        <v>0</v>
      </c>
      <c r="M691">
        <v>215.74</v>
      </c>
      <c r="N691">
        <v>0.1</v>
      </c>
      <c r="O691">
        <v>34.450000000000003</v>
      </c>
      <c r="P691">
        <v>-0.05</v>
      </c>
      <c r="Q691">
        <v>0.1</v>
      </c>
      <c r="R691">
        <v>36.450000000000003</v>
      </c>
      <c r="S691">
        <v>25.04</v>
      </c>
      <c r="T691">
        <v>4.1209998130798304</v>
      </c>
      <c r="U691">
        <v>459311</v>
      </c>
      <c r="V691">
        <v>-143</v>
      </c>
      <c r="W691">
        <v>100</v>
      </c>
    </row>
    <row r="692" spans="1:23" x14ac:dyDescent="0.25">
      <c r="A692" s="1">
        <v>0.45340567129629628</v>
      </c>
      <c r="B692">
        <v>10</v>
      </c>
      <c r="C692">
        <v>52.89</v>
      </c>
      <c r="D692">
        <v>10.61</v>
      </c>
      <c r="E692">
        <v>0.09</v>
      </c>
      <c r="F692">
        <v>0.8</v>
      </c>
      <c r="G692" t="s">
        <v>18454</v>
      </c>
      <c r="H692" t="s">
        <v>18675</v>
      </c>
      <c r="I692">
        <v>0</v>
      </c>
      <c r="J692">
        <v>0</v>
      </c>
      <c r="K692">
        <v>0</v>
      </c>
      <c r="L692">
        <v>0</v>
      </c>
      <c r="M692">
        <v>215.72</v>
      </c>
      <c r="N692">
        <v>0.25</v>
      </c>
      <c r="O692">
        <v>34.5</v>
      </c>
      <c r="P692">
        <v>0.09</v>
      </c>
      <c r="Q692">
        <v>0.25</v>
      </c>
      <c r="R692">
        <v>71.44</v>
      </c>
      <c r="S692">
        <v>25.04</v>
      </c>
      <c r="T692">
        <v>4.1209998130798304</v>
      </c>
      <c r="U692">
        <v>459311</v>
      </c>
      <c r="V692">
        <v>-143</v>
      </c>
      <c r="W692">
        <v>100</v>
      </c>
    </row>
    <row r="693" spans="1:23" x14ac:dyDescent="0.25">
      <c r="A693" s="1">
        <v>0.45340625000000001</v>
      </c>
      <c r="B693">
        <v>10</v>
      </c>
      <c r="C693">
        <v>53.04</v>
      </c>
      <c r="D693">
        <v>11.04</v>
      </c>
      <c r="E693">
        <v>0.1</v>
      </c>
      <c r="F693">
        <v>359.9</v>
      </c>
      <c r="G693" t="s">
        <v>18684</v>
      </c>
      <c r="H693" t="s">
        <v>18674</v>
      </c>
      <c r="I693">
        <v>0</v>
      </c>
      <c r="J693">
        <v>0</v>
      </c>
      <c r="K693">
        <v>0</v>
      </c>
      <c r="L693">
        <v>0</v>
      </c>
      <c r="M693">
        <v>215.71</v>
      </c>
      <c r="N693">
        <v>0.24</v>
      </c>
      <c r="O693">
        <v>34.549999999999997</v>
      </c>
      <c r="P693">
        <v>0.1</v>
      </c>
      <c r="Q693">
        <v>0.24</v>
      </c>
      <c r="R693">
        <v>189.49</v>
      </c>
      <c r="S693">
        <v>25.04</v>
      </c>
      <c r="T693">
        <v>4.1209998130798304</v>
      </c>
      <c r="U693">
        <v>459311</v>
      </c>
      <c r="V693">
        <v>-143</v>
      </c>
      <c r="W693">
        <v>100</v>
      </c>
    </row>
    <row r="694" spans="1:23" x14ac:dyDescent="0.25">
      <c r="A694" s="1">
        <v>0.45340682870370369</v>
      </c>
      <c r="B694">
        <v>9</v>
      </c>
      <c r="C694">
        <v>53.2</v>
      </c>
      <c r="D694">
        <v>11.15</v>
      </c>
      <c r="E694">
        <v>0.03</v>
      </c>
      <c r="F694">
        <v>359.7</v>
      </c>
      <c r="G694" t="s">
        <v>18685</v>
      </c>
      <c r="H694" t="s">
        <v>18674</v>
      </c>
      <c r="I694">
        <v>0</v>
      </c>
      <c r="J694">
        <v>0</v>
      </c>
      <c r="K694">
        <v>0</v>
      </c>
      <c r="L694">
        <v>0</v>
      </c>
      <c r="M694">
        <v>215.69</v>
      </c>
      <c r="N694">
        <v>7.0000000000000007E-2</v>
      </c>
      <c r="O694">
        <v>34.6</v>
      </c>
      <c r="P694">
        <v>0.03</v>
      </c>
      <c r="Q694">
        <v>0.06</v>
      </c>
      <c r="R694">
        <v>295.76</v>
      </c>
      <c r="S694">
        <v>25.04</v>
      </c>
      <c r="T694">
        <v>4.1209998130798304</v>
      </c>
      <c r="U694">
        <v>459311</v>
      </c>
      <c r="V694">
        <v>-143</v>
      </c>
      <c r="W694">
        <v>100</v>
      </c>
    </row>
    <row r="695" spans="1:23" x14ac:dyDescent="0.25">
      <c r="A695" s="1">
        <v>0.45340740740740743</v>
      </c>
      <c r="B695">
        <v>9</v>
      </c>
      <c r="C695">
        <v>53.35</v>
      </c>
      <c r="D695">
        <v>11.14</v>
      </c>
      <c r="E695">
        <v>0.03</v>
      </c>
      <c r="F695">
        <v>359.4</v>
      </c>
      <c r="G695" t="s">
        <v>18686</v>
      </c>
      <c r="H695" t="s">
        <v>18198</v>
      </c>
      <c r="I695">
        <v>0</v>
      </c>
      <c r="J695">
        <v>0</v>
      </c>
      <c r="K695">
        <v>0</v>
      </c>
      <c r="L695">
        <v>0</v>
      </c>
      <c r="M695">
        <v>215.67</v>
      </c>
      <c r="N695">
        <v>-0.01</v>
      </c>
      <c r="O695">
        <v>34.65</v>
      </c>
      <c r="P695">
        <v>0.03</v>
      </c>
      <c r="Q695">
        <v>-0.01</v>
      </c>
      <c r="R695">
        <v>650.09</v>
      </c>
      <c r="S695">
        <v>25.04</v>
      </c>
      <c r="T695">
        <v>4.1209998130798304</v>
      </c>
      <c r="U695">
        <v>459311</v>
      </c>
      <c r="V695">
        <v>-143</v>
      </c>
      <c r="W695">
        <v>100</v>
      </c>
    </row>
    <row r="696" spans="1:23" x14ac:dyDescent="0.25">
      <c r="A696" s="1">
        <v>0.45340798611111111</v>
      </c>
      <c r="B696">
        <v>9</v>
      </c>
      <c r="C696">
        <v>53.51</v>
      </c>
      <c r="D696">
        <v>11.09</v>
      </c>
      <c r="E696">
        <v>-0.01</v>
      </c>
      <c r="F696">
        <v>359.5</v>
      </c>
      <c r="G696" t="s">
        <v>18687</v>
      </c>
      <c r="H696" t="s">
        <v>18196</v>
      </c>
      <c r="I696">
        <v>0</v>
      </c>
      <c r="J696">
        <v>0</v>
      </c>
      <c r="K696">
        <v>0</v>
      </c>
      <c r="L696">
        <v>0</v>
      </c>
      <c r="M696">
        <v>215.65</v>
      </c>
      <c r="N696">
        <v>-0.03</v>
      </c>
      <c r="O696">
        <v>34.700000000000003</v>
      </c>
      <c r="P696">
        <v>-0.01</v>
      </c>
      <c r="Q696">
        <v>-0.03</v>
      </c>
      <c r="R696">
        <v>373.37</v>
      </c>
      <c r="S696">
        <v>25.04</v>
      </c>
      <c r="T696">
        <v>4.1209998130798304</v>
      </c>
      <c r="U696">
        <v>459311</v>
      </c>
      <c r="V696">
        <v>-143</v>
      </c>
      <c r="W696">
        <v>100</v>
      </c>
    </row>
    <row r="697" spans="1:23" x14ac:dyDescent="0.25">
      <c r="A697" s="1">
        <v>0.45340856481481484</v>
      </c>
      <c r="B697">
        <v>9</v>
      </c>
      <c r="C697">
        <v>53.66</v>
      </c>
      <c r="D697">
        <v>10.95</v>
      </c>
      <c r="E697">
        <v>-0.01</v>
      </c>
      <c r="F697">
        <v>359.7</v>
      </c>
      <c r="G697" t="s">
        <v>18688</v>
      </c>
      <c r="H697" t="s">
        <v>18253</v>
      </c>
      <c r="I697">
        <v>0</v>
      </c>
      <c r="J697">
        <v>0</v>
      </c>
      <c r="K697">
        <v>0</v>
      </c>
      <c r="L697">
        <v>0</v>
      </c>
      <c r="M697">
        <v>215.64</v>
      </c>
      <c r="N697">
        <v>-0.08</v>
      </c>
      <c r="O697">
        <v>34.75</v>
      </c>
      <c r="P697">
        <v>-0.01</v>
      </c>
      <c r="Q697">
        <v>-0.08</v>
      </c>
      <c r="R697">
        <v>239.63</v>
      </c>
      <c r="S697">
        <v>25.04</v>
      </c>
      <c r="T697">
        <v>4.1209998130798304</v>
      </c>
      <c r="U697">
        <v>459311</v>
      </c>
      <c r="V697">
        <v>-143</v>
      </c>
      <c r="W697">
        <v>100</v>
      </c>
    </row>
    <row r="698" spans="1:23" x14ac:dyDescent="0.25">
      <c r="A698" s="1">
        <v>0.45340914351851852</v>
      </c>
      <c r="B698">
        <v>9</v>
      </c>
      <c r="C698">
        <v>53.81</v>
      </c>
      <c r="D698">
        <v>10.73</v>
      </c>
      <c r="E698">
        <v>-0.03</v>
      </c>
      <c r="F698">
        <v>360</v>
      </c>
      <c r="G698" t="s">
        <v>18448</v>
      </c>
      <c r="H698" t="s">
        <v>18253</v>
      </c>
      <c r="I698">
        <v>0</v>
      </c>
      <c r="J698">
        <v>0</v>
      </c>
      <c r="K698">
        <v>0</v>
      </c>
      <c r="L698">
        <v>0</v>
      </c>
      <c r="M698">
        <v>215.62</v>
      </c>
      <c r="N698">
        <v>-0.12</v>
      </c>
      <c r="O698">
        <v>34.799999999999997</v>
      </c>
      <c r="P698">
        <v>-0.03</v>
      </c>
      <c r="Q698">
        <v>-0.12</v>
      </c>
      <c r="R698">
        <v>260.89999999999998</v>
      </c>
      <c r="S698">
        <v>25.04</v>
      </c>
      <c r="T698">
        <v>4.1209998130798304</v>
      </c>
      <c r="U698">
        <v>459311</v>
      </c>
      <c r="V698">
        <v>-143</v>
      </c>
      <c r="W698">
        <v>100</v>
      </c>
    </row>
    <row r="699" spans="1:23" x14ac:dyDescent="0.25">
      <c r="A699" s="1">
        <v>0.4534097222222222</v>
      </c>
      <c r="B699">
        <v>9</v>
      </c>
      <c r="C699">
        <v>53.96</v>
      </c>
      <c r="D699">
        <v>10.38</v>
      </c>
      <c r="E699">
        <v>-0.03</v>
      </c>
      <c r="F699">
        <v>0.3</v>
      </c>
      <c r="G699" t="s">
        <v>18689</v>
      </c>
      <c r="H699" t="s">
        <v>18196</v>
      </c>
      <c r="I699">
        <v>0</v>
      </c>
      <c r="J699">
        <v>0</v>
      </c>
      <c r="K699">
        <v>0</v>
      </c>
      <c r="L699">
        <v>0</v>
      </c>
      <c r="M699">
        <v>215.6</v>
      </c>
      <c r="N699">
        <v>-0.2</v>
      </c>
      <c r="O699">
        <v>34.85</v>
      </c>
      <c r="P699">
        <v>-0.03</v>
      </c>
      <c r="Q699">
        <v>-0.2</v>
      </c>
      <c r="R699">
        <v>378.59</v>
      </c>
      <c r="S699">
        <v>25.04</v>
      </c>
      <c r="T699">
        <v>4.1209998130798304</v>
      </c>
      <c r="U699">
        <v>459311</v>
      </c>
      <c r="V699">
        <v>-143</v>
      </c>
      <c r="W699">
        <v>100</v>
      </c>
    </row>
    <row r="700" spans="1:23" x14ac:dyDescent="0.25">
      <c r="A700" s="1">
        <v>0.45341030092592594</v>
      </c>
      <c r="B700">
        <v>9</v>
      </c>
      <c r="C700">
        <v>54.1</v>
      </c>
      <c r="D700">
        <v>9.69</v>
      </c>
      <c r="E700">
        <v>-0.03</v>
      </c>
      <c r="F700">
        <v>0.6</v>
      </c>
      <c r="G700" t="s">
        <v>18690</v>
      </c>
      <c r="H700" t="s">
        <v>18198</v>
      </c>
      <c r="I700">
        <v>0</v>
      </c>
      <c r="J700">
        <v>0</v>
      </c>
      <c r="K700">
        <v>0</v>
      </c>
      <c r="L700">
        <v>0</v>
      </c>
      <c r="M700">
        <v>215.58</v>
      </c>
      <c r="N700">
        <v>-0.39</v>
      </c>
      <c r="O700">
        <v>34.9</v>
      </c>
      <c r="P700">
        <v>-0.03</v>
      </c>
      <c r="Q700">
        <v>-0.39</v>
      </c>
      <c r="R700">
        <v>706.85</v>
      </c>
      <c r="S700">
        <v>25.04</v>
      </c>
      <c r="T700">
        <v>4.1209998130798304</v>
      </c>
      <c r="U700">
        <v>459311</v>
      </c>
      <c r="V700">
        <v>-143</v>
      </c>
      <c r="W700">
        <v>100</v>
      </c>
    </row>
    <row r="701" spans="1:23" x14ac:dyDescent="0.25">
      <c r="A701" s="1">
        <v>0.45341087962962962</v>
      </c>
      <c r="B701">
        <v>9</v>
      </c>
      <c r="C701">
        <v>54.23</v>
      </c>
      <c r="D701">
        <v>9.1300000000000008</v>
      </c>
      <c r="E701">
        <v>-0.03</v>
      </c>
      <c r="F701">
        <v>0.8</v>
      </c>
      <c r="G701" t="s">
        <v>18691</v>
      </c>
      <c r="H701" t="s">
        <v>18306</v>
      </c>
      <c r="I701">
        <v>0</v>
      </c>
      <c r="J701">
        <v>0</v>
      </c>
      <c r="K701">
        <v>0</v>
      </c>
      <c r="L701">
        <v>0</v>
      </c>
      <c r="M701">
        <v>215.56</v>
      </c>
      <c r="N701">
        <v>-0.32</v>
      </c>
      <c r="O701">
        <v>34.950000000000003</v>
      </c>
      <c r="P701">
        <v>-0.03</v>
      </c>
      <c r="Q701">
        <v>-0.32</v>
      </c>
      <c r="R701">
        <v>242.18</v>
      </c>
      <c r="S701">
        <v>25.04</v>
      </c>
      <c r="T701">
        <v>4.1209998130798304</v>
      </c>
      <c r="U701">
        <v>459311</v>
      </c>
      <c r="V701">
        <v>-143</v>
      </c>
      <c r="W701">
        <v>100</v>
      </c>
    </row>
    <row r="702" spans="1:23" x14ac:dyDescent="0.25">
      <c r="A702" s="1">
        <v>0.45341145833333335</v>
      </c>
      <c r="B702">
        <v>9</v>
      </c>
      <c r="C702">
        <v>54.35</v>
      </c>
      <c r="D702">
        <v>9.26</v>
      </c>
      <c r="E702">
        <v>-0.02</v>
      </c>
      <c r="F702">
        <v>1.1000000000000001</v>
      </c>
      <c r="G702" t="s">
        <v>18692</v>
      </c>
      <c r="H702" t="s">
        <v>18693</v>
      </c>
      <c r="I702">
        <v>0</v>
      </c>
      <c r="J702">
        <v>0</v>
      </c>
      <c r="K702">
        <v>0</v>
      </c>
      <c r="L702">
        <v>0</v>
      </c>
      <c r="M702">
        <v>215.53</v>
      </c>
      <c r="N702">
        <v>7.0000000000000007E-2</v>
      </c>
      <c r="O702">
        <v>35</v>
      </c>
      <c r="P702">
        <v>-0.02</v>
      </c>
      <c r="Q702">
        <v>7.0000000000000007E-2</v>
      </c>
      <c r="R702">
        <v>132.88</v>
      </c>
      <c r="S702">
        <v>25.04</v>
      </c>
      <c r="T702">
        <v>4.1209998130798304</v>
      </c>
      <c r="U702">
        <v>459311</v>
      </c>
      <c r="V702">
        <v>-143</v>
      </c>
      <c r="W702">
        <v>100</v>
      </c>
    </row>
    <row r="703" spans="1:23" x14ac:dyDescent="0.25">
      <c r="A703" s="1">
        <v>0.45341203703703703</v>
      </c>
      <c r="B703">
        <v>9</v>
      </c>
      <c r="C703">
        <v>54.48</v>
      </c>
      <c r="D703">
        <v>9.5500000000000007</v>
      </c>
      <c r="E703">
        <v>-0.02</v>
      </c>
      <c r="F703">
        <v>1.3</v>
      </c>
      <c r="G703" t="s">
        <v>18694</v>
      </c>
      <c r="H703" t="s">
        <v>18203</v>
      </c>
      <c r="I703">
        <v>0</v>
      </c>
      <c r="J703">
        <v>0</v>
      </c>
      <c r="K703">
        <v>0</v>
      </c>
      <c r="L703">
        <v>0</v>
      </c>
      <c r="M703">
        <v>215.5</v>
      </c>
      <c r="N703">
        <v>0.17</v>
      </c>
      <c r="O703">
        <v>35.049999999999997</v>
      </c>
      <c r="P703">
        <v>-0.02</v>
      </c>
      <c r="Q703">
        <v>0.16</v>
      </c>
      <c r="R703">
        <v>160.76</v>
      </c>
      <c r="S703">
        <v>25.04</v>
      </c>
      <c r="T703">
        <v>4.1209998130798304</v>
      </c>
      <c r="U703">
        <v>459311</v>
      </c>
      <c r="V703">
        <v>-143</v>
      </c>
      <c r="W703">
        <v>100</v>
      </c>
    </row>
    <row r="704" spans="1:23" x14ac:dyDescent="0.25">
      <c r="A704" s="1">
        <v>0.45341261574074077</v>
      </c>
      <c r="B704">
        <v>9</v>
      </c>
      <c r="C704">
        <v>54.62</v>
      </c>
      <c r="D704">
        <v>9.67</v>
      </c>
      <c r="E704">
        <v>-0.02</v>
      </c>
      <c r="F704">
        <v>1.5</v>
      </c>
      <c r="G704" t="s">
        <v>18695</v>
      </c>
      <c r="H704" t="s">
        <v>18232</v>
      </c>
      <c r="I704">
        <v>0</v>
      </c>
      <c r="J704">
        <v>0</v>
      </c>
      <c r="K704">
        <v>0</v>
      </c>
      <c r="L704">
        <v>0</v>
      </c>
      <c r="M704">
        <v>215.47</v>
      </c>
      <c r="N704">
        <v>7.0000000000000007E-2</v>
      </c>
      <c r="O704">
        <v>35.1</v>
      </c>
      <c r="P704">
        <v>-0.02</v>
      </c>
      <c r="Q704">
        <v>7.0000000000000007E-2</v>
      </c>
      <c r="R704">
        <v>52.58</v>
      </c>
      <c r="S704">
        <v>25.04</v>
      </c>
      <c r="T704">
        <v>4.1209998130798304</v>
      </c>
      <c r="U704">
        <v>459311</v>
      </c>
      <c r="V704">
        <v>-143</v>
      </c>
      <c r="W704">
        <v>100</v>
      </c>
    </row>
    <row r="705" spans="1:23" x14ac:dyDescent="0.25">
      <c r="A705" s="1">
        <v>0.45341319444444445</v>
      </c>
      <c r="B705">
        <v>9</v>
      </c>
      <c r="C705">
        <v>54.75</v>
      </c>
      <c r="D705">
        <v>9.66</v>
      </c>
      <c r="E705">
        <v>-0.02</v>
      </c>
      <c r="F705">
        <v>1.7</v>
      </c>
      <c r="G705" t="s">
        <v>18153</v>
      </c>
      <c r="H705" t="s">
        <v>18455</v>
      </c>
      <c r="I705">
        <v>0</v>
      </c>
      <c r="J705">
        <v>0</v>
      </c>
      <c r="K705">
        <v>0</v>
      </c>
      <c r="L705">
        <v>0</v>
      </c>
      <c r="M705">
        <v>215.43</v>
      </c>
      <c r="N705">
        <v>-0.01</v>
      </c>
      <c r="O705">
        <v>35.15</v>
      </c>
      <c r="P705">
        <v>-0.02</v>
      </c>
      <c r="Q705">
        <v>-0.01</v>
      </c>
      <c r="R705">
        <v>40.46</v>
      </c>
      <c r="S705">
        <v>25.04</v>
      </c>
      <c r="T705">
        <v>4.1209998130798304</v>
      </c>
      <c r="U705">
        <v>459311</v>
      </c>
      <c r="V705">
        <v>-143</v>
      </c>
      <c r="W705">
        <v>100</v>
      </c>
    </row>
    <row r="706" spans="1:23" x14ac:dyDescent="0.25">
      <c r="A706" s="1">
        <v>0.45341377314814812</v>
      </c>
      <c r="B706">
        <v>9</v>
      </c>
      <c r="C706">
        <v>54.88</v>
      </c>
      <c r="D706">
        <v>9.35</v>
      </c>
      <c r="E706">
        <v>-0.01</v>
      </c>
      <c r="F706">
        <v>1.9</v>
      </c>
      <c r="G706" t="s">
        <v>18140</v>
      </c>
      <c r="H706" t="s">
        <v>18209</v>
      </c>
      <c r="I706">
        <v>0</v>
      </c>
      <c r="J706">
        <v>0</v>
      </c>
      <c r="K706">
        <v>0</v>
      </c>
      <c r="L706">
        <v>0</v>
      </c>
      <c r="M706">
        <v>215.4</v>
      </c>
      <c r="N706">
        <v>-0.18</v>
      </c>
      <c r="O706">
        <v>35.200000000000003</v>
      </c>
      <c r="P706">
        <v>-0.01</v>
      </c>
      <c r="Q706">
        <v>-0.18</v>
      </c>
      <c r="R706">
        <v>33.14</v>
      </c>
      <c r="S706">
        <v>25.04</v>
      </c>
      <c r="T706">
        <v>4.1209998130798304</v>
      </c>
      <c r="U706">
        <v>459311</v>
      </c>
      <c r="V706">
        <v>-143</v>
      </c>
      <c r="W706">
        <v>100</v>
      </c>
    </row>
    <row r="707" spans="1:23" x14ac:dyDescent="0.25">
      <c r="A707" s="1">
        <v>0.45341435185185186</v>
      </c>
      <c r="B707">
        <v>9</v>
      </c>
      <c r="C707">
        <v>55.01</v>
      </c>
      <c r="D707">
        <v>9.09</v>
      </c>
      <c r="E707">
        <v>-0.01</v>
      </c>
      <c r="F707">
        <v>2</v>
      </c>
      <c r="G707" t="s">
        <v>18080</v>
      </c>
      <c r="H707" t="s">
        <v>18696</v>
      </c>
      <c r="I707">
        <v>0</v>
      </c>
      <c r="J707">
        <v>0</v>
      </c>
      <c r="K707">
        <v>0</v>
      </c>
      <c r="L707">
        <v>0</v>
      </c>
      <c r="M707">
        <v>215.36</v>
      </c>
      <c r="N707">
        <v>-0.15</v>
      </c>
      <c r="O707">
        <v>35.25</v>
      </c>
      <c r="P707">
        <v>-0.01</v>
      </c>
      <c r="Q707">
        <v>-0.15</v>
      </c>
      <c r="R707">
        <v>32.08</v>
      </c>
      <c r="S707">
        <v>25.04</v>
      </c>
      <c r="T707">
        <v>4.1209998130798304</v>
      </c>
      <c r="U707">
        <v>459311</v>
      </c>
      <c r="V707">
        <v>-143</v>
      </c>
      <c r="W707">
        <v>100</v>
      </c>
    </row>
    <row r="708" spans="1:23" x14ac:dyDescent="0.25">
      <c r="A708" s="1">
        <v>0.45341493055555554</v>
      </c>
      <c r="B708">
        <v>9</v>
      </c>
      <c r="C708">
        <v>55.14</v>
      </c>
      <c r="D708">
        <v>9.32</v>
      </c>
      <c r="E708">
        <v>-0.03</v>
      </c>
      <c r="F708">
        <v>2.2999999999999998</v>
      </c>
      <c r="G708" t="s">
        <v>18103</v>
      </c>
      <c r="H708" t="s">
        <v>18223</v>
      </c>
      <c r="I708">
        <v>0</v>
      </c>
      <c r="J708">
        <v>0</v>
      </c>
      <c r="K708">
        <v>0</v>
      </c>
      <c r="L708">
        <v>0</v>
      </c>
      <c r="M708">
        <v>215.31</v>
      </c>
      <c r="N708">
        <v>0.13</v>
      </c>
      <c r="O708">
        <v>35.299999999999997</v>
      </c>
      <c r="P708">
        <v>-0.03</v>
      </c>
      <c r="Q708">
        <v>0.13</v>
      </c>
      <c r="R708">
        <v>30.44</v>
      </c>
      <c r="S708">
        <v>25.04</v>
      </c>
      <c r="T708">
        <v>4.1209998130798304</v>
      </c>
      <c r="U708">
        <v>459311</v>
      </c>
      <c r="V708">
        <v>-143</v>
      </c>
      <c r="W708">
        <v>100</v>
      </c>
    </row>
    <row r="709" spans="1:23" x14ac:dyDescent="0.25">
      <c r="A709" s="1">
        <v>0.45341550925925928</v>
      </c>
      <c r="B709">
        <v>9</v>
      </c>
      <c r="C709">
        <v>55.27</v>
      </c>
      <c r="D709">
        <v>9.66</v>
      </c>
      <c r="E709">
        <v>-0.03</v>
      </c>
      <c r="F709">
        <v>2.7</v>
      </c>
      <c r="G709" t="s">
        <v>18058</v>
      </c>
      <c r="H709" t="s">
        <v>18313</v>
      </c>
      <c r="I709">
        <v>0</v>
      </c>
      <c r="J709">
        <v>0</v>
      </c>
      <c r="K709">
        <v>0</v>
      </c>
      <c r="L709">
        <v>0</v>
      </c>
      <c r="M709">
        <v>215.27</v>
      </c>
      <c r="N709">
        <v>0.2</v>
      </c>
      <c r="O709">
        <v>35.35</v>
      </c>
      <c r="P709">
        <v>-0.03</v>
      </c>
      <c r="Q709">
        <v>0.19</v>
      </c>
      <c r="R709">
        <v>31.2</v>
      </c>
      <c r="S709">
        <v>25.04</v>
      </c>
      <c r="T709">
        <v>4.1209998130798304</v>
      </c>
      <c r="U709">
        <v>459311</v>
      </c>
      <c r="V709">
        <v>-143</v>
      </c>
      <c r="W709">
        <v>100</v>
      </c>
    </row>
    <row r="710" spans="1:23" x14ac:dyDescent="0.25">
      <c r="A710" s="1">
        <v>0.45341608796296295</v>
      </c>
      <c r="B710">
        <v>9</v>
      </c>
      <c r="C710">
        <v>55.41</v>
      </c>
      <c r="D710">
        <v>9.86</v>
      </c>
      <c r="E710">
        <v>-7.0000000000000007E-2</v>
      </c>
      <c r="F710">
        <v>3.3</v>
      </c>
      <c r="G710" t="s">
        <v>18044</v>
      </c>
      <c r="H710" t="s">
        <v>17997</v>
      </c>
      <c r="I710">
        <v>0</v>
      </c>
      <c r="J710">
        <v>0</v>
      </c>
      <c r="K710">
        <v>0</v>
      </c>
      <c r="L710">
        <v>0</v>
      </c>
      <c r="M710">
        <v>215.22</v>
      </c>
      <c r="N710">
        <v>0.11</v>
      </c>
      <c r="O710">
        <v>35.4</v>
      </c>
      <c r="P710">
        <v>-7.0000000000000007E-2</v>
      </c>
      <c r="Q710">
        <v>0.11</v>
      </c>
      <c r="R710">
        <v>28.02</v>
      </c>
      <c r="S710">
        <v>25.04</v>
      </c>
      <c r="T710">
        <v>4.1209998130798304</v>
      </c>
      <c r="U710">
        <v>459311</v>
      </c>
      <c r="V710">
        <v>-143</v>
      </c>
      <c r="W710">
        <v>100</v>
      </c>
    </row>
    <row r="711" spans="1:23" x14ac:dyDescent="0.25">
      <c r="A711" s="1">
        <v>0.45341666666666669</v>
      </c>
      <c r="B711">
        <v>9</v>
      </c>
      <c r="C711">
        <v>55.55</v>
      </c>
      <c r="D711">
        <v>10.01</v>
      </c>
      <c r="E711">
        <v>-7.0000000000000007E-2</v>
      </c>
      <c r="F711">
        <v>4</v>
      </c>
      <c r="G711" t="s">
        <v>18038</v>
      </c>
      <c r="H711" t="s">
        <v>18697</v>
      </c>
      <c r="I711">
        <v>0</v>
      </c>
      <c r="J711">
        <v>0</v>
      </c>
      <c r="K711">
        <v>0</v>
      </c>
      <c r="L711">
        <v>0</v>
      </c>
      <c r="M711">
        <v>215.17</v>
      </c>
      <c r="N711">
        <v>0.08</v>
      </c>
      <c r="O711">
        <v>35.450000000000003</v>
      </c>
      <c r="P711">
        <v>-7.0000000000000007E-2</v>
      </c>
      <c r="Q711">
        <v>0.08</v>
      </c>
      <c r="R711">
        <v>25.4</v>
      </c>
      <c r="S711">
        <v>25.04</v>
      </c>
      <c r="T711">
        <v>4.1209998130798304</v>
      </c>
      <c r="U711">
        <v>459311</v>
      </c>
      <c r="V711">
        <v>-143</v>
      </c>
      <c r="W711">
        <v>100</v>
      </c>
    </row>
    <row r="712" spans="1:23" x14ac:dyDescent="0.25">
      <c r="A712" s="1">
        <v>0.45341724537037037</v>
      </c>
      <c r="B712">
        <v>9</v>
      </c>
      <c r="C712">
        <v>55.69</v>
      </c>
      <c r="D712">
        <v>10.07</v>
      </c>
      <c r="E712">
        <v>-0.03</v>
      </c>
      <c r="F712">
        <v>4.4000000000000004</v>
      </c>
      <c r="G712" t="s">
        <v>18698</v>
      </c>
      <c r="H712" t="s">
        <v>18220</v>
      </c>
      <c r="I712">
        <v>0</v>
      </c>
      <c r="J712">
        <v>0</v>
      </c>
      <c r="K712">
        <v>0</v>
      </c>
      <c r="L712">
        <v>0</v>
      </c>
      <c r="M712">
        <v>215.12</v>
      </c>
      <c r="N712">
        <v>0.04</v>
      </c>
      <c r="O712">
        <v>35.5</v>
      </c>
      <c r="P712">
        <v>-0.03</v>
      </c>
      <c r="Q712">
        <v>0.03</v>
      </c>
      <c r="R712">
        <v>25.11</v>
      </c>
      <c r="S712">
        <v>25.04</v>
      </c>
      <c r="T712">
        <v>4.1209998130798304</v>
      </c>
      <c r="U712">
        <v>459311</v>
      </c>
      <c r="V712">
        <v>-143</v>
      </c>
      <c r="W712">
        <v>100</v>
      </c>
    </row>
    <row r="713" spans="1:23" x14ac:dyDescent="0.25">
      <c r="A713" s="1">
        <v>0.45341782407407405</v>
      </c>
      <c r="B713">
        <v>9</v>
      </c>
      <c r="C713">
        <v>55.83</v>
      </c>
      <c r="D713">
        <v>10.11</v>
      </c>
      <c r="E713">
        <v>-0.04</v>
      </c>
      <c r="F713">
        <v>4.7</v>
      </c>
      <c r="G713" t="s">
        <v>18000</v>
      </c>
      <c r="H713" t="s">
        <v>18314</v>
      </c>
      <c r="I713">
        <v>0</v>
      </c>
      <c r="J713">
        <v>0</v>
      </c>
      <c r="K713">
        <v>0</v>
      </c>
      <c r="L713">
        <v>0</v>
      </c>
      <c r="M713">
        <v>215.07</v>
      </c>
      <c r="N713">
        <v>0.02</v>
      </c>
      <c r="O713">
        <v>35.549999999999997</v>
      </c>
      <c r="P713">
        <v>-0.03</v>
      </c>
      <c r="Q713">
        <v>0.02</v>
      </c>
      <c r="R713">
        <v>24.38</v>
      </c>
      <c r="S713">
        <v>25.04</v>
      </c>
      <c r="T713">
        <v>4.1209998130798304</v>
      </c>
      <c r="U713">
        <v>459311</v>
      </c>
      <c r="V713">
        <v>-143</v>
      </c>
      <c r="W713">
        <v>100</v>
      </c>
    </row>
    <row r="714" spans="1:23" x14ac:dyDescent="0.25">
      <c r="A714" s="1">
        <v>0.45341840277777778</v>
      </c>
      <c r="B714">
        <v>9</v>
      </c>
      <c r="C714">
        <v>55.97</v>
      </c>
      <c r="D714">
        <v>10.19</v>
      </c>
      <c r="E714">
        <v>-0.09</v>
      </c>
      <c r="F714">
        <v>5.6</v>
      </c>
      <c r="G714" t="s">
        <v>18176</v>
      </c>
      <c r="H714" t="s">
        <v>18446</v>
      </c>
      <c r="I714">
        <v>0</v>
      </c>
      <c r="J714">
        <v>0</v>
      </c>
      <c r="K714">
        <v>0</v>
      </c>
      <c r="L714">
        <v>0</v>
      </c>
      <c r="M714">
        <v>215.02</v>
      </c>
      <c r="N714">
        <v>0.04</v>
      </c>
      <c r="O714">
        <v>35.6</v>
      </c>
      <c r="P714">
        <v>-0.09</v>
      </c>
      <c r="Q714">
        <v>0.05</v>
      </c>
      <c r="R714">
        <v>20.7</v>
      </c>
      <c r="S714">
        <v>25.04</v>
      </c>
      <c r="T714">
        <v>4.1209998130798304</v>
      </c>
      <c r="U714">
        <v>459311</v>
      </c>
      <c r="V714">
        <v>-143</v>
      </c>
      <c r="W714">
        <v>100</v>
      </c>
    </row>
    <row r="715" spans="1:23" x14ac:dyDescent="0.25">
      <c r="A715" s="1">
        <v>0.45341898148148146</v>
      </c>
      <c r="B715">
        <v>9</v>
      </c>
      <c r="C715">
        <v>56.11</v>
      </c>
      <c r="D715">
        <v>10.27</v>
      </c>
      <c r="E715">
        <v>-0.09</v>
      </c>
      <c r="F715">
        <v>6.5</v>
      </c>
      <c r="G715" t="s">
        <v>18183</v>
      </c>
      <c r="H715" t="s">
        <v>18444</v>
      </c>
      <c r="I715">
        <v>0</v>
      </c>
      <c r="J715">
        <v>0</v>
      </c>
      <c r="K715">
        <v>0</v>
      </c>
      <c r="L715">
        <v>0</v>
      </c>
      <c r="M715">
        <v>214.98</v>
      </c>
      <c r="N715">
        <v>0.05</v>
      </c>
      <c r="O715">
        <v>35.65</v>
      </c>
      <c r="P715">
        <v>-0.09</v>
      </c>
      <c r="Q715">
        <v>0.05</v>
      </c>
      <c r="R715">
        <v>17.91</v>
      </c>
      <c r="S715">
        <v>25.04</v>
      </c>
      <c r="T715">
        <v>4.1209998130798304</v>
      </c>
      <c r="U715">
        <v>459311</v>
      </c>
      <c r="V715">
        <v>-143</v>
      </c>
      <c r="W715">
        <v>100</v>
      </c>
    </row>
    <row r="716" spans="1:23" x14ac:dyDescent="0.25">
      <c r="A716" s="1">
        <v>0.4534195601851852</v>
      </c>
      <c r="B716">
        <v>9</v>
      </c>
      <c r="C716">
        <v>56.25</v>
      </c>
      <c r="D716">
        <v>10.38</v>
      </c>
      <c r="E716">
        <v>-0.1</v>
      </c>
      <c r="F716">
        <v>7.5</v>
      </c>
      <c r="G716" t="s">
        <v>18195</v>
      </c>
      <c r="H716" t="s">
        <v>18699</v>
      </c>
      <c r="I716">
        <v>0</v>
      </c>
      <c r="J716">
        <v>0</v>
      </c>
      <c r="K716">
        <v>0</v>
      </c>
      <c r="L716">
        <v>0</v>
      </c>
      <c r="M716">
        <v>214.93</v>
      </c>
      <c r="N716">
        <v>0.06</v>
      </c>
      <c r="O716">
        <v>35.700000000000003</v>
      </c>
      <c r="P716">
        <v>-0.1</v>
      </c>
      <c r="Q716">
        <v>0.06</v>
      </c>
      <c r="R716">
        <v>15.8</v>
      </c>
      <c r="S716">
        <v>25.04</v>
      </c>
      <c r="T716">
        <v>4.1209998130798304</v>
      </c>
      <c r="U716">
        <v>459311</v>
      </c>
      <c r="V716">
        <v>-143</v>
      </c>
      <c r="W716">
        <v>100</v>
      </c>
    </row>
    <row r="717" spans="1:23" x14ac:dyDescent="0.25">
      <c r="A717" s="1">
        <v>0.45342013888888888</v>
      </c>
      <c r="B717">
        <v>9</v>
      </c>
      <c r="C717">
        <v>56.4</v>
      </c>
      <c r="D717">
        <v>10.42</v>
      </c>
      <c r="E717">
        <v>-0.1</v>
      </c>
      <c r="F717">
        <v>8.5</v>
      </c>
      <c r="G717" t="s">
        <v>18700</v>
      </c>
      <c r="H717" t="s">
        <v>18701</v>
      </c>
      <c r="I717">
        <v>0</v>
      </c>
      <c r="J717">
        <v>0</v>
      </c>
      <c r="K717">
        <v>0</v>
      </c>
      <c r="L717">
        <v>0</v>
      </c>
      <c r="M717">
        <v>214.89</v>
      </c>
      <c r="N717">
        <v>0.02</v>
      </c>
      <c r="O717">
        <v>35.75</v>
      </c>
      <c r="P717">
        <v>-0.1</v>
      </c>
      <c r="Q717">
        <v>0.02</v>
      </c>
      <c r="R717">
        <v>13.86</v>
      </c>
      <c r="S717">
        <v>25.04</v>
      </c>
      <c r="T717">
        <v>4.1209998130798304</v>
      </c>
      <c r="U717">
        <v>459311</v>
      </c>
      <c r="V717">
        <v>-143</v>
      </c>
      <c r="W717">
        <v>100</v>
      </c>
    </row>
    <row r="718" spans="1:23" x14ac:dyDescent="0.25">
      <c r="A718" s="1">
        <v>0.45342071759259261</v>
      </c>
      <c r="B718">
        <v>9</v>
      </c>
      <c r="C718">
        <v>56.54</v>
      </c>
      <c r="D718">
        <v>10.25</v>
      </c>
      <c r="E718">
        <v>-0.1</v>
      </c>
      <c r="F718">
        <v>9.4</v>
      </c>
      <c r="G718" t="s">
        <v>18427</v>
      </c>
      <c r="H718" t="s">
        <v>18702</v>
      </c>
      <c r="I718">
        <v>0</v>
      </c>
      <c r="J718">
        <v>0</v>
      </c>
      <c r="K718">
        <v>0</v>
      </c>
      <c r="L718">
        <v>0</v>
      </c>
      <c r="M718">
        <v>214.85</v>
      </c>
      <c r="N718">
        <v>-0.1</v>
      </c>
      <c r="O718">
        <v>35.799999999999997</v>
      </c>
      <c r="P718">
        <v>-0.1</v>
      </c>
      <c r="Q718">
        <v>-0.1</v>
      </c>
      <c r="R718">
        <v>12.11</v>
      </c>
      <c r="S718">
        <v>25.04</v>
      </c>
      <c r="T718">
        <v>4.1209998130798304</v>
      </c>
      <c r="U718">
        <v>459311</v>
      </c>
      <c r="V718">
        <v>-143</v>
      </c>
      <c r="W718">
        <v>100</v>
      </c>
    </row>
    <row r="719" spans="1:23" x14ac:dyDescent="0.25">
      <c r="A719" s="1">
        <v>0.45342129629629629</v>
      </c>
      <c r="B719">
        <v>9</v>
      </c>
      <c r="C719">
        <v>56.68</v>
      </c>
      <c r="D719">
        <v>10.039999999999999</v>
      </c>
      <c r="E719">
        <v>-0.09</v>
      </c>
      <c r="F719">
        <v>10.4</v>
      </c>
      <c r="G719" t="s">
        <v>18010</v>
      </c>
      <c r="H719" t="s">
        <v>18703</v>
      </c>
      <c r="I719">
        <v>0</v>
      </c>
      <c r="J719">
        <v>0</v>
      </c>
      <c r="K719">
        <v>0</v>
      </c>
      <c r="L719">
        <v>0</v>
      </c>
      <c r="M719">
        <v>214.81</v>
      </c>
      <c r="N719">
        <v>-0.12</v>
      </c>
      <c r="O719">
        <v>35.85</v>
      </c>
      <c r="P719">
        <v>-0.09</v>
      </c>
      <c r="Q719">
        <v>-0.12</v>
      </c>
      <c r="R719">
        <v>10.94</v>
      </c>
      <c r="S719">
        <v>25.04</v>
      </c>
      <c r="T719">
        <v>4.1209998130798304</v>
      </c>
      <c r="U719">
        <v>459311</v>
      </c>
      <c r="V719">
        <v>-143</v>
      </c>
      <c r="W719">
        <v>100</v>
      </c>
    </row>
    <row r="720" spans="1:23" x14ac:dyDescent="0.25">
      <c r="A720" s="1">
        <v>0.45342187499999997</v>
      </c>
      <c r="B720">
        <v>9</v>
      </c>
      <c r="C720">
        <v>56.82</v>
      </c>
      <c r="D720">
        <v>9.9700000000000006</v>
      </c>
      <c r="E720">
        <v>-0.12</v>
      </c>
      <c r="F720">
        <v>11.6</v>
      </c>
      <c r="G720" t="s">
        <v>18014</v>
      </c>
      <c r="H720" t="s">
        <v>18704</v>
      </c>
      <c r="I720">
        <v>0</v>
      </c>
      <c r="J720">
        <v>0</v>
      </c>
      <c r="K720">
        <v>0</v>
      </c>
      <c r="L720">
        <v>0</v>
      </c>
      <c r="M720">
        <v>214.78</v>
      </c>
      <c r="N720">
        <v>-0.04</v>
      </c>
      <c r="O720">
        <v>35.9</v>
      </c>
      <c r="P720">
        <v>-0.12</v>
      </c>
      <c r="Q720">
        <v>-0.04</v>
      </c>
      <c r="R720">
        <v>9.81</v>
      </c>
      <c r="S720">
        <v>25.04</v>
      </c>
      <c r="T720">
        <v>4.1209998130798304</v>
      </c>
      <c r="U720">
        <v>459311</v>
      </c>
      <c r="V720">
        <v>-143</v>
      </c>
      <c r="W720">
        <v>100</v>
      </c>
    </row>
    <row r="721" spans="1:23" x14ac:dyDescent="0.25">
      <c r="A721" s="1">
        <v>0.45342245370370371</v>
      </c>
      <c r="B721">
        <v>9</v>
      </c>
      <c r="C721">
        <v>56.96</v>
      </c>
      <c r="D721">
        <v>9.9499999999999993</v>
      </c>
      <c r="E721">
        <v>-0.12</v>
      </c>
      <c r="F721">
        <v>12.8</v>
      </c>
      <c r="G721" t="s">
        <v>18012</v>
      </c>
      <c r="H721" t="s">
        <v>18705</v>
      </c>
      <c r="I721">
        <v>0</v>
      </c>
      <c r="J721">
        <v>0</v>
      </c>
      <c r="K721">
        <v>0</v>
      </c>
      <c r="L721">
        <v>0</v>
      </c>
      <c r="M721">
        <v>214.75</v>
      </c>
      <c r="N721">
        <v>-0.01</v>
      </c>
      <c r="O721">
        <v>35.950000000000003</v>
      </c>
      <c r="P721">
        <v>-0.12</v>
      </c>
      <c r="Q721">
        <v>-0.01</v>
      </c>
      <c r="R721">
        <v>9.24</v>
      </c>
      <c r="S721">
        <v>25.04</v>
      </c>
      <c r="T721">
        <v>4.1209998130798304</v>
      </c>
      <c r="U721">
        <v>459311</v>
      </c>
      <c r="V721">
        <v>-143</v>
      </c>
      <c r="W721">
        <v>100</v>
      </c>
    </row>
    <row r="722" spans="1:23" x14ac:dyDescent="0.25">
      <c r="A722" s="1">
        <v>0.45342303240740739</v>
      </c>
      <c r="B722">
        <v>9</v>
      </c>
      <c r="C722">
        <v>57.1</v>
      </c>
      <c r="D722">
        <v>10.1</v>
      </c>
      <c r="E722">
        <v>-0.14000000000000001</v>
      </c>
      <c r="F722">
        <v>14.1</v>
      </c>
      <c r="G722" t="s">
        <v>18307</v>
      </c>
      <c r="H722" t="s">
        <v>18706</v>
      </c>
      <c r="I722">
        <v>0</v>
      </c>
      <c r="J722">
        <v>0</v>
      </c>
      <c r="K722">
        <v>0</v>
      </c>
      <c r="L722">
        <v>0</v>
      </c>
      <c r="M722">
        <v>214.72</v>
      </c>
      <c r="N722">
        <v>0.09</v>
      </c>
      <c r="O722">
        <v>36</v>
      </c>
      <c r="P722">
        <v>-0.14000000000000001</v>
      </c>
      <c r="Q722">
        <v>0.08</v>
      </c>
      <c r="R722">
        <v>8.74</v>
      </c>
      <c r="S722">
        <v>25.04</v>
      </c>
      <c r="T722">
        <v>4.1209998130798304</v>
      </c>
      <c r="U722">
        <v>459311</v>
      </c>
      <c r="V722">
        <v>-143</v>
      </c>
      <c r="W722">
        <v>100</v>
      </c>
    </row>
    <row r="723" spans="1:23" x14ac:dyDescent="0.25">
      <c r="A723" s="1">
        <v>0.45342361111111112</v>
      </c>
      <c r="B723">
        <v>9</v>
      </c>
      <c r="C723">
        <v>57.24</v>
      </c>
      <c r="D723">
        <v>9.98</v>
      </c>
      <c r="E723">
        <v>-0.13</v>
      </c>
      <c r="F723">
        <v>15.5</v>
      </c>
      <c r="G723" t="s">
        <v>18707</v>
      </c>
      <c r="H723" t="s">
        <v>18708</v>
      </c>
      <c r="I723">
        <v>0</v>
      </c>
      <c r="J723">
        <v>0</v>
      </c>
      <c r="K723">
        <v>0</v>
      </c>
      <c r="L723">
        <v>0</v>
      </c>
      <c r="M723">
        <v>214.69</v>
      </c>
      <c r="N723">
        <v>-7.0000000000000007E-2</v>
      </c>
      <c r="O723">
        <v>36.049999999999997</v>
      </c>
      <c r="P723">
        <v>-0.13</v>
      </c>
      <c r="Q723">
        <v>-7.0000000000000007E-2</v>
      </c>
      <c r="R723">
        <v>7.85</v>
      </c>
      <c r="S723">
        <v>25.04</v>
      </c>
      <c r="T723">
        <v>4.1209998130798304</v>
      </c>
      <c r="U723">
        <v>459311</v>
      </c>
      <c r="V723">
        <v>-143</v>
      </c>
      <c r="W723">
        <v>100</v>
      </c>
    </row>
    <row r="724" spans="1:23" x14ac:dyDescent="0.25">
      <c r="A724" s="1">
        <v>0.4534241898148148</v>
      </c>
      <c r="B724">
        <v>9</v>
      </c>
      <c r="C724">
        <v>57.37</v>
      </c>
      <c r="D724">
        <v>8.82</v>
      </c>
      <c r="E724">
        <v>-0.08</v>
      </c>
      <c r="F724">
        <v>16.399999999999999</v>
      </c>
      <c r="G724" t="s">
        <v>18303</v>
      </c>
      <c r="H724" t="s">
        <v>18709</v>
      </c>
      <c r="I724">
        <v>0</v>
      </c>
      <c r="J724">
        <v>0</v>
      </c>
      <c r="K724">
        <v>0</v>
      </c>
      <c r="L724">
        <v>0</v>
      </c>
      <c r="M724">
        <v>214.67</v>
      </c>
      <c r="N724">
        <v>-0.66</v>
      </c>
      <c r="O724">
        <v>36.1</v>
      </c>
      <c r="P724">
        <v>-0.08</v>
      </c>
      <c r="Q724">
        <v>-0.66</v>
      </c>
      <c r="R724">
        <v>6.59</v>
      </c>
      <c r="S724">
        <v>25.04</v>
      </c>
      <c r="T724">
        <v>4.1209998130798304</v>
      </c>
      <c r="U724">
        <v>459311</v>
      </c>
      <c r="V724">
        <v>-143</v>
      </c>
      <c r="W724">
        <v>100</v>
      </c>
    </row>
    <row r="725" spans="1:23" x14ac:dyDescent="0.25">
      <c r="A725" s="1">
        <v>0.45342476851851854</v>
      </c>
      <c r="B725">
        <v>9</v>
      </c>
      <c r="C725">
        <v>57.48</v>
      </c>
      <c r="D725">
        <v>7.69</v>
      </c>
      <c r="E725">
        <v>-7.0000000000000007E-2</v>
      </c>
      <c r="F725">
        <v>17.399999999999999</v>
      </c>
      <c r="G725" t="s">
        <v>18222</v>
      </c>
      <c r="H725" t="s">
        <v>18710</v>
      </c>
      <c r="I725">
        <v>0</v>
      </c>
      <c r="J725">
        <v>0</v>
      </c>
      <c r="K725">
        <v>0</v>
      </c>
      <c r="L725">
        <v>0</v>
      </c>
      <c r="M725">
        <v>214.65</v>
      </c>
      <c r="N725">
        <v>-0.64</v>
      </c>
      <c r="O725">
        <v>36.15</v>
      </c>
      <c r="P725">
        <v>-7.0000000000000007E-2</v>
      </c>
      <c r="Q725">
        <v>-0.64</v>
      </c>
      <c r="R725">
        <v>5.74</v>
      </c>
      <c r="S725">
        <v>25.04</v>
      </c>
      <c r="T725">
        <v>4.1209998130798304</v>
      </c>
      <c r="U725">
        <v>459311</v>
      </c>
      <c r="V725">
        <v>-143</v>
      </c>
      <c r="W725">
        <v>100</v>
      </c>
    </row>
    <row r="726" spans="1:23" x14ac:dyDescent="0.25">
      <c r="A726" s="1">
        <v>0.45342534722222222</v>
      </c>
      <c r="B726">
        <v>9</v>
      </c>
      <c r="C726">
        <v>57.59</v>
      </c>
      <c r="D726">
        <v>7.78</v>
      </c>
      <c r="E726">
        <v>-0.08</v>
      </c>
      <c r="F726">
        <v>18.399999999999999</v>
      </c>
      <c r="G726" t="s">
        <v>18711</v>
      </c>
      <c r="H726" t="s">
        <v>18712</v>
      </c>
      <c r="I726">
        <v>0</v>
      </c>
      <c r="J726">
        <v>0</v>
      </c>
      <c r="K726">
        <v>0</v>
      </c>
      <c r="L726">
        <v>0</v>
      </c>
      <c r="M726">
        <v>214.63</v>
      </c>
      <c r="N726">
        <v>0.05</v>
      </c>
      <c r="O726">
        <v>36.200000000000003</v>
      </c>
      <c r="P726">
        <v>-0.08</v>
      </c>
      <c r="Q726">
        <v>0.05</v>
      </c>
      <c r="R726">
        <v>5.73</v>
      </c>
      <c r="S726">
        <v>25.04</v>
      </c>
      <c r="T726">
        <v>4.1209998130798304</v>
      </c>
      <c r="U726">
        <v>459311</v>
      </c>
      <c r="V726">
        <v>-143</v>
      </c>
      <c r="W726">
        <v>100</v>
      </c>
    </row>
    <row r="727" spans="1:23" x14ac:dyDescent="0.25">
      <c r="A727" s="1">
        <v>0.4534259259259259</v>
      </c>
      <c r="B727">
        <v>9</v>
      </c>
      <c r="C727">
        <v>57.7</v>
      </c>
      <c r="D727">
        <v>8.06</v>
      </c>
      <c r="E727">
        <v>-0.09</v>
      </c>
      <c r="F727">
        <v>19.5</v>
      </c>
      <c r="G727" t="s">
        <v>18713</v>
      </c>
      <c r="H727" t="s">
        <v>18714</v>
      </c>
      <c r="I727">
        <v>0</v>
      </c>
      <c r="J727">
        <v>0</v>
      </c>
      <c r="K727">
        <v>0</v>
      </c>
      <c r="L727">
        <v>0</v>
      </c>
      <c r="M727">
        <v>214.61</v>
      </c>
      <c r="N727">
        <v>0.16</v>
      </c>
      <c r="O727">
        <v>36.25</v>
      </c>
      <c r="P727">
        <v>-0.09</v>
      </c>
      <c r="Q727">
        <v>0.16</v>
      </c>
      <c r="R727">
        <v>5.86</v>
      </c>
      <c r="S727">
        <v>25.04</v>
      </c>
      <c r="T727">
        <v>4.1209998130798304</v>
      </c>
      <c r="U727">
        <v>459311</v>
      </c>
      <c r="V727">
        <v>-143</v>
      </c>
      <c r="W727">
        <v>100</v>
      </c>
    </row>
    <row r="728" spans="1:23" x14ac:dyDescent="0.25">
      <c r="A728" s="1">
        <v>0.45342650462962963</v>
      </c>
      <c r="B728">
        <v>9</v>
      </c>
      <c r="C728">
        <v>57.81</v>
      </c>
      <c r="D728">
        <v>7.72</v>
      </c>
      <c r="E728">
        <v>-0.08</v>
      </c>
      <c r="F728">
        <v>20.6</v>
      </c>
      <c r="G728" t="s">
        <v>18225</v>
      </c>
      <c r="H728" t="s">
        <v>18715</v>
      </c>
      <c r="I728">
        <v>0</v>
      </c>
      <c r="J728">
        <v>0</v>
      </c>
      <c r="K728">
        <v>0</v>
      </c>
      <c r="L728">
        <v>0</v>
      </c>
      <c r="M728">
        <v>214.6</v>
      </c>
      <c r="N728">
        <v>-0.19</v>
      </c>
      <c r="O728">
        <v>36.299999999999997</v>
      </c>
      <c r="P728">
        <v>-0.08</v>
      </c>
      <c r="Q728">
        <v>-0.19</v>
      </c>
      <c r="R728">
        <v>5.55</v>
      </c>
      <c r="S728">
        <v>25.04</v>
      </c>
      <c r="T728">
        <v>4.1209998130798304</v>
      </c>
      <c r="U728">
        <v>459311</v>
      </c>
      <c r="V728">
        <v>-143</v>
      </c>
      <c r="W728">
        <v>100</v>
      </c>
    </row>
    <row r="729" spans="1:23" x14ac:dyDescent="0.25">
      <c r="A729" s="1">
        <v>0.45342708333333331</v>
      </c>
      <c r="B729">
        <v>9</v>
      </c>
      <c r="C729">
        <v>57.91</v>
      </c>
      <c r="D729">
        <v>7.33</v>
      </c>
      <c r="E729">
        <v>-0.08</v>
      </c>
      <c r="F729">
        <v>21.7</v>
      </c>
      <c r="G729" t="s">
        <v>18716</v>
      </c>
      <c r="H729" t="s">
        <v>18717</v>
      </c>
      <c r="I729">
        <v>0</v>
      </c>
      <c r="J729">
        <v>0</v>
      </c>
      <c r="K729">
        <v>0</v>
      </c>
      <c r="L729">
        <v>0</v>
      </c>
      <c r="M729">
        <v>214.59</v>
      </c>
      <c r="N729">
        <v>-0.22</v>
      </c>
      <c r="O729">
        <v>36.35</v>
      </c>
      <c r="P729">
        <v>-0.08</v>
      </c>
      <c r="Q729">
        <v>-0.22</v>
      </c>
      <c r="R729">
        <v>5.21</v>
      </c>
      <c r="S729">
        <v>25.04</v>
      </c>
      <c r="T729">
        <v>4.1209998130798304</v>
      </c>
      <c r="U729">
        <v>459311</v>
      </c>
      <c r="V729">
        <v>-143</v>
      </c>
      <c r="W729">
        <v>100</v>
      </c>
    </row>
    <row r="730" spans="1:23" x14ac:dyDescent="0.25">
      <c r="A730" s="1">
        <v>0.45342766203703705</v>
      </c>
      <c r="B730">
        <v>9</v>
      </c>
      <c r="C730">
        <v>58.01</v>
      </c>
      <c r="D730">
        <v>7.21</v>
      </c>
      <c r="E730">
        <v>-0.11</v>
      </c>
      <c r="F730">
        <v>23.3</v>
      </c>
      <c r="G730" t="s">
        <v>18718</v>
      </c>
      <c r="H730" t="s">
        <v>18430</v>
      </c>
      <c r="I730">
        <v>0</v>
      </c>
      <c r="J730">
        <v>0</v>
      </c>
      <c r="K730">
        <v>0</v>
      </c>
      <c r="L730">
        <v>0</v>
      </c>
      <c r="M730">
        <v>214.58</v>
      </c>
      <c r="N730">
        <v>-7.0000000000000007E-2</v>
      </c>
      <c r="O730">
        <v>36.4</v>
      </c>
      <c r="P730">
        <v>-0.11</v>
      </c>
      <c r="Q730">
        <v>-7.0000000000000007E-2</v>
      </c>
      <c r="R730">
        <v>4.8899999999999997</v>
      </c>
      <c r="S730">
        <v>25.04</v>
      </c>
      <c r="T730">
        <v>4.1209998130798304</v>
      </c>
      <c r="U730">
        <v>459311</v>
      </c>
      <c r="V730">
        <v>-143</v>
      </c>
      <c r="W730">
        <v>100</v>
      </c>
    </row>
    <row r="731" spans="1:23" x14ac:dyDescent="0.25">
      <c r="A731" s="1">
        <v>0.45342824074074073</v>
      </c>
      <c r="B731">
        <v>9</v>
      </c>
      <c r="C731">
        <v>58.11</v>
      </c>
      <c r="D731">
        <v>7.25</v>
      </c>
      <c r="E731">
        <v>-0.11</v>
      </c>
      <c r="F731">
        <v>24.8</v>
      </c>
      <c r="G731" t="s">
        <v>18719</v>
      </c>
      <c r="H731" t="s">
        <v>18331</v>
      </c>
      <c r="I731">
        <v>0</v>
      </c>
      <c r="J731">
        <v>0</v>
      </c>
      <c r="K731">
        <v>0</v>
      </c>
      <c r="L731">
        <v>0</v>
      </c>
      <c r="M731">
        <v>214.58</v>
      </c>
      <c r="N731">
        <v>0.03</v>
      </c>
      <c r="O731">
        <v>36.450000000000003</v>
      </c>
      <c r="P731">
        <v>-0.11</v>
      </c>
      <c r="Q731">
        <v>0.02</v>
      </c>
      <c r="R731">
        <v>4.78</v>
      </c>
      <c r="S731">
        <v>25.04</v>
      </c>
      <c r="T731">
        <v>4.1209998130798304</v>
      </c>
      <c r="U731">
        <v>459311</v>
      </c>
      <c r="V731">
        <v>-143</v>
      </c>
      <c r="W731">
        <v>100</v>
      </c>
    </row>
    <row r="732" spans="1:23" x14ac:dyDescent="0.25">
      <c r="A732" s="1">
        <v>0.45342881944444446</v>
      </c>
      <c r="B732">
        <v>9</v>
      </c>
      <c r="C732">
        <v>58.22</v>
      </c>
      <c r="D732">
        <v>7.45</v>
      </c>
      <c r="E732">
        <v>-0.13</v>
      </c>
      <c r="F732">
        <v>26.6</v>
      </c>
      <c r="G732" t="s">
        <v>18720</v>
      </c>
      <c r="H732" t="s">
        <v>18721</v>
      </c>
      <c r="I732">
        <v>0</v>
      </c>
      <c r="J732">
        <v>0</v>
      </c>
      <c r="K732">
        <v>0</v>
      </c>
      <c r="L732">
        <v>0</v>
      </c>
      <c r="M732">
        <v>214.58</v>
      </c>
      <c r="N732">
        <v>0.11</v>
      </c>
      <c r="O732">
        <v>36.5</v>
      </c>
      <c r="P732">
        <v>-0.13</v>
      </c>
      <c r="Q732">
        <v>0.11</v>
      </c>
      <c r="R732">
        <v>4.71</v>
      </c>
      <c r="S732">
        <v>25.04</v>
      </c>
      <c r="T732">
        <v>4.1209998130798304</v>
      </c>
      <c r="U732">
        <v>459311</v>
      </c>
      <c r="V732">
        <v>-143</v>
      </c>
      <c r="W732">
        <v>100</v>
      </c>
    </row>
    <row r="733" spans="1:23" x14ac:dyDescent="0.25">
      <c r="A733" s="1">
        <v>0.45342939814814814</v>
      </c>
      <c r="B733">
        <v>9</v>
      </c>
      <c r="C733">
        <v>58.32</v>
      </c>
      <c r="D733">
        <v>7.8</v>
      </c>
      <c r="E733">
        <v>-0.14000000000000001</v>
      </c>
      <c r="F733">
        <v>28.4</v>
      </c>
      <c r="G733" t="s">
        <v>18230</v>
      </c>
      <c r="H733" t="s">
        <v>18722</v>
      </c>
      <c r="I733">
        <v>0</v>
      </c>
      <c r="J733">
        <v>0</v>
      </c>
      <c r="K733">
        <v>0</v>
      </c>
      <c r="L733">
        <v>0</v>
      </c>
      <c r="M733">
        <v>214.57</v>
      </c>
      <c r="N733">
        <v>0.2</v>
      </c>
      <c r="O733">
        <v>36.549999999999997</v>
      </c>
      <c r="P733">
        <v>-0.14000000000000001</v>
      </c>
      <c r="Q733">
        <v>0.2</v>
      </c>
      <c r="R733">
        <v>4.78</v>
      </c>
      <c r="S733">
        <v>25.04</v>
      </c>
      <c r="T733">
        <v>4.1209998130798304</v>
      </c>
      <c r="U733">
        <v>459311</v>
      </c>
      <c r="V733">
        <v>-143</v>
      </c>
      <c r="W733">
        <v>100</v>
      </c>
    </row>
    <row r="734" spans="1:23" x14ac:dyDescent="0.25">
      <c r="A734" s="1">
        <v>0.45342997685185188</v>
      </c>
      <c r="B734">
        <v>8</v>
      </c>
      <c r="C734">
        <v>58.44</v>
      </c>
      <c r="D734">
        <v>8.42</v>
      </c>
      <c r="E734">
        <v>-0.16</v>
      </c>
      <c r="F734">
        <v>30.3</v>
      </c>
      <c r="G734" t="s">
        <v>18290</v>
      </c>
      <c r="H734" t="s">
        <v>18723</v>
      </c>
      <c r="I734">
        <v>0</v>
      </c>
      <c r="J734">
        <v>0</v>
      </c>
      <c r="K734">
        <v>0</v>
      </c>
      <c r="L734">
        <v>0</v>
      </c>
      <c r="M734">
        <v>214.57</v>
      </c>
      <c r="N734">
        <v>0.35</v>
      </c>
      <c r="O734">
        <v>36.6</v>
      </c>
      <c r="P734">
        <v>-0.16</v>
      </c>
      <c r="Q734">
        <v>0.35</v>
      </c>
      <c r="R734">
        <v>4.9800000000000004</v>
      </c>
      <c r="S734">
        <v>25.04</v>
      </c>
      <c r="T734">
        <v>4.1209998130798304</v>
      </c>
      <c r="U734">
        <v>459311</v>
      </c>
      <c r="V734">
        <v>-143</v>
      </c>
      <c r="W734">
        <v>100</v>
      </c>
    </row>
    <row r="735" spans="1:23" x14ac:dyDescent="0.25">
      <c r="A735" s="1">
        <v>0.45343055555555556</v>
      </c>
      <c r="B735">
        <v>8</v>
      </c>
      <c r="C735">
        <v>58.56</v>
      </c>
      <c r="D735">
        <v>9.02</v>
      </c>
      <c r="E735">
        <v>-0.17</v>
      </c>
      <c r="F735">
        <v>32.200000000000003</v>
      </c>
      <c r="G735" t="s">
        <v>18289</v>
      </c>
      <c r="H735" t="s">
        <v>18426</v>
      </c>
      <c r="I735">
        <v>0</v>
      </c>
      <c r="J735">
        <v>0</v>
      </c>
      <c r="K735">
        <v>0</v>
      </c>
      <c r="L735">
        <v>0</v>
      </c>
      <c r="M735">
        <v>214.56</v>
      </c>
      <c r="N735">
        <v>0.34</v>
      </c>
      <c r="O735">
        <v>36.65</v>
      </c>
      <c r="P735">
        <v>-0.17</v>
      </c>
      <c r="Q735">
        <v>0.34</v>
      </c>
      <c r="R735">
        <v>5.0199999999999996</v>
      </c>
      <c r="S735">
        <v>25.04</v>
      </c>
      <c r="T735">
        <v>4.1209998130798304</v>
      </c>
      <c r="U735">
        <v>459311</v>
      </c>
      <c r="V735">
        <v>-143</v>
      </c>
      <c r="W735">
        <v>100</v>
      </c>
    </row>
    <row r="736" spans="1:23" x14ac:dyDescent="0.25">
      <c r="A736" s="1">
        <v>0.45343113425925924</v>
      </c>
      <c r="B736">
        <v>8</v>
      </c>
      <c r="C736">
        <v>58.68</v>
      </c>
      <c r="D736">
        <v>9.24</v>
      </c>
      <c r="E736">
        <v>-0.14000000000000001</v>
      </c>
      <c r="F736">
        <v>33.700000000000003</v>
      </c>
      <c r="G736" t="s">
        <v>18236</v>
      </c>
      <c r="H736" t="s">
        <v>18426</v>
      </c>
      <c r="I736">
        <v>0</v>
      </c>
      <c r="J736">
        <v>0</v>
      </c>
      <c r="K736">
        <v>0</v>
      </c>
      <c r="L736">
        <v>0</v>
      </c>
      <c r="M736">
        <v>214.55</v>
      </c>
      <c r="N736">
        <v>0.12</v>
      </c>
      <c r="O736">
        <v>36.700000000000003</v>
      </c>
      <c r="P736">
        <v>-0.14000000000000001</v>
      </c>
      <c r="Q736">
        <v>0.12</v>
      </c>
      <c r="R736">
        <v>4.9400000000000004</v>
      </c>
      <c r="S736">
        <v>25.04</v>
      </c>
      <c r="T736">
        <v>4.1209998130798304</v>
      </c>
      <c r="U736">
        <v>459311</v>
      </c>
      <c r="V736">
        <v>-143</v>
      </c>
      <c r="W736">
        <v>100</v>
      </c>
    </row>
    <row r="737" spans="1:23" x14ac:dyDescent="0.25">
      <c r="A737" s="1">
        <v>0.45343171296296297</v>
      </c>
      <c r="B737">
        <v>8</v>
      </c>
      <c r="C737">
        <v>58.81</v>
      </c>
      <c r="D737">
        <v>9.33</v>
      </c>
      <c r="E737">
        <v>-0.14000000000000001</v>
      </c>
      <c r="F737">
        <v>35.299999999999997</v>
      </c>
      <c r="G737" t="s">
        <v>18239</v>
      </c>
      <c r="H737" t="s">
        <v>18724</v>
      </c>
      <c r="I737">
        <v>0</v>
      </c>
      <c r="J737">
        <v>0</v>
      </c>
      <c r="K737">
        <v>0</v>
      </c>
      <c r="L737">
        <v>0</v>
      </c>
      <c r="M737">
        <v>214.53</v>
      </c>
      <c r="N737">
        <v>0.05</v>
      </c>
      <c r="O737">
        <v>36.75</v>
      </c>
      <c r="P737">
        <v>-0.14000000000000001</v>
      </c>
      <c r="Q737">
        <v>0.05</v>
      </c>
      <c r="R737">
        <v>4.8499999999999996</v>
      </c>
      <c r="S737">
        <v>25.04</v>
      </c>
      <c r="T737">
        <v>4.1209998130798304</v>
      </c>
      <c r="U737">
        <v>459311</v>
      </c>
      <c r="V737">
        <v>-143</v>
      </c>
      <c r="W737">
        <v>100</v>
      </c>
    </row>
    <row r="738" spans="1:23" x14ac:dyDescent="0.25">
      <c r="A738" s="1">
        <v>0.45343229166666665</v>
      </c>
      <c r="B738">
        <v>8</v>
      </c>
      <c r="C738">
        <v>58.94</v>
      </c>
      <c r="D738">
        <v>9.43</v>
      </c>
      <c r="E738">
        <v>-0.16</v>
      </c>
      <c r="F738">
        <v>37</v>
      </c>
      <c r="G738" t="s">
        <v>18725</v>
      </c>
      <c r="H738" t="s">
        <v>18726</v>
      </c>
      <c r="I738">
        <v>0</v>
      </c>
      <c r="J738">
        <v>0</v>
      </c>
      <c r="K738">
        <v>0</v>
      </c>
      <c r="L738">
        <v>0</v>
      </c>
      <c r="M738">
        <v>214.51</v>
      </c>
      <c r="N738">
        <v>0.06</v>
      </c>
      <c r="O738">
        <v>36.799999999999997</v>
      </c>
      <c r="P738">
        <v>-0.16</v>
      </c>
      <c r="Q738">
        <v>0.06</v>
      </c>
      <c r="R738">
        <v>4.72</v>
      </c>
      <c r="S738">
        <v>25.04</v>
      </c>
      <c r="T738">
        <v>4.1209998130798304</v>
      </c>
      <c r="U738">
        <v>459311</v>
      </c>
      <c r="V738">
        <v>-143</v>
      </c>
      <c r="W738">
        <v>100</v>
      </c>
    </row>
    <row r="739" spans="1:23" x14ac:dyDescent="0.25">
      <c r="A739" s="1">
        <v>0.45343287037037039</v>
      </c>
      <c r="B739">
        <v>8</v>
      </c>
      <c r="C739">
        <v>59.07</v>
      </c>
      <c r="D739">
        <v>9.48</v>
      </c>
      <c r="E739">
        <v>-0.16</v>
      </c>
      <c r="F739">
        <v>38.799999999999997</v>
      </c>
      <c r="G739" t="s">
        <v>18727</v>
      </c>
      <c r="H739" t="s">
        <v>18728</v>
      </c>
      <c r="I739">
        <v>0</v>
      </c>
      <c r="J739">
        <v>0</v>
      </c>
      <c r="K739">
        <v>0</v>
      </c>
      <c r="L739">
        <v>0</v>
      </c>
      <c r="M739">
        <v>214.49</v>
      </c>
      <c r="N739">
        <v>0.03</v>
      </c>
      <c r="O739">
        <v>36.85</v>
      </c>
      <c r="P739">
        <v>-0.16</v>
      </c>
      <c r="Q739">
        <v>0.03</v>
      </c>
      <c r="R739">
        <v>4.57</v>
      </c>
      <c r="S739">
        <v>25.04</v>
      </c>
      <c r="T739">
        <v>4.1209998130798304</v>
      </c>
      <c r="U739">
        <v>459311</v>
      </c>
      <c r="V739">
        <v>-143</v>
      </c>
      <c r="W739">
        <v>100</v>
      </c>
    </row>
    <row r="740" spans="1:23" x14ac:dyDescent="0.25">
      <c r="A740" s="1">
        <v>0.45343344907407407</v>
      </c>
      <c r="B740">
        <v>8</v>
      </c>
      <c r="C740">
        <v>59.21</v>
      </c>
      <c r="D740">
        <v>9.49</v>
      </c>
      <c r="E740">
        <v>-0.15</v>
      </c>
      <c r="F740">
        <v>40.4</v>
      </c>
      <c r="G740" t="s">
        <v>18283</v>
      </c>
      <c r="H740" t="s">
        <v>18729</v>
      </c>
      <c r="I740">
        <v>0</v>
      </c>
      <c r="J740">
        <v>0</v>
      </c>
      <c r="K740">
        <v>0</v>
      </c>
      <c r="L740">
        <v>0</v>
      </c>
      <c r="M740">
        <v>214.47</v>
      </c>
      <c r="N740">
        <v>0</v>
      </c>
      <c r="O740">
        <v>36.9</v>
      </c>
      <c r="P740">
        <v>-0.15</v>
      </c>
      <c r="Q740">
        <v>0.01</v>
      </c>
      <c r="R740">
        <v>4.46</v>
      </c>
      <c r="S740">
        <v>25.04</v>
      </c>
      <c r="T740">
        <v>4.1209998130798304</v>
      </c>
      <c r="U740">
        <v>459311</v>
      </c>
      <c r="V740">
        <v>-143</v>
      </c>
      <c r="W740">
        <v>100</v>
      </c>
    </row>
    <row r="741" spans="1:23" x14ac:dyDescent="0.25">
      <c r="A741" s="1">
        <v>0.4534340277777778</v>
      </c>
      <c r="B741">
        <v>8</v>
      </c>
      <c r="C741">
        <v>59.34</v>
      </c>
      <c r="D741">
        <v>9.4</v>
      </c>
      <c r="E741">
        <v>-0.15</v>
      </c>
      <c r="F741">
        <v>42</v>
      </c>
      <c r="G741" t="s">
        <v>18730</v>
      </c>
      <c r="H741" t="s">
        <v>18731</v>
      </c>
      <c r="I741">
        <v>0</v>
      </c>
      <c r="J741">
        <v>0</v>
      </c>
      <c r="K741">
        <v>0</v>
      </c>
      <c r="L741">
        <v>0</v>
      </c>
      <c r="M741">
        <v>214.45</v>
      </c>
      <c r="N741">
        <v>-0.05</v>
      </c>
      <c r="O741">
        <v>36.950000000000003</v>
      </c>
      <c r="P741">
        <v>-0.15</v>
      </c>
      <c r="Q741">
        <v>-0.05</v>
      </c>
      <c r="R741">
        <v>4.4000000000000004</v>
      </c>
      <c r="S741">
        <v>25.04</v>
      </c>
      <c r="T741">
        <v>4.1209998130798304</v>
      </c>
      <c r="U741">
        <v>459311</v>
      </c>
      <c r="V741">
        <v>-143</v>
      </c>
      <c r="W741">
        <v>100</v>
      </c>
    </row>
    <row r="742" spans="1:23" x14ac:dyDescent="0.25">
      <c r="A742" s="1">
        <v>0.45343460648148148</v>
      </c>
      <c r="B742">
        <v>8</v>
      </c>
      <c r="C742">
        <v>59.47</v>
      </c>
      <c r="D742">
        <v>9.09</v>
      </c>
      <c r="E742">
        <v>-0.12</v>
      </c>
      <c r="F742">
        <v>43.3</v>
      </c>
      <c r="G742" t="s">
        <v>18732</v>
      </c>
      <c r="H742" t="s">
        <v>18342</v>
      </c>
      <c r="I742">
        <v>0</v>
      </c>
      <c r="J742">
        <v>0</v>
      </c>
      <c r="K742">
        <v>0</v>
      </c>
      <c r="L742">
        <v>0</v>
      </c>
      <c r="M742">
        <v>214.43</v>
      </c>
      <c r="N742">
        <v>-0.18</v>
      </c>
      <c r="O742">
        <v>37</v>
      </c>
      <c r="P742">
        <v>-0.12</v>
      </c>
      <c r="Q742">
        <v>-0.18</v>
      </c>
      <c r="R742">
        <v>4.3099999999999996</v>
      </c>
      <c r="S742">
        <v>25.04</v>
      </c>
      <c r="T742">
        <v>4.1209998130798304</v>
      </c>
      <c r="U742">
        <v>459311</v>
      </c>
      <c r="V742">
        <v>-143</v>
      </c>
      <c r="W742">
        <v>100</v>
      </c>
    </row>
    <row r="743" spans="1:23" x14ac:dyDescent="0.25">
      <c r="A743" s="1">
        <v>0.45343518518518516</v>
      </c>
      <c r="B743">
        <v>8</v>
      </c>
      <c r="C743">
        <v>59.59</v>
      </c>
      <c r="D743">
        <v>8.8699999999999992</v>
      </c>
      <c r="E743">
        <v>-0.12</v>
      </c>
      <c r="F743">
        <v>44.6</v>
      </c>
      <c r="G743" t="s">
        <v>18733</v>
      </c>
      <c r="H743" t="s">
        <v>18734</v>
      </c>
      <c r="I743">
        <v>0</v>
      </c>
      <c r="J743">
        <v>0</v>
      </c>
      <c r="K743">
        <v>0</v>
      </c>
      <c r="L743">
        <v>0</v>
      </c>
      <c r="M743">
        <v>214.41</v>
      </c>
      <c r="N743">
        <v>-0.13</v>
      </c>
      <c r="O743">
        <v>37.049999999999997</v>
      </c>
      <c r="P743">
        <v>-0.12</v>
      </c>
      <c r="Q743">
        <v>-0.12</v>
      </c>
      <c r="R743">
        <v>4.32</v>
      </c>
      <c r="S743">
        <v>25.04</v>
      </c>
      <c r="T743">
        <v>4.1209998130798304</v>
      </c>
      <c r="U743">
        <v>459311</v>
      </c>
      <c r="V743">
        <v>-143</v>
      </c>
      <c r="W743">
        <v>100</v>
      </c>
    </row>
    <row r="744" spans="1:23" x14ac:dyDescent="0.25">
      <c r="A744" s="1">
        <v>0.4534357638888889</v>
      </c>
      <c r="B744">
        <v>8</v>
      </c>
      <c r="C744">
        <v>59.71</v>
      </c>
      <c r="D744">
        <v>9.1300000000000008</v>
      </c>
      <c r="E744">
        <v>-0.16</v>
      </c>
      <c r="F744">
        <v>46.4</v>
      </c>
      <c r="G744" t="s">
        <v>18735</v>
      </c>
      <c r="H744" t="s">
        <v>18421</v>
      </c>
      <c r="I744">
        <v>0</v>
      </c>
      <c r="J744">
        <v>0</v>
      </c>
      <c r="K744">
        <v>0</v>
      </c>
      <c r="L744">
        <v>0</v>
      </c>
      <c r="M744">
        <v>214.39</v>
      </c>
      <c r="N744">
        <v>0.15</v>
      </c>
      <c r="O744">
        <v>37.1</v>
      </c>
      <c r="P744">
        <v>-0.16</v>
      </c>
      <c r="Q744">
        <v>0.15</v>
      </c>
      <c r="R744">
        <v>4.45</v>
      </c>
      <c r="S744">
        <v>25.04</v>
      </c>
      <c r="T744">
        <v>4.1209998130798304</v>
      </c>
      <c r="U744">
        <v>459311</v>
      </c>
      <c r="V744">
        <v>-143</v>
      </c>
      <c r="W744">
        <v>100</v>
      </c>
    </row>
    <row r="745" spans="1:23" x14ac:dyDescent="0.25">
      <c r="A745" s="1">
        <v>0.45343634259259258</v>
      </c>
      <c r="B745">
        <v>8</v>
      </c>
      <c r="C745">
        <v>59.84</v>
      </c>
      <c r="D745">
        <v>9.52</v>
      </c>
      <c r="E745">
        <v>-0.17</v>
      </c>
      <c r="F745">
        <v>48.1</v>
      </c>
      <c r="G745" t="s">
        <v>18736</v>
      </c>
      <c r="H745" t="s">
        <v>18346</v>
      </c>
      <c r="I745">
        <v>0</v>
      </c>
      <c r="J745">
        <v>0</v>
      </c>
      <c r="K745">
        <v>0</v>
      </c>
      <c r="L745">
        <v>0</v>
      </c>
      <c r="M745">
        <v>214.37</v>
      </c>
      <c r="N745">
        <v>0.22</v>
      </c>
      <c r="O745">
        <v>37.15</v>
      </c>
      <c r="P745">
        <v>-0.17</v>
      </c>
      <c r="Q745">
        <v>0.22</v>
      </c>
      <c r="R745">
        <v>4.67</v>
      </c>
      <c r="S745">
        <v>25.04</v>
      </c>
      <c r="T745">
        <v>4.1209998130798304</v>
      </c>
      <c r="U745">
        <v>459311</v>
      </c>
      <c r="V745">
        <v>-143</v>
      </c>
      <c r="W745">
        <v>100</v>
      </c>
    </row>
    <row r="746" spans="1:23" x14ac:dyDescent="0.25">
      <c r="A746" s="1">
        <v>0.45343692129629631</v>
      </c>
      <c r="B746">
        <v>8</v>
      </c>
      <c r="C746">
        <v>59.98</v>
      </c>
      <c r="D746">
        <v>9.8000000000000007</v>
      </c>
      <c r="E746">
        <v>-0.17</v>
      </c>
      <c r="F746">
        <v>49.9</v>
      </c>
      <c r="G746" t="s">
        <v>18737</v>
      </c>
      <c r="H746" t="s">
        <v>18738</v>
      </c>
      <c r="I746">
        <v>0</v>
      </c>
      <c r="J746">
        <v>0</v>
      </c>
      <c r="K746">
        <v>0</v>
      </c>
      <c r="L746">
        <v>0</v>
      </c>
      <c r="M746">
        <v>214.35</v>
      </c>
      <c r="N746">
        <v>0.16</v>
      </c>
      <c r="O746">
        <v>37.200000000000003</v>
      </c>
      <c r="P746">
        <v>-0.17</v>
      </c>
      <c r="Q746">
        <v>0.16</v>
      </c>
      <c r="R746">
        <v>4.84</v>
      </c>
      <c r="S746">
        <v>25.04</v>
      </c>
      <c r="T746">
        <v>4.1209998130798304</v>
      </c>
      <c r="U746">
        <v>459311</v>
      </c>
      <c r="V746">
        <v>-143</v>
      </c>
      <c r="W746">
        <v>100</v>
      </c>
    </row>
    <row r="747" spans="1:23" x14ac:dyDescent="0.25">
      <c r="A747" s="1">
        <v>0.45343749999999999</v>
      </c>
      <c r="B747">
        <v>8</v>
      </c>
      <c r="C747">
        <v>60.12</v>
      </c>
      <c r="D747">
        <v>9.98</v>
      </c>
      <c r="E747">
        <v>-0.17</v>
      </c>
      <c r="F747">
        <v>51.6</v>
      </c>
      <c r="G747" t="s">
        <v>18739</v>
      </c>
      <c r="H747" t="s">
        <v>18349</v>
      </c>
      <c r="I747">
        <v>0</v>
      </c>
      <c r="J747">
        <v>0</v>
      </c>
      <c r="K747">
        <v>0</v>
      </c>
      <c r="L747">
        <v>0</v>
      </c>
      <c r="M747">
        <v>214.33</v>
      </c>
      <c r="N747">
        <v>0.1</v>
      </c>
      <c r="O747">
        <v>37.25</v>
      </c>
      <c r="P747">
        <v>-0.17</v>
      </c>
      <c r="Q747">
        <v>0.1</v>
      </c>
      <c r="R747">
        <v>4.88</v>
      </c>
      <c r="S747">
        <v>25.04</v>
      </c>
      <c r="T747">
        <v>4.1209998130798304</v>
      </c>
      <c r="U747">
        <v>459311</v>
      </c>
      <c r="V747">
        <v>-143</v>
      </c>
      <c r="W747">
        <v>100</v>
      </c>
    </row>
    <row r="748" spans="1:23" x14ac:dyDescent="0.25">
      <c r="A748" s="1">
        <v>0.45343807870370373</v>
      </c>
      <c r="B748">
        <v>8</v>
      </c>
      <c r="C748">
        <v>60.25</v>
      </c>
      <c r="D748">
        <v>9.91</v>
      </c>
      <c r="E748">
        <v>-0.18</v>
      </c>
      <c r="F748">
        <v>53.4</v>
      </c>
      <c r="G748" t="s">
        <v>18740</v>
      </c>
      <c r="H748" t="s">
        <v>18741</v>
      </c>
      <c r="I748">
        <v>0</v>
      </c>
      <c r="J748">
        <v>0</v>
      </c>
      <c r="K748">
        <v>0</v>
      </c>
      <c r="L748">
        <v>0</v>
      </c>
      <c r="M748">
        <v>214.31</v>
      </c>
      <c r="N748">
        <v>-0.04</v>
      </c>
      <c r="O748">
        <v>37.299999999999997</v>
      </c>
      <c r="P748">
        <v>-0.18</v>
      </c>
      <c r="Q748">
        <v>-0.04</v>
      </c>
      <c r="R748">
        <v>4.78</v>
      </c>
      <c r="S748">
        <v>25.04</v>
      </c>
      <c r="T748">
        <v>4.1209998130798304</v>
      </c>
      <c r="U748">
        <v>459311</v>
      </c>
      <c r="V748">
        <v>-143</v>
      </c>
      <c r="W748">
        <v>100</v>
      </c>
    </row>
    <row r="749" spans="1:23" x14ac:dyDescent="0.25">
      <c r="A749" s="1">
        <v>0.45343865740740741</v>
      </c>
      <c r="B749">
        <v>8</v>
      </c>
      <c r="C749">
        <v>60.39</v>
      </c>
      <c r="D749">
        <v>9.85</v>
      </c>
      <c r="E749">
        <v>-0.18</v>
      </c>
      <c r="F749">
        <v>55.2</v>
      </c>
      <c r="G749" t="s">
        <v>18275</v>
      </c>
      <c r="H749" t="s">
        <v>18742</v>
      </c>
      <c r="I749">
        <v>0</v>
      </c>
      <c r="J749">
        <v>0</v>
      </c>
      <c r="K749">
        <v>0</v>
      </c>
      <c r="L749">
        <v>0</v>
      </c>
      <c r="M749">
        <v>214.29</v>
      </c>
      <c r="N749">
        <v>-0.03</v>
      </c>
      <c r="O749">
        <v>37.35</v>
      </c>
      <c r="P749">
        <v>-0.18</v>
      </c>
      <c r="Q749">
        <v>-0.03</v>
      </c>
      <c r="R749">
        <v>4.74</v>
      </c>
      <c r="S749">
        <v>25.04</v>
      </c>
      <c r="T749">
        <v>4.1209998130798304</v>
      </c>
      <c r="U749">
        <v>459311</v>
      </c>
      <c r="V749">
        <v>-143</v>
      </c>
      <c r="W749">
        <v>100</v>
      </c>
    </row>
    <row r="750" spans="1:23" x14ac:dyDescent="0.25">
      <c r="A750" s="1">
        <v>0.45343923611111109</v>
      </c>
      <c r="B750">
        <v>8</v>
      </c>
      <c r="C750">
        <v>60.53</v>
      </c>
      <c r="D750">
        <v>10.15</v>
      </c>
      <c r="E750">
        <v>-0.19</v>
      </c>
      <c r="F750">
        <v>57.1</v>
      </c>
      <c r="G750" t="s">
        <v>18743</v>
      </c>
      <c r="H750" t="s">
        <v>18744</v>
      </c>
      <c r="I750">
        <v>0</v>
      </c>
      <c r="J750">
        <v>0</v>
      </c>
      <c r="K750">
        <v>0</v>
      </c>
      <c r="L750">
        <v>0</v>
      </c>
      <c r="M750">
        <v>214.28</v>
      </c>
      <c r="N750">
        <v>0.17</v>
      </c>
      <c r="O750">
        <v>37.4</v>
      </c>
      <c r="P750">
        <v>-0.19</v>
      </c>
      <c r="Q750">
        <v>0.17</v>
      </c>
      <c r="R750">
        <v>4.8499999999999996</v>
      </c>
      <c r="S750">
        <v>25.04</v>
      </c>
      <c r="T750">
        <v>4.1209998130798304</v>
      </c>
      <c r="U750">
        <v>459311</v>
      </c>
      <c r="V750">
        <v>-143</v>
      </c>
      <c r="W750">
        <v>100</v>
      </c>
    </row>
    <row r="751" spans="1:23" x14ac:dyDescent="0.25">
      <c r="A751" s="1">
        <v>0.45343981481481482</v>
      </c>
      <c r="B751">
        <v>8</v>
      </c>
      <c r="C751">
        <v>60.67</v>
      </c>
      <c r="D751">
        <v>10.41</v>
      </c>
      <c r="E751">
        <v>-0.19</v>
      </c>
      <c r="F751">
        <v>59</v>
      </c>
      <c r="G751" t="s">
        <v>18745</v>
      </c>
      <c r="H751" t="s">
        <v>18412</v>
      </c>
      <c r="I751">
        <v>0</v>
      </c>
      <c r="J751">
        <v>0</v>
      </c>
      <c r="K751">
        <v>0</v>
      </c>
      <c r="L751">
        <v>0</v>
      </c>
      <c r="M751">
        <v>214.27</v>
      </c>
      <c r="N751">
        <v>0.15</v>
      </c>
      <c r="O751">
        <v>37.450000000000003</v>
      </c>
      <c r="P751">
        <v>-0.19</v>
      </c>
      <c r="Q751">
        <v>0.15</v>
      </c>
      <c r="R751">
        <v>4.9000000000000004</v>
      </c>
      <c r="S751">
        <v>25.04</v>
      </c>
      <c r="T751">
        <v>4.1209998130798304</v>
      </c>
      <c r="U751">
        <v>459311</v>
      </c>
      <c r="V751">
        <v>-143</v>
      </c>
      <c r="W751">
        <v>100</v>
      </c>
    </row>
    <row r="752" spans="1:23" x14ac:dyDescent="0.25">
      <c r="A752" s="1">
        <v>0.4534403935185185</v>
      </c>
      <c r="B752">
        <v>8</v>
      </c>
      <c r="C752">
        <v>60.82</v>
      </c>
      <c r="D752">
        <v>10.23</v>
      </c>
      <c r="E752">
        <v>-0.17</v>
      </c>
      <c r="F752">
        <v>60.7</v>
      </c>
      <c r="G752" t="s">
        <v>18746</v>
      </c>
      <c r="H752" t="s">
        <v>18747</v>
      </c>
      <c r="I752">
        <v>0</v>
      </c>
      <c r="J752">
        <v>0</v>
      </c>
      <c r="K752">
        <v>0</v>
      </c>
      <c r="L752">
        <v>0</v>
      </c>
      <c r="M752">
        <v>214.26</v>
      </c>
      <c r="N752">
        <v>-0.1</v>
      </c>
      <c r="O752">
        <v>37.5</v>
      </c>
      <c r="P752">
        <v>-0.17</v>
      </c>
      <c r="Q752">
        <v>-0.1</v>
      </c>
      <c r="R752">
        <v>4.79</v>
      </c>
      <c r="S752">
        <v>25.04</v>
      </c>
      <c r="T752">
        <v>4.1209998130798304</v>
      </c>
      <c r="U752">
        <v>459311</v>
      </c>
      <c r="V752">
        <v>-143</v>
      </c>
      <c r="W752">
        <v>100</v>
      </c>
    </row>
    <row r="753" spans="1:23" x14ac:dyDescent="0.25">
      <c r="A753" s="1">
        <v>0.45344097222222224</v>
      </c>
      <c r="B753">
        <v>8</v>
      </c>
      <c r="C753">
        <v>60.96</v>
      </c>
      <c r="D753">
        <v>10</v>
      </c>
      <c r="E753">
        <v>-0.17</v>
      </c>
      <c r="F753">
        <v>62.4</v>
      </c>
      <c r="G753" t="s">
        <v>18274</v>
      </c>
      <c r="H753" t="s">
        <v>18359</v>
      </c>
      <c r="I753">
        <v>0</v>
      </c>
      <c r="J753">
        <v>0</v>
      </c>
      <c r="K753">
        <v>0</v>
      </c>
      <c r="L753">
        <v>0</v>
      </c>
      <c r="M753">
        <v>214.24</v>
      </c>
      <c r="N753">
        <v>-0.13</v>
      </c>
      <c r="O753">
        <v>37.549999999999997</v>
      </c>
      <c r="P753">
        <v>-0.17</v>
      </c>
      <c r="Q753">
        <v>-0.13</v>
      </c>
      <c r="R753">
        <v>4.58</v>
      </c>
      <c r="S753">
        <v>25.04</v>
      </c>
      <c r="T753">
        <v>4.1209998130798304</v>
      </c>
      <c r="U753">
        <v>459311</v>
      </c>
      <c r="V753">
        <v>-143</v>
      </c>
      <c r="W753">
        <v>100</v>
      </c>
    </row>
    <row r="754" spans="1:23" x14ac:dyDescent="0.25">
      <c r="A754" s="1">
        <v>0.45344155092592592</v>
      </c>
      <c r="B754">
        <v>7</v>
      </c>
      <c r="C754">
        <v>61.1</v>
      </c>
      <c r="D754">
        <v>10</v>
      </c>
      <c r="E754">
        <v>-0.17</v>
      </c>
      <c r="F754">
        <v>64.099999999999994</v>
      </c>
      <c r="G754" t="s">
        <v>18748</v>
      </c>
      <c r="H754" t="s">
        <v>18362</v>
      </c>
      <c r="I754">
        <v>0</v>
      </c>
      <c r="J754">
        <v>0</v>
      </c>
      <c r="K754">
        <v>0</v>
      </c>
      <c r="L754">
        <v>0</v>
      </c>
      <c r="M754">
        <v>214.22</v>
      </c>
      <c r="N754">
        <v>0</v>
      </c>
      <c r="O754">
        <v>37.6</v>
      </c>
      <c r="P754">
        <v>-0.17</v>
      </c>
      <c r="Q754">
        <v>0</v>
      </c>
      <c r="R754">
        <v>4.5</v>
      </c>
      <c r="S754">
        <v>25.04</v>
      </c>
      <c r="T754">
        <v>4.1209998130798304</v>
      </c>
      <c r="U754">
        <v>459311</v>
      </c>
      <c r="V754">
        <v>-143</v>
      </c>
      <c r="W754">
        <v>100</v>
      </c>
    </row>
    <row r="755" spans="1:23" x14ac:dyDescent="0.25">
      <c r="A755" s="1">
        <v>0.45344212962962965</v>
      </c>
      <c r="B755">
        <v>7</v>
      </c>
      <c r="C755">
        <v>61.24</v>
      </c>
      <c r="D755">
        <v>10.11</v>
      </c>
      <c r="E755">
        <v>-0.17</v>
      </c>
      <c r="F755">
        <v>65.7</v>
      </c>
      <c r="G755" t="s">
        <v>18272</v>
      </c>
      <c r="H755" t="s">
        <v>18408</v>
      </c>
      <c r="I755">
        <v>0</v>
      </c>
      <c r="J755">
        <v>0</v>
      </c>
      <c r="K755">
        <v>0</v>
      </c>
      <c r="L755">
        <v>0</v>
      </c>
      <c r="M755">
        <v>214.19</v>
      </c>
      <c r="N755">
        <v>0.06</v>
      </c>
      <c r="O755">
        <v>37.65</v>
      </c>
      <c r="P755">
        <v>-0.17</v>
      </c>
      <c r="Q755">
        <v>0.06</v>
      </c>
      <c r="R755">
        <v>4.57</v>
      </c>
      <c r="S755">
        <v>25.04</v>
      </c>
      <c r="T755">
        <v>4.1209998130798304</v>
      </c>
      <c r="U755">
        <v>459311</v>
      </c>
      <c r="V755">
        <v>-143</v>
      </c>
      <c r="W755">
        <v>100</v>
      </c>
    </row>
    <row r="756" spans="1:23" x14ac:dyDescent="0.25">
      <c r="A756" s="1">
        <v>0.45344270833333333</v>
      </c>
      <c r="B756">
        <v>7</v>
      </c>
      <c r="C756">
        <v>61.38</v>
      </c>
      <c r="D756">
        <v>10.4</v>
      </c>
      <c r="E756">
        <v>-0.14000000000000001</v>
      </c>
      <c r="F756">
        <v>67.099999999999994</v>
      </c>
      <c r="G756" t="s">
        <v>18749</v>
      </c>
      <c r="H756" t="s">
        <v>18750</v>
      </c>
      <c r="I756">
        <v>0</v>
      </c>
      <c r="J756">
        <v>0</v>
      </c>
      <c r="K756">
        <v>0</v>
      </c>
      <c r="L756">
        <v>0</v>
      </c>
      <c r="M756">
        <v>214.17</v>
      </c>
      <c r="N756">
        <v>0.16</v>
      </c>
      <c r="O756">
        <v>37.700000000000003</v>
      </c>
      <c r="P756">
        <v>-0.14000000000000001</v>
      </c>
      <c r="Q756">
        <v>0.16</v>
      </c>
      <c r="R756">
        <v>4.8</v>
      </c>
      <c r="S756">
        <v>25.04</v>
      </c>
      <c r="T756">
        <v>4.1209998130798304</v>
      </c>
      <c r="U756">
        <v>459311</v>
      </c>
      <c r="V756">
        <v>-143</v>
      </c>
      <c r="W756">
        <v>100</v>
      </c>
    </row>
    <row r="757" spans="1:23" x14ac:dyDescent="0.25">
      <c r="A757" s="1">
        <v>0.45344328703703701</v>
      </c>
      <c r="B757">
        <v>7</v>
      </c>
      <c r="C757">
        <v>61.52</v>
      </c>
      <c r="D757">
        <v>10.59</v>
      </c>
      <c r="E757">
        <v>-0.14000000000000001</v>
      </c>
      <c r="F757">
        <v>68.5</v>
      </c>
      <c r="G757" t="s">
        <v>18751</v>
      </c>
      <c r="H757" t="s">
        <v>18752</v>
      </c>
      <c r="I757">
        <v>0</v>
      </c>
      <c r="J757">
        <v>0</v>
      </c>
      <c r="K757">
        <v>0</v>
      </c>
      <c r="L757">
        <v>0</v>
      </c>
      <c r="M757">
        <v>214.14</v>
      </c>
      <c r="N757">
        <v>0.11</v>
      </c>
      <c r="O757">
        <v>37.75</v>
      </c>
      <c r="P757">
        <v>-0.14000000000000001</v>
      </c>
      <c r="Q757">
        <v>0.11</v>
      </c>
      <c r="R757">
        <v>4.99</v>
      </c>
      <c r="S757">
        <v>25.04</v>
      </c>
      <c r="T757">
        <v>4.1209998130798304</v>
      </c>
      <c r="U757">
        <v>459311</v>
      </c>
      <c r="V757">
        <v>-143</v>
      </c>
      <c r="W757">
        <v>100</v>
      </c>
    </row>
    <row r="758" spans="1:23" x14ac:dyDescent="0.25">
      <c r="A758" s="1">
        <v>0.45344386574074075</v>
      </c>
      <c r="B758">
        <v>7</v>
      </c>
      <c r="C758">
        <v>61.67</v>
      </c>
      <c r="D758">
        <v>10.29</v>
      </c>
      <c r="E758">
        <v>-0.17</v>
      </c>
      <c r="F758">
        <v>70.2</v>
      </c>
      <c r="G758" t="s">
        <v>18753</v>
      </c>
      <c r="H758" t="s">
        <v>18754</v>
      </c>
      <c r="I758">
        <v>0</v>
      </c>
      <c r="J758">
        <v>0</v>
      </c>
      <c r="K758">
        <v>0</v>
      </c>
      <c r="L758">
        <v>0</v>
      </c>
      <c r="M758">
        <v>214.13</v>
      </c>
      <c r="N758">
        <v>-0.17</v>
      </c>
      <c r="O758">
        <v>37.799999999999997</v>
      </c>
      <c r="P758">
        <v>-0.17</v>
      </c>
      <c r="Q758">
        <v>-0.17</v>
      </c>
      <c r="R758">
        <v>4.8499999999999996</v>
      </c>
      <c r="S758">
        <v>25.04</v>
      </c>
      <c r="T758">
        <v>4.1209998130798304</v>
      </c>
      <c r="U758">
        <v>459311</v>
      </c>
      <c r="V758">
        <v>-143</v>
      </c>
      <c r="W758">
        <v>100</v>
      </c>
    </row>
    <row r="759" spans="1:23" x14ac:dyDescent="0.25">
      <c r="A759" s="1">
        <v>0.45344444444444443</v>
      </c>
      <c r="B759">
        <v>7</v>
      </c>
      <c r="C759">
        <v>61.81</v>
      </c>
      <c r="D759">
        <v>9.9</v>
      </c>
      <c r="E759">
        <v>-0.17</v>
      </c>
      <c r="F759">
        <v>71.900000000000006</v>
      </c>
      <c r="G759" t="s">
        <v>18270</v>
      </c>
      <c r="H759" t="s">
        <v>18755</v>
      </c>
      <c r="I759">
        <v>0</v>
      </c>
      <c r="J759">
        <v>0</v>
      </c>
      <c r="K759">
        <v>0</v>
      </c>
      <c r="L759">
        <v>0</v>
      </c>
      <c r="M759">
        <v>214.12</v>
      </c>
      <c r="N759">
        <v>-0.22</v>
      </c>
      <c r="O759">
        <v>37.85</v>
      </c>
      <c r="P759">
        <v>-0.17</v>
      </c>
      <c r="Q759">
        <v>-0.22</v>
      </c>
      <c r="R759">
        <v>4.68</v>
      </c>
      <c r="S759">
        <v>25.04</v>
      </c>
      <c r="T759">
        <v>4.1209998130798304</v>
      </c>
      <c r="U759">
        <v>459311</v>
      </c>
      <c r="V759">
        <v>-143</v>
      </c>
      <c r="W759">
        <v>100</v>
      </c>
    </row>
    <row r="760" spans="1:23" x14ac:dyDescent="0.25">
      <c r="A760" s="1">
        <v>0.45344502314814816</v>
      </c>
      <c r="B760">
        <v>7</v>
      </c>
      <c r="C760">
        <v>61.95</v>
      </c>
      <c r="D760">
        <v>9.77</v>
      </c>
      <c r="E760">
        <v>-0.13</v>
      </c>
      <c r="F760">
        <v>73.3</v>
      </c>
      <c r="G760" t="s">
        <v>18261</v>
      </c>
      <c r="H760" t="s">
        <v>18756</v>
      </c>
      <c r="I760">
        <v>0</v>
      </c>
      <c r="J760">
        <v>0</v>
      </c>
      <c r="K760">
        <v>0</v>
      </c>
      <c r="L760">
        <v>0</v>
      </c>
      <c r="M760">
        <v>214.09</v>
      </c>
      <c r="N760">
        <v>-7.0000000000000007E-2</v>
      </c>
      <c r="O760">
        <v>37.9</v>
      </c>
      <c r="P760">
        <v>-0.13</v>
      </c>
      <c r="Q760">
        <v>-7.0000000000000007E-2</v>
      </c>
      <c r="R760">
        <v>4.7300000000000004</v>
      </c>
      <c r="S760">
        <v>25.04</v>
      </c>
      <c r="T760">
        <v>4.1209998130798304</v>
      </c>
      <c r="U760">
        <v>459311</v>
      </c>
      <c r="V760">
        <v>-143</v>
      </c>
      <c r="W760">
        <v>100</v>
      </c>
    </row>
    <row r="761" spans="1:23" x14ac:dyDescent="0.25">
      <c r="A761" s="1">
        <v>0.45344560185185184</v>
      </c>
      <c r="B761">
        <v>7</v>
      </c>
      <c r="C761">
        <v>62.08</v>
      </c>
      <c r="D761">
        <v>9.7200000000000006</v>
      </c>
      <c r="E761">
        <v>-0.13</v>
      </c>
      <c r="F761">
        <v>74.7</v>
      </c>
      <c r="G761" t="s">
        <v>18264</v>
      </c>
      <c r="H761" t="s">
        <v>18382</v>
      </c>
      <c r="I761">
        <v>0</v>
      </c>
      <c r="J761">
        <v>0</v>
      </c>
      <c r="K761">
        <v>0</v>
      </c>
      <c r="L761">
        <v>0</v>
      </c>
      <c r="M761">
        <v>214.06</v>
      </c>
      <c r="N761">
        <v>-0.03</v>
      </c>
      <c r="O761">
        <v>37.950000000000003</v>
      </c>
      <c r="P761">
        <v>-0.13</v>
      </c>
      <c r="Q761">
        <v>-0.03</v>
      </c>
      <c r="R761">
        <v>4.83</v>
      </c>
      <c r="S761">
        <v>25.04</v>
      </c>
      <c r="T761">
        <v>4.1209998130798304</v>
      </c>
      <c r="U761">
        <v>459311</v>
      </c>
      <c r="V761">
        <v>-143</v>
      </c>
      <c r="W761">
        <v>100</v>
      </c>
    </row>
    <row r="762" spans="1:23" x14ac:dyDescent="0.25">
      <c r="A762" s="1">
        <v>0.45344618055555558</v>
      </c>
      <c r="B762">
        <v>7</v>
      </c>
      <c r="C762">
        <v>62.22</v>
      </c>
      <c r="D762">
        <v>9.68</v>
      </c>
      <c r="E762">
        <v>-0.15</v>
      </c>
      <c r="F762">
        <v>76.2</v>
      </c>
      <c r="G762" t="s">
        <v>18263</v>
      </c>
      <c r="H762" t="s">
        <v>18757</v>
      </c>
      <c r="I762">
        <v>0</v>
      </c>
      <c r="J762">
        <v>0</v>
      </c>
      <c r="K762">
        <v>0</v>
      </c>
      <c r="L762">
        <v>0</v>
      </c>
      <c r="M762">
        <v>214.03</v>
      </c>
      <c r="N762">
        <v>-0.02</v>
      </c>
      <c r="O762">
        <v>38</v>
      </c>
      <c r="P762">
        <v>-0.15</v>
      </c>
      <c r="Q762">
        <v>-0.02</v>
      </c>
      <c r="R762">
        <v>4.91</v>
      </c>
      <c r="S762">
        <v>25.04</v>
      </c>
      <c r="T762">
        <v>4.1209998130798304</v>
      </c>
      <c r="U762">
        <v>459311</v>
      </c>
      <c r="V762">
        <v>-143</v>
      </c>
      <c r="W762">
        <v>100</v>
      </c>
    </row>
    <row r="763" spans="1:23" x14ac:dyDescent="0.25">
      <c r="A763" s="1">
        <v>0.45344675925925926</v>
      </c>
      <c r="B763">
        <v>7</v>
      </c>
      <c r="C763">
        <v>62.35</v>
      </c>
      <c r="D763">
        <v>9.61</v>
      </c>
      <c r="E763">
        <v>-0.15</v>
      </c>
      <c r="F763">
        <v>77.8</v>
      </c>
      <c r="G763" t="s">
        <v>18758</v>
      </c>
      <c r="H763" t="s">
        <v>18759</v>
      </c>
      <c r="I763">
        <v>0</v>
      </c>
      <c r="J763">
        <v>0</v>
      </c>
      <c r="K763">
        <v>0</v>
      </c>
      <c r="L763">
        <v>0</v>
      </c>
      <c r="M763">
        <v>214</v>
      </c>
      <c r="N763">
        <v>-0.04</v>
      </c>
      <c r="O763">
        <v>38.049999999999997</v>
      </c>
      <c r="P763">
        <v>-0.15</v>
      </c>
      <c r="Q763">
        <v>-0.04</v>
      </c>
      <c r="R763">
        <v>4.92</v>
      </c>
      <c r="S763">
        <v>25.04</v>
      </c>
      <c r="T763">
        <v>4.1209998130798304</v>
      </c>
      <c r="U763">
        <v>459311</v>
      </c>
      <c r="V763">
        <v>-143</v>
      </c>
      <c r="W763">
        <v>100</v>
      </c>
    </row>
    <row r="764" spans="1:23" x14ac:dyDescent="0.25">
      <c r="A764" s="1">
        <v>0.45344733796296294</v>
      </c>
      <c r="B764">
        <v>7</v>
      </c>
      <c r="C764">
        <v>62.48</v>
      </c>
      <c r="D764">
        <v>9.34</v>
      </c>
      <c r="E764">
        <v>-0.15</v>
      </c>
      <c r="F764">
        <v>79.400000000000006</v>
      </c>
      <c r="G764" t="s">
        <v>18758</v>
      </c>
      <c r="H764" t="s">
        <v>18760</v>
      </c>
      <c r="I764">
        <v>0</v>
      </c>
      <c r="J764">
        <v>0</v>
      </c>
      <c r="K764">
        <v>0</v>
      </c>
      <c r="L764">
        <v>0</v>
      </c>
      <c r="M764">
        <v>213.98</v>
      </c>
      <c r="N764">
        <v>-0.16</v>
      </c>
      <c r="O764">
        <v>38.1</v>
      </c>
      <c r="P764">
        <v>-0.15</v>
      </c>
      <c r="Q764">
        <v>-0.15</v>
      </c>
      <c r="R764">
        <v>4.8099999999999996</v>
      </c>
      <c r="S764">
        <v>25.04</v>
      </c>
      <c r="T764">
        <v>4.1209998130798304</v>
      </c>
      <c r="U764">
        <v>459311</v>
      </c>
      <c r="V764">
        <v>-143</v>
      </c>
      <c r="W764">
        <v>100</v>
      </c>
    </row>
    <row r="765" spans="1:23" x14ac:dyDescent="0.25">
      <c r="A765" s="1">
        <v>0.45344791666666667</v>
      </c>
      <c r="B765">
        <v>7</v>
      </c>
      <c r="C765">
        <v>62.61</v>
      </c>
      <c r="D765">
        <v>9.1</v>
      </c>
      <c r="E765">
        <v>-0.14000000000000001</v>
      </c>
      <c r="F765">
        <v>81</v>
      </c>
      <c r="G765" t="s">
        <v>18263</v>
      </c>
      <c r="H765" t="s">
        <v>18376</v>
      </c>
      <c r="I765">
        <v>0</v>
      </c>
      <c r="J765">
        <v>0</v>
      </c>
      <c r="K765">
        <v>0</v>
      </c>
      <c r="L765">
        <v>0</v>
      </c>
      <c r="M765">
        <v>213.95</v>
      </c>
      <c r="N765">
        <v>-0.14000000000000001</v>
      </c>
      <c r="O765">
        <v>38.15</v>
      </c>
      <c r="P765">
        <v>-0.14000000000000001</v>
      </c>
      <c r="Q765">
        <v>-0.14000000000000001</v>
      </c>
      <c r="R765">
        <v>4.71</v>
      </c>
      <c r="S765">
        <v>25.04</v>
      </c>
      <c r="T765">
        <v>4.1209998130798304</v>
      </c>
      <c r="U765">
        <v>459311</v>
      </c>
      <c r="V765">
        <v>-143</v>
      </c>
      <c r="W765">
        <v>100</v>
      </c>
    </row>
    <row r="766" spans="1:23" x14ac:dyDescent="0.25">
      <c r="A766" s="1">
        <v>0.45344849537037035</v>
      </c>
      <c r="B766">
        <v>7</v>
      </c>
      <c r="C766">
        <v>62.74</v>
      </c>
      <c r="D766">
        <v>9.1300000000000008</v>
      </c>
      <c r="E766">
        <v>-0.17</v>
      </c>
      <c r="F766">
        <v>82.9</v>
      </c>
      <c r="G766" t="s">
        <v>18264</v>
      </c>
      <c r="H766" t="s">
        <v>18761</v>
      </c>
      <c r="I766">
        <v>0</v>
      </c>
      <c r="J766">
        <v>0</v>
      </c>
      <c r="K766">
        <v>0</v>
      </c>
      <c r="L766">
        <v>0</v>
      </c>
      <c r="M766">
        <v>213.93</v>
      </c>
      <c r="N766">
        <v>0.02</v>
      </c>
      <c r="O766">
        <v>38.200000000000003</v>
      </c>
      <c r="P766">
        <v>-0.17</v>
      </c>
      <c r="Q766">
        <v>0.02</v>
      </c>
      <c r="R766">
        <v>4.66</v>
      </c>
      <c r="S766">
        <v>25.04</v>
      </c>
      <c r="T766">
        <v>4.1209998130798304</v>
      </c>
      <c r="U766">
        <v>459311</v>
      </c>
      <c r="V766">
        <v>-143</v>
      </c>
      <c r="W766">
        <v>100</v>
      </c>
    </row>
    <row r="767" spans="1:23" x14ac:dyDescent="0.25">
      <c r="A767" s="1">
        <v>0.45344907407407409</v>
      </c>
      <c r="B767">
        <v>7</v>
      </c>
      <c r="C767">
        <v>62.86</v>
      </c>
      <c r="D767">
        <v>9.26</v>
      </c>
      <c r="E767">
        <v>-0.17</v>
      </c>
      <c r="F767">
        <v>84.8</v>
      </c>
      <c r="G767" t="s">
        <v>18261</v>
      </c>
      <c r="H767" t="s">
        <v>18762</v>
      </c>
      <c r="I767">
        <v>0</v>
      </c>
      <c r="J767">
        <v>0</v>
      </c>
      <c r="K767">
        <v>0</v>
      </c>
      <c r="L767">
        <v>0</v>
      </c>
      <c r="M767">
        <v>213.91</v>
      </c>
      <c r="N767">
        <v>7.0000000000000007E-2</v>
      </c>
      <c r="O767">
        <v>38.25</v>
      </c>
      <c r="P767">
        <v>-0.17</v>
      </c>
      <c r="Q767">
        <v>7.0000000000000007E-2</v>
      </c>
      <c r="R767">
        <v>4.58</v>
      </c>
      <c r="S767">
        <v>25.04</v>
      </c>
      <c r="T767">
        <v>4.1209998130798304</v>
      </c>
      <c r="U767">
        <v>459311</v>
      </c>
      <c r="V767">
        <v>-143</v>
      </c>
      <c r="W767">
        <v>100</v>
      </c>
    </row>
    <row r="768" spans="1:23" x14ac:dyDescent="0.25">
      <c r="A768" s="1">
        <v>0.45344965277777777</v>
      </c>
      <c r="B768">
        <v>7</v>
      </c>
      <c r="C768">
        <v>62.99</v>
      </c>
      <c r="D768">
        <v>9.4600000000000009</v>
      </c>
      <c r="E768">
        <v>-0.19</v>
      </c>
      <c r="F768">
        <v>86.8</v>
      </c>
      <c r="G768" t="s">
        <v>18753</v>
      </c>
      <c r="H768" t="s">
        <v>18763</v>
      </c>
      <c r="I768">
        <v>0</v>
      </c>
      <c r="J768">
        <v>0</v>
      </c>
      <c r="K768">
        <v>0</v>
      </c>
      <c r="L768">
        <v>0</v>
      </c>
      <c r="M768">
        <v>213.89</v>
      </c>
      <c r="N768">
        <v>0.11</v>
      </c>
      <c r="O768">
        <v>38.299999999999997</v>
      </c>
      <c r="P768">
        <v>-0.19</v>
      </c>
      <c r="Q768">
        <v>0.11</v>
      </c>
      <c r="R768">
        <v>4.51</v>
      </c>
      <c r="S768">
        <v>25.04</v>
      </c>
      <c r="T768">
        <v>4.1209998130798304</v>
      </c>
      <c r="U768">
        <v>459311</v>
      </c>
      <c r="V768">
        <v>-143</v>
      </c>
      <c r="W768">
        <v>100</v>
      </c>
    </row>
    <row r="769" spans="1:23" x14ac:dyDescent="0.25">
      <c r="A769" s="1">
        <v>0.4534502314814815</v>
      </c>
      <c r="B769">
        <v>7</v>
      </c>
      <c r="C769">
        <v>63.13</v>
      </c>
      <c r="D769">
        <v>9.56</v>
      </c>
      <c r="E769">
        <v>-0.19</v>
      </c>
      <c r="F769">
        <v>88.9</v>
      </c>
      <c r="G769" t="s">
        <v>18751</v>
      </c>
      <c r="H769" t="s">
        <v>18764</v>
      </c>
      <c r="I769">
        <v>0</v>
      </c>
      <c r="J769">
        <v>0</v>
      </c>
      <c r="K769">
        <v>0</v>
      </c>
      <c r="L769">
        <v>0</v>
      </c>
      <c r="M769">
        <v>213.87</v>
      </c>
      <c r="N769">
        <v>0.06</v>
      </c>
      <c r="O769">
        <v>38.35</v>
      </c>
      <c r="P769">
        <v>-0.19</v>
      </c>
      <c r="Q769">
        <v>0.06</v>
      </c>
      <c r="R769">
        <v>4.4800000000000004</v>
      </c>
      <c r="S769">
        <v>25.04</v>
      </c>
      <c r="T769">
        <v>4.1209998130798304</v>
      </c>
      <c r="U769">
        <v>459311</v>
      </c>
      <c r="V769">
        <v>-143</v>
      </c>
      <c r="W769">
        <v>100</v>
      </c>
    </row>
    <row r="770" spans="1:23" x14ac:dyDescent="0.25">
      <c r="A770" s="1">
        <v>0.45345081018518518</v>
      </c>
      <c r="B770">
        <v>7</v>
      </c>
      <c r="C770">
        <v>63.26</v>
      </c>
      <c r="D770">
        <v>9.42</v>
      </c>
      <c r="E770">
        <v>-0.18</v>
      </c>
      <c r="F770">
        <v>90.8</v>
      </c>
      <c r="G770" t="s">
        <v>18273</v>
      </c>
      <c r="H770" t="s">
        <v>18765</v>
      </c>
      <c r="I770">
        <v>0</v>
      </c>
      <c r="J770">
        <v>0</v>
      </c>
      <c r="K770">
        <v>0</v>
      </c>
      <c r="L770">
        <v>0</v>
      </c>
      <c r="M770">
        <v>213.85</v>
      </c>
      <c r="N770">
        <v>-0.08</v>
      </c>
      <c r="O770">
        <v>38.4</v>
      </c>
      <c r="P770">
        <v>-0.18</v>
      </c>
      <c r="Q770">
        <v>-0.08</v>
      </c>
      <c r="R770">
        <v>4.37</v>
      </c>
      <c r="S770">
        <v>25.04</v>
      </c>
      <c r="T770">
        <v>4.1209998130798304</v>
      </c>
      <c r="U770">
        <v>459311</v>
      </c>
      <c r="V770">
        <v>-143</v>
      </c>
      <c r="W770">
        <v>100</v>
      </c>
    </row>
    <row r="771" spans="1:23" x14ac:dyDescent="0.25">
      <c r="A771" s="1">
        <v>0.45345138888888886</v>
      </c>
      <c r="B771">
        <v>7</v>
      </c>
      <c r="C771">
        <v>63.39</v>
      </c>
      <c r="D771">
        <v>8.98</v>
      </c>
      <c r="E771">
        <v>-0.17</v>
      </c>
      <c r="F771">
        <v>92.8</v>
      </c>
      <c r="G771" t="s">
        <v>18258</v>
      </c>
      <c r="H771" t="s">
        <v>18766</v>
      </c>
      <c r="I771">
        <v>0</v>
      </c>
      <c r="J771">
        <v>0</v>
      </c>
      <c r="K771">
        <v>0</v>
      </c>
      <c r="L771">
        <v>0</v>
      </c>
      <c r="M771">
        <v>213.84</v>
      </c>
      <c r="N771">
        <v>-0.25</v>
      </c>
      <c r="O771">
        <v>38.450000000000003</v>
      </c>
      <c r="P771">
        <v>-0.17</v>
      </c>
      <c r="Q771">
        <v>-0.25</v>
      </c>
      <c r="R771">
        <v>4.04</v>
      </c>
      <c r="S771">
        <v>25.04</v>
      </c>
      <c r="T771">
        <v>4.1209998130798304</v>
      </c>
      <c r="U771">
        <v>459311</v>
      </c>
      <c r="V771">
        <v>-143</v>
      </c>
      <c r="W771">
        <v>100</v>
      </c>
    </row>
    <row r="772" spans="1:23" x14ac:dyDescent="0.25">
      <c r="A772" s="1">
        <v>0.4534519675925926</v>
      </c>
      <c r="B772">
        <v>7</v>
      </c>
      <c r="C772">
        <v>63.5</v>
      </c>
      <c r="D772">
        <v>7.83</v>
      </c>
      <c r="E772">
        <v>-0.12</v>
      </c>
      <c r="F772">
        <v>94.3</v>
      </c>
      <c r="G772" t="s">
        <v>18748</v>
      </c>
      <c r="H772" t="s">
        <v>18767</v>
      </c>
      <c r="I772">
        <v>0</v>
      </c>
      <c r="J772">
        <v>0</v>
      </c>
      <c r="K772">
        <v>0</v>
      </c>
      <c r="L772">
        <v>0</v>
      </c>
      <c r="M772">
        <v>213.82</v>
      </c>
      <c r="N772">
        <v>-0.65</v>
      </c>
      <c r="O772">
        <v>38.5</v>
      </c>
      <c r="P772">
        <v>-0.12</v>
      </c>
      <c r="Q772">
        <v>-0.65</v>
      </c>
      <c r="R772">
        <v>3.5</v>
      </c>
      <c r="S772">
        <v>25.04</v>
      </c>
      <c r="T772">
        <v>4.1209998130798304</v>
      </c>
      <c r="U772">
        <v>459311</v>
      </c>
      <c r="V772">
        <v>-143</v>
      </c>
      <c r="W772">
        <v>100</v>
      </c>
    </row>
    <row r="773" spans="1:23" x14ac:dyDescent="0.25">
      <c r="A773" s="1">
        <v>0.45345254629629628</v>
      </c>
      <c r="B773">
        <v>7</v>
      </c>
      <c r="C773">
        <v>63.6</v>
      </c>
      <c r="D773">
        <v>6.85</v>
      </c>
      <c r="E773">
        <v>-0.1</v>
      </c>
      <c r="F773">
        <v>95.8</v>
      </c>
      <c r="G773" t="s">
        <v>18274</v>
      </c>
      <c r="H773" t="s">
        <v>18768</v>
      </c>
      <c r="I773">
        <v>0</v>
      </c>
      <c r="J773">
        <v>0</v>
      </c>
      <c r="K773">
        <v>0</v>
      </c>
      <c r="L773">
        <v>0</v>
      </c>
      <c r="M773">
        <v>213.8</v>
      </c>
      <c r="N773">
        <v>-0.55000000000000004</v>
      </c>
      <c r="O773">
        <v>38.549999999999997</v>
      </c>
      <c r="P773">
        <v>-0.1</v>
      </c>
      <c r="Q773">
        <v>-0.56000000000000005</v>
      </c>
      <c r="R773">
        <v>3.07</v>
      </c>
      <c r="S773">
        <v>25.04</v>
      </c>
      <c r="T773">
        <v>4.1209998130798304</v>
      </c>
      <c r="U773">
        <v>459311</v>
      </c>
      <c r="V773">
        <v>-143</v>
      </c>
      <c r="W773">
        <v>100</v>
      </c>
    </row>
    <row r="774" spans="1:23" x14ac:dyDescent="0.25">
      <c r="A774" s="1">
        <v>0.45345312500000001</v>
      </c>
      <c r="B774">
        <v>7</v>
      </c>
      <c r="C774">
        <v>63.7</v>
      </c>
      <c r="D774">
        <v>7.07</v>
      </c>
      <c r="E774">
        <v>-0.23</v>
      </c>
      <c r="F774">
        <v>99</v>
      </c>
      <c r="G774" t="s">
        <v>18275</v>
      </c>
      <c r="H774" t="s">
        <v>18769</v>
      </c>
      <c r="I774">
        <v>0</v>
      </c>
      <c r="J774">
        <v>0</v>
      </c>
      <c r="K774">
        <v>0</v>
      </c>
      <c r="L774">
        <v>0</v>
      </c>
      <c r="M774">
        <v>213.78</v>
      </c>
      <c r="N774">
        <v>0.12</v>
      </c>
      <c r="O774">
        <v>38.6</v>
      </c>
      <c r="P774">
        <v>-0.23</v>
      </c>
      <c r="Q774">
        <v>0.12</v>
      </c>
      <c r="R774">
        <v>2.91</v>
      </c>
      <c r="S774">
        <v>25.04</v>
      </c>
      <c r="T774">
        <v>4.1209998130798304</v>
      </c>
      <c r="U774">
        <v>459311</v>
      </c>
      <c r="V774">
        <v>-143</v>
      </c>
      <c r="W774">
        <v>100</v>
      </c>
    </row>
    <row r="775" spans="1:23" x14ac:dyDescent="0.25">
      <c r="A775" s="1">
        <v>0.45345370370370369</v>
      </c>
      <c r="B775">
        <v>7</v>
      </c>
      <c r="C775">
        <v>63.8</v>
      </c>
      <c r="D775">
        <v>7.67</v>
      </c>
      <c r="E775">
        <v>-0.25</v>
      </c>
      <c r="F775">
        <v>102.2</v>
      </c>
      <c r="G775" t="s">
        <v>18255</v>
      </c>
      <c r="H775" t="s">
        <v>18770</v>
      </c>
      <c r="I775">
        <v>0</v>
      </c>
      <c r="J775">
        <v>0</v>
      </c>
      <c r="K775">
        <v>0</v>
      </c>
      <c r="L775">
        <v>0</v>
      </c>
      <c r="M775">
        <v>213.76</v>
      </c>
      <c r="N775">
        <v>0.34</v>
      </c>
      <c r="O775">
        <v>38.65</v>
      </c>
      <c r="P775">
        <v>-0.24</v>
      </c>
      <c r="Q775">
        <v>0.34</v>
      </c>
      <c r="R775">
        <v>2.94</v>
      </c>
      <c r="S775">
        <v>25.04</v>
      </c>
      <c r="T775">
        <v>4.1209998130798304</v>
      </c>
      <c r="U775">
        <v>459311</v>
      </c>
      <c r="V775">
        <v>-143</v>
      </c>
      <c r="W775">
        <v>100</v>
      </c>
    </row>
    <row r="776" spans="1:23" x14ac:dyDescent="0.25">
      <c r="A776" s="1">
        <v>0.45345428240740743</v>
      </c>
      <c r="B776">
        <v>7</v>
      </c>
      <c r="C776">
        <v>63.91</v>
      </c>
      <c r="D776">
        <v>8.2899999999999991</v>
      </c>
      <c r="E776">
        <v>-0.3</v>
      </c>
      <c r="F776">
        <v>105.9</v>
      </c>
      <c r="G776" t="s">
        <v>18771</v>
      </c>
      <c r="H776" t="s">
        <v>18772</v>
      </c>
      <c r="I776">
        <v>0</v>
      </c>
      <c r="J776">
        <v>0</v>
      </c>
      <c r="K776">
        <v>0</v>
      </c>
      <c r="L776">
        <v>0</v>
      </c>
      <c r="M776">
        <v>213.72</v>
      </c>
      <c r="N776">
        <v>0.35</v>
      </c>
      <c r="O776">
        <v>38.700000000000003</v>
      </c>
      <c r="P776">
        <v>-0.3</v>
      </c>
      <c r="Q776">
        <v>0.35</v>
      </c>
      <c r="R776">
        <v>2.91</v>
      </c>
      <c r="S776">
        <v>25.04</v>
      </c>
      <c r="T776">
        <v>4.1209998130798304</v>
      </c>
      <c r="U776">
        <v>459311</v>
      </c>
      <c r="V776">
        <v>-143</v>
      </c>
      <c r="W776">
        <v>100</v>
      </c>
    </row>
    <row r="777" spans="1:23" x14ac:dyDescent="0.25">
      <c r="A777" s="1">
        <v>0.45345486111111111</v>
      </c>
      <c r="B777">
        <v>7</v>
      </c>
      <c r="C777">
        <v>64.03</v>
      </c>
      <c r="D777">
        <v>8.7100000000000009</v>
      </c>
      <c r="E777">
        <v>-0.32</v>
      </c>
      <c r="F777">
        <v>109.6</v>
      </c>
      <c r="G777" t="s">
        <v>18254</v>
      </c>
      <c r="H777" t="s">
        <v>18773</v>
      </c>
      <c r="I777">
        <v>0</v>
      </c>
      <c r="J777">
        <v>0</v>
      </c>
      <c r="K777">
        <v>0</v>
      </c>
      <c r="L777">
        <v>0</v>
      </c>
      <c r="M777">
        <v>213.68</v>
      </c>
      <c r="N777">
        <v>0.24</v>
      </c>
      <c r="O777">
        <v>38.75</v>
      </c>
      <c r="P777">
        <v>-0.32</v>
      </c>
      <c r="Q777">
        <v>0.24</v>
      </c>
      <c r="R777">
        <v>2.85</v>
      </c>
      <c r="S777">
        <v>25.04</v>
      </c>
      <c r="T777">
        <v>4.1209998130798304</v>
      </c>
      <c r="U777">
        <v>459311</v>
      </c>
      <c r="V777">
        <v>-143</v>
      </c>
      <c r="W777">
        <v>100</v>
      </c>
    </row>
    <row r="778" spans="1:23" x14ac:dyDescent="0.25">
      <c r="A778" s="1">
        <v>0.45345543981481484</v>
      </c>
      <c r="B778">
        <v>7</v>
      </c>
      <c r="C778">
        <v>64.150000000000006</v>
      </c>
      <c r="D778">
        <v>8.3699999999999992</v>
      </c>
      <c r="E778">
        <v>-0.28999999999999998</v>
      </c>
      <c r="F778">
        <v>113.1</v>
      </c>
      <c r="G778" t="s">
        <v>18735</v>
      </c>
      <c r="H778" t="s">
        <v>18774</v>
      </c>
      <c r="I778">
        <v>0</v>
      </c>
      <c r="J778">
        <v>0</v>
      </c>
      <c r="K778">
        <v>0</v>
      </c>
      <c r="L778">
        <v>0</v>
      </c>
      <c r="M778">
        <v>213.66</v>
      </c>
      <c r="N778">
        <v>-0.19</v>
      </c>
      <c r="O778">
        <v>38.799999999999997</v>
      </c>
      <c r="P778">
        <v>-0.28999999999999998</v>
      </c>
      <c r="Q778">
        <v>-0.19</v>
      </c>
      <c r="R778">
        <v>2.59</v>
      </c>
      <c r="S778">
        <v>25.04</v>
      </c>
      <c r="T778">
        <v>4.1209998130798304</v>
      </c>
      <c r="U778">
        <v>459311</v>
      </c>
      <c r="V778">
        <v>-143</v>
      </c>
      <c r="W778">
        <v>100</v>
      </c>
    </row>
    <row r="779" spans="1:23" x14ac:dyDescent="0.25">
      <c r="A779" s="1">
        <v>0.45345601851851852</v>
      </c>
      <c r="B779">
        <v>7</v>
      </c>
      <c r="C779">
        <v>64.260000000000005</v>
      </c>
      <c r="D779">
        <v>7.98</v>
      </c>
      <c r="E779">
        <v>-0.27</v>
      </c>
      <c r="F779">
        <v>116.6</v>
      </c>
      <c r="G779" t="s">
        <v>18733</v>
      </c>
      <c r="H779" t="s">
        <v>18775</v>
      </c>
      <c r="I779">
        <v>0</v>
      </c>
      <c r="J779">
        <v>0</v>
      </c>
      <c r="K779">
        <v>0</v>
      </c>
      <c r="L779">
        <v>0</v>
      </c>
      <c r="M779">
        <v>213.65</v>
      </c>
      <c r="N779">
        <v>-0.22</v>
      </c>
      <c r="O779">
        <v>38.85</v>
      </c>
      <c r="P779">
        <v>-0.27</v>
      </c>
      <c r="Q779">
        <v>-0.22</v>
      </c>
      <c r="R779">
        <v>2.34</v>
      </c>
      <c r="S779">
        <v>25.04</v>
      </c>
      <c r="T779">
        <v>4.1209998130798304</v>
      </c>
      <c r="U779">
        <v>459311</v>
      </c>
      <c r="V779">
        <v>-143</v>
      </c>
      <c r="W779">
        <v>100</v>
      </c>
    </row>
    <row r="780" spans="1:23" x14ac:dyDescent="0.25">
      <c r="A780" s="1">
        <v>0.4534565972222222</v>
      </c>
      <c r="B780">
        <v>7</v>
      </c>
      <c r="C780">
        <v>64.38</v>
      </c>
      <c r="D780">
        <v>8.25</v>
      </c>
      <c r="E780">
        <v>-0.32</v>
      </c>
      <c r="F780">
        <v>120.6</v>
      </c>
      <c r="G780" t="s">
        <v>18732</v>
      </c>
      <c r="H780" t="s">
        <v>18776</v>
      </c>
      <c r="I780">
        <v>0</v>
      </c>
      <c r="J780">
        <v>0</v>
      </c>
      <c r="K780">
        <v>0</v>
      </c>
      <c r="L780">
        <v>0</v>
      </c>
      <c r="M780">
        <v>213.61</v>
      </c>
      <c r="N780">
        <v>0.15</v>
      </c>
      <c r="O780">
        <v>38.9</v>
      </c>
      <c r="P780">
        <v>-0.32</v>
      </c>
      <c r="Q780">
        <v>0.15</v>
      </c>
      <c r="R780">
        <v>2.2799999999999998</v>
      </c>
      <c r="S780">
        <v>25.04</v>
      </c>
      <c r="T780">
        <v>4.1209998130798304</v>
      </c>
      <c r="U780">
        <v>459311</v>
      </c>
      <c r="V780">
        <v>-143</v>
      </c>
      <c r="W780">
        <v>100</v>
      </c>
    </row>
    <row r="781" spans="1:23" x14ac:dyDescent="0.25">
      <c r="A781" s="1">
        <v>0.45345717592592594</v>
      </c>
      <c r="B781">
        <v>7</v>
      </c>
      <c r="C781">
        <v>64.489999999999995</v>
      </c>
      <c r="D781">
        <v>8.61</v>
      </c>
      <c r="E781">
        <v>-0.34</v>
      </c>
      <c r="F781">
        <v>124.6</v>
      </c>
      <c r="G781" t="s">
        <v>18730</v>
      </c>
      <c r="H781" t="s">
        <v>18777</v>
      </c>
      <c r="I781">
        <v>0</v>
      </c>
      <c r="J781">
        <v>0</v>
      </c>
      <c r="K781">
        <v>0</v>
      </c>
      <c r="L781">
        <v>0</v>
      </c>
      <c r="M781">
        <v>213.57</v>
      </c>
      <c r="N781">
        <v>0.2</v>
      </c>
      <c r="O781">
        <v>38.950000000000003</v>
      </c>
      <c r="P781">
        <v>-0.34</v>
      </c>
      <c r="Q781">
        <v>0.2</v>
      </c>
      <c r="R781">
        <v>2.23</v>
      </c>
      <c r="S781">
        <v>25.04</v>
      </c>
      <c r="T781">
        <v>4.1209998130798304</v>
      </c>
      <c r="U781">
        <v>459311</v>
      </c>
      <c r="V781">
        <v>-143</v>
      </c>
      <c r="W781">
        <v>100</v>
      </c>
    </row>
    <row r="782" spans="1:23" x14ac:dyDescent="0.25">
      <c r="A782" s="1">
        <v>0.45345775462962962</v>
      </c>
      <c r="B782">
        <v>7</v>
      </c>
      <c r="C782">
        <v>64.61</v>
      </c>
      <c r="D782">
        <v>8.6999999999999993</v>
      </c>
      <c r="E782">
        <v>-0.37</v>
      </c>
      <c r="F782">
        <v>128.80000000000001</v>
      </c>
      <c r="G782" t="s">
        <v>18778</v>
      </c>
      <c r="H782" t="s">
        <v>18779</v>
      </c>
      <c r="I782">
        <v>0</v>
      </c>
      <c r="J782">
        <v>0</v>
      </c>
      <c r="K782">
        <v>0</v>
      </c>
      <c r="L782">
        <v>0</v>
      </c>
      <c r="M782">
        <v>213.53</v>
      </c>
      <c r="N782">
        <v>0.05</v>
      </c>
      <c r="O782">
        <v>39</v>
      </c>
      <c r="P782">
        <v>-0.37</v>
      </c>
      <c r="Q782">
        <v>0.05</v>
      </c>
      <c r="R782">
        <v>2.11</v>
      </c>
      <c r="S782">
        <v>25.04</v>
      </c>
      <c r="T782">
        <v>4.1209998130798304</v>
      </c>
      <c r="U782">
        <v>459311</v>
      </c>
      <c r="V782">
        <v>-143</v>
      </c>
      <c r="W782">
        <v>100</v>
      </c>
    </row>
    <row r="783" spans="1:23" x14ac:dyDescent="0.25">
      <c r="A783" s="1">
        <v>0.45345833333333335</v>
      </c>
      <c r="B783">
        <v>7</v>
      </c>
      <c r="C783">
        <v>64.73</v>
      </c>
      <c r="D783">
        <v>8.59</v>
      </c>
      <c r="E783">
        <v>-0.36</v>
      </c>
      <c r="F783">
        <v>133.1</v>
      </c>
      <c r="G783" t="s">
        <v>18727</v>
      </c>
      <c r="H783" t="s">
        <v>18780</v>
      </c>
      <c r="I783">
        <v>0</v>
      </c>
      <c r="J783">
        <v>0</v>
      </c>
      <c r="K783">
        <v>0</v>
      </c>
      <c r="L783">
        <v>0</v>
      </c>
      <c r="M783">
        <v>213.49</v>
      </c>
      <c r="N783">
        <v>-0.06</v>
      </c>
      <c r="O783">
        <v>39.049999999999997</v>
      </c>
      <c r="P783">
        <v>-0.36</v>
      </c>
      <c r="Q783">
        <v>-0.06</v>
      </c>
      <c r="R783">
        <v>1.94</v>
      </c>
      <c r="S783">
        <v>25.04</v>
      </c>
      <c r="T783">
        <v>4.1209998130798304</v>
      </c>
      <c r="U783">
        <v>459311</v>
      </c>
      <c r="V783">
        <v>-143</v>
      </c>
      <c r="W783">
        <v>100</v>
      </c>
    </row>
    <row r="784" spans="1:23" x14ac:dyDescent="0.25">
      <c r="A784" s="1">
        <v>0.45345891203703703</v>
      </c>
      <c r="B784">
        <v>7</v>
      </c>
      <c r="C784">
        <v>64.849999999999994</v>
      </c>
      <c r="D784">
        <v>8.1199999999999992</v>
      </c>
      <c r="E784">
        <v>-0.31</v>
      </c>
      <c r="F784">
        <v>137</v>
      </c>
      <c r="G784" t="s">
        <v>18242</v>
      </c>
      <c r="H784" t="s">
        <v>18781</v>
      </c>
      <c r="I784">
        <v>0</v>
      </c>
      <c r="J784">
        <v>0</v>
      </c>
      <c r="K784">
        <v>0</v>
      </c>
      <c r="L784">
        <v>0</v>
      </c>
      <c r="M784">
        <v>213.45</v>
      </c>
      <c r="N784">
        <v>-0.26</v>
      </c>
      <c r="O784">
        <v>39.1</v>
      </c>
      <c r="P784">
        <v>-0.31</v>
      </c>
      <c r="Q784">
        <v>-0.27</v>
      </c>
      <c r="R784">
        <v>1.72</v>
      </c>
      <c r="S784">
        <v>25.04</v>
      </c>
      <c r="T784">
        <v>4.1209998130798304</v>
      </c>
      <c r="U784">
        <v>459311</v>
      </c>
      <c r="V784">
        <v>-143</v>
      </c>
      <c r="W784">
        <v>100</v>
      </c>
    </row>
    <row r="785" spans="1:23" x14ac:dyDescent="0.25">
      <c r="A785" s="1">
        <v>0.45345949074074077</v>
      </c>
      <c r="B785">
        <v>7</v>
      </c>
      <c r="C785">
        <v>64.959999999999994</v>
      </c>
      <c r="D785">
        <v>7.62</v>
      </c>
      <c r="E785">
        <v>-0.28999999999999998</v>
      </c>
      <c r="F785">
        <v>140.9</v>
      </c>
      <c r="G785" t="s">
        <v>18240</v>
      </c>
      <c r="H785" t="s">
        <v>18782</v>
      </c>
      <c r="I785">
        <v>0</v>
      </c>
      <c r="J785">
        <v>0</v>
      </c>
      <c r="K785">
        <v>0</v>
      </c>
      <c r="L785">
        <v>0</v>
      </c>
      <c r="M785">
        <v>213.41</v>
      </c>
      <c r="N785">
        <v>-0.28999999999999998</v>
      </c>
      <c r="O785">
        <v>39.15</v>
      </c>
      <c r="P785">
        <v>-0.28999999999999998</v>
      </c>
      <c r="Q785">
        <v>-0.28000000000000003</v>
      </c>
      <c r="R785">
        <v>1.59</v>
      </c>
      <c r="S785">
        <v>25.04</v>
      </c>
      <c r="T785">
        <v>4.1209998130798304</v>
      </c>
      <c r="U785">
        <v>459311</v>
      </c>
      <c r="V785">
        <v>-143</v>
      </c>
      <c r="W785">
        <v>100</v>
      </c>
    </row>
    <row r="786" spans="1:23" x14ac:dyDescent="0.25">
      <c r="A786" s="1">
        <v>0.45346006944444445</v>
      </c>
      <c r="B786">
        <v>7</v>
      </c>
      <c r="C786">
        <v>65.06</v>
      </c>
      <c r="D786">
        <v>7.5</v>
      </c>
      <c r="E786">
        <v>-0.28999999999999998</v>
      </c>
      <c r="F786">
        <v>144.80000000000001</v>
      </c>
      <c r="G786" t="s">
        <v>18783</v>
      </c>
      <c r="H786" t="s">
        <v>18784</v>
      </c>
      <c r="I786">
        <v>0</v>
      </c>
      <c r="J786">
        <v>0</v>
      </c>
      <c r="K786">
        <v>0</v>
      </c>
      <c r="L786">
        <v>0</v>
      </c>
      <c r="M786">
        <v>213.38</v>
      </c>
      <c r="N786">
        <v>-7.0000000000000007E-2</v>
      </c>
      <c r="O786">
        <v>39.200000000000003</v>
      </c>
      <c r="P786">
        <v>-0.28999999999999998</v>
      </c>
      <c r="Q786">
        <v>-7.0000000000000007E-2</v>
      </c>
      <c r="R786">
        <v>1.54</v>
      </c>
      <c r="S786">
        <v>25.04</v>
      </c>
      <c r="T786">
        <v>4.1209998130798304</v>
      </c>
      <c r="U786">
        <v>459311</v>
      </c>
      <c r="V786">
        <v>-143</v>
      </c>
      <c r="W786">
        <v>100</v>
      </c>
    </row>
    <row r="787" spans="1:23" x14ac:dyDescent="0.25">
      <c r="A787" s="1">
        <v>0.45346064814814813</v>
      </c>
      <c r="B787">
        <v>7</v>
      </c>
      <c r="C787">
        <v>65.17</v>
      </c>
      <c r="D787">
        <v>7.27</v>
      </c>
      <c r="E787">
        <v>-0.28000000000000003</v>
      </c>
      <c r="F787">
        <v>148.80000000000001</v>
      </c>
      <c r="G787" t="s">
        <v>18785</v>
      </c>
      <c r="H787" t="s">
        <v>18786</v>
      </c>
      <c r="I787">
        <v>0</v>
      </c>
      <c r="J787">
        <v>0</v>
      </c>
      <c r="K787">
        <v>0</v>
      </c>
      <c r="L787">
        <v>0</v>
      </c>
      <c r="M787">
        <v>213.34</v>
      </c>
      <c r="N787">
        <v>-0.13</v>
      </c>
      <c r="O787">
        <v>39.25</v>
      </c>
      <c r="P787">
        <v>-0.28000000000000003</v>
      </c>
      <c r="Q787">
        <v>-0.13</v>
      </c>
      <c r="R787">
        <v>1.49</v>
      </c>
      <c r="S787">
        <v>25.04</v>
      </c>
      <c r="T787">
        <v>4.1209998130798304</v>
      </c>
      <c r="U787">
        <v>459311</v>
      </c>
      <c r="V787">
        <v>-143</v>
      </c>
      <c r="W787">
        <v>100</v>
      </c>
    </row>
    <row r="788" spans="1:23" x14ac:dyDescent="0.25">
      <c r="A788" s="1">
        <v>0.45346122685185186</v>
      </c>
      <c r="B788">
        <v>7</v>
      </c>
      <c r="C788">
        <v>65.260000000000005</v>
      </c>
      <c r="D788">
        <v>6.24</v>
      </c>
      <c r="E788">
        <v>-0.21</v>
      </c>
      <c r="F788">
        <v>152.1</v>
      </c>
      <c r="G788" t="s">
        <v>18787</v>
      </c>
      <c r="H788" t="s">
        <v>18786</v>
      </c>
      <c r="I788">
        <v>0</v>
      </c>
      <c r="J788">
        <v>0</v>
      </c>
      <c r="K788">
        <v>0</v>
      </c>
      <c r="L788">
        <v>0</v>
      </c>
      <c r="M788">
        <v>213.31</v>
      </c>
      <c r="N788">
        <v>-0.57999999999999996</v>
      </c>
      <c r="O788">
        <v>39.299999999999997</v>
      </c>
      <c r="P788">
        <v>-0.21</v>
      </c>
      <c r="Q788">
        <v>-0.57999999999999996</v>
      </c>
      <c r="R788">
        <v>1.29</v>
      </c>
      <c r="S788">
        <v>25.04</v>
      </c>
      <c r="T788">
        <v>4.1209998130798304</v>
      </c>
      <c r="U788">
        <v>459311</v>
      </c>
      <c r="V788">
        <v>-143</v>
      </c>
      <c r="W788">
        <v>100</v>
      </c>
    </row>
    <row r="789" spans="1:23" x14ac:dyDescent="0.25">
      <c r="A789" s="1">
        <v>0.45346180555555554</v>
      </c>
      <c r="B789">
        <v>7</v>
      </c>
      <c r="C789">
        <v>65.34</v>
      </c>
      <c r="D789">
        <v>5.37</v>
      </c>
      <c r="E789">
        <v>-0.18</v>
      </c>
      <c r="F789">
        <v>155.4</v>
      </c>
      <c r="G789" t="s">
        <v>18236</v>
      </c>
      <c r="H789" t="s">
        <v>18786</v>
      </c>
      <c r="I789">
        <v>0</v>
      </c>
      <c r="J789">
        <v>0</v>
      </c>
      <c r="K789">
        <v>0</v>
      </c>
      <c r="L789">
        <v>0</v>
      </c>
      <c r="M789">
        <v>213.28</v>
      </c>
      <c r="N789">
        <v>-0.49</v>
      </c>
      <c r="O789">
        <v>39.35</v>
      </c>
      <c r="P789">
        <v>-0.18</v>
      </c>
      <c r="Q789">
        <v>-0.49</v>
      </c>
      <c r="R789">
        <v>1.1100000000000001</v>
      </c>
      <c r="S789">
        <v>25.04</v>
      </c>
      <c r="T789">
        <v>4.1209998130798304</v>
      </c>
      <c r="U789">
        <v>459311</v>
      </c>
      <c r="V789">
        <v>-143</v>
      </c>
      <c r="W789">
        <v>100</v>
      </c>
    </row>
    <row r="790" spans="1:23" x14ac:dyDescent="0.25">
      <c r="A790" s="1">
        <v>0.45346238425925928</v>
      </c>
      <c r="B790">
        <v>7</v>
      </c>
      <c r="C790">
        <v>65.42</v>
      </c>
      <c r="D790">
        <v>5.77</v>
      </c>
      <c r="E790">
        <v>-0.25</v>
      </c>
      <c r="F790">
        <v>159.80000000000001</v>
      </c>
      <c r="G790" t="s">
        <v>18235</v>
      </c>
      <c r="H790" t="s">
        <v>18788</v>
      </c>
      <c r="I790">
        <v>0</v>
      </c>
      <c r="J790">
        <v>0</v>
      </c>
      <c r="K790">
        <v>0</v>
      </c>
      <c r="L790">
        <v>0</v>
      </c>
      <c r="M790">
        <v>213.27</v>
      </c>
      <c r="N790">
        <v>0.22</v>
      </c>
      <c r="O790">
        <v>39.4</v>
      </c>
      <c r="P790">
        <v>-0.25</v>
      </c>
      <c r="Q790">
        <v>0.23</v>
      </c>
      <c r="R790">
        <v>1.17</v>
      </c>
      <c r="S790">
        <v>25.04</v>
      </c>
      <c r="T790">
        <v>4.1209998130798304</v>
      </c>
      <c r="U790">
        <v>459311</v>
      </c>
      <c r="V790">
        <v>-143</v>
      </c>
      <c r="W790">
        <v>100</v>
      </c>
    </row>
    <row r="791" spans="1:23" x14ac:dyDescent="0.25">
      <c r="A791" s="1">
        <v>0.45346296296296296</v>
      </c>
      <c r="B791">
        <v>7</v>
      </c>
      <c r="C791">
        <v>65.5</v>
      </c>
      <c r="D791">
        <v>6.27</v>
      </c>
      <c r="E791">
        <v>-0.27</v>
      </c>
      <c r="F791">
        <v>164.1</v>
      </c>
      <c r="G791" t="s">
        <v>18233</v>
      </c>
      <c r="H791" t="s">
        <v>18784</v>
      </c>
      <c r="I791">
        <v>0</v>
      </c>
      <c r="J791">
        <v>0</v>
      </c>
      <c r="K791">
        <v>0</v>
      </c>
      <c r="L791">
        <v>0</v>
      </c>
      <c r="M791">
        <v>213.26</v>
      </c>
      <c r="N791">
        <v>0.28999999999999998</v>
      </c>
      <c r="O791">
        <v>39.450000000000003</v>
      </c>
      <c r="P791">
        <v>-0.27</v>
      </c>
      <c r="Q791">
        <v>0.28000000000000003</v>
      </c>
      <c r="R791">
        <v>1.26</v>
      </c>
      <c r="S791">
        <v>25.04</v>
      </c>
      <c r="T791">
        <v>4.1209998130798304</v>
      </c>
      <c r="U791">
        <v>459311</v>
      </c>
      <c r="V791">
        <v>-143</v>
      </c>
      <c r="W791">
        <v>100</v>
      </c>
    </row>
    <row r="792" spans="1:23" x14ac:dyDescent="0.25">
      <c r="A792" s="1">
        <v>0.45346354166666669</v>
      </c>
      <c r="B792">
        <v>7</v>
      </c>
      <c r="C792">
        <v>65.59</v>
      </c>
      <c r="D792">
        <v>5.83</v>
      </c>
      <c r="E792">
        <v>-0.18</v>
      </c>
      <c r="F792">
        <v>167.3</v>
      </c>
      <c r="G792" t="s">
        <v>18233</v>
      </c>
      <c r="H792" t="s">
        <v>18789</v>
      </c>
      <c r="I792">
        <v>0</v>
      </c>
      <c r="J792">
        <v>0</v>
      </c>
      <c r="K792">
        <v>0</v>
      </c>
      <c r="L792">
        <v>0</v>
      </c>
      <c r="M792">
        <v>213.23</v>
      </c>
      <c r="N792">
        <v>-0.25</v>
      </c>
      <c r="O792">
        <v>39.5</v>
      </c>
      <c r="P792">
        <v>-0.18</v>
      </c>
      <c r="Q792">
        <v>-0.25</v>
      </c>
      <c r="R792">
        <v>1.19</v>
      </c>
      <c r="S792">
        <v>25.04</v>
      </c>
      <c r="T792">
        <v>4.1209998130798304</v>
      </c>
      <c r="U792">
        <v>459311</v>
      </c>
      <c r="V792">
        <v>-143</v>
      </c>
      <c r="W792">
        <v>100</v>
      </c>
    </row>
    <row r="793" spans="1:23" x14ac:dyDescent="0.25">
      <c r="A793" s="1">
        <v>0.45346412037037037</v>
      </c>
      <c r="B793">
        <v>7</v>
      </c>
      <c r="C793">
        <v>65.66</v>
      </c>
      <c r="D793">
        <v>5.29</v>
      </c>
      <c r="E793">
        <v>-0.17</v>
      </c>
      <c r="F793">
        <v>170.5</v>
      </c>
      <c r="G793" t="s">
        <v>18790</v>
      </c>
      <c r="H793" t="s">
        <v>18791</v>
      </c>
      <c r="I793">
        <v>0</v>
      </c>
      <c r="J793">
        <v>0</v>
      </c>
      <c r="K793">
        <v>0</v>
      </c>
      <c r="L793">
        <v>0</v>
      </c>
      <c r="M793">
        <v>213.21</v>
      </c>
      <c r="N793">
        <v>-0.31</v>
      </c>
      <c r="O793">
        <v>39.549999999999997</v>
      </c>
      <c r="P793">
        <v>-0.17</v>
      </c>
      <c r="Q793">
        <v>-0.31</v>
      </c>
      <c r="R793">
        <v>1.1100000000000001</v>
      </c>
      <c r="S793">
        <v>25.04</v>
      </c>
      <c r="T793">
        <v>4.1209998130798304</v>
      </c>
      <c r="U793">
        <v>459311</v>
      </c>
      <c r="V793">
        <v>-143</v>
      </c>
      <c r="W793">
        <v>100</v>
      </c>
    </row>
    <row r="794" spans="1:23" x14ac:dyDescent="0.25">
      <c r="A794" s="1">
        <v>0.45346469907407405</v>
      </c>
      <c r="B794">
        <v>8</v>
      </c>
      <c r="C794">
        <v>65.739999999999995</v>
      </c>
      <c r="D794">
        <v>5.26</v>
      </c>
      <c r="E794">
        <v>-0.26</v>
      </c>
      <c r="F794">
        <v>175.5</v>
      </c>
      <c r="G794" t="s">
        <v>18792</v>
      </c>
      <c r="H794" t="s">
        <v>18793</v>
      </c>
      <c r="I794">
        <v>0</v>
      </c>
      <c r="J794">
        <v>0</v>
      </c>
      <c r="K794">
        <v>0</v>
      </c>
      <c r="L794">
        <v>0</v>
      </c>
      <c r="M794">
        <v>213.2</v>
      </c>
      <c r="N794">
        <v>-0.01</v>
      </c>
      <c r="O794">
        <v>39.6</v>
      </c>
      <c r="P794">
        <v>-0.26</v>
      </c>
      <c r="Q794">
        <v>-0.02</v>
      </c>
      <c r="R794">
        <v>1.0900000000000001</v>
      </c>
      <c r="S794">
        <v>25.04</v>
      </c>
      <c r="T794">
        <v>4.1209998130798304</v>
      </c>
      <c r="U794">
        <v>459311</v>
      </c>
      <c r="V794">
        <v>-143</v>
      </c>
      <c r="W794">
        <v>100</v>
      </c>
    </row>
    <row r="795" spans="1:23" x14ac:dyDescent="0.25">
      <c r="A795" s="1">
        <v>0.45346527777777779</v>
      </c>
      <c r="B795">
        <v>8</v>
      </c>
      <c r="C795">
        <v>65.81</v>
      </c>
      <c r="D795">
        <v>5.35</v>
      </c>
      <c r="E795">
        <v>-0.27</v>
      </c>
      <c r="F795">
        <v>180.5</v>
      </c>
      <c r="G795" t="s">
        <v>18289</v>
      </c>
      <c r="H795" t="s">
        <v>18794</v>
      </c>
      <c r="I795">
        <v>0</v>
      </c>
      <c r="J795">
        <v>0</v>
      </c>
      <c r="K795">
        <v>0</v>
      </c>
      <c r="L795">
        <v>0</v>
      </c>
      <c r="M795">
        <v>213.21</v>
      </c>
      <c r="N795">
        <v>0.05</v>
      </c>
      <c r="O795">
        <v>39.65</v>
      </c>
      <c r="P795">
        <v>-0.27</v>
      </c>
      <c r="Q795">
        <v>0.05</v>
      </c>
      <c r="R795">
        <v>1.08</v>
      </c>
      <c r="S795">
        <v>25.04</v>
      </c>
      <c r="T795">
        <v>4.1209998130798304</v>
      </c>
      <c r="U795">
        <v>459311</v>
      </c>
      <c r="V795">
        <v>-143</v>
      </c>
      <c r="W795">
        <v>100</v>
      </c>
    </row>
    <row r="796" spans="1:23" x14ac:dyDescent="0.25">
      <c r="A796" s="1">
        <v>0.45346585648148147</v>
      </c>
      <c r="B796">
        <v>8</v>
      </c>
      <c r="C796">
        <v>65.88</v>
      </c>
      <c r="D796">
        <v>5.24</v>
      </c>
      <c r="E796">
        <v>-0.21</v>
      </c>
      <c r="F796">
        <v>184.6</v>
      </c>
      <c r="G796" t="s">
        <v>18795</v>
      </c>
      <c r="H796" t="s">
        <v>18776</v>
      </c>
      <c r="I796">
        <v>0</v>
      </c>
      <c r="J796">
        <v>0</v>
      </c>
      <c r="K796">
        <v>0</v>
      </c>
      <c r="L796">
        <v>0</v>
      </c>
      <c r="M796">
        <v>213.23</v>
      </c>
      <c r="N796">
        <v>-0.06</v>
      </c>
      <c r="O796">
        <v>39.700000000000003</v>
      </c>
      <c r="P796">
        <v>-0.21</v>
      </c>
      <c r="Q796">
        <v>-0.06</v>
      </c>
      <c r="R796">
        <v>1.05</v>
      </c>
      <c r="S796">
        <v>25.04</v>
      </c>
      <c r="T796">
        <v>4.1209998130798304</v>
      </c>
      <c r="U796">
        <v>459311</v>
      </c>
      <c r="V796">
        <v>-143</v>
      </c>
      <c r="W796">
        <v>100</v>
      </c>
    </row>
    <row r="797" spans="1:23" x14ac:dyDescent="0.25">
      <c r="A797" s="1">
        <v>0.4534664351851852</v>
      </c>
      <c r="B797">
        <v>8</v>
      </c>
      <c r="C797">
        <v>65.959999999999994</v>
      </c>
      <c r="D797">
        <v>5.23</v>
      </c>
      <c r="E797">
        <v>-0.21</v>
      </c>
      <c r="F797">
        <v>188.7</v>
      </c>
      <c r="G797" t="s">
        <v>18231</v>
      </c>
      <c r="H797" t="s">
        <v>18796</v>
      </c>
      <c r="I797">
        <v>0</v>
      </c>
      <c r="J797">
        <v>0</v>
      </c>
      <c r="K797">
        <v>0</v>
      </c>
      <c r="L797">
        <v>0</v>
      </c>
      <c r="M797">
        <v>213.25</v>
      </c>
      <c r="N797">
        <v>-0.01</v>
      </c>
      <c r="O797">
        <v>39.75</v>
      </c>
      <c r="P797">
        <v>-0.21</v>
      </c>
      <c r="Q797">
        <v>-0.01</v>
      </c>
      <c r="R797">
        <v>1.04</v>
      </c>
      <c r="S797">
        <v>25.04</v>
      </c>
      <c r="T797">
        <v>4.1209998130798304</v>
      </c>
      <c r="U797">
        <v>459311</v>
      </c>
      <c r="V797">
        <v>-143</v>
      </c>
      <c r="W797">
        <v>100</v>
      </c>
    </row>
    <row r="798" spans="1:23" x14ac:dyDescent="0.25">
      <c r="A798" s="1">
        <v>0.45346701388888888</v>
      </c>
      <c r="B798">
        <v>8</v>
      </c>
      <c r="C798">
        <v>66.03</v>
      </c>
      <c r="D798">
        <v>5.62</v>
      </c>
      <c r="E798">
        <v>-0.28000000000000003</v>
      </c>
      <c r="F798">
        <v>193.8</v>
      </c>
      <c r="G798" t="s">
        <v>18290</v>
      </c>
      <c r="H798" t="s">
        <v>18797</v>
      </c>
      <c r="I798">
        <v>0</v>
      </c>
      <c r="J798">
        <v>0</v>
      </c>
      <c r="K798">
        <v>0</v>
      </c>
      <c r="L798">
        <v>0</v>
      </c>
      <c r="M798">
        <v>213.26</v>
      </c>
      <c r="N798">
        <v>0.22</v>
      </c>
      <c r="O798">
        <v>39.799999999999997</v>
      </c>
      <c r="P798">
        <v>-0.28000000000000003</v>
      </c>
      <c r="Q798">
        <v>0.22</v>
      </c>
      <c r="R798">
        <v>1.0900000000000001</v>
      </c>
      <c r="S798">
        <v>25.04</v>
      </c>
      <c r="T798">
        <v>4.1209998130798304</v>
      </c>
      <c r="U798">
        <v>459311</v>
      </c>
      <c r="V798">
        <v>-143</v>
      </c>
      <c r="W798">
        <v>100</v>
      </c>
    </row>
    <row r="799" spans="1:23" x14ac:dyDescent="0.25">
      <c r="A799" s="1">
        <v>0.45346759259259262</v>
      </c>
      <c r="B799">
        <v>8</v>
      </c>
      <c r="C799">
        <v>66.11</v>
      </c>
      <c r="D799">
        <v>6.06</v>
      </c>
      <c r="E799">
        <v>-0.31</v>
      </c>
      <c r="F799">
        <v>198.9</v>
      </c>
      <c r="G799" t="s">
        <v>18798</v>
      </c>
      <c r="H799" t="s">
        <v>18799</v>
      </c>
      <c r="I799">
        <v>0</v>
      </c>
      <c r="J799">
        <v>0</v>
      </c>
      <c r="K799">
        <v>0</v>
      </c>
      <c r="L799">
        <v>0</v>
      </c>
      <c r="M799">
        <v>213.28</v>
      </c>
      <c r="N799">
        <v>0.25</v>
      </c>
      <c r="O799">
        <v>39.85</v>
      </c>
      <c r="P799">
        <v>-0.31</v>
      </c>
      <c r="Q799">
        <v>0.25</v>
      </c>
      <c r="R799">
        <v>1.1299999999999999</v>
      </c>
      <c r="S799">
        <v>25.04</v>
      </c>
      <c r="T799">
        <v>4.1209998130798304</v>
      </c>
      <c r="U799">
        <v>459311</v>
      </c>
      <c r="V799">
        <v>-143</v>
      </c>
      <c r="W799">
        <v>100</v>
      </c>
    </row>
    <row r="800" spans="1:23" x14ac:dyDescent="0.25">
      <c r="A800" s="1">
        <v>0.4534681712962963</v>
      </c>
      <c r="B800">
        <v>8</v>
      </c>
      <c r="C800">
        <v>66.2</v>
      </c>
      <c r="D800">
        <v>6.28</v>
      </c>
      <c r="E800">
        <v>-0.25</v>
      </c>
      <c r="F800">
        <v>202.9</v>
      </c>
      <c r="G800" t="s">
        <v>18291</v>
      </c>
      <c r="H800" t="s">
        <v>18800</v>
      </c>
      <c r="I800">
        <v>0</v>
      </c>
      <c r="J800">
        <v>0</v>
      </c>
      <c r="K800">
        <v>0</v>
      </c>
      <c r="L800">
        <v>0</v>
      </c>
      <c r="M800">
        <v>213.32</v>
      </c>
      <c r="N800">
        <v>0.13</v>
      </c>
      <c r="O800">
        <v>39.9</v>
      </c>
      <c r="P800">
        <v>-0.25</v>
      </c>
      <c r="Q800">
        <v>0.12</v>
      </c>
      <c r="R800">
        <v>1.1599999999999999</v>
      </c>
      <c r="S800">
        <v>25.04</v>
      </c>
      <c r="T800">
        <v>4.1209998130798304</v>
      </c>
      <c r="U800">
        <v>459311</v>
      </c>
      <c r="V800">
        <v>-143</v>
      </c>
      <c r="W800">
        <v>100</v>
      </c>
    </row>
    <row r="801" spans="1:23" x14ac:dyDescent="0.25">
      <c r="A801" s="1">
        <v>0.45346874999999998</v>
      </c>
      <c r="B801">
        <v>8</v>
      </c>
      <c r="C801">
        <v>66.290000000000006</v>
      </c>
      <c r="D801">
        <v>6.39</v>
      </c>
      <c r="E801">
        <v>-0.25</v>
      </c>
      <c r="F801">
        <v>206.9</v>
      </c>
      <c r="G801" t="s">
        <v>18720</v>
      </c>
      <c r="H801" t="s">
        <v>18801</v>
      </c>
      <c r="I801">
        <v>0</v>
      </c>
      <c r="J801">
        <v>0</v>
      </c>
      <c r="K801">
        <v>0</v>
      </c>
      <c r="L801">
        <v>0</v>
      </c>
      <c r="M801">
        <v>213.36</v>
      </c>
      <c r="N801">
        <v>0.06</v>
      </c>
      <c r="O801">
        <v>39.950000000000003</v>
      </c>
      <c r="P801">
        <v>-0.25</v>
      </c>
      <c r="Q801">
        <v>0.06</v>
      </c>
      <c r="R801">
        <v>1.19</v>
      </c>
      <c r="S801">
        <v>25.04</v>
      </c>
      <c r="T801">
        <v>4.1209998130798304</v>
      </c>
      <c r="U801">
        <v>459311</v>
      </c>
      <c r="V801">
        <v>-143</v>
      </c>
      <c r="W801">
        <v>100</v>
      </c>
    </row>
    <row r="802" spans="1:23" x14ac:dyDescent="0.25">
      <c r="A802" s="1">
        <v>0.45346932870370371</v>
      </c>
      <c r="B802">
        <v>8</v>
      </c>
      <c r="C802">
        <v>66.38</v>
      </c>
      <c r="D802">
        <v>6.44</v>
      </c>
      <c r="E802">
        <v>-0.24</v>
      </c>
      <c r="F802">
        <v>210.6</v>
      </c>
      <c r="G802" t="s">
        <v>18229</v>
      </c>
      <c r="H802" t="s">
        <v>18802</v>
      </c>
      <c r="I802">
        <v>0</v>
      </c>
      <c r="J802">
        <v>0</v>
      </c>
      <c r="K802">
        <v>0</v>
      </c>
      <c r="L802">
        <v>0</v>
      </c>
      <c r="M802">
        <v>213.4</v>
      </c>
      <c r="N802">
        <v>0.03</v>
      </c>
      <c r="O802">
        <v>40</v>
      </c>
      <c r="P802">
        <v>-0.24</v>
      </c>
      <c r="Q802">
        <v>0.03</v>
      </c>
      <c r="R802">
        <v>1.21</v>
      </c>
      <c r="S802">
        <v>25.04</v>
      </c>
      <c r="T802">
        <v>4.1209998130798304</v>
      </c>
      <c r="U802">
        <v>459311</v>
      </c>
      <c r="V802">
        <v>-143</v>
      </c>
      <c r="W802">
        <v>100</v>
      </c>
    </row>
    <row r="803" spans="1:23" x14ac:dyDescent="0.25">
      <c r="A803" s="1">
        <v>0.45346990740740739</v>
      </c>
      <c r="B803">
        <v>8</v>
      </c>
      <c r="C803">
        <v>66.459999999999994</v>
      </c>
      <c r="D803">
        <v>6.34</v>
      </c>
      <c r="E803">
        <v>-0.24</v>
      </c>
      <c r="F803">
        <v>214.4</v>
      </c>
      <c r="G803" t="s">
        <v>18292</v>
      </c>
      <c r="H803" t="s">
        <v>18803</v>
      </c>
      <c r="I803">
        <v>0</v>
      </c>
      <c r="J803">
        <v>0</v>
      </c>
      <c r="K803">
        <v>0</v>
      </c>
      <c r="L803">
        <v>0</v>
      </c>
      <c r="M803">
        <v>213.44</v>
      </c>
      <c r="N803">
        <v>-0.06</v>
      </c>
      <c r="O803">
        <v>40.049999999999997</v>
      </c>
      <c r="P803">
        <v>-0.24</v>
      </c>
      <c r="Q803">
        <v>-0.06</v>
      </c>
      <c r="R803">
        <v>1.18</v>
      </c>
      <c r="S803">
        <v>25.04</v>
      </c>
      <c r="T803">
        <v>4.1209998130798304</v>
      </c>
      <c r="U803">
        <v>459311</v>
      </c>
      <c r="V803">
        <v>-143</v>
      </c>
      <c r="W803">
        <v>100</v>
      </c>
    </row>
    <row r="804" spans="1:23" x14ac:dyDescent="0.25">
      <c r="A804" s="1">
        <v>0.45347048611111113</v>
      </c>
      <c r="B804">
        <v>8</v>
      </c>
      <c r="C804">
        <v>66.55</v>
      </c>
      <c r="D804">
        <v>5.9</v>
      </c>
      <c r="E804">
        <v>-0.21</v>
      </c>
      <c r="F804">
        <v>217.9</v>
      </c>
      <c r="G804" t="s">
        <v>18804</v>
      </c>
      <c r="H804" t="s">
        <v>18805</v>
      </c>
      <c r="I804">
        <v>0</v>
      </c>
      <c r="J804">
        <v>0</v>
      </c>
      <c r="K804">
        <v>0</v>
      </c>
      <c r="L804">
        <v>0</v>
      </c>
      <c r="M804">
        <v>213.49</v>
      </c>
      <c r="N804">
        <v>-0.25</v>
      </c>
      <c r="O804">
        <v>40.1</v>
      </c>
      <c r="P804">
        <v>-0.21</v>
      </c>
      <c r="Q804">
        <v>-0.25</v>
      </c>
      <c r="R804">
        <v>1.0900000000000001</v>
      </c>
      <c r="S804">
        <v>25.04</v>
      </c>
      <c r="T804">
        <v>4.1209998130798304</v>
      </c>
      <c r="U804">
        <v>459311</v>
      </c>
      <c r="V804">
        <v>-143</v>
      </c>
      <c r="W804">
        <v>100</v>
      </c>
    </row>
    <row r="805" spans="1:23" x14ac:dyDescent="0.25">
      <c r="A805" s="1">
        <v>0.45347106481481481</v>
      </c>
      <c r="B805">
        <v>8</v>
      </c>
      <c r="C805">
        <v>66.63</v>
      </c>
      <c r="D805">
        <v>5.49</v>
      </c>
      <c r="E805">
        <v>-0.19</v>
      </c>
      <c r="F805">
        <v>221.5</v>
      </c>
      <c r="G805" t="s">
        <v>18804</v>
      </c>
      <c r="H805" t="s">
        <v>18806</v>
      </c>
      <c r="I805">
        <v>0</v>
      </c>
      <c r="J805">
        <v>0</v>
      </c>
      <c r="K805">
        <v>0</v>
      </c>
      <c r="L805">
        <v>0</v>
      </c>
      <c r="M805">
        <v>213.54</v>
      </c>
      <c r="N805">
        <v>-0.23</v>
      </c>
      <c r="O805">
        <v>40.15</v>
      </c>
      <c r="P805">
        <v>-0.19</v>
      </c>
      <c r="Q805">
        <v>-0.23</v>
      </c>
      <c r="R805">
        <v>1.05</v>
      </c>
      <c r="S805">
        <v>25.04</v>
      </c>
      <c r="T805">
        <v>4.1209998130798304</v>
      </c>
      <c r="U805">
        <v>459311</v>
      </c>
      <c r="V805">
        <v>-143</v>
      </c>
      <c r="W805">
        <v>100</v>
      </c>
    </row>
    <row r="806" spans="1:23" x14ac:dyDescent="0.25">
      <c r="A806" s="1">
        <v>0.45347164351851854</v>
      </c>
      <c r="B806">
        <v>8</v>
      </c>
      <c r="C806">
        <v>66.709999999999994</v>
      </c>
      <c r="D806">
        <v>5.57</v>
      </c>
      <c r="E806">
        <v>-0.2</v>
      </c>
      <c r="F806">
        <v>225.2</v>
      </c>
      <c r="G806" t="s">
        <v>18292</v>
      </c>
      <c r="H806" t="s">
        <v>18807</v>
      </c>
      <c r="I806">
        <v>0</v>
      </c>
      <c r="J806">
        <v>0</v>
      </c>
      <c r="K806">
        <v>0</v>
      </c>
      <c r="L806">
        <v>0</v>
      </c>
      <c r="M806">
        <v>213.6</v>
      </c>
      <c r="N806">
        <v>0.05</v>
      </c>
      <c r="O806">
        <v>40.200000000000003</v>
      </c>
      <c r="P806">
        <v>-0.2</v>
      </c>
      <c r="Q806">
        <v>0.05</v>
      </c>
      <c r="R806">
        <v>1.0900000000000001</v>
      </c>
      <c r="S806">
        <v>25.04</v>
      </c>
      <c r="T806">
        <v>4.1209998130798304</v>
      </c>
      <c r="U806">
        <v>459311</v>
      </c>
      <c r="V806">
        <v>-143</v>
      </c>
      <c r="W806">
        <v>100</v>
      </c>
    </row>
    <row r="807" spans="1:23" x14ac:dyDescent="0.25">
      <c r="A807" s="1">
        <v>0.45347222222222222</v>
      </c>
      <c r="B807">
        <v>8</v>
      </c>
      <c r="C807">
        <v>66.78</v>
      </c>
      <c r="D807">
        <v>5.8</v>
      </c>
      <c r="E807">
        <v>-0.21</v>
      </c>
      <c r="F807">
        <v>228.9</v>
      </c>
      <c r="G807" t="s">
        <v>18720</v>
      </c>
      <c r="H807" t="s">
        <v>18808</v>
      </c>
      <c r="I807">
        <v>0</v>
      </c>
      <c r="J807">
        <v>0</v>
      </c>
      <c r="K807">
        <v>0</v>
      </c>
      <c r="L807">
        <v>0</v>
      </c>
      <c r="M807">
        <v>213.66</v>
      </c>
      <c r="N807">
        <v>0.13</v>
      </c>
      <c r="O807">
        <v>40.25</v>
      </c>
      <c r="P807">
        <v>-0.21</v>
      </c>
      <c r="Q807">
        <v>0.13</v>
      </c>
      <c r="R807">
        <v>1.1499999999999999</v>
      </c>
      <c r="S807">
        <v>25.04</v>
      </c>
      <c r="T807">
        <v>4.1209998130798304</v>
      </c>
      <c r="U807">
        <v>459311</v>
      </c>
      <c r="V807">
        <v>-143</v>
      </c>
      <c r="W807">
        <v>100</v>
      </c>
    </row>
    <row r="808" spans="1:23" x14ac:dyDescent="0.25">
      <c r="A808" s="1">
        <v>0.4534728009259259</v>
      </c>
      <c r="B808">
        <v>8</v>
      </c>
      <c r="C808">
        <v>66.87</v>
      </c>
      <c r="D808">
        <v>5.96</v>
      </c>
      <c r="E808">
        <v>-0.22</v>
      </c>
      <c r="F808">
        <v>232.6</v>
      </c>
      <c r="G808" t="s">
        <v>18809</v>
      </c>
      <c r="H808" t="s">
        <v>18810</v>
      </c>
      <c r="I808">
        <v>0</v>
      </c>
      <c r="J808">
        <v>0</v>
      </c>
      <c r="K808">
        <v>0</v>
      </c>
      <c r="L808">
        <v>0</v>
      </c>
      <c r="M808">
        <v>213.73</v>
      </c>
      <c r="N808">
        <v>0.09</v>
      </c>
      <c r="O808">
        <v>40.299999999999997</v>
      </c>
      <c r="P808">
        <v>-0.22</v>
      </c>
      <c r="Q808">
        <v>0.09</v>
      </c>
      <c r="R808">
        <v>1.19</v>
      </c>
      <c r="S808">
        <v>25.04</v>
      </c>
      <c r="T808">
        <v>4.1209998130798304</v>
      </c>
      <c r="U808">
        <v>459311</v>
      </c>
      <c r="V808">
        <v>-143</v>
      </c>
      <c r="W808">
        <v>100</v>
      </c>
    </row>
    <row r="809" spans="1:23" x14ac:dyDescent="0.25">
      <c r="A809" s="1">
        <v>0.45347337962962964</v>
      </c>
      <c r="B809">
        <v>8</v>
      </c>
      <c r="C809">
        <v>66.95</v>
      </c>
      <c r="D809">
        <v>6.17</v>
      </c>
      <c r="E809">
        <v>-0.22</v>
      </c>
      <c r="F809">
        <v>236.2</v>
      </c>
      <c r="G809" t="s">
        <v>18811</v>
      </c>
      <c r="H809" t="s">
        <v>18812</v>
      </c>
      <c r="I809">
        <v>0</v>
      </c>
      <c r="J809">
        <v>0</v>
      </c>
      <c r="K809">
        <v>0</v>
      </c>
      <c r="L809">
        <v>0</v>
      </c>
      <c r="M809">
        <v>213.78</v>
      </c>
      <c r="N809">
        <v>0.12</v>
      </c>
      <c r="O809">
        <v>40.35</v>
      </c>
      <c r="P809">
        <v>-0.22</v>
      </c>
      <c r="Q809">
        <v>0.12</v>
      </c>
      <c r="R809">
        <v>1.27</v>
      </c>
      <c r="S809">
        <v>25.04</v>
      </c>
      <c r="T809">
        <v>4.1209998130798304</v>
      </c>
      <c r="U809">
        <v>459311</v>
      </c>
      <c r="V809">
        <v>-143</v>
      </c>
      <c r="W809">
        <v>100</v>
      </c>
    </row>
    <row r="810" spans="1:23" x14ac:dyDescent="0.25">
      <c r="A810" s="1">
        <v>0.45347395833333332</v>
      </c>
      <c r="B810">
        <v>8</v>
      </c>
      <c r="C810">
        <v>67.040000000000006</v>
      </c>
      <c r="D810">
        <v>6.43</v>
      </c>
      <c r="E810">
        <v>-0.21</v>
      </c>
      <c r="F810">
        <v>239.6</v>
      </c>
      <c r="G810" t="s">
        <v>18230</v>
      </c>
      <c r="H810" t="s">
        <v>18813</v>
      </c>
      <c r="I810">
        <v>0</v>
      </c>
      <c r="J810">
        <v>0</v>
      </c>
      <c r="K810">
        <v>0</v>
      </c>
      <c r="L810">
        <v>0</v>
      </c>
      <c r="M810">
        <v>213.81</v>
      </c>
      <c r="N810">
        <v>0.15</v>
      </c>
      <c r="O810">
        <v>40.4</v>
      </c>
      <c r="P810">
        <v>-0.21</v>
      </c>
      <c r="Q810">
        <v>0.15</v>
      </c>
      <c r="R810">
        <v>1.38</v>
      </c>
      <c r="S810">
        <v>25.04</v>
      </c>
      <c r="T810">
        <v>4.1209998130798304</v>
      </c>
      <c r="U810">
        <v>459311</v>
      </c>
      <c r="V810">
        <v>-143</v>
      </c>
      <c r="W810">
        <v>100</v>
      </c>
    </row>
    <row r="811" spans="1:23" x14ac:dyDescent="0.25">
      <c r="A811" s="1">
        <v>0.45347453703703705</v>
      </c>
      <c r="B811">
        <v>8</v>
      </c>
      <c r="C811">
        <v>67.13</v>
      </c>
      <c r="D811">
        <v>6.92</v>
      </c>
      <c r="E811">
        <v>-0.23</v>
      </c>
      <c r="F811">
        <v>243</v>
      </c>
      <c r="G811" t="s">
        <v>18798</v>
      </c>
      <c r="H811" t="s">
        <v>18814</v>
      </c>
      <c r="I811">
        <v>0</v>
      </c>
      <c r="J811">
        <v>0</v>
      </c>
      <c r="K811">
        <v>0</v>
      </c>
      <c r="L811">
        <v>0</v>
      </c>
      <c r="M811">
        <v>213.85</v>
      </c>
      <c r="N811">
        <v>0.27</v>
      </c>
      <c r="O811">
        <v>40.450000000000003</v>
      </c>
      <c r="P811">
        <v>-0.23</v>
      </c>
      <c r="Q811">
        <v>0.28000000000000003</v>
      </c>
      <c r="R811">
        <v>1.51</v>
      </c>
      <c r="S811">
        <v>25.04</v>
      </c>
      <c r="T811">
        <v>4.1209998130798304</v>
      </c>
      <c r="U811">
        <v>459311</v>
      </c>
      <c r="V811">
        <v>-143</v>
      </c>
      <c r="W811">
        <v>100</v>
      </c>
    </row>
    <row r="812" spans="1:23" x14ac:dyDescent="0.25">
      <c r="A812" s="1">
        <v>0.45347511574074073</v>
      </c>
      <c r="B812">
        <v>8</v>
      </c>
      <c r="C812">
        <v>67.23</v>
      </c>
      <c r="D812">
        <v>7.98</v>
      </c>
      <c r="E812">
        <v>-0.28000000000000003</v>
      </c>
      <c r="F812">
        <v>246.5</v>
      </c>
      <c r="G812" t="s">
        <v>18290</v>
      </c>
      <c r="H812" t="s">
        <v>18815</v>
      </c>
      <c r="I812">
        <v>0</v>
      </c>
      <c r="J812">
        <v>0</v>
      </c>
      <c r="K812">
        <v>0</v>
      </c>
      <c r="L812">
        <v>0</v>
      </c>
      <c r="M812">
        <v>213.93</v>
      </c>
      <c r="N812">
        <v>0.61</v>
      </c>
      <c r="O812">
        <v>40.5</v>
      </c>
      <c r="P812">
        <v>-0.28000000000000003</v>
      </c>
      <c r="Q812">
        <v>0.6</v>
      </c>
      <c r="R812">
        <v>1.76</v>
      </c>
      <c r="S812">
        <v>25.04</v>
      </c>
      <c r="T812">
        <v>4.1209998130798304</v>
      </c>
      <c r="U812">
        <v>459311</v>
      </c>
      <c r="V812">
        <v>-143</v>
      </c>
      <c r="W812">
        <v>100</v>
      </c>
    </row>
    <row r="813" spans="1:23" x14ac:dyDescent="0.25">
      <c r="A813" s="1">
        <v>0.45347569444444447</v>
      </c>
      <c r="B813">
        <v>8</v>
      </c>
      <c r="C813">
        <v>67.349999999999994</v>
      </c>
      <c r="D813">
        <v>9.01</v>
      </c>
      <c r="E813">
        <v>-0.32</v>
      </c>
      <c r="F813">
        <v>250.1</v>
      </c>
      <c r="G813" t="s">
        <v>18231</v>
      </c>
      <c r="H813" t="s">
        <v>18816</v>
      </c>
      <c r="I813">
        <v>0</v>
      </c>
      <c r="J813">
        <v>0</v>
      </c>
      <c r="K813">
        <v>0</v>
      </c>
      <c r="L813">
        <v>0</v>
      </c>
      <c r="M813">
        <v>214.01</v>
      </c>
      <c r="N813">
        <v>0.57999999999999996</v>
      </c>
      <c r="O813">
        <v>40.549999999999997</v>
      </c>
      <c r="P813">
        <v>-0.32</v>
      </c>
      <c r="Q813">
        <v>0.57999999999999996</v>
      </c>
      <c r="R813">
        <v>2</v>
      </c>
      <c r="S813">
        <v>25.04</v>
      </c>
      <c r="T813">
        <v>4.1209998130798304</v>
      </c>
      <c r="U813">
        <v>459311</v>
      </c>
      <c r="V813">
        <v>-143</v>
      </c>
      <c r="W813">
        <v>100</v>
      </c>
    </row>
    <row r="814" spans="1:23" x14ac:dyDescent="0.25">
      <c r="A814" s="1">
        <v>0.45347627314814815</v>
      </c>
      <c r="B814">
        <v>7</v>
      </c>
      <c r="C814">
        <v>67.48</v>
      </c>
      <c r="D814">
        <v>9.32</v>
      </c>
      <c r="E814">
        <v>-0.21</v>
      </c>
      <c r="F814">
        <v>252.4</v>
      </c>
      <c r="G814" t="s">
        <v>18792</v>
      </c>
      <c r="H814" t="s">
        <v>18817</v>
      </c>
      <c r="I814">
        <v>0</v>
      </c>
      <c r="J814">
        <v>0</v>
      </c>
      <c r="K814">
        <v>0</v>
      </c>
      <c r="L814">
        <v>0</v>
      </c>
      <c r="M814">
        <v>214.09</v>
      </c>
      <c r="N814">
        <v>0.18</v>
      </c>
      <c r="O814">
        <v>40.6</v>
      </c>
      <c r="P814">
        <v>-0.21</v>
      </c>
      <c r="Q814">
        <v>0.18</v>
      </c>
      <c r="R814">
        <v>2.15</v>
      </c>
      <c r="S814">
        <v>25.04</v>
      </c>
      <c r="T814">
        <v>4.1209998130798304</v>
      </c>
      <c r="U814">
        <v>459311</v>
      </c>
      <c r="V814">
        <v>-143</v>
      </c>
      <c r="W814">
        <v>100</v>
      </c>
    </row>
    <row r="815" spans="1:23" x14ac:dyDescent="0.25">
      <c r="A815" s="1">
        <v>0.45347685185185183</v>
      </c>
      <c r="B815">
        <v>7</v>
      </c>
      <c r="C815">
        <v>67.61</v>
      </c>
      <c r="D815">
        <v>9.3800000000000008</v>
      </c>
      <c r="E815">
        <v>-0.21</v>
      </c>
      <c r="F815">
        <v>254.6</v>
      </c>
      <c r="G815" t="s">
        <v>18818</v>
      </c>
      <c r="H815" t="s">
        <v>18819</v>
      </c>
      <c r="I815">
        <v>0</v>
      </c>
      <c r="J815">
        <v>0</v>
      </c>
      <c r="K815">
        <v>0</v>
      </c>
      <c r="L815">
        <v>0</v>
      </c>
      <c r="M815">
        <v>214.17</v>
      </c>
      <c r="N815">
        <v>0.03</v>
      </c>
      <c r="O815">
        <v>40.65</v>
      </c>
      <c r="P815">
        <v>-0.21</v>
      </c>
      <c r="Q815">
        <v>0.03</v>
      </c>
      <c r="R815">
        <v>2.2400000000000002</v>
      </c>
      <c r="S815">
        <v>25.04</v>
      </c>
      <c r="T815">
        <v>4.1209998130798304</v>
      </c>
      <c r="U815">
        <v>459311</v>
      </c>
      <c r="V815">
        <v>-143</v>
      </c>
      <c r="W815">
        <v>100</v>
      </c>
    </row>
    <row r="816" spans="1:23" x14ac:dyDescent="0.25">
      <c r="A816" s="1">
        <v>0.45347743055555556</v>
      </c>
      <c r="B816">
        <v>7</v>
      </c>
      <c r="C816">
        <v>67.739999999999995</v>
      </c>
      <c r="D816">
        <v>9.34</v>
      </c>
      <c r="E816">
        <v>-0.11</v>
      </c>
      <c r="F816">
        <v>255.9</v>
      </c>
      <c r="G816" t="s">
        <v>18233</v>
      </c>
      <c r="H816" t="s">
        <v>18384</v>
      </c>
      <c r="I816">
        <v>0</v>
      </c>
      <c r="J816">
        <v>0</v>
      </c>
      <c r="K816">
        <v>0</v>
      </c>
      <c r="L816">
        <v>0</v>
      </c>
      <c r="M816">
        <v>214.25</v>
      </c>
      <c r="N816">
        <v>-0.02</v>
      </c>
      <c r="O816">
        <v>40.700000000000003</v>
      </c>
      <c r="P816">
        <v>-0.11</v>
      </c>
      <c r="Q816">
        <v>-0.02</v>
      </c>
      <c r="R816">
        <v>2.37</v>
      </c>
      <c r="S816">
        <v>25.04</v>
      </c>
      <c r="T816">
        <v>4.1209998130798304</v>
      </c>
      <c r="U816">
        <v>459311</v>
      </c>
      <c r="V816">
        <v>-143</v>
      </c>
      <c r="W816">
        <v>100</v>
      </c>
    </row>
    <row r="817" spans="1:23" x14ac:dyDescent="0.25">
      <c r="A817" s="1">
        <v>0.45347800925925924</v>
      </c>
      <c r="B817">
        <v>7</v>
      </c>
      <c r="C817">
        <v>67.87</v>
      </c>
      <c r="D817">
        <v>9.4499999999999993</v>
      </c>
      <c r="E817">
        <v>-0.12</v>
      </c>
      <c r="F817">
        <v>257.10000000000002</v>
      </c>
      <c r="G817" t="s">
        <v>18289</v>
      </c>
      <c r="H817" t="s">
        <v>18820</v>
      </c>
      <c r="I817">
        <v>0</v>
      </c>
      <c r="J817">
        <v>0</v>
      </c>
      <c r="K817">
        <v>0</v>
      </c>
      <c r="L817">
        <v>0</v>
      </c>
      <c r="M817">
        <v>214.32</v>
      </c>
      <c r="N817">
        <v>0.06</v>
      </c>
      <c r="O817">
        <v>40.75</v>
      </c>
      <c r="P817">
        <v>-0.12</v>
      </c>
      <c r="Q817">
        <v>0.06</v>
      </c>
      <c r="R817">
        <v>2.59</v>
      </c>
      <c r="S817">
        <v>25.04</v>
      </c>
      <c r="T817">
        <v>4.1209998130798304</v>
      </c>
      <c r="U817">
        <v>459311</v>
      </c>
      <c r="V817">
        <v>-143</v>
      </c>
      <c r="W817">
        <v>100</v>
      </c>
    </row>
    <row r="818" spans="1:23" x14ac:dyDescent="0.25">
      <c r="A818" s="1">
        <v>0.45347858796296298</v>
      </c>
      <c r="B818">
        <v>7</v>
      </c>
      <c r="C818">
        <v>68.010000000000005</v>
      </c>
      <c r="D818">
        <v>10.25</v>
      </c>
      <c r="E818">
        <v>-0.28999999999999998</v>
      </c>
      <c r="F818">
        <v>260</v>
      </c>
      <c r="G818" t="s">
        <v>18818</v>
      </c>
      <c r="H818" t="s">
        <v>18821</v>
      </c>
      <c r="I818">
        <v>0</v>
      </c>
      <c r="J818">
        <v>0</v>
      </c>
      <c r="K818">
        <v>0</v>
      </c>
      <c r="L818">
        <v>0</v>
      </c>
      <c r="M818">
        <v>214.37</v>
      </c>
      <c r="N818">
        <v>0.46</v>
      </c>
      <c r="O818">
        <v>40.799999999999997</v>
      </c>
      <c r="P818">
        <v>-0.28999999999999998</v>
      </c>
      <c r="Q818">
        <v>0.45</v>
      </c>
      <c r="R818">
        <v>2.89</v>
      </c>
      <c r="S818">
        <v>25.04</v>
      </c>
      <c r="T818">
        <v>4.1209998130798304</v>
      </c>
      <c r="U818">
        <v>459311</v>
      </c>
      <c r="V818">
        <v>-143</v>
      </c>
      <c r="W818">
        <v>100</v>
      </c>
    </row>
    <row r="819" spans="1:23" x14ac:dyDescent="0.25">
      <c r="A819" s="1">
        <v>0.45347916666666666</v>
      </c>
      <c r="B819">
        <v>7</v>
      </c>
      <c r="C819">
        <v>68.150000000000006</v>
      </c>
      <c r="D819">
        <v>11.05</v>
      </c>
      <c r="E819">
        <v>-0.31</v>
      </c>
      <c r="F819">
        <v>262.89999999999998</v>
      </c>
      <c r="G819" t="s">
        <v>18822</v>
      </c>
      <c r="H819" t="s">
        <v>18823</v>
      </c>
      <c r="I819">
        <v>0</v>
      </c>
      <c r="J819">
        <v>0</v>
      </c>
      <c r="K819">
        <v>0</v>
      </c>
      <c r="L819">
        <v>0</v>
      </c>
      <c r="M819">
        <v>214.41</v>
      </c>
      <c r="N819">
        <v>0.45</v>
      </c>
      <c r="O819">
        <v>40.85</v>
      </c>
      <c r="P819">
        <v>-0.31</v>
      </c>
      <c r="Q819">
        <v>0.45</v>
      </c>
      <c r="R819">
        <v>3.19</v>
      </c>
      <c r="S819">
        <v>25.04</v>
      </c>
      <c r="T819">
        <v>4.1209998130798304</v>
      </c>
      <c r="U819">
        <v>459311</v>
      </c>
      <c r="V819">
        <v>-143</v>
      </c>
      <c r="W819">
        <v>100</v>
      </c>
    </row>
    <row r="820" spans="1:23" x14ac:dyDescent="0.25">
      <c r="A820" s="1">
        <v>0.45347974537037039</v>
      </c>
      <c r="B820">
        <v>7</v>
      </c>
      <c r="C820">
        <v>68.31</v>
      </c>
      <c r="D820">
        <v>11.22</v>
      </c>
      <c r="E820">
        <v>-0.19</v>
      </c>
      <c r="F820">
        <v>264.60000000000002</v>
      </c>
      <c r="G820" t="s">
        <v>18236</v>
      </c>
      <c r="H820" t="s">
        <v>18755</v>
      </c>
      <c r="I820">
        <v>0</v>
      </c>
      <c r="J820">
        <v>0</v>
      </c>
      <c r="K820">
        <v>0</v>
      </c>
      <c r="L820">
        <v>0</v>
      </c>
      <c r="M820">
        <v>214.51</v>
      </c>
      <c r="N820">
        <v>0.09</v>
      </c>
      <c r="O820">
        <v>40.9</v>
      </c>
      <c r="P820">
        <v>-0.19</v>
      </c>
      <c r="Q820">
        <v>0.1</v>
      </c>
      <c r="R820">
        <v>3.46</v>
      </c>
      <c r="S820">
        <v>25.04</v>
      </c>
      <c r="T820">
        <v>4.1209998130798304</v>
      </c>
      <c r="U820">
        <v>459311</v>
      </c>
      <c r="V820">
        <v>-143</v>
      </c>
      <c r="W820">
        <v>100</v>
      </c>
    </row>
    <row r="821" spans="1:23" x14ac:dyDescent="0.25">
      <c r="A821" s="1">
        <v>0.45348032407407407</v>
      </c>
      <c r="B821">
        <v>7</v>
      </c>
      <c r="C821">
        <v>68.459999999999994</v>
      </c>
      <c r="D821">
        <v>11.05</v>
      </c>
      <c r="E821">
        <v>-0.19</v>
      </c>
      <c r="F821">
        <v>266.39999999999998</v>
      </c>
      <c r="G821" t="s">
        <v>18787</v>
      </c>
      <c r="H821" t="s">
        <v>18824</v>
      </c>
      <c r="I821">
        <v>0</v>
      </c>
      <c r="J821">
        <v>0</v>
      </c>
      <c r="K821">
        <v>0</v>
      </c>
      <c r="L821">
        <v>0</v>
      </c>
      <c r="M821">
        <v>214.62</v>
      </c>
      <c r="N821">
        <v>-0.09</v>
      </c>
      <c r="O821">
        <v>40.950000000000003</v>
      </c>
      <c r="P821">
        <v>-0.19</v>
      </c>
      <c r="Q821">
        <v>-0.1</v>
      </c>
      <c r="R821">
        <v>3.61</v>
      </c>
      <c r="S821">
        <v>25.04</v>
      </c>
      <c r="T821">
        <v>4.1209998130798304</v>
      </c>
      <c r="U821">
        <v>459311</v>
      </c>
      <c r="V821">
        <v>-143</v>
      </c>
      <c r="W821">
        <v>100</v>
      </c>
    </row>
    <row r="822" spans="1:23" x14ac:dyDescent="0.25">
      <c r="A822" s="1">
        <v>0.45348090277777775</v>
      </c>
      <c r="B822">
        <v>7</v>
      </c>
      <c r="C822">
        <v>68.61</v>
      </c>
      <c r="D822">
        <v>10.52</v>
      </c>
      <c r="E822">
        <v>-0.06</v>
      </c>
      <c r="F822">
        <v>267</v>
      </c>
      <c r="G822" t="s">
        <v>18825</v>
      </c>
      <c r="H822" t="s">
        <v>18826</v>
      </c>
      <c r="I822">
        <v>0</v>
      </c>
      <c r="J822">
        <v>0</v>
      </c>
      <c r="K822">
        <v>0</v>
      </c>
      <c r="L822">
        <v>0</v>
      </c>
      <c r="M822">
        <v>214.72</v>
      </c>
      <c r="N822">
        <v>-0.3</v>
      </c>
      <c r="O822">
        <v>41</v>
      </c>
      <c r="P822">
        <v>-0.06</v>
      </c>
      <c r="Q822">
        <v>-0.3</v>
      </c>
      <c r="R822">
        <v>3.84</v>
      </c>
      <c r="S822">
        <v>25.04</v>
      </c>
      <c r="T822">
        <v>4.1209998130798304</v>
      </c>
      <c r="U822">
        <v>459311</v>
      </c>
      <c r="V822">
        <v>-143</v>
      </c>
      <c r="W822">
        <v>100</v>
      </c>
    </row>
    <row r="823" spans="1:23" x14ac:dyDescent="0.25">
      <c r="A823" s="1">
        <v>0.45348148148148149</v>
      </c>
      <c r="B823">
        <v>7</v>
      </c>
      <c r="C823">
        <v>68.760000000000005</v>
      </c>
      <c r="D823">
        <v>10.02</v>
      </c>
      <c r="E823">
        <v>-0.06</v>
      </c>
      <c r="F823">
        <v>267.60000000000002</v>
      </c>
      <c r="G823" t="s">
        <v>18785</v>
      </c>
      <c r="H823" t="s">
        <v>18827</v>
      </c>
      <c r="I823">
        <v>0</v>
      </c>
      <c r="J823">
        <v>0</v>
      </c>
      <c r="K823">
        <v>0</v>
      </c>
      <c r="L823">
        <v>0</v>
      </c>
      <c r="M823">
        <v>214.82</v>
      </c>
      <c r="N823">
        <v>-0.28000000000000003</v>
      </c>
      <c r="O823">
        <v>41.05</v>
      </c>
      <c r="P823">
        <v>-0.06</v>
      </c>
      <c r="Q823">
        <v>-0.28000000000000003</v>
      </c>
      <c r="R823">
        <v>4.16</v>
      </c>
      <c r="S823">
        <v>25.04</v>
      </c>
      <c r="T823">
        <v>4.1209998130798304</v>
      </c>
      <c r="U823">
        <v>459311</v>
      </c>
      <c r="V823">
        <v>-143</v>
      </c>
      <c r="W823">
        <v>100</v>
      </c>
    </row>
    <row r="824" spans="1:23" x14ac:dyDescent="0.25">
      <c r="A824" s="1">
        <v>0.45348206018518517</v>
      </c>
      <c r="B824">
        <v>7</v>
      </c>
      <c r="C824">
        <v>68.900000000000006</v>
      </c>
      <c r="D824">
        <v>10.16</v>
      </c>
      <c r="E824">
        <v>-0.03</v>
      </c>
      <c r="F824">
        <v>267.8</v>
      </c>
      <c r="G824" t="s">
        <v>18285</v>
      </c>
      <c r="H824" t="s">
        <v>18750</v>
      </c>
      <c r="I824">
        <v>0</v>
      </c>
      <c r="J824">
        <v>0</v>
      </c>
      <c r="K824">
        <v>0</v>
      </c>
      <c r="L824">
        <v>0</v>
      </c>
      <c r="M824">
        <v>214.92</v>
      </c>
      <c r="N824">
        <v>0.08</v>
      </c>
      <c r="O824">
        <v>41.1</v>
      </c>
      <c r="P824">
        <v>-0.03</v>
      </c>
      <c r="Q824">
        <v>0.08</v>
      </c>
      <c r="R824">
        <v>5.01</v>
      </c>
      <c r="S824">
        <v>25.04</v>
      </c>
      <c r="T824">
        <v>4.1209998130798304</v>
      </c>
      <c r="U824">
        <v>459311</v>
      </c>
      <c r="V824">
        <v>-143</v>
      </c>
      <c r="W824">
        <v>100</v>
      </c>
    </row>
    <row r="825" spans="1:23" x14ac:dyDescent="0.25">
      <c r="A825" s="1">
        <v>0.4534826388888889</v>
      </c>
      <c r="B825">
        <v>7</v>
      </c>
      <c r="C825">
        <v>69.040000000000006</v>
      </c>
      <c r="D825">
        <v>10.41</v>
      </c>
      <c r="E825">
        <v>-0.03</v>
      </c>
      <c r="F825">
        <v>268.10000000000002</v>
      </c>
      <c r="G825" t="s">
        <v>18828</v>
      </c>
      <c r="H825" t="s">
        <v>18829</v>
      </c>
      <c r="I825">
        <v>0</v>
      </c>
      <c r="J825">
        <v>0</v>
      </c>
      <c r="K825">
        <v>0</v>
      </c>
      <c r="L825">
        <v>0</v>
      </c>
      <c r="M825">
        <v>215.02</v>
      </c>
      <c r="N825">
        <v>0.14000000000000001</v>
      </c>
      <c r="O825">
        <v>41.15</v>
      </c>
      <c r="P825">
        <v>-0.03</v>
      </c>
      <c r="Q825">
        <v>0.14000000000000001</v>
      </c>
      <c r="R825">
        <v>5.8</v>
      </c>
      <c r="S825">
        <v>25.04</v>
      </c>
      <c r="T825">
        <v>4.1209998130798304</v>
      </c>
      <c r="U825">
        <v>459311</v>
      </c>
      <c r="V825">
        <v>-143</v>
      </c>
      <c r="W825">
        <v>100</v>
      </c>
    </row>
    <row r="826" spans="1:23" x14ac:dyDescent="0.25">
      <c r="A826" s="1">
        <v>0.45348321759259258</v>
      </c>
      <c r="B826">
        <v>7</v>
      </c>
      <c r="C826">
        <v>69.180000000000007</v>
      </c>
      <c r="D826">
        <v>10.43</v>
      </c>
      <c r="E826">
        <v>0.01</v>
      </c>
      <c r="F826">
        <v>268</v>
      </c>
      <c r="G826" t="s">
        <v>18239</v>
      </c>
      <c r="H826" t="s">
        <v>18369</v>
      </c>
      <c r="I826">
        <v>0</v>
      </c>
      <c r="J826">
        <v>0</v>
      </c>
      <c r="K826">
        <v>0</v>
      </c>
      <c r="L826">
        <v>0</v>
      </c>
      <c r="M826">
        <v>215.12</v>
      </c>
      <c r="N826">
        <v>0.01</v>
      </c>
      <c r="O826">
        <v>41.2</v>
      </c>
      <c r="P826">
        <v>0.01</v>
      </c>
      <c r="Q826">
        <v>0.01</v>
      </c>
      <c r="R826">
        <v>6.86</v>
      </c>
      <c r="S826">
        <v>25.04</v>
      </c>
      <c r="T826">
        <v>4.1209998130798304</v>
      </c>
      <c r="U826">
        <v>459311</v>
      </c>
      <c r="V826">
        <v>-143</v>
      </c>
      <c r="W826">
        <v>100</v>
      </c>
    </row>
    <row r="827" spans="1:23" x14ac:dyDescent="0.25">
      <c r="A827" s="1">
        <v>0.45348379629629632</v>
      </c>
      <c r="B827">
        <v>7</v>
      </c>
      <c r="C827">
        <v>69.33</v>
      </c>
      <c r="D827">
        <v>10.33</v>
      </c>
      <c r="E827">
        <v>0.01</v>
      </c>
      <c r="F827">
        <v>267.8</v>
      </c>
      <c r="G827" t="s">
        <v>18240</v>
      </c>
      <c r="H827" t="s">
        <v>18830</v>
      </c>
      <c r="I827">
        <v>0</v>
      </c>
      <c r="J827">
        <v>0</v>
      </c>
      <c r="K827">
        <v>0</v>
      </c>
      <c r="L827">
        <v>0</v>
      </c>
      <c r="M827">
        <v>215.23</v>
      </c>
      <c r="N827">
        <v>-0.05</v>
      </c>
      <c r="O827">
        <v>41.25</v>
      </c>
      <c r="P827">
        <v>0.01</v>
      </c>
      <c r="Q827">
        <v>-0.06</v>
      </c>
      <c r="R827">
        <v>7.58</v>
      </c>
      <c r="S827">
        <v>25.04</v>
      </c>
      <c r="T827">
        <v>4.1209998130798304</v>
      </c>
      <c r="U827">
        <v>459311</v>
      </c>
      <c r="V827">
        <v>-143</v>
      </c>
      <c r="W827">
        <v>100</v>
      </c>
    </row>
    <row r="828" spans="1:23" x14ac:dyDescent="0.25">
      <c r="A828" s="1">
        <v>0.453484375</v>
      </c>
      <c r="B828">
        <v>7</v>
      </c>
      <c r="C828">
        <v>69.47</v>
      </c>
      <c r="D828">
        <v>10.09</v>
      </c>
      <c r="E828">
        <v>-0.04</v>
      </c>
      <c r="F828">
        <v>268.2</v>
      </c>
      <c r="G828" t="s">
        <v>18725</v>
      </c>
      <c r="H828" t="s">
        <v>18831</v>
      </c>
      <c r="I828">
        <v>0</v>
      </c>
      <c r="J828">
        <v>0</v>
      </c>
      <c r="K828">
        <v>0</v>
      </c>
      <c r="L828">
        <v>0</v>
      </c>
      <c r="M828">
        <v>215.37</v>
      </c>
      <c r="N828">
        <v>-0.14000000000000001</v>
      </c>
      <c r="O828">
        <v>41.3</v>
      </c>
      <c r="P828">
        <v>-0.04</v>
      </c>
      <c r="Q828">
        <v>-0.14000000000000001</v>
      </c>
      <c r="R828">
        <v>7.94</v>
      </c>
      <c r="S828">
        <v>25.04</v>
      </c>
      <c r="T828">
        <v>4.1209998130798304</v>
      </c>
      <c r="U828">
        <v>459311</v>
      </c>
      <c r="V828">
        <v>-143</v>
      </c>
      <c r="W828">
        <v>100</v>
      </c>
    </row>
    <row r="829" spans="1:23" x14ac:dyDescent="0.25">
      <c r="A829" s="1">
        <v>0.45348495370370373</v>
      </c>
      <c r="B829">
        <v>7</v>
      </c>
      <c r="C829">
        <v>69.61</v>
      </c>
      <c r="D829">
        <v>9.82</v>
      </c>
      <c r="E829">
        <v>-0.04</v>
      </c>
      <c r="F829">
        <v>268.7</v>
      </c>
      <c r="G829" t="s">
        <v>18727</v>
      </c>
      <c r="H829" t="s">
        <v>18357</v>
      </c>
      <c r="I829">
        <v>0</v>
      </c>
      <c r="J829">
        <v>0</v>
      </c>
      <c r="K829">
        <v>0</v>
      </c>
      <c r="L829">
        <v>0</v>
      </c>
      <c r="M829">
        <v>215.5</v>
      </c>
      <c r="N829">
        <v>-0.15</v>
      </c>
      <c r="O829">
        <v>41.35</v>
      </c>
      <c r="P829">
        <v>-0.04</v>
      </c>
      <c r="Q829">
        <v>-0.15</v>
      </c>
      <c r="R829">
        <v>9.93</v>
      </c>
      <c r="S829">
        <v>25.04</v>
      </c>
      <c r="T829">
        <v>4.1209998130798304</v>
      </c>
      <c r="U829">
        <v>459311</v>
      </c>
      <c r="V829">
        <v>-143</v>
      </c>
      <c r="W829">
        <v>100</v>
      </c>
    </row>
    <row r="830" spans="1:23" x14ac:dyDescent="0.25">
      <c r="A830" s="1">
        <v>0.45348553240740741</v>
      </c>
      <c r="B830">
        <v>7</v>
      </c>
      <c r="C830">
        <v>69.739999999999995</v>
      </c>
      <c r="D830">
        <v>9.61</v>
      </c>
      <c r="E830">
        <v>-0.02</v>
      </c>
      <c r="F830">
        <v>268.89999999999998</v>
      </c>
      <c r="G830" t="s">
        <v>18244</v>
      </c>
      <c r="H830" t="s">
        <v>18413</v>
      </c>
      <c r="I830">
        <v>0</v>
      </c>
      <c r="J830">
        <v>0</v>
      </c>
      <c r="K830">
        <v>0</v>
      </c>
      <c r="L830">
        <v>0</v>
      </c>
      <c r="M830">
        <v>215.57</v>
      </c>
      <c r="N830">
        <v>-0.12</v>
      </c>
      <c r="O830">
        <v>41.4</v>
      </c>
      <c r="P830">
        <v>-0.02</v>
      </c>
      <c r="Q830">
        <v>-0.12</v>
      </c>
      <c r="R830">
        <v>13.95</v>
      </c>
      <c r="S830">
        <v>25.04</v>
      </c>
      <c r="T830">
        <v>4.1209998130798304</v>
      </c>
      <c r="U830">
        <v>459311</v>
      </c>
      <c r="V830">
        <v>-143</v>
      </c>
      <c r="W830">
        <v>100</v>
      </c>
    </row>
    <row r="831" spans="1:23" x14ac:dyDescent="0.25">
      <c r="A831" s="1">
        <v>0.45348611111111109</v>
      </c>
      <c r="B831">
        <v>7</v>
      </c>
      <c r="C831">
        <v>69.88</v>
      </c>
      <c r="D831">
        <v>9.57</v>
      </c>
      <c r="E831">
        <v>-0.02</v>
      </c>
      <c r="F831">
        <v>269.10000000000002</v>
      </c>
      <c r="G831" t="s">
        <v>18832</v>
      </c>
      <c r="H831" t="s">
        <v>18833</v>
      </c>
      <c r="I831">
        <v>0</v>
      </c>
      <c r="J831">
        <v>0</v>
      </c>
      <c r="K831">
        <v>0</v>
      </c>
      <c r="L831">
        <v>0</v>
      </c>
      <c r="M831">
        <v>215.65</v>
      </c>
      <c r="N831">
        <v>-0.03</v>
      </c>
      <c r="O831">
        <v>41.45</v>
      </c>
      <c r="P831">
        <v>-0.02</v>
      </c>
      <c r="Q831">
        <v>-0.02</v>
      </c>
      <c r="R831">
        <v>18.53</v>
      </c>
      <c r="S831">
        <v>25.04</v>
      </c>
      <c r="T831">
        <v>4.1209998130798304</v>
      </c>
      <c r="U831">
        <v>459311</v>
      </c>
      <c r="V831">
        <v>-143</v>
      </c>
      <c r="W831">
        <v>100</v>
      </c>
    </row>
    <row r="832" spans="1:23" x14ac:dyDescent="0.25">
      <c r="A832" s="1">
        <v>0.45348668981481483</v>
      </c>
      <c r="B832">
        <v>7</v>
      </c>
      <c r="C832">
        <v>70.010000000000005</v>
      </c>
      <c r="D832">
        <v>9.82</v>
      </c>
      <c r="E832">
        <v>-0.1</v>
      </c>
      <c r="F832">
        <v>270.10000000000002</v>
      </c>
      <c r="G832" t="s">
        <v>18834</v>
      </c>
      <c r="H832" t="s">
        <v>18352</v>
      </c>
      <c r="I832">
        <v>0</v>
      </c>
      <c r="J832">
        <v>0</v>
      </c>
      <c r="K832">
        <v>0</v>
      </c>
      <c r="L832">
        <v>0</v>
      </c>
      <c r="M832">
        <v>215.85</v>
      </c>
      <c r="N832">
        <v>0.15</v>
      </c>
      <c r="O832">
        <v>41.5</v>
      </c>
      <c r="P832">
        <v>-0.1</v>
      </c>
      <c r="Q832">
        <v>0.14000000000000001</v>
      </c>
      <c r="R832">
        <v>22.8</v>
      </c>
      <c r="S832">
        <v>25.04</v>
      </c>
      <c r="T832">
        <v>4.1209998130798304</v>
      </c>
      <c r="U832">
        <v>459311</v>
      </c>
      <c r="V832">
        <v>-143</v>
      </c>
      <c r="W832">
        <v>100</v>
      </c>
    </row>
    <row r="833" spans="1:23" x14ac:dyDescent="0.25">
      <c r="A833" s="1">
        <v>0.4534872685185185</v>
      </c>
      <c r="B833">
        <v>7</v>
      </c>
      <c r="C833">
        <v>70.150000000000006</v>
      </c>
      <c r="D833">
        <v>10.36</v>
      </c>
      <c r="E833">
        <v>-0.1</v>
      </c>
      <c r="F833">
        <v>271.10000000000002</v>
      </c>
      <c r="G833" t="s">
        <v>18835</v>
      </c>
      <c r="H833" t="s">
        <v>18349</v>
      </c>
      <c r="I833">
        <v>0</v>
      </c>
      <c r="J833">
        <v>0</v>
      </c>
      <c r="K833">
        <v>0</v>
      </c>
      <c r="L833">
        <v>0</v>
      </c>
      <c r="M833">
        <v>216.08</v>
      </c>
      <c r="N833">
        <v>0.3</v>
      </c>
      <c r="O833">
        <v>41.55</v>
      </c>
      <c r="P833">
        <v>-0.1</v>
      </c>
      <c r="Q833">
        <v>0.31</v>
      </c>
      <c r="R833">
        <v>21.85</v>
      </c>
      <c r="S833">
        <v>25.04</v>
      </c>
      <c r="T833">
        <v>4.1209998130798304</v>
      </c>
      <c r="U833">
        <v>459311</v>
      </c>
      <c r="V833">
        <v>-143</v>
      </c>
      <c r="W833">
        <v>100</v>
      </c>
    </row>
    <row r="834" spans="1:23" x14ac:dyDescent="0.25">
      <c r="A834" s="1">
        <v>0.45348784722222224</v>
      </c>
      <c r="B834">
        <v>5</v>
      </c>
      <c r="C834">
        <v>70.3</v>
      </c>
      <c r="D834">
        <v>11.32</v>
      </c>
      <c r="E834">
        <v>0.09</v>
      </c>
      <c r="F834">
        <v>270.39999999999998</v>
      </c>
      <c r="G834" t="s">
        <v>18250</v>
      </c>
      <c r="H834" t="s">
        <v>18836</v>
      </c>
      <c r="I834">
        <v>0</v>
      </c>
      <c r="J834">
        <v>0</v>
      </c>
      <c r="K834">
        <v>0</v>
      </c>
      <c r="L834">
        <v>0</v>
      </c>
      <c r="M834">
        <v>216.28</v>
      </c>
      <c r="N834">
        <v>0.54</v>
      </c>
      <c r="O834">
        <v>41.6</v>
      </c>
      <c r="P834">
        <v>0.09</v>
      </c>
      <c r="Q834">
        <v>0.54</v>
      </c>
      <c r="R834">
        <v>35.9</v>
      </c>
      <c r="S834">
        <v>25.04</v>
      </c>
      <c r="T834">
        <v>4.1209998130798304</v>
      </c>
      <c r="U834">
        <v>459311</v>
      </c>
      <c r="V834">
        <v>-143</v>
      </c>
      <c r="W834">
        <v>100</v>
      </c>
    </row>
    <row r="835" spans="1:23" x14ac:dyDescent="0.25">
      <c r="A835" s="1">
        <v>0.45348842592592592</v>
      </c>
      <c r="B835">
        <v>5</v>
      </c>
      <c r="C835">
        <v>70.47</v>
      </c>
      <c r="D835">
        <v>12.31</v>
      </c>
      <c r="E835">
        <v>0.09</v>
      </c>
      <c r="F835">
        <v>269.60000000000002</v>
      </c>
      <c r="G835" t="s">
        <v>18835</v>
      </c>
      <c r="H835" t="s">
        <v>18343</v>
      </c>
      <c r="I835">
        <v>0</v>
      </c>
      <c r="J835">
        <v>0</v>
      </c>
      <c r="K835">
        <v>0</v>
      </c>
      <c r="L835">
        <v>0</v>
      </c>
      <c r="M835">
        <v>216.49</v>
      </c>
      <c r="N835">
        <v>0.56000000000000005</v>
      </c>
      <c r="O835">
        <v>41.65</v>
      </c>
      <c r="P835">
        <v>0.09</v>
      </c>
      <c r="Q835">
        <v>0.56000000000000005</v>
      </c>
      <c r="R835">
        <v>61.93</v>
      </c>
      <c r="S835">
        <v>25.04</v>
      </c>
      <c r="T835">
        <v>4.1209998130798304</v>
      </c>
      <c r="U835">
        <v>459311</v>
      </c>
      <c r="V835">
        <v>-143</v>
      </c>
      <c r="W835">
        <v>100</v>
      </c>
    </row>
    <row r="836" spans="1:23" x14ac:dyDescent="0.25">
      <c r="A836" s="1">
        <v>0.45348900462962966</v>
      </c>
      <c r="B836">
        <v>5</v>
      </c>
      <c r="C836">
        <v>70.64</v>
      </c>
      <c r="D836">
        <v>12.99</v>
      </c>
      <c r="E836">
        <v>0.19</v>
      </c>
      <c r="F836">
        <v>268.10000000000002</v>
      </c>
      <c r="G836" t="s">
        <v>18733</v>
      </c>
      <c r="H836" t="s">
        <v>18340</v>
      </c>
      <c r="I836">
        <v>0</v>
      </c>
      <c r="J836">
        <v>0</v>
      </c>
      <c r="K836">
        <v>0</v>
      </c>
      <c r="L836">
        <v>0</v>
      </c>
      <c r="M836">
        <v>216.71</v>
      </c>
      <c r="N836">
        <v>0.38</v>
      </c>
      <c r="O836">
        <v>41.7</v>
      </c>
      <c r="P836">
        <v>0.19</v>
      </c>
      <c r="Q836">
        <v>0.39</v>
      </c>
      <c r="R836">
        <v>1000</v>
      </c>
      <c r="S836">
        <v>25.04</v>
      </c>
      <c r="T836">
        <v>4.1209998130798304</v>
      </c>
      <c r="U836">
        <v>459311</v>
      </c>
      <c r="V836">
        <v>-143</v>
      </c>
      <c r="W836">
        <v>100</v>
      </c>
    </row>
    <row r="837" spans="1:23" x14ac:dyDescent="0.25">
      <c r="A837" s="1">
        <v>0.45348958333333333</v>
      </c>
      <c r="B837">
        <v>5</v>
      </c>
      <c r="C837">
        <v>70.819999999999993</v>
      </c>
      <c r="D837">
        <v>13.4</v>
      </c>
      <c r="E837">
        <v>0.2</v>
      </c>
      <c r="F837">
        <v>266.60000000000002</v>
      </c>
      <c r="G837" t="s">
        <v>18837</v>
      </c>
      <c r="H837" t="s">
        <v>18838</v>
      </c>
      <c r="I837">
        <v>0</v>
      </c>
      <c r="J837">
        <v>0</v>
      </c>
      <c r="K837">
        <v>0</v>
      </c>
      <c r="L837">
        <v>0</v>
      </c>
      <c r="M837">
        <v>216.91</v>
      </c>
      <c r="N837">
        <v>0.23</v>
      </c>
      <c r="O837">
        <v>41.75</v>
      </c>
      <c r="P837">
        <v>0.2</v>
      </c>
      <c r="Q837">
        <v>0.23</v>
      </c>
      <c r="R837">
        <v>86.89</v>
      </c>
      <c r="S837">
        <v>25.04</v>
      </c>
      <c r="T837">
        <v>4.1209998130798304</v>
      </c>
      <c r="U837">
        <v>459311</v>
      </c>
      <c r="V837">
        <v>-143</v>
      </c>
      <c r="W837">
        <v>100</v>
      </c>
    </row>
    <row r="838" spans="1:23" x14ac:dyDescent="0.25">
      <c r="A838" s="1">
        <v>0.45349016203703701</v>
      </c>
      <c r="B838">
        <v>5</v>
      </c>
      <c r="C838">
        <v>71.010000000000005</v>
      </c>
      <c r="D838">
        <v>13.32</v>
      </c>
      <c r="E838">
        <v>0.19</v>
      </c>
      <c r="F838">
        <v>265.10000000000002</v>
      </c>
      <c r="G838" t="s">
        <v>18250</v>
      </c>
      <c r="H838" t="s">
        <v>18722</v>
      </c>
      <c r="I838">
        <v>0</v>
      </c>
      <c r="J838">
        <v>0</v>
      </c>
      <c r="K838">
        <v>0</v>
      </c>
      <c r="L838">
        <v>0</v>
      </c>
      <c r="M838">
        <v>216.97</v>
      </c>
      <c r="N838">
        <v>-0.04</v>
      </c>
      <c r="O838">
        <v>41.8</v>
      </c>
      <c r="P838">
        <v>0.19</v>
      </c>
      <c r="Q838">
        <v>-0.05</v>
      </c>
      <c r="R838">
        <v>43.51</v>
      </c>
      <c r="S838">
        <v>25.04</v>
      </c>
      <c r="T838">
        <v>4.1209998130798304</v>
      </c>
      <c r="U838">
        <v>459311</v>
      </c>
      <c r="V838">
        <v>-143</v>
      </c>
      <c r="W838">
        <v>100</v>
      </c>
    </row>
    <row r="839" spans="1:23" x14ac:dyDescent="0.25">
      <c r="A839" s="1">
        <v>0.45349074074074075</v>
      </c>
      <c r="B839">
        <v>5</v>
      </c>
      <c r="C839">
        <v>71.19</v>
      </c>
      <c r="D839">
        <v>13.24</v>
      </c>
      <c r="E839">
        <v>0.19</v>
      </c>
      <c r="F839">
        <v>263.7</v>
      </c>
      <c r="G839" t="s">
        <v>18732</v>
      </c>
      <c r="H839" t="s">
        <v>18839</v>
      </c>
      <c r="I839">
        <v>0</v>
      </c>
      <c r="J839">
        <v>0</v>
      </c>
      <c r="K839">
        <v>0</v>
      </c>
      <c r="L839">
        <v>0</v>
      </c>
      <c r="M839">
        <v>217.11</v>
      </c>
      <c r="N839">
        <v>-0.05</v>
      </c>
      <c r="O839">
        <v>41.85</v>
      </c>
      <c r="P839">
        <v>0.19</v>
      </c>
      <c r="Q839">
        <v>-0.05</v>
      </c>
      <c r="R839">
        <v>25.3</v>
      </c>
      <c r="S839">
        <v>25.04</v>
      </c>
      <c r="T839">
        <v>4.1209998130798304</v>
      </c>
      <c r="U839">
        <v>459311</v>
      </c>
      <c r="V839">
        <v>-143</v>
      </c>
      <c r="W839">
        <v>100</v>
      </c>
    </row>
    <row r="840" spans="1:23" x14ac:dyDescent="0.25">
      <c r="A840" s="1">
        <v>0.45349131944444443</v>
      </c>
      <c r="B840">
        <v>5</v>
      </c>
      <c r="C840">
        <v>71.38</v>
      </c>
      <c r="D840">
        <v>13.7</v>
      </c>
      <c r="E840">
        <v>0.24</v>
      </c>
      <c r="F840">
        <v>261.89999999999998</v>
      </c>
      <c r="G840" t="s">
        <v>18730</v>
      </c>
      <c r="H840" t="s">
        <v>18430</v>
      </c>
      <c r="I840">
        <v>0</v>
      </c>
      <c r="J840">
        <v>0</v>
      </c>
      <c r="K840">
        <v>0</v>
      </c>
      <c r="L840">
        <v>0</v>
      </c>
      <c r="M840">
        <v>217.64</v>
      </c>
      <c r="N840">
        <v>0.26</v>
      </c>
      <c r="O840">
        <v>41.9</v>
      </c>
      <c r="P840">
        <v>0.24</v>
      </c>
      <c r="Q840">
        <v>0.26</v>
      </c>
      <c r="R840">
        <v>17.79</v>
      </c>
      <c r="S840">
        <v>25.04</v>
      </c>
      <c r="T840">
        <v>4.1209998130798304</v>
      </c>
      <c r="U840">
        <v>459311</v>
      </c>
      <c r="V840">
        <v>-143</v>
      </c>
      <c r="W840">
        <v>100</v>
      </c>
    </row>
    <row r="841" spans="1:23" x14ac:dyDescent="0.25">
      <c r="A841" s="1">
        <v>0.45349189814814816</v>
      </c>
      <c r="B841">
        <v>5</v>
      </c>
      <c r="C841">
        <v>71.58</v>
      </c>
      <c r="D841">
        <v>14.28</v>
      </c>
      <c r="E841">
        <v>0.24</v>
      </c>
      <c r="F841">
        <v>260.2</v>
      </c>
      <c r="G841" t="s">
        <v>18283</v>
      </c>
      <c r="H841" t="s">
        <v>18840</v>
      </c>
      <c r="I841">
        <v>0</v>
      </c>
      <c r="J841">
        <v>0</v>
      </c>
      <c r="K841">
        <v>0</v>
      </c>
      <c r="L841">
        <v>0</v>
      </c>
      <c r="M841">
        <v>218.17</v>
      </c>
      <c r="N841">
        <v>0.32</v>
      </c>
      <c r="O841">
        <v>41.95</v>
      </c>
      <c r="P841">
        <v>0.24</v>
      </c>
      <c r="Q841">
        <v>0.33</v>
      </c>
      <c r="R841">
        <v>14.35</v>
      </c>
      <c r="S841">
        <v>25.04</v>
      </c>
      <c r="T841">
        <v>4.1209998130798304</v>
      </c>
      <c r="U841">
        <v>459311</v>
      </c>
      <c r="V841">
        <v>-143</v>
      </c>
      <c r="W841">
        <v>100</v>
      </c>
    </row>
    <row r="842" spans="1:23" x14ac:dyDescent="0.25">
      <c r="A842" s="1">
        <v>0.45349247685185184</v>
      </c>
      <c r="B842">
        <v>5</v>
      </c>
      <c r="C842">
        <v>71.78</v>
      </c>
      <c r="D842">
        <v>14.69</v>
      </c>
      <c r="E842">
        <v>0.27</v>
      </c>
      <c r="F842">
        <v>258.39999999999998</v>
      </c>
      <c r="G842" t="s">
        <v>18243</v>
      </c>
      <c r="H842" t="s">
        <v>18841</v>
      </c>
      <c r="I842">
        <v>0</v>
      </c>
      <c r="J842">
        <v>0</v>
      </c>
      <c r="K842">
        <v>0</v>
      </c>
      <c r="L842">
        <v>0</v>
      </c>
      <c r="M842">
        <v>218.35</v>
      </c>
      <c r="N842">
        <v>0.24</v>
      </c>
      <c r="O842">
        <v>42</v>
      </c>
      <c r="P842">
        <v>0.27</v>
      </c>
      <c r="Q842">
        <v>0.23</v>
      </c>
      <c r="R842">
        <v>11.94</v>
      </c>
      <c r="S842">
        <v>25.04</v>
      </c>
      <c r="T842">
        <v>4.1209998130798304</v>
      </c>
      <c r="U842">
        <v>459311</v>
      </c>
      <c r="V842">
        <v>-143</v>
      </c>
      <c r="W842">
        <v>100</v>
      </c>
    </row>
    <row r="843" spans="1:23" x14ac:dyDescent="0.25">
      <c r="A843" s="1">
        <v>0.45349305555555558</v>
      </c>
      <c r="B843">
        <v>5</v>
      </c>
      <c r="C843">
        <v>71.98</v>
      </c>
      <c r="D843">
        <v>14.96</v>
      </c>
      <c r="E843">
        <v>0.27</v>
      </c>
      <c r="F843">
        <v>256.5</v>
      </c>
      <c r="G843" t="s">
        <v>18842</v>
      </c>
      <c r="H843" t="s">
        <v>18843</v>
      </c>
      <c r="I843">
        <v>0</v>
      </c>
      <c r="J843">
        <v>0</v>
      </c>
      <c r="K843">
        <v>0</v>
      </c>
      <c r="L843">
        <v>0</v>
      </c>
      <c r="M843">
        <v>218.43</v>
      </c>
      <c r="N843">
        <v>0.15</v>
      </c>
      <c r="O843">
        <v>42.05</v>
      </c>
      <c r="P843">
        <v>0.27</v>
      </c>
      <c r="Q843">
        <v>0.15</v>
      </c>
      <c r="R843">
        <v>9.6300000000000008</v>
      </c>
      <c r="S843">
        <v>25.04</v>
      </c>
      <c r="T843">
        <v>4.1209998130798304</v>
      </c>
      <c r="U843">
        <v>459311</v>
      </c>
      <c r="V843">
        <v>-143</v>
      </c>
      <c r="W843">
        <v>100</v>
      </c>
    </row>
    <row r="844" spans="1:23" x14ac:dyDescent="0.25">
      <c r="A844" s="1">
        <v>0.45349363425925926</v>
      </c>
      <c r="B844">
        <v>5</v>
      </c>
      <c r="C844">
        <v>72.19</v>
      </c>
      <c r="D844">
        <v>14.91</v>
      </c>
      <c r="E844">
        <v>0.25</v>
      </c>
      <c r="F844">
        <v>254.9</v>
      </c>
      <c r="G844" t="s">
        <v>18828</v>
      </c>
      <c r="H844" t="s">
        <v>18844</v>
      </c>
      <c r="I844">
        <v>0</v>
      </c>
      <c r="J844">
        <v>0</v>
      </c>
      <c r="K844">
        <v>0</v>
      </c>
      <c r="L844">
        <v>0</v>
      </c>
      <c r="M844">
        <v>218.55</v>
      </c>
      <c r="N844">
        <v>-0.03</v>
      </c>
      <c r="O844">
        <v>42.1</v>
      </c>
      <c r="P844">
        <v>0.25</v>
      </c>
      <c r="Q844">
        <v>-0.03</v>
      </c>
      <c r="R844">
        <v>8.02</v>
      </c>
      <c r="S844">
        <v>25.04</v>
      </c>
      <c r="T844">
        <v>4.1209998130798304</v>
      </c>
      <c r="U844">
        <v>459311</v>
      </c>
      <c r="V844">
        <v>-143</v>
      </c>
      <c r="W844">
        <v>100</v>
      </c>
    </row>
    <row r="845" spans="1:23" x14ac:dyDescent="0.25">
      <c r="A845" s="1">
        <v>0.45349421296296294</v>
      </c>
      <c r="B845">
        <v>5</v>
      </c>
      <c r="C845">
        <v>72.400000000000006</v>
      </c>
      <c r="D845">
        <v>14.85</v>
      </c>
      <c r="E845">
        <v>0.25</v>
      </c>
      <c r="F845">
        <v>253.2</v>
      </c>
      <c r="G845" t="s">
        <v>18787</v>
      </c>
      <c r="H845" t="s">
        <v>18436</v>
      </c>
      <c r="I845">
        <v>0</v>
      </c>
      <c r="J845">
        <v>0</v>
      </c>
      <c r="K845">
        <v>0</v>
      </c>
      <c r="L845">
        <v>0</v>
      </c>
      <c r="M845">
        <v>218.67</v>
      </c>
      <c r="N845">
        <v>-0.04</v>
      </c>
      <c r="O845">
        <v>42.15</v>
      </c>
      <c r="P845">
        <v>0.25</v>
      </c>
      <c r="Q845">
        <v>-0.03</v>
      </c>
      <c r="R845">
        <v>7.56</v>
      </c>
      <c r="S845">
        <v>25.04</v>
      </c>
      <c r="T845">
        <v>4.1209998130798304</v>
      </c>
      <c r="U845">
        <v>459311</v>
      </c>
      <c r="V845">
        <v>-143</v>
      </c>
      <c r="W845">
        <v>100</v>
      </c>
    </row>
    <row r="846" spans="1:23" x14ac:dyDescent="0.25">
      <c r="A846" s="1">
        <v>0.45349479166666667</v>
      </c>
      <c r="B846">
        <v>5</v>
      </c>
      <c r="C846">
        <v>72.599999999999994</v>
      </c>
      <c r="D846">
        <v>15.05</v>
      </c>
      <c r="E846">
        <v>0.25</v>
      </c>
      <c r="F846">
        <v>251.5</v>
      </c>
      <c r="G846" t="s">
        <v>18235</v>
      </c>
      <c r="H846" t="s">
        <v>18845</v>
      </c>
      <c r="I846">
        <v>0</v>
      </c>
      <c r="J846">
        <v>0</v>
      </c>
      <c r="K846">
        <v>0</v>
      </c>
      <c r="L846">
        <v>0</v>
      </c>
      <c r="M846">
        <v>218.79</v>
      </c>
      <c r="N846">
        <v>0.12</v>
      </c>
      <c r="O846">
        <v>42.2</v>
      </c>
      <c r="P846">
        <v>0.25</v>
      </c>
      <c r="Q846">
        <v>0.11</v>
      </c>
      <c r="R846">
        <v>7.27</v>
      </c>
      <c r="S846">
        <v>25.04</v>
      </c>
      <c r="T846">
        <v>4.1209998130798304</v>
      </c>
      <c r="U846">
        <v>459311</v>
      </c>
      <c r="V846">
        <v>-143</v>
      </c>
      <c r="W846">
        <v>100</v>
      </c>
    </row>
    <row r="847" spans="1:23" x14ac:dyDescent="0.25">
      <c r="A847" s="1">
        <v>0.45349537037037035</v>
      </c>
      <c r="B847">
        <v>5</v>
      </c>
      <c r="C847">
        <v>72.819999999999993</v>
      </c>
      <c r="D847">
        <v>15.4</v>
      </c>
      <c r="E847">
        <v>0.26</v>
      </c>
      <c r="F847">
        <v>249.8</v>
      </c>
      <c r="G847" t="s">
        <v>18289</v>
      </c>
      <c r="H847" t="s">
        <v>18846</v>
      </c>
      <c r="I847">
        <v>0</v>
      </c>
      <c r="J847">
        <v>0</v>
      </c>
      <c r="K847">
        <v>0</v>
      </c>
      <c r="L847">
        <v>0</v>
      </c>
      <c r="M847">
        <v>218.9</v>
      </c>
      <c r="N847">
        <v>0.2</v>
      </c>
      <c r="O847">
        <v>42.25</v>
      </c>
      <c r="P847">
        <v>0.26</v>
      </c>
      <c r="Q847">
        <v>0.2</v>
      </c>
      <c r="R847">
        <v>7.35</v>
      </c>
      <c r="S847">
        <v>25.04</v>
      </c>
      <c r="T847">
        <v>4.1209998130798304</v>
      </c>
      <c r="U847">
        <v>459311</v>
      </c>
      <c r="V847">
        <v>-143</v>
      </c>
      <c r="W847">
        <v>100</v>
      </c>
    </row>
    <row r="848" spans="1:23" x14ac:dyDescent="0.25">
      <c r="A848" s="1">
        <v>0.45349594907407409</v>
      </c>
      <c r="B848">
        <v>5</v>
      </c>
      <c r="C848">
        <v>73.03</v>
      </c>
      <c r="D848">
        <v>15.95</v>
      </c>
      <c r="E848">
        <v>0.26</v>
      </c>
      <c r="F848">
        <v>248.1</v>
      </c>
      <c r="G848" t="s">
        <v>18847</v>
      </c>
      <c r="H848" t="s">
        <v>18848</v>
      </c>
      <c r="I848">
        <v>0</v>
      </c>
      <c r="J848">
        <v>0</v>
      </c>
      <c r="K848">
        <v>0</v>
      </c>
      <c r="L848">
        <v>0</v>
      </c>
      <c r="M848">
        <v>219.01</v>
      </c>
      <c r="N848">
        <v>0.31</v>
      </c>
      <c r="O848">
        <v>42.3</v>
      </c>
      <c r="P848">
        <v>0.26</v>
      </c>
      <c r="Q848">
        <v>0.31</v>
      </c>
      <c r="R848">
        <v>7.56</v>
      </c>
      <c r="S848">
        <v>25.04</v>
      </c>
      <c r="T848">
        <v>4.1209998130798304</v>
      </c>
      <c r="U848">
        <v>459311</v>
      </c>
      <c r="V848">
        <v>-143</v>
      </c>
      <c r="W848">
        <v>100</v>
      </c>
    </row>
    <row r="849" spans="1:23" x14ac:dyDescent="0.25">
      <c r="A849" s="1">
        <v>0.45349652777777777</v>
      </c>
      <c r="B849">
        <v>5</v>
      </c>
      <c r="C849">
        <v>73.260000000000005</v>
      </c>
      <c r="D849">
        <v>16.399999999999999</v>
      </c>
      <c r="E849">
        <v>0.26</v>
      </c>
      <c r="F849">
        <v>246.5</v>
      </c>
      <c r="G849" t="s">
        <v>18292</v>
      </c>
      <c r="H849" t="s">
        <v>18849</v>
      </c>
      <c r="I849">
        <v>0</v>
      </c>
      <c r="J849">
        <v>0</v>
      </c>
      <c r="K849">
        <v>0</v>
      </c>
      <c r="L849">
        <v>0</v>
      </c>
      <c r="M849">
        <v>219.11</v>
      </c>
      <c r="N849">
        <v>0.25</v>
      </c>
      <c r="O849">
        <v>42.35</v>
      </c>
      <c r="P849">
        <v>0.26</v>
      </c>
      <c r="Q849">
        <v>0.25</v>
      </c>
      <c r="R849">
        <v>7.71</v>
      </c>
      <c r="S849">
        <v>25.04</v>
      </c>
      <c r="T849">
        <v>4.1209998130798304</v>
      </c>
      <c r="U849">
        <v>459311</v>
      </c>
      <c r="V849">
        <v>-143</v>
      </c>
      <c r="W849">
        <v>100</v>
      </c>
    </row>
    <row r="850" spans="1:23" x14ac:dyDescent="0.25">
      <c r="A850" s="1">
        <v>0.4534971064814815</v>
      </c>
      <c r="B850">
        <v>5</v>
      </c>
      <c r="C850">
        <v>73.489999999999995</v>
      </c>
      <c r="D850">
        <v>16.309999999999999</v>
      </c>
      <c r="E850">
        <v>0.25</v>
      </c>
      <c r="F850">
        <v>245</v>
      </c>
      <c r="G850" t="s">
        <v>18850</v>
      </c>
      <c r="H850" t="s">
        <v>18444</v>
      </c>
      <c r="I850">
        <v>0</v>
      </c>
      <c r="J850">
        <v>0</v>
      </c>
      <c r="K850">
        <v>0</v>
      </c>
      <c r="L850">
        <v>0</v>
      </c>
      <c r="M850">
        <v>219.14</v>
      </c>
      <c r="N850">
        <v>-0.05</v>
      </c>
      <c r="O850">
        <v>42.4</v>
      </c>
      <c r="P850">
        <v>0.25</v>
      </c>
      <c r="Q850">
        <v>-0.05</v>
      </c>
      <c r="R850">
        <v>7.63</v>
      </c>
      <c r="S850">
        <v>25.04</v>
      </c>
      <c r="T850">
        <v>4.1209998130798304</v>
      </c>
      <c r="U850">
        <v>459311</v>
      </c>
      <c r="V850">
        <v>-143</v>
      </c>
      <c r="W850">
        <v>100</v>
      </c>
    </row>
    <row r="851" spans="1:23" x14ac:dyDescent="0.25">
      <c r="A851" s="1">
        <v>0.45349768518518518</v>
      </c>
      <c r="B851">
        <v>5</v>
      </c>
      <c r="C851">
        <v>73.709999999999994</v>
      </c>
      <c r="D851">
        <v>16.16</v>
      </c>
      <c r="E851">
        <v>0.24</v>
      </c>
      <c r="F851">
        <v>243.4</v>
      </c>
      <c r="G851" t="s">
        <v>18851</v>
      </c>
      <c r="H851" t="s">
        <v>18218</v>
      </c>
      <c r="I851">
        <v>0</v>
      </c>
      <c r="J851">
        <v>0</v>
      </c>
      <c r="K851">
        <v>0</v>
      </c>
      <c r="L851">
        <v>0</v>
      </c>
      <c r="M851">
        <v>219.2</v>
      </c>
      <c r="N851">
        <v>-0.08</v>
      </c>
      <c r="O851">
        <v>42.45</v>
      </c>
      <c r="P851">
        <v>0.24</v>
      </c>
      <c r="Q851">
        <v>-0.08</v>
      </c>
      <c r="R851">
        <v>7.65</v>
      </c>
      <c r="S851">
        <v>25.04</v>
      </c>
      <c r="T851">
        <v>4.1209998130798304</v>
      </c>
      <c r="U851">
        <v>459311</v>
      </c>
      <c r="V851">
        <v>-143</v>
      </c>
      <c r="W851">
        <v>100</v>
      </c>
    </row>
    <row r="852" spans="1:23" x14ac:dyDescent="0.25">
      <c r="A852" s="1">
        <v>0.45349826388888886</v>
      </c>
      <c r="B852">
        <v>5</v>
      </c>
      <c r="C852">
        <v>73.94</v>
      </c>
      <c r="D852">
        <v>16.39</v>
      </c>
      <c r="E852">
        <v>0.26</v>
      </c>
      <c r="F852">
        <v>241.8</v>
      </c>
      <c r="G852" t="s">
        <v>18713</v>
      </c>
      <c r="H852" t="s">
        <v>18852</v>
      </c>
      <c r="I852">
        <v>0</v>
      </c>
      <c r="J852">
        <v>0</v>
      </c>
      <c r="K852">
        <v>0</v>
      </c>
      <c r="L852">
        <v>0</v>
      </c>
      <c r="M852">
        <v>219.45</v>
      </c>
      <c r="N852">
        <v>0.13</v>
      </c>
      <c r="O852">
        <v>42.5</v>
      </c>
      <c r="P852">
        <v>0.26</v>
      </c>
      <c r="Q852">
        <v>0.13</v>
      </c>
      <c r="R852">
        <v>7.82</v>
      </c>
      <c r="S852">
        <v>25.04</v>
      </c>
      <c r="T852">
        <v>4.1209998130798304</v>
      </c>
      <c r="U852">
        <v>459311</v>
      </c>
      <c r="V852">
        <v>-143</v>
      </c>
      <c r="W852">
        <v>100</v>
      </c>
    </row>
    <row r="853" spans="1:23" x14ac:dyDescent="0.25">
      <c r="A853" s="1">
        <v>0.4534988425925926</v>
      </c>
      <c r="B853">
        <v>5</v>
      </c>
      <c r="C853">
        <v>74.17</v>
      </c>
      <c r="D853">
        <v>16.68</v>
      </c>
      <c r="E853">
        <v>0.26</v>
      </c>
      <c r="F853">
        <v>240.2</v>
      </c>
      <c r="G853" t="s">
        <v>18853</v>
      </c>
      <c r="H853" t="s">
        <v>18210</v>
      </c>
      <c r="I853">
        <v>0</v>
      </c>
      <c r="J853">
        <v>0</v>
      </c>
      <c r="K853">
        <v>0</v>
      </c>
      <c r="L853">
        <v>0</v>
      </c>
      <c r="M853">
        <v>219.68</v>
      </c>
      <c r="N853">
        <v>0.16</v>
      </c>
      <c r="O853">
        <v>42.55</v>
      </c>
      <c r="P853">
        <v>0.26</v>
      </c>
      <c r="Q853">
        <v>0.16</v>
      </c>
      <c r="R853">
        <v>8.06</v>
      </c>
      <c r="S853">
        <v>25.04</v>
      </c>
      <c r="T853">
        <v>4.1209998130798304</v>
      </c>
      <c r="U853">
        <v>459311</v>
      </c>
      <c r="V853">
        <v>-143</v>
      </c>
      <c r="W853">
        <v>100</v>
      </c>
    </row>
    <row r="854" spans="1:23" x14ac:dyDescent="0.25">
      <c r="A854" s="1">
        <v>0.45349942129629628</v>
      </c>
      <c r="B854">
        <v>8</v>
      </c>
      <c r="C854">
        <v>74.400000000000006</v>
      </c>
      <c r="D854">
        <v>16.8</v>
      </c>
      <c r="E854">
        <v>0.45</v>
      </c>
      <c r="F854">
        <v>237.6</v>
      </c>
      <c r="G854" t="s">
        <v>18305</v>
      </c>
      <c r="H854" t="s">
        <v>18308</v>
      </c>
      <c r="I854">
        <v>0</v>
      </c>
      <c r="J854">
        <v>0</v>
      </c>
      <c r="K854">
        <v>0</v>
      </c>
      <c r="L854">
        <v>0</v>
      </c>
      <c r="M854">
        <v>219.7</v>
      </c>
      <c r="N854">
        <v>7.0000000000000007E-2</v>
      </c>
      <c r="O854">
        <v>42.6</v>
      </c>
      <c r="P854">
        <v>0.45</v>
      </c>
      <c r="Q854">
        <v>7.0000000000000007E-2</v>
      </c>
      <c r="R854">
        <v>7.75</v>
      </c>
      <c r="S854">
        <v>25.04</v>
      </c>
      <c r="T854">
        <v>4.1209998130798304</v>
      </c>
      <c r="U854">
        <v>459311</v>
      </c>
      <c r="V854">
        <v>-143</v>
      </c>
      <c r="W854">
        <v>100</v>
      </c>
    </row>
    <row r="855" spans="1:23" x14ac:dyDescent="0.25">
      <c r="A855" s="1">
        <v>0.45350000000000001</v>
      </c>
      <c r="B855">
        <v>8</v>
      </c>
      <c r="C855">
        <v>74.63</v>
      </c>
      <c r="D855">
        <v>16.82</v>
      </c>
      <c r="E855">
        <v>0.45</v>
      </c>
      <c r="F855">
        <v>234.9</v>
      </c>
      <c r="G855" t="s">
        <v>18022</v>
      </c>
      <c r="H855" t="s">
        <v>18247</v>
      </c>
      <c r="I855">
        <v>0</v>
      </c>
      <c r="J855">
        <v>0</v>
      </c>
      <c r="K855">
        <v>0</v>
      </c>
      <c r="L855">
        <v>0</v>
      </c>
      <c r="M855">
        <v>219.64</v>
      </c>
      <c r="N855">
        <v>0.01</v>
      </c>
      <c r="O855">
        <v>42.65</v>
      </c>
      <c r="P855">
        <v>0.45</v>
      </c>
      <c r="Q855">
        <v>0.01</v>
      </c>
      <c r="R855">
        <v>7.37</v>
      </c>
      <c r="S855">
        <v>25.04</v>
      </c>
      <c r="T855">
        <v>4.1209998130798304</v>
      </c>
      <c r="U855">
        <v>459311</v>
      </c>
      <c r="V855">
        <v>-143</v>
      </c>
      <c r="W855">
        <v>100</v>
      </c>
    </row>
    <row r="856" spans="1:23" x14ac:dyDescent="0.25">
      <c r="A856" s="1">
        <v>0.45350057870370369</v>
      </c>
      <c r="B856">
        <v>8</v>
      </c>
      <c r="C856">
        <v>74.87</v>
      </c>
      <c r="D856">
        <v>16.71</v>
      </c>
      <c r="E856">
        <v>0.32</v>
      </c>
      <c r="F856">
        <v>232.9</v>
      </c>
      <c r="G856" t="s">
        <v>18191</v>
      </c>
      <c r="H856" t="s">
        <v>18184</v>
      </c>
      <c r="I856">
        <v>0</v>
      </c>
      <c r="J856">
        <v>0</v>
      </c>
      <c r="K856">
        <v>0</v>
      </c>
      <c r="L856">
        <v>0</v>
      </c>
      <c r="M856">
        <v>219.57</v>
      </c>
      <c r="N856">
        <v>-0.06</v>
      </c>
      <c r="O856">
        <v>42.7</v>
      </c>
      <c r="P856">
        <v>0.32</v>
      </c>
      <c r="Q856">
        <v>-0.06</v>
      </c>
      <c r="R856">
        <v>7.23</v>
      </c>
      <c r="S856">
        <v>25.04</v>
      </c>
      <c r="T856">
        <v>4.1209998130798304</v>
      </c>
      <c r="U856">
        <v>459311</v>
      </c>
      <c r="V856">
        <v>-143</v>
      </c>
      <c r="W856">
        <v>100</v>
      </c>
    </row>
    <row r="857" spans="1:23" x14ac:dyDescent="0.25">
      <c r="A857" s="1">
        <v>0.45350115740740743</v>
      </c>
      <c r="B857">
        <v>8</v>
      </c>
      <c r="C857">
        <v>75.099999999999994</v>
      </c>
      <c r="D857">
        <v>16.59</v>
      </c>
      <c r="E857">
        <v>0.32</v>
      </c>
      <c r="F857">
        <v>231</v>
      </c>
      <c r="G857" t="s">
        <v>18158</v>
      </c>
      <c r="H857" t="s">
        <v>18169</v>
      </c>
      <c r="I857">
        <v>0</v>
      </c>
      <c r="J857">
        <v>0</v>
      </c>
      <c r="K857">
        <v>0</v>
      </c>
      <c r="L857">
        <v>0</v>
      </c>
      <c r="M857">
        <v>219.48</v>
      </c>
      <c r="N857">
        <v>-7.0000000000000007E-2</v>
      </c>
      <c r="O857">
        <v>42.75</v>
      </c>
      <c r="P857">
        <v>0.32</v>
      </c>
      <c r="Q857">
        <v>-7.0000000000000007E-2</v>
      </c>
      <c r="R857">
        <v>7.1</v>
      </c>
      <c r="S857">
        <v>25.04</v>
      </c>
      <c r="T857">
        <v>4.1209998130798304</v>
      </c>
      <c r="U857">
        <v>459311</v>
      </c>
      <c r="V857">
        <v>-143</v>
      </c>
      <c r="W857">
        <v>100</v>
      </c>
    </row>
    <row r="858" spans="1:23" x14ac:dyDescent="0.25">
      <c r="A858" s="1">
        <v>0.45350173611111111</v>
      </c>
      <c r="B858">
        <v>8</v>
      </c>
      <c r="C858">
        <v>75.33</v>
      </c>
      <c r="D858">
        <v>16.53</v>
      </c>
      <c r="E858">
        <v>0.28000000000000003</v>
      </c>
      <c r="F858">
        <v>229.3</v>
      </c>
      <c r="G858" t="s">
        <v>18038</v>
      </c>
      <c r="H858" t="s">
        <v>18163</v>
      </c>
      <c r="I858">
        <v>0</v>
      </c>
      <c r="J858">
        <v>0</v>
      </c>
      <c r="K858">
        <v>0</v>
      </c>
      <c r="L858">
        <v>0</v>
      </c>
      <c r="M858">
        <v>219.4</v>
      </c>
      <c r="N858">
        <v>-0.04</v>
      </c>
      <c r="O858">
        <v>42.8</v>
      </c>
      <c r="P858">
        <v>0.28000000000000003</v>
      </c>
      <c r="Q858">
        <v>-0.03</v>
      </c>
      <c r="R858">
        <v>7.07</v>
      </c>
      <c r="S858">
        <v>25.04</v>
      </c>
      <c r="T858">
        <v>4.1209998130798304</v>
      </c>
      <c r="U858">
        <v>459311</v>
      </c>
      <c r="V858">
        <v>-143</v>
      </c>
      <c r="W858">
        <v>100</v>
      </c>
    </row>
    <row r="859" spans="1:23" x14ac:dyDescent="0.25">
      <c r="A859" s="1">
        <v>0.45350231481481479</v>
      </c>
      <c r="B859">
        <v>8</v>
      </c>
      <c r="C859">
        <v>75.56</v>
      </c>
      <c r="D859">
        <v>16.66</v>
      </c>
      <c r="E859">
        <v>0.28999999999999998</v>
      </c>
      <c r="F859">
        <v>227.5</v>
      </c>
      <c r="G859" t="s">
        <v>18056</v>
      </c>
      <c r="H859" t="s">
        <v>18145</v>
      </c>
      <c r="I859">
        <v>0</v>
      </c>
      <c r="J859">
        <v>0</v>
      </c>
      <c r="K859">
        <v>0</v>
      </c>
      <c r="L859">
        <v>0</v>
      </c>
      <c r="M859">
        <v>219.3</v>
      </c>
      <c r="N859">
        <v>0.08</v>
      </c>
      <c r="O859">
        <v>42.85</v>
      </c>
      <c r="P859">
        <v>0.28999999999999998</v>
      </c>
      <c r="Q859">
        <v>7.0000000000000007E-2</v>
      </c>
      <c r="R859">
        <v>7.09</v>
      </c>
      <c r="S859">
        <v>25.04</v>
      </c>
      <c r="T859">
        <v>4.1209998130798304</v>
      </c>
      <c r="U859">
        <v>459311</v>
      </c>
      <c r="V859">
        <v>-143</v>
      </c>
      <c r="W859">
        <v>100</v>
      </c>
    </row>
    <row r="860" spans="1:23" x14ac:dyDescent="0.25">
      <c r="A860" s="1">
        <v>0.45350289351851852</v>
      </c>
      <c r="B860">
        <v>8</v>
      </c>
      <c r="C860">
        <v>75.790000000000006</v>
      </c>
      <c r="D860">
        <v>17.309999999999999</v>
      </c>
      <c r="E860">
        <v>0.3</v>
      </c>
      <c r="F860">
        <v>225.8</v>
      </c>
      <c r="G860" t="s">
        <v>18140</v>
      </c>
      <c r="H860" t="s">
        <v>18271</v>
      </c>
      <c r="I860">
        <v>0</v>
      </c>
      <c r="J860">
        <v>0</v>
      </c>
      <c r="K860">
        <v>0</v>
      </c>
      <c r="L860">
        <v>0</v>
      </c>
      <c r="M860">
        <v>219.2</v>
      </c>
      <c r="N860">
        <v>0.37</v>
      </c>
      <c r="O860">
        <v>42.9</v>
      </c>
      <c r="P860">
        <v>0.3</v>
      </c>
      <c r="Q860">
        <v>0.37</v>
      </c>
      <c r="R860">
        <v>7.32</v>
      </c>
      <c r="S860">
        <v>25.04</v>
      </c>
      <c r="T860">
        <v>4.1209998130798304</v>
      </c>
      <c r="U860">
        <v>459311</v>
      </c>
      <c r="V860">
        <v>-143</v>
      </c>
      <c r="W860">
        <v>100</v>
      </c>
    </row>
    <row r="861" spans="1:23" x14ac:dyDescent="0.25">
      <c r="A861" s="1">
        <v>0.4535034722222222</v>
      </c>
      <c r="B861">
        <v>8</v>
      </c>
      <c r="C861">
        <v>76.040000000000006</v>
      </c>
      <c r="D861">
        <v>18</v>
      </c>
      <c r="E861">
        <v>0.31</v>
      </c>
      <c r="F861">
        <v>224.1</v>
      </c>
      <c r="G861" t="s">
        <v>18854</v>
      </c>
      <c r="H861" t="s">
        <v>18855</v>
      </c>
      <c r="I861">
        <v>0</v>
      </c>
      <c r="J861">
        <v>0</v>
      </c>
      <c r="K861">
        <v>0</v>
      </c>
      <c r="L861">
        <v>0</v>
      </c>
      <c r="M861">
        <v>219.1</v>
      </c>
      <c r="N861">
        <v>0.39</v>
      </c>
      <c r="O861">
        <v>42.95</v>
      </c>
      <c r="P861">
        <v>0.31</v>
      </c>
      <c r="Q861">
        <v>0.39</v>
      </c>
      <c r="R861">
        <v>7.55</v>
      </c>
      <c r="S861">
        <v>25.04</v>
      </c>
      <c r="T861">
        <v>4.1209998130798304</v>
      </c>
      <c r="U861">
        <v>459311</v>
      </c>
      <c r="V861">
        <v>-143</v>
      </c>
      <c r="W861">
        <v>100</v>
      </c>
    </row>
    <row r="862" spans="1:23" x14ac:dyDescent="0.25">
      <c r="A862" s="1">
        <v>0.45350405092592594</v>
      </c>
      <c r="B862">
        <v>8</v>
      </c>
      <c r="C862">
        <v>76.290000000000006</v>
      </c>
      <c r="D862">
        <v>18.170000000000002</v>
      </c>
      <c r="E862">
        <v>0.31</v>
      </c>
      <c r="F862">
        <v>222.3</v>
      </c>
      <c r="G862" t="s">
        <v>18856</v>
      </c>
      <c r="H862" t="s">
        <v>18134</v>
      </c>
      <c r="I862">
        <v>0</v>
      </c>
      <c r="J862">
        <v>0</v>
      </c>
      <c r="K862">
        <v>0</v>
      </c>
      <c r="L862">
        <v>0</v>
      </c>
      <c r="M862">
        <v>218.99</v>
      </c>
      <c r="N862">
        <v>0.1</v>
      </c>
      <c r="O862">
        <v>43</v>
      </c>
      <c r="P862">
        <v>0.31</v>
      </c>
      <c r="Q862">
        <v>0.1</v>
      </c>
      <c r="R862">
        <v>7.54</v>
      </c>
      <c r="S862">
        <v>25.04</v>
      </c>
      <c r="T862">
        <v>4.1209998130798304</v>
      </c>
      <c r="U862">
        <v>459311</v>
      </c>
      <c r="V862">
        <v>-143</v>
      </c>
      <c r="W862">
        <v>100</v>
      </c>
    </row>
    <row r="863" spans="1:23" x14ac:dyDescent="0.25">
      <c r="A863" s="1">
        <v>0.45350462962962962</v>
      </c>
      <c r="B863">
        <v>8</v>
      </c>
      <c r="C863">
        <v>76.540000000000006</v>
      </c>
      <c r="D863">
        <v>18.309999999999999</v>
      </c>
      <c r="E863">
        <v>0.31</v>
      </c>
      <c r="F863">
        <v>220.6</v>
      </c>
      <c r="G863" t="s">
        <v>18857</v>
      </c>
      <c r="H863" t="s">
        <v>18128</v>
      </c>
      <c r="I863">
        <v>0</v>
      </c>
      <c r="J863">
        <v>0</v>
      </c>
      <c r="K863">
        <v>0</v>
      </c>
      <c r="L863">
        <v>0</v>
      </c>
      <c r="M863">
        <v>218.89</v>
      </c>
      <c r="N863">
        <v>0.08</v>
      </c>
      <c r="O863">
        <v>43.05</v>
      </c>
      <c r="P863">
        <v>0.32</v>
      </c>
      <c r="Q863">
        <v>0.08</v>
      </c>
      <c r="R863">
        <v>7.55</v>
      </c>
      <c r="S863">
        <v>25.04</v>
      </c>
      <c r="T863">
        <v>4.1209998130798304</v>
      </c>
      <c r="U863">
        <v>459311</v>
      </c>
      <c r="V863">
        <v>-143</v>
      </c>
      <c r="W863">
        <v>100</v>
      </c>
    </row>
    <row r="864" spans="1:23" x14ac:dyDescent="0.25">
      <c r="A864" s="1">
        <v>0.45350520833333335</v>
      </c>
      <c r="B864">
        <v>8</v>
      </c>
      <c r="C864">
        <v>76.8</v>
      </c>
      <c r="D864">
        <v>18.899999999999999</v>
      </c>
      <c r="E864">
        <v>0.34</v>
      </c>
      <c r="F864">
        <v>218.8</v>
      </c>
      <c r="G864" t="s">
        <v>18858</v>
      </c>
      <c r="H864" t="s">
        <v>18471</v>
      </c>
      <c r="I864">
        <v>0</v>
      </c>
      <c r="J864">
        <v>0</v>
      </c>
      <c r="K864">
        <v>0</v>
      </c>
      <c r="L864">
        <v>0</v>
      </c>
      <c r="M864">
        <v>218.79</v>
      </c>
      <c r="N864">
        <v>0.33</v>
      </c>
      <c r="O864">
        <v>43.1</v>
      </c>
      <c r="P864">
        <v>0.34</v>
      </c>
      <c r="Q864">
        <v>0.33</v>
      </c>
      <c r="R864">
        <v>7.71</v>
      </c>
      <c r="S864">
        <v>25.04</v>
      </c>
      <c r="T864">
        <v>4.1189999580383301</v>
      </c>
      <c r="U864">
        <v>459311</v>
      </c>
      <c r="V864">
        <v>-144</v>
      </c>
      <c r="W864">
        <v>100</v>
      </c>
    </row>
    <row r="865" spans="1:23" x14ac:dyDescent="0.25">
      <c r="A865" s="1">
        <v>0.45350578703703703</v>
      </c>
      <c r="B865">
        <v>8</v>
      </c>
      <c r="C865">
        <v>77.069999999999993</v>
      </c>
      <c r="D865">
        <v>19.440000000000001</v>
      </c>
      <c r="E865">
        <v>0.35</v>
      </c>
      <c r="F865">
        <v>216.9</v>
      </c>
      <c r="G865" t="s">
        <v>18859</v>
      </c>
      <c r="H865" t="s">
        <v>18473</v>
      </c>
      <c r="I865">
        <v>0</v>
      </c>
      <c r="J865">
        <v>0</v>
      </c>
      <c r="K865">
        <v>0</v>
      </c>
      <c r="L865">
        <v>0</v>
      </c>
      <c r="M865">
        <v>218.68</v>
      </c>
      <c r="N865">
        <v>0.31</v>
      </c>
      <c r="O865">
        <v>43.15</v>
      </c>
      <c r="P865">
        <v>0.35</v>
      </c>
      <c r="Q865">
        <v>0.31</v>
      </c>
      <c r="R865">
        <v>8.25</v>
      </c>
      <c r="S865">
        <v>25.04</v>
      </c>
      <c r="T865">
        <v>4.1189999580383301</v>
      </c>
      <c r="U865">
        <v>459311</v>
      </c>
      <c r="V865">
        <v>-144</v>
      </c>
      <c r="W865">
        <v>100</v>
      </c>
    </row>
    <row r="866" spans="1:23" x14ac:dyDescent="0.25">
      <c r="A866" s="1">
        <v>0.45350636574074071</v>
      </c>
      <c r="B866">
        <v>8</v>
      </c>
      <c r="C866">
        <v>77.34</v>
      </c>
      <c r="D866">
        <v>19.420000000000002</v>
      </c>
      <c r="E866">
        <v>0.28999999999999998</v>
      </c>
      <c r="F866">
        <v>215.4</v>
      </c>
      <c r="G866" t="s">
        <v>18860</v>
      </c>
      <c r="H866" t="s">
        <v>18861</v>
      </c>
      <c r="I866">
        <v>0</v>
      </c>
      <c r="J866">
        <v>0</v>
      </c>
      <c r="K866">
        <v>0</v>
      </c>
      <c r="L866">
        <v>0</v>
      </c>
      <c r="M866">
        <v>218.57</v>
      </c>
      <c r="N866">
        <v>-0.01</v>
      </c>
      <c r="O866">
        <v>43.2</v>
      </c>
      <c r="P866">
        <v>0.28999999999999998</v>
      </c>
      <c r="Q866">
        <v>-0.01</v>
      </c>
      <c r="R866">
        <v>8.74</v>
      </c>
      <c r="S866">
        <v>25.04</v>
      </c>
      <c r="T866">
        <v>4.1189999580383301</v>
      </c>
      <c r="U866">
        <v>459311</v>
      </c>
      <c r="V866">
        <v>-144</v>
      </c>
      <c r="W866">
        <v>100</v>
      </c>
    </row>
    <row r="867" spans="1:23" x14ac:dyDescent="0.25">
      <c r="A867" s="1">
        <v>0.45350694444444445</v>
      </c>
      <c r="B867">
        <v>8</v>
      </c>
      <c r="C867">
        <v>77.61</v>
      </c>
      <c r="D867">
        <v>19.36</v>
      </c>
      <c r="E867">
        <v>0.28999999999999998</v>
      </c>
      <c r="F867">
        <v>213.9</v>
      </c>
      <c r="G867" t="s">
        <v>18457</v>
      </c>
      <c r="H867" t="s">
        <v>18119</v>
      </c>
      <c r="I867">
        <v>0</v>
      </c>
      <c r="J867">
        <v>0</v>
      </c>
      <c r="K867">
        <v>0</v>
      </c>
      <c r="L867">
        <v>0</v>
      </c>
      <c r="M867">
        <v>218.47</v>
      </c>
      <c r="N867">
        <v>-0.03</v>
      </c>
      <c r="O867">
        <v>43.25</v>
      </c>
      <c r="P867">
        <v>0.28999999999999998</v>
      </c>
      <c r="Q867">
        <v>-0.03</v>
      </c>
      <c r="R867">
        <v>8.91</v>
      </c>
      <c r="S867">
        <v>25.04</v>
      </c>
      <c r="T867">
        <v>4.1189999580383301</v>
      </c>
      <c r="U867">
        <v>459311</v>
      </c>
      <c r="V867">
        <v>-144</v>
      </c>
      <c r="W867">
        <v>100</v>
      </c>
    </row>
    <row r="868" spans="1:23" x14ac:dyDescent="0.25">
      <c r="A868" s="1">
        <v>0.45350752314814813</v>
      </c>
      <c r="B868">
        <v>8</v>
      </c>
      <c r="C868">
        <v>77.88</v>
      </c>
      <c r="D868">
        <v>19.760000000000002</v>
      </c>
      <c r="E868">
        <v>0.31</v>
      </c>
      <c r="F868">
        <v>212.4</v>
      </c>
      <c r="G868" t="s">
        <v>18862</v>
      </c>
      <c r="H868" t="s">
        <v>18116</v>
      </c>
      <c r="I868">
        <v>0</v>
      </c>
      <c r="J868">
        <v>0</v>
      </c>
      <c r="K868">
        <v>0</v>
      </c>
      <c r="L868">
        <v>0</v>
      </c>
      <c r="M868">
        <v>218.36</v>
      </c>
      <c r="N868">
        <v>0.22</v>
      </c>
      <c r="O868">
        <v>43.3</v>
      </c>
      <c r="P868">
        <v>0.31</v>
      </c>
      <c r="Q868">
        <v>0.23</v>
      </c>
      <c r="R868">
        <v>9.27</v>
      </c>
      <c r="S868">
        <v>25.04</v>
      </c>
      <c r="T868">
        <v>4.1189999580383301</v>
      </c>
      <c r="U868">
        <v>459311</v>
      </c>
      <c r="V868">
        <v>-144</v>
      </c>
      <c r="W868">
        <v>100</v>
      </c>
    </row>
    <row r="869" spans="1:23" x14ac:dyDescent="0.25">
      <c r="A869" s="1">
        <v>0.45350810185185186</v>
      </c>
      <c r="B869">
        <v>8</v>
      </c>
      <c r="C869">
        <v>78.16</v>
      </c>
      <c r="D869">
        <v>20.2</v>
      </c>
      <c r="E869">
        <v>0.32</v>
      </c>
      <c r="F869">
        <v>210.8</v>
      </c>
      <c r="G869" t="s">
        <v>18678</v>
      </c>
      <c r="H869" t="s">
        <v>18112</v>
      </c>
      <c r="I869">
        <v>0</v>
      </c>
      <c r="J869">
        <v>0</v>
      </c>
      <c r="K869">
        <v>0</v>
      </c>
      <c r="L869">
        <v>0</v>
      </c>
      <c r="M869">
        <v>218.26</v>
      </c>
      <c r="N869">
        <v>0.25</v>
      </c>
      <c r="O869">
        <v>43.35</v>
      </c>
      <c r="P869">
        <v>0.32</v>
      </c>
      <c r="Q869">
        <v>0.25</v>
      </c>
      <c r="R869">
        <v>9.5500000000000007</v>
      </c>
      <c r="S869">
        <v>25.04</v>
      </c>
      <c r="T869">
        <v>4.1189999580383301</v>
      </c>
      <c r="U869">
        <v>459311</v>
      </c>
      <c r="V869">
        <v>-144</v>
      </c>
      <c r="W869">
        <v>100</v>
      </c>
    </row>
    <row r="870" spans="1:23" x14ac:dyDescent="0.25">
      <c r="A870" s="1">
        <v>0.45350868055555554</v>
      </c>
      <c r="B870">
        <v>8</v>
      </c>
      <c r="C870">
        <v>78.44</v>
      </c>
      <c r="D870">
        <v>20.36</v>
      </c>
      <c r="E870">
        <v>0.28000000000000003</v>
      </c>
      <c r="F870">
        <v>209.4</v>
      </c>
      <c r="G870" t="s">
        <v>18863</v>
      </c>
      <c r="H870" t="s">
        <v>18026</v>
      </c>
      <c r="I870">
        <v>0</v>
      </c>
      <c r="J870">
        <v>0</v>
      </c>
      <c r="K870">
        <v>0</v>
      </c>
      <c r="L870">
        <v>0</v>
      </c>
      <c r="M870">
        <v>218.15</v>
      </c>
      <c r="N870">
        <v>0.09</v>
      </c>
      <c r="O870">
        <v>43.4</v>
      </c>
      <c r="P870">
        <v>0.28000000000000003</v>
      </c>
      <c r="Q870">
        <v>0.09</v>
      </c>
      <c r="R870">
        <v>9.8000000000000007</v>
      </c>
      <c r="S870">
        <v>25.04</v>
      </c>
      <c r="T870">
        <v>4.1189999580383301</v>
      </c>
      <c r="U870">
        <v>459311</v>
      </c>
      <c r="V870">
        <v>-144</v>
      </c>
      <c r="W870">
        <v>100</v>
      </c>
    </row>
    <row r="871" spans="1:23" x14ac:dyDescent="0.25">
      <c r="A871" s="1">
        <v>0.45350925925925928</v>
      </c>
      <c r="B871">
        <v>8</v>
      </c>
      <c r="C871">
        <v>78.72</v>
      </c>
      <c r="D871">
        <v>20.48</v>
      </c>
      <c r="E871">
        <v>0.28000000000000003</v>
      </c>
      <c r="F871">
        <v>208</v>
      </c>
      <c r="G871" t="s">
        <v>18864</v>
      </c>
      <c r="H871" t="s">
        <v>18865</v>
      </c>
      <c r="I871">
        <v>0</v>
      </c>
      <c r="J871">
        <v>0</v>
      </c>
      <c r="K871">
        <v>0</v>
      </c>
      <c r="L871">
        <v>0</v>
      </c>
      <c r="M871">
        <v>218.05</v>
      </c>
      <c r="N871">
        <v>7.0000000000000007E-2</v>
      </c>
      <c r="O871">
        <v>43.45</v>
      </c>
      <c r="P871">
        <v>0.28000000000000003</v>
      </c>
      <c r="Q871">
        <v>7.0000000000000007E-2</v>
      </c>
      <c r="R871">
        <v>10.039999999999999</v>
      </c>
      <c r="S871">
        <v>25.04</v>
      </c>
      <c r="T871">
        <v>4.1189999580383301</v>
      </c>
      <c r="U871">
        <v>459311</v>
      </c>
      <c r="V871">
        <v>-144</v>
      </c>
      <c r="W871">
        <v>100</v>
      </c>
    </row>
    <row r="872" spans="1:23" x14ac:dyDescent="0.25">
      <c r="A872" s="1">
        <v>0.45350983796296296</v>
      </c>
      <c r="B872">
        <v>8</v>
      </c>
      <c r="C872">
        <v>79.010000000000005</v>
      </c>
      <c r="D872">
        <v>20.77</v>
      </c>
      <c r="E872">
        <v>0.28000000000000003</v>
      </c>
      <c r="F872">
        <v>206.6</v>
      </c>
      <c r="G872" t="s">
        <v>18866</v>
      </c>
      <c r="H872" t="s">
        <v>18867</v>
      </c>
      <c r="I872">
        <v>0</v>
      </c>
      <c r="J872">
        <v>0</v>
      </c>
      <c r="K872">
        <v>0</v>
      </c>
      <c r="L872">
        <v>0</v>
      </c>
      <c r="M872">
        <v>217.96</v>
      </c>
      <c r="N872">
        <v>0.17</v>
      </c>
      <c r="O872">
        <v>43.5</v>
      </c>
      <c r="P872">
        <v>0.28000000000000003</v>
      </c>
      <c r="Q872">
        <v>0.16</v>
      </c>
      <c r="R872">
        <v>10.41</v>
      </c>
      <c r="S872">
        <v>25.04</v>
      </c>
      <c r="T872">
        <v>4.1189999580383301</v>
      </c>
      <c r="U872">
        <v>459311</v>
      </c>
      <c r="V872">
        <v>-144</v>
      </c>
      <c r="W872">
        <v>100</v>
      </c>
    </row>
    <row r="873" spans="1:23" x14ac:dyDescent="0.25">
      <c r="A873" s="1">
        <v>0.45351041666666669</v>
      </c>
      <c r="B873">
        <v>8</v>
      </c>
      <c r="C873">
        <v>79.3</v>
      </c>
      <c r="D873">
        <v>21.04</v>
      </c>
      <c r="E873">
        <v>0.28000000000000003</v>
      </c>
      <c r="F873">
        <v>205.3</v>
      </c>
      <c r="G873" t="s">
        <v>18868</v>
      </c>
      <c r="H873" t="s">
        <v>18485</v>
      </c>
      <c r="I873">
        <v>0</v>
      </c>
      <c r="J873">
        <v>0</v>
      </c>
      <c r="K873">
        <v>0</v>
      </c>
      <c r="L873">
        <v>0</v>
      </c>
      <c r="M873">
        <v>217.87</v>
      </c>
      <c r="N873">
        <v>0.15</v>
      </c>
      <c r="O873">
        <v>43.55</v>
      </c>
      <c r="P873">
        <v>0.28000000000000003</v>
      </c>
      <c r="Q873">
        <v>0.15</v>
      </c>
      <c r="R873">
        <v>10.79</v>
      </c>
      <c r="S873">
        <v>25.04</v>
      </c>
      <c r="T873">
        <v>4.1189999580383301</v>
      </c>
      <c r="U873">
        <v>459311</v>
      </c>
      <c r="V873">
        <v>-144</v>
      </c>
      <c r="W873">
        <v>100</v>
      </c>
    </row>
    <row r="874" spans="1:23" x14ac:dyDescent="0.25">
      <c r="A874" s="1">
        <v>0.45351099537037037</v>
      </c>
      <c r="B874">
        <v>9</v>
      </c>
      <c r="C874">
        <v>79.59</v>
      </c>
      <c r="D874">
        <v>21.12</v>
      </c>
      <c r="E874">
        <v>0.35</v>
      </c>
      <c r="F874">
        <v>203.6</v>
      </c>
      <c r="G874" t="s">
        <v>18869</v>
      </c>
      <c r="H874" t="s">
        <v>18027</v>
      </c>
      <c r="I874">
        <v>0</v>
      </c>
      <c r="J874">
        <v>0</v>
      </c>
      <c r="K874">
        <v>0</v>
      </c>
      <c r="L874">
        <v>0</v>
      </c>
      <c r="M874">
        <v>217.78</v>
      </c>
      <c r="N874">
        <v>0.05</v>
      </c>
      <c r="O874">
        <v>43.6</v>
      </c>
      <c r="P874">
        <v>0.35</v>
      </c>
      <c r="Q874">
        <v>0.05</v>
      </c>
      <c r="R874">
        <v>10.86</v>
      </c>
      <c r="S874">
        <v>25.04</v>
      </c>
      <c r="T874">
        <v>4.1189999580383301</v>
      </c>
      <c r="U874">
        <v>459311</v>
      </c>
      <c r="V874">
        <v>-144</v>
      </c>
      <c r="W874">
        <v>100</v>
      </c>
    </row>
    <row r="875" spans="1:23" x14ac:dyDescent="0.25">
      <c r="A875" s="1">
        <v>0.45351157407407405</v>
      </c>
      <c r="B875">
        <v>9</v>
      </c>
      <c r="C875">
        <v>79.88</v>
      </c>
      <c r="D875">
        <v>21.11</v>
      </c>
      <c r="E875">
        <v>0.35</v>
      </c>
      <c r="F875">
        <v>201.9</v>
      </c>
      <c r="G875" t="s">
        <v>18870</v>
      </c>
      <c r="H875" t="s">
        <v>18107</v>
      </c>
      <c r="I875">
        <v>0</v>
      </c>
      <c r="J875">
        <v>0</v>
      </c>
      <c r="K875">
        <v>0</v>
      </c>
      <c r="L875">
        <v>0</v>
      </c>
      <c r="M875">
        <v>217.7</v>
      </c>
      <c r="N875">
        <v>-0.01</v>
      </c>
      <c r="O875">
        <v>43.65</v>
      </c>
      <c r="P875">
        <v>0.35</v>
      </c>
      <c r="Q875">
        <v>-0.01</v>
      </c>
      <c r="R875">
        <v>10.94</v>
      </c>
      <c r="S875">
        <v>25.04</v>
      </c>
      <c r="T875">
        <v>4.1189999580383301</v>
      </c>
      <c r="U875">
        <v>459311</v>
      </c>
      <c r="V875">
        <v>-144</v>
      </c>
      <c r="W875">
        <v>100</v>
      </c>
    </row>
    <row r="876" spans="1:23" x14ac:dyDescent="0.25">
      <c r="A876" s="1">
        <v>0.45351215277777779</v>
      </c>
      <c r="B876">
        <v>9</v>
      </c>
      <c r="C876">
        <v>80.180000000000007</v>
      </c>
      <c r="D876">
        <v>20.99</v>
      </c>
      <c r="E876">
        <v>0.27</v>
      </c>
      <c r="F876">
        <v>200.6</v>
      </c>
      <c r="G876" t="s">
        <v>18661</v>
      </c>
      <c r="H876" t="s">
        <v>18107</v>
      </c>
      <c r="I876">
        <v>0</v>
      </c>
      <c r="J876">
        <v>0</v>
      </c>
      <c r="K876">
        <v>0</v>
      </c>
      <c r="L876">
        <v>0</v>
      </c>
      <c r="M876">
        <v>217.63</v>
      </c>
      <c r="N876">
        <v>-7.0000000000000007E-2</v>
      </c>
      <c r="O876">
        <v>43.7</v>
      </c>
      <c r="P876">
        <v>0.27</v>
      </c>
      <c r="Q876">
        <v>-7.0000000000000007E-2</v>
      </c>
      <c r="R876">
        <v>11.24</v>
      </c>
      <c r="S876">
        <v>25.04</v>
      </c>
      <c r="T876">
        <v>4.1189999580383301</v>
      </c>
      <c r="U876">
        <v>459311</v>
      </c>
      <c r="V876">
        <v>-144</v>
      </c>
      <c r="W876">
        <v>100</v>
      </c>
    </row>
    <row r="877" spans="1:23" x14ac:dyDescent="0.25">
      <c r="A877" s="1">
        <v>0.45351273148148147</v>
      </c>
      <c r="B877">
        <v>9</v>
      </c>
      <c r="C877">
        <v>80.47</v>
      </c>
      <c r="D877">
        <v>20.84</v>
      </c>
      <c r="E877">
        <v>0.27</v>
      </c>
      <c r="F877">
        <v>199.3</v>
      </c>
      <c r="G877" t="s">
        <v>18871</v>
      </c>
      <c r="H877" t="s">
        <v>18107</v>
      </c>
      <c r="I877">
        <v>0</v>
      </c>
      <c r="J877">
        <v>0</v>
      </c>
      <c r="K877">
        <v>0</v>
      </c>
      <c r="L877">
        <v>0</v>
      </c>
      <c r="M877">
        <v>217.56</v>
      </c>
      <c r="N877">
        <v>-0.08</v>
      </c>
      <c r="O877">
        <v>43.75</v>
      </c>
      <c r="P877">
        <v>0.27</v>
      </c>
      <c r="Q877">
        <v>-0.08</v>
      </c>
      <c r="R877">
        <v>11.31</v>
      </c>
      <c r="S877">
        <v>25.04</v>
      </c>
      <c r="T877">
        <v>4.1189999580383301</v>
      </c>
      <c r="U877">
        <v>459311</v>
      </c>
      <c r="V877">
        <v>-144</v>
      </c>
      <c r="W877">
        <v>100</v>
      </c>
    </row>
    <row r="878" spans="1:23" x14ac:dyDescent="0.25">
      <c r="A878" s="1">
        <v>0.4535133101851852</v>
      </c>
      <c r="B878">
        <v>9</v>
      </c>
      <c r="C878">
        <v>80.760000000000005</v>
      </c>
      <c r="D878">
        <v>20.82</v>
      </c>
      <c r="E878">
        <v>0.24</v>
      </c>
      <c r="F878">
        <v>198.1</v>
      </c>
      <c r="G878" t="s">
        <v>18872</v>
      </c>
      <c r="H878" t="s">
        <v>18105</v>
      </c>
      <c r="I878">
        <v>0</v>
      </c>
      <c r="J878">
        <v>0</v>
      </c>
      <c r="K878">
        <v>0</v>
      </c>
      <c r="L878">
        <v>0</v>
      </c>
      <c r="M878">
        <v>217.5</v>
      </c>
      <c r="N878">
        <v>-0.01</v>
      </c>
      <c r="O878">
        <v>43.8</v>
      </c>
      <c r="P878">
        <v>0.24</v>
      </c>
      <c r="Q878">
        <v>-0.01</v>
      </c>
      <c r="R878">
        <v>11.54</v>
      </c>
      <c r="S878">
        <v>25.04</v>
      </c>
      <c r="T878">
        <v>4.1189999580383301</v>
      </c>
      <c r="U878">
        <v>459311</v>
      </c>
      <c r="V878">
        <v>-144</v>
      </c>
      <c r="W878">
        <v>100</v>
      </c>
    </row>
    <row r="879" spans="1:23" x14ac:dyDescent="0.25">
      <c r="A879" s="1">
        <v>0.45351388888888888</v>
      </c>
      <c r="B879">
        <v>9</v>
      </c>
      <c r="C879">
        <v>81.040000000000006</v>
      </c>
      <c r="D879">
        <v>20.73</v>
      </c>
      <c r="E879">
        <v>0.24</v>
      </c>
      <c r="F879">
        <v>197</v>
      </c>
      <c r="G879" t="s">
        <v>18873</v>
      </c>
      <c r="H879" t="s">
        <v>18099</v>
      </c>
      <c r="I879">
        <v>0</v>
      </c>
      <c r="J879">
        <v>0</v>
      </c>
      <c r="K879">
        <v>0</v>
      </c>
      <c r="L879">
        <v>0</v>
      </c>
      <c r="M879">
        <v>217.44</v>
      </c>
      <c r="N879">
        <v>-0.05</v>
      </c>
      <c r="O879">
        <v>43.85</v>
      </c>
      <c r="P879">
        <v>0.24</v>
      </c>
      <c r="Q879">
        <v>-0.05</v>
      </c>
      <c r="R879">
        <v>11.81</v>
      </c>
      <c r="S879">
        <v>25.04</v>
      </c>
      <c r="T879">
        <v>4.1189999580383301</v>
      </c>
      <c r="U879">
        <v>459311</v>
      </c>
      <c r="V879">
        <v>-144</v>
      </c>
      <c r="W879">
        <v>100</v>
      </c>
    </row>
    <row r="880" spans="1:23" x14ac:dyDescent="0.25">
      <c r="A880" s="1">
        <v>0.45351446759259262</v>
      </c>
      <c r="B880">
        <v>9</v>
      </c>
      <c r="C880">
        <v>81.33</v>
      </c>
      <c r="D880">
        <v>20.37</v>
      </c>
      <c r="E880">
        <v>0.19</v>
      </c>
      <c r="F880">
        <v>196</v>
      </c>
      <c r="G880" t="s">
        <v>18652</v>
      </c>
      <c r="H880" t="s">
        <v>18097</v>
      </c>
      <c r="I880">
        <v>0</v>
      </c>
      <c r="J880">
        <v>0</v>
      </c>
      <c r="K880">
        <v>0</v>
      </c>
      <c r="L880">
        <v>0</v>
      </c>
      <c r="M880">
        <v>217.38</v>
      </c>
      <c r="N880">
        <v>-0.2</v>
      </c>
      <c r="O880">
        <v>43.9</v>
      </c>
      <c r="P880">
        <v>0.19</v>
      </c>
      <c r="Q880">
        <v>-0.2</v>
      </c>
      <c r="R880">
        <v>12.11</v>
      </c>
      <c r="S880">
        <v>25.04</v>
      </c>
      <c r="T880">
        <v>4.1189999580383301</v>
      </c>
      <c r="U880">
        <v>459311</v>
      </c>
      <c r="V880">
        <v>-144</v>
      </c>
      <c r="W880">
        <v>100</v>
      </c>
    </row>
    <row r="881" spans="1:23" x14ac:dyDescent="0.25">
      <c r="A881" s="1">
        <v>0.4535150462962963</v>
      </c>
      <c r="B881">
        <v>9</v>
      </c>
      <c r="C881">
        <v>81.61</v>
      </c>
      <c r="D881">
        <v>19.940000000000001</v>
      </c>
      <c r="E881">
        <v>0.19</v>
      </c>
      <c r="F881">
        <v>195.1</v>
      </c>
      <c r="G881" t="s">
        <v>18874</v>
      </c>
      <c r="H881" t="s">
        <v>18028</v>
      </c>
      <c r="I881">
        <v>0</v>
      </c>
      <c r="J881">
        <v>0</v>
      </c>
      <c r="K881">
        <v>0</v>
      </c>
      <c r="L881">
        <v>0</v>
      </c>
      <c r="M881">
        <v>217.33</v>
      </c>
      <c r="N881">
        <v>-0.24</v>
      </c>
      <c r="O881">
        <v>43.95</v>
      </c>
      <c r="P881">
        <v>0.19</v>
      </c>
      <c r="Q881">
        <v>-0.24</v>
      </c>
      <c r="R881">
        <v>12.24</v>
      </c>
      <c r="S881">
        <v>25.04</v>
      </c>
      <c r="T881">
        <v>4.1189999580383301</v>
      </c>
      <c r="U881">
        <v>459311</v>
      </c>
      <c r="V881">
        <v>-144</v>
      </c>
      <c r="W881">
        <v>100</v>
      </c>
    </row>
    <row r="882" spans="1:23" x14ac:dyDescent="0.25">
      <c r="A882" s="1">
        <v>0.45351562499999998</v>
      </c>
      <c r="B882">
        <v>9</v>
      </c>
      <c r="C882">
        <v>81.88</v>
      </c>
      <c r="D882">
        <v>19.57</v>
      </c>
      <c r="E882">
        <v>0.11</v>
      </c>
      <c r="F882">
        <v>194.6</v>
      </c>
      <c r="G882" t="s">
        <v>18875</v>
      </c>
      <c r="H882" t="s">
        <v>18095</v>
      </c>
      <c r="I882">
        <v>0</v>
      </c>
      <c r="J882">
        <v>0</v>
      </c>
      <c r="K882">
        <v>0</v>
      </c>
      <c r="L882">
        <v>0</v>
      </c>
      <c r="M882">
        <v>217.27</v>
      </c>
      <c r="N882">
        <v>-0.21</v>
      </c>
      <c r="O882">
        <v>44</v>
      </c>
      <c r="P882">
        <v>0.11</v>
      </c>
      <c r="Q882">
        <v>-0.21</v>
      </c>
      <c r="R882">
        <v>12.77</v>
      </c>
      <c r="S882">
        <v>25.04</v>
      </c>
      <c r="T882">
        <v>4.1189999580383301</v>
      </c>
      <c r="U882">
        <v>459311</v>
      </c>
      <c r="V882">
        <v>-144</v>
      </c>
      <c r="W882">
        <v>100</v>
      </c>
    </row>
    <row r="883" spans="1:23" x14ac:dyDescent="0.25">
      <c r="A883" s="1">
        <v>0.45351620370370371</v>
      </c>
      <c r="B883">
        <v>9</v>
      </c>
      <c r="C883">
        <v>82.15</v>
      </c>
      <c r="D883">
        <v>19.27</v>
      </c>
      <c r="E883">
        <v>0.1</v>
      </c>
      <c r="F883">
        <v>194</v>
      </c>
      <c r="G883" t="s">
        <v>18876</v>
      </c>
      <c r="H883" t="s">
        <v>18092</v>
      </c>
      <c r="I883">
        <v>0</v>
      </c>
      <c r="J883">
        <v>0</v>
      </c>
      <c r="K883">
        <v>0</v>
      </c>
      <c r="L883">
        <v>0</v>
      </c>
      <c r="M883">
        <v>217.21</v>
      </c>
      <c r="N883">
        <v>-0.17</v>
      </c>
      <c r="O883">
        <v>44.05</v>
      </c>
      <c r="P883">
        <v>0.1</v>
      </c>
      <c r="Q883">
        <v>-0.17</v>
      </c>
      <c r="R883">
        <v>13.38</v>
      </c>
      <c r="S883">
        <v>25.04</v>
      </c>
      <c r="T883">
        <v>4.1189999580383301</v>
      </c>
      <c r="U883">
        <v>459311</v>
      </c>
      <c r="V883">
        <v>-144</v>
      </c>
      <c r="W883">
        <v>100</v>
      </c>
    </row>
    <row r="884" spans="1:23" x14ac:dyDescent="0.25">
      <c r="A884" s="1">
        <v>0.45351678240740739</v>
      </c>
      <c r="B884">
        <v>9</v>
      </c>
      <c r="C884">
        <v>82.42</v>
      </c>
      <c r="D884">
        <v>19.11</v>
      </c>
      <c r="E884">
        <v>0.09</v>
      </c>
      <c r="F884">
        <v>193.6</v>
      </c>
      <c r="G884" t="s">
        <v>18877</v>
      </c>
      <c r="H884" t="s">
        <v>18089</v>
      </c>
      <c r="I884">
        <v>0</v>
      </c>
      <c r="J884">
        <v>0</v>
      </c>
      <c r="K884">
        <v>0</v>
      </c>
      <c r="L884">
        <v>0</v>
      </c>
      <c r="M884">
        <v>217.15</v>
      </c>
      <c r="N884">
        <v>-0.09</v>
      </c>
      <c r="O884">
        <v>44.1</v>
      </c>
      <c r="P884">
        <v>0.09</v>
      </c>
      <c r="Q884">
        <v>-0.09</v>
      </c>
      <c r="R884">
        <v>14.27</v>
      </c>
      <c r="S884">
        <v>25.04</v>
      </c>
      <c r="T884">
        <v>4.1189999580383301</v>
      </c>
      <c r="U884">
        <v>459311</v>
      </c>
      <c r="V884">
        <v>-144</v>
      </c>
      <c r="W884">
        <v>100</v>
      </c>
    </row>
    <row r="885" spans="1:23" x14ac:dyDescent="0.25">
      <c r="A885" s="1">
        <v>0.45351736111111113</v>
      </c>
      <c r="B885">
        <v>9</v>
      </c>
      <c r="C885">
        <v>82.69</v>
      </c>
      <c r="D885">
        <v>19.059999999999999</v>
      </c>
      <c r="E885">
        <v>0.08</v>
      </c>
      <c r="F885">
        <v>193.1</v>
      </c>
      <c r="G885" t="s">
        <v>18878</v>
      </c>
      <c r="H885" t="s">
        <v>18086</v>
      </c>
      <c r="I885">
        <v>0</v>
      </c>
      <c r="J885">
        <v>0</v>
      </c>
      <c r="K885">
        <v>0</v>
      </c>
      <c r="L885">
        <v>0</v>
      </c>
      <c r="M885">
        <v>217.1</v>
      </c>
      <c r="N885">
        <v>-0.03</v>
      </c>
      <c r="O885">
        <v>44.15</v>
      </c>
      <c r="P885">
        <v>0.08</v>
      </c>
      <c r="Q885">
        <v>-0.03</v>
      </c>
      <c r="R885">
        <v>15.94</v>
      </c>
      <c r="S885">
        <v>25.04</v>
      </c>
      <c r="T885">
        <v>4.1189999580383301</v>
      </c>
      <c r="U885">
        <v>459311</v>
      </c>
      <c r="V885">
        <v>-144</v>
      </c>
      <c r="W885">
        <v>100</v>
      </c>
    </row>
    <row r="886" spans="1:23" x14ac:dyDescent="0.25">
      <c r="A886" s="1">
        <v>0.45351793981481481</v>
      </c>
      <c r="B886">
        <v>9</v>
      </c>
      <c r="C886">
        <v>82.95</v>
      </c>
      <c r="D886">
        <v>19.190000000000001</v>
      </c>
      <c r="E886">
        <v>0.15</v>
      </c>
      <c r="F886">
        <v>192.3</v>
      </c>
      <c r="G886" t="s">
        <v>18879</v>
      </c>
      <c r="H886" t="s">
        <v>18085</v>
      </c>
      <c r="I886">
        <v>0</v>
      </c>
      <c r="J886">
        <v>0</v>
      </c>
      <c r="K886">
        <v>0</v>
      </c>
      <c r="L886">
        <v>0</v>
      </c>
      <c r="M886">
        <v>217.04</v>
      </c>
      <c r="N886">
        <v>0.08</v>
      </c>
      <c r="O886">
        <v>44.2</v>
      </c>
      <c r="P886">
        <v>0.15</v>
      </c>
      <c r="Q886">
        <v>7.0000000000000007E-2</v>
      </c>
      <c r="R886">
        <v>17.61</v>
      </c>
      <c r="S886">
        <v>25.04</v>
      </c>
      <c r="T886">
        <v>4.1189999580383301</v>
      </c>
      <c r="U886">
        <v>459311</v>
      </c>
      <c r="V886">
        <v>-144</v>
      </c>
      <c r="W886">
        <v>100</v>
      </c>
    </row>
    <row r="887" spans="1:23" x14ac:dyDescent="0.25">
      <c r="A887" s="1">
        <v>0.45351851851851854</v>
      </c>
      <c r="B887">
        <v>9</v>
      </c>
      <c r="C887">
        <v>83.22</v>
      </c>
      <c r="D887">
        <v>19.22</v>
      </c>
      <c r="E887">
        <v>0.14000000000000001</v>
      </c>
      <c r="F887">
        <v>191.6</v>
      </c>
      <c r="G887" t="s">
        <v>18880</v>
      </c>
      <c r="H887" t="s">
        <v>18085</v>
      </c>
      <c r="I887">
        <v>0</v>
      </c>
      <c r="J887">
        <v>0</v>
      </c>
      <c r="K887">
        <v>0</v>
      </c>
      <c r="L887">
        <v>0</v>
      </c>
      <c r="M887">
        <v>216.99</v>
      </c>
      <c r="N887">
        <v>0.01</v>
      </c>
      <c r="O887">
        <v>44.25</v>
      </c>
      <c r="P887">
        <v>0.14000000000000001</v>
      </c>
      <c r="Q887">
        <v>0.02</v>
      </c>
      <c r="R887">
        <v>18.670000000000002</v>
      </c>
      <c r="S887">
        <v>25.04</v>
      </c>
      <c r="T887">
        <v>4.1189999580383301</v>
      </c>
      <c r="U887">
        <v>459311</v>
      </c>
      <c r="V887">
        <v>-144</v>
      </c>
      <c r="W887">
        <v>100</v>
      </c>
    </row>
    <row r="888" spans="1:23" x14ac:dyDescent="0.25">
      <c r="A888" s="1">
        <v>0.45351909722222222</v>
      </c>
      <c r="B888">
        <v>9</v>
      </c>
      <c r="C888">
        <v>83.48</v>
      </c>
      <c r="D888">
        <v>18.71</v>
      </c>
      <c r="E888">
        <v>0.14000000000000001</v>
      </c>
      <c r="F888">
        <v>190.8</v>
      </c>
      <c r="G888" t="s">
        <v>18881</v>
      </c>
      <c r="H888" t="s">
        <v>18029</v>
      </c>
      <c r="I888">
        <v>0</v>
      </c>
      <c r="J888">
        <v>0</v>
      </c>
      <c r="K888">
        <v>0</v>
      </c>
      <c r="L888">
        <v>0</v>
      </c>
      <c r="M888">
        <v>216.93</v>
      </c>
      <c r="N888">
        <v>-0.28999999999999998</v>
      </c>
      <c r="O888">
        <v>44.3</v>
      </c>
      <c r="P888">
        <v>0.14000000000000001</v>
      </c>
      <c r="Q888">
        <v>-0.28999999999999998</v>
      </c>
      <c r="R888">
        <v>19.29</v>
      </c>
      <c r="S888">
        <v>25.04</v>
      </c>
      <c r="T888">
        <v>4.1189999580383301</v>
      </c>
      <c r="U888">
        <v>459311</v>
      </c>
      <c r="V888">
        <v>-144</v>
      </c>
      <c r="W888">
        <v>100</v>
      </c>
    </row>
    <row r="889" spans="1:23" x14ac:dyDescent="0.25">
      <c r="A889" s="1">
        <v>0.4535196759259259</v>
      </c>
      <c r="B889">
        <v>9</v>
      </c>
      <c r="C889">
        <v>83.74</v>
      </c>
      <c r="D889">
        <v>18.149999999999999</v>
      </c>
      <c r="E889">
        <v>0.14000000000000001</v>
      </c>
      <c r="F889">
        <v>190</v>
      </c>
      <c r="G889" t="s">
        <v>18882</v>
      </c>
      <c r="H889" t="s">
        <v>18082</v>
      </c>
      <c r="I889">
        <v>0</v>
      </c>
      <c r="J889">
        <v>0</v>
      </c>
      <c r="K889">
        <v>0</v>
      </c>
      <c r="L889">
        <v>0</v>
      </c>
      <c r="M889">
        <v>216.89</v>
      </c>
      <c r="N889">
        <v>-0.32</v>
      </c>
      <c r="O889">
        <v>44.35</v>
      </c>
      <c r="P889">
        <v>0.14000000000000001</v>
      </c>
      <c r="Q889">
        <v>-0.32</v>
      </c>
      <c r="R889">
        <v>19.61</v>
      </c>
      <c r="S889">
        <v>25.04</v>
      </c>
      <c r="T889">
        <v>4.1189999580383301</v>
      </c>
      <c r="U889">
        <v>459311</v>
      </c>
      <c r="V889">
        <v>-144</v>
      </c>
      <c r="W889">
        <v>100</v>
      </c>
    </row>
    <row r="890" spans="1:23" x14ac:dyDescent="0.25">
      <c r="A890" s="1">
        <v>0.45352025462962964</v>
      </c>
      <c r="B890">
        <v>9</v>
      </c>
      <c r="C890">
        <v>83.99</v>
      </c>
      <c r="D890">
        <v>17.89</v>
      </c>
      <c r="E890">
        <v>0.08</v>
      </c>
      <c r="F890">
        <v>189.6</v>
      </c>
      <c r="G890" t="s">
        <v>18883</v>
      </c>
      <c r="H890" t="s">
        <v>18884</v>
      </c>
      <c r="I890">
        <v>0</v>
      </c>
      <c r="J890">
        <v>0</v>
      </c>
      <c r="K890">
        <v>0</v>
      </c>
      <c r="L890">
        <v>0</v>
      </c>
      <c r="M890">
        <v>216.85</v>
      </c>
      <c r="N890">
        <v>-0.14000000000000001</v>
      </c>
      <c r="O890">
        <v>44.4</v>
      </c>
      <c r="P890">
        <v>0.08</v>
      </c>
      <c r="Q890">
        <v>-0.15</v>
      </c>
      <c r="R890">
        <v>21.16</v>
      </c>
      <c r="S890">
        <v>25.04</v>
      </c>
      <c r="T890">
        <v>4.1189999580383301</v>
      </c>
      <c r="U890">
        <v>459311</v>
      </c>
      <c r="V890">
        <v>-144</v>
      </c>
      <c r="W890">
        <v>100</v>
      </c>
    </row>
    <row r="891" spans="1:23" x14ac:dyDescent="0.25">
      <c r="A891" s="1">
        <v>0.45352083333333332</v>
      </c>
      <c r="B891">
        <v>9</v>
      </c>
      <c r="C891">
        <v>84.24</v>
      </c>
      <c r="D891">
        <v>17.84</v>
      </c>
      <c r="E891">
        <v>0.08</v>
      </c>
      <c r="F891">
        <v>189.1</v>
      </c>
      <c r="G891" t="s">
        <v>18885</v>
      </c>
      <c r="H891" t="s">
        <v>18886</v>
      </c>
      <c r="I891">
        <v>0</v>
      </c>
      <c r="J891">
        <v>0</v>
      </c>
      <c r="K891">
        <v>0</v>
      </c>
      <c r="L891">
        <v>0</v>
      </c>
      <c r="M891">
        <v>216.82</v>
      </c>
      <c r="N891">
        <v>-0.03</v>
      </c>
      <c r="O891">
        <v>44.45</v>
      </c>
      <c r="P891">
        <v>0.08</v>
      </c>
      <c r="Q891">
        <v>-0.03</v>
      </c>
      <c r="R891">
        <v>22.6</v>
      </c>
      <c r="S891">
        <v>25.04</v>
      </c>
      <c r="T891">
        <v>4.1189999580383301</v>
      </c>
      <c r="U891">
        <v>459311</v>
      </c>
      <c r="V891">
        <v>-144</v>
      </c>
      <c r="W891">
        <v>100</v>
      </c>
    </row>
    <row r="892" spans="1:23" x14ac:dyDescent="0.25">
      <c r="A892" s="1">
        <v>0.45352141203703705</v>
      </c>
      <c r="B892">
        <v>9</v>
      </c>
      <c r="C892">
        <v>84.49</v>
      </c>
      <c r="D892">
        <v>18.149999999999999</v>
      </c>
      <c r="E892">
        <v>0.13</v>
      </c>
      <c r="F892">
        <v>188.4</v>
      </c>
      <c r="G892" t="s">
        <v>18887</v>
      </c>
      <c r="H892" t="s">
        <v>18888</v>
      </c>
      <c r="I892">
        <v>0</v>
      </c>
      <c r="J892">
        <v>0</v>
      </c>
      <c r="K892">
        <v>0</v>
      </c>
      <c r="L892">
        <v>0</v>
      </c>
      <c r="M892">
        <v>216.79</v>
      </c>
      <c r="N892">
        <v>0.18</v>
      </c>
      <c r="O892">
        <v>44.5</v>
      </c>
      <c r="P892">
        <v>0.13</v>
      </c>
      <c r="Q892">
        <v>0.18</v>
      </c>
      <c r="R892">
        <v>23.71</v>
      </c>
      <c r="S892">
        <v>25.04</v>
      </c>
      <c r="T892">
        <v>4.1189999580383301</v>
      </c>
      <c r="U892">
        <v>459311</v>
      </c>
      <c r="V892">
        <v>-144</v>
      </c>
      <c r="W892">
        <v>100</v>
      </c>
    </row>
    <row r="893" spans="1:23" x14ac:dyDescent="0.25">
      <c r="A893" s="1">
        <v>0.45352199074074073</v>
      </c>
      <c r="B893">
        <v>9</v>
      </c>
      <c r="C893">
        <v>84.74</v>
      </c>
      <c r="D893">
        <v>18.36</v>
      </c>
      <c r="E893">
        <v>0.13</v>
      </c>
      <c r="F893">
        <v>187.7</v>
      </c>
      <c r="G893" t="s">
        <v>18520</v>
      </c>
      <c r="H893" t="s">
        <v>18499</v>
      </c>
      <c r="I893">
        <v>0</v>
      </c>
      <c r="J893">
        <v>0</v>
      </c>
      <c r="K893">
        <v>0</v>
      </c>
      <c r="L893">
        <v>0</v>
      </c>
      <c r="M893">
        <v>216.76</v>
      </c>
      <c r="N893">
        <v>0.12</v>
      </c>
      <c r="O893">
        <v>44.55</v>
      </c>
      <c r="P893">
        <v>0.13</v>
      </c>
      <c r="Q893">
        <v>0.12</v>
      </c>
      <c r="R893">
        <v>23.39</v>
      </c>
      <c r="S893">
        <v>25.04</v>
      </c>
      <c r="T893">
        <v>4.1189999580383301</v>
      </c>
      <c r="U893">
        <v>459311</v>
      </c>
      <c r="V893">
        <v>-144</v>
      </c>
      <c r="W893">
        <v>100</v>
      </c>
    </row>
    <row r="894" spans="1:23" x14ac:dyDescent="0.25">
      <c r="A894" s="1">
        <v>0.45352256944444447</v>
      </c>
      <c r="B894">
        <v>7</v>
      </c>
      <c r="C894">
        <v>84.99</v>
      </c>
      <c r="D894">
        <v>17.87</v>
      </c>
      <c r="E894">
        <v>0.05</v>
      </c>
      <c r="F894">
        <v>187.4</v>
      </c>
      <c r="G894" t="s">
        <v>18889</v>
      </c>
      <c r="H894" t="s">
        <v>18501</v>
      </c>
      <c r="I894">
        <v>0</v>
      </c>
      <c r="J894">
        <v>0</v>
      </c>
      <c r="K894">
        <v>0</v>
      </c>
      <c r="L894">
        <v>0</v>
      </c>
      <c r="M894">
        <v>216.72</v>
      </c>
      <c r="N894">
        <v>-0.28000000000000003</v>
      </c>
      <c r="O894">
        <v>44.6</v>
      </c>
      <c r="P894">
        <v>0.05</v>
      </c>
      <c r="Q894">
        <v>-0.28000000000000003</v>
      </c>
      <c r="R894">
        <v>23.74</v>
      </c>
      <c r="S894">
        <v>25.04</v>
      </c>
      <c r="T894">
        <v>4.1189999580383301</v>
      </c>
      <c r="U894">
        <v>459311</v>
      </c>
      <c r="V894">
        <v>-144</v>
      </c>
      <c r="W894">
        <v>100</v>
      </c>
    </row>
    <row r="895" spans="1:23" x14ac:dyDescent="0.25">
      <c r="A895" s="1">
        <v>0.45352314814814815</v>
      </c>
      <c r="B895">
        <v>7</v>
      </c>
      <c r="C895">
        <v>85.23</v>
      </c>
      <c r="D895">
        <v>17.21</v>
      </c>
      <c r="E895">
        <v>0.05</v>
      </c>
      <c r="F895">
        <v>187.1</v>
      </c>
      <c r="G895" t="s">
        <v>18890</v>
      </c>
      <c r="H895" t="s">
        <v>18891</v>
      </c>
      <c r="I895">
        <v>0</v>
      </c>
      <c r="J895">
        <v>0</v>
      </c>
      <c r="K895">
        <v>0</v>
      </c>
      <c r="L895">
        <v>0</v>
      </c>
      <c r="M895">
        <v>216.68</v>
      </c>
      <c r="N895">
        <v>-0.38</v>
      </c>
      <c r="O895">
        <v>44.65</v>
      </c>
      <c r="P895">
        <v>0.05</v>
      </c>
      <c r="Q895">
        <v>-0.37</v>
      </c>
      <c r="R895">
        <v>23.5</v>
      </c>
      <c r="S895">
        <v>25.04</v>
      </c>
      <c r="T895">
        <v>4.1189999580383301</v>
      </c>
      <c r="U895">
        <v>459311</v>
      </c>
      <c r="V895">
        <v>-144</v>
      </c>
      <c r="W895">
        <v>100</v>
      </c>
    </row>
    <row r="896" spans="1:23" x14ac:dyDescent="0.25">
      <c r="A896" s="1">
        <v>0.45352372685185183</v>
      </c>
      <c r="B896">
        <v>7</v>
      </c>
      <c r="C896">
        <v>85.47</v>
      </c>
      <c r="D896">
        <v>16.77</v>
      </c>
      <c r="E896">
        <v>0.02</v>
      </c>
      <c r="F896">
        <v>187</v>
      </c>
      <c r="G896" t="s">
        <v>18892</v>
      </c>
      <c r="H896" t="s">
        <v>18511</v>
      </c>
      <c r="I896">
        <v>0</v>
      </c>
      <c r="J896">
        <v>0</v>
      </c>
      <c r="K896">
        <v>0</v>
      </c>
      <c r="L896">
        <v>0</v>
      </c>
      <c r="M896">
        <v>216.62</v>
      </c>
      <c r="N896">
        <v>-0.25</v>
      </c>
      <c r="O896">
        <v>44.7</v>
      </c>
      <c r="P896">
        <v>0.02</v>
      </c>
      <c r="Q896">
        <v>-0.25</v>
      </c>
      <c r="R896">
        <v>23.99</v>
      </c>
      <c r="S896">
        <v>25.04</v>
      </c>
      <c r="T896">
        <v>4.1189999580383301</v>
      </c>
      <c r="U896">
        <v>459311</v>
      </c>
      <c r="V896">
        <v>-144</v>
      </c>
      <c r="W896">
        <v>100</v>
      </c>
    </row>
    <row r="897" spans="1:23" x14ac:dyDescent="0.25">
      <c r="A897" s="1">
        <v>0.45352430555555556</v>
      </c>
      <c r="B897">
        <v>7</v>
      </c>
      <c r="C897">
        <v>85.7</v>
      </c>
      <c r="D897">
        <v>16.309999999999999</v>
      </c>
      <c r="E897">
        <v>0.02</v>
      </c>
      <c r="F897">
        <v>186.8</v>
      </c>
      <c r="G897" t="s">
        <v>18893</v>
      </c>
      <c r="H897" t="s">
        <v>18528</v>
      </c>
      <c r="I897">
        <v>0</v>
      </c>
      <c r="J897">
        <v>0</v>
      </c>
      <c r="K897">
        <v>0</v>
      </c>
      <c r="L897">
        <v>0</v>
      </c>
      <c r="M897">
        <v>216.56</v>
      </c>
      <c r="N897">
        <v>-0.26</v>
      </c>
      <c r="O897">
        <v>44.75</v>
      </c>
      <c r="P897">
        <v>0.02</v>
      </c>
      <c r="Q897">
        <v>-0.26</v>
      </c>
      <c r="R897">
        <v>25.96</v>
      </c>
      <c r="S897">
        <v>25.04</v>
      </c>
      <c r="T897">
        <v>4.1189999580383301</v>
      </c>
      <c r="U897">
        <v>459311</v>
      </c>
      <c r="V897">
        <v>-144</v>
      </c>
      <c r="W897">
        <v>100</v>
      </c>
    </row>
    <row r="898" spans="1:23" x14ac:dyDescent="0.25">
      <c r="A898" s="1">
        <v>0.45352488425925924</v>
      </c>
      <c r="B898">
        <v>7</v>
      </c>
      <c r="C898">
        <v>85.92</v>
      </c>
      <c r="D898">
        <v>15.64</v>
      </c>
      <c r="E898">
        <v>0</v>
      </c>
      <c r="F898">
        <v>186.9</v>
      </c>
      <c r="G898" t="s">
        <v>18894</v>
      </c>
      <c r="H898" t="s">
        <v>18895</v>
      </c>
      <c r="I898">
        <v>0</v>
      </c>
      <c r="J898">
        <v>0</v>
      </c>
      <c r="K898">
        <v>0</v>
      </c>
      <c r="L898">
        <v>0</v>
      </c>
      <c r="M898">
        <v>216.53</v>
      </c>
      <c r="N898">
        <v>-0.37</v>
      </c>
      <c r="O898">
        <v>44.8</v>
      </c>
      <c r="P898">
        <v>0</v>
      </c>
      <c r="Q898">
        <v>-0.38</v>
      </c>
      <c r="R898">
        <v>28.94</v>
      </c>
      <c r="S898">
        <v>25.04</v>
      </c>
      <c r="T898">
        <v>4.1189999580383301</v>
      </c>
      <c r="U898">
        <v>459311</v>
      </c>
      <c r="V898">
        <v>-144</v>
      </c>
      <c r="W898">
        <v>100</v>
      </c>
    </row>
    <row r="899" spans="1:23" x14ac:dyDescent="0.25">
      <c r="A899" s="1">
        <v>0.45352546296296298</v>
      </c>
      <c r="B899">
        <v>7</v>
      </c>
      <c r="C899">
        <v>86.13</v>
      </c>
      <c r="D899">
        <v>14.96</v>
      </c>
      <c r="E899">
        <v>0</v>
      </c>
      <c r="F899">
        <v>186.9</v>
      </c>
      <c r="G899" t="s">
        <v>18536</v>
      </c>
      <c r="H899" t="s">
        <v>18896</v>
      </c>
      <c r="I899">
        <v>0</v>
      </c>
      <c r="J899">
        <v>0</v>
      </c>
      <c r="K899">
        <v>0</v>
      </c>
      <c r="L899">
        <v>0</v>
      </c>
      <c r="M899">
        <v>216.5</v>
      </c>
      <c r="N899">
        <v>-0.39</v>
      </c>
      <c r="O899">
        <v>44.85</v>
      </c>
      <c r="P899">
        <v>0</v>
      </c>
      <c r="Q899">
        <v>-0.39</v>
      </c>
      <c r="R899">
        <v>33.07</v>
      </c>
      <c r="S899">
        <v>25.04</v>
      </c>
      <c r="T899">
        <v>4.1189999580383301</v>
      </c>
      <c r="U899">
        <v>459311</v>
      </c>
      <c r="V899">
        <v>-144</v>
      </c>
      <c r="W899">
        <v>100</v>
      </c>
    </row>
    <row r="900" spans="1:23" x14ac:dyDescent="0.25">
      <c r="A900" s="1">
        <v>0.45352604166666666</v>
      </c>
      <c r="B900">
        <v>7</v>
      </c>
      <c r="C900">
        <v>86.34</v>
      </c>
      <c r="D900">
        <v>14.39</v>
      </c>
      <c r="E900">
        <v>0.01</v>
      </c>
      <c r="F900">
        <v>186.8</v>
      </c>
      <c r="G900" t="s">
        <v>18897</v>
      </c>
      <c r="H900" t="s">
        <v>18898</v>
      </c>
      <c r="I900">
        <v>0</v>
      </c>
      <c r="J900">
        <v>0</v>
      </c>
      <c r="K900">
        <v>0</v>
      </c>
      <c r="L900">
        <v>0</v>
      </c>
      <c r="M900">
        <v>216.44</v>
      </c>
      <c r="N900">
        <v>-0.33</v>
      </c>
      <c r="O900">
        <v>44.9</v>
      </c>
      <c r="P900">
        <v>0.01</v>
      </c>
      <c r="Q900">
        <v>-0.32</v>
      </c>
      <c r="R900">
        <v>38.76</v>
      </c>
      <c r="S900">
        <v>25.04</v>
      </c>
      <c r="T900">
        <v>4.1189999580383301</v>
      </c>
      <c r="U900">
        <v>459311</v>
      </c>
      <c r="V900">
        <v>-144</v>
      </c>
      <c r="W900">
        <v>100</v>
      </c>
    </row>
    <row r="901" spans="1:23" x14ac:dyDescent="0.25">
      <c r="A901" s="1">
        <v>0.45352662037037039</v>
      </c>
      <c r="B901">
        <v>7</v>
      </c>
      <c r="C901">
        <v>86.54</v>
      </c>
      <c r="D901">
        <v>13.93</v>
      </c>
      <c r="E901">
        <v>0.01</v>
      </c>
      <c r="F901">
        <v>186.7</v>
      </c>
      <c r="G901" t="s">
        <v>18899</v>
      </c>
      <c r="H901" t="s">
        <v>18900</v>
      </c>
      <c r="I901">
        <v>0</v>
      </c>
      <c r="J901">
        <v>0</v>
      </c>
      <c r="K901">
        <v>0</v>
      </c>
      <c r="L901">
        <v>0</v>
      </c>
      <c r="M901">
        <v>216.37</v>
      </c>
      <c r="N901">
        <v>-0.26</v>
      </c>
      <c r="O901">
        <v>44.95</v>
      </c>
      <c r="P901">
        <v>0.01</v>
      </c>
      <c r="Q901">
        <v>-0.26</v>
      </c>
      <c r="R901">
        <v>42.64</v>
      </c>
      <c r="S901">
        <v>25.04</v>
      </c>
      <c r="T901">
        <v>4.1189999580383301</v>
      </c>
      <c r="U901">
        <v>459311</v>
      </c>
      <c r="V901">
        <v>-144</v>
      </c>
      <c r="W901">
        <v>100</v>
      </c>
    </row>
    <row r="902" spans="1:23" x14ac:dyDescent="0.25">
      <c r="A902" s="1">
        <v>0.45352719907407407</v>
      </c>
      <c r="B902">
        <v>7</v>
      </c>
      <c r="C902">
        <v>86.73</v>
      </c>
      <c r="D902">
        <v>13.71</v>
      </c>
      <c r="E902">
        <v>0.01</v>
      </c>
      <c r="F902">
        <v>186.7</v>
      </c>
      <c r="G902" t="s">
        <v>18901</v>
      </c>
      <c r="H902" t="s">
        <v>18902</v>
      </c>
      <c r="I902">
        <v>0</v>
      </c>
      <c r="J902">
        <v>0</v>
      </c>
      <c r="K902">
        <v>0</v>
      </c>
      <c r="L902">
        <v>0</v>
      </c>
      <c r="M902">
        <v>216.3</v>
      </c>
      <c r="N902">
        <v>-0.12</v>
      </c>
      <c r="O902">
        <v>45</v>
      </c>
      <c r="P902">
        <v>0.01</v>
      </c>
      <c r="Q902">
        <v>-0.12</v>
      </c>
      <c r="R902">
        <v>48.39</v>
      </c>
      <c r="S902">
        <v>25.04</v>
      </c>
      <c r="T902">
        <v>4.1189999580383301</v>
      </c>
      <c r="U902">
        <v>459311</v>
      </c>
      <c r="V902">
        <v>-144</v>
      </c>
      <c r="W902">
        <v>100</v>
      </c>
    </row>
    <row r="903" spans="1:23" x14ac:dyDescent="0.25">
      <c r="A903" s="1">
        <v>0.45352777777777775</v>
      </c>
      <c r="B903">
        <v>7</v>
      </c>
      <c r="C903">
        <v>86.92</v>
      </c>
      <c r="D903">
        <v>13.53</v>
      </c>
      <c r="E903">
        <v>0.01</v>
      </c>
      <c r="F903">
        <v>186.6</v>
      </c>
      <c r="G903" t="s">
        <v>18903</v>
      </c>
      <c r="H903" t="s">
        <v>18904</v>
      </c>
      <c r="I903">
        <v>0</v>
      </c>
      <c r="J903">
        <v>0</v>
      </c>
      <c r="K903">
        <v>0</v>
      </c>
      <c r="L903">
        <v>0</v>
      </c>
      <c r="M903">
        <v>216.23</v>
      </c>
      <c r="N903">
        <v>-0.1</v>
      </c>
      <c r="O903">
        <v>45.05</v>
      </c>
      <c r="P903">
        <v>0.01</v>
      </c>
      <c r="Q903">
        <v>-0.1</v>
      </c>
      <c r="R903">
        <v>65.069999999999993</v>
      </c>
      <c r="S903">
        <v>25.04</v>
      </c>
      <c r="T903">
        <v>4.1189999580383301</v>
      </c>
      <c r="U903">
        <v>459311</v>
      </c>
      <c r="V903">
        <v>-144</v>
      </c>
      <c r="W903">
        <v>100</v>
      </c>
    </row>
    <row r="904" spans="1:23" x14ac:dyDescent="0.25">
      <c r="A904" s="1">
        <v>0.45352835648148149</v>
      </c>
      <c r="B904">
        <v>7</v>
      </c>
      <c r="C904">
        <v>87.1</v>
      </c>
      <c r="D904">
        <v>13.27</v>
      </c>
      <c r="E904">
        <v>0</v>
      </c>
      <c r="F904">
        <v>186.6</v>
      </c>
      <c r="G904" t="s">
        <v>18905</v>
      </c>
      <c r="H904" t="s">
        <v>18906</v>
      </c>
      <c r="I904">
        <v>0</v>
      </c>
      <c r="J904">
        <v>0</v>
      </c>
      <c r="K904">
        <v>0</v>
      </c>
      <c r="L904">
        <v>0</v>
      </c>
      <c r="M904">
        <v>216.16</v>
      </c>
      <c r="N904">
        <v>-0.14000000000000001</v>
      </c>
      <c r="O904">
        <v>45.1</v>
      </c>
      <c r="P904">
        <v>0</v>
      </c>
      <c r="Q904">
        <v>-0.15</v>
      </c>
      <c r="R904">
        <v>103.71</v>
      </c>
      <c r="S904">
        <v>25.04</v>
      </c>
      <c r="T904">
        <v>4.1189999580383301</v>
      </c>
      <c r="U904">
        <v>459311</v>
      </c>
      <c r="V904">
        <v>-144</v>
      </c>
      <c r="W904">
        <v>100</v>
      </c>
    </row>
    <row r="905" spans="1:23" x14ac:dyDescent="0.25">
      <c r="A905" s="1">
        <v>0.45352893518518517</v>
      </c>
      <c r="B905">
        <v>7</v>
      </c>
      <c r="C905">
        <v>87.28</v>
      </c>
      <c r="D905">
        <v>12.77</v>
      </c>
      <c r="E905">
        <v>0</v>
      </c>
      <c r="F905">
        <v>186.6</v>
      </c>
      <c r="G905" t="s">
        <v>18907</v>
      </c>
      <c r="H905" t="s">
        <v>18908</v>
      </c>
      <c r="I905">
        <v>0</v>
      </c>
      <c r="J905">
        <v>0</v>
      </c>
      <c r="K905">
        <v>0</v>
      </c>
      <c r="L905">
        <v>0</v>
      </c>
      <c r="M905">
        <v>216.1</v>
      </c>
      <c r="N905">
        <v>-0.28000000000000003</v>
      </c>
      <c r="O905">
        <v>45.15</v>
      </c>
      <c r="P905">
        <v>0</v>
      </c>
      <c r="Q905">
        <v>-0.28000000000000003</v>
      </c>
      <c r="R905">
        <v>129.97999999999999</v>
      </c>
      <c r="S905">
        <v>25.04</v>
      </c>
      <c r="T905">
        <v>4.1189999580383301</v>
      </c>
      <c r="U905">
        <v>459311</v>
      </c>
      <c r="V905">
        <v>-144</v>
      </c>
      <c r="W905">
        <v>100</v>
      </c>
    </row>
    <row r="906" spans="1:23" x14ac:dyDescent="0.25">
      <c r="A906" s="1">
        <v>0.4535295138888889</v>
      </c>
      <c r="B906">
        <v>7</v>
      </c>
      <c r="C906">
        <v>87.45</v>
      </c>
      <c r="D906">
        <v>11.63</v>
      </c>
      <c r="E906">
        <v>0.02</v>
      </c>
      <c r="F906">
        <v>186.4</v>
      </c>
      <c r="G906" t="s">
        <v>18547</v>
      </c>
      <c r="H906" t="s">
        <v>18909</v>
      </c>
      <c r="I906">
        <v>0</v>
      </c>
      <c r="J906">
        <v>0</v>
      </c>
      <c r="K906">
        <v>0</v>
      </c>
      <c r="L906">
        <v>0</v>
      </c>
      <c r="M906">
        <v>216.03</v>
      </c>
      <c r="N906">
        <v>-0.65</v>
      </c>
      <c r="O906">
        <v>45.2</v>
      </c>
      <c r="P906">
        <v>0.02</v>
      </c>
      <c r="Q906">
        <v>-0.65</v>
      </c>
      <c r="R906">
        <v>130.52000000000001</v>
      </c>
      <c r="S906">
        <v>25.04</v>
      </c>
      <c r="T906">
        <v>4.1189999580383301</v>
      </c>
      <c r="U906">
        <v>459311</v>
      </c>
      <c r="V906">
        <v>-144</v>
      </c>
      <c r="W906">
        <v>100</v>
      </c>
    </row>
    <row r="907" spans="1:23" x14ac:dyDescent="0.25">
      <c r="A907" s="1">
        <v>0.45353009259259258</v>
      </c>
      <c r="B907">
        <v>7</v>
      </c>
      <c r="C907">
        <v>87.61</v>
      </c>
      <c r="D907">
        <v>10.39</v>
      </c>
      <c r="E907">
        <v>0.02</v>
      </c>
      <c r="F907">
        <v>186.2</v>
      </c>
      <c r="G907" t="s">
        <v>18548</v>
      </c>
      <c r="H907" t="s">
        <v>18910</v>
      </c>
      <c r="I907">
        <v>0</v>
      </c>
      <c r="J907">
        <v>0</v>
      </c>
      <c r="K907">
        <v>0</v>
      </c>
      <c r="L907">
        <v>0</v>
      </c>
      <c r="M907">
        <v>215.98</v>
      </c>
      <c r="N907">
        <v>-0.7</v>
      </c>
      <c r="O907">
        <v>45.25</v>
      </c>
      <c r="P907">
        <v>0.02</v>
      </c>
      <c r="Q907">
        <v>-0.7</v>
      </c>
      <c r="R907">
        <v>112.28</v>
      </c>
      <c r="S907">
        <v>25.04</v>
      </c>
      <c r="T907">
        <v>4.1189999580383301</v>
      </c>
      <c r="U907">
        <v>459311</v>
      </c>
      <c r="V907">
        <v>-144</v>
      </c>
      <c r="W907">
        <v>100</v>
      </c>
    </row>
    <row r="908" spans="1:23" x14ac:dyDescent="0.25">
      <c r="A908" s="1">
        <v>0.45353067129629632</v>
      </c>
      <c r="B908">
        <v>7</v>
      </c>
      <c r="C908">
        <v>87.74</v>
      </c>
      <c r="D908">
        <v>9.6199999999999992</v>
      </c>
      <c r="E908">
        <v>0.02</v>
      </c>
      <c r="F908">
        <v>186</v>
      </c>
      <c r="G908" t="s">
        <v>18911</v>
      </c>
      <c r="H908" t="s">
        <v>18912</v>
      </c>
      <c r="I908">
        <v>0</v>
      </c>
      <c r="J908">
        <v>0</v>
      </c>
      <c r="K908">
        <v>0</v>
      </c>
      <c r="L908">
        <v>0</v>
      </c>
      <c r="M908">
        <v>215.92</v>
      </c>
      <c r="N908">
        <v>-0.43</v>
      </c>
      <c r="O908">
        <v>45.3</v>
      </c>
      <c r="P908">
        <v>0.02</v>
      </c>
      <c r="Q908">
        <v>-0.44</v>
      </c>
      <c r="R908">
        <v>94.62</v>
      </c>
      <c r="S908">
        <v>25.04</v>
      </c>
      <c r="T908">
        <v>4.1189999580383301</v>
      </c>
      <c r="U908">
        <v>459311</v>
      </c>
      <c r="V908">
        <v>-144</v>
      </c>
      <c r="W908">
        <v>100</v>
      </c>
    </row>
    <row r="909" spans="1:23" x14ac:dyDescent="0.25">
      <c r="A909" s="1">
        <v>0.45353125</v>
      </c>
      <c r="B909">
        <v>7</v>
      </c>
      <c r="C909">
        <v>87.87</v>
      </c>
      <c r="D909">
        <v>8.83</v>
      </c>
      <c r="E909">
        <v>0.02</v>
      </c>
      <c r="F909">
        <v>185.7</v>
      </c>
      <c r="G909" t="s">
        <v>18913</v>
      </c>
      <c r="H909" t="s">
        <v>18914</v>
      </c>
      <c r="I909">
        <v>0</v>
      </c>
      <c r="J909">
        <v>0</v>
      </c>
      <c r="K909">
        <v>0</v>
      </c>
      <c r="L909">
        <v>0</v>
      </c>
      <c r="M909">
        <v>215.88</v>
      </c>
      <c r="N909">
        <v>-0.44</v>
      </c>
      <c r="O909">
        <v>45.35</v>
      </c>
      <c r="P909">
        <v>0.02</v>
      </c>
      <c r="Q909">
        <v>-0.45</v>
      </c>
      <c r="R909">
        <v>69.010000000000005</v>
      </c>
      <c r="S909">
        <v>25.04</v>
      </c>
      <c r="T909">
        <v>4.1189999580383301</v>
      </c>
      <c r="U909">
        <v>459311</v>
      </c>
      <c r="V909">
        <v>-144</v>
      </c>
      <c r="W909">
        <v>100</v>
      </c>
    </row>
    <row r="910" spans="1:23" x14ac:dyDescent="0.25">
      <c r="A910" s="1">
        <v>0.45353182870370368</v>
      </c>
      <c r="B910">
        <v>7</v>
      </c>
      <c r="C910">
        <v>87.99</v>
      </c>
      <c r="D910">
        <v>7.45</v>
      </c>
      <c r="E910">
        <v>0</v>
      </c>
      <c r="F910">
        <v>185.8</v>
      </c>
      <c r="G910" t="s">
        <v>18915</v>
      </c>
      <c r="H910" t="s">
        <v>18916</v>
      </c>
      <c r="I910">
        <v>0</v>
      </c>
      <c r="J910">
        <v>0</v>
      </c>
      <c r="K910">
        <v>0</v>
      </c>
      <c r="L910">
        <v>0</v>
      </c>
      <c r="M910">
        <v>215.87</v>
      </c>
      <c r="N910">
        <v>-0.78</v>
      </c>
      <c r="O910">
        <v>45.4</v>
      </c>
      <c r="P910">
        <v>0</v>
      </c>
      <c r="Q910">
        <v>-0.78</v>
      </c>
      <c r="R910">
        <v>60.38</v>
      </c>
      <c r="S910">
        <v>25.04</v>
      </c>
      <c r="T910">
        <v>4.1189999580383301</v>
      </c>
      <c r="U910">
        <v>459311</v>
      </c>
      <c r="V910">
        <v>-144</v>
      </c>
      <c r="W910">
        <v>100</v>
      </c>
    </row>
    <row r="911" spans="1:23" x14ac:dyDescent="0.25">
      <c r="A911" s="1">
        <v>0.45353240740740741</v>
      </c>
      <c r="B911">
        <v>7</v>
      </c>
      <c r="C911">
        <v>88.08</v>
      </c>
      <c r="D911">
        <v>6.32</v>
      </c>
      <c r="E911">
        <v>0</v>
      </c>
      <c r="F911">
        <v>185.8</v>
      </c>
      <c r="G911" t="s">
        <v>18551</v>
      </c>
      <c r="H911" t="s">
        <v>18917</v>
      </c>
      <c r="I911">
        <v>0</v>
      </c>
      <c r="J911">
        <v>0</v>
      </c>
      <c r="K911">
        <v>0</v>
      </c>
      <c r="L911">
        <v>0</v>
      </c>
      <c r="M911">
        <v>215.86</v>
      </c>
      <c r="N911">
        <v>-0.64</v>
      </c>
      <c r="O911">
        <v>45.45</v>
      </c>
      <c r="P911">
        <v>0</v>
      </c>
      <c r="Q911">
        <v>-0.64</v>
      </c>
      <c r="R911">
        <v>56.45</v>
      </c>
      <c r="S911">
        <v>25.04</v>
      </c>
      <c r="T911">
        <v>4.1189999580383301</v>
      </c>
      <c r="U911">
        <v>459311</v>
      </c>
      <c r="V911">
        <v>-144</v>
      </c>
      <c r="W911">
        <v>100</v>
      </c>
    </row>
    <row r="912" spans="1:23" x14ac:dyDescent="0.25">
      <c r="A912" s="1">
        <v>0.45353298611111109</v>
      </c>
      <c r="B912">
        <v>7</v>
      </c>
      <c r="C912">
        <v>88.17</v>
      </c>
      <c r="D912">
        <v>6.13</v>
      </c>
      <c r="E912">
        <v>0.02</v>
      </c>
      <c r="F912">
        <v>185.4</v>
      </c>
      <c r="G912" t="s">
        <v>18918</v>
      </c>
      <c r="H912" t="s">
        <v>18919</v>
      </c>
      <c r="I912">
        <v>0</v>
      </c>
      <c r="J912">
        <v>0</v>
      </c>
      <c r="K912">
        <v>0</v>
      </c>
      <c r="L912">
        <v>0</v>
      </c>
      <c r="M912">
        <v>215.84</v>
      </c>
      <c r="N912">
        <v>-0.1</v>
      </c>
      <c r="O912">
        <v>45.5</v>
      </c>
      <c r="P912">
        <v>0.02</v>
      </c>
      <c r="Q912">
        <v>-0.11</v>
      </c>
      <c r="R912">
        <v>40.35</v>
      </c>
      <c r="S912">
        <v>25.04</v>
      </c>
      <c r="T912">
        <v>4.1189999580383301</v>
      </c>
      <c r="U912">
        <v>459311</v>
      </c>
      <c r="V912">
        <v>-144</v>
      </c>
      <c r="W912">
        <v>100</v>
      </c>
    </row>
    <row r="913" spans="1:23" x14ac:dyDescent="0.25">
      <c r="A913" s="1">
        <v>0.45353356481481483</v>
      </c>
      <c r="B913">
        <v>7</v>
      </c>
      <c r="C913">
        <v>88.26</v>
      </c>
      <c r="D913">
        <v>6.71</v>
      </c>
      <c r="E913">
        <v>0.03</v>
      </c>
      <c r="F913">
        <v>185</v>
      </c>
      <c r="G913" t="s">
        <v>18920</v>
      </c>
      <c r="H913" t="s">
        <v>18921</v>
      </c>
      <c r="I913">
        <v>0</v>
      </c>
      <c r="J913">
        <v>0</v>
      </c>
      <c r="K913">
        <v>0</v>
      </c>
      <c r="L913">
        <v>0</v>
      </c>
      <c r="M913">
        <v>215.82</v>
      </c>
      <c r="N913">
        <v>0.33</v>
      </c>
      <c r="O913">
        <v>45.55</v>
      </c>
      <c r="P913">
        <v>0.03</v>
      </c>
      <c r="Q913">
        <v>0.33</v>
      </c>
      <c r="R913">
        <v>35.17</v>
      </c>
      <c r="S913">
        <v>25.04</v>
      </c>
      <c r="T913">
        <v>4.1189999580383301</v>
      </c>
      <c r="U913">
        <v>459311</v>
      </c>
      <c r="V913">
        <v>-144</v>
      </c>
      <c r="W913">
        <v>100</v>
      </c>
    </row>
    <row r="914" spans="1:23" x14ac:dyDescent="0.25">
      <c r="A914" s="1">
        <v>0.45353414351851851</v>
      </c>
      <c r="B914">
        <v>6</v>
      </c>
      <c r="C914">
        <v>88.36</v>
      </c>
      <c r="D914">
        <v>8.42</v>
      </c>
      <c r="E914">
        <v>0.02</v>
      </c>
      <c r="F914">
        <v>184.8</v>
      </c>
      <c r="G914" t="s">
        <v>18922</v>
      </c>
      <c r="H914" t="s">
        <v>18921</v>
      </c>
      <c r="I914">
        <v>0</v>
      </c>
      <c r="J914">
        <v>0</v>
      </c>
      <c r="K914">
        <v>0</v>
      </c>
      <c r="L914">
        <v>0</v>
      </c>
      <c r="M914">
        <v>215.8</v>
      </c>
      <c r="N914">
        <v>0.97</v>
      </c>
      <c r="O914">
        <v>45.6</v>
      </c>
      <c r="P914">
        <v>0.02</v>
      </c>
      <c r="Q914">
        <v>0.97</v>
      </c>
      <c r="R914">
        <v>40.72</v>
      </c>
      <c r="S914">
        <v>25.04</v>
      </c>
      <c r="T914">
        <v>4.1189999580383301</v>
      </c>
      <c r="U914">
        <v>459311</v>
      </c>
      <c r="V914">
        <v>-144</v>
      </c>
      <c r="W914">
        <v>100</v>
      </c>
    </row>
    <row r="915" spans="1:23" x14ac:dyDescent="0.25">
      <c r="A915" s="1">
        <v>0.45353472222222224</v>
      </c>
      <c r="B915">
        <v>6</v>
      </c>
      <c r="C915">
        <v>88.49</v>
      </c>
      <c r="D915">
        <v>10.27</v>
      </c>
      <c r="E915">
        <v>0.02</v>
      </c>
      <c r="F915">
        <v>184.6</v>
      </c>
      <c r="G915" t="s">
        <v>18600</v>
      </c>
      <c r="H915" t="s">
        <v>18919</v>
      </c>
      <c r="I915">
        <v>0</v>
      </c>
      <c r="J915">
        <v>0</v>
      </c>
      <c r="K915">
        <v>0</v>
      </c>
      <c r="L915">
        <v>0</v>
      </c>
      <c r="M915">
        <v>215.77</v>
      </c>
      <c r="N915">
        <v>1.04</v>
      </c>
      <c r="O915">
        <v>45.65</v>
      </c>
      <c r="P915">
        <v>0.02</v>
      </c>
      <c r="Q915">
        <v>1.05</v>
      </c>
      <c r="R915">
        <v>44.73</v>
      </c>
      <c r="S915">
        <v>25.04</v>
      </c>
      <c r="T915">
        <v>4.1189999580383301</v>
      </c>
      <c r="U915">
        <v>459311</v>
      </c>
      <c r="V915">
        <v>-144</v>
      </c>
      <c r="W915">
        <v>100</v>
      </c>
    </row>
    <row r="916" spans="1:23" x14ac:dyDescent="0.25">
      <c r="A916" s="1">
        <v>0.45353530092592592</v>
      </c>
      <c r="B916">
        <v>6</v>
      </c>
      <c r="C916">
        <v>88.64</v>
      </c>
      <c r="D916">
        <v>11.3</v>
      </c>
      <c r="E916">
        <v>0</v>
      </c>
      <c r="F916">
        <v>184.5</v>
      </c>
      <c r="G916" t="s">
        <v>18923</v>
      </c>
      <c r="H916" t="s">
        <v>18917</v>
      </c>
      <c r="I916">
        <v>0</v>
      </c>
      <c r="J916">
        <v>0</v>
      </c>
      <c r="K916">
        <v>0</v>
      </c>
      <c r="L916">
        <v>0</v>
      </c>
      <c r="M916">
        <v>215.76</v>
      </c>
      <c r="N916">
        <v>0.57999999999999996</v>
      </c>
      <c r="O916">
        <v>45.7</v>
      </c>
      <c r="P916">
        <v>0</v>
      </c>
      <c r="Q916">
        <v>0.57999999999999996</v>
      </c>
      <c r="R916">
        <v>49.21</v>
      </c>
      <c r="S916">
        <v>25.04</v>
      </c>
      <c r="T916">
        <v>4.1189999580383301</v>
      </c>
      <c r="U916">
        <v>459311</v>
      </c>
      <c r="V916">
        <v>-144</v>
      </c>
      <c r="W916">
        <v>100</v>
      </c>
    </row>
    <row r="917" spans="1:23" x14ac:dyDescent="0.25">
      <c r="A917" s="1">
        <v>0.45353587962962966</v>
      </c>
      <c r="B917">
        <v>6</v>
      </c>
      <c r="C917">
        <v>88.8</v>
      </c>
      <c r="D917">
        <v>11.74</v>
      </c>
      <c r="E917">
        <v>0</v>
      </c>
      <c r="F917">
        <v>184.5</v>
      </c>
      <c r="G917" t="s">
        <v>18562</v>
      </c>
      <c r="H917" t="s">
        <v>18924</v>
      </c>
      <c r="I917">
        <v>0</v>
      </c>
      <c r="J917">
        <v>0</v>
      </c>
      <c r="K917">
        <v>0</v>
      </c>
      <c r="L917">
        <v>0</v>
      </c>
      <c r="M917">
        <v>215.75</v>
      </c>
      <c r="N917">
        <v>0.25</v>
      </c>
      <c r="O917">
        <v>45.75</v>
      </c>
      <c r="P917">
        <v>0</v>
      </c>
      <c r="Q917">
        <v>0.25</v>
      </c>
      <c r="R917">
        <v>55.85</v>
      </c>
      <c r="S917">
        <v>25.04</v>
      </c>
      <c r="T917">
        <v>4.1189999580383301</v>
      </c>
      <c r="U917">
        <v>459311</v>
      </c>
      <c r="V917">
        <v>-144</v>
      </c>
      <c r="W917">
        <v>100</v>
      </c>
    </row>
    <row r="918" spans="1:23" x14ac:dyDescent="0.25">
      <c r="A918" s="1">
        <v>0.45353645833333334</v>
      </c>
      <c r="B918">
        <v>6</v>
      </c>
      <c r="C918">
        <v>88.96</v>
      </c>
      <c r="D918">
        <v>11.33</v>
      </c>
      <c r="E918">
        <v>0.09</v>
      </c>
      <c r="F918">
        <v>183.7</v>
      </c>
      <c r="G918" t="s">
        <v>18592</v>
      </c>
      <c r="H918" t="s">
        <v>18925</v>
      </c>
      <c r="I918">
        <v>0</v>
      </c>
      <c r="J918">
        <v>0</v>
      </c>
      <c r="K918">
        <v>0</v>
      </c>
      <c r="L918">
        <v>0</v>
      </c>
      <c r="M918">
        <v>215.75</v>
      </c>
      <c r="N918">
        <v>-0.23</v>
      </c>
      <c r="O918">
        <v>45.8</v>
      </c>
      <c r="P918">
        <v>0.09</v>
      </c>
      <c r="Q918">
        <v>-0.23</v>
      </c>
      <c r="R918">
        <v>40.479999999999997</v>
      </c>
      <c r="S918">
        <v>25.04</v>
      </c>
      <c r="T918">
        <v>4.1189999580383301</v>
      </c>
      <c r="U918">
        <v>459311</v>
      </c>
      <c r="V918">
        <v>-144</v>
      </c>
      <c r="W918">
        <v>100</v>
      </c>
    </row>
    <row r="919" spans="1:23" x14ac:dyDescent="0.25">
      <c r="A919" s="1">
        <v>0.45353703703703702</v>
      </c>
      <c r="B919">
        <v>6</v>
      </c>
      <c r="C919">
        <v>89.11</v>
      </c>
      <c r="D919">
        <v>10.62</v>
      </c>
      <c r="E919">
        <v>0.08</v>
      </c>
      <c r="F919">
        <v>182.9</v>
      </c>
      <c r="G919" t="s">
        <v>18570</v>
      </c>
      <c r="H919" t="s">
        <v>18926</v>
      </c>
      <c r="I919">
        <v>0</v>
      </c>
      <c r="J919">
        <v>0</v>
      </c>
      <c r="K919">
        <v>0</v>
      </c>
      <c r="L919">
        <v>0</v>
      </c>
      <c r="M919">
        <v>215.74</v>
      </c>
      <c r="N919">
        <v>-0.4</v>
      </c>
      <c r="O919">
        <v>45.85</v>
      </c>
      <c r="P919">
        <v>0.08</v>
      </c>
      <c r="Q919">
        <v>-0.4</v>
      </c>
      <c r="R919">
        <v>30.88</v>
      </c>
      <c r="S919">
        <v>25.04</v>
      </c>
      <c r="T919">
        <v>4.1189999580383301</v>
      </c>
      <c r="U919">
        <v>459311</v>
      </c>
      <c r="V919">
        <v>-144</v>
      </c>
      <c r="W919">
        <v>100</v>
      </c>
    </row>
    <row r="920" spans="1:23" x14ac:dyDescent="0.25">
      <c r="A920" s="1">
        <v>0.45353761574074075</v>
      </c>
      <c r="B920">
        <v>6</v>
      </c>
      <c r="C920">
        <v>89.26</v>
      </c>
      <c r="D920">
        <v>10.01</v>
      </c>
      <c r="E920">
        <v>0.04</v>
      </c>
      <c r="F920">
        <v>182.6</v>
      </c>
      <c r="G920" t="s">
        <v>18927</v>
      </c>
      <c r="H920" t="s">
        <v>18926</v>
      </c>
      <c r="I920">
        <v>0</v>
      </c>
      <c r="J920">
        <v>0</v>
      </c>
      <c r="K920">
        <v>0</v>
      </c>
      <c r="L920">
        <v>0</v>
      </c>
      <c r="M920">
        <v>215.71</v>
      </c>
      <c r="N920">
        <v>-0.34</v>
      </c>
      <c r="O920">
        <v>45.9</v>
      </c>
      <c r="P920">
        <v>0.04</v>
      </c>
      <c r="Q920">
        <v>-0.35</v>
      </c>
      <c r="R920">
        <v>27.73</v>
      </c>
      <c r="S920">
        <v>25.04</v>
      </c>
      <c r="T920">
        <v>4.1189999580383301</v>
      </c>
      <c r="U920">
        <v>459311</v>
      </c>
      <c r="V920">
        <v>-144</v>
      </c>
      <c r="W920">
        <v>100</v>
      </c>
    </row>
    <row r="921" spans="1:23" x14ac:dyDescent="0.25">
      <c r="A921" s="1">
        <v>0.45353819444444443</v>
      </c>
      <c r="B921">
        <v>6</v>
      </c>
      <c r="C921">
        <v>89.39</v>
      </c>
      <c r="D921">
        <v>9.65</v>
      </c>
      <c r="E921">
        <v>0.03</v>
      </c>
      <c r="F921">
        <v>182.2</v>
      </c>
      <c r="G921" t="s">
        <v>18580</v>
      </c>
      <c r="H921" t="s">
        <v>18928</v>
      </c>
      <c r="I921">
        <v>0</v>
      </c>
      <c r="J921">
        <v>0</v>
      </c>
      <c r="K921">
        <v>0</v>
      </c>
      <c r="L921">
        <v>0</v>
      </c>
      <c r="M921">
        <v>215.68</v>
      </c>
      <c r="N921">
        <v>-0.2</v>
      </c>
      <c r="O921">
        <v>45.95</v>
      </c>
      <c r="P921">
        <v>0.03</v>
      </c>
      <c r="Q921">
        <v>-0.2</v>
      </c>
      <c r="R921">
        <v>23.73</v>
      </c>
      <c r="S921">
        <v>25.04</v>
      </c>
      <c r="T921">
        <v>4.1189999580383301</v>
      </c>
      <c r="U921">
        <v>459311</v>
      </c>
      <c r="V921">
        <v>-144</v>
      </c>
      <c r="W921">
        <v>100</v>
      </c>
    </row>
    <row r="922" spans="1:23" x14ac:dyDescent="0.25">
      <c r="A922" s="1">
        <v>0.45353877314814817</v>
      </c>
      <c r="B922">
        <v>6</v>
      </c>
      <c r="C922">
        <v>89.53</v>
      </c>
      <c r="D922">
        <v>10</v>
      </c>
      <c r="E922">
        <v>0.1</v>
      </c>
      <c r="F922">
        <v>181.2</v>
      </c>
      <c r="G922" t="s">
        <v>18929</v>
      </c>
      <c r="H922" t="s">
        <v>18914</v>
      </c>
      <c r="I922">
        <v>0</v>
      </c>
      <c r="J922">
        <v>0</v>
      </c>
      <c r="K922">
        <v>0</v>
      </c>
      <c r="L922">
        <v>0</v>
      </c>
      <c r="M922">
        <v>215.67</v>
      </c>
      <c r="N922">
        <v>0.2</v>
      </c>
      <c r="O922">
        <v>46</v>
      </c>
      <c r="P922">
        <v>0.1</v>
      </c>
      <c r="Q922">
        <v>0.2</v>
      </c>
      <c r="R922">
        <v>19.11</v>
      </c>
      <c r="S922">
        <v>25.04</v>
      </c>
      <c r="T922">
        <v>4.1189999580383301</v>
      </c>
      <c r="U922">
        <v>459311</v>
      </c>
      <c r="V922">
        <v>-144</v>
      </c>
      <c r="W922">
        <v>100</v>
      </c>
    </row>
    <row r="923" spans="1:23" x14ac:dyDescent="0.25">
      <c r="A923" s="1">
        <v>0.45353935185185185</v>
      </c>
      <c r="B923">
        <v>6</v>
      </c>
      <c r="C923">
        <v>89.67</v>
      </c>
      <c r="D923">
        <v>10.48</v>
      </c>
      <c r="E923">
        <v>0.1</v>
      </c>
      <c r="F923">
        <v>180.2</v>
      </c>
      <c r="G923" t="s">
        <v>18930</v>
      </c>
      <c r="H923" t="s">
        <v>18931</v>
      </c>
      <c r="I923">
        <v>0</v>
      </c>
      <c r="J923">
        <v>0</v>
      </c>
      <c r="K923">
        <v>0</v>
      </c>
      <c r="L923">
        <v>0</v>
      </c>
      <c r="M923">
        <v>215.67</v>
      </c>
      <c r="N923">
        <v>0.28000000000000003</v>
      </c>
      <c r="O923">
        <v>46.05</v>
      </c>
      <c r="P923">
        <v>0.1</v>
      </c>
      <c r="Q923">
        <v>0.27</v>
      </c>
      <c r="R923">
        <v>17.78</v>
      </c>
      <c r="S923">
        <v>25.04</v>
      </c>
      <c r="T923">
        <v>4.1189999580383301</v>
      </c>
      <c r="U923">
        <v>459311</v>
      </c>
      <c r="V923">
        <v>-144</v>
      </c>
      <c r="W923">
        <v>100</v>
      </c>
    </row>
    <row r="924" spans="1:23" x14ac:dyDescent="0.25">
      <c r="A924" s="1">
        <v>0.45353993055555558</v>
      </c>
      <c r="B924">
        <v>6</v>
      </c>
      <c r="C924">
        <v>89.82</v>
      </c>
      <c r="D924">
        <v>10.75</v>
      </c>
      <c r="E924">
        <v>0.14000000000000001</v>
      </c>
      <c r="F924">
        <v>179</v>
      </c>
      <c r="G924" t="s">
        <v>18932</v>
      </c>
      <c r="H924" t="s">
        <v>18933</v>
      </c>
      <c r="I924">
        <v>0</v>
      </c>
      <c r="J924">
        <v>0</v>
      </c>
      <c r="K924">
        <v>0</v>
      </c>
      <c r="L924">
        <v>0</v>
      </c>
      <c r="M924">
        <v>215.66</v>
      </c>
      <c r="N924">
        <v>0.15</v>
      </c>
      <c r="O924">
        <v>46.1</v>
      </c>
      <c r="P924">
        <v>0.14000000000000001</v>
      </c>
      <c r="Q924">
        <v>0.15</v>
      </c>
      <c r="R924">
        <v>15.61</v>
      </c>
      <c r="S924">
        <v>25.04</v>
      </c>
      <c r="T924">
        <v>4.1189999580383301</v>
      </c>
      <c r="U924">
        <v>459311</v>
      </c>
      <c r="V924">
        <v>-144</v>
      </c>
      <c r="W924">
        <v>100</v>
      </c>
    </row>
    <row r="925" spans="1:23" x14ac:dyDescent="0.25">
      <c r="A925" s="1">
        <v>0.45354050925925926</v>
      </c>
      <c r="B925">
        <v>6</v>
      </c>
      <c r="C925">
        <v>89.97</v>
      </c>
      <c r="D925">
        <v>10.66</v>
      </c>
      <c r="E925">
        <v>0.14000000000000001</v>
      </c>
      <c r="F925">
        <v>177.7</v>
      </c>
      <c r="G925" t="s">
        <v>18934</v>
      </c>
      <c r="H925" t="s">
        <v>18909</v>
      </c>
      <c r="I925">
        <v>0</v>
      </c>
      <c r="J925">
        <v>0</v>
      </c>
      <c r="K925">
        <v>0</v>
      </c>
      <c r="L925">
        <v>0</v>
      </c>
      <c r="M925">
        <v>215.65</v>
      </c>
      <c r="N925">
        <v>-0.05</v>
      </c>
      <c r="O925">
        <v>46.15</v>
      </c>
      <c r="P925">
        <v>0.14000000000000001</v>
      </c>
      <c r="Q925">
        <v>-0.05</v>
      </c>
      <c r="R925">
        <v>13.12</v>
      </c>
      <c r="S925">
        <v>25.04</v>
      </c>
      <c r="T925">
        <v>4.1189999580383301</v>
      </c>
      <c r="U925">
        <v>459311</v>
      </c>
      <c r="V925">
        <v>-144</v>
      </c>
      <c r="W925">
        <v>100</v>
      </c>
    </row>
    <row r="926" spans="1:23" x14ac:dyDescent="0.25">
      <c r="A926" s="1">
        <v>0.45354108796296294</v>
      </c>
      <c r="B926">
        <v>6</v>
      </c>
      <c r="C926">
        <v>90.11</v>
      </c>
      <c r="D926">
        <v>9.6300000000000008</v>
      </c>
      <c r="E926">
        <v>0.08</v>
      </c>
      <c r="F926">
        <v>176.8</v>
      </c>
      <c r="G926" t="s">
        <v>18935</v>
      </c>
      <c r="H926" t="s">
        <v>18908</v>
      </c>
      <c r="I926">
        <v>0</v>
      </c>
      <c r="J926">
        <v>0</v>
      </c>
      <c r="K926">
        <v>0</v>
      </c>
      <c r="L926">
        <v>0</v>
      </c>
      <c r="M926">
        <v>215.65</v>
      </c>
      <c r="N926">
        <v>-0.57999999999999996</v>
      </c>
      <c r="O926">
        <v>46.2</v>
      </c>
      <c r="P926">
        <v>0.08</v>
      </c>
      <c r="Q926">
        <v>-0.57999999999999996</v>
      </c>
      <c r="R926">
        <v>10.92</v>
      </c>
      <c r="S926">
        <v>25.04</v>
      </c>
      <c r="T926">
        <v>4.1189999580383301</v>
      </c>
      <c r="U926">
        <v>459311</v>
      </c>
      <c r="V926">
        <v>-144</v>
      </c>
      <c r="W926">
        <v>100</v>
      </c>
    </row>
    <row r="927" spans="1:23" x14ac:dyDescent="0.25">
      <c r="A927" s="1">
        <v>0.45354166666666668</v>
      </c>
      <c r="B927">
        <v>6</v>
      </c>
      <c r="C927">
        <v>90.24</v>
      </c>
      <c r="D927">
        <v>8.66</v>
      </c>
      <c r="E927">
        <v>7.0000000000000007E-2</v>
      </c>
      <c r="F927">
        <v>176</v>
      </c>
      <c r="G927" t="s">
        <v>18936</v>
      </c>
      <c r="H927" t="s">
        <v>18937</v>
      </c>
      <c r="I927">
        <v>0</v>
      </c>
      <c r="J927">
        <v>0</v>
      </c>
      <c r="K927">
        <v>0</v>
      </c>
      <c r="L927">
        <v>0</v>
      </c>
      <c r="M927">
        <v>215.66</v>
      </c>
      <c r="N927">
        <v>-0.55000000000000004</v>
      </c>
      <c r="O927">
        <v>46.25</v>
      </c>
      <c r="P927">
        <v>7.0000000000000007E-2</v>
      </c>
      <c r="Q927">
        <v>-0.55000000000000004</v>
      </c>
      <c r="R927">
        <v>8.8800000000000008</v>
      </c>
      <c r="S927">
        <v>25.04</v>
      </c>
      <c r="T927">
        <v>4.1189999580383301</v>
      </c>
      <c r="U927">
        <v>459311</v>
      </c>
      <c r="V927">
        <v>-144</v>
      </c>
      <c r="W927">
        <v>100</v>
      </c>
    </row>
    <row r="928" spans="1:23" x14ac:dyDescent="0.25">
      <c r="A928" s="1">
        <v>0.45354224537037036</v>
      </c>
      <c r="B928">
        <v>6</v>
      </c>
      <c r="C928">
        <v>90.36</v>
      </c>
      <c r="D928">
        <v>8.8800000000000008</v>
      </c>
      <c r="E928">
        <v>0.06</v>
      </c>
      <c r="F928">
        <v>175.3</v>
      </c>
      <c r="G928" t="s">
        <v>18938</v>
      </c>
      <c r="H928" t="s">
        <v>18939</v>
      </c>
      <c r="I928">
        <v>0</v>
      </c>
      <c r="J928">
        <v>0</v>
      </c>
      <c r="K928">
        <v>0</v>
      </c>
      <c r="L928">
        <v>0</v>
      </c>
      <c r="M928">
        <v>215.66</v>
      </c>
      <c r="N928">
        <v>0.13</v>
      </c>
      <c r="O928">
        <v>46.3</v>
      </c>
      <c r="P928">
        <v>0.06</v>
      </c>
      <c r="Q928">
        <v>0.12</v>
      </c>
      <c r="R928">
        <v>8.42</v>
      </c>
      <c r="S928">
        <v>25.04</v>
      </c>
      <c r="T928">
        <v>4.1189999580383301</v>
      </c>
      <c r="U928">
        <v>459311</v>
      </c>
      <c r="V928">
        <v>-144</v>
      </c>
      <c r="W928">
        <v>100</v>
      </c>
    </row>
    <row r="929" spans="1:23" x14ac:dyDescent="0.25">
      <c r="A929" s="1">
        <v>0.45354282407407409</v>
      </c>
      <c r="B929">
        <v>6</v>
      </c>
      <c r="C929">
        <v>90.48</v>
      </c>
      <c r="D929">
        <v>9.2799999999999994</v>
      </c>
      <c r="E929">
        <v>0.06</v>
      </c>
      <c r="F929">
        <v>174.6</v>
      </c>
      <c r="G929" t="s">
        <v>18940</v>
      </c>
      <c r="H929" t="s">
        <v>18902</v>
      </c>
      <c r="I929">
        <v>0</v>
      </c>
      <c r="J929">
        <v>0</v>
      </c>
      <c r="K929">
        <v>0</v>
      </c>
      <c r="L929">
        <v>0</v>
      </c>
      <c r="M929">
        <v>215.66</v>
      </c>
      <c r="N929">
        <v>0.22</v>
      </c>
      <c r="O929">
        <v>46.35</v>
      </c>
      <c r="P929">
        <v>0.06</v>
      </c>
      <c r="Q929">
        <v>0.23</v>
      </c>
      <c r="R929">
        <v>8.89</v>
      </c>
      <c r="S929">
        <v>25.04</v>
      </c>
      <c r="T929">
        <v>4.1189999580383301</v>
      </c>
      <c r="U929">
        <v>459311</v>
      </c>
      <c r="V929">
        <v>-144</v>
      </c>
      <c r="W929">
        <v>100</v>
      </c>
    </row>
    <row r="930" spans="1:23" x14ac:dyDescent="0.25">
      <c r="A930" s="1">
        <v>0.45354340277777777</v>
      </c>
      <c r="B930">
        <v>6</v>
      </c>
      <c r="C930">
        <v>90.61</v>
      </c>
      <c r="D930">
        <v>9.08</v>
      </c>
      <c r="E930">
        <v>0.11</v>
      </c>
      <c r="F930">
        <v>173.4</v>
      </c>
      <c r="G930" t="s">
        <v>18941</v>
      </c>
      <c r="H930" t="s">
        <v>18942</v>
      </c>
      <c r="I930">
        <v>0</v>
      </c>
      <c r="J930">
        <v>0</v>
      </c>
      <c r="K930">
        <v>0</v>
      </c>
      <c r="L930">
        <v>0</v>
      </c>
      <c r="M930">
        <v>215.66</v>
      </c>
      <c r="N930">
        <v>-0.11</v>
      </c>
      <c r="O930">
        <v>46.4</v>
      </c>
      <c r="P930">
        <v>0.11</v>
      </c>
      <c r="Q930">
        <v>-0.11</v>
      </c>
      <c r="R930">
        <v>8.32</v>
      </c>
      <c r="S930">
        <v>25.04</v>
      </c>
      <c r="T930">
        <v>4.1189999580383301</v>
      </c>
      <c r="U930">
        <v>459311</v>
      </c>
      <c r="V930">
        <v>-144</v>
      </c>
      <c r="W930">
        <v>100</v>
      </c>
    </row>
    <row r="931" spans="1:23" x14ac:dyDescent="0.25">
      <c r="A931" s="1">
        <v>0.45354398148148151</v>
      </c>
      <c r="B931">
        <v>6</v>
      </c>
      <c r="C931">
        <v>90.74</v>
      </c>
      <c r="D931">
        <v>8.67</v>
      </c>
      <c r="E931">
        <v>0.1</v>
      </c>
      <c r="F931">
        <v>172.2</v>
      </c>
      <c r="G931" t="s">
        <v>18943</v>
      </c>
      <c r="H931" t="s">
        <v>18944</v>
      </c>
      <c r="I931">
        <v>0</v>
      </c>
      <c r="J931">
        <v>0</v>
      </c>
      <c r="K931">
        <v>0</v>
      </c>
      <c r="L931">
        <v>0</v>
      </c>
      <c r="M931">
        <v>215.65</v>
      </c>
      <c r="N931">
        <v>-0.23</v>
      </c>
      <c r="O931">
        <v>46.45</v>
      </c>
      <c r="P931">
        <v>0.1</v>
      </c>
      <c r="Q931">
        <v>-0.23</v>
      </c>
      <c r="R931">
        <v>7.31</v>
      </c>
      <c r="S931">
        <v>25.04</v>
      </c>
      <c r="T931">
        <v>4.1189999580383301</v>
      </c>
      <c r="U931">
        <v>459311</v>
      </c>
      <c r="V931">
        <v>-144</v>
      </c>
      <c r="W931">
        <v>100</v>
      </c>
    </row>
    <row r="932" spans="1:23" x14ac:dyDescent="0.25">
      <c r="A932" s="1">
        <v>0.45354456018518519</v>
      </c>
      <c r="B932">
        <v>6</v>
      </c>
      <c r="C932">
        <v>90.85</v>
      </c>
      <c r="D932">
        <v>8.1</v>
      </c>
      <c r="E932">
        <v>0.03</v>
      </c>
      <c r="F932">
        <v>171.8</v>
      </c>
      <c r="G932" t="s">
        <v>18945</v>
      </c>
      <c r="H932" t="s">
        <v>18528</v>
      </c>
      <c r="I932">
        <v>0</v>
      </c>
      <c r="J932">
        <v>0</v>
      </c>
      <c r="K932">
        <v>0</v>
      </c>
      <c r="L932">
        <v>0</v>
      </c>
      <c r="M932">
        <v>215.64</v>
      </c>
      <c r="N932">
        <v>-0.33</v>
      </c>
      <c r="O932">
        <v>46.5</v>
      </c>
      <c r="P932">
        <v>0.03</v>
      </c>
      <c r="Q932">
        <v>-0.32</v>
      </c>
      <c r="R932">
        <v>6.8</v>
      </c>
      <c r="S932">
        <v>25.04</v>
      </c>
      <c r="T932">
        <v>4.1189999580383301</v>
      </c>
      <c r="U932">
        <v>459311</v>
      </c>
      <c r="V932">
        <v>-144</v>
      </c>
      <c r="W932">
        <v>100</v>
      </c>
    </row>
    <row r="933" spans="1:23" x14ac:dyDescent="0.25">
      <c r="A933" s="1">
        <v>0.45354513888888887</v>
      </c>
      <c r="B933">
        <v>6</v>
      </c>
      <c r="C933">
        <v>90.96</v>
      </c>
      <c r="D933">
        <v>7.57</v>
      </c>
      <c r="E933">
        <v>0.03</v>
      </c>
      <c r="F933">
        <v>171.4</v>
      </c>
      <c r="G933" t="s">
        <v>18946</v>
      </c>
      <c r="H933" t="s">
        <v>18519</v>
      </c>
      <c r="I933">
        <v>0</v>
      </c>
      <c r="J933">
        <v>0</v>
      </c>
      <c r="K933">
        <v>0</v>
      </c>
      <c r="L933">
        <v>0</v>
      </c>
      <c r="M933">
        <v>215.62</v>
      </c>
      <c r="N933">
        <v>-0.3</v>
      </c>
      <c r="O933">
        <v>46.55</v>
      </c>
      <c r="P933">
        <v>0.03</v>
      </c>
      <c r="Q933">
        <v>-0.3</v>
      </c>
      <c r="R933">
        <v>6.73</v>
      </c>
      <c r="S933">
        <v>25.04</v>
      </c>
      <c r="T933">
        <v>4.1189999580383301</v>
      </c>
      <c r="U933">
        <v>459311</v>
      </c>
      <c r="V933">
        <v>-144</v>
      </c>
      <c r="W933">
        <v>100</v>
      </c>
    </row>
    <row r="934" spans="1:23" x14ac:dyDescent="0.25">
      <c r="A934" s="1">
        <v>0.4535457175925926</v>
      </c>
      <c r="B934">
        <v>6</v>
      </c>
      <c r="C934">
        <v>91.06</v>
      </c>
      <c r="D934">
        <v>7.37</v>
      </c>
      <c r="E934">
        <v>-0.09</v>
      </c>
      <c r="F934">
        <v>172.6</v>
      </c>
      <c r="G934" t="s">
        <v>18947</v>
      </c>
      <c r="H934" t="s">
        <v>18526</v>
      </c>
      <c r="I934">
        <v>0</v>
      </c>
      <c r="J934">
        <v>0</v>
      </c>
      <c r="K934">
        <v>0</v>
      </c>
      <c r="L934">
        <v>0</v>
      </c>
      <c r="M934">
        <v>215.6</v>
      </c>
      <c r="N934">
        <v>-0.11</v>
      </c>
      <c r="O934">
        <v>46.6</v>
      </c>
      <c r="P934">
        <v>-0.09</v>
      </c>
      <c r="Q934">
        <v>-0.11</v>
      </c>
      <c r="R934">
        <v>8.48</v>
      </c>
      <c r="S934">
        <v>25.04</v>
      </c>
      <c r="T934">
        <v>4.1189999580383301</v>
      </c>
      <c r="U934">
        <v>459311</v>
      </c>
      <c r="V934">
        <v>-144</v>
      </c>
      <c r="W934">
        <v>100</v>
      </c>
    </row>
    <row r="935" spans="1:23" x14ac:dyDescent="0.25">
      <c r="A935" s="1">
        <v>0.45354629629629628</v>
      </c>
      <c r="B935">
        <v>6</v>
      </c>
      <c r="C935">
        <v>91.17</v>
      </c>
      <c r="D935">
        <v>7.41</v>
      </c>
      <c r="E935">
        <v>-0.09</v>
      </c>
      <c r="F935">
        <v>173.9</v>
      </c>
      <c r="G935" t="s">
        <v>18948</v>
      </c>
      <c r="H935" t="s">
        <v>18535</v>
      </c>
      <c r="I935">
        <v>0</v>
      </c>
      <c r="J935">
        <v>0</v>
      </c>
      <c r="K935">
        <v>0</v>
      </c>
      <c r="L935">
        <v>0</v>
      </c>
      <c r="M935">
        <v>215.6</v>
      </c>
      <c r="N935">
        <v>0.02</v>
      </c>
      <c r="O935">
        <v>46.65</v>
      </c>
      <c r="P935">
        <v>-0.09</v>
      </c>
      <c r="Q935">
        <v>0.02</v>
      </c>
      <c r="R935">
        <v>12.79</v>
      </c>
      <c r="S935">
        <v>25.04</v>
      </c>
      <c r="T935">
        <v>4.1189999580383301</v>
      </c>
      <c r="U935">
        <v>459311</v>
      </c>
      <c r="V935">
        <v>-144</v>
      </c>
      <c r="W935">
        <v>100</v>
      </c>
    </row>
    <row r="936" spans="1:23" x14ac:dyDescent="0.25">
      <c r="A936" s="1">
        <v>0.45354687500000002</v>
      </c>
      <c r="B936">
        <v>6</v>
      </c>
      <c r="C936">
        <v>91.27</v>
      </c>
      <c r="D936">
        <v>7.73</v>
      </c>
      <c r="E936">
        <v>-0.09</v>
      </c>
      <c r="F936">
        <v>175</v>
      </c>
      <c r="G936" t="s">
        <v>18949</v>
      </c>
      <c r="H936" t="s">
        <v>18526</v>
      </c>
      <c r="I936">
        <v>0</v>
      </c>
      <c r="J936">
        <v>0</v>
      </c>
      <c r="K936">
        <v>0</v>
      </c>
      <c r="L936">
        <v>0</v>
      </c>
      <c r="M936">
        <v>215.6</v>
      </c>
      <c r="N936">
        <v>0.18</v>
      </c>
      <c r="O936">
        <v>46.7</v>
      </c>
      <c r="P936">
        <v>-0.09</v>
      </c>
      <c r="Q936">
        <v>0.18</v>
      </c>
      <c r="R936">
        <v>25.73</v>
      </c>
      <c r="S936">
        <v>25.04</v>
      </c>
      <c r="T936">
        <v>4.1189999580383301</v>
      </c>
      <c r="U936">
        <v>459311</v>
      </c>
      <c r="V936">
        <v>-144</v>
      </c>
      <c r="W936">
        <v>100</v>
      </c>
    </row>
    <row r="937" spans="1:23" x14ac:dyDescent="0.25">
      <c r="A937" s="1">
        <v>0.4535474537037037</v>
      </c>
      <c r="B937">
        <v>6</v>
      </c>
      <c r="C937">
        <v>91.38</v>
      </c>
      <c r="D937">
        <v>8.19</v>
      </c>
      <c r="E937">
        <v>-0.09</v>
      </c>
      <c r="F937">
        <v>176.2</v>
      </c>
      <c r="G937" t="s">
        <v>18950</v>
      </c>
      <c r="H937" t="s">
        <v>18519</v>
      </c>
      <c r="I937">
        <v>0</v>
      </c>
      <c r="J937">
        <v>0</v>
      </c>
      <c r="K937">
        <v>0</v>
      </c>
      <c r="L937">
        <v>0</v>
      </c>
      <c r="M937">
        <v>215.62</v>
      </c>
      <c r="N937">
        <v>0.26</v>
      </c>
      <c r="O937">
        <v>46.75</v>
      </c>
      <c r="P937">
        <v>-0.09</v>
      </c>
      <c r="Q937">
        <v>0.26</v>
      </c>
      <c r="R937">
        <v>112.02</v>
      </c>
      <c r="S937">
        <v>25.04</v>
      </c>
      <c r="T937">
        <v>4.1189999580383301</v>
      </c>
      <c r="U937">
        <v>459311</v>
      </c>
      <c r="V937">
        <v>-144</v>
      </c>
      <c r="W937">
        <v>100</v>
      </c>
    </row>
    <row r="938" spans="1:23" x14ac:dyDescent="0.25">
      <c r="A938" s="1">
        <v>0.45354803240740743</v>
      </c>
      <c r="B938">
        <v>6</v>
      </c>
      <c r="C938">
        <v>91.5</v>
      </c>
      <c r="D938">
        <v>8.81</v>
      </c>
      <c r="E938">
        <v>-0.12</v>
      </c>
      <c r="F938">
        <v>177.6</v>
      </c>
      <c r="G938" t="s">
        <v>18951</v>
      </c>
      <c r="H938" t="s">
        <v>18524</v>
      </c>
      <c r="I938">
        <v>0</v>
      </c>
      <c r="J938">
        <v>0</v>
      </c>
      <c r="K938">
        <v>0</v>
      </c>
      <c r="L938">
        <v>0</v>
      </c>
      <c r="M938">
        <v>215.62</v>
      </c>
      <c r="N938">
        <v>0.35</v>
      </c>
      <c r="O938">
        <v>46.8</v>
      </c>
      <c r="P938">
        <v>-0.12</v>
      </c>
      <c r="Q938">
        <v>0.35</v>
      </c>
      <c r="R938">
        <v>48.81</v>
      </c>
      <c r="S938">
        <v>25.04</v>
      </c>
      <c r="T938">
        <v>4.1189999580383301</v>
      </c>
      <c r="U938">
        <v>459311</v>
      </c>
      <c r="V938">
        <v>-144</v>
      </c>
      <c r="W938">
        <v>100</v>
      </c>
    </row>
    <row r="939" spans="1:23" x14ac:dyDescent="0.25">
      <c r="A939" s="1">
        <v>0.45354861111111111</v>
      </c>
      <c r="B939">
        <v>6</v>
      </c>
      <c r="C939">
        <v>91.63</v>
      </c>
      <c r="D939">
        <v>9.1300000000000008</v>
      </c>
      <c r="E939">
        <v>-0.13</v>
      </c>
      <c r="F939">
        <v>179</v>
      </c>
      <c r="G939" t="s">
        <v>18952</v>
      </c>
      <c r="H939" t="s">
        <v>18528</v>
      </c>
      <c r="I939">
        <v>0</v>
      </c>
      <c r="J939">
        <v>0</v>
      </c>
      <c r="K939">
        <v>0</v>
      </c>
      <c r="L939">
        <v>0</v>
      </c>
      <c r="M939">
        <v>215.63</v>
      </c>
      <c r="N939">
        <v>0.18</v>
      </c>
      <c r="O939">
        <v>46.85</v>
      </c>
      <c r="P939">
        <v>-0.13</v>
      </c>
      <c r="Q939">
        <v>0.18</v>
      </c>
      <c r="R939">
        <v>21.72</v>
      </c>
      <c r="S939">
        <v>25.04</v>
      </c>
      <c r="T939">
        <v>4.1189999580383301</v>
      </c>
      <c r="U939">
        <v>459311</v>
      </c>
      <c r="V939">
        <v>-144</v>
      </c>
      <c r="W939">
        <v>100</v>
      </c>
    </row>
    <row r="940" spans="1:23" x14ac:dyDescent="0.25">
      <c r="A940" s="1">
        <v>0.45354918981481479</v>
      </c>
      <c r="B940">
        <v>6</v>
      </c>
      <c r="C940">
        <v>91.75</v>
      </c>
      <c r="D940">
        <v>8.27</v>
      </c>
      <c r="E940">
        <v>-0.05</v>
      </c>
      <c r="F940">
        <v>179.6</v>
      </c>
      <c r="G940" t="s">
        <v>18953</v>
      </c>
      <c r="H940" t="s">
        <v>18531</v>
      </c>
      <c r="I940">
        <v>0</v>
      </c>
      <c r="J940">
        <v>0</v>
      </c>
      <c r="K940">
        <v>0</v>
      </c>
      <c r="L940">
        <v>0</v>
      </c>
      <c r="M940">
        <v>215.64</v>
      </c>
      <c r="N940">
        <v>-0.49</v>
      </c>
      <c r="O940">
        <v>46.9</v>
      </c>
      <c r="P940">
        <v>-0.05</v>
      </c>
      <c r="Q940">
        <v>-0.49</v>
      </c>
      <c r="R940">
        <v>14.36</v>
      </c>
      <c r="S940">
        <v>25.04</v>
      </c>
      <c r="T940">
        <v>4.1189999580383301</v>
      </c>
      <c r="U940">
        <v>459311</v>
      </c>
      <c r="V940">
        <v>-144</v>
      </c>
      <c r="W940">
        <v>100</v>
      </c>
    </row>
    <row r="941" spans="1:23" x14ac:dyDescent="0.25">
      <c r="A941" s="1">
        <v>0.45354976851851853</v>
      </c>
      <c r="B941">
        <v>6</v>
      </c>
      <c r="C941">
        <v>91.86</v>
      </c>
      <c r="D941">
        <v>7.52</v>
      </c>
      <c r="E941">
        <v>-0.05</v>
      </c>
      <c r="F941">
        <v>180.3</v>
      </c>
      <c r="G941" t="s">
        <v>18954</v>
      </c>
      <c r="H941" t="s">
        <v>18535</v>
      </c>
      <c r="I941">
        <v>0</v>
      </c>
      <c r="J941">
        <v>0</v>
      </c>
      <c r="K941">
        <v>0</v>
      </c>
      <c r="L941">
        <v>0</v>
      </c>
      <c r="M941">
        <v>215.65</v>
      </c>
      <c r="N941">
        <v>-0.42</v>
      </c>
      <c r="O941">
        <v>46.95</v>
      </c>
      <c r="P941">
        <v>-0.05</v>
      </c>
      <c r="Q941">
        <v>-0.42</v>
      </c>
      <c r="R941">
        <v>9.5399999999999991</v>
      </c>
      <c r="S941">
        <v>25.04</v>
      </c>
      <c r="T941">
        <v>4.1189999580383301</v>
      </c>
      <c r="U941">
        <v>459311</v>
      </c>
      <c r="V941">
        <v>-144</v>
      </c>
      <c r="W941">
        <v>100</v>
      </c>
    </row>
    <row r="942" spans="1:23" x14ac:dyDescent="0.25">
      <c r="A942" s="1">
        <v>0.45355034722222221</v>
      </c>
      <c r="B942">
        <v>6</v>
      </c>
      <c r="C942">
        <v>91.97</v>
      </c>
      <c r="D942">
        <v>8.4600000000000009</v>
      </c>
      <c r="E942">
        <v>-0.12</v>
      </c>
      <c r="F942">
        <v>181.7</v>
      </c>
      <c r="G942" t="s">
        <v>18955</v>
      </c>
      <c r="H942" t="s">
        <v>18895</v>
      </c>
      <c r="I942">
        <v>0</v>
      </c>
      <c r="J942">
        <v>0</v>
      </c>
      <c r="K942">
        <v>0</v>
      </c>
      <c r="L942">
        <v>0</v>
      </c>
      <c r="M942">
        <v>215.67</v>
      </c>
      <c r="N942">
        <v>0.53</v>
      </c>
      <c r="O942">
        <v>47</v>
      </c>
      <c r="P942">
        <v>-0.12</v>
      </c>
      <c r="Q942">
        <v>0.53</v>
      </c>
      <c r="R942">
        <v>7.77</v>
      </c>
      <c r="S942">
        <v>25.04</v>
      </c>
      <c r="T942">
        <v>4.1189999580383301</v>
      </c>
      <c r="U942">
        <v>459311</v>
      </c>
      <c r="V942">
        <v>-144</v>
      </c>
      <c r="W942">
        <v>100</v>
      </c>
    </row>
    <row r="943" spans="1:23" x14ac:dyDescent="0.25">
      <c r="A943" s="1">
        <v>0.45355092592592594</v>
      </c>
      <c r="B943">
        <v>6</v>
      </c>
      <c r="C943">
        <v>92.09</v>
      </c>
      <c r="D943">
        <v>9.32</v>
      </c>
      <c r="E943">
        <v>-0.13</v>
      </c>
      <c r="F943">
        <v>183.1</v>
      </c>
      <c r="G943" t="s">
        <v>18956</v>
      </c>
      <c r="H943" t="s">
        <v>18957</v>
      </c>
      <c r="I943">
        <v>0</v>
      </c>
      <c r="J943">
        <v>0</v>
      </c>
      <c r="K943">
        <v>0</v>
      </c>
      <c r="L943">
        <v>0</v>
      </c>
      <c r="M943">
        <v>215.68</v>
      </c>
      <c r="N943">
        <v>0.49</v>
      </c>
      <c r="O943">
        <v>47.05</v>
      </c>
      <c r="P943">
        <v>-0.13</v>
      </c>
      <c r="Q943">
        <v>0.49</v>
      </c>
      <c r="R943">
        <v>7.19</v>
      </c>
      <c r="S943">
        <v>25.04</v>
      </c>
      <c r="T943">
        <v>4.1189999580383301</v>
      </c>
      <c r="U943">
        <v>459311</v>
      </c>
      <c r="V943">
        <v>-144</v>
      </c>
      <c r="W943">
        <v>100</v>
      </c>
    </row>
    <row r="944" spans="1:23" x14ac:dyDescent="0.25">
      <c r="A944" s="1">
        <v>0.45355150462962962</v>
      </c>
      <c r="B944">
        <v>6</v>
      </c>
      <c r="C944">
        <v>92.21</v>
      </c>
      <c r="D944">
        <v>8.2899999999999991</v>
      </c>
      <c r="E944">
        <v>0.08</v>
      </c>
      <c r="F944">
        <v>182.2</v>
      </c>
      <c r="G944" t="s">
        <v>18958</v>
      </c>
      <c r="H944" t="s">
        <v>18959</v>
      </c>
      <c r="I944">
        <v>0</v>
      </c>
      <c r="J944">
        <v>0</v>
      </c>
      <c r="K944">
        <v>0</v>
      </c>
      <c r="L944">
        <v>0</v>
      </c>
      <c r="M944">
        <v>215.69</v>
      </c>
      <c r="N944">
        <v>-0.59</v>
      </c>
      <c r="O944">
        <v>47.1</v>
      </c>
      <c r="P944">
        <v>0.08</v>
      </c>
      <c r="Q944">
        <v>-0.57999999999999996</v>
      </c>
      <c r="R944">
        <v>6.73</v>
      </c>
      <c r="S944">
        <v>25.04</v>
      </c>
      <c r="T944">
        <v>4.1189999580383301</v>
      </c>
      <c r="U944">
        <v>459311</v>
      </c>
      <c r="V944">
        <v>-144</v>
      </c>
      <c r="W944">
        <v>100</v>
      </c>
    </row>
    <row r="945" spans="1:23" x14ac:dyDescent="0.25">
      <c r="A945" s="1">
        <v>0.45355208333333336</v>
      </c>
      <c r="B945">
        <v>6</v>
      </c>
      <c r="C945">
        <v>92.32</v>
      </c>
      <c r="D945">
        <v>7.11</v>
      </c>
      <c r="E945">
        <v>7.0000000000000007E-2</v>
      </c>
      <c r="F945">
        <v>181.2</v>
      </c>
      <c r="G945" t="s">
        <v>18960</v>
      </c>
      <c r="H945" t="s">
        <v>18528</v>
      </c>
      <c r="I945">
        <v>0</v>
      </c>
      <c r="J945">
        <v>0</v>
      </c>
      <c r="K945">
        <v>0</v>
      </c>
      <c r="L945">
        <v>0</v>
      </c>
      <c r="M945">
        <v>215.7</v>
      </c>
      <c r="N945">
        <v>-0.67</v>
      </c>
      <c r="O945">
        <v>47.15</v>
      </c>
      <c r="P945">
        <v>7.0000000000000007E-2</v>
      </c>
      <c r="Q945">
        <v>-0.67</v>
      </c>
      <c r="R945">
        <v>7.27</v>
      </c>
      <c r="S945">
        <v>25.04</v>
      </c>
      <c r="T945">
        <v>4.1189999580383301</v>
      </c>
      <c r="U945">
        <v>459311</v>
      </c>
      <c r="V945">
        <v>-144</v>
      </c>
      <c r="W945">
        <v>100</v>
      </c>
    </row>
    <row r="946" spans="1:23" x14ac:dyDescent="0.25">
      <c r="A946" s="1">
        <v>0.45355266203703704</v>
      </c>
      <c r="B946">
        <v>6</v>
      </c>
      <c r="C946">
        <v>92.42</v>
      </c>
      <c r="D946">
        <v>7.55</v>
      </c>
      <c r="E946">
        <v>-0.13</v>
      </c>
      <c r="F946">
        <v>183</v>
      </c>
      <c r="G946" t="s">
        <v>18961</v>
      </c>
      <c r="H946" t="s">
        <v>18535</v>
      </c>
      <c r="I946">
        <v>0</v>
      </c>
      <c r="J946">
        <v>0</v>
      </c>
      <c r="K946">
        <v>0</v>
      </c>
      <c r="L946">
        <v>0</v>
      </c>
      <c r="M946">
        <v>215.7</v>
      </c>
      <c r="N946">
        <v>0.25</v>
      </c>
      <c r="O946">
        <v>47.2</v>
      </c>
      <c r="P946">
        <v>-0.13</v>
      </c>
      <c r="Q946">
        <v>0.25</v>
      </c>
      <c r="R946">
        <v>7.29</v>
      </c>
      <c r="S946">
        <v>25.04</v>
      </c>
      <c r="T946">
        <v>4.1189999580383301</v>
      </c>
      <c r="U946">
        <v>459311</v>
      </c>
      <c r="V946">
        <v>-144</v>
      </c>
      <c r="W946">
        <v>100</v>
      </c>
    </row>
    <row r="947" spans="1:23" x14ac:dyDescent="0.25">
      <c r="A947" s="1">
        <v>0.45355324074074072</v>
      </c>
      <c r="B947">
        <v>6</v>
      </c>
      <c r="C947">
        <v>92.53</v>
      </c>
      <c r="D947">
        <v>7.74</v>
      </c>
      <c r="E947">
        <v>-0.13</v>
      </c>
      <c r="F947">
        <v>184.7</v>
      </c>
      <c r="G947" t="s">
        <v>18962</v>
      </c>
      <c r="H947" t="s">
        <v>18944</v>
      </c>
      <c r="I947">
        <v>0</v>
      </c>
      <c r="J947">
        <v>0</v>
      </c>
      <c r="K947">
        <v>0</v>
      </c>
      <c r="L947">
        <v>0</v>
      </c>
      <c r="M947">
        <v>215.7</v>
      </c>
      <c r="N947">
        <v>0.11</v>
      </c>
      <c r="O947">
        <v>47.25</v>
      </c>
      <c r="P947">
        <v>-0.13</v>
      </c>
      <c r="Q947">
        <v>0.11</v>
      </c>
      <c r="R947">
        <v>7</v>
      </c>
      <c r="S947">
        <v>25.04</v>
      </c>
      <c r="T947">
        <v>4.1189999580383301</v>
      </c>
      <c r="U947">
        <v>459311</v>
      </c>
      <c r="V947">
        <v>-144</v>
      </c>
      <c r="W947">
        <v>100</v>
      </c>
    </row>
    <row r="948" spans="1:23" x14ac:dyDescent="0.25">
      <c r="A948" s="1">
        <v>0.45355381944444445</v>
      </c>
      <c r="B948">
        <v>6</v>
      </c>
      <c r="C948">
        <v>92.62</v>
      </c>
      <c r="D948">
        <v>5.6</v>
      </c>
      <c r="E948">
        <v>-0.04</v>
      </c>
      <c r="F948">
        <v>185.5</v>
      </c>
      <c r="G948" t="s">
        <v>18963</v>
      </c>
      <c r="H948" t="s">
        <v>18896</v>
      </c>
      <c r="I948">
        <v>0</v>
      </c>
      <c r="J948">
        <v>0</v>
      </c>
      <c r="K948">
        <v>0</v>
      </c>
      <c r="L948">
        <v>0</v>
      </c>
      <c r="M948">
        <v>215.71</v>
      </c>
      <c r="N948">
        <v>-1.21</v>
      </c>
      <c r="O948">
        <v>47.3</v>
      </c>
      <c r="P948">
        <v>-0.04</v>
      </c>
      <c r="Q948">
        <v>-1.21</v>
      </c>
      <c r="R948">
        <v>5.27</v>
      </c>
      <c r="S948">
        <v>25.04</v>
      </c>
      <c r="T948">
        <v>4.1189999580383301</v>
      </c>
      <c r="U948">
        <v>459311</v>
      </c>
      <c r="V948">
        <v>-144</v>
      </c>
      <c r="W948">
        <v>100</v>
      </c>
    </row>
    <row r="949" spans="1:23" x14ac:dyDescent="0.25">
      <c r="A949" s="1">
        <v>0.45355439814814813</v>
      </c>
      <c r="B949">
        <v>6</v>
      </c>
      <c r="C949">
        <v>92.68</v>
      </c>
      <c r="D949">
        <v>3.47</v>
      </c>
      <c r="E949">
        <v>-0.03</v>
      </c>
      <c r="F949">
        <v>186.3</v>
      </c>
      <c r="G949" t="s">
        <v>18964</v>
      </c>
      <c r="H949" t="s">
        <v>18896</v>
      </c>
      <c r="I949">
        <v>0</v>
      </c>
      <c r="J949">
        <v>0</v>
      </c>
      <c r="K949">
        <v>0</v>
      </c>
      <c r="L949">
        <v>0</v>
      </c>
      <c r="M949">
        <v>215.72</v>
      </c>
      <c r="N949">
        <v>-1.21</v>
      </c>
      <c r="O949">
        <v>47.35</v>
      </c>
      <c r="P949">
        <v>-0.03</v>
      </c>
      <c r="Q949">
        <v>-1.21</v>
      </c>
      <c r="R949">
        <v>3.49</v>
      </c>
      <c r="S949">
        <v>25.04</v>
      </c>
      <c r="T949">
        <v>4.1189999580383301</v>
      </c>
      <c r="U949">
        <v>459311</v>
      </c>
      <c r="V949">
        <v>-144</v>
      </c>
      <c r="W949">
        <v>100</v>
      </c>
    </row>
    <row r="950" spans="1:23" x14ac:dyDescent="0.25">
      <c r="A950" s="1">
        <v>0.45355497685185187</v>
      </c>
      <c r="B950">
        <v>6</v>
      </c>
      <c r="C950">
        <v>92.73</v>
      </c>
      <c r="D950">
        <v>3.47</v>
      </c>
      <c r="E950">
        <v>0.05</v>
      </c>
      <c r="F950">
        <v>185</v>
      </c>
      <c r="G950" t="s">
        <v>18965</v>
      </c>
      <c r="H950" t="s">
        <v>18944</v>
      </c>
      <c r="I950">
        <v>0</v>
      </c>
      <c r="J950">
        <v>0</v>
      </c>
      <c r="K950">
        <v>0</v>
      </c>
      <c r="L950">
        <v>0</v>
      </c>
      <c r="M950">
        <v>215.73</v>
      </c>
      <c r="N950">
        <v>0.01</v>
      </c>
      <c r="O950">
        <v>47.4</v>
      </c>
      <c r="P950">
        <v>0.05</v>
      </c>
      <c r="Q950">
        <v>0</v>
      </c>
      <c r="R950">
        <v>5.08</v>
      </c>
      <c r="S950">
        <v>25.04</v>
      </c>
      <c r="T950">
        <v>4.1189999580383301</v>
      </c>
      <c r="U950">
        <v>459311</v>
      </c>
      <c r="V950">
        <v>-144</v>
      </c>
      <c r="W950">
        <v>100</v>
      </c>
    </row>
    <row r="951" spans="1:23" x14ac:dyDescent="0.25">
      <c r="A951" s="1">
        <v>0.45355555555555555</v>
      </c>
      <c r="B951">
        <v>6</v>
      </c>
      <c r="C951">
        <v>92.78</v>
      </c>
      <c r="D951">
        <v>4.16</v>
      </c>
      <c r="E951">
        <v>0.06</v>
      </c>
      <c r="F951">
        <v>183.6</v>
      </c>
      <c r="G951" t="s">
        <v>18966</v>
      </c>
      <c r="H951" t="s">
        <v>18531</v>
      </c>
      <c r="I951">
        <v>0</v>
      </c>
      <c r="J951">
        <v>0</v>
      </c>
      <c r="K951">
        <v>0</v>
      </c>
      <c r="L951">
        <v>0</v>
      </c>
      <c r="M951">
        <v>215.74</v>
      </c>
      <c r="N951">
        <v>0.39</v>
      </c>
      <c r="O951">
        <v>47.45</v>
      </c>
      <c r="P951">
        <v>0.06</v>
      </c>
      <c r="Q951">
        <v>0.39</v>
      </c>
      <c r="R951">
        <v>9.15</v>
      </c>
      <c r="S951">
        <v>25.04</v>
      </c>
      <c r="T951">
        <v>4.1189999580383301</v>
      </c>
      <c r="U951">
        <v>459311</v>
      </c>
      <c r="V951">
        <v>-144</v>
      </c>
      <c r="W951">
        <v>100</v>
      </c>
    </row>
    <row r="952" spans="1:23" x14ac:dyDescent="0.25">
      <c r="A952" s="1">
        <v>0.45355613425925928</v>
      </c>
      <c r="B952">
        <v>6</v>
      </c>
      <c r="C952">
        <v>92.85</v>
      </c>
      <c r="D952">
        <v>4.5999999999999996</v>
      </c>
      <c r="E952">
        <v>0.14000000000000001</v>
      </c>
      <c r="F952">
        <v>180.5</v>
      </c>
      <c r="G952" t="s">
        <v>18967</v>
      </c>
      <c r="H952" t="s">
        <v>18517</v>
      </c>
      <c r="I952">
        <v>0</v>
      </c>
      <c r="J952">
        <v>0</v>
      </c>
      <c r="K952">
        <v>0</v>
      </c>
      <c r="L952">
        <v>0</v>
      </c>
      <c r="M952">
        <v>215.78</v>
      </c>
      <c r="N952">
        <v>0.25</v>
      </c>
      <c r="O952">
        <v>47.5</v>
      </c>
      <c r="P952">
        <v>0.14000000000000001</v>
      </c>
      <c r="Q952">
        <v>0.25</v>
      </c>
      <c r="R952">
        <v>161.06</v>
      </c>
      <c r="S952">
        <v>25.04</v>
      </c>
      <c r="T952">
        <v>4.1189999580383301</v>
      </c>
      <c r="U952">
        <v>459311</v>
      </c>
      <c r="V952">
        <v>-144</v>
      </c>
      <c r="W952">
        <v>100</v>
      </c>
    </row>
    <row r="953" spans="1:23" x14ac:dyDescent="0.25">
      <c r="A953" s="1">
        <v>0.45355671296296296</v>
      </c>
      <c r="B953">
        <v>6</v>
      </c>
      <c r="C953">
        <v>92.91</v>
      </c>
      <c r="D953">
        <v>5.27</v>
      </c>
      <c r="E953">
        <v>0.16</v>
      </c>
      <c r="F953">
        <v>177.5</v>
      </c>
      <c r="G953" t="s">
        <v>18962</v>
      </c>
      <c r="H953" t="s">
        <v>18968</v>
      </c>
      <c r="I953">
        <v>0</v>
      </c>
      <c r="J953">
        <v>0</v>
      </c>
      <c r="K953">
        <v>0</v>
      </c>
      <c r="L953">
        <v>0</v>
      </c>
      <c r="M953">
        <v>215.82</v>
      </c>
      <c r="N953">
        <v>0.38</v>
      </c>
      <c r="O953">
        <v>47.55</v>
      </c>
      <c r="P953">
        <v>0.16</v>
      </c>
      <c r="Q953">
        <v>0.38</v>
      </c>
      <c r="R953">
        <v>10.83</v>
      </c>
      <c r="S953">
        <v>25.04</v>
      </c>
      <c r="T953">
        <v>4.1189999580383301</v>
      </c>
      <c r="U953">
        <v>459311</v>
      </c>
      <c r="V953">
        <v>-144</v>
      </c>
      <c r="W953">
        <v>100</v>
      </c>
    </row>
    <row r="954" spans="1:23" x14ac:dyDescent="0.25">
      <c r="A954" s="1">
        <v>0.45355729166666664</v>
      </c>
      <c r="B954">
        <v>5</v>
      </c>
      <c r="C954">
        <v>93</v>
      </c>
      <c r="D954">
        <v>6.47</v>
      </c>
      <c r="E954">
        <v>0.22</v>
      </c>
      <c r="F954">
        <v>174.1</v>
      </c>
      <c r="G954" t="s">
        <v>18967</v>
      </c>
      <c r="H954" t="s">
        <v>18561</v>
      </c>
      <c r="I954">
        <v>0</v>
      </c>
      <c r="J954">
        <v>0</v>
      </c>
      <c r="K954">
        <v>0</v>
      </c>
      <c r="L954">
        <v>0</v>
      </c>
      <c r="M954">
        <v>215.83</v>
      </c>
      <c r="N954">
        <v>0.68</v>
      </c>
      <c r="O954">
        <v>47.6</v>
      </c>
      <c r="P954">
        <v>0.22</v>
      </c>
      <c r="Q954">
        <v>0.68</v>
      </c>
      <c r="R954">
        <v>6.25</v>
      </c>
      <c r="S954">
        <v>25.04</v>
      </c>
      <c r="T954">
        <v>4.1189999580383301</v>
      </c>
      <c r="U954">
        <v>459311</v>
      </c>
      <c r="V954">
        <v>-144</v>
      </c>
      <c r="W954">
        <v>100</v>
      </c>
    </row>
    <row r="955" spans="1:23" x14ac:dyDescent="0.25">
      <c r="A955" s="1">
        <v>0.45355787037037038</v>
      </c>
      <c r="B955">
        <v>5</v>
      </c>
      <c r="C955">
        <v>93.09</v>
      </c>
      <c r="D955">
        <v>7.67</v>
      </c>
      <c r="E955">
        <v>0.26</v>
      </c>
      <c r="F955">
        <v>170.7</v>
      </c>
      <c r="G955" t="s">
        <v>18963</v>
      </c>
      <c r="H955" t="s">
        <v>18497</v>
      </c>
      <c r="I955">
        <v>0</v>
      </c>
      <c r="J955">
        <v>0</v>
      </c>
      <c r="K955">
        <v>0</v>
      </c>
      <c r="L955">
        <v>0</v>
      </c>
      <c r="M955">
        <v>215.82</v>
      </c>
      <c r="N955">
        <v>0.68</v>
      </c>
      <c r="O955">
        <v>47.65</v>
      </c>
      <c r="P955">
        <v>0.26</v>
      </c>
      <c r="Q955">
        <v>0.68</v>
      </c>
      <c r="R955">
        <v>5.85</v>
      </c>
      <c r="S955">
        <v>25.04</v>
      </c>
      <c r="T955">
        <v>4.1189999580383301</v>
      </c>
      <c r="U955">
        <v>459311</v>
      </c>
      <c r="V955">
        <v>-144</v>
      </c>
      <c r="W955">
        <v>100</v>
      </c>
    </row>
    <row r="956" spans="1:23" x14ac:dyDescent="0.25">
      <c r="A956" s="1">
        <v>0.45355844907407405</v>
      </c>
      <c r="B956">
        <v>5</v>
      </c>
      <c r="C956">
        <v>93.2</v>
      </c>
      <c r="D956">
        <v>8.27</v>
      </c>
      <c r="E956">
        <v>0.24</v>
      </c>
      <c r="F956">
        <v>167.7</v>
      </c>
      <c r="G956" t="s">
        <v>18969</v>
      </c>
      <c r="H956" t="s">
        <v>18079</v>
      </c>
      <c r="I956">
        <v>0</v>
      </c>
      <c r="J956">
        <v>0</v>
      </c>
      <c r="K956">
        <v>0</v>
      </c>
      <c r="L956">
        <v>0</v>
      </c>
      <c r="M956">
        <v>215.82</v>
      </c>
      <c r="N956">
        <v>0.34</v>
      </c>
      <c r="O956">
        <v>47.7</v>
      </c>
      <c r="P956">
        <v>0.24</v>
      </c>
      <c r="Q956">
        <v>0.34</v>
      </c>
      <c r="R956">
        <v>5.37</v>
      </c>
      <c r="S956">
        <v>25.04</v>
      </c>
      <c r="T956">
        <v>4.1189999580383301</v>
      </c>
      <c r="U956">
        <v>459311</v>
      </c>
      <c r="V956">
        <v>-144</v>
      </c>
      <c r="W956">
        <v>100</v>
      </c>
    </row>
    <row r="957" spans="1:23" x14ac:dyDescent="0.25">
      <c r="A957" s="1">
        <v>0.45355902777777779</v>
      </c>
      <c r="B957">
        <v>5</v>
      </c>
      <c r="C957">
        <v>93.32</v>
      </c>
      <c r="D957">
        <v>8.74</v>
      </c>
      <c r="E957">
        <v>0.26</v>
      </c>
      <c r="F957">
        <v>164.7</v>
      </c>
      <c r="G957" t="s">
        <v>18970</v>
      </c>
      <c r="H957" t="s">
        <v>18087</v>
      </c>
      <c r="I957">
        <v>0</v>
      </c>
      <c r="J957">
        <v>0</v>
      </c>
      <c r="K957">
        <v>0</v>
      </c>
      <c r="L957">
        <v>0</v>
      </c>
      <c r="M957">
        <v>215.81</v>
      </c>
      <c r="N957">
        <v>0.27</v>
      </c>
      <c r="O957">
        <v>47.75</v>
      </c>
      <c r="P957">
        <v>0.26</v>
      </c>
      <c r="Q957">
        <v>0.27</v>
      </c>
      <c r="R957">
        <v>4.1900000000000004</v>
      </c>
      <c r="S957">
        <v>25.04</v>
      </c>
      <c r="T957">
        <v>4.1189999580383301</v>
      </c>
      <c r="U957">
        <v>459311</v>
      </c>
      <c r="V957">
        <v>-144</v>
      </c>
      <c r="W957">
        <v>100</v>
      </c>
    </row>
    <row r="958" spans="1:23" x14ac:dyDescent="0.25">
      <c r="A958" s="1">
        <v>0.45355960648148147</v>
      </c>
      <c r="B958">
        <v>5</v>
      </c>
      <c r="C958">
        <v>93.45</v>
      </c>
      <c r="D958">
        <v>9.5</v>
      </c>
      <c r="E958">
        <v>0.3</v>
      </c>
      <c r="F958">
        <v>161.5</v>
      </c>
      <c r="G958" t="s">
        <v>18971</v>
      </c>
      <c r="H958" t="s">
        <v>18094</v>
      </c>
      <c r="I958">
        <v>0</v>
      </c>
      <c r="J958">
        <v>0</v>
      </c>
      <c r="K958">
        <v>0</v>
      </c>
      <c r="L958">
        <v>0</v>
      </c>
      <c r="M958">
        <v>215.82</v>
      </c>
      <c r="N958">
        <v>0.43</v>
      </c>
      <c r="O958">
        <v>47.8</v>
      </c>
      <c r="P958">
        <v>0.3</v>
      </c>
      <c r="Q958">
        <v>0.43</v>
      </c>
      <c r="R958">
        <v>3.59</v>
      </c>
      <c r="S958">
        <v>25.04</v>
      </c>
      <c r="T958">
        <v>4.1189999580383301</v>
      </c>
      <c r="U958">
        <v>459311</v>
      </c>
      <c r="V958">
        <v>-144</v>
      </c>
      <c r="W958">
        <v>100</v>
      </c>
    </row>
    <row r="959" spans="1:23" x14ac:dyDescent="0.25">
      <c r="A959" s="1">
        <v>0.45356018518518521</v>
      </c>
      <c r="B959">
        <v>5</v>
      </c>
      <c r="C959">
        <v>93.59</v>
      </c>
      <c r="D959">
        <v>10.119999999999999</v>
      </c>
      <c r="E959">
        <v>0.32</v>
      </c>
      <c r="F959">
        <v>158.4</v>
      </c>
      <c r="G959" t="s">
        <v>18972</v>
      </c>
      <c r="H959" t="s">
        <v>18097</v>
      </c>
      <c r="I959">
        <v>0</v>
      </c>
      <c r="J959">
        <v>0</v>
      </c>
      <c r="K959">
        <v>0</v>
      </c>
      <c r="L959">
        <v>0</v>
      </c>
      <c r="M959">
        <v>215.8</v>
      </c>
      <c r="N959">
        <v>0.35</v>
      </c>
      <c r="O959">
        <v>47.85</v>
      </c>
      <c r="P959">
        <v>0.32</v>
      </c>
      <c r="Q959">
        <v>0.35</v>
      </c>
      <c r="R959">
        <v>3.27</v>
      </c>
      <c r="S959">
        <v>25.04</v>
      </c>
      <c r="T959">
        <v>4.1189999580383301</v>
      </c>
      <c r="U959">
        <v>459311</v>
      </c>
      <c r="V959">
        <v>-144</v>
      </c>
      <c r="W959">
        <v>100</v>
      </c>
    </row>
    <row r="960" spans="1:23" x14ac:dyDescent="0.25">
      <c r="A960" s="1">
        <v>0.45356076388888888</v>
      </c>
      <c r="B960">
        <v>5</v>
      </c>
      <c r="C960">
        <v>93.73</v>
      </c>
      <c r="D960">
        <v>10.16</v>
      </c>
      <c r="E960">
        <v>0.27</v>
      </c>
      <c r="F960">
        <v>155.6</v>
      </c>
      <c r="G960" t="s">
        <v>18972</v>
      </c>
      <c r="H960" t="s">
        <v>18106</v>
      </c>
      <c r="I960">
        <v>0</v>
      </c>
      <c r="J960">
        <v>0</v>
      </c>
      <c r="K960">
        <v>0</v>
      </c>
      <c r="L960">
        <v>0</v>
      </c>
      <c r="M960">
        <v>215.75</v>
      </c>
      <c r="N960">
        <v>0.03</v>
      </c>
      <c r="O960">
        <v>47.9</v>
      </c>
      <c r="P960">
        <v>0.27</v>
      </c>
      <c r="Q960">
        <v>0.02</v>
      </c>
      <c r="R960">
        <v>2.9</v>
      </c>
      <c r="S960">
        <v>25.04</v>
      </c>
      <c r="T960">
        <v>4.1189999580383301</v>
      </c>
      <c r="U960">
        <v>459311</v>
      </c>
      <c r="V960">
        <v>-144</v>
      </c>
      <c r="W960">
        <v>100</v>
      </c>
    </row>
    <row r="961" spans="1:23" x14ac:dyDescent="0.25">
      <c r="A961" s="1">
        <v>0.45356134259259262</v>
      </c>
      <c r="B961">
        <v>5</v>
      </c>
      <c r="C961">
        <v>93.87</v>
      </c>
      <c r="D961">
        <v>10.1</v>
      </c>
      <c r="E961">
        <v>0.27</v>
      </c>
      <c r="F961">
        <v>152.9</v>
      </c>
      <c r="G961" t="s">
        <v>18972</v>
      </c>
      <c r="H961" t="s">
        <v>18573</v>
      </c>
      <c r="I961">
        <v>0</v>
      </c>
      <c r="J961">
        <v>0</v>
      </c>
      <c r="K961">
        <v>0</v>
      </c>
      <c r="L961">
        <v>0</v>
      </c>
      <c r="M961">
        <v>215.69</v>
      </c>
      <c r="N961">
        <v>-0.03</v>
      </c>
      <c r="O961">
        <v>47.95</v>
      </c>
      <c r="P961">
        <v>0.27</v>
      </c>
      <c r="Q961">
        <v>-0.03</v>
      </c>
      <c r="R961">
        <v>2.76</v>
      </c>
      <c r="S961">
        <v>25.04</v>
      </c>
      <c r="T961">
        <v>4.1189999580383301</v>
      </c>
      <c r="U961">
        <v>459311</v>
      </c>
      <c r="V961">
        <v>-144</v>
      </c>
      <c r="W961">
        <v>100</v>
      </c>
    </row>
    <row r="962" spans="1:23" x14ac:dyDescent="0.25">
      <c r="A962" s="1">
        <v>0.4535619212962963</v>
      </c>
      <c r="B962">
        <v>5</v>
      </c>
      <c r="C962">
        <v>94.01</v>
      </c>
      <c r="D962">
        <v>10.39</v>
      </c>
      <c r="E962">
        <v>0.31</v>
      </c>
      <c r="F962">
        <v>149.9</v>
      </c>
      <c r="G962" t="s">
        <v>18971</v>
      </c>
      <c r="H962" t="s">
        <v>18481</v>
      </c>
      <c r="I962">
        <v>0</v>
      </c>
      <c r="J962">
        <v>0</v>
      </c>
      <c r="K962">
        <v>0</v>
      </c>
      <c r="L962">
        <v>0</v>
      </c>
      <c r="M962">
        <v>215.66</v>
      </c>
      <c r="N962">
        <v>0.16</v>
      </c>
      <c r="O962">
        <v>48</v>
      </c>
      <c r="P962">
        <v>0.31</v>
      </c>
      <c r="Q962">
        <v>0.16</v>
      </c>
      <c r="R962">
        <v>2.7</v>
      </c>
      <c r="S962">
        <v>25.04</v>
      </c>
      <c r="T962">
        <v>4.1189999580383301</v>
      </c>
      <c r="U962">
        <v>459311</v>
      </c>
      <c r="V962">
        <v>-144</v>
      </c>
      <c r="W962">
        <v>100</v>
      </c>
    </row>
    <row r="963" spans="1:23" x14ac:dyDescent="0.25">
      <c r="A963" s="1">
        <v>0.45356249999999998</v>
      </c>
      <c r="B963">
        <v>5</v>
      </c>
      <c r="C963">
        <v>94.16</v>
      </c>
      <c r="D963">
        <v>10.67</v>
      </c>
      <c r="E963">
        <v>0.32</v>
      </c>
      <c r="F963">
        <v>146.9</v>
      </c>
      <c r="G963" t="s">
        <v>18970</v>
      </c>
      <c r="H963" t="s">
        <v>18110</v>
      </c>
      <c r="I963">
        <v>0</v>
      </c>
      <c r="J963">
        <v>0</v>
      </c>
      <c r="K963">
        <v>0</v>
      </c>
      <c r="L963">
        <v>0</v>
      </c>
      <c r="M963">
        <v>215.64</v>
      </c>
      <c r="N963">
        <v>0.16</v>
      </c>
      <c r="O963">
        <v>48.05</v>
      </c>
      <c r="P963">
        <v>0.32</v>
      </c>
      <c r="Q963">
        <v>0.16</v>
      </c>
      <c r="R963">
        <v>2.77</v>
      </c>
      <c r="S963">
        <v>25.04</v>
      </c>
      <c r="T963">
        <v>4.1189999580383301</v>
      </c>
      <c r="U963">
        <v>459311</v>
      </c>
      <c r="V963">
        <v>-144</v>
      </c>
      <c r="W963">
        <v>100</v>
      </c>
    </row>
    <row r="964" spans="1:23" x14ac:dyDescent="0.25">
      <c r="A964" s="1">
        <v>0.45356307870370371</v>
      </c>
      <c r="B964">
        <v>5</v>
      </c>
      <c r="C964">
        <v>94.3</v>
      </c>
      <c r="D964">
        <v>10.61</v>
      </c>
      <c r="E964">
        <v>0.33</v>
      </c>
      <c r="F964">
        <v>143.69999999999999</v>
      </c>
      <c r="G964" t="s">
        <v>18964</v>
      </c>
      <c r="H964" t="s">
        <v>18113</v>
      </c>
      <c r="I964">
        <v>0</v>
      </c>
      <c r="J964">
        <v>0</v>
      </c>
      <c r="K964">
        <v>0</v>
      </c>
      <c r="L964">
        <v>0</v>
      </c>
      <c r="M964">
        <v>215.61</v>
      </c>
      <c r="N964">
        <v>-0.03</v>
      </c>
      <c r="O964">
        <v>48.1</v>
      </c>
      <c r="P964">
        <v>0.33</v>
      </c>
      <c r="Q964">
        <v>-0.03</v>
      </c>
      <c r="R964">
        <v>2.75</v>
      </c>
      <c r="S964">
        <v>25.04</v>
      </c>
      <c r="T964">
        <v>4.1189999580383301</v>
      </c>
      <c r="U964">
        <v>459311</v>
      </c>
      <c r="V964">
        <v>-144</v>
      </c>
      <c r="W964">
        <v>100</v>
      </c>
    </row>
    <row r="965" spans="1:23" x14ac:dyDescent="0.25">
      <c r="A965" s="1">
        <v>0.45356365740740739</v>
      </c>
      <c r="B965">
        <v>5</v>
      </c>
      <c r="C965">
        <v>94.45</v>
      </c>
      <c r="D965">
        <v>10.59</v>
      </c>
      <c r="E965">
        <v>0.33</v>
      </c>
      <c r="F965">
        <v>140.5</v>
      </c>
      <c r="G965" t="s">
        <v>18973</v>
      </c>
      <c r="H965" t="s">
        <v>18115</v>
      </c>
      <c r="I965">
        <v>0</v>
      </c>
      <c r="J965">
        <v>0</v>
      </c>
      <c r="K965">
        <v>0</v>
      </c>
      <c r="L965">
        <v>0</v>
      </c>
      <c r="M965">
        <v>215.57</v>
      </c>
      <c r="N965">
        <v>-0.01</v>
      </c>
      <c r="O965">
        <v>48.15</v>
      </c>
      <c r="P965">
        <v>0.33</v>
      </c>
      <c r="Q965">
        <v>-0.01</v>
      </c>
      <c r="R965">
        <v>2.76</v>
      </c>
      <c r="S965">
        <v>25.04</v>
      </c>
      <c r="T965">
        <v>4.1189999580383301</v>
      </c>
      <c r="U965">
        <v>459311</v>
      </c>
      <c r="V965">
        <v>-144</v>
      </c>
      <c r="W965">
        <v>100</v>
      </c>
    </row>
    <row r="966" spans="1:23" x14ac:dyDescent="0.25">
      <c r="A966" s="1">
        <v>0.45356423611111113</v>
      </c>
      <c r="B966">
        <v>5</v>
      </c>
      <c r="C966">
        <v>94.6</v>
      </c>
      <c r="D966">
        <v>10.97</v>
      </c>
      <c r="E966">
        <v>0.42</v>
      </c>
      <c r="F966">
        <v>136.6</v>
      </c>
      <c r="G966" t="s">
        <v>18974</v>
      </c>
      <c r="H966" t="s">
        <v>18025</v>
      </c>
      <c r="I966">
        <v>0</v>
      </c>
      <c r="J966">
        <v>0</v>
      </c>
      <c r="K966">
        <v>0</v>
      </c>
      <c r="L966">
        <v>0</v>
      </c>
      <c r="M966">
        <v>215.53</v>
      </c>
      <c r="N966">
        <v>0.22</v>
      </c>
      <c r="O966">
        <v>48.2</v>
      </c>
      <c r="P966">
        <v>0.42</v>
      </c>
      <c r="Q966">
        <v>0.22</v>
      </c>
      <c r="R966">
        <v>2.82</v>
      </c>
      <c r="S966">
        <v>25.04</v>
      </c>
      <c r="T966">
        <v>4.1189999580383301</v>
      </c>
      <c r="U966">
        <v>459311</v>
      </c>
      <c r="V966">
        <v>-144</v>
      </c>
      <c r="W966">
        <v>100</v>
      </c>
    </row>
    <row r="967" spans="1:23" x14ac:dyDescent="0.25">
      <c r="A967" s="1">
        <v>0.45356481481481481</v>
      </c>
      <c r="B967">
        <v>5</v>
      </c>
      <c r="C967">
        <v>94.76</v>
      </c>
      <c r="D967">
        <v>11.46</v>
      </c>
      <c r="E967">
        <v>0.44</v>
      </c>
      <c r="F967">
        <v>132.80000000000001</v>
      </c>
      <c r="G967" t="s">
        <v>18975</v>
      </c>
      <c r="H967" t="s">
        <v>18117</v>
      </c>
      <c r="I967">
        <v>0</v>
      </c>
      <c r="J967">
        <v>0</v>
      </c>
      <c r="K967">
        <v>0</v>
      </c>
      <c r="L967">
        <v>0</v>
      </c>
      <c r="M967">
        <v>215.49</v>
      </c>
      <c r="N967">
        <v>0.28000000000000003</v>
      </c>
      <c r="O967">
        <v>48.25</v>
      </c>
      <c r="P967">
        <v>0.44</v>
      </c>
      <c r="Q967">
        <v>0.28000000000000003</v>
      </c>
      <c r="R967">
        <v>2.87</v>
      </c>
      <c r="S967">
        <v>25.04</v>
      </c>
      <c r="T967">
        <v>4.1189999580383301</v>
      </c>
      <c r="U967">
        <v>459311</v>
      </c>
      <c r="V967">
        <v>-144</v>
      </c>
      <c r="W967">
        <v>100</v>
      </c>
    </row>
    <row r="968" spans="1:23" x14ac:dyDescent="0.25">
      <c r="A968" s="1">
        <v>0.45356539351851854</v>
      </c>
      <c r="B968">
        <v>5</v>
      </c>
      <c r="C968">
        <v>94.92</v>
      </c>
      <c r="D968">
        <v>11.89</v>
      </c>
      <c r="E968">
        <v>0.67</v>
      </c>
      <c r="F968">
        <v>127.1</v>
      </c>
      <c r="G968" t="s">
        <v>18976</v>
      </c>
      <c r="H968" t="s">
        <v>18120</v>
      </c>
      <c r="I968">
        <v>0</v>
      </c>
      <c r="J968">
        <v>0</v>
      </c>
      <c r="K968">
        <v>0</v>
      </c>
      <c r="L968">
        <v>0</v>
      </c>
      <c r="M968">
        <v>215.44</v>
      </c>
      <c r="N968">
        <v>0.25</v>
      </c>
      <c r="O968">
        <v>48.3</v>
      </c>
      <c r="P968">
        <v>0.67</v>
      </c>
      <c r="Q968">
        <v>0.24</v>
      </c>
      <c r="R968">
        <v>2.76</v>
      </c>
      <c r="S968">
        <v>25.04</v>
      </c>
      <c r="T968">
        <v>4.1189999580383301</v>
      </c>
      <c r="U968">
        <v>459311</v>
      </c>
      <c r="V968">
        <v>-144</v>
      </c>
      <c r="W968">
        <v>100</v>
      </c>
    </row>
    <row r="969" spans="1:23" x14ac:dyDescent="0.25">
      <c r="A969" s="1">
        <v>0.45356597222222222</v>
      </c>
      <c r="B969">
        <v>5</v>
      </c>
      <c r="C969">
        <v>95.09</v>
      </c>
      <c r="D969">
        <v>12.24</v>
      </c>
      <c r="E969">
        <v>0.69</v>
      </c>
      <c r="F969">
        <v>121.4</v>
      </c>
      <c r="G969" t="s">
        <v>18960</v>
      </c>
      <c r="H969" t="s">
        <v>18123</v>
      </c>
      <c r="I969">
        <v>0</v>
      </c>
      <c r="J969">
        <v>0</v>
      </c>
      <c r="K969">
        <v>0</v>
      </c>
      <c r="L969">
        <v>0</v>
      </c>
      <c r="M969">
        <v>215.4</v>
      </c>
      <c r="N969">
        <v>0.2</v>
      </c>
      <c r="O969">
        <v>48.35</v>
      </c>
      <c r="P969">
        <v>0.69</v>
      </c>
      <c r="Q969">
        <v>0.2</v>
      </c>
      <c r="R969">
        <v>2.67</v>
      </c>
      <c r="S969">
        <v>25.04</v>
      </c>
      <c r="T969">
        <v>4.1189999580383301</v>
      </c>
      <c r="U969">
        <v>459311</v>
      </c>
      <c r="V969">
        <v>-144</v>
      </c>
      <c r="W969">
        <v>100</v>
      </c>
    </row>
    <row r="970" spans="1:23" x14ac:dyDescent="0.25">
      <c r="A970" s="1">
        <v>0.4535665509259259</v>
      </c>
      <c r="B970">
        <v>5</v>
      </c>
      <c r="C970">
        <v>95.26</v>
      </c>
      <c r="D970">
        <v>12.39</v>
      </c>
      <c r="E970">
        <v>0</v>
      </c>
      <c r="F970">
        <v>121.4</v>
      </c>
      <c r="G970" t="s">
        <v>18977</v>
      </c>
      <c r="H970" t="s">
        <v>18861</v>
      </c>
      <c r="I970">
        <v>0</v>
      </c>
      <c r="J970">
        <v>0</v>
      </c>
      <c r="K970">
        <v>0</v>
      </c>
      <c r="L970">
        <v>0</v>
      </c>
      <c r="M970">
        <v>215.39</v>
      </c>
      <c r="N970">
        <v>0.08</v>
      </c>
      <c r="O970">
        <v>48.4</v>
      </c>
      <c r="P970">
        <v>0</v>
      </c>
      <c r="Q970">
        <v>0.08</v>
      </c>
      <c r="R970">
        <v>2.93</v>
      </c>
      <c r="S970">
        <v>25.04</v>
      </c>
      <c r="T970">
        <v>4.1189999580383301</v>
      </c>
      <c r="U970">
        <v>459311</v>
      </c>
      <c r="V970">
        <v>-144</v>
      </c>
      <c r="W970">
        <v>100</v>
      </c>
    </row>
    <row r="971" spans="1:23" x14ac:dyDescent="0.25">
      <c r="A971" s="1">
        <v>0.45356712962962964</v>
      </c>
      <c r="B971">
        <v>5</v>
      </c>
      <c r="C971">
        <v>95.43</v>
      </c>
      <c r="D971">
        <v>12.4</v>
      </c>
      <c r="E971">
        <v>0</v>
      </c>
      <c r="F971">
        <v>121.4</v>
      </c>
      <c r="G971" t="s">
        <v>18978</v>
      </c>
      <c r="H971" t="s">
        <v>18979</v>
      </c>
      <c r="I971">
        <v>0</v>
      </c>
      <c r="J971">
        <v>0</v>
      </c>
      <c r="K971">
        <v>0</v>
      </c>
      <c r="L971">
        <v>0</v>
      </c>
      <c r="M971">
        <v>215.36</v>
      </c>
      <c r="N971">
        <v>0</v>
      </c>
      <c r="O971">
        <v>48.45</v>
      </c>
      <c r="P971">
        <v>0</v>
      </c>
      <c r="Q971">
        <v>0.01</v>
      </c>
      <c r="R971">
        <v>3.17</v>
      </c>
      <c r="S971">
        <v>25.04</v>
      </c>
      <c r="T971">
        <v>4.1189999580383301</v>
      </c>
      <c r="U971">
        <v>459311</v>
      </c>
      <c r="V971">
        <v>-144</v>
      </c>
      <c r="W971">
        <v>100</v>
      </c>
    </row>
    <row r="972" spans="1:23" x14ac:dyDescent="0.25">
      <c r="A972" s="1">
        <v>0.45356770833333332</v>
      </c>
      <c r="B972">
        <v>5</v>
      </c>
      <c r="C972">
        <v>95.6</v>
      </c>
      <c r="D972">
        <v>12.15</v>
      </c>
      <c r="E972">
        <v>0</v>
      </c>
      <c r="F972">
        <v>121.4</v>
      </c>
      <c r="G972" t="s">
        <v>18980</v>
      </c>
      <c r="H972" t="s">
        <v>18981</v>
      </c>
      <c r="I972">
        <v>0</v>
      </c>
      <c r="J972">
        <v>0</v>
      </c>
      <c r="K972">
        <v>0</v>
      </c>
      <c r="L972">
        <v>0</v>
      </c>
      <c r="M972">
        <v>215.22</v>
      </c>
      <c r="N972">
        <v>-0.14000000000000001</v>
      </c>
      <c r="O972">
        <v>48.5</v>
      </c>
      <c r="P972">
        <v>0</v>
      </c>
      <c r="Q972">
        <v>-0.14000000000000001</v>
      </c>
      <c r="R972">
        <v>3.37</v>
      </c>
      <c r="S972">
        <v>25.04</v>
      </c>
      <c r="T972">
        <v>4.1189999580383301</v>
      </c>
      <c r="U972">
        <v>459311</v>
      </c>
      <c r="V972">
        <v>-144</v>
      </c>
      <c r="W972">
        <v>100</v>
      </c>
    </row>
    <row r="973" spans="1:23" x14ac:dyDescent="0.25">
      <c r="A973" s="1">
        <v>0.45356828703703705</v>
      </c>
      <c r="B973">
        <v>5</v>
      </c>
      <c r="C973">
        <v>95.77</v>
      </c>
      <c r="D973">
        <v>12.01</v>
      </c>
      <c r="E973">
        <v>0</v>
      </c>
      <c r="F973">
        <v>121.4</v>
      </c>
      <c r="G973" t="s">
        <v>18982</v>
      </c>
      <c r="H973" t="s">
        <v>18473</v>
      </c>
      <c r="I973">
        <v>0</v>
      </c>
      <c r="J973">
        <v>0</v>
      </c>
      <c r="K973">
        <v>0</v>
      </c>
      <c r="L973">
        <v>0</v>
      </c>
      <c r="M973">
        <v>215.09</v>
      </c>
      <c r="N973">
        <v>-0.08</v>
      </c>
      <c r="O973">
        <v>48.55</v>
      </c>
      <c r="P973">
        <v>0</v>
      </c>
      <c r="Q973">
        <v>-0.08</v>
      </c>
      <c r="R973">
        <v>3.68</v>
      </c>
      <c r="S973">
        <v>25.04</v>
      </c>
      <c r="T973">
        <v>4.1189999580383301</v>
      </c>
      <c r="U973">
        <v>459311</v>
      </c>
      <c r="V973">
        <v>-144</v>
      </c>
      <c r="W973">
        <v>100</v>
      </c>
    </row>
    <row r="974" spans="1:23" x14ac:dyDescent="0.25">
      <c r="A974" s="1">
        <v>0.45356886574074073</v>
      </c>
      <c r="B974">
        <v>7</v>
      </c>
      <c r="C974">
        <v>95.94</v>
      </c>
      <c r="D974">
        <v>12.47</v>
      </c>
      <c r="E974">
        <v>5.34</v>
      </c>
      <c r="F974">
        <v>78.099999999999994</v>
      </c>
      <c r="G974" t="s">
        <v>18983</v>
      </c>
      <c r="H974" t="s">
        <v>18603</v>
      </c>
      <c r="I974">
        <v>0</v>
      </c>
      <c r="J974">
        <v>0</v>
      </c>
      <c r="K974">
        <v>0</v>
      </c>
      <c r="L974">
        <v>0</v>
      </c>
      <c r="M974">
        <v>215.1</v>
      </c>
      <c r="N974">
        <v>0.26</v>
      </c>
      <c r="O974">
        <v>48.6</v>
      </c>
      <c r="P974">
        <v>5.34</v>
      </c>
      <c r="Q974">
        <v>0.26</v>
      </c>
      <c r="R974">
        <v>1.59</v>
      </c>
      <c r="S974">
        <v>25.04</v>
      </c>
      <c r="T974">
        <v>4.1189999580383301</v>
      </c>
      <c r="U974">
        <v>459311</v>
      </c>
      <c r="V974">
        <v>-144</v>
      </c>
      <c r="W974">
        <v>100</v>
      </c>
    </row>
    <row r="975" spans="1:23" x14ac:dyDescent="0.25">
      <c r="A975" s="1">
        <v>0.45356944444444447</v>
      </c>
      <c r="B975">
        <v>7</v>
      </c>
      <c r="C975">
        <v>96.11</v>
      </c>
      <c r="D975">
        <v>12.97</v>
      </c>
      <c r="E975">
        <v>5.55</v>
      </c>
      <c r="F975">
        <v>34.799999999999997</v>
      </c>
      <c r="G975" t="s">
        <v>18984</v>
      </c>
      <c r="H975" t="s">
        <v>18127</v>
      </c>
      <c r="I975">
        <v>0</v>
      </c>
      <c r="J975">
        <v>0</v>
      </c>
      <c r="K975">
        <v>0</v>
      </c>
      <c r="L975">
        <v>0</v>
      </c>
      <c r="M975">
        <v>215.15</v>
      </c>
      <c r="N975">
        <v>0.28000000000000003</v>
      </c>
      <c r="O975">
        <v>48.65</v>
      </c>
      <c r="P975">
        <v>5.55</v>
      </c>
      <c r="Q975">
        <v>0.28000000000000003</v>
      </c>
      <c r="R975">
        <v>1.04</v>
      </c>
      <c r="S975">
        <v>25.04</v>
      </c>
      <c r="T975">
        <v>4.1189999580383301</v>
      </c>
      <c r="U975">
        <v>459311</v>
      </c>
      <c r="V975">
        <v>-144</v>
      </c>
      <c r="W975">
        <v>100</v>
      </c>
    </row>
    <row r="976" spans="1:23" x14ac:dyDescent="0.25">
      <c r="A976" s="1">
        <v>0.45357002314814815</v>
      </c>
      <c r="B976">
        <v>7</v>
      </c>
      <c r="C976">
        <v>96.29</v>
      </c>
      <c r="D976">
        <v>12.9</v>
      </c>
      <c r="E976">
        <v>0.69</v>
      </c>
      <c r="F976">
        <v>29.4</v>
      </c>
      <c r="G976" t="s">
        <v>18985</v>
      </c>
      <c r="H976" t="s">
        <v>18013</v>
      </c>
      <c r="I976">
        <v>0</v>
      </c>
      <c r="J976">
        <v>0</v>
      </c>
      <c r="K976">
        <v>0</v>
      </c>
      <c r="L976">
        <v>0</v>
      </c>
      <c r="M976">
        <v>215.19</v>
      </c>
      <c r="N976">
        <v>-0.04</v>
      </c>
      <c r="O976">
        <v>48.7</v>
      </c>
      <c r="P976">
        <v>0.69</v>
      </c>
      <c r="Q976">
        <v>-0.04</v>
      </c>
      <c r="R976">
        <v>1.02</v>
      </c>
      <c r="S976">
        <v>25.04</v>
      </c>
      <c r="T976">
        <v>4.1189999580383301</v>
      </c>
      <c r="U976">
        <v>459311</v>
      </c>
      <c r="V976">
        <v>-144</v>
      </c>
      <c r="W976">
        <v>100</v>
      </c>
    </row>
    <row r="977" spans="1:23" x14ac:dyDescent="0.25">
      <c r="A977" s="1">
        <v>0.45357060185185183</v>
      </c>
      <c r="B977">
        <v>7</v>
      </c>
      <c r="C977">
        <v>96.47</v>
      </c>
      <c r="D977">
        <v>12.86</v>
      </c>
      <c r="E977">
        <v>0.69</v>
      </c>
      <c r="F977">
        <v>24</v>
      </c>
      <c r="G977" t="s">
        <v>18986</v>
      </c>
      <c r="H977" t="s">
        <v>18017</v>
      </c>
      <c r="I977">
        <v>0</v>
      </c>
      <c r="J977">
        <v>0</v>
      </c>
      <c r="K977">
        <v>0</v>
      </c>
      <c r="L977">
        <v>0</v>
      </c>
      <c r="M977">
        <v>215.24</v>
      </c>
      <c r="N977">
        <v>-0.02</v>
      </c>
      <c r="O977">
        <v>48.75</v>
      </c>
      <c r="P977">
        <v>0.69</v>
      </c>
      <c r="Q977">
        <v>-0.02</v>
      </c>
      <c r="R977">
        <v>1</v>
      </c>
      <c r="S977">
        <v>25.04</v>
      </c>
      <c r="T977">
        <v>4.1189999580383301</v>
      </c>
      <c r="U977">
        <v>459311</v>
      </c>
      <c r="V977">
        <v>-144</v>
      </c>
      <c r="W977">
        <v>100</v>
      </c>
    </row>
    <row r="978" spans="1:23" x14ac:dyDescent="0.25">
      <c r="A978" s="1">
        <v>0.45357118055555556</v>
      </c>
      <c r="B978">
        <v>7</v>
      </c>
      <c r="C978">
        <v>96.65</v>
      </c>
      <c r="D978">
        <v>13.42</v>
      </c>
      <c r="E978">
        <v>0.78</v>
      </c>
      <c r="F978">
        <v>18.100000000000001</v>
      </c>
      <c r="G978" t="s">
        <v>18987</v>
      </c>
      <c r="H978" t="s">
        <v>18269</v>
      </c>
      <c r="I978">
        <v>0</v>
      </c>
      <c r="J978">
        <v>0</v>
      </c>
      <c r="K978">
        <v>0</v>
      </c>
      <c r="L978">
        <v>0</v>
      </c>
      <c r="M978">
        <v>215.26</v>
      </c>
      <c r="N978">
        <v>0.31</v>
      </c>
      <c r="O978">
        <v>48.8</v>
      </c>
      <c r="P978">
        <v>0.78</v>
      </c>
      <c r="Q978">
        <v>0.32</v>
      </c>
      <c r="R978">
        <v>1.02</v>
      </c>
      <c r="S978">
        <v>25.04</v>
      </c>
      <c r="T978">
        <v>4.1189999580383301</v>
      </c>
      <c r="U978">
        <v>459311</v>
      </c>
      <c r="V978">
        <v>-144</v>
      </c>
      <c r="W978">
        <v>100</v>
      </c>
    </row>
    <row r="979" spans="1:23" x14ac:dyDescent="0.25">
      <c r="A979" s="1">
        <v>0.45357175925925924</v>
      </c>
      <c r="B979">
        <v>7</v>
      </c>
      <c r="C979">
        <v>96.85</v>
      </c>
      <c r="D979">
        <v>13.99</v>
      </c>
      <c r="E979">
        <v>0.81</v>
      </c>
      <c r="F979">
        <v>12.3</v>
      </c>
      <c r="G979" t="s">
        <v>18988</v>
      </c>
      <c r="H979" t="s">
        <v>18276</v>
      </c>
      <c r="I979">
        <v>0</v>
      </c>
      <c r="J979">
        <v>0</v>
      </c>
      <c r="K979">
        <v>0</v>
      </c>
      <c r="L979">
        <v>0</v>
      </c>
      <c r="M979">
        <v>215.3</v>
      </c>
      <c r="N979">
        <v>0.32</v>
      </c>
      <c r="O979">
        <v>48.85</v>
      </c>
      <c r="P979">
        <v>0.81</v>
      </c>
      <c r="Q979">
        <v>0.32</v>
      </c>
      <c r="R979">
        <v>1.07</v>
      </c>
      <c r="S979">
        <v>25.04</v>
      </c>
      <c r="T979">
        <v>4.1189999580383301</v>
      </c>
      <c r="U979">
        <v>459311</v>
      </c>
      <c r="V979">
        <v>-144</v>
      </c>
      <c r="W979">
        <v>100</v>
      </c>
    </row>
    <row r="980" spans="1:23" x14ac:dyDescent="0.25">
      <c r="A980" s="1">
        <v>0.45357233796296298</v>
      </c>
      <c r="B980">
        <v>7</v>
      </c>
      <c r="C980">
        <v>97.04</v>
      </c>
      <c r="D980">
        <v>14</v>
      </c>
      <c r="E980">
        <v>0.59</v>
      </c>
      <c r="F980">
        <v>8</v>
      </c>
      <c r="G980" t="s">
        <v>18989</v>
      </c>
      <c r="H980" t="s">
        <v>18278</v>
      </c>
      <c r="I980">
        <v>0</v>
      </c>
      <c r="J980">
        <v>0</v>
      </c>
      <c r="K980">
        <v>0</v>
      </c>
      <c r="L980">
        <v>0</v>
      </c>
      <c r="M980">
        <v>215.39</v>
      </c>
      <c r="N980">
        <v>0.01</v>
      </c>
      <c r="O980">
        <v>48.9</v>
      </c>
      <c r="P980">
        <v>0.59</v>
      </c>
      <c r="Q980">
        <v>0.01</v>
      </c>
      <c r="R980">
        <v>1.08</v>
      </c>
      <c r="S980">
        <v>25.04</v>
      </c>
      <c r="T980">
        <v>4.1189999580383301</v>
      </c>
      <c r="U980">
        <v>459311</v>
      </c>
      <c r="V980">
        <v>-144</v>
      </c>
      <c r="W980">
        <v>100</v>
      </c>
    </row>
    <row r="981" spans="1:23" x14ac:dyDescent="0.25">
      <c r="A981" s="1">
        <v>0.45357291666666666</v>
      </c>
      <c r="B981">
        <v>7</v>
      </c>
      <c r="C981">
        <v>97.23</v>
      </c>
      <c r="D981">
        <v>13.96</v>
      </c>
      <c r="E981">
        <v>0.59</v>
      </c>
      <c r="F981">
        <v>3.8</v>
      </c>
      <c r="G981" t="s">
        <v>18990</v>
      </c>
      <c r="H981" t="s">
        <v>18467</v>
      </c>
      <c r="I981">
        <v>0</v>
      </c>
      <c r="J981">
        <v>0</v>
      </c>
      <c r="K981">
        <v>0</v>
      </c>
      <c r="L981">
        <v>0</v>
      </c>
      <c r="M981">
        <v>215.49</v>
      </c>
      <c r="N981">
        <v>-0.03</v>
      </c>
      <c r="O981">
        <v>48.95</v>
      </c>
      <c r="P981">
        <v>0.59</v>
      </c>
      <c r="Q981">
        <v>-0.02</v>
      </c>
      <c r="R981">
        <v>1.04</v>
      </c>
      <c r="S981">
        <v>25.04</v>
      </c>
      <c r="T981">
        <v>4.1189999580383301</v>
      </c>
      <c r="U981">
        <v>459311</v>
      </c>
      <c r="V981">
        <v>-144</v>
      </c>
      <c r="W981">
        <v>100</v>
      </c>
    </row>
    <row r="982" spans="1:23" x14ac:dyDescent="0.25">
      <c r="A982" s="1">
        <v>0.45357349537037039</v>
      </c>
      <c r="B982">
        <v>7</v>
      </c>
      <c r="C982">
        <v>97.43</v>
      </c>
      <c r="D982">
        <v>14.26</v>
      </c>
      <c r="E982">
        <v>0.32</v>
      </c>
      <c r="F982">
        <v>1.5</v>
      </c>
      <c r="G982" t="s">
        <v>18991</v>
      </c>
      <c r="H982" t="s">
        <v>18855</v>
      </c>
      <c r="I982">
        <v>0</v>
      </c>
      <c r="J982">
        <v>0</v>
      </c>
      <c r="K982">
        <v>0</v>
      </c>
      <c r="L982">
        <v>0</v>
      </c>
      <c r="M982">
        <v>215.59</v>
      </c>
      <c r="N982">
        <v>0.17</v>
      </c>
      <c r="O982">
        <v>49</v>
      </c>
      <c r="P982">
        <v>0.32</v>
      </c>
      <c r="Q982">
        <v>0.17</v>
      </c>
      <c r="R982">
        <v>1.04</v>
      </c>
      <c r="S982">
        <v>25.04</v>
      </c>
      <c r="T982">
        <v>4.1189999580383301</v>
      </c>
      <c r="U982">
        <v>459311</v>
      </c>
      <c r="V982">
        <v>-144</v>
      </c>
      <c r="W982">
        <v>100</v>
      </c>
    </row>
    <row r="983" spans="1:23" x14ac:dyDescent="0.25">
      <c r="A983" s="1">
        <v>0.45357407407407407</v>
      </c>
      <c r="B983">
        <v>7</v>
      </c>
      <c r="C983">
        <v>97.63</v>
      </c>
      <c r="D983">
        <v>14.6</v>
      </c>
      <c r="E983">
        <v>0.33</v>
      </c>
      <c r="F983">
        <v>359.2</v>
      </c>
      <c r="G983" t="s">
        <v>18992</v>
      </c>
      <c r="H983" t="s">
        <v>18855</v>
      </c>
      <c r="I983">
        <v>0</v>
      </c>
      <c r="J983">
        <v>0</v>
      </c>
      <c r="K983">
        <v>0</v>
      </c>
      <c r="L983">
        <v>0</v>
      </c>
      <c r="M983">
        <v>215.69</v>
      </c>
      <c r="N983">
        <v>0.19</v>
      </c>
      <c r="O983">
        <v>49.05</v>
      </c>
      <c r="P983">
        <v>0.33</v>
      </c>
      <c r="Q983">
        <v>0.19</v>
      </c>
      <c r="R983">
        <v>1.05</v>
      </c>
      <c r="S983">
        <v>25.04</v>
      </c>
      <c r="T983">
        <v>4.1189999580383301</v>
      </c>
      <c r="U983">
        <v>459311</v>
      </c>
      <c r="V983">
        <v>-144</v>
      </c>
      <c r="W983">
        <v>100</v>
      </c>
    </row>
    <row r="984" spans="1:23" x14ac:dyDescent="0.25">
      <c r="A984" s="1">
        <v>0.45357465277777775</v>
      </c>
      <c r="B984">
        <v>7</v>
      </c>
      <c r="C984">
        <v>97.83</v>
      </c>
      <c r="D984">
        <v>14.66</v>
      </c>
      <c r="E984">
        <v>0.19</v>
      </c>
      <c r="F984">
        <v>357.9</v>
      </c>
      <c r="G984" t="s">
        <v>18993</v>
      </c>
      <c r="H984" t="s">
        <v>18855</v>
      </c>
      <c r="I984">
        <v>0</v>
      </c>
      <c r="J984">
        <v>0</v>
      </c>
      <c r="K984">
        <v>0</v>
      </c>
      <c r="L984">
        <v>0</v>
      </c>
      <c r="M984">
        <v>215.78</v>
      </c>
      <c r="N984">
        <v>0.04</v>
      </c>
      <c r="O984">
        <v>49.1</v>
      </c>
      <c r="P984">
        <v>0.19</v>
      </c>
      <c r="Q984">
        <v>0.03</v>
      </c>
      <c r="R984">
        <v>1.04</v>
      </c>
      <c r="S984">
        <v>25.04</v>
      </c>
      <c r="T984">
        <v>4.1189999580383301</v>
      </c>
      <c r="U984">
        <v>459311</v>
      </c>
      <c r="V984">
        <v>-144</v>
      </c>
      <c r="W984">
        <v>100</v>
      </c>
    </row>
    <row r="985" spans="1:23" x14ac:dyDescent="0.25">
      <c r="A985" s="1">
        <v>0.45357523148148149</v>
      </c>
      <c r="B985">
        <v>7</v>
      </c>
      <c r="C985">
        <v>98.04</v>
      </c>
      <c r="D985">
        <v>14.82</v>
      </c>
      <c r="E985">
        <v>0.19</v>
      </c>
      <c r="F985">
        <v>356.6</v>
      </c>
      <c r="G985" t="s">
        <v>18575</v>
      </c>
      <c r="H985" t="s">
        <v>18855</v>
      </c>
      <c r="I985">
        <v>0</v>
      </c>
      <c r="J985">
        <v>0</v>
      </c>
      <c r="K985">
        <v>0</v>
      </c>
      <c r="L985">
        <v>0</v>
      </c>
      <c r="M985">
        <v>215.87</v>
      </c>
      <c r="N985">
        <v>0.09</v>
      </c>
      <c r="O985">
        <v>49.15</v>
      </c>
      <c r="P985">
        <v>0.19</v>
      </c>
      <c r="Q985">
        <v>0.09</v>
      </c>
      <c r="R985">
        <v>1.59</v>
      </c>
      <c r="S985">
        <v>25.04</v>
      </c>
      <c r="T985">
        <v>4.1189999580383301</v>
      </c>
      <c r="U985">
        <v>459311</v>
      </c>
      <c r="V985">
        <v>-144</v>
      </c>
      <c r="W985">
        <v>100</v>
      </c>
    </row>
    <row r="986" spans="1:23" x14ac:dyDescent="0.25">
      <c r="A986" s="1">
        <v>0.45357581018518517</v>
      </c>
      <c r="B986">
        <v>7</v>
      </c>
      <c r="C986">
        <v>98.25</v>
      </c>
      <c r="D986">
        <v>15.63</v>
      </c>
      <c r="E986">
        <v>0.21</v>
      </c>
      <c r="F986">
        <v>355.2</v>
      </c>
      <c r="G986" t="s">
        <v>18591</v>
      </c>
      <c r="H986" t="s">
        <v>18467</v>
      </c>
      <c r="I986">
        <v>0</v>
      </c>
      <c r="J986">
        <v>0</v>
      </c>
      <c r="K986">
        <v>0</v>
      </c>
      <c r="L986">
        <v>0</v>
      </c>
      <c r="M986">
        <v>215.96</v>
      </c>
      <c r="N986">
        <v>0.46</v>
      </c>
      <c r="O986">
        <v>49.2</v>
      </c>
      <c r="P986">
        <v>0.21</v>
      </c>
      <c r="Q986">
        <v>0.46</v>
      </c>
      <c r="R986">
        <v>3.45</v>
      </c>
      <c r="S986">
        <v>25.04</v>
      </c>
      <c r="T986">
        <v>4.1189999580383301</v>
      </c>
      <c r="U986">
        <v>459311</v>
      </c>
      <c r="V986">
        <v>-144</v>
      </c>
      <c r="W986">
        <v>100</v>
      </c>
    </row>
    <row r="987" spans="1:23" x14ac:dyDescent="0.25">
      <c r="A987" s="1">
        <v>0.4535763888888889</v>
      </c>
      <c r="B987">
        <v>7</v>
      </c>
      <c r="C987">
        <v>98.47</v>
      </c>
      <c r="D987">
        <v>16.239999999999998</v>
      </c>
      <c r="E987">
        <v>0.22</v>
      </c>
      <c r="F987">
        <v>353.8</v>
      </c>
      <c r="G987" t="s">
        <v>18994</v>
      </c>
      <c r="H987" t="s">
        <v>18611</v>
      </c>
      <c r="I987">
        <v>0</v>
      </c>
      <c r="J987">
        <v>0</v>
      </c>
      <c r="K987">
        <v>0</v>
      </c>
      <c r="L987">
        <v>0</v>
      </c>
      <c r="M987">
        <v>216.04</v>
      </c>
      <c r="N987">
        <v>0.34</v>
      </c>
      <c r="O987">
        <v>49.25</v>
      </c>
      <c r="P987">
        <v>0.22</v>
      </c>
      <c r="Q987">
        <v>0.35</v>
      </c>
      <c r="R987">
        <v>3.99</v>
      </c>
      <c r="S987">
        <v>25.04</v>
      </c>
      <c r="T987">
        <v>4.1189999580383301</v>
      </c>
      <c r="U987">
        <v>459311</v>
      </c>
      <c r="V987">
        <v>-144</v>
      </c>
      <c r="W987">
        <v>100</v>
      </c>
    </row>
    <row r="988" spans="1:23" x14ac:dyDescent="0.25">
      <c r="A988" s="1">
        <v>0.45357696759259258</v>
      </c>
      <c r="B988">
        <v>7</v>
      </c>
      <c r="C988">
        <v>98.69</v>
      </c>
      <c r="D988">
        <v>15.5</v>
      </c>
      <c r="E988">
        <v>0.16</v>
      </c>
      <c r="F988">
        <v>352.8</v>
      </c>
      <c r="G988" t="s">
        <v>18995</v>
      </c>
      <c r="H988" t="s">
        <v>18269</v>
      </c>
      <c r="I988">
        <v>0</v>
      </c>
      <c r="J988">
        <v>0</v>
      </c>
      <c r="K988">
        <v>0</v>
      </c>
      <c r="L988">
        <v>0</v>
      </c>
      <c r="M988">
        <v>216.12</v>
      </c>
      <c r="N988">
        <v>-0.42</v>
      </c>
      <c r="O988">
        <v>49.3</v>
      </c>
      <c r="P988">
        <v>0.16</v>
      </c>
      <c r="Q988">
        <v>-0.42</v>
      </c>
      <c r="R988">
        <v>4.34</v>
      </c>
      <c r="S988">
        <v>25.04</v>
      </c>
      <c r="T988">
        <v>4.1189999580383301</v>
      </c>
      <c r="U988">
        <v>459311</v>
      </c>
      <c r="V988">
        <v>-144</v>
      </c>
      <c r="W988">
        <v>100</v>
      </c>
    </row>
    <row r="989" spans="1:23" x14ac:dyDescent="0.25">
      <c r="A989" s="1">
        <v>0.45357754629629632</v>
      </c>
      <c r="B989">
        <v>7</v>
      </c>
      <c r="C989">
        <v>98.9</v>
      </c>
      <c r="D989">
        <v>14.85</v>
      </c>
      <c r="E989">
        <v>0.15</v>
      </c>
      <c r="F989">
        <v>351.7</v>
      </c>
      <c r="G989" t="s">
        <v>18557</v>
      </c>
      <c r="H989" t="s">
        <v>18017</v>
      </c>
      <c r="I989">
        <v>0</v>
      </c>
      <c r="J989">
        <v>0</v>
      </c>
      <c r="K989">
        <v>0</v>
      </c>
      <c r="L989">
        <v>0</v>
      </c>
      <c r="M989">
        <v>216.19</v>
      </c>
      <c r="N989">
        <v>-0.36</v>
      </c>
      <c r="O989">
        <v>49.35</v>
      </c>
      <c r="P989">
        <v>0.15</v>
      </c>
      <c r="Q989">
        <v>-0.37</v>
      </c>
      <c r="R989">
        <v>4.92</v>
      </c>
      <c r="S989">
        <v>25.04</v>
      </c>
      <c r="T989">
        <v>4.1189999580383301</v>
      </c>
      <c r="U989">
        <v>459311</v>
      </c>
      <c r="V989">
        <v>-144</v>
      </c>
      <c r="W989">
        <v>100</v>
      </c>
    </row>
    <row r="990" spans="1:23" x14ac:dyDescent="0.25">
      <c r="A990" s="1">
        <v>0.453578125</v>
      </c>
      <c r="B990">
        <v>7</v>
      </c>
      <c r="C990">
        <v>99.12</v>
      </c>
      <c r="D990">
        <v>15.87</v>
      </c>
      <c r="E990">
        <v>0.15</v>
      </c>
      <c r="F990">
        <v>350.8</v>
      </c>
      <c r="G990" t="s">
        <v>18996</v>
      </c>
      <c r="H990" t="s">
        <v>18132</v>
      </c>
      <c r="I990">
        <v>0</v>
      </c>
      <c r="J990">
        <v>0</v>
      </c>
      <c r="K990">
        <v>0</v>
      </c>
      <c r="L990">
        <v>0</v>
      </c>
      <c r="M990">
        <v>216.23</v>
      </c>
      <c r="N990">
        <v>0.56999999999999995</v>
      </c>
      <c r="O990">
        <v>49.4</v>
      </c>
      <c r="P990">
        <v>0.15</v>
      </c>
      <c r="Q990">
        <v>0.57999999999999996</v>
      </c>
      <c r="R990">
        <v>6.46</v>
      </c>
      <c r="S990">
        <v>25.04</v>
      </c>
      <c r="T990">
        <v>4.1189999580383301</v>
      </c>
      <c r="U990">
        <v>459311</v>
      </c>
      <c r="V990">
        <v>-144</v>
      </c>
      <c r="W990">
        <v>100</v>
      </c>
    </row>
    <row r="991" spans="1:23" x14ac:dyDescent="0.25">
      <c r="A991" s="1">
        <v>0.45357870370370368</v>
      </c>
      <c r="B991">
        <v>7</v>
      </c>
      <c r="C991">
        <v>99.34</v>
      </c>
      <c r="D991">
        <v>17.079999999999998</v>
      </c>
      <c r="E991">
        <v>0.16</v>
      </c>
      <c r="F991">
        <v>349.9</v>
      </c>
      <c r="G991" t="s">
        <v>18920</v>
      </c>
      <c r="H991" t="s">
        <v>18131</v>
      </c>
      <c r="I991">
        <v>0</v>
      </c>
      <c r="J991">
        <v>0</v>
      </c>
      <c r="K991">
        <v>0</v>
      </c>
      <c r="L991">
        <v>0</v>
      </c>
      <c r="M991">
        <v>216.26</v>
      </c>
      <c r="N991">
        <v>0.68</v>
      </c>
      <c r="O991">
        <v>49.45</v>
      </c>
      <c r="P991">
        <v>0.16</v>
      </c>
      <c r="Q991">
        <v>0.69</v>
      </c>
      <c r="R991">
        <v>8.23</v>
      </c>
      <c r="S991">
        <v>25.04</v>
      </c>
      <c r="T991">
        <v>4.1189999580383301</v>
      </c>
      <c r="U991">
        <v>459311</v>
      </c>
      <c r="V991">
        <v>-144</v>
      </c>
      <c r="W991">
        <v>100</v>
      </c>
    </row>
    <row r="992" spans="1:23" x14ac:dyDescent="0.25">
      <c r="A992" s="1">
        <v>0.45357928240740741</v>
      </c>
      <c r="B992">
        <v>7</v>
      </c>
      <c r="C992">
        <v>99.58</v>
      </c>
      <c r="D992">
        <v>17.34</v>
      </c>
      <c r="E992">
        <v>0.05</v>
      </c>
      <c r="F992">
        <v>349.6</v>
      </c>
      <c r="G992" t="s">
        <v>18551</v>
      </c>
      <c r="H992" t="s">
        <v>18129</v>
      </c>
      <c r="I992">
        <v>0</v>
      </c>
      <c r="J992">
        <v>0</v>
      </c>
      <c r="K992">
        <v>0</v>
      </c>
      <c r="L992">
        <v>0</v>
      </c>
      <c r="M992">
        <v>216.32</v>
      </c>
      <c r="N992">
        <v>0.15</v>
      </c>
      <c r="O992">
        <v>49.5</v>
      </c>
      <c r="P992">
        <v>0.05</v>
      </c>
      <c r="Q992">
        <v>0.15</v>
      </c>
      <c r="R992">
        <v>10.69</v>
      </c>
      <c r="S992">
        <v>25.04</v>
      </c>
      <c r="T992">
        <v>4.1189999580383301</v>
      </c>
      <c r="U992">
        <v>459311</v>
      </c>
      <c r="V992">
        <v>-144</v>
      </c>
      <c r="W992">
        <v>100</v>
      </c>
    </row>
    <row r="993" spans="1:23" x14ac:dyDescent="0.25">
      <c r="A993" s="1">
        <v>0.45357986111111109</v>
      </c>
      <c r="B993">
        <v>7</v>
      </c>
      <c r="C993">
        <v>99.82</v>
      </c>
      <c r="D993">
        <v>17.21</v>
      </c>
      <c r="E993">
        <v>0.05</v>
      </c>
      <c r="F993">
        <v>349.3</v>
      </c>
      <c r="G993" t="s">
        <v>18549</v>
      </c>
      <c r="H993" t="s">
        <v>18127</v>
      </c>
      <c r="I993">
        <v>0</v>
      </c>
      <c r="J993">
        <v>0</v>
      </c>
      <c r="K993">
        <v>0</v>
      </c>
      <c r="L993">
        <v>0</v>
      </c>
      <c r="M993">
        <v>216.39</v>
      </c>
      <c r="N993">
        <v>-7.0000000000000007E-2</v>
      </c>
      <c r="O993">
        <v>49.55</v>
      </c>
      <c r="P993">
        <v>0.05</v>
      </c>
      <c r="Q993">
        <v>-7.0000000000000007E-2</v>
      </c>
      <c r="R993">
        <v>12.36</v>
      </c>
      <c r="S993">
        <v>25.04</v>
      </c>
      <c r="T993">
        <v>4.1189999580383301</v>
      </c>
      <c r="U993">
        <v>459311</v>
      </c>
      <c r="V993">
        <v>-144</v>
      </c>
      <c r="W993">
        <v>100</v>
      </c>
    </row>
    <row r="994" spans="1:23" x14ac:dyDescent="0.25">
      <c r="A994" s="1">
        <v>0.45358043981481483</v>
      </c>
      <c r="B994">
        <v>6</v>
      </c>
      <c r="C994">
        <v>100.06</v>
      </c>
      <c r="D994">
        <v>16.690000000000001</v>
      </c>
      <c r="E994">
        <v>-0.02</v>
      </c>
      <c r="F994">
        <v>349.4</v>
      </c>
      <c r="G994" t="s">
        <v>18997</v>
      </c>
      <c r="H994" t="s">
        <v>18129</v>
      </c>
      <c r="I994">
        <v>0</v>
      </c>
      <c r="J994">
        <v>0</v>
      </c>
      <c r="K994">
        <v>0</v>
      </c>
      <c r="L994">
        <v>0</v>
      </c>
      <c r="M994">
        <v>216.47</v>
      </c>
      <c r="N994">
        <v>-0.3</v>
      </c>
      <c r="O994">
        <v>49.6</v>
      </c>
      <c r="P994">
        <v>-0.02</v>
      </c>
      <c r="Q994">
        <v>-0.28999999999999998</v>
      </c>
      <c r="R994">
        <v>14.92</v>
      </c>
      <c r="S994">
        <v>25.04</v>
      </c>
      <c r="T994">
        <v>4.1189999580383301</v>
      </c>
      <c r="U994">
        <v>459311</v>
      </c>
      <c r="V994">
        <v>-144</v>
      </c>
      <c r="W994">
        <v>100</v>
      </c>
    </row>
    <row r="995" spans="1:23" x14ac:dyDescent="0.25">
      <c r="A995" s="1">
        <v>0.45358101851851851</v>
      </c>
      <c r="B995">
        <v>6</v>
      </c>
      <c r="C995">
        <v>100.29</v>
      </c>
      <c r="D995">
        <v>16.27</v>
      </c>
      <c r="E995">
        <v>-0.02</v>
      </c>
      <c r="F995">
        <v>349.5</v>
      </c>
      <c r="G995" t="s">
        <v>18998</v>
      </c>
      <c r="H995" t="s">
        <v>18129</v>
      </c>
      <c r="I995">
        <v>0</v>
      </c>
      <c r="J995">
        <v>0</v>
      </c>
      <c r="K995">
        <v>0</v>
      </c>
      <c r="L995">
        <v>0</v>
      </c>
      <c r="M995">
        <v>216.54</v>
      </c>
      <c r="N995">
        <v>-0.24</v>
      </c>
      <c r="O995">
        <v>49.65</v>
      </c>
      <c r="P995">
        <v>-0.02</v>
      </c>
      <c r="Q995">
        <v>-0.24</v>
      </c>
      <c r="R995">
        <v>17.059999999999999</v>
      </c>
      <c r="S995">
        <v>25.04</v>
      </c>
      <c r="T995">
        <v>4.1189999580383301</v>
      </c>
      <c r="U995">
        <v>459311</v>
      </c>
      <c r="V995">
        <v>-144</v>
      </c>
      <c r="W995">
        <v>100</v>
      </c>
    </row>
    <row r="996" spans="1:23" x14ac:dyDescent="0.25">
      <c r="A996" s="1">
        <v>0.45358159722222224</v>
      </c>
      <c r="B996">
        <v>6</v>
      </c>
      <c r="C996">
        <v>100.52</v>
      </c>
      <c r="D996">
        <v>16.670000000000002</v>
      </c>
      <c r="E996">
        <v>-0.01</v>
      </c>
      <c r="F996">
        <v>349.6</v>
      </c>
      <c r="G996" t="s">
        <v>18999</v>
      </c>
      <c r="H996" t="s">
        <v>18020</v>
      </c>
      <c r="I996">
        <v>0</v>
      </c>
      <c r="J996">
        <v>0</v>
      </c>
      <c r="K996">
        <v>0</v>
      </c>
      <c r="L996">
        <v>0</v>
      </c>
      <c r="M996">
        <v>216.57</v>
      </c>
      <c r="N996">
        <v>0.23</v>
      </c>
      <c r="O996">
        <v>49.7</v>
      </c>
      <c r="P996">
        <v>-0.01</v>
      </c>
      <c r="Q996">
        <v>0.23</v>
      </c>
      <c r="R996">
        <v>20.91</v>
      </c>
      <c r="S996">
        <v>25.04</v>
      </c>
      <c r="T996">
        <v>4.1189999580383301</v>
      </c>
      <c r="U996">
        <v>459311</v>
      </c>
      <c r="V996">
        <v>-144</v>
      </c>
      <c r="W996">
        <v>100</v>
      </c>
    </row>
    <row r="997" spans="1:23" x14ac:dyDescent="0.25">
      <c r="A997" s="1">
        <v>0.45358217592592592</v>
      </c>
      <c r="B997">
        <v>6</v>
      </c>
      <c r="C997">
        <v>100.75</v>
      </c>
      <c r="D997">
        <v>17.22</v>
      </c>
      <c r="E997">
        <v>-0.01</v>
      </c>
      <c r="F997">
        <v>349.6</v>
      </c>
      <c r="G997" t="s">
        <v>19000</v>
      </c>
      <c r="H997" t="s">
        <v>18603</v>
      </c>
      <c r="I997">
        <v>0</v>
      </c>
      <c r="J997">
        <v>0</v>
      </c>
      <c r="K997">
        <v>0</v>
      </c>
      <c r="L997">
        <v>0</v>
      </c>
      <c r="M997">
        <v>216.6</v>
      </c>
      <c r="N997">
        <v>0.31</v>
      </c>
      <c r="O997">
        <v>49.75</v>
      </c>
      <c r="P997">
        <v>-0.01</v>
      </c>
      <c r="Q997">
        <v>0.31</v>
      </c>
      <c r="R997">
        <v>27.16</v>
      </c>
      <c r="S997">
        <v>25.04</v>
      </c>
      <c r="T997">
        <v>4.1189999580383301</v>
      </c>
      <c r="U997">
        <v>459311</v>
      </c>
      <c r="V997">
        <v>-144</v>
      </c>
      <c r="W997">
        <v>100</v>
      </c>
    </row>
    <row r="998" spans="1:23" x14ac:dyDescent="0.25">
      <c r="A998" s="1">
        <v>0.4535827546296296</v>
      </c>
      <c r="B998">
        <v>6</v>
      </c>
      <c r="C998">
        <v>100.99</v>
      </c>
      <c r="D998">
        <v>17.36</v>
      </c>
      <c r="E998">
        <v>0.03</v>
      </c>
      <c r="F998">
        <v>349.5</v>
      </c>
      <c r="G998" t="s">
        <v>19001</v>
      </c>
      <c r="H998" t="s">
        <v>18021</v>
      </c>
      <c r="I998">
        <v>0</v>
      </c>
      <c r="J998">
        <v>0</v>
      </c>
      <c r="K998">
        <v>0</v>
      </c>
      <c r="L998">
        <v>0</v>
      </c>
      <c r="M998">
        <v>216.61</v>
      </c>
      <c r="N998">
        <v>0.08</v>
      </c>
      <c r="O998">
        <v>49.8</v>
      </c>
      <c r="P998">
        <v>0.03</v>
      </c>
      <c r="Q998">
        <v>0.08</v>
      </c>
      <c r="R998">
        <v>35.01</v>
      </c>
      <c r="S998">
        <v>25.04</v>
      </c>
      <c r="T998">
        <v>4.1189999580383301</v>
      </c>
      <c r="U998">
        <v>459311</v>
      </c>
      <c r="V998">
        <v>-144</v>
      </c>
      <c r="W998">
        <v>100</v>
      </c>
    </row>
    <row r="999" spans="1:23" x14ac:dyDescent="0.25">
      <c r="A999" s="1">
        <v>0.45358333333333334</v>
      </c>
      <c r="B999">
        <v>6</v>
      </c>
      <c r="C999">
        <v>101.23</v>
      </c>
      <c r="D999">
        <v>17.440000000000001</v>
      </c>
      <c r="E999">
        <v>0.03</v>
      </c>
      <c r="F999">
        <v>349.3</v>
      </c>
      <c r="G999" t="s">
        <v>19002</v>
      </c>
      <c r="H999" t="s">
        <v>18473</v>
      </c>
      <c r="I999">
        <v>0</v>
      </c>
      <c r="J999">
        <v>0</v>
      </c>
      <c r="K999">
        <v>0</v>
      </c>
      <c r="L999">
        <v>0</v>
      </c>
      <c r="M999">
        <v>216.62</v>
      </c>
      <c r="N999">
        <v>0.04</v>
      </c>
      <c r="O999">
        <v>49.85</v>
      </c>
      <c r="P999">
        <v>0.03</v>
      </c>
      <c r="Q999">
        <v>0.05</v>
      </c>
      <c r="R999">
        <v>44.25</v>
      </c>
      <c r="S999">
        <v>25.04</v>
      </c>
      <c r="T999">
        <v>4.1189999580383301</v>
      </c>
      <c r="U999">
        <v>459311</v>
      </c>
      <c r="V999">
        <v>-144</v>
      </c>
      <c r="W999">
        <v>100</v>
      </c>
    </row>
    <row r="1000" spans="1:23" x14ac:dyDescent="0.25">
      <c r="A1000" s="1">
        <v>0.45358391203703702</v>
      </c>
      <c r="B1000">
        <v>6</v>
      </c>
      <c r="C1000">
        <v>101.48</v>
      </c>
      <c r="D1000">
        <v>17.71</v>
      </c>
      <c r="E1000">
        <v>0.04</v>
      </c>
      <c r="F1000">
        <v>349.1</v>
      </c>
      <c r="G1000" t="s">
        <v>19003</v>
      </c>
      <c r="H1000" t="s">
        <v>18979</v>
      </c>
      <c r="I1000">
        <v>0</v>
      </c>
      <c r="J1000">
        <v>0</v>
      </c>
      <c r="K1000">
        <v>0</v>
      </c>
      <c r="L1000">
        <v>0</v>
      </c>
      <c r="M1000">
        <v>216.65</v>
      </c>
      <c r="N1000">
        <v>0.15</v>
      </c>
      <c r="O1000">
        <v>49.9</v>
      </c>
      <c r="P1000">
        <v>0.04</v>
      </c>
      <c r="Q1000">
        <v>0.15</v>
      </c>
      <c r="R1000">
        <v>59.17</v>
      </c>
      <c r="S1000">
        <v>25.04</v>
      </c>
      <c r="T1000">
        <v>4.1189999580383301</v>
      </c>
      <c r="U1000">
        <v>459311</v>
      </c>
      <c r="V1000">
        <v>-144</v>
      </c>
      <c r="W1000">
        <v>100</v>
      </c>
    </row>
    <row r="1001" spans="1:23" x14ac:dyDescent="0.25">
      <c r="A1001" s="1">
        <v>0.45358449074074075</v>
      </c>
      <c r="B1001">
        <v>6</v>
      </c>
      <c r="C1001">
        <v>101.72</v>
      </c>
      <c r="D1001">
        <v>17.87</v>
      </c>
      <c r="E1001">
        <v>0.04</v>
      </c>
      <c r="F1001">
        <v>348.9</v>
      </c>
      <c r="G1001" t="s">
        <v>18626</v>
      </c>
      <c r="H1001" t="s">
        <v>18023</v>
      </c>
      <c r="I1001">
        <v>0</v>
      </c>
      <c r="J1001">
        <v>0</v>
      </c>
      <c r="K1001">
        <v>0</v>
      </c>
      <c r="L1001">
        <v>0</v>
      </c>
      <c r="M1001">
        <v>216.67</v>
      </c>
      <c r="N1001">
        <v>0.09</v>
      </c>
      <c r="O1001">
        <v>49.95</v>
      </c>
      <c r="P1001">
        <v>0.04</v>
      </c>
      <c r="Q1001">
        <v>0.09</v>
      </c>
      <c r="R1001">
        <v>81.47</v>
      </c>
      <c r="S1001">
        <v>25.04</v>
      </c>
      <c r="T1001">
        <v>4.1189999580383301</v>
      </c>
      <c r="U1001">
        <v>459311</v>
      </c>
      <c r="V1001">
        <v>-144</v>
      </c>
      <c r="W1001">
        <v>100</v>
      </c>
    </row>
    <row r="1002" spans="1:23" x14ac:dyDescent="0.25">
      <c r="A1002" s="1">
        <v>0.45358506944444443</v>
      </c>
      <c r="B1002">
        <v>6</v>
      </c>
      <c r="C1002">
        <v>101.97</v>
      </c>
      <c r="D1002">
        <v>17.600000000000001</v>
      </c>
      <c r="E1002">
        <v>-0.02</v>
      </c>
      <c r="F1002">
        <v>349</v>
      </c>
      <c r="G1002" t="s">
        <v>19004</v>
      </c>
      <c r="H1002" t="s">
        <v>18121</v>
      </c>
      <c r="I1002">
        <v>0</v>
      </c>
      <c r="J1002">
        <v>0</v>
      </c>
      <c r="K1002">
        <v>0</v>
      </c>
      <c r="L1002">
        <v>0</v>
      </c>
      <c r="M1002">
        <v>216.69</v>
      </c>
      <c r="N1002">
        <v>-0.15</v>
      </c>
      <c r="O1002">
        <v>50</v>
      </c>
      <c r="P1002">
        <v>-0.02</v>
      </c>
      <c r="Q1002">
        <v>-0.15</v>
      </c>
      <c r="R1002">
        <v>175.07</v>
      </c>
      <c r="S1002">
        <v>25.04</v>
      </c>
      <c r="T1002">
        <v>4.1189999580383301</v>
      </c>
      <c r="U1002">
        <v>459311</v>
      </c>
      <c r="V1002">
        <v>-144</v>
      </c>
      <c r="W1002">
        <v>100</v>
      </c>
    </row>
    <row r="1003" spans="1:23" x14ac:dyDescent="0.25">
      <c r="A1003" s="1">
        <v>0.45358564814814817</v>
      </c>
      <c r="B1003">
        <v>6</v>
      </c>
      <c r="C1003">
        <v>102.21</v>
      </c>
      <c r="D1003">
        <v>17.23</v>
      </c>
      <c r="E1003">
        <v>-0.02</v>
      </c>
      <c r="F1003">
        <v>349.1</v>
      </c>
      <c r="G1003" t="s">
        <v>18529</v>
      </c>
      <c r="H1003" t="s">
        <v>18119</v>
      </c>
      <c r="I1003">
        <v>0</v>
      </c>
      <c r="J1003">
        <v>0</v>
      </c>
      <c r="K1003">
        <v>0</v>
      </c>
      <c r="L1003">
        <v>0</v>
      </c>
      <c r="M1003">
        <v>216.71</v>
      </c>
      <c r="N1003">
        <v>-0.21</v>
      </c>
      <c r="O1003">
        <v>50.05</v>
      </c>
      <c r="P1003">
        <v>-0.02</v>
      </c>
      <c r="Q1003">
        <v>-0.21</v>
      </c>
      <c r="R1003">
        <v>307.8</v>
      </c>
      <c r="S1003">
        <v>25.04</v>
      </c>
      <c r="T1003">
        <v>4.1189999580383301</v>
      </c>
      <c r="U1003">
        <v>459311</v>
      </c>
      <c r="V1003">
        <v>-144</v>
      </c>
      <c r="W1003">
        <v>100</v>
      </c>
    </row>
    <row r="1004" spans="1:23" x14ac:dyDescent="0.25">
      <c r="A1004" s="1">
        <v>0.45358622685185185</v>
      </c>
      <c r="B1004">
        <v>6</v>
      </c>
      <c r="C1004">
        <v>102.45</v>
      </c>
      <c r="D1004">
        <v>16.96</v>
      </c>
      <c r="E1004">
        <v>-0.06</v>
      </c>
      <c r="F1004">
        <v>349.5</v>
      </c>
      <c r="G1004" t="s">
        <v>18890</v>
      </c>
      <c r="H1004" t="s">
        <v>18118</v>
      </c>
      <c r="I1004">
        <v>0</v>
      </c>
      <c r="J1004">
        <v>0</v>
      </c>
      <c r="K1004">
        <v>0</v>
      </c>
      <c r="L1004">
        <v>0</v>
      </c>
      <c r="M1004">
        <v>216.73</v>
      </c>
      <c r="N1004">
        <v>-0.15</v>
      </c>
      <c r="O1004">
        <v>50.1</v>
      </c>
      <c r="P1004">
        <v>-0.06</v>
      </c>
      <c r="Q1004">
        <v>-0.15</v>
      </c>
      <c r="R1004">
        <v>927.87</v>
      </c>
      <c r="S1004">
        <v>25.04</v>
      </c>
      <c r="T1004">
        <v>4.1189999580383301</v>
      </c>
      <c r="U1004">
        <v>459311</v>
      </c>
      <c r="V1004">
        <v>-144</v>
      </c>
      <c r="W1004">
        <v>100</v>
      </c>
    </row>
    <row r="1005" spans="1:23" x14ac:dyDescent="0.25">
      <c r="A1005" s="1">
        <v>0.45358680555555553</v>
      </c>
      <c r="B1005">
        <v>6</v>
      </c>
      <c r="C1005">
        <v>102.68</v>
      </c>
      <c r="D1005">
        <v>16.78</v>
      </c>
      <c r="E1005">
        <v>-0.06</v>
      </c>
      <c r="F1005">
        <v>349.8</v>
      </c>
      <c r="G1005" t="s">
        <v>18523</v>
      </c>
      <c r="H1005" t="s">
        <v>18579</v>
      </c>
      <c r="I1005">
        <v>0</v>
      </c>
      <c r="J1005">
        <v>0</v>
      </c>
      <c r="K1005">
        <v>0</v>
      </c>
      <c r="L1005">
        <v>0</v>
      </c>
      <c r="M1005">
        <v>216.74</v>
      </c>
      <c r="N1005">
        <v>-0.1</v>
      </c>
      <c r="O1005">
        <v>50.15</v>
      </c>
      <c r="P1005">
        <v>-0.06</v>
      </c>
      <c r="Q1005">
        <v>-0.1</v>
      </c>
      <c r="R1005">
        <v>341.59</v>
      </c>
      <c r="S1005">
        <v>25.04</v>
      </c>
      <c r="T1005">
        <v>4.1189999580383301</v>
      </c>
      <c r="U1005">
        <v>459311</v>
      </c>
      <c r="V1005">
        <v>-144</v>
      </c>
      <c r="W1005">
        <v>100</v>
      </c>
    </row>
    <row r="1006" spans="1:23" x14ac:dyDescent="0.25">
      <c r="A1006" s="1">
        <v>0.45358738425925926</v>
      </c>
      <c r="B1006">
        <v>6</v>
      </c>
      <c r="C1006">
        <v>102.92</v>
      </c>
      <c r="D1006">
        <v>16.66</v>
      </c>
      <c r="E1006">
        <v>-0.04</v>
      </c>
      <c r="F1006">
        <v>350.1</v>
      </c>
      <c r="G1006" t="s">
        <v>19005</v>
      </c>
      <c r="H1006" t="s">
        <v>18025</v>
      </c>
      <c r="I1006">
        <v>0</v>
      </c>
      <c r="J1006">
        <v>0</v>
      </c>
      <c r="K1006">
        <v>0</v>
      </c>
      <c r="L1006">
        <v>0</v>
      </c>
      <c r="M1006">
        <v>216.75</v>
      </c>
      <c r="N1006">
        <v>-7.0000000000000007E-2</v>
      </c>
      <c r="O1006">
        <v>50.2</v>
      </c>
      <c r="P1006">
        <v>-0.04</v>
      </c>
      <c r="Q1006">
        <v>-7.0000000000000007E-2</v>
      </c>
      <c r="R1006">
        <v>255.85</v>
      </c>
      <c r="S1006">
        <v>25.04</v>
      </c>
      <c r="T1006">
        <v>4.1189999580383301</v>
      </c>
      <c r="U1006">
        <v>459311</v>
      </c>
      <c r="V1006">
        <v>-144</v>
      </c>
      <c r="W1006">
        <v>100</v>
      </c>
    </row>
    <row r="1007" spans="1:23" x14ac:dyDescent="0.25">
      <c r="A1007" s="1">
        <v>0.45358796296296294</v>
      </c>
      <c r="B1007">
        <v>6</v>
      </c>
      <c r="C1007">
        <v>103.15</v>
      </c>
      <c r="D1007">
        <v>16.75</v>
      </c>
      <c r="E1007">
        <v>-0.04</v>
      </c>
      <c r="F1007">
        <v>350.4</v>
      </c>
      <c r="G1007" t="s">
        <v>19006</v>
      </c>
      <c r="H1007" t="s">
        <v>18116</v>
      </c>
      <c r="I1007">
        <v>0</v>
      </c>
      <c r="J1007">
        <v>0</v>
      </c>
      <c r="K1007">
        <v>0</v>
      </c>
      <c r="L1007">
        <v>0</v>
      </c>
      <c r="M1007">
        <v>216.75</v>
      </c>
      <c r="N1007">
        <v>0.05</v>
      </c>
      <c r="O1007">
        <v>50.25</v>
      </c>
      <c r="P1007">
        <v>-0.04</v>
      </c>
      <c r="Q1007">
        <v>0.05</v>
      </c>
      <c r="R1007">
        <v>192.92</v>
      </c>
      <c r="S1007">
        <v>25.04</v>
      </c>
      <c r="T1007">
        <v>4.1189999580383301</v>
      </c>
      <c r="U1007">
        <v>459311</v>
      </c>
      <c r="V1007">
        <v>-144</v>
      </c>
      <c r="W1007">
        <v>100</v>
      </c>
    </row>
    <row r="1008" spans="1:23" x14ac:dyDescent="0.25">
      <c r="A1008" s="1">
        <v>0.45358854166666668</v>
      </c>
      <c r="B1008">
        <v>6</v>
      </c>
      <c r="C1008">
        <v>103.39</v>
      </c>
      <c r="D1008">
        <v>17.41</v>
      </c>
      <c r="E1008">
        <v>-0.06</v>
      </c>
      <c r="F1008">
        <v>350.7</v>
      </c>
      <c r="G1008" t="s">
        <v>19007</v>
      </c>
      <c r="H1008" t="s">
        <v>18115</v>
      </c>
      <c r="I1008">
        <v>0</v>
      </c>
      <c r="J1008">
        <v>0</v>
      </c>
      <c r="K1008">
        <v>0</v>
      </c>
      <c r="L1008">
        <v>0</v>
      </c>
      <c r="M1008">
        <v>216.75</v>
      </c>
      <c r="N1008">
        <v>0.38</v>
      </c>
      <c r="O1008">
        <v>50.3</v>
      </c>
      <c r="P1008">
        <v>-0.06</v>
      </c>
      <c r="Q1008">
        <v>0.37</v>
      </c>
      <c r="R1008">
        <v>141.11000000000001</v>
      </c>
      <c r="S1008">
        <v>25.04</v>
      </c>
      <c r="T1008">
        <v>4.1189999580383301</v>
      </c>
      <c r="U1008">
        <v>459311</v>
      </c>
      <c r="V1008">
        <v>-144</v>
      </c>
      <c r="W1008">
        <v>100</v>
      </c>
    </row>
    <row r="1009" spans="1:23" x14ac:dyDescent="0.25">
      <c r="A1009" s="1">
        <v>0.45358912037037036</v>
      </c>
      <c r="B1009">
        <v>6</v>
      </c>
      <c r="C1009">
        <v>103.63</v>
      </c>
      <c r="D1009">
        <v>17.96</v>
      </c>
      <c r="E1009">
        <v>-7.0000000000000007E-2</v>
      </c>
      <c r="F1009">
        <v>351.1</v>
      </c>
      <c r="G1009" t="s">
        <v>19008</v>
      </c>
      <c r="H1009" t="s">
        <v>18113</v>
      </c>
      <c r="I1009">
        <v>0</v>
      </c>
      <c r="J1009">
        <v>0</v>
      </c>
      <c r="K1009">
        <v>0</v>
      </c>
      <c r="L1009">
        <v>0</v>
      </c>
      <c r="M1009">
        <v>216.75</v>
      </c>
      <c r="N1009">
        <v>0.31</v>
      </c>
      <c r="O1009">
        <v>50.35</v>
      </c>
      <c r="P1009">
        <v>-7.0000000000000007E-2</v>
      </c>
      <c r="Q1009">
        <v>0.31</v>
      </c>
      <c r="R1009">
        <v>96.45</v>
      </c>
      <c r="S1009">
        <v>25.04</v>
      </c>
      <c r="T1009">
        <v>4.1189999580383301</v>
      </c>
      <c r="U1009">
        <v>459311</v>
      </c>
      <c r="V1009">
        <v>-144</v>
      </c>
      <c r="W1009">
        <v>100</v>
      </c>
    </row>
    <row r="1010" spans="1:23" x14ac:dyDescent="0.25">
      <c r="A1010" s="1">
        <v>0.45358969907407409</v>
      </c>
      <c r="B1010">
        <v>6</v>
      </c>
      <c r="C1010">
        <v>103.88</v>
      </c>
      <c r="D1010">
        <v>17.45</v>
      </c>
      <c r="E1010">
        <v>-0.04</v>
      </c>
      <c r="F1010">
        <v>351.4</v>
      </c>
      <c r="G1010" t="s">
        <v>19009</v>
      </c>
      <c r="H1010" t="s">
        <v>18113</v>
      </c>
      <c r="I1010">
        <v>0</v>
      </c>
      <c r="J1010">
        <v>0</v>
      </c>
      <c r="K1010">
        <v>0</v>
      </c>
      <c r="L1010">
        <v>0</v>
      </c>
      <c r="M1010">
        <v>216.75</v>
      </c>
      <c r="N1010">
        <v>-0.28999999999999998</v>
      </c>
      <c r="O1010">
        <v>50.4</v>
      </c>
      <c r="P1010">
        <v>-0.04</v>
      </c>
      <c r="Q1010">
        <v>-0.28999999999999998</v>
      </c>
      <c r="R1010">
        <v>74.150000000000006</v>
      </c>
      <c r="S1010">
        <v>25.04</v>
      </c>
      <c r="T1010">
        <v>4.1189999580383301</v>
      </c>
      <c r="U1010">
        <v>459311</v>
      </c>
      <c r="V1010">
        <v>-144</v>
      </c>
      <c r="W1010">
        <v>100</v>
      </c>
    </row>
    <row r="1011" spans="1:23" x14ac:dyDescent="0.25">
      <c r="A1011" s="1">
        <v>0.45359027777777777</v>
      </c>
      <c r="B1011">
        <v>6</v>
      </c>
      <c r="C1011">
        <v>104.12</v>
      </c>
      <c r="D1011">
        <v>16.899999999999999</v>
      </c>
      <c r="E1011">
        <v>-0.05</v>
      </c>
      <c r="F1011">
        <v>351.6</v>
      </c>
      <c r="G1011" t="s">
        <v>18504</v>
      </c>
      <c r="H1011" t="s">
        <v>18111</v>
      </c>
      <c r="I1011">
        <v>0</v>
      </c>
      <c r="J1011">
        <v>0</v>
      </c>
      <c r="K1011">
        <v>0</v>
      </c>
      <c r="L1011">
        <v>0</v>
      </c>
      <c r="M1011">
        <v>216.75</v>
      </c>
      <c r="N1011">
        <v>-0.31</v>
      </c>
      <c r="O1011">
        <v>50.45</v>
      </c>
      <c r="P1011">
        <v>-0.05</v>
      </c>
      <c r="Q1011">
        <v>-0.31</v>
      </c>
      <c r="R1011">
        <v>58.01</v>
      </c>
      <c r="S1011">
        <v>25.04</v>
      </c>
      <c r="T1011">
        <v>4.1189999580383301</v>
      </c>
      <c r="U1011">
        <v>459311</v>
      </c>
      <c r="V1011">
        <v>-144</v>
      </c>
      <c r="W1011">
        <v>100</v>
      </c>
    </row>
    <row r="1012" spans="1:23" x14ac:dyDescent="0.25">
      <c r="A1012" s="1">
        <v>0.45359085648148151</v>
      </c>
      <c r="B1012">
        <v>6</v>
      </c>
      <c r="C1012">
        <v>104.35</v>
      </c>
      <c r="D1012">
        <v>17.37</v>
      </c>
      <c r="E1012">
        <v>-0.06</v>
      </c>
      <c r="F1012">
        <v>352</v>
      </c>
      <c r="G1012" t="s">
        <v>19010</v>
      </c>
      <c r="H1012" t="s">
        <v>18110</v>
      </c>
      <c r="I1012">
        <v>0</v>
      </c>
      <c r="J1012">
        <v>0</v>
      </c>
      <c r="K1012">
        <v>0</v>
      </c>
      <c r="L1012">
        <v>0</v>
      </c>
      <c r="M1012">
        <v>216.74</v>
      </c>
      <c r="N1012">
        <v>0.26</v>
      </c>
      <c r="O1012">
        <v>50.5</v>
      </c>
      <c r="P1012">
        <v>-0.06</v>
      </c>
      <c r="Q1012">
        <v>0.27</v>
      </c>
      <c r="R1012">
        <v>48.73</v>
      </c>
      <c r="S1012">
        <v>25.04</v>
      </c>
      <c r="T1012">
        <v>4.1189999580383301</v>
      </c>
      <c r="U1012">
        <v>459311</v>
      </c>
      <c r="V1012">
        <v>-144</v>
      </c>
      <c r="W1012">
        <v>100</v>
      </c>
    </row>
    <row r="1013" spans="1:23" x14ac:dyDescent="0.25">
      <c r="A1013" s="1">
        <v>0.45359143518518519</v>
      </c>
      <c r="B1013">
        <v>6</v>
      </c>
      <c r="C1013">
        <v>104.6</v>
      </c>
      <c r="D1013">
        <v>17.78</v>
      </c>
      <c r="E1013">
        <v>-0.06</v>
      </c>
      <c r="F1013">
        <v>352.3</v>
      </c>
      <c r="G1013" t="s">
        <v>18498</v>
      </c>
      <c r="H1013" t="s">
        <v>18110</v>
      </c>
      <c r="I1013">
        <v>0</v>
      </c>
      <c r="J1013">
        <v>0</v>
      </c>
      <c r="K1013">
        <v>0</v>
      </c>
      <c r="L1013">
        <v>0</v>
      </c>
      <c r="M1013">
        <v>216.73</v>
      </c>
      <c r="N1013">
        <v>0.24</v>
      </c>
      <c r="O1013">
        <v>50.55</v>
      </c>
      <c r="P1013">
        <v>-0.06</v>
      </c>
      <c r="Q1013">
        <v>0.23</v>
      </c>
      <c r="R1013">
        <v>46.6</v>
      </c>
      <c r="S1013">
        <v>25.04</v>
      </c>
      <c r="T1013">
        <v>4.1189999580383301</v>
      </c>
      <c r="U1013">
        <v>459311</v>
      </c>
      <c r="V1013">
        <v>-144</v>
      </c>
      <c r="W1013">
        <v>100</v>
      </c>
    </row>
    <row r="1014" spans="1:23" x14ac:dyDescent="0.25">
      <c r="A1014" s="1">
        <v>0.45359201388888887</v>
      </c>
      <c r="B1014">
        <v>8</v>
      </c>
      <c r="C1014">
        <v>104.84</v>
      </c>
      <c r="D1014">
        <v>17.16</v>
      </c>
      <c r="E1014">
        <v>-7.0000000000000007E-2</v>
      </c>
      <c r="F1014">
        <v>352.8</v>
      </c>
      <c r="G1014" t="s">
        <v>19011</v>
      </c>
      <c r="H1014" t="s">
        <v>18113</v>
      </c>
      <c r="I1014">
        <v>0</v>
      </c>
      <c r="J1014">
        <v>0</v>
      </c>
      <c r="K1014">
        <v>0</v>
      </c>
      <c r="L1014">
        <v>0</v>
      </c>
      <c r="M1014">
        <v>216.72</v>
      </c>
      <c r="N1014">
        <v>-0.35</v>
      </c>
      <c r="O1014">
        <v>50.6</v>
      </c>
      <c r="P1014">
        <v>-7.0000000000000007E-2</v>
      </c>
      <c r="Q1014">
        <v>-0.35</v>
      </c>
      <c r="R1014">
        <v>40.93</v>
      </c>
      <c r="S1014">
        <v>25.04</v>
      </c>
      <c r="T1014">
        <v>4.1189999580383301</v>
      </c>
      <c r="U1014">
        <v>459311</v>
      </c>
      <c r="V1014">
        <v>-144</v>
      </c>
      <c r="W1014">
        <v>100</v>
      </c>
    </row>
    <row r="1015" spans="1:23" x14ac:dyDescent="0.25">
      <c r="A1015" s="1">
        <v>0.4535925925925926</v>
      </c>
      <c r="B1015">
        <v>8</v>
      </c>
      <c r="C1015">
        <v>105.07</v>
      </c>
      <c r="D1015">
        <v>16.37</v>
      </c>
      <c r="E1015">
        <v>-7.0000000000000007E-2</v>
      </c>
      <c r="F1015">
        <v>353.2</v>
      </c>
      <c r="G1015" t="s">
        <v>18646</v>
      </c>
      <c r="H1015" t="s">
        <v>18117</v>
      </c>
      <c r="I1015">
        <v>0</v>
      </c>
      <c r="J1015">
        <v>0</v>
      </c>
      <c r="K1015">
        <v>0</v>
      </c>
      <c r="L1015">
        <v>0</v>
      </c>
      <c r="M1015">
        <v>216.7</v>
      </c>
      <c r="N1015">
        <v>-0.45</v>
      </c>
      <c r="O1015">
        <v>50.65</v>
      </c>
      <c r="P1015">
        <v>-7.0000000000000007E-2</v>
      </c>
      <c r="Q1015">
        <v>-0.45</v>
      </c>
      <c r="R1015">
        <v>38.42</v>
      </c>
      <c r="S1015">
        <v>25.04</v>
      </c>
      <c r="T1015">
        <v>4.1189999580383301</v>
      </c>
      <c r="U1015">
        <v>459311</v>
      </c>
      <c r="V1015">
        <v>-144</v>
      </c>
      <c r="W1015">
        <v>100</v>
      </c>
    </row>
    <row r="1016" spans="1:23" x14ac:dyDescent="0.25">
      <c r="A1016" s="1">
        <v>0.45359317129629628</v>
      </c>
      <c r="B1016">
        <v>8</v>
      </c>
      <c r="C1016">
        <v>105.3</v>
      </c>
      <c r="D1016">
        <v>16.11</v>
      </c>
      <c r="E1016">
        <v>-7.0000000000000007E-2</v>
      </c>
      <c r="F1016">
        <v>353.6</v>
      </c>
      <c r="G1016" t="s">
        <v>19012</v>
      </c>
      <c r="H1016" t="s">
        <v>18584</v>
      </c>
      <c r="I1016">
        <v>0</v>
      </c>
      <c r="J1016">
        <v>0</v>
      </c>
      <c r="K1016">
        <v>0</v>
      </c>
      <c r="L1016">
        <v>0</v>
      </c>
      <c r="M1016">
        <v>216.65</v>
      </c>
      <c r="N1016">
        <v>-0.15</v>
      </c>
      <c r="O1016">
        <v>50.7</v>
      </c>
      <c r="P1016">
        <v>-7.0000000000000007E-2</v>
      </c>
      <c r="Q1016">
        <v>-0.15</v>
      </c>
      <c r="R1016">
        <v>37.21</v>
      </c>
      <c r="S1016">
        <v>25.04</v>
      </c>
      <c r="T1016">
        <v>4.1189999580383301</v>
      </c>
      <c r="U1016">
        <v>459311</v>
      </c>
      <c r="V1016">
        <v>-144</v>
      </c>
      <c r="W1016">
        <v>100</v>
      </c>
    </row>
    <row r="1017" spans="1:23" x14ac:dyDescent="0.25">
      <c r="A1017" s="1">
        <v>0.45359375000000002</v>
      </c>
      <c r="B1017">
        <v>8</v>
      </c>
      <c r="C1017">
        <v>105.52</v>
      </c>
      <c r="D1017">
        <v>15.93</v>
      </c>
      <c r="E1017">
        <v>-7.0000000000000007E-2</v>
      </c>
      <c r="F1017">
        <v>354.1</v>
      </c>
      <c r="G1017" t="s">
        <v>19013</v>
      </c>
      <c r="H1017" t="s">
        <v>18125</v>
      </c>
      <c r="I1017">
        <v>0</v>
      </c>
      <c r="J1017">
        <v>0</v>
      </c>
      <c r="K1017">
        <v>0</v>
      </c>
      <c r="L1017">
        <v>0</v>
      </c>
      <c r="M1017">
        <v>216.6</v>
      </c>
      <c r="N1017">
        <v>-0.11</v>
      </c>
      <c r="O1017">
        <v>50.75</v>
      </c>
      <c r="P1017">
        <v>-7.0000000000000007E-2</v>
      </c>
      <c r="Q1017">
        <v>-0.1</v>
      </c>
      <c r="R1017">
        <v>35.21</v>
      </c>
      <c r="S1017">
        <v>25.04</v>
      </c>
      <c r="T1017">
        <v>4.1189999580383301</v>
      </c>
      <c r="U1017">
        <v>459311</v>
      </c>
      <c r="V1017">
        <v>-144</v>
      </c>
      <c r="W1017">
        <v>100</v>
      </c>
    </row>
    <row r="1018" spans="1:23" x14ac:dyDescent="0.25">
      <c r="A1018" s="1">
        <v>0.4535943287037037</v>
      </c>
      <c r="B1018">
        <v>8</v>
      </c>
      <c r="C1018">
        <v>105.74</v>
      </c>
      <c r="D1018">
        <v>15.55</v>
      </c>
      <c r="E1018">
        <v>-0.04</v>
      </c>
      <c r="F1018">
        <v>354.3</v>
      </c>
      <c r="G1018" t="s">
        <v>19014</v>
      </c>
      <c r="H1018" t="s">
        <v>18129</v>
      </c>
      <c r="I1018">
        <v>0</v>
      </c>
      <c r="J1018">
        <v>0</v>
      </c>
      <c r="K1018">
        <v>0</v>
      </c>
      <c r="L1018">
        <v>0</v>
      </c>
      <c r="M1018">
        <v>216.54</v>
      </c>
      <c r="N1018">
        <v>-0.21</v>
      </c>
      <c r="O1018">
        <v>50.8</v>
      </c>
      <c r="P1018">
        <v>-0.04</v>
      </c>
      <c r="Q1018">
        <v>-0.22</v>
      </c>
      <c r="R1018">
        <v>34.369999999999997</v>
      </c>
      <c r="S1018">
        <v>25.04</v>
      </c>
      <c r="T1018">
        <v>4.1189999580383301</v>
      </c>
      <c r="U1018">
        <v>459311</v>
      </c>
      <c r="V1018">
        <v>-144</v>
      </c>
      <c r="W1018">
        <v>100</v>
      </c>
    </row>
    <row r="1019" spans="1:23" x14ac:dyDescent="0.25">
      <c r="A1019" s="1">
        <v>0.45359490740740743</v>
      </c>
      <c r="B1019">
        <v>8</v>
      </c>
      <c r="C1019">
        <v>105.95</v>
      </c>
      <c r="D1019">
        <v>15.09</v>
      </c>
      <c r="E1019">
        <v>-0.04</v>
      </c>
      <c r="F1019">
        <v>354.6</v>
      </c>
      <c r="G1019" t="s">
        <v>19015</v>
      </c>
      <c r="H1019" t="s">
        <v>18015</v>
      </c>
      <c r="I1019">
        <v>0</v>
      </c>
      <c r="J1019">
        <v>0</v>
      </c>
      <c r="K1019">
        <v>0</v>
      </c>
      <c r="L1019">
        <v>0</v>
      </c>
      <c r="M1019">
        <v>216.48</v>
      </c>
      <c r="N1019">
        <v>-0.26</v>
      </c>
      <c r="O1019">
        <v>50.85</v>
      </c>
      <c r="P1019">
        <v>-0.04</v>
      </c>
      <c r="Q1019">
        <v>-0.26</v>
      </c>
      <c r="R1019">
        <v>34.4</v>
      </c>
      <c r="S1019">
        <v>25.04</v>
      </c>
      <c r="T1019">
        <v>4.1189999580383301</v>
      </c>
      <c r="U1019">
        <v>459311</v>
      </c>
      <c r="V1019">
        <v>-144</v>
      </c>
      <c r="W1019">
        <v>100</v>
      </c>
    </row>
    <row r="1020" spans="1:23" x14ac:dyDescent="0.25">
      <c r="A1020" s="1">
        <v>0.45359548611111111</v>
      </c>
      <c r="B1020">
        <v>8</v>
      </c>
      <c r="C1020">
        <v>106.16</v>
      </c>
      <c r="D1020">
        <v>14.55</v>
      </c>
      <c r="E1020">
        <v>-0.04</v>
      </c>
      <c r="F1020">
        <v>354.9</v>
      </c>
      <c r="G1020" t="s">
        <v>18874</v>
      </c>
      <c r="H1020" t="s">
        <v>18134</v>
      </c>
      <c r="I1020">
        <v>0</v>
      </c>
      <c r="J1020">
        <v>0</v>
      </c>
      <c r="K1020">
        <v>0</v>
      </c>
      <c r="L1020">
        <v>0</v>
      </c>
      <c r="M1020">
        <v>216.43</v>
      </c>
      <c r="N1020">
        <v>-0.31</v>
      </c>
      <c r="O1020">
        <v>50.9</v>
      </c>
      <c r="P1020">
        <v>-0.04</v>
      </c>
      <c r="Q1020">
        <v>-0.31</v>
      </c>
      <c r="R1020">
        <v>33.96</v>
      </c>
      <c r="S1020">
        <v>25.04</v>
      </c>
      <c r="T1020">
        <v>4.1189999580383301</v>
      </c>
      <c r="U1020">
        <v>459311</v>
      </c>
      <c r="V1020">
        <v>-144</v>
      </c>
      <c r="W1020">
        <v>100</v>
      </c>
    </row>
    <row r="1021" spans="1:23" x14ac:dyDescent="0.25">
      <c r="A1021" s="1">
        <v>0.45359606481481479</v>
      </c>
      <c r="B1021">
        <v>8</v>
      </c>
      <c r="C1021">
        <v>106.36</v>
      </c>
      <c r="D1021">
        <v>13.9</v>
      </c>
      <c r="E1021">
        <v>-0.04</v>
      </c>
      <c r="F1021">
        <v>355.1</v>
      </c>
      <c r="G1021" t="s">
        <v>19016</v>
      </c>
      <c r="H1021" t="s">
        <v>18609</v>
      </c>
      <c r="I1021">
        <v>0</v>
      </c>
      <c r="J1021">
        <v>0</v>
      </c>
      <c r="K1021">
        <v>0</v>
      </c>
      <c r="L1021">
        <v>0</v>
      </c>
      <c r="M1021">
        <v>216.38</v>
      </c>
      <c r="N1021">
        <v>-0.37</v>
      </c>
      <c r="O1021">
        <v>50.95</v>
      </c>
      <c r="P1021">
        <v>-0.04</v>
      </c>
      <c r="Q1021">
        <v>-0.37</v>
      </c>
      <c r="R1021">
        <v>32.19</v>
      </c>
      <c r="S1021">
        <v>25.04</v>
      </c>
      <c r="T1021">
        <v>4.1189999580383301</v>
      </c>
      <c r="U1021">
        <v>459311</v>
      </c>
      <c r="V1021">
        <v>-144</v>
      </c>
      <c r="W1021">
        <v>100</v>
      </c>
    </row>
    <row r="1022" spans="1:23" x14ac:dyDescent="0.25">
      <c r="A1022" s="1">
        <v>0.45359664351851853</v>
      </c>
      <c r="B1022">
        <v>8</v>
      </c>
      <c r="C1022">
        <v>106.54</v>
      </c>
      <c r="D1022">
        <v>13.04</v>
      </c>
      <c r="E1022">
        <v>-0.06</v>
      </c>
      <c r="F1022">
        <v>355.6</v>
      </c>
      <c r="G1022" t="s">
        <v>19017</v>
      </c>
      <c r="H1022" t="s">
        <v>18278</v>
      </c>
      <c r="I1022">
        <v>0</v>
      </c>
      <c r="J1022">
        <v>0</v>
      </c>
      <c r="K1022">
        <v>0</v>
      </c>
      <c r="L1022">
        <v>0</v>
      </c>
      <c r="M1022">
        <v>216.33</v>
      </c>
      <c r="N1022">
        <v>-0.49</v>
      </c>
      <c r="O1022">
        <v>51</v>
      </c>
      <c r="P1022">
        <v>-0.06</v>
      </c>
      <c r="Q1022">
        <v>-0.49</v>
      </c>
      <c r="R1022">
        <v>28.61</v>
      </c>
      <c r="S1022">
        <v>25.04</v>
      </c>
      <c r="T1022">
        <v>4.1189999580383301</v>
      </c>
      <c r="U1022">
        <v>459311</v>
      </c>
      <c r="V1022">
        <v>-144</v>
      </c>
      <c r="W1022">
        <v>100</v>
      </c>
    </row>
    <row r="1023" spans="1:23" x14ac:dyDescent="0.25">
      <c r="A1023" s="1">
        <v>0.45359722222222221</v>
      </c>
      <c r="B1023">
        <v>8</v>
      </c>
      <c r="C1023">
        <v>106.72</v>
      </c>
      <c r="D1023">
        <v>12.22</v>
      </c>
      <c r="E1023">
        <v>-0.06</v>
      </c>
      <c r="F1023">
        <v>356.1</v>
      </c>
      <c r="G1023" t="s">
        <v>19018</v>
      </c>
      <c r="H1023" t="s">
        <v>18280</v>
      </c>
      <c r="I1023">
        <v>0</v>
      </c>
      <c r="J1023">
        <v>0</v>
      </c>
      <c r="K1023">
        <v>0</v>
      </c>
      <c r="L1023">
        <v>0</v>
      </c>
      <c r="M1023">
        <v>216.29</v>
      </c>
      <c r="N1023">
        <v>-0.46</v>
      </c>
      <c r="O1023">
        <v>51.05</v>
      </c>
      <c r="P1023">
        <v>-0.06</v>
      </c>
      <c r="Q1023">
        <v>-0.46</v>
      </c>
      <c r="R1023">
        <v>25.96</v>
      </c>
      <c r="S1023">
        <v>25.04</v>
      </c>
      <c r="T1023">
        <v>4.1189999580383301</v>
      </c>
      <c r="U1023">
        <v>459311</v>
      </c>
      <c r="V1023">
        <v>-144</v>
      </c>
      <c r="W1023">
        <v>100</v>
      </c>
    </row>
    <row r="1024" spans="1:23" x14ac:dyDescent="0.25">
      <c r="A1024" s="1">
        <v>0.45359780092592594</v>
      </c>
      <c r="B1024">
        <v>8</v>
      </c>
      <c r="C1024">
        <v>106.88</v>
      </c>
      <c r="D1024">
        <v>11.64</v>
      </c>
      <c r="E1024">
        <v>-0.04</v>
      </c>
      <c r="F1024">
        <v>356.5</v>
      </c>
      <c r="G1024" t="s">
        <v>19019</v>
      </c>
      <c r="H1024" t="s">
        <v>18011</v>
      </c>
      <c r="I1024">
        <v>0</v>
      </c>
      <c r="J1024">
        <v>0</v>
      </c>
      <c r="K1024">
        <v>0</v>
      </c>
      <c r="L1024">
        <v>0</v>
      </c>
      <c r="M1024">
        <v>216.24</v>
      </c>
      <c r="N1024">
        <v>-0.33</v>
      </c>
      <c r="O1024">
        <v>51.1</v>
      </c>
      <c r="P1024">
        <v>-0.04</v>
      </c>
      <c r="Q1024">
        <v>-0.33</v>
      </c>
      <c r="R1024">
        <v>24.49</v>
      </c>
      <c r="S1024">
        <v>25.04</v>
      </c>
      <c r="T1024">
        <v>4.1189999580383301</v>
      </c>
      <c r="U1024">
        <v>459311</v>
      </c>
      <c r="V1024">
        <v>-144</v>
      </c>
      <c r="W1024">
        <v>100</v>
      </c>
    </row>
    <row r="1025" spans="1:23" x14ac:dyDescent="0.25">
      <c r="A1025" s="1">
        <v>0.45359837962962962</v>
      </c>
      <c r="B1025">
        <v>8</v>
      </c>
      <c r="C1025">
        <v>107.05</v>
      </c>
      <c r="D1025">
        <v>11.46</v>
      </c>
      <c r="E1025">
        <v>-0.04</v>
      </c>
      <c r="F1025">
        <v>356.8</v>
      </c>
      <c r="G1025" t="s">
        <v>18479</v>
      </c>
      <c r="H1025" t="s">
        <v>18271</v>
      </c>
      <c r="I1025">
        <v>0</v>
      </c>
      <c r="J1025">
        <v>0</v>
      </c>
      <c r="K1025">
        <v>0</v>
      </c>
      <c r="L1025">
        <v>0</v>
      </c>
      <c r="M1025">
        <v>216.2</v>
      </c>
      <c r="N1025">
        <v>-0.1</v>
      </c>
      <c r="O1025">
        <v>51.15</v>
      </c>
      <c r="P1025">
        <v>-0.04</v>
      </c>
      <c r="Q1025">
        <v>-0.1</v>
      </c>
      <c r="R1025">
        <v>24.53</v>
      </c>
      <c r="S1025">
        <v>25.04</v>
      </c>
      <c r="T1025">
        <v>4.1189999580383301</v>
      </c>
      <c r="U1025">
        <v>459311</v>
      </c>
      <c r="V1025">
        <v>-144</v>
      </c>
      <c r="W1025">
        <v>100</v>
      </c>
    </row>
    <row r="1026" spans="1:23" x14ac:dyDescent="0.25">
      <c r="A1026" s="1">
        <v>0.45359895833333336</v>
      </c>
      <c r="B1026">
        <v>8</v>
      </c>
      <c r="C1026">
        <v>107.21</v>
      </c>
      <c r="D1026">
        <v>12.17</v>
      </c>
      <c r="E1026">
        <v>-0.02</v>
      </c>
      <c r="F1026">
        <v>357</v>
      </c>
      <c r="G1026" t="s">
        <v>19020</v>
      </c>
      <c r="H1026" t="s">
        <v>18284</v>
      </c>
      <c r="I1026">
        <v>0</v>
      </c>
      <c r="J1026">
        <v>0</v>
      </c>
      <c r="K1026">
        <v>0</v>
      </c>
      <c r="L1026">
        <v>0</v>
      </c>
      <c r="M1026">
        <v>216.15</v>
      </c>
      <c r="N1026">
        <v>0.4</v>
      </c>
      <c r="O1026">
        <v>51.2</v>
      </c>
      <c r="P1026">
        <v>-0.02</v>
      </c>
      <c r="Q1026">
        <v>0.4</v>
      </c>
      <c r="R1026">
        <v>27.89</v>
      </c>
      <c r="S1026">
        <v>25.04</v>
      </c>
      <c r="T1026">
        <v>4.1189999580383301</v>
      </c>
      <c r="U1026">
        <v>459311</v>
      </c>
      <c r="V1026">
        <v>-144</v>
      </c>
      <c r="W1026">
        <v>100</v>
      </c>
    </row>
    <row r="1027" spans="1:23" x14ac:dyDescent="0.25">
      <c r="A1027" s="1">
        <v>0.45359953703703704</v>
      </c>
      <c r="B1027">
        <v>8</v>
      </c>
      <c r="C1027">
        <v>107.38</v>
      </c>
      <c r="D1027">
        <v>13.05</v>
      </c>
      <c r="E1027">
        <v>-0.02</v>
      </c>
      <c r="F1027">
        <v>357.2</v>
      </c>
      <c r="G1027" t="s">
        <v>19021</v>
      </c>
      <c r="H1027" t="s">
        <v>18138</v>
      </c>
      <c r="I1027">
        <v>0</v>
      </c>
      <c r="J1027">
        <v>0</v>
      </c>
      <c r="K1027">
        <v>0</v>
      </c>
      <c r="L1027">
        <v>0</v>
      </c>
      <c r="M1027">
        <v>216.1</v>
      </c>
      <c r="N1027">
        <v>0.5</v>
      </c>
      <c r="O1027">
        <v>51.25</v>
      </c>
      <c r="P1027">
        <v>-0.02</v>
      </c>
      <c r="Q1027">
        <v>0.5</v>
      </c>
      <c r="R1027">
        <v>32.18</v>
      </c>
      <c r="S1027">
        <v>25.04</v>
      </c>
      <c r="T1027">
        <v>4.1189999580383301</v>
      </c>
      <c r="U1027">
        <v>459311</v>
      </c>
      <c r="V1027">
        <v>-144</v>
      </c>
      <c r="W1027">
        <v>100</v>
      </c>
    </row>
    <row r="1028" spans="1:23" x14ac:dyDescent="0.25">
      <c r="A1028" s="1">
        <v>0.45360011574074072</v>
      </c>
      <c r="B1028">
        <v>8</v>
      </c>
      <c r="C1028">
        <v>107.57</v>
      </c>
      <c r="D1028">
        <v>13.46</v>
      </c>
      <c r="E1028">
        <v>-0.05</v>
      </c>
      <c r="F1028">
        <v>357.6</v>
      </c>
      <c r="G1028" t="s">
        <v>19022</v>
      </c>
      <c r="H1028" t="s">
        <v>18144</v>
      </c>
      <c r="I1028">
        <v>0</v>
      </c>
      <c r="J1028">
        <v>0</v>
      </c>
      <c r="K1028">
        <v>0</v>
      </c>
      <c r="L1028">
        <v>0</v>
      </c>
      <c r="M1028">
        <v>216.06</v>
      </c>
      <c r="N1028">
        <v>0.23</v>
      </c>
      <c r="O1028">
        <v>51.3</v>
      </c>
      <c r="P1028">
        <v>-0.05</v>
      </c>
      <c r="Q1028">
        <v>0.23</v>
      </c>
      <c r="R1028">
        <v>33.76</v>
      </c>
      <c r="S1028">
        <v>25.04</v>
      </c>
      <c r="T1028">
        <v>4.1189999580383301</v>
      </c>
      <c r="U1028">
        <v>459311</v>
      </c>
      <c r="V1028">
        <v>-144</v>
      </c>
      <c r="W1028">
        <v>100</v>
      </c>
    </row>
    <row r="1029" spans="1:23" x14ac:dyDescent="0.25">
      <c r="A1029" s="1">
        <v>0.45360069444444445</v>
      </c>
      <c r="B1029">
        <v>8</v>
      </c>
      <c r="C1029">
        <v>107.76</v>
      </c>
      <c r="D1029">
        <v>13.74</v>
      </c>
      <c r="E1029">
        <v>-0.05</v>
      </c>
      <c r="F1029">
        <v>357.9</v>
      </c>
      <c r="G1029" t="s">
        <v>19023</v>
      </c>
      <c r="H1029" t="s">
        <v>18148</v>
      </c>
      <c r="I1029">
        <v>0</v>
      </c>
      <c r="J1029">
        <v>0</v>
      </c>
      <c r="K1029">
        <v>0</v>
      </c>
      <c r="L1029">
        <v>0</v>
      </c>
      <c r="M1029">
        <v>216.02</v>
      </c>
      <c r="N1029">
        <v>0.16</v>
      </c>
      <c r="O1029">
        <v>51.35</v>
      </c>
      <c r="P1029">
        <v>-0.05</v>
      </c>
      <c r="Q1029">
        <v>0.16</v>
      </c>
      <c r="R1029">
        <v>33.32</v>
      </c>
      <c r="S1029">
        <v>25.04</v>
      </c>
      <c r="T1029">
        <v>4.1189999580383301</v>
      </c>
      <c r="U1029">
        <v>459311</v>
      </c>
      <c r="V1029">
        <v>-144</v>
      </c>
      <c r="W1029">
        <v>100</v>
      </c>
    </row>
    <row r="1030" spans="1:23" x14ac:dyDescent="0.25">
      <c r="A1030" s="1">
        <v>0.45360127314814813</v>
      </c>
      <c r="B1030">
        <v>8</v>
      </c>
      <c r="C1030">
        <v>107.95</v>
      </c>
      <c r="D1030">
        <v>14.07</v>
      </c>
      <c r="E1030">
        <v>-0.03</v>
      </c>
      <c r="F1030">
        <v>358.1</v>
      </c>
      <c r="G1030" t="s">
        <v>19024</v>
      </c>
      <c r="H1030" t="s">
        <v>18151</v>
      </c>
      <c r="I1030">
        <v>0</v>
      </c>
      <c r="J1030">
        <v>0</v>
      </c>
      <c r="K1030">
        <v>0</v>
      </c>
      <c r="L1030">
        <v>0</v>
      </c>
      <c r="M1030">
        <v>215.99</v>
      </c>
      <c r="N1030">
        <v>0.19</v>
      </c>
      <c r="O1030">
        <v>51.4</v>
      </c>
      <c r="P1030">
        <v>-0.03</v>
      </c>
      <c r="Q1030">
        <v>0.19</v>
      </c>
      <c r="R1030">
        <v>34.69</v>
      </c>
      <c r="S1030">
        <v>25.04</v>
      </c>
      <c r="T1030">
        <v>4.1189999580383301</v>
      </c>
      <c r="U1030">
        <v>459311</v>
      </c>
      <c r="V1030">
        <v>-144</v>
      </c>
      <c r="W1030">
        <v>100</v>
      </c>
    </row>
    <row r="1031" spans="1:23" x14ac:dyDescent="0.25">
      <c r="A1031" s="1">
        <v>0.45360185185185187</v>
      </c>
      <c r="B1031">
        <v>8</v>
      </c>
      <c r="C1031">
        <v>108.15</v>
      </c>
      <c r="D1031">
        <v>14.34</v>
      </c>
      <c r="E1031">
        <v>-0.03</v>
      </c>
      <c r="F1031">
        <v>358.3</v>
      </c>
      <c r="G1031" t="s">
        <v>19025</v>
      </c>
      <c r="H1031" t="s">
        <v>18154</v>
      </c>
      <c r="I1031">
        <v>0</v>
      </c>
      <c r="J1031">
        <v>0</v>
      </c>
      <c r="K1031">
        <v>0</v>
      </c>
      <c r="L1031">
        <v>0</v>
      </c>
      <c r="M1031">
        <v>215.97</v>
      </c>
      <c r="N1031">
        <v>0.15</v>
      </c>
      <c r="O1031">
        <v>51.45</v>
      </c>
      <c r="P1031">
        <v>-0.03</v>
      </c>
      <c r="Q1031">
        <v>0.15</v>
      </c>
      <c r="R1031">
        <v>36.49</v>
      </c>
      <c r="S1031">
        <v>25.04</v>
      </c>
      <c r="T1031">
        <v>4.1189999580383301</v>
      </c>
      <c r="U1031">
        <v>459311</v>
      </c>
      <c r="V1031">
        <v>-144</v>
      </c>
      <c r="W1031">
        <v>100</v>
      </c>
    </row>
    <row r="1032" spans="1:23" x14ac:dyDescent="0.25">
      <c r="A1032" s="1">
        <v>0.45360243055555555</v>
      </c>
      <c r="B1032">
        <v>8</v>
      </c>
      <c r="C1032">
        <v>108.35</v>
      </c>
      <c r="D1032">
        <v>14.45</v>
      </c>
      <c r="E1032">
        <v>-0.02</v>
      </c>
      <c r="F1032">
        <v>358.4</v>
      </c>
      <c r="G1032" t="s">
        <v>19026</v>
      </c>
      <c r="H1032" t="s">
        <v>18162</v>
      </c>
      <c r="I1032">
        <v>0</v>
      </c>
      <c r="J1032">
        <v>0</v>
      </c>
      <c r="K1032">
        <v>0</v>
      </c>
      <c r="L1032">
        <v>0</v>
      </c>
      <c r="M1032">
        <v>215.94</v>
      </c>
      <c r="N1032">
        <v>7.0000000000000007E-2</v>
      </c>
      <c r="O1032">
        <v>51.5</v>
      </c>
      <c r="P1032">
        <v>-0.02</v>
      </c>
      <c r="Q1032">
        <v>0.06</v>
      </c>
      <c r="R1032">
        <v>38.56</v>
      </c>
      <c r="S1032">
        <v>25.04</v>
      </c>
      <c r="T1032">
        <v>4.1189999580383301</v>
      </c>
      <c r="U1032">
        <v>459311</v>
      </c>
      <c r="V1032">
        <v>-144</v>
      </c>
      <c r="W1032">
        <v>100</v>
      </c>
    </row>
    <row r="1033" spans="1:23" x14ac:dyDescent="0.25">
      <c r="A1033" s="1">
        <v>0.45360300925925928</v>
      </c>
      <c r="B1033">
        <v>8</v>
      </c>
      <c r="C1033">
        <v>108.55</v>
      </c>
      <c r="D1033">
        <v>14.52</v>
      </c>
      <c r="E1033">
        <v>-0.02</v>
      </c>
      <c r="F1033">
        <v>358.5</v>
      </c>
      <c r="G1033" t="s">
        <v>19027</v>
      </c>
      <c r="H1033" t="s">
        <v>18162</v>
      </c>
      <c r="I1033">
        <v>0</v>
      </c>
      <c r="J1033">
        <v>0</v>
      </c>
      <c r="K1033">
        <v>0</v>
      </c>
      <c r="L1033">
        <v>0</v>
      </c>
      <c r="M1033">
        <v>215.92</v>
      </c>
      <c r="N1033">
        <v>0.04</v>
      </c>
      <c r="O1033">
        <v>51.55</v>
      </c>
      <c r="P1033">
        <v>-0.02</v>
      </c>
      <c r="Q1033">
        <v>0.04</v>
      </c>
      <c r="R1033">
        <v>43.53</v>
      </c>
      <c r="S1033">
        <v>25.04</v>
      </c>
      <c r="T1033">
        <v>4.1189999580383301</v>
      </c>
      <c r="U1033">
        <v>459311</v>
      </c>
      <c r="V1033">
        <v>-144</v>
      </c>
      <c r="W1033">
        <v>100</v>
      </c>
    </row>
    <row r="1034" spans="1:23" x14ac:dyDescent="0.25">
      <c r="A1034" s="1">
        <v>0.45360358796296296</v>
      </c>
      <c r="B1034">
        <v>9</v>
      </c>
      <c r="C1034">
        <v>108.75</v>
      </c>
      <c r="D1034">
        <v>14.7</v>
      </c>
      <c r="E1034">
        <v>-0.03</v>
      </c>
      <c r="F1034">
        <v>358.8</v>
      </c>
      <c r="G1034" t="s">
        <v>19028</v>
      </c>
      <c r="H1034" t="s">
        <v>18164</v>
      </c>
      <c r="I1034">
        <v>0</v>
      </c>
      <c r="J1034">
        <v>0</v>
      </c>
      <c r="K1034">
        <v>0</v>
      </c>
      <c r="L1034">
        <v>0</v>
      </c>
      <c r="M1034">
        <v>215.9</v>
      </c>
      <c r="N1034">
        <v>0.1</v>
      </c>
      <c r="O1034">
        <v>51.6</v>
      </c>
      <c r="P1034">
        <v>-0.03</v>
      </c>
      <c r="Q1034">
        <v>0.1</v>
      </c>
      <c r="R1034">
        <v>48.01</v>
      </c>
      <c r="S1034">
        <v>25.04</v>
      </c>
      <c r="T1034">
        <v>4.1189999580383301</v>
      </c>
      <c r="U1034">
        <v>459311</v>
      </c>
      <c r="V1034">
        <v>-144</v>
      </c>
      <c r="W1034">
        <v>100</v>
      </c>
    </row>
    <row r="1035" spans="1:23" x14ac:dyDescent="0.25">
      <c r="A1035" s="1">
        <v>0.45360416666666664</v>
      </c>
      <c r="B1035">
        <v>9</v>
      </c>
      <c r="C1035">
        <v>108.96</v>
      </c>
      <c r="D1035">
        <v>14.75</v>
      </c>
      <c r="E1035">
        <v>-0.03</v>
      </c>
      <c r="F1035">
        <v>359</v>
      </c>
      <c r="G1035" t="s">
        <v>19029</v>
      </c>
      <c r="H1035" t="s">
        <v>18165</v>
      </c>
      <c r="I1035">
        <v>0</v>
      </c>
      <c r="J1035">
        <v>0</v>
      </c>
      <c r="K1035">
        <v>0</v>
      </c>
      <c r="L1035">
        <v>0</v>
      </c>
      <c r="M1035">
        <v>215.88</v>
      </c>
      <c r="N1035">
        <v>0.03</v>
      </c>
      <c r="O1035">
        <v>51.65</v>
      </c>
      <c r="P1035">
        <v>-0.03</v>
      </c>
      <c r="Q1035">
        <v>0.03</v>
      </c>
      <c r="R1035">
        <v>51.03</v>
      </c>
      <c r="S1035">
        <v>25.04</v>
      </c>
      <c r="T1035">
        <v>4.1189999580383301</v>
      </c>
      <c r="U1035">
        <v>459311</v>
      </c>
      <c r="V1035">
        <v>-144</v>
      </c>
      <c r="W1035">
        <v>100</v>
      </c>
    </row>
    <row r="1036" spans="1:23" x14ac:dyDescent="0.25">
      <c r="A1036" s="1">
        <v>0.45360474537037038</v>
      </c>
      <c r="B1036">
        <v>9</v>
      </c>
      <c r="C1036">
        <v>109.16</v>
      </c>
      <c r="D1036">
        <v>14.47</v>
      </c>
      <c r="E1036">
        <v>-0.03</v>
      </c>
      <c r="F1036">
        <v>359.2</v>
      </c>
      <c r="G1036" t="s">
        <v>18461</v>
      </c>
      <c r="H1036" t="s">
        <v>18653</v>
      </c>
      <c r="I1036">
        <v>0</v>
      </c>
      <c r="J1036">
        <v>0</v>
      </c>
      <c r="K1036">
        <v>0</v>
      </c>
      <c r="L1036">
        <v>0</v>
      </c>
      <c r="M1036">
        <v>215.86</v>
      </c>
      <c r="N1036">
        <v>-0.16</v>
      </c>
      <c r="O1036">
        <v>51.7</v>
      </c>
      <c r="P1036">
        <v>-0.03</v>
      </c>
      <c r="Q1036">
        <v>-0.16</v>
      </c>
      <c r="R1036">
        <v>53</v>
      </c>
      <c r="S1036">
        <v>25.04</v>
      </c>
      <c r="T1036">
        <v>4.1189999580383301</v>
      </c>
      <c r="U1036">
        <v>459311</v>
      </c>
      <c r="V1036">
        <v>-144</v>
      </c>
      <c r="W1036">
        <v>100</v>
      </c>
    </row>
    <row r="1037" spans="1:23" x14ac:dyDescent="0.25">
      <c r="A1037" s="1">
        <v>0.45360532407407406</v>
      </c>
      <c r="B1037">
        <v>9</v>
      </c>
      <c r="C1037">
        <v>109.36</v>
      </c>
      <c r="D1037">
        <v>14.03</v>
      </c>
      <c r="E1037">
        <v>-0.03</v>
      </c>
      <c r="F1037">
        <v>359.5</v>
      </c>
      <c r="G1037" t="s">
        <v>18460</v>
      </c>
      <c r="H1037" t="s">
        <v>18166</v>
      </c>
      <c r="I1037">
        <v>0</v>
      </c>
      <c r="J1037">
        <v>0</v>
      </c>
      <c r="K1037">
        <v>0</v>
      </c>
      <c r="L1037">
        <v>0</v>
      </c>
      <c r="M1037">
        <v>215.85</v>
      </c>
      <c r="N1037">
        <v>-0.25</v>
      </c>
      <c r="O1037">
        <v>51.75</v>
      </c>
      <c r="P1037">
        <v>-0.03</v>
      </c>
      <c r="Q1037">
        <v>-0.25</v>
      </c>
      <c r="R1037">
        <v>50.13</v>
      </c>
      <c r="S1037">
        <v>25.04</v>
      </c>
      <c r="T1037">
        <v>4.1189999580383301</v>
      </c>
      <c r="U1037">
        <v>459311</v>
      </c>
      <c r="V1037">
        <v>-144</v>
      </c>
      <c r="W1037">
        <v>100</v>
      </c>
    </row>
    <row r="1038" spans="1:23" x14ac:dyDescent="0.25">
      <c r="A1038" s="1">
        <v>0.45360590277777779</v>
      </c>
      <c r="B1038">
        <v>9</v>
      </c>
      <c r="C1038">
        <v>109.55</v>
      </c>
      <c r="D1038">
        <v>13.42</v>
      </c>
      <c r="E1038">
        <v>-7.0000000000000007E-2</v>
      </c>
      <c r="F1038">
        <v>360</v>
      </c>
      <c r="G1038" t="s">
        <v>19030</v>
      </c>
      <c r="H1038" t="s">
        <v>18168</v>
      </c>
      <c r="I1038">
        <v>0</v>
      </c>
      <c r="J1038">
        <v>0</v>
      </c>
      <c r="K1038">
        <v>0</v>
      </c>
      <c r="L1038">
        <v>0</v>
      </c>
      <c r="M1038">
        <v>215.83</v>
      </c>
      <c r="N1038">
        <v>-0.34</v>
      </c>
      <c r="O1038">
        <v>51.8</v>
      </c>
      <c r="P1038">
        <v>-7.0000000000000007E-2</v>
      </c>
      <c r="Q1038">
        <v>-0.35</v>
      </c>
      <c r="R1038">
        <v>41.81</v>
      </c>
      <c r="S1038">
        <v>25.04</v>
      </c>
      <c r="T1038">
        <v>4.1189999580383301</v>
      </c>
      <c r="U1038">
        <v>459311</v>
      </c>
      <c r="V1038">
        <v>-144</v>
      </c>
      <c r="W1038">
        <v>100</v>
      </c>
    </row>
    <row r="1039" spans="1:23" x14ac:dyDescent="0.25">
      <c r="A1039" s="1">
        <v>0.45360648148148147</v>
      </c>
      <c r="B1039">
        <v>9</v>
      </c>
      <c r="C1039">
        <v>109.73</v>
      </c>
      <c r="D1039">
        <v>13.04</v>
      </c>
      <c r="E1039">
        <v>-7.0000000000000007E-2</v>
      </c>
      <c r="F1039">
        <v>0.5</v>
      </c>
      <c r="G1039" t="s">
        <v>19031</v>
      </c>
      <c r="H1039" t="s">
        <v>18169</v>
      </c>
      <c r="I1039">
        <v>0</v>
      </c>
      <c r="J1039">
        <v>0</v>
      </c>
      <c r="K1039">
        <v>0</v>
      </c>
      <c r="L1039">
        <v>0</v>
      </c>
      <c r="M1039">
        <v>215.81</v>
      </c>
      <c r="N1039">
        <v>-0.22</v>
      </c>
      <c r="O1039">
        <v>51.85</v>
      </c>
      <c r="P1039">
        <v>-7.0000000000000007E-2</v>
      </c>
      <c r="Q1039">
        <v>-0.22</v>
      </c>
      <c r="R1039">
        <v>38.56</v>
      </c>
      <c r="S1039">
        <v>25.04</v>
      </c>
      <c r="T1039">
        <v>4.1189999580383301</v>
      </c>
      <c r="U1039">
        <v>459311</v>
      </c>
      <c r="V1039">
        <v>-144</v>
      </c>
      <c r="W1039">
        <v>100</v>
      </c>
    </row>
    <row r="1040" spans="1:23" x14ac:dyDescent="0.25">
      <c r="A1040" s="1">
        <v>0.45360706018518521</v>
      </c>
      <c r="B1040">
        <v>9</v>
      </c>
      <c r="C1040">
        <v>109.92</v>
      </c>
      <c r="D1040">
        <v>13.51</v>
      </c>
      <c r="E1040">
        <v>0.02</v>
      </c>
      <c r="F1040">
        <v>0.4</v>
      </c>
      <c r="G1040" t="s">
        <v>19032</v>
      </c>
      <c r="H1040" t="s">
        <v>18169</v>
      </c>
      <c r="I1040">
        <v>0</v>
      </c>
      <c r="J1040">
        <v>0</v>
      </c>
      <c r="K1040">
        <v>0</v>
      </c>
      <c r="L1040">
        <v>0</v>
      </c>
      <c r="M1040">
        <v>215.79</v>
      </c>
      <c r="N1040">
        <v>0.27</v>
      </c>
      <c r="O1040">
        <v>51.9</v>
      </c>
      <c r="P1040">
        <v>0.02</v>
      </c>
      <c r="Q1040">
        <v>0.27</v>
      </c>
      <c r="R1040">
        <v>48.07</v>
      </c>
      <c r="S1040">
        <v>25.04</v>
      </c>
      <c r="T1040">
        <v>4.1189999580383301</v>
      </c>
      <c r="U1040">
        <v>459311</v>
      </c>
      <c r="V1040">
        <v>-144</v>
      </c>
      <c r="W1040">
        <v>100</v>
      </c>
    </row>
    <row r="1041" spans="1:23" x14ac:dyDescent="0.25">
      <c r="A1041" s="1">
        <v>0.45360763888888889</v>
      </c>
      <c r="B1041">
        <v>9</v>
      </c>
      <c r="C1041">
        <v>110.11</v>
      </c>
      <c r="D1041">
        <v>14.11</v>
      </c>
      <c r="E1041">
        <v>0.02</v>
      </c>
      <c r="F1041">
        <v>0.2</v>
      </c>
      <c r="G1041" t="s">
        <v>18457</v>
      </c>
      <c r="H1041" t="s">
        <v>18007</v>
      </c>
      <c r="I1041">
        <v>0</v>
      </c>
      <c r="J1041">
        <v>0</v>
      </c>
      <c r="K1041">
        <v>0</v>
      </c>
      <c r="L1041">
        <v>0</v>
      </c>
      <c r="M1041">
        <v>215.77</v>
      </c>
      <c r="N1041">
        <v>0.34</v>
      </c>
      <c r="O1041">
        <v>51.95</v>
      </c>
      <c r="P1041">
        <v>0.02</v>
      </c>
      <c r="Q1041">
        <v>0.34</v>
      </c>
      <c r="R1041">
        <v>57.99</v>
      </c>
      <c r="S1041">
        <v>25.04</v>
      </c>
      <c r="T1041">
        <v>4.1189999580383301</v>
      </c>
      <c r="U1041">
        <v>459311</v>
      </c>
      <c r="V1041">
        <v>-144</v>
      </c>
      <c r="W1041">
        <v>100</v>
      </c>
    </row>
    <row r="1042" spans="1:23" x14ac:dyDescent="0.25">
      <c r="A1042" s="1">
        <v>0.45360821759259257</v>
      </c>
      <c r="B1042">
        <v>9</v>
      </c>
      <c r="C1042">
        <v>110.3</v>
      </c>
      <c r="D1042">
        <v>14.25</v>
      </c>
      <c r="E1042">
        <v>-0.02</v>
      </c>
      <c r="F1042">
        <v>0.4</v>
      </c>
      <c r="G1042" t="s">
        <v>18682</v>
      </c>
      <c r="H1042" t="s">
        <v>18170</v>
      </c>
      <c r="I1042">
        <v>0</v>
      </c>
      <c r="J1042">
        <v>0</v>
      </c>
      <c r="K1042">
        <v>0</v>
      </c>
      <c r="L1042">
        <v>0</v>
      </c>
      <c r="M1042">
        <v>215.75</v>
      </c>
      <c r="N1042">
        <v>7.0000000000000007E-2</v>
      </c>
      <c r="O1042">
        <v>52</v>
      </c>
      <c r="P1042">
        <v>-0.02</v>
      </c>
      <c r="Q1042">
        <v>0.08</v>
      </c>
      <c r="R1042">
        <v>59.12</v>
      </c>
      <c r="S1042">
        <v>25.04</v>
      </c>
      <c r="T1042">
        <v>4.1189999580383301</v>
      </c>
      <c r="U1042">
        <v>459311</v>
      </c>
      <c r="V1042">
        <v>-144</v>
      </c>
      <c r="W1042">
        <v>100</v>
      </c>
    </row>
    <row r="1043" spans="1:23" x14ac:dyDescent="0.25">
      <c r="A1043" s="1">
        <v>0.4536087962962963</v>
      </c>
      <c r="B1043">
        <v>9</v>
      </c>
      <c r="C1043">
        <v>110.5</v>
      </c>
      <c r="D1043">
        <v>14.15</v>
      </c>
      <c r="E1043">
        <v>-0.02</v>
      </c>
      <c r="F1043">
        <v>0.6</v>
      </c>
      <c r="G1043" t="s">
        <v>19033</v>
      </c>
      <c r="H1043" t="s">
        <v>18260</v>
      </c>
      <c r="I1043">
        <v>0</v>
      </c>
      <c r="J1043">
        <v>0</v>
      </c>
      <c r="K1043">
        <v>0</v>
      </c>
      <c r="L1043">
        <v>0</v>
      </c>
      <c r="M1043">
        <v>215.73</v>
      </c>
      <c r="N1043">
        <v>-0.05</v>
      </c>
      <c r="O1043">
        <v>52.05</v>
      </c>
      <c r="P1043">
        <v>-0.02</v>
      </c>
      <c r="Q1043">
        <v>-0.06</v>
      </c>
      <c r="R1043">
        <v>57.61</v>
      </c>
      <c r="S1043">
        <v>25.04</v>
      </c>
      <c r="T1043">
        <v>4.1189999580383301</v>
      </c>
      <c r="U1043">
        <v>459311</v>
      </c>
      <c r="V1043">
        <v>-144</v>
      </c>
      <c r="W1043">
        <v>100</v>
      </c>
    </row>
    <row r="1044" spans="1:23" x14ac:dyDescent="0.25">
      <c r="A1044" s="1">
        <v>0.45360937499999998</v>
      </c>
      <c r="B1044">
        <v>9</v>
      </c>
      <c r="C1044">
        <v>110.7</v>
      </c>
      <c r="D1044">
        <v>13.91</v>
      </c>
      <c r="E1044">
        <v>-0.03</v>
      </c>
      <c r="F1044">
        <v>0.8</v>
      </c>
      <c r="G1044" t="s">
        <v>18859</v>
      </c>
      <c r="H1044" t="s">
        <v>18175</v>
      </c>
      <c r="I1044">
        <v>0</v>
      </c>
      <c r="J1044">
        <v>0</v>
      </c>
      <c r="K1044">
        <v>0</v>
      </c>
      <c r="L1044">
        <v>0</v>
      </c>
      <c r="M1044">
        <v>215.71</v>
      </c>
      <c r="N1044">
        <v>-0.14000000000000001</v>
      </c>
      <c r="O1044">
        <v>52.1</v>
      </c>
      <c r="P1044">
        <v>-0.03</v>
      </c>
      <c r="Q1044">
        <v>-0.14000000000000001</v>
      </c>
      <c r="R1044">
        <v>54.12</v>
      </c>
      <c r="S1044">
        <v>25.04</v>
      </c>
      <c r="T1044">
        <v>4.1189999580383301</v>
      </c>
      <c r="U1044">
        <v>459311</v>
      </c>
      <c r="V1044">
        <v>-144</v>
      </c>
      <c r="W1044">
        <v>100</v>
      </c>
    </row>
    <row r="1045" spans="1:23" x14ac:dyDescent="0.25">
      <c r="A1045" s="1">
        <v>0.45360995370370372</v>
      </c>
      <c r="B1045">
        <v>9</v>
      </c>
      <c r="C1045">
        <v>110.89</v>
      </c>
      <c r="D1045">
        <v>13.42</v>
      </c>
      <c r="E1045">
        <v>-0.03</v>
      </c>
      <c r="F1045">
        <v>1</v>
      </c>
      <c r="G1045" t="s">
        <v>19034</v>
      </c>
      <c r="H1045" t="s">
        <v>18182</v>
      </c>
      <c r="I1045">
        <v>0</v>
      </c>
      <c r="J1045">
        <v>0</v>
      </c>
      <c r="K1045">
        <v>0</v>
      </c>
      <c r="L1045">
        <v>0</v>
      </c>
      <c r="M1045">
        <v>215.69</v>
      </c>
      <c r="N1045">
        <v>-0.27</v>
      </c>
      <c r="O1045">
        <v>52.15</v>
      </c>
      <c r="P1045">
        <v>-0.03</v>
      </c>
      <c r="Q1045">
        <v>-0.28000000000000003</v>
      </c>
      <c r="R1045">
        <v>52.21</v>
      </c>
      <c r="S1045">
        <v>25.04</v>
      </c>
      <c r="T1045">
        <v>4.1189999580383301</v>
      </c>
      <c r="U1045">
        <v>459311</v>
      </c>
      <c r="V1045">
        <v>-144</v>
      </c>
      <c r="W1045">
        <v>100</v>
      </c>
    </row>
    <row r="1046" spans="1:23" x14ac:dyDescent="0.25">
      <c r="A1046" s="1">
        <v>0.4536105324074074</v>
      </c>
      <c r="B1046">
        <v>9</v>
      </c>
      <c r="C1046">
        <v>111.07</v>
      </c>
      <c r="D1046">
        <v>12.34</v>
      </c>
      <c r="E1046">
        <v>-7.0000000000000007E-2</v>
      </c>
      <c r="F1046">
        <v>1.6</v>
      </c>
      <c r="G1046" t="s">
        <v>18451</v>
      </c>
      <c r="H1046" t="s">
        <v>18257</v>
      </c>
      <c r="I1046">
        <v>0</v>
      </c>
      <c r="J1046">
        <v>0</v>
      </c>
      <c r="K1046">
        <v>0</v>
      </c>
      <c r="L1046">
        <v>0</v>
      </c>
      <c r="M1046">
        <v>215.66</v>
      </c>
      <c r="N1046">
        <v>-0.61</v>
      </c>
      <c r="O1046">
        <v>52.2</v>
      </c>
      <c r="P1046">
        <v>-7.0000000000000007E-2</v>
      </c>
      <c r="Q1046">
        <v>-0.61</v>
      </c>
      <c r="R1046">
        <v>41.55</v>
      </c>
      <c r="S1046">
        <v>25.04</v>
      </c>
      <c r="T1046">
        <v>4.1189999580383301</v>
      </c>
      <c r="U1046">
        <v>459311</v>
      </c>
      <c r="V1046">
        <v>-144</v>
      </c>
      <c r="W1046">
        <v>100</v>
      </c>
    </row>
    <row r="1047" spans="1:23" x14ac:dyDescent="0.25">
      <c r="A1047" s="1">
        <v>0.45361111111111113</v>
      </c>
      <c r="B1047">
        <v>9</v>
      </c>
      <c r="C1047">
        <v>111.23</v>
      </c>
      <c r="D1047">
        <v>11.53</v>
      </c>
      <c r="E1047">
        <v>-7.0000000000000007E-2</v>
      </c>
      <c r="F1047">
        <v>2.2000000000000002</v>
      </c>
      <c r="G1047" t="s">
        <v>19035</v>
      </c>
      <c r="H1047" t="s">
        <v>18190</v>
      </c>
      <c r="I1047">
        <v>0</v>
      </c>
      <c r="J1047">
        <v>0</v>
      </c>
      <c r="K1047">
        <v>0</v>
      </c>
      <c r="L1047">
        <v>0</v>
      </c>
      <c r="M1047">
        <v>215.64</v>
      </c>
      <c r="N1047">
        <v>-0.46</v>
      </c>
      <c r="O1047">
        <v>52.25</v>
      </c>
      <c r="P1047">
        <v>-7.0000000000000007E-2</v>
      </c>
      <c r="Q1047">
        <v>-0.46</v>
      </c>
      <c r="R1047">
        <v>34.21</v>
      </c>
      <c r="S1047">
        <v>25.04</v>
      </c>
      <c r="T1047">
        <v>4.1189999580383301</v>
      </c>
      <c r="U1047">
        <v>459311</v>
      </c>
      <c r="V1047">
        <v>-144</v>
      </c>
      <c r="W1047">
        <v>100</v>
      </c>
    </row>
    <row r="1048" spans="1:23" x14ac:dyDescent="0.25">
      <c r="A1048" s="1">
        <v>0.45361168981481481</v>
      </c>
      <c r="B1048">
        <v>9</v>
      </c>
      <c r="C1048">
        <v>111.4</v>
      </c>
      <c r="D1048">
        <v>12.21</v>
      </c>
      <c r="E1048">
        <v>-0.01</v>
      </c>
      <c r="F1048">
        <v>2.2000000000000002</v>
      </c>
      <c r="G1048" t="s">
        <v>19036</v>
      </c>
      <c r="H1048" t="s">
        <v>18302</v>
      </c>
      <c r="I1048">
        <v>0</v>
      </c>
      <c r="J1048">
        <v>0</v>
      </c>
      <c r="K1048">
        <v>0</v>
      </c>
      <c r="L1048">
        <v>0</v>
      </c>
      <c r="M1048">
        <v>215.62</v>
      </c>
      <c r="N1048">
        <v>0.39</v>
      </c>
      <c r="O1048">
        <v>52.3</v>
      </c>
      <c r="P1048">
        <v>-0.01</v>
      </c>
      <c r="Q1048">
        <v>0.39</v>
      </c>
      <c r="R1048">
        <v>38.590000000000003</v>
      </c>
      <c r="S1048">
        <v>25.04</v>
      </c>
      <c r="T1048">
        <v>4.1189999580383301</v>
      </c>
      <c r="U1048">
        <v>459311</v>
      </c>
      <c r="V1048">
        <v>-144</v>
      </c>
      <c r="W1048">
        <v>100</v>
      </c>
    </row>
    <row r="1049" spans="1:23" x14ac:dyDescent="0.25">
      <c r="A1049" s="1">
        <v>0.45361226851851849</v>
      </c>
      <c r="B1049">
        <v>9</v>
      </c>
      <c r="C1049">
        <v>111.57</v>
      </c>
      <c r="D1049">
        <v>13.03</v>
      </c>
      <c r="E1049">
        <v>-0.01</v>
      </c>
      <c r="F1049">
        <v>2.2999999999999998</v>
      </c>
      <c r="G1049" t="s">
        <v>18447</v>
      </c>
      <c r="H1049" t="s">
        <v>18664</v>
      </c>
      <c r="I1049">
        <v>0</v>
      </c>
      <c r="J1049">
        <v>0</v>
      </c>
      <c r="K1049">
        <v>0</v>
      </c>
      <c r="L1049">
        <v>0</v>
      </c>
      <c r="M1049">
        <v>215.59</v>
      </c>
      <c r="N1049">
        <v>0.47</v>
      </c>
      <c r="O1049">
        <v>52.35</v>
      </c>
      <c r="P1049">
        <v>-0.01</v>
      </c>
      <c r="Q1049">
        <v>0.46</v>
      </c>
      <c r="R1049">
        <v>49.81</v>
      </c>
      <c r="S1049">
        <v>25.04</v>
      </c>
      <c r="T1049">
        <v>4.1189999580383301</v>
      </c>
      <c r="U1049">
        <v>459311</v>
      </c>
      <c r="V1049">
        <v>-144</v>
      </c>
      <c r="W1049">
        <v>100</v>
      </c>
    </row>
    <row r="1050" spans="1:23" x14ac:dyDescent="0.25">
      <c r="A1050" s="1">
        <v>0.45361284722222223</v>
      </c>
      <c r="B1050">
        <v>9</v>
      </c>
      <c r="C1050">
        <v>111.75</v>
      </c>
      <c r="D1050">
        <v>12.75</v>
      </c>
      <c r="E1050">
        <v>-0.01</v>
      </c>
      <c r="F1050">
        <v>2.4</v>
      </c>
      <c r="G1050" t="s">
        <v>19037</v>
      </c>
      <c r="H1050" t="s">
        <v>18003</v>
      </c>
      <c r="I1050">
        <v>0</v>
      </c>
      <c r="J1050">
        <v>0</v>
      </c>
      <c r="K1050">
        <v>0</v>
      </c>
      <c r="L1050">
        <v>0</v>
      </c>
      <c r="M1050">
        <v>215.57</v>
      </c>
      <c r="N1050">
        <v>-0.16</v>
      </c>
      <c r="O1050">
        <v>52.4</v>
      </c>
      <c r="P1050">
        <v>-0.01</v>
      </c>
      <c r="Q1050">
        <v>-0.16</v>
      </c>
      <c r="R1050">
        <v>60</v>
      </c>
      <c r="S1050">
        <v>25.04</v>
      </c>
      <c r="T1050">
        <v>4.1189999580383301</v>
      </c>
      <c r="U1050">
        <v>459311</v>
      </c>
      <c r="V1050">
        <v>-144</v>
      </c>
      <c r="W1050">
        <v>100</v>
      </c>
    </row>
    <row r="1051" spans="1:23" x14ac:dyDescent="0.25">
      <c r="A1051" s="1">
        <v>0.45361342592592591</v>
      </c>
      <c r="B1051">
        <v>9</v>
      </c>
      <c r="C1051">
        <v>111.92</v>
      </c>
      <c r="D1051">
        <v>12.32</v>
      </c>
      <c r="E1051">
        <v>-0.01</v>
      </c>
      <c r="F1051">
        <v>2.5</v>
      </c>
      <c r="G1051" t="s">
        <v>19038</v>
      </c>
      <c r="H1051" t="s">
        <v>18253</v>
      </c>
      <c r="I1051">
        <v>0</v>
      </c>
      <c r="J1051">
        <v>0</v>
      </c>
      <c r="K1051">
        <v>0</v>
      </c>
      <c r="L1051">
        <v>0</v>
      </c>
      <c r="M1051">
        <v>215.54</v>
      </c>
      <c r="N1051">
        <v>-0.25</v>
      </c>
      <c r="O1051">
        <v>52.45</v>
      </c>
      <c r="P1051">
        <v>-0.01</v>
      </c>
      <c r="Q1051">
        <v>-0.24</v>
      </c>
      <c r="R1051">
        <v>52.1</v>
      </c>
      <c r="S1051">
        <v>25.04</v>
      </c>
      <c r="T1051">
        <v>4.1189999580383301</v>
      </c>
      <c r="U1051">
        <v>459311</v>
      </c>
      <c r="V1051">
        <v>-144</v>
      </c>
      <c r="W1051">
        <v>100</v>
      </c>
    </row>
    <row r="1052" spans="1:23" x14ac:dyDescent="0.25">
      <c r="A1052" s="1">
        <v>0.45361400462962964</v>
      </c>
      <c r="B1052">
        <v>9</v>
      </c>
      <c r="C1052">
        <v>112.1</v>
      </c>
      <c r="D1052">
        <v>12.41</v>
      </c>
      <c r="E1052">
        <v>-0.06</v>
      </c>
      <c r="F1052">
        <v>2.9</v>
      </c>
      <c r="G1052" t="s">
        <v>19039</v>
      </c>
      <c r="H1052" t="s">
        <v>18674</v>
      </c>
      <c r="I1052">
        <v>0</v>
      </c>
      <c r="J1052">
        <v>0</v>
      </c>
      <c r="K1052">
        <v>0</v>
      </c>
      <c r="L1052">
        <v>0</v>
      </c>
      <c r="M1052">
        <v>215.5</v>
      </c>
      <c r="N1052">
        <v>0.05</v>
      </c>
      <c r="O1052">
        <v>52.5</v>
      </c>
      <c r="P1052">
        <v>-0.06</v>
      </c>
      <c r="Q1052">
        <v>0.05</v>
      </c>
      <c r="R1052">
        <v>40.380000000000003</v>
      </c>
      <c r="S1052">
        <v>25.04</v>
      </c>
      <c r="T1052">
        <v>4.1189999580383301</v>
      </c>
      <c r="U1052">
        <v>459311</v>
      </c>
      <c r="V1052">
        <v>-144</v>
      </c>
      <c r="W1052">
        <v>100</v>
      </c>
    </row>
    <row r="1053" spans="1:23" x14ac:dyDescent="0.25">
      <c r="A1053" s="1">
        <v>0.45361458333333332</v>
      </c>
      <c r="B1053">
        <v>9</v>
      </c>
      <c r="C1053">
        <v>112.27</v>
      </c>
      <c r="D1053">
        <v>12.57</v>
      </c>
      <c r="E1053">
        <v>-0.06</v>
      </c>
      <c r="F1053">
        <v>3.4</v>
      </c>
      <c r="G1053" t="s">
        <v>18150</v>
      </c>
      <c r="H1053" t="s">
        <v>18201</v>
      </c>
      <c r="I1053">
        <v>0</v>
      </c>
      <c r="J1053">
        <v>0</v>
      </c>
      <c r="K1053">
        <v>0</v>
      </c>
      <c r="L1053">
        <v>0</v>
      </c>
      <c r="M1053">
        <v>215.47</v>
      </c>
      <c r="N1053">
        <v>0.09</v>
      </c>
      <c r="O1053">
        <v>52.55</v>
      </c>
      <c r="P1053">
        <v>-0.06</v>
      </c>
      <c r="Q1053">
        <v>0.09</v>
      </c>
      <c r="R1053">
        <v>36.68</v>
      </c>
      <c r="S1053">
        <v>25.04</v>
      </c>
      <c r="T1053">
        <v>4.1189999580383301</v>
      </c>
      <c r="U1053">
        <v>459311</v>
      </c>
      <c r="V1053">
        <v>-144</v>
      </c>
      <c r="W1053">
        <v>100</v>
      </c>
    </row>
    <row r="1054" spans="1:23" x14ac:dyDescent="0.25">
      <c r="A1054" s="1">
        <v>0.45361516203703706</v>
      </c>
      <c r="B1054">
        <v>10</v>
      </c>
      <c r="C1054">
        <v>112.44</v>
      </c>
      <c r="D1054">
        <v>12.5</v>
      </c>
      <c r="E1054">
        <v>-0.03</v>
      </c>
      <c r="F1054">
        <v>3.7</v>
      </c>
      <c r="G1054" t="s">
        <v>18135</v>
      </c>
      <c r="H1054" t="s">
        <v>18234</v>
      </c>
      <c r="I1054">
        <v>0</v>
      </c>
      <c r="J1054">
        <v>0</v>
      </c>
      <c r="K1054">
        <v>0</v>
      </c>
      <c r="L1054">
        <v>0</v>
      </c>
      <c r="M1054">
        <v>215.44</v>
      </c>
      <c r="N1054">
        <v>-0.04</v>
      </c>
      <c r="O1054">
        <v>52.6</v>
      </c>
      <c r="P1054">
        <v>-0.03</v>
      </c>
      <c r="Q1054">
        <v>-0.04</v>
      </c>
      <c r="R1054">
        <v>35.18</v>
      </c>
      <c r="S1054">
        <v>25.04</v>
      </c>
      <c r="T1054">
        <v>4.1189999580383301</v>
      </c>
      <c r="U1054">
        <v>459311</v>
      </c>
      <c r="V1054">
        <v>-144</v>
      </c>
      <c r="W1054">
        <v>100</v>
      </c>
    </row>
    <row r="1055" spans="1:23" x14ac:dyDescent="0.25">
      <c r="A1055" s="1">
        <v>0.45361574074074074</v>
      </c>
      <c r="B1055">
        <v>10</v>
      </c>
      <c r="C1055">
        <v>112.62</v>
      </c>
      <c r="D1055">
        <v>12.46</v>
      </c>
      <c r="E1055">
        <v>-0.03</v>
      </c>
      <c r="F1055">
        <v>4</v>
      </c>
      <c r="G1055" t="s">
        <v>18103</v>
      </c>
      <c r="H1055" t="s">
        <v>18455</v>
      </c>
      <c r="I1055">
        <v>0</v>
      </c>
      <c r="J1055">
        <v>0</v>
      </c>
      <c r="K1055">
        <v>0</v>
      </c>
      <c r="L1055">
        <v>0</v>
      </c>
      <c r="M1055">
        <v>215.41</v>
      </c>
      <c r="N1055">
        <v>-0.02</v>
      </c>
      <c r="O1055">
        <v>52.65</v>
      </c>
      <c r="P1055">
        <v>-0.03</v>
      </c>
      <c r="Q1055">
        <v>-0.02</v>
      </c>
      <c r="R1055">
        <v>34.520000000000003</v>
      </c>
      <c r="S1055">
        <v>25.04</v>
      </c>
      <c r="T1055">
        <v>4.1189999580383301</v>
      </c>
      <c r="U1055">
        <v>459311</v>
      </c>
      <c r="V1055">
        <v>-144</v>
      </c>
      <c r="W1055">
        <v>100</v>
      </c>
    </row>
    <row r="1056" spans="1:23" x14ac:dyDescent="0.25">
      <c r="A1056" s="1">
        <v>0.45361631944444447</v>
      </c>
      <c r="B1056">
        <v>10</v>
      </c>
      <c r="C1056">
        <v>112.79</v>
      </c>
      <c r="D1056">
        <v>12.81</v>
      </c>
      <c r="E1056">
        <v>-0.04</v>
      </c>
      <c r="F1056">
        <v>4.3</v>
      </c>
      <c r="G1056" t="s">
        <v>18044</v>
      </c>
      <c r="H1056" t="s">
        <v>17999</v>
      </c>
      <c r="I1056">
        <v>0</v>
      </c>
      <c r="J1056">
        <v>0</v>
      </c>
      <c r="K1056">
        <v>0</v>
      </c>
      <c r="L1056">
        <v>0</v>
      </c>
      <c r="M1056">
        <v>215.37</v>
      </c>
      <c r="N1056">
        <v>0.2</v>
      </c>
      <c r="O1056">
        <v>52.7</v>
      </c>
      <c r="P1056">
        <v>-0.04</v>
      </c>
      <c r="Q1056">
        <v>0.2</v>
      </c>
      <c r="R1056">
        <v>34.4</v>
      </c>
      <c r="S1056">
        <v>25.04</v>
      </c>
      <c r="T1056">
        <v>4.1189999580383301</v>
      </c>
      <c r="U1056">
        <v>459311</v>
      </c>
      <c r="V1056">
        <v>-144</v>
      </c>
      <c r="W1056">
        <v>100</v>
      </c>
    </row>
    <row r="1057" spans="1:23" x14ac:dyDescent="0.25">
      <c r="A1057" s="1">
        <v>0.45361689814814815</v>
      </c>
      <c r="B1057">
        <v>10</v>
      </c>
      <c r="C1057">
        <v>112.97</v>
      </c>
      <c r="D1057">
        <v>13.1</v>
      </c>
      <c r="E1057">
        <v>-0.04</v>
      </c>
      <c r="F1057">
        <v>4.5999999999999996</v>
      </c>
      <c r="G1057" t="s">
        <v>18698</v>
      </c>
      <c r="H1057" t="s">
        <v>18210</v>
      </c>
      <c r="I1057">
        <v>0</v>
      </c>
      <c r="J1057">
        <v>0</v>
      </c>
      <c r="K1057">
        <v>0</v>
      </c>
      <c r="L1057">
        <v>0</v>
      </c>
      <c r="M1057">
        <v>215.33</v>
      </c>
      <c r="N1057">
        <v>0.16</v>
      </c>
      <c r="O1057">
        <v>52.75</v>
      </c>
      <c r="P1057">
        <v>-0.04</v>
      </c>
      <c r="Q1057">
        <v>0.16</v>
      </c>
      <c r="R1057">
        <v>38.1</v>
      </c>
      <c r="S1057">
        <v>25.04</v>
      </c>
      <c r="T1057">
        <v>4.1189999580383301</v>
      </c>
      <c r="U1057">
        <v>459311</v>
      </c>
      <c r="V1057">
        <v>-144</v>
      </c>
      <c r="W1057">
        <v>100</v>
      </c>
    </row>
    <row r="1058" spans="1:23" x14ac:dyDescent="0.25">
      <c r="A1058" s="1">
        <v>0.45361747685185183</v>
      </c>
      <c r="B1058">
        <v>10</v>
      </c>
      <c r="C1058">
        <v>113.15</v>
      </c>
      <c r="D1058">
        <v>12.84</v>
      </c>
      <c r="E1058">
        <v>-0.03</v>
      </c>
      <c r="F1058">
        <v>4.9000000000000004</v>
      </c>
      <c r="G1058" t="s">
        <v>18172</v>
      </c>
      <c r="H1058" t="s">
        <v>18212</v>
      </c>
      <c r="I1058">
        <v>0</v>
      </c>
      <c r="J1058">
        <v>0</v>
      </c>
      <c r="K1058">
        <v>0</v>
      </c>
      <c r="L1058">
        <v>0</v>
      </c>
      <c r="M1058">
        <v>215.28</v>
      </c>
      <c r="N1058">
        <v>-0.14000000000000001</v>
      </c>
      <c r="O1058">
        <v>52.8</v>
      </c>
      <c r="P1058">
        <v>-0.03</v>
      </c>
      <c r="Q1058">
        <v>-0.15</v>
      </c>
      <c r="R1058">
        <v>42.1</v>
      </c>
      <c r="S1058">
        <v>25.04</v>
      </c>
      <c r="T1058">
        <v>4.1189999580383301</v>
      </c>
      <c r="U1058">
        <v>459311</v>
      </c>
      <c r="V1058">
        <v>-144</v>
      </c>
      <c r="W1058">
        <v>100</v>
      </c>
    </row>
    <row r="1059" spans="1:23" x14ac:dyDescent="0.25">
      <c r="A1059" s="1">
        <v>0.45361805555555557</v>
      </c>
      <c r="B1059">
        <v>10</v>
      </c>
      <c r="C1059">
        <v>113.33</v>
      </c>
      <c r="D1059">
        <v>12.48</v>
      </c>
      <c r="E1059">
        <v>-0.03</v>
      </c>
      <c r="F1059">
        <v>5.0999999999999996</v>
      </c>
      <c r="G1059" t="s">
        <v>18004</v>
      </c>
      <c r="H1059" t="s">
        <v>18213</v>
      </c>
      <c r="I1059">
        <v>0</v>
      </c>
      <c r="J1059">
        <v>0</v>
      </c>
      <c r="K1059">
        <v>0</v>
      </c>
      <c r="L1059">
        <v>0</v>
      </c>
      <c r="M1059">
        <v>215.23</v>
      </c>
      <c r="N1059">
        <v>-0.21</v>
      </c>
      <c r="O1059">
        <v>52.85</v>
      </c>
      <c r="P1059">
        <v>-0.03</v>
      </c>
      <c r="Q1059">
        <v>-0.2</v>
      </c>
      <c r="R1059">
        <v>38.200000000000003</v>
      </c>
      <c r="S1059">
        <v>25.04</v>
      </c>
      <c r="T1059">
        <v>4.1189999580383301</v>
      </c>
      <c r="U1059">
        <v>459311</v>
      </c>
      <c r="V1059">
        <v>-144</v>
      </c>
      <c r="W1059">
        <v>100</v>
      </c>
    </row>
    <row r="1060" spans="1:23" x14ac:dyDescent="0.25">
      <c r="A1060" s="1">
        <v>0.45361863425925925</v>
      </c>
      <c r="B1060">
        <v>10</v>
      </c>
      <c r="C1060">
        <v>113.5</v>
      </c>
      <c r="D1060">
        <v>12.26</v>
      </c>
      <c r="E1060">
        <v>-0.05</v>
      </c>
      <c r="F1060">
        <v>5.5</v>
      </c>
      <c r="G1060" t="s">
        <v>18197</v>
      </c>
      <c r="H1060" t="s">
        <v>18852</v>
      </c>
      <c r="I1060">
        <v>0</v>
      </c>
      <c r="J1060">
        <v>0</v>
      </c>
      <c r="K1060">
        <v>0</v>
      </c>
      <c r="L1060">
        <v>0</v>
      </c>
      <c r="M1060">
        <v>215.19</v>
      </c>
      <c r="N1060">
        <v>-0.12</v>
      </c>
      <c r="O1060">
        <v>52.9</v>
      </c>
      <c r="P1060">
        <v>-0.05</v>
      </c>
      <c r="Q1060">
        <v>-0.12</v>
      </c>
      <c r="R1060">
        <v>33.33</v>
      </c>
      <c r="S1060">
        <v>25.04</v>
      </c>
      <c r="T1060">
        <v>4.1189999580383301</v>
      </c>
      <c r="U1060">
        <v>459311</v>
      </c>
      <c r="V1060">
        <v>-144</v>
      </c>
      <c r="W1060">
        <v>100</v>
      </c>
    </row>
    <row r="1061" spans="1:23" x14ac:dyDescent="0.25">
      <c r="A1061" s="1">
        <v>0.45361921296296298</v>
      </c>
      <c r="B1061">
        <v>10</v>
      </c>
      <c r="C1061">
        <v>113.67</v>
      </c>
      <c r="D1061">
        <v>12.19</v>
      </c>
      <c r="E1061">
        <v>-0.05</v>
      </c>
      <c r="F1061">
        <v>5.9</v>
      </c>
      <c r="G1061" t="s">
        <v>19040</v>
      </c>
      <c r="H1061" t="s">
        <v>18697</v>
      </c>
      <c r="I1061">
        <v>0</v>
      </c>
      <c r="J1061">
        <v>0</v>
      </c>
      <c r="K1061">
        <v>0</v>
      </c>
      <c r="L1061">
        <v>0</v>
      </c>
      <c r="M1061">
        <v>215.14</v>
      </c>
      <c r="N1061">
        <v>-0.04</v>
      </c>
      <c r="O1061">
        <v>52.95</v>
      </c>
      <c r="P1061">
        <v>-0.05</v>
      </c>
      <c r="Q1061">
        <v>-0.04</v>
      </c>
      <c r="R1061">
        <v>30.14</v>
      </c>
      <c r="S1061">
        <v>25.04</v>
      </c>
      <c r="T1061">
        <v>4.1189999580383301</v>
      </c>
      <c r="U1061">
        <v>459311</v>
      </c>
      <c r="V1061">
        <v>-144</v>
      </c>
      <c r="W1061">
        <v>100</v>
      </c>
    </row>
    <row r="1062" spans="1:23" x14ac:dyDescent="0.25">
      <c r="A1062" s="1">
        <v>0.45361979166666666</v>
      </c>
      <c r="B1062">
        <v>10</v>
      </c>
      <c r="C1062">
        <v>113.84</v>
      </c>
      <c r="D1062">
        <v>12.48</v>
      </c>
      <c r="E1062">
        <v>-0.09</v>
      </c>
      <c r="F1062">
        <v>6.6</v>
      </c>
      <c r="G1062" t="s">
        <v>18383</v>
      </c>
      <c r="H1062" t="s">
        <v>18314</v>
      </c>
      <c r="I1062">
        <v>0</v>
      </c>
      <c r="J1062">
        <v>0</v>
      </c>
      <c r="K1062">
        <v>0</v>
      </c>
      <c r="L1062">
        <v>0</v>
      </c>
      <c r="M1062">
        <v>215.1</v>
      </c>
      <c r="N1062">
        <v>0.17</v>
      </c>
      <c r="O1062">
        <v>53</v>
      </c>
      <c r="P1062">
        <v>-0.09</v>
      </c>
      <c r="Q1062">
        <v>0.16</v>
      </c>
      <c r="R1062">
        <v>26.2</v>
      </c>
      <c r="S1062">
        <v>25.04</v>
      </c>
      <c r="T1062">
        <v>4.1189999580383301</v>
      </c>
      <c r="U1062">
        <v>459311</v>
      </c>
      <c r="V1062">
        <v>-144</v>
      </c>
      <c r="W1062">
        <v>100</v>
      </c>
    </row>
    <row r="1063" spans="1:23" x14ac:dyDescent="0.25">
      <c r="A1063" s="1">
        <v>0.4536203703703704</v>
      </c>
      <c r="B1063">
        <v>10</v>
      </c>
      <c r="C1063">
        <v>114.02</v>
      </c>
      <c r="D1063">
        <v>12.78</v>
      </c>
      <c r="E1063">
        <v>-0.09</v>
      </c>
      <c r="F1063">
        <v>7.3</v>
      </c>
      <c r="G1063" t="s">
        <v>19041</v>
      </c>
      <c r="H1063" t="s">
        <v>18315</v>
      </c>
      <c r="I1063">
        <v>0</v>
      </c>
      <c r="J1063">
        <v>0</v>
      </c>
      <c r="K1063">
        <v>0</v>
      </c>
      <c r="L1063">
        <v>0</v>
      </c>
      <c r="M1063">
        <v>215.07</v>
      </c>
      <c r="N1063">
        <v>0.17</v>
      </c>
      <c r="O1063">
        <v>53.05</v>
      </c>
      <c r="P1063">
        <v>-0.09</v>
      </c>
      <c r="Q1063">
        <v>0.17</v>
      </c>
      <c r="R1063">
        <v>25.43</v>
      </c>
      <c r="S1063">
        <v>25.04</v>
      </c>
      <c r="T1063">
        <v>4.1189999580383301</v>
      </c>
      <c r="U1063">
        <v>459311</v>
      </c>
      <c r="V1063">
        <v>-144</v>
      </c>
      <c r="W1063">
        <v>100</v>
      </c>
    </row>
    <row r="1064" spans="1:23" x14ac:dyDescent="0.25">
      <c r="A1064" s="1">
        <v>0.45362094907407408</v>
      </c>
      <c r="B1064">
        <v>10</v>
      </c>
      <c r="C1064">
        <v>114.19</v>
      </c>
      <c r="D1064">
        <v>12.66</v>
      </c>
      <c r="E1064">
        <v>-0.1</v>
      </c>
      <c r="F1064">
        <v>8.1</v>
      </c>
      <c r="G1064" t="s">
        <v>19042</v>
      </c>
      <c r="H1064" t="s">
        <v>18444</v>
      </c>
      <c r="I1064">
        <v>0</v>
      </c>
      <c r="J1064">
        <v>0</v>
      </c>
      <c r="K1064">
        <v>0</v>
      </c>
      <c r="L1064">
        <v>0</v>
      </c>
      <c r="M1064">
        <v>215.04</v>
      </c>
      <c r="N1064">
        <v>-7.0000000000000007E-2</v>
      </c>
      <c r="O1064">
        <v>53.1</v>
      </c>
      <c r="P1064">
        <v>-0.1</v>
      </c>
      <c r="Q1064">
        <v>-7.0000000000000007E-2</v>
      </c>
      <c r="R1064">
        <v>23.48</v>
      </c>
      <c r="S1064">
        <v>25.04</v>
      </c>
      <c r="T1064">
        <v>4.1189999580383301</v>
      </c>
      <c r="U1064">
        <v>459311</v>
      </c>
      <c r="V1064">
        <v>-144</v>
      </c>
      <c r="W1064">
        <v>100</v>
      </c>
    </row>
    <row r="1065" spans="1:23" x14ac:dyDescent="0.25">
      <c r="A1065" s="1">
        <v>0.45362152777777776</v>
      </c>
      <c r="B1065">
        <v>10</v>
      </c>
      <c r="C1065">
        <v>114.37</v>
      </c>
      <c r="D1065">
        <v>12.53</v>
      </c>
      <c r="E1065">
        <v>-0.1</v>
      </c>
      <c r="F1065">
        <v>8.9</v>
      </c>
      <c r="G1065" t="s">
        <v>19043</v>
      </c>
      <c r="H1065" t="s">
        <v>19044</v>
      </c>
      <c r="I1065">
        <v>0</v>
      </c>
      <c r="J1065">
        <v>0</v>
      </c>
      <c r="K1065">
        <v>0</v>
      </c>
      <c r="L1065">
        <v>0</v>
      </c>
      <c r="M1065">
        <v>215</v>
      </c>
      <c r="N1065">
        <v>-7.0000000000000007E-2</v>
      </c>
      <c r="O1065">
        <v>53.15</v>
      </c>
      <c r="P1065">
        <v>-0.1</v>
      </c>
      <c r="Q1065">
        <v>-7.0000000000000007E-2</v>
      </c>
      <c r="R1065">
        <v>21.01</v>
      </c>
      <c r="S1065">
        <v>25.04</v>
      </c>
      <c r="T1065">
        <v>4.1189999580383301</v>
      </c>
      <c r="U1065">
        <v>459311</v>
      </c>
      <c r="V1065">
        <v>-144</v>
      </c>
      <c r="W1065">
        <v>100</v>
      </c>
    </row>
    <row r="1066" spans="1:23" x14ac:dyDescent="0.25">
      <c r="A1066" s="1">
        <v>0.45362210648148149</v>
      </c>
      <c r="B1066">
        <v>10</v>
      </c>
      <c r="C1066">
        <v>114.54</v>
      </c>
      <c r="D1066">
        <v>12.82</v>
      </c>
      <c r="E1066">
        <v>-0.16</v>
      </c>
      <c r="F1066">
        <v>10.1</v>
      </c>
      <c r="G1066" t="s">
        <v>19045</v>
      </c>
      <c r="H1066" t="s">
        <v>18440</v>
      </c>
      <c r="I1066">
        <v>0</v>
      </c>
      <c r="J1066">
        <v>0</v>
      </c>
      <c r="K1066">
        <v>0</v>
      </c>
      <c r="L1066">
        <v>0</v>
      </c>
      <c r="M1066">
        <v>214.97</v>
      </c>
      <c r="N1066">
        <v>0.16</v>
      </c>
      <c r="O1066">
        <v>53.2</v>
      </c>
      <c r="P1066">
        <v>-0.16</v>
      </c>
      <c r="Q1066">
        <v>0.16</v>
      </c>
      <c r="R1066">
        <v>18.16</v>
      </c>
      <c r="S1066">
        <v>25.04</v>
      </c>
      <c r="T1066">
        <v>4.1189999580383301</v>
      </c>
      <c r="U1066">
        <v>459311</v>
      </c>
      <c r="V1066">
        <v>-144</v>
      </c>
      <c r="W1066">
        <v>100</v>
      </c>
    </row>
    <row r="1067" spans="1:23" x14ac:dyDescent="0.25">
      <c r="A1067" s="1">
        <v>0.45362268518518517</v>
      </c>
      <c r="B1067">
        <v>10</v>
      </c>
      <c r="C1067">
        <v>114.72</v>
      </c>
      <c r="D1067">
        <v>13.02</v>
      </c>
      <c r="E1067">
        <v>-0.16</v>
      </c>
      <c r="F1067">
        <v>11.4</v>
      </c>
      <c r="G1067" t="s">
        <v>19046</v>
      </c>
      <c r="H1067" t="s">
        <v>19047</v>
      </c>
      <c r="I1067">
        <v>0</v>
      </c>
      <c r="J1067">
        <v>0</v>
      </c>
      <c r="K1067">
        <v>0</v>
      </c>
      <c r="L1067">
        <v>0</v>
      </c>
      <c r="M1067">
        <v>214.94</v>
      </c>
      <c r="N1067">
        <v>0.11</v>
      </c>
      <c r="O1067">
        <v>53.25</v>
      </c>
      <c r="P1067">
        <v>-0.16</v>
      </c>
      <c r="Q1067">
        <v>0.11</v>
      </c>
      <c r="R1067">
        <v>16.100000000000001</v>
      </c>
      <c r="S1067">
        <v>25.04</v>
      </c>
      <c r="T1067">
        <v>4.1189999580383301</v>
      </c>
      <c r="U1067">
        <v>459311</v>
      </c>
      <c r="V1067">
        <v>-144</v>
      </c>
      <c r="W1067">
        <v>100</v>
      </c>
    </row>
    <row r="1068" spans="1:23" x14ac:dyDescent="0.25">
      <c r="A1068" s="1">
        <v>0.45362326388888891</v>
      </c>
      <c r="B1068">
        <v>10</v>
      </c>
      <c r="C1068">
        <v>114.9</v>
      </c>
      <c r="D1068">
        <v>12.63</v>
      </c>
      <c r="E1068">
        <v>-0.14000000000000001</v>
      </c>
      <c r="F1068">
        <v>12.5</v>
      </c>
      <c r="G1068" t="s">
        <v>19048</v>
      </c>
      <c r="H1068" t="s">
        <v>18705</v>
      </c>
      <c r="I1068">
        <v>0</v>
      </c>
      <c r="J1068">
        <v>0</v>
      </c>
      <c r="K1068">
        <v>0</v>
      </c>
      <c r="L1068">
        <v>0</v>
      </c>
      <c r="M1068">
        <v>214.9</v>
      </c>
      <c r="N1068">
        <v>-0.23</v>
      </c>
      <c r="O1068">
        <v>53.3</v>
      </c>
      <c r="P1068">
        <v>-0.14000000000000001</v>
      </c>
      <c r="Q1068">
        <v>-0.22</v>
      </c>
      <c r="R1068">
        <v>14.05</v>
      </c>
      <c r="S1068">
        <v>25.04</v>
      </c>
      <c r="T1068">
        <v>4.1189999580383301</v>
      </c>
      <c r="U1068">
        <v>459311</v>
      </c>
      <c r="V1068">
        <v>-144</v>
      </c>
      <c r="W1068">
        <v>100</v>
      </c>
    </row>
    <row r="1069" spans="1:23" x14ac:dyDescent="0.25">
      <c r="A1069" s="1">
        <v>0.45362384259259259</v>
      </c>
      <c r="B1069">
        <v>10</v>
      </c>
      <c r="C1069">
        <v>115.07</v>
      </c>
      <c r="D1069">
        <v>12.04</v>
      </c>
      <c r="E1069">
        <v>-0.13</v>
      </c>
      <c r="F1069">
        <v>13.6</v>
      </c>
      <c r="G1069" t="s">
        <v>19049</v>
      </c>
      <c r="H1069" t="s">
        <v>19050</v>
      </c>
      <c r="I1069">
        <v>0</v>
      </c>
      <c r="J1069">
        <v>0</v>
      </c>
      <c r="K1069">
        <v>0</v>
      </c>
      <c r="L1069">
        <v>0</v>
      </c>
      <c r="M1069">
        <v>214.87</v>
      </c>
      <c r="N1069">
        <v>-0.33</v>
      </c>
      <c r="O1069">
        <v>53.35</v>
      </c>
      <c r="P1069">
        <v>-0.13</v>
      </c>
      <c r="Q1069">
        <v>-0.33</v>
      </c>
      <c r="R1069">
        <v>12.04</v>
      </c>
      <c r="S1069">
        <v>25.04</v>
      </c>
      <c r="T1069">
        <v>4.1189999580383301</v>
      </c>
      <c r="U1069">
        <v>459311</v>
      </c>
      <c r="V1069">
        <v>-144</v>
      </c>
      <c r="W1069">
        <v>100</v>
      </c>
    </row>
    <row r="1070" spans="1:23" x14ac:dyDescent="0.25">
      <c r="A1070" s="1">
        <v>0.45362442129629632</v>
      </c>
      <c r="B1070">
        <v>10</v>
      </c>
      <c r="C1070">
        <v>115.24</v>
      </c>
      <c r="D1070">
        <v>11.42</v>
      </c>
      <c r="E1070">
        <v>-0.12</v>
      </c>
      <c r="F1070">
        <v>14.6</v>
      </c>
      <c r="G1070" t="s">
        <v>18293</v>
      </c>
      <c r="H1070" t="s">
        <v>19051</v>
      </c>
      <c r="I1070">
        <v>0</v>
      </c>
      <c r="J1070">
        <v>0</v>
      </c>
      <c r="K1070">
        <v>0</v>
      </c>
      <c r="L1070">
        <v>0</v>
      </c>
      <c r="M1070">
        <v>214.83</v>
      </c>
      <c r="N1070">
        <v>-0.35</v>
      </c>
      <c r="O1070">
        <v>53.4</v>
      </c>
      <c r="P1070">
        <v>-0.12</v>
      </c>
      <c r="Q1070">
        <v>-0.35</v>
      </c>
      <c r="R1070">
        <v>10.49</v>
      </c>
      <c r="S1070">
        <v>25.04</v>
      </c>
      <c r="T1070">
        <v>4.1189999580383301</v>
      </c>
      <c r="U1070">
        <v>459311</v>
      </c>
      <c r="V1070">
        <v>-144</v>
      </c>
      <c r="W1070">
        <v>100</v>
      </c>
    </row>
    <row r="1071" spans="1:23" x14ac:dyDescent="0.25">
      <c r="A1071" s="1">
        <v>0.453625</v>
      </c>
      <c r="B1071">
        <v>10</v>
      </c>
      <c r="C1071">
        <v>115.39</v>
      </c>
      <c r="D1071">
        <v>11.01</v>
      </c>
      <c r="E1071">
        <v>-0.11</v>
      </c>
      <c r="F1071">
        <v>15.6</v>
      </c>
      <c r="G1071" t="s">
        <v>18809</v>
      </c>
      <c r="H1071" t="s">
        <v>19052</v>
      </c>
      <c r="I1071">
        <v>0</v>
      </c>
      <c r="J1071">
        <v>0</v>
      </c>
      <c r="K1071">
        <v>0</v>
      </c>
      <c r="L1071">
        <v>0</v>
      </c>
      <c r="M1071">
        <v>214.79</v>
      </c>
      <c r="N1071">
        <v>-0.23</v>
      </c>
      <c r="O1071">
        <v>53.45</v>
      </c>
      <c r="P1071">
        <v>-0.11</v>
      </c>
      <c r="Q1071">
        <v>-0.23</v>
      </c>
      <c r="R1071">
        <v>9.5</v>
      </c>
      <c r="S1071">
        <v>25.04</v>
      </c>
      <c r="T1071">
        <v>4.1189999580383301</v>
      </c>
      <c r="U1071">
        <v>459311</v>
      </c>
      <c r="V1071">
        <v>-144</v>
      </c>
      <c r="W1071">
        <v>100</v>
      </c>
    </row>
    <row r="1072" spans="1:23" x14ac:dyDescent="0.25">
      <c r="A1072" s="1">
        <v>0.45362557870370368</v>
      </c>
      <c r="B1072">
        <v>10</v>
      </c>
      <c r="C1072">
        <v>115.55</v>
      </c>
      <c r="D1072">
        <v>11.25</v>
      </c>
      <c r="E1072">
        <v>-0.15</v>
      </c>
      <c r="F1072">
        <v>17</v>
      </c>
      <c r="G1072" t="s">
        <v>19053</v>
      </c>
      <c r="H1072" t="s">
        <v>19054</v>
      </c>
      <c r="I1072">
        <v>0</v>
      </c>
      <c r="J1072">
        <v>0</v>
      </c>
      <c r="K1072">
        <v>0</v>
      </c>
      <c r="L1072">
        <v>0</v>
      </c>
      <c r="M1072">
        <v>214.75</v>
      </c>
      <c r="N1072">
        <v>0.14000000000000001</v>
      </c>
      <c r="O1072">
        <v>53.5</v>
      </c>
      <c r="P1072">
        <v>-0.15</v>
      </c>
      <c r="Q1072">
        <v>0.14000000000000001</v>
      </c>
      <c r="R1072">
        <v>8.8699999999999992</v>
      </c>
      <c r="S1072">
        <v>25.04</v>
      </c>
      <c r="T1072">
        <v>4.1189999580383301</v>
      </c>
      <c r="U1072">
        <v>459311</v>
      </c>
      <c r="V1072">
        <v>-144</v>
      </c>
      <c r="W1072">
        <v>100</v>
      </c>
    </row>
    <row r="1073" spans="1:23" x14ac:dyDescent="0.25">
      <c r="A1073" s="1">
        <v>0.45362615740740742</v>
      </c>
      <c r="B1073">
        <v>10</v>
      </c>
      <c r="C1073">
        <v>115.71</v>
      </c>
      <c r="D1073">
        <v>11.67</v>
      </c>
      <c r="E1073">
        <v>-0.16</v>
      </c>
      <c r="F1073">
        <v>18.399999999999999</v>
      </c>
      <c r="G1073" t="s">
        <v>18790</v>
      </c>
      <c r="H1073" t="s">
        <v>18714</v>
      </c>
      <c r="I1073">
        <v>0</v>
      </c>
      <c r="J1073">
        <v>0</v>
      </c>
      <c r="K1073">
        <v>0</v>
      </c>
      <c r="L1073">
        <v>0</v>
      </c>
      <c r="M1073">
        <v>214.72</v>
      </c>
      <c r="N1073">
        <v>0.23</v>
      </c>
      <c r="O1073">
        <v>53.55</v>
      </c>
      <c r="P1073">
        <v>-0.16</v>
      </c>
      <c r="Q1073">
        <v>0.24</v>
      </c>
      <c r="R1073">
        <v>8.69</v>
      </c>
      <c r="S1073">
        <v>25.04</v>
      </c>
      <c r="T1073">
        <v>4.1189999580383301</v>
      </c>
      <c r="U1073">
        <v>459311</v>
      </c>
      <c r="V1073">
        <v>-144</v>
      </c>
      <c r="W1073">
        <v>100</v>
      </c>
    </row>
    <row r="1074" spans="1:23" x14ac:dyDescent="0.25">
      <c r="A1074" s="1">
        <v>0.4536267361111111</v>
      </c>
      <c r="B1074">
        <v>7</v>
      </c>
      <c r="C1074">
        <v>115.87</v>
      </c>
      <c r="D1074">
        <v>11.86</v>
      </c>
      <c r="E1074">
        <v>-0.16</v>
      </c>
      <c r="F1074">
        <v>19.7</v>
      </c>
      <c r="G1074" t="s">
        <v>18235</v>
      </c>
      <c r="H1074" t="s">
        <v>18432</v>
      </c>
      <c r="I1074">
        <v>0</v>
      </c>
      <c r="J1074">
        <v>0</v>
      </c>
      <c r="K1074">
        <v>0</v>
      </c>
      <c r="L1074">
        <v>0</v>
      </c>
      <c r="M1074">
        <v>214.68</v>
      </c>
      <c r="N1074">
        <v>0.11</v>
      </c>
      <c r="O1074">
        <v>53.6</v>
      </c>
      <c r="P1074">
        <v>-0.16</v>
      </c>
      <c r="Q1074">
        <v>0.11</v>
      </c>
      <c r="R1074">
        <v>8.3699999999999992</v>
      </c>
      <c r="S1074">
        <v>25.04</v>
      </c>
      <c r="T1074">
        <v>4.1189999580383301</v>
      </c>
      <c r="U1074">
        <v>459311</v>
      </c>
      <c r="V1074">
        <v>-144</v>
      </c>
      <c r="W1074">
        <v>100</v>
      </c>
    </row>
    <row r="1075" spans="1:23" x14ac:dyDescent="0.25">
      <c r="A1075" s="1">
        <v>0.45362731481481483</v>
      </c>
      <c r="B1075">
        <v>7</v>
      </c>
      <c r="C1075">
        <v>116.03</v>
      </c>
      <c r="D1075">
        <v>11.98</v>
      </c>
      <c r="E1075">
        <v>-0.16</v>
      </c>
      <c r="F1075">
        <v>21.1</v>
      </c>
      <c r="G1075" t="s">
        <v>18286</v>
      </c>
      <c r="H1075" t="s">
        <v>19055</v>
      </c>
      <c r="I1075">
        <v>0</v>
      </c>
      <c r="J1075">
        <v>0</v>
      </c>
      <c r="K1075">
        <v>0</v>
      </c>
      <c r="L1075">
        <v>0</v>
      </c>
      <c r="M1075">
        <v>214.65</v>
      </c>
      <c r="N1075">
        <v>0.06</v>
      </c>
      <c r="O1075">
        <v>53.65</v>
      </c>
      <c r="P1075">
        <v>-0.16</v>
      </c>
      <c r="Q1075">
        <v>7.0000000000000007E-2</v>
      </c>
      <c r="R1075">
        <v>8.07</v>
      </c>
      <c r="S1075">
        <v>25.04</v>
      </c>
      <c r="T1075">
        <v>4.1189999580383301</v>
      </c>
      <c r="U1075">
        <v>459311</v>
      </c>
      <c r="V1075">
        <v>-144</v>
      </c>
      <c r="W1075">
        <v>100</v>
      </c>
    </row>
    <row r="1076" spans="1:23" x14ac:dyDescent="0.25">
      <c r="A1076" s="1">
        <v>0.45362789351851851</v>
      </c>
      <c r="B1076">
        <v>7</v>
      </c>
      <c r="C1076">
        <v>116.2</v>
      </c>
      <c r="D1076">
        <v>12.01</v>
      </c>
      <c r="E1076">
        <v>-0.16</v>
      </c>
      <c r="F1076">
        <v>22.4</v>
      </c>
      <c r="G1076" t="s">
        <v>18783</v>
      </c>
      <c r="H1076" t="s">
        <v>19056</v>
      </c>
      <c r="I1076">
        <v>0</v>
      </c>
      <c r="J1076">
        <v>0</v>
      </c>
      <c r="K1076">
        <v>0</v>
      </c>
      <c r="L1076">
        <v>0</v>
      </c>
      <c r="M1076">
        <v>214.65</v>
      </c>
      <c r="N1076">
        <v>0.02</v>
      </c>
      <c r="O1076">
        <v>53.7</v>
      </c>
      <c r="P1076">
        <v>-0.16</v>
      </c>
      <c r="Q1076">
        <v>0.02</v>
      </c>
      <c r="R1076">
        <v>7.78</v>
      </c>
      <c r="S1076">
        <v>25.04</v>
      </c>
      <c r="T1076">
        <v>4.1189999580383301</v>
      </c>
      <c r="U1076">
        <v>459311</v>
      </c>
      <c r="V1076">
        <v>-144</v>
      </c>
      <c r="W1076">
        <v>100</v>
      </c>
    </row>
    <row r="1077" spans="1:23" x14ac:dyDescent="0.25">
      <c r="A1077" s="1">
        <v>0.45362847222222225</v>
      </c>
      <c r="B1077">
        <v>7</v>
      </c>
      <c r="C1077">
        <v>116.37</v>
      </c>
      <c r="D1077">
        <v>11.96</v>
      </c>
      <c r="E1077">
        <v>-0.15</v>
      </c>
      <c r="F1077">
        <v>23.7</v>
      </c>
      <c r="G1077" t="s">
        <v>19057</v>
      </c>
      <c r="H1077" t="s">
        <v>18429</v>
      </c>
      <c r="I1077">
        <v>0</v>
      </c>
      <c r="J1077">
        <v>0</v>
      </c>
      <c r="K1077">
        <v>0</v>
      </c>
      <c r="L1077">
        <v>0</v>
      </c>
      <c r="M1077">
        <v>214.66</v>
      </c>
      <c r="N1077">
        <v>-0.03</v>
      </c>
      <c r="O1077">
        <v>53.75</v>
      </c>
      <c r="P1077">
        <v>-0.15</v>
      </c>
      <c r="Q1077">
        <v>-0.03</v>
      </c>
      <c r="R1077">
        <v>7.7</v>
      </c>
      <c r="S1077">
        <v>25.04</v>
      </c>
      <c r="T1077">
        <v>4.1189999580383301</v>
      </c>
      <c r="U1077">
        <v>459311</v>
      </c>
      <c r="V1077">
        <v>-144</v>
      </c>
      <c r="W1077">
        <v>100</v>
      </c>
    </row>
    <row r="1078" spans="1:23" x14ac:dyDescent="0.25">
      <c r="A1078" s="1">
        <v>0.45362905092592593</v>
      </c>
      <c r="B1078">
        <v>7</v>
      </c>
      <c r="C1078">
        <v>116.53</v>
      </c>
      <c r="D1078">
        <v>11.83</v>
      </c>
      <c r="E1078">
        <v>-0.14000000000000001</v>
      </c>
      <c r="F1078">
        <v>24.9</v>
      </c>
      <c r="G1078" t="s">
        <v>18778</v>
      </c>
      <c r="H1078" t="s">
        <v>19058</v>
      </c>
      <c r="I1078">
        <v>0</v>
      </c>
      <c r="J1078">
        <v>0</v>
      </c>
      <c r="K1078">
        <v>0</v>
      </c>
      <c r="L1078">
        <v>0</v>
      </c>
      <c r="M1078">
        <v>214.66</v>
      </c>
      <c r="N1078">
        <v>-0.08</v>
      </c>
      <c r="O1078">
        <v>53.8</v>
      </c>
      <c r="P1078">
        <v>-0.14000000000000001</v>
      </c>
      <c r="Q1078">
        <v>-7.0000000000000007E-2</v>
      </c>
      <c r="R1078">
        <v>7.64</v>
      </c>
      <c r="S1078">
        <v>25.04</v>
      </c>
      <c r="T1078">
        <v>4.1189999580383301</v>
      </c>
      <c r="U1078">
        <v>459311</v>
      </c>
      <c r="V1078">
        <v>-144</v>
      </c>
      <c r="W1078">
        <v>100</v>
      </c>
    </row>
    <row r="1079" spans="1:23" x14ac:dyDescent="0.25">
      <c r="A1079" s="1">
        <v>0.4536296296296296</v>
      </c>
      <c r="B1079">
        <v>7</v>
      </c>
      <c r="C1079">
        <v>116.7</v>
      </c>
      <c r="D1079">
        <v>11.65</v>
      </c>
      <c r="E1079">
        <v>-0.14000000000000001</v>
      </c>
      <c r="F1079">
        <v>26.1</v>
      </c>
      <c r="G1079" t="s">
        <v>18730</v>
      </c>
      <c r="H1079" t="s">
        <v>19059</v>
      </c>
      <c r="I1079">
        <v>0</v>
      </c>
      <c r="J1079">
        <v>0</v>
      </c>
      <c r="K1079">
        <v>0</v>
      </c>
      <c r="L1079">
        <v>0</v>
      </c>
      <c r="M1079">
        <v>214.66</v>
      </c>
      <c r="N1079">
        <v>-0.1</v>
      </c>
      <c r="O1079">
        <v>53.85</v>
      </c>
      <c r="P1079">
        <v>-0.14000000000000001</v>
      </c>
      <c r="Q1079">
        <v>-0.1</v>
      </c>
      <c r="R1079">
        <v>7.48</v>
      </c>
      <c r="S1079">
        <v>25.04</v>
      </c>
      <c r="T1079">
        <v>4.1189999580383301</v>
      </c>
      <c r="U1079">
        <v>459311</v>
      </c>
      <c r="V1079">
        <v>-144</v>
      </c>
      <c r="W1079">
        <v>100</v>
      </c>
    </row>
    <row r="1080" spans="1:23" x14ac:dyDescent="0.25">
      <c r="A1080" s="1">
        <v>0.45363020833333334</v>
      </c>
      <c r="B1080">
        <v>7</v>
      </c>
      <c r="C1080">
        <v>116.86</v>
      </c>
      <c r="D1080">
        <v>11.48</v>
      </c>
      <c r="E1080">
        <v>-0.15</v>
      </c>
      <c r="F1080">
        <v>27.4</v>
      </c>
      <c r="G1080" t="s">
        <v>18249</v>
      </c>
      <c r="H1080" t="s">
        <v>19060</v>
      </c>
      <c r="I1080">
        <v>0</v>
      </c>
      <c r="J1080">
        <v>0</v>
      </c>
      <c r="K1080">
        <v>0</v>
      </c>
      <c r="L1080">
        <v>0</v>
      </c>
      <c r="M1080">
        <v>214.67</v>
      </c>
      <c r="N1080">
        <v>-0.1</v>
      </c>
      <c r="O1080">
        <v>53.9</v>
      </c>
      <c r="P1080">
        <v>-0.15</v>
      </c>
      <c r="Q1080">
        <v>-0.1</v>
      </c>
      <c r="R1080">
        <v>7.26</v>
      </c>
      <c r="S1080">
        <v>25.04</v>
      </c>
      <c r="T1080">
        <v>4.1189999580383301</v>
      </c>
      <c r="U1080">
        <v>459311</v>
      </c>
      <c r="V1080">
        <v>-144</v>
      </c>
      <c r="W1080">
        <v>100</v>
      </c>
    </row>
    <row r="1081" spans="1:23" x14ac:dyDescent="0.25">
      <c r="A1081" s="1">
        <v>0.45363078703703702</v>
      </c>
      <c r="B1081">
        <v>7</v>
      </c>
      <c r="C1081">
        <v>117.01</v>
      </c>
      <c r="D1081">
        <v>11.33</v>
      </c>
      <c r="E1081">
        <v>-0.15</v>
      </c>
      <c r="F1081">
        <v>28.8</v>
      </c>
      <c r="G1081" t="s">
        <v>18733</v>
      </c>
      <c r="H1081" t="s">
        <v>18337</v>
      </c>
      <c r="I1081">
        <v>0</v>
      </c>
      <c r="J1081">
        <v>0</v>
      </c>
      <c r="K1081">
        <v>0</v>
      </c>
      <c r="L1081">
        <v>0</v>
      </c>
      <c r="M1081">
        <v>214.68</v>
      </c>
      <c r="N1081">
        <v>-0.08</v>
      </c>
      <c r="O1081">
        <v>53.95</v>
      </c>
      <c r="P1081">
        <v>-0.15</v>
      </c>
      <c r="Q1081">
        <v>-0.08</v>
      </c>
      <c r="R1081">
        <v>7.01</v>
      </c>
      <c r="S1081">
        <v>25.04</v>
      </c>
      <c r="T1081">
        <v>4.1189999580383301</v>
      </c>
      <c r="U1081">
        <v>459311</v>
      </c>
      <c r="V1081">
        <v>-144</v>
      </c>
      <c r="W1081">
        <v>100</v>
      </c>
    </row>
    <row r="1082" spans="1:23" x14ac:dyDescent="0.25">
      <c r="A1082" s="1">
        <v>0.45363136574074076</v>
      </c>
      <c r="B1082">
        <v>7</v>
      </c>
      <c r="C1082">
        <v>117.17</v>
      </c>
      <c r="D1082">
        <v>11.28</v>
      </c>
      <c r="E1082">
        <v>-0.18</v>
      </c>
      <c r="F1082">
        <v>30.4</v>
      </c>
      <c r="G1082" t="s">
        <v>18252</v>
      </c>
      <c r="H1082" t="s">
        <v>18424</v>
      </c>
      <c r="I1082">
        <v>0</v>
      </c>
      <c r="J1082">
        <v>0</v>
      </c>
      <c r="K1082">
        <v>0</v>
      </c>
      <c r="L1082">
        <v>0</v>
      </c>
      <c r="M1082">
        <v>214.69</v>
      </c>
      <c r="N1082">
        <v>-0.03</v>
      </c>
      <c r="O1082">
        <v>54</v>
      </c>
      <c r="P1082">
        <v>-0.18</v>
      </c>
      <c r="Q1082">
        <v>-0.03</v>
      </c>
      <c r="R1082">
        <v>6.69</v>
      </c>
      <c r="S1082">
        <v>25.04</v>
      </c>
      <c r="T1082">
        <v>4.1189999580383301</v>
      </c>
      <c r="U1082">
        <v>459311</v>
      </c>
      <c r="V1082">
        <v>-144</v>
      </c>
      <c r="W1082">
        <v>100</v>
      </c>
    </row>
    <row r="1083" spans="1:23" x14ac:dyDescent="0.25">
      <c r="A1083" s="1">
        <v>0.45363194444444443</v>
      </c>
      <c r="B1083">
        <v>7</v>
      </c>
      <c r="C1083">
        <v>117.33</v>
      </c>
      <c r="D1083">
        <v>11.25</v>
      </c>
      <c r="E1083">
        <v>-0.18</v>
      </c>
      <c r="F1083">
        <v>32</v>
      </c>
      <c r="G1083" t="s">
        <v>19061</v>
      </c>
      <c r="H1083" t="s">
        <v>19062</v>
      </c>
      <c r="I1083">
        <v>0</v>
      </c>
      <c r="J1083">
        <v>0</v>
      </c>
      <c r="K1083">
        <v>0</v>
      </c>
      <c r="L1083">
        <v>0</v>
      </c>
      <c r="M1083">
        <v>214.69</v>
      </c>
      <c r="N1083">
        <v>-0.02</v>
      </c>
      <c r="O1083">
        <v>54.05</v>
      </c>
      <c r="P1083">
        <v>-0.18</v>
      </c>
      <c r="Q1083">
        <v>-0.02</v>
      </c>
      <c r="R1083">
        <v>6.57</v>
      </c>
      <c r="S1083">
        <v>25.04</v>
      </c>
      <c r="T1083">
        <v>4.1189999580383301</v>
      </c>
      <c r="U1083">
        <v>459311</v>
      </c>
      <c r="V1083">
        <v>-144</v>
      </c>
      <c r="W1083">
        <v>100</v>
      </c>
    </row>
    <row r="1084" spans="1:23" x14ac:dyDescent="0.25">
      <c r="A1084" s="1">
        <v>0.45363252314814817</v>
      </c>
      <c r="B1084">
        <v>7</v>
      </c>
      <c r="C1084">
        <v>117.48</v>
      </c>
      <c r="D1084">
        <v>11.19</v>
      </c>
      <c r="E1084">
        <v>-0.17</v>
      </c>
      <c r="F1084">
        <v>33.6</v>
      </c>
      <c r="G1084" t="s">
        <v>18254</v>
      </c>
      <c r="H1084" t="s">
        <v>18345</v>
      </c>
      <c r="I1084">
        <v>0</v>
      </c>
      <c r="J1084">
        <v>0</v>
      </c>
      <c r="K1084">
        <v>0</v>
      </c>
      <c r="L1084">
        <v>0</v>
      </c>
      <c r="M1084">
        <v>214.7</v>
      </c>
      <c r="N1084">
        <v>-0.03</v>
      </c>
      <c r="O1084">
        <v>54.1</v>
      </c>
      <c r="P1084">
        <v>-0.17</v>
      </c>
      <c r="Q1084">
        <v>-0.03</v>
      </c>
      <c r="R1084">
        <v>6.45</v>
      </c>
      <c r="S1084">
        <v>25.04</v>
      </c>
      <c r="T1084">
        <v>4.1189999580383301</v>
      </c>
      <c r="U1084">
        <v>459311</v>
      </c>
      <c r="V1084">
        <v>-144</v>
      </c>
      <c r="W1084">
        <v>100</v>
      </c>
    </row>
    <row r="1085" spans="1:23" x14ac:dyDescent="0.25">
      <c r="A1085" s="1">
        <v>0.45363310185185185</v>
      </c>
      <c r="B1085">
        <v>7</v>
      </c>
      <c r="C1085">
        <v>117.64</v>
      </c>
      <c r="D1085">
        <v>11.14</v>
      </c>
      <c r="E1085">
        <v>-0.17</v>
      </c>
      <c r="F1085">
        <v>35.1</v>
      </c>
      <c r="G1085" t="s">
        <v>18737</v>
      </c>
      <c r="H1085" t="s">
        <v>18347</v>
      </c>
      <c r="I1085">
        <v>0</v>
      </c>
      <c r="J1085">
        <v>0</v>
      </c>
      <c r="K1085">
        <v>0</v>
      </c>
      <c r="L1085">
        <v>0</v>
      </c>
      <c r="M1085">
        <v>214.7</v>
      </c>
      <c r="N1085">
        <v>-0.03</v>
      </c>
      <c r="O1085">
        <v>54.15</v>
      </c>
      <c r="P1085">
        <v>-0.17</v>
      </c>
      <c r="Q1085">
        <v>-0.03</v>
      </c>
      <c r="R1085">
        <v>6.34</v>
      </c>
      <c r="S1085">
        <v>25.04</v>
      </c>
      <c r="T1085">
        <v>4.1189999580383301</v>
      </c>
      <c r="U1085">
        <v>459311</v>
      </c>
      <c r="V1085">
        <v>-144</v>
      </c>
      <c r="W1085">
        <v>100</v>
      </c>
    </row>
    <row r="1086" spans="1:23" x14ac:dyDescent="0.25">
      <c r="A1086" s="1">
        <v>0.45363368055555553</v>
      </c>
      <c r="B1086">
        <v>7</v>
      </c>
      <c r="C1086">
        <v>117.79</v>
      </c>
      <c r="D1086">
        <v>11.15</v>
      </c>
      <c r="E1086">
        <v>-0.19</v>
      </c>
      <c r="F1086">
        <v>36.799999999999997</v>
      </c>
      <c r="G1086" t="s">
        <v>18277</v>
      </c>
      <c r="H1086" t="s">
        <v>19063</v>
      </c>
      <c r="I1086">
        <v>0</v>
      </c>
      <c r="J1086">
        <v>0</v>
      </c>
      <c r="K1086">
        <v>0</v>
      </c>
      <c r="L1086">
        <v>0</v>
      </c>
      <c r="M1086">
        <v>214.7</v>
      </c>
      <c r="N1086">
        <v>0.01</v>
      </c>
      <c r="O1086">
        <v>54.2</v>
      </c>
      <c r="P1086">
        <v>-0.19</v>
      </c>
      <c r="Q1086">
        <v>0.01</v>
      </c>
      <c r="R1086">
        <v>6.21</v>
      </c>
      <c r="S1086">
        <v>25.04</v>
      </c>
      <c r="T1086">
        <v>4.1189999580383301</v>
      </c>
      <c r="U1086">
        <v>459311</v>
      </c>
      <c r="V1086">
        <v>-144</v>
      </c>
      <c r="W1086">
        <v>100</v>
      </c>
    </row>
    <row r="1087" spans="1:23" x14ac:dyDescent="0.25">
      <c r="A1087" s="1">
        <v>0.45363425925925926</v>
      </c>
      <c r="B1087">
        <v>7</v>
      </c>
      <c r="C1087">
        <v>117.95</v>
      </c>
      <c r="D1087">
        <v>11.08</v>
      </c>
      <c r="E1087">
        <v>-0.19</v>
      </c>
      <c r="F1087">
        <v>38.5</v>
      </c>
      <c r="G1087" t="s">
        <v>18255</v>
      </c>
      <c r="H1087" t="s">
        <v>19064</v>
      </c>
      <c r="I1087">
        <v>0</v>
      </c>
      <c r="J1087">
        <v>0</v>
      </c>
      <c r="K1087">
        <v>0</v>
      </c>
      <c r="L1087">
        <v>0</v>
      </c>
      <c r="M1087">
        <v>214.7</v>
      </c>
      <c r="N1087">
        <v>-0.04</v>
      </c>
      <c r="O1087">
        <v>54.25</v>
      </c>
      <c r="P1087">
        <v>-0.19</v>
      </c>
      <c r="Q1087">
        <v>-0.04</v>
      </c>
      <c r="R1087">
        <v>6.02</v>
      </c>
      <c r="S1087">
        <v>25.04</v>
      </c>
      <c r="T1087">
        <v>4.1189999580383301</v>
      </c>
      <c r="U1087">
        <v>459311</v>
      </c>
      <c r="V1087">
        <v>-144</v>
      </c>
      <c r="W1087">
        <v>100</v>
      </c>
    </row>
    <row r="1088" spans="1:23" x14ac:dyDescent="0.25">
      <c r="A1088" s="1">
        <v>0.45363483796296294</v>
      </c>
      <c r="B1088">
        <v>7</v>
      </c>
      <c r="C1088">
        <v>118.1</v>
      </c>
      <c r="D1088">
        <v>10.71</v>
      </c>
      <c r="E1088">
        <v>-0.17</v>
      </c>
      <c r="F1088">
        <v>40.200000000000003</v>
      </c>
      <c r="G1088" t="s">
        <v>19065</v>
      </c>
      <c r="H1088" t="s">
        <v>19066</v>
      </c>
      <c r="I1088">
        <v>0</v>
      </c>
      <c r="J1088">
        <v>0</v>
      </c>
      <c r="K1088">
        <v>0</v>
      </c>
      <c r="L1088">
        <v>0</v>
      </c>
      <c r="M1088">
        <v>214.7</v>
      </c>
      <c r="N1088">
        <v>-0.21</v>
      </c>
      <c r="O1088">
        <v>54.3</v>
      </c>
      <c r="P1088">
        <v>-0.17</v>
      </c>
      <c r="Q1088">
        <v>-0.21</v>
      </c>
      <c r="R1088">
        <v>5.7</v>
      </c>
      <c r="S1088">
        <v>25.04</v>
      </c>
      <c r="T1088">
        <v>4.1189999580383301</v>
      </c>
      <c r="U1088">
        <v>459311</v>
      </c>
      <c r="V1088">
        <v>-144</v>
      </c>
      <c r="W1088">
        <v>100</v>
      </c>
    </row>
    <row r="1089" spans="1:23" x14ac:dyDescent="0.25">
      <c r="A1089" s="1">
        <v>0.45363541666666668</v>
      </c>
      <c r="B1089">
        <v>7</v>
      </c>
      <c r="C1089">
        <v>118.25</v>
      </c>
      <c r="D1089">
        <v>10.38</v>
      </c>
      <c r="E1089">
        <v>-0.17</v>
      </c>
      <c r="F1089">
        <v>41.8</v>
      </c>
      <c r="G1089" t="s">
        <v>18740</v>
      </c>
      <c r="H1089" t="s">
        <v>19067</v>
      </c>
      <c r="I1089">
        <v>0</v>
      </c>
      <c r="J1089">
        <v>0</v>
      </c>
      <c r="K1089">
        <v>0</v>
      </c>
      <c r="L1089">
        <v>0</v>
      </c>
      <c r="M1089">
        <v>214.7</v>
      </c>
      <c r="N1089">
        <v>-0.19</v>
      </c>
      <c r="O1089">
        <v>54.35</v>
      </c>
      <c r="P1089">
        <v>-0.17</v>
      </c>
      <c r="Q1089">
        <v>-0.19</v>
      </c>
      <c r="R1089">
        <v>5.38</v>
      </c>
      <c r="S1089">
        <v>25.04</v>
      </c>
      <c r="T1089">
        <v>4.1189999580383301</v>
      </c>
      <c r="U1089">
        <v>459311</v>
      </c>
      <c r="V1089">
        <v>-144</v>
      </c>
      <c r="W1089">
        <v>100</v>
      </c>
    </row>
    <row r="1090" spans="1:23" x14ac:dyDescent="0.25">
      <c r="A1090" s="1">
        <v>0.45363599537037036</v>
      </c>
      <c r="B1090">
        <v>7</v>
      </c>
      <c r="C1090">
        <v>118.39</v>
      </c>
      <c r="D1090">
        <v>10.52</v>
      </c>
      <c r="E1090">
        <v>-0.19</v>
      </c>
      <c r="F1090">
        <v>43.6</v>
      </c>
      <c r="G1090" t="s">
        <v>19068</v>
      </c>
      <c r="H1090" t="s">
        <v>19069</v>
      </c>
      <c r="I1090">
        <v>0</v>
      </c>
      <c r="J1090">
        <v>0</v>
      </c>
      <c r="K1090">
        <v>0</v>
      </c>
      <c r="L1090">
        <v>0</v>
      </c>
      <c r="M1090">
        <v>214.7</v>
      </c>
      <c r="N1090">
        <v>0.08</v>
      </c>
      <c r="O1090">
        <v>54.4</v>
      </c>
      <c r="P1090">
        <v>-0.19</v>
      </c>
      <c r="Q1090">
        <v>0.08</v>
      </c>
      <c r="R1090">
        <v>5.27</v>
      </c>
      <c r="S1090">
        <v>25.04</v>
      </c>
      <c r="T1090">
        <v>4.1189999580383301</v>
      </c>
      <c r="U1090">
        <v>459311</v>
      </c>
      <c r="V1090">
        <v>-144</v>
      </c>
      <c r="W1090">
        <v>100</v>
      </c>
    </row>
    <row r="1091" spans="1:23" x14ac:dyDescent="0.25">
      <c r="A1091" s="1">
        <v>0.45363657407407409</v>
      </c>
      <c r="B1091">
        <v>7</v>
      </c>
      <c r="C1091">
        <v>118.54</v>
      </c>
      <c r="D1091">
        <v>10.62</v>
      </c>
      <c r="E1091">
        <v>-0.19</v>
      </c>
      <c r="F1091">
        <v>45.4</v>
      </c>
      <c r="G1091" t="s">
        <v>18275</v>
      </c>
      <c r="H1091" t="s">
        <v>18830</v>
      </c>
      <c r="I1091">
        <v>0</v>
      </c>
      <c r="J1091">
        <v>0</v>
      </c>
      <c r="K1091">
        <v>0</v>
      </c>
      <c r="L1091">
        <v>0</v>
      </c>
      <c r="M1091">
        <v>214.71</v>
      </c>
      <c r="N1091">
        <v>0.06</v>
      </c>
      <c r="O1091">
        <v>54.45</v>
      </c>
      <c r="P1091">
        <v>-0.19</v>
      </c>
      <c r="Q1091">
        <v>0.06</v>
      </c>
      <c r="R1091">
        <v>5.18</v>
      </c>
      <c r="S1091">
        <v>25.04</v>
      </c>
      <c r="T1091">
        <v>4.1189999580383301</v>
      </c>
      <c r="U1091">
        <v>459311</v>
      </c>
      <c r="V1091">
        <v>-144</v>
      </c>
      <c r="W1091">
        <v>100</v>
      </c>
    </row>
    <row r="1092" spans="1:23" x14ac:dyDescent="0.25">
      <c r="A1092" s="1">
        <v>0.45363715277777777</v>
      </c>
      <c r="B1092">
        <v>7</v>
      </c>
      <c r="C1092">
        <v>118.68</v>
      </c>
      <c r="D1092">
        <v>10.17</v>
      </c>
      <c r="E1092">
        <v>-0.15</v>
      </c>
      <c r="F1092">
        <v>46.9</v>
      </c>
      <c r="G1092" t="s">
        <v>18275</v>
      </c>
      <c r="H1092" t="s">
        <v>18369</v>
      </c>
      <c r="I1092">
        <v>0</v>
      </c>
      <c r="J1092">
        <v>0</v>
      </c>
      <c r="K1092">
        <v>0</v>
      </c>
      <c r="L1092">
        <v>0</v>
      </c>
      <c r="M1092">
        <v>214.72</v>
      </c>
      <c r="N1092">
        <v>-0.26</v>
      </c>
      <c r="O1092">
        <v>54.5</v>
      </c>
      <c r="P1092">
        <v>-0.15</v>
      </c>
      <c r="Q1092">
        <v>-0.25</v>
      </c>
      <c r="R1092">
        <v>4.91</v>
      </c>
      <c r="S1092">
        <v>25.04</v>
      </c>
      <c r="T1092">
        <v>4.1189999580383301</v>
      </c>
      <c r="U1092">
        <v>459311</v>
      </c>
      <c r="V1092">
        <v>-144</v>
      </c>
      <c r="W1092">
        <v>100</v>
      </c>
    </row>
    <row r="1093" spans="1:23" x14ac:dyDescent="0.25">
      <c r="A1093" s="1">
        <v>0.45363773148148145</v>
      </c>
      <c r="B1093">
        <v>7</v>
      </c>
      <c r="C1093">
        <v>118.82</v>
      </c>
      <c r="D1093">
        <v>9.61</v>
      </c>
      <c r="E1093">
        <v>-0.14000000000000001</v>
      </c>
      <c r="F1093">
        <v>48.4</v>
      </c>
      <c r="G1093" t="s">
        <v>18275</v>
      </c>
      <c r="H1093" t="s">
        <v>19070</v>
      </c>
      <c r="I1093">
        <v>0</v>
      </c>
      <c r="J1093">
        <v>0</v>
      </c>
      <c r="K1093">
        <v>0</v>
      </c>
      <c r="L1093">
        <v>0</v>
      </c>
      <c r="M1093">
        <v>214.73</v>
      </c>
      <c r="N1093">
        <v>-0.32</v>
      </c>
      <c r="O1093">
        <v>54.55</v>
      </c>
      <c r="P1093">
        <v>-0.14000000000000001</v>
      </c>
      <c r="Q1093">
        <v>-0.32</v>
      </c>
      <c r="R1093">
        <v>4.66</v>
      </c>
      <c r="S1093">
        <v>25.04</v>
      </c>
      <c r="T1093">
        <v>4.1189999580383301</v>
      </c>
      <c r="U1093">
        <v>459311</v>
      </c>
      <c r="V1093">
        <v>-144</v>
      </c>
      <c r="W1093">
        <v>100</v>
      </c>
    </row>
    <row r="1094" spans="1:23" x14ac:dyDescent="0.25">
      <c r="A1094" s="1">
        <v>0.45363831018518519</v>
      </c>
      <c r="B1094">
        <v>7</v>
      </c>
      <c r="C1094">
        <v>118.95</v>
      </c>
      <c r="D1094">
        <v>9.1300000000000008</v>
      </c>
      <c r="E1094">
        <v>-0.21</v>
      </c>
      <c r="F1094">
        <v>50.8</v>
      </c>
      <c r="G1094" t="s">
        <v>18743</v>
      </c>
      <c r="H1094" t="s">
        <v>18750</v>
      </c>
      <c r="I1094">
        <v>0</v>
      </c>
      <c r="J1094">
        <v>0</v>
      </c>
      <c r="K1094">
        <v>0</v>
      </c>
      <c r="L1094">
        <v>0</v>
      </c>
      <c r="M1094">
        <v>214.74</v>
      </c>
      <c r="N1094">
        <v>-0.27</v>
      </c>
      <c r="O1094">
        <v>54.6</v>
      </c>
      <c r="P1094">
        <v>-0.21</v>
      </c>
      <c r="Q1094">
        <v>-0.27</v>
      </c>
      <c r="R1094">
        <v>4.26</v>
      </c>
      <c r="S1094">
        <v>25.04</v>
      </c>
      <c r="T1094">
        <v>4.1189999580383301</v>
      </c>
      <c r="U1094">
        <v>459311</v>
      </c>
      <c r="V1094">
        <v>-144</v>
      </c>
      <c r="W1094">
        <v>100</v>
      </c>
    </row>
    <row r="1095" spans="1:23" x14ac:dyDescent="0.25">
      <c r="A1095" s="1">
        <v>0.45363888888888887</v>
      </c>
      <c r="B1095">
        <v>7</v>
      </c>
      <c r="C1095">
        <v>119.08</v>
      </c>
      <c r="D1095">
        <v>8.99</v>
      </c>
      <c r="E1095">
        <v>-0.21</v>
      </c>
      <c r="F1095">
        <v>53.1</v>
      </c>
      <c r="G1095" t="s">
        <v>18743</v>
      </c>
      <c r="H1095" t="s">
        <v>19071</v>
      </c>
      <c r="I1095">
        <v>0</v>
      </c>
      <c r="J1095">
        <v>0</v>
      </c>
      <c r="K1095">
        <v>0</v>
      </c>
      <c r="L1095">
        <v>0</v>
      </c>
      <c r="M1095">
        <v>214.76</v>
      </c>
      <c r="N1095">
        <v>-0.08</v>
      </c>
      <c r="O1095">
        <v>54.65</v>
      </c>
      <c r="P1095">
        <v>-0.21</v>
      </c>
      <c r="Q1095">
        <v>-0.08</v>
      </c>
      <c r="R1095">
        <v>4.03</v>
      </c>
      <c r="S1095">
        <v>25.04</v>
      </c>
      <c r="T1095">
        <v>4.1189999580383301</v>
      </c>
      <c r="U1095">
        <v>459311</v>
      </c>
      <c r="V1095">
        <v>-144</v>
      </c>
      <c r="W1095">
        <v>100</v>
      </c>
    </row>
    <row r="1096" spans="1:23" x14ac:dyDescent="0.25">
      <c r="A1096" s="1">
        <v>0.4536394675925926</v>
      </c>
      <c r="B1096">
        <v>7</v>
      </c>
      <c r="C1096">
        <v>119.21</v>
      </c>
      <c r="D1096">
        <v>9.76</v>
      </c>
      <c r="E1096">
        <v>-0.21</v>
      </c>
      <c r="F1096">
        <v>55.3</v>
      </c>
      <c r="G1096" t="s">
        <v>18275</v>
      </c>
      <c r="H1096" t="s">
        <v>19072</v>
      </c>
      <c r="I1096">
        <v>0</v>
      </c>
      <c r="J1096">
        <v>0</v>
      </c>
      <c r="K1096">
        <v>0</v>
      </c>
      <c r="L1096">
        <v>0</v>
      </c>
      <c r="M1096">
        <v>214.77</v>
      </c>
      <c r="N1096">
        <v>0.44</v>
      </c>
      <c r="O1096">
        <v>54.7</v>
      </c>
      <c r="P1096">
        <v>-0.21</v>
      </c>
      <c r="Q1096">
        <v>0.44</v>
      </c>
      <c r="R1096">
        <v>4.24</v>
      </c>
      <c r="S1096">
        <v>25.04</v>
      </c>
      <c r="T1096">
        <v>4.1189999580383301</v>
      </c>
      <c r="U1096">
        <v>459311</v>
      </c>
      <c r="V1096">
        <v>-144</v>
      </c>
      <c r="W1096">
        <v>100</v>
      </c>
    </row>
    <row r="1097" spans="1:23" x14ac:dyDescent="0.25">
      <c r="A1097" s="1">
        <v>0.45364004629629628</v>
      </c>
      <c r="B1097">
        <v>7</v>
      </c>
      <c r="C1097">
        <v>119.35</v>
      </c>
      <c r="D1097">
        <v>10.62</v>
      </c>
      <c r="E1097">
        <v>-0.23</v>
      </c>
      <c r="F1097">
        <v>57.4</v>
      </c>
      <c r="G1097" t="s">
        <v>18740</v>
      </c>
      <c r="H1097" t="s">
        <v>18396</v>
      </c>
      <c r="I1097">
        <v>0</v>
      </c>
      <c r="J1097">
        <v>0</v>
      </c>
      <c r="K1097">
        <v>0</v>
      </c>
      <c r="L1097">
        <v>0</v>
      </c>
      <c r="M1097">
        <v>214.79</v>
      </c>
      <c r="N1097">
        <v>0.49</v>
      </c>
      <c r="O1097">
        <v>54.75</v>
      </c>
      <c r="P1097">
        <v>-0.23</v>
      </c>
      <c r="Q1097">
        <v>0.49</v>
      </c>
      <c r="R1097">
        <v>4.51</v>
      </c>
      <c r="S1097">
        <v>25.04</v>
      </c>
      <c r="T1097">
        <v>4.1189999580383301</v>
      </c>
      <c r="U1097">
        <v>459311</v>
      </c>
      <c r="V1097">
        <v>-144</v>
      </c>
      <c r="W1097">
        <v>100</v>
      </c>
    </row>
    <row r="1098" spans="1:23" x14ac:dyDescent="0.25">
      <c r="A1098" s="1">
        <v>0.45364062500000002</v>
      </c>
      <c r="B1098">
        <v>7</v>
      </c>
      <c r="C1098">
        <v>119.49</v>
      </c>
      <c r="D1098">
        <v>10.52</v>
      </c>
      <c r="E1098">
        <v>-0.2</v>
      </c>
      <c r="F1098">
        <v>59.4</v>
      </c>
      <c r="G1098" t="s">
        <v>18740</v>
      </c>
      <c r="H1098" t="s">
        <v>18823</v>
      </c>
      <c r="I1098">
        <v>0</v>
      </c>
      <c r="J1098">
        <v>0</v>
      </c>
      <c r="K1098">
        <v>0</v>
      </c>
      <c r="L1098">
        <v>0</v>
      </c>
      <c r="M1098">
        <v>214.8</v>
      </c>
      <c r="N1098">
        <v>-0.05</v>
      </c>
      <c r="O1098">
        <v>54.8</v>
      </c>
      <c r="P1098">
        <v>-0.2</v>
      </c>
      <c r="Q1098">
        <v>-0.06</v>
      </c>
      <c r="R1098">
        <v>4.41</v>
      </c>
      <c r="S1098">
        <v>25.04</v>
      </c>
      <c r="T1098">
        <v>4.1189999580383301</v>
      </c>
      <c r="U1098">
        <v>459311</v>
      </c>
      <c r="V1098">
        <v>-144</v>
      </c>
      <c r="W1098">
        <v>100</v>
      </c>
    </row>
    <row r="1099" spans="1:23" x14ac:dyDescent="0.25">
      <c r="A1099" s="1">
        <v>0.4536412037037037</v>
      </c>
      <c r="B1099">
        <v>7</v>
      </c>
      <c r="C1099">
        <v>119.64</v>
      </c>
      <c r="D1099">
        <v>10.71</v>
      </c>
      <c r="E1099">
        <v>-0.21</v>
      </c>
      <c r="F1099">
        <v>61.4</v>
      </c>
      <c r="G1099" t="s">
        <v>18740</v>
      </c>
      <c r="H1099" t="s">
        <v>19073</v>
      </c>
      <c r="I1099">
        <v>0</v>
      </c>
      <c r="J1099">
        <v>0</v>
      </c>
      <c r="K1099">
        <v>0</v>
      </c>
      <c r="L1099">
        <v>0</v>
      </c>
      <c r="M1099">
        <v>214.81</v>
      </c>
      <c r="N1099">
        <v>0.1</v>
      </c>
      <c r="O1099">
        <v>54.85</v>
      </c>
      <c r="P1099">
        <v>-0.21</v>
      </c>
      <c r="Q1099">
        <v>0.11</v>
      </c>
      <c r="R1099">
        <v>4.42</v>
      </c>
      <c r="S1099">
        <v>25.04</v>
      </c>
      <c r="T1099">
        <v>4.1189999580383301</v>
      </c>
      <c r="U1099">
        <v>459311</v>
      </c>
      <c r="V1099">
        <v>-144</v>
      </c>
      <c r="W1099">
        <v>100</v>
      </c>
    </row>
    <row r="1100" spans="1:23" x14ac:dyDescent="0.25">
      <c r="A1100" s="1">
        <v>0.45364178240740743</v>
      </c>
      <c r="B1100">
        <v>7</v>
      </c>
      <c r="C1100">
        <v>119.8</v>
      </c>
      <c r="D1100">
        <v>12.29</v>
      </c>
      <c r="E1100">
        <v>-0.25</v>
      </c>
      <c r="F1100">
        <v>63.4</v>
      </c>
      <c r="G1100" t="s">
        <v>19068</v>
      </c>
      <c r="H1100" t="s">
        <v>19074</v>
      </c>
      <c r="I1100">
        <v>0</v>
      </c>
      <c r="J1100">
        <v>0</v>
      </c>
      <c r="K1100">
        <v>0</v>
      </c>
      <c r="L1100">
        <v>0</v>
      </c>
      <c r="M1100">
        <v>214.84</v>
      </c>
      <c r="N1100">
        <v>0.9</v>
      </c>
      <c r="O1100">
        <v>54.9</v>
      </c>
      <c r="P1100">
        <v>-0.25</v>
      </c>
      <c r="Q1100">
        <v>0.9</v>
      </c>
      <c r="R1100">
        <v>4.99</v>
      </c>
      <c r="S1100">
        <v>25.04</v>
      </c>
      <c r="T1100">
        <v>4.1189999580383301</v>
      </c>
      <c r="U1100">
        <v>459311</v>
      </c>
      <c r="V1100">
        <v>-144</v>
      </c>
      <c r="W1100">
        <v>100</v>
      </c>
    </row>
    <row r="1101" spans="1:23" x14ac:dyDescent="0.25">
      <c r="A1101" s="1">
        <v>0.45364236111111111</v>
      </c>
      <c r="B1101">
        <v>7</v>
      </c>
      <c r="C1101">
        <v>119.99</v>
      </c>
      <c r="D1101">
        <v>14.55</v>
      </c>
      <c r="E1101">
        <v>-0.28999999999999998</v>
      </c>
      <c r="F1101">
        <v>65.400000000000006</v>
      </c>
      <c r="G1101" t="s">
        <v>18743</v>
      </c>
      <c r="H1101" t="s">
        <v>19075</v>
      </c>
      <c r="I1101">
        <v>0</v>
      </c>
      <c r="J1101">
        <v>0</v>
      </c>
      <c r="K1101">
        <v>0</v>
      </c>
      <c r="L1101">
        <v>0</v>
      </c>
      <c r="M1101">
        <v>214.87</v>
      </c>
      <c r="N1101">
        <v>1.28</v>
      </c>
      <c r="O1101">
        <v>54.95</v>
      </c>
      <c r="P1101">
        <v>-0.28999999999999998</v>
      </c>
      <c r="Q1101">
        <v>1.28</v>
      </c>
      <c r="R1101">
        <v>5.84</v>
      </c>
      <c r="S1101">
        <v>25.04</v>
      </c>
      <c r="T1101">
        <v>4.1189999580383301</v>
      </c>
      <c r="U1101">
        <v>459311</v>
      </c>
      <c r="V1101">
        <v>-144</v>
      </c>
      <c r="W1101">
        <v>100</v>
      </c>
    </row>
    <row r="1102" spans="1:23" x14ac:dyDescent="0.25">
      <c r="A1102" s="1">
        <v>0.45364293981481479</v>
      </c>
      <c r="B1102">
        <v>7</v>
      </c>
      <c r="C1102">
        <v>120.21</v>
      </c>
      <c r="D1102">
        <v>17.32</v>
      </c>
      <c r="E1102">
        <v>-0.4</v>
      </c>
      <c r="F1102">
        <v>67.8</v>
      </c>
      <c r="G1102" t="s">
        <v>18256</v>
      </c>
      <c r="H1102" t="s">
        <v>18815</v>
      </c>
      <c r="I1102">
        <v>0</v>
      </c>
      <c r="J1102">
        <v>0</v>
      </c>
      <c r="K1102">
        <v>0</v>
      </c>
      <c r="L1102">
        <v>0</v>
      </c>
      <c r="M1102">
        <v>214.89</v>
      </c>
      <c r="N1102">
        <v>1.57</v>
      </c>
      <c r="O1102">
        <v>55</v>
      </c>
      <c r="P1102">
        <v>-0.4</v>
      </c>
      <c r="Q1102">
        <v>1.57</v>
      </c>
      <c r="R1102">
        <v>6.77</v>
      </c>
      <c r="S1102">
        <v>25.04</v>
      </c>
      <c r="T1102">
        <v>4.1189999580383301</v>
      </c>
      <c r="U1102">
        <v>459311</v>
      </c>
      <c r="V1102">
        <v>-144</v>
      </c>
      <c r="W1102">
        <v>100</v>
      </c>
    </row>
    <row r="1103" spans="1:23" x14ac:dyDescent="0.25">
      <c r="A1103" s="1">
        <v>0.45364351851851853</v>
      </c>
      <c r="B1103">
        <v>7</v>
      </c>
      <c r="C1103">
        <v>120.47</v>
      </c>
      <c r="D1103">
        <v>20.13</v>
      </c>
      <c r="E1103">
        <v>-0.47</v>
      </c>
      <c r="F1103">
        <v>70.099999999999994</v>
      </c>
      <c r="G1103" t="s">
        <v>18256</v>
      </c>
      <c r="H1103" t="s">
        <v>19076</v>
      </c>
      <c r="I1103">
        <v>0</v>
      </c>
      <c r="J1103">
        <v>0</v>
      </c>
      <c r="K1103">
        <v>0</v>
      </c>
      <c r="L1103">
        <v>0</v>
      </c>
      <c r="M1103">
        <v>214.91</v>
      </c>
      <c r="N1103">
        <v>1.59</v>
      </c>
      <c r="O1103">
        <v>55.05</v>
      </c>
      <c r="P1103">
        <v>-0.47</v>
      </c>
      <c r="Q1103">
        <v>1.59</v>
      </c>
      <c r="R1103">
        <v>7.6</v>
      </c>
      <c r="S1103">
        <v>25.04</v>
      </c>
      <c r="T1103">
        <v>4.1189999580383301</v>
      </c>
      <c r="U1103">
        <v>459311</v>
      </c>
      <c r="V1103">
        <v>-144</v>
      </c>
      <c r="W1103">
        <v>100</v>
      </c>
    </row>
    <row r="1104" spans="1:23" x14ac:dyDescent="0.25">
      <c r="A1104" s="1">
        <v>0.45364409722222221</v>
      </c>
      <c r="B1104">
        <v>7</v>
      </c>
      <c r="C1104">
        <v>120.77</v>
      </c>
      <c r="D1104">
        <v>22.68</v>
      </c>
      <c r="E1104">
        <v>-0.47</v>
      </c>
      <c r="F1104">
        <v>72.2</v>
      </c>
      <c r="G1104" t="s">
        <v>18745</v>
      </c>
      <c r="H1104" t="s">
        <v>19077</v>
      </c>
      <c r="I1104">
        <v>0</v>
      </c>
      <c r="J1104">
        <v>0</v>
      </c>
      <c r="K1104">
        <v>0</v>
      </c>
      <c r="L1104">
        <v>0</v>
      </c>
      <c r="M1104">
        <v>214.93</v>
      </c>
      <c r="N1104">
        <v>1.44</v>
      </c>
      <c r="O1104">
        <v>55.1</v>
      </c>
      <c r="P1104">
        <v>-0.47</v>
      </c>
      <c r="Q1104">
        <v>1.44</v>
      </c>
      <c r="R1104">
        <v>8.36</v>
      </c>
      <c r="S1104">
        <v>25.04</v>
      </c>
      <c r="T1104">
        <v>4.1189999580383301</v>
      </c>
      <c r="U1104">
        <v>459311</v>
      </c>
      <c r="V1104">
        <v>-144</v>
      </c>
      <c r="W1104">
        <v>100</v>
      </c>
    </row>
    <row r="1105" spans="1:23" x14ac:dyDescent="0.25">
      <c r="A1105" s="1">
        <v>0.45364467592592594</v>
      </c>
      <c r="B1105">
        <v>7</v>
      </c>
      <c r="C1105">
        <v>121.09</v>
      </c>
      <c r="D1105">
        <v>24.37</v>
      </c>
      <c r="E1105">
        <v>-0.5</v>
      </c>
      <c r="F1105">
        <v>74.3</v>
      </c>
      <c r="G1105" t="s">
        <v>18746</v>
      </c>
      <c r="H1105" t="s">
        <v>18762</v>
      </c>
      <c r="I1105">
        <v>0</v>
      </c>
      <c r="J1105">
        <v>0</v>
      </c>
      <c r="K1105">
        <v>0</v>
      </c>
      <c r="L1105">
        <v>0</v>
      </c>
      <c r="M1105">
        <v>214.94</v>
      </c>
      <c r="N1105">
        <v>0.96</v>
      </c>
      <c r="O1105">
        <v>55.15</v>
      </c>
      <c r="P1105">
        <v>-0.5</v>
      </c>
      <c r="Q1105">
        <v>0.96</v>
      </c>
      <c r="R1105">
        <v>9.07</v>
      </c>
      <c r="S1105">
        <v>25.04</v>
      </c>
      <c r="T1105">
        <v>4.1189999580383301</v>
      </c>
      <c r="U1105">
        <v>459311</v>
      </c>
      <c r="V1105">
        <v>-144</v>
      </c>
      <c r="W1105">
        <v>100</v>
      </c>
    </row>
    <row r="1106" spans="1:23" x14ac:dyDescent="0.25">
      <c r="A1106" s="1">
        <v>0.45364525462962962</v>
      </c>
      <c r="B1106">
        <v>7</v>
      </c>
      <c r="C1106">
        <v>121.43</v>
      </c>
      <c r="D1106">
        <v>24.05</v>
      </c>
      <c r="E1106">
        <v>-0.36</v>
      </c>
      <c r="F1106">
        <v>75.8</v>
      </c>
      <c r="G1106" t="s">
        <v>18274</v>
      </c>
      <c r="H1106" t="s">
        <v>19078</v>
      </c>
      <c r="I1106">
        <v>0</v>
      </c>
      <c r="J1106">
        <v>0</v>
      </c>
      <c r="K1106">
        <v>0</v>
      </c>
      <c r="L1106">
        <v>0</v>
      </c>
      <c r="M1106">
        <v>214.95</v>
      </c>
      <c r="N1106">
        <v>-0.18</v>
      </c>
      <c r="O1106">
        <v>55.2</v>
      </c>
      <c r="P1106">
        <v>-0.36</v>
      </c>
      <c r="Q1106">
        <v>-0.18</v>
      </c>
      <c r="R1106">
        <v>9.27</v>
      </c>
      <c r="S1106">
        <v>25.04</v>
      </c>
      <c r="T1106">
        <v>4.1189999580383301</v>
      </c>
      <c r="U1106">
        <v>459311</v>
      </c>
      <c r="V1106">
        <v>-144</v>
      </c>
      <c r="W1106">
        <v>100</v>
      </c>
    </row>
    <row r="1107" spans="1:23" x14ac:dyDescent="0.25">
      <c r="A1107" s="1">
        <v>0.45364583333333336</v>
      </c>
      <c r="B1107">
        <v>7</v>
      </c>
      <c r="C1107">
        <v>121.76</v>
      </c>
      <c r="D1107">
        <v>23.08</v>
      </c>
      <c r="E1107">
        <v>-0.35</v>
      </c>
      <c r="F1107">
        <v>77.3</v>
      </c>
      <c r="G1107" t="s">
        <v>18258</v>
      </c>
      <c r="H1107" t="s">
        <v>19079</v>
      </c>
      <c r="I1107">
        <v>0</v>
      </c>
      <c r="J1107">
        <v>0</v>
      </c>
      <c r="K1107">
        <v>0</v>
      </c>
      <c r="L1107">
        <v>0</v>
      </c>
      <c r="M1107">
        <v>214.96</v>
      </c>
      <c r="N1107">
        <v>-0.55000000000000004</v>
      </c>
      <c r="O1107">
        <v>55.25</v>
      </c>
      <c r="P1107">
        <v>-0.35</v>
      </c>
      <c r="Q1107">
        <v>-0.55000000000000004</v>
      </c>
      <c r="R1107">
        <v>9.17</v>
      </c>
      <c r="S1107">
        <v>25.04</v>
      </c>
      <c r="T1107">
        <v>4.1189999580383301</v>
      </c>
      <c r="U1107">
        <v>459311</v>
      </c>
      <c r="V1107">
        <v>-144</v>
      </c>
      <c r="W1107">
        <v>100</v>
      </c>
    </row>
    <row r="1108" spans="1:23" x14ac:dyDescent="0.25">
      <c r="A1108" s="1">
        <v>0.45364641203703704</v>
      </c>
      <c r="B1108">
        <v>7</v>
      </c>
      <c r="C1108">
        <v>122.08</v>
      </c>
      <c r="D1108">
        <v>22.86</v>
      </c>
      <c r="E1108">
        <v>-0.2</v>
      </c>
      <c r="F1108">
        <v>78.2</v>
      </c>
      <c r="G1108" t="s">
        <v>18749</v>
      </c>
      <c r="H1108" t="s">
        <v>19080</v>
      </c>
      <c r="I1108">
        <v>0</v>
      </c>
      <c r="J1108">
        <v>0</v>
      </c>
      <c r="K1108">
        <v>0</v>
      </c>
      <c r="L1108">
        <v>0</v>
      </c>
      <c r="M1108">
        <v>214.98</v>
      </c>
      <c r="N1108">
        <v>-0.12</v>
      </c>
      <c r="O1108">
        <v>55.3</v>
      </c>
      <c r="P1108">
        <v>-0.2</v>
      </c>
      <c r="Q1108">
        <v>-0.12</v>
      </c>
      <c r="R1108">
        <v>9.64</v>
      </c>
      <c r="S1108">
        <v>25.04</v>
      </c>
      <c r="T1108">
        <v>4.1189999580383301</v>
      </c>
      <c r="U1108">
        <v>459311</v>
      </c>
      <c r="V1108">
        <v>-144</v>
      </c>
      <c r="W1108">
        <v>100</v>
      </c>
    </row>
    <row r="1109" spans="1:23" x14ac:dyDescent="0.25">
      <c r="A1109" s="1">
        <v>0.45364699074074072</v>
      </c>
      <c r="B1109">
        <v>7</v>
      </c>
      <c r="C1109">
        <v>122.39</v>
      </c>
      <c r="D1109">
        <v>22.2</v>
      </c>
      <c r="E1109">
        <v>-0.2</v>
      </c>
      <c r="F1109">
        <v>79.099999999999994</v>
      </c>
      <c r="G1109" t="s">
        <v>18270</v>
      </c>
      <c r="H1109" t="s">
        <v>19081</v>
      </c>
      <c r="I1109">
        <v>0</v>
      </c>
      <c r="J1109">
        <v>0</v>
      </c>
      <c r="K1109">
        <v>0</v>
      </c>
      <c r="L1109">
        <v>0</v>
      </c>
      <c r="M1109">
        <v>214.99</v>
      </c>
      <c r="N1109">
        <v>-0.37</v>
      </c>
      <c r="O1109">
        <v>55.35</v>
      </c>
      <c r="P1109">
        <v>-0.2</v>
      </c>
      <c r="Q1109">
        <v>-0.37</v>
      </c>
      <c r="R1109">
        <v>9.8699999999999992</v>
      </c>
      <c r="S1109">
        <v>25.04</v>
      </c>
      <c r="T1109">
        <v>4.1189999580383301</v>
      </c>
      <c r="U1109">
        <v>459311</v>
      </c>
      <c r="V1109">
        <v>-144</v>
      </c>
      <c r="W1109">
        <v>100</v>
      </c>
    </row>
    <row r="1110" spans="1:23" x14ac:dyDescent="0.25">
      <c r="A1110" s="1">
        <v>0.45364756944444445</v>
      </c>
      <c r="B1110">
        <v>7</v>
      </c>
      <c r="C1110">
        <v>122.68</v>
      </c>
      <c r="D1110">
        <v>19.670000000000002</v>
      </c>
      <c r="E1110">
        <v>-0.03</v>
      </c>
      <c r="F1110">
        <v>79.2</v>
      </c>
      <c r="G1110" t="s">
        <v>18758</v>
      </c>
      <c r="H1110" t="s">
        <v>19082</v>
      </c>
      <c r="I1110">
        <v>0</v>
      </c>
      <c r="J1110">
        <v>0</v>
      </c>
      <c r="K1110">
        <v>0</v>
      </c>
      <c r="L1110">
        <v>0</v>
      </c>
      <c r="M1110">
        <v>215</v>
      </c>
      <c r="N1110">
        <v>-1.43</v>
      </c>
      <c r="O1110">
        <v>55.4</v>
      </c>
      <c r="P1110">
        <v>-0.03</v>
      </c>
      <c r="Q1110">
        <v>-1.43</v>
      </c>
      <c r="R1110">
        <v>9.65</v>
      </c>
      <c r="S1110">
        <v>25.04</v>
      </c>
      <c r="T1110">
        <v>4.1189999580383301</v>
      </c>
      <c r="U1110">
        <v>459311</v>
      </c>
      <c r="V1110">
        <v>-144</v>
      </c>
      <c r="W1110">
        <v>100</v>
      </c>
    </row>
    <row r="1111" spans="1:23" x14ac:dyDescent="0.25">
      <c r="A1111" s="1">
        <v>0.45364814814814813</v>
      </c>
      <c r="B1111">
        <v>7</v>
      </c>
      <c r="C1111">
        <v>122.94</v>
      </c>
      <c r="D1111">
        <v>17.38</v>
      </c>
      <c r="E1111">
        <v>-0.02</v>
      </c>
      <c r="F1111">
        <v>79.400000000000006</v>
      </c>
      <c r="G1111" t="s">
        <v>19083</v>
      </c>
      <c r="H1111" t="s">
        <v>19084</v>
      </c>
      <c r="I1111">
        <v>0</v>
      </c>
      <c r="J1111">
        <v>0</v>
      </c>
      <c r="K1111">
        <v>0</v>
      </c>
      <c r="L1111">
        <v>0</v>
      </c>
      <c r="M1111">
        <v>215.01</v>
      </c>
      <c r="N1111">
        <v>-1.3</v>
      </c>
      <c r="O1111">
        <v>55.45</v>
      </c>
      <c r="P1111">
        <v>-0.02</v>
      </c>
      <c r="Q1111">
        <v>-1.3</v>
      </c>
      <c r="R1111">
        <v>9.5299999999999994</v>
      </c>
      <c r="S1111">
        <v>25.04</v>
      </c>
      <c r="T1111">
        <v>4.1189999580383301</v>
      </c>
      <c r="U1111">
        <v>459311</v>
      </c>
      <c r="V1111">
        <v>-144</v>
      </c>
      <c r="W1111">
        <v>100</v>
      </c>
    </row>
    <row r="1112" spans="1:23" x14ac:dyDescent="0.25">
      <c r="A1112" s="1">
        <v>0.45364872685185187</v>
      </c>
      <c r="B1112">
        <v>7</v>
      </c>
      <c r="C1112">
        <v>123.18</v>
      </c>
      <c r="D1112">
        <v>17.82</v>
      </c>
      <c r="E1112">
        <v>-0.03</v>
      </c>
      <c r="F1112">
        <v>79.5</v>
      </c>
      <c r="G1112" t="s">
        <v>19085</v>
      </c>
      <c r="H1112" t="s">
        <v>18800</v>
      </c>
      <c r="I1112">
        <v>0</v>
      </c>
      <c r="J1112">
        <v>0</v>
      </c>
      <c r="K1112">
        <v>0</v>
      </c>
      <c r="L1112">
        <v>0</v>
      </c>
      <c r="M1112">
        <v>215.05</v>
      </c>
      <c r="N1112">
        <v>0.25</v>
      </c>
      <c r="O1112">
        <v>55.5</v>
      </c>
      <c r="P1112">
        <v>-0.03</v>
      </c>
      <c r="Q1112">
        <v>0.25</v>
      </c>
      <c r="R1112">
        <v>11.06</v>
      </c>
      <c r="S1112">
        <v>25.04</v>
      </c>
      <c r="T1112">
        <v>4.1189999580383301</v>
      </c>
      <c r="U1112">
        <v>459311</v>
      </c>
      <c r="V1112">
        <v>-144</v>
      </c>
      <c r="W1112">
        <v>100</v>
      </c>
    </row>
    <row r="1113" spans="1:23" x14ac:dyDescent="0.25">
      <c r="A1113" s="1">
        <v>0.45364930555555555</v>
      </c>
      <c r="B1113">
        <v>7</v>
      </c>
      <c r="C1113">
        <v>123.43</v>
      </c>
      <c r="D1113">
        <v>18.46</v>
      </c>
      <c r="E1113">
        <v>-0.03</v>
      </c>
      <c r="F1113">
        <v>79.7</v>
      </c>
      <c r="G1113" t="s">
        <v>19086</v>
      </c>
      <c r="H1113" t="s">
        <v>19087</v>
      </c>
      <c r="I1113">
        <v>0</v>
      </c>
      <c r="J1113">
        <v>0</v>
      </c>
      <c r="K1113">
        <v>0</v>
      </c>
      <c r="L1113">
        <v>0</v>
      </c>
      <c r="M1113">
        <v>215.09</v>
      </c>
      <c r="N1113">
        <v>0.37</v>
      </c>
      <c r="O1113">
        <v>55.55</v>
      </c>
      <c r="P1113">
        <v>-0.03</v>
      </c>
      <c r="Q1113">
        <v>0.36</v>
      </c>
      <c r="R1113">
        <v>13.54</v>
      </c>
      <c r="S1113">
        <v>25.04</v>
      </c>
      <c r="T1113">
        <v>4.1189999580383301</v>
      </c>
      <c r="U1113">
        <v>459311</v>
      </c>
      <c r="V1113">
        <v>-144</v>
      </c>
      <c r="W1113">
        <v>100</v>
      </c>
    </row>
    <row r="1114" spans="1:23" x14ac:dyDescent="0.25">
      <c r="A1114" s="1">
        <v>0.45364988425925928</v>
      </c>
      <c r="B1114">
        <v>6</v>
      </c>
      <c r="C1114">
        <v>123.68</v>
      </c>
      <c r="D1114">
        <v>17.07</v>
      </c>
      <c r="E1114">
        <v>0</v>
      </c>
      <c r="F1114">
        <v>79.7</v>
      </c>
      <c r="G1114" t="s">
        <v>19088</v>
      </c>
      <c r="H1114" t="s">
        <v>18776</v>
      </c>
      <c r="I1114">
        <v>0</v>
      </c>
      <c r="J1114">
        <v>0</v>
      </c>
      <c r="K1114">
        <v>0</v>
      </c>
      <c r="L1114">
        <v>0</v>
      </c>
      <c r="M1114">
        <v>215.11</v>
      </c>
      <c r="N1114">
        <v>-0.79</v>
      </c>
      <c r="O1114">
        <v>55.6</v>
      </c>
      <c r="P1114">
        <v>0</v>
      </c>
      <c r="Q1114">
        <v>-0.79</v>
      </c>
      <c r="R1114">
        <v>15.61</v>
      </c>
      <c r="S1114">
        <v>25.04</v>
      </c>
      <c r="T1114">
        <v>4.1189999580383301</v>
      </c>
      <c r="U1114">
        <v>459311</v>
      </c>
      <c r="V1114">
        <v>-144</v>
      </c>
      <c r="W1114">
        <v>100</v>
      </c>
    </row>
    <row r="1115" spans="1:23" x14ac:dyDescent="0.25">
      <c r="A1115" s="1">
        <v>0.45365046296296296</v>
      </c>
      <c r="B1115">
        <v>6</v>
      </c>
      <c r="C1115">
        <v>123.91</v>
      </c>
      <c r="D1115">
        <v>15.38</v>
      </c>
      <c r="E1115">
        <v>0</v>
      </c>
      <c r="F1115">
        <v>79.599999999999994</v>
      </c>
      <c r="G1115" t="s">
        <v>19089</v>
      </c>
      <c r="H1115" t="s">
        <v>19090</v>
      </c>
      <c r="I1115">
        <v>0</v>
      </c>
      <c r="J1115">
        <v>0</v>
      </c>
      <c r="K1115">
        <v>0</v>
      </c>
      <c r="L1115">
        <v>0</v>
      </c>
      <c r="M1115">
        <v>215.14</v>
      </c>
      <c r="N1115">
        <v>-0.96</v>
      </c>
      <c r="O1115">
        <v>55.65</v>
      </c>
      <c r="P1115">
        <v>0</v>
      </c>
      <c r="Q1115">
        <v>-0.96</v>
      </c>
      <c r="R1115">
        <v>18.05</v>
      </c>
      <c r="S1115">
        <v>25.04</v>
      </c>
      <c r="T1115">
        <v>4.1189999580383301</v>
      </c>
      <c r="U1115">
        <v>459311</v>
      </c>
      <c r="V1115">
        <v>-144</v>
      </c>
      <c r="W1115">
        <v>100</v>
      </c>
    </row>
    <row r="1116" spans="1:23" x14ac:dyDescent="0.25">
      <c r="A1116" s="1">
        <v>0.45365104166666664</v>
      </c>
      <c r="B1116">
        <v>6</v>
      </c>
      <c r="C1116">
        <v>124.11</v>
      </c>
      <c r="D1116">
        <v>14.53</v>
      </c>
      <c r="E1116">
        <v>0.06</v>
      </c>
      <c r="F1116">
        <v>79.2</v>
      </c>
      <c r="G1116" t="s">
        <v>19091</v>
      </c>
      <c r="H1116" t="s">
        <v>18786</v>
      </c>
      <c r="I1116">
        <v>0</v>
      </c>
      <c r="J1116">
        <v>0</v>
      </c>
      <c r="K1116">
        <v>0</v>
      </c>
      <c r="L1116">
        <v>0</v>
      </c>
      <c r="M1116">
        <v>215.18</v>
      </c>
      <c r="N1116">
        <v>-0.48</v>
      </c>
      <c r="O1116">
        <v>55.7</v>
      </c>
      <c r="P1116">
        <v>0.06</v>
      </c>
      <c r="Q1116">
        <v>-0.48</v>
      </c>
      <c r="R1116">
        <v>25.8</v>
      </c>
      <c r="S1116">
        <v>25.04</v>
      </c>
      <c r="T1116">
        <v>4.1189999580383301</v>
      </c>
      <c r="U1116">
        <v>459311</v>
      </c>
      <c r="V1116">
        <v>-144</v>
      </c>
      <c r="W1116">
        <v>100</v>
      </c>
    </row>
    <row r="1117" spans="1:23" x14ac:dyDescent="0.25">
      <c r="A1117" s="1">
        <v>0.45365162037037038</v>
      </c>
      <c r="B1117">
        <v>6</v>
      </c>
      <c r="C1117">
        <v>124.31</v>
      </c>
      <c r="D1117">
        <v>14.01</v>
      </c>
      <c r="E1117">
        <v>0.06</v>
      </c>
      <c r="F1117">
        <v>78.8</v>
      </c>
      <c r="G1117" t="s">
        <v>19092</v>
      </c>
      <c r="H1117" t="s">
        <v>19093</v>
      </c>
      <c r="I1117">
        <v>0</v>
      </c>
      <c r="J1117">
        <v>0</v>
      </c>
      <c r="K1117">
        <v>0</v>
      </c>
      <c r="L1117">
        <v>0</v>
      </c>
      <c r="M1117">
        <v>215.21</v>
      </c>
      <c r="N1117">
        <v>-0.3</v>
      </c>
      <c r="O1117">
        <v>55.75</v>
      </c>
      <c r="P1117">
        <v>0.06</v>
      </c>
      <c r="Q1117">
        <v>-0.28999999999999998</v>
      </c>
      <c r="R1117">
        <v>41.15</v>
      </c>
      <c r="S1117">
        <v>25.04</v>
      </c>
      <c r="T1117">
        <v>4.1189999580383301</v>
      </c>
      <c r="U1117">
        <v>459311</v>
      </c>
      <c r="V1117">
        <v>-144</v>
      </c>
      <c r="W1117">
        <v>100</v>
      </c>
    </row>
    <row r="1118" spans="1:23" x14ac:dyDescent="0.25">
      <c r="A1118" s="1">
        <v>0.45365219907407406</v>
      </c>
      <c r="B1118">
        <v>6</v>
      </c>
      <c r="C1118">
        <v>124.5</v>
      </c>
      <c r="D1118">
        <v>13.69</v>
      </c>
      <c r="E1118">
        <v>0.03</v>
      </c>
      <c r="F1118">
        <v>78.5</v>
      </c>
      <c r="G1118" t="s">
        <v>19094</v>
      </c>
      <c r="H1118" t="s">
        <v>19095</v>
      </c>
      <c r="I1118">
        <v>0</v>
      </c>
      <c r="J1118">
        <v>0</v>
      </c>
      <c r="K1118">
        <v>0</v>
      </c>
      <c r="L1118">
        <v>0</v>
      </c>
      <c r="M1118">
        <v>215.22</v>
      </c>
      <c r="N1118">
        <v>-0.18</v>
      </c>
      <c r="O1118">
        <v>55.8</v>
      </c>
      <c r="P1118">
        <v>0.03</v>
      </c>
      <c r="Q1118">
        <v>-0.18</v>
      </c>
      <c r="R1118">
        <v>96.64</v>
      </c>
      <c r="S1118">
        <v>25.04</v>
      </c>
      <c r="T1118">
        <v>4.1189999580383301</v>
      </c>
      <c r="U1118">
        <v>459311</v>
      </c>
      <c r="V1118">
        <v>-144</v>
      </c>
      <c r="W1118">
        <v>100</v>
      </c>
    </row>
    <row r="1119" spans="1:23" x14ac:dyDescent="0.25">
      <c r="A1119" s="1">
        <v>0.45365277777777779</v>
      </c>
      <c r="B1119">
        <v>6</v>
      </c>
      <c r="C1119">
        <v>124.69</v>
      </c>
      <c r="D1119">
        <v>13.43</v>
      </c>
      <c r="E1119">
        <v>0.03</v>
      </c>
      <c r="F1119">
        <v>78.3</v>
      </c>
      <c r="G1119" t="s">
        <v>19096</v>
      </c>
      <c r="H1119" t="s">
        <v>19097</v>
      </c>
      <c r="I1119">
        <v>0</v>
      </c>
      <c r="J1119">
        <v>0</v>
      </c>
      <c r="K1119">
        <v>0</v>
      </c>
      <c r="L1119">
        <v>0</v>
      </c>
      <c r="M1119">
        <v>215.24</v>
      </c>
      <c r="N1119">
        <v>-0.15</v>
      </c>
      <c r="O1119">
        <v>55.85</v>
      </c>
      <c r="P1119">
        <v>0.03</v>
      </c>
      <c r="Q1119">
        <v>-0.15</v>
      </c>
      <c r="R1119">
        <v>904.31</v>
      </c>
      <c r="S1119">
        <v>25.04</v>
      </c>
      <c r="T1119">
        <v>4.1189999580383301</v>
      </c>
      <c r="U1119">
        <v>459311</v>
      </c>
      <c r="V1119">
        <v>-144</v>
      </c>
      <c r="W1119">
        <v>100</v>
      </c>
    </row>
    <row r="1120" spans="1:23" x14ac:dyDescent="0.25">
      <c r="A1120" s="1">
        <v>0.45365335648148147</v>
      </c>
      <c r="B1120">
        <v>6</v>
      </c>
      <c r="C1120">
        <v>124.88</v>
      </c>
      <c r="D1120">
        <v>12.92</v>
      </c>
      <c r="E1120">
        <v>0.04</v>
      </c>
      <c r="F1120">
        <v>78</v>
      </c>
      <c r="G1120" t="s">
        <v>19098</v>
      </c>
      <c r="H1120" t="s">
        <v>19099</v>
      </c>
      <c r="I1120">
        <v>0</v>
      </c>
      <c r="J1120">
        <v>0</v>
      </c>
      <c r="K1120">
        <v>0</v>
      </c>
      <c r="L1120">
        <v>0</v>
      </c>
      <c r="M1120">
        <v>215.26</v>
      </c>
      <c r="N1120">
        <v>-0.28999999999999998</v>
      </c>
      <c r="O1120">
        <v>55.9</v>
      </c>
      <c r="P1120">
        <v>0.04</v>
      </c>
      <c r="Q1120">
        <v>-0.28999999999999998</v>
      </c>
      <c r="R1120">
        <v>100.98</v>
      </c>
      <c r="S1120">
        <v>25.04</v>
      </c>
      <c r="T1120">
        <v>4.1189999580383301</v>
      </c>
      <c r="U1120">
        <v>459311</v>
      </c>
      <c r="V1120">
        <v>-144</v>
      </c>
      <c r="W1120">
        <v>100</v>
      </c>
    </row>
    <row r="1121" spans="1:23" x14ac:dyDescent="0.25">
      <c r="A1121" s="1">
        <v>0.45365393518518521</v>
      </c>
      <c r="B1121">
        <v>6</v>
      </c>
      <c r="C1121">
        <v>125.05</v>
      </c>
      <c r="D1121">
        <v>12.47</v>
      </c>
      <c r="E1121">
        <v>0.04</v>
      </c>
      <c r="F1121">
        <v>77.599999999999994</v>
      </c>
      <c r="G1121" t="s">
        <v>19100</v>
      </c>
      <c r="H1121" t="s">
        <v>19101</v>
      </c>
      <c r="I1121">
        <v>0</v>
      </c>
      <c r="J1121">
        <v>0</v>
      </c>
      <c r="K1121">
        <v>0</v>
      </c>
      <c r="L1121">
        <v>0</v>
      </c>
      <c r="M1121">
        <v>215.29</v>
      </c>
      <c r="N1121">
        <v>-0.25</v>
      </c>
      <c r="O1121">
        <v>55.95</v>
      </c>
      <c r="P1121">
        <v>0.04</v>
      </c>
      <c r="Q1121">
        <v>-0.25</v>
      </c>
      <c r="R1121">
        <v>68.22</v>
      </c>
      <c r="S1121">
        <v>25.04</v>
      </c>
      <c r="T1121">
        <v>4.1189999580383301</v>
      </c>
      <c r="U1121">
        <v>459311</v>
      </c>
      <c r="V1121">
        <v>-144</v>
      </c>
      <c r="W1121">
        <v>100</v>
      </c>
    </row>
    <row r="1122" spans="1:23" x14ac:dyDescent="0.25">
      <c r="A1122" s="1">
        <v>0.45365451388888889</v>
      </c>
      <c r="B1122">
        <v>6</v>
      </c>
      <c r="C1122">
        <v>125.22</v>
      </c>
      <c r="D1122">
        <v>12.36</v>
      </c>
      <c r="E1122">
        <v>7.0000000000000007E-2</v>
      </c>
      <c r="F1122">
        <v>77</v>
      </c>
      <c r="G1122" t="s">
        <v>19102</v>
      </c>
      <c r="H1122" t="s">
        <v>19103</v>
      </c>
      <c r="I1122">
        <v>0</v>
      </c>
      <c r="J1122">
        <v>0</v>
      </c>
      <c r="K1122">
        <v>0</v>
      </c>
      <c r="L1122">
        <v>0</v>
      </c>
      <c r="M1122">
        <v>215.3</v>
      </c>
      <c r="N1122">
        <v>-0.06</v>
      </c>
      <c r="O1122">
        <v>56</v>
      </c>
      <c r="P1122">
        <v>7.0000000000000007E-2</v>
      </c>
      <c r="Q1122">
        <v>-0.06</v>
      </c>
      <c r="R1122">
        <v>46.84</v>
      </c>
      <c r="S1122">
        <v>25.04</v>
      </c>
      <c r="T1122">
        <v>4.1189999580383301</v>
      </c>
      <c r="U1122">
        <v>459311</v>
      </c>
      <c r="V1122">
        <v>-144</v>
      </c>
      <c r="W1122">
        <v>100</v>
      </c>
    </row>
    <row r="1123" spans="1:23" x14ac:dyDescent="0.25">
      <c r="A1123" s="1">
        <v>0.45365509259259257</v>
      </c>
      <c r="B1123">
        <v>6</v>
      </c>
      <c r="C1123">
        <v>125.4</v>
      </c>
      <c r="D1123">
        <v>12.35</v>
      </c>
      <c r="E1123">
        <v>7.0000000000000007E-2</v>
      </c>
      <c r="F1123">
        <v>76.5</v>
      </c>
      <c r="G1123" t="s">
        <v>19104</v>
      </c>
      <c r="H1123" t="s">
        <v>19105</v>
      </c>
      <c r="I1123">
        <v>0</v>
      </c>
      <c r="J1123">
        <v>0</v>
      </c>
      <c r="K1123">
        <v>0</v>
      </c>
      <c r="L1123">
        <v>0</v>
      </c>
      <c r="M1123">
        <v>215.32</v>
      </c>
      <c r="N1123">
        <v>-0.01</v>
      </c>
      <c r="O1123">
        <v>56.05</v>
      </c>
      <c r="P1123">
        <v>7.0000000000000007E-2</v>
      </c>
      <c r="Q1123">
        <v>-0.01</v>
      </c>
      <c r="R1123">
        <v>35.33</v>
      </c>
      <c r="S1123">
        <v>25.04</v>
      </c>
      <c r="T1123">
        <v>4.1189999580383301</v>
      </c>
      <c r="U1123">
        <v>459311</v>
      </c>
      <c r="V1123">
        <v>-144</v>
      </c>
      <c r="W1123">
        <v>100</v>
      </c>
    </row>
    <row r="1124" spans="1:23" x14ac:dyDescent="0.25">
      <c r="A1124" s="1">
        <v>0.4536556712962963</v>
      </c>
      <c r="B1124">
        <v>6</v>
      </c>
      <c r="C1124">
        <v>125.57</v>
      </c>
      <c r="D1124">
        <v>12.28</v>
      </c>
      <c r="E1124">
        <v>0.08</v>
      </c>
      <c r="F1124">
        <v>75.8</v>
      </c>
      <c r="G1124" t="s">
        <v>19106</v>
      </c>
      <c r="H1124" t="s">
        <v>19107</v>
      </c>
      <c r="I1124">
        <v>0</v>
      </c>
      <c r="J1124">
        <v>0</v>
      </c>
      <c r="K1124">
        <v>0</v>
      </c>
      <c r="L1124">
        <v>0</v>
      </c>
      <c r="M1124">
        <v>215.33</v>
      </c>
      <c r="N1124">
        <v>-0.04</v>
      </c>
      <c r="O1124">
        <v>56.1</v>
      </c>
      <c r="P1124">
        <v>0.08</v>
      </c>
      <c r="Q1124">
        <v>-0.04</v>
      </c>
      <c r="R1124">
        <v>27.78</v>
      </c>
      <c r="S1124">
        <v>25.04</v>
      </c>
      <c r="T1124">
        <v>4.1189999580383301</v>
      </c>
      <c r="U1124">
        <v>459311</v>
      </c>
      <c r="V1124">
        <v>-144</v>
      </c>
      <c r="W1124">
        <v>100</v>
      </c>
    </row>
    <row r="1125" spans="1:23" x14ac:dyDescent="0.25">
      <c r="A1125" s="1">
        <v>0.45365624999999998</v>
      </c>
      <c r="B1125">
        <v>6</v>
      </c>
      <c r="C1125">
        <v>125.74</v>
      </c>
      <c r="D1125">
        <v>12.15</v>
      </c>
      <c r="E1125">
        <v>0.08</v>
      </c>
      <c r="F1125">
        <v>75.2</v>
      </c>
      <c r="G1125" t="s">
        <v>19108</v>
      </c>
      <c r="H1125" t="s">
        <v>19109</v>
      </c>
      <c r="I1125">
        <v>0</v>
      </c>
      <c r="J1125">
        <v>0</v>
      </c>
      <c r="K1125">
        <v>0</v>
      </c>
      <c r="L1125">
        <v>0</v>
      </c>
      <c r="M1125">
        <v>215.33</v>
      </c>
      <c r="N1125">
        <v>-7.0000000000000007E-2</v>
      </c>
      <c r="O1125">
        <v>56.15</v>
      </c>
      <c r="P1125">
        <v>0.08</v>
      </c>
      <c r="Q1125">
        <v>-7.0000000000000007E-2</v>
      </c>
      <c r="R1125">
        <v>23.69</v>
      </c>
      <c r="S1125">
        <v>25.04</v>
      </c>
      <c r="T1125">
        <v>4.1189999580383301</v>
      </c>
      <c r="U1125">
        <v>459311</v>
      </c>
      <c r="V1125">
        <v>-144</v>
      </c>
      <c r="W1125">
        <v>100</v>
      </c>
    </row>
    <row r="1126" spans="1:23" x14ac:dyDescent="0.25">
      <c r="A1126" s="1">
        <v>0.45365682870370372</v>
      </c>
      <c r="B1126">
        <v>6</v>
      </c>
      <c r="C1126">
        <v>125.9</v>
      </c>
      <c r="D1126">
        <v>11.8</v>
      </c>
      <c r="E1126">
        <v>7.0000000000000007E-2</v>
      </c>
      <c r="F1126">
        <v>74.5</v>
      </c>
      <c r="G1126" t="s">
        <v>19110</v>
      </c>
      <c r="H1126" t="s">
        <v>19111</v>
      </c>
      <c r="I1126">
        <v>0</v>
      </c>
      <c r="J1126">
        <v>0</v>
      </c>
      <c r="K1126">
        <v>0</v>
      </c>
      <c r="L1126">
        <v>0</v>
      </c>
      <c r="M1126">
        <v>215.34</v>
      </c>
      <c r="N1126">
        <v>-0.2</v>
      </c>
      <c r="O1126">
        <v>56.2</v>
      </c>
      <c r="P1126">
        <v>7.0000000000000007E-2</v>
      </c>
      <c r="Q1126">
        <v>-0.2</v>
      </c>
      <c r="R1126">
        <v>20.25</v>
      </c>
      <c r="S1126">
        <v>25.04</v>
      </c>
      <c r="T1126">
        <v>4.1189999580383301</v>
      </c>
      <c r="U1126">
        <v>459311</v>
      </c>
      <c r="V1126">
        <v>-144</v>
      </c>
      <c r="W1126">
        <v>100</v>
      </c>
    </row>
    <row r="1127" spans="1:23" x14ac:dyDescent="0.25">
      <c r="A1127" s="1">
        <v>0.4536574074074074</v>
      </c>
      <c r="B1127">
        <v>6</v>
      </c>
      <c r="C1127">
        <v>126.06</v>
      </c>
      <c r="D1127">
        <v>11.55</v>
      </c>
      <c r="E1127">
        <v>7.0000000000000007E-2</v>
      </c>
      <c r="F1127">
        <v>73.900000000000006</v>
      </c>
      <c r="G1127" t="s">
        <v>19112</v>
      </c>
      <c r="H1127" t="s">
        <v>19113</v>
      </c>
      <c r="I1127">
        <v>0</v>
      </c>
      <c r="J1127">
        <v>0</v>
      </c>
      <c r="K1127">
        <v>0</v>
      </c>
      <c r="L1127">
        <v>0</v>
      </c>
      <c r="M1127">
        <v>215.34</v>
      </c>
      <c r="N1127">
        <v>-0.14000000000000001</v>
      </c>
      <c r="O1127">
        <v>56.25</v>
      </c>
      <c r="P1127">
        <v>7.0000000000000007E-2</v>
      </c>
      <c r="Q1127">
        <v>-0.14000000000000001</v>
      </c>
      <c r="R1127">
        <v>19.04</v>
      </c>
      <c r="S1127">
        <v>25.04</v>
      </c>
      <c r="T1127">
        <v>4.1189999580383301</v>
      </c>
      <c r="U1127">
        <v>459311</v>
      </c>
      <c r="V1127">
        <v>-144</v>
      </c>
      <c r="W1127">
        <v>100</v>
      </c>
    </row>
    <row r="1128" spans="1:23" x14ac:dyDescent="0.25">
      <c r="A1128" s="1">
        <v>0.45365798611111113</v>
      </c>
      <c r="B1128">
        <v>6</v>
      </c>
      <c r="C1128">
        <v>126.23</v>
      </c>
      <c r="D1128">
        <v>11.9</v>
      </c>
      <c r="E1128">
        <v>7.0000000000000007E-2</v>
      </c>
      <c r="F1128">
        <v>73.3</v>
      </c>
      <c r="G1128" t="s">
        <v>19114</v>
      </c>
      <c r="H1128" t="s">
        <v>19115</v>
      </c>
      <c r="I1128">
        <v>0</v>
      </c>
      <c r="J1128">
        <v>0</v>
      </c>
      <c r="K1128">
        <v>0</v>
      </c>
      <c r="L1128">
        <v>0</v>
      </c>
      <c r="M1128">
        <v>215.34</v>
      </c>
      <c r="N1128">
        <v>0.2</v>
      </c>
      <c r="O1128">
        <v>56.3</v>
      </c>
      <c r="P1128">
        <v>7.0000000000000007E-2</v>
      </c>
      <c r="Q1128">
        <v>0.2</v>
      </c>
      <c r="R1128">
        <v>19.04</v>
      </c>
      <c r="S1128">
        <v>25.04</v>
      </c>
      <c r="T1128">
        <v>4.1189999580383301</v>
      </c>
      <c r="U1128">
        <v>459311</v>
      </c>
      <c r="V1128">
        <v>-144</v>
      </c>
      <c r="W1128">
        <v>100</v>
      </c>
    </row>
    <row r="1129" spans="1:23" x14ac:dyDescent="0.25">
      <c r="A1129" s="1">
        <v>0.45365856481481481</v>
      </c>
      <c r="B1129">
        <v>6</v>
      </c>
      <c r="C1129">
        <v>126.39</v>
      </c>
      <c r="D1129">
        <v>12.15</v>
      </c>
      <c r="E1129">
        <v>7.0000000000000007E-2</v>
      </c>
      <c r="F1129">
        <v>72.7</v>
      </c>
      <c r="G1129" t="s">
        <v>19116</v>
      </c>
      <c r="H1129" t="s">
        <v>19117</v>
      </c>
      <c r="I1129">
        <v>0</v>
      </c>
      <c r="J1129">
        <v>0</v>
      </c>
      <c r="K1129">
        <v>0</v>
      </c>
      <c r="L1129">
        <v>0</v>
      </c>
      <c r="M1129">
        <v>215.34</v>
      </c>
      <c r="N1129">
        <v>0.14000000000000001</v>
      </c>
      <c r="O1129">
        <v>56.35</v>
      </c>
      <c r="P1129">
        <v>7.0000000000000007E-2</v>
      </c>
      <c r="Q1129">
        <v>0.14000000000000001</v>
      </c>
      <c r="R1129">
        <v>18.21</v>
      </c>
      <c r="S1129">
        <v>25.04</v>
      </c>
      <c r="T1129">
        <v>4.1189999580383301</v>
      </c>
      <c r="U1129">
        <v>459311</v>
      </c>
      <c r="V1129">
        <v>-144</v>
      </c>
      <c r="W1129">
        <v>100</v>
      </c>
    </row>
    <row r="1130" spans="1:23" x14ac:dyDescent="0.25">
      <c r="A1130" s="1">
        <v>0.45365914351851849</v>
      </c>
      <c r="B1130">
        <v>6</v>
      </c>
      <c r="C1130">
        <v>126.56</v>
      </c>
      <c r="D1130">
        <v>11.5</v>
      </c>
      <c r="E1130">
        <v>0.09</v>
      </c>
      <c r="F1130">
        <v>71.900000000000006</v>
      </c>
      <c r="G1130" t="s">
        <v>19118</v>
      </c>
      <c r="H1130" t="s">
        <v>19119</v>
      </c>
      <c r="I1130">
        <v>0</v>
      </c>
      <c r="J1130">
        <v>0</v>
      </c>
      <c r="K1130">
        <v>0</v>
      </c>
      <c r="L1130">
        <v>0</v>
      </c>
      <c r="M1130">
        <v>215.34</v>
      </c>
      <c r="N1130">
        <v>-0.37</v>
      </c>
      <c r="O1130">
        <v>56.4</v>
      </c>
      <c r="P1130">
        <v>0.09</v>
      </c>
      <c r="Q1130">
        <v>-0.37</v>
      </c>
      <c r="R1130">
        <v>15.75</v>
      </c>
      <c r="S1130">
        <v>25.04</v>
      </c>
      <c r="T1130">
        <v>4.1189999580383301</v>
      </c>
      <c r="U1130">
        <v>459311</v>
      </c>
      <c r="V1130">
        <v>-144</v>
      </c>
      <c r="W1130">
        <v>100</v>
      </c>
    </row>
    <row r="1131" spans="1:23" x14ac:dyDescent="0.25">
      <c r="A1131" s="1">
        <v>0.45365972222222223</v>
      </c>
      <c r="B1131">
        <v>6</v>
      </c>
      <c r="C1131">
        <v>126.71</v>
      </c>
      <c r="D1131">
        <v>10.82</v>
      </c>
      <c r="E1131">
        <v>0.08</v>
      </c>
      <c r="F1131">
        <v>71.2</v>
      </c>
      <c r="G1131" t="s">
        <v>19120</v>
      </c>
      <c r="H1131" t="s">
        <v>19121</v>
      </c>
      <c r="I1131">
        <v>0</v>
      </c>
      <c r="J1131">
        <v>0</v>
      </c>
      <c r="K1131">
        <v>0</v>
      </c>
      <c r="L1131">
        <v>0</v>
      </c>
      <c r="M1131">
        <v>215.34</v>
      </c>
      <c r="N1131">
        <v>-0.39</v>
      </c>
      <c r="O1131">
        <v>56.45</v>
      </c>
      <c r="P1131">
        <v>0.08</v>
      </c>
      <c r="Q1131">
        <v>-0.39</v>
      </c>
      <c r="R1131">
        <v>13.93</v>
      </c>
      <c r="S1131">
        <v>25.04</v>
      </c>
      <c r="T1131">
        <v>4.1189999580383301</v>
      </c>
      <c r="U1131">
        <v>459311</v>
      </c>
      <c r="V1131">
        <v>-144</v>
      </c>
      <c r="W1131">
        <v>100</v>
      </c>
    </row>
    <row r="1132" spans="1:23" x14ac:dyDescent="0.25">
      <c r="A1132" s="1">
        <v>0.45366030092592591</v>
      </c>
      <c r="B1132">
        <v>6</v>
      </c>
      <c r="C1132">
        <v>126.86</v>
      </c>
      <c r="D1132">
        <v>10.92</v>
      </c>
      <c r="E1132">
        <v>0.1</v>
      </c>
      <c r="F1132">
        <v>70.2</v>
      </c>
      <c r="G1132" t="s">
        <v>19122</v>
      </c>
      <c r="H1132" t="s">
        <v>19123</v>
      </c>
      <c r="I1132">
        <v>0</v>
      </c>
      <c r="J1132">
        <v>0</v>
      </c>
      <c r="K1132">
        <v>0</v>
      </c>
      <c r="L1132">
        <v>0</v>
      </c>
      <c r="M1132">
        <v>215.33</v>
      </c>
      <c r="N1132">
        <v>0.06</v>
      </c>
      <c r="O1132">
        <v>56.5</v>
      </c>
      <c r="P1132">
        <v>0.1</v>
      </c>
      <c r="Q1132">
        <v>0.06</v>
      </c>
      <c r="R1132">
        <v>12.92</v>
      </c>
      <c r="S1132">
        <v>25.04</v>
      </c>
      <c r="T1132">
        <v>4.1189999580383301</v>
      </c>
      <c r="U1132">
        <v>459311</v>
      </c>
      <c r="V1132">
        <v>-144</v>
      </c>
      <c r="W1132">
        <v>100</v>
      </c>
    </row>
    <row r="1133" spans="1:23" x14ac:dyDescent="0.25">
      <c r="A1133" s="1">
        <v>0.45366087962962964</v>
      </c>
      <c r="B1133">
        <v>6</v>
      </c>
      <c r="C1133">
        <v>127.02</v>
      </c>
      <c r="D1133">
        <v>11.19</v>
      </c>
      <c r="E1133">
        <v>0.1</v>
      </c>
      <c r="F1133">
        <v>69.3</v>
      </c>
      <c r="G1133" t="s">
        <v>19124</v>
      </c>
      <c r="H1133" t="s">
        <v>19125</v>
      </c>
      <c r="I1133">
        <v>0</v>
      </c>
      <c r="J1133">
        <v>0</v>
      </c>
      <c r="K1133">
        <v>0</v>
      </c>
      <c r="L1133">
        <v>0</v>
      </c>
      <c r="M1133">
        <v>215.33</v>
      </c>
      <c r="N1133">
        <v>0.15</v>
      </c>
      <c r="O1133">
        <v>56.55</v>
      </c>
      <c r="P1133">
        <v>0.1</v>
      </c>
      <c r="Q1133">
        <v>0.15</v>
      </c>
      <c r="R1133">
        <v>12.62</v>
      </c>
      <c r="S1133">
        <v>25.04</v>
      </c>
      <c r="T1133">
        <v>4.1189999580383301</v>
      </c>
      <c r="U1133">
        <v>459311</v>
      </c>
      <c r="V1133">
        <v>-144</v>
      </c>
      <c r="W1133">
        <v>100</v>
      </c>
    </row>
    <row r="1134" spans="1:23" x14ac:dyDescent="0.25">
      <c r="A1134" s="1">
        <v>0.45366145833333332</v>
      </c>
      <c r="B1134">
        <v>7</v>
      </c>
      <c r="C1134">
        <v>127.17</v>
      </c>
      <c r="D1134">
        <v>11.2</v>
      </c>
      <c r="E1134">
        <v>0.12</v>
      </c>
      <c r="F1134">
        <v>68.2</v>
      </c>
      <c r="G1134" t="s">
        <v>19126</v>
      </c>
      <c r="H1134" t="s">
        <v>19127</v>
      </c>
      <c r="I1134">
        <v>0</v>
      </c>
      <c r="J1134">
        <v>0</v>
      </c>
      <c r="K1134">
        <v>0</v>
      </c>
      <c r="L1134">
        <v>0</v>
      </c>
      <c r="M1134">
        <v>215.37</v>
      </c>
      <c r="N1134">
        <v>0.01</v>
      </c>
      <c r="O1134">
        <v>56.6</v>
      </c>
      <c r="P1134">
        <v>0.12</v>
      </c>
      <c r="Q1134">
        <v>0.01</v>
      </c>
      <c r="R1134">
        <v>11.9</v>
      </c>
      <c r="S1134">
        <v>25.04</v>
      </c>
      <c r="T1134">
        <v>4.1189999580383301</v>
      </c>
      <c r="U1134">
        <v>459311</v>
      </c>
      <c r="V1134">
        <v>-144</v>
      </c>
      <c r="W1134">
        <v>100</v>
      </c>
    </row>
    <row r="1135" spans="1:23" x14ac:dyDescent="0.25">
      <c r="A1135" s="1">
        <v>0.45366203703703706</v>
      </c>
      <c r="B1135">
        <v>7</v>
      </c>
      <c r="C1135">
        <v>127.33</v>
      </c>
      <c r="D1135">
        <v>11.19</v>
      </c>
      <c r="E1135">
        <v>0.12</v>
      </c>
      <c r="F1135">
        <v>67.2</v>
      </c>
      <c r="G1135" t="s">
        <v>19128</v>
      </c>
      <c r="H1135" t="s">
        <v>19129</v>
      </c>
      <c r="I1135">
        <v>0</v>
      </c>
      <c r="J1135">
        <v>0</v>
      </c>
      <c r="K1135">
        <v>0</v>
      </c>
      <c r="L1135">
        <v>0</v>
      </c>
      <c r="M1135">
        <v>215.42</v>
      </c>
      <c r="N1135">
        <v>-0.01</v>
      </c>
      <c r="O1135">
        <v>56.65</v>
      </c>
      <c r="P1135">
        <v>0.12</v>
      </c>
      <c r="Q1135">
        <v>-0.01</v>
      </c>
      <c r="R1135">
        <v>11.32</v>
      </c>
      <c r="S1135">
        <v>25.04</v>
      </c>
      <c r="T1135">
        <v>4.1189999580383301</v>
      </c>
      <c r="U1135">
        <v>459311</v>
      </c>
      <c r="V1135">
        <v>-144</v>
      </c>
      <c r="W1135">
        <v>100</v>
      </c>
    </row>
    <row r="1136" spans="1:23" x14ac:dyDescent="0.25">
      <c r="A1136" s="1">
        <v>0.45366261574074074</v>
      </c>
      <c r="B1136">
        <v>7</v>
      </c>
      <c r="C1136">
        <v>127.49</v>
      </c>
      <c r="D1136">
        <v>11.27</v>
      </c>
      <c r="E1136">
        <v>0.11</v>
      </c>
      <c r="F1136">
        <v>66.2</v>
      </c>
      <c r="G1136" t="s">
        <v>19128</v>
      </c>
      <c r="H1136" t="s">
        <v>19130</v>
      </c>
      <c r="I1136">
        <v>0</v>
      </c>
      <c r="J1136">
        <v>0</v>
      </c>
      <c r="K1136">
        <v>0</v>
      </c>
      <c r="L1136">
        <v>0</v>
      </c>
      <c r="M1136">
        <v>215.45</v>
      </c>
      <c r="N1136">
        <v>0.05</v>
      </c>
      <c r="O1136">
        <v>56.7</v>
      </c>
      <c r="P1136">
        <v>0.11</v>
      </c>
      <c r="Q1136">
        <v>0.05</v>
      </c>
      <c r="R1136">
        <v>10.95</v>
      </c>
      <c r="S1136">
        <v>25.04</v>
      </c>
      <c r="T1136">
        <v>4.1189999580383301</v>
      </c>
      <c r="U1136">
        <v>459311</v>
      </c>
      <c r="V1136">
        <v>-144</v>
      </c>
      <c r="W1136">
        <v>100</v>
      </c>
    </row>
    <row r="1137" spans="1:23" x14ac:dyDescent="0.25">
      <c r="A1137" s="1">
        <v>0.45366319444444442</v>
      </c>
      <c r="B1137">
        <v>7</v>
      </c>
      <c r="C1137">
        <v>127.64</v>
      </c>
      <c r="D1137">
        <v>11.33</v>
      </c>
      <c r="E1137">
        <v>0.11</v>
      </c>
      <c r="F1137">
        <v>65.2</v>
      </c>
      <c r="G1137" t="s">
        <v>19131</v>
      </c>
      <c r="H1137" t="s">
        <v>19132</v>
      </c>
      <c r="I1137">
        <v>0</v>
      </c>
      <c r="J1137">
        <v>0</v>
      </c>
      <c r="K1137">
        <v>0</v>
      </c>
      <c r="L1137">
        <v>0</v>
      </c>
      <c r="M1137">
        <v>215.47</v>
      </c>
      <c r="N1137">
        <v>0.03</v>
      </c>
      <c r="O1137">
        <v>56.75</v>
      </c>
      <c r="P1137">
        <v>0.11</v>
      </c>
      <c r="Q1137">
        <v>0.03</v>
      </c>
      <c r="R1137">
        <v>10.58</v>
      </c>
      <c r="S1137">
        <v>25.04</v>
      </c>
      <c r="T1137">
        <v>4.1189999580383301</v>
      </c>
      <c r="U1137">
        <v>459311</v>
      </c>
      <c r="V1137">
        <v>-144</v>
      </c>
      <c r="W1137">
        <v>100</v>
      </c>
    </row>
    <row r="1138" spans="1:23" x14ac:dyDescent="0.25">
      <c r="A1138" s="1">
        <v>0.45366377314814815</v>
      </c>
      <c r="B1138">
        <v>7</v>
      </c>
      <c r="C1138">
        <v>127.8</v>
      </c>
      <c r="D1138">
        <v>11.3</v>
      </c>
      <c r="E1138">
        <v>0.11</v>
      </c>
      <c r="F1138">
        <v>64.2</v>
      </c>
      <c r="G1138" t="s">
        <v>19128</v>
      </c>
      <c r="H1138" t="s">
        <v>19133</v>
      </c>
      <c r="I1138">
        <v>0</v>
      </c>
      <c r="J1138">
        <v>0</v>
      </c>
      <c r="K1138">
        <v>0</v>
      </c>
      <c r="L1138">
        <v>0</v>
      </c>
      <c r="M1138">
        <v>215.5</v>
      </c>
      <c r="N1138">
        <v>-0.02</v>
      </c>
      <c r="O1138">
        <v>56.8</v>
      </c>
      <c r="P1138">
        <v>0.11</v>
      </c>
      <c r="Q1138">
        <v>-0.02</v>
      </c>
      <c r="R1138">
        <v>10.220000000000001</v>
      </c>
      <c r="S1138">
        <v>25.04</v>
      </c>
      <c r="T1138">
        <v>4.1189999580383301</v>
      </c>
      <c r="U1138">
        <v>459311</v>
      </c>
      <c r="V1138">
        <v>-144</v>
      </c>
      <c r="W1138">
        <v>100</v>
      </c>
    </row>
    <row r="1139" spans="1:23" x14ac:dyDescent="0.25">
      <c r="A1139" s="1">
        <v>0.45366435185185183</v>
      </c>
      <c r="B1139">
        <v>7</v>
      </c>
      <c r="C1139">
        <v>127.96</v>
      </c>
      <c r="D1139">
        <v>11.15</v>
      </c>
      <c r="E1139">
        <v>0.1</v>
      </c>
      <c r="F1139">
        <v>63.3</v>
      </c>
      <c r="G1139" t="s">
        <v>19134</v>
      </c>
      <c r="H1139" t="s">
        <v>19133</v>
      </c>
      <c r="I1139">
        <v>0</v>
      </c>
      <c r="J1139">
        <v>0</v>
      </c>
      <c r="K1139">
        <v>0</v>
      </c>
      <c r="L1139">
        <v>0</v>
      </c>
      <c r="M1139">
        <v>215.54</v>
      </c>
      <c r="N1139">
        <v>-0.08</v>
      </c>
      <c r="O1139">
        <v>56.85</v>
      </c>
      <c r="P1139">
        <v>0.1</v>
      </c>
      <c r="Q1139">
        <v>-0.08</v>
      </c>
      <c r="R1139">
        <v>9.73</v>
      </c>
      <c r="S1139">
        <v>25.04</v>
      </c>
      <c r="T1139">
        <v>4.1189999580383301</v>
      </c>
      <c r="U1139">
        <v>459311</v>
      </c>
      <c r="V1139">
        <v>-144</v>
      </c>
      <c r="W1139">
        <v>100</v>
      </c>
    </row>
    <row r="1140" spans="1:23" x14ac:dyDescent="0.25">
      <c r="A1140" s="1">
        <v>0.45366493055555557</v>
      </c>
      <c r="B1140">
        <v>7</v>
      </c>
      <c r="C1140">
        <v>128.11000000000001</v>
      </c>
      <c r="D1140">
        <v>10.79</v>
      </c>
      <c r="E1140">
        <v>0.09</v>
      </c>
      <c r="F1140">
        <v>62.4</v>
      </c>
      <c r="G1140" t="s">
        <v>19135</v>
      </c>
      <c r="H1140" t="s">
        <v>19133</v>
      </c>
      <c r="I1140">
        <v>0</v>
      </c>
      <c r="J1140">
        <v>0</v>
      </c>
      <c r="K1140">
        <v>0</v>
      </c>
      <c r="L1140">
        <v>0</v>
      </c>
      <c r="M1140">
        <v>215.59</v>
      </c>
      <c r="N1140">
        <v>-0.21</v>
      </c>
      <c r="O1140">
        <v>56.9</v>
      </c>
      <c r="P1140">
        <v>0.09</v>
      </c>
      <c r="Q1140">
        <v>-0.2</v>
      </c>
      <c r="R1140">
        <v>9.18</v>
      </c>
      <c r="S1140">
        <v>25.04</v>
      </c>
      <c r="T1140">
        <v>4.1189999580383301</v>
      </c>
      <c r="U1140">
        <v>459311</v>
      </c>
      <c r="V1140">
        <v>-144</v>
      </c>
      <c r="W1140">
        <v>100</v>
      </c>
    </row>
    <row r="1141" spans="1:23" x14ac:dyDescent="0.25">
      <c r="A1141" s="1">
        <v>0.45366550925925925</v>
      </c>
      <c r="B1141">
        <v>7</v>
      </c>
      <c r="C1141">
        <v>128.25</v>
      </c>
      <c r="D1141">
        <v>10.4</v>
      </c>
      <c r="E1141">
        <v>0.09</v>
      </c>
      <c r="F1141">
        <v>61.6</v>
      </c>
      <c r="G1141" t="s">
        <v>19136</v>
      </c>
      <c r="H1141" t="s">
        <v>19133</v>
      </c>
      <c r="I1141">
        <v>0</v>
      </c>
      <c r="J1141">
        <v>0</v>
      </c>
      <c r="K1141">
        <v>0</v>
      </c>
      <c r="L1141">
        <v>0</v>
      </c>
      <c r="M1141">
        <v>215.64</v>
      </c>
      <c r="N1141">
        <v>-0.22</v>
      </c>
      <c r="O1141">
        <v>56.95</v>
      </c>
      <c r="P1141">
        <v>0.09</v>
      </c>
      <c r="Q1141">
        <v>-0.22</v>
      </c>
      <c r="R1141">
        <v>8.7899999999999991</v>
      </c>
      <c r="S1141">
        <v>25.04</v>
      </c>
      <c r="T1141">
        <v>4.1189999580383301</v>
      </c>
      <c r="U1141">
        <v>459311</v>
      </c>
      <c r="V1141">
        <v>-144</v>
      </c>
      <c r="W1141">
        <v>100</v>
      </c>
    </row>
    <row r="1142" spans="1:23" x14ac:dyDescent="0.25">
      <c r="A1142" s="1">
        <v>0.45366608796296298</v>
      </c>
      <c r="B1142">
        <v>7</v>
      </c>
      <c r="C1142">
        <v>128.4</v>
      </c>
      <c r="D1142">
        <v>10.210000000000001</v>
      </c>
      <c r="E1142">
        <v>0.1</v>
      </c>
      <c r="F1142">
        <v>60.6</v>
      </c>
      <c r="G1142" t="s">
        <v>19137</v>
      </c>
      <c r="H1142" t="s">
        <v>19138</v>
      </c>
      <c r="I1142">
        <v>0</v>
      </c>
      <c r="J1142">
        <v>0</v>
      </c>
      <c r="K1142">
        <v>0</v>
      </c>
      <c r="L1142">
        <v>0</v>
      </c>
      <c r="M1142">
        <v>215.68</v>
      </c>
      <c r="N1142">
        <v>-0.1</v>
      </c>
      <c r="O1142">
        <v>57</v>
      </c>
      <c r="P1142">
        <v>0.1</v>
      </c>
      <c r="Q1142">
        <v>-0.11</v>
      </c>
      <c r="R1142">
        <v>8.44</v>
      </c>
      <c r="S1142">
        <v>25.04</v>
      </c>
      <c r="T1142">
        <v>4.1189999580383301</v>
      </c>
      <c r="U1142">
        <v>459311</v>
      </c>
      <c r="V1142">
        <v>-144</v>
      </c>
      <c r="W1142">
        <v>100</v>
      </c>
    </row>
    <row r="1143" spans="1:23" x14ac:dyDescent="0.25">
      <c r="A1143" s="1">
        <v>0.45366666666666666</v>
      </c>
      <c r="B1143">
        <v>7</v>
      </c>
      <c r="C1143">
        <v>128.54</v>
      </c>
      <c r="D1143">
        <v>10.029999999999999</v>
      </c>
      <c r="E1143">
        <v>0.1</v>
      </c>
      <c r="F1143">
        <v>59.6</v>
      </c>
      <c r="G1143" t="s">
        <v>19139</v>
      </c>
      <c r="H1143" t="s">
        <v>19140</v>
      </c>
      <c r="I1143">
        <v>0</v>
      </c>
      <c r="J1143">
        <v>0</v>
      </c>
      <c r="K1143">
        <v>0</v>
      </c>
      <c r="L1143">
        <v>0</v>
      </c>
      <c r="M1143">
        <v>215.72</v>
      </c>
      <c r="N1143">
        <v>-0.1</v>
      </c>
      <c r="O1143">
        <v>57.05</v>
      </c>
      <c r="P1143">
        <v>0.1</v>
      </c>
      <c r="Q1143">
        <v>-0.1</v>
      </c>
      <c r="R1143">
        <v>8.26</v>
      </c>
      <c r="S1143">
        <v>25.04</v>
      </c>
      <c r="T1143">
        <v>4.1189999580383301</v>
      </c>
      <c r="U1143">
        <v>459311</v>
      </c>
      <c r="V1143">
        <v>-144</v>
      </c>
      <c r="W1143">
        <v>100</v>
      </c>
    </row>
    <row r="1144" spans="1:23" x14ac:dyDescent="0.25">
      <c r="A1144" s="1">
        <v>0.4536672453703704</v>
      </c>
      <c r="B1144">
        <v>7</v>
      </c>
      <c r="C1144">
        <v>128.66999999999999</v>
      </c>
      <c r="D1144">
        <v>9.58</v>
      </c>
      <c r="E1144">
        <v>0.08</v>
      </c>
      <c r="F1144">
        <v>58.7</v>
      </c>
      <c r="G1144" t="s">
        <v>19141</v>
      </c>
      <c r="H1144" t="s">
        <v>19142</v>
      </c>
      <c r="I1144">
        <v>0</v>
      </c>
      <c r="J1144">
        <v>0</v>
      </c>
      <c r="K1144">
        <v>0</v>
      </c>
      <c r="L1144">
        <v>0</v>
      </c>
      <c r="M1144">
        <v>215.76</v>
      </c>
      <c r="N1144">
        <v>-0.25</v>
      </c>
      <c r="O1144">
        <v>57.1</v>
      </c>
      <c r="P1144">
        <v>0.08</v>
      </c>
      <c r="Q1144">
        <v>-0.25</v>
      </c>
      <c r="R1144">
        <v>7.93</v>
      </c>
      <c r="S1144">
        <v>25.04</v>
      </c>
      <c r="T1144">
        <v>4.1189999580383301</v>
      </c>
      <c r="U1144">
        <v>459311</v>
      </c>
      <c r="V1144">
        <v>-144</v>
      </c>
      <c r="W1144">
        <v>100</v>
      </c>
    </row>
    <row r="1145" spans="1:23" x14ac:dyDescent="0.25">
      <c r="A1145" s="1">
        <v>0.45366782407407408</v>
      </c>
      <c r="B1145">
        <v>7</v>
      </c>
      <c r="C1145">
        <v>128.81</v>
      </c>
      <c r="D1145">
        <v>9.33</v>
      </c>
      <c r="E1145">
        <v>0.08</v>
      </c>
      <c r="F1145">
        <v>57.8</v>
      </c>
      <c r="G1145" t="s">
        <v>19143</v>
      </c>
      <c r="H1145" t="s">
        <v>19144</v>
      </c>
      <c r="I1145">
        <v>0</v>
      </c>
      <c r="J1145">
        <v>0</v>
      </c>
      <c r="K1145">
        <v>0</v>
      </c>
      <c r="L1145">
        <v>0</v>
      </c>
      <c r="M1145">
        <v>215.8</v>
      </c>
      <c r="N1145">
        <v>-0.14000000000000001</v>
      </c>
      <c r="O1145">
        <v>57.15</v>
      </c>
      <c r="P1145">
        <v>0.08</v>
      </c>
      <c r="Q1145">
        <v>-0.14000000000000001</v>
      </c>
      <c r="R1145">
        <v>7.85</v>
      </c>
      <c r="S1145">
        <v>25.04</v>
      </c>
      <c r="T1145">
        <v>4.1189999580383301</v>
      </c>
      <c r="U1145">
        <v>459311</v>
      </c>
      <c r="V1145">
        <v>-144</v>
      </c>
      <c r="W1145">
        <v>100</v>
      </c>
    </row>
    <row r="1146" spans="1:23" x14ac:dyDescent="0.25">
      <c r="A1146" s="1">
        <v>0.45366840277777776</v>
      </c>
      <c r="B1146">
        <v>7</v>
      </c>
      <c r="C1146">
        <v>128.94</v>
      </c>
      <c r="D1146">
        <v>10.02</v>
      </c>
      <c r="E1146">
        <v>0.13</v>
      </c>
      <c r="F1146">
        <v>56.5</v>
      </c>
      <c r="G1146" t="s">
        <v>19145</v>
      </c>
      <c r="H1146" t="s">
        <v>19146</v>
      </c>
      <c r="I1146">
        <v>0</v>
      </c>
      <c r="J1146">
        <v>0</v>
      </c>
      <c r="K1146">
        <v>0</v>
      </c>
      <c r="L1146">
        <v>0</v>
      </c>
      <c r="M1146">
        <v>215.84</v>
      </c>
      <c r="N1146">
        <v>0.39</v>
      </c>
      <c r="O1146">
        <v>57.2</v>
      </c>
      <c r="P1146">
        <v>0.13</v>
      </c>
      <c r="Q1146">
        <v>0.39</v>
      </c>
      <c r="R1146">
        <v>8.24</v>
      </c>
      <c r="S1146">
        <v>25.04</v>
      </c>
      <c r="T1146">
        <v>4.1189999580383301</v>
      </c>
      <c r="U1146">
        <v>459311</v>
      </c>
      <c r="V1146">
        <v>-144</v>
      </c>
      <c r="W1146">
        <v>100</v>
      </c>
    </row>
    <row r="1147" spans="1:23" x14ac:dyDescent="0.25">
      <c r="A1147" s="1">
        <v>0.45366898148148149</v>
      </c>
      <c r="B1147">
        <v>7</v>
      </c>
      <c r="C1147">
        <v>129.08000000000001</v>
      </c>
      <c r="D1147">
        <v>10.54</v>
      </c>
      <c r="E1147">
        <v>0.13</v>
      </c>
      <c r="F1147">
        <v>55.3</v>
      </c>
      <c r="G1147" t="s">
        <v>19147</v>
      </c>
      <c r="H1147" t="s">
        <v>19148</v>
      </c>
      <c r="I1147">
        <v>0</v>
      </c>
      <c r="J1147">
        <v>0</v>
      </c>
      <c r="K1147">
        <v>0</v>
      </c>
      <c r="L1147">
        <v>0</v>
      </c>
      <c r="M1147">
        <v>215.87</v>
      </c>
      <c r="N1147">
        <v>0.3</v>
      </c>
      <c r="O1147">
        <v>57.25</v>
      </c>
      <c r="P1147">
        <v>0.13</v>
      </c>
      <c r="Q1147">
        <v>0.28999999999999998</v>
      </c>
      <c r="R1147">
        <v>8.4499999999999993</v>
      </c>
      <c r="S1147">
        <v>25.04</v>
      </c>
      <c r="T1147">
        <v>4.1189999580383301</v>
      </c>
      <c r="U1147">
        <v>459311</v>
      </c>
      <c r="V1147">
        <v>-144</v>
      </c>
      <c r="W1147">
        <v>100</v>
      </c>
    </row>
    <row r="1148" spans="1:23" x14ac:dyDescent="0.25">
      <c r="A1148" s="1">
        <v>0.45366956018518517</v>
      </c>
      <c r="B1148">
        <v>7</v>
      </c>
      <c r="C1148">
        <v>129.22</v>
      </c>
      <c r="D1148">
        <v>9.6199999999999992</v>
      </c>
      <c r="E1148">
        <v>0.12</v>
      </c>
      <c r="F1148">
        <v>54</v>
      </c>
      <c r="G1148" t="s">
        <v>19149</v>
      </c>
      <c r="H1148" t="s">
        <v>19150</v>
      </c>
      <c r="I1148">
        <v>0</v>
      </c>
      <c r="J1148">
        <v>0</v>
      </c>
      <c r="K1148">
        <v>0</v>
      </c>
      <c r="L1148">
        <v>0</v>
      </c>
      <c r="M1148">
        <v>215.91</v>
      </c>
      <c r="N1148">
        <v>-0.52</v>
      </c>
      <c r="O1148">
        <v>57.3</v>
      </c>
      <c r="P1148">
        <v>0.12</v>
      </c>
      <c r="Q1148">
        <v>-0.52</v>
      </c>
      <c r="R1148">
        <v>7.57</v>
      </c>
      <c r="S1148">
        <v>25.04</v>
      </c>
      <c r="T1148">
        <v>4.1189999580383301</v>
      </c>
      <c r="U1148">
        <v>459311</v>
      </c>
      <c r="V1148">
        <v>-144</v>
      </c>
      <c r="W1148">
        <v>100</v>
      </c>
    </row>
    <row r="1149" spans="1:23" x14ac:dyDescent="0.25">
      <c r="A1149" s="1">
        <v>0.45367013888888891</v>
      </c>
      <c r="B1149">
        <v>7</v>
      </c>
      <c r="C1149">
        <v>129.35</v>
      </c>
      <c r="D1149">
        <v>8.57</v>
      </c>
      <c r="E1149">
        <v>0.1</v>
      </c>
      <c r="F1149">
        <v>52.8</v>
      </c>
      <c r="G1149" t="s">
        <v>19151</v>
      </c>
      <c r="H1149" t="s">
        <v>19152</v>
      </c>
      <c r="I1149">
        <v>0</v>
      </c>
      <c r="J1149">
        <v>0</v>
      </c>
      <c r="K1149">
        <v>0</v>
      </c>
      <c r="L1149">
        <v>0</v>
      </c>
      <c r="M1149">
        <v>215.93</v>
      </c>
      <c r="N1149">
        <v>-0.59</v>
      </c>
      <c r="O1149">
        <v>57.35</v>
      </c>
      <c r="P1149">
        <v>0.1</v>
      </c>
      <c r="Q1149">
        <v>-0.59</v>
      </c>
      <c r="R1149">
        <v>6.59</v>
      </c>
      <c r="S1149">
        <v>25.04</v>
      </c>
      <c r="T1149">
        <v>4.1189999580383301</v>
      </c>
      <c r="U1149">
        <v>459311</v>
      </c>
      <c r="V1149">
        <v>-144</v>
      </c>
      <c r="W1149">
        <v>100</v>
      </c>
    </row>
    <row r="1150" spans="1:23" x14ac:dyDescent="0.25">
      <c r="A1150" s="1">
        <v>0.45367071759259259</v>
      </c>
      <c r="B1150">
        <v>7</v>
      </c>
      <c r="C1150">
        <v>129.47</v>
      </c>
      <c r="D1150">
        <v>8.7799999999999994</v>
      </c>
      <c r="E1150">
        <v>0.17</v>
      </c>
      <c r="F1150">
        <v>50.9</v>
      </c>
      <c r="G1150" t="s">
        <v>19153</v>
      </c>
      <c r="H1150" t="s">
        <v>19152</v>
      </c>
      <c r="I1150">
        <v>0</v>
      </c>
      <c r="J1150">
        <v>0</v>
      </c>
      <c r="K1150">
        <v>0</v>
      </c>
      <c r="L1150">
        <v>0</v>
      </c>
      <c r="M1150">
        <v>215.95</v>
      </c>
      <c r="N1150">
        <v>0.12</v>
      </c>
      <c r="O1150">
        <v>57.4</v>
      </c>
      <c r="P1150">
        <v>0.17</v>
      </c>
      <c r="Q1150">
        <v>0.12</v>
      </c>
      <c r="R1150">
        <v>6.19</v>
      </c>
      <c r="S1150">
        <v>25.04</v>
      </c>
      <c r="T1150">
        <v>4.1189999580383301</v>
      </c>
      <c r="U1150">
        <v>459311</v>
      </c>
      <c r="V1150">
        <v>-144</v>
      </c>
      <c r="W1150">
        <v>100</v>
      </c>
    </row>
    <row r="1151" spans="1:23" x14ac:dyDescent="0.25">
      <c r="A1151" s="1">
        <v>0.45367129629629632</v>
      </c>
      <c r="B1151">
        <v>7</v>
      </c>
      <c r="C1151">
        <v>129.59</v>
      </c>
      <c r="D1151">
        <v>8.84</v>
      </c>
      <c r="E1151">
        <v>0.17</v>
      </c>
      <c r="F1151">
        <v>48.9</v>
      </c>
      <c r="G1151" t="s">
        <v>19154</v>
      </c>
      <c r="H1151" t="s">
        <v>19155</v>
      </c>
      <c r="I1151">
        <v>0</v>
      </c>
      <c r="J1151">
        <v>0</v>
      </c>
      <c r="K1151">
        <v>0</v>
      </c>
      <c r="L1151">
        <v>0</v>
      </c>
      <c r="M1151">
        <v>215.96</v>
      </c>
      <c r="N1151">
        <v>0.04</v>
      </c>
      <c r="O1151">
        <v>57.45</v>
      </c>
      <c r="P1151">
        <v>0.17</v>
      </c>
      <c r="Q1151">
        <v>0.03</v>
      </c>
      <c r="R1151">
        <v>5.72</v>
      </c>
      <c r="S1151">
        <v>25.04</v>
      </c>
      <c r="T1151">
        <v>4.1189999580383301</v>
      </c>
      <c r="U1151">
        <v>459311</v>
      </c>
      <c r="V1151">
        <v>-144</v>
      </c>
      <c r="W1151">
        <v>100</v>
      </c>
    </row>
    <row r="1152" spans="1:23" x14ac:dyDescent="0.25">
      <c r="A1152" s="1">
        <v>0.453671875</v>
      </c>
      <c r="B1152">
        <v>7</v>
      </c>
      <c r="C1152">
        <v>129.69999999999999</v>
      </c>
      <c r="D1152">
        <v>7.09</v>
      </c>
      <c r="E1152">
        <v>0.02</v>
      </c>
      <c r="F1152">
        <v>48.5</v>
      </c>
      <c r="G1152" t="s">
        <v>19156</v>
      </c>
      <c r="H1152" t="s">
        <v>19157</v>
      </c>
      <c r="I1152">
        <v>0</v>
      </c>
      <c r="J1152">
        <v>0</v>
      </c>
      <c r="K1152">
        <v>0</v>
      </c>
      <c r="L1152">
        <v>0</v>
      </c>
      <c r="M1152">
        <v>215.98</v>
      </c>
      <c r="N1152">
        <v>-0.99</v>
      </c>
      <c r="O1152">
        <v>57.5</v>
      </c>
      <c r="P1152">
        <v>0.02</v>
      </c>
      <c r="Q1152">
        <v>-0.99</v>
      </c>
      <c r="R1152">
        <v>4.76</v>
      </c>
      <c r="S1152">
        <v>25.04</v>
      </c>
      <c r="T1152">
        <v>4.1189999580383301</v>
      </c>
      <c r="U1152">
        <v>459311</v>
      </c>
      <c r="V1152">
        <v>-144</v>
      </c>
      <c r="W1152">
        <v>100</v>
      </c>
    </row>
    <row r="1153" spans="1:23" x14ac:dyDescent="0.25">
      <c r="A1153" s="1">
        <v>0.45367245370370368</v>
      </c>
      <c r="B1153">
        <v>7</v>
      </c>
      <c r="C1153">
        <v>129.79</v>
      </c>
      <c r="D1153">
        <v>5.77</v>
      </c>
      <c r="E1153">
        <v>0.02</v>
      </c>
      <c r="F1153">
        <v>48.2</v>
      </c>
      <c r="G1153" t="s">
        <v>19158</v>
      </c>
      <c r="H1153" t="s">
        <v>19159</v>
      </c>
      <c r="I1153">
        <v>0</v>
      </c>
      <c r="J1153">
        <v>0</v>
      </c>
      <c r="K1153">
        <v>0</v>
      </c>
      <c r="L1153">
        <v>0</v>
      </c>
      <c r="M1153">
        <v>216.01</v>
      </c>
      <c r="N1153">
        <v>-0.75</v>
      </c>
      <c r="O1153">
        <v>57.55</v>
      </c>
      <c r="P1153">
        <v>0.02</v>
      </c>
      <c r="Q1153">
        <v>-0.75</v>
      </c>
      <c r="R1153">
        <v>4.07</v>
      </c>
      <c r="S1153">
        <v>25.04</v>
      </c>
      <c r="T1153">
        <v>4.1189999580383301</v>
      </c>
      <c r="U1153">
        <v>459311</v>
      </c>
      <c r="V1153">
        <v>-144</v>
      </c>
      <c r="W1153">
        <v>100</v>
      </c>
    </row>
    <row r="1154" spans="1:23" x14ac:dyDescent="0.25">
      <c r="A1154" s="1">
        <v>0.45367303240740742</v>
      </c>
      <c r="B1154">
        <v>9</v>
      </c>
      <c r="C1154">
        <v>129.88</v>
      </c>
      <c r="D1154">
        <v>7.54</v>
      </c>
      <c r="E1154">
        <v>0.46</v>
      </c>
      <c r="F1154">
        <v>42</v>
      </c>
      <c r="G1154" t="s">
        <v>19160</v>
      </c>
      <c r="H1154" t="s">
        <v>19146</v>
      </c>
      <c r="I1154">
        <v>0</v>
      </c>
      <c r="J1154">
        <v>0</v>
      </c>
      <c r="K1154">
        <v>0</v>
      </c>
      <c r="L1154">
        <v>0</v>
      </c>
      <c r="M1154">
        <v>216.06</v>
      </c>
      <c r="N1154">
        <v>1</v>
      </c>
      <c r="O1154">
        <v>57.6</v>
      </c>
      <c r="P1154">
        <v>0.46</v>
      </c>
      <c r="Q1154">
        <v>1</v>
      </c>
      <c r="R1154">
        <v>3.75</v>
      </c>
      <c r="S1154">
        <v>25.04</v>
      </c>
      <c r="T1154">
        <v>4.1189999580383301</v>
      </c>
      <c r="U1154">
        <v>459311</v>
      </c>
      <c r="V1154">
        <v>-144</v>
      </c>
      <c r="W1154">
        <v>100</v>
      </c>
    </row>
    <row r="1155" spans="1:23" x14ac:dyDescent="0.25">
      <c r="A1155" s="1">
        <v>0.4536736111111111</v>
      </c>
      <c r="B1155">
        <v>9</v>
      </c>
      <c r="C1155">
        <v>130</v>
      </c>
      <c r="D1155">
        <v>9.5399999999999991</v>
      </c>
      <c r="E1155">
        <v>0.57999999999999996</v>
      </c>
      <c r="F1155">
        <v>35.799999999999997</v>
      </c>
      <c r="G1155" t="s">
        <v>19161</v>
      </c>
      <c r="H1155" t="s">
        <v>19133</v>
      </c>
      <c r="I1155">
        <v>0</v>
      </c>
      <c r="J1155">
        <v>0</v>
      </c>
      <c r="K1155">
        <v>0</v>
      </c>
      <c r="L1155">
        <v>0</v>
      </c>
      <c r="M1155">
        <v>216.11</v>
      </c>
      <c r="N1155">
        <v>1.1299999999999999</v>
      </c>
      <c r="O1155">
        <v>57.65</v>
      </c>
      <c r="P1155">
        <v>0.57999999999999996</v>
      </c>
      <c r="Q1155">
        <v>1.1299999999999999</v>
      </c>
      <c r="R1155">
        <v>3.65</v>
      </c>
      <c r="S1155">
        <v>25.04</v>
      </c>
      <c r="T1155">
        <v>4.1189999580383301</v>
      </c>
      <c r="U1155">
        <v>459311</v>
      </c>
      <c r="V1155">
        <v>-144</v>
      </c>
      <c r="W1155">
        <v>100</v>
      </c>
    </row>
    <row r="1156" spans="1:23" x14ac:dyDescent="0.25">
      <c r="A1156" s="1">
        <v>0.45367418981481483</v>
      </c>
      <c r="B1156">
        <v>9</v>
      </c>
      <c r="C1156">
        <v>130.13</v>
      </c>
      <c r="D1156">
        <v>9.0500000000000007</v>
      </c>
      <c r="E1156">
        <v>0.48</v>
      </c>
      <c r="F1156">
        <v>30.5</v>
      </c>
      <c r="G1156" t="s">
        <v>19162</v>
      </c>
      <c r="H1156" t="s">
        <v>19125</v>
      </c>
      <c r="I1156">
        <v>0</v>
      </c>
      <c r="J1156">
        <v>0</v>
      </c>
      <c r="K1156">
        <v>0</v>
      </c>
      <c r="L1156">
        <v>0</v>
      </c>
      <c r="M1156">
        <v>216.14</v>
      </c>
      <c r="N1156">
        <v>-0.28000000000000003</v>
      </c>
      <c r="O1156">
        <v>57.7</v>
      </c>
      <c r="P1156">
        <v>0.48</v>
      </c>
      <c r="Q1156">
        <v>-0.28000000000000003</v>
      </c>
      <c r="R1156">
        <v>2.9</v>
      </c>
      <c r="S1156">
        <v>25.04</v>
      </c>
      <c r="T1156">
        <v>4.1189999580383301</v>
      </c>
      <c r="U1156">
        <v>459311</v>
      </c>
      <c r="V1156">
        <v>-144</v>
      </c>
      <c r="W1156">
        <v>100</v>
      </c>
    </row>
    <row r="1157" spans="1:23" x14ac:dyDescent="0.25">
      <c r="A1157" s="1">
        <v>0.45367476851851851</v>
      </c>
      <c r="B1157">
        <v>9</v>
      </c>
      <c r="C1157">
        <v>130.25</v>
      </c>
      <c r="D1157">
        <v>8.33</v>
      </c>
      <c r="E1157">
        <v>0.44</v>
      </c>
      <c r="F1157">
        <v>25.2</v>
      </c>
      <c r="G1157" t="s">
        <v>19163</v>
      </c>
      <c r="H1157" t="s">
        <v>19164</v>
      </c>
      <c r="I1157">
        <v>0</v>
      </c>
      <c r="J1157">
        <v>0</v>
      </c>
      <c r="K1157">
        <v>0</v>
      </c>
      <c r="L1157">
        <v>0</v>
      </c>
      <c r="M1157">
        <v>216.15</v>
      </c>
      <c r="N1157">
        <v>-0.41</v>
      </c>
      <c r="O1157">
        <v>57.75</v>
      </c>
      <c r="P1157">
        <v>0.44</v>
      </c>
      <c r="Q1157">
        <v>-0.41</v>
      </c>
      <c r="R1157">
        <v>2.3199999999999998</v>
      </c>
      <c r="S1157">
        <v>25.04</v>
      </c>
      <c r="T1157">
        <v>4.1189999580383301</v>
      </c>
      <c r="U1157">
        <v>459311</v>
      </c>
      <c r="V1157">
        <v>-144</v>
      </c>
      <c r="W1157">
        <v>100</v>
      </c>
    </row>
    <row r="1158" spans="1:23" x14ac:dyDescent="0.25">
      <c r="A1158" s="1">
        <v>0.45367534722222225</v>
      </c>
      <c r="B1158">
        <v>9</v>
      </c>
      <c r="C1158">
        <v>130.37</v>
      </c>
      <c r="D1158">
        <v>9.18</v>
      </c>
      <c r="E1158">
        <v>0.65</v>
      </c>
      <c r="F1158">
        <v>18</v>
      </c>
      <c r="G1158" t="s">
        <v>19165</v>
      </c>
      <c r="H1158" t="s">
        <v>19146</v>
      </c>
      <c r="I1158">
        <v>0</v>
      </c>
      <c r="J1158">
        <v>0</v>
      </c>
      <c r="K1158">
        <v>0</v>
      </c>
      <c r="L1158">
        <v>0</v>
      </c>
      <c r="M1158">
        <v>216.17</v>
      </c>
      <c r="N1158">
        <v>0.48</v>
      </c>
      <c r="O1158">
        <v>57.8</v>
      </c>
      <c r="P1158">
        <v>0.65</v>
      </c>
      <c r="Q1158">
        <v>0.48</v>
      </c>
      <c r="R1158">
        <v>2.15</v>
      </c>
      <c r="S1158">
        <v>25.04</v>
      </c>
      <c r="T1158">
        <v>4.1189999580383301</v>
      </c>
      <c r="U1158">
        <v>459311</v>
      </c>
      <c r="V1158">
        <v>-144</v>
      </c>
      <c r="W1158">
        <v>100</v>
      </c>
    </row>
    <row r="1159" spans="1:23" x14ac:dyDescent="0.25">
      <c r="A1159" s="1">
        <v>0.45367592592592593</v>
      </c>
      <c r="B1159">
        <v>9</v>
      </c>
      <c r="C1159">
        <v>130.51</v>
      </c>
      <c r="D1159">
        <v>10.31</v>
      </c>
      <c r="E1159">
        <v>0.74</v>
      </c>
      <c r="F1159">
        <v>10.7</v>
      </c>
      <c r="G1159" t="s">
        <v>19166</v>
      </c>
      <c r="H1159" t="s">
        <v>19167</v>
      </c>
      <c r="I1159">
        <v>0</v>
      </c>
      <c r="J1159">
        <v>0</v>
      </c>
      <c r="K1159">
        <v>0</v>
      </c>
      <c r="L1159">
        <v>0</v>
      </c>
      <c r="M1159">
        <v>216.19</v>
      </c>
      <c r="N1159">
        <v>0.64</v>
      </c>
      <c r="O1159">
        <v>57.85</v>
      </c>
      <c r="P1159">
        <v>0.73</v>
      </c>
      <c r="Q1159">
        <v>0.64</v>
      </c>
      <c r="R1159">
        <v>2.08</v>
      </c>
      <c r="S1159">
        <v>25.04</v>
      </c>
      <c r="T1159">
        <v>4.1189999580383301</v>
      </c>
      <c r="U1159">
        <v>459311</v>
      </c>
      <c r="V1159">
        <v>-144</v>
      </c>
      <c r="W1159">
        <v>100</v>
      </c>
    </row>
    <row r="1160" spans="1:23" x14ac:dyDescent="0.25">
      <c r="A1160" s="1">
        <v>0.45367650462962961</v>
      </c>
      <c r="B1160">
        <v>9</v>
      </c>
      <c r="C1160">
        <v>130.66</v>
      </c>
      <c r="D1160">
        <v>10.97</v>
      </c>
      <c r="E1160">
        <v>0.78</v>
      </c>
      <c r="F1160">
        <v>3.5</v>
      </c>
      <c r="G1160" t="s">
        <v>19168</v>
      </c>
      <c r="H1160" t="s">
        <v>19125</v>
      </c>
      <c r="I1160">
        <v>0</v>
      </c>
      <c r="J1160">
        <v>0</v>
      </c>
      <c r="K1160">
        <v>0</v>
      </c>
      <c r="L1160">
        <v>0</v>
      </c>
      <c r="M1160">
        <v>216.2</v>
      </c>
      <c r="N1160">
        <v>0.37</v>
      </c>
      <c r="O1160">
        <v>57.9</v>
      </c>
      <c r="P1160">
        <v>0.78</v>
      </c>
      <c r="Q1160">
        <v>0.37</v>
      </c>
      <c r="R1160">
        <v>1.95</v>
      </c>
      <c r="S1160">
        <v>25.04</v>
      </c>
      <c r="T1160">
        <v>4.1189999580383301</v>
      </c>
      <c r="U1160">
        <v>459311</v>
      </c>
      <c r="V1160">
        <v>-144</v>
      </c>
      <c r="W1160">
        <v>100</v>
      </c>
    </row>
    <row r="1161" spans="1:23" x14ac:dyDescent="0.25">
      <c r="A1161" s="1">
        <v>0.45367708333333334</v>
      </c>
      <c r="B1161">
        <v>9</v>
      </c>
      <c r="C1161">
        <v>130.81</v>
      </c>
      <c r="D1161">
        <v>11.4</v>
      </c>
      <c r="E1161">
        <v>0.81</v>
      </c>
      <c r="F1161">
        <v>356.3</v>
      </c>
      <c r="G1161" t="s">
        <v>19169</v>
      </c>
      <c r="H1161" t="s">
        <v>19170</v>
      </c>
      <c r="I1161">
        <v>0</v>
      </c>
      <c r="J1161">
        <v>0</v>
      </c>
      <c r="K1161">
        <v>0</v>
      </c>
      <c r="L1161">
        <v>0</v>
      </c>
      <c r="M1161">
        <v>216.22</v>
      </c>
      <c r="N1161">
        <v>0.24</v>
      </c>
      <c r="O1161">
        <v>57.95</v>
      </c>
      <c r="P1161">
        <v>0.81</v>
      </c>
      <c r="Q1161">
        <v>0.24</v>
      </c>
      <c r="R1161">
        <v>1.83</v>
      </c>
      <c r="S1161">
        <v>25.04</v>
      </c>
      <c r="T1161">
        <v>4.1189999580383301</v>
      </c>
      <c r="U1161">
        <v>459311</v>
      </c>
      <c r="V1161">
        <v>-144</v>
      </c>
      <c r="W1161">
        <v>100</v>
      </c>
    </row>
    <row r="1162" spans="1:23" x14ac:dyDescent="0.25">
      <c r="A1162" s="1">
        <v>0.45367766203703702</v>
      </c>
      <c r="B1162">
        <v>9</v>
      </c>
      <c r="C1162">
        <v>130.97</v>
      </c>
      <c r="D1162">
        <v>11.52</v>
      </c>
      <c r="E1162">
        <v>0.66</v>
      </c>
      <c r="F1162">
        <v>350.5</v>
      </c>
      <c r="G1162" t="s">
        <v>19171</v>
      </c>
      <c r="H1162" t="s">
        <v>19172</v>
      </c>
      <c r="I1162">
        <v>0</v>
      </c>
      <c r="J1162">
        <v>0</v>
      </c>
      <c r="K1162">
        <v>0</v>
      </c>
      <c r="L1162">
        <v>0</v>
      </c>
      <c r="M1162">
        <v>216.24</v>
      </c>
      <c r="N1162">
        <v>7.0000000000000007E-2</v>
      </c>
      <c r="O1162">
        <v>58</v>
      </c>
      <c r="P1162">
        <v>0.66</v>
      </c>
      <c r="Q1162">
        <v>7.0000000000000007E-2</v>
      </c>
      <c r="R1162">
        <v>1.73</v>
      </c>
      <c r="S1162">
        <v>25.04</v>
      </c>
      <c r="T1162">
        <v>4.1189999580383301</v>
      </c>
      <c r="U1162">
        <v>459311</v>
      </c>
      <c r="V1162">
        <v>-144</v>
      </c>
      <c r="W1162">
        <v>100</v>
      </c>
    </row>
    <row r="1163" spans="1:23" x14ac:dyDescent="0.25">
      <c r="A1163" s="1">
        <v>0.45367824074074076</v>
      </c>
      <c r="B1163">
        <v>9</v>
      </c>
      <c r="C1163">
        <v>131.13</v>
      </c>
      <c r="D1163">
        <v>11.5</v>
      </c>
      <c r="E1163">
        <v>0.66</v>
      </c>
      <c r="F1163">
        <v>344.7</v>
      </c>
      <c r="G1163" t="s">
        <v>19173</v>
      </c>
      <c r="H1163" t="s">
        <v>19127</v>
      </c>
      <c r="I1163">
        <v>0</v>
      </c>
      <c r="J1163">
        <v>0</v>
      </c>
      <c r="K1163">
        <v>0</v>
      </c>
      <c r="L1163">
        <v>0</v>
      </c>
      <c r="M1163">
        <v>216.26</v>
      </c>
      <c r="N1163">
        <v>-0.01</v>
      </c>
      <c r="O1163">
        <v>58.05</v>
      </c>
      <c r="P1163">
        <v>0.66</v>
      </c>
      <c r="Q1163">
        <v>-0.01</v>
      </c>
      <c r="R1163">
        <v>1.58</v>
      </c>
      <c r="S1163">
        <v>25.04</v>
      </c>
      <c r="T1163">
        <v>4.1189999580383301</v>
      </c>
      <c r="U1163">
        <v>459311</v>
      </c>
      <c r="V1163">
        <v>-144</v>
      </c>
      <c r="W1163">
        <v>100</v>
      </c>
    </row>
    <row r="1164" spans="1:23" x14ac:dyDescent="0.25">
      <c r="A1164" s="1">
        <v>0.45367881944444444</v>
      </c>
      <c r="B1164">
        <v>9</v>
      </c>
      <c r="C1164">
        <v>131.29</v>
      </c>
      <c r="D1164">
        <v>11.51</v>
      </c>
      <c r="E1164">
        <v>0.67</v>
      </c>
      <c r="F1164">
        <v>338.8</v>
      </c>
      <c r="G1164" t="s">
        <v>19174</v>
      </c>
      <c r="H1164" t="s">
        <v>19133</v>
      </c>
      <c r="I1164">
        <v>0</v>
      </c>
      <c r="J1164">
        <v>0</v>
      </c>
      <c r="K1164">
        <v>0</v>
      </c>
      <c r="L1164">
        <v>0</v>
      </c>
      <c r="M1164">
        <v>216.29</v>
      </c>
      <c r="N1164">
        <v>0</v>
      </c>
      <c r="O1164">
        <v>58.1</v>
      </c>
      <c r="P1164">
        <v>0.67</v>
      </c>
      <c r="Q1164">
        <v>0.01</v>
      </c>
      <c r="R1164">
        <v>1.45</v>
      </c>
      <c r="S1164">
        <v>25.04</v>
      </c>
      <c r="T1164">
        <v>4.1189999580383301</v>
      </c>
      <c r="U1164">
        <v>459311</v>
      </c>
      <c r="V1164">
        <v>-144</v>
      </c>
      <c r="W1164">
        <v>100</v>
      </c>
    </row>
    <row r="1165" spans="1:23" x14ac:dyDescent="0.25">
      <c r="A1165" s="1">
        <v>0.45367939814814817</v>
      </c>
      <c r="B1165">
        <v>9</v>
      </c>
      <c r="C1165">
        <v>131.44999999999999</v>
      </c>
      <c r="D1165">
        <v>11.46</v>
      </c>
      <c r="E1165">
        <v>0.67</v>
      </c>
      <c r="F1165">
        <v>333</v>
      </c>
      <c r="G1165" t="s">
        <v>19175</v>
      </c>
      <c r="H1165" t="s">
        <v>19123</v>
      </c>
      <c r="I1165">
        <v>0</v>
      </c>
      <c r="J1165">
        <v>0</v>
      </c>
      <c r="K1165">
        <v>0</v>
      </c>
      <c r="L1165">
        <v>0</v>
      </c>
      <c r="M1165">
        <v>216.31</v>
      </c>
      <c r="N1165">
        <v>-0.03</v>
      </c>
      <c r="O1165">
        <v>58.15</v>
      </c>
      <c r="P1165">
        <v>0.67</v>
      </c>
      <c r="Q1165">
        <v>-0.03</v>
      </c>
      <c r="R1165">
        <v>1.45</v>
      </c>
      <c r="S1165">
        <v>25.04</v>
      </c>
      <c r="T1165">
        <v>4.1189999580383301</v>
      </c>
      <c r="U1165">
        <v>459311</v>
      </c>
      <c r="V1165">
        <v>-144</v>
      </c>
      <c r="W1165">
        <v>100</v>
      </c>
    </row>
    <row r="1166" spans="1:23" x14ac:dyDescent="0.25">
      <c r="A1166" s="1">
        <v>0.45367997685185185</v>
      </c>
      <c r="B1166">
        <v>9</v>
      </c>
      <c r="C1166">
        <v>131.61000000000001</v>
      </c>
      <c r="D1166">
        <v>11.19</v>
      </c>
      <c r="E1166">
        <v>0.61</v>
      </c>
      <c r="F1166">
        <v>327.5</v>
      </c>
      <c r="G1166" t="s">
        <v>19176</v>
      </c>
      <c r="H1166" t="s">
        <v>19129</v>
      </c>
      <c r="I1166">
        <v>0</v>
      </c>
      <c r="J1166">
        <v>0</v>
      </c>
      <c r="K1166">
        <v>0</v>
      </c>
      <c r="L1166">
        <v>0</v>
      </c>
      <c r="M1166">
        <v>216.33</v>
      </c>
      <c r="N1166">
        <v>-0.15</v>
      </c>
      <c r="O1166">
        <v>58.2</v>
      </c>
      <c r="P1166">
        <v>0.61</v>
      </c>
      <c r="Q1166">
        <v>-0.15</v>
      </c>
      <c r="R1166">
        <v>1.43</v>
      </c>
      <c r="S1166">
        <v>25.04</v>
      </c>
      <c r="T1166">
        <v>4.1189999580383301</v>
      </c>
      <c r="U1166">
        <v>459311</v>
      </c>
      <c r="V1166">
        <v>-144</v>
      </c>
      <c r="W1166">
        <v>100</v>
      </c>
    </row>
    <row r="1167" spans="1:23" x14ac:dyDescent="0.25">
      <c r="A1167" s="1">
        <v>0.45368055555555553</v>
      </c>
      <c r="B1167">
        <v>9</v>
      </c>
      <c r="C1167">
        <v>131.76</v>
      </c>
      <c r="D1167">
        <v>11.09</v>
      </c>
      <c r="E1167">
        <v>0.6</v>
      </c>
      <c r="F1167">
        <v>322</v>
      </c>
      <c r="G1167" t="s">
        <v>19177</v>
      </c>
      <c r="H1167" t="s">
        <v>19178</v>
      </c>
      <c r="I1167">
        <v>0</v>
      </c>
      <c r="J1167">
        <v>0</v>
      </c>
      <c r="K1167">
        <v>0</v>
      </c>
      <c r="L1167">
        <v>0</v>
      </c>
      <c r="M1167">
        <v>216.35</v>
      </c>
      <c r="N1167">
        <v>-0.05</v>
      </c>
      <c r="O1167">
        <v>58.25</v>
      </c>
      <c r="P1167">
        <v>0.6</v>
      </c>
      <c r="Q1167">
        <v>-0.06</v>
      </c>
      <c r="R1167">
        <v>1.42</v>
      </c>
      <c r="S1167">
        <v>25.04</v>
      </c>
      <c r="T1167">
        <v>4.1189999580383301</v>
      </c>
      <c r="U1167">
        <v>459311</v>
      </c>
      <c r="V1167">
        <v>-144</v>
      </c>
      <c r="W1167">
        <v>100</v>
      </c>
    </row>
    <row r="1168" spans="1:23" x14ac:dyDescent="0.25">
      <c r="A1168" s="1">
        <v>0.45368113425925927</v>
      </c>
      <c r="B1168">
        <v>9</v>
      </c>
      <c r="C1168">
        <v>131.91999999999999</v>
      </c>
      <c r="D1168">
        <v>11.77</v>
      </c>
      <c r="E1168">
        <v>0.61</v>
      </c>
      <c r="F1168">
        <v>316.8</v>
      </c>
      <c r="G1168" t="s">
        <v>19179</v>
      </c>
      <c r="H1168" t="s">
        <v>19180</v>
      </c>
      <c r="I1168">
        <v>0</v>
      </c>
      <c r="J1168">
        <v>0</v>
      </c>
      <c r="K1168">
        <v>0</v>
      </c>
      <c r="L1168">
        <v>0</v>
      </c>
      <c r="M1168">
        <v>216.36</v>
      </c>
      <c r="N1168">
        <v>0.38</v>
      </c>
      <c r="O1168">
        <v>58.3</v>
      </c>
      <c r="P1168">
        <v>0.61</v>
      </c>
      <c r="Q1168">
        <v>0.39</v>
      </c>
      <c r="R1168">
        <v>1.51</v>
      </c>
      <c r="S1168">
        <v>25.04</v>
      </c>
      <c r="T1168">
        <v>4.1189999580383301</v>
      </c>
      <c r="U1168">
        <v>459311</v>
      </c>
      <c r="V1168">
        <v>-144</v>
      </c>
      <c r="W1168">
        <v>100</v>
      </c>
    </row>
    <row r="1169" spans="1:23" x14ac:dyDescent="0.25">
      <c r="A1169" s="1">
        <v>0.45368171296296295</v>
      </c>
      <c r="B1169">
        <v>9</v>
      </c>
      <c r="C1169">
        <v>132.09</v>
      </c>
      <c r="D1169">
        <v>12.43</v>
      </c>
      <c r="E1169">
        <v>0.64</v>
      </c>
      <c r="F1169">
        <v>311.60000000000002</v>
      </c>
      <c r="G1169" t="s">
        <v>19181</v>
      </c>
      <c r="H1169" t="s">
        <v>19182</v>
      </c>
      <c r="I1169">
        <v>0</v>
      </c>
      <c r="J1169">
        <v>0</v>
      </c>
      <c r="K1169">
        <v>0</v>
      </c>
      <c r="L1169">
        <v>0</v>
      </c>
      <c r="M1169">
        <v>216.37</v>
      </c>
      <c r="N1169">
        <v>0.37</v>
      </c>
      <c r="O1169">
        <v>58.35</v>
      </c>
      <c r="P1169">
        <v>0.64</v>
      </c>
      <c r="Q1169">
        <v>0.37</v>
      </c>
      <c r="R1169">
        <v>1.64</v>
      </c>
      <c r="S1169">
        <v>25.04</v>
      </c>
      <c r="T1169">
        <v>4.1189999580383301</v>
      </c>
      <c r="U1169">
        <v>459311</v>
      </c>
      <c r="V1169">
        <v>-144</v>
      </c>
      <c r="W1169">
        <v>100</v>
      </c>
    </row>
    <row r="1170" spans="1:23" x14ac:dyDescent="0.25">
      <c r="A1170" s="1">
        <v>0.45368229166666668</v>
      </c>
      <c r="B1170">
        <v>9</v>
      </c>
      <c r="C1170">
        <v>132.26</v>
      </c>
      <c r="D1170">
        <v>12.2</v>
      </c>
      <c r="E1170">
        <v>0.53</v>
      </c>
      <c r="F1170">
        <v>307.2</v>
      </c>
      <c r="G1170" t="s">
        <v>19183</v>
      </c>
      <c r="H1170" t="s">
        <v>19184</v>
      </c>
      <c r="I1170">
        <v>0</v>
      </c>
      <c r="J1170">
        <v>0</v>
      </c>
      <c r="K1170">
        <v>0</v>
      </c>
      <c r="L1170">
        <v>0</v>
      </c>
      <c r="M1170">
        <v>216.38</v>
      </c>
      <c r="N1170">
        <v>-0.13</v>
      </c>
      <c r="O1170">
        <v>58.4</v>
      </c>
      <c r="P1170">
        <v>0.53</v>
      </c>
      <c r="Q1170">
        <v>-0.13</v>
      </c>
      <c r="R1170">
        <v>1.68</v>
      </c>
      <c r="S1170">
        <v>25.04</v>
      </c>
      <c r="T1170">
        <v>4.1189999580383301</v>
      </c>
      <c r="U1170">
        <v>459311</v>
      </c>
      <c r="V1170">
        <v>-144</v>
      </c>
      <c r="W1170">
        <v>100</v>
      </c>
    </row>
    <row r="1171" spans="1:23" x14ac:dyDescent="0.25">
      <c r="A1171" s="1">
        <v>0.45368287037037036</v>
      </c>
      <c r="B1171">
        <v>9</v>
      </c>
      <c r="C1171">
        <v>132.43</v>
      </c>
      <c r="D1171">
        <v>11.9</v>
      </c>
      <c r="E1171">
        <v>0.52</v>
      </c>
      <c r="F1171">
        <v>302.7</v>
      </c>
      <c r="G1171" t="s">
        <v>19185</v>
      </c>
      <c r="H1171" t="s">
        <v>19119</v>
      </c>
      <c r="I1171">
        <v>0</v>
      </c>
      <c r="J1171">
        <v>0</v>
      </c>
      <c r="K1171">
        <v>0</v>
      </c>
      <c r="L1171">
        <v>0</v>
      </c>
      <c r="M1171">
        <v>216.39</v>
      </c>
      <c r="N1171">
        <v>-0.17</v>
      </c>
      <c r="O1171">
        <v>58.45</v>
      </c>
      <c r="P1171">
        <v>0.52</v>
      </c>
      <c r="Q1171">
        <v>-0.17</v>
      </c>
      <c r="R1171">
        <v>1.71</v>
      </c>
      <c r="S1171">
        <v>25.04</v>
      </c>
      <c r="T1171">
        <v>4.1189999580383301</v>
      </c>
      <c r="U1171">
        <v>459311</v>
      </c>
      <c r="V1171">
        <v>-144</v>
      </c>
      <c r="W1171">
        <v>100</v>
      </c>
    </row>
    <row r="1172" spans="1:23" x14ac:dyDescent="0.25">
      <c r="A1172" s="1">
        <v>0.4536834490740741</v>
      </c>
      <c r="B1172">
        <v>9</v>
      </c>
      <c r="C1172">
        <v>132.6</v>
      </c>
      <c r="D1172">
        <v>12.19</v>
      </c>
      <c r="E1172">
        <v>0.42</v>
      </c>
      <c r="F1172">
        <v>299.3</v>
      </c>
      <c r="G1172" t="s">
        <v>19186</v>
      </c>
      <c r="H1172" t="s">
        <v>19187</v>
      </c>
      <c r="I1172">
        <v>0</v>
      </c>
      <c r="J1172">
        <v>0</v>
      </c>
      <c r="K1172">
        <v>0</v>
      </c>
      <c r="L1172">
        <v>0</v>
      </c>
      <c r="M1172">
        <v>216.39</v>
      </c>
      <c r="N1172">
        <v>0.16</v>
      </c>
      <c r="O1172">
        <v>58.5</v>
      </c>
      <c r="P1172">
        <v>0.42</v>
      </c>
      <c r="Q1172">
        <v>0.16</v>
      </c>
      <c r="R1172">
        <v>1.87</v>
      </c>
      <c r="S1172">
        <v>25.04</v>
      </c>
      <c r="T1172">
        <v>4.1189999580383301</v>
      </c>
      <c r="U1172">
        <v>459311</v>
      </c>
      <c r="V1172">
        <v>-144</v>
      </c>
      <c r="W1172">
        <v>100</v>
      </c>
    </row>
    <row r="1173" spans="1:23" x14ac:dyDescent="0.25">
      <c r="A1173" s="1">
        <v>0.45368402777777778</v>
      </c>
      <c r="B1173">
        <v>9</v>
      </c>
      <c r="C1173">
        <v>132.77000000000001</v>
      </c>
      <c r="D1173">
        <v>12.67</v>
      </c>
      <c r="E1173">
        <v>0.43</v>
      </c>
      <c r="F1173">
        <v>295.8</v>
      </c>
      <c r="G1173" t="s">
        <v>19188</v>
      </c>
      <c r="H1173" t="s">
        <v>19189</v>
      </c>
      <c r="I1173">
        <v>0</v>
      </c>
      <c r="J1173">
        <v>0</v>
      </c>
      <c r="K1173">
        <v>0</v>
      </c>
      <c r="L1173">
        <v>0</v>
      </c>
      <c r="M1173">
        <v>216.4</v>
      </c>
      <c r="N1173">
        <v>0.27</v>
      </c>
      <c r="O1173">
        <v>58.55</v>
      </c>
      <c r="P1173">
        <v>0.43</v>
      </c>
      <c r="Q1173">
        <v>0.27</v>
      </c>
      <c r="R1173">
        <v>2.0299999999999998</v>
      </c>
      <c r="S1173">
        <v>25.04</v>
      </c>
      <c r="T1173">
        <v>4.1189999580383301</v>
      </c>
      <c r="U1173">
        <v>459311</v>
      </c>
      <c r="V1173">
        <v>-144</v>
      </c>
      <c r="W1173">
        <v>100</v>
      </c>
    </row>
    <row r="1174" spans="1:23" x14ac:dyDescent="0.25">
      <c r="A1174" s="1">
        <v>0.45368460648148146</v>
      </c>
      <c r="B1174">
        <v>7</v>
      </c>
      <c r="C1174">
        <v>132.94999999999999</v>
      </c>
      <c r="D1174">
        <v>13.19</v>
      </c>
      <c r="E1174">
        <v>0.27</v>
      </c>
      <c r="F1174">
        <v>293.7</v>
      </c>
      <c r="G1174" t="s">
        <v>19190</v>
      </c>
      <c r="H1174" t="s">
        <v>19191</v>
      </c>
      <c r="I1174">
        <v>0</v>
      </c>
      <c r="J1174">
        <v>0</v>
      </c>
      <c r="K1174">
        <v>0</v>
      </c>
      <c r="L1174">
        <v>0</v>
      </c>
      <c r="M1174">
        <v>216.41</v>
      </c>
      <c r="N1174">
        <v>0.3</v>
      </c>
      <c r="O1174">
        <v>58.6</v>
      </c>
      <c r="P1174">
        <v>0.27</v>
      </c>
      <c r="Q1174">
        <v>0.28999999999999998</v>
      </c>
      <c r="R1174">
        <v>2.2599999999999998</v>
      </c>
      <c r="S1174">
        <v>25.04</v>
      </c>
      <c r="T1174">
        <v>4.1189999580383301</v>
      </c>
      <c r="U1174">
        <v>459311</v>
      </c>
      <c r="V1174">
        <v>-144</v>
      </c>
      <c r="W1174">
        <v>100</v>
      </c>
    </row>
    <row r="1175" spans="1:23" x14ac:dyDescent="0.25">
      <c r="A1175" s="1">
        <v>0.45368518518518519</v>
      </c>
      <c r="B1175">
        <v>7</v>
      </c>
      <c r="C1175">
        <v>133.13</v>
      </c>
      <c r="D1175">
        <v>13.68</v>
      </c>
      <c r="E1175">
        <v>0.28000000000000003</v>
      </c>
      <c r="F1175">
        <v>291.7</v>
      </c>
      <c r="G1175" t="s">
        <v>19192</v>
      </c>
      <c r="H1175" t="s">
        <v>19193</v>
      </c>
      <c r="I1175">
        <v>0</v>
      </c>
      <c r="J1175">
        <v>0</v>
      </c>
      <c r="K1175">
        <v>0</v>
      </c>
      <c r="L1175">
        <v>0</v>
      </c>
      <c r="M1175">
        <v>216.43</v>
      </c>
      <c r="N1175">
        <v>0.28000000000000003</v>
      </c>
      <c r="O1175">
        <v>58.65</v>
      </c>
      <c r="P1175">
        <v>0.28000000000000003</v>
      </c>
      <c r="Q1175">
        <v>0.28000000000000003</v>
      </c>
      <c r="R1175">
        <v>2.54</v>
      </c>
      <c r="S1175">
        <v>25.04</v>
      </c>
      <c r="T1175">
        <v>4.1189999580383301</v>
      </c>
      <c r="U1175">
        <v>459311</v>
      </c>
      <c r="V1175">
        <v>-144</v>
      </c>
      <c r="W1175">
        <v>100</v>
      </c>
    </row>
    <row r="1176" spans="1:23" x14ac:dyDescent="0.25">
      <c r="A1176" s="1">
        <v>0.45368576388888887</v>
      </c>
      <c r="B1176">
        <v>7</v>
      </c>
      <c r="C1176">
        <v>133.33000000000001</v>
      </c>
      <c r="D1176">
        <v>14</v>
      </c>
      <c r="E1176">
        <v>0.28999999999999998</v>
      </c>
      <c r="F1176">
        <v>289.60000000000002</v>
      </c>
      <c r="G1176" t="s">
        <v>19194</v>
      </c>
      <c r="H1176" t="s">
        <v>19111</v>
      </c>
      <c r="I1176">
        <v>0</v>
      </c>
      <c r="J1176">
        <v>0</v>
      </c>
      <c r="K1176">
        <v>0</v>
      </c>
      <c r="L1176">
        <v>0</v>
      </c>
      <c r="M1176">
        <v>216.48</v>
      </c>
      <c r="N1176">
        <v>0.18</v>
      </c>
      <c r="O1176">
        <v>58.7</v>
      </c>
      <c r="P1176">
        <v>0.28999999999999998</v>
      </c>
      <c r="Q1176">
        <v>0.18</v>
      </c>
      <c r="R1176">
        <v>2.82</v>
      </c>
      <c r="S1176">
        <v>25.04</v>
      </c>
      <c r="T1176">
        <v>4.1189999580383301</v>
      </c>
      <c r="U1176">
        <v>459311</v>
      </c>
      <c r="V1176">
        <v>-144</v>
      </c>
      <c r="W1176">
        <v>100</v>
      </c>
    </row>
    <row r="1177" spans="1:23" x14ac:dyDescent="0.25">
      <c r="A1177" s="1">
        <v>0.45368634259259261</v>
      </c>
      <c r="B1177">
        <v>7</v>
      </c>
      <c r="C1177">
        <v>133.52000000000001</v>
      </c>
      <c r="D1177">
        <v>14.2</v>
      </c>
      <c r="E1177">
        <v>0.28999999999999998</v>
      </c>
      <c r="F1177">
        <v>287.5</v>
      </c>
      <c r="G1177" t="s">
        <v>19195</v>
      </c>
      <c r="H1177" t="s">
        <v>19109</v>
      </c>
      <c r="I1177">
        <v>0</v>
      </c>
      <c r="J1177">
        <v>0</v>
      </c>
      <c r="K1177">
        <v>0</v>
      </c>
      <c r="L1177">
        <v>0</v>
      </c>
      <c r="M1177">
        <v>216.53</v>
      </c>
      <c r="N1177">
        <v>0.12</v>
      </c>
      <c r="O1177">
        <v>58.75</v>
      </c>
      <c r="P1177">
        <v>0.28999999999999998</v>
      </c>
      <c r="Q1177">
        <v>0.11</v>
      </c>
      <c r="R1177">
        <v>3.11</v>
      </c>
      <c r="S1177">
        <v>25.04</v>
      </c>
      <c r="T1177">
        <v>4.1189999580383301</v>
      </c>
      <c r="U1177">
        <v>459311</v>
      </c>
      <c r="V1177">
        <v>-144</v>
      </c>
      <c r="W1177">
        <v>100</v>
      </c>
    </row>
    <row r="1178" spans="1:23" x14ac:dyDescent="0.25">
      <c r="A1178" s="1">
        <v>0.45368692129629629</v>
      </c>
      <c r="B1178">
        <v>7</v>
      </c>
      <c r="C1178">
        <v>133.72</v>
      </c>
      <c r="D1178">
        <v>14.28</v>
      </c>
      <c r="E1178">
        <v>0.22</v>
      </c>
      <c r="F1178">
        <v>285.89999999999998</v>
      </c>
      <c r="G1178" t="s">
        <v>19196</v>
      </c>
      <c r="H1178" t="s">
        <v>19197</v>
      </c>
      <c r="I1178">
        <v>0</v>
      </c>
      <c r="J1178">
        <v>0</v>
      </c>
      <c r="K1178">
        <v>0</v>
      </c>
      <c r="L1178">
        <v>0</v>
      </c>
      <c r="M1178">
        <v>216.56</v>
      </c>
      <c r="N1178">
        <v>0.04</v>
      </c>
      <c r="O1178">
        <v>58.8</v>
      </c>
      <c r="P1178">
        <v>0.22</v>
      </c>
      <c r="Q1178">
        <v>0.05</v>
      </c>
      <c r="R1178">
        <v>3.47</v>
      </c>
      <c r="S1178">
        <v>25.04</v>
      </c>
      <c r="T1178">
        <v>4.1189999580383301</v>
      </c>
      <c r="U1178">
        <v>459311</v>
      </c>
      <c r="V1178">
        <v>-144</v>
      </c>
      <c r="W1178">
        <v>100</v>
      </c>
    </row>
    <row r="1179" spans="1:23" x14ac:dyDescent="0.25">
      <c r="A1179" s="1">
        <v>0.45368750000000002</v>
      </c>
      <c r="B1179">
        <v>7</v>
      </c>
      <c r="C1179">
        <v>133.91999999999999</v>
      </c>
      <c r="D1179">
        <v>14.34</v>
      </c>
      <c r="E1179">
        <v>0.22</v>
      </c>
      <c r="F1179">
        <v>284.39999999999998</v>
      </c>
      <c r="G1179" t="s">
        <v>19198</v>
      </c>
      <c r="H1179" t="s">
        <v>19199</v>
      </c>
      <c r="I1179">
        <v>0</v>
      </c>
      <c r="J1179">
        <v>0</v>
      </c>
      <c r="K1179">
        <v>0</v>
      </c>
      <c r="L1179">
        <v>0</v>
      </c>
      <c r="M1179">
        <v>216.59</v>
      </c>
      <c r="N1179">
        <v>0.04</v>
      </c>
      <c r="O1179">
        <v>58.85</v>
      </c>
      <c r="P1179">
        <v>0.22</v>
      </c>
      <c r="Q1179">
        <v>0.03</v>
      </c>
      <c r="R1179">
        <v>3.88</v>
      </c>
      <c r="S1179">
        <v>25.04</v>
      </c>
      <c r="T1179">
        <v>4.1189999580383301</v>
      </c>
      <c r="U1179">
        <v>459311</v>
      </c>
      <c r="V1179">
        <v>-144</v>
      </c>
      <c r="W1179">
        <v>100</v>
      </c>
    </row>
    <row r="1180" spans="1:23" x14ac:dyDescent="0.25">
      <c r="A1180" s="1">
        <v>0.4536880787037037</v>
      </c>
      <c r="B1180">
        <v>7</v>
      </c>
      <c r="C1180">
        <v>134.12</v>
      </c>
      <c r="D1180">
        <v>14.62</v>
      </c>
      <c r="E1180">
        <v>0.24</v>
      </c>
      <c r="F1180">
        <v>282.7</v>
      </c>
      <c r="G1180" t="s">
        <v>19200</v>
      </c>
      <c r="H1180" t="s">
        <v>19201</v>
      </c>
      <c r="I1180">
        <v>0</v>
      </c>
      <c r="J1180">
        <v>0</v>
      </c>
      <c r="K1180">
        <v>0</v>
      </c>
      <c r="L1180">
        <v>0</v>
      </c>
      <c r="M1180">
        <v>216.65</v>
      </c>
      <c r="N1180">
        <v>0.16</v>
      </c>
      <c r="O1180">
        <v>58.9</v>
      </c>
      <c r="P1180">
        <v>0.24</v>
      </c>
      <c r="Q1180">
        <v>0.16</v>
      </c>
      <c r="R1180">
        <v>4.4400000000000004</v>
      </c>
      <c r="S1180">
        <v>25.04</v>
      </c>
      <c r="T1180">
        <v>4.1189999580383301</v>
      </c>
      <c r="U1180">
        <v>459311</v>
      </c>
      <c r="V1180">
        <v>-144</v>
      </c>
      <c r="W1180">
        <v>100</v>
      </c>
    </row>
    <row r="1181" spans="1:23" x14ac:dyDescent="0.25">
      <c r="A1181" s="1">
        <v>0.45368865740740738</v>
      </c>
      <c r="B1181">
        <v>7</v>
      </c>
      <c r="C1181">
        <v>134.32</v>
      </c>
      <c r="D1181">
        <v>14.8</v>
      </c>
      <c r="E1181">
        <v>0.24</v>
      </c>
      <c r="F1181">
        <v>281.10000000000002</v>
      </c>
      <c r="G1181" t="s">
        <v>19202</v>
      </c>
      <c r="H1181" t="s">
        <v>19203</v>
      </c>
      <c r="I1181">
        <v>0</v>
      </c>
      <c r="J1181">
        <v>0</v>
      </c>
      <c r="K1181">
        <v>0</v>
      </c>
      <c r="L1181">
        <v>0</v>
      </c>
      <c r="M1181">
        <v>216.72</v>
      </c>
      <c r="N1181">
        <v>0.1</v>
      </c>
      <c r="O1181">
        <v>58.95</v>
      </c>
      <c r="P1181">
        <v>0.24</v>
      </c>
      <c r="Q1181">
        <v>0.1</v>
      </c>
      <c r="R1181">
        <v>4.97</v>
      </c>
      <c r="S1181">
        <v>25.04</v>
      </c>
      <c r="T1181">
        <v>4.1189999580383301</v>
      </c>
      <c r="U1181">
        <v>459311</v>
      </c>
      <c r="V1181">
        <v>-144</v>
      </c>
      <c r="W1181">
        <v>100</v>
      </c>
    </row>
    <row r="1182" spans="1:23" x14ac:dyDescent="0.25">
      <c r="A1182" s="1">
        <v>0.45368923611111112</v>
      </c>
      <c r="B1182">
        <v>7</v>
      </c>
      <c r="C1182">
        <v>134.53</v>
      </c>
      <c r="D1182">
        <v>14.48</v>
      </c>
      <c r="E1182">
        <v>0.13</v>
      </c>
      <c r="F1182">
        <v>280.2</v>
      </c>
      <c r="G1182" t="s">
        <v>19204</v>
      </c>
      <c r="H1182" t="s">
        <v>19205</v>
      </c>
      <c r="I1182">
        <v>0</v>
      </c>
      <c r="J1182">
        <v>0</v>
      </c>
      <c r="K1182">
        <v>0</v>
      </c>
      <c r="L1182">
        <v>0</v>
      </c>
      <c r="M1182">
        <v>216.79</v>
      </c>
      <c r="N1182">
        <v>-0.18</v>
      </c>
      <c r="O1182">
        <v>59</v>
      </c>
      <c r="P1182">
        <v>0.13</v>
      </c>
      <c r="Q1182">
        <v>-0.18</v>
      </c>
      <c r="R1182">
        <v>5.63</v>
      </c>
      <c r="S1182">
        <v>25.04</v>
      </c>
      <c r="T1182">
        <v>4.1189999580383301</v>
      </c>
      <c r="U1182">
        <v>459311</v>
      </c>
      <c r="V1182">
        <v>-144</v>
      </c>
      <c r="W1182">
        <v>100</v>
      </c>
    </row>
    <row r="1183" spans="1:23" x14ac:dyDescent="0.25">
      <c r="A1183" s="1">
        <v>0.4536898148148148</v>
      </c>
      <c r="B1183">
        <v>7</v>
      </c>
      <c r="C1183">
        <v>134.72999999999999</v>
      </c>
      <c r="D1183">
        <v>14.1</v>
      </c>
      <c r="E1183">
        <v>0.12</v>
      </c>
      <c r="F1183">
        <v>279.3</v>
      </c>
      <c r="G1183" t="s">
        <v>19206</v>
      </c>
      <c r="H1183" t="s">
        <v>19207</v>
      </c>
      <c r="I1183">
        <v>0</v>
      </c>
      <c r="J1183">
        <v>0</v>
      </c>
      <c r="K1183">
        <v>0</v>
      </c>
      <c r="L1183">
        <v>0</v>
      </c>
      <c r="M1183">
        <v>216.87</v>
      </c>
      <c r="N1183">
        <v>-0.22</v>
      </c>
      <c r="O1183">
        <v>59.05</v>
      </c>
      <c r="P1183">
        <v>0.12</v>
      </c>
      <c r="Q1183">
        <v>-0.22</v>
      </c>
      <c r="R1183">
        <v>6.18</v>
      </c>
      <c r="S1183">
        <v>25.04</v>
      </c>
      <c r="T1183">
        <v>4.1189999580383301</v>
      </c>
      <c r="U1183">
        <v>459311</v>
      </c>
      <c r="V1183">
        <v>-144</v>
      </c>
      <c r="W1183">
        <v>100</v>
      </c>
    </row>
    <row r="1184" spans="1:23" x14ac:dyDescent="0.25">
      <c r="A1184" s="1">
        <v>0.45369039351851853</v>
      </c>
      <c r="B1184">
        <v>7</v>
      </c>
      <c r="C1184">
        <v>134.91999999999999</v>
      </c>
      <c r="D1184">
        <v>14.05</v>
      </c>
      <c r="E1184">
        <v>0.13</v>
      </c>
      <c r="F1184">
        <v>278.39999999999998</v>
      </c>
      <c r="G1184" t="s">
        <v>19208</v>
      </c>
      <c r="H1184" t="s">
        <v>19209</v>
      </c>
      <c r="I1184">
        <v>0</v>
      </c>
      <c r="J1184">
        <v>0</v>
      </c>
      <c r="K1184">
        <v>0</v>
      </c>
      <c r="L1184">
        <v>0</v>
      </c>
      <c r="M1184">
        <v>216.95</v>
      </c>
      <c r="N1184">
        <v>-0.03</v>
      </c>
      <c r="O1184">
        <v>59.1</v>
      </c>
      <c r="P1184">
        <v>0.13</v>
      </c>
      <c r="Q1184">
        <v>-0.03</v>
      </c>
      <c r="R1184">
        <v>7.05</v>
      </c>
      <c r="S1184">
        <v>25.04</v>
      </c>
      <c r="T1184">
        <v>4.1189999580383301</v>
      </c>
      <c r="U1184">
        <v>459311</v>
      </c>
      <c r="V1184">
        <v>-144</v>
      </c>
      <c r="W1184">
        <v>100</v>
      </c>
    </row>
    <row r="1185" spans="1:23" x14ac:dyDescent="0.25">
      <c r="A1185" s="1">
        <v>0.45369097222222221</v>
      </c>
      <c r="B1185">
        <v>7</v>
      </c>
      <c r="C1185">
        <v>135.12</v>
      </c>
      <c r="D1185">
        <v>14.07</v>
      </c>
      <c r="E1185">
        <v>0.13</v>
      </c>
      <c r="F1185">
        <v>277.39999999999998</v>
      </c>
      <c r="G1185" t="s">
        <v>19210</v>
      </c>
      <c r="H1185" t="s">
        <v>19211</v>
      </c>
      <c r="I1185">
        <v>0</v>
      </c>
      <c r="J1185">
        <v>0</v>
      </c>
      <c r="K1185">
        <v>0</v>
      </c>
      <c r="L1185">
        <v>0</v>
      </c>
      <c r="M1185">
        <v>217.04</v>
      </c>
      <c r="N1185">
        <v>0.01</v>
      </c>
      <c r="O1185">
        <v>59.15</v>
      </c>
      <c r="P1185">
        <v>0.13</v>
      </c>
      <c r="Q1185">
        <v>0.01</v>
      </c>
      <c r="R1185">
        <v>7.55</v>
      </c>
      <c r="S1185">
        <v>25.04</v>
      </c>
      <c r="T1185">
        <v>4.1189999580383301</v>
      </c>
      <c r="U1185">
        <v>459311</v>
      </c>
      <c r="V1185">
        <v>-144</v>
      </c>
      <c r="W1185">
        <v>100</v>
      </c>
    </row>
    <row r="1186" spans="1:23" x14ac:dyDescent="0.25">
      <c r="A1186" s="1">
        <v>0.45369155092592595</v>
      </c>
      <c r="B1186">
        <v>7</v>
      </c>
      <c r="C1186">
        <v>135.31</v>
      </c>
      <c r="D1186">
        <v>13.94</v>
      </c>
      <c r="E1186">
        <v>0.14000000000000001</v>
      </c>
      <c r="F1186">
        <v>276.39999999999998</v>
      </c>
      <c r="G1186" t="s">
        <v>19212</v>
      </c>
      <c r="H1186" t="s">
        <v>19213</v>
      </c>
      <c r="I1186">
        <v>0</v>
      </c>
      <c r="J1186">
        <v>0</v>
      </c>
      <c r="K1186">
        <v>0</v>
      </c>
      <c r="L1186">
        <v>0</v>
      </c>
      <c r="M1186">
        <v>217.14</v>
      </c>
      <c r="N1186">
        <v>-7.0000000000000007E-2</v>
      </c>
      <c r="O1186">
        <v>59.2</v>
      </c>
      <c r="P1186">
        <v>0.14000000000000001</v>
      </c>
      <c r="Q1186">
        <v>-7.0000000000000007E-2</v>
      </c>
      <c r="R1186">
        <v>7.99</v>
      </c>
      <c r="S1186">
        <v>25.04</v>
      </c>
      <c r="T1186">
        <v>4.1189999580383301</v>
      </c>
      <c r="U1186">
        <v>459311</v>
      </c>
      <c r="V1186">
        <v>-144</v>
      </c>
      <c r="W1186">
        <v>100</v>
      </c>
    </row>
    <row r="1187" spans="1:23" x14ac:dyDescent="0.25">
      <c r="A1187" s="1">
        <v>0.45369212962962963</v>
      </c>
      <c r="B1187">
        <v>7</v>
      </c>
      <c r="C1187">
        <v>135.51</v>
      </c>
      <c r="D1187">
        <v>13.9</v>
      </c>
      <c r="E1187">
        <v>0.15</v>
      </c>
      <c r="F1187">
        <v>275.3</v>
      </c>
      <c r="G1187" t="s">
        <v>19214</v>
      </c>
      <c r="H1187" t="s">
        <v>18793</v>
      </c>
      <c r="I1187">
        <v>0</v>
      </c>
      <c r="J1187">
        <v>0</v>
      </c>
      <c r="K1187">
        <v>0</v>
      </c>
      <c r="L1187">
        <v>0</v>
      </c>
      <c r="M1187">
        <v>217.23</v>
      </c>
      <c r="N1187">
        <v>-0.02</v>
      </c>
      <c r="O1187">
        <v>59.25</v>
      </c>
      <c r="P1187">
        <v>0.15</v>
      </c>
      <c r="Q1187">
        <v>-0.02</v>
      </c>
      <c r="R1187">
        <v>8.5399999999999991</v>
      </c>
      <c r="S1187">
        <v>25.04</v>
      </c>
      <c r="T1187">
        <v>4.1189999580383301</v>
      </c>
      <c r="U1187">
        <v>459311</v>
      </c>
      <c r="V1187">
        <v>-144</v>
      </c>
      <c r="W1187">
        <v>100</v>
      </c>
    </row>
    <row r="1188" spans="1:23" x14ac:dyDescent="0.25">
      <c r="A1188" s="1">
        <v>0.45369270833333336</v>
      </c>
      <c r="B1188">
        <v>7</v>
      </c>
      <c r="C1188">
        <v>135.69999999999999</v>
      </c>
      <c r="D1188">
        <v>14.18</v>
      </c>
      <c r="E1188">
        <v>0.19</v>
      </c>
      <c r="F1188">
        <v>274</v>
      </c>
      <c r="G1188" t="s">
        <v>19212</v>
      </c>
      <c r="H1188" t="s">
        <v>19215</v>
      </c>
      <c r="I1188">
        <v>0</v>
      </c>
      <c r="J1188">
        <v>0</v>
      </c>
      <c r="K1188">
        <v>0</v>
      </c>
      <c r="L1188">
        <v>0</v>
      </c>
      <c r="M1188">
        <v>217.33</v>
      </c>
      <c r="N1188">
        <v>0.16</v>
      </c>
      <c r="O1188">
        <v>59.3</v>
      </c>
      <c r="P1188">
        <v>0.19</v>
      </c>
      <c r="Q1188">
        <v>0.16</v>
      </c>
      <c r="R1188">
        <v>9.2200000000000006</v>
      </c>
      <c r="S1188">
        <v>25.04</v>
      </c>
      <c r="T1188">
        <v>4.1189999580383301</v>
      </c>
      <c r="U1188">
        <v>459311</v>
      </c>
      <c r="V1188">
        <v>-144</v>
      </c>
      <c r="W1188">
        <v>100</v>
      </c>
    </row>
    <row r="1189" spans="1:23" x14ac:dyDescent="0.25">
      <c r="A1189" s="1">
        <v>0.45369328703703704</v>
      </c>
      <c r="B1189">
        <v>7</v>
      </c>
      <c r="C1189">
        <v>135.9</v>
      </c>
      <c r="D1189">
        <v>14.56</v>
      </c>
      <c r="E1189">
        <v>0.19</v>
      </c>
      <c r="F1189">
        <v>272.7</v>
      </c>
      <c r="G1189" t="s">
        <v>19212</v>
      </c>
      <c r="H1189" t="s">
        <v>18773</v>
      </c>
      <c r="I1189">
        <v>0</v>
      </c>
      <c r="J1189">
        <v>0</v>
      </c>
      <c r="K1189">
        <v>0</v>
      </c>
      <c r="L1189">
        <v>0</v>
      </c>
      <c r="M1189">
        <v>217.42</v>
      </c>
      <c r="N1189">
        <v>0.21</v>
      </c>
      <c r="O1189">
        <v>59.35</v>
      </c>
      <c r="P1189">
        <v>0.19</v>
      </c>
      <c r="Q1189">
        <v>0.22</v>
      </c>
      <c r="R1189">
        <v>9.6300000000000008</v>
      </c>
      <c r="S1189">
        <v>25.04</v>
      </c>
      <c r="T1189">
        <v>4.1189999580383301</v>
      </c>
      <c r="U1189">
        <v>459311</v>
      </c>
      <c r="V1189">
        <v>-144</v>
      </c>
      <c r="W1189">
        <v>100</v>
      </c>
    </row>
    <row r="1190" spans="1:23" x14ac:dyDescent="0.25">
      <c r="A1190" s="1">
        <v>0.45369386574074072</v>
      </c>
      <c r="B1190">
        <v>7</v>
      </c>
      <c r="C1190">
        <v>136.1</v>
      </c>
      <c r="D1190">
        <v>14.9</v>
      </c>
      <c r="E1190">
        <v>0.2</v>
      </c>
      <c r="F1190">
        <v>271.3</v>
      </c>
      <c r="G1190" t="s">
        <v>19210</v>
      </c>
      <c r="H1190" t="s">
        <v>19216</v>
      </c>
      <c r="I1190">
        <v>0</v>
      </c>
      <c r="J1190">
        <v>0</v>
      </c>
      <c r="K1190">
        <v>0</v>
      </c>
      <c r="L1190">
        <v>0</v>
      </c>
      <c r="M1190">
        <v>217.51</v>
      </c>
      <c r="N1190">
        <v>0.19</v>
      </c>
      <c r="O1190">
        <v>59.4</v>
      </c>
      <c r="P1190">
        <v>0.2</v>
      </c>
      <c r="Q1190">
        <v>0.19</v>
      </c>
      <c r="R1190">
        <v>9.9700000000000006</v>
      </c>
      <c r="S1190">
        <v>25.04</v>
      </c>
      <c r="T1190">
        <v>4.1189999580383301</v>
      </c>
      <c r="U1190">
        <v>459311</v>
      </c>
      <c r="V1190">
        <v>-144</v>
      </c>
      <c r="W1190">
        <v>100</v>
      </c>
    </row>
    <row r="1191" spans="1:23" x14ac:dyDescent="0.25">
      <c r="A1191" s="1">
        <v>0.45369444444444446</v>
      </c>
      <c r="B1191">
        <v>7</v>
      </c>
      <c r="C1191">
        <v>136.31</v>
      </c>
      <c r="D1191">
        <v>15.17</v>
      </c>
      <c r="E1191">
        <v>0.21</v>
      </c>
      <c r="F1191">
        <v>269.89999999999998</v>
      </c>
      <c r="G1191" t="s">
        <v>19217</v>
      </c>
      <c r="H1191" t="s">
        <v>19218</v>
      </c>
      <c r="I1191">
        <v>0</v>
      </c>
      <c r="J1191">
        <v>0</v>
      </c>
      <c r="K1191">
        <v>0</v>
      </c>
      <c r="L1191">
        <v>0</v>
      </c>
      <c r="M1191">
        <v>217.61</v>
      </c>
      <c r="N1191">
        <v>0.16</v>
      </c>
      <c r="O1191">
        <v>59.45</v>
      </c>
      <c r="P1191">
        <v>0.21</v>
      </c>
      <c r="Q1191">
        <v>0.15</v>
      </c>
      <c r="R1191">
        <v>10.37</v>
      </c>
      <c r="S1191">
        <v>25.04</v>
      </c>
      <c r="T1191">
        <v>4.1189999580383301</v>
      </c>
      <c r="U1191">
        <v>459311</v>
      </c>
      <c r="V1191">
        <v>-144</v>
      </c>
      <c r="W1191">
        <v>100</v>
      </c>
    </row>
    <row r="1192" spans="1:23" x14ac:dyDescent="0.25">
      <c r="A1192" s="1">
        <v>0.45369502314814814</v>
      </c>
      <c r="B1192">
        <v>7</v>
      </c>
      <c r="C1192">
        <v>136.52000000000001</v>
      </c>
      <c r="D1192">
        <v>15.27</v>
      </c>
      <c r="E1192">
        <v>0.16</v>
      </c>
      <c r="F1192">
        <v>268.8</v>
      </c>
      <c r="G1192" t="s">
        <v>19208</v>
      </c>
      <c r="H1192" t="s">
        <v>19219</v>
      </c>
      <c r="I1192">
        <v>0</v>
      </c>
      <c r="J1192">
        <v>0</v>
      </c>
      <c r="K1192">
        <v>0</v>
      </c>
      <c r="L1192">
        <v>0</v>
      </c>
      <c r="M1192">
        <v>217.71</v>
      </c>
      <c r="N1192">
        <v>0.05</v>
      </c>
      <c r="O1192">
        <v>59.5</v>
      </c>
      <c r="P1192">
        <v>0.16</v>
      </c>
      <c r="Q1192">
        <v>0.06</v>
      </c>
      <c r="R1192">
        <v>10.91</v>
      </c>
      <c r="S1192">
        <v>25.04</v>
      </c>
      <c r="T1192">
        <v>4.1189999580383301</v>
      </c>
      <c r="U1192">
        <v>459311</v>
      </c>
      <c r="V1192">
        <v>-144</v>
      </c>
      <c r="W1192">
        <v>100</v>
      </c>
    </row>
    <row r="1193" spans="1:23" x14ac:dyDescent="0.25">
      <c r="A1193" s="1">
        <v>0.45369560185185187</v>
      </c>
      <c r="B1193">
        <v>7</v>
      </c>
      <c r="C1193">
        <v>136.74</v>
      </c>
      <c r="D1193">
        <v>15.36</v>
      </c>
      <c r="E1193">
        <v>0.16</v>
      </c>
      <c r="F1193">
        <v>267.8</v>
      </c>
      <c r="G1193" t="s">
        <v>19208</v>
      </c>
      <c r="H1193" t="s">
        <v>19220</v>
      </c>
      <c r="I1193">
        <v>0</v>
      </c>
      <c r="J1193">
        <v>0</v>
      </c>
      <c r="K1193">
        <v>0</v>
      </c>
      <c r="L1193">
        <v>0</v>
      </c>
      <c r="M1193">
        <v>217.81</v>
      </c>
      <c r="N1193">
        <v>0.05</v>
      </c>
      <c r="O1193">
        <v>59.55</v>
      </c>
      <c r="P1193">
        <v>0.16</v>
      </c>
      <c r="Q1193">
        <v>0.05</v>
      </c>
      <c r="R1193">
        <v>10.81</v>
      </c>
      <c r="S1193">
        <v>25.04</v>
      </c>
      <c r="T1193">
        <v>4.1189999580383301</v>
      </c>
      <c r="U1193">
        <v>459311</v>
      </c>
      <c r="V1193">
        <v>-144</v>
      </c>
      <c r="W1193">
        <v>100</v>
      </c>
    </row>
    <row r="1194" spans="1:23" x14ac:dyDescent="0.25">
      <c r="A1194" s="1">
        <v>0.45369618055555555</v>
      </c>
      <c r="B1194">
        <v>7</v>
      </c>
      <c r="C1194">
        <v>136.94999999999999</v>
      </c>
      <c r="D1194">
        <v>15.63</v>
      </c>
      <c r="E1194">
        <v>0.13</v>
      </c>
      <c r="F1194">
        <v>266.89999999999998</v>
      </c>
      <c r="G1194" t="s">
        <v>19206</v>
      </c>
      <c r="H1194" t="s">
        <v>19221</v>
      </c>
      <c r="I1194">
        <v>0</v>
      </c>
      <c r="J1194">
        <v>0</v>
      </c>
      <c r="K1194">
        <v>0</v>
      </c>
      <c r="L1194">
        <v>0</v>
      </c>
      <c r="M1194">
        <v>217.9</v>
      </c>
      <c r="N1194">
        <v>0.15</v>
      </c>
      <c r="O1194">
        <v>59.6</v>
      </c>
      <c r="P1194">
        <v>0.13</v>
      </c>
      <c r="Q1194">
        <v>0.15</v>
      </c>
      <c r="R1194">
        <v>11.04</v>
      </c>
      <c r="S1194">
        <v>25.04</v>
      </c>
      <c r="T1194">
        <v>4.1189999580383301</v>
      </c>
      <c r="U1194">
        <v>459311</v>
      </c>
      <c r="V1194">
        <v>-144</v>
      </c>
      <c r="W1194">
        <v>100</v>
      </c>
    </row>
    <row r="1195" spans="1:23" x14ac:dyDescent="0.25">
      <c r="A1195" s="1">
        <v>0.45369675925925929</v>
      </c>
      <c r="B1195">
        <v>7</v>
      </c>
      <c r="C1195">
        <v>137.16999999999999</v>
      </c>
      <c r="D1195">
        <v>15.95</v>
      </c>
      <c r="E1195">
        <v>0.13</v>
      </c>
      <c r="F1195">
        <v>266.10000000000002</v>
      </c>
      <c r="G1195" t="s">
        <v>19222</v>
      </c>
      <c r="H1195" t="s">
        <v>18380</v>
      </c>
      <c r="I1195">
        <v>0</v>
      </c>
      <c r="J1195">
        <v>0</v>
      </c>
      <c r="K1195">
        <v>0</v>
      </c>
      <c r="L1195">
        <v>0</v>
      </c>
      <c r="M1195">
        <v>217.99</v>
      </c>
      <c r="N1195">
        <v>0.18</v>
      </c>
      <c r="O1195">
        <v>59.65</v>
      </c>
      <c r="P1195">
        <v>0.13</v>
      </c>
      <c r="Q1195">
        <v>0.18</v>
      </c>
      <c r="R1195">
        <v>11.36</v>
      </c>
      <c r="S1195">
        <v>25.04</v>
      </c>
      <c r="T1195">
        <v>4.1189999580383301</v>
      </c>
      <c r="U1195">
        <v>459311</v>
      </c>
      <c r="V1195">
        <v>-144</v>
      </c>
      <c r="W1195">
        <v>100</v>
      </c>
    </row>
    <row r="1196" spans="1:23" x14ac:dyDescent="0.25">
      <c r="A1196" s="1">
        <v>0.45369733796296297</v>
      </c>
      <c r="B1196">
        <v>7</v>
      </c>
      <c r="C1196">
        <v>137.4</v>
      </c>
      <c r="D1196">
        <v>16.3</v>
      </c>
      <c r="E1196">
        <v>0.13</v>
      </c>
      <c r="F1196">
        <v>265.3</v>
      </c>
      <c r="G1196" t="s">
        <v>19206</v>
      </c>
      <c r="H1196" t="s">
        <v>19223</v>
      </c>
      <c r="I1196">
        <v>0</v>
      </c>
      <c r="J1196">
        <v>0</v>
      </c>
      <c r="K1196">
        <v>0</v>
      </c>
      <c r="L1196">
        <v>0</v>
      </c>
      <c r="M1196">
        <v>218.08</v>
      </c>
      <c r="N1196">
        <v>0.2</v>
      </c>
      <c r="O1196">
        <v>59.7</v>
      </c>
      <c r="P1196">
        <v>0.13</v>
      </c>
      <c r="Q1196">
        <v>0.2</v>
      </c>
      <c r="R1196">
        <v>11.77</v>
      </c>
      <c r="S1196">
        <v>25.04</v>
      </c>
      <c r="T1196">
        <v>4.1189999580383301</v>
      </c>
      <c r="U1196">
        <v>459311</v>
      </c>
      <c r="V1196">
        <v>-144</v>
      </c>
      <c r="W1196">
        <v>100</v>
      </c>
    </row>
    <row r="1197" spans="1:23" x14ac:dyDescent="0.25">
      <c r="A1197" s="1">
        <v>0.45369791666666665</v>
      </c>
      <c r="B1197">
        <v>7</v>
      </c>
      <c r="C1197">
        <v>137.62</v>
      </c>
      <c r="D1197">
        <v>16.600000000000001</v>
      </c>
      <c r="E1197">
        <v>0.13</v>
      </c>
      <c r="F1197">
        <v>264.5</v>
      </c>
      <c r="G1197" t="s">
        <v>19224</v>
      </c>
      <c r="H1197" t="s">
        <v>19225</v>
      </c>
      <c r="I1197">
        <v>0</v>
      </c>
      <c r="J1197">
        <v>0</v>
      </c>
      <c r="K1197">
        <v>0</v>
      </c>
      <c r="L1197">
        <v>0</v>
      </c>
      <c r="M1197">
        <v>218.15</v>
      </c>
      <c r="N1197">
        <v>0.17</v>
      </c>
      <c r="O1197">
        <v>59.75</v>
      </c>
      <c r="P1197">
        <v>0.13</v>
      </c>
      <c r="Q1197">
        <v>0.17</v>
      </c>
      <c r="R1197">
        <v>12.26</v>
      </c>
      <c r="S1197">
        <v>25.04</v>
      </c>
      <c r="T1197">
        <v>4.1189999580383301</v>
      </c>
      <c r="U1197">
        <v>459311</v>
      </c>
      <c r="V1197">
        <v>-144</v>
      </c>
      <c r="W1197">
        <v>100</v>
      </c>
    </row>
    <row r="1198" spans="1:23" x14ac:dyDescent="0.25">
      <c r="A1198" s="1">
        <v>0.45369849537037038</v>
      </c>
      <c r="B1198">
        <v>7</v>
      </c>
      <c r="C1198">
        <v>137.86000000000001</v>
      </c>
      <c r="D1198">
        <v>16.71</v>
      </c>
      <c r="E1198">
        <v>0.15</v>
      </c>
      <c r="F1198">
        <v>263.60000000000002</v>
      </c>
      <c r="G1198" t="s">
        <v>19222</v>
      </c>
      <c r="H1198" t="s">
        <v>18388</v>
      </c>
      <c r="I1198">
        <v>0</v>
      </c>
      <c r="J1198">
        <v>0</v>
      </c>
      <c r="K1198">
        <v>0</v>
      </c>
      <c r="L1198">
        <v>0</v>
      </c>
      <c r="M1198">
        <v>218.19</v>
      </c>
      <c r="N1198">
        <v>0.06</v>
      </c>
      <c r="O1198">
        <v>59.8</v>
      </c>
      <c r="P1198">
        <v>0.15</v>
      </c>
      <c r="Q1198">
        <v>0.06</v>
      </c>
      <c r="R1198">
        <v>12.52</v>
      </c>
      <c r="S1198">
        <v>25.04</v>
      </c>
      <c r="T1198">
        <v>4.1189999580383301</v>
      </c>
      <c r="U1198">
        <v>459311</v>
      </c>
      <c r="V1198">
        <v>-144</v>
      </c>
      <c r="W1198">
        <v>100</v>
      </c>
    </row>
    <row r="1199" spans="1:23" x14ac:dyDescent="0.25">
      <c r="A1199" s="1">
        <v>0.45369907407407406</v>
      </c>
      <c r="B1199">
        <v>7</v>
      </c>
      <c r="C1199">
        <v>138.09</v>
      </c>
      <c r="D1199">
        <v>16.8</v>
      </c>
      <c r="E1199">
        <v>0.15</v>
      </c>
      <c r="F1199">
        <v>262.7</v>
      </c>
      <c r="G1199" t="s">
        <v>19226</v>
      </c>
      <c r="H1199" t="s">
        <v>19227</v>
      </c>
      <c r="I1199">
        <v>0</v>
      </c>
      <c r="J1199">
        <v>0</v>
      </c>
      <c r="K1199">
        <v>0</v>
      </c>
      <c r="L1199">
        <v>0</v>
      </c>
      <c r="M1199">
        <v>218.23</v>
      </c>
      <c r="N1199">
        <v>0.05</v>
      </c>
      <c r="O1199">
        <v>59.85</v>
      </c>
      <c r="P1199">
        <v>0.15</v>
      </c>
      <c r="Q1199">
        <v>0.05</v>
      </c>
      <c r="R1199">
        <v>13.06</v>
      </c>
      <c r="S1199">
        <v>25.04</v>
      </c>
      <c r="T1199">
        <v>4.1189999580383301</v>
      </c>
      <c r="U1199">
        <v>459311</v>
      </c>
      <c r="V1199">
        <v>-144</v>
      </c>
      <c r="W1199">
        <v>100</v>
      </c>
    </row>
    <row r="1200" spans="1:23" x14ac:dyDescent="0.25">
      <c r="A1200" s="1">
        <v>0.4536996527777778</v>
      </c>
      <c r="B1200">
        <v>7</v>
      </c>
      <c r="C1200">
        <v>138.32</v>
      </c>
      <c r="D1200">
        <v>17.079999999999998</v>
      </c>
      <c r="E1200">
        <v>0.19</v>
      </c>
      <c r="F1200">
        <v>261.60000000000002</v>
      </c>
      <c r="G1200" t="s">
        <v>19228</v>
      </c>
      <c r="H1200" t="s">
        <v>18399</v>
      </c>
      <c r="I1200">
        <v>0</v>
      </c>
      <c r="J1200">
        <v>0</v>
      </c>
      <c r="K1200">
        <v>0</v>
      </c>
      <c r="L1200">
        <v>0</v>
      </c>
      <c r="M1200">
        <v>218.3</v>
      </c>
      <c r="N1200">
        <v>0.16</v>
      </c>
      <c r="O1200">
        <v>59.9</v>
      </c>
      <c r="P1200">
        <v>0.19</v>
      </c>
      <c r="Q1200">
        <v>0.16</v>
      </c>
      <c r="R1200">
        <v>13.53</v>
      </c>
      <c r="S1200">
        <v>25.04</v>
      </c>
      <c r="T1200">
        <v>4.1189999580383301</v>
      </c>
      <c r="U1200">
        <v>459311</v>
      </c>
      <c r="V1200">
        <v>-144</v>
      </c>
      <c r="W1200">
        <v>100</v>
      </c>
    </row>
    <row r="1201" spans="1:23" x14ac:dyDescent="0.25">
      <c r="A1201" s="1">
        <v>0.45370023148148148</v>
      </c>
      <c r="B1201">
        <v>7</v>
      </c>
      <c r="C1201">
        <v>138.56</v>
      </c>
      <c r="D1201">
        <v>17.3</v>
      </c>
      <c r="E1201">
        <v>0.19</v>
      </c>
      <c r="F1201">
        <v>260.5</v>
      </c>
      <c r="G1201" t="s">
        <v>19195</v>
      </c>
      <c r="H1201" t="s">
        <v>19229</v>
      </c>
      <c r="I1201">
        <v>0</v>
      </c>
      <c r="J1201">
        <v>0</v>
      </c>
      <c r="K1201">
        <v>0</v>
      </c>
      <c r="L1201">
        <v>0</v>
      </c>
      <c r="M1201">
        <v>218.38</v>
      </c>
      <c r="N1201">
        <v>0.12</v>
      </c>
      <c r="O1201">
        <v>59.95</v>
      </c>
      <c r="P1201">
        <v>0.19</v>
      </c>
      <c r="Q1201">
        <v>0.12</v>
      </c>
      <c r="R1201">
        <v>14.05</v>
      </c>
      <c r="S1201">
        <v>25.04</v>
      </c>
      <c r="T1201">
        <v>4.1189999580383301</v>
      </c>
      <c r="U1201">
        <v>459311</v>
      </c>
      <c r="V1201">
        <v>-144</v>
      </c>
      <c r="W1201">
        <v>100</v>
      </c>
    </row>
    <row r="1202" spans="1:23" x14ac:dyDescent="0.25">
      <c r="A1202" s="1">
        <v>0.45370081018518521</v>
      </c>
      <c r="B1202">
        <v>7</v>
      </c>
      <c r="C1202">
        <v>138.80000000000001</v>
      </c>
      <c r="D1202">
        <v>17.23</v>
      </c>
      <c r="E1202">
        <v>0.17</v>
      </c>
      <c r="F1202">
        <v>259.5</v>
      </c>
      <c r="G1202" t="s">
        <v>19230</v>
      </c>
      <c r="H1202" t="s">
        <v>18829</v>
      </c>
      <c r="I1202">
        <v>0</v>
      </c>
      <c r="J1202">
        <v>0</v>
      </c>
      <c r="K1202">
        <v>0</v>
      </c>
      <c r="L1202">
        <v>0</v>
      </c>
      <c r="M1202">
        <v>218.46</v>
      </c>
      <c r="N1202">
        <v>-0.04</v>
      </c>
      <c r="O1202">
        <v>60</v>
      </c>
      <c r="P1202">
        <v>0.17</v>
      </c>
      <c r="Q1202">
        <v>-0.04</v>
      </c>
      <c r="R1202">
        <v>14.5</v>
      </c>
      <c r="S1202">
        <v>25.04</v>
      </c>
      <c r="T1202">
        <v>4.1189999580383301</v>
      </c>
      <c r="U1202">
        <v>459311</v>
      </c>
      <c r="V1202">
        <v>-144</v>
      </c>
      <c r="W1202">
        <v>100</v>
      </c>
    </row>
    <row r="1203" spans="1:23" x14ac:dyDescent="0.25">
      <c r="A1203" s="1">
        <v>0.45370138888888889</v>
      </c>
      <c r="B1203">
        <v>7</v>
      </c>
      <c r="C1203">
        <v>139.04</v>
      </c>
      <c r="D1203">
        <v>16.989999999999998</v>
      </c>
      <c r="E1203">
        <v>0.17</v>
      </c>
      <c r="F1203">
        <v>258.5</v>
      </c>
      <c r="G1203" t="s">
        <v>19231</v>
      </c>
      <c r="H1203" t="s">
        <v>18365</v>
      </c>
      <c r="I1203">
        <v>0</v>
      </c>
      <c r="J1203">
        <v>0</v>
      </c>
      <c r="K1203">
        <v>0</v>
      </c>
      <c r="L1203">
        <v>0</v>
      </c>
      <c r="M1203">
        <v>218.52</v>
      </c>
      <c r="N1203">
        <v>-0.14000000000000001</v>
      </c>
      <c r="O1203">
        <v>60.05</v>
      </c>
      <c r="P1203">
        <v>0.17</v>
      </c>
      <c r="Q1203">
        <v>-0.14000000000000001</v>
      </c>
      <c r="R1203">
        <v>14.43</v>
      </c>
      <c r="S1203">
        <v>25.04</v>
      </c>
      <c r="T1203">
        <v>4.1189999580383301</v>
      </c>
      <c r="U1203">
        <v>459311</v>
      </c>
      <c r="V1203">
        <v>-144</v>
      </c>
      <c r="W1203">
        <v>100</v>
      </c>
    </row>
    <row r="1204" spans="1:23" x14ac:dyDescent="0.25">
      <c r="A1204" s="1">
        <v>0.45370196759259257</v>
      </c>
      <c r="B1204">
        <v>7</v>
      </c>
      <c r="C1204">
        <v>139.27000000000001</v>
      </c>
      <c r="D1204">
        <v>16.43</v>
      </c>
      <c r="E1204">
        <v>0.16</v>
      </c>
      <c r="F1204">
        <v>257.5</v>
      </c>
      <c r="G1204" t="s">
        <v>19232</v>
      </c>
      <c r="H1204" t="s">
        <v>19069</v>
      </c>
      <c r="I1204">
        <v>0</v>
      </c>
      <c r="J1204">
        <v>0</v>
      </c>
      <c r="K1204">
        <v>0</v>
      </c>
      <c r="L1204">
        <v>0</v>
      </c>
      <c r="M1204">
        <v>218.59</v>
      </c>
      <c r="N1204">
        <v>-0.32</v>
      </c>
      <c r="O1204">
        <v>60.1</v>
      </c>
      <c r="P1204">
        <v>0.16</v>
      </c>
      <c r="Q1204">
        <v>-0.32</v>
      </c>
      <c r="R1204">
        <v>14.04</v>
      </c>
      <c r="S1204">
        <v>25.04</v>
      </c>
      <c r="T1204">
        <v>4.1189999580383301</v>
      </c>
      <c r="U1204">
        <v>459311</v>
      </c>
      <c r="V1204">
        <v>-144</v>
      </c>
      <c r="W1204">
        <v>100</v>
      </c>
    </row>
    <row r="1205" spans="1:23" x14ac:dyDescent="0.25">
      <c r="A1205" s="1">
        <v>0.45370254629629631</v>
      </c>
      <c r="B1205">
        <v>7</v>
      </c>
      <c r="C1205">
        <v>139.5</v>
      </c>
      <c r="D1205">
        <v>16.100000000000001</v>
      </c>
      <c r="E1205">
        <v>0.16</v>
      </c>
      <c r="F1205">
        <v>256.5</v>
      </c>
      <c r="G1205" t="s">
        <v>19233</v>
      </c>
      <c r="H1205" t="s">
        <v>19234</v>
      </c>
      <c r="I1205">
        <v>0</v>
      </c>
      <c r="J1205">
        <v>0</v>
      </c>
      <c r="K1205">
        <v>0</v>
      </c>
      <c r="L1205">
        <v>0</v>
      </c>
      <c r="M1205">
        <v>218.65</v>
      </c>
      <c r="N1205">
        <v>-0.19</v>
      </c>
      <c r="O1205">
        <v>60.15</v>
      </c>
      <c r="P1205">
        <v>0.16</v>
      </c>
      <c r="Q1205">
        <v>-0.19</v>
      </c>
      <c r="R1205">
        <v>13.54</v>
      </c>
      <c r="S1205">
        <v>25.04</v>
      </c>
      <c r="T1205">
        <v>4.1189999580383301</v>
      </c>
      <c r="U1205">
        <v>459311</v>
      </c>
      <c r="V1205">
        <v>-144</v>
      </c>
      <c r="W1205">
        <v>100</v>
      </c>
    </row>
    <row r="1206" spans="1:23" x14ac:dyDescent="0.25">
      <c r="A1206" s="1">
        <v>0.45370312499999998</v>
      </c>
      <c r="B1206">
        <v>7</v>
      </c>
      <c r="C1206">
        <v>139.72999999999999</v>
      </c>
      <c r="D1206">
        <v>16.850000000000001</v>
      </c>
      <c r="E1206">
        <v>0.23</v>
      </c>
      <c r="F1206">
        <v>255.2</v>
      </c>
      <c r="G1206" t="s">
        <v>19183</v>
      </c>
      <c r="H1206" t="s">
        <v>18742</v>
      </c>
      <c r="I1206">
        <v>0</v>
      </c>
      <c r="J1206">
        <v>0</v>
      </c>
      <c r="K1206">
        <v>0</v>
      </c>
      <c r="L1206">
        <v>0</v>
      </c>
      <c r="M1206">
        <v>218.7</v>
      </c>
      <c r="N1206">
        <v>0.43</v>
      </c>
      <c r="O1206">
        <v>60.2</v>
      </c>
      <c r="P1206">
        <v>0.23</v>
      </c>
      <c r="Q1206">
        <v>0.42</v>
      </c>
      <c r="R1206">
        <v>13.49</v>
      </c>
      <c r="S1206">
        <v>25.04</v>
      </c>
      <c r="T1206">
        <v>4.1189999580383301</v>
      </c>
      <c r="U1206">
        <v>459311</v>
      </c>
      <c r="V1206">
        <v>-144</v>
      </c>
      <c r="W1206">
        <v>100</v>
      </c>
    </row>
    <row r="1207" spans="1:23" x14ac:dyDescent="0.25">
      <c r="A1207" s="1">
        <v>0.45370370370370372</v>
      </c>
      <c r="B1207">
        <v>7</v>
      </c>
      <c r="C1207">
        <v>139.97</v>
      </c>
      <c r="D1207">
        <v>17.579999999999998</v>
      </c>
      <c r="E1207">
        <v>0.23</v>
      </c>
      <c r="F1207">
        <v>253.8</v>
      </c>
      <c r="G1207" t="s">
        <v>19235</v>
      </c>
      <c r="H1207" t="s">
        <v>19063</v>
      </c>
      <c r="I1207">
        <v>0</v>
      </c>
      <c r="J1207">
        <v>0</v>
      </c>
      <c r="K1207">
        <v>0</v>
      </c>
      <c r="L1207">
        <v>0</v>
      </c>
      <c r="M1207">
        <v>218.75</v>
      </c>
      <c r="N1207">
        <v>0.41</v>
      </c>
      <c r="O1207">
        <v>60.25</v>
      </c>
      <c r="P1207">
        <v>0.23</v>
      </c>
      <c r="Q1207">
        <v>0.41</v>
      </c>
      <c r="R1207">
        <v>13.38</v>
      </c>
      <c r="S1207">
        <v>25.04</v>
      </c>
      <c r="T1207">
        <v>4.1189999580383301</v>
      </c>
      <c r="U1207">
        <v>459311</v>
      </c>
      <c r="V1207">
        <v>-144</v>
      </c>
      <c r="W1207">
        <v>100</v>
      </c>
    </row>
    <row r="1208" spans="1:23" x14ac:dyDescent="0.25">
      <c r="A1208" s="1">
        <v>0.4537042824074074</v>
      </c>
      <c r="B1208">
        <v>7</v>
      </c>
      <c r="C1208">
        <v>140.21</v>
      </c>
      <c r="D1208">
        <v>17.11</v>
      </c>
      <c r="E1208">
        <v>0.2</v>
      </c>
      <c r="F1208">
        <v>252.6</v>
      </c>
      <c r="G1208" t="s">
        <v>19236</v>
      </c>
      <c r="H1208" t="s">
        <v>19237</v>
      </c>
      <c r="I1208">
        <v>0</v>
      </c>
      <c r="J1208">
        <v>0</v>
      </c>
      <c r="K1208">
        <v>0</v>
      </c>
      <c r="L1208">
        <v>0</v>
      </c>
      <c r="M1208">
        <v>218.8</v>
      </c>
      <c r="N1208">
        <v>-0.27</v>
      </c>
      <c r="O1208">
        <v>60.3</v>
      </c>
      <c r="P1208">
        <v>0.2</v>
      </c>
      <c r="Q1208">
        <v>-0.27</v>
      </c>
      <c r="R1208">
        <v>12.56</v>
      </c>
      <c r="S1208">
        <v>25.04</v>
      </c>
      <c r="T1208">
        <v>4.1189999580383301</v>
      </c>
      <c r="U1208">
        <v>459311</v>
      </c>
      <c r="V1208">
        <v>-144</v>
      </c>
      <c r="W1208">
        <v>100</v>
      </c>
    </row>
    <row r="1209" spans="1:23" x14ac:dyDescent="0.25">
      <c r="A1209" s="1">
        <v>0.45370486111111114</v>
      </c>
      <c r="B1209">
        <v>7</v>
      </c>
      <c r="C1209">
        <v>140.44</v>
      </c>
      <c r="D1209">
        <v>16.47</v>
      </c>
      <c r="E1209">
        <v>0.19</v>
      </c>
      <c r="F1209">
        <v>251.4</v>
      </c>
      <c r="G1209" t="s">
        <v>19238</v>
      </c>
      <c r="H1209" t="s">
        <v>19239</v>
      </c>
      <c r="I1209">
        <v>0</v>
      </c>
      <c r="J1209">
        <v>0</v>
      </c>
      <c r="K1209">
        <v>0</v>
      </c>
      <c r="L1209">
        <v>0</v>
      </c>
      <c r="M1209">
        <v>218.85</v>
      </c>
      <c r="N1209">
        <v>-0.37</v>
      </c>
      <c r="O1209">
        <v>60.35</v>
      </c>
      <c r="P1209">
        <v>0.19</v>
      </c>
      <c r="Q1209">
        <v>-0.36</v>
      </c>
      <c r="R1209">
        <v>11.8</v>
      </c>
      <c r="S1209">
        <v>25.04</v>
      </c>
      <c r="T1209">
        <v>4.1189999580383301</v>
      </c>
      <c r="U1209">
        <v>459311</v>
      </c>
      <c r="V1209">
        <v>-144</v>
      </c>
      <c r="W1209">
        <v>100</v>
      </c>
    </row>
    <row r="1210" spans="1:23" x14ac:dyDescent="0.25">
      <c r="A1210" s="1">
        <v>0.45370543981481481</v>
      </c>
      <c r="B1210">
        <v>7</v>
      </c>
      <c r="C1210">
        <v>140.66999999999999</v>
      </c>
      <c r="D1210">
        <v>16.38</v>
      </c>
      <c r="E1210">
        <v>0.25</v>
      </c>
      <c r="F1210">
        <v>249.9</v>
      </c>
      <c r="G1210" t="s">
        <v>19240</v>
      </c>
      <c r="H1210" t="s">
        <v>18424</v>
      </c>
      <c r="I1210">
        <v>0</v>
      </c>
      <c r="J1210">
        <v>0</v>
      </c>
      <c r="K1210">
        <v>0</v>
      </c>
      <c r="L1210">
        <v>0</v>
      </c>
      <c r="M1210">
        <v>218.87</v>
      </c>
      <c r="N1210">
        <v>-0.05</v>
      </c>
      <c r="O1210">
        <v>60.4</v>
      </c>
      <c r="P1210">
        <v>0.25</v>
      </c>
      <c r="Q1210">
        <v>-0.05</v>
      </c>
      <c r="R1210">
        <v>11.17</v>
      </c>
      <c r="S1210">
        <v>25.04</v>
      </c>
      <c r="T1210">
        <v>4.1189999580383301</v>
      </c>
      <c r="U1210">
        <v>459311</v>
      </c>
      <c r="V1210">
        <v>-144</v>
      </c>
      <c r="W1210">
        <v>100</v>
      </c>
    </row>
    <row r="1211" spans="1:23" x14ac:dyDescent="0.25">
      <c r="A1211" s="1">
        <v>0.45370601851851849</v>
      </c>
      <c r="B1211">
        <v>7</v>
      </c>
      <c r="C1211">
        <v>140.9</v>
      </c>
      <c r="D1211">
        <v>16.55</v>
      </c>
      <c r="E1211">
        <v>0.25</v>
      </c>
      <c r="F1211">
        <v>248.4</v>
      </c>
      <c r="G1211" t="s">
        <v>19241</v>
      </c>
      <c r="H1211" t="s">
        <v>18726</v>
      </c>
      <c r="I1211">
        <v>0</v>
      </c>
      <c r="J1211">
        <v>0</v>
      </c>
      <c r="K1211">
        <v>0</v>
      </c>
      <c r="L1211">
        <v>0</v>
      </c>
      <c r="M1211">
        <v>218.89</v>
      </c>
      <c r="N1211">
        <v>0.1</v>
      </c>
      <c r="O1211">
        <v>60.45</v>
      </c>
      <c r="P1211">
        <v>0.25</v>
      </c>
      <c r="Q1211">
        <v>0.1</v>
      </c>
      <c r="R1211">
        <v>10.94</v>
      </c>
      <c r="S1211">
        <v>25.04</v>
      </c>
      <c r="T1211">
        <v>4.1189999580383301</v>
      </c>
      <c r="U1211">
        <v>459311</v>
      </c>
      <c r="V1211">
        <v>-144</v>
      </c>
      <c r="W1211">
        <v>100</v>
      </c>
    </row>
    <row r="1212" spans="1:23" x14ac:dyDescent="0.25">
      <c r="A1212" s="1">
        <v>0.45370659722222223</v>
      </c>
      <c r="B1212">
        <v>7</v>
      </c>
      <c r="C1212">
        <v>141.13</v>
      </c>
      <c r="D1212">
        <v>16.989999999999998</v>
      </c>
      <c r="E1212">
        <v>0.23</v>
      </c>
      <c r="F1212">
        <v>247</v>
      </c>
      <c r="G1212" t="s">
        <v>19242</v>
      </c>
      <c r="H1212" t="s">
        <v>18334</v>
      </c>
      <c r="I1212">
        <v>0</v>
      </c>
      <c r="J1212">
        <v>0</v>
      </c>
      <c r="K1212">
        <v>0</v>
      </c>
      <c r="L1212">
        <v>0</v>
      </c>
      <c r="M1212">
        <v>218.94</v>
      </c>
      <c r="N1212">
        <v>0.25</v>
      </c>
      <c r="O1212">
        <v>60.5</v>
      </c>
      <c r="P1212">
        <v>0.23</v>
      </c>
      <c r="Q1212">
        <v>0.25</v>
      </c>
      <c r="R1212">
        <v>11</v>
      </c>
      <c r="S1212">
        <v>25.04</v>
      </c>
      <c r="T1212">
        <v>4.1189999580383301</v>
      </c>
      <c r="U1212">
        <v>459311</v>
      </c>
      <c r="V1212">
        <v>-144</v>
      </c>
      <c r="W1212">
        <v>100</v>
      </c>
    </row>
    <row r="1213" spans="1:23" x14ac:dyDescent="0.25">
      <c r="A1213" s="1">
        <v>0.45370717592592591</v>
      </c>
      <c r="B1213">
        <v>7</v>
      </c>
      <c r="C1213">
        <v>141.37</v>
      </c>
      <c r="D1213">
        <v>17.48</v>
      </c>
      <c r="E1213">
        <v>0.24</v>
      </c>
      <c r="F1213">
        <v>245.6</v>
      </c>
      <c r="G1213" t="s">
        <v>19243</v>
      </c>
      <c r="H1213" t="s">
        <v>18839</v>
      </c>
      <c r="I1213">
        <v>0</v>
      </c>
      <c r="J1213">
        <v>0</v>
      </c>
      <c r="K1213">
        <v>0</v>
      </c>
      <c r="L1213">
        <v>0</v>
      </c>
      <c r="M1213">
        <v>218.98</v>
      </c>
      <c r="N1213">
        <v>0.28000000000000003</v>
      </c>
      <c r="O1213">
        <v>60.55</v>
      </c>
      <c r="P1213">
        <v>0.24</v>
      </c>
      <c r="Q1213">
        <v>0.28000000000000003</v>
      </c>
      <c r="R1213">
        <v>10.99</v>
      </c>
      <c r="S1213">
        <v>25.04</v>
      </c>
      <c r="T1213">
        <v>4.1189999580383301</v>
      </c>
      <c r="U1213">
        <v>459311</v>
      </c>
      <c r="V1213">
        <v>-144</v>
      </c>
      <c r="W1213">
        <v>100</v>
      </c>
    </row>
    <row r="1214" spans="1:23" x14ac:dyDescent="0.25">
      <c r="A1214" s="1">
        <v>0.45370775462962964</v>
      </c>
      <c r="B1214">
        <v>8</v>
      </c>
      <c r="C1214">
        <v>141.61000000000001</v>
      </c>
      <c r="D1214">
        <v>17.75</v>
      </c>
      <c r="E1214">
        <v>0.34</v>
      </c>
      <c r="F1214">
        <v>243.7</v>
      </c>
      <c r="G1214" t="s">
        <v>19244</v>
      </c>
      <c r="H1214" t="s">
        <v>19245</v>
      </c>
      <c r="I1214">
        <v>0</v>
      </c>
      <c r="J1214">
        <v>0</v>
      </c>
      <c r="K1214">
        <v>0</v>
      </c>
      <c r="L1214">
        <v>0</v>
      </c>
      <c r="M1214">
        <v>219</v>
      </c>
      <c r="N1214">
        <v>0.15</v>
      </c>
      <c r="O1214">
        <v>60.6</v>
      </c>
      <c r="P1214">
        <v>0.34</v>
      </c>
      <c r="Q1214">
        <v>0.15</v>
      </c>
      <c r="R1214">
        <v>10.45</v>
      </c>
      <c r="S1214">
        <v>25.04</v>
      </c>
      <c r="T1214">
        <v>4.1189999580383301</v>
      </c>
      <c r="U1214">
        <v>459311</v>
      </c>
      <c r="V1214">
        <v>-144</v>
      </c>
      <c r="W1214">
        <v>100</v>
      </c>
    </row>
    <row r="1215" spans="1:23" x14ac:dyDescent="0.25">
      <c r="A1215" s="1">
        <v>0.45370833333333332</v>
      </c>
      <c r="B1215">
        <v>8</v>
      </c>
      <c r="C1215">
        <v>141.86000000000001</v>
      </c>
      <c r="D1215">
        <v>18</v>
      </c>
      <c r="E1215">
        <v>0.35</v>
      </c>
      <c r="F1215">
        <v>241.7</v>
      </c>
      <c r="G1215" t="s">
        <v>19246</v>
      </c>
      <c r="H1215" t="s">
        <v>18841</v>
      </c>
      <c r="I1215">
        <v>0</v>
      </c>
      <c r="J1215">
        <v>0</v>
      </c>
      <c r="K1215">
        <v>0</v>
      </c>
      <c r="L1215">
        <v>0</v>
      </c>
      <c r="M1215">
        <v>219.01</v>
      </c>
      <c r="N1215">
        <v>0.14000000000000001</v>
      </c>
      <c r="O1215">
        <v>60.65</v>
      </c>
      <c r="P1215">
        <v>0.35</v>
      </c>
      <c r="Q1215">
        <v>0.14000000000000001</v>
      </c>
      <c r="R1215">
        <v>9.9700000000000006</v>
      </c>
      <c r="S1215">
        <v>25.04</v>
      </c>
      <c r="T1215">
        <v>4.1189999580383301</v>
      </c>
      <c r="U1215">
        <v>459311</v>
      </c>
      <c r="V1215">
        <v>-144</v>
      </c>
      <c r="W1215">
        <v>100</v>
      </c>
    </row>
    <row r="1216" spans="1:23" x14ac:dyDescent="0.25">
      <c r="A1216" s="1">
        <v>0.45370891203703706</v>
      </c>
      <c r="B1216">
        <v>8</v>
      </c>
      <c r="C1216">
        <v>142.11000000000001</v>
      </c>
      <c r="D1216">
        <v>18.37</v>
      </c>
      <c r="E1216">
        <v>0.31</v>
      </c>
      <c r="F1216">
        <v>240</v>
      </c>
      <c r="G1216" t="s">
        <v>19247</v>
      </c>
      <c r="H1216" t="s">
        <v>19248</v>
      </c>
      <c r="I1216">
        <v>0</v>
      </c>
      <c r="J1216">
        <v>0</v>
      </c>
      <c r="K1216">
        <v>0</v>
      </c>
      <c r="L1216">
        <v>0</v>
      </c>
      <c r="M1216">
        <v>219</v>
      </c>
      <c r="N1216">
        <v>0.21</v>
      </c>
      <c r="O1216">
        <v>60.7</v>
      </c>
      <c r="P1216">
        <v>0.31</v>
      </c>
      <c r="Q1216">
        <v>0.21</v>
      </c>
      <c r="R1216">
        <v>9.74</v>
      </c>
      <c r="S1216">
        <v>25.04</v>
      </c>
      <c r="T1216">
        <v>4.1189999580383301</v>
      </c>
      <c r="U1216">
        <v>459311</v>
      </c>
      <c r="V1216">
        <v>-144</v>
      </c>
      <c r="W1216">
        <v>100</v>
      </c>
    </row>
    <row r="1217" spans="1:23" x14ac:dyDescent="0.25">
      <c r="A1217" s="1">
        <v>0.45370949074074074</v>
      </c>
      <c r="B1217">
        <v>8</v>
      </c>
      <c r="C1217">
        <v>142.37</v>
      </c>
      <c r="D1217">
        <v>18.71</v>
      </c>
      <c r="E1217">
        <v>0.32</v>
      </c>
      <c r="F1217">
        <v>238.3</v>
      </c>
      <c r="G1217" t="s">
        <v>19249</v>
      </c>
      <c r="H1217" t="s">
        <v>19050</v>
      </c>
      <c r="I1217">
        <v>0</v>
      </c>
      <c r="J1217">
        <v>0</v>
      </c>
      <c r="K1217">
        <v>0</v>
      </c>
      <c r="L1217">
        <v>0</v>
      </c>
      <c r="M1217">
        <v>218.98</v>
      </c>
      <c r="N1217">
        <v>0.19</v>
      </c>
      <c r="O1217">
        <v>60.75</v>
      </c>
      <c r="P1217">
        <v>0.32</v>
      </c>
      <c r="Q1217">
        <v>0.19</v>
      </c>
      <c r="R1217">
        <v>9.7100000000000009</v>
      </c>
      <c r="S1217">
        <v>25.04</v>
      </c>
      <c r="T1217">
        <v>4.1189999580383301</v>
      </c>
      <c r="U1217">
        <v>459311</v>
      </c>
      <c r="V1217">
        <v>-144</v>
      </c>
      <c r="W1217">
        <v>100</v>
      </c>
    </row>
    <row r="1218" spans="1:23" x14ac:dyDescent="0.25">
      <c r="A1218" s="1">
        <v>0.45371006944444442</v>
      </c>
      <c r="B1218">
        <v>8</v>
      </c>
      <c r="C1218">
        <v>142.63</v>
      </c>
      <c r="D1218">
        <v>18.86</v>
      </c>
      <c r="E1218">
        <v>0.3</v>
      </c>
      <c r="F1218">
        <v>236.7</v>
      </c>
      <c r="G1218" t="s">
        <v>19250</v>
      </c>
      <c r="H1218" t="s">
        <v>19251</v>
      </c>
      <c r="I1218">
        <v>0</v>
      </c>
      <c r="J1218">
        <v>0</v>
      </c>
      <c r="K1218">
        <v>0</v>
      </c>
      <c r="L1218">
        <v>0</v>
      </c>
      <c r="M1218">
        <v>218.95</v>
      </c>
      <c r="N1218">
        <v>0.09</v>
      </c>
      <c r="O1218">
        <v>60.8</v>
      </c>
      <c r="P1218">
        <v>0.3</v>
      </c>
      <c r="Q1218">
        <v>0.08</v>
      </c>
      <c r="R1218">
        <v>9.65</v>
      </c>
      <c r="S1218">
        <v>25.04</v>
      </c>
      <c r="T1218">
        <v>4.1189999580383301</v>
      </c>
      <c r="U1218">
        <v>459311</v>
      </c>
      <c r="V1218">
        <v>-144</v>
      </c>
      <c r="W1218">
        <v>100</v>
      </c>
    </row>
    <row r="1219" spans="1:23" x14ac:dyDescent="0.25">
      <c r="A1219" s="1">
        <v>0.45371064814814815</v>
      </c>
      <c r="B1219">
        <v>8</v>
      </c>
      <c r="C1219">
        <v>142.88999999999999</v>
      </c>
      <c r="D1219">
        <v>18.899999999999999</v>
      </c>
      <c r="E1219">
        <v>0.3</v>
      </c>
      <c r="F1219">
        <v>235.1</v>
      </c>
      <c r="G1219" t="s">
        <v>19252</v>
      </c>
      <c r="H1219" t="s">
        <v>18849</v>
      </c>
      <c r="I1219">
        <v>0</v>
      </c>
      <c r="J1219">
        <v>0</v>
      </c>
      <c r="K1219">
        <v>0</v>
      </c>
      <c r="L1219">
        <v>0</v>
      </c>
      <c r="M1219">
        <v>218.92</v>
      </c>
      <c r="N1219">
        <v>0.02</v>
      </c>
      <c r="O1219">
        <v>60.85</v>
      </c>
      <c r="P1219">
        <v>0.3</v>
      </c>
      <c r="Q1219">
        <v>0.02</v>
      </c>
      <c r="R1219">
        <v>9.4499999999999993</v>
      </c>
      <c r="S1219">
        <v>25.04</v>
      </c>
      <c r="T1219">
        <v>4.1189999580383301</v>
      </c>
      <c r="U1219">
        <v>459311</v>
      </c>
      <c r="V1219">
        <v>-144</v>
      </c>
      <c r="W1219">
        <v>100</v>
      </c>
    </row>
    <row r="1220" spans="1:23" x14ac:dyDescent="0.25">
      <c r="A1220" s="1">
        <v>0.45371122685185183</v>
      </c>
      <c r="B1220">
        <v>8</v>
      </c>
      <c r="C1220">
        <v>143.16</v>
      </c>
      <c r="D1220">
        <v>18.77</v>
      </c>
      <c r="E1220">
        <v>0.28999999999999998</v>
      </c>
      <c r="F1220">
        <v>233.5</v>
      </c>
      <c r="G1220" t="s">
        <v>19154</v>
      </c>
      <c r="H1220" t="s">
        <v>18446</v>
      </c>
      <c r="I1220">
        <v>0</v>
      </c>
      <c r="J1220">
        <v>0</v>
      </c>
      <c r="K1220">
        <v>0</v>
      </c>
      <c r="L1220">
        <v>0</v>
      </c>
      <c r="M1220">
        <v>218.88</v>
      </c>
      <c r="N1220">
        <v>-7.0000000000000007E-2</v>
      </c>
      <c r="O1220">
        <v>60.9</v>
      </c>
      <c r="P1220">
        <v>0.28999999999999998</v>
      </c>
      <c r="Q1220">
        <v>-7.0000000000000007E-2</v>
      </c>
      <c r="R1220">
        <v>9.18</v>
      </c>
      <c r="S1220">
        <v>25.04</v>
      </c>
      <c r="T1220">
        <v>4.1189999580383301</v>
      </c>
      <c r="U1220">
        <v>459311</v>
      </c>
      <c r="V1220">
        <v>-144</v>
      </c>
      <c r="W1220">
        <v>100</v>
      </c>
    </row>
    <row r="1221" spans="1:23" x14ac:dyDescent="0.25">
      <c r="A1221" s="1">
        <v>0.45371180555555557</v>
      </c>
      <c r="B1221">
        <v>8</v>
      </c>
      <c r="C1221">
        <v>143.41999999999999</v>
      </c>
      <c r="D1221">
        <v>18.64</v>
      </c>
      <c r="E1221">
        <v>0.28999999999999998</v>
      </c>
      <c r="F1221">
        <v>231.9</v>
      </c>
      <c r="G1221" t="s">
        <v>19253</v>
      </c>
      <c r="H1221" t="s">
        <v>18213</v>
      </c>
      <c r="I1221">
        <v>0</v>
      </c>
      <c r="J1221">
        <v>0</v>
      </c>
      <c r="K1221">
        <v>0</v>
      </c>
      <c r="L1221">
        <v>0</v>
      </c>
      <c r="M1221">
        <v>218.85</v>
      </c>
      <c r="N1221">
        <v>-7.0000000000000007E-2</v>
      </c>
      <c r="O1221">
        <v>60.95</v>
      </c>
      <c r="P1221">
        <v>0.28999999999999998</v>
      </c>
      <c r="Q1221">
        <v>-7.0000000000000007E-2</v>
      </c>
      <c r="R1221">
        <v>9.08</v>
      </c>
      <c r="S1221">
        <v>25.04</v>
      </c>
      <c r="T1221">
        <v>4.1189999580383301</v>
      </c>
      <c r="U1221">
        <v>459311</v>
      </c>
      <c r="V1221">
        <v>-144</v>
      </c>
      <c r="W1221">
        <v>100</v>
      </c>
    </row>
    <row r="1222" spans="1:23" x14ac:dyDescent="0.25">
      <c r="A1222" s="1">
        <v>0.45371238425925925</v>
      </c>
      <c r="B1222">
        <v>8</v>
      </c>
      <c r="C1222">
        <v>143.68</v>
      </c>
      <c r="D1222">
        <v>18.739999999999998</v>
      </c>
      <c r="E1222">
        <v>0.26</v>
      </c>
      <c r="F1222">
        <v>230.5</v>
      </c>
      <c r="G1222" t="s">
        <v>19147</v>
      </c>
      <c r="H1222" t="s">
        <v>18207</v>
      </c>
      <c r="I1222">
        <v>0</v>
      </c>
      <c r="J1222">
        <v>0</v>
      </c>
      <c r="K1222">
        <v>0</v>
      </c>
      <c r="L1222">
        <v>0</v>
      </c>
      <c r="M1222">
        <v>218.81</v>
      </c>
      <c r="N1222">
        <v>0.05</v>
      </c>
      <c r="O1222">
        <v>61</v>
      </c>
      <c r="P1222">
        <v>0.26</v>
      </c>
      <c r="Q1222">
        <v>0.06</v>
      </c>
      <c r="R1222">
        <v>9.19</v>
      </c>
      <c r="S1222">
        <v>25.04</v>
      </c>
      <c r="T1222">
        <v>4.1189999580383301</v>
      </c>
      <c r="U1222">
        <v>459311</v>
      </c>
      <c r="V1222">
        <v>-144</v>
      </c>
      <c r="W1222">
        <v>100</v>
      </c>
    </row>
    <row r="1223" spans="1:23" x14ac:dyDescent="0.25">
      <c r="A1223" s="1">
        <v>0.45371296296296298</v>
      </c>
      <c r="B1223">
        <v>8</v>
      </c>
      <c r="C1223">
        <v>143.94</v>
      </c>
      <c r="D1223">
        <v>18.899999999999999</v>
      </c>
      <c r="E1223">
        <v>0.26</v>
      </c>
      <c r="F1223">
        <v>229.1</v>
      </c>
      <c r="G1223" t="s">
        <v>19254</v>
      </c>
      <c r="H1223" t="s">
        <v>18671</v>
      </c>
      <c r="I1223">
        <v>0</v>
      </c>
      <c r="J1223">
        <v>0</v>
      </c>
      <c r="K1223">
        <v>0</v>
      </c>
      <c r="L1223">
        <v>0</v>
      </c>
      <c r="M1223">
        <v>218.78</v>
      </c>
      <c r="N1223">
        <v>0.09</v>
      </c>
      <c r="O1223">
        <v>61.05</v>
      </c>
      <c r="P1223">
        <v>0.26</v>
      </c>
      <c r="Q1223">
        <v>0.09</v>
      </c>
      <c r="R1223">
        <v>9.27</v>
      </c>
      <c r="S1223">
        <v>25.04</v>
      </c>
      <c r="T1223">
        <v>4.1189999580383301</v>
      </c>
      <c r="U1223">
        <v>459311</v>
      </c>
      <c r="V1223">
        <v>-144</v>
      </c>
      <c r="W1223">
        <v>100</v>
      </c>
    </row>
    <row r="1224" spans="1:23" x14ac:dyDescent="0.25">
      <c r="A1224" s="1">
        <v>0.45371354166666666</v>
      </c>
      <c r="B1224">
        <v>8</v>
      </c>
      <c r="C1224">
        <v>144.19999999999999</v>
      </c>
      <c r="D1224">
        <v>19.05</v>
      </c>
      <c r="E1224">
        <v>0.3</v>
      </c>
      <c r="F1224">
        <v>227.6</v>
      </c>
      <c r="G1224" t="s">
        <v>19255</v>
      </c>
      <c r="H1224" t="s">
        <v>18300</v>
      </c>
      <c r="I1224">
        <v>0</v>
      </c>
      <c r="J1224">
        <v>0</v>
      </c>
      <c r="K1224">
        <v>0</v>
      </c>
      <c r="L1224">
        <v>0</v>
      </c>
      <c r="M1224">
        <v>218.74</v>
      </c>
      <c r="N1224">
        <v>0.08</v>
      </c>
      <c r="O1224">
        <v>61.1</v>
      </c>
      <c r="P1224">
        <v>0.3</v>
      </c>
      <c r="Q1224">
        <v>0.08</v>
      </c>
      <c r="R1224">
        <v>9.25</v>
      </c>
      <c r="S1224">
        <v>25.04</v>
      </c>
      <c r="T1224">
        <v>4.1189999580383301</v>
      </c>
      <c r="U1224">
        <v>459311</v>
      </c>
      <c r="V1224">
        <v>-144</v>
      </c>
      <c r="W1224">
        <v>100</v>
      </c>
    </row>
    <row r="1225" spans="1:23" x14ac:dyDescent="0.25">
      <c r="A1225" s="1">
        <v>0.45371412037037034</v>
      </c>
      <c r="B1225">
        <v>8</v>
      </c>
      <c r="C1225">
        <v>144.47</v>
      </c>
      <c r="D1225">
        <v>19.12</v>
      </c>
      <c r="E1225">
        <v>0.3</v>
      </c>
      <c r="F1225">
        <v>226</v>
      </c>
      <c r="G1225" t="s">
        <v>19256</v>
      </c>
      <c r="H1225" t="s">
        <v>18177</v>
      </c>
      <c r="I1225">
        <v>0</v>
      </c>
      <c r="J1225">
        <v>0</v>
      </c>
      <c r="K1225">
        <v>0</v>
      </c>
      <c r="L1225">
        <v>0</v>
      </c>
      <c r="M1225">
        <v>218.7</v>
      </c>
      <c r="N1225">
        <v>0.04</v>
      </c>
      <c r="O1225">
        <v>61.15</v>
      </c>
      <c r="P1225">
        <v>0.3</v>
      </c>
      <c r="Q1225">
        <v>0.04</v>
      </c>
      <c r="R1225">
        <v>9.48</v>
      </c>
      <c r="S1225">
        <v>25.04</v>
      </c>
      <c r="T1225">
        <v>4.1189999580383301</v>
      </c>
      <c r="U1225">
        <v>459311</v>
      </c>
      <c r="V1225">
        <v>-144</v>
      </c>
      <c r="W1225">
        <v>100</v>
      </c>
    </row>
    <row r="1226" spans="1:23" x14ac:dyDescent="0.25">
      <c r="A1226" s="1">
        <v>0.45371469907407408</v>
      </c>
      <c r="B1226">
        <v>8</v>
      </c>
      <c r="C1226">
        <v>144.72999999999999</v>
      </c>
      <c r="D1226">
        <v>18.91</v>
      </c>
      <c r="E1226">
        <v>0.26</v>
      </c>
      <c r="F1226">
        <v>224.6</v>
      </c>
      <c r="G1226" t="s">
        <v>19114</v>
      </c>
      <c r="H1226" t="s">
        <v>18262</v>
      </c>
      <c r="I1226">
        <v>0</v>
      </c>
      <c r="J1226">
        <v>0</v>
      </c>
      <c r="K1226">
        <v>0</v>
      </c>
      <c r="L1226">
        <v>0</v>
      </c>
      <c r="M1226">
        <v>218.66</v>
      </c>
      <c r="N1226">
        <v>-0.12</v>
      </c>
      <c r="O1226">
        <v>61.2</v>
      </c>
      <c r="P1226">
        <v>0.26</v>
      </c>
      <c r="Q1226">
        <v>-0.12</v>
      </c>
      <c r="R1226">
        <v>9.67</v>
      </c>
      <c r="S1226">
        <v>25.04</v>
      </c>
      <c r="T1226">
        <v>4.1189999580383301</v>
      </c>
      <c r="U1226">
        <v>459311</v>
      </c>
      <c r="V1226">
        <v>-144</v>
      </c>
      <c r="W1226">
        <v>100</v>
      </c>
    </row>
    <row r="1227" spans="1:23" x14ac:dyDescent="0.25">
      <c r="A1227" s="1">
        <v>0.45371527777777776</v>
      </c>
      <c r="B1227">
        <v>8</v>
      </c>
      <c r="C1227">
        <v>144.99</v>
      </c>
      <c r="D1227">
        <v>18.77</v>
      </c>
      <c r="E1227">
        <v>0.26</v>
      </c>
      <c r="F1227">
        <v>223.2</v>
      </c>
      <c r="G1227" t="s">
        <v>19104</v>
      </c>
      <c r="H1227" t="s">
        <v>18154</v>
      </c>
      <c r="I1227">
        <v>0</v>
      </c>
      <c r="J1227">
        <v>0</v>
      </c>
      <c r="K1227">
        <v>0</v>
      </c>
      <c r="L1227">
        <v>0</v>
      </c>
      <c r="M1227">
        <v>218.62</v>
      </c>
      <c r="N1227">
        <v>-0.08</v>
      </c>
      <c r="O1227">
        <v>61.25</v>
      </c>
      <c r="P1227">
        <v>0.26</v>
      </c>
      <c r="Q1227">
        <v>-0.08</v>
      </c>
      <c r="R1227">
        <v>9.7899999999999991</v>
      </c>
      <c r="S1227">
        <v>25.04</v>
      </c>
      <c r="T1227">
        <v>4.1189999580383301</v>
      </c>
      <c r="U1227">
        <v>459311</v>
      </c>
      <c r="V1227">
        <v>-144</v>
      </c>
      <c r="W1227">
        <v>100</v>
      </c>
    </row>
    <row r="1228" spans="1:23" x14ac:dyDescent="0.25">
      <c r="A1228" s="1">
        <v>0.45371585648148149</v>
      </c>
      <c r="B1228">
        <v>8</v>
      </c>
      <c r="C1228">
        <v>145.25</v>
      </c>
      <c r="D1228">
        <v>19.149999999999999</v>
      </c>
      <c r="E1228">
        <v>0.31</v>
      </c>
      <c r="F1228">
        <v>221.6</v>
      </c>
      <c r="G1228" t="s">
        <v>19257</v>
      </c>
      <c r="H1228" t="s">
        <v>18138</v>
      </c>
      <c r="I1228">
        <v>0</v>
      </c>
      <c r="J1228">
        <v>0</v>
      </c>
      <c r="K1228">
        <v>0</v>
      </c>
      <c r="L1228">
        <v>0</v>
      </c>
      <c r="M1228">
        <v>218.57</v>
      </c>
      <c r="N1228">
        <v>0.22</v>
      </c>
      <c r="O1228">
        <v>61.3</v>
      </c>
      <c r="P1228">
        <v>0.31</v>
      </c>
      <c r="Q1228">
        <v>0.22</v>
      </c>
      <c r="R1228">
        <v>10.029999999999999</v>
      </c>
      <c r="S1228">
        <v>25.04</v>
      </c>
      <c r="T1228">
        <v>4.1189999580383301</v>
      </c>
      <c r="U1228">
        <v>459311</v>
      </c>
      <c r="V1228">
        <v>-144</v>
      </c>
      <c r="W1228">
        <v>100</v>
      </c>
    </row>
    <row r="1229" spans="1:23" x14ac:dyDescent="0.25">
      <c r="A1229" s="1">
        <v>0.45371643518518517</v>
      </c>
      <c r="B1229">
        <v>8</v>
      </c>
      <c r="C1229">
        <v>145.52000000000001</v>
      </c>
      <c r="D1229">
        <v>19.559999999999999</v>
      </c>
      <c r="E1229">
        <v>0.32</v>
      </c>
      <c r="F1229">
        <v>219.9</v>
      </c>
      <c r="G1229" t="s">
        <v>19258</v>
      </c>
      <c r="H1229" t="s">
        <v>19259</v>
      </c>
      <c r="I1229">
        <v>0</v>
      </c>
      <c r="J1229">
        <v>0</v>
      </c>
      <c r="K1229">
        <v>0</v>
      </c>
      <c r="L1229">
        <v>0</v>
      </c>
      <c r="M1229">
        <v>218.52</v>
      </c>
      <c r="N1229">
        <v>0.23</v>
      </c>
      <c r="O1229">
        <v>61.35</v>
      </c>
      <c r="P1229">
        <v>0.32</v>
      </c>
      <c r="Q1229">
        <v>0.23</v>
      </c>
      <c r="R1229">
        <v>10.220000000000001</v>
      </c>
      <c r="S1229">
        <v>25.04</v>
      </c>
      <c r="T1229">
        <v>4.1189999580383301</v>
      </c>
      <c r="U1229">
        <v>459311</v>
      </c>
      <c r="V1229">
        <v>-144</v>
      </c>
      <c r="W1229">
        <v>100</v>
      </c>
    </row>
    <row r="1230" spans="1:23" x14ac:dyDescent="0.25">
      <c r="A1230" s="1">
        <v>0.45371701388888891</v>
      </c>
      <c r="B1230">
        <v>8</v>
      </c>
      <c r="C1230">
        <v>145.80000000000001</v>
      </c>
      <c r="D1230">
        <v>19.53</v>
      </c>
      <c r="E1230">
        <v>0.28999999999999998</v>
      </c>
      <c r="F1230">
        <v>218.4</v>
      </c>
      <c r="G1230" t="s">
        <v>18259</v>
      </c>
      <c r="H1230" t="s">
        <v>18278</v>
      </c>
      <c r="I1230">
        <v>0</v>
      </c>
      <c r="J1230">
        <v>0</v>
      </c>
      <c r="K1230">
        <v>0</v>
      </c>
      <c r="L1230">
        <v>0</v>
      </c>
      <c r="M1230">
        <v>218.48</v>
      </c>
      <c r="N1230">
        <v>-0.02</v>
      </c>
      <c r="O1230">
        <v>61.4</v>
      </c>
      <c r="P1230">
        <v>0.28999999999999998</v>
      </c>
      <c r="Q1230">
        <v>-0.02</v>
      </c>
      <c r="R1230">
        <v>10.26</v>
      </c>
      <c r="S1230">
        <v>25.04</v>
      </c>
      <c r="T1230">
        <v>4.1189999580383301</v>
      </c>
      <c r="U1230">
        <v>459311</v>
      </c>
      <c r="V1230">
        <v>-144</v>
      </c>
      <c r="W1230">
        <v>100</v>
      </c>
    </row>
    <row r="1231" spans="1:23" x14ac:dyDescent="0.25">
      <c r="A1231" s="1">
        <v>0.45371759259259259</v>
      </c>
      <c r="B1231">
        <v>8</v>
      </c>
      <c r="C1231">
        <v>146.07</v>
      </c>
      <c r="D1231">
        <v>19.440000000000001</v>
      </c>
      <c r="E1231">
        <v>0.28999999999999998</v>
      </c>
      <c r="F1231">
        <v>216.9</v>
      </c>
      <c r="G1231" t="s">
        <v>18255</v>
      </c>
      <c r="H1231" t="s">
        <v>18015</v>
      </c>
      <c r="I1231">
        <v>0</v>
      </c>
      <c r="J1231">
        <v>0</v>
      </c>
      <c r="K1231">
        <v>0</v>
      </c>
      <c r="L1231">
        <v>0</v>
      </c>
      <c r="M1231">
        <v>218.43</v>
      </c>
      <c r="N1231">
        <v>-0.05</v>
      </c>
      <c r="O1231">
        <v>61.45</v>
      </c>
      <c r="P1231">
        <v>0.28999999999999998</v>
      </c>
      <c r="Q1231">
        <v>-0.05</v>
      </c>
      <c r="R1231">
        <v>10.27</v>
      </c>
      <c r="S1231">
        <v>25.04</v>
      </c>
      <c r="T1231">
        <v>4.1189999580383301</v>
      </c>
      <c r="U1231">
        <v>459311</v>
      </c>
      <c r="V1231">
        <v>-144</v>
      </c>
      <c r="W1231">
        <v>100</v>
      </c>
    </row>
    <row r="1232" spans="1:23" x14ac:dyDescent="0.25">
      <c r="A1232" s="1">
        <v>0.45371817129629627</v>
      </c>
      <c r="B1232">
        <v>8</v>
      </c>
      <c r="C1232">
        <v>146.34</v>
      </c>
      <c r="D1232">
        <v>19.64</v>
      </c>
      <c r="E1232">
        <v>0.28999999999999998</v>
      </c>
      <c r="F1232">
        <v>215.5</v>
      </c>
      <c r="G1232" t="s">
        <v>18835</v>
      </c>
      <c r="H1232" t="s">
        <v>18126</v>
      </c>
      <c r="I1232">
        <v>0</v>
      </c>
      <c r="J1232">
        <v>0</v>
      </c>
      <c r="K1232">
        <v>0</v>
      </c>
      <c r="L1232">
        <v>0</v>
      </c>
      <c r="M1232">
        <v>218.38</v>
      </c>
      <c r="N1232">
        <v>0.11</v>
      </c>
      <c r="O1232">
        <v>61.5</v>
      </c>
      <c r="P1232">
        <v>0.28999999999999998</v>
      </c>
      <c r="Q1232">
        <v>0.11</v>
      </c>
      <c r="R1232">
        <v>10.44</v>
      </c>
      <c r="S1232">
        <v>25.04</v>
      </c>
      <c r="T1232">
        <v>4.1189999580383301</v>
      </c>
      <c r="U1232">
        <v>459311</v>
      </c>
      <c r="V1232">
        <v>-144</v>
      </c>
      <c r="W1232">
        <v>100</v>
      </c>
    </row>
    <row r="1233" spans="1:23" x14ac:dyDescent="0.25">
      <c r="A1233" s="1">
        <v>0.45371875</v>
      </c>
      <c r="B1233">
        <v>8</v>
      </c>
      <c r="C1233">
        <v>146.61000000000001</v>
      </c>
      <c r="D1233">
        <v>19.8</v>
      </c>
      <c r="E1233">
        <v>0.28999999999999998</v>
      </c>
      <c r="F1233">
        <v>214</v>
      </c>
      <c r="G1233" t="s">
        <v>18244</v>
      </c>
      <c r="H1233" t="s">
        <v>18588</v>
      </c>
      <c r="I1233">
        <v>0</v>
      </c>
      <c r="J1233">
        <v>0</v>
      </c>
      <c r="K1233">
        <v>0</v>
      </c>
      <c r="L1233">
        <v>0</v>
      </c>
      <c r="M1233">
        <v>218.33</v>
      </c>
      <c r="N1233">
        <v>0.09</v>
      </c>
      <c r="O1233">
        <v>61.55</v>
      </c>
      <c r="P1233">
        <v>0.28999999999999998</v>
      </c>
      <c r="Q1233">
        <v>0.09</v>
      </c>
      <c r="R1233">
        <v>10.45</v>
      </c>
      <c r="S1233">
        <v>25.04</v>
      </c>
      <c r="T1233">
        <v>4.1189999580383301</v>
      </c>
      <c r="U1233">
        <v>459311</v>
      </c>
      <c r="V1233">
        <v>-144</v>
      </c>
      <c r="W1233">
        <v>100</v>
      </c>
    </row>
    <row r="1234" spans="1:23" x14ac:dyDescent="0.25">
      <c r="A1234" s="1">
        <v>0.45371932870370368</v>
      </c>
      <c r="B1234">
        <v>8</v>
      </c>
      <c r="C1234">
        <v>146.88</v>
      </c>
      <c r="D1234">
        <v>19.61</v>
      </c>
      <c r="E1234">
        <v>0.28999999999999998</v>
      </c>
      <c r="F1234">
        <v>212.5</v>
      </c>
      <c r="G1234" t="s">
        <v>18783</v>
      </c>
      <c r="H1234" t="s">
        <v>18861</v>
      </c>
      <c r="I1234">
        <v>0</v>
      </c>
      <c r="J1234">
        <v>0</v>
      </c>
      <c r="K1234">
        <v>0</v>
      </c>
      <c r="L1234">
        <v>0</v>
      </c>
      <c r="M1234">
        <v>218.28</v>
      </c>
      <c r="N1234">
        <v>-0.1</v>
      </c>
      <c r="O1234">
        <v>61.6</v>
      </c>
      <c r="P1234">
        <v>0.28999999999999998</v>
      </c>
      <c r="Q1234">
        <v>-0.11</v>
      </c>
      <c r="R1234">
        <v>10.3</v>
      </c>
      <c r="S1234">
        <v>25.04</v>
      </c>
      <c r="T1234">
        <v>4.1189999580383301</v>
      </c>
      <c r="U1234">
        <v>459311</v>
      </c>
      <c r="V1234">
        <v>-144</v>
      </c>
      <c r="W1234">
        <v>100</v>
      </c>
    </row>
    <row r="1235" spans="1:23" x14ac:dyDescent="0.25">
      <c r="A1235" s="1">
        <v>0.45371990740740742</v>
      </c>
      <c r="B1235">
        <v>8</v>
      </c>
      <c r="C1235">
        <v>147.16</v>
      </c>
      <c r="D1235">
        <v>19.41</v>
      </c>
      <c r="E1235">
        <v>0.28000000000000003</v>
      </c>
      <c r="F1235">
        <v>211</v>
      </c>
      <c r="G1235" t="s">
        <v>18288</v>
      </c>
      <c r="H1235" t="s">
        <v>18118</v>
      </c>
      <c r="I1235">
        <v>0</v>
      </c>
      <c r="J1235">
        <v>0</v>
      </c>
      <c r="K1235">
        <v>0</v>
      </c>
      <c r="L1235">
        <v>0</v>
      </c>
      <c r="M1235">
        <v>218.23</v>
      </c>
      <c r="N1235">
        <v>-0.11</v>
      </c>
      <c r="O1235">
        <v>61.65</v>
      </c>
      <c r="P1235">
        <v>0.28000000000000003</v>
      </c>
      <c r="Q1235">
        <v>-0.11</v>
      </c>
      <c r="R1235">
        <v>10.25</v>
      </c>
      <c r="S1235">
        <v>25.04</v>
      </c>
      <c r="T1235">
        <v>4.1189999580383301</v>
      </c>
      <c r="U1235">
        <v>459311</v>
      </c>
      <c r="V1235">
        <v>-144</v>
      </c>
      <c r="W1235">
        <v>100</v>
      </c>
    </row>
    <row r="1236" spans="1:23" x14ac:dyDescent="0.25">
      <c r="A1236" s="1">
        <v>0.4537204861111111</v>
      </c>
      <c r="B1236">
        <v>8</v>
      </c>
      <c r="C1236">
        <v>147.43</v>
      </c>
      <c r="D1236">
        <v>19.510000000000002</v>
      </c>
      <c r="E1236">
        <v>0.28999999999999998</v>
      </c>
      <c r="F1236">
        <v>209.5</v>
      </c>
      <c r="G1236" t="s">
        <v>18230</v>
      </c>
      <c r="H1236" t="s">
        <v>18116</v>
      </c>
      <c r="I1236">
        <v>0</v>
      </c>
      <c r="J1236">
        <v>0</v>
      </c>
      <c r="K1236">
        <v>0</v>
      </c>
      <c r="L1236">
        <v>0</v>
      </c>
      <c r="M1236">
        <v>218.18</v>
      </c>
      <c r="N1236">
        <v>0.06</v>
      </c>
      <c r="O1236">
        <v>61.7</v>
      </c>
      <c r="P1236">
        <v>0.28999999999999998</v>
      </c>
      <c r="Q1236">
        <v>0.06</v>
      </c>
      <c r="R1236">
        <v>10.36</v>
      </c>
      <c r="S1236">
        <v>25.04</v>
      </c>
      <c r="T1236">
        <v>4.1189999580383301</v>
      </c>
      <c r="U1236">
        <v>459311</v>
      </c>
      <c r="V1236">
        <v>-144</v>
      </c>
      <c r="W1236">
        <v>100</v>
      </c>
    </row>
    <row r="1237" spans="1:23" x14ac:dyDescent="0.25">
      <c r="A1237" s="1">
        <v>0.45372106481481483</v>
      </c>
      <c r="B1237">
        <v>8</v>
      </c>
      <c r="C1237">
        <v>147.69999999999999</v>
      </c>
      <c r="D1237">
        <v>19.649999999999999</v>
      </c>
      <c r="E1237">
        <v>0.28999999999999998</v>
      </c>
      <c r="F1237">
        <v>208</v>
      </c>
      <c r="G1237" t="s">
        <v>18850</v>
      </c>
      <c r="H1237" t="s">
        <v>18111</v>
      </c>
      <c r="I1237">
        <v>0</v>
      </c>
      <c r="J1237">
        <v>0</v>
      </c>
      <c r="K1237">
        <v>0</v>
      </c>
      <c r="L1237">
        <v>0</v>
      </c>
      <c r="M1237">
        <v>218.13</v>
      </c>
      <c r="N1237">
        <v>0.08</v>
      </c>
      <c r="O1237">
        <v>61.75</v>
      </c>
      <c r="P1237">
        <v>0.28999999999999998</v>
      </c>
      <c r="Q1237">
        <v>0.08</v>
      </c>
      <c r="R1237">
        <v>10.37</v>
      </c>
      <c r="S1237">
        <v>25.04</v>
      </c>
      <c r="T1237">
        <v>4.1189999580383301</v>
      </c>
      <c r="U1237">
        <v>459311</v>
      </c>
      <c r="V1237">
        <v>-144</v>
      </c>
      <c r="W1237">
        <v>100</v>
      </c>
    </row>
    <row r="1238" spans="1:23" x14ac:dyDescent="0.25">
      <c r="A1238" s="1">
        <v>0.45372164351851851</v>
      </c>
      <c r="B1238">
        <v>8</v>
      </c>
      <c r="C1238">
        <v>147.97</v>
      </c>
      <c r="D1238">
        <v>19.57</v>
      </c>
      <c r="E1238">
        <v>0.23</v>
      </c>
      <c r="F1238">
        <v>206.8</v>
      </c>
      <c r="G1238" t="s">
        <v>19260</v>
      </c>
      <c r="H1238" t="s">
        <v>18481</v>
      </c>
      <c r="I1238">
        <v>0</v>
      </c>
      <c r="J1238">
        <v>0</v>
      </c>
      <c r="K1238">
        <v>0</v>
      </c>
      <c r="L1238">
        <v>0</v>
      </c>
      <c r="M1238">
        <v>218.08</v>
      </c>
      <c r="N1238">
        <v>-0.05</v>
      </c>
      <c r="O1238">
        <v>61.8</v>
      </c>
      <c r="P1238">
        <v>0.23</v>
      </c>
      <c r="Q1238">
        <v>-0.05</v>
      </c>
      <c r="R1238">
        <v>10.44</v>
      </c>
      <c r="S1238">
        <v>25.04</v>
      </c>
      <c r="T1238">
        <v>4.1189999580383301</v>
      </c>
      <c r="U1238">
        <v>459311</v>
      </c>
      <c r="V1238">
        <v>-144</v>
      </c>
      <c r="W1238">
        <v>100</v>
      </c>
    </row>
    <row r="1239" spans="1:23" x14ac:dyDescent="0.25">
      <c r="A1239" s="1">
        <v>0.45372222222222225</v>
      </c>
      <c r="B1239">
        <v>8</v>
      </c>
      <c r="C1239">
        <v>148.24</v>
      </c>
      <c r="D1239">
        <v>19.54</v>
      </c>
      <c r="E1239">
        <v>0.23</v>
      </c>
      <c r="F1239">
        <v>205.6</v>
      </c>
      <c r="G1239" t="s">
        <v>19045</v>
      </c>
      <c r="H1239" t="s">
        <v>18485</v>
      </c>
      <c r="I1239">
        <v>0</v>
      </c>
      <c r="J1239">
        <v>0</v>
      </c>
      <c r="K1239">
        <v>0</v>
      </c>
      <c r="L1239">
        <v>0</v>
      </c>
      <c r="M1239">
        <v>218.03</v>
      </c>
      <c r="N1239">
        <v>-0.02</v>
      </c>
      <c r="O1239">
        <v>61.85</v>
      </c>
      <c r="P1239">
        <v>0.23</v>
      </c>
      <c r="Q1239">
        <v>-0.02</v>
      </c>
      <c r="R1239">
        <v>10.7</v>
      </c>
      <c r="S1239">
        <v>25.04</v>
      </c>
      <c r="T1239">
        <v>4.1189999580383301</v>
      </c>
      <c r="U1239">
        <v>459311</v>
      </c>
      <c r="V1239">
        <v>-144</v>
      </c>
      <c r="W1239">
        <v>100</v>
      </c>
    </row>
    <row r="1240" spans="1:23" x14ac:dyDescent="0.25">
      <c r="A1240" s="1">
        <v>0.45372280092592593</v>
      </c>
      <c r="B1240">
        <v>8</v>
      </c>
      <c r="C1240">
        <v>148.52000000000001</v>
      </c>
      <c r="D1240">
        <v>19.82</v>
      </c>
      <c r="E1240">
        <v>0.28000000000000003</v>
      </c>
      <c r="F1240">
        <v>204.2</v>
      </c>
      <c r="G1240" t="s">
        <v>19261</v>
      </c>
      <c r="H1240" t="s">
        <v>18098</v>
      </c>
      <c r="I1240">
        <v>0</v>
      </c>
      <c r="J1240">
        <v>0</v>
      </c>
      <c r="K1240">
        <v>0</v>
      </c>
      <c r="L1240">
        <v>0</v>
      </c>
      <c r="M1240">
        <v>217.99</v>
      </c>
      <c r="N1240">
        <v>0.16</v>
      </c>
      <c r="O1240">
        <v>61.9</v>
      </c>
      <c r="P1240">
        <v>0.28000000000000003</v>
      </c>
      <c r="Q1240">
        <v>0.16</v>
      </c>
      <c r="R1240">
        <v>11</v>
      </c>
      <c r="S1240">
        <v>25.04</v>
      </c>
      <c r="T1240">
        <v>4.1189999580383301</v>
      </c>
      <c r="U1240">
        <v>459311</v>
      </c>
      <c r="V1240">
        <v>-144</v>
      </c>
      <c r="W1240">
        <v>100</v>
      </c>
    </row>
    <row r="1241" spans="1:23" x14ac:dyDescent="0.25">
      <c r="A1241" s="1">
        <v>0.45372337962962961</v>
      </c>
      <c r="B1241">
        <v>8</v>
      </c>
      <c r="C1241">
        <v>148.79</v>
      </c>
      <c r="D1241">
        <v>20.16</v>
      </c>
      <c r="E1241">
        <v>0.28999999999999998</v>
      </c>
      <c r="F1241">
        <v>202.7</v>
      </c>
      <c r="G1241" t="s">
        <v>18014</v>
      </c>
      <c r="H1241" t="s">
        <v>19262</v>
      </c>
      <c r="I1241">
        <v>0</v>
      </c>
      <c r="J1241">
        <v>0</v>
      </c>
      <c r="K1241">
        <v>0</v>
      </c>
      <c r="L1241">
        <v>0</v>
      </c>
      <c r="M1241">
        <v>217.95</v>
      </c>
      <c r="N1241">
        <v>0.19</v>
      </c>
      <c r="O1241">
        <v>61.95</v>
      </c>
      <c r="P1241">
        <v>0.28999999999999998</v>
      </c>
      <c r="Q1241">
        <v>0.19</v>
      </c>
      <c r="R1241">
        <v>11.23</v>
      </c>
      <c r="S1241">
        <v>25.04</v>
      </c>
      <c r="T1241">
        <v>4.1189999580383301</v>
      </c>
      <c r="U1241">
        <v>459311</v>
      </c>
      <c r="V1241">
        <v>-144</v>
      </c>
      <c r="W1241">
        <v>100</v>
      </c>
    </row>
    <row r="1242" spans="1:23" x14ac:dyDescent="0.25">
      <c r="A1242" s="1">
        <v>0.45372395833333334</v>
      </c>
      <c r="B1242">
        <v>8</v>
      </c>
      <c r="C1242">
        <v>149.07</v>
      </c>
      <c r="D1242">
        <v>20.39</v>
      </c>
      <c r="E1242">
        <v>0.27</v>
      </c>
      <c r="F1242">
        <v>201.4</v>
      </c>
      <c r="G1242" t="s">
        <v>19263</v>
      </c>
      <c r="H1242" t="s">
        <v>18095</v>
      </c>
      <c r="I1242">
        <v>0</v>
      </c>
      <c r="J1242">
        <v>0</v>
      </c>
      <c r="K1242">
        <v>0</v>
      </c>
      <c r="L1242">
        <v>0</v>
      </c>
      <c r="M1242">
        <v>217.91</v>
      </c>
      <c r="N1242">
        <v>0.13</v>
      </c>
      <c r="O1242">
        <v>62</v>
      </c>
      <c r="P1242">
        <v>0.27</v>
      </c>
      <c r="Q1242">
        <v>0.13</v>
      </c>
      <c r="R1242">
        <v>11.48</v>
      </c>
      <c r="S1242">
        <v>25.04</v>
      </c>
      <c r="T1242">
        <v>4.1189999580383301</v>
      </c>
      <c r="U1242">
        <v>459311</v>
      </c>
      <c r="V1242">
        <v>-144</v>
      </c>
      <c r="W1242">
        <v>100</v>
      </c>
    </row>
    <row r="1243" spans="1:23" x14ac:dyDescent="0.25">
      <c r="A1243" s="1">
        <v>0.45372453703703702</v>
      </c>
      <c r="B1243">
        <v>8</v>
      </c>
      <c r="C1243">
        <v>149.36000000000001</v>
      </c>
      <c r="D1243">
        <v>20.48</v>
      </c>
      <c r="E1243">
        <v>0.27</v>
      </c>
      <c r="F1243">
        <v>200.1</v>
      </c>
      <c r="G1243" t="s">
        <v>18187</v>
      </c>
      <c r="H1243" t="s">
        <v>18091</v>
      </c>
      <c r="I1243">
        <v>0</v>
      </c>
      <c r="J1243">
        <v>0</v>
      </c>
      <c r="K1243">
        <v>0</v>
      </c>
      <c r="L1243">
        <v>0</v>
      </c>
      <c r="M1243">
        <v>217.87</v>
      </c>
      <c r="N1243">
        <v>0.05</v>
      </c>
      <c r="O1243">
        <v>62.05</v>
      </c>
      <c r="P1243">
        <v>0.27</v>
      </c>
      <c r="Q1243">
        <v>0.05</v>
      </c>
      <c r="R1243">
        <v>11.66</v>
      </c>
      <c r="S1243">
        <v>25.04</v>
      </c>
      <c r="T1243">
        <v>4.1189999580383301</v>
      </c>
      <c r="U1243">
        <v>459311</v>
      </c>
      <c r="V1243">
        <v>-144</v>
      </c>
      <c r="W1243">
        <v>100</v>
      </c>
    </row>
    <row r="1244" spans="1:23" x14ac:dyDescent="0.25">
      <c r="A1244" s="1">
        <v>0.45372511574074076</v>
      </c>
      <c r="B1244">
        <v>8</v>
      </c>
      <c r="C1244">
        <v>149.63999999999999</v>
      </c>
      <c r="D1244">
        <v>20.25</v>
      </c>
      <c r="E1244">
        <v>0.2</v>
      </c>
      <c r="F1244">
        <v>199.1</v>
      </c>
      <c r="G1244" t="s">
        <v>18000</v>
      </c>
      <c r="H1244" t="s">
        <v>18086</v>
      </c>
      <c r="I1244">
        <v>0</v>
      </c>
      <c r="J1244">
        <v>0</v>
      </c>
      <c r="K1244">
        <v>0</v>
      </c>
      <c r="L1244">
        <v>0</v>
      </c>
      <c r="M1244">
        <v>217.83</v>
      </c>
      <c r="N1244">
        <v>-0.13</v>
      </c>
      <c r="O1244">
        <v>62.1</v>
      </c>
      <c r="P1244">
        <v>0.2</v>
      </c>
      <c r="Q1244">
        <v>-0.13</v>
      </c>
      <c r="R1244">
        <v>11.92</v>
      </c>
      <c r="S1244">
        <v>25.04</v>
      </c>
      <c r="T1244">
        <v>4.1189999580383301</v>
      </c>
      <c r="U1244">
        <v>459311</v>
      </c>
      <c r="V1244">
        <v>-144</v>
      </c>
      <c r="W1244">
        <v>100</v>
      </c>
    </row>
    <row r="1245" spans="1:23" x14ac:dyDescent="0.25">
      <c r="A1245" s="1">
        <v>0.45372569444444444</v>
      </c>
      <c r="B1245">
        <v>8</v>
      </c>
      <c r="C1245">
        <v>149.91999999999999</v>
      </c>
      <c r="D1245">
        <v>19.96</v>
      </c>
      <c r="E1245">
        <v>0.19</v>
      </c>
      <c r="F1245">
        <v>198.1</v>
      </c>
      <c r="G1245" t="s">
        <v>18381</v>
      </c>
      <c r="H1245" t="s">
        <v>18079</v>
      </c>
      <c r="I1245">
        <v>0</v>
      </c>
      <c r="J1245">
        <v>0</v>
      </c>
      <c r="K1245">
        <v>0</v>
      </c>
      <c r="L1245">
        <v>0</v>
      </c>
      <c r="M1245">
        <v>217.79</v>
      </c>
      <c r="N1245">
        <v>-0.17</v>
      </c>
      <c r="O1245">
        <v>62.15</v>
      </c>
      <c r="P1245">
        <v>0.19</v>
      </c>
      <c r="Q1245">
        <v>-0.16</v>
      </c>
      <c r="R1245">
        <v>12.15</v>
      </c>
      <c r="S1245">
        <v>25.04</v>
      </c>
      <c r="T1245">
        <v>4.1189999580383301</v>
      </c>
      <c r="U1245">
        <v>459311</v>
      </c>
      <c r="V1245">
        <v>-144</v>
      </c>
      <c r="W1245">
        <v>100</v>
      </c>
    </row>
    <row r="1246" spans="1:23" x14ac:dyDescent="0.25">
      <c r="A1246" s="1">
        <v>0.45372627314814817</v>
      </c>
      <c r="B1246">
        <v>8</v>
      </c>
      <c r="C1246">
        <v>150.19999999999999</v>
      </c>
      <c r="D1246">
        <v>19.82</v>
      </c>
      <c r="E1246">
        <v>0.23</v>
      </c>
      <c r="F1246">
        <v>196.9</v>
      </c>
      <c r="G1246" t="s">
        <v>18108</v>
      </c>
      <c r="H1246" t="s">
        <v>18565</v>
      </c>
      <c r="I1246">
        <v>0</v>
      </c>
      <c r="J1246">
        <v>0</v>
      </c>
      <c r="K1246">
        <v>0</v>
      </c>
      <c r="L1246">
        <v>0</v>
      </c>
      <c r="M1246">
        <v>217.74</v>
      </c>
      <c r="N1246">
        <v>-0.08</v>
      </c>
      <c r="O1246">
        <v>62.2</v>
      </c>
      <c r="P1246">
        <v>0.23</v>
      </c>
      <c r="Q1246">
        <v>-0.08</v>
      </c>
      <c r="R1246">
        <v>12.33</v>
      </c>
      <c r="S1246">
        <v>25.04</v>
      </c>
      <c r="T1246">
        <v>4.1189999580383301</v>
      </c>
      <c r="U1246">
        <v>459311</v>
      </c>
      <c r="V1246">
        <v>-144</v>
      </c>
      <c r="W1246">
        <v>100</v>
      </c>
    </row>
    <row r="1247" spans="1:23" x14ac:dyDescent="0.25">
      <c r="A1247" s="1">
        <v>0.45372685185185185</v>
      </c>
      <c r="B1247">
        <v>8</v>
      </c>
      <c r="C1247">
        <v>150.47</v>
      </c>
      <c r="D1247">
        <v>19.82</v>
      </c>
      <c r="E1247">
        <v>0.23</v>
      </c>
      <c r="F1247">
        <v>195.8</v>
      </c>
      <c r="G1247" t="s">
        <v>18140</v>
      </c>
      <c r="H1247" t="s">
        <v>18888</v>
      </c>
      <c r="I1247">
        <v>0</v>
      </c>
      <c r="J1247">
        <v>0</v>
      </c>
      <c r="K1247">
        <v>0</v>
      </c>
      <c r="L1247">
        <v>0</v>
      </c>
      <c r="M1247">
        <v>217.7</v>
      </c>
      <c r="N1247">
        <v>0</v>
      </c>
      <c r="O1247">
        <v>62.25</v>
      </c>
      <c r="P1247">
        <v>0.23</v>
      </c>
      <c r="Q1247">
        <v>0</v>
      </c>
      <c r="R1247">
        <v>12.62</v>
      </c>
      <c r="S1247">
        <v>25.04</v>
      </c>
      <c r="T1247">
        <v>4.1189999580383301</v>
      </c>
      <c r="U1247">
        <v>459311</v>
      </c>
      <c r="V1247">
        <v>-144</v>
      </c>
      <c r="W1247">
        <v>100</v>
      </c>
    </row>
    <row r="1248" spans="1:23" x14ac:dyDescent="0.25">
      <c r="A1248" s="1">
        <v>0.45372743055555553</v>
      </c>
      <c r="B1248">
        <v>8</v>
      </c>
      <c r="C1248">
        <v>150.75</v>
      </c>
      <c r="D1248">
        <v>20.13</v>
      </c>
      <c r="E1248">
        <v>0.22</v>
      </c>
      <c r="F1248">
        <v>194.7</v>
      </c>
      <c r="G1248" t="s">
        <v>18854</v>
      </c>
      <c r="H1248" t="s">
        <v>19264</v>
      </c>
      <c r="I1248">
        <v>0</v>
      </c>
      <c r="J1248">
        <v>0</v>
      </c>
      <c r="K1248">
        <v>0</v>
      </c>
      <c r="L1248">
        <v>0</v>
      </c>
      <c r="M1248">
        <v>217.65</v>
      </c>
      <c r="N1248">
        <v>0.18</v>
      </c>
      <c r="O1248">
        <v>62.3</v>
      </c>
      <c r="P1248">
        <v>0.22</v>
      </c>
      <c r="Q1248">
        <v>0.18</v>
      </c>
      <c r="R1248">
        <v>13.19</v>
      </c>
      <c r="S1248">
        <v>25.04</v>
      </c>
      <c r="T1248">
        <v>4.1189999580383301</v>
      </c>
      <c r="U1248">
        <v>459311</v>
      </c>
      <c r="V1248">
        <v>-144</v>
      </c>
      <c r="W1248">
        <v>100</v>
      </c>
    </row>
    <row r="1249" spans="1:23" x14ac:dyDescent="0.25">
      <c r="A1249" s="1">
        <v>0.45372800925925927</v>
      </c>
      <c r="B1249">
        <v>8</v>
      </c>
      <c r="C1249">
        <v>151.03</v>
      </c>
      <c r="D1249">
        <v>20.440000000000001</v>
      </c>
      <c r="E1249">
        <v>0.22</v>
      </c>
      <c r="F1249">
        <v>193.5</v>
      </c>
      <c r="G1249" t="s">
        <v>18856</v>
      </c>
      <c r="H1249" t="s">
        <v>18561</v>
      </c>
      <c r="I1249">
        <v>0</v>
      </c>
      <c r="J1249">
        <v>0</v>
      </c>
      <c r="K1249">
        <v>0</v>
      </c>
      <c r="L1249">
        <v>0</v>
      </c>
      <c r="M1249">
        <v>217.61</v>
      </c>
      <c r="N1249">
        <v>0.17</v>
      </c>
      <c r="O1249">
        <v>62.35</v>
      </c>
      <c r="P1249">
        <v>0.22</v>
      </c>
      <c r="Q1249">
        <v>0.18</v>
      </c>
      <c r="R1249">
        <v>13.49</v>
      </c>
      <c r="S1249">
        <v>25.04</v>
      </c>
      <c r="T1249">
        <v>4.1189999580383301</v>
      </c>
      <c r="U1249">
        <v>459311</v>
      </c>
      <c r="V1249">
        <v>-144</v>
      </c>
      <c r="W1249">
        <v>100</v>
      </c>
    </row>
    <row r="1250" spans="1:23" x14ac:dyDescent="0.25">
      <c r="A1250" s="1">
        <v>0.45372858796296295</v>
      </c>
      <c r="B1250">
        <v>8</v>
      </c>
      <c r="C1250">
        <v>151.31</v>
      </c>
      <c r="D1250">
        <v>20.329999999999998</v>
      </c>
      <c r="E1250">
        <v>0.19</v>
      </c>
      <c r="F1250">
        <v>192.6</v>
      </c>
      <c r="G1250" t="s">
        <v>19036</v>
      </c>
      <c r="H1250" t="s">
        <v>18891</v>
      </c>
      <c r="I1250">
        <v>0</v>
      </c>
      <c r="J1250">
        <v>0</v>
      </c>
      <c r="K1250">
        <v>0</v>
      </c>
      <c r="L1250">
        <v>0</v>
      </c>
      <c r="M1250">
        <v>217.57</v>
      </c>
      <c r="N1250">
        <v>-0.06</v>
      </c>
      <c r="O1250">
        <v>62.4</v>
      </c>
      <c r="P1250">
        <v>0.19</v>
      </c>
      <c r="Q1250">
        <v>-0.06</v>
      </c>
      <c r="R1250">
        <v>13.67</v>
      </c>
      <c r="S1250">
        <v>25.04</v>
      </c>
      <c r="T1250">
        <v>4.1189999580383301</v>
      </c>
      <c r="U1250">
        <v>459311</v>
      </c>
      <c r="V1250">
        <v>-144</v>
      </c>
      <c r="W1250">
        <v>100</v>
      </c>
    </row>
    <row r="1251" spans="1:23" x14ac:dyDescent="0.25">
      <c r="A1251" s="1">
        <v>0.45372916666666668</v>
      </c>
      <c r="B1251">
        <v>8</v>
      </c>
      <c r="C1251">
        <v>151.6</v>
      </c>
      <c r="D1251">
        <v>20.23</v>
      </c>
      <c r="E1251">
        <v>0.19</v>
      </c>
      <c r="F1251">
        <v>191.6</v>
      </c>
      <c r="G1251" t="s">
        <v>19265</v>
      </c>
      <c r="H1251" t="s">
        <v>18505</v>
      </c>
      <c r="I1251">
        <v>0</v>
      </c>
      <c r="J1251">
        <v>0</v>
      </c>
      <c r="K1251">
        <v>0</v>
      </c>
      <c r="L1251">
        <v>0</v>
      </c>
      <c r="M1251">
        <v>217.52</v>
      </c>
      <c r="N1251">
        <v>-0.06</v>
      </c>
      <c r="O1251">
        <v>62.45</v>
      </c>
      <c r="P1251">
        <v>0.19</v>
      </c>
      <c r="Q1251">
        <v>-0.06</v>
      </c>
      <c r="R1251">
        <v>14.1</v>
      </c>
      <c r="S1251">
        <v>25.04</v>
      </c>
      <c r="T1251">
        <v>4.1189999580383301</v>
      </c>
      <c r="U1251">
        <v>459311</v>
      </c>
      <c r="V1251">
        <v>-144</v>
      </c>
      <c r="W1251">
        <v>100</v>
      </c>
    </row>
    <row r="1252" spans="1:23" x14ac:dyDescent="0.25">
      <c r="A1252" s="1">
        <v>0.45372974537037036</v>
      </c>
      <c r="B1252">
        <v>8</v>
      </c>
      <c r="C1252">
        <v>151.88</v>
      </c>
      <c r="D1252">
        <v>20.6</v>
      </c>
      <c r="E1252">
        <v>0.19</v>
      </c>
      <c r="F1252">
        <v>190.7</v>
      </c>
      <c r="G1252" t="s">
        <v>19266</v>
      </c>
      <c r="H1252" t="s">
        <v>18968</v>
      </c>
      <c r="I1252">
        <v>0</v>
      </c>
      <c r="J1252">
        <v>0</v>
      </c>
      <c r="K1252">
        <v>0</v>
      </c>
      <c r="L1252">
        <v>0</v>
      </c>
      <c r="M1252">
        <v>217.48</v>
      </c>
      <c r="N1252">
        <v>0.21</v>
      </c>
      <c r="O1252">
        <v>62.5</v>
      </c>
      <c r="P1252">
        <v>0.19</v>
      </c>
      <c r="Q1252">
        <v>0.21</v>
      </c>
      <c r="R1252">
        <v>14.94</v>
      </c>
      <c r="S1252">
        <v>25.04</v>
      </c>
      <c r="T1252">
        <v>4.1189999580383301</v>
      </c>
      <c r="U1252">
        <v>459311</v>
      </c>
      <c r="V1252">
        <v>-144</v>
      </c>
      <c r="W1252">
        <v>100</v>
      </c>
    </row>
    <row r="1253" spans="1:23" x14ac:dyDescent="0.25">
      <c r="A1253" s="1">
        <v>0.4537303240740741</v>
      </c>
      <c r="B1253">
        <v>8</v>
      </c>
      <c r="C1253">
        <v>152.16999999999999</v>
      </c>
      <c r="D1253">
        <v>20.96</v>
      </c>
      <c r="E1253">
        <v>0.2</v>
      </c>
      <c r="F1253">
        <v>189.7</v>
      </c>
      <c r="G1253" t="s">
        <v>18683</v>
      </c>
      <c r="H1253" t="s">
        <v>18507</v>
      </c>
      <c r="I1253">
        <v>0</v>
      </c>
      <c r="J1253">
        <v>0</v>
      </c>
      <c r="K1253">
        <v>0</v>
      </c>
      <c r="L1253">
        <v>0</v>
      </c>
      <c r="M1253">
        <v>217.44</v>
      </c>
      <c r="N1253">
        <v>0.2</v>
      </c>
      <c r="O1253">
        <v>62.55</v>
      </c>
      <c r="P1253">
        <v>0.2</v>
      </c>
      <c r="Q1253">
        <v>0.2</v>
      </c>
      <c r="R1253">
        <v>15.69</v>
      </c>
      <c r="S1253">
        <v>25.04</v>
      </c>
      <c r="T1253">
        <v>4.1189999580383301</v>
      </c>
      <c r="U1253">
        <v>459311</v>
      </c>
      <c r="V1253">
        <v>-144</v>
      </c>
      <c r="W1253">
        <v>100</v>
      </c>
    </row>
    <row r="1254" spans="1:23" x14ac:dyDescent="0.25">
      <c r="A1254" s="1">
        <v>0.45373090277777778</v>
      </c>
      <c r="B1254">
        <v>9</v>
      </c>
      <c r="C1254">
        <v>152.46</v>
      </c>
      <c r="D1254">
        <v>20.88</v>
      </c>
      <c r="E1254">
        <v>0.2</v>
      </c>
      <c r="F1254">
        <v>188.8</v>
      </c>
      <c r="G1254" t="s">
        <v>18681</v>
      </c>
      <c r="H1254" t="s">
        <v>18507</v>
      </c>
      <c r="I1254">
        <v>0</v>
      </c>
      <c r="J1254">
        <v>0</v>
      </c>
      <c r="K1254">
        <v>0</v>
      </c>
      <c r="L1254">
        <v>0</v>
      </c>
      <c r="M1254">
        <v>217.4</v>
      </c>
      <c r="N1254">
        <v>-0.04</v>
      </c>
      <c r="O1254">
        <v>62.6</v>
      </c>
      <c r="P1254">
        <v>0.2</v>
      </c>
      <c r="Q1254">
        <v>-0.05</v>
      </c>
      <c r="R1254">
        <v>16.149999999999999</v>
      </c>
      <c r="S1254">
        <v>25.04</v>
      </c>
      <c r="T1254">
        <v>4.1189999580383301</v>
      </c>
      <c r="U1254">
        <v>459311</v>
      </c>
      <c r="V1254">
        <v>-144</v>
      </c>
      <c r="W1254">
        <v>100</v>
      </c>
    </row>
    <row r="1255" spans="1:23" x14ac:dyDescent="0.25">
      <c r="A1255" s="1">
        <v>0.45373148148148146</v>
      </c>
      <c r="B1255">
        <v>9</v>
      </c>
      <c r="C1255">
        <v>152.75</v>
      </c>
      <c r="D1255">
        <v>20.71</v>
      </c>
      <c r="E1255">
        <v>0.2</v>
      </c>
      <c r="F1255">
        <v>187.8</v>
      </c>
      <c r="G1255" t="s">
        <v>18458</v>
      </c>
      <c r="H1255" t="s">
        <v>18558</v>
      </c>
      <c r="I1255">
        <v>0</v>
      </c>
      <c r="J1255">
        <v>0</v>
      </c>
      <c r="K1255">
        <v>0</v>
      </c>
      <c r="L1255">
        <v>0</v>
      </c>
      <c r="M1255">
        <v>217.35</v>
      </c>
      <c r="N1255">
        <v>-0.1</v>
      </c>
      <c r="O1255">
        <v>62.65</v>
      </c>
      <c r="P1255">
        <v>0.2</v>
      </c>
      <c r="Q1255">
        <v>-0.1</v>
      </c>
      <c r="R1255">
        <v>16.059999999999999</v>
      </c>
      <c r="S1255">
        <v>25.04</v>
      </c>
      <c r="T1255">
        <v>4.1189999580383301</v>
      </c>
      <c r="U1255">
        <v>459311</v>
      </c>
      <c r="V1255">
        <v>-144</v>
      </c>
      <c r="W1255">
        <v>100</v>
      </c>
    </row>
    <row r="1256" spans="1:23" x14ac:dyDescent="0.25">
      <c r="A1256" s="1">
        <v>0.45373206018518519</v>
      </c>
      <c r="B1256">
        <v>9</v>
      </c>
      <c r="C1256">
        <v>153.04</v>
      </c>
      <c r="D1256">
        <v>20.72</v>
      </c>
      <c r="E1256">
        <v>0.15</v>
      </c>
      <c r="F1256">
        <v>187.1</v>
      </c>
      <c r="G1256" t="s">
        <v>19030</v>
      </c>
      <c r="H1256" t="s">
        <v>18515</v>
      </c>
      <c r="I1256">
        <v>0</v>
      </c>
      <c r="J1256">
        <v>0</v>
      </c>
      <c r="K1256">
        <v>0</v>
      </c>
      <c r="L1256">
        <v>0</v>
      </c>
      <c r="M1256">
        <v>217.29</v>
      </c>
      <c r="N1256">
        <v>0.01</v>
      </c>
      <c r="O1256">
        <v>62.7</v>
      </c>
      <c r="P1256">
        <v>0.15</v>
      </c>
      <c r="Q1256">
        <v>0.01</v>
      </c>
      <c r="R1256">
        <v>16.440000000000001</v>
      </c>
      <c r="S1256">
        <v>25.04</v>
      </c>
      <c r="T1256">
        <v>4.1189999580383301</v>
      </c>
      <c r="U1256">
        <v>459311</v>
      </c>
      <c r="V1256">
        <v>-144</v>
      </c>
      <c r="W1256">
        <v>100</v>
      </c>
    </row>
    <row r="1257" spans="1:23" x14ac:dyDescent="0.25">
      <c r="A1257" s="1">
        <v>0.45373263888888887</v>
      </c>
      <c r="B1257">
        <v>9</v>
      </c>
      <c r="C1257">
        <v>153.32</v>
      </c>
      <c r="D1257">
        <v>20.68</v>
      </c>
      <c r="E1257">
        <v>0.15</v>
      </c>
      <c r="F1257">
        <v>186.4</v>
      </c>
      <c r="G1257" t="s">
        <v>19267</v>
      </c>
      <c r="H1257" t="s">
        <v>18524</v>
      </c>
      <c r="I1257">
        <v>0</v>
      </c>
      <c r="J1257">
        <v>0</v>
      </c>
      <c r="K1257">
        <v>0</v>
      </c>
      <c r="L1257">
        <v>0</v>
      </c>
      <c r="M1257">
        <v>217.23</v>
      </c>
      <c r="N1257">
        <v>-0.02</v>
      </c>
      <c r="O1257">
        <v>62.75</v>
      </c>
      <c r="P1257">
        <v>0.15</v>
      </c>
      <c r="Q1257">
        <v>-0.02</v>
      </c>
      <c r="R1257">
        <v>17.11</v>
      </c>
      <c r="S1257">
        <v>25.04</v>
      </c>
      <c r="T1257">
        <v>4.1189999580383301</v>
      </c>
      <c r="U1257">
        <v>459311</v>
      </c>
      <c r="V1257">
        <v>-144</v>
      </c>
      <c r="W1257">
        <v>100</v>
      </c>
    </row>
    <row r="1258" spans="1:23" x14ac:dyDescent="0.25">
      <c r="A1258" s="1">
        <v>0.45373321759259261</v>
      </c>
      <c r="B1258">
        <v>9</v>
      </c>
      <c r="C1258">
        <v>153.61000000000001</v>
      </c>
      <c r="D1258">
        <v>20.399999999999999</v>
      </c>
      <c r="E1258">
        <v>0.13</v>
      </c>
      <c r="F1258">
        <v>185.7</v>
      </c>
      <c r="G1258" t="s">
        <v>18462</v>
      </c>
      <c r="H1258" t="s">
        <v>18528</v>
      </c>
      <c r="I1258">
        <v>0</v>
      </c>
      <c r="J1258">
        <v>0</v>
      </c>
      <c r="K1258">
        <v>0</v>
      </c>
      <c r="L1258">
        <v>0</v>
      </c>
      <c r="M1258">
        <v>217.17</v>
      </c>
      <c r="N1258">
        <v>-0.16</v>
      </c>
      <c r="O1258">
        <v>62.8</v>
      </c>
      <c r="P1258">
        <v>0.13</v>
      </c>
      <c r="Q1258">
        <v>-0.16</v>
      </c>
      <c r="R1258">
        <v>17.75</v>
      </c>
      <c r="S1258">
        <v>25.04</v>
      </c>
      <c r="T1258">
        <v>4.1189999580383301</v>
      </c>
      <c r="U1258">
        <v>459311</v>
      </c>
      <c r="V1258">
        <v>-144</v>
      </c>
      <c r="W1258">
        <v>100</v>
      </c>
    </row>
    <row r="1259" spans="1:23" x14ac:dyDescent="0.25">
      <c r="A1259" s="1">
        <v>0.45373379629629629</v>
      </c>
      <c r="B1259">
        <v>9</v>
      </c>
      <c r="C1259">
        <v>153.88999999999999</v>
      </c>
      <c r="D1259">
        <v>20.05</v>
      </c>
      <c r="E1259">
        <v>0.13</v>
      </c>
      <c r="F1259">
        <v>185.1</v>
      </c>
      <c r="G1259" t="s">
        <v>18672</v>
      </c>
      <c r="H1259" t="s">
        <v>18531</v>
      </c>
      <c r="I1259">
        <v>0</v>
      </c>
      <c r="J1259">
        <v>0</v>
      </c>
      <c r="K1259">
        <v>0</v>
      </c>
      <c r="L1259">
        <v>0</v>
      </c>
      <c r="M1259">
        <v>217.1</v>
      </c>
      <c r="N1259">
        <v>-0.2</v>
      </c>
      <c r="O1259">
        <v>62.85</v>
      </c>
      <c r="P1259">
        <v>0.13</v>
      </c>
      <c r="Q1259">
        <v>-0.2</v>
      </c>
      <c r="R1259">
        <v>18.28</v>
      </c>
      <c r="S1259">
        <v>25.04</v>
      </c>
      <c r="T1259">
        <v>4.1189999580383301</v>
      </c>
      <c r="U1259">
        <v>459311</v>
      </c>
      <c r="V1259">
        <v>-144</v>
      </c>
      <c r="W1259">
        <v>100</v>
      </c>
    </row>
    <row r="1260" spans="1:23" x14ac:dyDescent="0.25">
      <c r="A1260" s="1">
        <v>0.45373437500000002</v>
      </c>
      <c r="B1260">
        <v>9</v>
      </c>
      <c r="C1260">
        <v>154.16999999999999</v>
      </c>
      <c r="D1260">
        <v>19.739999999999998</v>
      </c>
      <c r="E1260">
        <v>0.1</v>
      </c>
      <c r="F1260">
        <v>184.5</v>
      </c>
      <c r="G1260" t="s">
        <v>19268</v>
      </c>
      <c r="H1260" t="s">
        <v>18535</v>
      </c>
      <c r="I1260">
        <v>0</v>
      </c>
      <c r="J1260">
        <v>0</v>
      </c>
      <c r="K1260">
        <v>0</v>
      </c>
      <c r="L1260">
        <v>0</v>
      </c>
      <c r="M1260">
        <v>217.04</v>
      </c>
      <c r="N1260">
        <v>-0.17</v>
      </c>
      <c r="O1260">
        <v>62.9</v>
      </c>
      <c r="P1260">
        <v>0.1</v>
      </c>
      <c r="Q1260">
        <v>-0.18</v>
      </c>
      <c r="R1260">
        <v>19.2</v>
      </c>
      <c r="S1260">
        <v>25.04</v>
      </c>
      <c r="T1260">
        <v>4.1189999580383301</v>
      </c>
      <c r="U1260">
        <v>459311</v>
      </c>
      <c r="V1260">
        <v>-144</v>
      </c>
      <c r="W1260">
        <v>100</v>
      </c>
    </row>
    <row r="1261" spans="1:23" x14ac:dyDescent="0.25">
      <c r="A1261" s="1">
        <v>0.4537349537037037</v>
      </c>
      <c r="B1261">
        <v>9</v>
      </c>
      <c r="C1261">
        <v>154.44</v>
      </c>
      <c r="D1261">
        <v>19.47</v>
      </c>
      <c r="E1261">
        <v>0.1</v>
      </c>
      <c r="F1261">
        <v>184</v>
      </c>
      <c r="G1261" t="s">
        <v>19269</v>
      </c>
      <c r="H1261" t="s">
        <v>19270</v>
      </c>
      <c r="I1261">
        <v>0</v>
      </c>
      <c r="J1261">
        <v>0</v>
      </c>
      <c r="K1261">
        <v>0</v>
      </c>
      <c r="L1261">
        <v>0</v>
      </c>
      <c r="M1261">
        <v>216.99</v>
      </c>
      <c r="N1261">
        <v>-0.15</v>
      </c>
      <c r="O1261">
        <v>62.95</v>
      </c>
      <c r="P1261">
        <v>0.1</v>
      </c>
      <c r="Q1261">
        <v>-0.15</v>
      </c>
      <c r="R1261">
        <v>19.96</v>
      </c>
      <c r="S1261">
        <v>25.04</v>
      </c>
      <c r="T1261">
        <v>4.1189999580383301</v>
      </c>
      <c r="U1261">
        <v>459311</v>
      </c>
      <c r="V1261">
        <v>-144</v>
      </c>
      <c r="W1261">
        <v>100</v>
      </c>
    </row>
    <row r="1262" spans="1:23" x14ac:dyDescent="0.25">
      <c r="A1262" s="1">
        <v>0.45373553240740738</v>
      </c>
      <c r="B1262">
        <v>9</v>
      </c>
      <c r="C1262">
        <v>154.71</v>
      </c>
      <c r="D1262">
        <v>19.21</v>
      </c>
      <c r="E1262">
        <v>0.11</v>
      </c>
      <c r="F1262">
        <v>183.5</v>
      </c>
      <c r="G1262" t="s">
        <v>18469</v>
      </c>
      <c r="H1262" t="s">
        <v>18959</v>
      </c>
      <c r="I1262">
        <v>0</v>
      </c>
      <c r="J1262">
        <v>0</v>
      </c>
      <c r="K1262">
        <v>0</v>
      </c>
      <c r="L1262">
        <v>0</v>
      </c>
      <c r="M1262">
        <v>216.93</v>
      </c>
      <c r="N1262">
        <v>-0.15</v>
      </c>
      <c r="O1262">
        <v>63</v>
      </c>
      <c r="P1262">
        <v>0.11</v>
      </c>
      <c r="Q1262">
        <v>-0.15</v>
      </c>
      <c r="R1262">
        <v>20.68</v>
      </c>
      <c r="S1262">
        <v>25.04</v>
      </c>
      <c r="T1262">
        <v>4.1189999580383301</v>
      </c>
      <c r="U1262">
        <v>459311</v>
      </c>
      <c r="V1262">
        <v>-144</v>
      </c>
      <c r="W1262">
        <v>100</v>
      </c>
    </row>
    <row r="1263" spans="1:23" x14ac:dyDescent="0.25">
      <c r="A1263" s="1">
        <v>0.45373611111111112</v>
      </c>
      <c r="B1263">
        <v>9</v>
      </c>
      <c r="C1263">
        <v>154.97</v>
      </c>
      <c r="D1263">
        <v>19.07</v>
      </c>
      <c r="E1263">
        <v>0.11</v>
      </c>
      <c r="F1263">
        <v>182.9</v>
      </c>
      <c r="G1263" t="s">
        <v>19271</v>
      </c>
      <c r="H1263" t="s">
        <v>18959</v>
      </c>
      <c r="I1263">
        <v>0</v>
      </c>
      <c r="J1263">
        <v>0</v>
      </c>
      <c r="K1263">
        <v>0</v>
      </c>
      <c r="L1263">
        <v>0</v>
      </c>
      <c r="M1263">
        <v>216.87</v>
      </c>
      <c r="N1263">
        <v>-0.08</v>
      </c>
      <c r="O1263">
        <v>63.05</v>
      </c>
      <c r="P1263">
        <v>0.11</v>
      </c>
      <c r="Q1263">
        <v>-0.08</v>
      </c>
      <c r="R1263">
        <v>21.57</v>
      </c>
      <c r="S1263">
        <v>25.04</v>
      </c>
      <c r="T1263">
        <v>4.1189999580383301</v>
      </c>
      <c r="U1263">
        <v>459311</v>
      </c>
      <c r="V1263">
        <v>-144</v>
      </c>
      <c r="W1263">
        <v>100</v>
      </c>
    </row>
    <row r="1264" spans="1:23" x14ac:dyDescent="0.25">
      <c r="A1264" s="1">
        <v>0.4537366898148148</v>
      </c>
      <c r="B1264">
        <v>9</v>
      </c>
      <c r="C1264">
        <v>155.24</v>
      </c>
      <c r="D1264">
        <v>19.27</v>
      </c>
      <c r="E1264">
        <v>0.03</v>
      </c>
      <c r="F1264">
        <v>182.8</v>
      </c>
      <c r="G1264" t="s">
        <v>18661</v>
      </c>
      <c r="H1264" t="s">
        <v>18944</v>
      </c>
      <c r="I1264">
        <v>0</v>
      </c>
      <c r="J1264">
        <v>0</v>
      </c>
      <c r="K1264">
        <v>0</v>
      </c>
      <c r="L1264">
        <v>0</v>
      </c>
      <c r="M1264">
        <v>216.81</v>
      </c>
      <c r="N1264">
        <v>0.11</v>
      </c>
      <c r="O1264">
        <v>63.1</v>
      </c>
      <c r="P1264">
        <v>0.03</v>
      </c>
      <c r="Q1264">
        <v>0.11</v>
      </c>
      <c r="R1264">
        <v>24.31</v>
      </c>
      <c r="S1264">
        <v>25.04</v>
      </c>
      <c r="T1264">
        <v>4.1189999580383301</v>
      </c>
      <c r="U1264">
        <v>459311</v>
      </c>
      <c r="V1264">
        <v>-144</v>
      </c>
      <c r="W1264">
        <v>100</v>
      </c>
    </row>
    <row r="1265" spans="1:23" x14ac:dyDescent="0.25">
      <c r="A1265" s="1">
        <v>0.45373726851851853</v>
      </c>
      <c r="B1265">
        <v>9</v>
      </c>
      <c r="C1265">
        <v>155.51</v>
      </c>
      <c r="D1265">
        <v>19.489999999999998</v>
      </c>
      <c r="E1265">
        <v>0.03</v>
      </c>
      <c r="F1265">
        <v>182.6</v>
      </c>
      <c r="G1265" t="s">
        <v>18477</v>
      </c>
      <c r="H1265" t="s">
        <v>18957</v>
      </c>
      <c r="I1265">
        <v>0</v>
      </c>
      <c r="J1265">
        <v>0</v>
      </c>
      <c r="K1265">
        <v>0</v>
      </c>
      <c r="L1265">
        <v>0</v>
      </c>
      <c r="M1265">
        <v>216.74</v>
      </c>
      <c r="N1265">
        <v>0.12</v>
      </c>
      <c r="O1265">
        <v>63.15</v>
      </c>
      <c r="P1265">
        <v>0.03</v>
      </c>
      <c r="Q1265">
        <v>0.12</v>
      </c>
      <c r="R1265">
        <v>27.79</v>
      </c>
      <c r="S1265">
        <v>25.04</v>
      </c>
      <c r="T1265">
        <v>4.1189999580383301</v>
      </c>
      <c r="U1265">
        <v>459311</v>
      </c>
      <c r="V1265">
        <v>-144</v>
      </c>
      <c r="W1265">
        <v>100</v>
      </c>
    </row>
    <row r="1266" spans="1:23" x14ac:dyDescent="0.25">
      <c r="A1266" s="1">
        <v>0.45373784722222221</v>
      </c>
      <c r="B1266">
        <v>9</v>
      </c>
      <c r="C1266">
        <v>155.78</v>
      </c>
      <c r="D1266">
        <v>19.39</v>
      </c>
      <c r="E1266">
        <v>0.03</v>
      </c>
      <c r="F1266">
        <v>182.5</v>
      </c>
      <c r="G1266" t="s">
        <v>19272</v>
      </c>
      <c r="H1266" t="s">
        <v>18896</v>
      </c>
      <c r="I1266">
        <v>0</v>
      </c>
      <c r="J1266">
        <v>0</v>
      </c>
      <c r="K1266">
        <v>0</v>
      </c>
      <c r="L1266">
        <v>0</v>
      </c>
      <c r="M1266">
        <v>216.69</v>
      </c>
      <c r="N1266">
        <v>-0.06</v>
      </c>
      <c r="O1266">
        <v>63.2</v>
      </c>
      <c r="P1266">
        <v>0.03</v>
      </c>
      <c r="Q1266">
        <v>-0.06</v>
      </c>
      <c r="R1266">
        <v>31.78</v>
      </c>
      <c r="S1266">
        <v>25.04</v>
      </c>
      <c r="T1266">
        <v>4.1189999580383301</v>
      </c>
      <c r="U1266">
        <v>459311</v>
      </c>
      <c r="V1266">
        <v>-144</v>
      </c>
      <c r="W1266">
        <v>100</v>
      </c>
    </row>
    <row r="1267" spans="1:23" x14ac:dyDescent="0.25">
      <c r="A1267" s="1">
        <v>0.45373842592592595</v>
      </c>
      <c r="B1267">
        <v>9</v>
      </c>
      <c r="C1267">
        <v>156.05000000000001</v>
      </c>
      <c r="D1267">
        <v>19.25</v>
      </c>
      <c r="E1267">
        <v>0.03</v>
      </c>
      <c r="F1267">
        <v>182.3</v>
      </c>
      <c r="G1267" t="s">
        <v>19273</v>
      </c>
      <c r="H1267" t="s">
        <v>18896</v>
      </c>
      <c r="I1267">
        <v>0</v>
      </c>
      <c r="J1267">
        <v>0</v>
      </c>
      <c r="K1267">
        <v>0</v>
      </c>
      <c r="L1267">
        <v>0</v>
      </c>
      <c r="M1267">
        <v>216.63</v>
      </c>
      <c r="N1267">
        <v>-0.08</v>
      </c>
      <c r="O1267">
        <v>63.25</v>
      </c>
      <c r="P1267">
        <v>0.03</v>
      </c>
      <c r="Q1267">
        <v>-0.08</v>
      </c>
      <c r="R1267">
        <v>35.25</v>
      </c>
      <c r="S1267">
        <v>25.04</v>
      </c>
      <c r="T1267">
        <v>4.1189999580383301</v>
      </c>
      <c r="U1267">
        <v>459311</v>
      </c>
      <c r="V1267">
        <v>-144</v>
      </c>
      <c r="W1267">
        <v>100</v>
      </c>
    </row>
    <row r="1268" spans="1:23" x14ac:dyDescent="0.25">
      <c r="A1268" s="1">
        <v>0.45373900462962963</v>
      </c>
      <c r="B1268">
        <v>9</v>
      </c>
      <c r="C1268">
        <v>156.31</v>
      </c>
      <c r="D1268">
        <v>19.32</v>
      </c>
      <c r="E1268">
        <v>-0.01</v>
      </c>
      <c r="F1268">
        <v>182.3</v>
      </c>
      <c r="G1268" t="s">
        <v>19274</v>
      </c>
      <c r="H1268" t="s">
        <v>18942</v>
      </c>
      <c r="I1268">
        <v>0</v>
      </c>
      <c r="J1268">
        <v>0</v>
      </c>
      <c r="K1268">
        <v>0</v>
      </c>
      <c r="L1268">
        <v>0</v>
      </c>
      <c r="M1268">
        <v>216.57</v>
      </c>
      <c r="N1268">
        <v>0.04</v>
      </c>
      <c r="O1268">
        <v>63.3</v>
      </c>
      <c r="P1268">
        <v>-0.01</v>
      </c>
      <c r="Q1268">
        <v>0.04</v>
      </c>
      <c r="R1268">
        <v>42.17</v>
      </c>
      <c r="S1268">
        <v>25.04</v>
      </c>
      <c r="T1268">
        <v>4.1189999580383301</v>
      </c>
      <c r="U1268">
        <v>459311</v>
      </c>
      <c r="V1268">
        <v>-144</v>
      </c>
      <c r="W1268">
        <v>100</v>
      </c>
    </row>
    <row r="1269" spans="1:23" x14ac:dyDescent="0.25">
      <c r="A1269" s="1">
        <v>0.45373958333333331</v>
      </c>
      <c r="B1269">
        <v>9</v>
      </c>
      <c r="C1269">
        <v>156.58000000000001</v>
      </c>
      <c r="D1269">
        <v>19.399999999999999</v>
      </c>
      <c r="E1269">
        <v>-0.01</v>
      </c>
      <c r="F1269">
        <v>182.4</v>
      </c>
      <c r="G1269" t="s">
        <v>19275</v>
      </c>
      <c r="H1269" t="s">
        <v>18898</v>
      </c>
      <c r="I1269">
        <v>0</v>
      </c>
      <c r="J1269">
        <v>0</v>
      </c>
      <c r="K1269">
        <v>0</v>
      </c>
      <c r="L1269">
        <v>0</v>
      </c>
      <c r="M1269">
        <v>216.52</v>
      </c>
      <c r="N1269">
        <v>0.05</v>
      </c>
      <c r="O1269">
        <v>63.35</v>
      </c>
      <c r="P1269">
        <v>-0.01</v>
      </c>
      <c r="Q1269">
        <v>0.05</v>
      </c>
      <c r="R1269">
        <v>51.46</v>
      </c>
      <c r="S1269">
        <v>25.04</v>
      </c>
      <c r="T1269">
        <v>4.1189999580383301</v>
      </c>
      <c r="U1269">
        <v>459311</v>
      </c>
      <c r="V1269">
        <v>-144</v>
      </c>
      <c r="W1269">
        <v>100</v>
      </c>
    </row>
    <row r="1270" spans="1:23" x14ac:dyDescent="0.25">
      <c r="A1270" s="1">
        <v>0.45374016203703704</v>
      </c>
      <c r="B1270">
        <v>9</v>
      </c>
      <c r="C1270">
        <v>156.85</v>
      </c>
      <c r="D1270">
        <v>19.350000000000001</v>
      </c>
      <c r="E1270">
        <v>0.05</v>
      </c>
      <c r="F1270">
        <v>182.2</v>
      </c>
      <c r="G1270" t="s">
        <v>19276</v>
      </c>
      <c r="H1270" t="s">
        <v>19277</v>
      </c>
      <c r="I1270">
        <v>0</v>
      </c>
      <c r="J1270">
        <v>0</v>
      </c>
      <c r="K1270">
        <v>0</v>
      </c>
      <c r="L1270">
        <v>0</v>
      </c>
      <c r="M1270">
        <v>216.46</v>
      </c>
      <c r="N1270">
        <v>-0.03</v>
      </c>
      <c r="O1270">
        <v>63.4</v>
      </c>
      <c r="P1270">
        <v>0.05</v>
      </c>
      <c r="Q1270">
        <v>-0.03</v>
      </c>
      <c r="R1270">
        <v>58.41</v>
      </c>
      <c r="S1270">
        <v>25.04</v>
      </c>
      <c r="T1270">
        <v>4.1189999580383301</v>
      </c>
      <c r="U1270">
        <v>459311</v>
      </c>
      <c r="V1270">
        <v>-144</v>
      </c>
      <c r="W1270">
        <v>100</v>
      </c>
    </row>
    <row r="1271" spans="1:23" x14ac:dyDescent="0.25">
      <c r="A1271" s="1">
        <v>0.45374074074074072</v>
      </c>
      <c r="B1271">
        <v>9</v>
      </c>
      <c r="C1271">
        <v>157.12</v>
      </c>
      <c r="D1271">
        <v>19.28</v>
      </c>
      <c r="E1271">
        <v>0.05</v>
      </c>
      <c r="F1271">
        <v>181.9</v>
      </c>
      <c r="G1271" t="s">
        <v>19014</v>
      </c>
      <c r="H1271" t="s">
        <v>19278</v>
      </c>
      <c r="I1271">
        <v>0</v>
      </c>
      <c r="J1271">
        <v>0</v>
      </c>
      <c r="K1271">
        <v>0</v>
      </c>
      <c r="L1271">
        <v>0</v>
      </c>
      <c r="M1271">
        <v>216.41</v>
      </c>
      <c r="N1271">
        <v>-0.04</v>
      </c>
      <c r="O1271">
        <v>63.45</v>
      </c>
      <c r="P1271">
        <v>0.05</v>
      </c>
      <c r="Q1271">
        <v>-0.04</v>
      </c>
      <c r="R1271">
        <v>64.17</v>
      </c>
      <c r="S1271">
        <v>25.04</v>
      </c>
      <c r="T1271">
        <v>4.1189999580383301</v>
      </c>
      <c r="U1271">
        <v>459311</v>
      </c>
      <c r="V1271">
        <v>-144</v>
      </c>
      <c r="W1271">
        <v>100</v>
      </c>
    </row>
    <row r="1272" spans="1:23" x14ac:dyDescent="0.25">
      <c r="A1272" s="1">
        <v>0.45374131944444446</v>
      </c>
      <c r="B1272">
        <v>9</v>
      </c>
      <c r="C1272">
        <v>157.38999999999999</v>
      </c>
      <c r="D1272">
        <v>19.23</v>
      </c>
      <c r="E1272">
        <v>0.03</v>
      </c>
      <c r="F1272">
        <v>181.7</v>
      </c>
      <c r="G1272" t="s">
        <v>19279</v>
      </c>
      <c r="H1272" t="s">
        <v>18902</v>
      </c>
      <c r="I1272">
        <v>0</v>
      </c>
      <c r="J1272">
        <v>0</v>
      </c>
      <c r="K1272">
        <v>0</v>
      </c>
      <c r="L1272">
        <v>0</v>
      </c>
      <c r="M1272">
        <v>216.36</v>
      </c>
      <c r="N1272">
        <v>-0.03</v>
      </c>
      <c r="O1272">
        <v>63.5</v>
      </c>
      <c r="P1272">
        <v>0.03</v>
      </c>
      <c r="Q1272">
        <v>-0.03</v>
      </c>
      <c r="R1272">
        <v>73.510000000000005</v>
      </c>
      <c r="S1272">
        <v>25.04</v>
      </c>
      <c r="T1272">
        <v>4.1189999580383301</v>
      </c>
      <c r="U1272">
        <v>459311</v>
      </c>
      <c r="V1272">
        <v>-144</v>
      </c>
      <c r="W1272">
        <v>100</v>
      </c>
    </row>
    <row r="1273" spans="1:23" x14ac:dyDescent="0.25">
      <c r="A1273" s="1">
        <v>0.45374189814814814</v>
      </c>
      <c r="B1273">
        <v>9</v>
      </c>
      <c r="C1273">
        <v>157.65</v>
      </c>
      <c r="D1273">
        <v>19.260000000000002</v>
      </c>
      <c r="E1273">
        <v>0.03</v>
      </c>
      <c r="F1273">
        <v>181.6</v>
      </c>
      <c r="G1273" t="s">
        <v>19280</v>
      </c>
      <c r="H1273" t="s">
        <v>19281</v>
      </c>
      <c r="I1273">
        <v>0</v>
      </c>
      <c r="J1273">
        <v>0</v>
      </c>
      <c r="K1273">
        <v>0</v>
      </c>
      <c r="L1273">
        <v>0</v>
      </c>
      <c r="M1273">
        <v>216.31</v>
      </c>
      <c r="N1273">
        <v>0.02</v>
      </c>
      <c r="O1273">
        <v>63.55</v>
      </c>
      <c r="P1273">
        <v>0.03</v>
      </c>
      <c r="Q1273">
        <v>0.02</v>
      </c>
      <c r="R1273">
        <v>88.73</v>
      </c>
      <c r="S1273">
        <v>25.04</v>
      </c>
      <c r="T1273">
        <v>4.1189999580383301</v>
      </c>
      <c r="U1273">
        <v>459311</v>
      </c>
      <c r="V1273">
        <v>-144</v>
      </c>
      <c r="W1273">
        <v>100</v>
      </c>
    </row>
    <row r="1274" spans="1:23" x14ac:dyDescent="0.25">
      <c r="A1274" s="1">
        <v>0.45374247685185187</v>
      </c>
      <c r="B1274">
        <v>9</v>
      </c>
      <c r="C1274">
        <v>157.91999999999999</v>
      </c>
      <c r="D1274">
        <v>19.53</v>
      </c>
      <c r="E1274">
        <v>0.03</v>
      </c>
      <c r="F1274">
        <v>181.4</v>
      </c>
      <c r="G1274" t="s">
        <v>19011</v>
      </c>
      <c r="H1274" t="s">
        <v>18904</v>
      </c>
      <c r="I1274">
        <v>0</v>
      </c>
      <c r="J1274">
        <v>0</v>
      </c>
      <c r="K1274">
        <v>0</v>
      </c>
      <c r="L1274">
        <v>0</v>
      </c>
      <c r="M1274">
        <v>216.25</v>
      </c>
      <c r="N1274">
        <v>0.16</v>
      </c>
      <c r="O1274">
        <v>63.6</v>
      </c>
      <c r="P1274">
        <v>0.03</v>
      </c>
      <c r="Q1274">
        <v>0.15</v>
      </c>
      <c r="R1274">
        <v>114.74</v>
      </c>
      <c r="S1274">
        <v>25.04</v>
      </c>
      <c r="T1274">
        <v>4.1189999580383301</v>
      </c>
      <c r="U1274">
        <v>459311</v>
      </c>
      <c r="V1274">
        <v>-144</v>
      </c>
      <c r="W1274">
        <v>100</v>
      </c>
    </row>
    <row r="1275" spans="1:23" x14ac:dyDescent="0.25">
      <c r="A1275" s="1">
        <v>0.45374305555555555</v>
      </c>
      <c r="B1275">
        <v>9</v>
      </c>
      <c r="C1275">
        <v>158.19999999999999</v>
      </c>
      <c r="D1275">
        <v>19.77</v>
      </c>
      <c r="E1275">
        <v>0.03</v>
      </c>
      <c r="F1275">
        <v>181.3</v>
      </c>
      <c r="G1275" t="s">
        <v>18498</v>
      </c>
      <c r="H1275" t="s">
        <v>19282</v>
      </c>
      <c r="I1275">
        <v>0</v>
      </c>
      <c r="J1275">
        <v>0</v>
      </c>
      <c r="K1275">
        <v>0</v>
      </c>
      <c r="L1275">
        <v>0</v>
      </c>
      <c r="M1275">
        <v>216.2</v>
      </c>
      <c r="N1275">
        <v>0.14000000000000001</v>
      </c>
      <c r="O1275">
        <v>63.65</v>
      </c>
      <c r="P1275">
        <v>0.03</v>
      </c>
      <c r="Q1275">
        <v>0.14000000000000001</v>
      </c>
      <c r="R1275">
        <v>116.15</v>
      </c>
      <c r="S1275">
        <v>25.04</v>
      </c>
      <c r="T1275">
        <v>4.1189999580383301</v>
      </c>
      <c r="U1275">
        <v>459311</v>
      </c>
      <c r="V1275">
        <v>-144</v>
      </c>
      <c r="W1275">
        <v>100</v>
      </c>
    </row>
    <row r="1276" spans="1:23" x14ac:dyDescent="0.25">
      <c r="A1276" s="1">
        <v>0.45374363425925923</v>
      </c>
      <c r="B1276">
        <v>9</v>
      </c>
      <c r="C1276">
        <v>158.47</v>
      </c>
      <c r="D1276">
        <v>19.8</v>
      </c>
      <c r="E1276">
        <v>0.03</v>
      </c>
      <c r="F1276">
        <v>181.1</v>
      </c>
      <c r="G1276" t="s">
        <v>18880</v>
      </c>
      <c r="H1276" t="s">
        <v>18939</v>
      </c>
      <c r="I1276">
        <v>0</v>
      </c>
      <c r="J1276">
        <v>0</v>
      </c>
      <c r="K1276">
        <v>0</v>
      </c>
      <c r="L1276">
        <v>0</v>
      </c>
      <c r="M1276">
        <v>216.15</v>
      </c>
      <c r="N1276">
        <v>0.02</v>
      </c>
      <c r="O1276">
        <v>63.7</v>
      </c>
      <c r="P1276">
        <v>0.03</v>
      </c>
      <c r="Q1276">
        <v>0.02</v>
      </c>
      <c r="R1276">
        <v>114.78</v>
      </c>
      <c r="S1276">
        <v>25.04</v>
      </c>
      <c r="T1276">
        <v>4.1189999580383301</v>
      </c>
      <c r="U1276">
        <v>459311</v>
      </c>
      <c r="V1276">
        <v>-144</v>
      </c>
      <c r="W1276">
        <v>100</v>
      </c>
    </row>
    <row r="1277" spans="1:23" x14ac:dyDescent="0.25">
      <c r="A1277" s="1">
        <v>0.45374421296296297</v>
      </c>
      <c r="B1277">
        <v>9</v>
      </c>
      <c r="C1277">
        <v>158.74</v>
      </c>
      <c r="D1277">
        <v>19.5</v>
      </c>
      <c r="E1277">
        <v>0.03</v>
      </c>
      <c r="F1277">
        <v>180.9</v>
      </c>
      <c r="G1277" t="s">
        <v>19283</v>
      </c>
      <c r="H1277" t="s">
        <v>18906</v>
      </c>
      <c r="I1277">
        <v>0</v>
      </c>
      <c r="J1277">
        <v>0</v>
      </c>
      <c r="K1277">
        <v>0</v>
      </c>
      <c r="L1277">
        <v>0</v>
      </c>
      <c r="M1277">
        <v>216.11</v>
      </c>
      <c r="N1277">
        <v>-0.17</v>
      </c>
      <c r="O1277">
        <v>63.75</v>
      </c>
      <c r="P1277">
        <v>0.03</v>
      </c>
      <c r="Q1277">
        <v>-0.17</v>
      </c>
      <c r="R1277">
        <v>113.04</v>
      </c>
      <c r="S1277">
        <v>25.04</v>
      </c>
      <c r="T1277">
        <v>4.1189999580383301</v>
      </c>
      <c r="U1277">
        <v>459311</v>
      </c>
      <c r="V1277">
        <v>-144</v>
      </c>
      <c r="W1277">
        <v>100</v>
      </c>
    </row>
    <row r="1278" spans="1:23" x14ac:dyDescent="0.25">
      <c r="A1278" s="1">
        <v>0.45374479166666665</v>
      </c>
      <c r="B1278">
        <v>9</v>
      </c>
      <c r="C1278">
        <v>159.01</v>
      </c>
      <c r="D1278">
        <v>18.38</v>
      </c>
      <c r="E1278">
        <v>0.01</v>
      </c>
      <c r="F1278">
        <v>180.9</v>
      </c>
      <c r="G1278" t="s">
        <v>19284</v>
      </c>
      <c r="H1278" t="s">
        <v>18937</v>
      </c>
      <c r="I1278">
        <v>0</v>
      </c>
      <c r="J1278">
        <v>0</v>
      </c>
      <c r="K1278">
        <v>0</v>
      </c>
      <c r="L1278">
        <v>0</v>
      </c>
      <c r="M1278">
        <v>216.07</v>
      </c>
      <c r="N1278">
        <v>-0.64</v>
      </c>
      <c r="O1278">
        <v>63.8</v>
      </c>
      <c r="P1278">
        <v>0.01</v>
      </c>
      <c r="Q1278">
        <v>-0.63</v>
      </c>
      <c r="R1278">
        <v>114.11</v>
      </c>
      <c r="S1278">
        <v>25.04</v>
      </c>
      <c r="T1278">
        <v>4.1189999580383301</v>
      </c>
      <c r="U1278">
        <v>459311</v>
      </c>
      <c r="V1278">
        <v>-144</v>
      </c>
      <c r="W1278">
        <v>100</v>
      </c>
    </row>
    <row r="1279" spans="1:23" x14ac:dyDescent="0.25">
      <c r="A1279" s="1">
        <v>0.45374537037037038</v>
      </c>
      <c r="B1279">
        <v>9</v>
      </c>
      <c r="C1279">
        <v>159.26</v>
      </c>
      <c r="D1279">
        <v>17.399999999999999</v>
      </c>
      <c r="E1279">
        <v>0.01</v>
      </c>
      <c r="F1279">
        <v>180.8</v>
      </c>
      <c r="G1279" t="s">
        <v>19285</v>
      </c>
      <c r="H1279" t="s">
        <v>18908</v>
      </c>
      <c r="I1279">
        <v>0</v>
      </c>
      <c r="J1279">
        <v>0</v>
      </c>
      <c r="K1279">
        <v>0</v>
      </c>
      <c r="L1279">
        <v>0</v>
      </c>
      <c r="M1279">
        <v>216.03</v>
      </c>
      <c r="N1279">
        <v>-0.55000000000000004</v>
      </c>
      <c r="O1279">
        <v>63.85</v>
      </c>
      <c r="P1279">
        <v>0.01</v>
      </c>
      <c r="Q1279">
        <v>-0.56000000000000005</v>
      </c>
      <c r="R1279">
        <v>100.2</v>
      </c>
      <c r="S1279">
        <v>25.04</v>
      </c>
      <c r="T1279">
        <v>4.1189999580383301</v>
      </c>
      <c r="U1279">
        <v>459311</v>
      </c>
      <c r="V1279">
        <v>-144</v>
      </c>
      <c r="W1279">
        <v>100</v>
      </c>
    </row>
    <row r="1280" spans="1:23" x14ac:dyDescent="0.25">
      <c r="A1280" s="1">
        <v>0.45374594907407406</v>
      </c>
      <c r="B1280">
        <v>9</v>
      </c>
      <c r="C1280">
        <v>159.5</v>
      </c>
      <c r="D1280">
        <v>17.73</v>
      </c>
      <c r="E1280">
        <v>0.02</v>
      </c>
      <c r="F1280">
        <v>180.7</v>
      </c>
      <c r="G1280" t="s">
        <v>19008</v>
      </c>
      <c r="H1280" t="s">
        <v>18908</v>
      </c>
      <c r="I1280">
        <v>0</v>
      </c>
      <c r="J1280">
        <v>0</v>
      </c>
      <c r="K1280">
        <v>0</v>
      </c>
      <c r="L1280">
        <v>0</v>
      </c>
      <c r="M1280">
        <v>215.99</v>
      </c>
      <c r="N1280">
        <v>0.19</v>
      </c>
      <c r="O1280">
        <v>63.9</v>
      </c>
      <c r="P1280">
        <v>0.02</v>
      </c>
      <c r="Q1280">
        <v>0.19</v>
      </c>
      <c r="R1280">
        <v>90.23</v>
      </c>
      <c r="S1280">
        <v>25.04</v>
      </c>
      <c r="T1280">
        <v>4.1189999580383301</v>
      </c>
      <c r="U1280">
        <v>459311</v>
      </c>
      <c r="V1280">
        <v>-144</v>
      </c>
      <c r="W1280">
        <v>100</v>
      </c>
    </row>
    <row r="1281" spans="1:23" x14ac:dyDescent="0.25">
      <c r="A1281" s="1">
        <v>0.4537465277777778</v>
      </c>
      <c r="B1281">
        <v>9</v>
      </c>
      <c r="C1281">
        <v>159.75</v>
      </c>
      <c r="D1281">
        <v>18.350000000000001</v>
      </c>
      <c r="E1281">
        <v>0.03</v>
      </c>
      <c r="F1281">
        <v>180.5</v>
      </c>
      <c r="G1281" t="s">
        <v>19286</v>
      </c>
      <c r="H1281" t="s">
        <v>18908</v>
      </c>
      <c r="I1281">
        <v>0</v>
      </c>
      <c r="J1281">
        <v>0</v>
      </c>
      <c r="K1281">
        <v>0</v>
      </c>
      <c r="L1281">
        <v>0</v>
      </c>
      <c r="M1281">
        <v>215.95</v>
      </c>
      <c r="N1281">
        <v>0.35</v>
      </c>
      <c r="O1281">
        <v>63.95</v>
      </c>
      <c r="P1281">
        <v>0.03</v>
      </c>
      <c r="Q1281">
        <v>0.35</v>
      </c>
      <c r="R1281">
        <v>99.77</v>
      </c>
      <c r="S1281">
        <v>25.04</v>
      </c>
      <c r="T1281">
        <v>4.1189999580383301</v>
      </c>
      <c r="U1281">
        <v>459311</v>
      </c>
      <c r="V1281">
        <v>-144</v>
      </c>
      <c r="W1281">
        <v>100</v>
      </c>
    </row>
    <row r="1282" spans="1:23" x14ac:dyDescent="0.25">
      <c r="A1282" s="1">
        <v>0.45374710648148148</v>
      </c>
      <c r="B1282">
        <v>9</v>
      </c>
      <c r="C1282">
        <v>160.01</v>
      </c>
      <c r="D1282">
        <v>18.52</v>
      </c>
      <c r="E1282">
        <v>-0.01</v>
      </c>
      <c r="F1282">
        <v>180.6</v>
      </c>
      <c r="G1282" t="s">
        <v>19287</v>
      </c>
      <c r="H1282" t="s">
        <v>18908</v>
      </c>
      <c r="I1282">
        <v>0</v>
      </c>
      <c r="J1282">
        <v>0</v>
      </c>
      <c r="K1282">
        <v>0</v>
      </c>
      <c r="L1282">
        <v>0</v>
      </c>
      <c r="M1282">
        <v>215.91</v>
      </c>
      <c r="N1282">
        <v>0.1</v>
      </c>
      <c r="O1282">
        <v>64</v>
      </c>
      <c r="P1282">
        <v>-0.01</v>
      </c>
      <c r="Q1282">
        <v>0.1</v>
      </c>
      <c r="R1282">
        <v>123.75</v>
      </c>
      <c r="S1282">
        <v>25.04</v>
      </c>
      <c r="T1282">
        <v>4.1189999580383301</v>
      </c>
      <c r="U1282">
        <v>459311</v>
      </c>
      <c r="V1282">
        <v>-144</v>
      </c>
      <c r="W1282">
        <v>100</v>
      </c>
    </row>
    <row r="1283" spans="1:23" x14ac:dyDescent="0.25">
      <c r="A1283" s="1">
        <v>0.45374768518518521</v>
      </c>
      <c r="B1283">
        <v>9</v>
      </c>
      <c r="C1283">
        <v>160.26</v>
      </c>
      <c r="D1283">
        <v>18.53</v>
      </c>
      <c r="E1283">
        <v>-0.01</v>
      </c>
      <c r="F1283">
        <v>180.7</v>
      </c>
      <c r="G1283" t="s">
        <v>19288</v>
      </c>
      <c r="H1283" t="s">
        <v>19289</v>
      </c>
      <c r="I1283">
        <v>0</v>
      </c>
      <c r="J1283">
        <v>0</v>
      </c>
      <c r="K1283">
        <v>0</v>
      </c>
      <c r="L1283">
        <v>0</v>
      </c>
      <c r="M1283">
        <v>215.87</v>
      </c>
      <c r="N1283">
        <v>0.01</v>
      </c>
      <c r="O1283">
        <v>64.05</v>
      </c>
      <c r="P1283">
        <v>-0.01</v>
      </c>
      <c r="Q1283">
        <v>0.01</v>
      </c>
      <c r="R1283">
        <v>150.19</v>
      </c>
      <c r="S1283">
        <v>25.04</v>
      </c>
      <c r="T1283">
        <v>4.1189999580383301</v>
      </c>
      <c r="U1283">
        <v>459311</v>
      </c>
      <c r="V1283">
        <v>-144</v>
      </c>
      <c r="W1283">
        <v>100</v>
      </c>
    </row>
    <row r="1284" spans="1:23" x14ac:dyDescent="0.25">
      <c r="A1284" s="1">
        <v>0.45374826388888889</v>
      </c>
      <c r="B1284">
        <v>9</v>
      </c>
      <c r="C1284">
        <v>160.52000000000001</v>
      </c>
      <c r="D1284">
        <v>18.55</v>
      </c>
      <c r="E1284">
        <v>-0.03</v>
      </c>
      <c r="F1284">
        <v>180.8</v>
      </c>
      <c r="G1284" t="s">
        <v>19290</v>
      </c>
      <c r="H1284" t="s">
        <v>19291</v>
      </c>
      <c r="I1284">
        <v>0</v>
      </c>
      <c r="J1284">
        <v>0</v>
      </c>
      <c r="K1284">
        <v>0</v>
      </c>
      <c r="L1284">
        <v>0</v>
      </c>
      <c r="M1284">
        <v>215.83</v>
      </c>
      <c r="N1284">
        <v>0.01</v>
      </c>
      <c r="O1284">
        <v>64.099999999999994</v>
      </c>
      <c r="P1284">
        <v>-0.03</v>
      </c>
      <c r="Q1284">
        <v>0.01</v>
      </c>
      <c r="R1284">
        <v>222.44</v>
      </c>
      <c r="S1284">
        <v>25.04</v>
      </c>
      <c r="T1284">
        <v>4.1189999580383301</v>
      </c>
      <c r="U1284">
        <v>459311</v>
      </c>
      <c r="V1284">
        <v>-144</v>
      </c>
      <c r="W1284">
        <v>100</v>
      </c>
    </row>
    <row r="1285" spans="1:23" x14ac:dyDescent="0.25">
      <c r="A1285" s="1">
        <v>0.45374884259259257</v>
      </c>
      <c r="B1285">
        <v>9</v>
      </c>
      <c r="C1285">
        <v>160.78</v>
      </c>
      <c r="D1285">
        <v>18.260000000000002</v>
      </c>
      <c r="E1285">
        <v>-0.03</v>
      </c>
      <c r="F1285">
        <v>181</v>
      </c>
      <c r="G1285" t="s">
        <v>18632</v>
      </c>
      <c r="H1285" t="s">
        <v>18933</v>
      </c>
      <c r="I1285">
        <v>0</v>
      </c>
      <c r="J1285">
        <v>0</v>
      </c>
      <c r="K1285">
        <v>0</v>
      </c>
      <c r="L1285">
        <v>0</v>
      </c>
      <c r="M1285">
        <v>215.79</v>
      </c>
      <c r="N1285">
        <v>-0.16</v>
      </c>
      <c r="O1285">
        <v>64.150000000000006</v>
      </c>
      <c r="P1285">
        <v>-0.03</v>
      </c>
      <c r="Q1285">
        <v>-0.16</v>
      </c>
      <c r="R1285">
        <v>409.84</v>
      </c>
      <c r="S1285">
        <v>25.04</v>
      </c>
      <c r="T1285">
        <v>4.1189999580383301</v>
      </c>
      <c r="U1285">
        <v>459311</v>
      </c>
      <c r="V1285">
        <v>-144</v>
      </c>
      <c r="W1285">
        <v>100</v>
      </c>
    </row>
    <row r="1286" spans="1:23" x14ac:dyDescent="0.25">
      <c r="A1286" s="1">
        <v>0.45374942129629631</v>
      </c>
      <c r="B1286">
        <v>9</v>
      </c>
      <c r="C1286">
        <v>161.02000000000001</v>
      </c>
      <c r="D1286">
        <v>17.12</v>
      </c>
      <c r="E1286">
        <v>-0.02</v>
      </c>
      <c r="F1286">
        <v>181.2</v>
      </c>
      <c r="G1286" t="s">
        <v>18890</v>
      </c>
      <c r="H1286" t="s">
        <v>19292</v>
      </c>
      <c r="I1286">
        <v>0</v>
      </c>
      <c r="J1286">
        <v>0</v>
      </c>
      <c r="K1286">
        <v>0</v>
      </c>
      <c r="L1286">
        <v>0</v>
      </c>
      <c r="M1286">
        <v>215.76</v>
      </c>
      <c r="N1286">
        <v>-0.65</v>
      </c>
      <c r="O1286">
        <v>64.2</v>
      </c>
      <c r="P1286">
        <v>-0.02</v>
      </c>
      <c r="Q1286">
        <v>-0.65</v>
      </c>
      <c r="R1286">
        <v>1000</v>
      </c>
      <c r="S1286">
        <v>25.04</v>
      </c>
      <c r="T1286">
        <v>4.1189999580383301</v>
      </c>
      <c r="U1286">
        <v>459311</v>
      </c>
      <c r="V1286">
        <v>-144</v>
      </c>
      <c r="W1286">
        <v>100</v>
      </c>
    </row>
    <row r="1287" spans="1:23" x14ac:dyDescent="0.25">
      <c r="A1287" s="1">
        <v>0.45374999999999999</v>
      </c>
      <c r="B1287">
        <v>9</v>
      </c>
      <c r="C1287">
        <v>161.25</v>
      </c>
      <c r="D1287">
        <v>16.010000000000002</v>
      </c>
      <c r="E1287">
        <v>-0.02</v>
      </c>
      <c r="F1287">
        <v>181.3</v>
      </c>
      <c r="G1287" t="s">
        <v>19293</v>
      </c>
      <c r="H1287" t="s">
        <v>18931</v>
      </c>
      <c r="I1287">
        <v>0</v>
      </c>
      <c r="J1287">
        <v>0</v>
      </c>
      <c r="K1287">
        <v>0</v>
      </c>
      <c r="L1287">
        <v>0</v>
      </c>
      <c r="M1287">
        <v>215.72</v>
      </c>
      <c r="N1287">
        <v>-0.63</v>
      </c>
      <c r="O1287">
        <v>64.25</v>
      </c>
      <c r="P1287">
        <v>-0.02</v>
      </c>
      <c r="Q1287">
        <v>-0.63</v>
      </c>
      <c r="R1287">
        <v>778.58</v>
      </c>
      <c r="S1287">
        <v>25.04</v>
      </c>
      <c r="T1287">
        <v>4.1189999580383301</v>
      </c>
      <c r="U1287">
        <v>459311</v>
      </c>
      <c r="V1287">
        <v>-144</v>
      </c>
      <c r="W1287">
        <v>100</v>
      </c>
    </row>
    <row r="1288" spans="1:23" x14ac:dyDescent="0.25">
      <c r="A1288" s="1">
        <v>0.45375057870370372</v>
      </c>
      <c r="B1288">
        <v>9</v>
      </c>
      <c r="C1288">
        <v>161.47</v>
      </c>
      <c r="D1288">
        <v>15.9</v>
      </c>
      <c r="E1288">
        <v>-0.05</v>
      </c>
      <c r="F1288">
        <v>181.6</v>
      </c>
      <c r="G1288" t="s">
        <v>18530</v>
      </c>
      <c r="H1288" t="s">
        <v>19294</v>
      </c>
      <c r="I1288">
        <v>0</v>
      </c>
      <c r="J1288">
        <v>0</v>
      </c>
      <c r="K1288">
        <v>0</v>
      </c>
      <c r="L1288">
        <v>0</v>
      </c>
      <c r="M1288">
        <v>215.69</v>
      </c>
      <c r="N1288">
        <v>-7.0000000000000007E-2</v>
      </c>
      <c r="O1288">
        <v>64.3</v>
      </c>
      <c r="P1288">
        <v>-0.05</v>
      </c>
      <c r="Q1288">
        <v>-0.06</v>
      </c>
      <c r="R1288">
        <v>217.47</v>
      </c>
      <c r="S1288">
        <v>25.04</v>
      </c>
      <c r="T1288">
        <v>4.1189999580383301</v>
      </c>
      <c r="U1288">
        <v>459311</v>
      </c>
      <c r="V1288">
        <v>-144</v>
      </c>
      <c r="W1288">
        <v>100</v>
      </c>
    </row>
    <row r="1289" spans="1:23" x14ac:dyDescent="0.25">
      <c r="A1289" s="1">
        <v>0.4537511574074074</v>
      </c>
      <c r="B1289">
        <v>9</v>
      </c>
      <c r="C1289">
        <v>161.69999999999999</v>
      </c>
      <c r="D1289">
        <v>16.05</v>
      </c>
      <c r="E1289">
        <v>-0.05</v>
      </c>
      <c r="F1289">
        <v>181.9</v>
      </c>
      <c r="G1289" t="s">
        <v>19295</v>
      </c>
      <c r="H1289" t="s">
        <v>18925</v>
      </c>
      <c r="I1289">
        <v>0</v>
      </c>
      <c r="J1289">
        <v>0</v>
      </c>
      <c r="K1289">
        <v>0</v>
      </c>
      <c r="L1289">
        <v>0</v>
      </c>
      <c r="M1289">
        <v>215.66</v>
      </c>
      <c r="N1289">
        <v>0.09</v>
      </c>
      <c r="O1289">
        <v>64.349999999999994</v>
      </c>
      <c r="P1289">
        <v>-0.05</v>
      </c>
      <c r="Q1289">
        <v>0.08</v>
      </c>
      <c r="R1289">
        <v>140.49</v>
      </c>
      <c r="S1289">
        <v>25.04</v>
      </c>
      <c r="T1289">
        <v>4.1189999580383301</v>
      </c>
      <c r="U1289">
        <v>459311</v>
      </c>
      <c r="V1289">
        <v>-144</v>
      </c>
      <c r="W1289">
        <v>100</v>
      </c>
    </row>
    <row r="1290" spans="1:23" x14ac:dyDescent="0.25">
      <c r="A1290" s="1">
        <v>0.45375173611111114</v>
      </c>
      <c r="B1290">
        <v>9</v>
      </c>
      <c r="C1290">
        <v>161.91999999999999</v>
      </c>
      <c r="D1290">
        <v>16.16</v>
      </c>
      <c r="E1290">
        <v>-0.06</v>
      </c>
      <c r="F1290">
        <v>182.3</v>
      </c>
      <c r="G1290" t="s">
        <v>19296</v>
      </c>
      <c r="H1290" t="s">
        <v>18917</v>
      </c>
      <c r="I1290">
        <v>0</v>
      </c>
      <c r="J1290">
        <v>0</v>
      </c>
      <c r="K1290">
        <v>0</v>
      </c>
      <c r="L1290">
        <v>0</v>
      </c>
      <c r="M1290">
        <v>215.62</v>
      </c>
      <c r="N1290">
        <v>0.06</v>
      </c>
      <c r="O1290">
        <v>64.400000000000006</v>
      </c>
      <c r="P1290">
        <v>-0.06</v>
      </c>
      <c r="Q1290">
        <v>0.06</v>
      </c>
      <c r="R1290">
        <v>96.89</v>
      </c>
      <c r="S1290">
        <v>25.04</v>
      </c>
      <c r="T1290">
        <v>4.1189999580383301</v>
      </c>
      <c r="U1290">
        <v>459311</v>
      </c>
      <c r="V1290">
        <v>-144</v>
      </c>
      <c r="W1290">
        <v>100</v>
      </c>
    </row>
    <row r="1291" spans="1:23" x14ac:dyDescent="0.25">
      <c r="A1291" s="1">
        <v>0.45375231481481482</v>
      </c>
      <c r="B1291">
        <v>9</v>
      </c>
      <c r="C1291">
        <v>162.13999999999999</v>
      </c>
      <c r="D1291">
        <v>15.96</v>
      </c>
      <c r="E1291">
        <v>-0.06</v>
      </c>
      <c r="F1291">
        <v>182.7</v>
      </c>
      <c r="G1291" t="s">
        <v>19003</v>
      </c>
      <c r="H1291" t="s">
        <v>19297</v>
      </c>
      <c r="I1291">
        <v>0</v>
      </c>
      <c r="J1291">
        <v>0</v>
      </c>
      <c r="K1291">
        <v>0</v>
      </c>
      <c r="L1291">
        <v>0</v>
      </c>
      <c r="M1291">
        <v>215.59</v>
      </c>
      <c r="N1291">
        <v>-0.11</v>
      </c>
      <c r="O1291">
        <v>64.45</v>
      </c>
      <c r="P1291">
        <v>-0.06</v>
      </c>
      <c r="Q1291">
        <v>-0.11</v>
      </c>
      <c r="R1291">
        <v>69.849999999999994</v>
      </c>
      <c r="S1291">
        <v>25.04</v>
      </c>
      <c r="T1291">
        <v>4.1189999580383301</v>
      </c>
      <c r="U1291">
        <v>459311</v>
      </c>
      <c r="V1291">
        <v>-144</v>
      </c>
      <c r="W1291">
        <v>100</v>
      </c>
    </row>
    <row r="1292" spans="1:23" x14ac:dyDescent="0.25">
      <c r="A1292" s="1">
        <v>0.4537528935185185</v>
      </c>
      <c r="B1292">
        <v>9</v>
      </c>
      <c r="C1292">
        <v>162.36000000000001</v>
      </c>
      <c r="D1292">
        <v>14.62</v>
      </c>
      <c r="E1292">
        <v>-0.08</v>
      </c>
      <c r="F1292">
        <v>183.3</v>
      </c>
      <c r="G1292" t="s">
        <v>19298</v>
      </c>
      <c r="H1292" t="s">
        <v>19299</v>
      </c>
      <c r="I1292">
        <v>0</v>
      </c>
      <c r="J1292">
        <v>0</v>
      </c>
      <c r="K1292">
        <v>0</v>
      </c>
      <c r="L1292">
        <v>0</v>
      </c>
      <c r="M1292">
        <v>215.56</v>
      </c>
      <c r="N1292">
        <v>-0.76</v>
      </c>
      <c r="O1292">
        <v>64.5</v>
      </c>
      <c r="P1292">
        <v>-0.08</v>
      </c>
      <c r="Q1292">
        <v>-0.76</v>
      </c>
      <c r="R1292">
        <v>47.05</v>
      </c>
      <c r="S1292">
        <v>25.04</v>
      </c>
      <c r="T1292">
        <v>4.1189999580383301</v>
      </c>
      <c r="U1292">
        <v>459311</v>
      </c>
      <c r="V1292">
        <v>-144</v>
      </c>
      <c r="W1292">
        <v>100</v>
      </c>
    </row>
    <row r="1293" spans="1:23" x14ac:dyDescent="0.25">
      <c r="A1293" s="1">
        <v>0.45375347222222223</v>
      </c>
      <c r="B1293">
        <v>9</v>
      </c>
      <c r="C1293">
        <v>162.55000000000001</v>
      </c>
      <c r="D1293">
        <v>13.53</v>
      </c>
      <c r="E1293">
        <v>-0.08</v>
      </c>
      <c r="F1293">
        <v>183.8</v>
      </c>
      <c r="G1293" t="s">
        <v>19300</v>
      </c>
      <c r="H1293" t="s">
        <v>19301</v>
      </c>
      <c r="I1293">
        <v>0</v>
      </c>
      <c r="J1293">
        <v>0</v>
      </c>
      <c r="K1293">
        <v>0</v>
      </c>
      <c r="L1293">
        <v>0</v>
      </c>
      <c r="M1293">
        <v>215.53</v>
      </c>
      <c r="N1293">
        <v>-0.61</v>
      </c>
      <c r="O1293">
        <v>64.55</v>
      </c>
      <c r="P1293">
        <v>-0.08</v>
      </c>
      <c r="Q1293">
        <v>-0.62</v>
      </c>
      <c r="R1293">
        <v>36.549999999999997</v>
      </c>
      <c r="S1293">
        <v>25.04</v>
      </c>
      <c r="T1293">
        <v>4.1189999580383301</v>
      </c>
      <c r="U1293">
        <v>459311</v>
      </c>
      <c r="V1293">
        <v>-144</v>
      </c>
      <c r="W1293">
        <v>100</v>
      </c>
    </row>
    <row r="1294" spans="1:23" x14ac:dyDescent="0.25">
      <c r="A1294" s="1">
        <v>0.45375405092592591</v>
      </c>
      <c r="B1294">
        <v>4</v>
      </c>
      <c r="C1294">
        <v>162.74</v>
      </c>
      <c r="D1294">
        <v>14.38</v>
      </c>
      <c r="E1294">
        <v>-0.02</v>
      </c>
      <c r="F1294">
        <v>184</v>
      </c>
      <c r="G1294" t="s">
        <v>18621</v>
      </c>
      <c r="H1294" t="s">
        <v>19302</v>
      </c>
      <c r="I1294">
        <v>0</v>
      </c>
      <c r="J1294">
        <v>0</v>
      </c>
      <c r="K1294">
        <v>0</v>
      </c>
      <c r="L1294">
        <v>0</v>
      </c>
      <c r="M1294">
        <v>215.49</v>
      </c>
      <c r="N1294">
        <v>0.48</v>
      </c>
      <c r="O1294">
        <v>64.599999999999994</v>
      </c>
      <c r="P1294">
        <v>-0.02</v>
      </c>
      <c r="Q1294">
        <v>0.48</v>
      </c>
      <c r="R1294">
        <v>37.799999999999997</v>
      </c>
      <c r="S1294">
        <v>25.04</v>
      </c>
      <c r="T1294">
        <v>4.1189999580383301</v>
      </c>
      <c r="U1294">
        <v>459311</v>
      </c>
      <c r="V1294">
        <v>-144</v>
      </c>
      <c r="W1294">
        <v>100</v>
      </c>
    </row>
    <row r="1295" spans="1:23" x14ac:dyDescent="0.25">
      <c r="A1295" s="1">
        <v>0.45375462962962965</v>
      </c>
      <c r="B1295">
        <v>4</v>
      </c>
      <c r="C1295">
        <v>162.94999999999999</v>
      </c>
      <c r="D1295">
        <v>15.52</v>
      </c>
      <c r="E1295">
        <v>-0.02</v>
      </c>
      <c r="F1295">
        <v>184.1</v>
      </c>
      <c r="G1295" t="s">
        <v>18542</v>
      </c>
      <c r="H1295" t="s">
        <v>18075</v>
      </c>
      <c r="I1295">
        <v>0</v>
      </c>
      <c r="J1295">
        <v>0</v>
      </c>
      <c r="K1295">
        <v>0</v>
      </c>
      <c r="L1295">
        <v>0</v>
      </c>
      <c r="M1295">
        <v>215.45</v>
      </c>
      <c r="N1295">
        <v>0.65</v>
      </c>
      <c r="O1295">
        <v>64.650000000000006</v>
      </c>
      <c r="P1295">
        <v>-0.02</v>
      </c>
      <c r="Q1295">
        <v>0.65</v>
      </c>
      <c r="R1295">
        <v>41.17</v>
      </c>
      <c r="S1295">
        <v>25.04</v>
      </c>
      <c r="T1295">
        <v>4.1189999580383301</v>
      </c>
      <c r="U1295">
        <v>459311</v>
      </c>
      <c r="V1295">
        <v>-144</v>
      </c>
      <c r="W1295">
        <v>100</v>
      </c>
    </row>
    <row r="1296" spans="1:23" x14ac:dyDescent="0.25">
      <c r="A1296" s="1">
        <v>0.45375520833333333</v>
      </c>
      <c r="B1296">
        <v>4</v>
      </c>
      <c r="C1296">
        <v>163.16999999999999</v>
      </c>
      <c r="D1296">
        <v>15.66</v>
      </c>
      <c r="E1296">
        <v>-0.01</v>
      </c>
      <c r="F1296">
        <v>184.2</v>
      </c>
      <c r="G1296" t="s">
        <v>18999</v>
      </c>
      <c r="H1296" t="s">
        <v>18070</v>
      </c>
      <c r="I1296">
        <v>0</v>
      </c>
      <c r="J1296">
        <v>0</v>
      </c>
      <c r="K1296">
        <v>0</v>
      </c>
      <c r="L1296">
        <v>0</v>
      </c>
      <c r="M1296">
        <v>215.42</v>
      </c>
      <c r="N1296">
        <v>0.08</v>
      </c>
      <c r="O1296">
        <v>64.7</v>
      </c>
      <c r="P1296">
        <v>-0.01</v>
      </c>
      <c r="Q1296">
        <v>0.08</v>
      </c>
      <c r="R1296">
        <v>43.38</v>
      </c>
      <c r="S1296">
        <v>25.04</v>
      </c>
      <c r="T1296">
        <v>4.1189999580383301</v>
      </c>
      <c r="U1296">
        <v>459311</v>
      </c>
      <c r="V1296">
        <v>-144</v>
      </c>
      <c r="W1296">
        <v>100</v>
      </c>
    </row>
    <row r="1297" spans="1:23" x14ac:dyDescent="0.25">
      <c r="A1297" s="1">
        <v>0.45375578703703706</v>
      </c>
      <c r="B1297">
        <v>4</v>
      </c>
      <c r="C1297">
        <v>163.38</v>
      </c>
      <c r="D1297">
        <v>15.46</v>
      </c>
      <c r="E1297">
        <v>-0.01</v>
      </c>
      <c r="F1297">
        <v>184.2</v>
      </c>
      <c r="G1297" t="s">
        <v>19303</v>
      </c>
      <c r="H1297" t="s">
        <v>18065</v>
      </c>
      <c r="I1297">
        <v>0</v>
      </c>
      <c r="J1297">
        <v>0</v>
      </c>
      <c r="K1297">
        <v>0</v>
      </c>
      <c r="L1297">
        <v>0</v>
      </c>
      <c r="M1297">
        <v>215.4</v>
      </c>
      <c r="N1297">
        <v>-0.12</v>
      </c>
      <c r="O1297">
        <v>64.75</v>
      </c>
      <c r="P1297">
        <v>-0.01</v>
      </c>
      <c r="Q1297">
        <v>-0.11</v>
      </c>
      <c r="R1297">
        <v>43.8</v>
      </c>
      <c r="S1297">
        <v>25.04</v>
      </c>
      <c r="T1297">
        <v>4.1189999580383301</v>
      </c>
      <c r="U1297">
        <v>459311</v>
      </c>
      <c r="V1297">
        <v>-144</v>
      </c>
      <c r="W1297">
        <v>100</v>
      </c>
    </row>
    <row r="1298" spans="1:23" x14ac:dyDescent="0.25">
      <c r="A1298" s="1">
        <v>0.45375636574074074</v>
      </c>
      <c r="B1298">
        <v>4</v>
      </c>
      <c r="C1298">
        <v>163.6</v>
      </c>
      <c r="D1298">
        <v>15.03</v>
      </c>
      <c r="E1298">
        <v>0.03</v>
      </c>
      <c r="F1298">
        <v>184</v>
      </c>
      <c r="G1298" t="s">
        <v>18546</v>
      </c>
      <c r="H1298" t="s">
        <v>18063</v>
      </c>
      <c r="I1298">
        <v>0</v>
      </c>
      <c r="J1298">
        <v>0</v>
      </c>
      <c r="K1298">
        <v>0</v>
      </c>
      <c r="L1298">
        <v>0</v>
      </c>
      <c r="M1298">
        <v>215.39</v>
      </c>
      <c r="N1298">
        <v>-0.25</v>
      </c>
      <c r="O1298">
        <v>64.8</v>
      </c>
      <c r="P1298">
        <v>0.03</v>
      </c>
      <c r="Q1298">
        <v>-0.24</v>
      </c>
      <c r="R1298">
        <v>48.02</v>
      </c>
      <c r="S1298">
        <v>25.04</v>
      </c>
      <c r="T1298">
        <v>4.1189999580383301</v>
      </c>
      <c r="U1298">
        <v>459311</v>
      </c>
      <c r="V1298">
        <v>-144</v>
      </c>
      <c r="W1298">
        <v>100</v>
      </c>
    </row>
    <row r="1299" spans="1:23" x14ac:dyDescent="0.25">
      <c r="A1299" s="1">
        <v>0.45375694444444442</v>
      </c>
      <c r="B1299">
        <v>4</v>
      </c>
      <c r="C1299">
        <v>163.80000000000001</v>
      </c>
      <c r="D1299">
        <v>14.67</v>
      </c>
      <c r="E1299">
        <v>0.03</v>
      </c>
      <c r="F1299">
        <v>183.8</v>
      </c>
      <c r="G1299" t="s">
        <v>19304</v>
      </c>
      <c r="H1299" t="s">
        <v>18063</v>
      </c>
      <c r="I1299">
        <v>0</v>
      </c>
      <c r="J1299">
        <v>0</v>
      </c>
      <c r="K1299">
        <v>0</v>
      </c>
      <c r="L1299">
        <v>0</v>
      </c>
      <c r="M1299">
        <v>215.37</v>
      </c>
      <c r="N1299">
        <v>-0.2</v>
      </c>
      <c r="O1299">
        <v>64.849999999999994</v>
      </c>
      <c r="P1299">
        <v>0.03</v>
      </c>
      <c r="Q1299">
        <v>-0.2</v>
      </c>
      <c r="R1299">
        <v>57.84</v>
      </c>
      <c r="S1299">
        <v>25.04</v>
      </c>
      <c r="T1299">
        <v>4.1189999580383301</v>
      </c>
      <c r="U1299">
        <v>459311</v>
      </c>
      <c r="V1299">
        <v>-144</v>
      </c>
      <c r="W1299">
        <v>100</v>
      </c>
    </row>
    <row r="1300" spans="1:23" x14ac:dyDescent="0.25">
      <c r="A1300" s="1">
        <v>0.45375752314814816</v>
      </c>
      <c r="B1300">
        <v>4</v>
      </c>
      <c r="C1300">
        <v>164.01</v>
      </c>
      <c r="D1300">
        <v>14.9</v>
      </c>
      <c r="E1300">
        <v>-0.02</v>
      </c>
      <c r="F1300">
        <v>183.9</v>
      </c>
      <c r="G1300" t="s">
        <v>18549</v>
      </c>
      <c r="H1300" t="s">
        <v>19305</v>
      </c>
      <c r="I1300">
        <v>0</v>
      </c>
      <c r="J1300">
        <v>0</v>
      </c>
      <c r="K1300">
        <v>0</v>
      </c>
      <c r="L1300">
        <v>0</v>
      </c>
      <c r="M1300">
        <v>215.28</v>
      </c>
      <c r="N1300">
        <v>0.13</v>
      </c>
      <c r="O1300">
        <v>64.900000000000006</v>
      </c>
      <c r="P1300">
        <v>-0.02</v>
      </c>
      <c r="Q1300">
        <v>0.13</v>
      </c>
      <c r="R1300">
        <v>64.25</v>
      </c>
      <c r="S1300">
        <v>25.04</v>
      </c>
      <c r="T1300">
        <v>4.1189999580383301</v>
      </c>
      <c r="U1300">
        <v>459311</v>
      </c>
      <c r="V1300">
        <v>-144</v>
      </c>
      <c r="W1300">
        <v>100</v>
      </c>
    </row>
    <row r="1301" spans="1:23" x14ac:dyDescent="0.25">
      <c r="A1301" s="1">
        <v>0.45375810185185184</v>
      </c>
      <c r="B1301">
        <v>4</v>
      </c>
      <c r="C1301">
        <v>164.22</v>
      </c>
      <c r="D1301">
        <v>15.21</v>
      </c>
      <c r="E1301">
        <v>-0.02</v>
      </c>
      <c r="F1301">
        <v>184</v>
      </c>
      <c r="G1301" t="s">
        <v>18551</v>
      </c>
      <c r="H1301" t="s">
        <v>18032</v>
      </c>
      <c r="I1301">
        <v>0</v>
      </c>
      <c r="J1301">
        <v>0</v>
      </c>
      <c r="K1301">
        <v>0</v>
      </c>
      <c r="L1301">
        <v>0</v>
      </c>
      <c r="M1301">
        <v>215.19</v>
      </c>
      <c r="N1301">
        <v>0.17</v>
      </c>
      <c r="O1301">
        <v>64.95</v>
      </c>
      <c r="P1301">
        <v>-0.02</v>
      </c>
      <c r="Q1301">
        <v>0.18</v>
      </c>
      <c r="R1301">
        <v>76.08</v>
      </c>
      <c r="S1301">
        <v>25.04</v>
      </c>
      <c r="T1301">
        <v>4.1189999580383301</v>
      </c>
      <c r="U1301">
        <v>459311</v>
      </c>
      <c r="V1301">
        <v>-144</v>
      </c>
      <c r="W1301">
        <v>100</v>
      </c>
    </row>
    <row r="1302" spans="1:23" x14ac:dyDescent="0.25">
      <c r="A1302" s="1">
        <v>0.45375868055555557</v>
      </c>
      <c r="B1302">
        <v>4</v>
      </c>
      <c r="C1302">
        <v>164.43</v>
      </c>
      <c r="D1302">
        <v>15.12</v>
      </c>
      <c r="E1302">
        <v>0.03</v>
      </c>
      <c r="F1302">
        <v>183.9</v>
      </c>
      <c r="G1302" t="s">
        <v>18920</v>
      </c>
      <c r="H1302" t="s">
        <v>18032</v>
      </c>
      <c r="I1302">
        <v>0</v>
      </c>
      <c r="J1302">
        <v>0</v>
      </c>
      <c r="K1302">
        <v>0</v>
      </c>
      <c r="L1302">
        <v>0</v>
      </c>
      <c r="M1302">
        <v>215.15</v>
      </c>
      <c r="N1302">
        <v>-0.05</v>
      </c>
      <c r="O1302">
        <v>65</v>
      </c>
      <c r="P1302">
        <v>0.03</v>
      </c>
      <c r="Q1302">
        <v>-0.05</v>
      </c>
      <c r="R1302">
        <v>113.12</v>
      </c>
      <c r="S1302">
        <v>25.04</v>
      </c>
      <c r="T1302">
        <v>4.1189999580383301</v>
      </c>
      <c r="U1302">
        <v>459311</v>
      </c>
      <c r="V1302">
        <v>-144</v>
      </c>
      <c r="W1302">
        <v>100</v>
      </c>
    </row>
    <row r="1303" spans="1:23" x14ac:dyDescent="0.25">
      <c r="A1303" s="1">
        <v>0.45375925925925925</v>
      </c>
      <c r="B1303">
        <v>4</v>
      </c>
      <c r="C1303">
        <v>164.64</v>
      </c>
      <c r="D1303">
        <v>14.98</v>
      </c>
      <c r="E1303">
        <v>0.03</v>
      </c>
      <c r="F1303">
        <v>183.7</v>
      </c>
      <c r="G1303" t="s">
        <v>18555</v>
      </c>
      <c r="H1303" t="s">
        <v>18032</v>
      </c>
      <c r="I1303">
        <v>0</v>
      </c>
      <c r="J1303">
        <v>0</v>
      </c>
      <c r="K1303">
        <v>0</v>
      </c>
      <c r="L1303">
        <v>0</v>
      </c>
      <c r="M1303">
        <v>215.13</v>
      </c>
      <c r="N1303">
        <v>-0.08</v>
      </c>
      <c r="O1303">
        <v>65.05</v>
      </c>
      <c r="P1303">
        <v>0.03</v>
      </c>
      <c r="Q1303">
        <v>-0.08</v>
      </c>
      <c r="R1303">
        <v>327.82</v>
      </c>
      <c r="S1303">
        <v>25.04</v>
      </c>
      <c r="T1303">
        <v>4.1189999580383301</v>
      </c>
      <c r="U1303">
        <v>459311</v>
      </c>
      <c r="V1303">
        <v>-144</v>
      </c>
      <c r="W1303">
        <v>100</v>
      </c>
    </row>
    <row r="1304" spans="1:23" x14ac:dyDescent="0.25">
      <c r="A1304" s="1">
        <v>0.45375983796296299</v>
      </c>
      <c r="B1304">
        <v>4</v>
      </c>
      <c r="C1304">
        <v>164.85</v>
      </c>
      <c r="D1304">
        <v>15.2</v>
      </c>
      <c r="E1304">
        <v>0.03</v>
      </c>
      <c r="F1304">
        <v>183.4</v>
      </c>
      <c r="G1304" t="s">
        <v>18557</v>
      </c>
      <c r="H1304" t="s">
        <v>18032</v>
      </c>
      <c r="I1304">
        <v>0</v>
      </c>
      <c r="J1304">
        <v>0</v>
      </c>
      <c r="K1304">
        <v>0</v>
      </c>
      <c r="L1304">
        <v>0</v>
      </c>
      <c r="M1304">
        <v>215.11</v>
      </c>
      <c r="N1304">
        <v>0.12</v>
      </c>
      <c r="O1304">
        <v>65.099999999999994</v>
      </c>
      <c r="P1304">
        <v>0.03</v>
      </c>
      <c r="Q1304">
        <v>0.12</v>
      </c>
      <c r="R1304">
        <v>324.52</v>
      </c>
      <c r="S1304">
        <v>25.04</v>
      </c>
      <c r="T1304">
        <v>4.1189999580383301</v>
      </c>
      <c r="U1304">
        <v>459311</v>
      </c>
      <c r="V1304">
        <v>-144</v>
      </c>
      <c r="W1304">
        <v>100</v>
      </c>
    </row>
    <row r="1305" spans="1:23" x14ac:dyDescent="0.25">
      <c r="A1305" s="1">
        <v>0.45376041666666667</v>
      </c>
      <c r="B1305">
        <v>4</v>
      </c>
      <c r="C1305">
        <v>165.06</v>
      </c>
      <c r="D1305">
        <v>15.2</v>
      </c>
      <c r="E1305">
        <v>0.03</v>
      </c>
      <c r="F1305">
        <v>183.2</v>
      </c>
      <c r="G1305" t="s">
        <v>19306</v>
      </c>
      <c r="H1305" t="s">
        <v>18032</v>
      </c>
      <c r="I1305">
        <v>0</v>
      </c>
      <c r="J1305">
        <v>0</v>
      </c>
      <c r="K1305">
        <v>0</v>
      </c>
      <c r="L1305">
        <v>0</v>
      </c>
      <c r="M1305">
        <v>215.09</v>
      </c>
      <c r="N1305">
        <v>0.01</v>
      </c>
      <c r="O1305">
        <v>65.150000000000006</v>
      </c>
      <c r="P1305">
        <v>0.03</v>
      </c>
      <c r="Q1305">
        <v>0</v>
      </c>
      <c r="R1305">
        <v>170.58</v>
      </c>
      <c r="S1305">
        <v>25.04</v>
      </c>
      <c r="T1305">
        <v>4.1189999580383301</v>
      </c>
      <c r="U1305">
        <v>459311</v>
      </c>
      <c r="V1305">
        <v>-144</v>
      </c>
      <c r="W1305">
        <v>100</v>
      </c>
    </row>
    <row r="1306" spans="1:23" x14ac:dyDescent="0.25">
      <c r="A1306" s="1">
        <v>0.45376099537037035</v>
      </c>
      <c r="B1306">
        <v>4</v>
      </c>
      <c r="C1306">
        <v>165.26</v>
      </c>
      <c r="D1306">
        <v>14.3</v>
      </c>
      <c r="E1306">
        <v>0.06</v>
      </c>
      <c r="F1306">
        <v>182.8</v>
      </c>
      <c r="G1306" t="s">
        <v>19307</v>
      </c>
      <c r="H1306" t="s">
        <v>19305</v>
      </c>
      <c r="I1306">
        <v>0</v>
      </c>
      <c r="J1306">
        <v>0</v>
      </c>
      <c r="K1306">
        <v>0</v>
      </c>
      <c r="L1306">
        <v>0</v>
      </c>
      <c r="M1306">
        <v>215.06</v>
      </c>
      <c r="N1306">
        <v>-0.51</v>
      </c>
      <c r="O1306">
        <v>65.2</v>
      </c>
      <c r="P1306">
        <v>0.06</v>
      </c>
      <c r="Q1306">
        <v>-0.51</v>
      </c>
      <c r="R1306">
        <v>93.41</v>
      </c>
      <c r="S1306">
        <v>25.04</v>
      </c>
      <c r="T1306">
        <v>4.1189999580383301</v>
      </c>
      <c r="U1306">
        <v>459311</v>
      </c>
      <c r="V1306">
        <v>-144</v>
      </c>
      <c r="W1306">
        <v>100</v>
      </c>
    </row>
    <row r="1307" spans="1:23" x14ac:dyDescent="0.25">
      <c r="A1307" s="1">
        <v>0.45376157407407408</v>
      </c>
      <c r="B1307">
        <v>4</v>
      </c>
      <c r="C1307">
        <v>165.45</v>
      </c>
      <c r="D1307">
        <v>13.34</v>
      </c>
      <c r="E1307">
        <v>0.05</v>
      </c>
      <c r="F1307">
        <v>182.4</v>
      </c>
      <c r="G1307" t="s">
        <v>18591</v>
      </c>
      <c r="H1307" t="s">
        <v>18030</v>
      </c>
      <c r="I1307">
        <v>0</v>
      </c>
      <c r="J1307">
        <v>0</v>
      </c>
      <c r="K1307">
        <v>0</v>
      </c>
      <c r="L1307">
        <v>0</v>
      </c>
      <c r="M1307">
        <v>215.04</v>
      </c>
      <c r="N1307">
        <v>-0.55000000000000004</v>
      </c>
      <c r="O1307">
        <v>65.25</v>
      </c>
      <c r="P1307">
        <v>0.05</v>
      </c>
      <c r="Q1307">
        <v>-0.54</v>
      </c>
      <c r="R1307">
        <v>64.87</v>
      </c>
      <c r="S1307">
        <v>25.04</v>
      </c>
      <c r="T1307">
        <v>4.1189999580383301</v>
      </c>
      <c r="U1307">
        <v>459311</v>
      </c>
      <c r="V1307">
        <v>-144</v>
      </c>
      <c r="W1307">
        <v>100</v>
      </c>
    </row>
    <row r="1308" spans="1:23" x14ac:dyDescent="0.25">
      <c r="A1308" s="1">
        <v>0.45376215277777776</v>
      </c>
      <c r="B1308">
        <v>4</v>
      </c>
      <c r="C1308">
        <v>165.64</v>
      </c>
      <c r="D1308">
        <v>13.13</v>
      </c>
      <c r="E1308">
        <v>0.05</v>
      </c>
      <c r="F1308">
        <v>182</v>
      </c>
      <c r="G1308" t="s">
        <v>18574</v>
      </c>
      <c r="H1308" t="s">
        <v>18063</v>
      </c>
      <c r="I1308">
        <v>0</v>
      </c>
      <c r="J1308">
        <v>0</v>
      </c>
      <c r="K1308">
        <v>0</v>
      </c>
      <c r="L1308">
        <v>0</v>
      </c>
      <c r="M1308">
        <v>215.03</v>
      </c>
      <c r="N1308">
        <v>-0.12</v>
      </c>
      <c r="O1308">
        <v>65.3</v>
      </c>
      <c r="P1308">
        <v>0.05</v>
      </c>
      <c r="Q1308">
        <v>-0.12</v>
      </c>
      <c r="R1308">
        <v>51.08</v>
      </c>
      <c r="S1308">
        <v>25.04</v>
      </c>
      <c r="T1308">
        <v>4.1189999580383301</v>
      </c>
      <c r="U1308">
        <v>459311</v>
      </c>
      <c r="V1308">
        <v>-144</v>
      </c>
      <c r="W1308">
        <v>100</v>
      </c>
    </row>
    <row r="1309" spans="1:23" x14ac:dyDescent="0.25">
      <c r="A1309" s="1">
        <v>0.4537627314814815</v>
      </c>
      <c r="B1309">
        <v>4</v>
      </c>
      <c r="C1309">
        <v>165.82</v>
      </c>
      <c r="D1309">
        <v>13.07</v>
      </c>
      <c r="E1309">
        <v>0.05</v>
      </c>
      <c r="F1309">
        <v>181.6</v>
      </c>
      <c r="G1309" t="s">
        <v>18581</v>
      </c>
      <c r="H1309" t="s">
        <v>18065</v>
      </c>
      <c r="I1309">
        <v>0</v>
      </c>
      <c r="J1309">
        <v>0</v>
      </c>
      <c r="K1309">
        <v>0</v>
      </c>
      <c r="L1309">
        <v>0</v>
      </c>
      <c r="M1309">
        <v>215.01</v>
      </c>
      <c r="N1309">
        <v>-0.03</v>
      </c>
      <c r="O1309">
        <v>65.349999999999994</v>
      </c>
      <c r="P1309">
        <v>0.05</v>
      </c>
      <c r="Q1309">
        <v>-0.03</v>
      </c>
      <c r="R1309">
        <v>47.08</v>
      </c>
      <c r="S1309">
        <v>25.04</v>
      </c>
      <c r="T1309">
        <v>4.1189999580383301</v>
      </c>
      <c r="U1309">
        <v>459311</v>
      </c>
      <c r="V1309">
        <v>-144</v>
      </c>
      <c r="W1309">
        <v>100</v>
      </c>
    </row>
    <row r="1310" spans="1:23" x14ac:dyDescent="0.25">
      <c r="A1310" s="1">
        <v>0.45376331018518518</v>
      </c>
      <c r="B1310">
        <v>4</v>
      </c>
      <c r="C1310">
        <v>166</v>
      </c>
      <c r="D1310">
        <v>12.75</v>
      </c>
      <c r="E1310">
        <v>0.04</v>
      </c>
      <c r="F1310">
        <v>181.3</v>
      </c>
      <c r="G1310" t="s">
        <v>19308</v>
      </c>
      <c r="H1310" t="s">
        <v>18065</v>
      </c>
      <c r="I1310">
        <v>0</v>
      </c>
      <c r="J1310">
        <v>0</v>
      </c>
      <c r="K1310">
        <v>0</v>
      </c>
      <c r="L1310">
        <v>0</v>
      </c>
      <c r="M1310">
        <v>215.01</v>
      </c>
      <c r="N1310">
        <v>-0.18</v>
      </c>
      <c r="O1310">
        <v>65.400000000000006</v>
      </c>
      <c r="P1310">
        <v>0.04</v>
      </c>
      <c r="Q1310">
        <v>-0.18</v>
      </c>
      <c r="R1310">
        <v>44.29</v>
      </c>
      <c r="S1310">
        <v>25.04</v>
      </c>
      <c r="T1310">
        <v>4.1189999580383301</v>
      </c>
      <c r="U1310">
        <v>459311</v>
      </c>
      <c r="V1310">
        <v>-144</v>
      </c>
      <c r="W1310">
        <v>100</v>
      </c>
    </row>
    <row r="1311" spans="1:23" x14ac:dyDescent="0.25">
      <c r="A1311" s="1">
        <v>0.45376388888888891</v>
      </c>
      <c r="B1311">
        <v>4</v>
      </c>
      <c r="C1311">
        <v>166.17</v>
      </c>
      <c r="D1311">
        <v>12.41</v>
      </c>
      <c r="E1311">
        <v>0.04</v>
      </c>
      <c r="F1311">
        <v>181</v>
      </c>
      <c r="G1311" t="s">
        <v>19309</v>
      </c>
      <c r="H1311" t="s">
        <v>19310</v>
      </c>
      <c r="I1311">
        <v>0</v>
      </c>
      <c r="J1311">
        <v>0</v>
      </c>
      <c r="K1311">
        <v>0</v>
      </c>
      <c r="L1311">
        <v>0</v>
      </c>
      <c r="M1311">
        <v>215</v>
      </c>
      <c r="N1311">
        <v>-0.19</v>
      </c>
      <c r="O1311">
        <v>65.45</v>
      </c>
      <c r="P1311">
        <v>0.04</v>
      </c>
      <c r="Q1311">
        <v>-0.19</v>
      </c>
      <c r="R1311">
        <v>36.950000000000003</v>
      </c>
      <c r="S1311">
        <v>25.04</v>
      </c>
      <c r="T1311">
        <v>4.1189999580383301</v>
      </c>
      <c r="U1311">
        <v>459311</v>
      </c>
      <c r="V1311">
        <v>-144</v>
      </c>
      <c r="W1311">
        <v>100</v>
      </c>
    </row>
    <row r="1312" spans="1:23" x14ac:dyDescent="0.25">
      <c r="A1312" s="1">
        <v>0.45376446759259259</v>
      </c>
      <c r="B1312">
        <v>4</v>
      </c>
      <c r="C1312">
        <v>166.34</v>
      </c>
      <c r="D1312">
        <v>12.05</v>
      </c>
      <c r="E1312">
        <v>0.04</v>
      </c>
      <c r="F1312">
        <v>180.6</v>
      </c>
      <c r="G1312" t="s">
        <v>19311</v>
      </c>
      <c r="H1312" t="s">
        <v>19312</v>
      </c>
      <c r="I1312">
        <v>0</v>
      </c>
      <c r="J1312">
        <v>0</v>
      </c>
      <c r="K1312">
        <v>0</v>
      </c>
      <c r="L1312">
        <v>0</v>
      </c>
      <c r="M1312">
        <v>214.95</v>
      </c>
      <c r="N1312">
        <v>-0.21</v>
      </c>
      <c r="O1312">
        <v>65.5</v>
      </c>
      <c r="P1312">
        <v>0.04</v>
      </c>
      <c r="Q1312">
        <v>-0.2</v>
      </c>
      <c r="R1312">
        <v>31.12</v>
      </c>
      <c r="S1312">
        <v>25.04</v>
      </c>
      <c r="T1312">
        <v>4.1189999580383301</v>
      </c>
      <c r="U1312">
        <v>459311</v>
      </c>
      <c r="V1312">
        <v>-144</v>
      </c>
      <c r="W1312">
        <v>100</v>
      </c>
    </row>
    <row r="1313" spans="1:23" x14ac:dyDescent="0.25">
      <c r="A1313" s="1">
        <v>0.45376504629629627</v>
      </c>
      <c r="B1313">
        <v>4</v>
      </c>
      <c r="C1313">
        <v>166.51</v>
      </c>
      <c r="D1313">
        <v>11.9</v>
      </c>
      <c r="E1313">
        <v>0.04</v>
      </c>
      <c r="F1313">
        <v>180.3</v>
      </c>
      <c r="G1313" t="s">
        <v>19313</v>
      </c>
      <c r="H1313" t="s">
        <v>18066</v>
      </c>
      <c r="I1313">
        <v>0</v>
      </c>
      <c r="J1313">
        <v>0</v>
      </c>
      <c r="K1313">
        <v>0</v>
      </c>
      <c r="L1313">
        <v>0</v>
      </c>
      <c r="M1313">
        <v>214.9</v>
      </c>
      <c r="N1313">
        <v>-0.08</v>
      </c>
      <c r="O1313">
        <v>65.55</v>
      </c>
      <c r="P1313">
        <v>0.04</v>
      </c>
      <c r="Q1313">
        <v>-0.08</v>
      </c>
      <c r="R1313">
        <v>29.34</v>
      </c>
      <c r="S1313">
        <v>25.04</v>
      </c>
      <c r="T1313">
        <v>4.1189999580383301</v>
      </c>
      <c r="U1313">
        <v>459311</v>
      </c>
      <c r="V1313">
        <v>-144</v>
      </c>
      <c r="W1313">
        <v>100</v>
      </c>
    </row>
    <row r="1314" spans="1:23" x14ac:dyDescent="0.25">
      <c r="A1314" s="1">
        <v>0.45376562500000001</v>
      </c>
      <c r="B1314">
        <v>3</v>
      </c>
      <c r="C1314">
        <v>166.68</v>
      </c>
      <c r="D1314">
        <v>12.48</v>
      </c>
      <c r="E1314">
        <v>0</v>
      </c>
      <c r="F1314">
        <v>180.3</v>
      </c>
      <c r="G1314" t="s">
        <v>19314</v>
      </c>
      <c r="H1314" t="s">
        <v>18066</v>
      </c>
      <c r="I1314">
        <v>0</v>
      </c>
      <c r="J1314">
        <v>0</v>
      </c>
      <c r="K1314">
        <v>0</v>
      </c>
      <c r="L1314">
        <v>0</v>
      </c>
      <c r="M1314">
        <v>214.88</v>
      </c>
      <c r="N1314">
        <v>0.33</v>
      </c>
      <c r="O1314">
        <v>65.599999999999994</v>
      </c>
      <c r="P1314">
        <v>0</v>
      </c>
      <c r="Q1314">
        <v>0.33</v>
      </c>
      <c r="R1314">
        <v>32.32</v>
      </c>
      <c r="S1314">
        <v>25.04</v>
      </c>
      <c r="T1314">
        <v>4.1189999580383301</v>
      </c>
      <c r="U1314">
        <v>459311</v>
      </c>
      <c r="V1314">
        <v>-144</v>
      </c>
      <c r="W1314">
        <v>100</v>
      </c>
    </row>
    <row r="1315" spans="1:23" x14ac:dyDescent="0.25">
      <c r="A1315" s="1">
        <v>0.45376620370370369</v>
      </c>
      <c r="B1315">
        <v>3</v>
      </c>
      <c r="C1315">
        <v>166.86</v>
      </c>
      <c r="D1315">
        <v>12.98</v>
      </c>
      <c r="E1315">
        <v>0</v>
      </c>
      <c r="F1315">
        <v>180.3</v>
      </c>
      <c r="G1315" t="s">
        <v>19315</v>
      </c>
      <c r="H1315" t="s">
        <v>18066</v>
      </c>
      <c r="I1315">
        <v>0</v>
      </c>
      <c r="J1315">
        <v>0</v>
      </c>
      <c r="K1315">
        <v>0</v>
      </c>
      <c r="L1315">
        <v>0</v>
      </c>
      <c r="M1315">
        <v>214.88</v>
      </c>
      <c r="N1315">
        <v>0.28000000000000003</v>
      </c>
      <c r="O1315">
        <v>65.650000000000006</v>
      </c>
      <c r="P1315">
        <v>0</v>
      </c>
      <c r="Q1315">
        <v>0.28000000000000003</v>
      </c>
      <c r="R1315">
        <v>35.840000000000003</v>
      </c>
      <c r="S1315">
        <v>25.04</v>
      </c>
      <c r="T1315">
        <v>4.1189999580383301</v>
      </c>
      <c r="U1315">
        <v>459311</v>
      </c>
      <c r="V1315">
        <v>-144</v>
      </c>
      <c r="W1315">
        <v>100</v>
      </c>
    </row>
    <row r="1316" spans="1:23" x14ac:dyDescent="0.25">
      <c r="A1316" s="1">
        <v>0.45376678240740742</v>
      </c>
      <c r="B1316">
        <v>3</v>
      </c>
      <c r="C1316">
        <v>167.03</v>
      </c>
      <c r="D1316">
        <v>12.51</v>
      </c>
      <c r="E1316">
        <v>0</v>
      </c>
      <c r="F1316">
        <v>180.2</v>
      </c>
      <c r="G1316" t="s">
        <v>19316</v>
      </c>
      <c r="H1316" t="s">
        <v>19312</v>
      </c>
      <c r="I1316">
        <v>0</v>
      </c>
      <c r="J1316">
        <v>0</v>
      </c>
      <c r="K1316">
        <v>0</v>
      </c>
      <c r="L1316">
        <v>0</v>
      </c>
      <c r="M1316">
        <v>214.9</v>
      </c>
      <c r="N1316">
        <v>-0.27</v>
      </c>
      <c r="O1316">
        <v>65.7</v>
      </c>
      <c r="P1316">
        <v>0</v>
      </c>
      <c r="Q1316">
        <v>-0.27</v>
      </c>
      <c r="R1316">
        <v>36.869999999999997</v>
      </c>
      <c r="S1316">
        <v>25.04</v>
      </c>
      <c r="T1316">
        <v>4.1189999580383301</v>
      </c>
      <c r="U1316">
        <v>459311</v>
      </c>
      <c r="V1316">
        <v>-144</v>
      </c>
      <c r="W1316">
        <v>100</v>
      </c>
    </row>
    <row r="1317" spans="1:23" x14ac:dyDescent="0.25">
      <c r="A1317" s="1">
        <v>0.4537673611111111</v>
      </c>
      <c r="B1317">
        <v>3</v>
      </c>
      <c r="C1317">
        <v>167.2</v>
      </c>
      <c r="D1317">
        <v>11.77</v>
      </c>
      <c r="E1317">
        <v>0</v>
      </c>
      <c r="F1317">
        <v>180.2</v>
      </c>
      <c r="G1317" t="s">
        <v>18945</v>
      </c>
      <c r="H1317" t="s">
        <v>18065</v>
      </c>
      <c r="I1317">
        <v>0</v>
      </c>
      <c r="J1317">
        <v>0</v>
      </c>
      <c r="K1317">
        <v>0</v>
      </c>
      <c r="L1317">
        <v>0</v>
      </c>
      <c r="M1317">
        <v>214.93</v>
      </c>
      <c r="N1317">
        <v>-0.42</v>
      </c>
      <c r="O1317">
        <v>65.75</v>
      </c>
      <c r="P1317">
        <v>0</v>
      </c>
      <c r="Q1317">
        <v>-0.42</v>
      </c>
      <c r="R1317">
        <v>39.78</v>
      </c>
      <c r="S1317">
        <v>25.04</v>
      </c>
      <c r="T1317">
        <v>4.1189999580383301</v>
      </c>
      <c r="U1317">
        <v>459311</v>
      </c>
      <c r="V1317">
        <v>-144</v>
      </c>
      <c r="W1317">
        <v>100</v>
      </c>
    </row>
    <row r="1318" spans="1:23" x14ac:dyDescent="0.25">
      <c r="A1318" s="1">
        <v>0.45376793981481484</v>
      </c>
      <c r="B1318">
        <v>3</v>
      </c>
      <c r="C1318">
        <v>167.36</v>
      </c>
      <c r="D1318">
        <v>11.09</v>
      </c>
      <c r="E1318">
        <v>-0.03</v>
      </c>
      <c r="F1318">
        <v>180.4</v>
      </c>
      <c r="G1318" t="s">
        <v>19317</v>
      </c>
      <c r="H1318" t="s">
        <v>18030</v>
      </c>
      <c r="I1318">
        <v>0</v>
      </c>
      <c r="J1318">
        <v>0</v>
      </c>
      <c r="K1318">
        <v>0</v>
      </c>
      <c r="L1318">
        <v>0</v>
      </c>
      <c r="M1318">
        <v>214.97</v>
      </c>
      <c r="N1318">
        <v>-0.39</v>
      </c>
      <c r="O1318">
        <v>65.8</v>
      </c>
      <c r="P1318">
        <v>-0.03</v>
      </c>
      <c r="Q1318">
        <v>-0.39</v>
      </c>
      <c r="R1318">
        <v>49.78</v>
      </c>
      <c r="S1318">
        <v>25.04</v>
      </c>
      <c r="T1318">
        <v>4.1189999580383301</v>
      </c>
      <c r="U1318">
        <v>459311</v>
      </c>
      <c r="V1318">
        <v>-144</v>
      </c>
      <c r="W1318">
        <v>100</v>
      </c>
    </row>
    <row r="1319" spans="1:23" x14ac:dyDescent="0.25">
      <c r="A1319" s="1">
        <v>0.45376851851851852</v>
      </c>
      <c r="B1319">
        <v>3</v>
      </c>
      <c r="C1319">
        <v>167.51</v>
      </c>
      <c r="D1319">
        <v>10.67</v>
      </c>
      <c r="E1319">
        <v>-0.02</v>
      </c>
      <c r="F1319">
        <v>180.7</v>
      </c>
      <c r="G1319" t="s">
        <v>19318</v>
      </c>
      <c r="H1319" t="s">
        <v>18034</v>
      </c>
      <c r="I1319">
        <v>0</v>
      </c>
      <c r="J1319">
        <v>0</v>
      </c>
      <c r="K1319">
        <v>0</v>
      </c>
      <c r="L1319">
        <v>0</v>
      </c>
      <c r="M1319">
        <v>215.01</v>
      </c>
      <c r="N1319">
        <v>-0.24</v>
      </c>
      <c r="O1319">
        <v>65.849999999999994</v>
      </c>
      <c r="P1319">
        <v>-0.02</v>
      </c>
      <c r="Q1319">
        <v>-0.24</v>
      </c>
      <c r="R1319">
        <v>70.760000000000005</v>
      </c>
      <c r="S1319">
        <v>25.04</v>
      </c>
      <c r="T1319">
        <v>4.1189999580383301</v>
      </c>
      <c r="U1319">
        <v>459311</v>
      </c>
      <c r="V1319">
        <v>-144</v>
      </c>
      <c r="W1319">
        <v>100</v>
      </c>
    </row>
    <row r="1320" spans="1:23" x14ac:dyDescent="0.25">
      <c r="A1320" s="1">
        <v>0.4537690972222222</v>
      </c>
      <c r="B1320">
        <v>3</v>
      </c>
      <c r="C1320">
        <v>167.66</v>
      </c>
      <c r="D1320">
        <v>11.08</v>
      </c>
      <c r="E1320">
        <v>0.01</v>
      </c>
      <c r="F1320">
        <v>180.6</v>
      </c>
      <c r="G1320" t="s">
        <v>19319</v>
      </c>
      <c r="H1320" t="s">
        <v>19320</v>
      </c>
      <c r="I1320">
        <v>0</v>
      </c>
      <c r="J1320">
        <v>0</v>
      </c>
      <c r="K1320">
        <v>0</v>
      </c>
      <c r="L1320">
        <v>0</v>
      </c>
      <c r="M1320">
        <v>215.06</v>
      </c>
      <c r="N1320">
        <v>0.24</v>
      </c>
      <c r="O1320">
        <v>65.900000000000006</v>
      </c>
      <c r="P1320">
        <v>0.01</v>
      </c>
      <c r="Q1320">
        <v>0.23</v>
      </c>
      <c r="R1320">
        <v>96.03</v>
      </c>
      <c r="S1320">
        <v>25.04</v>
      </c>
      <c r="T1320">
        <v>4.1189999580383301</v>
      </c>
      <c r="U1320">
        <v>459311</v>
      </c>
      <c r="V1320">
        <v>-144</v>
      </c>
      <c r="W1320">
        <v>100</v>
      </c>
    </row>
    <row r="1321" spans="1:23" x14ac:dyDescent="0.25">
      <c r="A1321" s="1">
        <v>0.45376967592592593</v>
      </c>
      <c r="B1321">
        <v>3</v>
      </c>
      <c r="C1321">
        <v>167.82</v>
      </c>
      <c r="D1321">
        <v>11.54</v>
      </c>
      <c r="E1321">
        <v>0.01</v>
      </c>
      <c r="F1321">
        <v>180.5</v>
      </c>
      <c r="G1321" t="s">
        <v>19321</v>
      </c>
      <c r="H1321" t="s">
        <v>18035</v>
      </c>
      <c r="I1321">
        <v>0</v>
      </c>
      <c r="J1321">
        <v>0</v>
      </c>
      <c r="K1321">
        <v>0</v>
      </c>
      <c r="L1321">
        <v>0</v>
      </c>
      <c r="M1321">
        <v>215.1</v>
      </c>
      <c r="N1321">
        <v>0.26</v>
      </c>
      <c r="O1321">
        <v>65.95</v>
      </c>
      <c r="P1321">
        <v>0.01</v>
      </c>
      <c r="Q1321">
        <v>0.26</v>
      </c>
      <c r="R1321">
        <v>126.27</v>
      </c>
      <c r="S1321">
        <v>25.04</v>
      </c>
      <c r="T1321">
        <v>4.1189999580383301</v>
      </c>
      <c r="U1321">
        <v>459311</v>
      </c>
      <c r="V1321">
        <v>-144</v>
      </c>
      <c r="W1321">
        <v>100</v>
      </c>
    </row>
    <row r="1322" spans="1:23" x14ac:dyDescent="0.25">
      <c r="A1322" s="1">
        <v>0.45377025462962961</v>
      </c>
      <c r="B1322">
        <v>3</v>
      </c>
      <c r="C1322">
        <v>167.98</v>
      </c>
      <c r="D1322">
        <v>11.32</v>
      </c>
      <c r="E1322">
        <v>0</v>
      </c>
      <c r="F1322">
        <v>180.5</v>
      </c>
      <c r="G1322" t="s">
        <v>19322</v>
      </c>
      <c r="H1322" t="s">
        <v>18035</v>
      </c>
      <c r="I1322">
        <v>0</v>
      </c>
      <c r="J1322">
        <v>0</v>
      </c>
      <c r="K1322">
        <v>0</v>
      </c>
      <c r="L1322">
        <v>0</v>
      </c>
      <c r="M1322">
        <v>215.14</v>
      </c>
      <c r="N1322">
        <v>-0.12</v>
      </c>
      <c r="O1322">
        <v>66</v>
      </c>
      <c r="P1322">
        <v>0</v>
      </c>
      <c r="Q1322">
        <v>-0.12</v>
      </c>
      <c r="R1322">
        <v>194.29</v>
      </c>
      <c r="S1322">
        <v>25.04</v>
      </c>
      <c r="T1322">
        <v>4.1189999580383301</v>
      </c>
      <c r="U1322">
        <v>459311</v>
      </c>
      <c r="V1322">
        <v>-144</v>
      </c>
      <c r="W1322">
        <v>100</v>
      </c>
    </row>
    <row r="1323" spans="1:23" x14ac:dyDescent="0.25">
      <c r="A1323" s="1">
        <v>0.45377083333333335</v>
      </c>
      <c r="B1323">
        <v>3</v>
      </c>
      <c r="C1323">
        <v>168.13</v>
      </c>
      <c r="D1323">
        <v>10.83</v>
      </c>
      <c r="E1323">
        <v>0</v>
      </c>
      <c r="F1323">
        <v>180.4</v>
      </c>
      <c r="G1323" t="s">
        <v>19323</v>
      </c>
      <c r="H1323" t="s">
        <v>18061</v>
      </c>
      <c r="I1323">
        <v>0</v>
      </c>
      <c r="J1323">
        <v>0</v>
      </c>
      <c r="K1323">
        <v>0</v>
      </c>
      <c r="L1323">
        <v>0</v>
      </c>
      <c r="M1323">
        <v>215.18</v>
      </c>
      <c r="N1323">
        <v>-0.28000000000000003</v>
      </c>
      <c r="O1323">
        <v>66.05</v>
      </c>
      <c r="P1323">
        <v>0</v>
      </c>
      <c r="Q1323">
        <v>-0.28000000000000003</v>
      </c>
      <c r="R1323">
        <v>451.43</v>
      </c>
      <c r="S1323">
        <v>25.04</v>
      </c>
      <c r="T1323">
        <v>4.1189999580383301</v>
      </c>
      <c r="U1323">
        <v>459311</v>
      </c>
      <c r="V1323">
        <v>-144</v>
      </c>
      <c r="W1323">
        <v>100</v>
      </c>
    </row>
    <row r="1324" spans="1:23" x14ac:dyDescent="0.25">
      <c r="A1324" s="1">
        <v>0.45377141203703703</v>
      </c>
      <c r="B1324">
        <v>3</v>
      </c>
      <c r="C1324">
        <v>168.28</v>
      </c>
      <c r="D1324">
        <v>10.1</v>
      </c>
      <c r="E1324">
        <v>0</v>
      </c>
      <c r="F1324">
        <v>180.5</v>
      </c>
      <c r="G1324" t="s">
        <v>19324</v>
      </c>
      <c r="H1324" t="s">
        <v>19325</v>
      </c>
      <c r="I1324">
        <v>0</v>
      </c>
      <c r="J1324">
        <v>0</v>
      </c>
      <c r="K1324">
        <v>0</v>
      </c>
      <c r="L1324">
        <v>0</v>
      </c>
      <c r="M1324">
        <v>215.22</v>
      </c>
      <c r="N1324">
        <v>-0.41</v>
      </c>
      <c r="O1324">
        <v>66.099999999999994</v>
      </c>
      <c r="P1324">
        <v>0</v>
      </c>
      <c r="Q1324">
        <v>-0.41</v>
      </c>
      <c r="R1324">
        <v>589.4</v>
      </c>
      <c r="S1324">
        <v>25.04</v>
      </c>
      <c r="T1324">
        <v>4.1189999580383301</v>
      </c>
      <c r="U1324">
        <v>459311</v>
      </c>
      <c r="V1324">
        <v>-144</v>
      </c>
      <c r="W1324">
        <v>100</v>
      </c>
    </row>
    <row r="1325" spans="1:23" x14ac:dyDescent="0.25">
      <c r="A1325" s="1">
        <v>0.45377199074074076</v>
      </c>
      <c r="B1325">
        <v>3</v>
      </c>
      <c r="C1325">
        <v>168.41</v>
      </c>
      <c r="D1325">
        <v>9.4700000000000006</v>
      </c>
      <c r="E1325">
        <v>0</v>
      </c>
      <c r="F1325">
        <v>180.5</v>
      </c>
      <c r="G1325" t="s">
        <v>19326</v>
      </c>
      <c r="H1325" t="s">
        <v>18037</v>
      </c>
      <c r="I1325">
        <v>0</v>
      </c>
      <c r="J1325">
        <v>0</v>
      </c>
      <c r="K1325">
        <v>0</v>
      </c>
      <c r="L1325">
        <v>0</v>
      </c>
      <c r="M1325">
        <v>215.26</v>
      </c>
      <c r="N1325">
        <v>-0.36</v>
      </c>
      <c r="O1325">
        <v>66.150000000000006</v>
      </c>
      <c r="P1325">
        <v>0</v>
      </c>
      <c r="Q1325">
        <v>-0.36</v>
      </c>
      <c r="R1325">
        <v>436.29</v>
      </c>
      <c r="S1325">
        <v>25.04</v>
      </c>
      <c r="T1325">
        <v>4.1189999580383301</v>
      </c>
      <c r="U1325">
        <v>459311</v>
      </c>
      <c r="V1325">
        <v>-144</v>
      </c>
      <c r="W1325">
        <v>100</v>
      </c>
    </row>
    <row r="1326" spans="1:23" x14ac:dyDescent="0.25">
      <c r="A1326" s="1">
        <v>0.45377256944444444</v>
      </c>
      <c r="B1326">
        <v>3</v>
      </c>
      <c r="C1326">
        <v>168.54</v>
      </c>
      <c r="D1326">
        <v>9.34</v>
      </c>
      <c r="E1326">
        <v>0.01</v>
      </c>
      <c r="F1326">
        <v>180.3</v>
      </c>
      <c r="G1326" t="s">
        <v>19327</v>
      </c>
      <c r="H1326" t="s">
        <v>18037</v>
      </c>
      <c r="I1326">
        <v>0</v>
      </c>
      <c r="J1326">
        <v>0</v>
      </c>
      <c r="K1326">
        <v>0</v>
      </c>
      <c r="L1326">
        <v>0</v>
      </c>
      <c r="M1326">
        <v>215.29</v>
      </c>
      <c r="N1326">
        <v>-7.0000000000000007E-2</v>
      </c>
      <c r="O1326">
        <v>66.2</v>
      </c>
      <c r="P1326">
        <v>0.01</v>
      </c>
      <c r="Q1326">
        <v>-7.0000000000000007E-2</v>
      </c>
      <c r="R1326">
        <v>1000</v>
      </c>
      <c r="S1326">
        <v>25.04</v>
      </c>
      <c r="T1326">
        <v>4.1189999580383301</v>
      </c>
      <c r="U1326">
        <v>459311</v>
      </c>
      <c r="V1326">
        <v>-144</v>
      </c>
      <c r="W1326">
        <v>100</v>
      </c>
    </row>
    <row r="1327" spans="1:23" x14ac:dyDescent="0.25">
      <c r="A1327" s="1">
        <v>0.45377314814814818</v>
      </c>
      <c r="B1327">
        <v>3</v>
      </c>
      <c r="C1327">
        <v>168.68</v>
      </c>
      <c r="D1327">
        <v>9.48</v>
      </c>
      <c r="E1327">
        <v>0.01</v>
      </c>
      <c r="F1327">
        <v>180.2</v>
      </c>
      <c r="G1327" t="s">
        <v>19328</v>
      </c>
      <c r="H1327" t="s">
        <v>19325</v>
      </c>
      <c r="I1327">
        <v>0</v>
      </c>
      <c r="J1327">
        <v>0</v>
      </c>
      <c r="K1327">
        <v>0</v>
      </c>
      <c r="L1327">
        <v>0</v>
      </c>
      <c r="M1327">
        <v>215.32</v>
      </c>
      <c r="N1327">
        <v>0.08</v>
      </c>
      <c r="O1327">
        <v>66.25</v>
      </c>
      <c r="P1327">
        <v>0.01</v>
      </c>
      <c r="Q1327">
        <v>0.08</v>
      </c>
      <c r="R1327">
        <v>1000</v>
      </c>
      <c r="S1327">
        <v>25.04</v>
      </c>
      <c r="T1327">
        <v>4.1189999580383301</v>
      </c>
      <c r="U1327">
        <v>459311</v>
      </c>
      <c r="V1327">
        <v>-144</v>
      </c>
      <c r="W1327">
        <v>100</v>
      </c>
    </row>
    <row r="1328" spans="1:23" x14ac:dyDescent="0.25">
      <c r="A1328" s="1">
        <v>0.45377372685185186</v>
      </c>
      <c r="B1328">
        <v>3</v>
      </c>
      <c r="C1328">
        <v>168.81</v>
      </c>
      <c r="D1328">
        <v>9.98</v>
      </c>
      <c r="E1328">
        <v>0</v>
      </c>
      <c r="F1328">
        <v>180.2</v>
      </c>
      <c r="G1328" t="s">
        <v>19329</v>
      </c>
      <c r="H1328" t="s">
        <v>19320</v>
      </c>
      <c r="I1328">
        <v>0</v>
      </c>
      <c r="J1328">
        <v>0</v>
      </c>
      <c r="K1328">
        <v>0</v>
      </c>
      <c r="L1328">
        <v>0</v>
      </c>
      <c r="M1328">
        <v>215.31</v>
      </c>
      <c r="N1328">
        <v>0.28000000000000003</v>
      </c>
      <c r="O1328">
        <v>66.3</v>
      </c>
      <c r="P1328">
        <v>0</v>
      </c>
      <c r="Q1328">
        <v>0.28000000000000003</v>
      </c>
      <c r="R1328">
        <v>1000</v>
      </c>
      <c r="S1328">
        <v>25.04</v>
      </c>
      <c r="T1328">
        <v>4.1189999580383301</v>
      </c>
      <c r="U1328">
        <v>459311</v>
      </c>
      <c r="V1328">
        <v>-144</v>
      </c>
      <c r="W1328">
        <v>100</v>
      </c>
    </row>
    <row r="1329" spans="1:23" x14ac:dyDescent="0.25">
      <c r="A1329" s="1">
        <v>0.45377430555555553</v>
      </c>
      <c r="B1329">
        <v>3</v>
      </c>
      <c r="C1329">
        <v>168.95</v>
      </c>
      <c r="D1329">
        <v>10.35</v>
      </c>
      <c r="E1329">
        <v>0</v>
      </c>
      <c r="F1329">
        <v>180.2</v>
      </c>
      <c r="G1329" t="s">
        <v>18969</v>
      </c>
      <c r="H1329" t="s">
        <v>19305</v>
      </c>
      <c r="I1329">
        <v>0</v>
      </c>
      <c r="J1329">
        <v>0</v>
      </c>
      <c r="K1329">
        <v>0</v>
      </c>
      <c r="L1329">
        <v>0</v>
      </c>
      <c r="M1329">
        <v>215.29</v>
      </c>
      <c r="N1329">
        <v>0.21</v>
      </c>
      <c r="O1329">
        <v>66.349999999999994</v>
      </c>
      <c r="P1329">
        <v>0</v>
      </c>
      <c r="Q1329">
        <v>0.21</v>
      </c>
      <c r="R1329">
        <v>312.41000000000003</v>
      </c>
      <c r="S1329">
        <v>25.04</v>
      </c>
      <c r="T1329">
        <v>4.1189999580383301</v>
      </c>
      <c r="U1329">
        <v>459311</v>
      </c>
      <c r="V1329">
        <v>-144</v>
      </c>
      <c r="W1329">
        <v>100</v>
      </c>
    </row>
    <row r="1330" spans="1:23" x14ac:dyDescent="0.25">
      <c r="A1330" s="1">
        <v>0.45377488425925927</v>
      </c>
      <c r="B1330">
        <v>3</v>
      </c>
      <c r="C1330">
        <v>169.09</v>
      </c>
      <c r="D1330">
        <v>9.89</v>
      </c>
      <c r="E1330">
        <v>-0.02</v>
      </c>
      <c r="F1330">
        <v>180.3</v>
      </c>
      <c r="G1330" t="s">
        <v>19330</v>
      </c>
      <c r="H1330" t="s">
        <v>18030</v>
      </c>
      <c r="I1330">
        <v>0</v>
      </c>
      <c r="J1330">
        <v>0</v>
      </c>
      <c r="K1330">
        <v>0</v>
      </c>
      <c r="L1330">
        <v>0</v>
      </c>
      <c r="M1330">
        <v>215.26</v>
      </c>
      <c r="N1330">
        <v>-0.26</v>
      </c>
      <c r="O1330">
        <v>66.400000000000006</v>
      </c>
      <c r="P1330">
        <v>-0.02</v>
      </c>
      <c r="Q1330">
        <v>-0.26</v>
      </c>
      <c r="R1330">
        <v>240.48</v>
      </c>
      <c r="S1330">
        <v>25.04</v>
      </c>
      <c r="T1330">
        <v>4.1189999580383301</v>
      </c>
      <c r="U1330">
        <v>459311</v>
      </c>
      <c r="V1330">
        <v>-144</v>
      </c>
      <c r="W1330">
        <v>100</v>
      </c>
    </row>
    <row r="1331" spans="1:23" x14ac:dyDescent="0.25">
      <c r="A1331" s="1">
        <v>0.45377546296296295</v>
      </c>
      <c r="B1331">
        <v>3</v>
      </c>
      <c r="C1331">
        <v>169.23</v>
      </c>
      <c r="D1331">
        <v>9.34</v>
      </c>
      <c r="E1331">
        <v>-0.01</v>
      </c>
      <c r="F1331">
        <v>180.5</v>
      </c>
      <c r="G1331" t="s">
        <v>19331</v>
      </c>
      <c r="H1331" t="s">
        <v>18030</v>
      </c>
      <c r="I1331">
        <v>0</v>
      </c>
      <c r="J1331">
        <v>0</v>
      </c>
      <c r="K1331">
        <v>0</v>
      </c>
      <c r="L1331">
        <v>0</v>
      </c>
      <c r="M1331">
        <v>215.22</v>
      </c>
      <c r="N1331">
        <v>-0.31</v>
      </c>
      <c r="O1331">
        <v>66.45</v>
      </c>
      <c r="P1331">
        <v>-0.01</v>
      </c>
      <c r="Q1331">
        <v>-0.31</v>
      </c>
      <c r="R1331">
        <v>743.25</v>
      </c>
      <c r="S1331">
        <v>25.04</v>
      </c>
      <c r="T1331">
        <v>4.1189999580383301</v>
      </c>
      <c r="U1331">
        <v>459311</v>
      </c>
      <c r="V1331">
        <v>-144</v>
      </c>
      <c r="W1331">
        <v>100</v>
      </c>
    </row>
    <row r="1332" spans="1:23" x14ac:dyDescent="0.25">
      <c r="A1332" s="1">
        <v>0.45377604166666669</v>
      </c>
      <c r="B1332">
        <v>3</v>
      </c>
      <c r="C1332">
        <v>169.36</v>
      </c>
      <c r="D1332">
        <v>9.41</v>
      </c>
      <c r="E1332">
        <v>-0.01</v>
      </c>
      <c r="F1332">
        <v>180.5</v>
      </c>
      <c r="G1332" t="s">
        <v>19332</v>
      </c>
      <c r="H1332" t="s">
        <v>19333</v>
      </c>
      <c r="I1332">
        <v>0</v>
      </c>
      <c r="J1332">
        <v>0</v>
      </c>
      <c r="K1332">
        <v>0</v>
      </c>
      <c r="L1332">
        <v>0</v>
      </c>
      <c r="M1332">
        <v>215.18</v>
      </c>
      <c r="N1332">
        <v>0.04</v>
      </c>
      <c r="O1332">
        <v>66.5</v>
      </c>
      <c r="P1332">
        <v>-0.01</v>
      </c>
      <c r="Q1332">
        <v>0.04</v>
      </c>
      <c r="R1332">
        <v>1000</v>
      </c>
      <c r="S1332">
        <v>25.04</v>
      </c>
      <c r="T1332">
        <v>4.1189999580383301</v>
      </c>
      <c r="U1332">
        <v>459311</v>
      </c>
      <c r="V1332">
        <v>-144</v>
      </c>
      <c r="W1332">
        <v>100</v>
      </c>
    </row>
    <row r="1333" spans="1:23" x14ac:dyDescent="0.25">
      <c r="A1333" s="1">
        <v>0.45377662037037036</v>
      </c>
      <c r="B1333">
        <v>3</v>
      </c>
      <c r="C1333">
        <v>169.49</v>
      </c>
      <c r="D1333">
        <v>9.52</v>
      </c>
      <c r="E1333">
        <v>-0.01</v>
      </c>
      <c r="F1333">
        <v>180.6</v>
      </c>
      <c r="G1333" t="s">
        <v>19334</v>
      </c>
      <c r="H1333" t="s">
        <v>18063</v>
      </c>
      <c r="I1333">
        <v>0</v>
      </c>
      <c r="J1333">
        <v>0</v>
      </c>
      <c r="K1333">
        <v>0</v>
      </c>
      <c r="L1333">
        <v>0</v>
      </c>
      <c r="M1333">
        <v>215.15</v>
      </c>
      <c r="N1333">
        <v>0.06</v>
      </c>
      <c r="O1333">
        <v>66.55</v>
      </c>
      <c r="P1333">
        <v>-0.01</v>
      </c>
      <c r="Q1333">
        <v>0.06</v>
      </c>
      <c r="R1333">
        <v>595.24</v>
      </c>
      <c r="S1333">
        <v>25.04</v>
      </c>
      <c r="T1333">
        <v>4.1189999580383301</v>
      </c>
      <c r="U1333">
        <v>459311</v>
      </c>
      <c r="V1333">
        <v>-144</v>
      </c>
      <c r="W1333">
        <v>100</v>
      </c>
    </row>
    <row r="1334" spans="1:23" x14ac:dyDescent="0.25">
      <c r="A1334" s="1">
        <v>0.4537771990740741</v>
      </c>
      <c r="B1334">
        <v>7</v>
      </c>
      <c r="C1334">
        <v>169.62</v>
      </c>
      <c r="D1334">
        <v>9.15</v>
      </c>
      <c r="E1334">
        <v>-0.06</v>
      </c>
      <c r="F1334">
        <v>181.3</v>
      </c>
      <c r="G1334" t="s">
        <v>19335</v>
      </c>
      <c r="H1334" t="s">
        <v>18037</v>
      </c>
      <c r="I1334">
        <v>0</v>
      </c>
      <c r="J1334">
        <v>0</v>
      </c>
      <c r="K1334">
        <v>0</v>
      </c>
      <c r="L1334">
        <v>0</v>
      </c>
      <c r="M1334">
        <v>215.12</v>
      </c>
      <c r="N1334">
        <v>-0.21</v>
      </c>
      <c r="O1334">
        <v>66.599999999999994</v>
      </c>
      <c r="P1334">
        <v>-0.06</v>
      </c>
      <c r="Q1334">
        <v>-0.21</v>
      </c>
      <c r="R1334">
        <v>92.06</v>
      </c>
      <c r="S1334">
        <v>25.04</v>
      </c>
      <c r="T1334">
        <v>4.1189999580383301</v>
      </c>
      <c r="U1334">
        <v>459311</v>
      </c>
      <c r="V1334">
        <v>-144</v>
      </c>
      <c r="W1334">
        <v>100</v>
      </c>
    </row>
    <row r="1335" spans="1:23" x14ac:dyDescent="0.25">
      <c r="A1335" s="1">
        <v>0.45377777777777778</v>
      </c>
      <c r="B1335">
        <v>7</v>
      </c>
      <c r="C1335">
        <v>169.74</v>
      </c>
      <c r="D1335">
        <v>8.82</v>
      </c>
      <c r="E1335">
        <v>-0.06</v>
      </c>
      <c r="F1335">
        <v>182</v>
      </c>
      <c r="G1335" t="s">
        <v>19336</v>
      </c>
      <c r="H1335" t="s">
        <v>18055</v>
      </c>
      <c r="I1335">
        <v>0</v>
      </c>
      <c r="J1335">
        <v>0</v>
      </c>
      <c r="K1335">
        <v>0</v>
      </c>
      <c r="L1335">
        <v>0</v>
      </c>
      <c r="M1335">
        <v>215.09</v>
      </c>
      <c r="N1335">
        <v>-0.19</v>
      </c>
      <c r="O1335">
        <v>66.650000000000006</v>
      </c>
      <c r="P1335">
        <v>-0.06</v>
      </c>
      <c r="Q1335">
        <v>-0.19</v>
      </c>
      <c r="R1335">
        <v>49.81</v>
      </c>
      <c r="S1335">
        <v>25.04</v>
      </c>
      <c r="T1335">
        <v>4.1189999580383301</v>
      </c>
      <c r="U1335">
        <v>459311</v>
      </c>
      <c r="V1335">
        <v>-144</v>
      </c>
      <c r="W1335">
        <v>100</v>
      </c>
    </row>
    <row r="1336" spans="1:23" x14ac:dyDescent="0.25">
      <c r="A1336" s="1">
        <v>0.45377835648148146</v>
      </c>
      <c r="B1336">
        <v>7</v>
      </c>
      <c r="C1336">
        <v>169.87</v>
      </c>
      <c r="D1336">
        <v>9.09</v>
      </c>
      <c r="E1336">
        <v>-0.01</v>
      </c>
      <c r="F1336">
        <v>182.1</v>
      </c>
      <c r="G1336" t="s">
        <v>19337</v>
      </c>
      <c r="H1336" t="s">
        <v>18059</v>
      </c>
      <c r="I1336">
        <v>0</v>
      </c>
      <c r="J1336">
        <v>0</v>
      </c>
      <c r="K1336">
        <v>0</v>
      </c>
      <c r="L1336">
        <v>0</v>
      </c>
      <c r="M1336">
        <v>215.09</v>
      </c>
      <c r="N1336">
        <v>0.15</v>
      </c>
      <c r="O1336">
        <v>66.7</v>
      </c>
      <c r="P1336">
        <v>-0.01</v>
      </c>
      <c r="Q1336">
        <v>0.15</v>
      </c>
      <c r="R1336">
        <v>47.65</v>
      </c>
      <c r="S1336">
        <v>25.04</v>
      </c>
      <c r="T1336">
        <v>4.1189999580383301</v>
      </c>
      <c r="U1336">
        <v>459311</v>
      </c>
      <c r="V1336">
        <v>-144</v>
      </c>
      <c r="W1336">
        <v>100</v>
      </c>
    </row>
    <row r="1337" spans="1:23" x14ac:dyDescent="0.25">
      <c r="A1337" s="1">
        <v>0.45377893518518519</v>
      </c>
      <c r="B1337">
        <v>7</v>
      </c>
      <c r="C1337">
        <v>169.99</v>
      </c>
      <c r="D1337">
        <v>9.31</v>
      </c>
      <c r="E1337">
        <v>-0.01</v>
      </c>
      <c r="F1337">
        <v>182.3</v>
      </c>
      <c r="G1337" t="s">
        <v>19338</v>
      </c>
      <c r="H1337" t="s">
        <v>18034</v>
      </c>
      <c r="I1337">
        <v>0</v>
      </c>
      <c r="J1337">
        <v>0</v>
      </c>
      <c r="K1337">
        <v>0</v>
      </c>
      <c r="L1337">
        <v>0</v>
      </c>
      <c r="M1337">
        <v>215.09</v>
      </c>
      <c r="N1337">
        <v>0.12</v>
      </c>
      <c r="O1337">
        <v>66.75</v>
      </c>
      <c r="P1337">
        <v>-0.01</v>
      </c>
      <c r="Q1337">
        <v>0.12</v>
      </c>
      <c r="R1337">
        <v>41.79</v>
      </c>
      <c r="S1337">
        <v>25.04</v>
      </c>
      <c r="T1337">
        <v>4.1189999580383301</v>
      </c>
      <c r="U1337">
        <v>459311</v>
      </c>
      <c r="V1337">
        <v>-144</v>
      </c>
      <c r="W1337">
        <v>100</v>
      </c>
    </row>
    <row r="1338" spans="1:23" x14ac:dyDescent="0.25">
      <c r="A1338" s="1">
        <v>0.45377951388888887</v>
      </c>
      <c r="B1338">
        <v>7</v>
      </c>
      <c r="C1338">
        <v>170.12</v>
      </c>
      <c r="D1338">
        <v>8.86</v>
      </c>
      <c r="E1338">
        <v>-0.02</v>
      </c>
      <c r="F1338">
        <v>182.5</v>
      </c>
      <c r="G1338" t="s">
        <v>19339</v>
      </c>
      <c r="H1338" t="s">
        <v>18030</v>
      </c>
      <c r="I1338">
        <v>0</v>
      </c>
      <c r="J1338">
        <v>0</v>
      </c>
      <c r="K1338">
        <v>0</v>
      </c>
      <c r="L1338">
        <v>0</v>
      </c>
      <c r="M1338">
        <v>215.09</v>
      </c>
      <c r="N1338">
        <v>-0.26</v>
      </c>
      <c r="O1338">
        <v>66.8</v>
      </c>
      <c r="P1338">
        <v>-0.02</v>
      </c>
      <c r="Q1338">
        <v>-0.25</v>
      </c>
      <c r="R1338">
        <v>33.29</v>
      </c>
      <c r="S1338">
        <v>25.04</v>
      </c>
      <c r="T1338">
        <v>4.1189999580383301</v>
      </c>
      <c r="U1338">
        <v>459311</v>
      </c>
      <c r="V1338">
        <v>-144</v>
      </c>
      <c r="W1338">
        <v>100</v>
      </c>
    </row>
    <row r="1339" spans="1:23" x14ac:dyDescent="0.25">
      <c r="A1339" s="1">
        <v>0.45378009259259261</v>
      </c>
      <c r="B1339">
        <v>7</v>
      </c>
      <c r="C1339">
        <v>170.24</v>
      </c>
      <c r="D1339">
        <v>8.2100000000000009</v>
      </c>
      <c r="E1339">
        <v>-0.02</v>
      </c>
      <c r="F1339">
        <v>182.7</v>
      </c>
      <c r="G1339" t="s">
        <v>19340</v>
      </c>
      <c r="H1339" t="s">
        <v>18063</v>
      </c>
      <c r="I1339">
        <v>0</v>
      </c>
      <c r="J1339">
        <v>0</v>
      </c>
      <c r="K1339">
        <v>0</v>
      </c>
      <c r="L1339">
        <v>0</v>
      </c>
      <c r="M1339">
        <v>215.1</v>
      </c>
      <c r="N1339">
        <v>-0.37</v>
      </c>
      <c r="O1339">
        <v>66.849999999999994</v>
      </c>
      <c r="P1339">
        <v>-0.02</v>
      </c>
      <c r="Q1339">
        <v>-0.37</v>
      </c>
      <c r="R1339">
        <v>27.86</v>
      </c>
      <c r="S1339">
        <v>25.04</v>
      </c>
      <c r="T1339">
        <v>4.1189999580383301</v>
      </c>
      <c r="U1339">
        <v>459311</v>
      </c>
      <c r="V1339">
        <v>-144</v>
      </c>
      <c r="W1339">
        <v>100</v>
      </c>
    </row>
    <row r="1340" spans="1:23" x14ac:dyDescent="0.25">
      <c r="A1340" s="1">
        <v>0.45378067129629629</v>
      </c>
      <c r="B1340">
        <v>7</v>
      </c>
      <c r="C1340">
        <v>170.35</v>
      </c>
      <c r="D1340">
        <v>7.73</v>
      </c>
      <c r="E1340">
        <v>-0.01</v>
      </c>
      <c r="F1340">
        <v>182.9</v>
      </c>
      <c r="G1340" t="s">
        <v>19341</v>
      </c>
      <c r="H1340" t="s">
        <v>18063</v>
      </c>
      <c r="I1340">
        <v>0</v>
      </c>
      <c r="J1340">
        <v>0</v>
      </c>
      <c r="K1340">
        <v>0</v>
      </c>
      <c r="L1340">
        <v>0</v>
      </c>
      <c r="M1340">
        <v>215.12</v>
      </c>
      <c r="N1340">
        <v>-0.28000000000000003</v>
      </c>
      <c r="O1340">
        <v>66.900000000000006</v>
      </c>
      <c r="P1340">
        <v>-0.01</v>
      </c>
      <c r="Q1340">
        <v>-0.27</v>
      </c>
      <c r="R1340">
        <v>24.52</v>
      </c>
      <c r="S1340">
        <v>25.04</v>
      </c>
      <c r="T1340">
        <v>4.1189999580383301</v>
      </c>
      <c r="U1340">
        <v>459311</v>
      </c>
      <c r="V1340">
        <v>-144</v>
      </c>
      <c r="W1340">
        <v>100</v>
      </c>
    </row>
    <row r="1341" spans="1:23" x14ac:dyDescent="0.25">
      <c r="A1341" s="1">
        <v>0.45378125000000002</v>
      </c>
      <c r="B1341">
        <v>7</v>
      </c>
      <c r="C1341">
        <v>170.45</v>
      </c>
      <c r="D1341">
        <v>7.17</v>
      </c>
      <c r="E1341">
        <v>-0.01</v>
      </c>
      <c r="F1341">
        <v>183.1</v>
      </c>
      <c r="G1341" t="s">
        <v>19342</v>
      </c>
      <c r="H1341" t="s">
        <v>18065</v>
      </c>
      <c r="I1341">
        <v>0</v>
      </c>
      <c r="J1341">
        <v>0</v>
      </c>
      <c r="K1341">
        <v>0</v>
      </c>
      <c r="L1341">
        <v>0</v>
      </c>
      <c r="M1341">
        <v>215.13</v>
      </c>
      <c r="N1341">
        <v>-0.32</v>
      </c>
      <c r="O1341">
        <v>66.95</v>
      </c>
      <c r="P1341">
        <v>-0.01</v>
      </c>
      <c r="Q1341">
        <v>-0.32</v>
      </c>
      <c r="R1341">
        <v>22.58</v>
      </c>
      <c r="S1341">
        <v>25.04</v>
      </c>
      <c r="T1341">
        <v>4.1189999580383301</v>
      </c>
      <c r="U1341">
        <v>459311</v>
      </c>
      <c r="V1341">
        <v>-144</v>
      </c>
      <c r="W1341">
        <v>100</v>
      </c>
    </row>
    <row r="1342" spans="1:23" x14ac:dyDescent="0.25">
      <c r="A1342" s="1">
        <v>0.4537818287037037</v>
      </c>
      <c r="B1342">
        <v>7</v>
      </c>
      <c r="C1342">
        <v>170.55</v>
      </c>
      <c r="D1342">
        <v>6.36</v>
      </c>
      <c r="E1342">
        <v>0</v>
      </c>
      <c r="F1342">
        <v>183.2</v>
      </c>
      <c r="G1342" t="s">
        <v>19343</v>
      </c>
      <c r="H1342" t="s">
        <v>19310</v>
      </c>
      <c r="I1342">
        <v>0</v>
      </c>
      <c r="J1342">
        <v>0</v>
      </c>
      <c r="K1342">
        <v>0</v>
      </c>
      <c r="L1342">
        <v>0</v>
      </c>
      <c r="M1342">
        <v>215.15</v>
      </c>
      <c r="N1342">
        <v>-0.46</v>
      </c>
      <c r="O1342">
        <v>67</v>
      </c>
      <c r="P1342">
        <v>0</v>
      </c>
      <c r="Q1342">
        <v>-0.46</v>
      </c>
      <c r="R1342">
        <v>20.77</v>
      </c>
      <c r="S1342">
        <v>25.04</v>
      </c>
      <c r="T1342">
        <v>4.1189999580383301</v>
      </c>
      <c r="U1342">
        <v>459311</v>
      </c>
      <c r="V1342">
        <v>-144</v>
      </c>
      <c r="W1342">
        <v>100</v>
      </c>
    </row>
    <row r="1343" spans="1:23" x14ac:dyDescent="0.25">
      <c r="A1343" s="1">
        <v>0.45378240740740738</v>
      </c>
      <c r="B1343">
        <v>7</v>
      </c>
      <c r="C1343">
        <v>170.63</v>
      </c>
      <c r="D1343">
        <v>5.51</v>
      </c>
      <c r="E1343">
        <v>0</v>
      </c>
      <c r="F1343">
        <v>183.2</v>
      </c>
      <c r="G1343" t="s">
        <v>19344</v>
      </c>
      <c r="H1343" t="s">
        <v>19345</v>
      </c>
      <c r="I1343">
        <v>0</v>
      </c>
      <c r="J1343">
        <v>0</v>
      </c>
      <c r="K1343">
        <v>0</v>
      </c>
      <c r="L1343">
        <v>0</v>
      </c>
      <c r="M1343">
        <v>215.16</v>
      </c>
      <c r="N1343">
        <v>-0.48</v>
      </c>
      <c r="O1343">
        <v>67.05</v>
      </c>
      <c r="P1343">
        <v>0</v>
      </c>
      <c r="Q1343">
        <v>-0.48</v>
      </c>
      <c r="R1343">
        <v>18.059999999999999</v>
      </c>
      <c r="S1343">
        <v>25.04</v>
      </c>
      <c r="T1343">
        <v>4.1189999580383301</v>
      </c>
      <c r="U1343">
        <v>459311</v>
      </c>
      <c r="V1343">
        <v>-144</v>
      </c>
      <c r="W1343">
        <v>100</v>
      </c>
    </row>
    <row r="1344" spans="1:23" x14ac:dyDescent="0.25">
      <c r="A1344" s="1">
        <v>0.45378298611111112</v>
      </c>
      <c r="B1344">
        <v>7</v>
      </c>
      <c r="C1344">
        <v>170.7</v>
      </c>
      <c r="D1344">
        <v>4.74</v>
      </c>
      <c r="E1344">
        <v>0.02</v>
      </c>
      <c r="F1344">
        <v>182.7</v>
      </c>
      <c r="G1344" t="s">
        <v>19346</v>
      </c>
      <c r="H1344" t="s">
        <v>18073</v>
      </c>
      <c r="I1344">
        <v>0</v>
      </c>
      <c r="J1344">
        <v>0</v>
      </c>
      <c r="K1344">
        <v>0</v>
      </c>
      <c r="L1344">
        <v>0</v>
      </c>
      <c r="M1344">
        <v>215.18</v>
      </c>
      <c r="N1344">
        <v>-0.44</v>
      </c>
      <c r="O1344">
        <v>67.099999999999994</v>
      </c>
      <c r="P1344">
        <v>0.02</v>
      </c>
      <c r="Q1344">
        <v>-0.44</v>
      </c>
      <c r="R1344">
        <v>19.57</v>
      </c>
      <c r="S1344">
        <v>25.04</v>
      </c>
      <c r="T1344">
        <v>4.1189999580383301</v>
      </c>
      <c r="U1344">
        <v>459311</v>
      </c>
      <c r="V1344">
        <v>-144</v>
      </c>
      <c r="W1344">
        <v>100</v>
      </c>
    </row>
    <row r="1345" spans="1:23" x14ac:dyDescent="0.25">
      <c r="A1345" s="1">
        <v>0.4537835648148148</v>
      </c>
      <c r="B1345">
        <v>7</v>
      </c>
      <c r="C1345">
        <v>170.76</v>
      </c>
      <c r="D1345">
        <v>4.2</v>
      </c>
      <c r="E1345">
        <v>0.02</v>
      </c>
      <c r="F1345">
        <v>182.2</v>
      </c>
      <c r="G1345" t="s">
        <v>19347</v>
      </c>
      <c r="H1345" t="s">
        <v>19301</v>
      </c>
      <c r="I1345">
        <v>0</v>
      </c>
      <c r="J1345">
        <v>0</v>
      </c>
      <c r="K1345">
        <v>0</v>
      </c>
      <c r="L1345">
        <v>0</v>
      </c>
      <c r="M1345">
        <v>215.2</v>
      </c>
      <c r="N1345">
        <v>-0.31</v>
      </c>
      <c r="O1345">
        <v>67.150000000000006</v>
      </c>
      <c r="P1345">
        <v>0.02</v>
      </c>
      <c r="Q1345">
        <v>-0.31</v>
      </c>
      <c r="R1345">
        <v>39.11</v>
      </c>
      <c r="S1345">
        <v>25.04</v>
      </c>
      <c r="T1345">
        <v>4.1189999580383301</v>
      </c>
      <c r="U1345">
        <v>459311</v>
      </c>
      <c r="V1345">
        <v>-144</v>
      </c>
      <c r="W1345">
        <v>100</v>
      </c>
    </row>
    <row r="1346" spans="1:23" x14ac:dyDescent="0.25">
      <c r="A1346" s="1">
        <v>0.45378414351851853</v>
      </c>
      <c r="B1346">
        <v>7</v>
      </c>
      <c r="C1346">
        <v>170.82</v>
      </c>
      <c r="D1346">
        <v>4.1500000000000004</v>
      </c>
      <c r="E1346">
        <v>0.02</v>
      </c>
      <c r="F1346">
        <v>181.7</v>
      </c>
      <c r="G1346" t="s">
        <v>19346</v>
      </c>
      <c r="H1346" t="s">
        <v>19348</v>
      </c>
      <c r="I1346">
        <v>0</v>
      </c>
      <c r="J1346">
        <v>0</v>
      </c>
      <c r="K1346">
        <v>0</v>
      </c>
      <c r="L1346">
        <v>0</v>
      </c>
      <c r="M1346">
        <v>215.23</v>
      </c>
      <c r="N1346">
        <v>-0.03</v>
      </c>
      <c r="O1346">
        <v>67.2</v>
      </c>
      <c r="P1346">
        <v>0.02</v>
      </c>
      <c r="Q1346">
        <v>-0.03</v>
      </c>
      <c r="R1346">
        <v>125.27</v>
      </c>
      <c r="S1346">
        <v>25.04</v>
      </c>
      <c r="T1346">
        <v>4.1189999580383301</v>
      </c>
      <c r="U1346">
        <v>459311</v>
      </c>
      <c r="V1346">
        <v>-144</v>
      </c>
      <c r="W1346">
        <v>100</v>
      </c>
    </row>
    <row r="1347" spans="1:23" x14ac:dyDescent="0.25">
      <c r="A1347" s="1">
        <v>0.45378472222222221</v>
      </c>
      <c r="B1347">
        <v>7</v>
      </c>
      <c r="C1347">
        <v>170.88</v>
      </c>
      <c r="D1347">
        <v>4.34</v>
      </c>
      <c r="E1347">
        <v>0.02</v>
      </c>
      <c r="F1347">
        <v>181.2</v>
      </c>
      <c r="G1347" t="s">
        <v>19344</v>
      </c>
      <c r="H1347" t="s">
        <v>18919</v>
      </c>
      <c r="I1347">
        <v>0</v>
      </c>
      <c r="J1347">
        <v>0</v>
      </c>
      <c r="K1347">
        <v>0</v>
      </c>
      <c r="L1347">
        <v>0</v>
      </c>
      <c r="M1347">
        <v>215.25</v>
      </c>
      <c r="N1347">
        <v>0.1</v>
      </c>
      <c r="O1347">
        <v>67.25</v>
      </c>
      <c r="P1347">
        <v>0.02</v>
      </c>
      <c r="Q1347">
        <v>0.11</v>
      </c>
      <c r="R1347">
        <v>39.57</v>
      </c>
      <c r="S1347">
        <v>25.04</v>
      </c>
      <c r="T1347">
        <v>4.1189999580383301</v>
      </c>
      <c r="U1347">
        <v>459311</v>
      </c>
      <c r="V1347">
        <v>-144</v>
      </c>
      <c r="W1347">
        <v>100</v>
      </c>
    </row>
    <row r="1348" spans="1:23" x14ac:dyDescent="0.25">
      <c r="A1348" s="1">
        <v>0.45378530092592595</v>
      </c>
      <c r="B1348">
        <v>7</v>
      </c>
      <c r="C1348">
        <v>170.94</v>
      </c>
      <c r="D1348">
        <v>4.5999999999999996</v>
      </c>
      <c r="E1348">
        <v>0.06</v>
      </c>
      <c r="F1348">
        <v>179.9</v>
      </c>
      <c r="G1348" t="s">
        <v>19349</v>
      </c>
      <c r="H1348" t="s">
        <v>18926</v>
      </c>
      <c r="I1348">
        <v>0</v>
      </c>
      <c r="J1348">
        <v>0</v>
      </c>
      <c r="K1348">
        <v>0</v>
      </c>
      <c r="L1348">
        <v>0</v>
      </c>
      <c r="M1348">
        <v>215.27</v>
      </c>
      <c r="N1348">
        <v>0.15</v>
      </c>
      <c r="O1348">
        <v>67.3</v>
      </c>
      <c r="P1348">
        <v>0.06</v>
      </c>
      <c r="Q1348">
        <v>0.15</v>
      </c>
      <c r="R1348">
        <v>17.21</v>
      </c>
      <c r="S1348">
        <v>25.04</v>
      </c>
      <c r="T1348">
        <v>4.1189999580383301</v>
      </c>
      <c r="U1348">
        <v>459311</v>
      </c>
      <c r="V1348">
        <v>-144</v>
      </c>
      <c r="W1348">
        <v>100</v>
      </c>
    </row>
    <row r="1349" spans="1:23" x14ac:dyDescent="0.25">
      <c r="A1349" s="1">
        <v>0.45378587962962963</v>
      </c>
      <c r="B1349">
        <v>7</v>
      </c>
      <c r="C1349">
        <v>171.01</v>
      </c>
      <c r="D1349">
        <v>4.8899999999999997</v>
      </c>
      <c r="E1349">
        <v>0.06</v>
      </c>
      <c r="F1349">
        <v>178.7</v>
      </c>
      <c r="G1349" t="s">
        <v>19350</v>
      </c>
      <c r="H1349" t="s">
        <v>19292</v>
      </c>
      <c r="I1349">
        <v>0</v>
      </c>
      <c r="J1349">
        <v>0</v>
      </c>
      <c r="K1349">
        <v>0</v>
      </c>
      <c r="L1349">
        <v>0</v>
      </c>
      <c r="M1349">
        <v>215.29</v>
      </c>
      <c r="N1349">
        <v>0.16</v>
      </c>
      <c r="O1349">
        <v>67.349999999999994</v>
      </c>
      <c r="P1349">
        <v>0.06</v>
      </c>
      <c r="Q1349">
        <v>0.16</v>
      </c>
      <c r="R1349">
        <v>11.18</v>
      </c>
      <c r="S1349">
        <v>25.04</v>
      </c>
      <c r="T1349">
        <v>4.1189999580383301</v>
      </c>
      <c r="U1349">
        <v>459311</v>
      </c>
      <c r="V1349">
        <v>-144</v>
      </c>
      <c r="W1349">
        <v>100</v>
      </c>
    </row>
    <row r="1350" spans="1:23" x14ac:dyDescent="0.25">
      <c r="A1350" s="1">
        <v>0.45378645833333331</v>
      </c>
      <c r="B1350">
        <v>7</v>
      </c>
      <c r="C1350">
        <v>171.08</v>
      </c>
      <c r="D1350">
        <v>5.04</v>
      </c>
      <c r="E1350">
        <v>0.06</v>
      </c>
      <c r="F1350">
        <v>177.6</v>
      </c>
      <c r="G1350" t="s">
        <v>19342</v>
      </c>
      <c r="H1350" t="s">
        <v>18908</v>
      </c>
      <c r="I1350">
        <v>0</v>
      </c>
      <c r="J1350">
        <v>0</v>
      </c>
      <c r="K1350">
        <v>0</v>
      </c>
      <c r="L1350">
        <v>0</v>
      </c>
      <c r="M1350">
        <v>215.3</v>
      </c>
      <c r="N1350">
        <v>0.09</v>
      </c>
      <c r="O1350">
        <v>67.400000000000006</v>
      </c>
      <c r="P1350">
        <v>0.06</v>
      </c>
      <c r="Q1350">
        <v>0.08</v>
      </c>
      <c r="R1350">
        <v>8.5</v>
      </c>
      <c r="S1350">
        <v>25.04</v>
      </c>
      <c r="T1350">
        <v>4.1189999580383301</v>
      </c>
      <c r="U1350">
        <v>459311</v>
      </c>
      <c r="V1350">
        <v>-144</v>
      </c>
      <c r="W1350">
        <v>100</v>
      </c>
    </row>
    <row r="1351" spans="1:23" x14ac:dyDescent="0.25">
      <c r="A1351" s="1">
        <v>0.45378703703703704</v>
      </c>
      <c r="B1351">
        <v>7</v>
      </c>
      <c r="C1351">
        <v>171.15</v>
      </c>
      <c r="D1351">
        <v>5.2</v>
      </c>
      <c r="E1351">
        <v>0.06</v>
      </c>
      <c r="F1351">
        <v>176.4</v>
      </c>
      <c r="G1351" t="s">
        <v>19351</v>
      </c>
      <c r="H1351" t="s">
        <v>19282</v>
      </c>
      <c r="I1351">
        <v>0</v>
      </c>
      <c r="J1351">
        <v>0</v>
      </c>
      <c r="K1351">
        <v>0</v>
      </c>
      <c r="L1351">
        <v>0</v>
      </c>
      <c r="M1351">
        <v>215.31</v>
      </c>
      <c r="N1351">
        <v>0.09</v>
      </c>
      <c r="O1351">
        <v>67.45</v>
      </c>
      <c r="P1351">
        <v>0.06</v>
      </c>
      <c r="Q1351">
        <v>0.09</v>
      </c>
      <c r="R1351">
        <v>7.04</v>
      </c>
      <c r="S1351">
        <v>25.04</v>
      </c>
      <c r="T1351">
        <v>4.1189999580383301</v>
      </c>
      <c r="U1351">
        <v>459311</v>
      </c>
      <c r="V1351">
        <v>-144</v>
      </c>
      <c r="W1351">
        <v>100</v>
      </c>
    </row>
    <row r="1352" spans="1:23" x14ac:dyDescent="0.25">
      <c r="A1352" s="1">
        <v>0.45378761574074072</v>
      </c>
      <c r="B1352">
        <v>7</v>
      </c>
      <c r="C1352">
        <v>171.22</v>
      </c>
      <c r="D1352">
        <v>5.53</v>
      </c>
      <c r="E1352">
        <v>7.0000000000000007E-2</v>
      </c>
      <c r="F1352">
        <v>175.1</v>
      </c>
      <c r="G1352" t="s">
        <v>19352</v>
      </c>
      <c r="H1352" t="s">
        <v>19277</v>
      </c>
      <c r="I1352">
        <v>0</v>
      </c>
      <c r="J1352">
        <v>0</v>
      </c>
      <c r="K1352">
        <v>0</v>
      </c>
      <c r="L1352">
        <v>0</v>
      </c>
      <c r="M1352">
        <v>215.33</v>
      </c>
      <c r="N1352">
        <v>0.19</v>
      </c>
      <c r="O1352">
        <v>67.5</v>
      </c>
      <c r="P1352">
        <v>7.0000000000000007E-2</v>
      </c>
      <c r="Q1352">
        <v>0.19</v>
      </c>
      <c r="R1352">
        <v>6.06</v>
      </c>
      <c r="S1352">
        <v>25.04</v>
      </c>
      <c r="T1352">
        <v>4.1189999580383301</v>
      </c>
      <c r="U1352">
        <v>459311</v>
      </c>
      <c r="V1352">
        <v>-144</v>
      </c>
      <c r="W1352">
        <v>100</v>
      </c>
    </row>
    <row r="1353" spans="1:23" x14ac:dyDescent="0.25">
      <c r="A1353" s="1">
        <v>0.45378819444444446</v>
      </c>
      <c r="B1353">
        <v>7</v>
      </c>
      <c r="C1353">
        <v>171.3</v>
      </c>
      <c r="D1353">
        <v>5.77</v>
      </c>
      <c r="E1353">
        <v>0.08</v>
      </c>
      <c r="F1353">
        <v>173.8</v>
      </c>
      <c r="G1353" t="s">
        <v>19340</v>
      </c>
      <c r="H1353" t="s">
        <v>18957</v>
      </c>
      <c r="I1353">
        <v>0</v>
      </c>
      <c r="J1353">
        <v>0</v>
      </c>
      <c r="K1353">
        <v>0</v>
      </c>
      <c r="L1353">
        <v>0</v>
      </c>
      <c r="M1353">
        <v>215.36</v>
      </c>
      <c r="N1353">
        <v>0.14000000000000001</v>
      </c>
      <c r="O1353">
        <v>67.55</v>
      </c>
      <c r="P1353">
        <v>0.08</v>
      </c>
      <c r="Q1353">
        <v>0.14000000000000001</v>
      </c>
      <c r="R1353">
        <v>5.37</v>
      </c>
      <c r="S1353">
        <v>25.04</v>
      </c>
      <c r="T1353">
        <v>4.1189999580383301</v>
      </c>
      <c r="U1353">
        <v>459311</v>
      </c>
      <c r="V1353">
        <v>-144</v>
      </c>
      <c r="W1353">
        <v>100</v>
      </c>
    </row>
    <row r="1354" spans="1:23" x14ac:dyDescent="0.25">
      <c r="A1354" s="1">
        <v>0.45378877314814814</v>
      </c>
      <c r="B1354">
        <v>7</v>
      </c>
      <c r="C1354">
        <v>171.38</v>
      </c>
      <c r="D1354">
        <v>5.57</v>
      </c>
      <c r="E1354">
        <v>0.13</v>
      </c>
      <c r="F1354">
        <v>171.5</v>
      </c>
      <c r="G1354" t="s">
        <v>19353</v>
      </c>
      <c r="H1354" t="s">
        <v>18531</v>
      </c>
      <c r="I1354">
        <v>0</v>
      </c>
      <c r="J1354">
        <v>0</v>
      </c>
      <c r="K1354">
        <v>0</v>
      </c>
      <c r="L1354">
        <v>0</v>
      </c>
      <c r="M1354">
        <v>215.37</v>
      </c>
      <c r="N1354">
        <v>-0.11</v>
      </c>
      <c r="O1354">
        <v>67.599999999999994</v>
      </c>
      <c r="P1354">
        <v>0.13</v>
      </c>
      <c r="Q1354">
        <v>-0.11</v>
      </c>
      <c r="R1354">
        <v>4.1500000000000004</v>
      </c>
      <c r="S1354">
        <v>25.04</v>
      </c>
      <c r="T1354">
        <v>4.1189999580383301</v>
      </c>
      <c r="U1354">
        <v>459311</v>
      </c>
      <c r="V1354">
        <v>-144</v>
      </c>
      <c r="W1354">
        <v>100</v>
      </c>
    </row>
    <row r="1355" spans="1:23" x14ac:dyDescent="0.25">
      <c r="A1355" s="1">
        <v>0.45378935185185187</v>
      </c>
      <c r="B1355">
        <v>7</v>
      </c>
      <c r="C1355">
        <v>171.46</v>
      </c>
      <c r="D1355">
        <v>5.39</v>
      </c>
      <c r="E1355">
        <v>0.12</v>
      </c>
      <c r="F1355">
        <v>169.2</v>
      </c>
      <c r="G1355" t="s">
        <v>19354</v>
      </c>
      <c r="H1355" t="s">
        <v>18515</v>
      </c>
      <c r="I1355">
        <v>0</v>
      </c>
      <c r="J1355">
        <v>0</v>
      </c>
      <c r="K1355">
        <v>0</v>
      </c>
      <c r="L1355">
        <v>0</v>
      </c>
      <c r="M1355">
        <v>215.39</v>
      </c>
      <c r="N1355">
        <v>-0.11</v>
      </c>
      <c r="O1355">
        <v>67.650000000000006</v>
      </c>
      <c r="P1355">
        <v>0.12</v>
      </c>
      <c r="Q1355">
        <v>-0.1</v>
      </c>
      <c r="R1355">
        <v>3.48</v>
      </c>
      <c r="S1355">
        <v>25.04</v>
      </c>
      <c r="T1355">
        <v>4.1189999580383301</v>
      </c>
      <c r="U1355">
        <v>459311</v>
      </c>
      <c r="V1355">
        <v>-144</v>
      </c>
      <c r="W1355">
        <v>100</v>
      </c>
    </row>
    <row r="1356" spans="1:23" x14ac:dyDescent="0.25">
      <c r="A1356" s="1">
        <v>0.45378993055555555</v>
      </c>
      <c r="B1356">
        <v>7</v>
      </c>
      <c r="C1356">
        <v>171.53</v>
      </c>
      <c r="D1356">
        <v>5.66</v>
      </c>
      <c r="E1356">
        <v>0.14000000000000001</v>
      </c>
      <c r="F1356">
        <v>166.6</v>
      </c>
      <c r="G1356" t="s">
        <v>19355</v>
      </c>
      <c r="H1356" t="s">
        <v>18503</v>
      </c>
      <c r="I1356">
        <v>0</v>
      </c>
      <c r="J1356">
        <v>0</v>
      </c>
      <c r="K1356">
        <v>0</v>
      </c>
      <c r="L1356">
        <v>0</v>
      </c>
      <c r="M1356">
        <v>215.41</v>
      </c>
      <c r="N1356">
        <v>0.16</v>
      </c>
      <c r="O1356">
        <v>67.7</v>
      </c>
      <c r="P1356">
        <v>0.14000000000000001</v>
      </c>
      <c r="Q1356">
        <v>0.15</v>
      </c>
      <c r="R1356">
        <v>3.18</v>
      </c>
      <c r="S1356">
        <v>25.04</v>
      </c>
      <c r="T1356">
        <v>4.1189999580383301</v>
      </c>
      <c r="U1356">
        <v>459311</v>
      </c>
      <c r="V1356">
        <v>-144</v>
      </c>
      <c r="W1356">
        <v>100</v>
      </c>
    </row>
    <row r="1357" spans="1:23" x14ac:dyDescent="0.25">
      <c r="A1357" s="1">
        <v>0.45379050925925923</v>
      </c>
      <c r="B1357">
        <v>7</v>
      </c>
      <c r="C1357">
        <v>171.61</v>
      </c>
      <c r="D1357">
        <v>6.02</v>
      </c>
      <c r="E1357">
        <v>0.15</v>
      </c>
      <c r="F1357">
        <v>164.1</v>
      </c>
      <c r="G1357" t="s">
        <v>19356</v>
      </c>
      <c r="H1357" t="s">
        <v>18565</v>
      </c>
      <c r="I1357">
        <v>0</v>
      </c>
      <c r="J1357">
        <v>0</v>
      </c>
      <c r="K1357">
        <v>0</v>
      </c>
      <c r="L1357">
        <v>0</v>
      </c>
      <c r="M1357">
        <v>215.43</v>
      </c>
      <c r="N1357">
        <v>0.2</v>
      </c>
      <c r="O1357">
        <v>67.75</v>
      </c>
      <c r="P1357">
        <v>0.15</v>
      </c>
      <c r="Q1357">
        <v>0.2</v>
      </c>
      <c r="R1357">
        <v>3</v>
      </c>
      <c r="S1357">
        <v>25.04</v>
      </c>
      <c r="T1357">
        <v>4.1189999580383301</v>
      </c>
      <c r="U1357">
        <v>459311</v>
      </c>
      <c r="V1357">
        <v>-144</v>
      </c>
      <c r="W1357">
        <v>100</v>
      </c>
    </row>
    <row r="1358" spans="1:23" x14ac:dyDescent="0.25">
      <c r="A1358" s="1">
        <v>0.45379108796296297</v>
      </c>
      <c r="B1358">
        <v>7</v>
      </c>
      <c r="C1358">
        <v>171.7</v>
      </c>
      <c r="D1358">
        <v>6.12</v>
      </c>
      <c r="E1358">
        <v>0.16</v>
      </c>
      <c r="F1358">
        <v>161.5</v>
      </c>
      <c r="G1358" t="s">
        <v>19357</v>
      </c>
      <c r="H1358" t="s">
        <v>18086</v>
      </c>
      <c r="I1358">
        <v>0</v>
      </c>
      <c r="J1358">
        <v>0</v>
      </c>
      <c r="K1358">
        <v>0</v>
      </c>
      <c r="L1358">
        <v>0</v>
      </c>
      <c r="M1358">
        <v>215.44</v>
      </c>
      <c r="N1358">
        <v>0.05</v>
      </c>
      <c r="O1358">
        <v>67.8</v>
      </c>
      <c r="P1358">
        <v>0.16</v>
      </c>
      <c r="Q1358">
        <v>0.06</v>
      </c>
      <c r="R1358">
        <v>2.73</v>
      </c>
      <c r="S1358">
        <v>25.04</v>
      </c>
      <c r="T1358">
        <v>4.1189999580383301</v>
      </c>
      <c r="U1358">
        <v>459311</v>
      </c>
      <c r="V1358">
        <v>-144</v>
      </c>
      <c r="W1358">
        <v>100</v>
      </c>
    </row>
    <row r="1359" spans="1:23" x14ac:dyDescent="0.25">
      <c r="A1359" s="1">
        <v>0.45379166666666665</v>
      </c>
      <c r="B1359">
        <v>7</v>
      </c>
      <c r="C1359">
        <v>171.78</v>
      </c>
      <c r="D1359">
        <v>6.3</v>
      </c>
      <c r="E1359">
        <v>0.16</v>
      </c>
      <c r="F1359">
        <v>159</v>
      </c>
      <c r="G1359" t="s">
        <v>19358</v>
      </c>
      <c r="H1359" t="s">
        <v>18094</v>
      </c>
      <c r="I1359">
        <v>0</v>
      </c>
      <c r="J1359">
        <v>0</v>
      </c>
      <c r="K1359">
        <v>0</v>
      </c>
      <c r="L1359">
        <v>0</v>
      </c>
      <c r="M1359">
        <v>215.45</v>
      </c>
      <c r="N1359">
        <v>0.1</v>
      </c>
      <c r="O1359">
        <v>67.849999999999994</v>
      </c>
      <c r="P1359">
        <v>0.16</v>
      </c>
      <c r="Q1359">
        <v>0.1</v>
      </c>
      <c r="R1359">
        <v>2.63</v>
      </c>
      <c r="S1359">
        <v>25.04</v>
      </c>
      <c r="T1359">
        <v>4.1189999580383301</v>
      </c>
      <c r="U1359">
        <v>459311</v>
      </c>
      <c r="V1359">
        <v>-144</v>
      </c>
      <c r="W1359">
        <v>100</v>
      </c>
    </row>
    <row r="1360" spans="1:23" x14ac:dyDescent="0.25">
      <c r="A1360" s="1">
        <v>0.45379224537037038</v>
      </c>
      <c r="B1360">
        <v>7</v>
      </c>
      <c r="C1360">
        <v>171.88</v>
      </c>
      <c r="D1360">
        <v>7.01</v>
      </c>
      <c r="E1360">
        <v>0.25</v>
      </c>
      <c r="F1360">
        <v>155.30000000000001</v>
      </c>
      <c r="G1360" t="s">
        <v>19359</v>
      </c>
      <c r="H1360" t="s">
        <v>18101</v>
      </c>
      <c r="I1360">
        <v>0</v>
      </c>
      <c r="J1360">
        <v>0</v>
      </c>
      <c r="K1360">
        <v>0</v>
      </c>
      <c r="L1360">
        <v>0</v>
      </c>
      <c r="M1360">
        <v>215.47</v>
      </c>
      <c r="N1360">
        <v>0.4</v>
      </c>
      <c r="O1360">
        <v>67.900000000000006</v>
      </c>
      <c r="P1360">
        <v>0.25</v>
      </c>
      <c r="Q1360">
        <v>0.4</v>
      </c>
      <c r="R1360">
        <v>2.63</v>
      </c>
      <c r="S1360">
        <v>25.04</v>
      </c>
      <c r="T1360">
        <v>4.1189999580383301</v>
      </c>
      <c r="U1360">
        <v>459311</v>
      </c>
      <c r="V1360">
        <v>-144</v>
      </c>
      <c r="W1360">
        <v>100</v>
      </c>
    </row>
    <row r="1361" spans="1:23" x14ac:dyDescent="0.25">
      <c r="A1361" s="1">
        <v>0.45379282407407406</v>
      </c>
      <c r="B1361">
        <v>7</v>
      </c>
      <c r="C1361">
        <v>171.98</v>
      </c>
      <c r="D1361">
        <v>7.64</v>
      </c>
      <c r="E1361">
        <v>0.27</v>
      </c>
      <c r="F1361">
        <v>151.69999999999999</v>
      </c>
      <c r="G1361" t="s">
        <v>19360</v>
      </c>
      <c r="H1361" t="s">
        <v>18027</v>
      </c>
      <c r="I1361">
        <v>0</v>
      </c>
      <c r="J1361">
        <v>0</v>
      </c>
      <c r="K1361">
        <v>0</v>
      </c>
      <c r="L1361">
        <v>0</v>
      </c>
      <c r="M1361">
        <v>215.48</v>
      </c>
      <c r="N1361">
        <v>0.35</v>
      </c>
      <c r="O1361">
        <v>67.95</v>
      </c>
      <c r="P1361">
        <v>0.27</v>
      </c>
      <c r="Q1361">
        <v>0.36</v>
      </c>
      <c r="R1361">
        <v>2.58</v>
      </c>
      <c r="S1361">
        <v>25.04</v>
      </c>
      <c r="T1361">
        <v>4.1189999580383301</v>
      </c>
      <c r="U1361">
        <v>459311</v>
      </c>
      <c r="V1361">
        <v>-144</v>
      </c>
      <c r="W1361">
        <v>100</v>
      </c>
    </row>
    <row r="1362" spans="1:23" x14ac:dyDescent="0.25">
      <c r="A1362" s="1">
        <v>0.4537934027777778</v>
      </c>
      <c r="B1362">
        <v>7</v>
      </c>
      <c r="C1362">
        <v>172.08</v>
      </c>
      <c r="D1362">
        <v>7.41</v>
      </c>
      <c r="E1362">
        <v>0.24</v>
      </c>
      <c r="F1362">
        <v>148.4</v>
      </c>
      <c r="G1362" t="s">
        <v>19361</v>
      </c>
      <c r="H1362" t="s">
        <v>18483</v>
      </c>
      <c r="I1362">
        <v>0</v>
      </c>
      <c r="J1362">
        <v>0</v>
      </c>
      <c r="K1362">
        <v>0</v>
      </c>
      <c r="L1362">
        <v>0</v>
      </c>
      <c r="M1362">
        <v>215.49</v>
      </c>
      <c r="N1362">
        <v>-0.13</v>
      </c>
      <c r="O1362">
        <v>68</v>
      </c>
      <c r="P1362">
        <v>0.24</v>
      </c>
      <c r="Q1362">
        <v>-0.13</v>
      </c>
      <c r="R1362">
        <v>2.3199999999999998</v>
      </c>
      <c r="S1362">
        <v>25.04</v>
      </c>
      <c r="T1362">
        <v>4.1189999580383301</v>
      </c>
      <c r="U1362">
        <v>459311</v>
      </c>
      <c r="V1362">
        <v>-144</v>
      </c>
      <c r="W1362">
        <v>100</v>
      </c>
    </row>
    <row r="1363" spans="1:23" x14ac:dyDescent="0.25">
      <c r="A1363" s="1">
        <v>0.45379398148148148</v>
      </c>
      <c r="B1363">
        <v>7</v>
      </c>
      <c r="C1363">
        <v>172.18</v>
      </c>
      <c r="D1363">
        <v>7.19</v>
      </c>
      <c r="E1363">
        <v>0.23</v>
      </c>
      <c r="F1363">
        <v>145.19999999999999</v>
      </c>
      <c r="G1363" t="s">
        <v>19362</v>
      </c>
      <c r="H1363" t="s">
        <v>19363</v>
      </c>
      <c r="I1363">
        <v>0</v>
      </c>
      <c r="J1363">
        <v>0</v>
      </c>
      <c r="K1363">
        <v>0</v>
      </c>
      <c r="L1363">
        <v>0</v>
      </c>
      <c r="M1363">
        <v>215.5</v>
      </c>
      <c r="N1363">
        <v>-0.13</v>
      </c>
      <c r="O1363">
        <v>68.05</v>
      </c>
      <c r="P1363">
        <v>0.23</v>
      </c>
      <c r="Q1363">
        <v>-0.12</v>
      </c>
      <c r="R1363">
        <v>2.11</v>
      </c>
      <c r="S1363">
        <v>25.04</v>
      </c>
      <c r="T1363">
        <v>4.1189999580383301</v>
      </c>
      <c r="U1363">
        <v>459311</v>
      </c>
      <c r="V1363">
        <v>-144</v>
      </c>
      <c r="W1363">
        <v>100</v>
      </c>
    </row>
    <row r="1364" spans="1:23" x14ac:dyDescent="0.25">
      <c r="A1364" s="1">
        <v>0.45379456018518516</v>
      </c>
      <c r="B1364">
        <v>7</v>
      </c>
      <c r="C1364">
        <v>172.29</v>
      </c>
      <c r="D1364">
        <v>7.8</v>
      </c>
      <c r="E1364">
        <v>0.55000000000000004</v>
      </c>
      <c r="F1364">
        <v>138</v>
      </c>
      <c r="G1364" t="s">
        <v>19364</v>
      </c>
      <c r="H1364" t="s">
        <v>18113</v>
      </c>
      <c r="I1364">
        <v>0</v>
      </c>
      <c r="J1364">
        <v>0</v>
      </c>
      <c r="K1364">
        <v>0</v>
      </c>
      <c r="L1364">
        <v>0</v>
      </c>
      <c r="M1364">
        <v>215.51</v>
      </c>
      <c r="N1364">
        <v>0.35</v>
      </c>
      <c r="O1364">
        <v>68.099999999999994</v>
      </c>
      <c r="P1364">
        <v>0.55000000000000004</v>
      </c>
      <c r="Q1364">
        <v>0.35</v>
      </c>
      <c r="R1364">
        <v>1.91</v>
      </c>
      <c r="S1364">
        <v>25.04</v>
      </c>
      <c r="T1364">
        <v>4.1189999580383301</v>
      </c>
      <c r="U1364">
        <v>459311</v>
      </c>
      <c r="V1364">
        <v>-144</v>
      </c>
      <c r="W1364">
        <v>100</v>
      </c>
    </row>
    <row r="1365" spans="1:23" x14ac:dyDescent="0.25">
      <c r="A1365" s="1">
        <v>0.45379513888888889</v>
      </c>
      <c r="B1365">
        <v>7</v>
      </c>
      <c r="C1365">
        <v>172.4</v>
      </c>
      <c r="D1365">
        <v>8.52</v>
      </c>
      <c r="E1365">
        <v>0.6</v>
      </c>
      <c r="F1365">
        <v>130.9</v>
      </c>
      <c r="G1365" t="s">
        <v>19365</v>
      </c>
      <c r="H1365" t="s">
        <v>18025</v>
      </c>
      <c r="I1365">
        <v>0</v>
      </c>
      <c r="J1365">
        <v>0</v>
      </c>
      <c r="K1365">
        <v>0</v>
      </c>
      <c r="L1365">
        <v>0</v>
      </c>
      <c r="M1365">
        <v>215.5</v>
      </c>
      <c r="N1365">
        <v>0.41</v>
      </c>
      <c r="O1365">
        <v>68.150000000000006</v>
      </c>
      <c r="P1365">
        <v>0.6</v>
      </c>
      <c r="Q1365">
        <v>0.41</v>
      </c>
      <c r="R1365">
        <v>1.84</v>
      </c>
      <c r="S1365">
        <v>25.04</v>
      </c>
      <c r="T1365">
        <v>4.1189999580383301</v>
      </c>
      <c r="U1365">
        <v>459311</v>
      </c>
      <c r="V1365">
        <v>-144</v>
      </c>
      <c r="W1365">
        <v>100</v>
      </c>
    </row>
    <row r="1366" spans="1:23" x14ac:dyDescent="0.25">
      <c r="A1366" s="1">
        <v>0.45379571759259257</v>
      </c>
      <c r="B1366">
        <v>7</v>
      </c>
      <c r="C1366">
        <v>172.52</v>
      </c>
      <c r="D1366">
        <v>8.9</v>
      </c>
      <c r="E1366">
        <v>0</v>
      </c>
      <c r="F1366">
        <v>130.9</v>
      </c>
      <c r="G1366" t="s">
        <v>19366</v>
      </c>
      <c r="H1366" t="s">
        <v>18118</v>
      </c>
      <c r="I1366">
        <v>0</v>
      </c>
      <c r="J1366">
        <v>0</v>
      </c>
      <c r="K1366">
        <v>0</v>
      </c>
      <c r="L1366">
        <v>0</v>
      </c>
      <c r="M1366">
        <v>215.5</v>
      </c>
      <c r="N1366">
        <v>0.21</v>
      </c>
      <c r="O1366">
        <v>68.2</v>
      </c>
      <c r="P1366">
        <v>0</v>
      </c>
      <c r="Q1366">
        <v>0.22</v>
      </c>
      <c r="R1366">
        <v>2.0299999999999998</v>
      </c>
      <c r="S1366">
        <v>25.04</v>
      </c>
      <c r="T1366">
        <v>4.1189999580383301</v>
      </c>
      <c r="U1366">
        <v>459311</v>
      </c>
      <c r="V1366">
        <v>-144</v>
      </c>
      <c r="W1366">
        <v>100</v>
      </c>
    </row>
    <row r="1367" spans="1:23" x14ac:dyDescent="0.25">
      <c r="A1367" s="1">
        <v>0.45379629629629631</v>
      </c>
      <c r="B1367">
        <v>7</v>
      </c>
      <c r="C1367">
        <v>172.65</v>
      </c>
      <c r="D1367">
        <v>8.9</v>
      </c>
      <c r="E1367">
        <v>0</v>
      </c>
      <c r="F1367">
        <v>130.9</v>
      </c>
      <c r="G1367" t="s">
        <v>19367</v>
      </c>
      <c r="H1367" t="s">
        <v>18121</v>
      </c>
      <c r="I1367">
        <v>0</v>
      </c>
      <c r="J1367">
        <v>0</v>
      </c>
      <c r="K1367">
        <v>0</v>
      </c>
      <c r="L1367">
        <v>0</v>
      </c>
      <c r="M1367">
        <v>215.48</v>
      </c>
      <c r="N1367">
        <v>0</v>
      </c>
      <c r="O1367">
        <v>68.25</v>
      </c>
      <c r="P1367">
        <v>0</v>
      </c>
      <c r="Q1367">
        <v>0</v>
      </c>
      <c r="R1367">
        <v>2.1800000000000002</v>
      </c>
      <c r="S1367">
        <v>25.04</v>
      </c>
      <c r="T1367">
        <v>4.1189999580383301</v>
      </c>
      <c r="U1367">
        <v>459311</v>
      </c>
      <c r="V1367">
        <v>-144</v>
      </c>
      <c r="W1367">
        <v>100</v>
      </c>
    </row>
    <row r="1368" spans="1:23" x14ac:dyDescent="0.25">
      <c r="A1368" s="1">
        <v>0.45379687499999999</v>
      </c>
      <c r="B1368">
        <v>7</v>
      </c>
      <c r="C1368">
        <v>172.76</v>
      </c>
      <c r="D1368">
        <v>8.0299999999999994</v>
      </c>
      <c r="E1368">
        <v>0</v>
      </c>
      <c r="F1368">
        <v>130.9</v>
      </c>
      <c r="G1368" t="s">
        <v>19368</v>
      </c>
      <c r="H1368" t="s">
        <v>18023</v>
      </c>
      <c r="I1368">
        <v>0</v>
      </c>
      <c r="J1368">
        <v>0</v>
      </c>
      <c r="K1368">
        <v>0</v>
      </c>
      <c r="L1368">
        <v>0</v>
      </c>
      <c r="M1368">
        <v>215.46</v>
      </c>
      <c r="N1368">
        <v>-0.49</v>
      </c>
      <c r="O1368">
        <v>68.3</v>
      </c>
      <c r="P1368">
        <v>0</v>
      </c>
      <c r="Q1368">
        <v>-0.49</v>
      </c>
      <c r="R1368">
        <v>2.11</v>
      </c>
      <c r="S1368">
        <v>25.04</v>
      </c>
      <c r="T1368">
        <v>4.1189999580383301</v>
      </c>
      <c r="U1368">
        <v>459311</v>
      </c>
      <c r="V1368">
        <v>-144</v>
      </c>
      <c r="W1368">
        <v>100</v>
      </c>
    </row>
    <row r="1369" spans="1:23" x14ac:dyDescent="0.25">
      <c r="A1369" s="1">
        <v>0.45379745370370372</v>
      </c>
      <c r="B1369">
        <v>7</v>
      </c>
      <c r="C1369">
        <v>172.87</v>
      </c>
      <c r="D1369">
        <v>7.22</v>
      </c>
      <c r="E1369">
        <v>0</v>
      </c>
      <c r="F1369">
        <v>130.9</v>
      </c>
      <c r="G1369" t="s">
        <v>18972</v>
      </c>
      <c r="H1369" t="s">
        <v>18583</v>
      </c>
      <c r="I1369">
        <v>0</v>
      </c>
      <c r="J1369">
        <v>0</v>
      </c>
      <c r="K1369">
        <v>0</v>
      </c>
      <c r="L1369">
        <v>0</v>
      </c>
      <c r="M1369">
        <v>215.44</v>
      </c>
      <c r="N1369">
        <v>-0.46</v>
      </c>
      <c r="O1369">
        <v>68.349999999999994</v>
      </c>
      <c r="P1369">
        <v>0</v>
      </c>
      <c r="Q1369">
        <v>-0.46</v>
      </c>
      <c r="R1369">
        <v>2.06</v>
      </c>
      <c r="S1369">
        <v>25.04</v>
      </c>
      <c r="T1369">
        <v>4.1189999580383301</v>
      </c>
      <c r="U1369">
        <v>459311</v>
      </c>
      <c r="V1369">
        <v>-144</v>
      </c>
      <c r="W1369">
        <v>100</v>
      </c>
    </row>
    <row r="1370" spans="1:23" x14ac:dyDescent="0.25">
      <c r="A1370" s="1">
        <v>0.4537980324074074</v>
      </c>
      <c r="B1370">
        <v>7</v>
      </c>
      <c r="C1370">
        <v>172.97</v>
      </c>
      <c r="D1370">
        <v>7.58</v>
      </c>
      <c r="E1370">
        <v>0</v>
      </c>
      <c r="F1370">
        <v>130.9</v>
      </c>
      <c r="G1370" t="s">
        <v>18964</v>
      </c>
      <c r="H1370" t="s">
        <v>18979</v>
      </c>
      <c r="I1370">
        <v>0</v>
      </c>
      <c r="J1370">
        <v>0</v>
      </c>
      <c r="K1370">
        <v>0</v>
      </c>
      <c r="L1370">
        <v>0</v>
      </c>
      <c r="M1370">
        <v>215.43</v>
      </c>
      <c r="N1370">
        <v>0.21</v>
      </c>
      <c r="O1370">
        <v>68.400000000000006</v>
      </c>
      <c r="P1370">
        <v>0</v>
      </c>
      <c r="Q1370">
        <v>0.2</v>
      </c>
      <c r="R1370">
        <v>2.36</v>
      </c>
      <c r="S1370">
        <v>25.04</v>
      </c>
      <c r="T1370">
        <v>4.1189999580383301</v>
      </c>
      <c r="U1370">
        <v>459311</v>
      </c>
      <c r="V1370">
        <v>-144</v>
      </c>
      <c r="W1370">
        <v>100</v>
      </c>
    </row>
    <row r="1371" spans="1:23" x14ac:dyDescent="0.25">
      <c r="A1371" s="1">
        <v>0.45379861111111114</v>
      </c>
      <c r="B1371">
        <v>7</v>
      </c>
      <c r="C1371">
        <v>173.08</v>
      </c>
      <c r="D1371">
        <v>8.08</v>
      </c>
      <c r="E1371">
        <v>0</v>
      </c>
      <c r="F1371">
        <v>130.9</v>
      </c>
      <c r="G1371" t="s">
        <v>18966</v>
      </c>
      <c r="H1371" t="s">
        <v>18584</v>
      </c>
      <c r="I1371">
        <v>0</v>
      </c>
      <c r="J1371">
        <v>0</v>
      </c>
      <c r="K1371">
        <v>0</v>
      </c>
      <c r="L1371">
        <v>0</v>
      </c>
      <c r="M1371">
        <v>215.41</v>
      </c>
      <c r="N1371">
        <v>0.28000000000000003</v>
      </c>
      <c r="O1371">
        <v>68.45</v>
      </c>
      <c r="P1371">
        <v>0</v>
      </c>
      <c r="Q1371">
        <v>0.28000000000000003</v>
      </c>
      <c r="R1371">
        <v>2.89</v>
      </c>
      <c r="S1371">
        <v>25.04</v>
      </c>
      <c r="T1371">
        <v>4.1189999580383301</v>
      </c>
      <c r="U1371">
        <v>459311</v>
      </c>
      <c r="V1371">
        <v>-144</v>
      </c>
      <c r="W1371">
        <v>100</v>
      </c>
    </row>
    <row r="1372" spans="1:23" x14ac:dyDescent="0.25">
      <c r="A1372" s="1">
        <v>0.45379918981481482</v>
      </c>
      <c r="B1372">
        <v>7</v>
      </c>
      <c r="C1372">
        <v>173.19</v>
      </c>
      <c r="D1372">
        <v>7.54</v>
      </c>
      <c r="E1372">
        <v>0</v>
      </c>
      <c r="F1372">
        <v>130.9</v>
      </c>
      <c r="G1372" t="s">
        <v>18974</v>
      </c>
      <c r="H1372" t="s">
        <v>18475</v>
      </c>
      <c r="I1372">
        <v>0</v>
      </c>
      <c r="J1372">
        <v>0</v>
      </c>
      <c r="K1372">
        <v>0</v>
      </c>
      <c r="L1372">
        <v>0</v>
      </c>
      <c r="M1372">
        <v>215.39</v>
      </c>
      <c r="N1372">
        <v>-0.31</v>
      </c>
      <c r="O1372">
        <v>68.5</v>
      </c>
      <c r="P1372">
        <v>0</v>
      </c>
      <c r="Q1372">
        <v>-0.31</v>
      </c>
      <c r="R1372">
        <v>3.17</v>
      </c>
      <c r="S1372">
        <v>25.04</v>
      </c>
      <c r="T1372">
        <v>4.1189999580383301</v>
      </c>
      <c r="U1372">
        <v>459311</v>
      </c>
      <c r="V1372">
        <v>-144</v>
      </c>
      <c r="W1372">
        <v>100</v>
      </c>
    </row>
    <row r="1373" spans="1:23" x14ac:dyDescent="0.25">
      <c r="A1373" s="1">
        <v>0.4537997685185185</v>
      </c>
      <c r="B1373">
        <v>7</v>
      </c>
      <c r="C1373">
        <v>173.29</v>
      </c>
      <c r="D1373">
        <v>7.4</v>
      </c>
      <c r="E1373">
        <v>0</v>
      </c>
      <c r="F1373">
        <v>130.9</v>
      </c>
      <c r="G1373" t="s">
        <v>19369</v>
      </c>
      <c r="H1373" t="s">
        <v>18583</v>
      </c>
      <c r="I1373">
        <v>0</v>
      </c>
      <c r="J1373">
        <v>0</v>
      </c>
      <c r="K1373">
        <v>0</v>
      </c>
      <c r="L1373">
        <v>0</v>
      </c>
      <c r="M1373">
        <v>215.35</v>
      </c>
      <c r="N1373">
        <v>-7.0000000000000007E-2</v>
      </c>
      <c r="O1373">
        <v>68.55</v>
      </c>
      <c r="P1373">
        <v>0</v>
      </c>
      <c r="Q1373">
        <v>-0.08</v>
      </c>
      <c r="R1373">
        <v>3.68</v>
      </c>
      <c r="S1373">
        <v>25.04</v>
      </c>
      <c r="T1373">
        <v>4.1189999580383301</v>
      </c>
      <c r="U1373">
        <v>459311</v>
      </c>
      <c r="V1373">
        <v>-144</v>
      </c>
      <c r="W1373">
        <v>100</v>
      </c>
    </row>
    <row r="1374" spans="1:23" x14ac:dyDescent="0.25">
      <c r="A1374" s="1">
        <v>0.45380034722222223</v>
      </c>
      <c r="B1374">
        <v>8</v>
      </c>
      <c r="C1374">
        <v>173.41</v>
      </c>
      <c r="D1374">
        <v>9.3000000000000007</v>
      </c>
      <c r="E1374">
        <v>5.96</v>
      </c>
      <c r="F1374">
        <v>66</v>
      </c>
      <c r="G1374" t="s">
        <v>19370</v>
      </c>
      <c r="H1374" t="s">
        <v>18475</v>
      </c>
      <c r="I1374">
        <v>0</v>
      </c>
      <c r="J1374">
        <v>0</v>
      </c>
      <c r="K1374">
        <v>0</v>
      </c>
      <c r="L1374">
        <v>0</v>
      </c>
      <c r="M1374">
        <v>215.32</v>
      </c>
      <c r="N1374">
        <v>1.08</v>
      </c>
      <c r="O1374">
        <v>68.599999999999994</v>
      </c>
      <c r="P1374">
        <v>5.96</v>
      </c>
      <c r="Q1374">
        <v>1.08</v>
      </c>
      <c r="R1374">
        <v>1.03</v>
      </c>
      <c r="S1374">
        <v>25.04</v>
      </c>
      <c r="T1374">
        <v>4.1189999580383301</v>
      </c>
      <c r="U1374">
        <v>459311</v>
      </c>
      <c r="V1374">
        <v>-144</v>
      </c>
      <c r="W1374">
        <v>100</v>
      </c>
    </row>
    <row r="1375" spans="1:23" x14ac:dyDescent="0.25">
      <c r="A1375" s="1">
        <v>0.45380092592592591</v>
      </c>
      <c r="B1375">
        <v>8</v>
      </c>
      <c r="C1375">
        <v>173.55</v>
      </c>
      <c r="D1375">
        <v>11.51</v>
      </c>
      <c r="E1375">
        <v>7.38</v>
      </c>
      <c r="F1375">
        <v>1.2</v>
      </c>
      <c r="G1375" t="s">
        <v>19328</v>
      </c>
      <c r="H1375" t="s">
        <v>18584</v>
      </c>
      <c r="I1375">
        <v>0</v>
      </c>
      <c r="J1375">
        <v>0</v>
      </c>
      <c r="K1375">
        <v>0</v>
      </c>
      <c r="L1375">
        <v>0</v>
      </c>
      <c r="M1375">
        <v>215.3</v>
      </c>
      <c r="N1375">
        <v>1.25</v>
      </c>
      <c r="O1375">
        <v>68.650000000000006</v>
      </c>
      <c r="P1375">
        <v>7.38</v>
      </c>
      <c r="Q1375">
        <v>1.25</v>
      </c>
      <c r="R1375">
        <v>0.74</v>
      </c>
      <c r="S1375">
        <v>25.04</v>
      </c>
      <c r="T1375">
        <v>4.1189999580383301</v>
      </c>
      <c r="U1375">
        <v>459311</v>
      </c>
      <c r="V1375">
        <v>-144</v>
      </c>
      <c r="W1375">
        <v>100</v>
      </c>
    </row>
    <row r="1376" spans="1:23" x14ac:dyDescent="0.25">
      <c r="A1376" s="1">
        <v>0.45380150462962965</v>
      </c>
      <c r="B1376">
        <v>8</v>
      </c>
      <c r="C1376">
        <v>173.72</v>
      </c>
      <c r="D1376">
        <v>12.52</v>
      </c>
      <c r="E1376">
        <v>0.46</v>
      </c>
      <c r="F1376">
        <v>357.5</v>
      </c>
      <c r="G1376" t="s">
        <v>19371</v>
      </c>
      <c r="H1376" t="s">
        <v>18583</v>
      </c>
      <c r="I1376">
        <v>0</v>
      </c>
      <c r="J1376">
        <v>0</v>
      </c>
      <c r="K1376">
        <v>0</v>
      </c>
      <c r="L1376">
        <v>0</v>
      </c>
      <c r="M1376">
        <v>215.27</v>
      </c>
      <c r="N1376">
        <v>0.56999999999999995</v>
      </c>
      <c r="O1376">
        <v>68.7</v>
      </c>
      <c r="P1376">
        <v>0.46</v>
      </c>
      <c r="Q1376">
        <v>0.56999999999999995</v>
      </c>
      <c r="R1376">
        <v>0.82</v>
      </c>
      <c r="S1376">
        <v>25.04</v>
      </c>
      <c r="T1376">
        <v>4.1189999580383301</v>
      </c>
      <c r="U1376">
        <v>459311</v>
      </c>
      <c r="V1376">
        <v>-144</v>
      </c>
      <c r="W1376">
        <v>100</v>
      </c>
    </row>
    <row r="1377" spans="1:23" x14ac:dyDescent="0.25">
      <c r="A1377" s="1">
        <v>0.45380208333333333</v>
      </c>
      <c r="B1377">
        <v>8</v>
      </c>
      <c r="C1377">
        <v>173.9</v>
      </c>
      <c r="D1377">
        <v>13.33</v>
      </c>
      <c r="E1377">
        <v>0.49</v>
      </c>
      <c r="F1377">
        <v>353.8</v>
      </c>
      <c r="G1377" t="s">
        <v>19372</v>
      </c>
      <c r="H1377" t="s">
        <v>18123</v>
      </c>
      <c r="I1377">
        <v>0</v>
      </c>
      <c r="J1377">
        <v>0</v>
      </c>
      <c r="K1377">
        <v>0</v>
      </c>
      <c r="L1377">
        <v>0</v>
      </c>
      <c r="M1377">
        <v>215.25</v>
      </c>
      <c r="N1377">
        <v>0.46</v>
      </c>
      <c r="O1377">
        <v>68.75</v>
      </c>
      <c r="P1377">
        <v>0.49</v>
      </c>
      <c r="Q1377">
        <v>0.46</v>
      </c>
      <c r="R1377">
        <v>0.85</v>
      </c>
      <c r="S1377">
        <v>25.04</v>
      </c>
      <c r="T1377">
        <v>4.1189999580383301</v>
      </c>
      <c r="U1377">
        <v>459311</v>
      </c>
      <c r="V1377">
        <v>-144</v>
      </c>
      <c r="W1377">
        <v>100</v>
      </c>
    </row>
    <row r="1378" spans="1:23" x14ac:dyDescent="0.25">
      <c r="A1378" s="1">
        <v>0.45380266203703706</v>
      </c>
      <c r="B1378">
        <v>8</v>
      </c>
      <c r="C1378">
        <v>174.09</v>
      </c>
      <c r="D1378">
        <v>14.65</v>
      </c>
      <c r="E1378">
        <v>0.11</v>
      </c>
      <c r="F1378">
        <v>353</v>
      </c>
      <c r="G1378" t="s">
        <v>19373</v>
      </c>
      <c r="H1378" t="s">
        <v>18121</v>
      </c>
      <c r="I1378">
        <v>0</v>
      </c>
      <c r="J1378">
        <v>0</v>
      </c>
      <c r="K1378">
        <v>0</v>
      </c>
      <c r="L1378">
        <v>0</v>
      </c>
      <c r="M1378">
        <v>215.23</v>
      </c>
      <c r="N1378">
        <v>0.75</v>
      </c>
      <c r="O1378">
        <v>68.8</v>
      </c>
      <c r="P1378">
        <v>0.11</v>
      </c>
      <c r="Q1378">
        <v>0.75</v>
      </c>
      <c r="R1378">
        <v>0.93</v>
      </c>
      <c r="S1378">
        <v>25.04</v>
      </c>
      <c r="T1378">
        <v>4.1189999580383301</v>
      </c>
      <c r="U1378">
        <v>459311</v>
      </c>
      <c r="V1378">
        <v>-144</v>
      </c>
      <c r="W1378">
        <v>100</v>
      </c>
    </row>
    <row r="1379" spans="1:23" x14ac:dyDescent="0.25">
      <c r="A1379" s="1">
        <v>0.45380324074074074</v>
      </c>
      <c r="B1379">
        <v>8</v>
      </c>
      <c r="C1379">
        <v>174.31</v>
      </c>
      <c r="D1379">
        <v>15.77</v>
      </c>
      <c r="E1379">
        <v>0.12</v>
      </c>
      <c r="F1379">
        <v>352.2</v>
      </c>
      <c r="G1379" t="s">
        <v>19374</v>
      </c>
      <c r="H1379" t="s">
        <v>18120</v>
      </c>
      <c r="I1379">
        <v>0</v>
      </c>
      <c r="J1379">
        <v>0</v>
      </c>
      <c r="K1379">
        <v>0</v>
      </c>
      <c r="L1379">
        <v>0</v>
      </c>
      <c r="M1379">
        <v>215.21</v>
      </c>
      <c r="N1379">
        <v>0.63</v>
      </c>
      <c r="O1379">
        <v>68.849999999999994</v>
      </c>
      <c r="P1379">
        <v>0.12</v>
      </c>
      <c r="Q1379">
        <v>0.63</v>
      </c>
      <c r="R1379">
        <v>1</v>
      </c>
      <c r="S1379">
        <v>25.04</v>
      </c>
      <c r="T1379">
        <v>4.1189999580383301</v>
      </c>
      <c r="U1379">
        <v>459311</v>
      </c>
      <c r="V1379">
        <v>-144</v>
      </c>
      <c r="W1379">
        <v>100</v>
      </c>
    </row>
    <row r="1380" spans="1:23" x14ac:dyDescent="0.25">
      <c r="A1380" s="1">
        <v>0.45380381944444442</v>
      </c>
      <c r="B1380">
        <v>8</v>
      </c>
      <c r="C1380">
        <v>174.53</v>
      </c>
      <c r="D1380">
        <v>15.93</v>
      </c>
      <c r="E1380">
        <v>0.09</v>
      </c>
      <c r="F1380">
        <v>351.6</v>
      </c>
      <c r="G1380" t="s">
        <v>19375</v>
      </c>
      <c r="H1380" t="s">
        <v>18119</v>
      </c>
      <c r="I1380">
        <v>0</v>
      </c>
      <c r="J1380">
        <v>0</v>
      </c>
      <c r="K1380">
        <v>0</v>
      </c>
      <c r="L1380">
        <v>0</v>
      </c>
      <c r="M1380">
        <v>215.19</v>
      </c>
      <c r="N1380">
        <v>0.09</v>
      </c>
      <c r="O1380">
        <v>68.900000000000006</v>
      </c>
      <c r="P1380">
        <v>0.09</v>
      </c>
      <c r="Q1380">
        <v>0.09</v>
      </c>
      <c r="R1380">
        <v>1</v>
      </c>
      <c r="S1380">
        <v>25.04</v>
      </c>
      <c r="T1380">
        <v>4.1189999580383301</v>
      </c>
      <c r="U1380">
        <v>459311</v>
      </c>
      <c r="V1380">
        <v>-144</v>
      </c>
      <c r="W1380">
        <v>100</v>
      </c>
    </row>
    <row r="1381" spans="1:23" x14ac:dyDescent="0.25">
      <c r="A1381" s="1">
        <v>0.45380439814814816</v>
      </c>
      <c r="B1381">
        <v>8</v>
      </c>
      <c r="C1381">
        <v>174.75</v>
      </c>
      <c r="D1381">
        <v>15.9</v>
      </c>
      <c r="E1381">
        <v>0.09</v>
      </c>
      <c r="F1381">
        <v>351</v>
      </c>
      <c r="G1381" t="s">
        <v>19376</v>
      </c>
      <c r="H1381" t="s">
        <v>18117</v>
      </c>
      <c r="I1381">
        <v>0</v>
      </c>
      <c r="J1381">
        <v>0</v>
      </c>
      <c r="K1381">
        <v>0</v>
      </c>
      <c r="L1381">
        <v>0</v>
      </c>
      <c r="M1381">
        <v>215.17</v>
      </c>
      <c r="N1381">
        <v>-0.02</v>
      </c>
      <c r="O1381">
        <v>68.95</v>
      </c>
      <c r="P1381">
        <v>0.09</v>
      </c>
      <c r="Q1381">
        <v>-0.02</v>
      </c>
      <c r="R1381">
        <v>1</v>
      </c>
      <c r="S1381">
        <v>25.04</v>
      </c>
      <c r="T1381">
        <v>4.1189999580383301</v>
      </c>
      <c r="U1381">
        <v>459311</v>
      </c>
      <c r="V1381">
        <v>-144</v>
      </c>
      <c r="W1381">
        <v>100</v>
      </c>
    </row>
    <row r="1382" spans="1:23" x14ac:dyDescent="0.25">
      <c r="A1382" s="1">
        <v>0.45380497685185184</v>
      </c>
      <c r="B1382">
        <v>8</v>
      </c>
      <c r="C1382">
        <v>174.97</v>
      </c>
      <c r="D1382">
        <v>16.260000000000002</v>
      </c>
      <c r="E1382">
        <v>0.04</v>
      </c>
      <c r="F1382">
        <v>350.8</v>
      </c>
      <c r="G1382" t="s">
        <v>19377</v>
      </c>
      <c r="H1382" t="s">
        <v>18579</v>
      </c>
      <c r="I1382">
        <v>0</v>
      </c>
      <c r="J1382">
        <v>0</v>
      </c>
      <c r="K1382">
        <v>0</v>
      </c>
      <c r="L1382">
        <v>0</v>
      </c>
      <c r="M1382">
        <v>215.15</v>
      </c>
      <c r="N1382">
        <v>0.2</v>
      </c>
      <c r="O1382">
        <v>69</v>
      </c>
      <c r="P1382">
        <v>0.04</v>
      </c>
      <c r="Q1382">
        <v>0.2</v>
      </c>
      <c r="R1382">
        <v>1.02</v>
      </c>
      <c r="S1382">
        <v>25.04</v>
      </c>
      <c r="T1382">
        <v>4.1189999580383301</v>
      </c>
      <c r="U1382">
        <v>459311</v>
      </c>
      <c r="V1382">
        <v>-144</v>
      </c>
      <c r="W1382">
        <v>100</v>
      </c>
    </row>
    <row r="1383" spans="1:23" x14ac:dyDescent="0.25">
      <c r="A1383" s="1">
        <v>0.45380555555555557</v>
      </c>
      <c r="B1383">
        <v>8</v>
      </c>
      <c r="C1383">
        <v>175.2</v>
      </c>
      <c r="D1383">
        <v>16.829999999999998</v>
      </c>
      <c r="E1383">
        <v>0.04</v>
      </c>
      <c r="F1383">
        <v>350.5</v>
      </c>
      <c r="G1383" t="s">
        <v>18946</v>
      </c>
      <c r="H1383" t="s">
        <v>18025</v>
      </c>
      <c r="I1383">
        <v>0</v>
      </c>
      <c r="J1383">
        <v>0</v>
      </c>
      <c r="K1383">
        <v>0</v>
      </c>
      <c r="L1383">
        <v>0</v>
      </c>
      <c r="M1383">
        <v>215.14</v>
      </c>
      <c r="N1383">
        <v>0.32</v>
      </c>
      <c r="O1383">
        <v>69.05</v>
      </c>
      <c r="P1383">
        <v>0.04</v>
      </c>
      <c r="Q1383">
        <v>0.32</v>
      </c>
      <c r="R1383">
        <v>1.05</v>
      </c>
      <c r="S1383">
        <v>25.04</v>
      </c>
      <c r="T1383">
        <v>4.1189999580383301</v>
      </c>
      <c r="U1383">
        <v>459311</v>
      </c>
      <c r="V1383">
        <v>-144</v>
      </c>
      <c r="W1383">
        <v>100</v>
      </c>
    </row>
    <row r="1384" spans="1:23" x14ac:dyDescent="0.25">
      <c r="A1384" s="1">
        <v>0.45380613425925925</v>
      </c>
      <c r="B1384">
        <v>8</v>
      </c>
      <c r="C1384">
        <v>175.44</v>
      </c>
      <c r="D1384">
        <v>17.760000000000002</v>
      </c>
      <c r="E1384">
        <v>0.08</v>
      </c>
      <c r="F1384">
        <v>350.1</v>
      </c>
      <c r="G1384" t="s">
        <v>19378</v>
      </c>
      <c r="H1384" t="s">
        <v>18115</v>
      </c>
      <c r="I1384">
        <v>0</v>
      </c>
      <c r="J1384">
        <v>0</v>
      </c>
      <c r="K1384">
        <v>0</v>
      </c>
      <c r="L1384">
        <v>0</v>
      </c>
      <c r="M1384">
        <v>215.13</v>
      </c>
      <c r="N1384">
        <v>0.53</v>
      </c>
      <c r="O1384">
        <v>69.099999999999994</v>
      </c>
      <c r="P1384">
        <v>0.08</v>
      </c>
      <c r="Q1384">
        <v>0.53</v>
      </c>
      <c r="R1384">
        <v>1.1000000000000001</v>
      </c>
      <c r="S1384">
        <v>25.04</v>
      </c>
      <c r="T1384">
        <v>4.1189999580383301</v>
      </c>
      <c r="U1384">
        <v>459311</v>
      </c>
      <c r="V1384">
        <v>-144</v>
      </c>
      <c r="W1384">
        <v>100</v>
      </c>
    </row>
    <row r="1385" spans="1:23" x14ac:dyDescent="0.25">
      <c r="A1385" s="1">
        <v>0.45380671296296299</v>
      </c>
      <c r="B1385">
        <v>8</v>
      </c>
      <c r="C1385">
        <v>175.69</v>
      </c>
      <c r="D1385">
        <v>18.66</v>
      </c>
      <c r="E1385">
        <v>0.09</v>
      </c>
      <c r="F1385">
        <v>349.6</v>
      </c>
      <c r="G1385" t="s">
        <v>19379</v>
      </c>
      <c r="H1385" t="s">
        <v>18111</v>
      </c>
      <c r="I1385">
        <v>0</v>
      </c>
      <c r="J1385">
        <v>0</v>
      </c>
      <c r="K1385">
        <v>0</v>
      </c>
      <c r="L1385">
        <v>0</v>
      </c>
      <c r="M1385">
        <v>215.13</v>
      </c>
      <c r="N1385">
        <v>0.51</v>
      </c>
      <c r="O1385">
        <v>69.150000000000006</v>
      </c>
      <c r="P1385">
        <v>0.09</v>
      </c>
      <c r="Q1385">
        <v>0.51</v>
      </c>
      <c r="R1385">
        <v>2.14</v>
      </c>
      <c r="S1385">
        <v>25.04</v>
      </c>
      <c r="T1385">
        <v>4.1189999580383301</v>
      </c>
      <c r="U1385">
        <v>459311</v>
      </c>
      <c r="V1385">
        <v>-144</v>
      </c>
      <c r="W1385">
        <v>100</v>
      </c>
    </row>
    <row r="1386" spans="1:23" x14ac:dyDescent="0.25">
      <c r="A1386" s="1">
        <v>0.45380729166666667</v>
      </c>
      <c r="B1386">
        <v>8</v>
      </c>
      <c r="C1386">
        <v>175.95</v>
      </c>
      <c r="D1386">
        <v>19.02</v>
      </c>
      <c r="E1386">
        <v>0.05</v>
      </c>
      <c r="F1386">
        <v>349.3</v>
      </c>
      <c r="G1386" t="s">
        <v>19380</v>
      </c>
      <c r="H1386" t="s">
        <v>18110</v>
      </c>
      <c r="I1386">
        <v>0</v>
      </c>
      <c r="J1386">
        <v>0</v>
      </c>
      <c r="K1386">
        <v>0</v>
      </c>
      <c r="L1386">
        <v>0</v>
      </c>
      <c r="M1386">
        <v>215.12</v>
      </c>
      <c r="N1386">
        <v>0.21</v>
      </c>
      <c r="O1386">
        <v>69.2</v>
      </c>
      <c r="P1386">
        <v>0.05</v>
      </c>
      <c r="Q1386">
        <v>0.2</v>
      </c>
      <c r="R1386">
        <v>13.99</v>
      </c>
      <c r="S1386">
        <v>25.04</v>
      </c>
      <c r="T1386">
        <v>4.1189999580383301</v>
      </c>
      <c r="U1386">
        <v>459311</v>
      </c>
      <c r="V1386">
        <v>-144</v>
      </c>
      <c r="W1386">
        <v>100</v>
      </c>
    </row>
    <row r="1387" spans="1:23" x14ac:dyDescent="0.25">
      <c r="A1387" s="1">
        <v>0.45380787037037035</v>
      </c>
      <c r="B1387">
        <v>8</v>
      </c>
      <c r="C1387">
        <v>176.22</v>
      </c>
      <c r="D1387">
        <v>19.3</v>
      </c>
      <c r="E1387">
        <v>0.05</v>
      </c>
      <c r="F1387">
        <v>349.1</v>
      </c>
      <c r="G1387" t="s">
        <v>19381</v>
      </c>
      <c r="H1387" t="s">
        <v>19382</v>
      </c>
      <c r="I1387">
        <v>0</v>
      </c>
      <c r="J1387">
        <v>0</v>
      </c>
      <c r="K1387">
        <v>0</v>
      </c>
      <c r="L1387">
        <v>0</v>
      </c>
      <c r="M1387">
        <v>215.12</v>
      </c>
      <c r="N1387">
        <v>0.16</v>
      </c>
      <c r="O1387">
        <v>69.25</v>
      </c>
      <c r="P1387">
        <v>0.05</v>
      </c>
      <c r="Q1387">
        <v>0.16</v>
      </c>
      <c r="R1387">
        <v>20.02</v>
      </c>
      <c r="S1387">
        <v>25.04</v>
      </c>
      <c r="T1387">
        <v>4.1189999580383301</v>
      </c>
      <c r="U1387">
        <v>459311</v>
      </c>
      <c r="V1387">
        <v>-144</v>
      </c>
      <c r="W1387">
        <v>100</v>
      </c>
    </row>
    <row r="1388" spans="1:23" x14ac:dyDescent="0.25">
      <c r="A1388" s="1">
        <v>0.45380844907407408</v>
      </c>
      <c r="B1388">
        <v>8</v>
      </c>
      <c r="C1388">
        <v>176.49</v>
      </c>
      <c r="D1388">
        <v>19.91</v>
      </c>
      <c r="E1388">
        <v>0.09</v>
      </c>
      <c r="F1388">
        <v>348.6</v>
      </c>
      <c r="G1388" t="s">
        <v>19383</v>
      </c>
      <c r="H1388" t="s">
        <v>18483</v>
      </c>
      <c r="I1388">
        <v>0</v>
      </c>
      <c r="J1388">
        <v>0</v>
      </c>
      <c r="K1388">
        <v>0</v>
      </c>
      <c r="L1388">
        <v>0</v>
      </c>
      <c r="M1388">
        <v>215.12</v>
      </c>
      <c r="N1388">
        <v>0.35</v>
      </c>
      <c r="O1388">
        <v>69.3</v>
      </c>
      <c r="P1388">
        <v>0.09</v>
      </c>
      <c r="Q1388">
        <v>0.35</v>
      </c>
      <c r="R1388">
        <v>33.65</v>
      </c>
      <c r="S1388">
        <v>25.04</v>
      </c>
      <c r="T1388">
        <v>4.1189999580383301</v>
      </c>
      <c r="U1388">
        <v>459311</v>
      </c>
      <c r="V1388">
        <v>-144</v>
      </c>
      <c r="W1388">
        <v>100</v>
      </c>
    </row>
    <row r="1389" spans="1:23" x14ac:dyDescent="0.25">
      <c r="A1389" s="1">
        <v>0.45380902777777776</v>
      </c>
      <c r="B1389">
        <v>8</v>
      </c>
      <c r="C1389">
        <v>176.77</v>
      </c>
      <c r="D1389">
        <v>20.440000000000001</v>
      </c>
      <c r="E1389">
        <v>0.09</v>
      </c>
      <c r="F1389">
        <v>348.1</v>
      </c>
      <c r="G1389" t="s">
        <v>19308</v>
      </c>
      <c r="H1389" t="s">
        <v>18109</v>
      </c>
      <c r="I1389">
        <v>0</v>
      </c>
      <c r="J1389">
        <v>0</v>
      </c>
      <c r="K1389">
        <v>0</v>
      </c>
      <c r="L1389">
        <v>0</v>
      </c>
      <c r="M1389">
        <v>215.12</v>
      </c>
      <c r="N1389">
        <v>0.3</v>
      </c>
      <c r="O1389">
        <v>69.349999999999994</v>
      </c>
      <c r="P1389">
        <v>0.09</v>
      </c>
      <c r="Q1389">
        <v>0.3</v>
      </c>
      <c r="R1389">
        <v>36.89</v>
      </c>
      <c r="S1389">
        <v>25.04</v>
      </c>
      <c r="T1389">
        <v>4.1189999580383301</v>
      </c>
      <c r="U1389">
        <v>459311</v>
      </c>
      <c r="V1389">
        <v>-144</v>
      </c>
      <c r="W1389">
        <v>100</v>
      </c>
    </row>
    <row r="1390" spans="1:23" x14ac:dyDescent="0.25">
      <c r="A1390" s="1">
        <v>0.4538096064814815</v>
      </c>
      <c r="B1390">
        <v>8</v>
      </c>
      <c r="C1390">
        <v>177.06</v>
      </c>
      <c r="D1390">
        <v>20.49</v>
      </c>
      <c r="E1390">
        <v>-0.08</v>
      </c>
      <c r="F1390">
        <v>348.5</v>
      </c>
      <c r="G1390" t="s">
        <v>18585</v>
      </c>
      <c r="H1390" t="s">
        <v>18106</v>
      </c>
      <c r="I1390">
        <v>0</v>
      </c>
      <c r="J1390">
        <v>0</v>
      </c>
      <c r="K1390">
        <v>0</v>
      </c>
      <c r="L1390">
        <v>0</v>
      </c>
      <c r="M1390">
        <v>215.12</v>
      </c>
      <c r="N1390">
        <v>0.03</v>
      </c>
      <c r="O1390">
        <v>69.400000000000006</v>
      </c>
      <c r="P1390">
        <v>-0.08</v>
      </c>
      <c r="Q1390">
        <v>0.03</v>
      </c>
      <c r="R1390">
        <v>48.87</v>
      </c>
      <c r="S1390">
        <v>25.04</v>
      </c>
      <c r="T1390">
        <v>4.1189999580383301</v>
      </c>
      <c r="U1390">
        <v>459311</v>
      </c>
      <c r="V1390">
        <v>-144</v>
      </c>
      <c r="W1390">
        <v>100</v>
      </c>
    </row>
    <row r="1391" spans="1:23" x14ac:dyDescent="0.25">
      <c r="A1391" s="1">
        <v>0.45381018518518518</v>
      </c>
      <c r="B1391">
        <v>8</v>
      </c>
      <c r="C1391">
        <v>177.34</v>
      </c>
      <c r="D1391">
        <v>20.41</v>
      </c>
      <c r="E1391">
        <v>-0.08</v>
      </c>
      <c r="F1391">
        <v>348.9</v>
      </c>
      <c r="G1391" t="s">
        <v>19384</v>
      </c>
      <c r="H1391" t="s">
        <v>18098</v>
      </c>
      <c r="I1391">
        <v>0</v>
      </c>
      <c r="J1391">
        <v>0</v>
      </c>
      <c r="K1391">
        <v>0</v>
      </c>
      <c r="L1391">
        <v>0</v>
      </c>
      <c r="M1391">
        <v>215.13</v>
      </c>
      <c r="N1391">
        <v>-0.05</v>
      </c>
      <c r="O1391">
        <v>69.45</v>
      </c>
      <c r="P1391">
        <v>-0.08</v>
      </c>
      <c r="Q1391">
        <v>-0.05</v>
      </c>
      <c r="R1391">
        <v>66.66</v>
      </c>
      <c r="S1391">
        <v>25.04</v>
      </c>
      <c r="T1391">
        <v>4.1189999580383301</v>
      </c>
      <c r="U1391">
        <v>459311</v>
      </c>
      <c r="V1391">
        <v>-144</v>
      </c>
      <c r="W1391">
        <v>100</v>
      </c>
    </row>
    <row r="1392" spans="1:23" x14ac:dyDescent="0.25">
      <c r="A1392" s="1">
        <v>0.45381076388888891</v>
      </c>
      <c r="B1392">
        <v>8</v>
      </c>
      <c r="C1392">
        <v>177.62</v>
      </c>
      <c r="D1392">
        <v>20.39</v>
      </c>
      <c r="E1392">
        <v>-0.01</v>
      </c>
      <c r="F1392">
        <v>349</v>
      </c>
      <c r="G1392" t="s">
        <v>18593</v>
      </c>
      <c r="H1392" t="s">
        <v>19262</v>
      </c>
      <c r="I1392">
        <v>0</v>
      </c>
      <c r="J1392">
        <v>0</v>
      </c>
      <c r="K1392">
        <v>0</v>
      </c>
      <c r="L1392">
        <v>0</v>
      </c>
      <c r="M1392">
        <v>215.13</v>
      </c>
      <c r="N1392">
        <v>-0.01</v>
      </c>
      <c r="O1392">
        <v>69.5</v>
      </c>
      <c r="P1392">
        <v>-0.01</v>
      </c>
      <c r="Q1392">
        <v>-0.01</v>
      </c>
      <c r="R1392">
        <v>86.64</v>
      </c>
      <c r="S1392">
        <v>25.04</v>
      </c>
      <c r="T1392">
        <v>4.1189999580383301</v>
      </c>
      <c r="U1392">
        <v>459311</v>
      </c>
      <c r="V1392">
        <v>-144</v>
      </c>
      <c r="W1392">
        <v>100</v>
      </c>
    </row>
    <row r="1393" spans="1:23" x14ac:dyDescent="0.25">
      <c r="A1393" s="1">
        <v>0.45381134259259259</v>
      </c>
      <c r="B1393">
        <v>8</v>
      </c>
      <c r="C1393">
        <v>177.91</v>
      </c>
      <c r="D1393">
        <v>20.53</v>
      </c>
      <c r="E1393">
        <v>-0.01</v>
      </c>
      <c r="F1393">
        <v>349</v>
      </c>
      <c r="G1393" t="s">
        <v>19306</v>
      </c>
      <c r="H1393" t="s">
        <v>18095</v>
      </c>
      <c r="I1393">
        <v>0</v>
      </c>
      <c r="J1393">
        <v>0</v>
      </c>
      <c r="K1393">
        <v>0</v>
      </c>
      <c r="L1393">
        <v>0</v>
      </c>
      <c r="M1393">
        <v>215.14</v>
      </c>
      <c r="N1393">
        <v>0.08</v>
      </c>
      <c r="O1393">
        <v>69.55</v>
      </c>
      <c r="P1393">
        <v>-0.01</v>
      </c>
      <c r="Q1393">
        <v>0.08</v>
      </c>
      <c r="R1393">
        <v>100.96</v>
      </c>
      <c r="S1393">
        <v>25.04</v>
      </c>
      <c r="T1393">
        <v>4.1189999580383301</v>
      </c>
      <c r="U1393">
        <v>459311</v>
      </c>
      <c r="V1393">
        <v>-144</v>
      </c>
      <c r="W1393">
        <v>100</v>
      </c>
    </row>
    <row r="1394" spans="1:23" x14ac:dyDescent="0.25">
      <c r="A1394" s="1">
        <v>0.45381192129629627</v>
      </c>
      <c r="B1394">
        <v>8</v>
      </c>
      <c r="C1394">
        <v>178.2</v>
      </c>
      <c r="D1394">
        <v>21.13</v>
      </c>
      <c r="E1394">
        <v>-0.13</v>
      </c>
      <c r="F1394">
        <v>349.6</v>
      </c>
      <c r="G1394" t="s">
        <v>18601</v>
      </c>
      <c r="H1394" t="s">
        <v>18093</v>
      </c>
      <c r="I1394">
        <v>0</v>
      </c>
      <c r="J1394">
        <v>0</v>
      </c>
      <c r="K1394">
        <v>0</v>
      </c>
      <c r="L1394">
        <v>0</v>
      </c>
      <c r="M1394">
        <v>215.16</v>
      </c>
      <c r="N1394">
        <v>0.34</v>
      </c>
      <c r="O1394">
        <v>69.599999999999994</v>
      </c>
      <c r="P1394">
        <v>-0.13</v>
      </c>
      <c r="Q1394">
        <v>0.34</v>
      </c>
      <c r="R1394">
        <v>205.51</v>
      </c>
      <c r="S1394">
        <v>25.04</v>
      </c>
      <c r="T1394">
        <v>4.1189999580383301</v>
      </c>
      <c r="U1394">
        <v>459311</v>
      </c>
      <c r="V1394">
        <v>-144</v>
      </c>
      <c r="W1394">
        <v>100</v>
      </c>
    </row>
    <row r="1395" spans="1:23" x14ac:dyDescent="0.25">
      <c r="A1395" s="1">
        <v>0.45381250000000001</v>
      </c>
      <c r="B1395">
        <v>8</v>
      </c>
      <c r="C1395">
        <v>178.5</v>
      </c>
      <c r="D1395">
        <v>21.73</v>
      </c>
      <c r="E1395">
        <v>-0.14000000000000001</v>
      </c>
      <c r="F1395">
        <v>350.3</v>
      </c>
      <c r="G1395" t="s">
        <v>19385</v>
      </c>
      <c r="H1395" t="s">
        <v>18091</v>
      </c>
      <c r="I1395">
        <v>0</v>
      </c>
      <c r="J1395">
        <v>0</v>
      </c>
      <c r="K1395">
        <v>0</v>
      </c>
      <c r="L1395">
        <v>0</v>
      </c>
      <c r="M1395">
        <v>215.18</v>
      </c>
      <c r="N1395">
        <v>0.34</v>
      </c>
      <c r="O1395">
        <v>69.650000000000006</v>
      </c>
      <c r="P1395">
        <v>-0.14000000000000001</v>
      </c>
      <c r="Q1395">
        <v>0.34</v>
      </c>
      <c r="R1395">
        <v>864.61</v>
      </c>
      <c r="S1395">
        <v>25.04</v>
      </c>
      <c r="T1395">
        <v>4.1189999580383301</v>
      </c>
      <c r="U1395">
        <v>459311</v>
      </c>
      <c r="V1395">
        <v>-144</v>
      </c>
      <c r="W1395">
        <v>100</v>
      </c>
    </row>
    <row r="1396" spans="1:23" x14ac:dyDescent="0.25">
      <c r="A1396" s="1">
        <v>0.45381307870370369</v>
      </c>
      <c r="B1396">
        <v>8</v>
      </c>
      <c r="C1396">
        <v>178.8</v>
      </c>
      <c r="D1396">
        <v>21.78</v>
      </c>
      <c r="E1396">
        <v>0.02</v>
      </c>
      <c r="F1396">
        <v>350.2</v>
      </c>
      <c r="G1396" t="s">
        <v>19386</v>
      </c>
      <c r="H1396" t="s">
        <v>18086</v>
      </c>
      <c r="I1396">
        <v>0</v>
      </c>
      <c r="J1396">
        <v>0</v>
      </c>
      <c r="K1396">
        <v>0</v>
      </c>
      <c r="L1396">
        <v>0</v>
      </c>
      <c r="M1396">
        <v>215.21</v>
      </c>
      <c r="N1396">
        <v>0.03</v>
      </c>
      <c r="O1396">
        <v>69.7</v>
      </c>
      <c r="P1396">
        <v>0.02</v>
      </c>
      <c r="Q1396">
        <v>0.03</v>
      </c>
      <c r="R1396">
        <v>312.54000000000002</v>
      </c>
      <c r="S1396">
        <v>25.04</v>
      </c>
      <c r="T1396">
        <v>4.1189999580383301</v>
      </c>
      <c r="U1396">
        <v>459311</v>
      </c>
      <c r="V1396">
        <v>-144</v>
      </c>
      <c r="W1396">
        <v>100</v>
      </c>
    </row>
    <row r="1397" spans="1:23" x14ac:dyDescent="0.25">
      <c r="A1397" s="1">
        <v>0.45381365740740742</v>
      </c>
      <c r="B1397">
        <v>8</v>
      </c>
      <c r="C1397">
        <v>179.1</v>
      </c>
      <c r="D1397">
        <v>21.74</v>
      </c>
      <c r="E1397">
        <v>0.02</v>
      </c>
      <c r="F1397">
        <v>350.1</v>
      </c>
      <c r="G1397" t="s">
        <v>19387</v>
      </c>
      <c r="H1397" t="s">
        <v>18079</v>
      </c>
      <c r="I1397">
        <v>0</v>
      </c>
      <c r="J1397">
        <v>0</v>
      </c>
      <c r="K1397">
        <v>0</v>
      </c>
      <c r="L1397">
        <v>0</v>
      </c>
      <c r="M1397">
        <v>215.24</v>
      </c>
      <c r="N1397">
        <v>-0.03</v>
      </c>
      <c r="O1397">
        <v>69.75</v>
      </c>
      <c r="P1397">
        <v>0.02</v>
      </c>
      <c r="Q1397">
        <v>-0.02</v>
      </c>
      <c r="R1397">
        <v>237.88</v>
      </c>
      <c r="S1397">
        <v>25.04</v>
      </c>
      <c r="T1397">
        <v>4.1189999580383301</v>
      </c>
      <c r="U1397">
        <v>459311</v>
      </c>
      <c r="V1397">
        <v>-144</v>
      </c>
      <c r="W1397">
        <v>100</v>
      </c>
    </row>
    <row r="1398" spans="1:23" x14ac:dyDescent="0.25">
      <c r="A1398" s="1">
        <v>0.4538142361111111</v>
      </c>
      <c r="B1398">
        <v>8</v>
      </c>
      <c r="C1398">
        <v>179.4</v>
      </c>
      <c r="D1398">
        <v>21.78</v>
      </c>
      <c r="E1398">
        <v>0.03</v>
      </c>
      <c r="F1398">
        <v>350</v>
      </c>
      <c r="G1398" t="s">
        <v>18997</v>
      </c>
      <c r="H1398" t="s">
        <v>18497</v>
      </c>
      <c r="I1398">
        <v>0</v>
      </c>
      <c r="J1398">
        <v>0</v>
      </c>
      <c r="K1398">
        <v>0</v>
      </c>
      <c r="L1398">
        <v>0</v>
      </c>
      <c r="M1398">
        <v>215.27</v>
      </c>
      <c r="N1398">
        <v>0.02</v>
      </c>
      <c r="O1398">
        <v>69.8</v>
      </c>
      <c r="P1398">
        <v>0.03</v>
      </c>
      <c r="Q1398">
        <v>0.02</v>
      </c>
      <c r="R1398">
        <v>211.84</v>
      </c>
      <c r="S1398">
        <v>25.04</v>
      </c>
      <c r="T1398">
        <v>4.1189999580383301</v>
      </c>
      <c r="U1398">
        <v>459311</v>
      </c>
      <c r="V1398">
        <v>-144</v>
      </c>
      <c r="W1398">
        <v>100</v>
      </c>
    </row>
    <row r="1399" spans="1:23" x14ac:dyDescent="0.25">
      <c r="A1399" s="1">
        <v>0.45381481481481484</v>
      </c>
      <c r="B1399">
        <v>8</v>
      </c>
      <c r="C1399">
        <v>179.71</v>
      </c>
      <c r="D1399">
        <v>22.1</v>
      </c>
      <c r="E1399">
        <v>0.03</v>
      </c>
      <c r="F1399">
        <v>349.8</v>
      </c>
      <c r="G1399" t="s">
        <v>19388</v>
      </c>
      <c r="H1399" t="s">
        <v>19264</v>
      </c>
      <c r="I1399">
        <v>0</v>
      </c>
      <c r="J1399">
        <v>0</v>
      </c>
      <c r="K1399">
        <v>0</v>
      </c>
      <c r="L1399">
        <v>0</v>
      </c>
      <c r="M1399">
        <v>215.3</v>
      </c>
      <c r="N1399">
        <v>0.18</v>
      </c>
      <c r="O1399">
        <v>69.849999999999994</v>
      </c>
      <c r="P1399">
        <v>0.03</v>
      </c>
      <c r="Q1399">
        <v>0.18</v>
      </c>
      <c r="R1399">
        <v>161.21</v>
      </c>
      <c r="S1399">
        <v>25.04</v>
      </c>
      <c r="T1399">
        <v>4.1189999580383301</v>
      </c>
      <c r="U1399">
        <v>459311</v>
      </c>
      <c r="V1399">
        <v>-144</v>
      </c>
      <c r="W1399">
        <v>100</v>
      </c>
    </row>
    <row r="1400" spans="1:23" x14ac:dyDescent="0.25">
      <c r="A1400" s="1">
        <v>0.45381539351851852</v>
      </c>
      <c r="B1400">
        <v>8</v>
      </c>
      <c r="C1400">
        <v>180.02</v>
      </c>
      <c r="D1400">
        <v>23.18</v>
      </c>
      <c r="E1400">
        <v>-0.04</v>
      </c>
      <c r="F1400">
        <v>350</v>
      </c>
      <c r="G1400" t="s">
        <v>19389</v>
      </c>
      <c r="H1400" t="s">
        <v>18503</v>
      </c>
      <c r="I1400">
        <v>0</v>
      </c>
      <c r="J1400">
        <v>0</v>
      </c>
      <c r="K1400">
        <v>0</v>
      </c>
      <c r="L1400">
        <v>0</v>
      </c>
      <c r="M1400">
        <v>215.33</v>
      </c>
      <c r="N1400">
        <v>0.61</v>
      </c>
      <c r="O1400">
        <v>69.900000000000006</v>
      </c>
      <c r="P1400">
        <v>-0.04</v>
      </c>
      <c r="Q1400">
        <v>0.61</v>
      </c>
      <c r="R1400">
        <v>109.68</v>
      </c>
      <c r="S1400">
        <v>25.04</v>
      </c>
      <c r="T1400">
        <v>4.1189999580383301</v>
      </c>
      <c r="U1400">
        <v>459311</v>
      </c>
      <c r="V1400">
        <v>-144</v>
      </c>
      <c r="W1400">
        <v>100</v>
      </c>
    </row>
    <row r="1401" spans="1:23" x14ac:dyDescent="0.25">
      <c r="A1401" s="1">
        <v>0.4538159722222222</v>
      </c>
      <c r="B1401">
        <v>8</v>
      </c>
      <c r="C1401">
        <v>180.35</v>
      </c>
      <c r="D1401">
        <v>24.32</v>
      </c>
      <c r="E1401">
        <v>-0.05</v>
      </c>
      <c r="F1401">
        <v>350.2</v>
      </c>
      <c r="G1401" t="s">
        <v>18621</v>
      </c>
      <c r="H1401" t="s">
        <v>18968</v>
      </c>
      <c r="I1401">
        <v>0</v>
      </c>
      <c r="J1401">
        <v>0</v>
      </c>
      <c r="K1401">
        <v>0</v>
      </c>
      <c r="L1401">
        <v>0</v>
      </c>
      <c r="M1401">
        <v>215.36</v>
      </c>
      <c r="N1401">
        <v>0.65</v>
      </c>
      <c r="O1401">
        <v>69.95</v>
      </c>
      <c r="P1401">
        <v>-0.05</v>
      </c>
      <c r="Q1401">
        <v>0.65</v>
      </c>
      <c r="R1401">
        <v>129.81</v>
      </c>
      <c r="S1401">
        <v>25.04</v>
      </c>
      <c r="T1401">
        <v>4.1189999580383301</v>
      </c>
      <c r="U1401">
        <v>459311</v>
      </c>
      <c r="V1401">
        <v>-144</v>
      </c>
      <c r="W1401">
        <v>100</v>
      </c>
    </row>
    <row r="1402" spans="1:23" x14ac:dyDescent="0.25">
      <c r="A1402" s="1">
        <v>0.45381655092592593</v>
      </c>
      <c r="B1402">
        <v>8</v>
      </c>
      <c r="C1402">
        <v>180.69</v>
      </c>
      <c r="D1402">
        <v>24.97</v>
      </c>
      <c r="E1402">
        <v>-7.0000000000000007E-2</v>
      </c>
      <c r="F1402">
        <v>350.5</v>
      </c>
      <c r="G1402" t="s">
        <v>19390</v>
      </c>
      <c r="H1402" t="s">
        <v>18509</v>
      </c>
      <c r="I1402">
        <v>0</v>
      </c>
      <c r="J1402">
        <v>0</v>
      </c>
      <c r="K1402">
        <v>0</v>
      </c>
      <c r="L1402">
        <v>0</v>
      </c>
      <c r="M1402">
        <v>215.39</v>
      </c>
      <c r="N1402">
        <v>0.37</v>
      </c>
      <c r="O1402">
        <v>70</v>
      </c>
      <c r="P1402">
        <v>-7.0000000000000007E-2</v>
      </c>
      <c r="Q1402">
        <v>0.37</v>
      </c>
      <c r="R1402">
        <v>142.86000000000001</v>
      </c>
      <c r="S1402">
        <v>25.04</v>
      </c>
      <c r="T1402">
        <v>4.1189999580383301</v>
      </c>
      <c r="U1402">
        <v>459311</v>
      </c>
      <c r="V1402">
        <v>-144</v>
      </c>
      <c r="W1402">
        <v>100</v>
      </c>
    </row>
    <row r="1403" spans="1:23" x14ac:dyDescent="0.25">
      <c r="A1403" s="1">
        <v>0.45381712962962961</v>
      </c>
      <c r="B1403">
        <v>8</v>
      </c>
      <c r="C1403">
        <v>181.04</v>
      </c>
      <c r="D1403">
        <v>25.17</v>
      </c>
      <c r="E1403">
        <v>-7.0000000000000007E-2</v>
      </c>
      <c r="F1403">
        <v>350.7</v>
      </c>
      <c r="G1403" t="s">
        <v>19391</v>
      </c>
      <c r="H1403" t="s">
        <v>18515</v>
      </c>
      <c r="I1403">
        <v>0</v>
      </c>
      <c r="J1403">
        <v>0</v>
      </c>
      <c r="K1403">
        <v>0</v>
      </c>
      <c r="L1403">
        <v>0</v>
      </c>
      <c r="M1403">
        <v>215.43</v>
      </c>
      <c r="N1403">
        <v>0.11</v>
      </c>
      <c r="O1403">
        <v>70.05</v>
      </c>
      <c r="P1403">
        <v>-7.0000000000000007E-2</v>
      </c>
      <c r="Q1403">
        <v>0.11</v>
      </c>
      <c r="R1403">
        <v>124.48</v>
      </c>
      <c r="S1403">
        <v>25.04</v>
      </c>
      <c r="T1403">
        <v>4.1189999580383301</v>
      </c>
      <c r="U1403">
        <v>459311</v>
      </c>
      <c r="V1403">
        <v>-144</v>
      </c>
      <c r="W1403">
        <v>100</v>
      </c>
    </row>
    <row r="1404" spans="1:23" x14ac:dyDescent="0.25">
      <c r="A1404" s="1">
        <v>0.45381770833333335</v>
      </c>
      <c r="B1404">
        <v>8</v>
      </c>
      <c r="C1404">
        <v>181.39</v>
      </c>
      <c r="D1404">
        <v>24.56</v>
      </c>
      <c r="E1404">
        <v>-0.02</v>
      </c>
      <c r="F1404">
        <v>350.8</v>
      </c>
      <c r="G1404" t="s">
        <v>18627</v>
      </c>
      <c r="H1404" t="s">
        <v>18521</v>
      </c>
      <c r="I1404">
        <v>0</v>
      </c>
      <c r="J1404">
        <v>0</v>
      </c>
      <c r="K1404">
        <v>0</v>
      </c>
      <c r="L1404">
        <v>0</v>
      </c>
      <c r="M1404">
        <v>215.46</v>
      </c>
      <c r="N1404">
        <v>-0.34</v>
      </c>
      <c r="O1404">
        <v>70.099999999999994</v>
      </c>
      <c r="P1404">
        <v>-0.02</v>
      </c>
      <c r="Q1404">
        <v>-0.35</v>
      </c>
      <c r="R1404">
        <v>117.48</v>
      </c>
      <c r="S1404">
        <v>25.04</v>
      </c>
      <c r="T1404">
        <v>4.1189999580383301</v>
      </c>
      <c r="U1404">
        <v>459311</v>
      </c>
      <c r="V1404">
        <v>-144</v>
      </c>
      <c r="W1404">
        <v>100</v>
      </c>
    </row>
    <row r="1405" spans="1:23" x14ac:dyDescent="0.25">
      <c r="A1405" s="1">
        <v>0.45381828703703703</v>
      </c>
      <c r="B1405">
        <v>8</v>
      </c>
      <c r="C1405">
        <v>181.72</v>
      </c>
      <c r="D1405">
        <v>23.78</v>
      </c>
      <c r="E1405">
        <v>-0.02</v>
      </c>
      <c r="F1405">
        <v>350.9</v>
      </c>
      <c r="G1405" t="s">
        <v>18892</v>
      </c>
      <c r="H1405" t="s">
        <v>18528</v>
      </c>
      <c r="I1405">
        <v>0</v>
      </c>
      <c r="J1405">
        <v>0</v>
      </c>
      <c r="K1405">
        <v>0</v>
      </c>
      <c r="L1405">
        <v>0</v>
      </c>
      <c r="M1405">
        <v>215.49</v>
      </c>
      <c r="N1405">
        <v>-0.44</v>
      </c>
      <c r="O1405">
        <v>70.150000000000006</v>
      </c>
      <c r="P1405">
        <v>-0.02</v>
      </c>
      <c r="Q1405">
        <v>-0.44</v>
      </c>
      <c r="R1405">
        <v>163.9</v>
      </c>
      <c r="S1405">
        <v>25.04</v>
      </c>
      <c r="T1405">
        <v>4.1189999580383301</v>
      </c>
      <c r="U1405">
        <v>459311</v>
      </c>
      <c r="V1405">
        <v>-144</v>
      </c>
      <c r="W1405">
        <v>100</v>
      </c>
    </row>
    <row r="1406" spans="1:23" x14ac:dyDescent="0.25">
      <c r="A1406" s="1">
        <v>0.45381886574074076</v>
      </c>
      <c r="B1406">
        <v>8</v>
      </c>
      <c r="C1406">
        <v>182.05</v>
      </c>
      <c r="D1406">
        <v>23.46</v>
      </c>
      <c r="E1406">
        <v>-0.06</v>
      </c>
      <c r="F1406">
        <v>351.2</v>
      </c>
      <c r="G1406" t="s">
        <v>18631</v>
      </c>
      <c r="H1406" t="s">
        <v>18535</v>
      </c>
      <c r="I1406">
        <v>0</v>
      </c>
      <c r="J1406">
        <v>0</v>
      </c>
      <c r="K1406">
        <v>0</v>
      </c>
      <c r="L1406">
        <v>0</v>
      </c>
      <c r="M1406">
        <v>215.51</v>
      </c>
      <c r="N1406">
        <v>-0.18</v>
      </c>
      <c r="O1406">
        <v>70.2</v>
      </c>
      <c r="P1406">
        <v>-0.06</v>
      </c>
      <c r="Q1406">
        <v>-0.18</v>
      </c>
      <c r="R1406">
        <v>233.36</v>
      </c>
      <c r="S1406">
        <v>25.04</v>
      </c>
      <c r="T1406">
        <v>4.1189999580383301</v>
      </c>
      <c r="U1406">
        <v>459311</v>
      </c>
      <c r="V1406">
        <v>-144</v>
      </c>
      <c r="W1406">
        <v>100</v>
      </c>
    </row>
    <row r="1407" spans="1:23" x14ac:dyDescent="0.25">
      <c r="A1407" s="1">
        <v>0.45381944444444444</v>
      </c>
      <c r="B1407">
        <v>8</v>
      </c>
      <c r="C1407">
        <v>182.38</v>
      </c>
      <c r="D1407">
        <v>23.26</v>
      </c>
      <c r="E1407">
        <v>-0.06</v>
      </c>
      <c r="F1407">
        <v>351.4</v>
      </c>
      <c r="G1407" t="s">
        <v>19392</v>
      </c>
      <c r="H1407" t="s">
        <v>18959</v>
      </c>
      <c r="I1407">
        <v>0</v>
      </c>
      <c r="J1407">
        <v>0</v>
      </c>
      <c r="K1407">
        <v>0</v>
      </c>
      <c r="L1407">
        <v>0</v>
      </c>
      <c r="M1407">
        <v>215.54</v>
      </c>
      <c r="N1407">
        <v>-0.11</v>
      </c>
      <c r="O1407">
        <v>70.25</v>
      </c>
      <c r="P1407">
        <v>-0.06</v>
      </c>
      <c r="Q1407">
        <v>-0.11</v>
      </c>
      <c r="R1407">
        <v>166.89</v>
      </c>
      <c r="S1407">
        <v>25.04</v>
      </c>
      <c r="T1407">
        <v>4.1189999580383301</v>
      </c>
      <c r="U1407">
        <v>459311</v>
      </c>
      <c r="V1407">
        <v>-144</v>
      </c>
      <c r="W1407">
        <v>100</v>
      </c>
    </row>
    <row r="1408" spans="1:23" x14ac:dyDescent="0.25">
      <c r="A1408" s="1">
        <v>0.45382002314814812</v>
      </c>
      <c r="B1408">
        <v>8</v>
      </c>
      <c r="C1408">
        <v>182.7</v>
      </c>
      <c r="D1408">
        <v>23.11</v>
      </c>
      <c r="E1408">
        <v>-7.0000000000000007E-2</v>
      </c>
      <c r="F1408">
        <v>351.7</v>
      </c>
      <c r="G1408" t="s">
        <v>19393</v>
      </c>
      <c r="H1408" t="s">
        <v>18895</v>
      </c>
      <c r="I1408">
        <v>0</v>
      </c>
      <c r="J1408">
        <v>0</v>
      </c>
      <c r="K1408">
        <v>0</v>
      </c>
      <c r="L1408">
        <v>0</v>
      </c>
      <c r="M1408">
        <v>215.57</v>
      </c>
      <c r="N1408">
        <v>-0.09</v>
      </c>
      <c r="O1408">
        <v>70.3</v>
      </c>
      <c r="P1408">
        <v>-7.0000000000000007E-2</v>
      </c>
      <c r="Q1408">
        <v>-0.08</v>
      </c>
      <c r="R1408">
        <v>127.23</v>
      </c>
      <c r="S1408">
        <v>25.04</v>
      </c>
      <c r="T1408">
        <v>4.1189999580383301</v>
      </c>
      <c r="U1408">
        <v>459311</v>
      </c>
      <c r="V1408">
        <v>-144</v>
      </c>
      <c r="W1408">
        <v>100</v>
      </c>
    </row>
    <row r="1409" spans="1:23" x14ac:dyDescent="0.25">
      <c r="A1409" s="1">
        <v>0.45382060185185186</v>
      </c>
      <c r="B1409">
        <v>8</v>
      </c>
      <c r="C1409">
        <v>183.02</v>
      </c>
      <c r="D1409">
        <v>22.87</v>
      </c>
      <c r="E1409">
        <v>-7.0000000000000007E-2</v>
      </c>
      <c r="F1409">
        <v>352</v>
      </c>
      <c r="G1409" t="s">
        <v>18516</v>
      </c>
      <c r="H1409" t="s">
        <v>18944</v>
      </c>
      <c r="I1409">
        <v>0</v>
      </c>
      <c r="J1409">
        <v>0</v>
      </c>
      <c r="K1409">
        <v>0</v>
      </c>
      <c r="L1409">
        <v>0</v>
      </c>
      <c r="M1409">
        <v>215.6</v>
      </c>
      <c r="N1409">
        <v>-0.13</v>
      </c>
      <c r="O1409">
        <v>70.349999999999994</v>
      </c>
      <c r="P1409">
        <v>-7.0000000000000007E-2</v>
      </c>
      <c r="Q1409">
        <v>-0.14000000000000001</v>
      </c>
      <c r="R1409">
        <v>97.66</v>
      </c>
      <c r="S1409">
        <v>25.04</v>
      </c>
      <c r="T1409">
        <v>4.1189999580383301</v>
      </c>
      <c r="U1409">
        <v>459311</v>
      </c>
      <c r="V1409">
        <v>-144</v>
      </c>
      <c r="W1409">
        <v>100</v>
      </c>
    </row>
    <row r="1410" spans="1:23" x14ac:dyDescent="0.25">
      <c r="A1410" s="1">
        <v>0.45382118055555554</v>
      </c>
      <c r="B1410">
        <v>8</v>
      </c>
      <c r="C1410">
        <v>183.33</v>
      </c>
      <c r="D1410">
        <v>22.1</v>
      </c>
      <c r="E1410">
        <v>-0.01</v>
      </c>
      <c r="F1410">
        <v>352.1</v>
      </c>
      <c r="G1410" t="s">
        <v>19394</v>
      </c>
      <c r="H1410" t="s">
        <v>18896</v>
      </c>
      <c r="I1410">
        <v>0</v>
      </c>
      <c r="J1410">
        <v>0</v>
      </c>
      <c r="K1410">
        <v>0</v>
      </c>
      <c r="L1410">
        <v>0</v>
      </c>
      <c r="M1410">
        <v>215.62</v>
      </c>
      <c r="N1410">
        <v>-0.44</v>
      </c>
      <c r="O1410">
        <v>70.400000000000006</v>
      </c>
      <c r="P1410">
        <v>-0.01</v>
      </c>
      <c r="Q1410">
        <v>-0.44</v>
      </c>
      <c r="R1410">
        <v>85.6</v>
      </c>
      <c r="S1410">
        <v>25.04</v>
      </c>
      <c r="T1410">
        <v>4.1189999580383301</v>
      </c>
      <c r="U1410">
        <v>459311</v>
      </c>
      <c r="V1410">
        <v>-144</v>
      </c>
      <c r="W1410">
        <v>100</v>
      </c>
    </row>
    <row r="1411" spans="1:23" x14ac:dyDescent="0.25">
      <c r="A1411" s="1">
        <v>0.45382175925925927</v>
      </c>
      <c r="B1411">
        <v>8</v>
      </c>
      <c r="C1411">
        <v>183.63</v>
      </c>
      <c r="D1411">
        <v>21.69</v>
      </c>
      <c r="E1411">
        <v>-0.01</v>
      </c>
      <c r="F1411">
        <v>352.1</v>
      </c>
      <c r="G1411" t="s">
        <v>19395</v>
      </c>
      <c r="H1411" t="s">
        <v>19396</v>
      </c>
      <c r="I1411">
        <v>0</v>
      </c>
      <c r="J1411">
        <v>0</v>
      </c>
      <c r="K1411">
        <v>0</v>
      </c>
      <c r="L1411">
        <v>0</v>
      </c>
      <c r="M1411">
        <v>215.63</v>
      </c>
      <c r="N1411">
        <v>-0.24</v>
      </c>
      <c r="O1411">
        <v>70.45</v>
      </c>
      <c r="P1411">
        <v>-0.01</v>
      </c>
      <c r="Q1411">
        <v>-0.23</v>
      </c>
      <c r="R1411">
        <v>89.98</v>
      </c>
      <c r="S1411">
        <v>25.04</v>
      </c>
      <c r="T1411">
        <v>4.1189999580383301</v>
      </c>
      <c r="U1411">
        <v>459311</v>
      </c>
      <c r="V1411">
        <v>-144</v>
      </c>
      <c r="W1411">
        <v>100</v>
      </c>
    </row>
    <row r="1412" spans="1:23" x14ac:dyDescent="0.25">
      <c r="A1412" s="1">
        <v>0.45382233796296295</v>
      </c>
      <c r="B1412">
        <v>8</v>
      </c>
      <c r="C1412">
        <v>183.94</v>
      </c>
      <c r="D1412">
        <v>22.78</v>
      </c>
      <c r="E1412">
        <v>-0.09</v>
      </c>
      <c r="F1412">
        <v>352.5</v>
      </c>
      <c r="G1412" t="s">
        <v>19397</v>
      </c>
      <c r="H1412" t="s">
        <v>18942</v>
      </c>
      <c r="I1412">
        <v>0</v>
      </c>
      <c r="J1412">
        <v>0</v>
      </c>
      <c r="K1412">
        <v>0</v>
      </c>
      <c r="L1412">
        <v>0</v>
      </c>
      <c r="M1412">
        <v>215.65</v>
      </c>
      <c r="N1412">
        <v>0.62</v>
      </c>
      <c r="O1412">
        <v>70.5</v>
      </c>
      <c r="P1412">
        <v>-0.09</v>
      </c>
      <c r="Q1412">
        <v>0.62</v>
      </c>
      <c r="R1412">
        <v>86.32</v>
      </c>
      <c r="S1412">
        <v>25.04</v>
      </c>
      <c r="T1412">
        <v>4.1189999580383301</v>
      </c>
      <c r="U1412">
        <v>459311</v>
      </c>
      <c r="V1412">
        <v>-144</v>
      </c>
      <c r="W1412">
        <v>100</v>
      </c>
    </row>
    <row r="1413" spans="1:23" x14ac:dyDescent="0.25">
      <c r="A1413" s="1">
        <v>0.45382291666666669</v>
      </c>
      <c r="B1413">
        <v>8</v>
      </c>
      <c r="C1413">
        <v>184.27</v>
      </c>
      <c r="D1413">
        <v>24.15</v>
      </c>
      <c r="E1413">
        <v>-0.09</v>
      </c>
      <c r="F1413">
        <v>352.9</v>
      </c>
      <c r="G1413" t="s">
        <v>19398</v>
      </c>
      <c r="H1413" t="s">
        <v>18942</v>
      </c>
      <c r="I1413">
        <v>0</v>
      </c>
      <c r="J1413">
        <v>0</v>
      </c>
      <c r="K1413">
        <v>0</v>
      </c>
      <c r="L1413">
        <v>0</v>
      </c>
      <c r="M1413">
        <v>215.68</v>
      </c>
      <c r="N1413">
        <v>0.77</v>
      </c>
      <c r="O1413">
        <v>70.55</v>
      </c>
      <c r="P1413">
        <v>-0.09</v>
      </c>
      <c r="Q1413">
        <v>0.78</v>
      </c>
      <c r="R1413">
        <v>87.35</v>
      </c>
      <c r="S1413">
        <v>25.04</v>
      </c>
      <c r="T1413">
        <v>4.1189999580383301</v>
      </c>
      <c r="U1413">
        <v>459311</v>
      </c>
      <c r="V1413">
        <v>-144</v>
      </c>
      <c r="W1413">
        <v>100</v>
      </c>
    </row>
    <row r="1414" spans="1:23" x14ac:dyDescent="0.25">
      <c r="A1414" s="1">
        <v>0.45382349537037037</v>
      </c>
      <c r="B1414">
        <v>7</v>
      </c>
      <c r="C1414">
        <v>184.61</v>
      </c>
      <c r="D1414">
        <v>24.92</v>
      </c>
      <c r="E1414">
        <v>-0.21</v>
      </c>
      <c r="F1414">
        <v>353.7</v>
      </c>
      <c r="G1414" t="s">
        <v>18498</v>
      </c>
      <c r="H1414" t="s">
        <v>18896</v>
      </c>
      <c r="I1414">
        <v>0</v>
      </c>
      <c r="J1414">
        <v>0</v>
      </c>
      <c r="K1414">
        <v>0</v>
      </c>
      <c r="L1414">
        <v>0</v>
      </c>
      <c r="M1414">
        <v>215.7</v>
      </c>
      <c r="N1414">
        <v>0.44</v>
      </c>
      <c r="O1414">
        <v>70.599999999999994</v>
      </c>
      <c r="P1414">
        <v>-0.21</v>
      </c>
      <c r="Q1414">
        <v>0.44</v>
      </c>
      <c r="R1414">
        <v>72.959999999999994</v>
      </c>
      <c r="S1414">
        <v>25.04</v>
      </c>
      <c r="T1414">
        <v>4.1189999580383301</v>
      </c>
      <c r="U1414">
        <v>459311</v>
      </c>
      <c r="V1414">
        <v>-144</v>
      </c>
      <c r="W1414">
        <v>100</v>
      </c>
    </row>
    <row r="1415" spans="1:23" x14ac:dyDescent="0.25">
      <c r="A1415" s="1">
        <v>0.45382407407407405</v>
      </c>
      <c r="B1415">
        <v>7</v>
      </c>
      <c r="C1415">
        <v>184.96</v>
      </c>
      <c r="D1415">
        <v>25.14</v>
      </c>
      <c r="E1415">
        <v>-0.21</v>
      </c>
      <c r="F1415">
        <v>354.6</v>
      </c>
      <c r="G1415" t="s">
        <v>18494</v>
      </c>
      <c r="H1415" t="s">
        <v>18944</v>
      </c>
      <c r="I1415">
        <v>0</v>
      </c>
      <c r="J1415">
        <v>0</v>
      </c>
      <c r="K1415">
        <v>0</v>
      </c>
      <c r="L1415">
        <v>0</v>
      </c>
      <c r="M1415">
        <v>215.72</v>
      </c>
      <c r="N1415">
        <v>0.12</v>
      </c>
      <c r="O1415">
        <v>70.650000000000006</v>
      </c>
      <c r="P1415">
        <v>-0.21</v>
      </c>
      <c r="Q1415">
        <v>0.12</v>
      </c>
      <c r="R1415">
        <v>58.68</v>
      </c>
      <c r="S1415">
        <v>25.04</v>
      </c>
      <c r="T1415">
        <v>4.1189999580383301</v>
      </c>
      <c r="U1415">
        <v>459311</v>
      </c>
      <c r="V1415">
        <v>-144</v>
      </c>
      <c r="W1415">
        <v>100</v>
      </c>
    </row>
    <row r="1416" spans="1:23" x14ac:dyDescent="0.25">
      <c r="A1416" s="1">
        <v>0.45382465277777778</v>
      </c>
      <c r="B1416">
        <v>7</v>
      </c>
      <c r="C1416">
        <v>185.3</v>
      </c>
      <c r="D1416">
        <v>24.03</v>
      </c>
      <c r="E1416">
        <v>-0.2</v>
      </c>
      <c r="F1416">
        <v>355.4</v>
      </c>
      <c r="G1416" t="s">
        <v>19399</v>
      </c>
      <c r="H1416" t="s">
        <v>18528</v>
      </c>
      <c r="I1416">
        <v>0</v>
      </c>
      <c r="J1416">
        <v>0</v>
      </c>
      <c r="K1416">
        <v>0</v>
      </c>
      <c r="L1416">
        <v>0</v>
      </c>
      <c r="M1416">
        <v>215.7</v>
      </c>
      <c r="N1416">
        <v>-0.63</v>
      </c>
      <c r="O1416">
        <v>70.7</v>
      </c>
      <c r="P1416">
        <v>-0.2</v>
      </c>
      <c r="Q1416">
        <v>-0.63</v>
      </c>
      <c r="R1416">
        <v>46.64</v>
      </c>
      <c r="S1416">
        <v>25.04</v>
      </c>
      <c r="T1416">
        <v>4.1189999580383301</v>
      </c>
      <c r="U1416">
        <v>459311</v>
      </c>
      <c r="V1416">
        <v>-144</v>
      </c>
      <c r="W1416">
        <v>100</v>
      </c>
    </row>
    <row r="1417" spans="1:23" x14ac:dyDescent="0.25">
      <c r="A1417" s="1">
        <v>0.45382523148148146</v>
      </c>
      <c r="B1417">
        <v>7</v>
      </c>
      <c r="C1417">
        <v>185.63</v>
      </c>
      <c r="D1417">
        <v>23.15</v>
      </c>
      <c r="E1417">
        <v>-0.19</v>
      </c>
      <c r="F1417">
        <v>356.3</v>
      </c>
      <c r="G1417" t="s">
        <v>18876</v>
      </c>
      <c r="H1417" t="s">
        <v>18517</v>
      </c>
      <c r="I1417">
        <v>0</v>
      </c>
      <c r="J1417">
        <v>0</v>
      </c>
      <c r="K1417">
        <v>0</v>
      </c>
      <c r="L1417">
        <v>0</v>
      </c>
      <c r="M1417">
        <v>215.68</v>
      </c>
      <c r="N1417">
        <v>-0.5</v>
      </c>
      <c r="O1417">
        <v>70.75</v>
      </c>
      <c r="P1417">
        <v>-0.19</v>
      </c>
      <c r="Q1417">
        <v>-0.5</v>
      </c>
      <c r="R1417">
        <v>39.81</v>
      </c>
      <c r="S1417">
        <v>25.04</v>
      </c>
      <c r="T1417">
        <v>4.1189999580383301</v>
      </c>
      <c r="U1417">
        <v>459311</v>
      </c>
      <c r="V1417">
        <v>-144</v>
      </c>
      <c r="W1417">
        <v>100</v>
      </c>
    </row>
    <row r="1418" spans="1:23" x14ac:dyDescent="0.25">
      <c r="A1418" s="1">
        <v>0.4538258101851852</v>
      </c>
      <c r="B1418">
        <v>7</v>
      </c>
      <c r="C1418">
        <v>185.96</v>
      </c>
      <c r="D1418">
        <v>24.43</v>
      </c>
      <c r="E1418">
        <v>-0.03</v>
      </c>
      <c r="F1418">
        <v>356.4</v>
      </c>
      <c r="G1418" t="s">
        <v>19015</v>
      </c>
      <c r="H1418" t="s">
        <v>18517</v>
      </c>
      <c r="I1418">
        <v>0</v>
      </c>
      <c r="J1418">
        <v>0</v>
      </c>
      <c r="K1418">
        <v>0</v>
      </c>
      <c r="L1418">
        <v>0</v>
      </c>
      <c r="M1418">
        <v>215.68</v>
      </c>
      <c r="N1418">
        <v>0.73</v>
      </c>
      <c r="O1418">
        <v>70.8</v>
      </c>
      <c r="P1418">
        <v>-0.03</v>
      </c>
      <c r="Q1418">
        <v>0.73</v>
      </c>
      <c r="R1418">
        <v>43.2</v>
      </c>
      <c r="S1418">
        <v>25.04</v>
      </c>
      <c r="T1418">
        <v>4.1189999580383301</v>
      </c>
      <c r="U1418">
        <v>459311</v>
      </c>
      <c r="V1418">
        <v>-144</v>
      </c>
      <c r="W1418">
        <v>100</v>
      </c>
    </row>
    <row r="1419" spans="1:23" x14ac:dyDescent="0.25">
      <c r="A1419" s="1">
        <v>0.45382638888888888</v>
      </c>
      <c r="B1419">
        <v>7</v>
      </c>
      <c r="C1419">
        <v>186.31</v>
      </c>
      <c r="D1419">
        <v>25.93</v>
      </c>
      <c r="E1419">
        <v>-0.03</v>
      </c>
      <c r="F1419">
        <v>356.5</v>
      </c>
      <c r="G1419" t="s">
        <v>19400</v>
      </c>
      <c r="H1419" t="s">
        <v>18519</v>
      </c>
      <c r="I1419">
        <v>0</v>
      </c>
      <c r="J1419">
        <v>0</v>
      </c>
      <c r="K1419">
        <v>0</v>
      </c>
      <c r="L1419">
        <v>0</v>
      </c>
      <c r="M1419">
        <v>215.66</v>
      </c>
      <c r="N1419">
        <v>0.85</v>
      </c>
      <c r="O1419">
        <v>70.849999999999994</v>
      </c>
      <c r="P1419">
        <v>-0.03</v>
      </c>
      <c r="Q1419">
        <v>0.85</v>
      </c>
      <c r="R1419">
        <v>47.49</v>
      </c>
      <c r="S1419">
        <v>25.04</v>
      </c>
      <c r="T1419">
        <v>4.1189999580383301</v>
      </c>
      <c r="U1419">
        <v>459311</v>
      </c>
      <c r="V1419">
        <v>-144</v>
      </c>
      <c r="W1419">
        <v>100</v>
      </c>
    </row>
    <row r="1420" spans="1:23" x14ac:dyDescent="0.25">
      <c r="A1420" s="1">
        <v>0.45382696759259261</v>
      </c>
      <c r="B1420">
        <v>7</v>
      </c>
      <c r="C1420">
        <v>186.67</v>
      </c>
      <c r="D1420">
        <v>26.02</v>
      </c>
      <c r="E1420">
        <v>-0.05</v>
      </c>
      <c r="F1420">
        <v>356.7</v>
      </c>
      <c r="G1420" t="s">
        <v>18484</v>
      </c>
      <c r="H1420" t="s">
        <v>18519</v>
      </c>
      <c r="I1420">
        <v>0</v>
      </c>
      <c r="J1420">
        <v>0</v>
      </c>
      <c r="K1420">
        <v>0</v>
      </c>
      <c r="L1420">
        <v>0</v>
      </c>
      <c r="M1420">
        <v>215.65</v>
      </c>
      <c r="N1420">
        <v>0.05</v>
      </c>
      <c r="O1420">
        <v>70.900000000000006</v>
      </c>
      <c r="P1420">
        <v>-0.05</v>
      </c>
      <c r="Q1420">
        <v>0.05</v>
      </c>
      <c r="R1420">
        <v>48.77</v>
      </c>
      <c r="S1420">
        <v>25.04</v>
      </c>
      <c r="T1420">
        <v>4.1189999580383301</v>
      </c>
      <c r="U1420">
        <v>459311</v>
      </c>
      <c r="V1420">
        <v>-144</v>
      </c>
      <c r="W1420">
        <v>100</v>
      </c>
    </row>
    <row r="1421" spans="1:23" x14ac:dyDescent="0.25">
      <c r="A1421" s="1">
        <v>0.45382754629629629</v>
      </c>
      <c r="B1421">
        <v>7</v>
      </c>
      <c r="C1421">
        <v>187.03</v>
      </c>
      <c r="D1421">
        <v>25.71</v>
      </c>
      <c r="E1421">
        <v>-0.05</v>
      </c>
      <c r="F1421">
        <v>356.9</v>
      </c>
      <c r="G1421" t="s">
        <v>18657</v>
      </c>
      <c r="H1421" t="s">
        <v>18519</v>
      </c>
      <c r="I1421">
        <v>0</v>
      </c>
      <c r="J1421">
        <v>0</v>
      </c>
      <c r="K1421">
        <v>0</v>
      </c>
      <c r="L1421">
        <v>0</v>
      </c>
      <c r="M1421">
        <v>215.63</v>
      </c>
      <c r="N1421">
        <v>-0.18</v>
      </c>
      <c r="O1421">
        <v>70.95</v>
      </c>
      <c r="P1421">
        <v>-0.05</v>
      </c>
      <c r="Q1421">
        <v>-0.18</v>
      </c>
      <c r="R1421">
        <v>46.79</v>
      </c>
      <c r="S1421">
        <v>25.04</v>
      </c>
      <c r="T1421">
        <v>4.1189999580383301</v>
      </c>
      <c r="U1421">
        <v>459311</v>
      </c>
      <c r="V1421">
        <v>-144</v>
      </c>
      <c r="W1421">
        <v>100</v>
      </c>
    </row>
    <row r="1422" spans="1:23" x14ac:dyDescent="0.25">
      <c r="A1422" s="1">
        <v>0.45382812500000003</v>
      </c>
      <c r="B1422">
        <v>7</v>
      </c>
      <c r="C1422">
        <v>187.38</v>
      </c>
      <c r="D1422">
        <v>25.61</v>
      </c>
      <c r="E1422">
        <v>-0.04</v>
      </c>
      <c r="F1422">
        <v>357</v>
      </c>
      <c r="G1422" t="s">
        <v>19401</v>
      </c>
      <c r="H1422" t="s">
        <v>18521</v>
      </c>
      <c r="I1422">
        <v>0</v>
      </c>
      <c r="J1422">
        <v>0</v>
      </c>
      <c r="K1422">
        <v>0</v>
      </c>
      <c r="L1422">
        <v>0</v>
      </c>
      <c r="M1422">
        <v>215.62</v>
      </c>
      <c r="N1422">
        <v>-0.05</v>
      </c>
      <c r="O1422">
        <v>71</v>
      </c>
      <c r="P1422">
        <v>-0.04</v>
      </c>
      <c r="Q1422">
        <v>-0.06</v>
      </c>
      <c r="R1422">
        <v>45.38</v>
      </c>
      <c r="S1422">
        <v>25.04</v>
      </c>
      <c r="T1422">
        <v>4.1189999580383301</v>
      </c>
      <c r="U1422">
        <v>459311</v>
      </c>
      <c r="V1422">
        <v>-144</v>
      </c>
      <c r="W1422">
        <v>100</v>
      </c>
    </row>
    <row r="1423" spans="1:23" x14ac:dyDescent="0.25">
      <c r="A1423" s="1">
        <v>0.45382870370370371</v>
      </c>
      <c r="B1423">
        <v>7</v>
      </c>
      <c r="C1423">
        <v>187.74</v>
      </c>
      <c r="D1423">
        <v>25.34</v>
      </c>
      <c r="E1423">
        <v>-0.05</v>
      </c>
      <c r="F1423">
        <v>357.2</v>
      </c>
      <c r="G1423" t="s">
        <v>19402</v>
      </c>
      <c r="H1423" t="s">
        <v>18524</v>
      </c>
      <c r="I1423">
        <v>0</v>
      </c>
      <c r="J1423">
        <v>0</v>
      </c>
      <c r="K1423">
        <v>0</v>
      </c>
      <c r="L1423">
        <v>0</v>
      </c>
      <c r="M1423">
        <v>215.61</v>
      </c>
      <c r="N1423">
        <v>-0.15</v>
      </c>
      <c r="O1423">
        <v>71.05</v>
      </c>
      <c r="P1423">
        <v>-0.05</v>
      </c>
      <c r="Q1423">
        <v>-0.15</v>
      </c>
      <c r="R1423">
        <v>46.9</v>
      </c>
      <c r="S1423">
        <v>25.04</v>
      </c>
      <c r="T1423">
        <v>4.1189999580383301</v>
      </c>
      <c r="U1423">
        <v>459311</v>
      </c>
      <c r="V1423">
        <v>-144</v>
      </c>
      <c r="W1423">
        <v>100</v>
      </c>
    </row>
    <row r="1424" spans="1:23" x14ac:dyDescent="0.25">
      <c r="A1424" s="1">
        <v>0.45382928240740739</v>
      </c>
      <c r="B1424">
        <v>7</v>
      </c>
      <c r="C1424">
        <v>188.08</v>
      </c>
      <c r="D1424">
        <v>24.6</v>
      </c>
      <c r="E1424">
        <v>-0.1</v>
      </c>
      <c r="F1424">
        <v>357.7</v>
      </c>
      <c r="G1424" t="s">
        <v>19403</v>
      </c>
      <c r="H1424" t="s">
        <v>18524</v>
      </c>
      <c r="I1424">
        <v>0</v>
      </c>
      <c r="J1424">
        <v>0</v>
      </c>
      <c r="K1424">
        <v>0</v>
      </c>
      <c r="L1424">
        <v>0</v>
      </c>
      <c r="M1424">
        <v>215.59</v>
      </c>
      <c r="N1424">
        <v>-0.42</v>
      </c>
      <c r="O1424">
        <v>71.099999999999994</v>
      </c>
      <c r="P1424">
        <v>-0.1</v>
      </c>
      <c r="Q1424">
        <v>-0.42</v>
      </c>
      <c r="R1424">
        <v>45.14</v>
      </c>
      <c r="S1424">
        <v>25.04</v>
      </c>
      <c r="T1424">
        <v>4.1189999580383301</v>
      </c>
      <c r="U1424">
        <v>459311</v>
      </c>
      <c r="V1424">
        <v>-144</v>
      </c>
      <c r="W1424">
        <v>100</v>
      </c>
    </row>
    <row r="1425" spans="1:23" x14ac:dyDescent="0.25">
      <c r="A1425" s="1">
        <v>0.45382986111111112</v>
      </c>
      <c r="B1425">
        <v>7</v>
      </c>
      <c r="C1425">
        <v>188.42</v>
      </c>
      <c r="D1425">
        <v>23.67</v>
      </c>
      <c r="E1425">
        <v>-0.1</v>
      </c>
      <c r="F1425">
        <v>358.1</v>
      </c>
      <c r="G1425" t="s">
        <v>19404</v>
      </c>
      <c r="H1425" t="s">
        <v>18521</v>
      </c>
      <c r="I1425">
        <v>0</v>
      </c>
      <c r="J1425">
        <v>0</v>
      </c>
      <c r="K1425">
        <v>0</v>
      </c>
      <c r="L1425">
        <v>0</v>
      </c>
      <c r="M1425">
        <v>215.58</v>
      </c>
      <c r="N1425">
        <v>-0.52</v>
      </c>
      <c r="O1425">
        <v>71.150000000000006</v>
      </c>
      <c r="P1425">
        <v>-0.1</v>
      </c>
      <c r="Q1425">
        <v>-0.53</v>
      </c>
      <c r="R1425">
        <v>47.52</v>
      </c>
      <c r="S1425">
        <v>25.04</v>
      </c>
      <c r="T1425">
        <v>4.1189999580383301</v>
      </c>
      <c r="U1425">
        <v>459311</v>
      </c>
      <c r="V1425">
        <v>-144</v>
      </c>
      <c r="W1425">
        <v>100</v>
      </c>
    </row>
    <row r="1426" spans="1:23" x14ac:dyDescent="0.25">
      <c r="A1426" s="1">
        <v>0.4538304398148148</v>
      </c>
      <c r="B1426">
        <v>7</v>
      </c>
      <c r="C1426">
        <v>188.74</v>
      </c>
      <c r="D1426">
        <v>22.64</v>
      </c>
      <c r="E1426">
        <v>-0.14000000000000001</v>
      </c>
      <c r="F1426">
        <v>358.7</v>
      </c>
      <c r="G1426" t="s">
        <v>19405</v>
      </c>
      <c r="H1426" t="s">
        <v>18519</v>
      </c>
      <c r="I1426">
        <v>0</v>
      </c>
      <c r="J1426">
        <v>0</v>
      </c>
      <c r="K1426">
        <v>0</v>
      </c>
      <c r="L1426">
        <v>0</v>
      </c>
      <c r="M1426">
        <v>215.56</v>
      </c>
      <c r="N1426">
        <v>-0.59</v>
      </c>
      <c r="O1426">
        <v>71.2</v>
      </c>
      <c r="P1426">
        <v>-0.14000000000000001</v>
      </c>
      <c r="Q1426">
        <v>-0.57999999999999996</v>
      </c>
      <c r="R1426">
        <v>48.1</v>
      </c>
      <c r="S1426">
        <v>25.04</v>
      </c>
      <c r="T1426">
        <v>4.1189999580383301</v>
      </c>
      <c r="U1426">
        <v>459311</v>
      </c>
      <c r="V1426">
        <v>-144</v>
      </c>
      <c r="W1426">
        <v>100</v>
      </c>
    </row>
    <row r="1427" spans="1:23" x14ac:dyDescent="0.25">
      <c r="A1427" s="1">
        <v>0.45383101851851854</v>
      </c>
      <c r="B1427">
        <v>7</v>
      </c>
      <c r="C1427">
        <v>189.05</v>
      </c>
      <c r="D1427">
        <v>21.85</v>
      </c>
      <c r="E1427">
        <v>-0.13</v>
      </c>
      <c r="F1427">
        <v>359.3</v>
      </c>
      <c r="G1427" t="s">
        <v>19027</v>
      </c>
      <c r="H1427" t="s">
        <v>18515</v>
      </c>
      <c r="I1427">
        <v>0</v>
      </c>
      <c r="J1427">
        <v>0</v>
      </c>
      <c r="K1427">
        <v>0</v>
      </c>
      <c r="L1427">
        <v>0</v>
      </c>
      <c r="M1427">
        <v>215.54</v>
      </c>
      <c r="N1427">
        <v>-0.45</v>
      </c>
      <c r="O1427">
        <v>71.25</v>
      </c>
      <c r="P1427">
        <v>-0.13</v>
      </c>
      <c r="Q1427">
        <v>-0.45</v>
      </c>
      <c r="R1427">
        <v>49.29</v>
      </c>
      <c r="S1427">
        <v>25.04</v>
      </c>
      <c r="T1427">
        <v>4.1189999580383301</v>
      </c>
      <c r="U1427">
        <v>459311</v>
      </c>
      <c r="V1427">
        <v>-144</v>
      </c>
      <c r="W1427">
        <v>100</v>
      </c>
    </row>
    <row r="1428" spans="1:23" x14ac:dyDescent="0.25">
      <c r="A1428" s="1">
        <v>0.45383159722222222</v>
      </c>
      <c r="B1428">
        <v>7</v>
      </c>
      <c r="C1428">
        <v>189.35</v>
      </c>
      <c r="D1428">
        <v>21.94</v>
      </c>
      <c r="E1428">
        <v>-0.1</v>
      </c>
      <c r="F1428">
        <v>359.7</v>
      </c>
      <c r="G1428" t="s">
        <v>19406</v>
      </c>
      <c r="H1428" t="s">
        <v>18515</v>
      </c>
      <c r="I1428">
        <v>0</v>
      </c>
      <c r="J1428">
        <v>0</v>
      </c>
      <c r="K1428">
        <v>0</v>
      </c>
      <c r="L1428">
        <v>0</v>
      </c>
      <c r="M1428">
        <v>215.51</v>
      </c>
      <c r="N1428">
        <v>0.05</v>
      </c>
      <c r="O1428">
        <v>71.3</v>
      </c>
      <c r="P1428">
        <v>-0.1</v>
      </c>
      <c r="Q1428">
        <v>0.05</v>
      </c>
      <c r="R1428">
        <v>55.19</v>
      </c>
      <c r="S1428">
        <v>25.04</v>
      </c>
      <c r="T1428">
        <v>4.1189999580383301</v>
      </c>
      <c r="U1428">
        <v>459311</v>
      </c>
      <c r="V1428">
        <v>-144</v>
      </c>
      <c r="W1428">
        <v>100</v>
      </c>
    </row>
    <row r="1429" spans="1:23" x14ac:dyDescent="0.25">
      <c r="A1429" s="1">
        <v>0.45383217592592595</v>
      </c>
      <c r="B1429">
        <v>7</v>
      </c>
      <c r="C1429">
        <v>189.66</v>
      </c>
      <c r="D1429">
        <v>22.14</v>
      </c>
      <c r="E1429">
        <v>-0.09</v>
      </c>
      <c r="F1429">
        <v>0.2</v>
      </c>
      <c r="G1429" t="s">
        <v>18676</v>
      </c>
      <c r="H1429" t="s">
        <v>18513</v>
      </c>
      <c r="I1429">
        <v>0</v>
      </c>
      <c r="J1429">
        <v>0</v>
      </c>
      <c r="K1429">
        <v>0</v>
      </c>
      <c r="L1429">
        <v>0</v>
      </c>
      <c r="M1429">
        <v>215.49</v>
      </c>
      <c r="N1429">
        <v>0.11</v>
      </c>
      <c r="O1429">
        <v>71.349999999999994</v>
      </c>
      <c r="P1429">
        <v>-0.09</v>
      </c>
      <c r="Q1429">
        <v>0.11</v>
      </c>
      <c r="R1429">
        <v>51.14</v>
      </c>
      <c r="S1429">
        <v>25.04</v>
      </c>
      <c r="T1429">
        <v>4.1189999580383301</v>
      </c>
      <c r="U1429">
        <v>459311</v>
      </c>
      <c r="V1429">
        <v>-144</v>
      </c>
      <c r="W1429">
        <v>100</v>
      </c>
    </row>
    <row r="1430" spans="1:23" x14ac:dyDescent="0.25">
      <c r="A1430" s="1">
        <v>0.45383275462962963</v>
      </c>
      <c r="B1430">
        <v>7</v>
      </c>
      <c r="C1430">
        <v>189.96</v>
      </c>
      <c r="D1430">
        <v>21.68</v>
      </c>
      <c r="E1430">
        <v>-0.12</v>
      </c>
      <c r="F1430">
        <v>0.7</v>
      </c>
      <c r="G1430" t="s">
        <v>19407</v>
      </c>
      <c r="H1430" t="s">
        <v>18509</v>
      </c>
      <c r="I1430">
        <v>0</v>
      </c>
      <c r="J1430">
        <v>0</v>
      </c>
      <c r="K1430">
        <v>0</v>
      </c>
      <c r="L1430">
        <v>0</v>
      </c>
      <c r="M1430">
        <v>215.48</v>
      </c>
      <c r="N1430">
        <v>-0.26</v>
      </c>
      <c r="O1430">
        <v>71.400000000000006</v>
      </c>
      <c r="P1430">
        <v>-0.12</v>
      </c>
      <c r="Q1430">
        <v>-0.26</v>
      </c>
      <c r="R1430">
        <v>44.76</v>
      </c>
      <c r="S1430">
        <v>25.04</v>
      </c>
      <c r="T1430">
        <v>4.1189999580383301</v>
      </c>
      <c r="U1430">
        <v>459311</v>
      </c>
      <c r="V1430">
        <v>-144</v>
      </c>
      <c r="W1430">
        <v>100</v>
      </c>
    </row>
    <row r="1431" spans="1:23" x14ac:dyDescent="0.25">
      <c r="A1431" s="1">
        <v>0.45383333333333331</v>
      </c>
      <c r="B1431">
        <v>7</v>
      </c>
      <c r="C1431">
        <v>190.26</v>
      </c>
      <c r="D1431">
        <v>21.21</v>
      </c>
      <c r="E1431">
        <v>-0.12</v>
      </c>
      <c r="F1431">
        <v>1.3</v>
      </c>
      <c r="G1431" t="s">
        <v>19408</v>
      </c>
      <c r="H1431" t="s">
        <v>18968</v>
      </c>
      <c r="I1431">
        <v>0</v>
      </c>
      <c r="J1431">
        <v>0</v>
      </c>
      <c r="K1431">
        <v>0</v>
      </c>
      <c r="L1431">
        <v>0</v>
      </c>
      <c r="M1431">
        <v>215.47</v>
      </c>
      <c r="N1431">
        <v>-0.27</v>
      </c>
      <c r="O1431">
        <v>71.45</v>
      </c>
      <c r="P1431">
        <v>-0.12</v>
      </c>
      <c r="Q1431">
        <v>-0.27</v>
      </c>
      <c r="R1431">
        <v>40.1</v>
      </c>
      <c r="S1431">
        <v>25.04</v>
      </c>
      <c r="T1431">
        <v>4.1189999580383301</v>
      </c>
      <c r="U1431">
        <v>459311</v>
      </c>
      <c r="V1431">
        <v>-144</v>
      </c>
      <c r="W1431">
        <v>100</v>
      </c>
    </row>
    <row r="1432" spans="1:23" x14ac:dyDescent="0.25">
      <c r="A1432" s="1">
        <v>0.45383391203703705</v>
      </c>
      <c r="B1432">
        <v>7</v>
      </c>
      <c r="C1432">
        <v>190.56</v>
      </c>
      <c r="D1432">
        <v>21.31</v>
      </c>
      <c r="E1432">
        <v>-0.09</v>
      </c>
      <c r="F1432">
        <v>1.7</v>
      </c>
      <c r="G1432" t="s">
        <v>19409</v>
      </c>
      <c r="H1432" t="s">
        <v>18505</v>
      </c>
      <c r="I1432">
        <v>0</v>
      </c>
      <c r="J1432">
        <v>0</v>
      </c>
      <c r="K1432">
        <v>0</v>
      </c>
      <c r="L1432">
        <v>0</v>
      </c>
      <c r="M1432">
        <v>215.46</v>
      </c>
      <c r="N1432">
        <v>0.06</v>
      </c>
      <c r="O1432">
        <v>71.5</v>
      </c>
      <c r="P1432">
        <v>-0.09</v>
      </c>
      <c r="Q1432">
        <v>0.06</v>
      </c>
      <c r="R1432">
        <v>38.380000000000003</v>
      </c>
      <c r="S1432">
        <v>25.04</v>
      </c>
      <c r="T1432">
        <v>4.1189999580383301</v>
      </c>
      <c r="U1432">
        <v>459311</v>
      </c>
      <c r="V1432">
        <v>-144</v>
      </c>
      <c r="W1432">
        <v>100</v>
      </c>
    </row>
    <row r="1433" spans="1:23" x14ac:dyDescent="0.25">
      <c r="A1433" s="1">
        <v>0.45383449074074073</v>
      </c>
      <c r="B1433">
        <v>7</v>
      </c>
      <c r="C1433">
        <v>190.85</v>
      </c>
      <c r="D1433">
        <v>21.36</v>
      </c>
      <c r="E1433">
        <v>-0.09</v>
      </c>
      <c r="F1433">
        <v>2.1</v>
      </c>
      <c r="G1433" t="s">
        <v>19410</v>
      </c>
      <c r="H1433" t="s">
        <v>18561</v>
      </c>
      <c r="I1433">
        <v>0</v>
      </c>
      <c r="J1433">
        <v>0</v>
      </c>
      <c r="K1433">
        <v>0</v>
      </c>
      <c r="L1433">
        <v>0</v>
      </c>
      <c r="M1433">
        <v>215.43</v>
      </c>
      <c r="N1433">
        <v>0.03</v>
      </c>
      <c r="O1433">
        <v>71.55</v>
      </c>
      <c r="P1433">
        <v>-0.09</v>
      </c>
      <c r="Q1433">
        <v>0.03</v>
      </c>
      <c r="R1433">
        <v>36.659999999999997</v>
      </c>
      <c r="S1433">
        <v>25.04</v>
      </c>
      <c r="T1433">
        <v>4.1189999580383301</v>
      </c>
      <c r="U1433">
        <v>459311</v>
      </c>
      <c r="V1433">
        <v>-144</v>
      </c>
      <c r="W1433">
        <v>100</v>
      </c>
    </row>
    <row r="1434" spans="1:23" x14ac:dyDescent="0.25">
      <c r="A1434" s="1">
        <v>0.45383506944444446</v>
      </c>
      <c r="B1434">
        <v>10</v>
      </c>
      <c r="C1434">
        <v>191.14</v>
      </c>
      <c r="D1434">
        <v>20.7</v>
      </c>
      <c r="E1434">
        <v>-0.24</v>
      </c>
      <c r="F1434">
        <v>3.3</v>
      </c>
      <c r="G1434" t="s">
        <v>19411</v>
      </c>
      <c r="H1434" t="s">
        <v>18029</v>
      </c>
      <c r="I1434">
        <v>0</v>
      </c>
      <c r="J1434">
        <v>0</v>
      </c>
      <c r="K1434">
        <v>0</v>
      </c>
      <c r="L1434">
        <v>0</v>
      </c>
      <c r="M1434">
        <v>215.4</v>
      </c>
      <c r="N1434">
        <v>-0.38</v>
      </c>
      <c r="O1434">
        <v>71.599999999999994</v>
      </c>
      <c r="P1434">
        <v>-0.24</v>
      </c>
      <c r="Q1434">
        <v>-0.37</v>
      </c>
      <c r="R1434">
        <v>29.75</v>
      </c>
      <c r="S1434">
        <v>25.04</v>
      </c>
      <c r="T1434">
        <v>4.1189999580383301</v>
      </c>
      <c r="U1434">
        <v>459311</v>
      </c>
      <c r="V1434">
        <v>-144</v>
      </c>
      <c r="W1434">
        <v>100</v>
      </c>
    </row>
    <row r="1435" spans="1:23" x14ac:dyDescent="0.25">
      <c r="A1435" s="1">
        <v>0.45383564814814814</v>
      </c>
      <c r="B1435">
        <v>10</v>
      </c>
      <c r="C1435">
        <v>191.43</v>
      </c>
      <c r="D1435">
        <v>20</v>
      </c>
      <c r="E1435">
        <v>-0.23</v>
      </c>
      <c r="F1435">
        <v>4.5</v>
      </c>
      <c r="G1435" t="s">
        <v>19035</v>
      </c>
      <c r="H1435" t="s">
        <v>18099</v>
      </c>
      <c r="I1435">
        <v>0</v>
      </c>
      <c r="J1435">
        <v>0</v>
      </c>
      <c r="K1435">
        <v>0</v>
      </c>
      <c r="L1435">
        <v>0</v>
      </c>
      <c r="M1435">
        <v>215.36</v>
      </c>
      <c r="N1435">
        <v>-0.4</v>
      </c>
      <c r="O1435">
        <v>71.650000000000006</v>
      </c>
      <c r="P1435">
        <v>-0.23</v>
      </c>
      <c r="Q1435">
        <v>-0.4</v>
      </c>
      <c r="R1435">
        <v>25.63</v>
      </c>
      <c r="S1435">
        <v>25.04</v>
      </c>
      <c r="T1435">
        <v>4.1189999580383301</v>
      </c>
      <c r="U1435">
        <v>459311</v>
      </c>
      <c r="V1435">
        <v>-144</v>
      </c>
      <c r="W1435">
        <v>100</v>
      </c>
    </row>
    <row r="1436" spans="1:23" x14ac:dyDescent="0.25">
      <c r="A1436" s="1">
        <v>0.45383622685185188</v>
      </c>
      <c r="B1436">
        <v>10</v>
      </c>
      <c r="C1436">
        <v>191.7</v>
      </c>
      <c r="D1436">
        <v>19.96</v>
      </c>
      <c r="E1436">
        <v>-0.23</v>
      </c>
      <c r="F1436">
        <v>5.7</v>
      </c>
      <c r="G1436" t="s">
        <v>19412</v>
      </c>
      <c r="H1436" t="s">
        <v>18481</v>
      </c>
      <c r="I1436">
        <v>0</v>
      </c>
      <c r="J1436">
        <v>0</v>
      </c>
      <c r="K1436">
        <v>0</v>
      </c>
      <c r="L1436">
        <v>0</v>
      </c>
      <c r="M1436">
        <v>215.29</v>
      </c>
      <c r="N1436">
        <v>-0.02</v>
      </c>
      <c r="O1436">
        <v>71.7</v>
      </c>
      <c r="P1436">
        <v>-0.23</v>
      </c>
      <c r="Q1436">
        <v>-0.02</v>
      </c>
      <c r="R1436">
        <v>23.02</v>
      </c>
      <c r="S1436">
        <v>25.04</v>
      </c>
      <c r="T1436">
        <v>4.1189999580383301</v>
      </c>
      <c r="U1436">
        <v>459311</v>
      </c>
      <c r="V1436">
        <v>-144</v>
      </c>
      <c r="W1436">
        <v>100</v>
      </c>
    </row>
    <row r="1437" spans="1:23" x14ac:dyDescent="0.25">
      <c r="A1437" s="1">
        <v>0.45383680555555556</v>
      </c>
      <c r="B1437">
        <v>10</v>
      </c>
      <c r="C1437">
        <v>191.98</v>
      </c>
      <c r="D1437">
        <v>19.93</v>
      </c>
      <c r="E1437">
        <v>-0.23</v>
      </c>
      <c r="F1437">
        <v>6.9</v>
      </c>
      <c r="G1437" t="s">
        <v>19039</v>
      </c>
      <c r="H1437" t="s">
        <v>18025</v>
      </c>
      <c r="I1437">
        <v>0</v>
      </c>
      <c r="J1437">
        <v>0</v>
      </c>
      <c r="K1437">
        <v>0</v>
      </c>
      <c r="L1437">
        <v>0</v>
      </c>
      <c r="M1437">
        <v>215.22</v>
      </c>
      <c r="N1437">
        <v>-0.02</v>
      </c>
      <c r="O1437">
        <v>71.75</v>
      </c>
      <c r="P1437">
        <v>-0.23</v>
      </c>
      <c r="Q1437">
        <v>-0.02</v>
      </c>
      <c r="R1437">
        <v>21.38</v>
      </c>
      <c r="S1437">
        <v>25.04</v>
      </c>
      <c r="T1437">
        <v>4.1189999580383301</v>
      </c>
      <c r="U1437">
        <v>459311</v>
      </c>
      <c r="V1437">
        <v>-144</v>
      </c>
      <c r="W1437">
        <v>100</v>
      </c>
    </row>
    <row r="1438" spans="1:23" x14ac:dyDescent="0.25">
      <c r="A1438" s="1">
        <v>0.45383738425925924</v>
      </c>
      <c r="B1438">
        <v>10</v>
      </c>
      <c r="C1438">
        <v>192.25</v>
      </c>
      <c r="D1438">
        <v>19.3</v>
      </c>
      <c r="E1438">
        <v>-0.26</v>
      </c>
      <c r="F1438">
        <v>8.1999999999999993</v>
      </c>
      <c r="G1438" t="s">
        <v>18078</v>
      </c>
      <c r="H1438" t="s">
        <v>18981</v>
      </c>
      <c r="I1438">
        <v>0</v>
      </c>
      <c r="J1438">
        <v>0</v>
      </c>
      <c r="K1438">
        <v>0</v>
      </c>
      <c r="L1438">
        <v>0</v>
      </c>
      <c r="M1438">
        <v>215.14</v>
      </c>
      <c r="N1438">
        <v>-0.35</v>
      </c>
      <c r="O1438">
        <v>71.8</v>
      </c>
      <c r="P1438">
        <v>-0.26</v>
      </c>
      <c r="Q1438">
        <v>-0.36</v>
      </c>
      <c r="R1438">
        <v>18.899999999999999</v>
      </c>
      <c r="S1438">
        <v>25.04</v>
      </c>
      <c r="T1438">
        <v>4.1189999580383301</v>
      </c>
      <c r="U1438">
        <v>459311</v>
      </c>
      <c r="V1438">
        <v>-144</v>
      </c>
      <c r="W1438">
        <v>100</v>
      </c>
    </row>
    <row r="1439" spans="1:23" x14ac:dyDescent="0.25">
      <c r="A1439" s="1">
        <v>0.45383796296296297</v>
      </c>
      <c r="B1439">
        <v>10</v>
      </c>
      <c r="C1439">
        <v>192.52</v>
      </c>
      <c r="D1439">
        <v>18.61</v>
      </c>
      <c r="E1439">
        <v>-0.25</v>
      </c>
      <c r="F1439">
        <v>9.6</v>
      </c>
      <c r="G1439" t="s">
        <v>18048</v>
      </c>
      <c r="H1439" t="s">
        <v>18130</v>
      </c>
      <c r="I1439">
        <v>0</v>
      </c>
      <c r="J1439">
        <v>0</v>
      </c>
      <c r="K1439">
        <v>0</v>
      </c>
      <c r="L1439">
        <v>0</v>
      </c>
      <c r="M1439">
        <v>215.06</v>
      </c>
      <c r="N1439">
        <v>-0.39</v>
      </c>
      <c r="O1439">
        <v>71.849999999999994</v>
      </c>
      <c r="P1439">
        <v>-0.25</v>
      </c>
      <c r="Q1439">
        <v>-0.39</v>
      </c>
      <c r="R1439">
        <v>16.489999999999998</v>
      </c>
      <c r="S1439">
        <v>25.04</v>
      </c>
      <c r="T1439">
        <v>4.1189999580383301</v>
      </c>
      <c r="U1439">
        <v>459311</v>
      </c>
      <c r="V1439">
        <v>-144</v>
      </c>
      <c r="W1439">
        <v>100</v>
      </c>
    </row>
    <row r="1440" spans="1:23" x14ac:dyDescent="0.25">
      <c r="A1440" s="1">
        <v>0.45383854166666665</v>
      </c>
      <c r="B1440">
        <v>10</v>
      </c>
      <c r="C1440">
        <v>192.77</v>
      </c>
      <c r="D1440">
        <v>18.25</v>
      </c>
      <c r="E1440">
        <v>-0.25</v>
      </c>
      <c r="F1440">
        <v>11</v>
      </c>
      <c r="G1440" t="s">
        <v>18377</v>
      </c>
      <c r="H1440" t="s">
        <v>18280</v>
      </c>
      <c r="I1440">
        <v>0</v>
      </c>
      <c r="J1440">
        <v>0</v>
      </c>
      <c r="K1440">
        <v>0</v>
      </c>
      <c r="L1440">
        <v>0</v>
      </c>
      <c r="M1440">
        <v>214.97</v>
      </c>
      <c r="N1440">
        <v>-0.21</v>
      </c>
      <c r="O1440">
        <v>71.900000000000006</v>
      </c>
      <c r="P1440">
        <v>-0.25</v>
      </c>
      <c r="Q1440">
        <v>-0.2</v>
      </c>
      <c r="R1440">
        <v>14.74</v>
      </c>
      <c r="S1440">
        <v>25.04</v>
      </c>
      <c r="T1440">
        <v>4.1189999580383301</v>
      </c>
      <c r="U1440">
        <v>459311</v>
      </c>
      <c r="V1440">
        <v>-144</v>
      </c>
      <c r="W1440">
        <v>100</v>
      </c>
    </row>
    <row r="1441" spans="1:23" x14ac:dyDescent="0.25">
      <c r="A1441" s="1">
        <v>0.45383912037037039</v>
      </c>
      <c r="B1441">
        <v>10</v>
      </c>
      <c r="C1441">
        <v>193.03</v>
      </c>
      <c r="D1441">
        <v>18.02</v>
      </c>
      <c r="E1441">
        <v>-0.25</v>
      </c>
      <c r="F1441">
        <v>12.4</v>
      </c>
      <c r="G1441" t="s">
        <v>18176</v>
      </c>
      <c r="H1441" t="s">
        <v>18141</v>
      </c>
      <c r="I1441">
        <v>0</v>
      </c>
      <c r="J1441">
        <v>0</v>
      </c>
      <c r="K1441">
        <v>0</v>
      </c>
      <c r="L1441">
        <v>0</v>
      </c>
      <c r="M1441">
        <v>214.88</v>
      </c>
      <c r="N1441">
        <v>-0.13</v>
      </c>
      <c r="O1441">
        <v>71.95</v>
      </c>
      <c r="P1441">
        <v>-0.25</v>
      </c>
      <c r="Q1441">
        <v>-0.13</v>
      </c>
      <c r="R1441">
        <v>13.54</v>
      </c>
      <c r="S1441">
        <v>25.04</v>
      </c>
      <c r="T1441">
        <v>4.1189999580383301</v>
      </c>
      <c r="U1441">
        <v>459311</v>
      </c>
      <c r="V1441">
        <v>-144</v>
      </c>
      <c r="W1441">
        <v>100</v>
      </c>
    </row>
    <row r="1442" spans="1:23" x14ac:dyDescent="0.25">
      <c r="A1442" s="1">
        <v>0.45383969907407407</v>
      </c>
      <c r="B1442">
        <v>10</v>
      </c>
      <c r="C1442">
        <v>193.27</v>
      </c>
      <c r="D1442">
        <v>17.89</v>
      </c>
      <c r="E1442">
        <v>-0.25</v>
      </c>
      <c r="F1442">
        <v>13.8</v>
      </c>
      <c r="G1442" t="s">
        <v>18197</v>
      </c>
      <c r="H1442" t="s">
        <v>18166</v>
      </c>
      <c r="I1442">
        <v>0</v>
      </c>
      <c r="J1442">
        <v>0</v>
      </c>
      <c r="K1442">
        <v>0</v>
      </c>
      <c r="L1442">
        <v>0</v>
      </c>
      <c r="M1442">
        <v>214.79</v>
      </c>
      <c r="N1442">
        <v>-0.08</v>
      </c>
      <c r="O1442">
        <v>72</v>
      </c>
      <c r="P1442">
        <v>-0.25</v>
      </c>
      <c r="Q1442">
        <v>-7.0000000000000007E-2</v>
      </c>
      <c r="R1442">
        <v>12.57</v>
      </c>
      <c r="S1442">
        <v>25.04</v>
      </c>
      <c r="T1442">
        <v>4.1189999580383301</v>
      </c>
      <c r="U1442">
        <v>459311</v>
      </c>
      <c r="V1442">
        <v>-144</v>
      </c>
      <c r="W1442">
        <v>100</v>
      </c>
    </row>
    <row r="1443" spans="1:23" x14ac:dyDescent="0.25">
      <c r="A1443" s="1">
        <v>0.4538402777777778</v>
      </c>
      <c r="B1443">
        <v>10</v>
      </c>
      <c r="C1443">
        <v>193.52</v>
      </c>
      <c r="D1443">
        <v>17.84</v>
      </c>
      <c r="E1443">
        <v>-0.25</v>
      </c>
      <c r="F1443">
        <v>15.2</v>
      </c>
      <c r="G1443" t="s">
        <v>18211</v>
      </c>
      <c r="H1443" t="s">
        <v>18182</v>
      </c>
      <c r="I1443">
        <v>0</v>
      </c>
      <c r="J1443">
        <v>0</v>
      </c>
      <c r="K1443">
        <v>0</v>
      </c>
      <c r="L1443">
        <v>0</v>
      </c>
      <c r="M1443">
        <v>214.71</v>
      </c>
      <c r="N1443">
        <v>-0.03</v>
      </c>
      <c r="O1443">
        <v>72.05</v>
      </c>
      <c r="P1443">
        <v>-0.25</v>
      </c>
      <c r="Q1443">
        <v>-0.03</v>
      </c>
      <c r="R1443">
        <v>11.63</v>
      </c>
      <c r="S1443">
        <v>25.04</v>
      </c>
      <c r="T1443">
        <v>4.1189999580383301</v>
      </c>
      <c r="U1443">
        <v>459311</v>
      </c>
      <c r="V1443">
        <v>-144</v>
      </c>
      <c r="W1443">
        <v>100</v>
      </c>
    </row>
    <row r="1444" spans="1:23" x14ac:dyDescent="0.25">
      <c r="A1444" s="1">
        <v>0.45384085648148148</v>
      </c>
      <c r="B1444">
        <v>10</v>
      </c>
      <c r="C1444">
        <v>193.77</v>
      </c>
      <c r="D1444">
        <v>17.920000000000002</v>
      </c>
      <c r="E1444">
        <v>-0.25</v>
      </c>
      <c r="F1444">
        <v>16.600000000000001</v>
      </c>
      <c r="G1444" t="s">
        <v>19413</v>
      </c>
      <c r="H1444" t="s">
        <v>18192</v>
      </c>
      <c r="I1444">
        <v>0</v>
      </c>
      <c r="J1444">
        <v>0</v>
      </c>
      <c r="K1444">
        <v>0</v>
      </c>
      <c r="L1444">
        <v>0</v>
      </c>
      <c r="M1444">
        <v>214.63</v>
      </c>
      <c r="N1444">
        <v>0.05</v>
      </c>
      <c r="O1444">
        <v>72.099999999999994</v>
      </c>
      <c r="P1444">
        <v>-0.25</v>
      </c>
      <c r="Q1444">
        <v>0.05</v>
      </c>
      <c r="R1444">
        <v>10.88</v>
      </c>
      <c r="S1444">
        <v>25.04</v>
      </c>
      <c r="T1444">
        <v>4.1189999580383301</v>
      </c>
      <c r="U1444">
        <v>459311</v>
      </c>
      <c r="V1444">
        <v>-144</v>
      </c>
      <c r="W1444">
        <v>100</v>
      </c>
    </row>
    <row r="1445" spans="1:23" x14ac:dyDescent="0.25">
      <c r="A1445" s="1">
        <v>0.45384143518518516</v>
      </c>
      <c r="B1445">
        <v>10</v>
      </c>
      <c r="C1445">
        <v>194.02</v>
      </c>
      <c r="D1445">
        <v>17.96</v>
      </c>
      <c r="E1445">
        <v>-0.25</v>
      </c>
      <c r="F1445">
        <v>18</v>
      </c>
      <c r="G1445" t="s">
        <v>19414</v>
      </c>
      <c r="H1445" t="s">
        <v>18308</v>
      </c>
      <c r="I1445">
        <v>0</v>
      </c>
      <c r="J1445">
        <v>0</v>
      </c>
      <c r="K1445">
        <v>0</v>
      </c>
      <c r="L1445">
        <v>0</v>
      </c>
      <c r="M1445">
        <v>214.55</v>
      </c>
      <c r="N1445">
        <v>0.02</v>
      </c>
      <c r="O1445">
        <v>72.150000000000006</v>
      </c>
      <c r="P1445">
        <v>-0.25</v>
      </c>
      <c r="Q1445">
        <v>0.02</v>
      </c>
      <c r="R1445">
        <v>10.74</v>
      </c>
      <c r="S1445">
        <v>25.04</v>
      </c>
      <c r="T1445">
        <v>4.1189999580383301</v>
      </c>
      <c r="U1445">
        <v>459311</v>
      </c>
      <c r="V1445">
        <v>-144</v>
      </c>
      <c r="W1445">
        <v>100</v>
      </c>
    </row>
    <row r="1446" spans="1:23" x14ac:dyDescent="0.25">
      <c r="A1446" s="1">
        <v>0.4538420138888889</v>
      </c>
      <c r="B1446">
        <v>10</v>
      </c>
      <c r="C1446">
        <v>194.27</v>
      </c>
      <c r="D1446">
        <v>17.77</v>
      </c>
      <c r="E1446">
        <v>-0.24</v>
      </c>
      <c r="F1446">
        <v>19.3</v>
      </c>
      <c r="G1446" t="s">
        <v>19415</v>
      </c>
      <c r="H1446" t="s">
        <v>19416</v>
      </c>
      <c r="I1446">
        <v>0</v>
      </c>
      <c r="J1446">
        <v>0</v>
      </c>
      <c r="K1446">
        <v>0</v>
      </c>
      <c r="L1446">
        <v>0</v>
      </c>
      <c r="M1446">
        <v>214.48</v>
      </c>
      <c r="N1446">
        <v>-0.11</v>
      </c>
      <c r="O1446">
        <v>72.2</v>
      </c>
      <c r="P1446">
        <v>-0.24</v>
      </c>
      <c r="Q1446">
        <v>-0.11</v>
      </c>
      <c r="R1446">
        <v>10.5</v>
      </c>
      <c r="S1446">
        <v>25.04</v>
      </c>
      <c r="T1446">
        <v>4.1189999580383301</v>
      </c>
      <c r="U1446">
        <v>459311</v>
      </c>
      <c r="V1446">
        <v>-144</v>
      </c>
      <c r="W1446">
        <v>100</v>
      </c>
    </row>
    <row r="1447" spans="1:23" x14ac:dyDescent="0.25">
      <c r="A1447" s="1">
        <v>0.45384259259259258</v>
      </c>
      <c r="B1447">
        <v>10</v>
      </c>
      <c r="C1447">
        <v>194.51</v>
      </c>
      <c r="D1447">
        <v>17.46</v>
      </c>
      <c r="E1447">
        <v>-0.23</v>
      </c>
      <c r="F1447">
        <v>20.6</v>
      </c>
      <c r="G1447" t="s">
        <v>19417</v>
      </c>
      <c r="H1447" t="s">
        <v>18220</v>
      </c>
      <c r="I1447">
        <v>0</v>
      </c>
      <c r="J1447">
        <v>0</v>
      </c>
      <c r="K1447">
        <v>0</v>
      </c>
      <c r="L1447">
        <v>0</v>
      </c>
      <c r="M1447">
        <v>214.41</v>
      </c>
      <c r="N1447">
        <v>-0.18</v>
      </c>
      <c r="O1447">
        <v>72.25</v>
      </c>
      <c r="P1447">
        <v>-0.23</v>
      </c>
      <c r="Q1447">
        <v>-0.18</v>
      </c>
      <c r="R1447">
        <v>10.220000000000001</v>
      </c>
      <c r="S1447">
        <v>25.04</v>
      </c>
      <c r="T1447">
        <v>4.1189999580383301</v>
      </c>
      <c r="U1447">
        <v>459311</v>
      </c>
      <c r="V1447">
        <v>-144</v>
      </c>
      <c r="W1447">
        <v>100</v>
      </c>
    </row>
    <row r="1448" spans="1:23" x14ac:dyDescent="0.25">
      <c r="A1448" s="1">
        <v>0.45384317129629631</v>
      </c>
      <c r="B1448">
        <v>10</v>
      </c>
      <c r="C1448">
        <v>194.75</v>
      </c>
      <c r="D1448">
        <v>17.02</v>
      </c>
      <c r="E1448">
        <v>-0.27</v>
      </c>
      <c r="F1448">
        <v>22.2</v>
      </c>
      <c r="G1448" t="s">
        <v>18719</v>
      </c>
      <c r="H1448" t="s">
        <v>18442</v>
      </c>
      <c r="I1448">
        <v>0</v>
      </c>
      <c r="J1448">
        <v>0</v>
      </c>
      <c r="K1448">
        <v>0</v>
      </c>
      <c r="L1448">
        <v>0</v>
      </c>
      <c r="M1448">
        <v>214.35</v>
      </c>
      <c r="N1448">
        <v>-0.25</v>
      </c>
      <c r="O1448">
        <v>72.3</v>
      </c>
      <c r="P1448">
        <v>-0.27</v>
      </c>
      <c r="Q1448">
        <v>-0.25</v>
      </c>
      <c r="R1448">
        <v>9.68</v>
      </c>
      <c r="S1448">
        <v>25.04</v>
      </c>
      <c r="T1448">
        <v>4.1189999580383301</v>
      </c>
      <c r="U1448">
        <v>459311</v>
      </c>
      <c r="V1448">
        <v>-144</v>
      </c>
      <c r="W1448">
        <v>100</v>
      </c>
    </row>
    <row r="1449" spans="1:23" x14ac:dyDescent="0.25">
      <c r="A1449" s="1">
        <v>0.45384374999999999</v>
      </c>
      <c r="B1449">
        <v>10</v>
      </c>
      <c r="C1449">
        <v>194.99</v>
      </c>
      <c r="D1449">
        <v>16.579999999999998</v>
      </c>
      <c r="E1449">
        <v>-0.26</v>
      </c>
      <c r="F1449">
        <v>23.9</v>
      </c>
      <c r="G1449" t="s">
        <v>18290</v>
      </c>
      <c r="H1449" t="s">
        <v>18439</v>
      </c>
      <c r="I1449">
        <v>0</v>
      </c>
      <c r="J1449">
        <v>0</v>
      </c>
      <c r="K1449">
        <v>0</v>
      </c>
      <c r="L1449">
        <v>0</v>
      </c>
      <c r="M1449">
        <v>214.29</v>
      </c>
      <c r="N1449">
        <v>-0.25</v>
      </c>
      <c r="O1449">
        <v>72.349999999999994</v>
      </c>
      <c r="P1449">
        <v>-0.26</v>
      </c>
      <c r="Q1449">
        <v>-0.25</v>
      </c>
      <c r="R1449">
        <v>9.2899999999999991</v>
      </c>
      <c r="S1449">
        <v>25.04</v>
      </c>
      <c r="T1449">
        <v>4.1189999580383301</v>
      </c>
      <c r="U1449">
        <v>459311</v>
      </c>
      <c r="V1449">
        <v>-144</v>
      </c>
      <c r="W1449">
        <v>100</v>
      </c>
    </row>
    <row r="1450" spans="1:23" x14ac:dyDescent="0.25">
      <c r="A1450" s="1">
        <v>0.45384432870370373</v>
      </c>
      <c r="B1450">
        <v>10</v>
      </c>
      <c r="C1450">
        <v>195.21</v>
      </c>
      <c r="D1450">
        <v>16.309999999999999</v>
      </c>
      <c r="E1450">
        <v>-0.28999999999999998</v>
      </c>
      <c r="F1450">
        <v>25.6</v>
      </c>
      <c r="G1450" t="s">
        <v>18288</v>
      </c>
      <c r="H1450" t="s">
        <v>19418</v>
      </c>
      <c r="I1450">
        <v>0</v>
      </c>
      <c r="J1450">
        <v>0</v>
      </c>
      <c r="K1450">
        <v>0</v>
      </c>
      <c r="L1450">
        <v>0</v>
      </c>
      <c r="M1450">
        <v>214.24</v>
      </c>
      <c r="N1450">
        <v>-0.15</v>
      </c>
      <c r="O1450">
        <v>72.400000000000006</v>
      </c>
      <c r="P1450">
        <v>-0.28999999999999998</v>
      </c>
      <c r="Q1450">
        <v>-0.15</v>
      </c>
      <c r="R1450">
        <v>8.91</v>
      </c>
      <c r="S1450">
        <v>25.04</v>
      </c>
      <c r="T1450">
        <v>4.1189999580383301</v>
      </c>
      <c r="U1450">
        <v>459311</v>
      </c>
      <c r="V1450">
        <v>-144</v>
      </c>
      <c r="W1450">
        <v>100</v>
      </c>
    </row>
    <row r="1451" spans="1:23" x14ac:dyDescent="0.25">
      <c r="A1451" s="1">
        <v>0.45384490740740741</v>
      </c>
      <c r="B1451">
        <v>10</v>
      </c>
      <c r="C1451">
        <v>195.44</v>
      </c>
      <c r="D1451">
        <v>16.05</v>
      </c>
      <c r="E1451">
        <v>-0.28000000000000003</v>
      </c>
      <c r="F1451">
        <v>27.4</v>
      </c>
      <c r="G1451" t="s">
        <v>18785</v>
      </c>
      <c r="H1451" t="s">
        <v>18324</v>
      </c>
      <c r="I1451">
        <v>0</v>
      </c>
      <c r="J1451">
        <v>0</v>
      </c>
      <c r="K1451">
        <v>0</v>
      </c>
      <c r="L1451">
        <v>0</v>
      </c>
      <c r="M1451">
        <v>214.19</v>
      </c>
      <c r="N1451">
        <v>-0.15</v>
      </c>
      <c r="O1451">
        <v>72.45</v>
      </c>
      <c r="P1451">
        <v>-0.28000000000000003</v>
      </c>
      <c r="Q1451">
        <v>-0.15</v>
      </c>
      <c r="R1451">
        <v>8.56</v>
      </c>
      <c r="S1451">
        <v>25.04</v>
      </c>
      <c r="T1451">
        <v>4.1189999580383301</v>
      </c>
      <c r="U1451">
        <v>459311</v>
      </c>
      <c r="V1451">
        <v>-144</v>
      </c>
      <c r="W1451">
        <v>100</v>
      </c>
    </row>
    <row r="1452" spans="1:23" x14ac:dyDescent="0.25">
      <c r="A1452" s="1">
        <v>0.45384548611111108</v>
      </c>
      <c r="B1452">
        <v>10</v>
      </c>
      <c r="C1452">
        <v>195.66</v>
      </c>
      <c r="D1452">
        <v>15.68</v>
      </c>
      <c r="E1452">
        <v>-0.24</v>
      </c>
      <c r="F1452">
        <v>28.9</v>
      </c>
      <c r="G1452" t="s">
        <v>18725</v>
      </c>
      <c r="H1452" t="s">
        <v>19419</v>
      </c>
      <c r="I1452">
        <v>0</v>
      </c>
      <c r="J1452">
        <v>0</v>
      </c>
      <c r="K1452">
        <v>0</v>
      </c>
      <c r="L1452">
        <v>0</v>
      </c>
      <c r="M1452">
        <v>214.15</v>
      </c>
      <c r="N1452">
        <v>-0.21</v>
      </c>
      <c r="O1452">
        <v>72.5</v>
      </c>
      <c r="P1452">
        <v>-0.24</v>
      </c>
      <c r="Q1452">
        <v>-0.21</v>
      </c>
      <c r="R1452">
        <v>8.2899999999999991</v>
      </c>
      <c r="S1452">
        <v>25.04</v>
      </c>
      <c r="T1452">
        <v>4.1189999580383301</v>
      </c>
      <c r="U1452">
        <v>459311</v>
      </c>
      <c r="V1452">
        <v>-144</v>
      </c>
      <c r="W1452">
        <v>100</v>
      </c>
    </row>
    <row r="1453" spans="1:23" x14ac:dyDescent="0.25">
      <c r="A1453" s="1">
        <v>0.45384606481481482</v>
      </c>
      <c r="B1453">
        <v>10</v>
      </c>
      <c r="C1453">
        <v>195.87</v>
      </c>
      <c r="D1453">
        <v>15.27</v>
      </c>
      <c r="E1453">
        <v>-0.23</v>
      </c>
      <c r="F1453">
        <v>30.5</v>
      </c>
      <c r="G1453" t="s">
        <v>18283</v>
      </c>
      <c r="H1453" t="s">
        <v>18327</v>
      </c>
      <c r="I1453">
        <v>0</v>
      </c>
      <c r="J1453">
        <v>0</v>
      </c>
      <c r="K1453">
        <v>0</v>
      </c>
      <c r="L1453">
        <v>0</v>
      </c>
      <c r="M1453">
        <v>214.12</v>
      </c>
      <c r="N1453">
        <v>-0.23</v>
      </c>
      <c r="O1453">
        <v>72.55</v>
      </c>
      <c r="P1453">
        <v>-0.23</v>
      </c>
      <c r="Q1453">
        <v>-0.23</v>
      </c>
      <c r="R1453">
        <v>8.01</v>
      </c>
      <c r="S1453">
        <v>25.04</v>
      </c>
      <c r="T1453">
        <v>4.1189999580383301</v>
      </c>
      <c r="U1453">
        <v>459311</v>
      </c>
      <c r="V1453">
        <v>-144</v>
      </c>
      <c r="W1453">
        <v>100</v>
      </c>
    </row>
    <row r="1454" spans="1:23" x14ac:dyDescent="0.25">
      <c r="A1454" s="1">
        <v>0.4538466435185185</v>
      </c>
      <c r="B1454">
        <v>9</v>
      </c>
      <c r="C1454">
        <v>196.08</v>
      </c>
      <c r="D1454">
        <v>14.82</v>
      </c>
      <c r="E1454">
        <v>-0.21</v>
      </c>
      <c r="F1454">
        <v>31.9</v>
      </c>
      <c r="G1454" t="s">
        <v>18248</v>
      </c>
      <c r="H1454" t="s">
        <v>18329</v>
      </c>
      <c r="I1454">
        <v>0</v>
      </c>
      <c r="J1454">
        <v>0</v>
      </c>
      <c r="K1454">
        <v>0</v>
      </c>
      <c r="L1454">
        <v>0</v>
      </c>
      <c r="M1454">
        <v>214.07</v>
      </c>
      <c r="N1454">
        <v>-0.25</v>
      </c>
      <c r="O1454">
        <v>72.599999999999994</v>
      </c>
      <c r="P1454">
        <v>-0.21</v>
      </c>
      <c r="Q1454">
        <v>-0.25</v>
      </c>
      <c r="R1454">
        <v>7.75</v>
      </c>
      <c r="S1454">
        <v>25.04</v>
      </c>
      <c r="T1454">
        <v>4.1189999580383301</v>
      </c>
      <c r="U1454">
        <v>459311</v>
      </c>
      <c r="V1454">
        <v>-144</v>
      </c>
      <c r="W1454">
        <v>100</v>
      </c>
    </row>
    <row r="1455" spans="1:23" x14ac:dyDescent="0.25">
      <c r="A1455" s="1">
        <v>0.45384722222222224</v>
      </c>
      <c r="B1455">
        <v>9</v>
      </c>
      <c r="C1455">
        <v>196.29</v>
      </c>
      <c r="D1455">
        <v>14.38</v>
      </c>
      <c r="E1455">
        <v>-0.2</v>
      </c>
      <c r="F1455">
        <v>33.299999999999997</v>
      </c>
      <c r="G1455" t="s">
        <v>19420</v>
      </c>
      <c r="H1455" t="s">
        <v>19421</v>
      </c>
      <c r="I1455">
        <v>0</v>
      </c>
      <c r="J1455">
        <v>0</v>
      </c>
      <c r="K1455">
        <v>0</v>
      </c>
      <c r="L1455">
        <v>0</v>
      </c>
      <c r="M1455">
        <v>214.04</v>
      </c>
      <c r="N1455">
        <v>-0.25</v>
      </c>
      <c r="O1455">
        <v>72.650000000000006</v>
      </c>
      <c r="P1455">
        <v>-0.2</v>
      </c>
      <c r="Q1455">
        <v>-0.25</v>
      </c>
      <c r="R1455">
        <v>7.51</v>
      </c>
      <c r="S1455">
        <v>25.04</v>
      </c>
      <c r="T1455">
        <v>4.1189999580383301</v>
      </c>
      <c r="U1455">
        <v>459311</v>
      </c>
      <c r="V1455">
        <v>-144</v>
      </c>
      <c r="W1455">
        <v>100</v>
      </c>
    </row>
    <row r="1456" spans="1:23" x14ac:dyDescent="0.25">
      <c r="A1456" s="1">
        <v>0.45384780092592591</v>
      </c>
      <c r="B1456">
        <v>9</v>
      </c>
      <c r="C1456">
        <v>196.48</v>
      </c>
      <c r="D1456">
        <v>13.99</v>
      </c>
      <c r="E1456">
        <v>-0.19</v>
      </c>
      <c r="F1456">
        <v>34.700000000000003</v>
      </c>
      <c r="G1456" t="s">
        <v>18737</v>
      </c>
      <c r="H1456" t="s">
        <v>18333</v>
      </c>
      <c r="I1456">
        <v>0</v>
      </c>
      <c r="J1456">
        <v>0</v>
      </c>
      <c r="K1456">
        <v>0</v>
      </c>
      <c r="L1456">
        <v>0</v>
      </c>
      <c r="M1456">
        <v>214.02</v>
      </c>
      <c r="N1456">
        <v>-0.22</v>
      </c>
      <c r="O1456">
        <v>72.7</v>
      </c>
      <c r="P1456">
        <v>-0.19</v>
      </c>
      <c r="Q1456">
        <v>-0.22</v>
      </c>
      <c r="R1456">
        <v>7.32</v>
      </c>
      <c r="S1456">
        <v>25.04</v>
      </c>
      <c r="T1456">
        <v>4.1189999580383301</v>
      </c>
      <c r="U1456">
        <v>459311</v>
      </c>
      <c r="V1456">
        <v>-144</v>
      </c>
      <c r="W1456">
        <v>100</v>
      </c>
    </row>
    <row r="1457" spans="1:23" x14ac:dyDescent="0.25">
      <c r="A1457" s="1">
        <v>0.45384837962962965</v>
      </c>
      <c r="B1457">
        <v>9</v>
      </c>
      <c r="C1457">
        <v>196.67</v>
      </c>
      <c r="D1457">
        <v>13.64</v>
      </c>
      <c r="E1457">
        <v>-0.18</v>
      </c>
      <c r="F1457">
        <v>36</v>
      </c>
      <c r="G1457" t="s">
        <v>19068</v>
      </c>
      <c r="H1457" t="s">
        <v>18723</v>
      </c>
      <c r="I1457">
        <v>0</v>
      </c>
      <c r="J1457">
        <v>0</v>
      </c>
      <c r="K1457">
        <v>0</v>
      </c>
      <c r="L1457">
        <v>0</v>
      </c>
      <c r="M1457">
        <v>214</v>
      </c>
      <c r="N1457">
        <v>-0.2</v>
      </c>
      <c r="O1457">
        <v>72.75</v>
      </c>
      <c r="P1457">
        <v>-0.18</v>
      </c>
      <c r="Q1457">
        <v>-0.2</v>
      </c>
      <c r="R1457">
        <v>7.13</v>
      </c>
      <c r="S1457">
        <v>25.04</v>
      </c>
      <c r="T1457">
        <v>4.1189999580383301</v>
      </c>
      <c r="U1457">
        <v>459311</v>
      </c>
      <c r="V1457">
        <v>-144</v>
      </c>
      <c r="W1457">
        <v>100</v>
      </c>
    </row>
    <row r="1458" spans="1:23" x14ac:dyDescent="0.25">
      <c r="A1458" s="1">
        <v>0.45384895833333333</v>
      </c>
      <c r="B1458">
        <v>9</v>
      </c>
      <c r="C1458">
        <v>196.86</v>
      </c>
      <c r="D1458">
        <v>13.39</v>
      </c>
      <c r="E1458">
        <v>-0.21</v>
      </c>
      <c r="F1458">
        <v>37.6</v>
      </c>
      <c r="G1458" t="s">
        <v>18274</v>
      </c>
      <c r="H1458" t="s">
        <v>18337</v>
      </c>
      <c r="I1458">
        <v>0</v>
      </c>
      <c r="J1458">
        <v>0</v>
      </c>
      <c r="K1458">
        <v>0</v>
      </c>
      <c r="L1458">
        <v>0</v>
      </c>
      <c r="M1458">
        <v>213.98</v>
      </c>
      <c r="N1458">
        <v>-0.14000000000000001</v>
      </c>
      <c r="O1458">
        <v>72.8</v>
      </c>
      <c r="P1458">
        <v>-0.21</v>
      </c>
      <c r="Q1458">
        <v>-0.14000000000000001</v>
      </c>
      <c r="R1458">
        <v>6.89</v>
      </c>
      <c r="S1458">
        <v>25.04</v>
      </c>
      <c r="T1458">
        <v>4.1189999580383301</v>
      </c>
      <c r="U1458">
        <v>459311</v>
      </c>
      <c r="V1458">
        <v>-144</v>
      </c>
      <c r="W1458">
        <v>100</v>
      </c>
    </row>
    <row r="1459" spans="1:23" x14ac:dyDescent="0.25">
      <c r="A1459" s="1">
        <v>0.45384953703703701</v>
      </c>
      <c r="B1459">
        <v>9</v>
      </c>
      <c r="C1459">
        <v>197.05</v>
      </c>
      <c r="D1459">
        <v>13.12</v>
      </c>
      <c r="E1459">
        <v>-0.21</v>
      </c>
      <c r="F1459">
        <v>39.200000000000003</v>
      </c>
      <c r="G1459" t="s">
        <v>18259</v>
      </c>
      <c r="H1459" t="s">
        <v>18731</v>
      </c>
      <c r="I1459">
        <v>0</v>
      </c>
      <c r="J1459">
        <v>0</v>
      </c>
      <c r="K1459">
        <v>0</v>
      </c>
      <c r="L1459">
        <v>0</v>
      </c>
      <c r="M1459">
        <v>213.96</v>
      </c>
      <c r="N1459">
        <v>-0.15</v>
      </c>
      <c r="O1459">
        <v>72.849999999999994</v>
      </c>
      <c r="P1459">
        <v>-0.21</v>
      </c>
      <c r="Q1459">
        <v>-0.15</v>
      </c>
      <c r="R1459">
        <v>6.76</v>
      </c>
      <c r="S1459">
        <v>25.04</v>
      </c>
      <c r="T1459">
        <v>4.1189999580383301</v>
      </c>
      <c r="U1459">
        <v>459311</v>
      </c>
      <c r="V1459">
        <v>-144</v>
      </c>
      <c r="W1459">
        <v>100</v>
      </c>
    </row>
    <row r="1460" spans="1:23" x14ac:dyDescent="0.25">
      <c r="A1460" s="1">
        <v>0.45385011574074074</v>
      </c>
      <c r="B1460">
        <v>9</v>
      </c>
      <c r="C1460">
        <v>197.23</v>
      </c>
      <c r="D1460">
        <v>12.69</v>
      </c>
      <c r="E1460">
        <v>-0.2</v>
      </c>
      <c r="F1460">
        <v>40.799999999999997</v>
      </c>
      <c r="G1460" t="s">
        <v>18263</v>
      </c>
      <c r="H1460" t="s">
        <v>19422</v>
      </c>
      <c r="I1460">
        <v>0</v>
      </c>
      <c r="J1460">
        <v>0</v>
      </c>
      <c r="K1460">
        <v>0</v>
      </c>
      <c r="L1460">
        <v>0</v>
      </c>
      <c r="M1460">
        <v>213.94</v>
      </c>
      <c r="N1460">
        <v>-0.24</v>
      </c>
      <c r="O1460">
        <v>72.900000000000006</v>
      </c>
      <c r="P1460">
        <v>-0.2</v>
      </c>
      <c r="Q1460">
        <v>-0.24</v>
      </c>
      <c r="R1460">
        <v>6.55</v>
      </c>
      <c r="S1460">
        <v>25.04</v>
      </c>
      <c r="T1460">
        <v>4.1189999580383301</v>
      </c>
      <c r="U1460">
        <v>459311</v>
      </c>
      <c r="V1460">
        <v>-144</v>
      </c>
      <c r="W1460">
        <v>100</v>
      </c>
    </row>
    <row r="1461" spans="1:23" x14ac:dyDescent="0.25">
      <c r="A1461" s="1">
        <v>0.45385069444444442</v>
      </c>
      <c r="B1461">
        <v>9</v>
      </c>
      <c r="C1461">
        <v>197.4</v>
      </c>
      <c r="D1461">
        <v>12.27</v>
      </c>
      <c r="E1461">
        <v>-0.19</v>
      </c>
      <c r="F1461">
        <v>42.4</v>
      </c>
      <c r="G1461" t="s">
        <v>19423</v>
      </c>
      <c r="H1461" t="s">
        <v>19237</v>
      </c>
      <c r="I1461">
        <v>0</v>
      </c>
      <c r="J1461">
        <v>0</v>
      </c>
      <c r="K1461">
        <v>0</v>
      </c>
      <c r="L1461">
        <v>0</v>
      </c>
      <c r="M1461">
        <v>213.92</v>
      </c>
      <c r="N1461">
        <v>-0.24</v>
      </c>
      <c r="O1461">
        <v>72.95</v>
      </c>
      <c r="P1461">
        <v>-0.19</v>
      </c>
      <c r="Q1461">
        <v>-0.24</v>
      </c>
      <c r="R1461">
        <v>6.42</v>
      </c>
      <c r="S1461">
        <v>25.04</v>
      </c>
      <c r="T1461">
        <v>4.1189999580383301</v>
      </c>
      <c r="U1461">
        <v>459311</v>
      </c>
      <c r="V1461">
        <v>-144</v>
      </c>
      <c r="W1461">
        <v>100</v>
      </c>
    </row>
    <row r="1462" spans="1:23" x14ac:dyDescent="0.25">
      <c r="A1462" s="1">
        <v>0.45385127314814816</v>
      </c>
      <c r="B1462">
        <v>9</v>
      </c>
      <c r="C1462">
        <v>197.57</v>
      </c>
      <c r="D1462">
        <v>12.1</v>
      </c>
      <c r="E1462">
        <v>-0.19</v>
      </c>
      <c r="F1462">
        <v>44</v>
      </c>
      <c r="G1462" t="s">
        <v>19424</v>
      </c>
      <c r="H1462" t="s">
        <v>19425</v>
      </c>
      <c r="I1462">
        <v>0</v>
      </c>
      <c r="J1462">
        <v>0</v>
      </c>
      <c r="K1462">
        <v>0</v>
      </c>
      <c r="L1462">
        <v>0</v>
      </c>
      <c r="M1462">
        <v>213.9</v>
      </c>
      <c r="N1462">
        <v>-0.09</v>
      </c>
      <c r="O1462">
        <v>73</v>
      </c>
      <c r="P1462">
        <v>-0.19</v>
      </c>
      <c r="Q1462">
        <v>-0.1</v>
      </c>
      <c r="R1462">
        <v>6.39</v>
      </c>
      <c r="S1462">
        <v>25.04</v>
      </c>
      <c r="T1462">
        <v>4.1189999580383301</v>
      </c>
      <c r="U1462">
        <v>459311</v>
      </c>
      <c r="V1462">
        <v>-144</v>
      </c>
      <c r="W1462">
        <v>100</v>
      </c>
    </row>
    <row r="1463" spans="1:23" x14ac:dyDescent="0.25">
      <c r="A1463" s="1">
        <v>0.45385185185185184</v>
      </c>
      <c r="B1463">
        <v>9</v>
      </c>
      <c r="C1463">
        <v>197.73</v>
      </c>
      <c r="D1463">
        <v>11.8</v>
      </c>
      <c r="E1463">
        <v>-0.19</v>
      </c>
      <c r="F1463">
        <v>45.6</v>
      </c>
      <c r="G1463" t="s">
        <v>19426</v>
      </c>
      <c r="H1463" t="s">
        <v>19427</v>
      </c>
      <c r="I1463">
        <v>0</v>
      </c>
      <c r="J1463">
        <v>0</v>
      </c>
      <c r="K1463">
        <v>0</v>
      </c>
      <c r="L1463">
        <v>0</v>
      </c>
      <c r="M1463">
        <v>213.87</v>
      </c>
      <c r="N1463">
        <v>-0.17</v>
      </c>
      <c r="O1463">
        <v>73.05</v>
      </c>
      <c r="P1463">
        <v>-0.19</v>
      </c>
      <c r="Q1463">
        <v>-0.17</v>
      </c>
      <c r="R1463">
        <v>6.2</v>
      </c>
      <c r="S1463">
        <v>25.04</v>
      </c>
      <c r="T1463">
        <v>4.1189999580383301</v>
      </c>
      <c r="U1463">
        <v>459311</v>
      </c>
      <c r="V1463">
        <v>-144</v>
      </c>
      <c r="W1463">
        <v>100</v>
      </c>
    </row>
    <row r="1464" spans="1:23" x14ac:dyDescent="0.25">
      <c r="A1464" s="1">
        <v>0.45385243055555557</v>
      </c>
      <c r="B1464">
        <v>9</v>
      </c>
      <c r="C1464">
        <v>197.89</v>
      </c>
      <c r="D1464">
        <v>10.85</v>
      </c>
      <c r="E1464">
        <v>-0.1</v>
      </c>
      <c r="F1464">
        <v>46.6</v>
      </c>
      <c r="G1464" t="s">
        <v>19086</v>
      </c>
      <c r="H1464" t="s">
        <v>19428</v>
      </c>
      <c r="I1464">
        <v>0</v>
      </c>
      <c r="J1464">
        <v>0</v>
      </c>
      <c r="K1464">
        <v>0</v>
      </c>
      <c r="L1464">
        <v>0</v>
      </c>
      <c r="M1464">
        <v>213.85</v>
      </c>
      <c r="N1464">
        <v>-0.54</v>
      </c>
      <c r="O1464">
        <v>73.099999999999994</v>
      </c>
      <c r="P1464">
        <v>-0.1</v>
      </c>
      <c r="Q1464">
        <v>-0.54</v>
      </c>
      <c r="R1464">
        <v>5.9</v>
      </c>
      <c r="S1464">
        <v>25.14</v>
      </c>
      <c r="T1464">
        <v>4.11199998855591</v>
      </c>
      <c r="U1464">
        <v>459311</v>
      </c>
      <c r="V1464">
        <v>-165</v>
      </c>
      <c r="W1464">
        <v>100</v>
      </c>
    </row>
    <row r="1465" spans="1:23" x14ac:dyDescent="0.25">
      <c r="A1465" s="1">
        <v>0.45385300925925925</v>
      </c>
      <c r="B1465">
        <v>9</v>
      </c>
      <c r="C1465">
        <v>198.04</v>
      </c>
      <c r="D1465">
        <v>9.92</v>
      </c>
      <c r="E1465">
        <v>-0.1</v>
      </c>
      <c r="F1465">
        <v>47.5</v>
      </c>
      <c r="G1465" t="s">
        <v>19088</v>
      </c>
      <c r="H1465" t="s">
        <v>18413</v>
      </c>
      <c r="I1465">
        <v>0</v>
      </c>
      <c r="J1465">
        <v>0</v>
      </c>
      <c r="K1465">
        <v>0</v>
      </c>
      <c r="L1465">
        <v>0</v>
      </c>
      <c r="M1465">
        <v>213.83</v>
      </c>
      <c r="N1465">
        <v>-0.53</v>
      </c>
      <c r="O1465">
        <v>73.150000000000006</v>
      </c>
      <c r="P1465">
        <v>-0.1</v>
      </c>
      <c r="Q1465">
        <v>-0.53</v>
      </c>
      <c r="R1465">
        <v>5.56</v>
      </c>
      <c r="S1465">
        <v>25.14</v>
      </c>
      <c r="T1465">
        <v>4.11199998855591</v>
      </c>
      <c r="U1465">
        <v>459311</v>
      </c>
      <c r="V1465">
        <v>-165</v>
      </c>
      <c r="W1465">
        <v>100</v>
      </c>
    </row>
    <row r="1466" spans="1:23" x14ac:dyDescent="0.25">
      <c r="A1466" s="1">
        <v>0.45385358796296299</v>
      </c>
      <c r="B1466">
        <v>9</v>
      </c>
      <c r="C1466">
        <v>198.17</v>
      </c>
      <c r="D1466">
        <v>9.56</v>
      </c>
      <c r="E1466">
        <v>-0.17</v>
      </c>
      <c r="F1466">
        <v>49.3</v>
      </c>
      <c r="G1466" t="s">
        <v>19089</v>
      </c>
      <c r="H1466" t="s">
        <v>18357</v>
      </c>
      <c r="I1466">
        <v>0</v>
      </c>
      <c r="J1466">
        <v>0</v>
      </c>
      <c r="K1466">
        <v>0</v>
      </c>
      <c r="L1466">
        <v>0</v>
      </c>
      <c r="M1466">
        <v>213.82</v>
      </c>
      <c r="N1466">
        <v>-0.2</v>
      </c>
      <c r="O1466">
        <v>73.2</v>
      </c>
      <c r="P1466">
        <v>-0.17</v>
      </c>
      <c r="Q1466">
        <v>-0.2</v>
      </c>
      <c r="R1466">
        <v>5.25</v>
      </c>
      <c r="S1466">
        <v>25.14</v>
      </c>
      <c r="T1466">
        <v>4.11199998855591</v>
      </c>
      <c r="U1466">
        <v>459311</v>
      </c>
      <c r="V1466">
        <v>-165</v>
      </c>
      <c r="W1466">
        <v>100</v>
      </c>
    </row>
    <row r="1467" spans="1:23" x14ac:dyDescent="0.25">
      <c r="A1467" s="1">
        <v>0.45385416666666667</v>
      </c>
      <c r="B1467">
        <v>9</v>
      </c>
      <c r="C1467">
        <v>198.3</v>
      </c>
      <c r="D1467">
        <v>9.58</v>
      </c>
      <c r="E1467">
        <v>-0.17</v>
      </c>
      <c r="F1467">
        <v>51</v>
      </c>
      <c r="G1467" t="s">
        <v>19429</v>
      </c>
      <c r="H1467" t="s">
        <v>18831</v>
      </c>
      <c r="I1467">
        <v>0</v>
      </c>
      <c r="J1467">
        <v>0</v>
      </c>
      <c r="K1467">
        <v>0</v>
      </c>
      <c r="L1467">
        <v>0</v>
      </c>
      <c r="M1467">
        <v>213.81</v>
      </c>
      <c r="N1467">
        <v>0.01</v>
      </c>
      <c r="O1467">
        <v>73.25</v>
      </c>
      <c r="P1467">
        <v>-0.17</v>
      </c>
      <c r="Q1467">
        <v>0.01</v>
      </c>
      <c r="R1467">
        <v>5.13</v>
      </c>
      <c r="S1467">
        <v>25.14</v>
      </c>
      <c r="T1467">
        <v>4.11199998855591</v>
      </c>
      <c r="U1467">
        <v>459311</v>
      </c>
      <c r="V1467">
        <v>-165</v>
      </c>
      <c r="W1467">
        <v>100</v>
      </c>
    </row>
    <row r="1468" spans="1:23" x14ac:dyDescent="0.25">
      <c r="A1468" s="1">
        <v>0.45385474537037035</v>
      </c>
      <c r="B1468">
        <v>9</v>
      </c>
      <c r="C1468">
        <v>198.44</v>
      </c>
      <c r="D1468">
        <v>10.130000000000001</v>
      </c>
      <c r="E1468">
        <v>-0.21</v>
      </c>
      <c r="F1468">
        <v>53.1</v>
      </c>
      <c r="G1468" t="s">
        <v>19429</v>
      </c>
      <c r="H1468" t="s">
        <v>18361</v>
      </c>
      <c r="I1468">
        <v>0</v>
      </c>
      <c r="J1468">
        <v>0</v>
      </c>
      <c r="K1468">
        <v>0</v>
      </c>
      <c r="L1468">
        <v>0</v>
      </c>
      <c r="M1468">
        <v>213.8</v>
      </c>
      <c r="N1468">
        <v>0.31</v>
      </c>
      <c r="O1468">
        <v>73.3</v>
      </c>
      <c r="P1468">
        <v>-0.21</v>
      </c>
      <c r="Q1468">
        <v>0.31</v>
      </c>
      <c r="R1468">
        <v>5.19</v>
      </c>
      <c r="S1468">
        <v>25.14</v>
      </c>
      <c r="T1468">
        <v>4.11199998855591</v>
      </c>
      <c r="U1468">
        <v>459311</v>
      </c>
      <c r="V1468">
        <v>-165</v>
      </c>
      <c r="W1468">
        <v>100</v>
      </c>
    </row>
    <row r="1469" spans="1:23" x14ac:dyDescent="0.25">
      <c r="A1469" s="1">
        <v>0.45385532407407408</v>
      </c>
      <c r="B1469">
        <v>9</v>
      </c>
      <c r="C1469">
        <v>198.59</v>
      </c>
      <c r="D1469">
        <v>10.71</v>
      </c>
      <c r="E1469">
        <v>-0.22</v>
      </c>
      <c r="F1469">
        <v>55.2</v>
      </c>
      <c r="G1469" t="s">
        <v>19430</v>
      </c>
      <c r="H1469" t="s">
        <v>19431</v>
      </c>
      <c r="I1469">
        <v>0</v>
      </c>
      <c r="J1469">
        <v>0</v>
      </c>
      <c r="K1469">
        <v>0</v>
      </c>
      <c r="L1469">
        <v>0</v>
      </c>
      <c r="M1469">
        <v>213.79</v>
      </c>
      <c r="N1469">
        <v>0.33</v>
      </c>
      <c r="O1469">
        <v>73.349999999999994</v>
      </c>
      <c r="P1469">
        <v>-0.22</v>
      </c>
      <c r="Q1469">
        <v>0.33</v>
      </c>
      <c r="R1469">
        <v>5.33</v>
      </c>
      <c r="S1469">
        <v>25.14</v>
      </c>
      <c r="T1469">
        <v>4.11199998855591</v>
      </c>
      <c r="U1469">
        <v>459311</v>
      </c>
      <c r="V1469">
        <v>-165</v>
      </c>
      <c r="W1469">
        <v>100</v>
      </c>
    </row>
    <row r="1470" spans="1:23" x14ac:dyDescent="0.25">
      <c r="A1470" s="1">
        <v>0.45385590277777776</v>
      </c>
      <c r="B1470">
        <v>9</v>
      </c>
      <c r="C1470">
        <v>198.73</v>
      </c>
      <c r="D1470">
        <v>10.73</v>
      </c>
      <c r="E1470">
        <v>-0.22</v>
      </c>
      <c r="F1470">
        <v>57.3</v>
      </c>
      <c r="G1470" t="s">
        <v>19091</v>
      </c>
      <c r="H1470" t="s">
        <v>19432</v>
      </c>
      <c r="I1470">
        <v>0</v>
      </c>
      <c r="J1470">
        <v>0</v>
      </c>
      <c r="K1470">
        <v>0</v>
      </c>
      <c r="L1470">
        <v>0</v>
      </c>
      <c r="M1470">
        <v>213.79</v>
      </c>
      <c r="N1470">
        <v>0.01</v>
      </c>
      <c r="O1470">
        <v>73.400000000000006</v>
      </c>
      <c r="P1470">
        <v>-0.22</v>
      </c>
      <c r="Q1470">
        <v>0.01</v>
      </c>
      <c r="R1470">
        <v>5.21</v>
      </c>
      <c r="S1470">
        <v>25.14</v>
      </c>
      <c r="T1470">
        <v>4.11199998855591</v>
      </c>
      <c r="U1470">
        <v>459311</v>
      </c>
      <c r="V1470">
        <v>-165</v>
      </c>
      <c r="W1470">
        <v>100</v>
      </c>
    </row>
    <row r="1471" spans="1:23" x14ac:dyDescent="0.25">
      <c r="A1471" s="1">
        <v>0.4538564814814815</v>
      </c>
      <c r="B1471">
        <v>9</v>
      </c>
      <c r="C1471">
        <v>198.88</v>
      </c>
      <c r="D1471">
        <v>10.7</v>
      </c>
      <c r="E1471">
        <v>-0.22</v>
      </c>
      <c r="F1471">
        <v>59.3</v>
      </c>
      <c r="G1471" t="s">
        <v>19091</v>
      </c>
      <c r="H1471" t="s">
        <v>18405</v>
      </c>
      <c r="I1471">
        <v>0</v>
      </c>
      <c r="J1471">
        <v>0</v>
      </c>
      <c r="K1471">
        <v>0</v>
      </c>
      <c r="L1471">
        <v>0</v>
      </c>
      <c r="M1471">
        <v>213.79</v>
      </c>
      <c r="N1471">
        <v>-0.02</v>
      </c>
      <c r="O1471">
        <v>73.45</v>
      </c>
      <c r="P1471">
        <v>-0.22</v>
      </c>
      <c r="Q1471">
        <v>-0.02</v>
      </c>
      <c r="R1471">
        <v>5.05</v>
      </c>
      <c r="S1471">
        <v>25.14</v>
      </c>
      <c r="T1471">
        <v>4.11199998855591</v>
      </c>
      <c r="U1471">
        <v>459311</v>
      </c>
      <c r="V1471">
        <v>-165</v>
      </c>
      <c r="W1471">
        <v>100</v>
      </c>
    </row>
    <row r="1472" spans="1:23" x14ac:dyDescent="0.25">
      <c r="A1472" s="1">
        <v>0.45385706018518518</v>
      </c>
      <c r="B1472">
        <v>9</v>
      </c>
      <c r="C1472">
        <v>199.03</v>
      </c>
      <c r="D1472">
        <v>11.08</v>
      </c>
      <c r="E1472">
        <v>-0.27</v>
      </c>
      <c r="F1472">
        <v>61.8</v>
      </c>
      <c r="G1472" t="s">
        <v>19091</v>
      </c>
      <c r="H1472" t="s">
        <v>18403</v>
      </c>
      <c r="I1472">
        <v>0</v>
      </c>
      <c r="J1472">
        <v>0</v>
      </c>
      <c r="K1472">
        <v>0</v>
      </c>
      <c r="L1472">
        <v>0</v>
      </c>
      <c r="M1472">
        <v>213.79</v>
      </c>
      <c r="N1472">
        <v>0.22</v>
      </c>
      <c r="O1472">
        <v>73.5</v>
      </c>
      <c r="P1472">
        <v>-0.27</v>
      </c>
      <c r="Q1472">
        <v>0.22</v>
      </c>
      <c r="R1472">
        <v>5</v>
      </c>
      <c r="S1472">
        <v>25.14</v>
      </c>
      <c r="T1472">
        <v>4.11199998855591</v>
      </c>
      <c r="U1472">
        <v>459311</v>
      </c>
      <c r="V1472">
        <v>-165</v>
      </c>
      <c r="W1472">
        <v>100</v>
      </c>
    </row>
    <row r="1473" spans="1:23" x14ac:dyDescent="0.25">
      <c r="A1473" s="1">
        <v>0.45385763888888891</v>
      </c>
      <c r="B1473">
        <v>9</v>
      </c>
      <c r="C1473">
        <v>199.19</v>
      </c>
      <c r="D1473">
        <v>11.37</v>
      </c>
      <c r="E1473">
        <v>-0.27</v>
      </c>
      <c r="F1473">
        <v>64.2</v>
      </c>
      <c r="G1473" t="s">
        <v>19430</v>
      </c>
      <c r="H1473" t="s">
        <v>18752</v>
      </c>
      <c r="I1473">
        <v>0</v>
      </c>
      <c r="J1473">
        <v>0</v>
      </c>
      <c r="K1473">
        <v>0</v>
      </c>
      <c r="L1473">
        <v>0</v>
      </c>
      <c r="M1473">
        <v>213.79</v>
      </c>
      <c r="N1473">
        <v>0.16</v>
      </c>
      <c r="O1473">
        <v>73.55</v>
      </c>
      <c r="P1473">
        <v>-0.27</v>
      </c>
      <c r="Q1473">
        <v>0.16</v>
      </c>
      <c r="R1473">
        <v>4.92</v>
      </c>
      <c r="S1473">
        <v>25.14</v>
      </c>
      <c r="T1473">
        <v>4.11199998855591</v>
      </c>
      <c r="U1473">
        <v>459311</v>
      </c>
      <c r="V1473">
        <v>-165</v>
      </c>
      <c r="W1473">
        <v>100</v>
      </c>
    </row>
    <row r="1474" spans="1:23" x14ac:dyDescent="0.25">
      <c r="A1474" s="1">
        <v>0.45385821759259259</v>
      </c>
      <c r="B1474">
        <v>9</v>
      </c>
      <c r="C1474">
        <v>199.35</v>
      </c>
      <c r="D1474">
        <v>11.02</v>
      </c>
      <c r="E1474">
        <v>-0.25</v>
      </c>
      <c r="F1474">
        <v>66.5</v>
      </c>
      <c r="G1474" t="s">
        <v>19429</v>
      </c>
      <c r="H1474" t="s">
        <v>19433</v>
      </c>
      <c r="I1474">
        <v>0</v>
      </c>
      <c r="J1474">
        <v>0</v>
      </c>
      <c r="K1474">
        <v>0</v>
      </c>
      <c r="L1474">
        <v>0</v>
      </c>
      <c r="M1474">
        <v>213.78</v>
      </c>
      <c r="N1474">
        <v>-0.2</v>
      </c>
      <c r="O1474">
        <v>73.599999999999994</v>
      </c>
      <c r="P1474">
        <v>-0.25</v>
      </c>
      <c r="Q1474">
        <v>-0.2</v>
      </c>
      <c r="R1474">
        <v>4.6100000000000003</v>
      </c>
      <c r="S1474">
        <v>25.14</v>
      </c>
      <c r="T1474">
        <v>4.11199998855591</v>
      </c>
      <c r="U1474">
        <v>459311</v>
      </c>
      <c r="V1474">
        <v>-165</v>
      </c>
      <c r="W1474">
        <v>100</v>
      </c>
    </row>
    <row r="1475" spans="1:23" x14ac:dyDescent="0.25">
      <c r="A1475" s="1">
        <v>0.45385879629629627</v>
      </c>
      <c r="B1475">
        <v>9</v>
      </c>
      <c r="C1475">
        <v>199.5</v>
      </c>
      <c r="D1475">
        <v>10.59</v>
      </c>
      <c r="E1475">
        <v>-0.24</v>
      </c>
      <c r="F1475">
        <v>68.900000000000006</v>
      </c>
      <c r="G1475" t="s">
        <v>19429</v>
      </c>
      <c r="H1475" t="s">
        <v>19227</v>
      </c>
      <c r="I1475">
        <v>0</v>
      </c>
      <c r="J1475">
        <v>0</v>
      </c>
      <c r="K1475">
        <v>0</v>
      </c>
      <c r="L1475">
        <v>0</v>
      </c>
      <c r="M1475">
        <v>213.77</v>
      </c>
      <c r="N1475">
        <v>-0.25</v>
      </c>
      <c r="O1475">
        <v>73.650000000000006</v>
      </c>
      <c r="P1475">
        <v>-0.24</v>
      </c>
      <c r="Q1475">
        <v>-0.24</v>
      </c>
      <c r="R1475">
        <v>4.16</v>
      </c>
      <c r="S1475">
        <v>25.14</v>
      </c>
      <c r="T1475">
        <v>4.11199998855591</v>
      </c>
      <c r="U1475">
        <v>459311</v>
      </c>
      <c r="V1475">
        <v>-165</v>
      </c>
      <c r="W1475">
        <v>100</v>
      </c>
    </row>
    <row r="1476" spans="1:23" x14ac:dyDescent="0.25">
      <c r="A1476" s="1">
        <v>0.45385937500000001</v>
      </c>
      <c r="B1476">
        <v>9</v>
      </c>
      <c r="C1476">
        <v>199.64</v>
      </c>
      <c r="D1476">
        <v>10.56</v>
      </c>
      <c r="E1476">
        <v>-0.27</v>
      </c>
      <c r="F1476">
        <v>71.400000000000006</v>
      </c>
      <c r="G1476" t="s">
        <v>19429</v>
      </c>
      <c r="H1476" t="s">
        <v>18392</v>
      </c>
      <c r="I1476">
        <v>0</v>
      </c>
      <c r="J1476">
        <v>0</v>
      </c>
      <c r="K1476">
        <v>0</v>
      </c>
      <c r="L1476">
        <v>0</v>
      </c>
      <c r="M1476">
        <v>213.77</v>
      </c>
      <c r="N1476">
        <v>-0.02</v>
      </c>
      <c r="O1476">
        <v>73.7</v>
      </c>
      <c r="P1476">
        <v>-0.27</v>
      </c>
      <c r="Q1476">
        <v>-0.02</v>
      </c>
      <c r="R1476">
        <v>3.87</v>
      </c>
      <c r="S1476">
        <v>25.14</v>
      </c>
      <c r="T1476">
        <v>4.11199998855591</v>
      </c>
      <c r="U1476">
        <v>459311</v>
      </c>
      <c r="V1476">
        <v>-165</v>
      </c>
      <c r="W1476">
        <v>100</v>
      </c>
    </row>
    <row r="1477" spans="1:23" x14ac:dyDescent="0.25">
      <c r="A1477" s="1">
        <v>0.45385995370370369</v>
      </c>
      <c r="B1477">
        <v>9</v>
      </c>
      <c r="C1477">
        <v>199.79</v>
      </c>
      <c r="D1477">
        <v>10.53</v>
      </c>
      <c r="E1477">
        <v>-0.27</v>
      </c>
      <c r="F1477">
        <v>74</v>
      </c>
      <c r="G1477" t="s">
        <v>19429</v>
      </c>
      <c r="H1477" t="s">
        <v>18756</v>
      </c>
      <c r="I1477">
        <v>0</v>
      </c>
      <c r="J1477">
        <v>0</v>
      </c>
      <c r="K1477">
        <v>0</v>
      </c>
      <c r="L1477">
        <v>0</v>
      </c>
      <c r="M1477">
        <v>213.77</v>
      </c>
      <c r="N1477">
        <v>-0.01</v>
      </c>
      <c r="O1477">
        <v>73.75</v>
      </c>
      <c r="P1477">
        <v>-0.27</v>
      </c>
      <c r="Q1477">
        <v>-0.02</v>
      </c>
      <c r="R1477">
        <v>3.73</v>
      </c>
      <c r="S1477">
        <v>25.14</v>
      </c>
      <c r="T1477">
        <v>4.11199998855591</v>
      </c>
      <c r="U1477">
        <v>459311</v>
      </c>
      <c r="V1477">
        <v>-165</v>
      </c>
      <c r="W1477">
        <v>100</v>
      </c>
    </row>
    <row r="1478" spans="1:23" x14ac:dyDescent="0.25">
      <c r="A1478" s="1">
        <v>0.45386053240740742</v>
      </c>
      <c r="B1478">
        <v>9</v>
      </c>
      <c r="C1478">
        <v>199.93</v>
      </c>
      <c r="D1478">
        <v>10.210000000000001</v>
      </c>
      <c r="E1478">
        <v>-0.25</v>
      </c>
      <c r="F1478">
        <v>76.400000000000006</v>
      </c>
      <c r="G1478" t="s">
        <v>19089</v>
      </c>
      <c r="H1478" t="s">
        <v>18385</v>
      </c>
      <c r="I1478">
        <v>0</v>
      </c>
      <c r="J1478">
        <v>0</v>
      </c>
      <c r="K1478">
        <v>0</v>
      </c>
      <c r="L1478">
        <v>0</v>
      </c>
      <c r="M1478">
        <v>213.77</v>
      </c>
      <c r="N1478">
        <v>-0.18</v>
      </c>
      <c r="O1478">
        <v>73.8</v>
      </c>
      <c r="P1478">
        <v>-0.25</v>
      </c>
      <c r="Q1478">
        <v>-0.18</v>
      </c>
      <c r="R1478">
        <v>3.52</v>
      </c>
      <c r="S1478">
        <v>25.14</v>
      </c>
      <c r="T1478">
        <v>4.11199998855591</v>
      </c>
      <c r="U1478">
        <v>459311</v>
      </c>
      <c r="V1478">
        <v>-165</v>
      </c>
      <c r="W1478">
        <v>100</v>
      </c>
    </row>
    <row r="1479" spans="1:23" x14ac:dyDescent="0.25">
      <c r="A1479" s="1">
        <v>0.4538611111111111</v>
      </c>
      <c r="B1479">
        <v>9</v>
      </c>
      <c r="C1479">
        <v>200.07</v>
      </c>
      <c r="D1479">
        <v>9.75</v>
      </c>
      <c r="E1479">
        <v>-0.23</v>
      </c>
      <c r="F1479">
        <v>78.900000000000006</v>
      </c>
      <c r="G1479" t="s">
        <v>19088</v>
      </c>
      <c r="H1479" t="s">
        <v>19074</v>
      </c>
      <c r="I1479">
        <v>0</v>
      </c>
      <c r="J1479">
        <v>0</v>
      </c>
      <c r="K1479">
        <v>0</v>
      </c>
      <c r="L1479">
        <v>0</v>
      </c>
      <c r="M1479">
        <v>213.78</v>
      </c>
      <c r="N1479">
        <v>-0.26</v>
      </c>
      <c r="O1479">
        <v>73.849999999999994</v>
      </c>
      <c r="P1479">
        <v>-0.23</v>
      </c>
      <c r="Q1479">
        <v>-0.26</v>
      </c>
      <c r="R1479">
        <v>3.32</v>
      </c>
      <c r="S1479">
        <v>25.14</v>
      </c>
      <c r="T1479">
        <v>4.11199998855591</v>
      </c>
      <c r="U1479">
        <v>459311</v>
      </c>
      <c r="V1479">
        <v>-165</v>
      </c>
      <c r="W1479">
        <v>100</v>
      </c>
    </row>
    <row r="1480" spans="1:23" x14ac:dyDescent="0.25">
      <c r="A1480" s="1">
        <v>0.45386168981481484</v>
      </c>
      <c r="B1480">
        <v>9</v>
      </c>
      <c r="C1480">
        <v>200.2</v>
      </c>
      <c r="D1480">
        <v>9.07</v>
      </c>
      <c r="E1480">
        <v>-0.24</v>
      </c>
      <c r="F1480">
        <v>81.5</v>
      </c>
      <c r="G1480" t="s">
        <v>19434</v>
      </c>
      <c r="H1480" t="s">
        <v>18757</v>
      </c>
      <c r="I1480">
        <v>0</v>
      </c>
      <c r="J1480">
        <v>0</v>
      </c>
      <c r="K1480">
        <v>0</v>
      </c>
      <c r="L1480">
        <v>0</v>
      </c>
      <c r="M1480">
        <v>213.78</v>
      </c>
      <c r="N1480">
        <v>-0.39</v>
      </c>
      <c r="O1480">
        <v>73.900000000000006</v>
      </c>
      <c r="P1480">
        <v>-0.24</v>
      </c>
      <c r="Q1480">
        <v>-0.39</v>
      </c>
      <c r="R1480">
        <v>3.02</v>
      </c>
      <c r="S1480">
        <v>25.14</v>
      </c>
      <c r="T1480">
        <v>4.11199998855591</v>
      </c>
      <c r="U1480">
        <v>459311</v>
      </c>
      <c r="V1480">
        <v>-165</v>
      </c>
      <c r="W1480">
        <v>100</v>
      </c>
    </row>
    <row r="1481" spans="1:23" x14ac:dyDescent="0.25">
      <c r="A1481" s="1">
        <v>0.45386226851851852</v>
      </c>
      <c r="B1481">
        <v>9</v>
      </c>
      <c r="C1481">
        <v>200.32</v>
      </c>
      <c r="D1481">
        <v>8.5500000000000007</v>
      </c>
      <c r="E1481">
        <v>-0.22</v>
      </c>
      <c r="F1481">
        <v>84.2</v>
      </c>
      <c r="G1481" t="s">
        <v>19086</v>
      </c>
      <c r="H1481" t="s">
        <v>19075</v>
      </c>
      <c r="I1481">
        <v>0</v>
      </c>
      <c r="J1481">
        <v>0</v>
      </c>
      <c r="K1481">
        <v>0</v>
      </c>
      <c r="L1481">
        <v>0</v>
      </c>
      <c r="M1481">
        <v>213.79</v>
      </c>
      <c r="N1481">
        <v>-0.28999999999999998</v>
      </c>
      <c r="O1481">
        <v>73.95</v>
      </c>
      <c r="P1481">
        <v>-0.22</v>
      </c>
      <c r="Q1481">
        <v>-0.28999999999999998</v>
      </c>
      <c r="R1481">
        <v>2.78</v>
      </c>
      <c r="S1481">
        <v>25.14</v>
      </c>
      <c r="T1481">
        <v>4.11199998855591</v>
      </c>
      <c r="U1481">
        <v>459311</v>
      </c>
      <c r="V1481">
        <v>-165</v>
      </c>
      <c r="W1481">
        <v>100</v>
      </c>
    </row>
    <row r="1482" spans="1:23" x14ac:dyDescent="0.25">
      <c r="A1482" s="1">
        <v>0.4538628472222222</v>
      </c>
      <c r="B1482">
        <v>9</v>
      </c>
      <c r="C1482">
        <v>200.45</v>
      </c>
      <c r="D1482">
        <v>8.8000000000000007</v>
      </c>
      <c r="E1482">
        <v>-0.25</v>
      </c>
      <c r="F1482">
        <v>87.1</v>
      </c>
      <c r="G1482" t="s">
        <v>19435</v>
      </c>
      <c r="H1482" t="s">
        <v>18759</v>
      </c>
      <c r="I1482">
        <v>0</v>
      </c>
      <c r="J1482">
        <v>0</v>
      </c>
      <c r="K1482">
        <v>0</v>
      </c>
      <c r="L1482">
        <v>0</v>
      </c>
      <c r="M1482">
        <v>213.8</v>
      </c>
      <c r="N1482">
        <v>0.15</v>
      </c>
      <c r="O1482">
        <v>74</v>
      </c>
      <c r="P1482">
        <v>-0.25</v>
      </c>
      <c r="Q1482">
        <v>0.14000000000000001</v>
      </c>
      <c r="R1482">
        <v>2.78</v>
      </c>
      <c r="S1482">
        <v>25.14</v>
      </c>
      <c r="T1482">
        <v>4.11199998855591</v>
      </c>
      <c r="U1482">
        <v>459311</v>
      </c>
      <c r="V1482">
        <v>-165</v>
      </c>
      <c r="W1482">
        <v>100</v>
      </c>
    </row>
    <row r="1483" spans="1:23" x14ac:dyDescent="0.25">
      <c r="A1483" s="1">
        <v>0.45386342592592593</v>
      </c>
      <c r="B1483">
        <v>9</v>
      </c>
      <c r="C1483">
        <v>200.57</v>
      </c>
      <c r="D1483">
        <v>9.1199999999999992</v>
      </c>
      <c r="E1483">
        <v>-0.26</v>
      </c>
      <c r="F1483">
        <v>90</v>
      </c>
      <c r="G1483" t="s">
        <v>19435</v>
      </c>
      <c r="H1483" t="s">
        <v>19436</v>
      </c>
      <c r="I1483">
        <v>0</v>
      </c>
      <c r="J1483">
        <v>0</v>
      </c>
      <c r="K1483">
        <v>0</v>
      </c>
      <c r="L1483">
        <v>0</v>
      </c>
      <c r="M1483">
        <v>213.81</v>
      </c>
      <c r="N1483">
        <v>0.18</v>
      </c>
      <c r="O1483">
        <v>74.05</v>
      </c>
      <c r="P1483">
        <v>-0.26</v>
      </c>
      <c r="Q1483">
        <v>0.18</v>
      </c>
      <c r="R1483">
        <v>2.83</v>
      </c>
      <c r="S1483">
        <v>25.14</v>
      </c>
      <c r="T1483">
        <v>4.11199998855591</v>
      </c>
      <c r="U1483">
        <v>459311</v>
      </c>
      <c r="V1483">
        <v>-165</v>
      </c>
      <c r="W1483">
        <v>100</v>
      </c>
    </row>
    <row r="1484" spans="1:23" x14ac:dyDescent="0.25">
      <c r="A1484" s="1">
        <v>0.45386400462962961</v>
      </c>
      <c r="B1484">
        <v>9</v>
      </c>
      <c r="C1484">
        <v>200.69</v>
      </c>
      <c r="D1484">
        <v>8.7799999999999994</v>
      </c>
      <c r="E1484">
        <v>-0.34</v>
      </c>
      <c r="F1484">
        <v>93.9</v>
      </c>
      <c r="G1484" t="s">
        <v>19437</v>
      </c>
      <c r="H1484" t="s">
        <v>18760</v>
      </c>
      <c r="I1484">
        <v>0</v>
      </c>
      <c r="J1484">
        <v>0</v>
      </c>
      <c r="K1484">
        <v>0</v>
      </c>
      <c r="L1484">
        <v>0</v>
      </c>
      <c r="M1484">
        <v>213.82</v>
      </c>
      <c r="N1484">
        <v>-0.19</v>
      </c>
      <c r="O1484">
        <v>74.099999999999994</v>
      </c>
      <c r="P1484">
        <v>-0.34</v>
      </c>
      <c r="Q1484">
        <v>-0.19</v>
      </c>
      <c r="R1484">
        <v>2.59</v>
      </c>
      <c r="S1484">
        <v>25.14</v>
      </c>
      <c r="T1484">
        <v>4.11199998855591</v>
      </c>
      <c r="U1484">
        <v>459311</v>
      </c>
      <c r="V1484">
        <v>-165</v>
      </c>
      <c r="W1484">
        <v>100</v>
      </c>
    </row>
    <row r="1485" spans="1:23" x14ac:dyDescent="0.25">
      <c r="A1485" s="1">
        <v>0.45386458333333335</v>
      </c>
      <c r="B1485">
        <v>9</v>
      </c>
      <c r="C1485">
        <v>200.81</v>
      </c>
      <c r="D1485">
        <v>8.35</v>
      </c>
      <c r="E1485">
        <v>-0.32</v>
      </c>
      <c r="F1485">
        <v>97.7</v>
      </c>
      <c r="G1485" t="s">
        <v>19424</v>
      </c>
      <c r="H1485" t="s">
        <v>19438</v>
      </c>
      <c r="I1485">
        <v>0</v>
      </c>
      <c r="J1485">
        <v>0</v>
      </c>
      <c r="K1485">
        <v>0</v>
      </c>
      <c r="L1485">
        <v>0</v>
      </c>
      <c r="M1485">
        <v>213.83</v>
      </c>
      <c r="N1485">
        <v>-0.25</v>
      </c>
      <c r="O1485">
        <v>74.150000000000006</v>
      </c>
      <c r="P1485">
        <v>-0.32</v>
      </c>
      <c r="Q1485">
        <v>-0.24</v>
      </c>
      <c r="R1485">
        <v>2.34</v>
      </c>
      <c r="S1485">
        <v>25.14</v>
      </c>
      <c r="T1485">
        <v>4.11199998855591</v>
      </c>
      <c r="U1485">
        <v>459311</v>
      </c>
      <c r="V1485">
        <v>-165</v>
      </c>
      <c r="W1485">
        <v>100</v>
      </c>
    </row>
    <row r="1486" spans="1:23" x14ac:dyDescent="0.25">
      <c r="A1486" s="1">
        <v>0.45386516203703703</v>
      </c>
      <c r="B1486">
        <v>9</v>
      </c>
      <c r="C1486">
        <v>200.93</v>
      </c>
      <c r="D1486">
        <v>8.18</v>
      </c>
      <c r="E1486">
        <v>-0.3</v>
      </c>
      <c r="F1486">
        <v>101.4</v>
      </c>
      <c r="G1486" t="s">
        <v>19439</v>
      </c>
      <c r="H1486" t="s">
        <v>18372</v>
      </c>
      <c r="I1486">
        <v>0</v>
      </c>
      <c r="J1486">
        <v>0</v>
      </c>
      <c r="K1486">
        <v>0</v>
      </c>
      <c r="L1486">
        <v>0</v>
      </c>
      <c r="M1486">
        <v>213.85</v>
      </c>
      <c r="N1486">
        <v>-0.09</v>
      </c>
      <c r="O1486">
        <v>74.2</v>
      </c>
      <c r="P1486">
        <v>-0.3</v>
      </c>
      <c r="Q1486">
        <v>-0.1</v>
      </c>
      <c r="R1486">
        <v>2.2000000000000002</v>
      </c>
      <c r="S1486">
        <v>25.14</v>
      </c>
      <c r="T1486">
        <v>4.11199998855591</v>
      </c>
      <c r="U1486">
        <v>459311</v>
      </c>
      <c r="V1486">
        <v>-165</v>
      </c>
      <c r="W1486">
        <v>100</v>
      </c>
    </row>
    <row r="1487" spans="1:23" x14ac:dyDescent="0.25">
      <c r="A1487" s="1">
        <v>0.45386574074074076</v>
      </c>
      <c r="B1487">
        <v>9</v>
      </c>
      <c r="C1487">
        <v>201.04</v>
      </c>
      <c r="D1487">
        <v>8.15</v>
      </c>
      <c r="E1487">
        <v>-0.3</v>
      </c>
      <c r="F1487">
        <v>105.2</v>
      </c>
      <c r="G1487" t="s">
        <v>19423</v>
      </c>
      <c r="H1487" t="s">
        <v>19440</v>
      </c>
      <c r="I1487">
        <v>0</v>
      </c>
      <c r="J1487">
        <v>0</v>
      </c>
      <c r="K1487">
        <v>0</v>
      </c>
      <c r="L1487">
        <v>0</v>
      </c>
      <c r="M1487">
        <v>213.86</v>
      </c>
      <c r="N1487">
        <v>-0.02</v>
      </c>
      <c r="O1487">
        <v>74.25</v>
      </c>
      <c r="P1487">
        <v>-0.3</v>
      </c>
      <c r="Q1487">
        <v>-0.02</v>
      </c>
      <c r="R1487">
        <v>2.12</v>
      </c>
      <c r="S1487">
        <v>25.14</v>
      </c>
      <c r="T1487">
        <v>4.11199998855591</v>
      </c>
      <c r="U1487">
        <v>459311</v>
      </c>
      <c r="V1487">
        <v>-165</v>
      </c>
      <c r="W1487">
        <v>100</v>
      </c>
    </row>
    <row r="1488" spans="1:23" x14ac:dyDescent="0.25">
      <c r="A1488" s="1">
        <v>0.45386631944444444</v>
      </c>
      <c r="B1488">
        <v>9</v>
      </c>
      <c r="C1488">
        <v>201.16</v>
      </c>
      <c r="D1488">
        <v>8.35</v>
      </c>
      <c r="E1488">
        <v>-0.33</v>
      </c>
      <c r="F1488">
        <v>109.1</v>
      </c>
      <c r="G1488" t="s">
        <v>18266</v>
      </c>
      <c r="H1488" t="s">
        <v>18375</v>
      </c>
      <c r="I1488">
        <v>0</v>
      </c>
      <c r="J1488">
        <v>0</v>
      </c>
      <c r="K1488">
        <v>0</v>
      </c>
      <c r="L1488">
        <v>0</v>
      </c>
      <c r="M1488">
        <v>213.88</v>
      </c>
      <c r="N1488">
        <v>0.11</v>
      </c>
      <c r="O1488">
        <v>74.3</v>
      </c>
      <c r="P1488">
        <v>-0.33</v>
      </c>
      <c r="Q1488">
        <v>0.11</v>
      </c>
      <c r="R1488">
        <v>2.08</v>
      </c>
      <c r="S1488">
        <v>25.14</v>
      </c>
      <c r="T1488">
        <v>4.11199998855591</v>
      </c>
      <c r="U1488">
        <v>459311</v>
      </c>
      <c r="V1488">
        <v>-165</v>
      </c>
      <c r="W1488">
        <v>100</v>
      </c>
    </row>
    <row r="1489" spans="1:23" x14ac:dyDescent="0.25">
      <c r="A1489" s="1">
        <v>0.45386689814814812</v>
      </c>
      <c r="B1489">
        <v>9</v>
      </c>
      <c r="C1489">
        <v>201.27</v>
      </c>
      <c r="D1489">
        <v>8.4</v>
      </c>
      <c r="E1489">
        <v>-0.33</v>
      </c>
      <c r="F1489">
        <v>113.1</v>
      </c>
      <c r="G1489" t="s">
        <v>18264</v>
      </c>
      <c r="H1489" t="s">
        <v>18378</v>
      </c>
      <c r="I1489">
        <v>0</v>
      </c>
      <c r="J1489">
        <v>0</v>
      </c>
      <c r="K1489">
        <v>0</v>
      </c>
      <c r="L1489">
        <v>0</v>
      </c>
      <c r="M1489">
        <v>213.9</v>
      </c>
      <c r="N1489">
        <v>0.03</v>
      </c>
      <c r="O1489">
        <v>74.349999999999994</v>
      </c>
      <c r="P1489">
        <v>-0.33</v>
      </c>
      <c r="Q1489">
        <v>0.03</v>
      </c>
      <c r="R1489">
        <v>2</v>
      </c>
      <c r="S1489">
        <v>25.14</v>
      </c>
      <c r="T1489">
        <v>4.11199998855591</v>
      </c>
      <c r="U1489">
        <v>459311</v>
      </c>
      <c r="V1489">
        <v>-165</v>
      </c>
      <c r="W1489">
        <v>100</v>
      </c>
    </row>
    <row r="1490" spans="1:23" x14ac:dyDescent="0.25">
      <c r="A1490" s="1">
        <v>0.45386747685185186</v>
      </c>
      <c r="B1490">
        <v>9</v>
      </c>
      <c r="C1490">
        <v>201.38</v>
      </c>
      <c r="D1490">
        <v>7.69</v>
      </c>
      <c r="E1490">
        <v>-0.31</v>
      </c>
      <c r="F1490">
        <v>117.2</v>
      </c>
      <c r="G1490" t="s">
        <v>18753</v>
      </c>
      <c r="H1490" t="s">
        <v>18379</v>
      </c>
      <c r="I1490">
        <v>0</v>
      </c>
      <c r="J1490">
        <v>0</v>
      </c>
      <c r="K1490">
        <v>0</v>
      </c>
      <c r="L1490">
        <v>0</v>
      </c>
      <c r="M1490">
        <v>213.91</v>
      </c>
      <c r="N1490">
        <v>-0.41</v>
      </c>
      <c r="O1490">
        <v>74.400000000000006</v>
      </c>
      <c r="P1490">
        <v>-0.31</v>
      </c>
      <c r="Q1490">
        <v>-0.4</v>
      </c>
      <c r="R1490">
        <v>1.75</v>
      </c>
      <c r="S1490">
        <v>25.14</v>
      </c>
      <c r="T1490">
        <v>4.11199998855591</v>
      </c>
      <c r="U1490">
        <v>459311</v>
      </c>
      <c r="V1490">
        <v>-165</v>
      </c>
      <c r="W1490">
        <v>100</v>
      </c>
    </row>
    <row r="1491" spans="1:23" x14ac:dyDescent="0.25">
      <c r="A1491" s="1">
        <v>0.45386805555555554</v>
      </c>
      <c r="B1491">
        <v>9</v>
      </c>
      <c r="C1491">
        <v>201.49</v>
      </c>
      <c r="D1491">
        <v>7.02</v>
      </c>
      <c r="E1491">
        <v>-0.28000000000000003</v>
      </c>
      <c r="F1491">
        <v>121.3</v>
      </c>
      <c r="G1491" t="s">
        <v>18749</v>
      </c>
      <c r="H1491" t="s">
        <v>18378</v>
      </c>
      <c r="I1491">
        <v>0</v>
      </c>
      <c r="J1491">
        <v>0</v>
      </c>
      <c r="K1491">
        <v>0</v>
      </c>
      <c r="L1491">
        <v>0</v>
      </c>
      <c r="M1491">
        <v>213.93</v>
      </c>
      <c r="N1491">
        <v>-0.38</v>
      </c>
      <c r="O1491">
        <v>74.45</v>
      </c>
      <c r="P1491">
        <v>-0.28000000000000003</v>
      </c>
      <c r="Q1491">
        <v>-0.38</v>
      </c>
      <c r="R1491">
        <v>1.54</v>
      </c>
      <c r="S1491">
        <v>25.14</v>
      </c>
      <c r="T1491">
        <v>4.11199998855591</v>
      </c>
      <c r="U1491">
        <v>459311</v>
      </c>
      <c r="V1491">
        <v>-165</v>
      </c>
      <c r="W1491">
        <v>100</v>
      </c>
    </row>
    <row r="1492" spans="1:23" x14ac:dyDescent="0.25">
      <c r="A1492" s="1">
        <v>0.45386863425925927</v>
      </c>
      <c r="B1492">
        <v>9</v>
      </c>
      <c r="C1492">
        <v>201.59</v>
      </c>
      <c r="D1492">
        <v>7.26</v>
      </c>
      <c r="E1492">
        <v>-0.31</v>
      </c>
      <c r="F1492">
        <v>125.6</v>
      </c>
      <c r="G1492" t="s">
        <v>18258</v>
      </c>
      <c r="H1492" t="s">
        <v>18378</v>
      </c>
      <c r="I1492">
        <v>0</v>
      </c>
      <c r="J1492">
        <v>0</v>
      </c>
      <c r="K1492">
        <v>0</v>
      </c>
      <c r="L1492">
        <v>0</v>
      </c>
      <c r="M1492">
        <v>213.95</v>
      </c>
      <c r="N1492">
        <v>0.13</v>
      </c>
      <c r="O1492">
        <v>74.5</v>
      </c>
      <c r="P1492">
        <v>-0.31</v>
      </c>
      <c r="Q1492">
        <v>0.14000000000000001</v>
      </c>
      <c r="R1492">
        <v>1.54</v>
      </c>
      <c r="S1492">
        <v>25.14</v>
      </c>
      <c r="T1492">
        <v>4.11199998855591</v>
      </c>
      <c r="U1492">
        <v>459311</v>
      </c>
      <c r="V1492">
        <v>-165</v>
      </c>
      <c r="W1492">
        <v>100</v>
      </c>
    </row>
    <row r="1493" spans="1:23" x14ac:dyDescent="0.25">
      <c r="A1493" s="1">
        <v>0.45386921296296295</v>
      </c>
      <c r="B1493">
        <v>9</v>
      </c>
      <c r="C1493">
        <v>201.69</v>
      </c>
      <c r="D1493">
        <v>7.66</v>
      </c>
      <c r="E1493">
        <v>-0.32</v>
      </c>
      <c r="F1493">
        <v>129.9</v>
      </c>
      <c r="G1493" t="s">
        <v>18746</v>
      </c>
      <c r="H1493" t="s">
        <v>18376</v>
      </c>
      <c r="I1493">
        <v>0</v>
      </c>
      <c r="J1493">
        <v>0</v>
      </c>
      <c r="K1493">
        <v>0</v>
      </c>
      <c r="L1493">
        <v>0</v>
      </c>
      <c r="M1493">
        <v>213.97</v>
      </c>
      <c r="N1493">
        <v>0.23</v>
      </c>
      <c r="O1493">
        <v>74.55</v>
      </c>
      <c r="P1493">
        <v>-0.32</v>
      </c>
      <c r="Q1493">
        <v>0.23</v>
      </c>
      <c r="R1493">
        <v>1.57</v>
      </c>
      <c r="S1493">
        <v>25.14</v>
      </c>
      <c r="T1493">
        <v>4.11199998855591</v>
      </c>
      <c r="U1493">
        <v>459311</v>
      </c>
      <c r="V1493">
        <v>-165</v>
      </c>
      <c r="W1493">
        <v>100</v>
      </c>
    </row>
    <row r="1494" spans="1:23" x14ac:dyDescent="0.25">
      <c r="A1494" s="1">
        <v>0.45386979166666669</v>
      </c>
      <c r="B1494">
        <v>7</v>
      </c>
      <c r="C1494">
        <v>201.8</v>
      </c>
      <c r="D1494">
        <v>7.68</v>
      </c>
      <c r="E1494">
        <v>-0.46</v>
      </c>
      <c r="F1494">
        <v>135.9</v>
      </c>
      <c r="G1494" t="s">
        <v>18275</v>
      </c>
      <c r="H1494" t="s">
        <v>19440</v>
      </c>
      <c r="I1494">
        <v>0</v>
      </c>
      <c r="J1494">
        <v>0</v>
      </c>
      <c r="K1494">
        <v>0</v>
      </c>
      <c r="L1494">
        <v>0</v>
      </c>
      <c r="M1494">
        <v>213.98</v>
      </c>
      <c r="N1494">
        <v>0.01</v>
      </c>
      <c r="O1494">
        <v>74.599999999999994</v>
      </c>
      <c r="P1494">
        <v>-0.46</v>
      </c>
      <c r="Q1494">
        <v>0.01</v>
      </c>
      <c r="R1494">
        <v>1.46</v>
      </c>
      <c r="S1494">
        <v>25.14</v>
      </c>
      <c r="T1494">
        <v>4.11199998855591</v>
      </c>
      <c r="U1494">
        <v>459311</v>
      </c>
      <c r="V1494">
        <v>-165</v>
      </c>
      <c r="W1494">
        <v>100</v>
      </c>
    </row>
    <row r="1495" spans="1:23" x14ac:dyDescent="0.25">
      <c r="A1495" s="1">
        <v>0.45387037037037037</v>
      </c>
      <c r="B1495">
        <v>7</v>
      </c>
      <c r="C1495">
        <v>201.9</v>
      </c>
      <c r="D1495">
        <v>7.6</v>
      </c>
      <c r="E1495">
        <v>-0.45</v>
      </c>
      <c r="F1495">
        <v>141.9</v>
      </c>
      <c r="G1495" t="s">
        <v>19065</v>
      </c>
      <c r="H1495" t="s">
        <v>18372</v>
      </c>
      <c r="I1495">
        <v>0</v>
      </c>
      <c r="J1495">
        <v>0</v>
      </c>
      <c r="K1495">
        <v>0</v>
      </c>
      <c r="L1495">
        <v>0</v>
      </c>
      <c r="M1495">
        <v>213.99</v>
      </c>
      <c r="N1495">
        <v>-0.05</v>
      </c>
      <c r="O1495">
        <v>74.650000000000006</v>
      </c>
      <c r="P1495">
        <v>-0.45</v>
      </c>
      <c r="Q1495">
        <v>-0.05</v>
      </c>
      <c r="R1495">
        <v>1.39</v>
      </c>
      <c r="S1495">
        <v>25.14</v>
      </c>
      <c r="T1495">
        <v>4.11199998855591</v>
      </c>
      <c r="U1495">
        <v>459311</v>
      </c>
      <c r="V1495">
        <v>-165</v>
      </c>
      <c r="W1495">
        <v>100</v>
      </c>
    </row>
    <row r="1496" spans="1:23" x14ac:dyDescent="0.25">
      <c r="A1496" s="1">
        <v>0.45387094907407405</v>
      </c>
      <c r="B1496">
        <v>7</v>
      </c>
      <c r="C1496">
        <v>202.01</v>
      </c>
      <c r="D1496">
        <v>7.58</v>
      </c>
      <c r="E1496">
        <v>-0.43</v>
      </c>
      <c r="F1496">
        <v>147.6</v>
      </c>
      <c r="G1496" t="s">
        <v>18740</v>
      </c>
      <c r="H1496" t="s">
        <v>19441</v>
      </c>
      <c r="I1496">
        <v>0</v>
      </c>
      <c r="J1496">
        <v>0</v>
      </c>
      <c r="K1496">
        <v>0</v>
      </c>
      <c r="L1496">
        <v>0</v>
      </c>
      <c r="M1496">
        <v>213.98</v>
      </c>
      <c r="N1496">
        <v>-0.01</v>
      </c>
      <c r="O1496">
        <v>74.7</v>
      </c>
      <c r="P1496">
        <v>-0.43</v>
      </c>
      <c r="Q1496">
        <v>-0.01</v>
      </c>
      <c r="R1496">
        <v>1.33</v>
      </c>
      <c r="S1496">
        <v>25.14</v>
      </c>
      <c r="T1496">
        <v>4.11199998855591</v>
      </c>
      <c r="U1496">
        <v>459311</v>
      </c>
      <c r="V1496">
        <v>-165</v>
      </c>
      <c r="W1496">
        <v>100</v>
      </c>
    </row>
    <row r="1497" spans="1:23" x14ac:dyDescent="0.25">
      <c r="A1497" s="1">
        <v>0.45387152777777778</v>
      </c>
      <c r="B1497">
        <v>7</v>
      </c>
      <c r="C1497">
        <v>202.11</v>
      </c>
      <c r="D1497">
        <v>7.45</v>
      </c>
      <c r="E1497">
        <v>-0.42</v>
      </c>
      <c r="F1497">
        <v>153.30000000000001</v>
      </c>
      <c r="G1497" t="s">
        <v>19068</v>
      </c>
      <c r="H1497" t="s">
        <v>19442</v>
      </c>
      <c r="I1497">
        <v>0</v>
      </c>
      <c r="J1497">
        <v>0</v>
      </c>
      <c r="K1497">
        <v>0</v>
      </c>
      <c r="L1497">
        <v>0</v>
      </c>
      <c r="M1497">
        <v>213.96</v>
      </c>
      <c r="N1497">
        <v>-0.08</v>
      </c>
      <c r="O1497">
        <v>74.75</v>
      </c>
      <c r="P1497">
        <v>-0.42</v>
      </c>
      <c r="Q1497">
        <v>-7.0000000000000007E-2</v>
      </c>
      <c r="R1497">
        <v>1.26</v>
      </c>
      <c r="S1497">
        <v>25.14</v>
      </c>
      <c r="T1497">
        <v>4.11199998855591</v>
      </c>
      <c r="U1497">
        <v>459311</v>
      </c>
      <c r="V1497">
        <v>-165</v>
      </c>
      <c r="W1497">
        <v>100</v>
      </c>
    </row>
    <row r="1498" spans="1:23" x14ac:dyDescent="0.25">
      <c r="A1498" s="1">
        <v>0.45387210648148146</v>
      </c>
      <c r="B1498">
        <v>7</v>
      </c>
      <c r="C1498">
        <v>202.21</v>
      </c>
      <c r="D1498">
        <v>7.05</v>
      </c>
      <c r="E1498">
        <v>-0.32</v>
      </c>
      <c r="F1498">
        <v>157.9</v>
      </c>
      <c r="G1498" t="s">
        <v>19065</v>
      </c>
      <c r="H1498" t="s">
        <v>19443</v>
      </c>
      <c r="I1498">
        <v>0</v>
      </c>
      <c r="J1498">
        <v>0</v>
      </c>
      <c r="K1498">
        <v>0</v>
      </c>
      <c r="L1498">
        <v>0</v>
      </c>
      <c r="M1498">
        <v>213.95</v>
      </c>
      <c r="N1498">
        <v>-0.23</v>
      </c>
      <c r="O1498">
        <v>74.8</v>
      </c>
      <c r="P1498">
        <v>-0.32</v>
      </c>
      <c r="Q1498">
        <v>-0.23</v>
      </c>
      <c r="R1498">
        <v>1.17</v>
      </c>
      <c r="S1498">
        <v>25.14</v>
      </c>
      <c r="T1498">
        <v>4.11199998855591</v>
      </c>
      <c r="U1498">
        <v>459311</v>
      </c>
      <c r="V1498">
        <v>-165</v>
      </c>
      <c r="W1498">
        <v>100</v>
      </c>
    </row>
    <row r="1499" spans="1:23" x14ac:dyDescent="0.25">
      <c r="A1499" s="1">
        <v>0.4538726851851852</v>
      </c>
      <c r="B1499">
        <v>7</v>
      </c>
      <c r="C1499">
        <v>202.31</v>
      </c>
      <c r="D1499">
        <v>6.44</v>
      </c>
      <c r="E1499">
        <v>-0.28999999999999998</v>
      </c>
      <c r="F1499">
        <v>162.5</v>
      </c>
      <c r="G1499" t="s">
        <v>18277</v>
      </c>
      <c r="H1499" t="s">
        <v>19443</v>
      </c>
      <c r="I1499">
        <v>0</v>
      </c>
      <c r="J1499">
        <v>0</v>
      </c>
      <c r="K1499">
        <v>0</v>
      </c>
      <c r="L1499">
        <v>0</v>
      </c>
      <c r="M1499">
        <v>213.95</v>
      </c>
      <c r="N1499">
        <v>-0.34</v>
      </c>
      <c r="O1499">
        <v>74.849999999999994</v>
      </c>
      <c r="P1499">
        <v>-0.28999999999999998</v>
      </c>
      <c r="Q1499">
        <v>-0.35</v>
      </c>
      <c r="R1499">
        <v>1.06</v>
      </c>
      <c r="S1499">
        <v>25.14</v>
      </c>
      <c r="T1499">
        <v>4.11199998855591</v>
      </c>
      <c r="U1499">
        <v>459311</v>
      </c>
      <c r="V1499">
        <v>-165</v>
      </c>
      <c r="W1499">
        <v>100</v>
      </c>
    </row>
    <row r="1500" spans="1:23" x14ac:dyDescent="0.25">
      <c r="A1500" s="1">
        <v>0.45387326388888888</v>
      </c>
      <c r="B1500">
        <v>7</v>
      </c>
      <c r="C1500">
        <v>202.39</v>
      </c>
      <c r="D1500">
        <v>5.45</v>
      </c>
      <c r="E1500">
        <v>-0.19</v>
      </c>
      <c r="F1500">
        <v>166</v>
      </c>
      <c r="G1500" t="s">
        <v>19444</v>
      </c>
      <c r="H1500" t="s">
        <v>19445</v>
      </c>
      <c r="I1500">
        <v>0</v>
      </c>
      <c r="J1500">
        <v>0</v>
      </c>
      <c r="K1500">
        <v>0</v>
      </c>
      <c r="L1500">
        <v>0</v>
      </c>
      <c r="M1500">
        <v>213.95</v>
      </c>
      <c r="N1500">
        <v>-0.56000000000000005</v>
      </c>
      <c r="O1500">
        <v>74.900000000000006</v>
      </c>
      <c r="P1500">
        <v>-0.19</v>
      </c>
      <c r="Q1500">
        <v>-0.56000000000000005</v>
      </c>
      <c r="R1500">
        <v>0.9</v>
      </c>
      <c r="S1500">
        <v>25.14</v>
      </c>
      <c r="T1500">
        <v>4.11199998855591</v>
      </c>
      <c r="U1500">
        <v>459311</v>
      </c>
      <c r="V1500">
        <v>-165</v>
      </c>
      <c r="W1500">
        <v>100</v>
      </c>
    </row>
    <row r="1501" spans="1:23" x14ac:dyDescent="0.25">
      <c r="A1501" s="1">
        <v>0.45387384259259261</v>
      </c>
      <c r="B1501">
        <v>7</v>
      </c>
      <c r="C1501">
        <v>202.46</v>
      </c>
      <c r="D1501">
        <v>4.6100000000000003</v>
      </c>
      <c r="E1501">
        <v>-0.16</v>
      </c>
      <c r="F1501">
        <v>169.5</v>
      </c>
      <c r="G1501" t="s">
        <v>18279</v>
      </c>
      <c r="H1501" t="s">
        <v>19436</v>
      </c>
      <c r="I1501">
        <v>0</v>
      </c>
      <c r="J1501">
        <v>0</v>
      </c>
      <c r="K1501">
        <v>0</v>
      </c>
      <c r="L1501">
        <v>0</v>
      </c>
      <c r="M1501">
        <v>213.96</v>
      </c>
      <c r="N1501">
        <v>-0.47</v>
      </c>
      <c r="O1501">
        <v>74.95</v>
      </c>
      <c r="P1501">
        <v>-0.16</v>
      </c>
      <c r="Q1501">
        <v>-0.48</v>
      </c>
      <c r="R1501">
        <v>0.77</v>
      </c>
      <c r="S1501">
        <v>25.14</v>
      </c>
      <c r="T1501">
        <v>4.11199998855591</v>
      </c>
      <c r="U1501">
        <v>459311</v>
      </c>
      <c r="V1501">
        <v>-165</v>
      </c>
      <c r="W1501">
        <v>100</v>
      </c>
    </row>
    <row r="1502" spans="1:23" x14ac:dyDescent="0.25">
      <c r="A1502" s="1">
        <v>0.45387442129629629</v>
      </c>
      <c r="B1502">
        <v>7</v>
      </c>
      <c r="C1502">
        <v>202.52</v>
      </c>
      <c r="D1502">
        <v>4.63</v>
      </c>
      <c r="E1502">
        <v>-0.24</v>
      </c>
      <c r="F1502">
        <v>174.7</v>
      </c>
      <c r="G1502" t="s">
        <v>18252</v>
      </c>
      <c r="H1502" t="s">
        <v>19446</v>
      </c>
      <c r="I1502">
        <v>0</v>
      </c>
      <c r="J1502">
        <v>0</v>
      </c>
      <c r="K1502">
        <v>0</v>
      </c>
      <c r="L1502">
        <v>0</v>
      </c>
      <c r="M1502">
        <v>213.97</v>
      </c>
      <c r="N1502">
        <v>0.01</v>
      </c>
      <c r="O1502">
        <v>75</v>
      </c>
      <c r="P1502">
        <v>-0.24</v>
      </c>
      <c r="Q1502">
        <v>0.01</v>
      </c>
      <c r="R1502">
        <v>0.76</v>
      </c>
      <c r="S1502">
        <v>25.14</v>
      </c>
      <c r="T1502">
        <v>4.11199998855591</v>
      </c>
      <c r="U1502">
        <v>459311</v>
      </c>
      <c r="V1502">
        <v>-165</v>
      </c>
      <c r="W1502">
        <v>100</v>
      </c>
    </row>
    <row r="1503" spans="1:23" x14ac:dyDescent="0.25">
      <c r="A1503" s="1">
        <v>0.45387499999999997</v>
      </c>
      <c r="B1503">
        <v>7</v>
      </c>
      <c r="C1503">
        <v>202.59</v>
      </c>
      <c r="D1503">
        <v>4.8899999999999997</v>
      </c>
      <c r="E1503">
        <v>-0.25</v>
      </c>
      <c r="F1503">
        <v>179.9</v>
      </c>
      <c r="G1503" t="s">
        <v>18733</v>
      </c>
      <c r="H1503" t="s">
        <v>19447</v>
      </c>
      <c r="I1503">
        <v>0</v>
      </c>
      <c r="J1503">
        <v>0</v>
      </c>
      <c r="K1503">
        <v>0</v>
      </c>
      <c r="L1503">
        <v>0</v>
      </c>
      <c r="M1503">
        <v>213.99</v>
      </c>
      <c r="N1503">
        <v>0.15</v>
      </c>
      <c r="O1503">
        <v>75.05</v>
      </c>
      <c r="P1503">
        <v>-0.25</v>
      </c>
      <c r="Q1503">
        <v>0.15</v>
      </c>
      <c r="R1503">
        <v>0.79</v>
      </c>
      <c r="S1503">
        <v>25.14</v>
      </c>
      <c r="T1503">
        <v>4.11199998855591</v>
      </c>
      <c r="U1503">
        <v>459311</v>
      </c>
      <c r="V1503">
        <v>-165</v>
      </c>
      <c r="W1503">
        <v>100</v>
      </c>
    </row>
    <row r="1504" spans="1:23" x14ac:dyDescent="0.25">
      <c r="A1504" s="1">
        <v>0.45387557870370371</v>
      </c>
      <c r="B1504">
        <v>7</v>
      </c>
      <c r="C1504">
        <v>202.66</v>
      </c>
      <c r="D1504">
        <v>4.97</v>
      </c>
      <c r="E1504">
        <v>-0.23</v>
      </c>
      <c r="F1504">
        <v>184.7</v>
      </c>
      <c r="G1504" t="s">
        <v>19448</v>
      </c>
      <c r="H1504" t="s">
        <v>19449</v>
      </c>
      <c r="I1504">
        <v>0</v>
      </c>
      <c r="J1504">
        <v>0</v>
      </c>
      <c r="K1504">
        <v>0</v>
      </c>
      <c r="L1504">
        <v>0</v>
      </c>
      <c r="M1504">
        <v>214</v>
      </c>
      <c r="N1504">
        <v>0.04</v>
      </c>
      <c r="O1504">
        <v>75.099999999999994</v>
      </c>
      <c r="P1504">
        <v>-0.23</v>
      </c>
      <c r="Q1504">
        <v>0.05</v>
      </c>
      <c r="R1504">
        <v>0.79</v>
      </c>
      <c r="S1504">
        <v>25.14</v>
      </c>
      <c r="T1504">
        <v>4.11199998855591</v>
      </c>
      <c r="U1504">
        <v>459311</v>
      </c>
      <c r="V1504">
        <v>-165</v>
      </c>
      <c r="W1504">
        <v>100</v>
      </c>
    </row>
    <row r="1505" spans="1:23" x14ac:dyDescent="0.25">
      <c r="A1505" s="1">
        <v>0.45387615740740739</v>
      </c>
      <c r="B1505">
        <v>7</v>
      </c>
      <c r="C1505">
        <v>202.73</v>
      </c>
      <c r="D1505">
        <v>5.05</v>
      </c>
      <c r="E1505">
        <v>-0.24</v>
      </c>
      <c r="F1505">
        <v>189.4</v>
      </c>
      <c r="G1505" t="s">
        <v>18248</v>
      </c>
      <c r="H1505" t="s">
        <v>19450</v>
      </c>
      <c r="I1505">
        <v>0</v>
      </c>
      <c r="J1505">
        <v>0</v>
      </c>
      <c r="K1505">
        <v>0</v>
      </c>
      <c r="L1505">
        <v>0</v>
      </c>
      <c r="M1505">
        <v>214.01</v>
      </c>
      <c r="N1505">
        <v>0.05</v>
      </c>
      <c r="O1505">
        <v>75.150000000000006</v>
      </c>
      <c r="P1505">
        <v>-0.24</v>
      </c>
      <c r="Q1505">
        <v>0.05</v>
      </c>
      <c r="R1505">
        <v>0.83</v>
      </c>
      <c r="S1505">
        <v>25.14</v>
      </c>
      <c r="T1505">
        <v>4.11199998855591</v>
      </c>
      <c r="U1505">
        <v>459311</v>
      </c>
      <c r="V1505">
        <v>-165</v>
      </c>
      <c r="W1505">
        <v>100</v>
      </c>
    </row>
    <row r="1506" spans="1:23" x14ac:dyDescent="0.25">
      <c r="A1506" s="1">
        <v>0.45387673611111112</v>
      </c>
      <c r="B1506">
        <v>7</v>
      </c>
      <c r="C1506">
        <v>202.8</v>
      </c>
      <c r="D1506">
        <v>5.22</v>
      </c>
      <c r="E1506">
        <v>-0.24</v>
      </c>
      <c r="F1506">
        <v>194</v>
      </c>
      <c r="G1506" t="s">
        <v>18282</v>
      </c>
      <c r="H1506" t="s">
        <v>19451</v>
      </c>
      <c r="I1506">
        <v>0</v>
      </c>
      <c r="J1506">
        <v>0</v>
      </c>
      <c r="K1506">
        <v>0</v>
      </c>
      <c r="L1506">
        <v>0</v>
      </c>
      <c r="M1506">
        <v>214.02</v>
      </c>
      <c r="N1506">
        <v>0.1</v>
      </c>
      <c r="O1506">
        <v>75.2</v>
      </c>
      <c r="P1506">
        <v>-0.24</v>
      </c>
      <c r="Q1506">
        <v>0.1</v>
      </c>
      <c r="R1506">
        <v>0.88</v>
      </c>
      <c r="S1506">
        <v>25.14</v>
      </c>
      <c r="T1506">
        <v>4.11199998855591</v>
      </c>
      <c r="U1506">
        <v>459311</v>
      </c>
      <c r="V1506">
        <v>-165</v>
      </c>
      <c r="W1506">
        <v>100</v>
      </c>
    </row>
    <row r="1507" spans="1:23" x14ac:dyDescent="0.25">
      <c r="A1507" s="1">
        <v>0.4538773148148148</v>
      </c>
      <c r="B1507">
        <v>7</v>
      </c>
      <c r="C1507">
        <v>202.87</v>
      </c>
      <c r="D1507">
        <v>5.42</v>
      </c>
      <c r="E1507">
        <v>-0.25</v>
      </c>
      <c r="F1507">
        <v>198.7</v>
      </c>
      <c r="G1507" t="s">
        <v>18730</v>
      </c>
      <c r="H1507" t="s">
        <v>19452</v>
      </c>
      <c r="I1507">
        <v>0</v>
      </c>
      <c r="J1507">
        <v>0</v>
      </c>
      <c r="K1507">
        <v>0</v>
      </c>
      <c r="L1507">
        <v>0</v>
      </c>
      <c r="M1507">
        <v>214.04</v>
      </c>
      <c r="N1507">
        <v>0.11</v>
      </c>
      <c r="O1507">
        <v>75.25</v>
      </c>
      <c r="P1507">
        <v>-0.25</v>
      </c>
      <c r="Q1507">
        <v>0.11</v>
      </c>
      <c r="R1507">
        <v>0.93</v>
      </c>
      <c r="S1507">
        <v>25.14</v>
      </c>
      <c r="T1507">
        <v>4.11199998855591</v>
      </c>
      <c r="U1507">
        <v>459311</v>
      </c>
      <c r="V1507">
        <v>-165</v>
      </c>
      <c r="W1507">
        <v>100</v>
      </c>
    </row>
    <row r="1508" spans="1:23" x14ac:dyDescent="0.25">
      <c r="A1508" s="1">
        <v>0.45387789351851854</v>
      </c>
      <c r="B1508">
        <v>7</v>
      </c>
      <c r="C1508">
        <v>202.95</v>
      </c>
      <c r="D1508">
        <v>5.57</v>
      </c>
      <c r="E1508">
        <v>-0.25</v>
      </c>
      <c r="F1508">
        <v>203.3</v>
      </c>
      <c r="G1508" t="s">
        <v>19453</v>
      </c>
      <c r="H1508" t="s">
        <v>18384</v>
      </c>
      <c r="I1508">
        <v>0</v>
      </c>
      <c r="J1508">
        <v>0</v>
      </c>
      <c r="K1508">
        <v>0</v>
      </c>
      <c r="L1508">
        <v>0</v>
      </c>
      <c r="M1508">
        <v>214.05</v>
      </c>
      <c r="N1508">
        <v>0.08</v>
      </c>
      <c r="O1508">
        <v>75.3</v>
      </c>
      <c r="P1508">
        <v>-0.25</v>
      </c>
      <c r="Q1508">
        <v>0.08</v>
      </c>
      <c r="R1508">
        <v>0.97</v>
      </c>
      <c r="S1508">
        <v>25.14</v>
      </c>
      <c r="T1508">
        <v>4.11199998855591</v>
      </c>
      <c r="U1508">
        <v>459311</v>
      </c>
      <c r="V1508">
        <v>-165</v>
      </c>
      <c r="W1508">
        <v>100</v>
      </c>
    </row>
    <row r="1509" spans="1:23" x14ac:dyDescent="0.25">
      <c r="A1509" s="1">
        <v>0.45387847222222222</v>
      </c>
      <c r="B1509">
        <v>7</v>
      </c>
      <c r="C1509">
        <v>203.03</v>
      </c>
      <c r="D1509">
        <v>5.77</v>
      </c>
      <c r="E1509">
        <v>-0.26</v>
      </c>
      <c r="F1509">
        <v>207.9</v>
      </c>
      <c r="G1509" t="s">
        <v>19454</v>
      </c>
      <c r="H1509" t="s">
        <v>18387</v>
      </c>
      <c r="I1509">
        <v>0</v>
      </c>
      <c r="J1509">
        <v>0</v>
      </c>
      <c r="K1509">
        <v>0</v>
      </c>
      <c r="L1509">
        <v>0</v>
      </c>
      <c r="M1509">
        <v>214.07</v>
      </c>
      <c r="N1509">
        <v>0.12</v>
      </c>
      <c r="O1509">
        <v>75.349999999999994</v>
      </c>
      <c r="P1509">
        <v>-0.26</v>
      </c>
      <c r="Q1509">
        <v>0.11</v>
      </c>
      <c r="R1509">
        <v>1.01</v>
      </c>
      <c r="S1509">
        <v>25.14</v>
      </c>
      <c r="T1509">
        <v>4.11199998855591</v>
      </c>
      <c r="U1509">
        <v>459311</v>
      </c>
      <c r="V1509">
        <v>-165</v>
      </c>
      <c r="W1509">
        <v>100</v>
      </c>
    </row>
    <row r="1510" spans="1:23" x14ac:dyDescent="0.25">
      <c r="A1510" s="1">
        <v>0.45387905092592595</v>
      </c>
      <c r="B1510">
        <v>7</v>
      </c>
      <c r="C1510">
        <v>203.11</v>
      </c>
      <c r="D1510">
        <v>6.23</v>
      </c>
      <c r="E1510">
        <v>-0.26</v>
      </c>
      <c r="F1510">
        <v>212.2</v>
      </c>
      <c r="G1510" t="s">
        <v>18245</v>
      </c>
      <c r="H1510" t="s">
        <v>19455</v>
      </c>
      <c r="I1510">
        <v>0</v>
      </c>
      <c r="J1510">
        <v>0</v>
      </c>
      <c r="K1510">
        <v>0</v>
      </c>
      <c r="L1510">
        <v>0</v>
      </c>
      <c r="M1510">
        <v>214.07</v>
      </c>
      <c r="N1510">
        <v>0.26</v>
      </c>
      <c r="O1510">
        <v>75.400000000000006</v>
      </c>
      <c r="P1510">
        <v>-0.26</v>
      </c>
      <c r="Q1510">
        <v>0.26</v>
      </c>
      <c r="R1510">
        <v>1.1000000000000001</v>
      </c>
      <c r="S1510">
        <v>25.14</v>
      </c>
      <c r="T1510">
        <v>4.11199998855591</v>
      </c>
      <c r="U1510">
        <v>459311</v>
      </c>
      <c r="V1510">
        <v>-165</v>
      </c>
      <c r="W1510">
        <v>100</v>
      </c>
    </row>
    <row r="1511" spans="1:23" x14ac:dyDescent="0.25">
      <c r="A1511" s="1">
        <v>0.45387962962962963</v>
      </c>
      <c r="B1511">
        <v>7</v>
      </c>
      <c r="C1511">
        <v>203.2</v>
      </c>
      <c r="D1511">
        <v>6.61</v>
      </c>
      <c r="E1511">
        <v>-0.28000000000000003</v>
      </c>
      <c r="F1511">
        <v>216.5</v>
      </c>
      <c r="G1511" t="s">
        <v>18832</v>
      </c>
      <c r="H1511" t="s">
        <v>19456</v>
      </c>
      <c r="I1511">
        <v>0</v>
      </c>
      <c r="J1511">
        <v>0</v>
      </c>
      <c r="K1511">
        <v>0</v>
      </c>
      <c r="L1511">
        <v>0</v>
      </c>
      <c r="M1511">
        <v>214.08</v>
      </c>
      <c r="N1511">
        <v>0.22</v>
      </c>
      <c r="O1511">
        <v>75.45</v>
      </c>
      <c r="P1511">
        <v>-0.28000000000000003</v>
      </c>
      <c r="Q1511">
        <v>0.22</v>
      </c>
      <c r="R1511">
        <v>1.1499999999999999</v>
      </c>
      <c r="S1511">
        <v>25.14</v>
      </c>
      <c r="T1511">
        <v>4.11199998855591</v>
      </c>
      <c r="U1511">
        <v>459311</v>
      </c>
      <c r="V1511">
        <v>-165</v>
      </c>
      <c r="W1511">
        <v>100</v>
      </c>
    </row>
    <row r="1512" spans="1:23" x14ac:dyDescent="0.25">
      <c r="A1512" s="1">
        <v>0.45388020833333331</v>
      </c>
      <c r="B1512">
        <v>7</v>
      </c>
      <c r="C1512">
        <v>203.29</v>
      </c>
      <c r="D1512">
        <v>6.53</v>
      </c>
      <c r="E1512">
        <v>-0.13</v>
      </c>
      <c r="F1512">
        <v>218.5</v>
      </c>
      <c r="G1512" t="s">
        <v>19457</v>
      </c>
      <c r="H1512" t="s">
        <v>19458</v>
      </c>
      <c r="I1512">
        <v>0</v>
      </c>
      <c r="J1512">
        <v>0</v>
      </c>
      <c r="K1512">
        <v>0</v>
      </c>
      <c r="L1512">
        <v>0</v>
      </c>
      <c r="M1512">
        <v>214.11</v>
      </c>
      <c r="N1512">
        <v>-0.05</v>
      </c>
      <c r="O1512">
        <v>75.5</v>
      </c>
      <c r="P1512">
        <v>-0.13</v>
      </c>
      <c r="Q1512">
        <v>-0.05</v>
      </c>
      <c r="R1512">
        <v>1.17</v>
      </c>
      <c r="S1512">
        <v>25.14</v>
      </c>
      <c r="T1512">
        <v>4.11199998855591</v>
      </c>
      <c r="U1512">
        <v>459311</v>
      </c>
      <c r="V1512">
        <v>-165</v>
      </c>
      <c r="W1512">
        <v>100</v>
      </c>
    </row>
    <row r="1513" spans="1:23" x14ac:dyDescent="0.25">
      <c r="A1513" s="1">
        <v>0.45388078703703705</v>
      </c>
      <c r="B1513">
        <v>7</v>
      </c>
      <c r="C1513">
        <v>203.38</v>
      </c>
      <c r="D1513">
        <v>6.38</v>
      </c>
      <c r="E1513">
        <v>-0.13</v>
      </c>
      <c r="F1513">
        <v>220.5</v>
      </c>
      <c r="G1513" t="s">
        <v>19459</v>
      </c>
      <c r="H1513" t="s">
        <v>19460</v>
      </c>
      <c r="I1513">
        <v>0</v>
      </c>
      <c r="J1513">
        <v>0</v>
      </c>
      <c r="K1513">
        <v>0</v>
      </c>
      <c r="L1513">
        <v>0</v>
      </c>
      <c r="M1513">
        <v>214.13</v>
      </c>
      <c r="N1513">
        <v>-0.09</v>
      </c>
      <c r="O1513">
        <v>75.55</v>
      </c>
      <c r="P1513">
        <v>-0.13</v>
      </c>
      <c r="Q1513">
        <v>-0.08</v>
      </c>
      <c r="R1513">
        <v>1.22</v>
      </c>
      <c r="S1513">
        <v>25.14</v>
      </c>
      <c r="T1513">
        <v>4.11199998855591</v>
      </c>
      <c r="U1513">
        <v>459311</v>
      </c>
      <c r="V1513">
        <v>-165</v>
      </c>
      <c r="W1513">
        <v>100</v>
      </c>
    </row>
    <row r="1514" spans="1:23" x14ac:dyDescent="0.25">
      <c r="A1514" s="1">
        <v>0.45388136574074073</v>
      </c>
      <c r="B1514">
        <v>8</v>
      </c>
      <c r="C1514">
        <v>203.47</v>
      </c>
      <c r="D1514">
        <v>6.55</v>
      </c>
      <c r="E1514">
        <v>-7.0000000000000007E-2</v>
      </c>
      <c r="F1514">
        <v>221.6</v>
      </c>
      <c r="G1514" t="s">
        <v>19057</v>
      </c>
      <c r="H1514" t="s">
        <v>19461</v>
      </c>
      <c r="I1514">
        <v>0</v>
      </c>
      <c r="J1514">
        <v>0</v>
      </c>
      <c r="K1514">
        <v>0</v>
      </c>
      <c r="L1514">
        <v>0</v>
      </c>
      <c r="M1514">
        <v>214.17</v>
      </c>
      <c r="N1514">
        <v>0.1</v>
      </c>
      <c r="O1514">
        <v>75.599999999999994</v>
      </c>
      <c r="P1514">
        <v>-7.0000000000000007E-2</v>
      </c>
      <c r="Q1514">
        <v>0.1</v>
      </c>
      <c r="R1514">
        <v>1.38</v>
      </c>
      <c r="S1514">
        <v>25.14</v>
      </c>
      <c r="T1514">
        <v>4.11199998855591</v>
      </c>
      <c r="U1514">
        <v>459311</v>
      </c>
      <c r="V1514">
        <v>-165</v>
      </c>
      <c r="W1514">
        <v>100</v>
      </c>
    </row>
    <row r="1515" spans="1:23" x14ac:dyDescent="0.25">
      <c r="A1515" s="1">
        <v>0.45388194444444446</v>
      </c>
      <c r="B1515">
        <v>8</v>
      </c>
      <c r="C1515">
        <v>203.56</v>
      </c>
      <c r="D1515">
        <v>6.66</v>
      </c>
      <c r="E1515">
        <v>-7.0000000000000007E-2</v>
      </c>
      <c r="F1515">
        <v>222.7</v>
      </c>
      <c r="G1515" t="s">
        <v>19462</v>
      </c>
      <c r="H1515" t="s">
        <v>19463</v>
      </c>
      <c r="I1515">
        <v>0</v>
      </c>
      <c r="J1515">
        <v>0</v>
      </c>
      <c r="K1515">
        <v>0</v>
      </c>
      <c r="L1515">
        <v>0</v>
      </c>
      <c r="M1515">
        <v>214.21</v>
      </c>
      <c r="N1515">
        <v>0.06</v>
      </c>
      <c r="O1515">
        <v>75.650000000000006</v>
      </c>
      <c r="P1515">
        <v>-7.0000000000000007E-2</v>
      </c>
      <c r="Q1515">
        <v>0.06</v>
      </c>
      <c r="R1515">
        <v>1.53</v>
      </c>
      <c r="S1515">
        <v>25.14</v>
      </c>
      <c r="T1515">
        <v>4.11199998855591</v>
      </c>
      <c r="U1515">
        <v>459311</v>
      </c>
      <c r="V1515">
        <v>-165</v>
      </c>
      <c r="W1515">
        <v>100</v>
      </c>
    </row>
    <row r="1516" spans="1:23" x14ac:dyDescent="0.25">
      <c r="A1516" s="1">
        <v>0.45388252314814814</v>
      </c>
      <c r="B1516">
        <v>8</v>
      </c>
      <c r="C1516">
        <v>203.65</v>
      </c>
      <c r="D1516">
        <v>6.34</v>
      </c>
      <c r="E1516">
        <v>-7.0000000000000007E-2</v>
      </c>
      <c r="F1516">
        <v>223.8</v>
      </c>
      <c r="G1516" t="s">
        <v>18239</v>
      </c>
      <c r="H1516" t="s">
        <v>18752</v>
      </c>
      <c r="I1516">
        <v>0</v>
      </c>
      <c r="J1516">
        <v>0</v>
      </c>
      <c r="K1516">
        <v>0</v>
      </c>
      <c r="L1516">
        <v>0</v>
      </c>
      <c r="M1516">
        <v>214.26</v>
      </c>
      <c r="N1516">
        <v>-0.18</v>
      </c>
      <c r="O1516">
        <v>75.7</v>
      </c>
      <c r="P1516">
        <v>-7.0000000000000007E-2</v>
      </c>
      <c r="Q1516">
        <v>-0.18</v>
      </c>
      <c r="R1516">
        <v>1.61</v>
      </c>
      <c r="S1516">
        <v>25.14</v>
      </c>
      <c r="T1516">
        <v>4.11199998855591</v>
      </c>
      <c r="U1516">
        <v>459311</v>
      </c>
      <c r="V1516">
        <v>-165</v>
      </c>
      <c r="W1516">
        <v>100</v>
      </c>
    </row>
    <row r="1517" spans="1:23" x14ac:dyDescent="0.25">
      <c r="A1517" s="1">
        <v>0.45388310185185188</v>
      </c>
      <c r="B1517">
        <v>8</v>
      </c>
      <c r="C1517">
        <v>203.74</v>
      </c>
      <c r="D1517">
        <v>5.94</v>
      </c>
      <c r="E1517">
        <v>-0.06</v>
      </c>
      <c r="F1517">
        <v>224.9</v>
      </c>
      <c r="G1517" t="s">
        <v>18285</v>
      </c>
      <c r="H1517" t="s">
        <v>19071</v>
      </c>
      <c r="I1517">
        <v>0</v>
      </c>
      <c r="J1517">
        <v>0</v>
      </c>
      <c r="K1517">
        <v>0</v>
      </c>
      <c r="L1517">
        <v>0</v>
      </c>
      <c r="M1517">
        <v>214.32</v>
      </c>
      <c r="N1517">
        <v>-0.23</v>
      </c>
      <c r="O1517">
        <v>75.75</v>
      </c>
      <c r="P1517">
        <v>-0.06</v>
      </c>
      <c r="Q1517">
        <v>-0.23</v>
      </c>
      <c r="R1517">
        <v>1.69</v>
      </c>
      <c r="S1517">
        <v>25.14</v>
      </c>
      <c r="T1517">
        <v>4.11199998855591</v>
      </c>
      <c r="U1517">
        <v>459311</v>
      </c>
      <c r="V1517">
        <v>-165</v>
      </c>
      <c r="W1517">
        <v>100</v>
      </c>
    </row>
    <row r="1518" spans="1:23" x14ac:dyDescent="0.25">
      <c r="A1518" s="1">
        <v>0.45388368055555556</v>
      </c>
      <c r="B1518">
        <v>8</v>
      </c>
      <c r="C1518">
        <v>203.82</v>
      </c>
      <c r="D1518">
        <v>5.62</v>
      </c>
      <c r="E1518">
        <v>-0.12</v>
      </c>
      <c r="F1518">
        <v>227.1</v>
      </c>
      <c r="G1518" t="s">
        <v>19464</v>
      </c>
      <c r="H1518" t="s">
        <v>18404</v>
      </c>
      <c r="I1518">
        <v>0</v>
      </c>
      <c r="J1518">
        <v>0</v>
      </c>
      <c r="K1518">
        <v>0</v>
      </c>
      <c r="L1518">
        <v>0</v>
      </c>
      <c r="M1518">
        <v>214.35</v>
      </c>
      <c r="N1518">
        <v>-0.18</v>
      </c>
      <c r="O1518">
        <v>75.8</v>
      </c>
      <c r="P1518">
        <v>-0.12</v>
      </c>
      <c r="Q1518">
        <v>-0.18</v>
      </c>
      <c r="R1518">
        <v>1.73</v>
      </c>
      <c r="S1518">
        <v>25.14</v>
      </c>
      <c r="T1518">
        <v>4.11199998855591</v>
      </c>
      <c r="U1518">
        <v>459311</v>
      </c>
      <c r="V1518">
        <v>-165</v>
      </c>
      <c r="W1518">
        <v>100</v>
      </c>
    </row>
    <row r="1519" spans="1:23" x14ac:dyDescent="0.25">
      <c r="A1519" s="1">
        <v>0.45388425925925924</v>
      </c>
      <c r="B1519">
        <v>8</v>
      </c>
      <c r="C1519">
        <v>203.89</v>
      </c>
      <c r="D1519">
        <v>5.53</v>
      </c>
      <c r="E1519">
        <v>-0.12</v>
      </c>
      <c r="F1519">
        <v>229.3</v>
      </c>
      <c r="G1519" t="s">
        <v>19464</v>
      </c>
      <c r="H1519" t="s">
        <v>19465</v>
      </c>
      <c r="I1519">
        <v>0</v>
      </c>
      <c r="J1519">
        <v>0</v>
      </c>
      <c r="K1519">
        <v>0</v>
      </c>
      <c r="L1519">
        <v>0</v>
      </c>
      <c r="M1519">
        <v>214.4</v>
      </c>
      <c r="N1519">
        <v>-0.05</v>
      </c>
      <c r="O1519">
        <v>75.849999999999994</v>
      </c>
      <c r="P1519">
        <v>-0.12</v>
      </c>
      <c r="Q1519">
        <v>-0.05</v>
      </c>
      <c r="R1519">
        <v>1.86</v>
      </c>
      <c r="S1519">
        <v>25.14</v>
      </c>
      <c r="T1519">
        <v>4.11199998855591</v>
      </c>
      <c r="U1519">
        <v>459311</v>
      </c>
      <c r="V1519">
        <v>-165</v>
      </c>
      <c r="W1519">
        <v>100</v>
      </c>
    </row>
    <row r="1520" spans="1:23" x14ac:dyDescent="0.25">
      <c r="A1520" s="1">
        <v>0.45388483796296297</v>
      </c>
      <c r="B1520">
        <v>8</v>
      </c>
      <c r="C1520">
        <v>203.98</v>
      </c>
      <c r="D1520">
        <v>6.04</v>
      </c>
      <c r="E1520">
        <v>-0.17</v>
      </c>
      <c r="F1520">
        <v>232.2</v>
      </c>
      <c r="G1520" t="s">
        <v>18285</v>
      </c>
      <c r="H1520" t="s">
        <v>19466</v>
      </c>
      <c r="I1520">
        <v>0</v>
      </c>
      <c r="J1520">
        <v>0</v>
      </c>
      <c r="K1520">
        <v>0</v>
      </c>
      <c r="L1520">
        <v>0</v>
      </c>
      <c r="M1520">
        <v>214.47</v>
      </c>
      <c r="N1520">
        <v>0.28999999999999998</v>
      </c>
      <c r="O1520">
        <v>75.900000000000006</v>
      </c>
      <c r="P1520">
        <v>-0.17</v>
      </c>
      <c r="Q1520">
        <v>0.28999999999999998</v>
      </c>
      <c r="R1520">
        <v>2.1800000000000002</v>
      </c>
      <c r="S1520">
        <v>25.14</v>
      </c>
      <c r="T1520">
        <v>4.11199998855591</v>
      </c>
      <c r="U1520">
        <v>459311</v>
      </c>
      <c r="V1520">
        <v>-165</v>
      </c>
      <c r="W1520">
        <v>100</v>
      </c>
    </row>
    <row r="1521" spans="1:23" x14ac:dyDescent="0.25">
      <c r="A1521" s="1">
        <v>0.45388541666666665</v>
      </c>
      <c r="B1521">
        <v>8</v>
      </c>
      <c r="C1521">
        <v>204.06</v>
      </c>
      <c r="D1521">
        <v>6.7</v>
      </c>
      <c r="E1521">
        <v>-0.19</v>
      </c>
      <c r="F1521">
        <v>235</v>
      </c>
      <c r="G1521" t="s">
        <v>18285</v>
      </c>
      <c r="H1521" t="s">
        <v>19467</v>
      </c>
      <c r="I1521">
        <v>0</v>
      </c>
      <c r="J1521">
        <v>0</v>
      </c>
      <c r="K1521">
        <v>0</v>
      </c>
      <c r="L1521">
        <v>0</v>
      </c>
      <c r="M1521">
        <v>214.56</v>
      </c>
      <c r="N1521">
        <v>0.37</v>
      </c>
      <c r="O1521">
        <v>75.95</v>
      </c>
      <c r="P1521">
        <v>-0.19</v>
      </c>
      <c r="Q1521">
        <v>0.37</v>
      </c>
      <c r="R1521">
        <v>2.57</v>
      </c>
      <c r="S1521">
        <v>25.14</v>
      </c>
      <c r="T1521">
        <v>4.11199998855591</v>
      </c>
      <c r="U1521">
        <v>459311</v>
      </c>
      <c r="V1521">
        <v>-165</v>
      </c>
      <c r="W1521">
        <v>100</v>
      </c>
    </row>
    <row r="1522" spans="1:23" x14ac:dyDescent="0.25">
      <c r="A1522" s="1">
        <v>0.45388599537037039</v>
      </c>
      <c r="B1522">
        <v>8</v>
      </c>
      <c r="C1522">
        <v>204.16</v>
      </c>
      <c r="D1522">
        <v>7.27</v>
      </c>
      <c r="E1522">
        <v>-0.2</v>
      </c>
      <c r="F1522">
        <v>237.8</v>
      </c>
      <c r="G1522" t="s">
        <v>18285</v>
      </c>
      <c r="H1522" t="s">
        <v>19431</v>
      </c>
      <c r="I1522">
        <v>0</v>
      </c>
      <c r="J1522">
        <v>0</v>
      </c>
      <c r="K1522">
        <v>0</v>
      </c>
      <c r="L1522">
        <v>0</v>
      </c>
      <c r="M1522">
        <v>214.65</v>
      </c>
      <c r="N1522">
        <v>0.32</v>
      </c>
      <c r="O1522">
        <v>76</v>
      </c>
      <c r="P1522">
        <v>-0.2</v>
      </c>
      <c r="Q1522">
        <v>0.32</v>
      </c>
      <c r="R1522">
        <v>2.98</v>
      </c>
      <c r="S1522">
        <v>25.14</v>
      </c>
      <c r="T1522">
        <v>4.11199998855591</v>
      </c>
      <c r="U1522">
        <v>459311</v>
      </c>
      <c r="V1522">
        <v>-165</v>
      </c>
      <c r="W1522">
        <v>100</v>
      </c>
    </row>
    <row r="1523" spans="1:23" x14ac:dyDescent="0.25">
      <c r="A1523" s="1">
        <v>0.45388657407407407</v>
      </c>
      <c r="B1523">
        <v>8</v>
      </c>
      <c r="C1523">
        <v>204.26</v>
      </c>
      <c r="D1523">
        <v>7.52</v>
      </c>
      <c r="E1523">
        <v>-0.21</v>
      </c>
      <c r="F1523">
        <v>240.6</v>
      </c>
      <c r="G1523" t="s">
        <v>19464</v>
      </c>
      <c r="H1523" t="s">
        <v>18365</v>
      </c>
      <c r="I1523">
        <v>0</v>
      </c>
      <c r="J1523">
        <v>0</v>
      </c>
      <c r="K1523">
        <v>0</v>
      </c>
      <c r="L1523">
        <v>0</v>
      </c>
      <c r="M1523">
        <v>214.73</v>
      </c>
      <c r="N1523">
        <v>0.14000000000000001</v>
      </c>
      <c r="O1523">
        <v>76.05</v>
      </c>
      <c r="P1523">
        <v>-0.21</v>
      </c>
      <c r="Q1523">
        <v>0.14000000000000001</v>
      </c>
      <c r="R1523">
        <v>2.97</v>
      </c>
      <c r="S1523">
        <v>25.14</v>
      </c>
      <c r="T1523">
        <v>4.11199998855591</v>
      </c>
      <c r="U1523">
        <v>459311</v>
      </c>
      <c r="V1523">
        <v>-165</v>
      </c>
      <c r="W1523">
        <v>100</v>
      </c>
    </row>
    <row r="1524" spans="1:23" x14ac:dyDescent="0.25">
      <c r="A1524" s="1">
        <v>0.4538871527777778</v>
      </c>
      <c r="B1524">
        <v>8</v>
      </c>
      <c r="C1524">
        <v>204.36</v>
      </c>
      <c r="D1524">
        <v>6.87</v>
      </c>
      <c r="E1524">
        <v>-0.16</v>
      </c>
      <c r="F1524">
        <v>242.9</v>
      </c>
      <c r="G1524" t="s">
        <v>19464</v>
      </c>
      <c r="H1524" t="s">
        <v>18360</v>
      </c>
      <c r="I1524">
        <v>0</v>
      </c>
      <c r="J1524">
        <v>0</v>
      </c>
      <c r="K1524">
        <v>0</v>
      </c>
      <c r="L1524">
        <v>0</v>
      </c>
      <c r="M1524">
        <v>214.81</v>
      </c>
      <c r="N1524">
        <v>-0.37</v>
      </c>
      <c r="O1524">
        <v>76.099999999999994</v>
      </c>
      <c r="P1524">
        <v>-0.16</v>
      </c>
      <c r="Q1524">
        <v>-0.37</v>
      </c>
      <c r="R1524">
        <v>2.68</v>
      </c>
      <c r="S1524">
        <v>25.14</v>
      </c>
      <c r="T1524">
        <v>4.11199998855591</v>
      </c>
      <c r="U1524">
        <v>459311</v>
      </c>
      <c r="V1524">
        <v>-165</v>
      </c>
      <c r="W1524">
        <v>100</v>
      </c>
    </row>
    <row r="1525" spans="1:23" x14ac:dyDescent="0.25">
      <c r="A1525" s="1">
        <v>0.45388773148148148</v>
      </c>
      <c r="B1525">
        <v>8</v>
      </c>
      <c r="C1525">
        <v>204.45</v>
      </c>
      <c r="D1525">
        <v>6.15</v>
      </c>
      <c r="E1525">
        <v>-0.14000000000000001</v>
      </c>
      <c r="F1525">
        <v>245.2</v>
      </c>
      <c r="G1525" t="s">
        <v>19464</v>
      </c>
      <c r="H1525" t="s">
        <v>18359</v>
      </c>
      <c r="I1525">
        <v>0</v>
      </c>
      <c r="J1525">
        <v>0</v>
      </c>
      <c r="K1525">
        <v>0</v>
      </c>
      <c r="L1525">
        <v>0</v>
      </c>
      <c r="M1525">
        <v>214.9</v>
      </c>
      <c r="N1525">
        <v>-0.41</v>
      </c>
      <c r="O1525">
        <v>76.150000000000006</v>
      </c>
      <c r="P1525">
        <v>-0.14000000000000001</v>
      </c>
      <c r="Q1525">
        <v>-0.41</v>
      </c>
      <c r="R1525">
        <v>2.2799999999999998</v>
      </c>
      <c r="S1525">
        <v>25.14</v>
      </c>
      <c r="T1525">
        <v>4.11199998855591</v>
      </c>
      <c r="U1525">
        <v>459311</v>
      </c>
      <c r="V1525">
        <v>-165</v>
      </c>
      <c r="W1525">
        <v>100</v>
      </c>
    </row>
    <row r="1526" spans="1:23" x14ac:dyDescent="0.25">
      <c r="A1526" s="1">
        <v>0.45388831018518516</v>
      </c>
      <c r="B1526">
        <v>8</v>
      </c>
      <c r="C1526">
        <v>204.54</v>
      </c>
      <c r="D1526">
        <v>6.12</v>
      </c>
      <c r="E1526">
        <v>-0.22</v>
      </c>
      <c r="F1526">
        <v>248.8</v>
      </c>
      <c r="G1526" t="s">
        <v>18238</v>
      </c>
      <c r="H1526" t="s">
        <v>18410</v>
      </c>
      <c r="I1526">
        <v>0</v>
      </c>
      <c r="J1526">
        <v>0</v>
      </c>
      <c r="K1526">
        <v>0</v>
      </c>
      <c r="L1526">
        <v>0</v>
      </c>
      <c r="M1526">
        <v>214.99</v>
      </c>
      <c r="N1526">
        <v>-0.01</v>
      </c>
      <c r="O1526">
        <v>76.2</v>
      </c>
      <c r="P1526">
        <v>-0.22</v>
      </c>
      <c r="Q1526">
        <v>-0.02</v>
      </c>
      <c r="R1526">
        <v>2.0499999999999998</v>
      </c>
      <c r="S1526">
        <v>25.14</v>
      </c>
      <c r="T1526">
        <v>4.11199998855591</v>
      </c>
      <c r="U1526">
        <v>459311</v>
      </c>
      <c r="V1526">
        <v>-165</v>
      </c>
      <c r="W1526">
        <v>100</v>
      </c>
    </row>
    <row r="1527" spans="1:23" x14ac:dyDescent="0.25">
      <c r="A1527" s="1">
        <v>0.4538888888888889</v>
      </c>
      <c r="B1527">
        <v>8</v>
      </c>
      <c r="C1527">
        <v>204.63</v>
      </c>
      <c r="D1527">
        <v>6.4</v>
      </c>
      <c r="E1527">
        <v>-0.23</v>
      </c>
      <c r="F1527">
        <v>252.4</v>
      </c>
      <c r="G1527" t="s">
        <v>18239</v>
      </c>
      <c r="H1527" t="s">
        <v>18411</v>
      </c>
      <c r="I1527">
        <v>0</v>
      </c>
      <c r="J1527">
        <v>0</v>
      </c>
      <c r="K1527">
        <v>0</v>
      </c>
      <c r="L1527">
        <v>0</v>
      </c>
      <c r="M1527">
        <v>215.08</v>
      </c>
      <c r="N1527">
        <v>0.16</v>
      </c>
      <c r="O1527">
        <v>76.25</v>
      </c>
      <c r="P1527">
        <v>-0.23</v>
      </c>
      <c r="Q1527">
        <v>0.16</v>
      </c>
      <c r="R1527">
        <v>1.96</v>
      </c>
      <c r="S1527">
        <v>25.14</v>
      </c>
      <c r="T1527">
        <v>4.11199998855591</v>
      </c>
      <c r="U1527">
        <v>459311</v>
      </c>
      <c r="V1527">
        <v>-165</v>
      </c>
      <c r="W1527">
        <v>100</v>
      </c>
    </row>
    <row r="1528" spans="1:23" x14ac:dyDescent="0.25">
      <c r="A1528" s="1">
        <v>0.45388946759259258</v>
      </c>
      <c r="B1528">
        <v>8</v>
      </c>
      <c r="C1528">
        <v>204.72</v>
      </c>
      <c r="D1528">
        <v>6.99</v>
      </c>
      <c r="E1528">
        <v>-0.25</v>
      </c>
      <c r="F1528">
        <v>256.10000000000002</v>
      </c>
      <c r="G1528" t="s">
        <v>18240</v>
      </c>
      <c r="H1528" t="s">
        <v>18356</v>
      </c>
      <c r="I1528">
        <v>0</v>
      </c>
      <c r="J1528">
        <v>0</v>
      </c>
      <c r="K1528">
        <v>0</v>
      </c>
      <c r="L1528">
        <v>0</v>
      </c>
      <c r="M1528">
        <v>215.18</v>
      </c>
      <c r="N1528">
        <v>0.33</v>
      </c>
      <c r="O1528">
        <v>76.3</v>
      </c>
      <c r="P1528">
        <v>-0.26</v>
      </c>
      <c r="Q1528">
        <v>0.33</v>
      </c>
      <c r="R1528">
        <v>1.96</v>
      </c>
      <c r="S1528">
        <v>25.14</v>
      </c>
      <c r="T1528">
        <v>4.11199998855591</v>
      </c>
      <c r="U1528">
        <v>459311</v>
      </c>
      <c r="V1528">
        <v>-165</v>
      </c>
      <c r="W1528">
        <v>100</v>
      </c>
    </row>
    <row r="1529" spans="1:23" x14ac:dyDescent="0.25">
      <c r="A1529" s="1">
        <v>0.45389004629629631</v>
      </c>
      <c r="B1529">
        <v>8</v>
      </c>
      <c r="C1529">
        <v>204.82</v>
      </c>
      <c r="D1529">
        <v>7.41</v>
      </c>
      <c r="E1529">
        <v>-0.27</v>
      </c>
      <c r="F1529">
        <v>259.7</v>
      </c>
      <c r="G1529" t="s">
        <v>18725</v>
      </c>
      <c r="H1529" t="s">
        <v>18744</v>
      </c>
      <c r="I1529">
        <v>0</v>
      </c>
      <c r="J1529">
        <v>0</v>
      </c>
      <c r="K1529">
        <v>0</v>
      </c>
      <c r="L1529">
        <v>0</v>
      </c>
      <c r="M1529">
        <v>215.27</v>
      </c>
      <c r="N1529">
        <v>0.24</v>
      </c>
      <c r="O1529">
        <v>76.349999999999994</v>
      </c>
      <c r="P1529">
        <v>-0.27</v>
      </c>
      <c r="Q1529">
        <v>0.24</v>
      </c>
      <c r="R1529">
        <v>1.99</v>
      </c>
      <c r="S1529">
        <v>25.14</v>
      </c>
      <c r="T1529">
        <v>4.11199998855591</v>
      </c>
      <c r="U1529">
        <v>459311</v>
      </c>
      <c r="V1529">
        <v>-165</v>
      </c>
      <c r="W1529">
        <v>100</v>
      </c>
    </row>
    <row r="1530" spans="1:23" x14ac:dyDescent="0.25">
      <c r="A1530" s="1">
        <v>0.45389062499999999</v>
      </c>
      <c r="B1530">
        <v>8</v>
      </c>
      <c r="C1530">
        <v>204.92</v>
      </c>
      <c r="D1530">
        <v>6.93</v>
      </c>
      <c r="E1530">
        <v>-0.16</v>
      </c>
      <c r="F1530">
        <v>262.10000000000002</v>
      </c>
      <c r="G1530" t="s">
        <v>19468</v>
      </c>
      <c r="H1530" t="s">
        <v>19428</v>
      </c>
      <c r="I1530">
        <v>0</v>
      </c>
      <c r="J1530">
        <v>0</v>
      </c>
      <c r="K1530">
        <v>0</v>
      </c>
      <c r="L1530">
        <v>0</v>
      </c>
      <c r="M1530">
        <v>215.32</v>
      </c>
      <c r="N1530">
        <v>-0.27</v>
      </c>
      <c r="O1530">
        <v>76.400000000000006</v>
      </c>
      <c r="P1530">
        <v>-0.16</v>
      </c>
      <c r="Q1530">
        <v>-0.27</v>
      </c>
      <c r="R1530">
        <v>1.85</v>
      </c>
      <c r="S1530">
        <v>25.14</v>
      </c>
      <c r="T1530">
        <v>4.11199998855591</v>
      </c>
      <c r="U1530">
        <v>459311</v>
      </c>
      <c r="V1530">
        <v>-165</v>
      </c>
      <c r="W1530">
        <v>100</v>
      </c>
    </row>
    <row r="1531" spans="1:23" x14ac:dyDescent="0.25">
      <c r="A1531" s="1">
        <v>0.45389120370370373</v>
      </c>
      <c r="B1531">
        <v>8</v>
      </c>
      <c r="C1531">
        <v>205.01</v>
      </c>
      <c r="D1531">
        <v>6.35</v>
      </c>
      <c r="E1531">
        <v>-0.15</v>
      </c>
      <c r="F1531">
        <v>264.39999999999998</v>
      </c>
      <c r="G1531" t="s">
        <v>18243</v>
      </c>
      <c r="H1531" t="s">
        <v>19469</v>
      </c>
      <c r="I1531">
        <v>0</v>
      </c>
      <c r="J1531">
        <v>0</v>
      </c>
      <c r="K1531">
        <v>0</v>
      </c>
      <c r="L1531">
        <v>0</v>
      </c>
      <c r="M1531">
        <v>215.37</v>
      </c>
      <c r="N1531">
        <v>-0.33</v>
      </c>
      <c r="O1531">
        <v>76.45</v>
      </c>
      <c r="P1531">
        <v>-0.15</v>
      </c>
      <c r="Q1531">
        <v>-0.33</v>
      </c>
      <c r="R1531">
        <v>1.72</v>
      </c>
      <c r="S1531">
        <v>25.14</v>
      </c>
      <c r="T1531">
        <v>4.11199998855591</v>
      </c>
      <c r="U1531">
        <v>459311</v>
      </c>
      <c r="V1531">
        <v>-165</v>
      </c>
      <c r="W1531">
        <v>100</v>
      </c>
    </row>
    <row r="1532" spans="1:23" x14ac:dyDescent="0.25">
      <c r="A1532" s="1">
        <v>0.45389178240740741</v>
      </c>
      <c r="B1532">
        <v>8</v>
      </c>
      <c r="C1532">
        <v>205.1</v>
      </c>
      <c r="D1532">
        <v>6.22</v>
      </c>
      <c r="E1532">
        <v>-0.06</v>
      </c>
      <c r="F1532">
        <v>265.3</v>
      </c>
      <c r="G1532" t="s">
        <v>18243</v>
      </c>
      <c r="H1532" t="s">
        <v>18352</v>
      </c>
      <c r="I1532">
        <v>0</v>
      </c>
      <c r="J1532">
        <v>0</v>
      </c>
      <c r="K1532">
        <v>0</v>
      </c>
      <c r="L1532">
        <v>0</v>
      </c>
      <c r="M1532">
        <v>215.46</v>
      </c>
      <c r="N1532">
        <v>-7.0000000000000007E-2</v>
      </c>
      <c r="O1532">
        <v>76.5</v>
      </c>
      <c r="P1532">
        <v>-0.06</v>
      </c>
      <c r="Q1532">
        <v>-7.0000000000000007E-2</v>
      </c>
      <c r="R1532">
        <v>1.8</v>
      </c>
      <c r="S1532">
        <v>25.14</v>
      </c>
      <c r="T1532">
        <v>4.11199998855591</v>
      </c>
      <c r="U1532">
        <v>459311</v>
      </c>
      <c r="V1532">
        <v>-165</v>
      </c>
      <c r="W1532">
        <v>100</v>
      </c>
    </row>
    <row r="1533" spans="1:23" x14ac:dyDescent="0.25">
      <c r="A1533" s="1">
        <v>0.45389236111111109</v>
      </c>
      <c r="B1533">
        <v>8</v>
      </c>
      <c r="C1533">
        <v>205.19</v>
      </c>
      <c r="D1533">
        <v>6.53</v>
      </c>
      <c r="E1533">
        <v>-0.06</v>
      </c>
      <c r="F1533">
        <v>266.2</v>
      </c>
      <c r="G1533" t="s">
        <v>18727</v>
      </c>
      <c r="H1533" t="s">
        <v>19470</v>
      </c>
      <c r="I1533">
        <v>0</v>
      </c>
      <c r="J1533">
        <v>0</v>
      </c>
      <c r="K1533">
        <v>0</v>
      </c>
      <c r="L1533">
        <v>0</v>
      </c>
      <c r="M1533">
        <v>215.57</v>
      </c>
      <c r="N1533">
        <v>0.17</v>
      </c>
      <c r="O1533">
        <v>76.55</v>
      </c>
      <c r="P1533">
        <v>-0.06</v>
      </c>
      <c r="Q1533">
        <v>0.18</v>
      </c>
      <c r="R1533">
        <v>2.0099999999999998</v>
      </c>
      <c r="S1533">
        <v>25.14</v>
      </c>
      <c r="T1533">
        <v>4.11199998855591</v>
      </c>
      <c r="U1533">
        <v>459311</v>
      </c>
      <c r="V1533">
        <v>-165</v>
      </c>
      <c r="W1533">
        <v>100</v>
      </c>
    </row>
    <row r="1534" spans="1:23" x14ac:dyDescent="0.25">
      <c r="A1534" s="1">
        <v>0.45389293981481482</v>
      </c>
      <c r="B1534">
        <v>7</v>
      </c>
      <c r="C1534">
        <v>205.29</v>
      </c>
      <c r="D1534">
        <v>7.71</v>
      </c>
      <c r="E1534">
        <v>-0.14000000000000001</v>
      </c>
      <c r="F1534">
        <v>268</v>
      </c>
      <c r="G1534" t="s">
        <v>19459</v>
      </c>
      <c r="H1534" t="s">
        <v>19471</v>
      </c>
      <c r="I1534">
        <v>0</v>
      </c>
      <c r="J1534">
        <v>0</v>
      </c>
      <c r="K1534">
        <v>0</v>
      </c>
      <c r="L1534">
        <v>0</v>
      </c>
      <c r="M1534">
        <v>215.68</v>
      </c>
      <c r="N1534">
        <v>0.67</v>
      </c>
      <c r="O1534">
        <v>76.599999999999994</v>
      </c>
      <c r="P1534">
        <v>-0.14000000000000001</v>
      </c>
      <c r="Q1534">
        <v>0.67</v>
      </c>
      <c r="R1534">
        <v>2.46</v>
      </c>
      <c r="S1534">
        <v>25.14</v>
      </c>
      <c r="T1534">
        <v>4.11199998855591</v>
      </c>
      <c r="U1534">
        <v>459311</v>
      </c>
      <c r="V1534">
        <v>-165</v>
      </c>
      <c r="W1534">
        <v>100</v>
      </c>
    </row>
    <row r="1535" spans="1:23" x14ac:dyDescent="0.25">
      <c r="A1535" s="1">
        <v>0.4538935185185185</v>
      </c>
      <c r="B1535">
        <v>7</v>
      </c>
      <c r="C1535">
        <v>205.4</v>
      </c>
      <c r="D1535">
        <v>8.92</v>
      </c>
      <c r="E1535">
        <v>-0.16</v>
      </c>
      <c r="F1535">
        <v>269.8</v>
      </c>
      <c r="G1535" t="s">
        <v>18778</v>
      </c>
      <c r="H1535" t="s">
        <v>18347</v>
      </c>
      <c r="I1535">
        <v>0</v>
      </c>
      <c r="J1535">
        <v>0</v>
      </c>
      <c r="K1535">
        <v>0</v>
      </c>
      <c r="L1535">
        <v>0</v>
      </c>
      <c r="M1535">
        <v>215.79</v>
      </c>
      <c r="N1535">
        <v>0.69</v>
      </c>
      <c r="O1535">
        <v>76.650000000000006</v>
      </c>
      <c r="P1535">
        <v>-0.16</v>
      </c>
      <c r="Q1535">
        <v>0.69</v>
      </c>
      <c r="R1535">
        <v>2.9</v>
      </c>
      <c r="S1535">
        <v>25.14</v>
      </c>
      <c r="T1535">
        <v>4.11199998855591</v>
      </c>
      <c r="U1535">
        <v>459311</v>
      </c>
      <c r="V1535">
        <v>-165</v>
      </c>
      <c r="W1535">
        <v>100</v>
      </c>
    </row>
    <row r="1536" spans="1:23" x14ac:dyDescent="0.25">
      <c r="A1536" s="1">
        <v>0.45389409722222224</v>
      </c>
      <c r="B1536">
        <v>7</v>
      </c>
      <c r="C1536">
        <v>205.53</v>
      </c>
      <c r="D1536">
        <v>9.24</v>
      </c>
      <c r="E1536">
        <v>-0.15</v>
      </c>
      <c r="F1536">
        <v>271.5</v>
      </c>
      <c r="G1536" t="s">
        <v>18245</v>
      </c>
      <c r="H1536" t="s">
        <v>18836</v>
      </c>
      <c r="I1536">
        <v>0</v>
      </c>
      <c r="J1536">
        <v>0</v>
      </c>
      <c r="K1536">
        <v>0</v>
      </c>
      <c r="L1536">
        <v>0</v>
      </c>
      <c r="M1536">
        <v>215.94</v>
      </c>
      <c r="N1536">
        <v>0.18</v>
      </c>
      <c r="O1536">
        <v>76.7</v>
      </c>
      <c r="P1536">
        <v>-0.15</v>
      </c>
      <c r="Q1536">
        <v>0.18</v>
      </c>
      <c r="R1536">
        <v>3.08</v>
      </c>
      <c r="S1536">
        <v>25.14</v>
      </c>
      <c r="T1536">
        <v>4.11199998855591</v>
      </c>
      <c r="U1536">
        <v>459311</v>
      </c>
      <c r="V1536">
        <v>-165</v>
      </c>
      <c r="W1536">
        <v>100</v>
      </c>
    </row>
    <row r="1537" spans="1:23" x14ac:dyDescent="0.25">
      <c r="A1537" s="1">
        <v>0.45389467592592592</v>
      </c>
      <c r="B1537">
        <v>7</v>
      </c>
      <c r="C1537">
        <v>205.66</v>
      </c>
      <c r="D1537">
        <v>9.31</v>
      </c>
      <c r="E1537">
        <v>-0.15</v>
      </c>
      <c r="F1537">
        <v>273.10000000000002</v>
      </c>
      <c r="G1537" t="s">
        <v>19453</v>
      </c>
      <c r="H1537" t="s">
        <v>18420</v>
      </c>
      <c r="I1537">
        <v>0</v>
      </c>
      <c r="J1537">
        <v>0</v>
      </c>
      <c r="K1537">
        <v>0</v>
      </c>
      <c r="L1537">
        <v>0</v>
      </c>
      <c r="M1537">
        <v>216.07</v>
      </c>
      <c r="N1537">
        <v>0.04</v>
      </c>
      <c r="O1537">
        <v>76.75</v>
      </c>
      <c r="P1537">
        <v>-0.15</v>
      </c>
      <c r="Q1537">
        <v>0.04</v>
      </c>
      <c r="R1537">
        <v>3.35</v>
      </c>
      <c r="S1537">
        <v>25.14</v>
      </c>
      <c r="T1537">
        <v>4.11199998855591</v>
      </c>
      <c r="U1537">
        <v>459311</v>
      </c>
      <c r="V1537">
        <v>-165</v>
      </c>
      <c r="W1537">
        <v>100</v>
      </c>
    </row>
    <row r="1538" spans="1:23" x14ac:dyDescent="0.25">
      <c r="A1538" s="1">
        <v>0.45389525462962965</v>
      </c>
      <c r="B1538">
        <v>7</v>
      </c>
      <c r="C1538">
        <v>205.79</v>
      </c>
      <c r="D1538">
        <v>9.56</v>
      </c>
      <c r="E1538">
        <v>0.06</v>
      </c>
      <c r="F1538">
        <v>272.5</v>
      </c>
      <c r="G1538" t="s">
        <v>19454</v>
      </c>
      <c r="H1538" t="s">
        <v>18345</v>
      </c>
      <c r="I1538">
        <v>0</v>
      </c>
      <c r="J1538">
        <v>0</v>
      </c>
      <c r="K1538">
        <v>0</v>
      </c>
      <c r="L1538">
        <v>0</v>
      </c>
      <c r="M1538">
        <v>216.1</v>
      </c>
      <c r="N1538">
        <v>0.14000000000000001</v>
      </c>
      <c r="O1538">
        <v>76.8</v>
      </c>
      <c r="P1538">
        <v>0.06</v>
      </c>
      <c r="Q1538">
        <v>0.14000000000000001</v>
      </c>
      <c r="R1538">
        <v>4.16</v>
      </c>
      <c r="S1538">
        <v>25.14</v>
      </c>
      <c r="T1538">
        <v>4.11199998855591</v>
      </c>
      <c r="U1538">
        <v>459311</v>
      </c>
      <c r="V1538">
        <v>-165</v>
      </c>
      <c r="W1538">
        <v>100</v>
      </c>
    </row>
    <row r="1539" spans="1:23" x14ac:dyDescent="0.25">
      <c r="A1539" s="1">
        <v>0.45389583333333333</v>
      </c>
      <c r="B1539">
        <v>7</v>
      </c>
      <c r="C1539">
        <v>205.92</v>
      </c>
      <c r="D1539">
        <v>9.74</v>
      </c>
      <c r="E1539">
        <v>7.0000000000000007E-2</v>
      </c>
      <c r="F1539">
        <v>271.8</v>
      </c>
      <c r="G1539" t="s">
        <v>18245</v>
      </c>
      <c r="H1539" t="s">
        <v>19239</v>
      </c>
      <c r="I1539">
        <v>0</v>
      </c>
      <c r="J1539">
        <v>0</v>
      </c>
      <c r="K1539">
        <v>0</v>
      </c>
      <c r="L1539">
        <v>0</v>
      </c>
      <c r="M1539">
        <v>216.2</v>
      </c>
      <c r="N1539">
        <v>0.1</v>
      </c>
      <c r="O1539">
        <v>76.849999999999994</v>
      </c>
      <c r="P1539">
        <v>7.0000000000000007E-2</v>
      </c>
      <c r="Q1539">
        <v>0.1</v>
      </c>
      <c r="R1539">
        <v>5.42</v>
      </c>
      <c r="S1539">
        <v>25.14</v>
      </c>
      <c r="T1539">
        <v>4.11199998855591</v>
      </c>
      <c r="U1539">
        <v>459311</v>
      </c>
      <c r="V1539">
        <v>-165</v>
      </c>
      <c r="W1539">
        <v>100</v>
      </c>
    </row>
    <row r="1540" spans="1:23" x14ac:dyDescent="0.25">
      <c r="A1540" s="1">
        <v>0.45389641203703701</v>
      </c>
      <c r="B1540">
        <v>7</v>
      </c>
      <c r="C1540">
        <v>206.06</v>
      </c>
      <c r="D1540">
        <v>9.74</v>
      </c>
      <c r="E1540">
        <v>-0.03</v>
      </c>
      <c r="F1540">
        <v>272.10000000000002</v>
      </c>
      <c r="G1540" t="s">
        <v>19453</v>
      </c>
      <c r="H1540" t="s">
        <v>19472</v>
      </c>
      <c r="I1540">
        <v>0</v>
      </c>
      <c r="J1540">
        <v>0</v>
      </c>
      <c r="K1540">
        <v>0</v>
      </c>
      <c r="L1540">
        <v>0</v>
      </c>
      <c r="M1540">
        <v>216.56</v>
      </c>
      <c r="N1540">
        <v>0</v>
      </c>
      <c r="O1540">
        <v>76.900000000000006</v>
      </c>
      <c r="P1540">
        <v>-0.03</v>
      </c>
      <c r="Q1540">
        <v>0</v>
      </c>
      <c r="R1540">
        <v>6.9</v>
      </c>
      <c r="S1540">
        <v>25.14</v>
      </c>
      <c r="T1540">
        <v>4.11199998855591</v>
      </c>
      <c r="U1540">
        <v>459311</v>
      </c>
      <c r="V1540">
        <v>-165</v>
      </c>
      <c r="W1540">
        <v>100</v>
      </c>
    </row>
    <row r="1541" spans="1:23" x14ac:dyDescent="0.25">
      <c r="A1541" s="1">
        <v>0.45389699074074075</v>
      </c>
      <c r="B1541">
        <v>7</v>
      </c>
      <c r="C1541">
        <v>206.19</v>
      </c>
      <c r="D1541">
        <v>9.64</v>
      </c>
      <c r="E1541">
        <v>-0.03</v>
      </c>
      <c r="F1541">
        <v>272.39999999999998</v>
      </c>
      <c r="G1541" t="s">
        <v>18282</v>
      </c>
      <c r="H1541" t="s">
        <v>18340</v>
      </c>
      <c r="I1541">
        <v>0</v>
      </c>
      <c r="J1541">
        <v>0</v>
      </c>
      <c r="K1541">
        <v>0</v>
      </c>
      <c r="L1541">
        <v>0</v>
      </c>
      <c r="M1541">
        <v>216.94</v>
      </c>
      <c r="N1541">
        <v>-0.06</v>
      </c>
      <c r="O1541">
        <v>76.95</v>
      </c>
      <c r="P1541">
        <v>-0.03</v>
      </c>
      <c r="Q1541">
        <v>-0.06</v>
      </c>
      <c r="R1541">
        <v>8.19</v>
      </c>
      <c r="S1541">
        <v>25.14</v>
      </c>
      <c r="T1541">
        <v>4.11199998855591</v>
      </c>
      <c r="U1541">
        <v>459311</v>
      </c>
      <c r="V1541">
        <v>-165</v>
      </c>
      <c r="W1541">
        <v>100</v>
      </c>
    </row>
    <row r="1542" spans="1:23" x14ac:dyDescent="0.25">
      <c r="A1542" s="1">
        <v>0.45389756944444443</v>
      </c>
      <c r="B1542">
        <v>7</v>
      </c>
      <c r="C1542">
        <v>206.32</v>
      </c>
      <c r="D1542">
        <v>9.39</v>
      </c>
      <c r="E1542">
        <v>0.13</v>
      </c>
      <c r="F1542">
        <v>271</v>
      </c>
      <c r="G1542" t="s">
        <v>18282</v>
      </c>
      <c r="H1542" t="s">
        <v>18425</v>
      </c>
      <c r="I1542">
        <v>0</v>
      </c>
      <c r="J1542">
        <v>0</v>
      </c>
      <c r="K1542">
        <v>0</v>
      </c>
      <c r="L1542">
        <v>0</v>
      </c>
      <c r="M1542">
        <v>217.06</v>
      </c>
      <c r="N1542">
        <v>-0.14000000000000001</v>
      </c>
      <c r="O1542">
        <v>77</v>
      </c>
      <c r="P1542">
        <v>0.13</v>
      </c>
      <c r="Q1542">
        <v>-0.14000000000000001</v>
      </c>
      <c r="R1542">
        <v>12.44</v>
      </c>
      <c r="S1542">
        <v>25.14</v>
      </c>
      <c r="T1542">
        <v>4.11199998855591</v>
      </c>
      <c r="U1542">
        <v>459311</v>
      </c>
      <c r="V1542">
        <v>-165</v>
      </c>
      <c r="W1542">
        <v>100</v>
      </c>
    </row>
    <row r="1543" spans="1:23" x14ac:dyDescent="0.25">
      <c r="A1543" s="1">
        <v>0.45389814814814816</v>
      </c>
      <c r="B1543">
        <v>7</v>
      </c>
      <c r="C1543">
        <v>206.45</v>
      </c>
      <c r="D1543">
        <v>9.24</v>
      </c>
      <c r="E1543">
        <v>0.12</v>
      </c>
      <c r="F1543">
        <v>269.7</v>
      </c>
      <c r="G1543" t="s">
        <v>18282</v>
      </c>
      <c r="H1543" t="s">
        <v>19473</v>
      </c>
      <c r="I1543">
        <v>0</v>
      </c>
      <c r="J1543">
        <v>0</v>
      </c>
      <c r="K1543">
        <v>0</v>
      </c>
      <c r="L1543">
        <v>0</v>
      </c>
      <c r="M1543">
        <v>217.11</v>
      </c>
      <c r="N1543">
        <v>-0.08</v>
      </c>
      <c r="O1543">
        <v>77.05</v>
      </c>
      <c r="P1543">
        <v>0.12</v>
      </c>
      <c r="Q1543">
        <v>-0.08</v>
      </c>
      <c r="R1543">
        <v>18.55</v>
      </c>
      <c r="S1543">
        <v>25.14</v>
      </c>
      <c r="T1543">
        <v>4.11199998855591</v>
      </c>
      <c r="U1543">
        <v>459311</v>
      </c>
      <c r="V1543">
        <v>-165</v>
      </c>
      <c r="W1543">
        <v>100</v>
      </c>
    </row>
    <row r="1544" spans="1:23" x14ac:dyDescent="0.25">
      <c r="A1544" s="1">
        <v>0.45389872685185184</v>
      </c>
      <c r="B1544">
        <v>7</v>
      </c>
      <c r="C1544">
        <v>206.58</v>
      </c>
      <c r="D1544">
        <v>9.56</v>
      </c>
      <c r="E1544">
        <v>0.14000000000000001</v>
      </c>
      <c r="F1544">
        <v>268.2</v>
      </c>
      <c r="G1544" t="s">
        <v>18282</v>
      </c>
      <c r="H1544" t="s">
        <v>19474</v>
      </c>
      <c r="I1544">
        <v>0</v>
      </c>
      <c r="J1544">
        <v>0</v>
      </c>
      <c r="K1544">
        <v>0</v>
      </c>
      <c r="L1544">
        <v>0</v>
      </c>
      <c r="M1544">
        <v>217.2</v>
      </c>
      <c r="N1544">
        <v>0.18</v>
      </c>
      <c r="O1544">
        <v>77.099999999999994</v>
      </c>
      <c r="P1544">
        <v>0.14000000000000001</v>
      </c>
      <c r="Q1544">
        <v>0.18</v>
      </c>
      <c r="R1544">
        <v>43.14</v>
      </c>
      <c r="S1544">
        <v>25.14</v>
      </c>
      <c r="T1544">
        <v>4.11199998855591</v>
      </c>
      <c r="U1544">
        <v>459311</v>
      </c>
      <c r="V1544">
        <v>-165</v>
      </c>
      <c r="W1544">
        <v>100</v>
      </c>
    </row>
    <row r="1545" spans="1:23" x14ac:dyDescent="0.25">
      <c r="A1545" s="1">
        <v>0.45389930555555558</v>
      </c>
      <c r="B1545">
        <v>7</v>
      </c>
      <c r="C1545">
        <v>206.72</v>
      </c>
      <c r="D1545">
        <v>9.91</v>
      </c>
      <c r="E1545">
        <v>0.15</v>
      </c>
      <c r="F1545">
        <v>266.7</v>
      </c>
      <c r="G1545" t="s">
        <v>18246</v>
      </c>
      <c r="H1545" t="s">
        <v>19475</v>
      </c>
      <c r="I1545">
        <v>0</v>
      </c>
      <c r="J1545">
        <v>0</v>
      </c>
      <c r="K1545">
        <v>0</v>
      </c>
      <c r="L1545">
        <v>0</v>
      </c>
      <c r="M1545">
        <v>217.27</v>
      </c>
      <c r="N1545">
        <v>0.2</v>
      </c>
      <c r="O1545">
        <v>77.150000000000006</v>
      </c>
      <c r="P1545">
        <v>0.15</v>
      </c>
      <c r="Q1545">
        <v>0.2</v>
      </c>
      <c r="R1545">
        <v>63.32</v>
      </c>
      <c r="S1545">
        <v>25.14</v>
      </c>
      <c r="T1545">
        <v>4.11199998855591</v>
      </c>
      <c r="U1545">
        <v>459311</v>
      </c>
      <c r="V1545">
        <v>-165</v>
      </c>
      <c r="W1545">
        <v>100</v>
      </c>
    </row>
    <row r="1546" spans="1:23" x14ac:dyDescent="0.25">
      <c r="A1546" s="1">
        <v>0.45389988425925926</v>
      </c>
      <c r="B1546">
        <v>7</v>
      </c>
      <c r="C1546">
        <v>206.86</v>
      </c>
      <c r="D1546">
        <v>9.94</v>
      </c>
      <c r="E1546">
        <v>7.0000000000000007E-2</v>
      </c>
      <c r="F1546">
        <v>265.89999999999998</v>
      </c>
      <c r="G1546" t="s">
        <v>18730</v>
      </c>
      <c r="H1546" t="s">
        <v>19421</v>
      </c>
      <c r="I1546">
        <v>0</v>
      </c>
      <c r="J1546">
        <v>0</v>
      </c>
      <c r="K1546">
        <v>0</v>
      </c>
      <c r="L1546">
        <v>0</v>
      </c>
      <c r="M1546">
        <v>217.35</v>
      </c>
      <c r="N1546">
        <v>0.01</v>
      </c>
      <c r="O1546">
        <v>77.2</v>
      </c>
      <c r="P1546">
        <v>7.0000000000000007E-2</v>
      </c>
      <c r="Q1546">
        <v>0.02</v>
      </c>
      <c r="R1546">
        <v>22.25</v>
      </c>
      <c r="S1546">
        <v>25.14</v>
      </c>
      <c r="T1546">
        <v>4.11199998855591</v>
      </c>
      <c r="U1546">
        <v>459311</v>
      </c>
      <c r="V1546">
        <v>-165</v>
      </c>
      <c r="W1546">
        <v>100</v>
      </c>
    </row>
    <row r="1547" spans="1:23" x14ac:dyDescent="0.25">
      <c r="A1547" s="1">
        <v>0.45390046296296294</v>
      </c>
      <c r="B1547">
        <v>7</v>
      </c>
      <c r="C1547">
        <v>206.99</v>
      </c>
      <c r="D1547">
        <v>9.82</v>
      </c>
      <c r="E1547">
        <v>7.0000000000000007E-2</v>
      </c>
      <c r="F1547">
        <v>265.2</v>
      </c>
      <c r="G1547" t="s">
        <v>19453</v>
      </c>
      <c r="H1547" t="s">
        <v>18430</v>
      </c>
      <c r="I1547">
        <v>0</v>
      </c>
      <c r="J1547">
        <v>0</v>
      </c>
      <c r="K1547">
        <v>0</v>
      </c>
      <c r="L1547">
        <v>0</v>
      </c>
      <c r="M1547">
        <v>217.42</v>
      </c>
      <c r="N1547">
        <v>-0.06</v>
      </c>
      <c r="O1547">
        <v>77.25</v>
      </c>
      <c r="P1547">
        <v>7.0000000000000007E-2</v>
      </c>
      <c r="Q1547">
        <v>-7.0000000000000007E-2</v>
      </c>
      <c r="R1547">
        <v>13.69</v>
      </c>
      <c r="S1547">
        <v>25.14</v>
      </c>
      <c r="T1547">
        <v>4.11199998855591</v>
      </c>
      <c r="U1547">
        <v>459311</v>
      </c>
      <c r="V1547">
        <v>-165</v>
      </c>
      <c r="W1547">
        <v>100</v>
      </c>
    </row>
    <row r="1548" spans="1:23" x14ac:dyDescent="0.25">
      <c r="A1548" s="1">
        <v>0.45390104166666667</v>
      </c>
      <c r="B1548">
        <v>7</v>
      </c>
      <c r="C1548">
        <v>207.13</v>
      </c>
      <c r="D1548">
        <v>9.6</v>
      </c>
      <c r="E1548">
        <v>0.11</v>
      </c>
      <c r="F1548">
        <v>264.10000000000002</v>
      </c>
      <c r="G1548" t="s">
        <v>19454</v>
      </c>
      <c r="H1548" t="s">
        <v>19476</v>
      </c>
      <c r="I1548">
        <v>0</v>
      </c>
      <c r="J1548">
        <v>0</v>
      </c>
      <c r="K1548">
        <v>0</v>
      </c>
      <c r="L1548">
        <v>0</v>
      </c>
      <c r="M1548">
        <v>217.5</v>
      </c>
      <c r="N1548">
        <v>-0.13</v>
      </c>
      <c r="O1548">
        <v>77.3</v>
      </c>
      <c r="P1548">
        <v>0.11</v>
      </c>
      <c r="Q1548">
        <v>-0.12</v>
      </c>
      <c r="R1548">
        <v>9.25</v>
      </c>
      <c r="S1548">
        <v>25.14</v>
      </c>
      <c r="T1548">
        <v>4.11199998855591</v>
      </c>
      <c r="U1548">
        <v>459311</v>
      </c>
      <c r="V1548">
        <v>-165</v>
      </c>
      <c r="W1548">
        <v>100</v>
      </c>
    </row>
    <row r="1549" spans="1:23" x14ac:dyDescent="0.25">
      <c r="A1549" s="1">
        <v>0.45390162037037035</v>
      </c>
      <c r="B1549">
        <v>7</v>
      </c>
      <c r="C1549">
        <v>207.26</v>
      </c>
      <c r="D1549">
        <v>9.3699999999999992</v>
      </c>
      <c r="E1549">
        <v>0.11</v>
      </c>
      <c r="F1549">
        <v>262.89999999999998</v>
      </c>
      <c r="G1549" t="s">
        <v>18832</v>
      </c>
      <c r="H1549" t="s">
        <v>18327</v>
      </c>
      <c r="I1549">
        <v>0</v>
      </c>
      <c r="J1549">
        <v>0</v>
      </c>
      <c r="K1549">
        <v>0</v>
      </c>
      <c r="L1549">
        <v>0</v>
      </c>
      <c r="M1549">
        <v>217.57</v>
      </c>
      <c r="N1549">
        <v>-0.13</v>
      </c>
      <c r="O1549">
        <v>77.349999999999994</v>
      </c>
      <c r="P1549">
        <v>0.11</v>
      </c>
      <c r="Q1549">
        <v>-0.13</v>
      </c>
      <c r="R1549">
        <v>8.58</v>
      </c>
      <c r="S1549">
        <v>25.14</v>
      </c>
      <c r="T1549">
        <v>4.11199998855591</v>
      </c>
      <c r="U1549">
        <v>459311</v>
      </c>
      <c r="V1549">
        <v>-165</v>
      </c>
      <c r="W1549">
        <v>100</v>
      </c>
    </row>
    <row r="1550" spans="1:23" x14ac:dyDescent="0.25">
      <c r="A1550" s="1">
        <v>0.45390219907407409</v>
      </c>
      <c r="B1550">
        <v>7</v>
      </c>
      <c r="C1550">
        <v>207.39</v>
      </c>
      <c r="D1550">
        <v>9.3800000000000008</v>
      </c>
      <c r="E1550">
        <v>0.13</v>
      </c>
      <c r="F1550">
        <v>261.5</v>
      </c>
      <c r="G1550" t="s">
        <v>19457</v>
      </c>
      <c r="H1550" t="s">
        <v>18326</v>
      </c>
      <c r="I1550">
        <v>0</v>
      </c>
      <c r="J1550">
        <v>0</v>
      </c>
      <c r="K1550">
        <v>0</v>
      </c>
      <c r="L1550">
        <v>0</v>
      </c>
      <c r="M1550">
        <v>217.6</v>
      </c>
      <c r="N1550">
        <v>0</v>
      </c>
      <c r="O1550">
        <v>77.400000000000006</v>
      </c>
      <c r="P1550">
        <v>0.13</v>
      </c>
      <c r="Q1550">
        <v>0.01</v>
      </c>
      <c r="R1550">
        <v>7.99</v>
      </c>
      <c r="S1550">
        <v>25.14</v>
      </c>
      <c r="T1550">
        <v>4.11199998855591</v>
      </c>
      <c r="U1550">
        <v>459311</v>
      </c>
      <c r="V1550">
        <v>-165</v>
      </c>
      <c r="W1550">
        <v>100</v>
      </c>
    </row>
    <row r="1551" spans="1:23" x14ac:dyDescent="0.25">
      <c r="A1551" s="1">
        <v>0.45390277777777777</v>
      </c>
      <c r="B1551">
        <v>7</v>
      </c>
      <c r="C1551">
        <v>207.52</v>
      </c>
      <c r="D1551">
        <v>9.2899999999999991</v>
      </c>
      <c r="E1551">
        <v>0.13</v>
      </c>
      <c r="F1551">
        <v>260.10000000000002</v>
      </c>
      <c r="G1551" t="s">
        <v>19477</v>
      </c>
      <c r="H1551" t="s">
        <v>19478</v>
      </c>
      <c r="I1551">
        <v>0</v>
      </c>
      <c r="J1551">
        <v>0</v>
      </c>
      <c r="K1551">
        <v>0</v>
      </c>
      <c r="L1551">
        <v>0</v>
      </c>
      <c r="M1551">
        <v>217.63</v>
      </c>
      <c r="N1551">
        <v>-0.05</v>
      </c>
      <c r="O1551">
        <v>77.45</v>
      </c>
      <c r="P1551">
        <v>0.13</v>
      </c>
      <c r="Q1551">
        <v>-0.05</v>
      </c>
      <c r="R1551">
        <v>6.8</v>
      </c>
      <c r="S1551">
        <v>25.14</v>
      </c>
      <c r="T1551">
        <v>4.11199998855591</v>
      </c>
      <c r="U1551">
        <v>459311</v>
      </c>
      <c r="V1551">
        <v>-165</v>
      </c>
      <c r="W1551">
        <v>100</v>
      </c>
    </row>
    <row r="1552" spans="1:23" x14ac:dyDescent="0.25">
      <c r="A1552" s="1">
        <v>0.4539033564814815</v>
      </c>
      <c r="B1552">
        <v>7</v>
      </c>
      <c r="C1552">
        <v>207.64</v>
      </c>
      <c r="D1552">
        <v>8.6999999999999993</v>
      </c>
      <c r="E1552">
        <v>0.08</v>
      </c>
      <c r="F1552">
        <v>259.2</v>
      </c>
      <c r="G1552" t="s">
        <v>19057</v>
      </c>
      <c r="H1552" t="s">
        <v>18844</v>
      </c>
      <c r="I1552">
        <v>0</v>
      </c>
      <c r="J1552">
        <v>0</v>
      </c>
      <c r="K1552">
        <v>0</v>
      </c>
      <c r="L1552">
        <v>0</v>
      </c>
      <c r="M1552">
        <v>217.7</v>
      </c>
      <c r="N1552">
        <v>-0.33</v>
      </c>
      <c r="O1552">
        <v>77.5</v>
      </c>
      <c r="P1552">
        <v>0.08</v>
      </c>
      <c r="Q1552">
        <v>-0.33</v>
      </c>
      <c r="R1552">
        <v>5.77</v>
      </c>
      <c r="S1552">
        <v>25.14</v>
      </c>
      <c r="T1552">
        <v>4.11199998855591</v>
      </c>
      <c r="U1552">
        <v>459311</v>
      </c>
      <c r="V1552">
        <v>-165</v>
      </c>
      <c r="W1552">
        <v>100</v>
      </c>
    </row>
    <row r="1553" spans="1:23" x14ac:dyDescent="0.25">
      <c r="A1553" s="1">
        <v>0.45390393518518518</v>
      </c>
      <c r="B1553">
        <v>7</v>
      </c>
      <c r="C1553">
        <v>207.76</v>
      </c>
      <c r="D1553">
        <v>8.07</v>
      </c>
      <c r="E1553">
        <v>0.08</v>
      </c>
      <c r="F1553">
        <v>258.2</v>
      </c>
      <c r="G1553" t="s">
        <v>18242</v>
      </c>
      <c r="H1553" t="s">
        <v>19479</v>
      </c>
      <c r="I1553">
        <v>0</v>
      </c>
      <c r="J1553">
        <v>0</v>
      </c>
      <c r="K1553">
        <v>0</v>
      </c>
      <c r="L1553">
        <v>0</v>
      </c>
      <c r="M1553">
        <v>217.77</v>
      </c>
      <c r="N1553">
        <v>-0.35</v>
      </c>
      <c r="O1553">
        <v>77.55</v>
      </c>
      <c r="P1553">
        <v>0.08</v>
      </c>
      <c r="Q1553">
        <v>-0.36</v>
      </c>
      <c r="R1553">
        <v>5.52</v>
      </c>
      <c r="S1553">
        <v>25.14</v>
      </c>
      <c r="T1553">
        <v>4.11199998855591</v>
      </c>
      <c r="U1553">
        <v>459311</v>
      </c>
      <c r="V1553">
        <v>-165</v>
      </c>
      <c r="W1553">
        <v>100</v>
      </c>
    </row>
    <row r="1554" spans="1:23" x14ac:dyDescent="0.25">
      <c r="A1554" s="1">
        <v>0.45390451388888892</v>
      </c>
      <c r="B1554">
        <v>7</v>
      </c>
      <c r="C1554">
        <v>207.87</v>
      </c>
      <c r="D1554">
        <v>7.85</v>
      </c>
      <c r="E1554">
        <v>0.02</v>
      </c>
      <c r="F1554">
        <v>258</v>
      </c>
      <c r="G1554" t="s">
        <v>18241</v>
      </c>
      <c r="H1554" t="s">
        <v>19051</v>
      </c>
      <c r="I1554">
        <v>0</v>
      </c>
      <c r="J1554">
        <v>0</v>
      </c>
      <c r="K1554">
        <v>0</v>
      </c>
      <c r="L1554">
        <v>0</v>
      </c>
      <c r="M1554">
        <v>217.85</v>
      </c>
      <c r="N1554">
        <v>-0.13</v>
      </c>
      <c r="O1554">
        <v>77.599999999999994</v>
      </c>
      <c r="P1554">
        <v>0.02</v>
      </c>
      <c r="Q1554">
        <v>-0.12</v>
      </c>
      <c r="R1554">
        <v>5.86</v>
      </c>
      <c r="S1554">
        <v>25.14</v>
      </c>
      <c r="T1554">
        <v>4.11199998855591</v>
      </c>
      <c r="U1554">
        <v>459311</v>
      </c>
      <c r="V1554">
        <v>-165</v>
      </c>
      <c r="W1554">
        <v>100</v>
      </c>
    </row>
    <row r="1555" spans="1:23" x14ac:dyDescent="0.25">
      <c r="A1555" s="1">
        <v>0.4539050925925926</v>
      </c>
      <c r="B1555">
        <v>7</v>
      </c>
      <c r="C1555">
        <v>207.98</v>
      </c>
      <c r="D1555">
        <v>7.72</v>
      </c>
      <c r="E1555">
        <v>0.02</v>
      </c>
      <c r="F1555">
        <v>257.7</v>
      </c>
      <c r="G1555" t="s">
        <v>18842</v>
      </c>
      <c r="H1555" t="s">
        <v>18436</v>
      </c>
      <c r="I1555">
        <v>0</v>
      </c>
      <c r="J1555">
        <v>0</v>
      </c>
      <c r="K1555">
        <v>0</v>
      </c>
      <c r="L1555">
        <v>0</v>
      </c>
      <c r="M1555">
        <v>217.93</v>
      </c>
      <c r="N1555">
        <v>-7.0000000000000007E-2</v>
      </c>
      <c r="O1555">
        <v>77.650000000000006</v>
      </c>
      <c r="P1555">
        <v>0.02</v>
      </c>
      <c r="Q1555">
        <v>-7.0000000000000007E-2</v>
      </c>
      <c r="R1555">
        <v>6.44</v>
      </c>
      <c r="S1555">
        <v>25.14</v>
      </c>
      <c r="T1555">
        <v>4.11199998855591</v>
      </c>
      <c r="U1555">
        <v>459311</v>
      </c>
      <c r="V1555">
        <v>-165</v>
      </c>
      <c r="W1555">
        <v>100</v>
      </c>
    </row>
    <row r="1556" spans="1:23" x14ac:dyDescent="0.25">
      <c r="A1556" s="1">
        <v>0.45390567129629628</v>
      </c>
      <c r="B1556">
        <v>7</v>
      </c>
      <c r="C1556">
        <v>208.09</v>
      </c>
      <c r="D1556">
        <v>7.51</v>
      </c>
      <c r="E1556">
        <v>-0.01</v>
      </c>
      <c r="F1556">
        <v>257.89999999999998</v>
      </c>
      <c r="G1556" t="s">
        <v>18241</v>
      </c>
      <c r="H1556" t="s">
        <v>18321</v>
      </c>
      <c r="I1556">
        <v>0</v>
      </c>
      <c r="J1556">
        <v>0</v>
      </c>
      <c r="K1556">
        <v>0</v>
      </c>
      <c r="L1556">
        <v>0</v>
      </c>
      <c r="M1556">
        <v>217.99</v>
      </c>
      <c r="N1556">
        <v>-0.12</v>
      </c>
      <c r="O1556">
        <v>77.7</v>
      </c>
      <c r="P1556">
        <v>-0.01</v>
      </c>
      <c r="Q1556">
        <v>-0.12</v>
      </c>
      <c r="R1556">
        <v>7.46</v>
      </c>
      <c r="S1556">
        <v>25.14</v>
      </c>
      <c r="T1556">
        <v>4.11199998855591</v>
      </c>
      <c r="U1556">
        <v>459311</v>
      </c>
      <c r="V1556">
        <v>-165</v>
      </c>
      <c r="W1556">
        <v>100</v>
      </c>
    </row>
    <row r="1557" spans="1:23" x14ac:dyDescent="0.25">
      <c r="A1557" s="1">
        <v>0.45390625000000001</v>
      </c>
      <c r="B1557">
        <v>7</v>
      </c>
      <c r="C1557">
        <v>208.19</v>
      </c>
      <c r="D1557">
        <v>7.26</v>
      </c>
      <c r="E1557">
        <v>-0.01</v>
      </c>
      <c r="F1557">
        <v>258</v>
      </c>
      <c r="G1557" t="s">
        <v>18725</v>
      </c>
      <c r="H1557" t="s">
        <v>19480</v>
      </c>
      <c r="I1557">
        <v>0</v>
      </c>
      <c r="J1557">
        <v>0</v>
      </c>
      <c r="K1557">
        <v>0</v>
      </c>
      <c r="L1557">
        <v>0</v>
      </c>
      <c r="M1557">
        <v>218.05</v>
      </c>
      <c r="N1557">
        <v>-0.14000000000000001</v>
      </c>
      <c r="O1557">
        <v>77.75</v>
      </c>
      <c r="P1557">
        <v>-0.01</v>
      </c>
      <c r="Q1557">
        <v>-0.14000000000000001</v>
      </c>
      <c r="R1557">
        <v>8.0299999999999994</v>
      </c>
      <c r="S1557">
        <v>25.14</v>
      </c>
      <c r="T1557">
        <v>4.11199998855591</v>
      </c>
      <c r="U1557">
        <v>459311</v>
      </c>
      <c r="V1557">
        <v>-165</v>
      </c>
      <c r="W1557">
        <v>100</v>
      </c>
    </row>
    <row r="1558" spans="1:23" x14ac:dyDescent="0.25">
      <c r="A1558" s="1">
        <v>0.45390682870370369</v>
      </c>
      <c r="B1558">
        <v>7</v>
      </c>
      <c r="C1558">
        <v>208.29</v>
      </c>
      <c r="D1558">
        <v>6.95</v>
      </c>
      <c r="E1558">
        <v>0.08</v>
      </c>
      <c r="F1558">
        <v>256.89999999999998</v>
      </c>
      <c r="G1558" t="s">
        <v>19462</v>
      </c>
      <c r="H1558" t="s">
        <v>18848</v>
      </c>
      <c r="I1558">
        <v>0</v>
      </c>
      <c r="J1558">
        <v>0</v>
      </c>
      <c r="K1558">
        <v>0</v>
      </c>
      <c r="L1558">
        <v>0</v>
      </c>
      <c r="M1558">
        <v>218.07</v>
      </c>
      <c r="N1558">
        <v>-0.18</v>
      </c>
      <c r="O1558">
        <v>77.8</v>
      </c>
      <c r="P1558">
        <v>0.08</v>
      </c>
      <c r="Q1558">
        <v>-0.18</v>
      </c>
      <c r="R1558">
        <v>7.34</v>
      </c>
      <c r="S1558">
        <v>25.14</v>
      </c>
      <c r="T1558">
        <v>4.11199998855591</v>
      </c>
      <c r="U1558">
        <v>459311</v>
      </c>
      <c r="V1558">
        <v>-165</v>
      </c>
      <c r="W1558">
        <v>100</v>
      </c>
    </row>
    <row r="1559" spans="1:23" x14ac:dyDescent="0.25">
      <c r="A1559" s="1">
        <v>0.45390740740740743</v>
      </c>
      <c r="B1559">
        <v>7</v>
      </c>
      <c r="C1559">
        <v>208.38</v>
      </c>
      <c r="D1559">
        <v>6.64</v>
      </c>
      <c r="E1559">
        <v>7.0000000000000007E-2</v>
      </c>
      <c r="F1559">
        <v>255.8</v>
      </c>
      <c r="G1559" t="s">
        <v>19481</v>
      </c>
      <c r="H1559" t="s">
        <v>18440</v>
      </c>
      <c r="I1559">
        <v>0</v>
      </c>
      <c r="J1559">
        <v>0</v>
      </c>
      <c r="K1559">
        <v>0</v>
      </c>
      <c r="L1559">
        <v>0</v>
      </c>
      <c r="M1559">
        <v>218.1</v>
      </c>
      <c r="N1559">
        <v>-0.18</v>
      </c>
      <c r="O1559">
        <v>77.849999999999994</v>
      </c>
      <c r="P1559">
        <v>7.0000000000000007E-2</v>
      </c>
      <c r="Q1559">
        <v>-0.18</v>
      </c>
      <c r="R1559">
        <v>7.04</v>
      </c>
      <c r="S1559">
        <v>25.14</v>
      </c>
      <c r="T1559">
        <v>4.11199998855591</v>
      </c>
      <c r="U1559">
        <v>459311</v>
      </c>
      <c r="V1559">
        <v>-165</v>
      </c>
      <c r="W1559">
        <v>100</v>
      </c>
    </row>
    <row r="1560" spans="1:23" x14ac:dyDescent="0.25">
      <c r="A1560" s="1">
        <v>0.45390798611111111</v>
      </c>
      <c r="B1560">
        <v>7</v>
      </c>
      <c r="C1560">
        <v>208.47</v>
      </c>
      <c r="D1560">
        <v>6.37</v>
      </c>
      <c r="E1560">
        <v>0.04</v>
      </c>
      <c r="F1560">
        <v>255.2</v>
      </c>
      <c r="G1560" t="s">
        <v>18239</v>
      </c>
      <c r="H1560" t="s">
        <v>18441</v>
      </c>
      <c r="I1560">
        <v>0</v>
      </c>
      <c r="J1560">
        <v>0</v>
      </c>
      <c r="K1560">
        <v>0</v>
      </c>
      <c r="L1560">
        <v>0</v>
      </c>
      <c r="M1560">
        <v>218.15</v>
      </c>
      <c r="N1560">
        <v>-0.15</v>
      </c>
      <c r="O1560">
        <v>77.900000000000006</v>
      </c>
      <c r="P1560">
        <v>0.04</v>
      </c>
      <c r="Q1560">
        <v>-0.15</v>
      </c>
      <c r="R1560">
        <v>7.23</v>
      </c>
      <c r="S1560">
        <v>25.14</v>
      </c>
      <c r="T1560">
        <v>4.11199998855591</v>
      </c>
      <c r="U1560">
        <v>459311</v>
      </c>
      <c r="V1560">
        <v>-165</v>
      </c>
      <c r="W1560">
        <v>100</v>
      </c>
    </row>
    <row r="1561" spans="1:23" x14ac:dyDescent="0.25">
      <c r="A1561" s="1">
        <v>0.45390856481481484</v>
      </c>
      <c r="B1561">
        <v>7</v>
      </c>
      <c r="C1561">
        <v>208.56</v>
      </c>
      <c r="D1561">
        <v>6.24</v>
      </c>
      <c r="E1561">
        <v>0.04</v>
      </c>
      <c r="F1561">
        <v>254.6</v>
      </c>
      <c r="G1561" t="s">
        <v>18828</v>
      </c>
      <c r="H1561" t="s">
        <v>18699</v>
      </c>
      <c r="I1561">
        <v>0</v>
      </c>
      <c r="J1561">
        <v>0</v>
      </c>
      <c r="K1561">
        <v>0</v>
      </c>
      <c r="L1561">
        <v>0</v>
      </c>
      <c r="M1561">
        <v>218.2</v>
      </c>
      <c r="N1561">
        <v>-7.0000000000000007E-2</v>
      </c>
      <c r="O1561">
        <v>77.95</v>
      </c>
      <c r="P1561">
        <v>0.04</v>
      </c>
      <c r="Q1561">
        <v>-7.0000000000000007E-2</v>
      </c>
      <c r="R1561">
        <v>7.88</v>
      </c>
      <c r="S1561">
        <v>25.14</v>
      </c>
      <c r="T1561">
        <v>4.11199998855591</v>
      </c>
      <c r="U1561">
        <v>459311</v>
      </c>
      <c r="V1561">
        <v>-165</v>
      </c>
      <c r="W1561">
        <v>100</v>
      </c>
    </row>
    <row r="1562" spans="1:23" x14ac:dyDescent="0.25">
      <c r="A1562" s="1">
        <v>0.45390914351851852</v>
      </c>
      <c r="B1562">
        <v>7</v>
      </c>
      <c r="C1562">
        <v>208.65</v>
      </c>
      <c r="D1562">
        <v>6.45</v>
      </c>
      <c r="E1562">
        <v>0.11</v>
      </c>
      <c r="F1562">
        <v>252.9</v>
      </c>
      <c r="G1562" t="s">
        <v>18785</v>
      </c>
      <c r="H1562" t="s">
        <v>19482</v>
      </c>
      <c r="I1562">
        <v>0</v>
      </c>
      <c r="J1562">
        <v>0</v>
      </c>
      <c r="K1562">
        <v>0</v>
      </c>
      <c r="L1562">
        <v>0</v>
      </c>
      <c r="M1562">
        <v>218.24</v>
      </c>
      <c r="N1562">
        <v>0.12</v>
      </c>
      <c r="O1562">
        <v>78</v>
      </c>
      <c r="P1562">
        <v>0.11</v>
      </c>
      <c r="Q1562">
        <v>0.12</v>
      </c>
      <c r="R1562">
        <v>7.81</v>
      </c>
      <c r="S1562">
        <v>25.14</v>
      </c>
      <c r="T1562">
        <v>4.11199998855591</v>
      </c>
      <c r="U1562">
        <v>459311</v>
      </c>
      <c r="V1562">
        <v>-165</v>
      </c>
      <c r="W1562">
        <v>100</v>
      </c>
    </row>
    <row r="1563" spans="1:23" x14ac:dyDescent="0.25">
      <c r="A1563" s="1">
        <v>0.4539097222222222</v>
      </c>
      <c r="B1563">
        <v>7</v>
      </c>
      <c r="C1563">
        <v>208.74</v>
      </c>
      <c r="D1563">
        <v>6.71</v>
      </c>
      <c r="E1563">
        <v>0.11</v>
      </c>
      <c r="F1563">
        <v>251.2</v>
      </c>
      <c r="G1563" t="s">
        <v>18286</v>
      </c>
      <c r="H1563" t="s">
        <v>18316</v>
      </c>
      <c r="I1563">
        <v>0</v>
      </c>
      <c r="J1563">
        <v>0</v>
      </c>
      <c r="K1563">
        <v>0</v>
      </c>
      <c r="L1563">
        <v>0</v>
      </c>
      <c r="M1563">
        <v>218.28</v>
      </c>
      <c r="N1563">
        <v>0.14000000000000001</v>
      </c>
      <c r="O1563">
        <v>78.05</v>
      </c>
      <c r="P1563">
        <v>0.11</v>
      </c>
      <c r="Q1563">
        <v>0.15</v>
      </c>
      <c r="R1563">
        <v>7.38</v>
      </c>
      <c r="S1563">
        <v>25.14</v>
      </c>
      <c r="T1563">
        <v>4.11199998855591</v>
      </c>
      <c r="U1563">
        <v>459311</v>
      </c>
      <c r="V1563">
        <v>-165</v>
      </c>
      <c r="W1563">
        <v>100</v>
      </c>
    </row>
    <row r="1564" spans="1:23" x14ac:dyDescent="0.25">
      <c r="A1564" s="1">
        <v>0.45391030092592594</v>
      </c>
      <c r="B1564">
        <v>7</v>
      </c>
      <c r="C1564">
        <v>208.83</v>
      </c>
      <c r="D1564">
        <v>6.7</v>
      </c>
      <c r="E1564">
        <v>0.09</v>
      </c>
      <c r="F1564">
        <v>249.8</v>
      </c>
      <c r="G1564" t="s">
        <v>19483</v>
      </c>
      <c r="H1564" t="s">
        <v>19484</v>
      </c>
      <c r="I1564">
        <v>0</v>
      </c>
      <c r="J1564">
        <v>0</v>
      </c>
      <c r="K1564">
        <v>0</v>
      </c>
      <c r="L1564">
        <v>0</v>
      </c>
      <c r="M1564">
        <v>218.31</v>
      </c>
      <c r="N1564">
        <v>-0.01</v>
      </c>
      <c r="O1564">
        <v>78.099999999999994</v>
      </c>
      <c r="P1564">
        <v>0.09</v>
      </c>
      <c r="Q1564">
        <v>-0.01</v>
      </c>
      <c r="R1564">
        <v>6.96</v>
      </c>
      <c r="S1564">
        <v>25.14</v>
      </c>
      <c r="T1564">
        <v>4.11199998855591</v>
      </c>
      <c r="U1564">
        <v>459311</v>
      </c>
      <c r="V1564">
        <v>-165</v>
      </c>
      <c r="W1564">
        <v>100</v>
      </c>
    </row>
    <row r="1565" spans="1:23" x14ac:dyDescent="0.25">
      <c r="A1565" s="1">
        <v>0.45391087962962962</v>
      </c>
      <c r="B1565">
        <v>7</v>
      </c>
      <c r="C1565">
        <v>208.92</v>
      </c>
      <c r="D1565">
        <v>6.58</v>
      </c>
      <c r="E1565">
        <v>0.09</v>
      </c>
      <c r="F1565">
        <v>248.4</v>
      </c>
      <c r="G1565" t="s">
        <v>18818</v>
      </c>
      <c r="H1565" t="s">
        <v>18315</v>
      </c>
      <c r="I1565">
        <v>0</v>
      </c>
      <c r="J1565">
        <v>0</v>
      </c>
      <c r="K1565">
        <v>0</v>
      </c>
      <c r="L1565">
        <v>0</v>
      </c>
      <c r="M1565">
        <v>218.34</v>
      </c>
      <c r="N1565">
        <v>-7.0000000000000007E-2</v>
      </c>
      <c r="O1565">
        <v>78.150000000000006</v>
      </c>
      <c r="P1565">
        <v>0.09</v>
      </c>
      <c r="Q1565">
        <v>-7.0000000000000007E-2</v>
      </c>
      <c r="R1565">
        <v>6.02</v>
      </c>
      <c r="S1565">
        <v>25.14</v>
      </c>
      <c r="T1565">
        <v>4.11199998855591</v>
      </c>
      <c r="U1565">
        <v>459311</v>
      </c>
      <c r="V1565">
        <v>-165</v>
      </c>
      <c r="W1565">
        <v>100</v>
      </c>
    </row>
    <row r="1566" spans="1:23" x14ac:dyDescent="0.25">
      <c r="A1566" s="1">
        <v>0.45391145833333335</v>
      </c>
      <c r="B1566">
        <v>7</v>
      </c>
      <c r="C1566">
        <v>209.01</v>
      </c>
      <c r="D1566">
        <v>6.43</v>
      </c>
      <c r="E1566">
        <v>0.09</v>
      </c>
      <c r="F1566">
        <v>247.1</v>
      </c>
      <c r="G1566" t="s">
        <v>18289</v>
      </c>
      <c r="H1566" t="s">
        <v>17995</v>
      </c>
      <c r="I1566">
        <v>0</v>
      </c>
      <c r="J1566">
        <v>0</v>
      </c>
      <c r="K1566">
        <v>0</v>
      </c>
      <c r="L1566">
        <v>0</v>
      </c>
      <c r="M1566">
        <v>218.37</v>
      </c>
      <c r="N1566">
        <v>-0.09</v>
      </c>
      <c r="O1566">
        <v>78.2</v>
      </c>
      <c r="P1566">
        <v>0.09</v>
      </c>
      <c r="Q1566">
        <v>-0.08</v>
      </c>
      <c r="R1566">
        <v>5.3</v>
      </c>
      <c r="S1566">
        <v>25.14</v>
      </c>
      <c r="T1566">
        <v>4.11199998855591</v>
      </c>
      <c r="U1566">
        <v>459311</v>
      </c>
      <c r="V1566">
        <v>-165</v>
      </c>
      <c r="W1566">
        <v>100</v>
      </c>
    </row>
    <row r="1567" spans="1:23" x14ac:dyDescent="0.25">
      <c r="A1567" s="1">
        <v>0.45391203703703703</v>
      </c>
      <c r="B1567">
        <v>7</v>
      </c>
      <c r="C1567">
        <v>209.1</v>
      </c>
      <c r="D1567">
        <v>6.21</v>
      </c>
      <c r="E1567">
        <v>0.08</v>
      </c>
      <c r="F1567">
        <v>245.7</v>
      </c>
      <c r="G1567" t="s">
        <v>18231</v>
      </c>
      <c r="H1567" t="s">
        <v>18218</v>
      </c>
      <c r="I1567">
        <v>0</v>
      </c>
      <c r="J1567">
        <v>0</v>
      </c>
      <c r="K1567">
        <v>0</v>
      </c>
      <c r="L1567">
        <v>0</v>
      </c>
      <c r="M1567">
        <v>218.39</v>
      </c>
      <c r="N1567">
        <v>-0.12</v>
      </c>
      <c r="O1567">
        <v>78.25</v>
      </c>
      <c r="P1567">
        <v>0.08</v>
      </c>
      <c r="Q1567">
        <v>-0.12</v>
      </c>
      <c r="R1567">
        <v>4.4800000000000004</v>
      </c>
      <c r="S1567">
        <v>25.14</v>
      </c>
      <c r="T1567">
        <v>4.11199998855591</v>
      </c>
      <c r="U1567">
        <v>459311</v>
      </c>
      <c r="V1567">
        <v>-165</v>
      </c>
      <c r="W1567">
        <v>100</v>
      </c>
    </row>
    <row r="1568" spans="1:23" x14ac:dyDescent="0.25">
      <c r="A1568" s="1">
        <v>0.45391261574074077</v>
      </c>
      <c r="B1568">
        <v>7</v>
      </c>
      <c r="C1568">
        <v>209.19</v>
      </c>
      <c r="D1568">
        <v>5.93</v>
      </c>
      <c r="E1568">
        <v>7.0000000000000007E-2</v>
      </c>
      <c r="F1568">
        <v>244.5</v>
      </c>
      <c r="G1568" t="s">
        <v>18847</v>
      </c>
      <c r="H1568" t="s">
        <v>18217</v>
      </c>
      <c r="I1568">
        <v>0</v>
      </c>
      <c r="J1568">
        <v>0</v>
      </c>
      <c r="K1568">
        <v>0</v>
      </c>
      <c r="L1568">
        <v>0</v>
      </c>
      <c r="M1568">
        <v>218.41</v>
      </c>
      <c r="N1568">
        <v>-0.16</v>
      </c>
      <c r="O1568">
        <v>78.3</v>
      </c>
      <c r="P1568">
        <v>7.0000000000000007E-2</v>
      </c>
      <c r="Q1568">
        <v>-0.16</v>
      </c>
      <c r="R1568">
        <v>3.84</v>
      </c>
      <c r="S1568">
        <v>25.14</v>
      </c>
      <c r="T1568">
        <v>4.11199998855591</v>
      </c>
      <c r="U1568">
        <v>459311</v>
      </c>
      <c r="V1568">
        <v>-165</v>
      </c>
      <c r="W1568">
        <v>100</v>
      </c>
    </row>
    <row r="1569" spans="1:23" x14ac:dyDescent="0.25">
      <c r="A1569" s="1">
        <v>0.45391319444444445</v>
      </c>
      <c r="B1569">
        <v>7</v>
      </c>
      <c r="C1569">
        <v>209.27</v>
      </c>
      <c r="D1569">
        <v>5.53</v>
      </c>
      <c r="E1569">
        <v>7.0000000000000007E-2</v>
      </c>
      <c r="F1569">
        <v>243.3</v>
      </c>
      <c r="G1569" t="s">
        <v>18809</v>
      </c>
      <c r="H1569" t="s">
        <v>18220</v>
      </c>
      <c r="I1569">
        <v>0</v>
      </c>
      <c r="J1569">
        <v>0</v>
      </c>
      <c r="K1569">
        <v>0</v>
      </c>
      <c r="L1569">
        <v>0</v>
      </c>
      <c r="M1569">
        <v>218.43</v>
      </c>
      <c r="N1569">
        <v>-0.23</v>
      </c>
      <c r="O1569">
        <v>78.349999999999994</v>
      </c>
      <c r="P1569">
        <v>7.0000000000000007E-2</v>
      </c>
      <c r="Q1569">
        <v>-0.23</v>
      </c>
      <c r="R1569">
        <v>3.55</v>
      </c>
      <c r="S1569">
        <v>25.14</v>
      </c>
      <c r="T1569">
        <v>4.11199998855591</v>
      </c>
      <c r="U1569">
        <v>459311</v>
      </c>
      <c r="V1569">
        <v>-165</v>
      </c>
      <c r="W1569">
        <v>100</v>
      </c>
    </row>
    <row r="1570" spans="1:23" x14ac:dyDescent="0.25">
      <c r="A1570" s="1">
        <v>0.45391377314814813</v>
      </c>
      <c r="B1570">
        <v>7</v>
      </c>
      <c r="C1570">
        <v>209.34</v>
      </c>
      <c r="D1570">
        <v>4.8099999999999996</v>
      </c>
      <c r="E1570">
        <v>0.03</v>
      </c>
      <c r="F1570">
        <v>242.7</v>
      </c>
      <c r="G1570" t="s">
        <v>19485</v>
      </c>
      <c r="H1570" t="s">
        <v>18697</v>
      </c>
      <c r="I1570">
        <v>0</v>
      </c>
      <c r="J1570">
        <v>0</v>
      </c>
      <c r="K1570">
        <v>0</v>
      </c>
      <c r="L1570">
        <v>0</v>
      </c>
      <c r="M1570">
        <v>218.45</v>
      </c>
      <c r="N1570">
        <v>-0.41</v>
      </c>
      <c r="O1570">
        <v>78.400000000000006</v>
      </c>
      <c r="P1570">
        <v>0.03</v>
      </c>
      <c r="Q1570">
        <v>-0.41</v>
      </c>
      <c r="R1570">
        <v>3.21</v>
      </c>
      <c r="S1570">
        <v>25.14</v>
      </c>
      <c r="T1570">
        <v>4.11199998855591</v>
      </c>
      <c r="U1570">
        <v>459311</v>
      </c>
      <c r="V1570">
        <v>-165</v>
      </c>
      <c r="W1570">
        <v>100</v>
      </c>
    </row>
    <row r="1571" spans="1:23" x14ac:dyDescent="0.25">
      <c r="A1571" s="1">
        <v>0.45391435185185186</v>
      </c>
      <c r="B1571">
        <v>7</v>
      </c>
      <c r="C1571">
        <v>209.4</v>
      </c>
      <c r="D1571">
        <v>4.24</v>
      </c>
      <c r="E1571">
        <v>0.03</v>
      </c>
      <c r="F1571">
        <v>242.1</v>
      </c>
      <c r="G1571" t="s">
        <v>18292</v>
      </c>
      <c r="H1571" t="s">
        <v>18215</v>
      </c>
      <c r="I1571">
        <v>0</v>
      </c>
      <c r="J1571">
        <v>0</v>
      </c>
      <c r="K1571">
        <v>0</v>
      </c>
      <c r="L1571">
        <v>0</v>
      </c>
      <c r="M1571">
        <v>218.46</v>
      </c>
      <c r="N1571">
        <v>-0.32</v>
      </c>
      <c r="O1571">
        <v>78.45</v>
      </c>
      <c r="P1571">
        <v>0.03</v>
      </c>
      <c r="Q1571">
        <v>-0.32</v>
      </c>
      <c r="R1571">
        <v>2.82</v>
      </c>
      <c r="S1571">
        <v>25.14</v>
      </c>
      <c r="T1571">
        <v>4.11199998855591</v>
      </c>
      <c r="U1571">
        <v>459311</v>
      </c>
      <c r="V1571">
        <v>-165</v>
      </c>
      <c r="W1571">
        <v>100</v>
      </c>
    </row>
    <row r="1572" spans="1:23" x14ac:dyDescent="0.25">
      <c r="A1572" s="1">
        <v>0.45391493055555554</v>
      </c>
      <c r="B1572">
        <v>7</v>
      </c>
      <c r="C1572">
        <v>209.46</v>
      </c>
      <c r="D1572">
        <v>4.33</v>
      </c>
      <c r="E1572">
        <v>0.06</v>
      </c>
      <c r="F1572">
        <v>240.6</v>
      </c>
      <c r="G1572" t="s">
        <v>18293</v>
      </c>
      <c r="H1572" t="s">
        <v>18852</v>
      </c>
      <c r="I1572">
        <v>0</v>
      </c>
      <c r="J1572">
        <v>0</v>
      </c>
      <c r="K1572">
        <v>0</v>
      </c>
      <c r="L1572">
        <v>0</v>
      </c>
      <c r="M1572">
        <v>218.49</v>
      </c>
      <c r="N1572">
        <v>0.05</v>
      </c>
      <c r="O1572">
        <v>78.5</v>
      </c>
      <c r="P1572">
        <v>0.06</v>
      </c>
      <c r="Q1572">
        <v>0.05</v>
      </c>
      <c r="R1572">
        <v>2.71</v>
      </c>
      <c r="S1572">
        <v>25.14</v>
      </c>
      <c r="T1572">
        <v>4.11199998855591</v>
      </c>
      <c r="U1572">
        <v>459311</v>
      </c>
      <c r="V1572">
        <v>-165</v>
      </c>
      <c r="W1572">
        <v>100</v>
      </c>
    </row>
    <row r="1573" spans="1:23" x14ac:dyDescent="0.25">
      <c r="A1573" s="1">
        <v>0.45391550925925928</v>
      </c>
      <c r="B1573">
        <v>7</v>
      </c>
      <c r="C1573">
        <v>209.52</v>
      </c>
      <c r="D1573">
        <v>4.7699999999999996</v>
      </c>
      <c r="E1573">
        <v>7.0000000000000007E-2</v>
      </c>
      <c r="F1573">
        <v>239.1</v>
      </c>
      <c r="G1573" t="s">
        <v>19486</v>
      </c>
      <c r="H1573" t="s">
        <v>18852</v>
      </c>
      <c r="I1573">
        <v>0</v>
      </c>
      <c r="J1573">
        <v>0</v>
      </c>
      <c r="K1573">
        <v>0</v>
      </c>
      <c r="L1573">
        <v>0</v>
      </c>
      <c r="M1573">
        <v>218.51</v>
      </c>
      <c r="N1573">
        <v>0.25</v>
      </c>
      <c r="O1573">
        <v>78.55</v>
      </c>
      <c r="P1573">
        <v>7.0000000000000007E-2</v>
      </c>
      <c r="Q1573">
        <v>0.25</v>
      </c>
      <c r="R1573">
        <v>3.03</v>
      </c>
      <c r="S1573">
        <v>25.14</v>
      </c>
      <c r="T1573">
        <v>4.11199998855591</v>
      </c>
      <c r="U1573">
        <v>459311</v>
      </c>
      <c r="V1573">
        <v>-165</v>
      </c>
      <c r="W1573">
        <v>100</v>
      </c>
    </row>
    <row r="1574" spans="1:23" x14ac:dyDescent="0.25">
      <c r="A1574" s="1">
        <v>0.45391608796296296</v>
      </c>
      <c r="B1574">
        <v>8</v>
      </c>
      <c r="C1574">
        <v>209.59</v>
      </c>
      <c r="D1574">
        <v>5.47</v>
      </c>
      <c r="E1574">
        <v>0.12</v>
      </c>
      <c r="F1574">
        <v>236.9</v>
      </c>
      <c r="G1574" t="s">
        <v>19487</v>
      </c>
      <c r="H1574" t="s">
        <v>18852</v>
      </c>
      <c r="I1574">
        <v>0</v>
      </c>
      <c r="J1574">
        <v>0</v>
      </c>
      <c r="K1574">
        <v>0</v>
      </c>
      <c r="L1574">
        <v>0</v>
      </c>
      <c r="M1574">
        <v>218.53</v>
      </c>
      <c r="N1574">
        <v>0.4</v>
      </c>
      <c r="O1574">
        <v>78.599999999999994</v>
      </c>
      <c r="P1574">
        <v>0.12</v>
      </c>
      <c r="Q1574">
        <v>0.4</v>
      </c>
      <c r="R1574">
        <v>3.35</v>
      </c>
      <c r="S1574">
        <v>25.14</v>
      </c>
      <c r="T1574">
        <v>4.11199998855591</v>
      </c>
      <c r="U1574">
        <v>459311</v>
      </c>
      <c r="V1574">
        <v>-165</v>
      </c>
      <c r="W1574">
        <v>100</v>
      </c>
    </row>
    <row r="1575" spans="1:23" x14ac:dyDescent="0.25">
      <c r="A1575" s="1">
        <v>0.45391666666666669</v>
      </c>
      <c r="B1575">
        <v>8</v>
      </c>
      <c r="C1575">
        <v>209.68</v>
      </c>
      <c r="D1575">
        <v>6.19</v>
      </c>
      <c r="E1575">
        <v>0.13</v>
      </c>
      <c r="F1575">
        <v>234.7</v>
      </c>
      <c r="G1575" t="s">
        <v>19488</v>
      </c>
      <c r="H1575" t="s">
        <v>18852</v>
      </c>
      <c r="I1575">
        <v>0</v>
      </c>
      <c r="J1575">
        <v>0</v>
      </c>
      <c r="K1575">
        <v>0</v>
      </c>
      <c r="L1575">
        <v>0</v>
      </c>
      <c r="M1575">
        <v>218.54</v>
      </c>
      <c r="N1575">
        <v>0.41</v>
      </c>
      <c r="O1575">
        <v>78.650000000000006</v>
      </c>
      <c r="P1575">
        <v>0.13</v>
      </c>
      <c r="Q1575">
        <v>0.41</v>
      </c>
      <c r="R1575">
        <v>3.59</v>
      </c>
      <c r="S1575">
        <v>25.14</v>
      </c>
      <c r="T1575">
        <v>4.11199998855591</v>
      </c>
      <c r="U1575">
        <v>459311</v>
      </c>
      <c r="V1575">
        <v>-165</v>
      </c>
      <c r="W1575">
        <v>100</v>
      </c>
    </row>
    <row r="1576" spans="1:23" x14ac:dyDescent="0.25">
      <c r="A1576" s="1">
        <v>0.45391724537037037</v>
      </c>
      <c r="B1576">
        <v>8</v>
      </c>
      <c r="C1576">
        <v>209.76</v>
      </c>
      <c r="D1576">
        <v>6.59</v>
      </c>
      <c r="E1576">
        <v>0.15</v>
      </c>
      <c r="F1576">
        <v>232.5</v>
      </c>
      <c r="G1576" t="s">
        <v>19489</v>
      </c>
      <c r="H1576" t="s">
        <v>18852</v>
      </c>
      <c r="I1576">
        <v>0</v>
      </c>
      <c r="J1576">
        <v>0</v>
      </c>
      <c r="K1576">
        <v>0</v>
      </c>
      <c r="L1576">
        <v>0</v>
      </c>
      <c r="M1576">
        <v>218.55</v>
      </c>
      <c r="N1576">
        <v>0.22</v>
      </c>
      <c r="O1576">
        <v>78.7</v>
      </c>
      <c r="P1576">
        <v>0.15</v>
      </c>
      <c r="Q1576">
        <v>0.23</v>
      </c>
      <c r="R1576">
        <v>3.63</v>
      </c>
      <c r="S1576">
        <v>25.14</v>
      </c>
      <c r="T1576">
        <v>4.11199998855591</v>
      </c>
      <c r="U1576">
        <v>459311</v>
      </c>
      <c r="V1576">
        <v>-165</v>
      </c>
      <c r="W1576">
        <v>100</v>
      </c>
    </row>
    <row r="1577" spans="1:23" x14ac:dyDescent="0.25">
      <c r="A1577" s="1">
        <v>0.45391782407407405</v>
      </c>
      <c r="B1577">
        <v>8</v>
      </c>
      <c r="C1577">
        <v>209.86</v>
      </c>
      <c r="D1577">
        <v>6.86</v>
      </c>
      <c r="E1577">
        <v>0.15</v>
      </c>
      <c r="F1577">
        <v>230.3</v>
      </c>
      <c r="G1577" t="s">
        <v>19415</v>
      </c>
      <c r="H1577" t="s">
        <v>17997</v>
      </c>
      <c r="I1577">
        <v>0</v>
      </c>
      <c r="J1577">
        <v>0</v>
      </c>
      <c r="K1577">
        <v>0</v>
      </c>
      <c r="L1577">
        <v>0</v>
      </c>
      <c r="M1577">
        <v>218.57</v>
      </c>
      <c r="N1577">
        <v>0.16</v>
      </c>
      <c r="O1577">
        <v>78.75</v>
      </c>
      <c r="P1577">
        <v>0.15</v>
      </c>
      <c r="Q1577">
        <v>0.15</v>
      </c>
      <c r="R1577">
        <v>3.57</v>
      </c>
      <c r="S1577">
        <v>25.14</v>
      </c>
      <c r="T1577">
        <v>4.11199998855591</v>
      </c>
      <c r="U1577">
        <v>459311</v>
      </c>
      <c r="V1577">
        <v>-165</v>
      </c>
      <c r="W1577">
        <v>100</v>
      </c>
    </row>
    <row r="1578" spans="1:23" x14ac:dyDescent="0.25">
      <c r="A1578" s="1">
        <v>0.45391840277777779</v>
      </c>
      <c r="B1578">
        <v>8</v>
      </c>
      <c r="C1578">
        <v>209.95</v>
      </c>
      <c r="D1578">
        <v>7.11</v>
      </c>
      <c r="E1578">
        <v>0.16</v>
      </c>
      <c r="F1578">
        <v>228</v>
      </c>
      <c r="G1578" t="s">
        <v>19045</v>
      </c>
      <c r="H1578" t="s">
        <v>17997</v>
      </c>
      <c r="I1578">
        <v>0</v>
      </c>
      <c r="J1578">
        <v>0</v>
      </c>
      <c r="K1578">
        <v>0</v>
      </c>
      <c r="L1578">
        <v>0</v>
      </c>
      <c r="M1578">
        <v>218.58</v>
      </c>
      <c r="N1578">
        <v>0.14000000000000001</v>
      </c>
      <c r="O1578">
        <v>78.8</v>
      </c>
      <c r="P1578">
        <v>0.16</v>
      </c>
      <c r="Q1578">
        <v>0.14000000000000001</v>
      </c>
      <c r="R1578">
        <v>3.52</v>
      </c>
      <c r="S1578">
        <v>25.14</v>
      </c>
      <c r="T1578">
        <v>4.11199998855591</v>
      </c>
      <c r="U1578">
        <v>459311</v>
      </c>
      <c r="V1578">
        <v>-165</v>
      </c>
      <c r="W1578">
        <v>100</v>
      </c>
    </row>
    <row r="1579" spans="1:23" x14ac:dyDescent="0.25">
      <c r="A1579" s="1">
        <v>0.45391898148148146</v>
      </c>
      <c r="B1579">
        <v>8</v>
      </c>
      <c r="C1579">
        <v>210.05</v>
      </c>
      <c r="D1579">
        <v>7.35</v>
      </c>
      <c r="E1579">
        <v>0.16</v>
      </c>
      <c r="F1579">
        <v>225.8</v>
      </c>
      <c r="G1579" t="s">
        <v>19043</v>
      </c>
      <c r="H1579" t="s">
        <v>17997</v>
      </c>
      <c r="I1579">
        <v>0</v>
      </c>
      <c r="J1579">
        <v>0</v>
      </c>
      <c r="K1579">
        <v>0</v>
      </c>
      <c r="L1579">
        <v>0</v>
      </c>
      <c r="M1579">
        <v>218.59</v>
      </c>
      <c r="N1579">
        <v>0.14000000000000001</v>
      </c>
      <c r="O1579">
        <v>78.849999999999994</v>
      </c>
      <c r="P1579">
        <v>0.16</v>
      </c>
      <c r="Q1579">
        <v>0.14000000000000001</v>
      </c>
      <c r="R1579">
        <v>3.44</v>
      </c>
      <c r="S1579">
        <v>25.14</v>
      </c>
      <c r="T1579">
        <v>4.11199998855591</v>
      </c>
      <c r="U1579">
        <v>459311</v>
      </c>
      <c r="V1579">
        <v>-165</v>
      </c>
      <c r="W1579">
        <v>100</v>
      </c>
    </row>
    <row r="1580" spans="1:23" x14ac:dyDescent="0.25">
      <c r="A1580" s="1">
        <v>0.4539195601851852</v>
      </c>
      <c r="B1580">
        <v>8</v>
      </c>
      <c r="C1580">
        <v>210.16</v>
      </c>
      <c r="D1580">
        <v>7.65</v>
      </c>
      <c r="E1580">
        <v>0.17</v>
      </c>
      <c r="F1580">
        <v>223.5</v>
      </c>
      <c r="G1580" t="s">
        <v>18305</v>
      </c>
      <c r="H1580" t="s">
        <v>17997</v>
      </c>
      <c r="I1580">
        <v>0</v>
      </c>
      <c r="J1580">
        <v>0</v>
      </c>
      <c r="K1580">
        <v>0</v>
      </c>
      <c r="L1580">
        <v>0</v>
      </c>
      <c r="M1580">
        <v>218.59</v>
      </c>
      <c r="N1580">
        <v>0.17</v>
      </c>
      <c r="O1580">
        <v>78.900000000000006</v>
      </c>
      <c r="P1580">
        <v>0.17</v>
      </c>
      <c r="Q1580">
        <v>0.17</v>
      </c>
      <c r="R1580">
        <v>3.38</v>
      </c>
      <c r="S1580">
        <v>25.14</v>
      </c>
      <c r="T1580">
        <v>4.11199998855591</v>
      </c>
      <c r="U1580">
        <v>459311</v>
      </c>
      <c r="V1580">
        <v>-165</v>
      </c>
      <c r="W1580">
        <v>100</v>
      </c>
    </row>
    <row r="1581" spans="1:23" x14ac:dyDescent="0.25">
      <c r="A1581" s="1">
        <v>0.45392013888888888</v>
      </c>
      <c r="B1581">
        <v>8</v>
      </c>
      <c r="C1581">
        <v>210.27</v>
      </c>
      <c r="D1581">
        <v>8.0299999999999994</v>
      </c>
      <c r="E1581">
        <v>0.18</v>
      </c>
      <c r="F1581">
        <v>221.2</v>
      </c>
      <c r="G1581" t="s">
        <v>18012</v>
      </c>
      <c r="H1581" t="s">
        <v>17997</v>
      </c>
      <c r="I1581">
        <v>0</v>
      </c>
      <c r="J1581">
        <v>0</v>
      </c>
      <c r="K1581">
        <v>0</v>
      </c>
      <c r="L1581">
        <v>0</v>
      </c>
      <c r="M1581">
        <v>218.59</v>
      </c>
      <c r="N1581">
        <v>0.22</v>
      </c>
      <c r="O1581">
        <v>78.95</v>
      </c>
      <c r="P1581">
        <v>0.18</v>
      </c>
      <c r="Q1581">
        <v>0.22</v>
      </c>
      <c r="R1581">
        <v>3.27</v>
      </c>
      <c r="S1581">
        <v>25.14</v>
      </c>
      <c r="T1581">
        <v>4.11199998855591</v>
      </c>
      <c r="U1581">
        <v>459311</v>
      </c>
      <c r="V1581">
        <v>-165</v>
      </c>
      <c r="W1581">
        <v>100</v>
      </c>
    </row>
    <row r="1582" spans="1:23" x14ac:dyDescent="0.25">
      <c r="A1582" s="1">
        <v>0.45392071759259262</v>
      </c>
      <c r="B1582">
        <v>8</v>
      </c>
      <c r="C1582">
        <v>210.38</v>
      </c>
      <c r="D1582">
        <v>8.6</v>
      </c>
      <c r="E1582">
        <v>0.2</v>
      </c>
      <c r="F1582">
        <v>218.8</v>
      </c>
      <c r="G1582" t="s">
        <v>18216</v>
      </c>
      <c r="H1582" t="s">
        <v>18852</v>
      </c>
      <c r="I1582">
        <v>0</v>
      </c>
      <c r="J1582">
        <v>0</v>
      </c>
      <c r="K1582">
        <v>0</v>
      </c>
      <c r="L1582">
        <v>0</v>
      </c>
      <c r="M1582">
        <v>218.58</v>
      </c>
      <c r="N1582">
        <v>0.32</v>
      </c>
      <c r="O1582">
        <v>79</v>
      </c>
      <c r="P1582">
        <v>0.2</v>
      </c>
      <c r="Q1582">
        <v>0.32</v>
      </c>
      <c r="R1582">
        <v>3.23</v>
      </c>
      <c r="S1582">
        <v>25.14</v>
      </c>
      <c r="T1582">
        <v>4.11199998855591</v>
      </c>
      <c r="U1582">
        <v>459311</v>
      </c>
      <c r="V1582">
        <v>-165</v>
      </c>
      <c r="W1582">
        <v>100</v>
      </c>
    </row>
    <row r="1583" spans="1:23" x14ac:dyDescent="0.25">
      <c r="A1583" s="1">
        <v>0.45392129629629629</v>
      </c>
      <c r="B1583">
        <v>8</v>
      </c>
      <c r="C1583">
        <v>210.51</v>
      </c>
      <c r="D1583">
        <v>9.19</v>
      </c>
      <c r="E1583">
        <v>0.22</v>
      </c>
      <c r="F1583">
        <v>216.4</v>
      </c>
      <c r="G1583" t="s">
        <v>18427</v>
      </c>
      <c r="H1583" t="s">
        <v>18215</v>
      </c>
      <c r="I1583">
        <v>0</v>
      </c>
      <c r="J1583">
        <v>0</v>
      </c>
      <c r="K1583">
        <v>0</v>
      </c>
      <c r="L1583">
        <v>0</v>
      </c>
      <c r="M1583">
        <v>218.57</v>
      </c>
      <c r="N1583">
        <v>0.33</v>
      </c>
      <c r="O1583">
        <v>79.05</v>
      </c>
      <c r="P1583">
        <v>0.22</v>
      </c>
      <c r="Q1583">
        <v>0.33</v>
      </c>
      <c r="R1583">
        <v>3.32</v>
      </c>
      <c r="S1583">
        <v>25.14</v>
      </c>
      <c r="T1583">
        <v>4.11199998855591</v>
      </c>
      <c r="U1583">
        <v>459311</v>
      </c>
      <c r="V1583">
        <v>-165</v>
      </c>
      <c r="W1583">
        <v>100</v>
      </c>
    </row>
    <row r="1584" spans="1:23" x14ac:dyDescent="0.25">
      <c r="A1584" s="1">
        <v>0.45392187499999997</v>
      </c>
      <c r="B1584">
        <v>8</v>
      </c>
      <c r="C1584">
        <v>210.64</v>
      </c>
      <c r="D1584">
        <v>9.68</v>
      </c>
      <c r="E1584">
        <v>0.2</v>
      </c>
      <c r="F1584">
        <v>214.3</v>
      </c>
      <c r="G1584" t="s">
        <v>19490</v>
      </c>
      <c r="H1584" t="s">
        <v>18449</v>
      </c>
      <c r="I1584">
        <v>0</v>
      </c>
      <c r="J1584">
        <v>0</v>
      </c>
      <c r="K1584">
        <v>0</v>
      </c>
      <c r="L1584">
        <v>0</v>
      </c>
      <c r="M1584">
        <v>218.56</v>
      </c>
      <c r="N1584">
        <v>0.28000000000000003</v>
      </c>
      <c r="O1584">
        <v>79.099999999999994</v>
      </c>
      <c r="P1584">
        <v>0.2</v>
      </c>
      <c r="Q1584">
        <v>0.28000000000000003</v>
      </c>
      <c r="R1584">
        <v>3.42</v>
      </c>
      <c r="S1584">
        <v>25.14</v>
      </c>
      <c r="T1584">
        <v>4.11199998855591</v>
      </c>
      <c r="U1584">
        <v>459311</v>
      </c>
      <c r="V1584">
        <v>-165</v>
      </c>
      <c r="W1584">
        <v>100</v>
      </c>
    </row>
    <row r="1585" spans="1:23" x14ac:dyDescent="0.25">
      <c r="A1585" s="1">
        <v>0.45392245370370371</v>
      </c>
      <c r="B1585">
        <v>8</v>
      </c>
      <c r="C1585">
        <v>210.77</v>
      </c>
      <c r="D1585">
        <v>9.99</v>
      </c>
      <c r="E1585">
        <v>0.2</v>
      </c>
      <c r="F1585">
        <v>212.3</v>
      </c>
      <c r="G1585" t="s">
        <v>18183</v>
      </c>
      <c r="H1585" t="s">
        <v>18449</v>
      </c>
      <c r="I1585">
        <v>0</v>
      </c>
      <c r="J1585">
        <v>0</v>
      </c>
      <c r="K1585">
        <v>0</v>
      </c>
      <c r="L1585">
        <v>0</v>
      </c>
      <c r="M1585">
        <v>218.54</v>
      </c>
      <c r="N1585">
        <v>0.18</v>
      </c>
      <c r="O1585">
        <v>79.150000000000006</v>
      </c>
      <c r="P1585">
        <v>0.2</v>
      </c>
      <c r="Q1585">
        <v>0.18</v>
      </c>
      <c r="R1585">
        <v>3.55</v>
      </c>
      <c r="S1585">
        <v>25.14</v>
      </c>
      <c r="T1585">
        <v>4.11199998855591</v>
      </c>
      <c r="U1585">
        <v>459311</v>
      </c>
      <c r="V1585">
        <v>-165</v>
      </c>
      <c r="W1585">
        <v>100</v>
      </c>
    </row>
    <row r="1586" spans="1:23" x14ac:dyDescent="0.25">
      <c r="A1586" s="1">
        <v>0.45392303240740739</v>
      </c>
      <c r="B1586">
        <v>8</v>
      </c>
      <c r="C1586">
        <v>210.91</v>
      </c>
      <c r="D1586">
        <v>9.81</v>
      </c>
      <c r="E1586">
        <v>0.19</v>
      </c>
      <c r="F1586">
        <v>210.4</v>
      </c>
      <c r="G1586" t="s">
        <v>19491</v>
      </c>
      <c r="H1586" t="s">
        <v>18449</v>
      </c>
      <c r="I1586">
        <v>0</v>
      </c>
      <c r="J1586">
        <v>0</v>
      </c>
      <c r="K1586">
        <v>0</v>
      </c>
      <c r="L1586">
        <v>0</v>
      </c>
      <c r="M1586">
        <v>218.52</v>
      </c>
      <c r="N1586">
        <v>-0.1</v>
      </c>
      <c r="O1586">
        <v>79.2</v>
      </c>
      <c r="P1586">
        <v>0.19</v>
      </c>
      <c r="Q1586">
        <v>-0.1</v>
      </c>
      <c r="R1586">
        <v>3.53</v>
      </c>
      <c r="S1586">
        <v>25.14</v>
      </c>
      <c r="T1586">
        <v>4.11199998855591</v>
      </c>
      <c r="U1586">
        <v>459311</v>
      </c>
      <c r="V1586">
        <v>-165</v>
      </c>
      <c r="W1586">
        <v>100</v>
      </c>
    </row>
    <row r="1587" spans="1:23" x14ac:dyDescent="0.25">
      <c r="A1587" s="1">
        <v>0.45392361111111112</v>
      </c>
      <c r="B1587">
        <v>8</v>
      </c>
      <c r="C1587">
        <v>211.05</v>
      </c>
      <c r="D1587">
        <v>9.68</v>
      </c>
      <c r="E1587">
        <v>0.18</v>
      </c>
      <c r="F1587">
        <v>208.5</v>
      </c>
      <c r="G1587" t="s">
        <v>18031</v>
      </c>
      <c r="H1587" t="s">
        <v>18697</v>
      </c>
      <c r="I1587">
        <v>0</v>
      </c>
      <c r="J1587">
        <v>0</v>
      </c>
      <c r="K1587">
        <v>0</v>
      </c>
      <c r="L1587">
        <v>0</v>
      </c>
      <c r="M1587">
        <v>218.49</v>
      </c>
      <c r="N1587">
        <v>-7.0000000000000007E-2</v>
      </c>
      <c r="O1587">
        <v>79.25</v>
      </c>
      <c r="P1587">
        <v>0.18</v>
      </c>
      <c r="Q1587">
        <v>-7.0000000000000007E-2</v>
      </c>
      <c r="R1587">
        <v>3.53</v>
      </c>
      <c r="S1587">
        <v>25.14</v>
      </c>
      <c r="T1587">
        <v>4.11199998855591</v>
      </c>
      <c r="U1587">
        <v>459311</v>
      </c>
      <c r="V1587">
        <v>-165</v>
      </c>
      <c r="W1587">
        <v>100</v>
      </c>
    </row>
    <row r="1588" spans="1:23" x14ac:dyDescent="0.25">
      <c r="A1588" s="1">
        <v>0.4539241898148148</v>
      </c>
      <c r="B1588">
        <v>8</v>
      </c>
      <c r="C1588">
        <v>211.19</v>
      </c>
      <c r="D1588">
        <v>10.19</v>
      </c>
      <c r="E1588">
        <v>0.21</v>
      </c>
      <c r="F1588">
        <v>206.4</v>
      </c>
      <c r="G1588" t="s">
        <v>18072</v>
      </c>
      <c r="H1588" t="s">
        <v>19492</v>
      </c>
      <c r="I1588">
        <v>0</v>
      </c>
      <c r="J1588">
        <v>0</v>
      </c>
      <c r="K1588">
        <v>0</v>
      </c>
      <c r="L1588">
        <v>0</v>
      </c>
      <c r="M1588">
        <v>218.47</v>
      </c>
      <c r="N1588">
        <v>0.28999999999999998</v>
      </c>
      <c r="O1588">
        <v>79.3</v>
      </c>
      <c r="P1588">
        <v>0.21</v>
      </c>
      <c r="Q1588">
        <v>0.28999999999999998</v>
      </c>
      <c r="R1588">
        <v>3.74</v>
      </c>
      <c r="S1588">
        <v>25.14</v>
      </c>
      <c r="T1588">
        <v>4.11199998855591</v>
      </c>
      <c r="U1588">
        <v>459311</v>
      </c>
      <c r="V1588">
        <v>-165</v>
      </c>
      <c r="W1588">
        <v>100</v>
      </c>
    </row>
    <row r="1589" spans="1:23" x14ac:dyDescent="0.25">
      <c r="A1589" s="1">
        <v>0.45392476851851854</v>
      </c>
      <c r="B1589">
        <v>8</v>
      </c>
      <c r="C1589">
        <v>211.33</v>
      </c>
      <c r="D1589">
        <v>10.84</v>
      </c>
      <c r="E1589">
        <v>0.22</v>
      </c>
      <c r="F1589">
        <v>204.3</v>
      </c>
      <c r="G1589" t="s">
        <v>18050</v>
      </c>
      <c r="H1589" t="s">
        <v>18220</v>
      </c>
      <c r="I1589">
        <v>0</v>
      </c>
      <c r="J1589">
        <v>0</v>
      </c>
      <c r="K1589">
        <v>0</v>
      </c>
      <c r="L1589">
        <v>0</v>
      </c>
      <c r="M1589">
        <v>218.43</v>
      </c>
      <c r="N1589">
        <v>0.37</v>
      </c>
      <c r="O1589">
        <v>79.349999999999994</v>
      </c>
      <c r="P1589">
        <v>0.22</v>
      </c>
      <c r="Q1589">
        <v>0.37</v>
      </c>
      <c r="R1589">
        <v>4</v>
      </c>
      <c r="S1589">
        <v>25.14</v>
      </c>
      <c r="T1589">
        <v>4.11199998855591</v>
      </c>
      <c r="U1589">
        <v>459311</v>
      </c>
      <c r="V1589">
        <v>-165</v>
      </c>
      <c r="W1589">
        <v>100</v>
      </c>
    </row>
    <row r="1590" spans="1:23" x14ac:dyDescent="0.25">
      <c r="A1590" s="1">
        <v>0.45392534722222222</v>
      </c>
      <c r="B1590">
        <v>8</v>
      </c>
      <c r="C1590">
        <v>211.48</v>
      </c>
      <c r="D1590">
        <v>11.25</v>
      </c>
      <c r="E1590">
        <v>0.2</v>
      </c>
      <c r="F1590">
        <v>202.5</v>
      </c>
      <c r="G1590" t="s">
        <v>18083</v>
      </c>
      <c r="H1590" t="s">
        <v>18314</v>
      </c>
      <c r="I1590">
        <v>0</v>
      </c>
      <c r="J1590">
        <v>0</v>
      </c>
      <c r="K1590">
        <v>0</v>
      </c>
      <c r="L1590">
        <v>0</v>
      </c>
      <c r="M1590">
        <v>218.4</v>
      </c>
      <c r="N1590">
        <v>0.23</v>
      </c>
      <c r="O1590">
        <v>79.400000000000006</v>
      </c>
      <c r="P1590">
        <v>0.2</v>
      </c>
      <c r="Q1590">
        <v>0.23</v>
      </c>
      <c r="R1590">
        <v>4.22</v>
      </c>
      <c r="S1590">
        <v>25.14</v>
      </c>
      <c r="T1590">
        <v>4.11199998855591</v>
      </c>
      <c r="U1590">
        <v>459311</v>
      </c>
      <c r="V1590">
        <v>-165</v>
      </c>
      <c r="W1590">
        <v>100</v>
      </c>
    </row>
    <row r="1591" spans="1:23" x14ac:dyDescent="0.25">
      <c r="A1591" s="1">
        <v>0.4539259259259259</v>
      </c>
      <c r="B1591">
        <v>8</v>
      </c>
      <c r="C1591">
        <v>211.64</v>
      </c>
      <c r="D1591">
        <v>11.62</v>
      </c>
      <c r="E1591">
        <v>0.21</v>
      </c>
      <c r="F1591">
        <v>200.6</v>
      </c>
      <c r="G1591" t="s">
        <v>18153</v>
      </c>
      <c r="H1591" t="s">
        <v>18314</v>
      </c>
      <c r="I1591">
        <v>0</v>
      </c>
      <c r="J1591">
        <v>0</v>
      </c>
      <c r="K1591">
        <v>0</v>
      </c>
      <c r="L1591">
        <v>0</v>
      </c>
      <c r="M1591">
        <v>218.37</v>
      </c>
      <c r="N1591">
        <v>0.21</v>
      </c>
      <c r="O1591">
        <v>79.45</v>
      </c>
      <c r="P1591">
        <v>0.21</v>
      </c>
      <c r="Q1591">
        <v>0.21</v>
      </c>
      <c r="R1591">
        <v>4.45</v>
      </c>
      <c r="S1591">
        <v>25.14</v>
      </c>
      <c r="T1591">
        <v>4.11199998855591</v>
      </c>
      <c r="U1591">
        <v>459311</v>
      </c>
      <c r="V1591">
        <v>-165</v>
      </c>
      <c r="W1591">
        <v>100</v>
      </c>
    </row>
    <row r="1592" spans="1:23" x14ac:dyDescent="0.25">
      <c r="A1592" s="1">
        <v>0.45392650462962963</v>
      </c>
      <c r="B1592">
        <v>8</v>
      </c>
      <c r="C1592">
        <v>211.81</v>
      </c>
      <c r="D1592">
        <v>12.09</v>
      </c>
      <c r="E1592">
        <v>0.18</v>
      </c>
      <c r="F1592">
        <v>199.2</v>
      </c>
      <c r="G1592" t="s">
        <v>18854</v>
      </c>
      <c r="H1592" t="s">
        <v>18314</v>
      </c>
      <c r="I1592">
        <v>0</v>
      </c>
      <c r="J1592">
        <v>0</v>
      </c>
      <c r="K1592">
        <v>0</v>
      </c>
      <c r="L1592">
        <v>0</v>
      </c>
      <c r="M1592">
        <v>218.33</v>
      </c>
      <c r="N1592">
        <v>0.26</v>
      </c>
      <c r="O1592">
        <v>79.5</v>
      </c>
      <c r="P1592">
        <v>0.18</v>
      </c>
      <c r="Q1592">
        <v>0.27</v>
      </c>
      <c r="R1592">
        <v>4.8099999999999996</v>
      </c>
      <c r="S1592">
        <v>25.14</v>
      </c>
      <c r="T1592">
        <v>4.11199998855591</v>
      </c>
      <c r="U1592">
        <v>459311</v>
      </c>
      <c r="V1592">
        <v>-165</v>
      </c>
      <c r="W1592">
        <v>100</v>
      </c>
    </row>
    <row r="1593" spans="1:23" x14ac:dyDescent="0.25">
      <c r="A1593" s="1">
        <v>0.45392708333333331</v>
      </c>
      <c r="B1593">
        <v>8</v>
      </c>
      <c r="C1593">
        <v>211.98</v>
      </c>
      <c r="D1593">
        <v>12.52</v>
      </c>
      <c r="E1593">
        <v>0.18</v>
      </c>
      <c r="F1593">
        <v>197.7</v>
      </c>
      <c r="G1593" t="s">
        <v>19493</v>
      </c>
      <c r="H1593" t="s">
        <v>18217</v>
      </c>
      <c r="I1593">
        <v>0</v>
      </c>
      <c r="J1593">
        <v>0</v>
      </c>
      <c r="K1593">
        <v>0</v>
      </c>
      <c r="L1593">
        <v>0</v>
      </c>
      <c r="M1593">
        <v>218.29</v>
      </c>
      <c r="N1593">
        <v>0.25</v>
      </c>
      <c r="O1593">
        <v>79.55</v>
      </c>
      <c r="P1593">
        <v>0.18</v>
      </c>
      <c r="Q1593">
        <v>0.24</v>
      </c>
      <c r="R1593">
        <v>5.2</v>
      </c>
      <c r="S1593">
        <v>25.14</v>
      </c>
      <c r="T1593">
        <v>4.11199998855591</v>
      </c>
      <c r="U1593">
        <v>459311</v>
      </c>
      <c r="V1593">
        <v>-165</v>
      </c>
      <c r="W1593">
        <v>100</v>
      </c>
    </row>
    <row r="1594" spans="1:23" x14ac:dyDescent="0.25">
      <c r="A1594" s="1">
        <v>0.45392766203703705</v>
      </c>
      <c r="B1594">
        <v>9</v>
      </c>
      <c r="C1594">
        <v>212.16</v>
      </c>
      <c r="D1594">
        <v>12.82</v>
      </c>
      <c r="E1594">
        <v>0.2</v>
      </c>
      <c r="F1594">
        <v>196.1</v>
      </c>
      <c r="G1594" t="s">
        <v>18689</v>
      </c>
      <c r="H1594" t="s">
        <v>18697</v>
      </c>
      <c r="I1594">
        <v>0</v>
      </c>
      <c r="J1594">
        <v>0</v>
      </c>
      <c r="K1594">
        <v>0</v>
      </c>
      <c r="L1594">
        <v>0</v>
      </c>
      <c r="M1594">
        <v>218.25</v>
      </c>
      <c r="N1594">
        <v>0.17</v>
      </c>
      <c r="O1594">
        <v>79.599999999999994</v>
      </c>
      <c r="P1594">
        <v>0.2</v>
      </c>
      <c r="Q1594">
        <v>0.17</v>
      </c>
      <c r="R1594">
        <v>5.55</v>
      </c>
      <c r="S1594">
        <v>25.14</v>
      </c>
      <c r="T1594">
        <v>4.11199998855591</v>
      </c>
      <c r="U1594">
        <v>459311</v>
      </c>
      <c r="V1594">
        <v>-165</v>
      </c>
      <c r="W1594">
        <v>100</v>
      </c>
    </row>
    <row r="1595" spans="1:23" x14ac:dyDescent="0.25">
      <c r="A1595" s="1">
        <v>0.45392824074074073</v>
      </c>
      <c r="B1595">
        <v>9</v>
      </c>
      <c r="C1595">
        <v>212.34</v>
      </c>
      <c r="D1595">
        <v>13.08</v>
      </c>
      <c r="E1595">
        <v>0.2</v>
      </c>
      <c r="F1595">
        <v>194.6</v>
      </c>
      <c r="G1595" t="s">
        <v>19494</v>
      </c>
      <c r="H1595" t="s">
        <v>18852</v>
      </c>
      <c r="I1595">
        <v>0</v>
      </c>
      <c r="J1595">
        <v>0</v>
      </c>
      <c r="K1595">
        <v>0</v>
      </c>
      <c r="L1595">
        <v>0</v>
      </c>
      <c r="M1595">
        <v>218.19</v>
      </c>
      <c r="N1595">
        <v>0.15</v>
      </c>
      <c r="O1595">
        <v>79.650000000000006</v>
      </c>
      <c r="P1595">
        <v>0.2</v>
      </c>
      <c r="Q1595">
        <v>0.15</v>
      </c>
      <c r="R1595">
        <v>5.8</v>
      </c>
      <c r="S1595">
        <v>25.14</v>
      </c>
      <c r="T1595">
        <v>4.11199998855591</v>
      </c>
      <c r="U1595">
        <v>459311</v>
      </c>
      <c r="V1595">
        <v>-165</v>
      </c>
      <c r="W1595">
        <v>100</v>
      </c>
    </row>
    <row r="1596" spans="1:23" x14ac:dyDescent="0.25">
      <c r="A1596" s="1">
        <v>0.45392881944444446</v>
      </c>
      <c r="B1596">
        <v>9</v>
      </c>
      <c r="C1596">
        <v>212.52</v>
      </c>
      <c r="D1596">
        <v>13.4</v>
      </c>
      <c r="E1596">
        <v>0.15</v>
      </c>
      <c r="F1596">
        <v>193.5</v>
      </c>
      <c r="G1596" t="s">
        <v>19495</v>
      </c>
      <c r="H1596" t="s">
        <v>19496</v>
      </c>
      <c r="I1596">
        <v>0</v>
      </c>
      <c r="J1596">
        <v>0</v>
      </c>
      <c r="K1596">
        <v>0</v>
      </c>
      <c r="L1596">
        <v>0</v>
      </c>
      <c r="M1596">
        <v>218.13</v>
      </c>
      <c r="N1596">
        <v>0.18</v>
      </c>
      <c r="O1596">
        <v>79.7</v>
      </c>
      <c r="P1596">
        <v>0.15</v>
      </c>
      <c r="Q1596">
        <v>0.18</v>
      </c>
      <c r="R1596">
        <v>6.24</v>
      </c>
      <c r="S1596">
        <v>25.14</v>
      </c>
      <c r="T1596">
        <v>4.11199998855591</v>
      </c>
      <c r="U1596">
        <v>459311</v>
      </c>
      <c r="V1596">
        <v>-165</v>
      </c>
      <c r="W1596">
        <v>100</v>
      </c>
    </row>
    <row r="1597" spans="1:23" x14ac:dyDescent="0.25">
      <c r="A1597" s="1">
        <v>0.45392939814814814</v>
      </c>
      <c r="B1597">
        <v>9</v>
      </c>
      <c r="C1597">
        <v>212.71</v>
      </c>
      <c r="D1597">
        <v>13.74</v>
      </c>
      <c r="E1597">
        <v>0.15</v>
      </c>
      <c r="F1597">
        <v>192.4</v>
      </c>
      <c r="G1597" t="s">
        <v>18454</v>
      </c>
      <c r="H1597" t="s">
        <v>18313</v>
      </c>
      <c r="I1597">
        <v>0</v>
      </c>
      <c r="J1597">
        <v>0</v>
      </c>
      <c r="K1597">
        <v>0</v>
      </c>
      <c r="L1597">
        <v>0</v>
      </c>
      <c r="M1597">
        <v>218.06</v>
      </c>
      <c r="N1597">
        <v>0.19</v>
      </c>
      <c r="O1597">
        <v>79.75</v>
      </c>
      <c r="P1597">
        <v>0.15</v>
      </c>
      <c r="Q1597">
        <v>0.19</v>
      </c>
      <c r="R1597">
        <v>6.69</v>
      </c>
      <c r="S1597">
        <v>25.14</v>
      </c>
      <c r="T1597">
        <v>4.11199998855591</v>
      </c>
      <c r="U1597">
        <v>459311</v>
      </c>
      <c r="V1597">
        <v>-165</v>
      </c>
      <c r="W1597">
        <v>100</v>
      </c>
    </row>
    <row r="1598" spans="1:23" x14ac:dyDescent="0.25">
      <c r="A1598" s="1">
        <v>0.45392997685185182</v>
      </c>
      <c r="B1598">
        <v>9</v>
      </c>
      <c r="C1598">
        <v>212.9</v>
      </c>
      <c r="D1598">
        <v>14.1</v>
      </c>
      <c r="E1598">
        <v>0.13</v>
      </c>
      <c r="F1598">
        <v>191.5</v>
      </c>
      <c r="G1598" t="s">
        <v>19497</v>
      </c>
      <c r="H1598" t="s">
        <v>18212</v>
      </c>
      <c r="I1598">
        <v>0</v>
      </c>
      <c r="J1598">
        <v>0</v>
      </c>
      <c r="K1598">
        <v>0</v>
      </c>
      <c r="L1598">
        <v>0</v>
      </c>
      <c r="M1598">
        <v>217.98</v>
      </c>
      <c r="N1598">
        <v>0.21</v>
      </c>
      <c r="O1598">
        <v>79.8</v>
      </c>
      <c r="P1598">
        <v>0.13</v>
      </c>
      <c r="Q1598">
        <v>0.2</v>
      </c>
      <c r="R1598">
        <v>7.27</v>
      </c>
      <c r="S1598">
        <v>25.14</v>
      </c>
      <c r="T1598">
        <v>4.11199998855591</v>
      </c>
      <c r="U1598">
        <v>459311</v>
      </c>
      <c r="V1598">
        <v>-165</v>
      </c>
      <c r="W1598">
        <v>100</v>
      </c>
    </row>
    <row r="1599" spans="1:23" x14ac:dyDescent="0.25">
      <c r="A1599" s="1">
        <v>0.45393055555555556</v>
      </c>
      <c r="B1599">
        <v>9</v>
      </c>
      <c r="C1599">
        <v>213.1</v>
      </c>
      <c r="D1599">
        <v>14.5</v>
      </c>
      <c r="E1599">
        <v>0.13</v>
      </c>
      <c r="F1599">
        <v>190.6</v>
      </c>
      <c r="G1599" t="s">
        <v>18457</v>
      </c>
      <c r="H1599" t="s">
        <v>19416</v>
      </c>
      <c r="I1599">
        <v>0</v>
      </c>
      <c r="J1599">
        <v>0</v>
      </c>
      <c r="K1599">
        <v>0</v>
      </c>
      <c r="L1599">
        <v>0</v>
      </c>
      <c r="M1599">
        <v>217.9</v>
      </c>
      <c r="N1599">
        <v>0.22</v>
      </c>
      <c r="O1599">
        <v>79.849999999999994</v>
      </c>
      <c r="P1599">
        <v>0.13</v>
      </c>
      <c r="Q1599">
        <v>0.23</v>
      </c>
      <c r="R1599">
        <v>8.0299999999999994</v>
      </c>
      <c r="S1599">
        <v>25.14</v>
      </c>
      <c r="T1599">
        <v>4.11199998855591</v>
      </c>
      <c r="U1599">
        <v>459311</v>
      </c>
      <c r="V1599">
        <v>-165</v>
      </c>
      <c r="W1599">
        <v>100</v>
      </c>
    </row>
    <row r="1600" spans="1:23" x14ac:dyDescent="0.25">
      <c r="A1600" s="1">
        <v>0.45393113425925924</v>
      </c>
      <c r="B1600">
        <v>9</v>
      </c>
      <c r="C1600">
        <v>213.3</v>
      </c>
      <c r="D1600">
        <v>14.98</v>
      </c>
      <c r="E1600">
        <v>7.0000000000000007E-2</v>
      </c>
      <c r="F1600">
        <v>190.1</v>
      </c>
      <c r="G1600" t="s">
        <v>19498</v>
      </c>
      <c r="H1600" t="s">
        <v>19499</v>
      </c>
      <c r="I1600">
        <v>0</v>
      </c>
      <c r="J1600">
        <v>0</v>
      </c>
      <c r="K1600">
        <v>0</v>
      </c>
      <c r="L1600">
        <v>0</v>
      </c>
      <c r="M1600">
        <v>217.82</v>
      </c>
      <c r="N1600">
        <v>0.27</v>
      </c>
      <c r="O1600">
        <v>79.900000000000006</v>
      </c>
      <c r="P1600">
        <v>7.0000000000000007E-2</v>
      </c>
      <c r="Q1600">
        <v>0.27</v>
      </c>
      <c r="R1600">
        <v>9.25</v>
      </c>
      <c r="S1600">
        <v>25.14</v>
      </c>
      <c r="T1600">
        <v>4.11199998855591</v>
      </c>
      <c r="U1600">
        <v>459311</v>
      </c>
      <c r="V1600">
        <v>-165</v>
      </c>
      <c r="W1600">
        <v>100</v>
      </c>
    </row>
    <row r="1601" spans="1:23" x14ac:dyDescent="0.25">
      <c r="A1601" s="1">
        <v>0.45393171296296297</v>
      </c>
      <c r="B1601">
        <v>9</v>
      </c>
      <c r="C1601">
        <v>213.52</v>
      </c>
      <c r="D1601">
        <v>15.4</v>
      </c>
      <c r="E1601">
        <v>7.0000000000000007E-2</v>
      </c>
      <c r="F1601">
        <v>189.7</v>
      </c>
      <c r="G1601" t="s">
        <v>19500</v>
      </c>
      <c r="H1601" t="s">
        <v>18226</v>
      </c>
      <c r="I1601">
        <v>0</v>
      </c>
      <c r="J1601">
        <v>0</v>
      </c>
      <c r="K1601">
        <v>0</v>
      </c>
      <c r="L1601">
        <v>0</v>
      </c>
      <c r="M1601">
        <v>217.73</v>
      </c>
      <c r="N1601">
        <v>0.24</v>
      </c>
      <c r="O1601">
        <v>79.95</v>
      </c>
      <c r="P1601">
        <v>7.0000000000000007E-2</v>
      </c>
      <c r="Q1601">
        <v>0.24</v>
      </c>
      <c r="R1601">
        <v>10.53</v>
      </c>
      <c r="S1601">
        <v>25.14</v>
      </c>
      <c r="T1601">
        <v>4.11199998855591</v>
      </c>
      <c r="U1601">
        <v>459311</v>
      </c>
      <c r="V1601">
        <v>-165</v>
      </c>
      <c r="W1601">
        <v>100</v>
      </c>
    </row>
    <row r="1602" spans="1:23" x14ac:dyDescent="0.25">
      <c r="A1602" s="1">
        <v>0.45393229166666665</v>
      </c>
      <c r="B1602">
        <v>9</v>
      </c>
      <c r="C1602">
        <v>213.73</v>
      </c>
      <c r="D1602">
        <v>15.55</v>
      </c>
      <c r="E1602">
        <v>0.05</v>
      </c>
      <c r="F1602">
        <v>189.4</v>
      </c>
      <c r="G1602" t="s">
        <v>18460</v>
      </c>
      <c r="H1602" t="s">
        <v>18207</v>
      </c>
      <c r="I1602">
        <v>0</v>
      </c>
      <c r="J1602">
        <v>0</v>
      </c>
      <c r="K1602">
        <v>0</v>
      </c>
      <c r="L1602">
        <v>0</v>
      </c>
      <c r="M1602">
        <v>217.64</v>
      </c>
      <c r="N1602">
        <v>0.09</v>
      </c>
      <c r="O1602">
        <v>80</v>
      </c>
      <c r="P1602">
        <v>0.05</v>
      </c>
      <c r="Q1602">
        <v>0.08</v>
      </c>
      <c r="R1602">
        <v>12.07</v>
      </c>
      <c r="S1602">
        <v>25.14</v>
      </c>
      <c r="T1602">
        <v>4.11199998855591</v>
      </c>
      <c r="U1602">
        <v>459311</v>
      </c>
      <c r="V1602">
        <v>-165</v>
      </c>
      <c r="W1602">
        <v>100</v>
      </c>
    </row>
    <row r="1603" spans="1:23" x14ac:dyDescent="0.25">
      <c r="A1603" s="1">
        <v>0.45393287037037039</v>
      </c>
      <c r="B1603">
        <v>9</v>
      </c>
      <c r="C1603">
        <v>213.95</v>
      </c>
      <c r="D1603">
        <v>15.74</v>
      </c>
      <c r="E1603">
        <v>0.05</v>
      </c>
      <c r="F1603">
        <v>189</v>
      </c>
      <c r="G1603" t="s">
        <v>19501</v>
      </c>
      <c r="H1603" t="s">
        <v>18234</v>
      </c>
      <c r="I1603">
        <v>0</v>
      </c>
      <c r="J1603">
        <v>0</v>
      </c>
      <c r="K1603">
        <v>0</v>
      </c>
      <c r="L1603">
        <v>0</v>
      </c>
      <c r="M1603">
        <v>217.54</v>
      </c>
      <c r="N1603">
        <v>0.1</v>
      </c>
      <c r="O1603">
        <v>80.05</v>
      </c>
      <c r="P1603">
        <v>0.05</v>
      </c>
      <c r="Q1603">
        <v>0.11</v>
      </c>
      <c r="R1603">
        <v>13.61</v>
      </c>
      <c r="S1603">
        <v>25.14</v>
      </c>
      <c r="T1603">
        <v>4.11199998855591</v>
      </c>
      <c r="U1603">
        <v>459311</v>
      </c>
      <c r="V1603">
        <v>-165</v>
      </c>
      <c r="W1603">
        <v>100</v>
      </c>
    </row>
    <row r="1604" spans="1:23" x14ac:dyDescent="0.25">
      <c r="A1604" s="1">
        <v>0.45393344907407407</v>
      </c>
      <c r="B1604">
        <v>9</v>
      </c>
      <c r="C1604">
        <v>214.17</v>
      </c>
      <c r="D1604">
        <v>16.309999999999999</v>
      </c>
      <c r="E1604">
        <v>0.05</v>
      </c>
      <c r="F1604">
        <v>188.7</v>
      </c>
      <c r="G1604" t="s">
        <v>19502</v>
      </c>
      <c r="H1604" t="s">
        <v>18205</v>
      </c>
      <c r="I1604">
        <v>0</v>
      </c>
      <c r="J1604">
        <v>0</v>
      </c>
      <c r="K1604">
        <v>0</v>
      </c>
      <c r="L1604">
        <v>0</v>
      </c>
      <c r="M1604">
        <v>217.45</v>
      </c>
      <c r="N1604">
        <v>0.32</v>
      </c>
      <c r="O1604">
        <v>80.099999999999994</v>
      </c>
      <c r="P1604">
        <v>0.05</v>
      </c>
      <c r="Q1604">
        <v>0.32</v>
      </c>
      <c r="R1604">
        <v>15.93</v>
      </c>
      <c r="S1604">
        <v>25.14</v>
      </c>
      <c r="T1604">
        <v>4.11199998855591</v>
      </c>
      <c r="U1604">
        <v>459311</v>
      </c>
      <c r="V1604">
        <v>-165</v>
      </c>
      <c r="W1604">
        <v>100</v>
      </c>
    </row>
    <row r="1605" spans="1:23" x14ac:dyDescent="0.25">
      <c r="A1605" s="1">
        <v>0.4539340277777778</v>
      </c>
      <c r="B1605">
        <v>9</v>
      </c>
      <c r="C1605">
        <v>214.4</v>
      </c>
      <c r="D1605">
        <v>16.899999999999999</v>
      </c>
      <c r="E1605">
        <v>0.05</v>
      </c>
      <c r="F1605">
        <v>188.4</v>
      </c>
      <c r="G1605" t="s">
        <v>19503</v>
      </c>
      <c r="H1605" t="s">
        <v>18205</v>
      </c>
      <c r="I1605">
        <v>0</v>
      </c>
      <c r="J1605">
        <v>0</v>
      </c>
      <c r="K1605">
        <v>0</v>
      </c>
      <c r="L1605">
        <v>0</v>
      </c>
      <c r="M1605">
        <v>217.36</v>
      </c>
      <c r="N1605">
        <v>0.34</v>
      </c>
      <c r="O1605">
        <v>80.150000000000006</v>
      </c>
      <c r="P1605">
        <v>0.05</v>
      </c>
      <c r="Q1605">
        <v>0.33</v>
      </c>
      <c r="R1605">
        <v>19.16</v>
      </c>
      <c r="S1605">
        <v>25.14</v>
      </c>
      <c r="T1605">
        <v>4.11199998855591</v>
      </c>
      <c r="U1605">
        <v>459311</v>
      </c>
      <c r="V1605">
        <v>-165</v>
      </c>
      <c r="W1605">
        <v>100</v>
      </c>
    </row>
    <row r="1606" spans="1:23" x14ac:dyDescent="0.25">
      <c r="A1606" s="1">
        <v>0.45393460648148148</v>
      </c>
      <c r="B1606">
        <v>9</v>
      </c>
      <c r="C1606">
        <v>214.64</v>
      </c>
      <c r="D1606">
        <v>17.2</v>
      </c>
      <c r="E1606">
        <v>0.02</v>
      </c>
      <c r="F1606">
        <v>188.3</v>
      </c>
      <c r="G1606" t="s">
        <v>19504</v>
      </c>
      <c r="H1606" t="s">
        <v>18201</v>
      </c>
      <c r="I1606">
        <v>0</v>
      </c>
      <c r="J1606">
        <v>0</v>
      </c>
      <c r="K1606">
        <v>0</v>
      </c>
      <c r="L1606">
        <v>0</v>
      </c>
      <c r="M1606">
        <v>217.26</v>
      </c>
      <c r="N1606">
        <v>0.17</v>
      </c>
      <c r="O1606">
        <v>80.2</v>
      </c>
      <c r="P1606">
        <v>0.02</v>
      </c>
      <c r="Q1606">
        <v>0.17</v>
      </c>
      <c r="R1606">
        <v>24.05</v>
      </c>
      <c r="S1606">
        <v>25.14</v>
      </c>
      <c r="T1606">
        <v>4.11199998855591</v>
      </c>
      <c r="U1606">
        <v>459311</v>
      </c>
      <c r="V1606">
        <v>-165</v>
      </c>
      <c r="W1606">
        <v>100</v>
      </c>
    </row>
    <row r="1607" spans="1:23" x14ac:dyDescent="0.25">
      <c r="A1607" s="1">
        <v>0.45393518518518516</v>
      </c>
      <c r="B1607">
        <v>9</v>
      </c>
      <c r="C1607">
        <v>214.88</v>
      </c>
      <c r="D1607">
        <v>17.47</v>
      </c>
      <c r="E1607">
        <v>0.02</v>
      </c>
      <c r="F1607">
        <v>188.2</v>
      </c>
      <c r="G1607" t="s">
        <v>19505</v>
      </c>
      <c r="H1607" t="s">
        <v>18308</v>
      </c>
      <c r="I1607">
        <v>0</v>
      </c>
      <c r="J1607">
        <v>0</v>
      </c>
      <c r="K1607">
        <v>0</v>
      </c>
      <c r="L1607">
        <v>0</v>
      </c>
      <c r="M1607">
        <v>217.17</v>
      </c>
      <c r="N1607">
        <v>0.15</v>
      </c>
      <c r="O1607">
        <v>80.25</v>
      </c>
      <c r="P1607">
        <v>0.02</v>
      </c>
      <c r="Q1607">
        <v>0.15</v>
      </c>
      <c r="R1607">
        <v>29.07</v>
      </c>
      <c r="S1607">
        <v>25.14</v>
      </c>
      <c r="T1607">
        <v>4.11199998855591</v>
      </c>
      <c r="U1607">
        <v>459311</v>
      </c>
      <c r="V1607">
        <v>-165</v>
      </c>
      <c r="W1607">
        <v>100</v>
      </c>
    </row>
    <row r="1608" spans="1:23" x14ac:dyDescent="0.25">
      <c r="A1608" s="1">
        <v>0.4539357638888889</v>
      </c>
      <c r="B1608">
        <v>9</v>
      </c>
      <c r="C1608">
        <v>215.12</v>
      </c>
      <c r="D1608">
        <v>17.899999999999999</v>
      </c>
      <c r="E1608">
        <v>0.03</v>
      </c>
      <c r="F1608">
        <v>188.1</v>
      </c>
      <c r="G1608" t="s">
        <v>19506</v>
      </c>
      <c r="H1608" t="s">
        <v>18001</v>
      </c>
      <c r="I1608">
        <v>0</v>
      </c>
      <c r="J1608">
        <v>0</v>
      </c>
      <c r="K1608">
        <v>0</v>
      </c>
      <c r="L1608">
        <v>0</v>
      </c>
      <c r="M1608">
        <v>217.09</v>
      </c>
      <c r="N1608">
        <v>0.25</v>
      </c>
      <c r="O1608">
        <v>80.3</v>
      </c>
      <c r="P1608">
        <v>0.03</v>
      </c>
      <c r="Q1608">
        <v>0.24</v>
      </c>
      <c r="R1608">
        <v>36.19</v>
      </c>
      <c r="S1608">
        <v>25.14</v>
      </c>
      <c r="T1608">
        <v>4.11199998855591</v>
      </c>
      <c r="U1608">
        <v>459311</v>
      </c>
      <c r="V1608">
        <v>-165</v>
      </c>
      <c r="W1608">
        <v>100</v>
      </c>
    </row>
    <row r="1609" spans="1:23" x14ac:dyDescent="0.25">
      <c r="A1609" s="1">
        <v>0.45393634259259258</v>
      </c>
      <c r="B1609">
        <v>9</v>
      </c>
      <c r="C1609">
        <v>215.38</v>
      </c>
      <c r="D1609">
        <v>18.329999999999998</v>
      </c>
      <c r="E1609">
        <v>0.03</v>
      </c>
      <c r="F1609">
        <v>187.9</v>
      </c>
      <c r="G1609" t="s">
        <v>19507</v>
      </c>
      <c r="H1609" t="s">
        <v>18675</v>
      </c>
      <c r="I1609">
        <v>0</v>
      </c>
      <c r="J1609">
        <v>0</v>
      </c>
      <c r="K1609">
        <v>0</v>
      </c>
      <c r="L1609">
        <v>0</v>
      </c>
      <c r="M1609">
        <v>217.01</v>
      </c>
      <c r="N1609">
        <v>0.24</v>
      </c>
      <c r="O1609">
        <v>80.349999999999994</v>
      </c>
      <c r="P1609">
        <v>0.03</v>
      </c>
      <c r="Q1609">
        <v>0.24</v>
      </c>
      <c r="R1609">
        <v>44.57</v>
      </c>
      <c r="S1609">
        <v>25.14</v>
      </c>
      <c r="T1609">
        <v>4.11199998855591</v>
      </c>
      <c r="U1609">
        <v>459311</v>
      </c>
      <c r="V1609">
        <v>-165</v>
      </c>
      <c r="W1609">
        <v>100</v>
      </c>
    </row>
    <row r="1610" spans="1:23" x14ac:dyDescent="0.25">
      <c r="A1610" s="1">
        <v>0.45393692129629631</v>
      </c>
      <c r="B1610">
        <v>9</v>
      </c>
      <c r="C1610">
        <v>215.63</v>
      </c>
      <c r="D1610">
        <v>18.62</v>
      </c>
      <c r="E1610">
        <v>0.15</v>
      </c>
      <c r="F1610">
        <v>187</v>
      </c>
      <c r="G1610" t="s">
        <v>19508</v>
      </c>
      <c r="H1610" t="s">
        <v>18674</v>
      </c>
      <c r="I1610">
        <v>0</v>
      </c>
      <c r="J1610">
        <v>0</v>
      </c>
      <c r="K1610">
        <v>0</v>
      </c>
      <c r="L1610">
        <v>0</v>
      </c>
      <c r="M1610">
        <v>216.94</v>
      </c>
      <c r="N1610">
        <v>0.16</v>
      </c>
      <c r="O1610">
        <v>80.400000000000006</v>
      </c>
      <c r="P1610">
        <v>0.15</v>
      </c>
      <c r="Q1610">
        <v>0.16</v>
      </c>
      <c r="R1610">
        <v>46.04</v>
      </c>
      <c r="S1610">
        <v>25.14</v>
      </c>
      <c r="T1610">
        <v>4.11199998855591</v>
      </c>
      <c r="U1610">
        <v>459311</v>
      </c>
      <c r="V1610">
        <v>-165</v>
      </c>
      <c r="W1610">
        <v>100</v>
      </c>
    </row>
    <row r="1611" spans="1:23" x14ac:dyDescent="0.25">
      <c r="A1611" s="1">
        <v>0.45393749999999999</v>
      </c>
      <c r="B1611">
        <v>9</v>
      </c>
      <c r="C1611">
        <v>215.89</v>
      </c>
      <c r="D1611">
        <v>18.89</v>
      </c>
      <c r="E1611">
        <v>0.16</v>
      </c>
      <c r="F1611">
        <v>186.2</v>
      </c>
      <c r="G1611" t="s">
        <v>19509</v>
      </c>
      <c r="H1611" t="s">
        <v>18674</v>
      </c>
      <c r="I1611">
        <v>0</v>
      </c>
      <c r="J1611">
        <v>0</v>
      </c>
      <c r="K1611">
        <v>0</v>
      </c>
      <c r="L1611">
        <v>0</v>
      </c>
      <c r="M1611">
        <v>216.87</v>
      </c>
      <c r="N1611">
        <v>0.15</v>
      </c>
      <c r="O1611">
        <v>80.45</v>
      </c>
      <c r="P1611">
        <v>0.16</v>
      </c>
      <c r="Q1611">
        <v>0.15</v>
      </c>
      <c r="R1611">
        <v>42.18</v>
      </c>
      <c r="S1611">
        <v>25.14</v>
      </c>
      <c r="T1611">
        <v>4.11199998855591</v>
      </c>
      <c r="U1611">
        <v>459311</v>
      </c>
      <c r="V1611">
        <v>-165</v>
      </c>
      <c r="W1611">
        <v>100</v>
      </c>
    </row>
    <row r="1612" spans="1:23" x14ac:dyDescent="0.25">
      <c r="A1612" s="1">
        <v>0.45393807870370373</v>
      </c>
      <c r="B1612">
        <v>9</v>
      </c>
      <c r="C1612">
        <v>216.16</v>
      </c>
      <c r="D1612">
        <v>19.29</v>
      </c>
      <c r="E1612">
        <v>0.2</v>
      </c>
      <c r="F1612">
        <v>185.2</v>
      </c>
      <c r="G1612" t="s">
        <v>18479</v>
      </c>
      <c r="H1612" t="s">
        <v>18674</v>
      </c>
      <c r="I1612">
        <v>0</v>
      </c>
      <c r="J1612">
        <v>0</v>
      </c>
      <c r="K1612">
        <v>0</v>
      </c>
      <c r="L1612">
        <v>0</v>
      </c>
      <c r="M1612">
        <v>216.8</v>
      </c>
      <c r="N1612">
        <v>0.23</v>
      </c>
      <c r="O1612">
        <v>80.5</v>
      </c>
      <c r="P1612">
        <v>0.2</v>
      </c>
      <c r="Q1612">
        <v>0.23</v>
      </c>
      <c r="R1612">
        <v>37.61</v>
      </c>
      <c r="S1612">
        <v>25.14</v>
      </c>
      <c r="T1612">
        <v>4.11199998855591</v>
      </c>
      <c r="U1612">
        <v>459311</v>
      </c>
      <c r="V1612">
        <v>-165</v>
      </c>
      <c r="W1612">
        <v>100</v>
      </c>
    </row>
    <row r="1613" spans="1:23" x14ac:dyDescent="0.25">
      <c r="A1613" s="1">
        <v>0.45393865740740741</v>
      </c>
      <c r="B1613">
        <v>9</v>
      </c>
      <c r="C1613">
        <v>216.43</v>
      </c>
      <c r="D1613">
        <v>19.61</v>
      </c>
      <c r="E1613">
        <v>0.2</v>
      </c>
      <c r="F1613">
        <v>184.2</v>
      </c>
      <c r="G1613" t="s">
        <v>19510</v>
      </c>
      <c r="H1613" t="s">
        <v>18674</v>
      </c>
      <c r="I1613">
        <v>0</v>
      </c>
      <c r="J1613">
        <v>0</v>
      </c>
      <c r="K1613">
        <v>0</v>
      </c>
      <c r="L1613">
        <v>0</v>
      </c>
      <c r="M1613">
        <v>216.74</v>
      </c>
      <c r="N1613">
        <v>0.18</v>
      </c>
      <c r="O1613">
        <v>80.55</v>
      </c>
      <c r="P1613">
        <v>0.2</v>
      </c>
      <c r="Q1613">
        <v>0.18</v>
      </c>
      <c r="R1613">
        <v>33.07</v>
      </c>
      <c r="S1613">
        <v>25.14</v>
      </c>
      <c r="T1613">
        <v>4.11199998855591</v>
      </c>
      <c r="U1613">
        <v>459311</v>
      </c>
      <c r="V1613">
        <v>-165</v>
      </c>
      <c r="W1613">
        <v>100</v>
      </c>
    </row>
    <row r="1614" spans="1:23" x14ac:dyDescent="0.25">
      <c r="A1614" s="1">
        <v>0.45393923611111109</v>
      </c>
      <c r="B1614">
        <v>8</v>
      </c>
      <c r="C1614">
        <v>216.7</v>
      </c>
      <c r="D1614">
        <v>19.649999999999999</v>
      </c>
      <c r="E1614">
        <v>0.2</v>
      </c>
      <c r="F1614">
        <v>183.1</v>
      </c>
      <c r="G1614" t="s">
        <v>19511</v>
      </c>
      <c r="H1614" t="s">
        <v>18001</v>
      </c>
      <c r="I1614">
        <v>0</v>
      </c>
      <c r="J1614">
        <v>0</v>
      </c>
      <c r="K1614">
        <v>0</v>
      </c>
      <c r="L1614">
        <v>0</v>
      </c>
      <c r="M1614">
        <v>216.68</v>
      </c>
      <c r="N1614">
        <v>0.02</v>
      </c>
      <c r="O1614">
        <v>80.599999999999994</v>
      </c>
      <c r="P1614">
        <v>0.2</v>
      </c>
      <c r="Q1614">
        <v>0.02</v>
      </c>
      <c r="R1614">
        <v>29.1</v>
      </c>
      <c r="S1614">
        <v>25.14</v>
      </c>
      <c r="T1614">
        <v>4.11199998855591</v>
      </c>
      <c r="U1614">
        <v>459311</v>
      </c>
      <c r="V1614">
        <v>-165</v>
      </c>
      <c r="W1614">
        <v>100</v>
      </c>
    </row>
    <row r="1615" spans="1:23" x14ac:dyDescent="0.25">
      <c r="A1615" s="1">
        <v>0.45393981481481482</v>
      </c>
      <c r="B1615">
        <v>8</v>
      </c>
      <c r="C1615">
        <v>216.97</v>
      </c>
      <c r="D1615">
        <v>19.57</v>
      </c>
      <c r="E1615">
        <v>0.2</v>
      </c>
      <c r="F1615">
        <v>182.1</v>
      </c>
      <c r="G1615" t="s">
        <v>19400</v>
      </c>
      <c r="H1615" t="s">
        <v>18308</v>
      </c>
      <c r="I1615">
        <v>0</v>
      </c>
      <c r="J1615">
        <v>0</v>
      </c>
      <c r="K1615">
        <v>0</v>
      </c>
      <c r="L1615">
        <v>0</v>
      </c>
      <c r="M1615">
        <v>216.62</v>
      </c>
      <c r="N1615">
        <v>-0.05</v>
      </c>
      <c r="O1615">
        <v>80.650000000000006</v>
      </c>
      <c r="P1615">
        <v>0.2</v>
      </c>
      <c r="Q1615">
        <v>-0.05</v>
      </c>
      <c r="R1615">
        <v>25.92</v>
      </c>
      <c r="S1615">
        <v>25.14</v>
      </c>
      <c r="T1615">
        <v>4.11199998855591</v>
      </c>
      <c r="U1615">
        <v>459311</v>
      </c>
      <c r="V1615">
        <v>-165</v>
      </c>
      <c r="W1615">
        <v>100</v>
      </c>
    </row>
    <row r="1616" spans="1:23" x14ac:dyDescent="0.25">
      <c r="A1616" s="1">
        <v>0.4539403935185185</v>
      </c>
      <c r="B1616">
        <v>8</v>
      </c>
      <c r="C1616">
        <v>217.24</v>
      </c>
      <c r="D1616">
        <v>19.489999999999998</v>
      </c>
      <c r="E1616">
        <v>0.1</v>
      </c>
      <c r="F1616">
        <v>181.6</v>
      </c>
      <c r="G1616" t="s">
        <v>19276</v>
      </c>
      <c r="H1616" t="s">
        <v>18001</v>
      </c>
      <c r="I1616">
        <v>0</v>
      </c>
      <c r="J1616">
        <v>0</v>
      </c>
      <c r="K1616">
        <v>0</v>
      </c>
      <c r="L1616">
        <v>0</v>
      </c>
      <c r="M1616">
        <v>216.56</v>
      </c>
      <c r="N1616">
        <v>-0.04</v>
      </c>
      <c r="O1616">
        <v>80.7</v>
      </c>
      <c r="P1616">
        <v>0.1</v>
      </c>
      <c r="Q1616">
        <v>-0.05</v>
      </c>
      <c r="R1616">
        <v>24.94</v>
      </c>
      <c r="S1616">
        <v>25.14</v>
      </c>
      <c r="T1616">
        <v>4.11199998855591</v>
      </c>
      <c r="U1616">
        <v>459311</v>
      </c>
      <c r="V1616">
        <v>-165</v>
      </c>
      <c r="W1616">
        <v>100</v>
      </c>
    </row>
    <row r="1617" spans="1:23" x14ac:dyDescent="0.25">
      <c r="A1617" s="1">
        <v>0.45394097222222224</v>
      </c>
      <c r="B1617">
        <v>8</v>
      </c>
      <c r="C1617">
        <v>217.51</v>
      </c>
      <c r="D1617">
        <v>19.399999999999999</v>
      </c>
      <c r="E1617">
        <v>0.1</v>
      </c>
      <c r="F1617">
        <v>181</v>
      </c>
      <c r="G1617" t="s">
        <v>18490</v>
      </c>
      <c r="H1617" t="s">
        <v>18674</v>
      </c>
      <c r="I1617">
        <v>0</v>
      </c>
      <c r="J1617">
        <v>0</v>
      </c>
      <c r="K1617">
        <v>0</v>
      </c>
      <c r="L1617">
        <v>0</v>
      </c>
      <c r="M1617">
        <v>216.5</v>
      </c>
      <c r="N1617">
        <v>-0.05</v>
      </c>
      <c r="O1617">
        <v>80.75</v>
      </c>
      <c r="P1617">
        <v>0.1</v>
      </c>
      <c r="Q1617">
        <v>-0.05</v>
      </c>
      <c r="R1617">
        <v>23.29</v>
      </c>
      <c r="S1617">
        <v>25.14</v>
      </c>
      <c r="T1617">
        <v>4.11199998855591</v>
      </c>
      <c r="U1617">
        <v>459311</v>
      </c>
      <c r="V1617">
        <v>-165</v>
      </c>
      <c r="W1617">
        <v>100</v>
      </c>
    </row>
    <row r="1618" spans="1:23" x14ac:dyDescent="0.25">
      <c r="A1618" s="1">
        <v>0.45394155092592592</v>
      </c>
      <c r="B1618">
        <v>8</v>
      </c>
      <c r="C1618">
        <v>217.78</v>
      </c>
      <c r="D1618">
        <v>19.329999999999998</v>
      </c>
      <c r="E1618">
        <v>0.11</v>
      </c>
      <c r="F1618">
        <v>180.4</v>
      </c>
      <c r="G1618" t="s">
        <v>19512</v>
      </c>
      <c r="H1618" t="s">
        <v>18675</v>
      </c>
      <c r="I1618">
        <v>0</v>
      </c>
      <c r="J1618">
        <v>0</v>
      </c>
      <c r="K1618">
        <v>0</v>
      </c>
      <c r="L1618">
        <v>0</v>
      </c>
      <c r="M1618">
        <v>216.47</v>
      </c>
      <c r="N1618">
        <v>-0.04</v>
      </c>
      <c r="O1618">
        <v>80.8</v>
      </c>
      <c r="P1618">
        <v>0.11</v>
      </c>
      <c r="Q1618">
        <v>-0.04</v>
      </c>
      <c r="R1618">
        <v>21.75</v>
      </c>
      <c r="S1618">
        <v>25.14</v>
      </c>
      <c r="T1618">
        <v>4.11199998855591</v>
      </c>
      <c r="U1618">
        <v>459311</v>
      </c>
      <c r="V1618">
        <v>-165</v>
      </c>
      <c r="W1618">
        <v>100</v>
      </c>
    </row>
    <row r="1619" spans="1:23" x14ac:dyDescent="0.25">
      <c r="A1619" s="1">
        <v>0.45394212962962965</v>
      </c>
      <c r="B1619">
        <v>8</v>
      </c>
      <c r="C1619">
        <v>218.05</v>
      </c>
      <c r="D1619">
        <v>19.239999999999998</v>
      </c>
      <c r="E1619">
        <v>0.11</v>
      </c>
      <c r="F1619">
        <v>179.9</v>
      </c>
      <c r="G1619" t="s">
        <v>19513</v>
      </c>
      <c r="H1619" t="s">
        <v>18001</v>
      </c>
      <c r="I1619">
        <v>0</v>
      </c>
      <c r="J1619">
        <v>0</v>
      </c>
      <c r="K1619">
        <v>0</v>
      </c>
      <c r="L1619">
        <v>0</v>
      </c>
      <c r="M1619">
        <v>216.44</v>
      </c>
      <c r="N1619">
        <v>-0.05</v>
      </c>
      <c r="O1619">
        <v>80.849999999999994</v>
      </c>
      <c r="P1619">
        <v>0.11</v>
      </c>
      <c r="Q1619">
        <v>-0.05</v>
      </c>
      <c r="R1619">
        <v>20.54</v>
      </c>
      <c r="S1619">
        <v>25.14</v>
      </c>
      <c r="T1619">
        <v>4.11199998855591</v>
      </c>
      <c r="U1619">
        <v>459311</v>
      </c>
      <c r="V1619">
        <v>-165</v>
      </c>
      <c r="W1619">
        <v>100</v>
      </c>
    </row>
    <row r="1620" spans="1:23" x14ac:dyDescent="0.25">
      <c r="A1620" s="1">
        <v>0.45394270833333333</v>
      </c>
      <c r="B1620">
        <v>8</v>
      </c>
      <c r="C1620">
        <v>218.32</v>
      </c>
      <c r="D1620">
        <v>19.09</v>
      </c>
      <c r="E1620">
        <v>0.12</v>
      </c>
      <c r="F1620">
        <v>179.2</v>
      </c>
      <c r="G1620" t="s">
        <v>19514</v>
      </c>
      <c r="H1620" t="s">
        <v>18201</v>
      </c>
      <c r="I1620">
        <v>0</v>
      </c>
      <c r="J1620">
        <v>0</v>
      </c>
      <c r="K1620">
        <v>0</v>
      </c>
      <c r="L1620">
        <v>0</v>
      </c>
      <c r="M1620">
        <v>216.38</v>
      </c>
      <c r="N1620">
        <v>-0.09</v>
      </c>
      <c r="O1620">
        <v>80.900000000000006</v>
      </c>
      <c r="P1620">
        <v>0.12</v>
      </c>
      <c r="Q1620">
        <v>-0.08</v>
      </c>
      <c r="R1620">
        <v>19.23</v>
      </c>
      <c r="S1620">
        <v>25.14</v>
      </c>
      <c r="T1620">
        <v>4.11199998855591</v>
      </c>
      <c r="U1620">
        <v>459311</v>
      </c>
      <c r="V1620">
        <v>-165</v>
      </c>
      <c r="W1620">
        <v>100</v>
      </c>
    </row>
    <row r="1621" spans="1:23" x14ac:dyDescent="0.25">
      <c r="A1621" s="1">
        <v>0.45394328703703701</v>
      </c>
      <c r="B1621">
        <v>8</v>
      </c>
      <c r="C1621">
        <v>218.58</v>
      </c>
      <c r="D1621">
        <v>18.96</v>
      </c>
      <c r="E1621">
        <v>0.12</v>
      </c>
      <c r="F1621">
        <v>178.5</v>
      </c>
      <c r="G1621" t="s">
        <v>19515</v>
      </c>
      <c r="H1621" t="s">
        <v>18232</v>
      </c>
      <c r="I1621">
        <v>0</v>
      </c>
      <c r="J1621">
        <v>0</v>
      </c>
      <c r="K1621">
        <v>0</v>
      </c>
      <c r="L1621">
        <v>0</v>
      </c>
      <c r="M1621">
        <v>216.32</v>
      </c>
      <c r="N1621">
        <v>-7.0000000000000007E-2</v>
      </c>
      <c r="O1621">
        <v>80.95</v>
      </c>
      <c r="P1621">
        <v>0.12</v>
      </c>
      <c r="Q1621">
        <v>-7.0000000000000007E-2</v>
      </c>
      <c r="R1621">
        <v>19.5</v>
      </c>
      <c r="S1621">
        <v>25.14</v>
      </c>
      <c r="T1621">
        <v>4.11199998855591</v>
      </c>
      <c r="U1621">
        <v>459311</v>
      </c>
      <c r="V1621">
        <v>-165</v>
      </c>
      <c r="W1621">
        <v>100</v>
      </c>
    </row>
    <row r="1622" spans="1:23" x14ac:dyDescent="0.25">
      <c r="A1622" s="1">
        <v>0.45394386574074075</v>
      </c>
      <c r="B1622">
        <v>8</v>
      </c>
      <c r="C1622">
        <v>218.85</v>
      </c>
      <c r="D1622">
        <v>19.09</v>
      </c>
      <c r="E1622">
        <v>0.09</v>
      </c>
      <c r="F1622">
        <v>178</v>
      </c>
      <c r="G1622" t="s">
        <v>18500</v>
      </c>
      <c r="H1622" t="s">
        <v>18455</v>
      </c>
      <c r="I1622">
        <v>0</v>
      </c>
      <c r="J1622">
        <v>0</v>
      </c>
      <c r="K1622">
        <v>0</v>
      </c>
      <c r="L1622">
        <v>0</v>
      </c>
      <c r="M1622">
        <v>216.26</v>
      </c>
      <c r="N1622">
        <v>7.0000000000000007E-2</v>
      </c>
      <c r="O1622">
        <v>81</v>
      </c>
      <c r="P1622">
        <v>0.09</v>
      </c>
      <c r="Q1622">
        <v>7.0000000000000007E-2</v>
      </c>
      <c r="R1622">
        <v>20.43</v>
      </c>
      <c r="S1622">
        <v>25.14</v>
      </c>
      <c r="T1622">
        <v>4.11199998855591</v>
      </c>
      <c r="U1622">
        <v>459311</v>
      </c>
      <c r="V1622">
        <v>-165</v>
      </c>
      <c r="W1622">
        <v>100</v>
      </c>
    </row>
    <row r="1623" spans="1:23" x14ac:dyDescent="0.25">
      <c r="A1623" s="1">
        <v>0.45394444444444443</v>
      </c>
      <c r="B1623">
        <v>8</v>
      </c>
      <c r="C1623">
        <v>219.11</v>
      </c>
      <c r="D1623">
        <v>19.05</v>
      </c>
      <c r="E1623">
        <v>0.1</v>
      </c>
      <c r="F1623">
        <v>177.5</v>
      </c>
      <c r="G1623" t="s">
        <v>19283</v>
      </c>
      <c r="H1623" t="s">
        <v>17999</v>
      </c>
      <c r="I1623">
        <v>0</v>
      </c>
      <c r="J1623">
        <v>0</v>
      </c>
      <c r="K1623">
        <v>0</v>
      </c>
      <c r="L1623">
        <v>0</v>
      </c>
      <c r="M1623">
        <v>216.2</v>
      </c>
      <c r="N1623">
        <v>-0.03</v>
      </c>
      <c r="O1623">
        <v>81.05</v>
      </c>
      <c r="P1623">
        <v>0.1</v>
      </c>
      <c r="Q1623">
        <v>-0.02</v>
      </c>
      <c r="R1623">
        <v>21.77</v>
      </c>
      <c r="S1623">
        <v>25.14</v>
      </c>
      <c r="T1623">
        <v>4.11199998855591</v>
      </c>
      <c r="U1623">
        <v>459311</v>
      </c>
      <c r="V1623">
        <v>-165</v>
      </c>
      <c r="W1623">
        <v>100</v>
      </c>
    </row>
    <row r="1624" spans="1:23" x14ac:dyDescent="0.25">
      <c r="A1624" s="1">
        <v>0.45394502314814816</v>
      </c>
      <c r="B1624">
        <v>8</v>
      </c>
      <c r="C1624">
        <v>219.37</v>
      </c>
      <c r="D1624">
        <v>18.25</v>
      </c>
      <c r="E1624">
        <v>-0.03</v>
      </c>
      <c r="F1624">
        <v>177.7</v>
      </c>
      <c r="G1624" t="s">
        <v>19397</v>
      </c>
      <c r="H1624" t="s">
        <v>17999</v>
      </c>
      <c r="I1624">
        <v>0</v>
      </c>
      <c r="J1624">
        <v>0</v>
      </c>
      <c r="K1624">
        <v>0</v>
      </c>
      <c r="L1624">
        <v>0</v>
      </c>
      <c r="M1624">
        <v>216.15</v>
      </c>
      <c r="N1624">
        <v>-0.45</v>
      </c>
      <c r="O1624">
        <v>81.099999999999994</v>
      </c>
      <c r="P1624">
        <v>-0.03</v>
      </c>
      <c r="Q1624">
        <v>-0.45</v>
      </c>
      <c r="R1624">
        <v>24.77</v>
      </c>
      <c r="S1624">
        <v>25.14</v>
      </c>
      <c r="T1624">
        <v>4.11199998855591</v>
      </c>
      <c r="U1624">
        <v>459311</v>
      </c>
      <c r="V1624">
        <v>-165</v>
      </c>
      <c r="W1624">
        <v>100</v>
      </c>
    </row>
    <row r="1625" spans="1:23" x14ac:dyDescent="0.25">
      <c r="A1625" s="1">
        <v>0.45394560185185184</v>
      </c>
      <c r="B1625">
        <v>8</v>
      </c>
      <c r="C1625">
        <v>219.62</v>
      </c>
      <c r="D1625">
        <v>17.37</v>
      </c>
      <c r="E1625">
        <v>-0.03</v>
      </c>
      <c r="F1625">
        <v>177.9</v>
      </c>
      <c r="G1625" t="s">
        <v>19516</v>
      </c>
      <c r="H1625" t="s">
        <v>18209</v>
      </c>
      <c r="I1625">
        <v>0</v>
      </c>
      <c r="J1625">
        <v>0</v>
      </c>
      <c r="K1625">
        <v>0</v>
      </c>
      <c r="L1625">
        <v>0</v>
      </c>
      <c r="M1625">
        <v>216.09</v>
      </c>
      <c r="N1625">
        <v>-0.5</v>
      </c>
      <c r="O1625">
        <v>81.150000000000006</v>
      </c>
      <c r="P1625">
        <v>-0.03</v>
      </c>
      <c r="Q1625">
        <v>-0.5</v>
      </c>
      <c r="R1625">
        <v>29.02</v>
      </c>
      <c r="S1625">
        <v>25.14</v>
      </c>
      <c r="T1625">
        <v>4.11199998855591</v>
      </c>
      <c r="U1625">
        <v>459311</v>
      </c>
      <c r="V1625">
        <v>-165</v>
      </c>
      <c r="W1625">
        <v>100</v>
      </c>
    </row>
    <row r="1626" spans="1:23" x14ac:dyDescent="0.25">
      <c r="A1626" s="1">
        <v>0.45394618055555558</v>
      </c>
      <c r="B1626">
        <v>8</v>
      </c>
      <c r="C1626">
        <v>219.86</v>
      </c>
      <c r="D1626">
        <v>17</v>
      </c>
      <c r="E1626">
        <v>-0.02</v>
      </c>
      <c r="F1626">
        <v>178</v>
      </c>
      <c r="G1626" t="s">
        <v>19517</v>
      </c>
      <c r="H1626" t="s">
        <v>18226</v>
      </c>
      <c r="I1626">
        <v>0</v>
      </c>
      <c r="J1626">
        <v>0</v>
      </c>
      <c r="K1626">
        <v>0</v>
      </c>
      <c r="L1626">
        <v>0</v>
      </c>
      <c r="M1626">
        <v>216.04</v>
      </c>
      <c r="N1626">
        <v>-0.21</v>
      </c>
      <c r="O1626">
        <v>81.2</v>
      </c>
      <c r="P1626">
        <v>-0.02</v>
      </c>
      <c r="Q1626">
        <v>-0.21</v>
      </c>
      <c r="R1626">
        <v>36.21</v>
      </c>
      <c r="S1626">
        <v>25.14</v>
      </c>
      <c r="T1626">
        <v>4.11199998855591</v>
      </c>
      <c r="U1626">
        <v>459311</v>
      </c>
      <c r="V1626">
        <v>-165</v>
      </c>
      <c r="W1626">
        <v>100</v>
      </c>
    </row>
    <row r="1627" spans="1:23" x14ac:dyDescent="0.25">
      <c r="A1627" s="1">
        <v>0.45394675925925926</v>
      </c>
      <c r="B1627">
        <v>8</v>
      </c>
      <c r="C1627">
        <v>220.09</v>
      </c>
      <c r="D1627">
        <v>16.72</v>
      </c>
      <c r="E1627">
        <v>-0.02</v>
      </c>
      <c r="F1627">
        <v>178.1</v>
      </c>
      <c r="G1627" t="s">
        <v>19518</v>
      </c>
      <c r="H1627" t="s">
        <v>18226</v>
      </c>
      <c r="I1627">
        <v>0</v>
      </c>
      <c r="J1627">
        <v>0</v>
      </c>
      <c r="K1627">
        <v>0</v>
      </c>
      <c r="L1627">
        <v>0</v>
      </c>
      <c r="M1627">
        <v>215.99</v>
      </c>
      <c r="N1627">
        <v>-0.16</v>
      </c>
      <c r="O1627">
        <v>81.25</v>
      </c>
      <c r="P1627">
        <v>-0.02</v>
      </c>
      <c r="Q1627">
        <v>-0.16</v>
      </c>
      <c r="R1627">
        <v>42.3</v>
      </c>
      <c r="S1627">
        <v>25.14</v>
      </c>
      <c r="T1627">
        <v>4.11199998855591</v>
      </c>
      <c r="U1627">
        <v>459311</v>
      </c>
      <c r="V1627">
        <v>-165</v>
      </c>
      <c r="W1627">
        <v>100</v>
      </c>
    </row>
    <row r="1628" spans="1:23" x14ac:dyDescent="0.25">
      <c r="A1628" s="1">
        <v>0.45394733796296294</v>
      </c>
      <c r="B1628">
        <v>8</v>
      </c>
      <c r="C1628">
        <v>220.32</v>
      </c>
      <c r="D1628">
        <v>16.22</v>
      </c>
      <c r="E1628">
        <v>0</v>
      </c>
      <c r="F1628">
        <v>178.1</v>
      </c>
      <c r="G1628" t="s">
        <v>19519</v>
      </c>
      <c r="H1628" t="s">
        <v>18207</v>
      </c>
      <c r="I1628">
        <v>0</v>
      </c>
      <c r="J1628">
        <v>0</v>
      </c>
      <c r="K1628">
        <v>0</v>
      </c>
      <c r="L1628">
        <v>0</v>
      </c>
      <c r="M1628">
        <v>215.93</v>
      </c>
      <c r="N1628">
        <v>-0.28000000000000003</v>
      </c>
      <c r="O1628">
        <v>81.3</v>
      </c>
      <c r="P1628">
        <v>0</v>
      </c>
      <c r="Q1628">
        <v>-0.28000000000000003</v>
      </c>
      <c r="R1628">
        <v>48.96</v>
      </c>
      <c r="S1628">
        <v>25.14</v>
      </c>
      <c r="T1628">
        <v>4.11199998855591</v>
      </c>
      <c r="U1628">
        <v>459311</v>
      </c>
      <c r="V1628">
        <v>-165</v>
      </c>
      <c r="W1628">
        <v>100</v>
      </c>
    </row>
    <row r="1629" spans="1:23" x14ac:dyDescent="0.25">
      <c r="A1629" s="1">
        <v>0.45394791666666667</v>
      </c>
      <c r="B1629">
        <v>8</v>
      </c>
      <c r="C1629">
        <v>220.54</v>
      </c>
      <c r="D1629">
        <v>15.71</v>
      </c>
      <c r="E1629">
        <v>0</v>
      </c>
      <c r="F1629">
        <v>178.2</v>
      </c>
      <c r="G1629" t="s">
        <v>19005</v>
      </c>
      <c r="H1629" t="s">
        <v>18207</v>
      </c>
      <c r="I1629">
        <v>0</v>
      </c>
      <c r="J1629">
        <v>0</v>
      </c>
      <c r="K1629">
        <v>0</v>
      </c>
      <c r="L1629">
        <v>0</v>
      </c>
      <c r="M1629">
        <v>215.87</v>
      </c>
      <c r="N1629">
        <v>-0.28999999999999998</v>
      </c>
      <c r="O1629">
        <v>81.349999999999994</v>
      </c>
      <c r="P1629">
        <v>0</v>
      </c>
      <c r="Q1629">
        <v>-0.28999999999999998</v>
      </c>
      <c r="R1629">
        <v>60.05</v>
      </c>
      <c r="S1629">
        <v>25.14</v>
      </c>
      <c r="T1629">
        <v>4.11199998855591</v>
      </c>
      <c r="U1629">
        <v>459311</v>
      </c>
      <c r="V1629">
        <v>-165</v>
      </c>
      <c r="W1629">
        <v>100</v>
      </c>
    </row>
    <row r="1630" spans="1:23" x14ac:dyDescent="0.25">
      <c r="A1630" s="1">
        <v>0.45394849537037035</v>
      </c>
      <c r="B1630">
        <v>8</v>
      </c>
      <c r="C1630">
        <v>220.76</v>
      </c>
      <c r="D1630">
        <v>15.77</v>
      </c>
      <c r="E1630">
        <v>0.1</v>
      </c>
      <c r="F1630">
        <v>177.5</v>
      </c>
      <c r="G1630" t="s">
        <v>19520</v>
      </c>
      <c r="H1630" t="s">
        <v>18226</v>
      </c>
      <c r="I1630">
        <v>0</v>
      </c>
      <c r="J1630">
        <v>0</v>
      </c>
      <c r="K1630">
        <v>0</v>
      </c>
      <c r="L1630">
        <v>0</v>
      </c>
      <c r="M1630">
        <v>215.81</v>
      </c>
      <c r="N1630">
        <v>0.03</v>
      </c>
      <c r="O1630">
        <v>81.400000000000006</v>
      </c>
      <c r="P1630">
        <v>0.1</v>
      </c>
      <c r="Q1630">
        <v>0.03</v>
      </c>
      <c r="R1630">
        <v>59.76</v>
      </c>
      <c r="S1630">
        <v>25.14</v>
      </c>
      <c r="T1630">
        <v>4.11199998855591</v>
      </c>
      <c r="U1630">
        <v>459311</v>
      </c>
      <c r="V1630">
        <v>-165</v>
      </c>
      <c r="W1630">
        <v>100</v>
      </c>
    </row>
    <row r="1631" spans="1:23" x14ac:dyDescent="0.25">
      <c r="A1631" s="1">
        <v>0.45394907407407409</v>
      </c>
      <c r="B1631">
        <v>8</v>
      </c>
      <c r="C1631">
        <v>220.97</v>
      </c>
      <c r="D1631">
        <v>15.01</v>
      </c>
      <c r="E1631">
        <v>0.09</v>
      </c>
      <c r="F1631">
        <v>176.9</v>
      </c>
      <c r="G1631" t="s">
        <v>18631</v>
      </c>
      <c r="H1631" t="s">
        <v>17999</v>
      </c>
      <c r="I1631">
        <v>0</v>
      </c>
      <c r="J1631">
        <v>0</v>
      </c>
      <c r="K1631">
        <v>0</v>
      </c>
      <c r="L1631">
        <v>0</v>
      </c>
      <c r="M1631">
        <v>215.75</v>
      </c>
      <c r="N1631">
        <v>-0.43</v>
      </c>
      <c r="O1631">
        <v>81.45</v>
      </c>
      <c r="P1631">
        <v>0.09</v>
      </c>
      <c r="Q1631">
        <v>-0.43</v>
      </c>
      <c r="R1631">
        <v>57.88</v>
      </c>
      <c r="S1631">
        <v>25.14</v>
      </c>
      <c r="T1631">
        <v>4.11199998855591</v>
      </c>
      <c r="U1631">
        <v>459311</v>
      </c>
      <c r="V1631">
        <v>-165</v>
      </c>
      <c r="W1631">
        <v>100</v>
      </c>
    </row>
    <row r="1632" spans="1:23" x14ac:dyDescent="0.25">
      <c r="A1632" s="1">
        <v>0.45394965277777777</v>
      </c>
      <c r="B1632">
        <v>8</v>
      </c>
      <c r="C1632">
        <v>221.15</v>
      </c>
      <c r="D1632">
        <v>10.73</v>
      </c>
      <c r="E1632">
        <v>0.1</v>
      </c>
      <c r="F1632">
        <v>176</v>
      </c>
      <c r="G1632" t="s">
        <v>19521</v>
      </c>
      <c r="H1632" t="s">
        <v>17999</v>
      </c>
      <c r="I1632">
        <v>0</v>
      </c>
      <c r="J1632">
        <v>0</v>
      </c>
      <c r="K1632">
        <v>0</v>
      </c>
      <c r="L1632">
        <v>0</v>
      </c>
      <c r="M1632">
        <v>215.7</v>
      </c>
      <c r="N1632">
        <v>-2.42</v>
      </c>
      <c r="O1632">
        <v>81.5</v>
      </c>
      <c r="P1632">
        <v>0.1</v>
      </c>
      <c r="Q1632">
        <v>-2.42</v>
      </c>
      <c r="R1632">
        <v>37.42</v>
      </c>
      <c r="S1632">
        <v>25.14</v>
      </c>
      <c r="T1632">
        <v>4.11199998855591</v>
      </c>
      <c r="U1632">
        <v>459311</v>
      </c>
      <c r="V1632">
        <v>-165</v>
      </c>
      <c r="W1632">
        <v>100</v>
      </c>
    </row>
    <row r="1633" spans="1:23" x14ac:dyDescent="0.25">
      <c r="A1633" s="1">
        <v>0.4539502314814815</v>
      </c>
      <c r="B1633">
        <v>8</v>
      </c>
      <c r="C1633">
        <v>221.28</v>
      </c>
      <c r="D1633">
        <v>7.4</v>
      </c>
      <c r="E1633">
        <v>7.0000000000000007E-2</v>
      </c>
      <c r="F1633">
        <v>175.1</v>
      </c>
      <c r="G1633" t="s">
        <v>19522</v>
      </c>
      <c r="H1633" t="s">
        <v>17999</v>
      </c>
      <c r="I1633">
        <v>0</v>
      </c>
      <c r="J1633">
        <v>0</v>
      </c>
      <c r="K1633">
        <v>0</v>
      </c>
      <c r="L1633">
        <v>0</v>
      </c>
      <c r="M1633">
        <v>215.66</v>
      </c>
      <c r="N1633">
        <v>-1.89</v>
      </c>
      <c r="O1633">
        <v>81.55</v>
      </c>
      <c r="P1633">
        <v>7.0000000000000007E-2</v>
      </c>
      <c r="Q1633">
        <v>-1.89</v>
      </c>
      <c r="R1633">
        <v>22.18</v>
      </c>
      <c r="S1633">
        <v>25.14</v>
      </c>
      <c r="T1633">
        <v>4.11199998855591</v>
      </c>
      <c r="U1633">
        <v>459311</v>
      </c>
      <c r="V1633">
        <v>-165</v>
      </c>
      <c r="W1633">
        <v>100</v>
      </c>
    </row>
    <row r="1634" spans="1:23" x14ac:dyDescent="0.25">
      <c r="A1634" s="1">
        <v>0.45395081018518518</v>
      </c>
      <c r="B1634">
        <v>5</v>
      </c>
      <c r="C1634">
        <v>221.4</v>
      </c>
      <c r="D1634">
        <v>10.26</v>
      </c>
      <c r="E1634">
        <v>-0.01</v>
      </c>
      <c r="F1634">
        <v>175.2</v>
      </c>
      <c r="G1634" t="s">
        <v>19523</v>
      </c>
      <c r="H1634" t="s">
        <v>18696</v>
      </c>
      <c r="I1634">
        <v>0</v>
      </c>
      <c r="J1634">
        <v>0</v>
      </c>
      <c r="K1634">
        <v>0</v>
      </c>
      <c r="L1634">
        <v>0</v>
      </c>
      <c r="M1634">
        <v>215.62</v>
      </c>
      <c r="N1634">
        <v>1.62</v>
      </c>
      <c r="O1634">
        <v>81.599999999999994</v>
      </c>
      <c r="P1634">
        <v>-0.01</v>
      </c>
      <c r="Q1634">
        <v>1.62</v>
      </c>
      <c r="R1634">
        <v>38.880000000000003</v>
      </c>
      <c r="S1634">
        <v>25.14</v>
      </c>
      <c r="T1634">
        <v>4.11199998855591</v>
      </c>
      <c r="U1634">
        <v>459311</v>
      </c>
      <c r="V1634">
        <v>-165</v>
      </c>
      <c r="W1634">
        <v>100</v>
      </c>
    </row>
    <row r="1635" spans="1:23" x14ac:dyDescent="0.25">
      <c r="A1635" s="1">
        <v>0.45395138888888886</v>
      </c>
      <c r="B1635">
        <v>5</v>
      </c>
      <c r="C1635">
        <v>221.57</v>
      </c>
      <c r="D1635">
        <v>14.21</v>
      </c>
      <c r="E1635">
        <v>-0.01</v>
      </c>
      <c r="F1635">
        <v>175.3</v>
      </c>
      <c r="G1635" t="s">
        <v>19524</v>
      </c>
      <c r="H1635" t="s">
        <v>18210</v>
      </c>
      <c r="I1635">
        <v>0</v>
      </c>
      <c r="J1635">
        <v>0</v>
      </c>
      <c r="K1635">
        <v>0</v>
      </c>
      <c r="L1635">
        <v>0</v>
      </c>
      <c r="M1635">
        <v>215.57</v>
      </c>
      <c r="N1635">
        <v>2.2400000000000002</v>
      </c>
      <c r="O1635">
        <v>81.650000000000006</v>
      </c>
      <c r="P1635">
        <v>-0.01</v>
      </c>
      <c r="Q1635">
        <v>2.2400000000000002</v>
      </c>
      <c r="R1635">
        <v>51.83</v>
      </c>
      <c r="S1635">
        <v>25.14</v>
      </c>
      <c r="T1635">
        <v>4.11199998855591</v>
      </c>
      <c r="U1635">
        <v>459311</v>
      </c>
      <c r="V1635">
        <v>-165</v>
      </c>
      <c r="W1635">
        <v>100</v>
      </c>
    </row>
    <row r="1636" spans="1:23" x14ac:dyDescent="0.25">
      <c r="A1636" s="1">
        <v>0.4539519675925926</v>
      </c>
      <c r="B1636">
        <v>5</v>
      </c>
      <c r="C1636">
        <v>221.77</v>
      </c>
      <c r="D1636">
        <v>15</v>
      </c>
      <c r="E1636">
        <v>-0.03</v>
      </c>
      <c r="F1636">
        <v>175.5</v>
      </c>
      <c r="G1636" t="s">
        <v>19525</v>
      </c>
      <c r="H1636" t="s">
        <v>19499</v>
      </c>
      <c r="I1636">
        <v>0</v>
      </c>
      <c r="J1636">
        <v>0</v>
      </c>
      <c r="K1636">
        <v>0</v>
      </c>
      <c r="L1636">
        <v>0</v>
      </c>
      <c r="M1636">
        <v>215.53</v>
      </c>
      <c r="N1636">
        <v>0.45</v>
      </c>
      <c r="O1636">
        <v>81.7</v>
      </c>
      <c r="P1636">
        <v>-0.03</v>
      </c>
      <c r="Q1636">
        <v>0.45</v>
      </c>
      <c r="R1636">
        <v>55.4</v>
      </c>
      <c r="S1636">
        <v>25.14</v>
      </c>
      <c r="T1636">
        <v>4.11199998855591</v>
      </c>
      <c r="U1636">
        <v>459311</v>
      </c>
      <c r="V1636">
        <v>-165</v>
      </c>
      <c r="W1636">
        <v>100</v>
      </c>
    </row>
    <row r="1637" spans="1:23" x14ac:dyDescent="0.25">
      <c r="A1637" s="1">
        <v>0.45395254629629628</v>
      </c>
      <c r="B1637">
        <v>5</v>
      </c>
      <c r="C1637">
        <v>221.98</v>
      </c>
      <c r="D1637">
        <v>15.35</v>
      </c>
      <c r="E1637">
        <v>-0.03</v>
      </c>
      <c r="F1637">
        <v>175.7</v>
      </c>
      <c r="G1637" t="s">
        <v>19526</v>
      </c>
      <c r="H1637" t="s">
        <v>18226</v>
      </c>
      <c r="I1637">
        <v>0</v>
      </c>
      <c r="J1637">
        <v>0</v>
      </c>
      <c r="K1637">
        <v>0</v>
      </c>
      <c r="L1637">
        <v>0</v>
      </c>
      <c r="M1637">
        <v>215.48</v>
      </c>
      <c r="N1637">
        <v>0.2</v>
      </c>
      <c r="O1637">
        <v>81.75</v>
      </c>
      <c r="P1637">
        <v>-0.03</v>
      </c>
      <c r="Q1637">
        <v>0.2</v>
      </c>
      <c r="R1637">
        <v>58.93</v>
      </c>
      <c r="S1637">
        <v>25.14</v>
      </c>
      <c r="T1637">
        <v>4.11199998855591</v>
      </c>
      <c r="U1637">
        <v>459311</v>
      </c>
      <c r="V1637">
        <v>-165</v>
      </c>
      <c r="W1637">
        <v>100</v>
      </c>
    </row>
    <row r="1638" spans="1:23" x14ac:dyDescent="0.25">
      <c r="A1638" s="1">
        <v>0.45395312500000001</v>
      </c>
      <c r="B1638">
        <v>5</v>
      </c>
      <c r="C1638">
        <v>222.21</v>
      </c>
      <c r="D1638">
        <v>17.27</v>
      </c>
      <c r="E1638">
        <v>-0.02</v>
      </c>
      <c r="F1638">
        <v>175.8</v>
      </c>
      <c r="G1638" t="s">
        <v>19527</v>
      </c>
      <c r="H1638" t="s">
        <v>18226</v>
      </c>
      <c r="I1638">
        <v>0</v>
      </c>
      <c r="J1638">
        <v>0</v>
      </c>
      <c r="K1638">
        <v>0</v>
      </c>
      <c r="L1638">
        <v>0</v>
      </c>
      <c r="M1638">
        <v>215.47</v>
      </c>
      <c r="N1638">
        <v>1.0900000000000001</v>
      </c>
      <c r="O1638">
        <v>81.8</v>
      </c>
      <c r="P1638">
        <v>-0.02</v>
      </c>
      <c r="Q1638">
        <v>1.0900000000000001</v>
      </c>
      <c r="R1638">
        <v>66.599999999999994</v>
      </c>
      <c r="S1638">
        <v>25.14</v>
      </c>
      <c r="T1638">
        <v>4.11199998855591</v>
      </c>
      <c r="U1638">
        <v>459311</v>
      </c>
      <c r="V1638">
        <v>-165</v>
      </c>
      <c r="W1638">
        <v>100</v>
      </c>
    </row>
    <row r="1639" spans="1:23" x14ac:dyDescent="0.25">
      <c r="A1639" s="1">
        <v>0.45395370370370369</v>
      </c>
      <c r="B1639">
        <v>5</v>
      </c>
      <c r="C1639">
        <v>222.46</v>
      </c>
      <c r="D1639">
        <v>18.61</v>
      </c>
      <c r="E1639">
        <v>-0.02</v>
      </c>
      <c r="F1639">
        <v>176</v>
      </c>
      <c r="G1639" t="s">
        <v>18538</v>
      </c>
      <c r="H1639" t="s">
        <v>18226</v>
      </c>
      <c r="I1639">
        <v>0</v>
      </c>
      <c r="J1639">
        <v>0</v>
      </c>
      <c r="K1639">
        <v>0</v>
      </c>
      <c r="L1639">
        <v>0</v>
      </c>
      <c r="M1639">
        <v>215.44</v>
      </c>
      <c r="N1639">
        <v>0.76</v>
      </c>
      <c r="O1639">
        <v>81.849999999999994</v>
      </c>
      <c r="P1639">
        <v>-0.02</v>
      </c>
      <c r="Q1639">
        <v>0.76</v>
      </c>
      <c r="R1639">
        <v>75.069999999999993</v>
      </c>
      <c r="S1639">
        <v>25.14</v>
      </c>
      <c r="T1639">
        <v>4.11199998855591</v>
      </c>
      <c r="U1639">
        <v>459311</v>
      </c>
      <c r="V1639">
        <v>-165</v>
      </c>
      <c r="W1639">
        <v>100</v>
      </c>
    </row>
    <row r="1640" spans="1:23" x14ac:dyDescent="0.25">
      <c r="A1640" s="1">
        <v>0.45395428240740743</v>
      </c>
      <c r="B1640">
        <v>5</v>
      </c>
      <c r="C1640">
        <v>222.71</v>
      </c>
      <c r="D1640">
        <v>16.84</v>
      </c>
      <c r="E1640">
        <v>-0.02</v>
      </c>
      <c r="F1640">
        <v>176.1</v>
      </c>
      <c r="G1640" t="s">
        <v>19528</v>
      </c>
      <c r="H1640" t="s">
        <v>18226</v>
      </c>
      <c r="I1640">
        <v>0</v>
      </c>
      <c r="J1640">
        <v>0</v>
      </c>
      <c r="K1640">
        <v>0</v>
      </c>
      <c r="L1640">
        <v>0</v>
      </c>
      <c r="M1640">
        <v>215.32</v>
      </c>
      <c r="N1640">
        <v>-1.01</v>
      </c>
      <c r="O1640">
        <v>81.900000000000006</v>
      </c>
      <c r="P1640">
        <v>-0.02</v>
      </c>
      <c r="Q1640">
        <v>-1</v>
      </c>
      <c r="R1640">
        <v>71.209999999999994</v>
      </c>
      <c r="S1640">
        <v>25.14</v>
      </c>
      <c r="T1640">
        <v>4.11199998855591</v>
      </c>
      <c r="U1640">
        <v>459311</v>
      </c>
      <c r="V1640">
        <v>-165</v>
      </c>
      <c r="W1640">
        <v>100</v>
      </c>
    </row>
    <row r="1641" spans="1:23" x14ac:dyDescent="0.25">
      <c r="A1641" s="1">
        <v>0.45395486111111111</v>
      </c>
      <c r="B1641">
        <v>5</v>
      </c>
      <c r="C1641">
        <v>222.93</v>
      </c>
      <c r="D1641">
        <v>15.1</v>
      </c>
      <c r="E1641">
        <v>-0.02</v>
      </c>
      <c r="F1641">
        <v>176.2</v>
      </c>
      <c r="G1641" t="s">
        <v>18901</v>
      </c>
      <c r="H1641" t="s">
        <v>18209</v>
      </c>
      <c r="I1641">
        <v>0</v>
      </c>
      <c r="J1641">
        <v>0</v>
      </c>
      <c r="K1641">
        <v>0</v>
      </c>
      <c r="L1641">
        <v>0</v>
      </c>
      <c r="M1641">
        <v>215.2</v>
      </c>
      <c r="N1641">
        <v>-0.98</v>
      </c>
      <c r="O1641">
        <v>81.95</v>
      </c>
      <c r="P1641">
        <v>-0.02</v>
      </c>
      <c r="Q1641">
        <v>-0.99</v>
      </c>
      <c r="R1641">
        <v>97.91</v>
      </c>
      <c r="S1641">
        <v>25.14</v>
      </c>
      <c r="T1641">
        <v>4.11199998855591</v>
      </c>
      <c r="U1641">
        <v>459311</v>
      </c>
      <c r="V1641">
        <v>-165</v>
      </c>
      <c r="W1641">
        <v>100</v>
      </c>
    </row>
    <row r="1642" spans="1:23" x14ac:dyDescent="0.25">
      <c r="A1642" s="1">
        <v>0.45395543981481479</v>
      </c>
      <c r="B1642">
        <v>5</v>
      </c>
      <c r="C1642">
        <v>223.15</v>
      </c>
      <c r="D1642">
        <v>16.559999999999999</v>
      </c>
      <c r="E1642">
        <v>-0.05</v>
      </c>
      <c r="F1642">
        <v>176.5</v>
      </c>
      <c r="G1642" t="s">
        <v>19529</v>
      </c>
      <c r="H1642" t="s">
        <v>18226</v>
      </c>
      <c r="I1642">
        <v>0</v>
      </c>
      <c r="J1642">
        <v>0</v>
      </c>
      <c r="K1642">
        <v>0</v>
      </c>
      <c r="L1642">
        <v>0</v>
      </c>
      <c r="M1642">
        <v>215.16</v>
      </c>
      <c r="N1642">
        <v>0.83</v>
      </c>
      <c r="O1642">
        <v>82</v>
      </c>
      <c r="P1642">
        <v>-0.05</v>
      </c>
      <c r="Q1642">
        <v>0.83</v>
      </c>
      <c r="R1642">
        <v>329.45</v>
      </c>
      <c r="S1642">
        <v>25.14</v>
      </c>
      <c r="T1642">
        <v>4.11199998855591</v>
      </c>
      <c r="U1642">
        <v>459311</v>
      </c>
      <c r="V1642">
        <v>-165</v>
      </c>
      <c r="W1642">
        <v>100</v>
      </c>
    </row>
    <row r="1643" spans="1:23" x14ac:dyDescent="0.25">
      <c r="A1643" s="1">
        <v>0.45395601851851852</v>
      </c>
      <c r="B1643">
        <v>5</v>
      </c>
      <c r="C1643">
        <v>223.39</v>
      </c>
      <c r="D1643">
        <v>18.690000000000001</v>
      </c>
      <c r="E1643">
        <v>-0.05</v>
      </c>
      <c r="F1643">
        <v>176.8</v>
      </c>
      <c r="G1643" t="s">
        <v>19530</v>
      </c>
      <c r="H1643" t="s">
        <v>18226</v>
      </c>
      <c r="I1643">
        <v>0</v>
      </c>
      <c r="J1643">
        <v>0</v>
      </c>
      <c r="K1643">
        <v>0</v>
      </c>
      <c r="L1643">
        <v>0</v>
      </c>
      <c r="M1643">
        <v>215.13</v>
      </c>
      <c r="N1643">
        <v>1.2</v>
      </c>
      <c r="O1643">
        <v>82.05</v>
      </c>
      <c r="P1643">
        <v>-0.05</v>
      </c>
      <c r="Q1643">
        <v>1.21</v>
      </c>
      <c r="R1643">
        <v>218.14</v>
      </c>
      <c r="S1643">
        <v>25.14</v>
      </c>
      <c r="T1643">
        <v>4.11199998855591</v>
      </c>
      <c r="U1643">
        <v>459311</v>
      </c>
      <c r="V1643">
        <v>-165</v>
      </c>
      <c r="W1643">
        <v>100</v>
      </c>
    </row>
    <row r="1644" spans="1:23" x14ac:dyDescent="0.25">
      <c r="A1644" s="1">
        <v>0.4539565972222222</v>
      </c>
      <c r="B1644">
        <v>5</v>
      </c>
      <c r="C1644">
        <v>223.66</v>
      </c>
      <c r="D1644">
        <v>20.29</v>
      </c>
      <c r="E1644">
        <v>-0.12</v>
      </c>
      <c r="F1644">
        <v>177.4</v>
      </c>
      <c r="G1644" t="s">
        <v>19531</v>
      </c>
      <c r="H1644" t="s">
        <v>18207</v>
      </c>
      <c r="I1644">
        <v>0</v>
      </c>
      <c r="J1644">
        <v>0</v>
      </c>
      <c r="K1644">
        <v>0</v>
      </c>
      <c r="L1644">
        <v>0</v>
      </c>
      <c r="M1644">
        <v>215.09</v>
      </c>
      <c r="N1644">
        <v>0.91</v>
      </c>
      <c r="O1644">
        <v>82.1</v>
      </c>
      <c r="P1644">
        <v>-0.12</v>
      </c>
      <c r="Q1644">
        <v>0.91</v>
      </c>
      <c r="R1644">
        <v>78.239999999999995</v>
      </c>
      <c r="S1644">
        <v>25.14</v>
      </c>
      <c r="T1644">
        <v>4.11199998855591</v>
      </c>
      <c r="U1644">
        <v>459311</v>
      </c>
      <c r="V1644">
        <v>-165</v>
      </c>
      <c r="W1644">
        <v>100</v>
      </c>
    </row>
    <row r="1645" spans="1:23" x14ac:dyDescent="0.25">
      <c r="A1645" s="1">
        <v>0.45395717592592594</v>
      </c>
      <c r="B1645">
        <v>5</v>
      </c>
      <c r="C1645">
        <v>223.95</v>
      </c>
      <c r="D1645">
        <v>20.55</v>
      </c>
      <c r="E1645">
        <v>-0.13</v>
      </c>
      <c r="F1645">
        <v>178</v>
      </c>
      <c r="G1645" t="s">
        <v>18998</v>
      </c>
      <c r="H1645" t="s">
        <v>18205</v>
      </c>
      <c r="I1645">
        <v>0</v>
      </c>
      <c r="J1645">
        <v>0</v>
      </c>
      <c r="K1645">
        <v>0</v>
      </c>
      <c r="L1645">
        <v>0</v>
      </c>
      <c r="M1645">
        <v>215.04</v>
      </c>
      <c r="N1645">
        <v>0.14000000000000001</v>
      </c>
      <c r="O1645">
        <v>82.15</v>
      </c>
      <c r="P1645">
        <v>-0.13</v>
      </c>
      <c r="Q1645">
        <v>0.15</v>
      </c>
      <c r="R1645">
        <v>64.47</v>
      </c>
      <c r="S1645">
        <v>25.14</v>
      </c>
      <c r="T1645">
        <v>4.11199998855591</v>
      </c>
      <c r="U1645">
        <v>459311</v>
      </c>
      <c r="V1645">
        <v>-165</v>
      </c>
      <c r="W1645">
        <v>100</v>
      </c>
    </row>
    <row r="1646" spans="1:23" x14ac:dyDescent="0.25">
      <c r="A1646" s="1">
        <v>0.45395775462962962</v>
      </c>
      <c r="B1646">
        <v>5</v>
      </c>
      <c r="C1646">
        <v>224.21</v>
      </c>
      <c r="D1646">
        <v>16.809999999999999</v>
      </c>
      <c r="E1646">
        <v>-0.12</v>
      </c>
      <c r="F1646">
        <v>178.7</v>
      </c>
      <c r="G1646" t="s">
        <v>18546</v>
      </c>
      <c r="H1646" t="s">
        <v>18201</v>
      </c>
      <c r="I1646">
        <v>0</v>
      </c>
      <c r="J1646">
        <v>0</v>
      </c>
      <c r="K1646">
        <v>0</v>
      </c>
      <c r="L1646">
        <v>0</v>
      </c>
      <c r="M1646">
        <v>214.99</v>
      </c>
      <c r="N1646">
        <v>-2.12</v>
      </c>
      <c r="O1646">
        <v>82.2</v>
      </c>
      <c r="P1646">
        <v>-0.12</v>
      </c>
      <c r="Q1646">
        <v>-2.12</v>
      </c>
      <c r="R1646">
        <v>43.03</v>
      </c>
      <c r="S1646">
        <v>25.14</v>
      </c>
      <c r="T1646">
        <v>4.11199998855591</v>
      </c>
      <c r="U1646">
        <v>459311</v>
      </c>
      <c r="V1646">
        <v>-165</v>
      </c>
      <c r="W1646">
        <v>100</v>
      </c>
    </row>
    <row r="1647" spans="1:23" x14ac:dyDescent="0.25">
      <c r="A1647" s="1">
        <v>0.45395833333333335</v>
      </c>
      <c r="B1647">
        <v>5</v>
      </c>
      <c r="C1647">
        <v>224.41</v>
      </c>
      <c r="D1647">
        <v>13.36</v>
      </c>
      <c r="E1647">
        <v>-0.1</v>
      </c>
      <c r="F1647">
        <v>179.5</v>
      </c>
      <c r="G1647" t="s">
        <v>18997</v>
      </c>
      <c r="H1647" t="s">
        <v>18001</v>
      </c>
      <c r="I1647">
        <v>0</v>
      </c>
      <c r="J1647">
        <v>0</v>
      </c>
      <c r="K1647">
        <v>0</v>
      </c>
      <c r="L1647">
        <v>0</v>
      </c>
      <c r="M1647">
        <v>214.94</v>
      </c>
      <c r="N1647">
        <v>-1.96</v>
      </c>
      <c r="O1647">
        <v>82.25</v>
      </c>
      <c r="P1647">
        <v>-0.1</v>
      </c>
      <c r="Q1647">
        <v>-1.95</v>
      </c>
      <c r="R1647">
        <v>29.68</v>
      </c>
      <c r="S1647">
        <v>25.14</v>
      </c>
      <c r="T1647">
        <v>4.11199998855591</v>
      </c>
      <c r="U1647">
        <v>459311</v>
      </c>
      <c r="V1647">
        <v>-165</v>
      </c>
      <c r="W1647">
        <v>100</v>
      </c>
    </row>
    <row r="1648" spans="1:23" x14ac:dyDescent="0.25">
      <c r="A1648" s="1">
        <v>0.45395891203703703</v>
      </c>
      <c r="B1648">
        <v>5</v>
      </c>
      <c r="C1648">
        <v>224.61</v>
      </c>
      <c r="D1648">
        <v>14.52</v>
      </c>
      <c r="E1648">
        <v>-0.11</v>
      </c>
      <c r="F1648">
        <v>180.2</v>
      </c>
      <c r="G1648" t="s">
        <v>19532</v>
      </c>
      <c r="H1648" t="s">
        <v>18198</v>
      </c>
      <c r="I1648">
        <v>0</v>
      </c>
      <c r="J1648">
        <v>0</v>
      </c>
      <c r="K1648">
        <v>0</v>
      </c>
      <c r="L1648">
        <v>0</v>
      </c>
      <c r="M1648">
        <v>214.88</v>
      </c>
      <c r="N1648">
        <v>0.66</v>
      </c>
      <c r="O1648">
        <v>82.3</v>
      </c>
      <c r="P1648">
        <v>-0.11</v>
      </c>
      <c r="Q1648">
        <v>0.66</v>
      </c>
      <c r="R1648">
        <v>28.18</v>
      </c>
      <c r="S1648">
        <v>25.14</v>
      </c>
      <c r="T1648">
        <v>4.11199998855591</v>
      </c>
      <c r="U1648">
        <v>459311</v>
      </c>
      <c r="V1648">
        <v>-165</v>
      </c>
      <c r="W1648">
        <v>100</v>
      </c>
    </row>
    <row r="1649" spans="1:23" x14ac:dyDescent="0.25">
      <c r="A1649" s="1">
        <v>0.45395949074074077</v>
      </c>
      <c r="B1649">
        <v>5</v>
      </c>
      <c r="C1649">
        <v>224.83</v>
      </c>
      <c r="D1649">
        <v>17.47</v>
      </c>
      <c r="E1649">
        <v>-0.13</v>
      </c>
      <c r="F1649">
        <v>181</v>
      </c>
      <c r="G1649" t="s">
        <v>19533</v>
      </c>
      <c r="H1649" t="s">
        <v>18253</v>
      </c>
      <c r="I1649">
        <v>0</v>
      </c>
      <c r="J1649">
        <v>0</v>
      </c>
      <c r="K1649">
        <v>0</v>
      </c>
      <c r="L1649">
        <v>0</v>
      </c>
      <c r="M1649">
        <v>214.83</v>
      </c>
      <c r="N1649">
        <v>1.67</v>
      </c>
      <c r="O1649">
        <v>82.35</v>
      </c>
      <c r="P1649">
        <v>-0.13</v>
      </c>
      <c r="Q1649">
        <v>1.67</v>
      </c>
      <c r="R1649">
        <v>29.64</v>
      </c>
      <c r="S1649">
        <v>25.14</v>
      </c>
      <c r="T1649">
        <v>4.11199998855591</v>
      </c>
      <c r="U1649">
        <v>459311</v>
      </c>
      <c r="V1649">
        <v>-165</v>
      </c>
      <c r="W1649">
        <v>100</v>
      </c>
    </row>
    <row r="1650" spans="1:23" x14ac:dyDescent="0.25">
      <c r="A1650" s="1">
        <v>0.45396006944444445</v>
      </c>
      <c r="B1650">
        <v>5</v>
      </c>
      <c r="C1650">
        <v>225.09</v>
      </c>
      <c r="D1650">
        <v>20.14</v>
      </c>
      <c r="E1650">
        <v>-0.2</v>
      </c>
      <c r="F1650">
        <v>182</v>
      </c>
      <c r="G1650" t="s">
        <v>18548</v>
      </c>
      <c r="H1650" t="s">
        <v>18190</v>
      </c>
      <c r="I1650">
        <v>0</v>
      </c>
      <c r="J1650">
        <v>0</v>
      </c>
      <c r="K1650">
        <v>0</v>
      </c>
      <c r="L1650">
        <v>0</v>
      </c>
      <c r="M1650">
        <v>214.81</v>
      </c>
      <c r="N1650">
        <v>1.51</v>
      </c>
      <c r="O1650">
        <v>82.4</v>
      </c>
      <c r="P1650">
        <v>-0.2</v>
      </c>
      <c r="Q1650">
        <v>1.51</v>
      </c>
      <c r="R1650">
        <v>29.14</v>
      </c>
      <c r="S1650">
        <v>25.14</v>
      </c>
      <c r="T1650">
        <v>4.11199998855591</v>
      </c>
      <c r="U1650">
        <v>459311</v>
      </c>
      <c r="V1650">
        <v>-165</v>
      </c>
      <c r="W1650">
        <v>100</v>
      </c>
    </row>
    <row r="1651" spans="1:23" x14ac:dyDescent="0.25">
      <c r="A1651" s="1">
        <v>0.45396064814814813</v>
      </c>
      <c r="B1651">
        <v>5</v>
      </c>
      <c r="C1651">
        <v>225.4</v>
      </c>
      <c r="D1651">
        <v>24.53</v>
      </c>
      <c r="E1651">
        <v>-0.25</v>
      </c>
      <c r="F1651">
        <v>183</v>
      </c>
      <c r="G1651" t="s">
        <v>19534</v>
      </c>
      <c r="H1651" t="s">
        <v>18184</v>
      </c>
      <c r="I1651">
        <v>0</v>
      </c>
      <c r="J1651">
        <v>0</v>
      </c>
      <c r="K1651">
        <v>0</v>
      </c>
      <c r="L1651">
        <v>0</v>
      </c>
      <c r="M1651">
        <v>214.76</v>
      </c>
      <c r="N1651">
        <v>2.4900000000000002</v>
      </c>
      <c r="O1651">
        <v>82.45</v>
      </c>
      <c r="P1651">
        <v>-0.24</v>
      </c>
      <c r="Q1651">
        <v>2.4900000000000002</v>
      </c>
      <c r="R1651">
        <v>30.94</v>
      </c>
      <c r="S1651">
        <v>25.14</v>
      </c>
      <c r="T1651">
        <v>4.11199998855591</v>
      </c>
      <c r="U1651">
        <v>459311</v>
      </c>
      <c r="V1651">
        <v>-165</v>
      </c>
      <c r="W1651">
        <v>100</v>
      </c>
    </row>
    <row r="1652" spans="1:23" x14ac:dyDescent="0.25">
      <c r="A1652" s="1">
        <v>0.45396122685185186</v>
      </c>
      <c r="B1652">
        <v>5</v>
      </c>
      <c r="C1652">
        <v>225.82</v>
      </c>
      <c r="D1652">
        <v>35.380000000000003</v>
      </c>
      <c r="E1652">
        <v>-0.57999999999999996</v>
      </c>
      <c r="F1652">
        <v>184.7</v>
      </c>
      <c r="G1652" t="s">
        <v>19304</v>
      </c>
      <c r="H1652" t="s">
        <v>18171</v>
      </c>
      <c r="I1652">
        <v>0</v>
      </c>
      <c r="J1652">
        <v>0</v>
      </c>
      <c r="K1652">
        <v>0</v>
      </c>
      <c r="L1652">
        <v>0</v>
      </c>
      <c r="M1652">
        <v>214.54</v>
      </c>
      <c r="N1652">
        <v>6.14</v>
      </c>
      <c r="O1652">
        <v>82.5</v>
      </c>
      <c r="P1652">
        <v>-0.57999999999999996</v>
      </c>
      <c r="Q1652">
        <v>6.15</v>
      </c>
      <c r="R1652">
        <v>36.520000000000003</v>
      </c>
      <c r="S1652">
        <v>25.14</v>
      </c>
      <c r="T1652">
        <v>4.11199998855591</v>
      </c>
      <c r="U1652">
        <v>459311</v>
      </c>
      <c r="V1652">
        <v>-165</v>
      </c>
      <c r="W1652">
        <v>100</v>
      </c>
    </row>
    <row r="1653" spans="1:23" x14ac:dyDescent="0.25">
      <c r="A1653" s="1">
        <v>0.45396180555555554</v>
      </c>
      <c r="B1653">
        <v>5</v>
      </c>
      <c r="C1653">
        <v>226.36</v>
      </c>
      <c r="D1653">
        <v>42.49</v>
      </c>
      <c r="E1653">
        <v>-0.69</v>
      </c>
      <c r="F1653">
        <v>186.3</v>
      </c>
      <c r="G1653" t="s">
        <v>18547</v>
      </c>
      <c r="H1653" t="s">
        <v>18166</v>
      </c>
      <c r="I1653">
        <v>0</v>
      </c>
      <c r="J1653">
        <v>0</v>
      </c>
      <c r="K1653">
        <v>0</v>
      </c>
      <c r="L1653">
        <v>0</v>
      </c>
      <c r="M1653">
        <v>214.33</v>
      </c>
      <c r="N1653">
        <v>4.03</v>
      </c>
      <c r="O1653">
        <v>82.55</v>
      </c>
      <c r="P1653">
        <v>-0.69</v>
      </c>
      <c r="Q1653">
        <v>4.03</v>
      </c>
      <c r="R1653">
        <v>37.799999999999997</v>
      </c>
      <c r="S1653">
        <v>25.14</v>
      </c>
      <c r="T1653">
        <v>4.11199998855591</v>
      </c>
      <c r="U1653">
        <v>459311</v>
      </c>
      <c r="V1653">
        <v>-165</v>
      </c>
      <c r="W1653">
        <v>100</v>
      </c>
    </row>
    <row r="1654" spans="1:23" x14ac:dyDescent="0.25">
      <c r="A1654" s="1">
        <v>0.45396238425925928</v>
      </c>
      <c r="B1654">
        <v>7</v>
      </c>
      <c r="C1654">
        <v>226.88</v>
      </c>
      <c r="D1654">
        <v>32.799999999999997</v>
      </c>
      <c r="E1654">
        <v>-0.26</v>
      </c>
      <c r="F1654">
        <v>187.1</v>
      </c>
      <c r="G1654" t="s">
        <v>18997</v>
      </c>
      <c r="H1654" t="s">
        <v>18149</v>
      </c>
      <c r="I1654">
        <v>0</v>
      </c>
      <c r="J1654">
        <v>0</v>
      </c>
      <c r="K1654">
        <v>0</v>
      </c>
      <c r="L1654">
        <v>0</v>
      </c>
      <c r="M1654">
        <v>214.27</v>
      </c>
      <c r="N1654">
        <v>-5.49</v>
      </c>
      <c r="O1654">
        <v>82.6</v>
      </c>
      <c r="P1654">
        <v>-0.26</v>
      </c>
      <c r="Q1654">
        <v>-5.49</v>
      </c>
      <c r="R1654">
        <v>27.74</v>
      </c>
      <c r="S1654">
        <v>25.14</v>
      </c>
      <c r="T1654">
        <v>4.11199998855591</v>
      </c>
      <c r="U1654">
        <v>459311</v>
      </c>
      <c r="V1654">
        <v>-165</v>
      </c>
      <c r="W1654">
        <v>100</v>
      </c>
    </row>
    <row r="1655" spans="1:23" x14ac:dyDescent="0.25">
      <c r="A1655" s="1">
        <v>0.45396296296296296</v>
      </c>
      <c r="B1655">
        <v>7</v>
      </c>
      <c r="C1655">
        <v>227.25</v>
      </c>
      <c r="D1655">
        <v>19.690000000000001</v>
      </c>
      <c r="E1655">
        <v>-0.16</v>
      </c>
      <c r="F1655">
        <v>187.9</v>
      </c>
      <c r="G1655" t="s">
        <v>18997</v>
      </c>
      <c r="H1655" t="s">
        <v>18136</v>
      </c>
      <c r="I1655">
        <v>0</v>
      </c>
      <c r="J1655">
        <v>0</v>
      </c>
      <c r="K1655">
        <v>0</v>
      </c>
      <c r="L1655">
        <v>0</v>
      </c>
      <c r="M1655">
        <v>214.24</v>
      </c>
      <c r="N1655">
        <v>-7.43</v>
      </c>
      <c r="O1655">
        <v>82.65</v>
      </c>
      <c r="P1655">
        <v>-0.16</v>
      </c>
      <c r="Q1655">
        <v>-7.43</v>
      </c>
      <c r="R1655">
        <v>16.350000000000001</v>
      </c>
      <c r="S1655">
        <v>25.14</v>
      </c>
      <c r="T1655">
        <v>4.11199998855591</v>
      </c>
      <c r="U1655">
        <v>459311</v>
      </c>
      <c r="V1655">
        <v>-165</v>
      </c>
      <c r="W1655">
        <v>100</v>
      </c>
    </row>
    <row r="1656" spans="1:23" x14ac:dyDescent="0.25">
      <c r="A1656" s="1">
        <v>0.45396354166666669</v>
      </c>
      <c r="B1656">
        <v>7</v>
      </c>
      <c r="C1656">
        <v>227.48</v>
      </c>
      <c r="D1656">
        <v>13.65</v>
      </c>
      <c r="E1656">
        <v>-0.08</v>
      </c>
      <c r="F1656">
        <v>188.5</v>
      </c>
      <c r="G1656" t="s">
        <v>18547</v>
      </c>
      <c r="H1656" t="s">
        <v>18136</v>
      </c>
      <c r="I1656">
        <v>0</v>
      </c>
      <c r="J1656">
        <v>0</v>
      </c>
      <c r="K1656">
        <v>0</v>
      </c>
      <c r="L1656">
        <v>0</v>
      </c>
      <c r="M1656">
        <v>214.18</v>
      </c>
      <c r="N1656">
        <v>-3.42</v>
      </c>
      <c r="O1656">
        <v>82.7</v>
      </c>
      <c r="P1656">
        <v>-0.08</v>
      </c>
      <c r="Q1656">
        <v>-3.42</v>
      </c>
      <c r="R1656">
        <v>11.34</v>
      </c>
      <c r="S1656">
        <v>25.14</v>
      </c>
      <c r="T1656">
        <v>4.11199998855591</v>
      </c>
      <c r="U1656">
        <v>459311</v>
      </c>
      <c r="V1656">
        <v>-165</v>
      </c>
      <c r="W1656">
        <v>100</v>
      </c>
    </row>
    <row r="1657" spans="1:23" x14ac:dyDescent="0.25">
      <c r="A1657" s="1">
        <v>0.45396412037037037</v>
      </c>
      <c r="B1657">
        <v>7</v>
      </c>
      <c r="C1657">
        <v>227.64</v>
      </c>
      <c r="D1657">
        <v>10.24</v>
      </c>
      <c r="E1657">
        <v>-0.06</v>
      </c>
      <c r="F1657">
        <v>189.2</v>
      </c>
      <c r="G1657" t="s">
        <v>18997</v>
      </c>
      <c r="H1657" t="s">
        <v>18138</v>
      </c>
      <c r="I1657">
        <v>0</v>
      </c>
      <c r="J1657">
        <v>0</v>
      </c>
      <c r="K1657">
        <v>0</v>
      </c>
      <c r="L1657">
        <v>0</v>
      </c>
      <c r="M1657">
        <v>214.11</v>
      </c>
      <c r="N1657">
        <v>-1.94</v>
      </c>
      <c r="O1657">
        <v>82.75</v>
      </c>
      <c r="P1657">
        <v>-0.06</v>
      </c>
      <c r="Q1657">
        <v>-1.93</v>
      </c>
      <c r="R1657">
        <v>8.6</v>
      </c>
      <c r="S1657">
        <v>25.14</v>
      </c>
      <c r="T1657">
        <v>4.11199998855591</v>
      </c>
      <c r="U1657">
        <v>459311</v>
      </c>
      <c r="V1657">
        <v>-165</v>
      </c>
      <c r="W1657">
        <v>100</v>
      </c>
    </row>
    <row r="1658" spans="1:23" x14ac:dyDescent="0.25">
      <c r="A1658" s="1">
        <v>0.45396469907407405</v>
      </c>
      <c r="B1658">
        <v>7</v>
      </c>
      <c r="C1658">
        <v>227.78</v>
      </c>
      <c r="D1658">
        <v>8.85</v>
      </c>
      <c r="E1658">
        <v>-0.15</v>
      </c>
      <c r="F1658">
        <v>190.8</v>
      </c>
      <c r="G1658" t="s">
        <v>19535</v>
      </c>
      <c r="H1658" t="s">
        <v>18271</v>
      </c>
      <c r="I1658">
        <v>0</v>
      </c>
      <c r="J1658">
        <v>0</v>
      </c>
      <c r="K1658">
        <v>0</v>
      </c>
      <c r="L1658">
        <v>0</v>
      </c>
      <c r="M1658">
        <v>214.03</v>
      </c>
      <c r="N1658">
        <v>-0.78</v>
      </c>
      <c r="O1658">
        <v>82.8</v>
      </c>
      <c r="P1658">
        <v>-0.15</v>
      </c>
      <c r="Q1658">
        <v>-0.79</v>
      </c>
      <c r="R1658">
        <v>6.81</v>
      </c>
      <c r="S1658">
        <v>25.14</v>
      </c>
      <c r="T1658">
        <v>4.11199998855591</v>
      </c>
      <c r="U1658">
        <v>459311</v>
      </c>
      <c r="V1658">
        <v>-165</v>
      </c>
      <c r="W1658">
        <v>100</v>
      </c>
    </row>
    <row r="1659" spans="1:23" x14ac:dyDescent="0.25">
      <c r="A1659" s="1">
        <v>0.45396527777777779</v>
      </c>
      <c r="B1659">
        <v>7</v>
      </c>
      <c r="C1659">
        <v>227.9</v>
      </c>
      <c r="D1659">
        <v>8.41</v>
      </c>
      <c r="E1659">
        <v>-0.14000000000000001</v>
      </c>
      <c r="F1659">
        <v>192.5</v>
      </c>
      <c r="G1659" t="s">
        <v>18615</v>
      </c>
      <c r="H1659" t="s">
        <v>18280</v>
      </c>
      <c r="I1659">
        <v>0</v>
      </c>
      <c r="J1659">
        <v>0</v>
      </c>
      <c r="K1659">
        <v>0</v>
      </c>
      <c r="L1659">
        <v>0</v>
      </c>
      <c r="M1659">
        <v>213.97</v>
      </c>
      <c r="N1659">
        <v>-0.25</v>
      </c>
      <c r="O1659">
        <v>82.85</v>
      </c>
      <c r="P1659">
        <v>-0.14000000000000001</v>
      </c>
      <c r="Q1659">
        <v>-0.25</v>
      </c>
      <c r="R1659">
        <v>5.98</v>
      </c>
      <c r="S1659">
        <v>25.14</v>
      </c>
      <c r="T1659">
        <v>4.11199998855591</v>
      </c>
      <c r="U1659">
        <v>459311</v>
      </c>
      <c r="V1659">
        <v>-165</v>
      </c>
      <c r="W1659">
        <v>100</v>
      </c>
    </row>
    <row r="1660" spans="1:23" x14ac:dyDescent="0.25">
      <c r="A1660" s="1">
        <v>0.45396585648148147</v>
      </c>
      <c r="B1660">
        <v>7</v>
      </c>
      <c r="C1660">
        <v>228</v>
      </c>
      <c r="D1660">
        <v>7.24</v>
      </c>
      <c r="E1660">
        <v>-0.05</v>
      </c>
      <c r="F1660">
        <v>193.2</v>
      </c>
      <c r="G1660" t="s">
        <v>19536</v>
      </c>
      <c r="H1660" t="s">
        <v>18855</v>
      </c>
      <c r="I1660">
        <v>0</v>
      </c>
      <c r="J1660">
        <v>0</v>
      </c>
      <c r="K1660">
        <v>0</v>
      </c>
      <c r="L1660">
        <v>0</v>
      </c>
      <c r="M1660">
        <v>213.92</v>
      </c>
      <c r="N1660">
        <v>-0.66</v>
      </c>
      <c r="O1660">
        <v>82.9</v>
      </c>
      <c r="P1660">
        <v>-0.05</v>
      </c>
      <c r="Q1660">
        <v>-0.66</v>
      </c>
      <c r="R1660">
        <v>5.2</v>
      </c>
      <c r="S1660">
        <v>25.14</v>
      </c>
      <c r="T1660">
        <v>4.11199998855591</v>
      </c>
      <c r="U1660">
        <v>459311</v>
      </c>
      <c r="V1660">
        <v>-165</v>
      </c>
      <c r="W1660">
        <v>100</v>
      </c>
    </row>
    <row r="1661" spans="1:23" x14ac:dyDescent="0.25">
      <c r="A1661" s="1">
        <v>0.4539664351851852</v>
      </c>
      <c r="B1661">
        <v>7</v>
      </c>
      <c r="C1661">
        <v>228.1</v>
      </c>
      <c r="D1661">
        <v>6.41</v>
      </c>
      <c r="E1661">
        <v>-0.04</v>
      </c>
      <c r="F1661">
        <v>193.8</v>
      </c>
      <c r="G1661" t="s">
        <v>19536</v>
      </c>
      <c r="H1661" t="s">
        <v>18278</v>
      </c>
      <c r="I1661">
        <v>0</v>
      </c>
      <c r="J1661">
        <v>0</v>
      </c>
      <c r="K1661">
        <v>0</v>
      </c>
      <c r="L1661">
        <v>0</v>
      </c>
      <c r="M1661">
        <v>213.88</v>
      </c>
      <c r="N1661">
        <v>-0.47</v>
      </c>
      <c r="O1661">
        <v>82.95</v>
      </c>
      <c r="P1661">
        <v>-0.04</v>
      </c>
      <c r="Q1661">
        <v>-0.47</v>
      </c>
      <c r="R1661">
        <v>4.75</v>
      </c>
      <c r="S1661">
        <v>25.14</v>
      </c>
      <c r="T1661">
        <v>4.11199998855591</v>
      </c>
      <c r="U1661">
        <v>459311</v>
      </c>
      <c r="V1661">
        <v>-165</v>
      </c>
      <c r="W1661">
        <v>100</v>
      </c>
    </row>
    <row r="1662" spans="1:23" x14ac:dyDescent="0.25">
      <c r="A1662" s="1">
        <v>0.45396701388888888</v>
      </c>
      <c r="B1662">
        <v>7</v>
      </c>
      <c r="C1662">
        <v>228.19</v>
      </c>
      <c r="D1662">
        <v>6.68</v>
      </c>
      <c r="E1662">
        <v>-0.19</v>
      </c>
      <c r="F1662">
        <v>196.7</v>
      </c>
      <c r="G1662" t="s">
        <v>19536</v>
      </c>
      <c r="H1662" t="s">
        <v>18013</v>
      </c>
      <c r="I1662">
        <v>0</v>
      </c>
      <c r="J1662">
        <v>0</v>
      </c>
      <c r="K1662">
        <v>0</v>
      </c>
      <c r="L1662">
        <v>0</v>
      </c>
      <c r="M1662">
        <v>213.83</v>
      </c>
      <c r="N1662">
        <v>0.15</v>
      </c>
      <c r="O1662">
        <v>83</v>
      </c>
      <c r="P1662">
        <v>-0.19</v>
      </c>
      <c r="Q1662">
        <v>0.15</v>
      </c>
      <c r="R1662">
        <v>4.26</v>
      </c>
      <c r="S1662">
        <v>25.14</v>
      </c>
      <c r="T1662">
        <v>4.11199998855591</v>
      </c>
      <c r="U1662">
        <v>459311</v>
      </c>
      <c r="V1662">
        <v>-165</v>
      </c>
      <c r="W1662">
        <v>100</v>
      </c>
    </row>
    <row r="1663" spans="1:23" x14ac:dyDescent="0.25">
      <c r="A1663" s="1">
        <v>0.45396759259259262</v>
      </c>
      <c r="B1663">
        <v>7</v>
      </c>
      <c r="C1663">
        <v>228.29</v>
      </c>
      <c r="D1663">
        <v>7.24</v>
      </c>
      <c r="E1663">
        <v>-0.21</v>
      </c>
      <c r="F1663">
        <v>199.7</v>
      </c>
      <c r="G1663" t="s">
        <v>19537</v>
      </c>
      <c r="H1663" t="s">
        <v>18590</v>
      </c>
      <c r="I1663">
        <v>0</v>
      </c>
      <c r="J1663">
        <v>0</v>
      </c>
      <c r="K1663">
        <v>0</v>
      </c>
      <c r="L1663">
        <v>0</v>
      </c>
      <c r="M1663">
        <v>213.79</v>
      </c>
      <c r="N1663">
        <v>0.32</v>
      </c>
      <c r="O1663">
        <v>83.05</v>
      </c>
      <c r="P1663">
        <v>-0.21</v>
      </c>
      <c r="Q1663">
        <v>0.32</v>
      </c>
      <c r="R1663">
        <v>4.2300000000000004</v>
      </c>
      <c r="S1663">
        <v>25.14</v>
      </c>
      <c r="T1663">
        <v>4.11199998855591</v>
      </c>
      <c r="U1663">
        <v>459311</v>
      </c>
      <c r="V1663">
        <v>-165</v>
      </c>
      <c r="W1663">
        <v>100</v>
      </c>
    </row>
    <row r="1664" spans="1:23" x14ac:dyDescent="0.25">
      <c r="A1664" s="1">
        <v>0.4539681712962963</v>
      </c>
      <c r="B1664">
        <v>7</v>
      </c>
      <c r="C1664">
        <v>228.39</v>
      </c>
      <c r="D1664">
        <v>7.62</v>
      </c>
      <c r="E1664">
        <v>-0.18</v>
      </c>
      <c r="F1664">
        <v>202.1</v>
      </c>
      <c r="G1664" t="s">
        <v>19538</v>
      </c>
      <c r="H1664" t="s">
        <v>18475</v>
      </c>
      <c r="I1664">
        <v>0</v>
      </c>
      <c r="J1664">
        <v>0</v>
      </c>
      <c r="K1664">
        <v>0</v>
      </c>
      <c r="L1664">
        <v>0</v>
      </c>
      <c r="M1664">
        <v>213.75</v>
      </c>
      <c r="N1664">
        <v>0.22</v>
      </c>
      <c r="O1664">
        <v>83.1</v>
      </c>
      <c r="P1664">
        <v>-0.18</v>
      </c>
      <c r="Q1664">
        <v>0.22</v>
      </c>
      <c r="R1664">
        <v>4.2300000000000004</v>
      </c>
      <c r="S1664">
        <v>25.14</v>
      </c>
      <c r="T1664">
        <v>4.11199998855591</v>
      </c>
      <c r="U1664">
        <v>459311</v>
      </c>
      <c r="V1664">
        <v>-165</v>
      </c>
      <c r="W1664">
        <v>100</v>
      </c>
    </row>
    <row r="1665" spans="1:23" x14ac:dyDescent="0.25">
      <c r="A1665" s="1">
        <v>0.45396874999999998</v>
      </c>
      <c r="B1665">
        <v>7</v>
      </c>
      <c r="C1665">
        <v>228.5</v>
      </c>
      <c r="D1665">
        <v>7.69</v>
      </c>
      <c r="E1665">
        <v>-0.19</v>
      </c>
      <c r="F1665">
        <v>204.5</v>
      </c>
      <c r="G1665" t="s">
        <v>19539</v>
      </c>
      <c r="H1665" t="s">
        <v>18121</v>
      </c>
      <c r="I1665">
        <v>0</v>
      </c>
      <c r="J1665">
        <v>0</v>
      </c>
      <c r="K1665">
        <v>0</v>
      </c>
      <c r="L1665">
        <v>0</v>
      </c>
      <c r="M1665">
        <v>213.72</v>
      </c>
      <c r="N1665">
        <v>0.04</v>
      </c>
      <c r="O1665">
        <v>83.15</v>
      </c>
      <c r="P1665">
        <v>-0.19</v>
      </c>
      <c r="Q1665">
        <v>0.04</v>
      </c>
      <c r="R1665">
        <v>3.86</v>
      </c>
      <c r="S1665">
        <v>25.14</v>
      </c>
      <c r="T1665">
        <v>4.11199998855591</v>
      </c>
      <c r="U1665">
        <v>459311</v>
      </c>
      <c r="V1665">
        <v>-165</v>
      </c>
      <c r="W1665">
        <v>100</v>
      </c>
    </row>
    <row r="1666" spans="1:23" x14ac:dyDescent="0.25">
      <c r="A1666" s="1">
        <v>0.45396932870370371</v>
      </c>
      <c r="B1666">
        <v>7</v>
      </c>
      <c r="C1666">
        <v>228.6</v>
      </c>
      <c r="D1666">
        <v>6.82</v>
      </c>
      <c r="E1666">
        <v>-0.06</v>
      </c>
      <c r="F1666">
        <v>205.5</v>
      </c>
      <c r="G1666" t="s">
        <v>18616</v>
      </c>
      <c r="H1666" t="s">
        <v>18118</v>
      </c>
      <c r="I1666">
        <v>0</v>
      </c>
      <c r="J1666">
        <v>0</v>
      </c>
      <c r="K1666">
        <v>0</v>
      </c>
      <c r="L1666">
        <v>0</v>
      </c>
      <c r="M1666">
        <v>213.69</v>
      </c>
      <c r="N1666">
        <v>-0.49</v>
      </c>
      <c r="O1666">
        <v>83.2</v>
      </c>
      <c r="P1666">
        <v>-0.06</v>
      </c>
      <c r="Q1666">
        <v>-0.49</v>
      </c>
      <c r="R1666">
        <v>3.4</v>
      </c>
      <c r="S1666">
        <v>25.14</v>
      </c>
      <c r="T1666">
        <v>4.11199998855591</v>
      </c>
      <c r="U1666">
        <v>459311</v>
      </c>
      <c r="V1666">
        <v>-165</v>
      </c>
      <c r="W1666">
        <v>100</v>
      </c>
    </row>
    <row r="1667" spans="1:23" x14ac:dyDescent="0.25">
      <c r="A1667" s="1">
        <v>0.45396990740740739</v>
      </c>
      <c r="B1667">
        <v>7</v>
      </c>
      <c r="C1667">
        <v>228.69</v>
      </c>
      <c r="D1667">
        <v>5.96</v>
      </c>
      <c r="E1667">
        <v>-0.06</v>
      </c>
      <c r="F1667">
        <v>206.4</v>
      </c>
      <c r="G1667" t="s">
        <v>19540</v>
      </c>
      <c r="H1667" t="s">
        <v>18118</v>
      </c>
      <c r="I1667">
        <v>0</v>
      </c>
      <c r="J1667">
        <v>0</v>
      </c>
      <c r="K1667">
        <v>0</v>
      </c>
      <c r="L1667">
        <v>0</v>
      </c>
      <c r="M1667">
        <v>213.66</v>
      </c>
      <c r="N1667">
        <v>-0.48</v>
      </c>
      <c r="O1667">
        <v>83.25</v>
      </c>
      <c r="P1667">
        <v>-0.06</v>
      </c>
      <c r="Q1667">
        <v>-0.49</v>
      </c>
      <c r="R1667">
        <v>2.91</v>
      </c>
      <c r="S1667">
        <v>25.14</v>
      </c>
      <c r="T1667">
        <v>4.11199998855591</v>
      </c>
      <c r="U1667">
        <v>459311</v>
      </c>
      <c r="V1667">
        <v>-165</v>
      </c>
      <c r="W1667">
        <v>100</v>
      </c>
    </row>
    <row r="1668" spans="1:23" x14ac:dyDescent="0.25">
      <c r="A1668" s="1">
        <v>0.45397048611111113</v>
      </c>
      <c r="B1668">
        <v>7</v>
      </c>
      <c r="C1668">
        <v>228.77</v>
      </c>
      <c r="D1668">
        <v>6.34</v>
      </c>
      <c r="E1668">
        <v>7.0000000000000007E-2</v>
      </c>
      <c r="F1668">
        <v>205.3</v>
      </c>
      <c r="G1668" t="s">
        <v>19539</v>
      </c>
      <c r="H1668" t="s">
        <v>18118</v>
      </c>
      <c r="I1668">
        <v>0</v>
      </c>
      <c r="J1668">
        <v>0</v>
      </c>
      <c r="K1668">
        <v>0</v>
      </c>
      <c r="L1668">
        <v>0</v>
      </c>
      <c r="M1668">
        <v>213.63</v>
      </c>
      <c r="N1668">
        <v>0.21</v>
      </c>
      <c r="O1668">
        <v>83.3</v>
      </c>
      <c r="P1668">
        <v>7.0000000000000007E-2</v>
      </c>
      <c r="Q1668">
        <v>0.22</v>
      </c>
      <c r="R1668">
        <v>3.44</v>
      </c>
      <c r="S1668">
        <v>25.14</v>
      </c>
      <c r="T1668">
        <v>4.11199998855591</v>
      </c>
      <c r="U1668">
        <v>459311</v>
      </c>
      <c r="V1668">
        <v>-165</v>
      </c>
      <c r="W1668">
        <v>100</v>
      </c>
    </row>
    <row r="1669" spans="1:23" x14ac:dyDescent="0.25">
      <c r="A1669" s="1">
        <v>0.45397106481481481</v>
      </c>
      <c r="B1669">
        <v>7</v>
      </c>
      <c r="C1669">
        <v>228.86</v>
      </c>
      <c r="D1669">
        <v>6.52</v>
      </c>
      <c r="E1669">
        <v>0.08</v>
      </c>
      <c r="F1669">
        <v>204.1</v>
      </c>
      <c r="G1669" t="s">
        <v>18546</v>
      </c>
      <c r="H1669" t="s">
        <v>18121</v>
      </c>
      <c r="I1669">
        <v>0</v>
      </c>
      <c r="J1669">
        <v>0</v>
      </c>
      <c r="K1669">
        <v>0</v>
      </c>
      <c r="L1669">
        <v>0</v>
      </c>
      <c r="M1669">
        <v>213.6</v>
      </c>
      <c r="N1669">
        <v>0.1</v>
      </c>
      <c r="O1669">
        <v>83.35</v>
      </c>
      <c r="P1669">
        <v>0.08</v>
      </c>
      <c r="Q1669">
        <v>0.1</v>
      </c>
      <c r="R1669">
        <v>4.3</v>
      </c>
      <c r="S1669">
        <v>25.14</v>
      </c>
      <c r="T1669">
        <v>4.11199998855591</v>
      </c>
      <c r="U1669">
        <v>459311</v>
      </c>
      <c r="V1669">
        <v>-165</v>
      </c>
      <c r="W1669">
        <v>100</v>
      </c>
    </row>
    <row r="1670" spans="1:23" x14ac:dyDescent="0.25">
      <c r="A1670" s="1">
        <v>0.45397164351851854</v>
      </c>
      <c r="B1670">
        <v>7</v>
      </c>
      <c r="C1670">
        <v>228.94</v>
      </c>
      <c r="D1670">
        <v>4.91</v>
      </c>
      <c r="E1670">
        <v>0.11</v>
      </c>
      <c r="F1670">
        <v>201.9</v>
      </c>
      <c r="G1670" t="s">
        <v>19541</v>
      </c>
      <c r="H1670" t="s">
        <v>18583</v>
      </c>
      <c r="I1670">
        <v>0</v>
      </c>
      <c r="J1670">
        <v>0</v>
      </c>
      <c r="K1670">
        <v>0</v>
      </c>
      <c r="L1670">
        <v>0</v>
      </c>
      <c r="M1670">
        <v>213.6</v>
      </c>
      <c r="N1670">
        <v>-0.91</v>
      </c>
      <c r="O1670">
        <v>83.4</v>
      </c>
      <c r="P1670">
        <v>0.11</v>
      </c>
      <c r="Q1670">
        <v>-0.91</v>
      </c>
      <c r="R1670">
        <v>4.59</v>
      </c>
      <c r="S1670">
        <v>25.14</v>
      </c>
      <c r="T1670">
        <v>4.11199998855591</v>
      </c>
      <c r="U1670">
        <v>459311</v>
      </c>
      <c r="V1670">
        <v>-165</v>
      </c>
      <c r="W1670">
        <v>100</v>
      </c>
    </row>
    <row r="1671" spans="1:23" x14ac:dyDescent="0.25">
      <c r="A1671" s="1">
        <v>0.45397222222222222</v>
      </c>
      <c r="B1671">
        <v>7</v>
      </c>
      <c r="C1671">
        <v>229</v>
      </c>
      <c r="D1671">
        <v>3.28</v>
      </c>
      <c r="E1671">
        <v>7.0000000000000007E-2</v>
      </c>
      <c r="F1671">
        <v>199.7</v>
      </c>
      <c r="G1671" t="s">
        <v>18547</v>
      </c>
      <c r="H1671" t="s">
        <v>18586</v>
      </c>
      <c r="I1671">
        <v>0</v>
      </c>
      <c r="J1671">
        <v>0</v>
      </c>
      <c r="K1671">
        <v>0</v>
      </c>
      <c r="L1671">
        <v>0</v>
      </c>
      <c r="M1671">
        <v>213.59</v>
      </c>
      <c r="N1671">
        <v>-0.93</v>
      </c>
      <c r="O1671">
        <v>83.45</v>
      </c>
      <c r="P1671">
        <v>7.0000000000000007E-2</v>
      </c>
      <c r="Q1671">
        <v>-0.92</v>
      </c>
      <c r="R1671">
        <v>4.4000000000000004</v>
      </c>
      <c r="S1671">
        <v>25.14</v>
      </c>
      <c r="T1671">
        <v>4.11199998855591</v>
      </c>
      <c r="U1671">
        <v>459311</v>
      </c>
      <c r="V1671">
        <v>-165</v>
      </c>
      <c r="W1671">
        <v>100</v>
      </c>
    </row>
    <row r="1672" spans="1:23" x14ac:dyDescent="0.25">
      <c r="A1672" s="1">
        <v>0.4539728009259259</v>
      </c>
      <c r="B1672">
        <v>7</v>
      </c>
      <c r="C1672">
        <v>229.04</v>
      </c>
      <c r="D1672">
        <v>3.13</v>
      </c>
      <c r="E1672">
        <v>-0.01</v>
      </c>
      <c r="F1672">
        <v>200</v>
      </c>
      <c r="G1672" t="s">
        <v>19542</v>
      </c>
      <c r="H1672" t="s">
        <v>18590</v>
      </c>
      <c r="I1672">
        <v>0</v>
      </c>
      <c r="J1672">
        <v>0</v>
      </c>
      <c r="K1672">
        <v>0</v>
      </c>
      <c r="L1672">
        <v>0</v>
      </c>
      <c r="M1672">
        <v>213.56</v>
      </c>
      <c r="N1672">
        <v>-0.08</v>
      </c>
      <c r="O1672">
        <v>83.5</v>
      </c>
      <c r="P1672">
        <v>-0.01</v>
      </c>
      <c r="Q1672">
        <v>-0.08</v>
      </c>
      <c r="R1672">
        <v>4.43</v>
      </c>
      <c r="S1672">
        <v>25.14</v>
      </c>
      <c r="T1672">
        <v>4.11199998855591</v>
      </c>
      <c r="U1672">
        <v>459311</v>
      </c>
      <c r="V1672">
        <v>-165</v>
      </c>
      <c r="W1672">
        <v>100</v>
      </c>
    </row>
    <row r="1673" spans="1:23" x14ac:dyDescent="0.25">
      <c r="A1673" s="1">
        <v>0.45397337962962964</v>
      </c>
      <c r="B1673">
        <v>7</v>
      </c>
      <c r="C1673">
        <v>229.09</v>
      </c>
      <c r="D1673">
        <v>3.61</v>
      </c>
      <c r="E1673">
        <v>-0.01</v>
      </c>
      <c r="F1673">
        <v>200.3</v>
      </c>
      <c r="G1673" t="s">
        <v>18548</v>
      </c>
      <c r="H1673" t="s">
        <v>18603</v>
      </c>
      <c r="I1673">
        <v>0</v>
      </c>
      <c r="J1673">
        <v>0</v>
      </c>
      <c r="K1673">
        <v>0</v>
      </c>
      <c r="L1673">
        <v>0</v>
      </c>
      <c r="M1673">
        <v>213.53</v>
      </c>
      <c r="N1673">
        <v>0.27</v>
      </c>
      <c r="O1673">
        <v>83.55</v>
      </c>
      <c r="P1673">
        <v>-0.01</v>
      </c>
      <c r="Q1673">
        <v>0.27</v>
      </c>
      <c r="R1673">
        <v>8.9</v>
      </c>
      <c r="S1673">
        <v>25.14</v>
      </c>
      <c r="T1673">
        <v>4.11199998855591</v>
      </c>
      <c r="U1673">
        <v>459311</v>
      </c>
      <c r="V1673">
        <v>-165</v>
      </c>
      <c r="W1673">
        <v>100</v>
      </c>
    </row>
    <row r="1674" spans="1:23" x14ac:dyDescent="0.25">
      <c r="A1674" s="1">
        <v>0.45397395833333332</v>
      </c>
      <c r="B1674">
        <v>9</v>
      </c>
      <c r="C1674">
        <v>229.14</v>
      </c>
      <c r="D1674">
        <v>4.41</v>
      </c>
      <c r="E1674">
        <v>-0.14000000000000001</v>
      </c>
      <c r="F1674">
        <v>203.6</v>
      </c>
      <c r="G1674" t="s">
        <v>19542</v>
      </c>
      <c r="H1674" t="s">
        <v>18586</v>
      </c>
      <c r="I1674">
        <v>0</v>
      </c>
      <c r="J1674">
        <v>0</v>
      </c>
      <c r="K1674">
        <v>0</v>
      </c>
      <c r="L1674">
        <v>0</v>
      </c>
      <c r="M1674">
        <v>213.54</v>
      </c>
      <c r="N1674">
        <v>0.46</v>
      </c>
      <c r="O1674">
        <v>83.6</v>
      </c>
      <c r="P1674">
        <v>-0.14000000000000001</v>
      </c>
      <c r="Q1674">
        <v>0.45</v>
      </c>
      <c r="R1674">
        <v>9.82</v>
      </c>
      <c r="S1674">
        <v>25.14</v>
      </c>
      <c r="T1674">
        <v>4.11199998855591</v>
      </c>
      <c r="U1674">
        <v>459311</v>
      </c>
      <c r="V1674">
        <v>-165</v>
      </c>
      <c r="W1674">
        <v>100</v>
      </c>
    </row>
    <row r="1675" spans="1:23" x14ac:dyDescent="0.25">
      <c r="A1675" s="1">
        <v>0.45397453703703705</v>
      </c>
      <c r="B1675">
        <v>9</v>
      </c>
      <c r="C1675">
        <v>229.21</v>
      </c>
      <c r="D1675">
        <v>5.41</v>
      </c>
      <c r="E1675">
        <v>-0.18</v>
      </c>
      <c r="F1675">
        <v>206.9</v>
      </c>
      <c r="G1675" t="s">
        <v>19543</v>
      </c>
      <c r="H1675" t="s">
        <v>18583</v>
      </c>
      <c r="I1675">
        <v>0</v>
      </c>
      <c r="J1675">
        <v>0</v>
      </c>
      <c r="K1675">
        <v>0</v>
      </c>
      <c r="L1675">
        <v>0</v>
      </c>
      <c r="M1675">
        <v>213.56</v>
      </c>
      <c r="N1675">
        <v>0.56000000000000005</v>
      </c>
      <c r="O1675">
        <v>83.65</v>
      </c>
      <c r="P1675">
        <v>-0.18</v>
      </c>
      <c r="Q1675">
        <v>0.56999999999999995</v>
      </c>
      <c r="R1675">
        <v>9.91</v>
      </c>
      <c r="S1675">
        <v>25.14</v>
      </c>
      <c r="T1675">
        <v>4.11199998855591</v>
      </c>
      <c r="U1675">
        <v>459311</v>
      </c>
      <c r="V1675">
        <v>-165</v>
      </c>
      <c r="W1675">
        <v>100</v>
      </c>
    </row>
    <row r="1676" spans="1:23" x14ac:dyDescent="0.25">
      <c r="A1676" s="1">
        <v>0.45397511574074073</v>
      </c>
      <c r="B1676">
        <v>9</v>
      </c>
      <c r="C1676">
        <v>229.29</v>
      </c>
      <c r="D1676">
        <v>6.48</v>
      </c>
      <c r="E1676">
        <v>-0.27</v>
      </c>
      <c r="F1676">
        <v>211.1</v>
      </c>
      <c r="G1676" t="s">
        <v>19304</v>
      </c>
      <c r="H1676" t="s">
        <v>18979</v>
      </c>
      <c r="I1676">
        <v>0</v>
      </c>
      <c r="J1676">
        <v>0</v>
      </c>
      <c r="K1676">
        <v>0</v>
      </c>
      <c r="L1676">
        <v>0</v>
      </c>
      <c r="M1676">
        <v>213.62</v>
      </c>
      <c r="N1676">
        <v>0.61</v>
      </c>
      <c r="O1676">
        <v>83.7</v>
      </c>
      <c r="P1676">
        <v>-0.27</v>
      </c>
      <c r="Q1676">
        <v>0.61</v>
      </c>
      <c r="R1676">
        <v>8.6999999999999993</v>
      </c>
      <c r="S1676">
        <v>25.14</v>
      </c>
      <c r="T1676">
        <v>4.11199998855591</v>
      </c>
      <c r="U1676">
        <v>459311</v>
      </c>
      <c r="V1676">
        <v>-165</v>
      </c>
      <c r="W1676">
        <v>100</v>
      </c>
    </row>
    <row r="1677" spans="1:23" x14ac:dyDescent="0.25">
      <c r="A1677" s="1">
        <v>0.45397569444444447</v>
      </c>
      <c r="B1677">
        <v>9</v>
      </c>
      <c r="C1677">
        <v>229.39</v>
      </c>
      <c r="D1677">
        <v>7.28</v>
      </c>
      <c r="E1677">
        <v>-0.3</v>
      </c>
      <c r="F1677">
        <v>215.2</v>
      </c>
      <c r="G1677" t="s">
        <v>19542</v>
      </c>
      <c r="H1677" t="s">
        <v>18473</v>
      </c>
      <c r="I1677">
        <v>0</v>
      </c>
      <c r="J1677">
        <v>0</v>
      </c>
      <c r="K1677">
        <v>0</v>
      </c>
      <c r="L1677">
        <v>0</v>
      </c>
      <c r="M1677">
        <v>213.67</v>
      </c>
      <c r="N1677">
        <v>0.45</v>
      </c>
      <c r="O1677">
        <v>83.75</v>
      </c>
      <c r="P1677">
        <v>-0.3</v>
      </c>
      <c r="Q1677">
        <v>0.45</v>
      </c>
      <c r="R1677">
        <v>6.54</v>
      </c>
      <c r="S1677">
        <v>25.14</v>
      </c>
      <c r="T1677">
        <v>4.11199998855591</v>
      </c>
      <c r="U1677">
        <v>459311</v>
      </c>
      <c r="V1677">
        <v>-165</v>
      </c>
      <c r="W1677">
        <v>100</v>
      </c>
    </row>
    <row r="1678" spans="1:23" x14ac:dyDescent="0.25">
      <c r="A1678" s="1">
        <v>0.45397627314814815</v>
      </c>
      <c r="B1678">
        <v>9</v>
      </c>
      <c r="C1678">
        <v>229.49</v>
      </c>
      <c r="D1678">
        <v>7.22</v>
      </c>
      <c r="E1678">
        <v>-0.25</v>
      </c>
      <c r="F1678">
        <v>218.8</v>
      </c>
      <c r="G1678" t="s">
        <v>19304</v>
      </c>
      <c r="H1678" t="s">
        <v>18588</v>
      </c>
      <c r="I1678">
        <v>0</v>
      </c>
      <c r="J1678">
        <v>0</v>
      </c>
      <c r="K1678">
        <v>0</v>
      </c>
      <c r="L1678">
        <v>0</v>
      </c>
      <c r="M1678">
        <v>213.7</v>
      </c>
      <c r="N1678">
        <v>-0.03</v>
      </c>
      <c r="O1678">
        <v>83.8</v>
      </c>
      <c r="P1678">
        <v>-0.25</v>
      </c>
      <c r="Q1678">
        <v>-0.03</v>
      </c>
      <c r="R1678">
        <v>5.12</v>
      </c>
      <c r="S1678">
        <v>25.14</v>
      </c>
      <c r="T1678">
        <v>4.11199998855591</v>
      </c>
      <c r="U1678">
        <v>459311</v>
      </c>
      <c r="V1678">
        <v>-165</v>
      </c>
      <c r="W1678">
        <v>100</v>
      </c>
    </row>
    <row r="1679" spans="1:23" x14ac:dyDescent="0.25">
      <c r="A1679" s="1">
        <v>0.45397685185185183</v>
      </c>
      <c r="B1679">
        <v>9</v>
      </c>
      <c r="C1679">
        <v>229.59</v>
      </c>
      <c r="D1679">
        <v>6.89</v>
      </c>
      <c r="E1679">
        <v>-0.24</v>
      </c>
      <c r="F1679">
        <v>222.3</v>
      </c>
      <c r="G1679" t="s">
        <v>19544</v>
      </c>
      <c r="H1679" t="s">
        <v>18588</v>
      </c>
      <c r="I1679">
        <v>0</v>
      </c>
      <c r="J1679">
        <v>0</v>
      </c>
      <c r="K1679">
        <v>0</v>
      </c>
      <c r="L1679">
        <v>0</v>
      </c>
      <c r="M1679">
        <v>213.73</v>
      </c>
      <c r="N1679">
        <v>-0.18</v>
      </c>
      <c r="O1679">
        <v>83.85</v>
      </c>
      <c r="P1679">
        <v>-0.24</v>
      </c>
      <c r="Q1679">
        <v>-0.19</v>
      </c>
      <c r="R1679">
        <v>3.54</v>
      </c>
      <c r="S1679">
        <v>25.14</v>
      </c>
      <c r="T1679">
        <v>4.11199998855591</v>
      </c>
      <c r="U1679">
        <v>459311</v>
      </c>
      <c r="V1679">
        <v>-165</v>
      </c>
      <c r="W1679">
        <v>100</v>
      </c>
    </row>
    <row r="1680" spans="1:23" x14ac:dyDescent="0.25">
      <c r="A1680" s="1">
        <v>0.45397743055555556</v>
      </c>
      <c r="B1680">
        <v>9</v>
      </c>
      <c r="C1680">
        <v>229.68</v>
      </c>
      <c r="D1680">
        <v>6.72</v>
      </c>
      <c r="E1680">
        <v>-0.3</v>
      </c>
      <c r="F1680">
        <v>226.8</v>
      </c>
      <c r="G1680" t="s">
        <v>18997</v>
      </c>
      <c r="H1680" t="s">
        <v>18473</v>
      </c>
      <c r="I1680">
        <v>0</v>
      </c>
      <c r="J1680">
        <v>0</v>
      </c>
      <c r="K1680">
        <v>0</v>
      </c>
      <c r="L1680">
        <v>0</v>
      </c>
      <c r="M1680">
        <v>213.79</v>
      </c>
      <c r="N1680">
        <v>-0.1</v>
      </c>
      <c r="O1680">
        <v>83.9</v>
      </c>
      <c r="P1680">
        <v>-0.3</v>
      </c>
      <c r="Q1680">
        <v>-0.1</v>
      </c>
      <c r="R1680">
        <v>2.59</v>
      </c>
      <c r="S1680">
        <v>25.14</v>
      </c>
      <c r="T1680">
        <v>4.11199998855591</v>
      </c>
      <c r="U1680">
        <v>459311</v>
      </c>
      <c r="V1680">
        <v>-165</v>
      </c>
      <c r="W1680">
        <v>100</v>
      </c>
    </row>
    <row r="1681" spans="1:23" x14ac:dyDescent="0.25">
      <c r="A1681" s="1">
        <v>0.45397800925925924</v>
      </c>
      <c r="B1681">
        <v>9</v>
      </c>
      <c r="C1681">
        <v>229.78</v>
      </c>
      <c r="D1681">
        <v>6.67</v>
      </c>
      <c r="E1681">
        <v>-0.28999999999999998</v>
      </c>
      <c r="F1681">
        <v>231.2</v>
      </c>
      <c r="G1681" t="s">
        <v>19541</v>
      </c>
      <c r="H1681" t="s">
        <v>18981</v>
      </c>
      <c r="I1681">
        <v>0</v>
      </c>
      <c r="J1681">
        <v>0</v>
      </c>
      <c r="K1681">
        <v>0</v>
      </c>
      <c r="L1681">
        <v>0</v>
      </c>
      <c r="M1681">
        <v>213.84</v>
      </c>
      <c r="N1681">
        <v>-0.03</v>
      </c>
      <c r="O1681">
        <v>83.95</v>
      </c>
      <c r="P1681">
        <v>-0.28999999999999998</v>
      </c>
      <c r="Q1681">
        <v>-0.03</v>
      </c>
      <c r="R1681">
        <v>1.99</v>
      </c>
      <c r="S1681">
        <v>25.14</v>
      </c>
      <c r="T1681">
        <v>4.11199998855591</v>
      </c>
      <c r="U1681">
        <v>459311</v>
      </c>
      <c r="V1681">
        <v>-165</v>
      </c>
      <c r="W1681">
        <v>100</v>
      </c>
    </row>
    <row r="1682" spans="1:23" x14ac:dyDescent="0.25">
      <c r="A1682" s="1">
        <v>0.45397858796296298</v>
      </c>
      <c r="B1682">
        <v>9</v>
      </c>
      <c r="C1682">
        <v>229.87</v>
      </c>
      <c r="D1682">
        <v>6.94</v>
      </c>
      <c r="E1682">
        <v>-0.4</v>
      </c>
      <c r="F1682">
        <v>237.1</v>
      </c>
      <c r="G1682" t="s">
        <v>19536</v>
      </c>
      <c r="H1682" t="s">
        <v>18475</v>
      </c>
      <c r="I1682">
        <v>0</v>
      </c>
      <c r="J1682">
        <v>0</v>
      </c>
      <c r="K1682">
        <v>0</v>
      </c>
      <c r="L1682">
        <v>0</v>
      </c>
      <c r="M1682">
        <v>213.89</v>
      </c>
      <c r="N1682">
        <v>0.15</v>
      </c>
      <c r="O1682">
        <v>84</v>
      </c>
      <c r="P1682">
        <v>-0.4</v>
      </c>
      <c r="Q1682">
        <v>0.15</v>
      </c>
      <c r="R1682">
        <v>1.63</v>
      </c>
      <c r="S1682">
        <v>25.14</v>
      </c>
      <c r="T1682">
        <v>4.11199998855591</v>
      </c>
      <c r="U1682">
        <v>459311</v>
      </c>
      <c r="V1682">
        <v>-165</v>
      </c>
      <c r="W1682">
        <v>100</v>
      </c>
    </row>
    <row r="1683" spans="1:23" x14ac:dyDescent="0.25">
      <c r="A1683" s="1">
        <v>0.45397916666666666</v>
      </c>
      <c r="B1683">
        <v>9</v>
      </c>
      <c r="C1683">
        <v>229.97</v>
      </c>
      <c r="D1683">
        <v>7.27</v>
      </c>
      <c r="E1683">
        <v>-0.42</v>
      </c>
      <c r="F1683">
        <v>243</v>
      </c>
      <c r="G1683" t="s">
        <v>19545</v>
      </c>
      <c r="H1683" t="s">
        <v>18583</v>
      </c>
      <c r="I1683">
        <v>0</v>
      </c>
      <c r="J1683">
        <v>0</v>
      </c>
      <c r="K1683">
        <v>0</v>
      </c>
      <c r="L1683">
        <v>0</v>
      </c>
      <c r="M1683">
        <v>213.93</v>
      </c>
      <c r="N1683">
        <v>0.19</v>
      </c>
      <c r="O1683">
        <v>84.05</v>
      </c>
      <c r="P1683">
        <v>-0.42</v>
      </c>
      <c r="Q1683">
        <v>0.19</v>
      </c>
      <c r="R1683">
        <v>1.48</v>
      </c>
      <c r="S1683">
        <v>25.14</v>
      </c>
      <c r="T1683">
        <v>4.11199998855591</v>
      </c>
      <c r="U1683">
        <v>459311</v>
      </c>
      <c r="V1683">
        <v>-165</v>
      </c>
      <c r="W1683">
        <v>100</v>
      </c>
    </row>
    <row r="1684" spans="1:23" x14ac:dyDescent="0.25">
      <c r="A1684" s="1">
        <v>0.45397974537037039</v>
      </c>
      <c r="B1684">
        <v>9</v>
      </c>
      <c r="C1684">
        <v>230.07</v>
      </c>
      <c r="D1684">
        <v>7.47</v>
      </c>
      <c r="E1684">
        <v>-0.52</v>
      </c>
      <c r="F1684">
        <v>249.9</v>
      </c>
      <c r="G1684" t="s">
        <v>19540</v>
      </c>
      <c r="H1684" t="s">
        <v>18861</v>
      </c>
      <c r="I1684">
        <v>0</v>
      </c>
      <c r="J1684">
        <v>0</v>
      </c>
      <c r="K1684">
        <v>0</v>
      </c>
      <c r="L1684">
        <v>0</v>
      </c>
      <c r="M1684">
        <v>213.96</v>
      </c>
      <c r="N1684">
        <v>0.12</v>
      </c>
      <c r="O1684">
        <v>84.1</v>
      </c>
      <c r="P1684">
        <v>-0.52</v>
      </c>
      <c r="Q1684">
        <v>0.11</v>
      </c>
      <c r="R1684">
        <v>1.32</v>
      </c>
      <c r="S1684">
        <v>25.14</v>
      </c>
      <c r="T1684">
        <v>4.11199998855591</v>
      </c>
      <c r="U1684">
        <v>459311</v>
      </c>
      <c r="V1684">
        <v>-165</v>
      </c>
      <c r="W1684">
        <v>100</v>
      </c>
    </row>
    <row r="1685" spans="1:23" x14ac:dyDescent="0.25">
      <c r="A1685" s="1">
        <v>0.45398032407407407</v>
      </c>
      <c r="B1685">
        <v>9</v>
      </c>
      <c r="C1685">
        <v>230.18</v>
      </c>
      <c r="D1685">
        <v>7.51</v>
      </c>
      <c r="E1685">
        <v>-0.52</v>
      </c>
      <c r="F1685">
        <v>256.89999999999998</v>
      </c>
      <c r="G1685" t="s">
        <v>19388</v>
      </c>
      <c r="H1685" t="s">
        <v>18023</v>
      </c>
      <c r="I1685">
        <v>0</v>
      </c>
      <c r="J1685">
        <v>0</v>
      </c>
      <c r="K1685">
        <v>0</v>
      </c>
      <c r="L1685">
        <v>0</v>
      </c>
      <c r="M1685">
        <v>214</v>
      </c>
      <c r="N1685">
        <v>0.02</v>
      </c>
      <c r="O1685">
        <v>84.15</v>
      </c>
      <c r="P1685">
        <v>-0.52</v>
      </c>
      <c r="Q1685">
        <v>0.02</v>
      </c>
      <c r="R1685">
        <v>1.23</v>
      </c>
      <c r="S1685">
        <v>25.14</v>
      </c>
      <c r="T1685">
        <v>4.11199998855591</v>
      </c>
      <c r="U1685">
        <v>459311</v>
      </c>
      <c r="V1685">
        <v>-165</v>
      </c>
      <c r="W1685">
        <v>100</v>
      </c>
    </row>
    <row r="1686" spans="1:23" x14ac:dyDescent="0.25">
      <c r="A1686" s="1">
        <v>0.45398090277777775</v>
      </c>
      <c r="B1686">
        <v>9</v>
      </c>
      <c r="C1686">
        <v>230.28</v>
      </c>
      <c r="D1686">
        <v>7.17</v>
      </c>
      <c r="E1686">
        <v>-0.45</v>
      </c>
      <c r="F1686">
        <v>263.2</v>
      </c>
      <c r="G1686" t="s">
        <v>19303</v>
      </c>
      <c r="H1686" t="s">
        <v>18122</v>
      </c>
      <c r="I1686">
        <v>0</v>
      </c>
      <c r="J1686">
        <v>0</v>
      </c>
      <c r="K1686">
        <v>0</v>
      </c>
      <c r="L1686">
        <v>0</v>
      </c>
      <c r="M1686">
        <v>214.03</v>
      </c>
      <c r="N1686">
        <v>-0.2</v>
      </c>
      <c r="O1686">
        <v>84.2</v>
      </c>
      <c r="P1686">
        <v>-0.45</v>
      </c>
      <c r="Q1686">
        <v>-0.19</v>
      </c>
      <c r="R1686">
        <v>1.1100000000000001</v>
      </c>
      <c r="S1686">
        <v>25.14</v>
      </c>
      <c r="T1686">
        <v>4.11199998855591</v>
      </c>
      <c r="U1686">
        <v>459311</v>
      </c>
      <c r="V1686">
        <v>-165</v>
      </c>
      <c r="W1686">
        <v>100</v>
      </c>
    </row>
    <row r="1687" spans="1:23" x14ac:dyDescent="0.25">
      <c r="A1687" s="1">
        <v>0.45398148148148149</v>
      </c>
      <c r="B1687">
        <v>9</v>
      </c>
      <c r="C1687">
        <v>230.38</v>
      </c>
      <c r="D1687">
        <v>6.79</v>
      </c>
      <c r="E1687">
        <v>-0.42</v>
      </c>
      <c r="F1687">
        <v>269.5</v>
      </c>
      <c r="G1687" t="s">
        <v>18617</v>
      </c>
      <c r="H1687" t="s">
        <v>18119</v>
      </c>
      <c r="I1687">
        <v>0</v>
      </c>
      <c r="J1687">
        <v>0</v>
      </c>
      <c r="K1687">
        <v>0</v>
      </c>
      <c r="L1687">
        <v>0</v>
      </c>
      <c r="M1687">
        <v>214.06</v>
      </c>
      <c r="N1687">
        <v>-0.21</v>
      </c>
      <c r="O1687">
        <v>84.25</v>
      </c>
      <c r="P1687">
        <v>-0.42</v>
      </c>
      <c r="Q1687">
        <v>-0.22</v>
      </c>
      <c r="R1687">
        <v>1.02</v>
      </c>
      <c r="S1687">
        <v>25.14</v>
      </c>
      <c r="T1687">
        <v>4.11199998855591</v>
      </c>
      <c r="U1687">
        <v>459311</v>
      </c>
      <c r="V1687">
        <v>-165</v>
      </c>
      <c r="W1687">
        <v>100</v>
      </c>
    </row>
    <row r="1688" spans="1:23" x14ac:dyDescent="0.25">
      <c r="A1688" s="1">
        <v>0.45398206018518517</v>
      </c>
      <c r="B1688">
        <v>9</v>
      </c>
      <c r="C1688">
        <v>230.47</v>
      </c>
      <c r="D1688">
        <v>6.7</v>
      </c>
      <c r="E1688">
        <v>-0.46</v>
      </c>
      <c r="F1688">
        <v>276.5</v>
      </c>
      <c r="G1688" t="s">
        <v>18905</v>
      </c>
      <c r="H1688" t="s">
        <v>18579</v>
      </c>
      <c r="I1688">
        <v>0</v>
      </c>
      <c r="J1688">
        <v>0</v>
      </c>
      <c r="K1688">
        <v>0</v>
      </c>
      <c r="L1688">
        <v>0</v>
      </c>
      <c r="M1688">
        <v>214.1</v>
      </c>
      <c r="N1688">
        <v>-0.05</v>
      </c>
      <c r="O1688">
        <v>84.3</v>
      </c>
      <c r="P1688">
        <v>-0.46</v>
      </c>
      <c r="Q1688">
        <v>-0.05</v>
      </c>
      <c r="R1688">
        <v>0.96</v>
      </c>
      <c r="S1688">
        <v>25.14</v>
      </c>
      <c r="T1688">
        <v>4.11199998855591</v>
      </c>
      <c r="U1688">
        <v>459311</v>
      </c>
      <c r="V1688">
        <v>-165</v>
      </c>
      <c r="W1688">
        <v>100</v>
      </c>
    </row>
    <row r="1689" spans="1:23" x14ac:dyDescent="0.25">
      <c r="A1689" s="1">
        <v>0.4539826388888889</v>
      </c>
      <c r="B1689">
        <v>9</v>
      </c>
      <c r="C1689">
        <v>230.56</v>
      </c>
      <c r="D1689">
        <v>6.79</v>
      </c>
      <c r="E1689">
        <v>-0.47</v>
      </c>
      <c r="F1689">
        <v>283.39999999999998</v>
      </c>
      <c r="G1689" t="s">
        <v>19531</v>
      </c>
      <c r="H1689" t="s">
        <v>18116</v>
      </c>
      <c r="I1689">
        <v>0</v>
      </c>
      <c r="J1689">
        <v>0</v>
      </c>
      <c r="K1689">
        <v>0</v>
      </c>
      <c r="L1689">
        <v>0</v>
      </c>
      <c r="M1689">
        <v>214.13</v>
      </c>
      <c r="N1689">
        <v>0.05</v>
      </c>
      <c r="O1689">
        <v>84.35</v>
      </c>
      <c r="P1689">
        <v>-0.47</v>
      </c>
      <c r="Q1689">
        <v>0.05</v>
      </c>
      <c r="R1689">
        <v>0.92</v>
      </c>
      <c r="S1689">
        <v>25.14</v>
      </c>
      <c r="T1689">
        <v>4.11199998855591</v>
      </c>
      <c r="U1689">
        <v>459311</v>
      </c>
      <c r="V1689">
        <v>-165</v>
      </c>
      <c r="W1689">
        <v>100</v>
      </c>
    </row>
    <row r="1690" spans="1:23" x14ac:dyDescent="0.25">
      <c r="A1690" s="1">
        <v>0.45398321759259258</v>
      </c>
      <c r="B1690">
        <v>9</v>
      </c>
      <c r="C1690">
        <v>230.66</v>
      </c>
      <c r="D1690">
        <v>7.17</v>
      </c>
      <c r="E1690">
        <v>-0.56999999999999995</v>
      </c>
      <c r="F1690">
        <v>291.39999999999998</v>
      </c>
      <c r="G1690" t="s">
        <v>19546</v>
      </c>
      <c r="H1690" t="s">
        <v>18114</v>
      </c>
      <c r="I1690">
        <v>0</v>
      </c>
      <c r="J1690">
        <v>0</v>
      </c>
      <c r="K1690">
        <v>0</v>
      </c>
      <c r="L1690">
        <v>0</v>
      </c>
      <c r="M1690">
        <v>214.15</v>
      </c>
      <c r="N1690">
        <v>0.21</v>
      </c>
      <c r="O1690">
        <v>84.4</v>
      </c>
      <c r="P1690">
        <v>-0.56999999999999995</v>
      </c>
      <c r="Q1690">
        <v>0.22</v>
      </c>
      <c r="R1690">
        <v>0.91</v>
      </c>
      <c r="S1690">
        <v>25.14</v>
      </c>
      <c r="T1690">
        <v>4.11199998855591</v>
      </c>
      <c r="U1690">
        <v>459311</v>
      </c>
      <c r="V1690">
        <v>-165</v>
      </c>
      <c r="W1690">
        <v>100</v>
      </c>
    </row>
    <row r="1691" spans="1:23" x14ac:dyDescent="0.25">
      <c r="A1691" s="1">
        <v>0.45398379629629632</v>
      </c>
      <c r="B1691">
        <v>9</v>
      </c>
      <c r="C1691">
        <v>230.76</v>
      </c>
      <c r="D1691">
        <v>7.48</v>
      </c>
      <c r="E1691">
        <v>-0.59</v>
      </c>
      <c r="F1691">
        <v>299.39999999999998</v>
      </c>
      <c r="G1691" t="s">
        <v>19547</v>
      </c>
      <c r="H1691" t="s">
        <v>18112</v>
      </c>
      <c r="I1691">
        <v>0</v>
      </c>
      <c r="J1691">
        <v>0</v>
      </c>
      <c r="K1691">
        <v>0</v>
      </c>
      <c r="L1691">
        <v>0</v>
      </c>
      <c r="M1691">
        <v>214.16</v>
      </c>
      <c r="N1691">
        <v>0.18</v>
      </c>
      <c r="O1691">
        <v>84.45</v>
      </c>
      <c r="P1691">
        <v>-0.59</v>
      </c>
      <c r="Q1691">
        <v>0.18</v>
      </c>
      <c r="R1691">
        <v>0.9</v>
      </c>
      <c r="S1691">
        <v>25.14</v>
      </c>
      <c r="T1691">
        <v>4.11199998855591</v>
      </c>
      <c r="U1691">
        <v>459311</v>
      </c>
      <c r="V1691">
        <v>-165</v>
      </c>
      <c r="W1691">
        <v>100</v>
      </c>
    </row>
    <row r="1692" spans="1:23" x14ac:dyDescent="0.25">
      <c r="A1692" s="1">
        <v>0.453984375</v>
      </c>
      <c r="B1692">
        <v>9</v>
      </c>
      <c r="C1692">
        <v>230.86</v>
      </c>
      <c r="D1692">
        <v>7.13</v>
      </c>
      <c r="E1692">
        <v>-0.34</v>
      </c>
      <c r="F1692">
        <v>304.2</v>
      </c>
      <c r="G1692" t="s">
        <v>19547</v>
      </c>
      <c r="H1692" t="s">
        <v>19548</v>
      </c>
      <c r="I1692">
        <v>0</v>
      </c>
      <c r="J1692">
        <v>0</v>
      </c>
      <c r="K1692">
        <v>0</v>
      </c>
      <c r="L1692">
        <v>0</v>
      </c>
      <c r="M1692">
        <v>214.2</v>
      </c>
      <c r="N1692">
        <v>-0.2</v>
      </c>
      <c r="O1692">
        <v>84.5</v>
      </c>
      <c r="P1692">
        <v>-0.34</v>
      </c>
      <c r="Q1692">
        <v>-0.2</v>
      </c>
      <c r="R1692">
        <v>0.85</v>
      </c>
      <c r="S1692">
        <v>25.14</v>
      </c>
      <c r="T1692">
        <v>4.11199998855591</v>
      </c>
      <c r="U1692">
        <v>459311</v>
      </c>
      <c r="V1692">
        <v>-165</v>
      </c>
      <c r="W1692">
        <v>100</v>
      </c>
    </row>
    <row r="1693" spans="1:23" x14ac:dyDescent="0.25">
      <c r="A1693" s="1">
        <v>0.45398495370370373</v>
      </c>
      <c r="B1693">
        <v>9</v>
      </c>
      <c r="C1693">
        <v>230.96</v>
      </c>
      <c r="D1693">
        <v>7.05</v>
      </c>
      <c r="E1693">
        <v>-0.34</v>
      </c>
      <c r="F1693">
        <v>309.10000000000002</v>
      </c>
      <c r="G1693" t="s">
        <v>18618</v>
      </c>
      <c r="H1693" t="s">
        <v>18026</v>
      </c>
      <c r="I1693">
        <v>0</v>
      </c>
      <c r="J1693">
        <v>0</v>
      </c>
      <c r="K1693">
        <v>0</v>
      </c>
      <c r="L1693">
        <v>0</v>
      </c>
      <c r="M1693">
        <v>214.25</v>
      </c>
      <c r="N1693">
        <v>-0.05</v>
      </c>
      <c r="O1693">
        <v>84.55</v>
      </c>
      <c r="P1693">
        <v>-0.34</v>
      </c>
      <c r="Q1693">
        <v>-0.05</v>
      </c>
      <c r="R1693">
        <v>0.86</v>
      </c>
      <c r="S1693">
        <v>25.14</v>
      </c>
      <c r="T1693">
        <v>4.11199998855591</v>
      </c>
      <c r="U1693">
        <v>459311</v>
      </c>
      <c r="V1693">
        <v>-165</v>
      </c>
      <c r="W1693">
        <v>100</v>
      </c>
    </row>
    <row r="1694" spans="1:23" x14ac:dyDescent="0.25">
      <c r="A1694" s="1">
        <v>0.45398553240740741</v>
      </c>
      <c r="B1694">
        <v>8</v>
      </c>
      <c r="C1694">
        <v>231.07</v>
      </c>
      <c r="D1694">
        <v>8.48</v>
      </c>
      <c r="E1694">
        <v>-0.33</v>
      </c>
      <c r="F1694">
        <v>313</v>
      </c>
      <c r="G1694" t="s">
        <v>19530</v>
      </c>
      <c r="H1694" t="s">
        <v>18026</v>
      </c>
      <c r="I1694">
        <v>0</v>
      </c>
      <c r="J1694">
        <v>0</v>
      </c>
      <c r="K1694">
        <v>0</v>
      </c>
      <c r="L1694">
        <v>0</v>
      </c>
      <c r="M1694">
        <v>214.27</v>
      </c>
      <c r="N1694">
        <v>0.81</v>
      </c>
      <c r="O1694">
        <v>84.6</v>
      </c>
      <c r="P1694">
        <v>-0.33</v>
      </c>
      <c r="Q1694">
        <v>0.81</v>
      </c>
      <c r="R1694">
        <v>1.06</v>
      </c>
      <c r="S1694">
        <v>25.14</v>
      </c>
      <c r="T1694">
        <v>4.11199998855591</v>
      </c>
      <c r="U1694">
        <v>459311</v>
      </c>
      <c r="V1694">
        <v>-165</v>
      </c>
      <c r="W1694">
        <v>100</v>
      </c>
    </row>
    <row r="1695" spans="1:23" x14ac:dyDescent="0.25">
      <c r="A1695" s="1">
        <v>0.45398611111111109</v>
      </c>
      <c r="B1695">
        <v>8</v>
      </c>
      <c r="C1695">
        <v>231.2</v>
      </c>
      <c r="D1695">
        <v>9.86</v>
      </c>
      <c r="E1695">
        <v>-0.38</v>
      </c>
      <c r="F1695">
        <v>316.89999999999998</v>
      </c>
      <c r="G1695" t="s">
        <v>18903</v>
      </c>
      <c r="H1695" t="s">
        <v>19382</v>
      </c>
      <c r="I1695">
        <v>0</v>
      </c>
      <c r="J1695">
        <v>0</v>
      </c>
      <c r="K1695">
        <v>0</v>
      </c>
      <c r="L1695">
        <v>0</v>
      </c>
      <c r="M1695">
        <v>214.31</v>
      </c>
      <c r="N1695">
        <v>0.78</v>
      </c>
      <c r="O1695">
        <v>84.65</v>
      </c>
      <c r="P1695">
        <v>-0.38</v>
      </c>
      <c r="Q1695">
        <v>0.78</v>
      </c>
      <c r="R1695">
        <v>1.29</v>
      </c>
      <c r="S1695">
        <v>25.14</v>
      </c>
      <c r="T1695">
        <v>4.11199998855591</v>
      </c>
      <c r="U1695">
        <v>459311</v>
      </c>
      <c r="V1695">
        <v>-165</v>
      </c>
      <c r="W1695">
        <v>100</v>
      </c>
    </row>
    <row r="1696" spans="1:23" x14ac:dyDescent="0.25">
      <c r="A1696" s="1">
        <v>0.45398668981481483</v>
      </c>
      <c r="B1696">
        <v>8</v>
      </c>
      <c r="C1696">
        <v>231.33</v>
      </c>
      <c r="D1696">
        <v>9.5500000000000007</v>
      </c>
      <c r="E1696">
        <v>-0.32</v>
      </c>
      <c r="F1696">
        <v>320.3</v>
      </c>
      <c r="G1696" t="s">
        <v>19549</v>
      </c>
      <c r="H1696" t="s">
        <v>18109</v>
      </c>
      <c r="I1696">
        <v>0</v>
      </c>
      <c r="J1696">
        <v>0</v>
      </c>
      <c r="K1696">
        <v>0</v>
      </c>
      <c r="L1696">
        <v>0</v>
      </c>
      <c r="M1696">
        <v>214.37</v>
      </c>
      <c r="N1696">
        <v>-0.18</v>
      </c>
      <c r="O1696">
        <v>84.7</v>
      </c>
      <c r="P1696">
        <v>-0.32</v>
      </c>
      <c r="Q1696">
        <v>-0.18</v>
      </c>
      <c r="R1696">
        <v>1.32</v>
      </c>
      <c r="S1696">
        <v>25.14</v>
      </c>
      <c r="T1696">
        <v>4.11199998855591</v>
      </c>
      <c r="U1696">
        <v>459311</v>
      </c>
      <c r="V1696">
        <v>-165</v>
      </c>
      <c r="W1696">
        <v>100</v>
      </c>
    </row>
    <row r="1697" spans="1:23" x14ac:dyDescent="0.25">
      <c r="A1697" s="1">
        <v>0.45398726851851851</v>
      </c>
      <c r="B1697">
        <v>8</v>
      </c>
      <c r="C1697">
        <v>231.46</v>
      </c>
      <c r="D1697">
        <v>9.07</v>
      </c>
      <c r="E1697">
        <v>-0.3</v>
      </c>
      <c r="F1697">
        <v>323.7</v>
      </c>
      <c r="G1697" t="s">
        <v>19550</v>
      </c>
      <c r="H1697" t="s">
        <v>19262</v>
      </c>
      <c r="I1697">
        <v>0</v>
      </c>
      <c r="J1697">
        <v>0</v>
      </c>
      <c r="K1697">
        <v>0</v>
      </c>
      <c r="L1697">
        <v>0</v>
      </c>
      <c r="M1697">
        <v>214.43</v>
      </c>
      <c r="N1697">
        <v>-0.27</v>
      </c>
      <c r="O1697">
        <v>84.75</v>
      </c>
      <c r="P1697">
        <v>-0.3</v>
      </c>
      <c r="Q1697">
        <v>-0.27</v>
      </c>
      <c r="R1697">
        <v>1.31</v>
      </c>
      <c r="S1697">
        <v>25.14</v>
      </c>
      <c r="T1697">
        <v>4.11199998855591</v>
      </c>
      <c r="U1697">
        <v>459311</v>
      </c>
      <c r="V1697">
        <v>-165</v>
      </c>
      <c r="W1697">
        <v>100</v>
      </c>
    </row>
    <row r="1698" spans="1:23" x14ac:dyDescent="0.25">
      <c r="A1698" s="1">
        <v>0.45398784722222224</v>
      </c>
      <c r="B1698">
        <v>8</v>
      </c>
      <c r="C1698">
        <v>231.59</v>
      </c>
      <c r="D1698">
        <v>9.6999999999999993</v>
      </c>
      <c r="E1698">
        <v>-0.28000000000000003</v>
      </c>
      <c r="F1698">
        <v>326.60000000000002</v>
      </c>
      <c r="G1698" t="s">
        <v>18540</v>
      </c>
      <c r="H1698" t="s">
        <v>18095</v>
      </c>
      <c r="I1698">
        <v>0</v>
      </c>
      <c r="J1698">
        <v>0</v>
      </c>
      <c r="K1698">
        <v>0</v>
      </c>
      <c r="L1698">
        <v>0</v>
      </c>
      <c r="M1698">
        <v>214.5</v>
      </c>
      <c r="N1698">
        <v>0.36</v>
      </c>
      <c r="O1698">
        <v>84.8</v>
      </c>
      <c r="P1698">
        <v>-0.28000000000000003</v>
      </c>
      <c r="Q1698">
        <v>0.36</v>
      </c>
      <c r="R1698">
        <v>1.49</v>
      </c>
      <c r="S1698">
        <v>25.14</v>
      </c>
      <c r="T1698">
        <v>4.11199998855591</v>
      </c>
      <c r="U1698">
        <v>459311</v>
      </c>
      <c r="V1698">
        <v>-165</v>
      </c>
      <c r="W1698">
        <v>100</v>
      </c>
    </row>
    <row r="1699" spans="1:23" x14ac:dyDescent="0.25">
      <c r="A1699" s="1">
        <v>0.45398842592592592</v>
      </c>
      <c r="B1699">
        <v>8</v>
      </c>
      <c r="C1699">
        <v>231.73</v>
      </c>
      <c r="D1699">
        <v>10.49</v>
      </c>
      <c r="E1699">
        <v>-0.3</v>
      </c>
      <c r="F1699">
        <v>329.5</v>
      </c>
      <c r="G1699" t="s">
        <v>19528</v>
      </c>
      <c r="H1699" t="s">
        <v>18092</v>
      </c>
      <c r="I1699">
        <v>0</v>
      </c>
      <c r="J1699">
        <v>0</v>
      </c>
      <c r="K1699">
        <v>0</v>
      </c>
      <c r="L1699">
        <v>0</v>
      </c>
      <c r="M1699">
        <v>214.57</v>
      </c>
      <c r="N1699">
        <v>0.44</v>
      </c>
      <c r="O1699">
        <v>84.85</v>
      </c>
      <c r="P1699">
        <v>-0.3</v>
      </c>
      <c r="Q1699">
        <v>0.45</v>
      </c>
      <c r="R1699">
        <v>1.73</v>
      </c>
      <c r="S1699">
        <v>25.14</v>
      </c>
      <c r="T1699">
        <v>4.11199998855591</v>
      </c>
      <c r="U1699">
        <v>459311</v>
      </c>
      <c r="V1699">
        <v>-165</v>
      </c>
      <c r="W1699">
        <v>100</v>
      </c>
    </row>
    <row r="1700" spans="1:23" x14ac:dyDescent="0.25">
      <c r="A1700" s="1">
        <v>0.45398900462962966</v>
      </c>
      <c r="B1700">
        <v>8</v>
      </c>
      <c r="C1700">
        <v>231.88</v>
      </c>
      <c r="D1700">
        <v>10.73</v>
      </c>
      <c r="E1700">
        <v>-0.17</v>
      </c>
      <c r="F1700">
        <v>331.1</v>
      </c>
      <c r="G1700" t="s">
        <v>18623</v>
      </c>
      <c r="H1700" t="s">
        <v>18089</v>
      </c>
      <c r="I1700">
        <v>0</v>
      </c>
      <c r="J1700">
        <v>0</v>
      </c>
      <c r="K1700">
        <v>0</v>
      </c>
      <c r="L1700">
        <v>0</v>
      </c>
      <c r="M1700">
        <v>214.64</v>
      </c>
      <c r="N1700">
        <v>0.14000000000000001</v>
      </c>
      <c r="O1700">
        <v>84.9</v>
      </c>
      <c r="P1700">
        <v>-0.17</v>
      </c>
      <c r="Q1700">
        <v>0.14000000000000001</v>
      </c>
      <c r="R1700">
        <v>1.97</v>
      </c>
      <c r="S1700">
        <v>25.14</v>
      </c>
      <c r="T1700">
        <v>4.11199998855591</v>
      </c>
      <c r="U1700">
        <v>459311</v>
      </c>
      <c r="V1700">
        <v>-165</v>
      </c>
      <c r="W1700">
        <v>100</v>
      </c>
    </row>
    <row r="1701" spans="1:23" x14ac:dyDescent="0.25">
      <c r="A1701" s="1">
        <v>0.45398958333333334</v>
      </c>
      <c r="B1701">
        <v>8</v>
      </c>
      <c r="C1701">
        <v>232.03</v>
      </c>
      <c r="D1701">
        <v>10.88</v>
      </c>
      <c r="E1701">
        <v>-0.17</v>
      </c>
      <c r="F1701">
        <v>332.8</v>
      </c>
      <c r="G1701" t="s">
        <v>19551</v>
      </c>
      <c r="H1701" t="s">
        <v>18086</v>
      </c>
      <c r="I1701">
        <v>0</v>
      </c>
      <c r="J1701">
        <v>0</v>
      </c>
      <c r="K1701">
        <v>0</v>
      </c>
      <c r="L1701">
        <v>0</v>
      </c>
      <c r="M1701">
        <v>214.71</v>
      </c>
      <c r="N1701">
        <v>0.09</v>
      </c>
      <c r="O1701">
        <v>84.95</v>
      </c>
      <c r="P1701">
        <v>-0.17</v>
      </c>
      <c r="Q1701">
        <v>0.08</v>
      </c>
      <c r="R1701">
        <v>2.2999999999999998</v>
      </c>
      <c r="S1701">
        <v>25.14</v>
      </c>
      <c r="T1701">
        <v>4.11199998855591</v>
      </c>
      <c r="U1701">
        <v>459311</v>
      </c>
      <c r="V1701">
        <v>-165</v>
      </c>
      <c r="W1701">
        <v>100</v>
      </c>
    </row>
    <row r="1702" spans="1:23" x14ac:dyDescent="0.25">
      <c r="A1702" s="1">
        <v>0.45399016203703701</v>
      </c>
      <c r="B1702">
        <v>8</v>
      </c>
      <c r="C1702">
        <v>232.18</v>
      </c>
      <c r="D1702">
        <v>11.13</v>
      </c>
      <c r="E1702">
        <v>-0.14000000000000001</v>
      </c>
      <c r="F1702">
        <v>334.1</v>
      </c>
      <c r="G1702" t="s">
        <v>19552</v>
      </c>
      <c r="H1702" t="s">
        <v>18082</v>
      </c>
      <c r="I1702">
        <v>0</v>
      </c>
      <c r="J1702">
        <v>0</v>
      </c>
      <c r="K1702">
        <v>0</v>
      </c>
      <c r="L1702">
        <v>0</v>
      </c>
      <c r="M1702">
        <v>214.77</v>
      </c>
      <c r="N1702">
        <v>0.14000000000000001</v>
      </c>
      <c r="O1702">
        <v>85</v>
      </c>
      <c r="P1702">
        <v>-0.14000000000000001</v>
      </c>
      <c r="Q1702">
        <v>0.14000000000000001</v>
      </c>
      <c r="R1702">
        <v>2.81</v>
      </c>
      <c r="S1702">
        <v>25.14</v>
      </c>
      <c r="T1702">
        <v>4.11199998855591</v>
      </c>
      <c r="U1702">
        <v>459311</v>
      </c>
      <c r="V1702">
        <v>-165</v>
      </c>
      <c r="W1702">
        <v>100</v>
      </c>
    </row>
    <row r="1703" spans="1:23" x14ac:dyDescent="0.25">
      <c r="A1703" s="1">
        <v>0.45399074074074075</v>
      </c>
      <c r="B1703">
        <v>8</v>
      </c>
      <c r="C1703">
        <v>232.34</v>
      </c>
      <c r="D1703">
        <v>11.58</v>
      </c>
      <c r="E1703">
        <v>-0.15</v>
      </c>
      <c r="F1703">
        <v>335.4</v>
      </c>
      <c r="G1703" t="s">
        <v>19553</v>
      </c>
      <c r="H1703" t="s">
        <v>18884</v>
      </c>
      <c r="I1703">
        <v>0</v>
      </c>
      <c r="J1703">
        <v>0</v>
      </c>
      <c r="K1703">
        <v>0</v>
      </c>
      <c r="L1703">
        <v>0</v>
      </c>
      <c r="M1703">
        <v>214.83</v>
      </c>
      <c r="N1703">
        <v>0.25</v>
      </c>
      <c r="O1703">
        <v>85.05</v>
      </c>
      <c r="P1703">
        <v>-0.15</v>
      </c>
      <c r="Q1703">
        <v>0.25</v>
      </c>
      <c r="R1703">
        <v>3.26</v>
      </c>
      <c r="S1703">
        <v>25.14</v>
      </c>
      <c r="T1703">
        <v>4.11199998855591</v>
      </c>
      <c r="U1703">
        <v>459311</v>
      </c>
      <c r="V1703">
        <v>-165</v>
      </c>
      <c r="W1703">
        <v>100</v>
      </c>
    </row>
    <row r="1704" spans="1:23" x14ac:dyDescent="0.25">
      <c r="A1704" s="1">
        <v>0.45399131944444443</v>
      </c>
      <c r="B1704">
        <v>8</v>
      </c>
      <c r="C1704">
        <v>232.51</v>
      </c>
      <c r="D1704">
        <v>12.52</v>
      </c>
      <c r="E1704">
        <v>-0.26</v>
      </c>
      <c r="F1704">
        <v>337.5</v>
      </c>
      <c r="G1704" t="s">
        <v>19296</v>
      </c>
      <c r="H1704" t="s">
        <v>18565</v>
      </c>
      <c r="I1704">
        <v>0</v>
      </c>
      <c r="J1704">
        <v>0</v>
      </c>
      <c r="K1704">
        <v>0</v>
      </c>
      <c r="L1704">
        <v>0</v>
      </c>
      <c r="M1704">
        <v>214.89</v>
      </c>
      <c r="N1704">
        <v>0.53</v>
      </c>
      <c r="O1704">
        <v>85.1</v>
      </c>
      <c r="P1704">
        <v>-0.26</v>
      </c>
      <c r="Q1704">
        <v>0.53</v>
      </c>
      <c r="R1704">
        <v>3.86</v>
      </c>
      <c r="S1704">
        <v>25.14</v>
      </c>
      <c r="T1704">
        <v>4.11199998855591</v>
      </c>
      <c r="U1704">
        <v>459311</v>
      </c>
      <c r="V1704">
        <v>-165</v>
      </c>
      <c r="W1704">
        <v>100</v>
      </c>
    </row>
    <row r="1705" spans="1:23" x14ac:dyDescent="0.25">
      <c r="A1705" s="1">
        <v>0.45399189814814817</v>
      </c>
      <c r="B1705">
        <v>8</v>
      </c>
      <c r="C1705">
        <v>232.69</v>
      </c>
      <c r="D1705">
        <v>13.52</v>
      </c>
      <c r="E1705">
        <v>-0.28000000000000003</v>
      </c>
      <c r="F1705">
        <v>339.6</v>
      </c>
      <c r="G1705" t="s">
        <v>19554</v>
      </c>
      <c r="H1705" t="s">
        <v>18886</v>
      </c>
      <c r="I1705">
        <v>0</v>
      </c>
      <c r="J1705">
        <v>0</v>
      </c>
      <c r="K1705">
        <v>0</v>
      </c>
      <c r="L1705">
        <v>0</v>
      </c>
      <c r="M1705">
        <v>214.95</v>
      </c>
      <c r="N1705">
        <v>0.56999999999999995</v>
      </c>
      <c r="O1705">
        <v>85.15</v>
      </c>
      <c r="P1705">
        <v>-0.28000000000000003</v>
      </c>
      <c r="Q1705">
        <v>0.56999999999999995</v>
      </c>
      <c r="R1705">
        <v>4.45</v>
      </c>
      <c r="S1705">
        <v>25.14</v>
      </c>
      <c r="T1705">
        <v>4.11199998855591</v>
      </c>
      <c r="U1705">
        <v>459311</v>
      </c>
      <c r="V1705">
        <v>-165</v>
      </c>
      <c r="W1705">
        <v>100</v>
      </c>
    </row>
    <row r="1706" spans="1:23" x14ac:dyDescent="0.25">
      <c r="A1706" s="1">
        <v>0.45399247685185184</v>
      </c>
      <c r="B1706">
        <v>8</v>
      </c>
      <c r="C1706">
        <v>232.88</v>
      </c>
      <c r="D1706">
        <v>14.21</v>
      </c>
      <c r="E1706">
        <v>-0.27</v>
      </c>
      <c r="F1706">
        <v>341.5</v>
      </c>
      <c r="G1706" t="s">
        <v>18893</v>
      </c>
      <c r="H1706" t="s">
        <v>18886</v>
      </c>
      <c r="I1706">
        <v>0</v>
      </c>
      <c r="J1706">
        <v>0</v>
      </c>
      <c r="K1706">
        <v>0</v>
      </c>
      <c r="L1706">
        <v>0</v>
      </c>
      <c r="M1706">
        <v>215.01</v>
      </c>
      <c r="N1706">
        <v>0.39</v>
      </c>
      <c r="O1706">
        <v>85.2</v>
      </c>
      <c r="P1706">
        <v>-0.27</v>
      </c>
      <c r="Q1706">
        <v>0.39</v>
      </c>
      <c r="R1706">
        <v>5.0599999999999996</v>
      </c>
      <c r="S1706">
        <v>25.14</v>
      </c>
      <c r="T1706">
        <v>4.11199998855591</v>
      </c>
      <c r="U1706">
        <v>459311</v>
      </c>
      <c r="V1706">
        <v>-165</v>
      </c>
      <c r="W1706">
        <v>100</v>
      </c>
    </row>
    <row r="1707" spans="1:23" x14ac:dyDescent="0.25">
      <c r="A1707" s="1">
        <v>0.45399305555555558</v>
      </c>
      <c r="B1707">
        <v>8</v>
      </c>
      <c r="C1707">
        <v>233.08</v>
      </c>
      <c r="D1707">
        <v>14.75</v>
      </c>
      <c r="E1707">
        <v>-0.28000000000000003</v>
      </c>
      <c r="F1707">
        <v>343.5</v>
      </c>
      <c r="G1707" t="s">
        <v>19555</v>
      </c>
      <c r="H1707" t="s">
        <v>18497</v>
      </c>
      <c r="I1707">
        <v>0</v>
      </c>
      <c r="J1707">
        <v>0</v>
      </c>
      <c r="K1707">
        <v>0</v>
      </c>
      <c r="L1707">
        <v>0</v>
      </c>
      <c r="M1707">
        <v>215.07</v>
      </c>
      <c r="N1707">
        <v>0.31</v>
      </c>
      <c r="O1707">
        <v>85.25</v>
      </c>
      <c r="P1707">
        <v>-0.28000000000000003</v>
      </c>
      <c r="Q1707">
        <v>0.31</v>
      </c>
      <c r="R1707">
        <v>5.58</v>
      </c>
      <c r="S1707">
        <v>25.14</v>
      </c>
      <c r="T1707">
        <v>4.11199998855591</v>
      </c>
      <c r="U1707">
        <v>459311</v>
      </c>
      <c r="V1707">
        <v>-165</v>
      </c>
      <c r="W1707">
        <v>100</v>
      </c>
    </row>
    <row r="1708" spans="1:23" x14ac:dyDescent="0.25">
      <c r="A1708" s="1">
        <v>0.45399363425925926</v>
      </c>
      <c r="B1708">
        <v>8</v>
      </c>
      <c r="C1708">
        <v>233.29</v>
      </c>
      <c r="D1708">
        <v>15.15</v>
      </c>
      <c r="E1708">
        <v>-0.15</v>
      </c>
      <c r="F1708">
        <v>344.5</v>
      </c>
      <c r="G1708" t="s">
        <v>19556</v>
      </c>
      <c r="H1708" t="s">
        <v>18888</v>
      </c>
      <c r="I1708">
        <v>0</v>
      </c>
      <c r="J1708">
        <v>0</v>
      </c>
      <c r="K1708">
        <v>0</v>
      </c>
      <c r="L1708">
        <v>0</v>
      </c>
      <c r="M1708">
        <v>215.13</v>
      </c>
      <c r="N1708">
        <v>0.23</v>
      </c>
      <c r="O1708">
        <v>85.3</v>
      </c>
      <c r="P1708">
        <v>-0.15</v>
      </c>
      <c r="Q1708">
        <v>0.23</v>
      </c>
      <c r="R1708">
        <v>6.38</v>
      </c>
      <c r="S1708">
        <v>25.14</v>
      </c>
      <c r="T1708">
        <v>4.11199998855591</v>
      </c>
      <c r="U1708">
        <v>459311</v>
      </c>
      <c r="V1708">
        <v>-165</v>
      </c>
      <c r="W1708">
        <v>100</v>
      </c>
    </row>
    <row r="1709" spans="1:23" x14ac:dyDescent="0.25">
      <c r="A1709" s="1">
        <v>0.45399421296296294</v>
      </c>
      <c r="B1709">
        <v>8</v>
      </c>
      <c r="C1709">
        <v>233.5</v>
      </c>
      <c r="D1709">
        <v>15.51</v>
      </c>
      <c r="E1709">
        <v>-0.16</v>
      </c>
      <c r="F1709">
        <v>345.5</v>
      </c>
      <c r="G1709" t="s">
        <v>19557</v>
      </c>
      <c r="H1709" t="s">
        <v>18888</v>
      </c>
      <c r="I1709">
        <v>0</v>
      </c>
      <c r="J1709">
        <v>0</v>
      </c>
      <c r="K1709">
        <v>0</v>
      </c>
      <c r="L1709">
        <v>0</v>
      </c>
      <c r="M1709">
        <v>215.18</v>
      </c>
      <c r="N1709">
        <v>0.2</v>
      </c>
      <c r="O1709">
        <v>85.35</v>
      </c>
      <c r="P1709">
        <v>-0.16</v>
      </c>
      <c r="Q1709">
        <v>0.2</v>
      </c>
      <c r="R1709">
        <v>7.18</v>
      </c>
      <c r="S1709">
        <v>25.14</v>
      </c>
      <c r="T1709">
        <v>4.11199998855591</v>
      </c>
      <c r="U1709">
        <v>459311</v>
      </c>
      <c r="V1709">
        <v>-165</v>
      </c>
      <c r="W1709">
        <v>100</v>
      </c>
    </row>
    <row r="1710" spans="1:23" x14ac:dyDescent="0.25">
      <c r="A1710" s="1">
        <v>0.45399479166666667</v>
      </c>
      <c r="B1710">
        <v>8</v>
      </c>
      <c r="C1710">
        <v>233.72</v>
      </c>
      <c r="D1710">
        <v>15.97</v>
      </c>
      <c r="E1710">
        <v>-0.16</v>
      </c>
      <c r="F1710">
        <v>346.5</v>
      </c>
      <c r="G1710" t="s">
        <v>19558</v>
      </c>
      <c r="H1710" t="s">
        <v>18563</v>
      </c>
      <c r="I1710">
        <v>0</v>
      </c>
      <c r="J1710">
        <v>0</v>
      </c>
      <c r="K1710">
        <v>0</v>
      </c>
      <c r="L1710">
        <v>0</v>
      </c>
      <c r="M1710">
        <v>215.24</v>
      </c>
      <c r="N1710">
        <v>0.26</v>
      </c>
      <c r="O1710">
        <v>85.4</v>
      </c>
      <c r="P1710">
        <v>-0.16</v>
      </c>
      <c r="Q1710">
        <v>0.26</v>
      </c>
      <c r="R1710">
        <v>8.2200000000000006</v>
      </c>
      <c r="S1710">
        <v>25.14</v>
      </c>
      <c r="T1710">
        <v>4.11199998855591</v>
      </c>
      <c r="U1710">
        <v>459311</v>
      </c>
      <c r="V1710">
        <v>-165</v>
      </c>
      <c r="W1710">
        <v>100</v>
      </c>
    </row>
    <row r="1711" spans="1:23" x14ac:dyDescent="0.25">
      <c r="A1711" s="1">
        <v>0.45399537037037035</v>
      </c>
      <c r="B1711">
        <v>8</v>
      </c>
      <c r="C1711">
        <v>233.94</v>
      </c>
      <c r="D1711">
        <v>16.3</v>
      </c>
      <c r="E1711">
        <v>-0.16</v>
      </c>
      <c r="F1711">
        <v>347.5</v>
      </c>
      <c r="G1711" t="s">
        <v>19559</v>
      </c>
      <c r="H1711" t="s">
        <v>18563</v>
      </c>
      <c r="I1711">
        <v>0</v>
      </c>
      <c r="J1711">
        <v>0</v>
      </c>
      <c r="K1711">
        <v>0</v>
      </c>
      <c r="L1711">
        <v>0</v>
      </c>
      <c r="M1711">
        <v>215.3</v>
      </c>
      <c r="N1711">
        <v>0.18</v>
      </c>
      <c r="O1711">
        <v>85.45</v>
      </c>
      <c r="P1711">
        <v>-0.16</v>
      </c>
      <c r="Q1711">
        <v>0.19</v>
      </c>
      <c r="R1711">
        <v>8.7100000000000009</v>
      </c>
      <c r="S1711">
        <v>25.14</v>
      </c>
      <c r="T1711">
        <v>4.11199998855591</v>
      </c>
      <c r="U1711">
        <v>459311</v>
      </c>
      <c r="V1711">
        <v>-165</v>
      </c>
      <c r="W1711">
        <v>100</v>
      </c>
    </row>
    <row r="1712" spans="1:23" x14ac:dyDescent="0.25">
      <c r="A1712" s="1">
        <v>0.45399594907407409</v>
      </c>
      <c r="B1712">
        <v>8</v>
      </c>
      <c r="C1712">
        <v>234.17</v>
      </c>
      <c r="D1712">
        <v>16</v>
      </c>
      <c r="E1712">
        <v>-0.1</v>
      </c>
      <c r="F1712">
        <v>348.2</v>
      </c>
      <c r="G1712" t="s">
        <v>19519</v>
      </c>
      <c r="H1712" t="s">
        <v>18499</v>
      </c>
      <c r="I1712">
        <v>0</v>
      </c>
      <c r="J1712">
        <v>0</v>
      </c>
      <c r="K1712">
        <v>0</v>
      </c>
      <c r="L1712">
        <v>0</v>
      </c>
      <c r="M1712">
        <v>215.36</v>
      </c>
      <c r="N1712">
        <v>-0.17</v>
      </c>
      <c r="O1712">
        <v>85.5</v>
      </c>
      <c r="P1712">
        <v>-0.1</v>
      </c>
      <c r="Q1712">
        <v>-0.17</v>
      </c>
      <c r="R1712">
        <v>9.08</v>
      </c>
      <c r="S1712">
        <v>25.14</v>
      </c>
      <c r="T1712">
        <v>4.11199998855591</v>
      </c>
      <c r="U1712">
        <v>459311</v>
      </c>
      <c r="V1712">
        <v>-165</v>
      </c>
      <c r="W1712">
        <v>100</v>
      </c>
    </row>
    <row r="1713" spans="1:23" x14ac:dyDescent="0.25">
      <c r="A1713" s="1">
        <v>0.45399652777777777</v>
      </c>
      <c r="B1713">
        <v>8</v>
      </c>
      <c r="C1713">
        <v>234.39</v>
      </c>
      <c r="D1713">
        <v>15.92</v>
      </c>
      <c r="E1713">
        <v>-0.1</v>
      </c>
      <c r="F1713">
        <v>348.8</v>
      </c>
      <c r="G1713" t="s">
        <v>19560</v>
      </c>
      <c r="H1713" t="s">
        <v>19264</v>
      </c>
      <c r="I1713">
        <v>0</v>
      </c>
      <c r="J1713">
        <v>0</v>
      </c>
      <c r="K1713">
        <v>0</v>
      </c>
      <c r="L1713">
        <v>0</v>
      </c>
      <c r="M1713">
        <v>215.42</v>
      </c>
      <c r="N1713">
        <v>-0.05</v>
      </c>
      <c r="O1713">
        <v>85.55</v>
      </c>
      <c r="P1713">
        <v>-0.1</v>
      </c>
      <c r="Q1713">
        <v>-0.05</v>
      </c>
      <c r="R1713">
        <v>9.44</v>
      </c>
      <c r="S1713">
        <v>25.14</v>
      </c>
      <c r="T1713">
        <v>4.11199998855591</v>
      </c>
      <c r="U1713">
        <v>459311</v>
      </c>
      <c r="V1713">
        <v>-165</v>
      </c>
      <c r="W1713">
        <v>100</v>
      </c>
    </row>
    <row r="1714" spans="1:23" x14ac:dyDescent="0.25">
      <c r="A1714" s="1">
        <v>0.4539971064814815</v>
      </c>
      <c r="B1714">
        <v>7</v>
      </c>
      <c r="C1714">
        <v>234.62</v>
      </c>
      <c r="D1714">
        <v>17.07</v>
      </c>
      <c r="E1714">
        <v>-0.22</v>
      </c>
      <c r="F1714">
        <v>350.1</v>
      </c>
      <c r="G1714" t="s">
        <v>19561</v>
      </c>
      <c r="H1714" t="s">
        <v>18563</v>
      </c>
      <c r="I1714">
        <v>0</v>
      </c>
      <c r="J1714">
        <v>0</v>
      </c>
      <c r="K1714">
        <v>0</v>
      </c>
      <c r="L1714">
        <v>0</v>
      </c>
      <c r="M1714">
        <v>215.49</v>
      </c>
      <c r="N1714">
        <v>0.65</v>
      </c>
      <c r="O1714">
        <v>85.6</v>
      </c>
      <c r="P1714">
        <v>-0.22</v>
      </c>
      <c r="Q1714">
        <v>0.65</v>
      </c>
      <c r="R1714">
        <v>10.11</v>
      </c>
      <c r="S1714">
        <v>25.14</v>
      </c>
      <c r="T1714">
        <v>4.11199998855591</v>
      </c>
      <c r="U1714">
        <v>459311</v>
      </c>
      <c r="V1714">
        <v>-165</v>
      </c>
      <c r="W1714">
        <v>100</v>
      </c>
    </row>
    <row r="1715" spans="1:23" x14ac:dyDescent="0.25">
      <c r="A1715" s="1">
        <v>0.45399768518518518</v>
      </c>
      <c r="B1715">
        <v>7</v>
      </c>
      <c r="C1715">
        <v>234.87</v>
      </c>
      <c r="D1715">
        <v>18.46</v>
      </c>
      <c r="E1715">
        <v>-0.24</v>
      </c>
      <c r="F1715">
        <v>351.5</v>
      </c>
      <c r="G1715" t="s">
        <v>19562</v>
      </c>
      <c r="H1715" t="s">
        <v>18886</v>
      </c>
      <c r="I1715">
        <v>0</v>
      </c>
      <c r="J1715">
        <v>0</v>
      </c>
      <c r="K1715">
        <v>0</v>
      </c>
      <c r="L1715">
        <v>0</v>
      </c>
      <c r="M1715">
        <v>215.56</v>
      </c>
      <c r="N1715">
        <v>0.79</v>
      </c>
      <c r="O1715">
        <v>85.65</v>
      </c>
      <c r="P1715">
        <v>-0.24</v>
      </c>
      <c r="Q1715">
        <v>0.79</v>
      </c>
      <c r="R1715">
        <v>11.56</v>
      </c>
      <c r="S1715">
        <v>25.14</v>
      </c>
      <c r="T1715">
        <v>4.11199998855591</v>
      </c>
      <c r="U1715">
        <v>459311</v>
      </c>
      <c r="V1715">
        <v>-165</v>
      </c>
      <c r="W1715">
        <v>100</v>
      </c>
    </row>
    <row r="1716" spans="1:23" x14ac:dyDescent="0.25">
      <c r="A1716" s="1">
        <v>0.45399826388888886</v>
      </c>
      <c r="B1716">
        <v>7</v>
      </c>
      <c r="C1716">
        <v>235.13</v>
      </c>
      <c r="D1716">
        <v>19.329999999999998</v>
      </c>
      <c r="E1716">
        <v>-0.19</v>
      </c>
      <c r="F1716">
        <v>352.5</v>
      </c>
      <c r="G1716" t="s">
        <v>18506</v>
      </c>
      <c r="H1716" t="s">
        <v>18565</v>
      </c>
      <c r="I1716">
        <v>0</v>
      </c>
      <c r="J1716">
        <v>0</v>
      </c>
      <c r="K1716">
        <v>0</v>
      </c>
      <c r="L1716">
        <v>0</v>
      </c>
      <c r="M1716">
        <v>215.62</v>
      </c>
      <c r="N1716">
        <v>0.5</v>
      </c>
      <c r="O1716">
        <v>85.7</v>
      </c>
      <c r="P1716">
        <v>-0.19</v>
      </c>
      <c r="Q1716">
        <v>0.49</v>
      </c>
      <c r="R1716">
        <v>13.15</v>
      </c>
      <c r="S1716">
        <v>25.14</v>
      </c>
      <c r="T1716">
        <v>4.11199998855591</v>
      </c>
      <c r="U1716">
        <v>459311</v>
      </c>
      <c r="V1716">
        <v>-165</v>
      </c>
      <c r="W1716">
        <v>100</v>
      </c>
    </row>
    <row r="1717" spans="1:23" x14ac:dyDescent="0.25">
      <c r="A1717" s="1">
        <v>0.4539988425925926</v>
      </c>
      <c r="B1717">
        <v>7</v>
      </c>
      <c r="C1717">
        <v>235.4</v>
      </c>
      <c r="D1717">
        <v>19.96</v>
      </c>
      <c r="E1717">
        <v>-0.2</v>
      </c>
      <c r="F1717">
        <v>353.5</v>
      </c>
      <c r="G1717" t="s">
        <v>18881</v>
      </c>
      <c r="H1717" t="s">
        <v>18565</v>
      </c>
      <c r="I1717">
        <v>0</v>
      </c>
      <c r="J1717">
        <v>0</v>
      </c>
      <c r="K1717">
        <v>0</v>
      </c>
      <c r="L1717">
        <v>0</v>
      </c>
      <c r="M1717">
        <v>215.68</v>
      </c>
      <c r="N1717">
        <v>0.35</v>
      </c>
      <c r="O1717">
        <v>85.75</v>
      </c>
      <c r="P1717">
        <v>-0.2</v>
      </c>
      <c r="Q1717">
        <v>0.36</v>
      </c>
      <c r="R1717">
        <v>14.62</v>
      </c>
      <c r="S1717">
        <v>25.14</v>
      </c>
      <c r="T1717">
        <v>4.11199998855591</v>
      </c>
      <c r="U1717">
        <v>459311</v>
      </c>
      <c r="V1717">
        <v>-165</v>
      </c>
      <c r="W1717">
        <v>100</v>
      </c>
    </row>
    <row r="1718" spans="1:23" x14ac:dyDescent="0.25">
      <c r="A1718" s="1">
        <v>0.45399942129629628</v>
      </c>
      <c r="B1718">
        <v>7</v>
      </c>
      <c r="C1718">
        <v>235.68</v>
      </c>
      <c r="D1718">
        <v>20.25</v>
      </c>
      <c r="E1718">
        <v>-0.18</v>
      </c>
      <c r="F1718">
        <v>354.4</v>
      </c>
      <c r="G1718" t="s">
        <v>19563</v>
      </c>
      <c r="H1718" t="s">
        <v>18884</v>
      </c>
      <c r="I1718">
        <v>0</v>
      </c>
      <c r="J1718">
        <v>0</v>
      </c>
      <c r="K1718">
        <v>0</v>
      </c>
      <c r="L1718">
        <v>0</v>
      </c>
      <c r="M1718">
        <v>215.74</v>
      </c>
      <c r="N1718">
        <v>0.17</v>
      </c>
      <c r="O1718">
        <v>85.8</v>
      </c>
      <c r="P1718">
        <v>-0.18</v>
      </c>
      <c r="Q1718">
        <v>0.16</v>
      </c>
      <c r="R1718">
        <v>16.25</v>
      </c>
      <c r="S1718">
        <v>25.14</v>
      </c>
      <c r="T1718">
        <v>4.11199998855591</v>
      </c>
      <c r="U1718">
        <v>459311</v>
      </c>
      <c r="V1718">
        <v>-165</v>
      </c>
      <c r="W1718">
        <v>100</v>
      </c>
    </row>
    <row r="1719" spans="1:23" x14ac:dyDescent="0.25">
      <c r="A1719" s="1">
        <v>0.45400000000000001</v>
      </c>
      <c r="B1719">
        <v>7</v>
      </c>
      <c r="C1719">
        <v>235.96</v>
      </c>
      <c r="D1719">
        <v>20.48</v>
      </c>
      <c r="E1719">
        <v>-0.18</v>
      </c>
      <c r="F1719">
        <v>355.3</v>
      </c>
      <c r="G1719" t="s">
        <v>19564</v>
      </c>
      <c r="H1719" t="s">
        <v>18082</v>
      </c>
      <c r="I1719">
        <v>0</v>
      </c>
      <c r="J1719">
        <v>0</v>
      </c>
      <c r="K1719">
        <v>0</v>
      </c>
      <c r="L1719">
        <v>0</v>
      </c>
      <c r="M1719">
        <v>215.79</v>
      </c>
      <c r="N1719">
        <v>0.13</v>
      </c>
      <c r="O1719">
        <v>85.85</v>
      </c>
      <c r="P1719">
        <v>-0.18</v>
      </c>
      <c r="Q1719">
        <v>0.13</v>
      </c>
      <c r="R1719">
        <v>16.600000000000001</v>
      </c>
      <c r="S1719">
        <v>25.14</v>
      </c>
      <c r="T1719">
        <v>4.11199998855591</v>
      </c>
      <c r="U1719">
        <v>459311</v>
      </c>
      <c r="V1719">
        <v>-165</v>
      </c>
      <c r="W1719">
        <v>100</v>
      </c>
    </row>
    <row r="1720" spans="1:23" x14ac:dyDescent="0.25">
      <c r="A1720" s="1">
        <v>0.45400057870370369</v>
      </c>
      <c r="B1720">
        <v>7</v>
      </c>
      <c r="C1720">
        <v>236.25</v>
      </c>
      <c r="D1720">
        <v>20.99</v>
      </c>
      <c r="E1720">
        <v>-0.15</v>
      </c>
      <c r="F1720">
        <v>356</v>
      </c>
      <c r="G1720" t="s">
        <v>18645</v>
      </c>
      <c r="H1720" t="s">
        <v>18086</v>
      </c>
      <c r="I1720">
        <v>0</v>
      </c>
      <c r="J1720">
        <v>0</v>
      </c>
      <c r="K1720">
        <v>0</v>
      </c>
      <c r="L1720">
        <v>0</v>
      </c>
      <c r="M1720">
        <v>215.85</v>
      </c>
      <c r="N1720">
        <v>0.28999999999999998</v>
      </c>
      <c r="O1720">
        <v>85.9</v>
      </c>
      <c r="P1720">
        <v>-0.15</v>
      </c>
      <c r="Q1720">
        <v>0.28999999999999998</v>
      </c>
      <c r="R1720">
        <v>17.47</v>
      </c>
      <c r="S1720">
        <v>25.14</v>
      </c>
      <c r="T1720">
        <v>4.11199998855591</v>
      </c>
      <c r="U1720">
        <v>459311</v>
      </c>
      <c r="V1720">
        <v>-165</v>
      </c>
      <c r="W1720">
        <v>100</v>
      </c>
    </row>
    <row r="1721" spans="1:23" x14ac:dyDescent="0.25">
      <c r="A1721" s="1">
        <v>0.45400115740740743</v>
      </c>
      <c r="B1721">
        <v>7</v>
      </c>
      <c r="C1721">
        <v>236.55</v>
      </c>
      <c r="D1721">
        <v>21.44</v>
      </c>
      <c r="E1721">
        <v>-0.16</v>
      </c>
      <c r="F1721">
        <v>356.8</v>
      </c>
      <c r="G1721" t="s">
        <v>18493</v>
      </c>
      <c r="H1721" t="s">
        <v>18090</v>
      </c>
      <c r="I1721">
        <v>0</v>
      </c>
      <c r="J1721">
        <v>0</v>
      </c>
      <c r="K1721">
        <v>0</v>
      </c>
      <c r="L1721">
        <v>0</v>
      </c>
      <c r="M1721">
        <v>215.9</v>
      </c>
      <c r="N1721">
        <v>0.25</v>
      </c>
      <c r="O1721">
        <v>85.95</v>
      </c>
      <c r="P1721">
        <v>-0.16</v>
      </c>
      <c r="Q1721">
        <v>0.25</v>
      </c>
      <c r="R1721">
        <v>18.29</v>
      </c>
      <c r="S1721">
        <v>25.14</v>
      </c>
      <c r="T1721">
        <v>4.11199998855591</v>
      </c>
      <c r="U1721">
        <v>459311</v>
      </c>
      <c r="V1721">
        <v>-165</v>
      </c>
      <c r="W1721">
        <v>100</v>
      </c>
    </row>
    <row r="1722" spans="1:23" x14ac:dyDescent="0.25">
      <c r="A1722" s="1">
        <v>0.45400173611111111</v>
      </c>
      <c r="B1722">
        <v>7</v>
      </c>
      <c r="C1722">
        <v>236.84</v>
      </c>
      <c r="D1722">
        <v>21.46</v>
      </c>
      <c r="E1722">
        <v>-7.0000000000000007E-2</v>
      </c>
      <c r="F1722">
        <v>357.1</v>
      </c>
      <c r="G1722" t="s">
        <v>19565</v>
      </c>
      <c r="H1722" t="s">
        <v>18092</v>
      </c>
      <c r="I1722">
        <v>0</v>
      </c>
      <c r="J1722">
        <v>0</v>
      </c>
      <c r="K1722">
        <v>0</v>
      </c>
      <c r="L1722">
        <v>0</v>
      </c>
      <c r="M1722">
        <v>215.95</v>
      </c>
      <c r="N1722">
        <v>0.01</v>
      </c>
      <c r="O1722">
        <v>86</v>
      </c>
      <c r="P1722">
        <v>-7.0000000000000007E-2</v>
      </c>
      <c r="Q1722">
        <v>0.01</v>
      </c>
      <c r="R1722">
        <v>19.53</v>
      </c>
      <c r="S1722">
        <v>25.14</v>
      </c>
      <c r="T1722">
        <v>4.11199998855591</v>
      </c>
      <c r="U1722">
        <v>459311</v>
      </c>
      <c r="V1722">
        <v>-165</v>
      </c>
      <c r="W1722">
        <v>100</v>
      </c>
    </row>
    <row r="1723" spans="1:23" x14ac:dyDescent="0.25">
      <c r="A1723" s="1">
        <v>0.45400231481481479</v>
      </c>
      <c r="B1723">
        <v>7</v>
      </c>
      <c r="C1723">
        <v>237.14</v>
      </c>
      <c r="D1723">
        <v>21.44</v>
      </c>
      <c r="E1723">
        <v>-7.0000000000000007E-2</v>
      </c>
      <c r="F1723">
        <v>357.5</v>
      </c>
      <c r="G1723" t="s">
        <v>19566</v>
      </c>
      <c r="H1723" t="s">
        <v>18094</v>
      </c>
      <c r="I1723">
        <v>0</v>
      </c>
      <c r="J1723">
        <v>0</v>
      </c>
      <c r="K1723">
        <v>0</v>
      </c>
      <c r="L1723">
        <v>0</v>
      </c>
      <c r="M1723">
        <v>215.99</v>
      </c>
      <c r="N1723">
        <v>-0.01</v>
      </c>
      <c r="O1723">
        <v>86.05</v>
      </c>
      <c r="P1723">
        <v>-7.0000000000000007E-2</v>
      </c>
      <c r="Q1723">
        <v>-0.01</v>
      </c>
      <c r="R1723">
        <v>20.16</v>
      </c>
      <c r="S1723">
        <v>25.14</v>
      </c>
      <c r="T1723">
        <v>4.11199998855591</v>
      </c>
      <c r="U1723">
        <v>459311</v>
      </c>
      <c r="V1723">
        <v>-165</v>
      </c>
      <c r="W1723">
        <v>100</v>
      </c>
    </row>
    <row r="1724" spans="1:23" x14ac:dyDescent="0.25">
      <c r="A1724" s="1">
        <v>0.45400289351851852</v>
      </c>
      <c r="B1724">
        <v>7</v>
      </c>
      <c r="C1724">
        <v>237.44</v>
      </c>
      <c r="D1724">
        <v>21.74</v>
      </c>
      <c r="E1724">
        <v>-0.02</v>
      </c>
      <c r="F1724">
        <v>357.6</v>
      </c>
      <c r="G1724" t="s">
        <v>19567</v>
      </c>
      <c r="H1724" t="s">
        <v>18096</v>
      </c>
      <c r="I1724">
        <v>0</v>
      </c>
      <c r="J1724">
        <v>0</v>
      </c>
      <c r="K1724">
        <v>0</v>
      </c>
      <c r="L1724">
        <v>0</v>
      </c>
      <c r="M1724">
        <v>216.04</v>
      </c>
      <c r="N1724">
        <v>0.17</v>
      </c>
      <c r="O1724">
        <v>86.1</v>
      </c>
      <c r="P1724">
        <v>-0.02</v>
      </c>
      <c r="Q1724">
        <v>0.17</v>
      </c>
      <c r="R1724">
        <v>21.8</v>
      </c>
      <c r="S1724">
        <v>25.14</v>
      </c>
      <c r="T1724">
        <v>4.11199998855591</v>
      </c>
      <c r="U1724">
        <v>459311</v>
      </c>
      <c r="V1724">
        <v>-165</v>
      </c>
      <c r="W1724">
        <v>100</v>
      </c>
    </row>
    <row r="1725" spans="1:23" x14ac:dyDescent="0.25">
      <c r="A1725" s="1">
        <v>0.4540034722222222</v>
      </c>
      <c r="B1725">
        <v>7</v>
      </c>
      <c r="C1725">
        <v>237.75</v>
      </c>
      <c r="D1725">
        <v>22.04</v>
      </c>
      <c r="E1725">
        <v>-0.02</v>
      </c>
      <c r="F1725">
        <v>357.6</v>
      </c>
      <c r="G1725" t="s">
        <v>19568</v>
      </c>
      <c r="H1725" t="s">
        <v>19262</v>
      </c>
      <c r="I1725">
        <v>0</v>
      </c>
      <c r="J1725">
        <v>0</v>
      </c>
      <c r="K1725">
        <v>0</v>
      </c>
      <c r="L1725">
        <v>0</v>
      </c>
      <c r="M1725">
        <v>216.07</v>
      </c>
      <c r="N1725">
        <v>0.17</v>
      </c>
      <c r="O1725">
        <v>86.15</v>
      </c>
      <c r="P1725">
        <v>-0.02</v>
      </c>
      <c r="Q1725">
        <v>0.17</v>
      </c>
      <c r="R1725">
        <v>25.72</v>
      </c>
      <c r="S1725">
        <v>25.14</v>
      </c>
      <c r="T1725">
        <v>4.11199998855591</v>
      </c>
      <c r="U1725">
        <v>459311</v>
      </c>
      <c r="V1725">
        <v>-165</v>
      </c>
      <c r="W1725">
        <v>100</v>
      </c>
    </row>
    <row r="1726" spans="1:23" x14ac:dyDescent="0.25">
      <c r="A1726" s="1">
        <v>0.45400405092592594</v>
      </c>
      <c r="B1726">
        <v>7</v>
      </c>
      <c r="C1726">
        <v>238.05</v>
      </c>
      <c r="D1726">
        <v>22.07</v>
      </c>
      <c r="E1726">
        <v>-0.05</v>
      </c>
      <c r="F1726">
        <v>357.8</v>
      </c>
      <c r="G1726" t="s">
        <v>19569</v>
      </c>
      <c r="H1726" t="s">
        <v>18101</v>
      </c>
      <c r="I1726">
        <v>0</v>
      </c>
      <c r="J1726">
        <v>0</v>
      </c>
      <c r="K1726">
        <v>0</v>
      </c>
      <c r="L1726">
        <v>0</v>
      </c>
      <c r="M1726">
        <v>216.11</v>
      </c>
      <c r="N1726">
        <v>0.02</v>
      </c>
      <c r="O1726">
        <v>86.2</v>
      </c>
      <c r="P1726">
        <v>-0.05</v>
      </c>
      <c r="Q1726">
        <v>0.02</v>
      </c>
      <c r="R1726">
        <v>30.23</v>
      </c>
      <c r="S1726">
        <v>25.14</v>
      </c>
      <c r="T1726">
        <v>4.11199998855591</v>
      </c>
      <c r="U1726">
        <v>459311</v>
      </c>
      <c r="V1726">
        <v>-165</v>
      </c>
      <c r="W1726">
        <v>100</v>
      </c>
    </row>
    <row r="1727" spans="1:23" x14ac:dyDescent="0.25">
      <c r="A1727" s="1">
        <v>0.45400462962962962</v>
      </c>
      <c r="B1727">
        <v>7</v>
      </c>
      <c r="C1727">
        <v>238.36</v>
      </c>
      <c r="D1727">
        <v>22.08</v>
      </c>
      <c r="E1727">
        <v>-0.05</v>
      </c>
      <c r="F1727">
        <v>358.1</v>
      </c>
      <c r="G1727" t="s">
        <v>19570</v>
      </c>
      <c r="H1727" t="s">
        <v>18098</v>
      </c>
      <c r="I1727">
        <v>0</v>
      </c>
      <c r="J1727">
        <v>0</v>
      </c>
      <c r="K1727">
        <v>0</v>
      </c>
      <c r="L1727">
        <v>0</v>
      </c>
      <c r="M1727">
        <v>216.14</v>
      </c>
      <c r="N1727">
        <v>0.01</v>
      </c>
      <c r="O1727">
        <v>86.25</v>
      </c>
      <c r="P1727">
        <v>-0.05</v>
      </c>
      <c r="Q1727">
        <v>0.01</v>
      </c>
      <c r="R1727">
        <v>34.51</v>
      </c>
      <c r="S1727">
        <v>25.14</v>
      </c>
      <c r="T1727">
        <v>4.11199998855591</v>
      </c>
      <c r="U1727">
        <v>459311</v>
      </c>
      <c r="V1727">
        <v>-165</v>
      </c>
      <c r="W1727">
        <v>100</v>
      </c>
    </row>
    <row r="1728" spans="1:23" x14ac:dyDescent="0.25">
      <c r="A1728" s="1">
        <v>0.45400520833333335</v>
      </c>
      <c r="B1728">
        <v>7</v>
      </c>
      <c r="C1728">
        <v>238.67</v>
      </c>
      <c r="D1728">
        <v>22.29</v>
      </c>
      <c r="E1728">
        <v>-0.04</v>
      </c>
      <c r="F1728">
        <v>358.2</v>
      </c>
      <c r="G1728" t="s">
        <v>19571</v>
      </c>
      <c r="H1728" t="s">
        <v>18107</v>
      </c>
      <c r="I1728">
        <v>0</v>
      </c>
      <c r="J1728">
        <v>0</v>
      </c>
      <c r="K1728">
        <v>0</v>
      </c>
      <c r="L1728">
        <v>0</v>
      </c>
      <c r="M1728">
        <v>216.18</v>
      </c>
      <c r="N1728">
        <v>0.11</v>
      </c>
      <c r="O1728">
        <v>86.3</v>
      </c>
      <c r="P1728">
        <v>-0.04</v>
      </c>
      <c r="Q1728">
        <v>0.12</v>
      </c>
      <c r="R1728">
        <v>41.16</v>
      </c>
      <c r="S1728">
        <v>25.14</v>
      </c>
      <c r="T1728">
        <v>4.11199998855591</v>
      </c>
      <c r="U1728">
        <v>459311</v>
      </c>
      <c r="V1728">
        <v>-165</v>
      </c>
      <c r="W1728">
        <v>100</v>
      </c>
    </row>
    <row r="1729" spans="1:23" x14ac:dyDescent="0.25">
      <c r="A1729" s="1">
        <v>0.45400578703703703</v>
      </c>
      <c r="B1729">
        <v>7</v>
      </c>
      <c r="C1729">
        <v>238.98</v>
      </c>
      <c r="D1729">
        <v>22.58</v>
      </c>
      <c r="E1729">
        <v>-0.04</v>
      </c>
      <c r="F1729">
        <v>358.4</v>
      </c>
      <c r="G1729" t="s">
        <v>19572</v>
      </c>
      <c r="H1729" t="s">
        <v>18109</v>
      </c>
      <c r="I1729">
        <v>0</v>
      </c>
      <c r="J1729">
        <v>0</v>
      </c>
      <c r="K1729">
        <v>0</v>
      </c>
      <c r="L1729">
        <v>0</v>
      </c>
      <c r="M1729">
        <v>216.2</v>
      </c>
      <c r="N1729">
        <v>0.17</v>
      </c>
      <c r="O1729">
        <v>86.35</v>
      </c>
      <c r="P1729">
        <v>-0.04</v>
      </c>
      <c r="Q1729">
        <v>0.16</v>
      </c>
      <c r="R1729">
        <v>49.41</v>
      </c>
      <c r="S1729">
        <v>25.14</v>
      </c>
      <c r="T1729">
        <v>4.11199998855591</v>
      </c>
      <c r="U1729">
        <v>459311</v>
      </c>
      <c r="V1729">
        <v>-165</v>
      </c>
      <c r="W1729">
        <v>100</v>
      </c>
    </row>
    <row r="1730" spans="1:23" x14ac:dyDescent="0.25">
      <c r="A1730" s="1">
        <v>0.45400636574074071</v>
      </c>
      <c r="B1730">
        <v>7</v>
      </c>
      <c r="C1730">
        <v>239.29</v>
      </c>
      <c r="D1730">
        <v>23.03</v>
      </c>
      <c r="E1730">
        <v>-0.02</v>
      </c>
      <c r="F1730">
        <v>358.5</v>
      </c>
      <c r="G1730" t="s">
        <v>19021</v>
      </c>
      <c r="H1730" t="s">
        <v>18485</v>
      </c>
      <c r="I1730">
        <v>0</v>
      </c>
      <c r="J1730">
        <v>0</v>
      </c>
      <c r="K1730">
        <v>0</v>
      </c>
      <c r="L1730">
        <v>0</v>
      </c>
      <c r="M1730">
        <v>216.22</v>
      </c>
      <c r="N1730">
        <v>0.25</v>
      </c>
      <c r="O1730">
        <v>86.4</v>
      </c>
      <c r="P1730">
        <v>-0.02</v>
      </c>
      <c r="Q1730">
        <v>0.25</v>
      </c>
      <c r="R1730">
        <v>63.59</v>
      </c>
      <c r="S1730">
        <v>25.14</v>
      </c>
      <c r="T1730">
        <v>4.11199998855591</v>
      </c>
      <c r="U1730">
        <v>459311</v>
      </c>
      <c r="V1730">
        <v>-165</v>
      </c>
      <c r="W1730">
        <v>100</v>
      </c>
    </row>
    <row r="1731" spans="1:23" x14ac:dyDescent="0.25">
      <c r="A1731" s="1">
        <v>0.45400694444444445</v>
      </c>
      <c r="B1731">
        <v>7</v>
      </c>
      <c r="C1731">
        <v>239.62</v>
      </c>
      <c r="D1731">
        <v>23.4</v>
      </c>
      <c r="E1731">
        <v>-0.02</v>
      </c>
      <c r="F1731">
        <v>358.6</v>
      </c>
      <c r="G1731" t="s">
        <v>19573</v>
      </c>
      <c r="H1731" t="s">
        <v>18573</v>
      </c>
      <c r="I1731">
        <v>0</v>
      </c>
      <c r="J1731">
        <v>0</v>
      </c>
      <c r="K1731">
        <v>0</v>
      </c>
      <c r="L1731">
        <v>0</v>
      </c>
      <c r="M1731">
        <v>216.23</v>
      </c>
      <c r="N1731">
        <v>0.21</v>
      </c>
      <c r="O1731">
        <v>86.45</v>
      </c>
      <c r="P1731">
        <v>-0.02</v>
      </c>
      <c r="Q1731">
        <v>0.21</v>
      </c>
      <c r="R1731">
        <v>81.28</v>
      </c>
      <c r="S1731">
        <v>25.14</v>
      </c>
      <c r="T1731">
        <v>4.11199998855591</v>
      </c>
      <c r="U1731">
        <v>459311</v>
      </c>
      <c r="V1731">
        <v>-165</v>
      </c>
      <c r="W1731">
        <v>100</v>
      </c>
    </row>
    <row r="1732" spans="1:23" x14ac:dyDescent="0.25">
      <c r="A1732" s="1">
        <v>0.45400752314814813</v>
      </c>
      <c r="B1732">
        <v>7</v>
      </c>
      <c r="C1732">
        <v>239.94</v>
      </c>
      <c r="D1732">
        <v>23.46</v>
      </c>
      <c r="E1732">
        <v>-0.01</v>
      </c>
      <c r="F1732">
        <v>358.6</v>
      </c>
      <c r="G1732" t="s">
        <v>19574</v>
      </c>
      <c r="H1732" t="s">
        <v>18573</v>
      </c>
      <c r="I1732">
        <v>0</v>
      </c>
      <c r="J1732">
        <v>0</v>
      </c>
      <c r="K1732">
        <v>0</v>
      </c>
      <c r="L1732">
        <v>0</v>
      </c>
      <c r="M1732">
        <v>216.26</v>
      </c>
      <c r="N1732">
        <v>0.03</v>
      </c>
      <c r="O1732">
        <v>86.5</v>
      </c>
      <c r="P1732">
        <v>-0.01</v>
      </c>
      <c r="Q1732">
        <v>0.03</v>
      </c>
      <c r="R1732">
        <v>112.83</v>
      </c>
      <c r="S1732">
        <v>25.14</v>
      </c>
      <c r="T1732">
        <v>4.11199998855591</v>
      </c>
      <c r="U1732">
        <v>459311</v>
      </c>
      <c r="V1732">
        <v>-165</v>
      </c>
      <c r="W1732">
        <v>100</v>
      </c>
    </row>
    <row r="1733" spans="1:23" x14ac:dyDescent="0.25">
      <c r="A1733" s="1">
        <v>0.45400810185185186</v>
      </c>
      <c r="B1733">
        <v>7</v>
      </c>
      <c r="C1733">
        <v>240.27</v>
      </c>
      <c r="D1733">
        <v>23.36</v>
      </c>
      <c r="E1733">
        <v>-0.01</v>
      </c>
      <c r="F1733">
        <v>358.6</v>
      </c>
      <c r="G1733" t="s">
        <v>19575</v>
      </c>
      <c r="H1733" t="s">
        <v>18483</v>
      </c>
      <c r="I1733">
        <v>0</v>
      </c>
      <c r="J1733">
        <v>0</v>
      </c>
      <c r="K1733">
        <v>0</v>
      </c>
      <c r="L1733">
        <v>0</v>
      </c>
      <c r="M1733">
        <v>216.29</v>
      </c>
      <c r="N1733">
        <v>-0.06</v>
      </c>
      <c r="O1733">
        <v>86.55</v>
      </c>
      <c r="P1733">
        <v>-0.01</v>
      </c>
      <c r="Q1733">
        <v>-0.06</v>
      </c>
      <c r="R1733">
        <v>136.32</v>
      </c>
      <c r="S1733">
        <v>25.14</v>
      </c>
      <c r="T1733">
        <v>4.11199998855591</v>
      </c>
      <c r="U1733">
        <v>459311</v>
      </c>
      <c r="V1733">
        <v>-165</v>
      </c>
      <c r="W1733">
        <v>100</v>
      </c>
    </row>
    <row r="1734" spans="1:23" x14ac:dyDescent="0.25">
      <c r="A1734" s="1">
        <v>0.45400868055555554</v>
      </c>
      <c r="B1734">
        <v>9</v>
      </c>
      <c r="C1734">
        <v>240.59</v>
      </c>
      <c r="D1734">
        <v>23.2</v>
      </c>
      <c r="E1734">
        <v>-0.28999999999999998</v>
      </c>
      <c r="F1734">
        <v>359.9</v>
      </c>
      <c r="G1734" t="s">
        <v>19576</v>
      </c>
      <c r="H1734" t="s">
        <v>18026</v>
      </c>
      <c r="I1734">
        <v>0</v>
      </c>
      <c r="J1734">
        <v>0</v>
      </c>
      <c r="K1734">
        <v>0</v>
      </c>
      <c r="L1734">
        <v>0</v>
      </c>
      <c r="M1734">
        <v>216.31</v>
      </c>
      <c r="N1734">
        <v>-0.09</v>
      </c>
      <c r="O1734">
        <v>86.6</v>
      </c>
      <c r="P1734">
        <v>-0.28999999999999998</v>
      </c>
      <c r="Q1734">
        <v>-0.09</v>
      </c>
      <c r="R1734">
        <v>84.62</v>
      </c>
      <c r="S1734">
        <v>25.14</v>
      </c>
      <c r="T1734">
        <v>4.11199998855591</v>
      </c>
      <c r="U1734">
        <v>459311</v>
      </c>
      <c r="V1734">
        <v>-165</v>
      </c>
      <c r="W1734">
        <v>100</v>
      </c>
    </row>
    <row r="1735" spans="1:23" x14ac:dyDescent="0.25">
      <c r="A1735" s="1">
        <v>0.45400925925925928</v>
      </c>
      <c r="B1735">
        <v>9</v>
      </c>
      <c r="C1735">
        <v>240.91</v>
      </c>
      <c r="D1735">
        <v>22.92</v>
      </c>
      <c r="E1735">
        <v>-0.28000000000000003</v>
      </c>
      <c r="F1735">
        <v>1.1000000000000001</v>
      </c>
      <c r="G1735" t="s">
        <v>18866</v>
      </c>
      <c r="H1735" t="s">
        <v>18115</v>
      </c>
      <c r="I1735">
        <v>0</v>
      </c>
      <c r="J1735">
        <v>0</v>
      </c>
      <c r="K1735">
        <v>0</v>
      </c>
      <c r="L1735">
        <v>0</v>
      </c>
      <c r="M1735">
        <v>216.32</v>
      </c>
      <c r="N1735">
        <v>-0.16</v>
      </c>
      <c r="O1735">
        <v>86.65</v>
      </c>
      <c r="P1735">
        <v>-0.28000000000000003</v>
      </c>
      <c r="Q1735">
        <v>-0.16</v>
      </c>
      <c r="R1735">
        <v>56.2</v>
      </c>
      <c r="S1735">
        <v>25.14</v>
      </c>
      <c r="T1735">
        <v>4.11199998855591</v>
      </c>
      <c r="U1735">
        <v>459311</v>
      </c>
      <c r="V1735">
        <v>-165</v>
      </c>
      <c r="W1735">
        <v>100</v>
      </c>
    </row>
    <row r="1736" spans="1:23" x14ac:dyDescent="0.25">
      <c r="A1736" s="1">
        <v>0.45400983796296296</v>
      </c>
      <c r="B1736">
        <v>9</v>
      </c>
      <c r="C1736">
        <v>241.23</v>
      </c>
      <c r="D1736">
        <v>22.23</v>
      </c>
      <c r="E1736">
        <v>-0.17</v>
      </c>
      <c r="F1736">
        <v>1.9</v>
      </c>
      <c r="G1736" t="s">
        <v>19577</v>
      </c>
      <c r="H1736" t="s">
        <v>18023</v>
      </c>
      <c r="I1736">
        <v>0</v>
      </c>
      <c r="J1736">
        <v>0</v>
      </c>
      <c r="K1736">
        <v>0</v>
      </c>
      <c r="L1736">
        <v>0</v>
      </c>
      <c r="M1736">
        <v>216.3</v>
      </c>
      <c r="N1736">
        <v>-0.39</v>
      </c>
      <c r="O1736">
        <v>86.7</v>
      </c>
      <c r="P1736">
        <v>-0.17</v>
      </c>
      <c r="Q1736">
        <v>-0.39</v>
      </c>
      <c r="R1736">
        <v>45.68</v>
      </c>
      <c r="S1736">
        <v>25.14</v>
      </c>
      <c r="T1736">
        <v>4.11199998855591</v>
      </c>
      <c r="U1736">
        <v>459311</v>
      </c>
      <c r="V1736">
        <v>-165</v>
      </c>
      <c r="W1736">
        <v>100</v>
      </c>
    </row>
    <row r="1737" spans="1:23" x14ac:dyDescent="0.25">
      <c r="A1737" s="1">
        <v>0.45401041666666669</v>
      </c>
      <c r="B1737">
        <v>9</v>
      </c>
      <c r="C1737">
        <v>241.53</v>
      </c>
      <c r="D1737">
        <v>21.84</v>
      </c>
      <c r="E1737">
        <v>-0.17</v>
      </c>
      <c r="F1737">
        <v>2.7</v>
      </c>
      <c r="G1737" t="s">
        <v>18676</v>
      </c>
      <c r="H1737" t="s">
        <v>18021</v>
      </c>
      <c r="I1737">
        <v>0</v>
      </c>
      <c r="J1737">
        <v>0</v>
      </c>
      <c r="K1737">
        <v>0</v>
      </c>
      <c r="L1737">
        <v>0</v>
      </c>
      <c r="M1737">
        <v>216.27</v>
      </c>
      <c r="N1737">
        <v>-0.22</v>
      </c>
      <c r="O1737">
        <v>86.75</v>
      </c>
      <c r="P1737">
        <v>-0.17</v>
      </c>
      <c r="Q1737">
        <v>-0.22</v>
      </c>
      <c r="R1737">
        <v>39.659999999999997</v>
      </c>
      <c r="S1737">
        <v>25.14</v>
      </c>
      <c r="T1737">
        <v>4.11199998855591</v>
      </c>
      <c r="U1737">
        <v>459311</v>
      </c>
      <c r="V1737">
        <v>-165</v>
      </c>
      <c r="W1737">
        <v>100</v>
      </c>
    </row>
    <row r="1738" spans="1:23" x14ac:dyDescent="0.25">
      <c r="A1738" s="1">
        <v>0.45401099537037037</v>
      </c>
      <c r="B1738">
        <v>9</v>
      </c>
      <c r="C1738">
        <v>241.84</v>
      </c>
      <c r="D1738">
        <v>22.74</v>
      </c>
      <c r="E1738">
        <v>-7.0000000000000007E-2</v>
      </c>
      <c r="F1738">
        <v>3</v>
      </c>
      <c r="G1738" t="s">
        <v>18460</v>
      </c>
      <c r="H1738" t="s">
        <v>18603</v>
      </c>
      <c r="I1738">
        <v>0</v>
      </c>
      <c r="J1738">
        <v>0</v>
      </c>
      <c r="K1738">
        <v>0</v>
      </c>
      <c r="L1738">
        <v>0</v>
      </c>
      <c r="M1738">
        <v>216.25</v>
      </c>
      <c r="N1738">
        <v>0.51</v>
      </c>
      <c r="O1738">
        <v>86.8</v>
      </c>
      <c r="P1738">
        <v>-7.0000000000000007E-2</v>
      </c>
      <c r="Q1738">
        <v>0.51</v>
      </c>
      <c r="R1738">
        <v>40.380000000000003</v>
      </c>
      <c r="S1738">
        <v>25.14</v>
      </c>
      <c r="T1738">
        <v>4.11199998855591</v>
      </c>
      <c r="U1738">
        <v>459311</v>
      </c>
      <c r="V1738">
        <v>-165</v>
      </c>
      <c r="W1738">
        <v>100</v>
      </c>
    </row>
    <row r="1739" spans="1:23" x14ac:dyDescent="0.25">
      <c r="A1739" s="1">
        <v>0.45401157407407405</v>
      </c>
      <c r="B1739">
        <v>9</v>
      </c>
      <c r="C1739">
        <v>242.16</v>
      </c>
      <c r="D1739">
        <v>23.79</v>
      </c>
      <c r="E1739">
        <v>-0.08</v>
      </c>
      <c r="F1739">
        <v>3.3</v>
      </c>
      <c r="G1739" t="s">
        <v>19578</v>
      </c>
      <c r="H1739" t="s">
        <v>18471</v>
      </c>
      <c r="I1739">
        <v>0</v>
      </c>
      <c r="J1739">
        <v>0</v>
      </c>
      <c r="K1739">
        <v>0</v>
      </c>
      <c r="L1739">
        <v>0</v>
      </c>
      <c r="M1739">
        <v>216.24</v>
      </c>
      <c r="N1739">
        <v>0.6</v>
      </c>
      <c r="O1739">
        <v>86.85</v>
      </c>
      <c r="P1739">
        <v>-0.08</v>
      </c>
      <c r="Q1739">
        <v>0.59</v>
      </c>
      <c r="R1739">
        <v>40.83</v>
      </c>
      <c r="S1739">
        <v>25.14</v>
      </c>
      <c r="T1739">
        <v>4.11199998855591</v>
      </c>
      <c r="U1739">
        <v>459311</v>
      </c>
      <c r="V1739">
        <v>-165</v>
      </c>
      <c r="W1739">
        <v>100</v>
      </c>
    </row>
    <row r="1740" spans="1:23" x14ac:dyDescent="0.25">
      <c r="A1740" s="1">
        <v>0.45401215277777779</v>
      </c>
      <c r="B1740">
        <v>9</v>
      </c>
      <c r="C1740">
        <v>242.5</v>
      </c>
      <c r="D1740">
        <v>24.01</v>
      </c>
      <c r="E1740">
        <v>-0.03</v>
      </c>
      <c r="F1740">
        <v>3.5</v>
      </c>
      <c r="G1740" t="s">
        <v>19579</v>
      </c>
      <c r="H1740" t="s">
        <v>18471</v>
      </c>
      <c r="I1740">
        <v>0</v>
      </c>
      <c r="J1740">
        <v>0</v>
      </c>
      <c r="K1740">
        <v>0</v>
      </c>
      <c r="L1740">
        <v>0</v>
      </c>
      <c r="M1740">
        <v>216.23</v>
      </c>
      <c r="N1740">
        <v>0.12</v>
      </c>
      <c r="O1740">
        <v>86.9</v>
      </c>
      <c r="P1740">
        <v>-0.03</v>
      </c>
      <c r="Q1740">
        <v>0.12</v>
      </c>
      <c r="R1740">
        <v>41.45</v>
      </c>
      <c r="S1740">
        <v>25.14</v>
      </c>
      <c r="T1740">
        <v>4.11199998855591</v>
      </c>
      <c r="U1740">
        <v>459311</v>
      </c>
      <c r="V1740">
        <v>-165</v>
      </c>
      <c r="W1740">
        <v>100</v>
      </c>
    </row>
    <row r="1741" spans="1:23" x14ac:dyDescent="0.25">
      <c r="A1741" s="1">
        <v>0.45401273148148147</v>
      </c>
      <c r="B1741">
        <v>9</v>
      </c>
      <c r="C1741">
        <v>242.83</v>
      </c>
      <c r="D1741">
        <v>23.98</v>
      </c>
      <c r="E1741">
        <v>-0.04</v>
      </c>
      <c r="F1741">
        <v>3.6</v>
      </c>
      <c r="G1741" t="s">
        <v>19580</v>
      </c>
      <c r="H1741" t="s">
        <v>18603</v>
      </c>
      <c r="I1741">
        <v>0</v>
      </c>
      <c r="J1741">
        <v>0</v>
      </c>
      <c r="K1741">
        <v>0</v>
      </c>
      <c r="L1741">
        <v>0</v>
      </c>
      <c r="M1741">
        <v>216.22</v>
      </c>
      <c r="N1741">
        <v>-0.02</v>
      </c>
      <c r="O1741">
        <v>86.95</v>
      </c>
      <c r="P1741">
        <v>-0.04</v>
      </c>
      <c r="Q1741">
        <v>-0.02</v>
      </c>
      <c r="R1741">
        <v>40.840000000000003</v>
      </c>
      <c r="S1741">
        <v>25.14</v>
      </c>
      <c r="T1741">
        <v>4.11199998855591</v>
      </c>
      <c r="U1741">
        <v>459311</v>
      </c>
      <c r="V1741">
        <v>-165</v>
      </c>
      <c r="W1741">
        <v>100</v>
      </c>
    </row>
    <row r="1742" spans="1:23" x14ac:dyDescent="0.25">
      <c r="A1742" s="1">
        <v>0.4540133101851852</v>
      </c>
      <c r="B1742">
        <v>9</v>
      </c>
      <c r="C1742">
        <v>243.16</v>
      </c>
      <c r="D1742">
        <v>24.06</v>
      </c>
      <c r="E1742">
        <v>-0.05</v>
      </c>
      <c r="F1742">
        <v>3.8</v>
      </c>
      <c r="G1742" t="s">
        <v>19581</v>
      </c>
      <c r="H1742" t="s">
        <v>18603</v>
      </c>
      <c r="I1742">
        <v>0</v>
      </c>
      <c r="J1742">
        <v>0</v>
      </c>
      <c r="K1742">
        <v>0</v>
      </c>
      <c r="L1742">
        <v>0</v>
      </c>
      <c r="M1742">
        <v>216.22</v>
      </c>
      <c r="N1742">
        <v>0.05</v>
      </c>
      <c r="O1742">
        <v>87</v>
      </c>
      <c r="P1742">
        <v>-0.05</v>
      </c>
      <c r="Q1742">
        <v>0.05</v>
      </c>
      <c r="R1742">
        <v>40.19</v>
      </c>
      <c r="S1742">
        <v>25.14</v>
      </c>
      <c r="T1742">
        <v>4.11199998855591</v>
      </c>
      <c r="U1742">
        <v>459311</v>
      </c>
      <c r="V1742">
        <v>-165</v>
      </c>
      <c r="W1742">
        <v>100</v>
      </c>
    </row>
    <row r="1743" spans="1:23" x14ac:dyDescent="0.25">
      <c r="A1743" s="1">
        <v>0.45401388888888888</v>
      </c>
      <c r="B1743">
        <v>9</v>
      </c>
      <c r="C1743">
        <v>243.5</v>
      </c>
      <c r="D1743">
        <v>23.93</v>
      </c>
      <c r="E1743">
        <v>-0.04</v>
      </c>
      <c r="F1743">
        <v>4</v>
      </c>
      <c r="G1743" t="s">
        <v>19582</v>
      </c>
      <c r="H1743" t="s">
        <v>18603</v>
      </c>
      <c r="I1743">
        <v>0</v>
      </c>
      <c r="J1743">
        <v>0</v>
      </c>
      <c r="K1743">
        <v>0</v>
      </c>
      <c r="L1743">
        <v>0</v>
      </c>
      <c r="M1743">
        <v>216.23</v>
      </c>
      <c r="N1743">
        <v>-0.08</v>
      </c>
      <c r="O1743">
        <v>87.05</v>
      </c>
      <c r="P1743">
        <v>-0.04</v>
      </c>
      <c r="Q1743">
        <v>-7.0000000000000007E-2</v>
      </c>
      <c r="R1743">
        <v>38.94</v>
      </c>
      <c r="S1743">
        <v>25.14</v>
      </c>
      <c r="T1743">
        <v>4.11199998855591</v>
      </c>
      <c r="U1743">
        <v>459311</v>
      </c>
      <c r="V1743">
        <v>-165</v>
      </c>
      <c r="W1743">
        <v>100</v>
      </c>
    </row>
    <row r="1744" spans="1:23" x14ac:dyDescent="0.25">
      <c r="A1744" s="1">
        <v>0.45401446759259262</v>
      </c>
      <c r="B1744">
        <v>9</v>
      </c>
      <c r="C1744">
        <v>243.82</v>
      </c>
      <c r="D1744">
        <v>23</v>
      </c>
      <c r="E1744">
        <v>-0.13</v>
      </c>
      <c r="F1744">
        <v>4.5</v>
      </c>
      <c r="G1744" t="s">
        <v>19583</v>
      </c>
      <c r="H1744" t="s">
        <v>18603</v>
      </c>
      <c r="I1744">
        <v>0</v>
      </c>
      <c r="J1744">
        <v>0</v>
      </c>
      <c r="K1744">
        <v>0</v>
      </c>
      <c r="L1744">
        <v>0</v>
      </c>
      <c r="M1744">
        <v>216.24</v>
      </c>
      <c r="N1744">
        <v>-0.52</v>
      </c>
      <c r="O1744">
        <v>87.1</v>
      </c>
      <c r="P1744">
        <v>-0.13</v>
      </c>
      <c r="Q1744">
        <v>-0.53</v>
      </c>
      <c r="R1744">
        <v>34.07</v>
      </c>
      <c r="S1744">
        <v>25.14</v>
      </c>
      <c r="T1744">
        <v>4.11199998855591</v>
      </c>
      <c r="U1744">
        <v>459311</v>
      </c>
      <c r="V1744">
        <v>-165</v>
      </c>
      <c r="W1744">
        <v>100</v>
      </c>
    </row>
    <row r="1745" spans="1:23" x14ac:dyDescent="0.25">
      <c r="A1745" s="1">
        <v>0.4540150462962963</v>
      </c>
      <c r="B1745">
        <v>9</v>
      </c>
      <c r="C1745">
        <v>244.14</v>
      </c>
      <c r="D1745">
        <v>22.31</v>
      </c>
      <c r="E1745">
        <v>-0.12</v>
      </c>
      <c r="F1745">
        <v>5.0999999999999996</v>
      </c>
      <c r="G1745" t="s">
        <v>19584</v>
      </c>
      <c r="H1745" t="s">
        <v>18594</v>
      </c>
      <c r="I1745">
        <v>0</v>
      </c>
      <c r="J1745">
        <v>0</v>
      </c>
      <c r="K1745">
        <v>0</v>
      </c>
      <c r="L1745">
        <v>0</v>
      </c>
      <c r="M1745">
        <v>216.25</v>
      </c>
      <c r="N1745">
        <v>-0.39</v>
      </c>
      <c r="O1745">
        <v>87.15</v>
      </c>
      <c r="P1745">
        <v>-0.12</v>
      </c>
      <c r="Q1745">
        <v>-0.39</v>
      </c>
      <c r="R1745">
        <v>37.479999999999997</v>
      </c>
      <c r="S1745">
        <v>25.14</v>
      </c>
      <c r="T1745">
        <v>4.11199998855591</v>
      </c>
      <c r="U1745">
        <v>459311</v>
      </c>
      <c r="V1745">
        <v>-165</v>
      </c>
      <c r="W1745">
        <v>100</v>
      </c>
    </row>
    <row r="1746" spans="1:23" x14ac:dyDescent="0.25">
      <c r="A1746" s="1">
        <v>0.45401562499999998</v>
      </c>
      <c r="B1746">
        <v>9</v>
      </c>
      <c r="C1746">
        <v>244.45</v>
      </c>
      <c r="D1746">
        <v>23.12</v>
      </c>
      <c r="E1746">
        <v>0.02</v>
      </c>
      <c r="F1746">
        <v>5</v>
      </c>
      <c r="G1746" t="s">
        <v>19412</v>
      </c>
      <c r="H1746" t="s">
        <v>18473</v>
      </c>
      <c r="I1746">
        <v>0</v>
      </c>
      <c r="J1746">
        <v>0</v>
      </c>
      <c r="K1746">
        <v>0</v>
      </c>
      <c r="L1746">
        <v>0</v>
      </c>
      <c r="M1746">
        <v>216.27</v>
      </c>
      <c r="N1746">
        <v>0.46</v>
      </c>
      <c r="O1746">
        <v>87.2</v>
      </c>
      <c r="P1746">
        <v>0.02</v>
      </c>
      <c r="Q1746">
        <v>0.46</v>
      </c>
      <c r="R1746">
        <v>52.29</v>
      </c>
      <c r="S1746">
        <v>25.14</v>
      </c>
      <c r="T1746">
        <v>4.11199998855591</v>
      </c>
      <c r="U1746">
        <v>459311</v>
      </c>
      <c r="V1746">
        <v>-165</v>
      </c>
      <c r="W1746">
        <v>100</v>
      </c>
    </row>
    <row r="1747" spans="1:23" x14ac:dyDescent="0.25">
      <c r="A1747" s="1">
        <v>0.45401620370370371</v>
      </c>
      <c r="B1747">
        <v>9</v>
      </c>
      <c r="C1747">
        <v>244.78</v>
      </c>
      <c r="D1747">
        <v>24.09</v>
      </c>
      <c r="E1747">
        <v>0.02</v>
      </c>
      <c r="F1747">
        <v>4.9000000000000004</v>
      </c>
      <c r="G1747" t="s">
        <v>19585</v>
      </c>
      <c r="H1747" t="s">
        <v>18584</v>
      </c>
      <c r="I1747">
        <v>0</v>
      </c>
      <c r="J1747">
        <v>0</v>
      </c>
      <c r="K1747">
        <v>0</v>
      </c>
      <c r="L1747">
        <v>0</v>
      </c>
      <c r="M1747">
        <v>216.28</v>
      </c>
      <c r="N1747">
        <v>0.55000000000000004</v>
      </c>
      <c r="O1747">
        <v>87.25</v>
      </c>
      <c r="P1747">
        <v>0.02</v>
      </c>
      <c r="Q1747">
        <v>0.55000000000000004</v>
      </c>
      <c r="R1747">
        <v>70.290000000000006</v>
      </c>
      <c r="S1747">
        <v>25.14</v>
      </c>
      <c r="T1747">
        <v>4.11199998855591</v>
      </c>
      <c r="U1747">
        <v>459311</v>
      </c>
      <c r="V1747">
        <v>-165</v>
      </c>
      <c r="W1747">
        <v>100</v>
      </c>
    </row>
    <row r="1748" spans="1:23" x14ac:dyDescent="0.25">
      <c r="A1748" s="1">
        <v>0.45401678240740739</v>
      </c>
      <c r="B1748">
        <v>9</v>
      </c>
      <c r="C1748">
        <v>245.11</v>
      </c>
      <c r="D1748">
        <v>24.08</v>
      </c>
      <c r="E1748">
        <v>0.03</v>
      </c>
      <c r="F1748">
        <v>4.8</v>
      </c>
      <c r="G1748" t="s">
        <v>18153</v>
      </c>
      <c r="H1748" t="s">
        <v>18583</v>
      </c>
      <c r="I1748">
        <v>0</v>
      </c>
      <c r="J1748">
        <v>0</v>
      </c>
      <c r="K1748">
        <v>0</v>
      </c>
      <c r="L1748">
        <v>0</v>
      </c>
      <c r="M1748">
        <v>216.3</v>
      </c>
      <c r="N1748">
        <v>-0.01</v>
      </c>
      <c r="O1748">
        <v>87.3</v>
      </c>
      <c r="P1748">
        <v>0.03</v>
      </c>
      <c r="Q1748">
        <v>-0.01</v>
      </c>
      <c r="R1748">
        <v>99.43</v>
      </c>
      <c r="S1748">
        <v>25.14</v>
      </c>
      <c r="T1748">
        <v>4.11199998855591</v>
      </c>
      <c r="U1748">
        <v>459311</v>
      </c>
      <c r="V1748">
        <v>-165</v>
      </c>
      <c r="W1748">
        <v>100</v>
      </c>
    </row>
    <row r="1749" spans="1:23" x14ac:dyDescent="0.25">
      <c r="A1749" s="1">
        <v>0.45401736111111113</v>
      </c>
      <c r="B1749">
        <v>9</v>
      </c>
      <c r="C1749">
        <v>245.45</v>
      </c>
      <c r="D1749">
        <v>23.68</v>
      </c>
      <c r="E1749">
        <v>0.03</v>
      </c>
      <c r="F1749">
        <v>4.7</v>
      </c>
      <c r="G1749" t="s">
        <v>18084</v>
      </c>
      <c r="H1749" t="s">
        <v>18123</v>
      </c>
      <c r="I1749">
        <v>0</v>
      </c>
      <c r="J1749">
        <v>0</v>
      </c>
      <c r="K1749">
        <v>0</v>
      </c>
      <c r="L1749">
        <v>0</v>
      </c>
      <c r="M1749">
        <v>216.31</v>
      </c>
      <c r="N1749">
        <v>-0.23</v>
      </c>
      <c r="O1749">
        <v>87.35</v>
      </c>
      <c r="P1749">
        <v>0.03</v>
      </c>
      <c r="Q1749">
        <v>-0.23</v>
      </c>
      <c r="R1749">
        <v>123.38</v>
      </c>
      <c r="S1749">
        <v>25.14</v>
      </c>
      <c r="T1749">
        <v>4.11199998855591</v>
      </c>
      <c r="U1749">
        <v>459311</v>
      </c>
      <c r="V1749">
        <v>-165</v>
      </c>
      <c r="W1749">
        <v>100</v>
      </c>
    </row>
    <row r="1750" spans="1:23" x14ac:dyDescent="0.25">
      <c r="A1750" s="1">
        <v>0.45401793981481481</v>
      </c>
      <c r="B1750">
        <v>9</v>
      </c>
      <c r="C1750">
        <v>245.77</v>
      </c>
      <c r="D1750">
        <v>22.99</v>
      </c>
      <c r="E1750">
        <v>-0.05</v>
      </c>
      <c r="F1750">
        <v>4.9000000000000004</v>
      </c>
      <c r="G1750" t="s">
        <v>18062</v>
      </c>
      <c r="H1750" t="s">
        <v>18118</v>
      </c>
      <c r="I1750">
        <v>0</v>
      </c>
      <c r="J1750">
        <v>0</v>
      </c>
      <c r="K1750">
        <v>0</v>
      </c>
      <c r="L1750">
        <v>0</v>
      </c>
      <c r="M1750">
        <v>216.34</v>
      </c>
      <c r="N1750">
        <v>-0.39</v>
      </c>
      <c r="O1750">
        <v>87.4</v>
      </c>
      <c r="P1750">
        <v>-0.05</v>
      </c>
      <c r="Q1750">
        <v>-0.39</v>
      </c>
      <c r="R1750">
        <v>129.83000000000001</v>
      </c>
      <c r="S1750">
        <v>25.14</v>
      </c>
      <c r="T1750">
        <v>4.11199998855591</v>
      </c>
      <c r="U1750">
        <v>459311</v>
      </c>
      <c r="V1750">
        <v>-165</v>
      </c>
      <c r="W1750">
        <v>100</v>
      </c>
    </row>
    <row r="1751" spans="1:23" x14ac:dyDescent="0.25">
      <c r="A1751" s="1">
        <v>0.45401851851851854</v>
      </c>
      <c r="B1751">
        <v>9</v>
      </c>
      <c r="C1751">
        <v>246.08</v>
      </c>
      <c r="D1751">
        <v>22.34</v>
      </c>
      <c r="E1751">
        <v>-0.04</v>
      </c>
      <c r="F1751">
        <v>5.0999999999999996</v>
      </c>
      <c r="G1751" t="s">
        <v>18076</v>
      </c>
      <c r="H1751" t="s">
        <v>18116</v>
      </c>
      <c r="I1751">
        <v>0</v>
      </c>
      <c r="J1751">
        <v>0</v>
      </c>
      <c r="K1751">
        <v>0</v>
      </c>
      <c r="L1751">
        <v>0</v>
      </c>
      <c r="M1751">
        <v>216.36</v>
      </c>
      <c r="N1751">
        <v>-0.37</v>
      </c>
      <c r="O1751">
        <v>87.45</v>
      </c>
      <c r="P1751">
        <v>-0.04</v>
      </c>
      <c r="Q1751">
        <v>-0.37</v>
      </c>
      <c r="R1751">
        <v>121.46</v>
      </c>
      <c r="S1751">
        <v>25.14</v>
      </c>
      <c r="T1751">
        <v>4.11199998855591</v>
      </c>
      <c r="U1751">
        <v>459311</v>
      </c>
      <c r="V1751">
        <v>-165</v>
      </c>
      <c r="W1751">
        <v>100</v>
      </c>
    </row>
    <row r="1752" spans="1:23" x14ac:dyDescent="0.25">
      <c r="A1752" s="1">
        <v>0.45401909722222222</v>
      </c>
      <c r="B1752">
        <v>9</v>
      </c>
      <c r="C1752">
        <v>246.39</v>
      </c>
      <c r="D1752">
        <v>22.21</v>
      </c>
      <c r="E1752">
        <v>-0.13</v>
      </c>
      <c r="F1752">
        <v>5.7</v>
      </c>
      <c r="G1752" t="s">
        <v>18159</v>
      </c>
      <c r="H1752" t="s">
        <v>18112</v>
      </c>
      <c r="I1752">
        <v>0</v>
      </c>
      <c r="J1752">
        <v>0</v>
      </c>
      <c r="K1752">
        <v>0</v>
      </c>
      <c r="L1752">
        <v>0</v>
      </c>
      <c r="M1752">
        <v>216.39</v>
      </c>
      <c r="N1752">
        <v>-0.08</v>
      </c>
      <c r="O1752">
        <v>87.5</v>
      </c>
      <c r="P1752">
        <v>-0.13</v>
      </c>
      <c r="Q1752">
        <v>-7.0000000000000007E-2</v>
      </c>
      <c r="R1752">
        <v>94.84</v>
      </c>
      <c r="S1752">
        <v>25.14</v>
      </c>
      <c r="T1752">
        <v>4.11199998855591</v>
      </c>
      <c r="U1752">
        <v>459311</v>
      </c>
      <c r="V1752">
        <v>-165</v>
      </c>
      <c r="W1752">
        <v>100</v>
      </c>
    </row>
    <row r="1753" spans="1:23" x14ac:dyDescent="0.25">
      <c r="A1753" s="1">
        <v>0.4540196759259259</v>
      </c>
      <c r="B1753">
        <v>9</v>
      </c>
      <c r="C1753">
        <v>246.7</v>
      </c>
      <c r="D1753">
        <v>22.19</v>
      </c>
      <c r="E1753">
        <v>-0.13</v>
      </c>
      <c r="F1753">
        <v>6.3</v>
      </c>
      <c r="G1753" t="s">
        <v>18187</v>
      </c>
      <c r="H1753" t="s">
        <v>18111</v>
      </c>
      <c r="I1753">
        <v>0</v>
      </c>
      <c r="J1753">
        <v>0</v>
      </c>
      <c r="K1753">
        <v>0</v>
      </c>
      <c r="L1753">
        <v>0</v>
      </c>
      <c r="M1753">
        <v>216.41</v>
      </c>
      <c r="N1753">
        <v>-0.01</v>
      </c>
      <c r="O1753">
        <v>87.55</v>
      </c>
      <c r="P1753">
        <v>-0.13</v>
      </c>
      <c r="Q1753">
        <v>-0.01</v>
      </c>
      <c r="R1753">
        <v>79.28</v>
      </c>
      <c r="S1753">
        <v>25.14</v>
      </c>
      <c r="T1753">
        <v>4.11199998855591</v>
      </c>
      <c r="U1753">
        <v>459311</v>
      </c>
      <c r="V1753">
        <v>-165</v>
      </c>
      <c r="W1753">
        <v>100</v>
      </c>
    </row>
    <row r="1754" spans="1:23" x14ac:dyDescent="0.25">
      <c r="A1754" s="1">
        <v>0.45402025462962964</v>
      </c>
      <c r="B1754">
        <v>10</v>
      </c>
      <c r="C1754">
        <v>247.01</v>
      </c>
      <c r="D1754">
        <v>22.07</v>
      </c>
      <c r="E1754">
        <v>-0.09</v>
      </c>
      <c r="F1754">
        <v>6.7</v>
      </c>
      <c r="G1754" t="s">
        <v>18206</v>
      </c>
      <c r="H1754" t="s">
        <v>18113</v>
      </c>
      <c r="I1754">
        <v>0</v>
      </c>
      <c r="J1754">
        <v>0</v>
      </c>
      <c r="K1754">
        <v>0</v>
      </c>
      <c r="L1754">
        <v>0</v>
      </c>
      <c r="M1754">
        <v>216.43</v>
      </c>
      <c r="N1754">
        <v>-7.0000000000000007E-2</v>
      </c>
      <c r="O1754">
        <v>87.6</v>
      </c>
      <c r="P1754">
        <v>-0.09</v>
      </c>
      <c r="Q1754">
        <v>-7.0000000000000007E-2</v>
      </c>
      <c r="R1754">
        <v>71.819999999999993</v>
      </c>
      <c r="S1754">
        <v>25.14</v>
      </c>
      <c r="T1754">
        <v>4.11199998855591</v>
      </c>
      <c r="U1754">
        <v>459311</v>
      </c>
      <c r="V1754">
        <v>-165</v>
      </c>
      <c r="W1754">
        <v>100</v>
      </c>
    </row>
    <row r="1755" spans="1:23" x14ac:dyDescent="0.25">
      <c r="A1755" s="1">
        <v>0.45402083333333332</v>
      </c>
      <c r="B1755">
        <v>10</v>
      </c>
      <c r="C1755">
        <v>247.31</v>
      </c>
      <c r="D1755">
        <v>21.81</v>
      </c>
      <c r="E1755">
        <v>-0.09</v>
      </c>
      <c r="F1755">
        <v>7.1</v>
      </c>
      <c r="G1755" t="s">
        <v>18322</v>
      </c>
      <c r="H1755" t="s">
        <v>18116</v>
      </c>
      <c r="I1755">
        <v>0</v>
      </c>
      <c r="J1755">
        <v>0</v>
      </c>
      <c r="K1755">
        <v>0</v>
      </c>
      <c r="L1755">
        <v>0</v>
      </c>
      <c r="M1755">
        <v>216.44</v>
      </c>
      <c r="N1755">
        <v>-0.15</v>
      </c>
      <c r="O1755">
        <v>87.65</v>
      </c>
      <c r="P1755">
        <v>-0.09</v>
      </c>
      <c r="Q1755">
        <v>-0.15</v>
      </c>
      <c r="R1755">
        <v>74.87</v>
      </c>
      <c r="S1755">
        <v>25.14</v>
      </c>
      <c r="T1755">
        <v>4.11199998855591</v>
      </c>
      <c r="U1755">
        <v>459311</v>
      </c>
      <c r="V1755">
        <v>-165</v>
      </c>
      <c r="W1755">
        <v>100</v>
      </c>
    </row>
    <row r="1756" spans="1:23" x14ac:dyDescent="0.25">
      <c r="A1756" s="1">
        <v>0.45402141203703705</v>
      </c>
      <c r="B1756">
        <v>10</v>
      </c>
      <c r="C1756">
        <v>247.61</v>
      </c>
      <c r="D1756">
        <v>21.14</v>
      </c>
      <c r="E1756">
        <v>-0.14000000000000001</v>
      </c>
      <c r="F1756">
        <v>7.8</v>
      </c>
      <c r="G1756" t="s">
        <v>18309</v>
      </c>
      <c r="H1756" t="s">
        <v>18119</v>
      </c>
      <c r="I1756">
        <v>0</v>
      </c>
      <c r="J1756">
        <v>0</v>
      </c>
      <c r="K1756">
        <v>0</v>
      </c>
      <c r="L1756">
        <v>0</v>
      </c>
      <c r="M1756">
        <v>216.42</v>
      </c>
      <c r="N1756">
        <v>-0.38</v>
      </c>
      <c r="O1756">
        <v>87.7</v>
      </c>
      <c r="P1756">
        <v>-0.14000000000000001</v>
      </c>
      <c r="Q1756">
        <v>-0.38</v>
      </c>
      <c r="R1756">
        <v>68.790000000000006</v>
      </c>
      <c r="S1756">
        <v>25.14</v>
      </c>
      <c r="T1756">
        <v>4.11199998855591</v>
      </c>
      <c r="U1756">
        <v>459311</v>
      </c>
      <c r="V1756">
        <v>-165</v>
      </c>
      <c r="W1756">
        <v>100</v>
      </c>
    </row>
    <row r="1757" spans="1:23" x14ac:dyDescent="0.25">
      <c r="A1757" s="1">
        <v>0.45402199074074073</v>
      </c>
      <c r="B1757">
        <v>10</v>
      </c>
      <c r="C1757">
        <v>247.9</v>
      </c>
      <c r="D1757">
        <v>20.59</v>
      </c>
      <c r="E1757">
        <v>-0.14000000000000001</v>
      </c>
      <c r="F1757">
        <v>8.5</v>
      </c>
      <c r="G1757" t="s">
        <v>18303</v>
      </c>
      <c r="H1757" t="s">
        <v>18861</v>
      </c>
      <c r="I1757">
        <v>0</v>
      </c>
      <c r="J1757">
        <v>0</v>
      </c>
      <c r="K1757">
        <v>0</v>
      </c>
      <c r="L1757">
        <v>0</v>
      </c>
      <c r="M1757">
        <v>216.39</v>
      </c>
      <c r="N1757">
        <v>-0.31</v>
      </c>
      <c r="O1757">
        <v>87.75</v>
      </c>
      <c r="P1757">
        <v>-0.14000000000000001</v>
      </c>
      <c r="Q1757">
        <v>-0.31</v>
      </c>
      <c r="R1757">
        <v>51.94</v>
      </c>
      <c r="S1757">
        <v>25.14</v>
      </c>
      <c r="T1757">
        <v>4.11199998855591</v>
      </c>
      <c r="U1757">
        <v>459311</v>
      </c>
      <c r="V1757">
        <v>-165</v>
      </c>
      <c r="W1757">
        <v>100</v>
      </c>
    </row>
    <row r="1758" spans="1:23" x14ac:dyDescent="0.25">
      <c r="A1758" s="1">
        <v>0.45402256944444447</v>
      </c>
      <c r="B1758">
        <v>10</v>
      </c>
      <c r="C1758">
        <v>248.19</v>
      </c>
      <c r="D1758">
        <v>20.82</v>
      </c>
      <c r="E1758">
        <v>-0.14000000000000001</v>
      </c>
      <c r="F1758">
        <v>9.1</v>
      </c>
      <c r="G1758" t="s">
        <v>19586</v>
      </c>
      <c r="H1758" t="s">
        <v>18586</v>
      </c>
      <c r="I1758">
        <v>0</v>
      </c>
      <c r="J1758">
        <v>0</v>
      </c>
      <c r="K1758">
        <v>0</v>
      </c>
      <c r="L1758">
        <v>0</v>
      </c>
      <c r="M1758">
        <v>216.37</v>
      </c>
      <c r="N1758">
        <v>0.13</v>
      </c>
      <c r="O1758">
        <v>87.8</v>
      </c>
      <c r="P1758">
        <v>-0.14000000000000001</v>
      </c>
      <c r="Q1758">
        <v>0.13</v>
      </c>
      <c r="R1758">
        <v>42.98</v>
      </c>
      <c r="S1758">
        <v>25.14</v>
      </c>
      <c r="T1758">
        <v>4.11199998855591</v>
      </c>
      <c r="U1758">
        <v>459311</v>
      </c>
      <c r="V1758">
        <v>-165</v>
      </c>
      <c r="W1758">
        <v>100</v>
      </c>
    </row>
    <row r="1759" spans="1:23" x14ac:dyDescent="0.25">
      <c r="A1759" s="1">
        <v>0.45402314814814815</v>
      </c>
      <c r="B1759">
        <v>10</v>
      </c>
      <c r="C1759">
        <v>248.48</v>
      </c>
      <c r="D1759">
        <v>21.25</v>
      </c>
      <c r="E1759">
        <v>-0.14000000000000001</v>
      </c>
      <c r="F1759">
        <v>9.8000000000000007</v>
      </c>
      <c r="G1759" t="s">
        <v>18851</v>
      </c>
      <c r="H1759" t="s">
        <v>18603</v>
      </c>
      <c r="I1759">
        <v>0</v>
      </c>
      <c r="J1759">
        <v>0</v>
      </c>
      <c r="K1759">
        <v>0</v>
      </c>
      <c r="L1759">
        <v>0</v>
      </c>
      <c r="M1759">
        <v>216.34</v>
      </c>
      <c r="N1759">
        <v>0.24</v>
      </c>
      <c r="O1759">
        <v>87.85</v>
      </c>
      <c r="P1759">
        <v>-0.14000000000000001</v>
      </c>
      <c r="Q1759">
        <v>0.24</v>
      </c>
      <c r="R1759">
        <v>37.130000000000003</v>
      </c>
      <c r="S1759">
        <v>25.14</v>
      </c>
      <c r="T1759">
        <v>4.11199998855591</v>
      </c>
      <c r="U1759">
        <v>459311</v>
      </c>
      <c r="V1759">
        <v>-165</v>
      </c>
      <c r="W1759">
        <v>100</v>
      </c>
    </row>
    <row r="1760" spans="1:23" x14ac:dyDescent="0.25">
      <c r="A1760" s="1">
        <v>0.45402372685185183</v>
      </c>
      <c r="B1760">
        <v>10</v>
      </c>
      <c r="C1760">
        <v>248.78</v>
      </c>
      <c r="D1760">
        <v>21.47</v>
      </c>
      <c r="E1760">
        <v>-0.14000000000000001</v>
      </c>
      <c r="F1760">
        <v>10.5</v>
      </c>
      <c r="G1760" t="s">
        <v>18719</v>
      </c>
      <c r="H1760" t="s">
        <v>18128</v>
      </c>
      <c r="I1760">
        <v>0</v>
      </c>
      <c r="J1760">
        <v>0</v>
      </c>
      <c r="K1760">
        <v>0</v>
      </c>
      <c r="L1760">
        <v>0</v>
      </c>
      <c r="M1760">
        <v>216.31</v>
      </c>
      <c r="N1760">
        <v>0.12</v>
      </c>
      <c r="O1760">
        <v>87.9</v>
      </c>
      <c r="P1760">
        <v>-0.14000000000000001</v>
      </c>
      <c r="Q1760">
        <v>0.12</v>
      </c>
      <c r="R1760">
        <v>32.46</v>
      </c>
      <c r="S1760">
        <v>25.14</v>
      </c>
      <c r="T1760">
        <v>4.11199998855591</v>
      </c>
      <c r="U1760">
        <v>459311</v>
      </c>
      <c r="V1760">
        <v>-165</v>
      </c>
      <c r="W1760">
        <v>100</v>
      </c>
    </row>
    <row r="1761" spans="1:23" x14ac:dyDescent="0.25">
      <c r="A1761" s="1">
        <v>0.45402430555555556</v>
      </c>
      <c r="B1761">
        <v>10</v>
      </c>
      <c r="C1761">
        <v>249.08</v>
      </c>
      <c r="D1761">
        <v>21.6</v>
      </c>
      <c r="E1761">
        <v>-0.14000000000000001</v>
      </c>
      <c r="F1761">
        <v>11.1</v>
      </c>
      <c r="G1761" t="s">
        <v>19053</v>
      </c>
      <c r="H1761" t="s">
        <v>18134</v>
      </c>
      <c r="I1761">
        <v>0</v>
      </c>
      <c r="J1761">
        <v>0</v>
      </c>
      <c r="K1761">
        <v>0</v>
      </c>
      <c r="L1761">
        <v>0</v>
      </c>
      <c r="M1761">
        <v>216.29</v>
      </c>
      <c r="N1761">
        <v>0.08</v>
      </c>
      <c r="O1761">
        <v>87.95</v>
      </c>
      <c r="P1761">
        <v>-0.14000000000000001</v>
      </c>
      <c r="Q1761">
        <v>7.0000000000000007E-2</v>
      </c>
      <c r="R1761">
        <v>30.2</v>
      </c>
      <c r="S1761">
        <v>25.14</v>
      </c>
      <c r="T1761">
        <v>4.11199998855591</v>
      </c>
      <c r="U1761">
        <v>459311</v>
      </c>
      <c r="V1761">
        <v>-165</v>
      </c>
      <c r="W1761">
        <v>100</v>
      </c>
    </row>
    <row r="1762" spans="1:23" x14ac:dyDescent="0.25">
      <c r="A1762" s="1">
        <v>0.45402488425925924</v>
      </c>
      <c r="B1762">
        <v>10</v>
      </c>
      <c r="C1762">
        <v>249.38</v>
      </c>
      <c r="D1762">
        <v>21.69</v>
      </c>
      <c r="E1762">
        <v>-0.16</v>
      </c>
      <c r="F1762">
        <v>11.9</v>
      </c>
      <c r="G1762" t="s">
        <v>18822</v>
      </c>
      <c r="H1762" t="s">
        <v>18280</v>
      </c>
      <c r="I1762">
        <v>0</v>
      </c>
      <c r="J1762">
        <v>0</v>
      </c>
      <c r="K1762">
        <v>0</v>
      </c>
      <c r="L1762">
        <v>0</v>
      </c>
      <c r="M1762">
        <v>216.26</v>
      </c>
      <c r="N1762">
        <v>0.05</v>
      </c>
      <c r="O1762">
        <v>88</v>
      </c>
      <c r="P1762">
        <v>-0.16</v>
      </c>
      <c r="Q1762">
        <v>0.05</v>
      </c>
      <c r="R1762">
        <v>27.88</v>
      </c>
      <c r="S1762">
        <v>25.14</v>
      </c>
      <c r="T1762">
        <v>4.11199998855591</v>
      </c>
      <c r="U1762">
        <v>459311</v>
      </c>
      <c r="V1762">
        <v>-165</v>
      </c>
      <c r="W1762">
        <v>100</v>
      </c>
    </row>
    <row r="1763" spans="1:23" x14ac:dyDescent="0.25">
      <c r="A1763" s="1">
        <v>0.45402546296296298</v>
      </c>
      <c r="B1763">
        <v>10</v>
      </c>
      <c r="C1763">
        <v>249.68</v>
      </c>
      <c r="D1763">
        <v>21.63</v>
      </c>
      <c r="E1763">
        <v>-0.16</v>
      </c>
      <c r="F1763">
        <v>12.6</v>
      </c>
      <c r="G1763" t="s">
        <v>18828</v>
      </c>
      <c r="H1763" t="s">
        <v>19587</v>
      </c>
      <c r="I1763">
        <v>0</v>
      </c>
      <c r="J1763">
        <v>0</v>
      </c>
      <c r="K1763">
        <v>0</v>
      </c>
      <c r="L1763">
        <v>0</v>
      </c>
      <c r="M1763">
        <v>216.23</v>
      </c>
      <c r="N1763">
        <v>-0.04</v>
      </c>
      <c r="O1763">
        <v>88.05</v>
      </c>
      <c r="P1763">
        <v>-0.16</v>
      </c>
      <c r="Q1763">
        <v>-0.03</v>
      </c>
      <c r="R1763">
        <v>27.2</v>
      </c>
      <c r="S1763">
        <v>25.14</v>
      </c>
      <c r="T1763">
        <v>4.11199998855591</v>
      </c>
      <c r="U1763">
        <v>459311</v>
      </c>
      <c r="V1763">
        <v>-165</v>
      </c>
      <c r="W1763">
        <v>100</v>
      </c>
    </row>
    <row r="1764" spans="1:23" x14ac:dyDescent="0.25">
      <c r="A1764" s="1">
        <v>0.45402604166666666</v>
      </c>
      <c r="B1764">
        <v>10</v>
      </c>
      <c r="C1764">
        <v>249.98</v>
      </c>
      <c r="D1764">
        <v>21.24</v>
      </c>
      <c r="E1764">
        <v>-0.18</v>
      </c>
      <c r="F1764">
        <v>13.5</v>
      </c>
      <c r="G1764" t="s">
        <v>19057</v>
      </c>
      <c r="H1764" t="s">
        <v>18147</v>
      </c>
      <c r="I1764">
        <v>0</v>
      </c>
      <c r="J1764">
        <v>0</v>
      </c>
      <c r="K1764">
        <v>0</v>
      </c>
      <c r="L1764">
        <v>0</v>
      </c>
      <c r="M1764">
        <v>216.19</v>
      </c>
      <c r="N1764">
        <v>-0.22</v>
      </c>
      <c r="O1764">
        <v>88.1</v>
      </c>
      <c r="P1764">
        <v>-0.18</v>
      </c>
      <c r="Q1764">
        <v>-0.22</v>
      </c>
      <c r="R1764">
        <v>25.75</v>
      </c>
      <c r="S1764">
        <v>25.14</v>
      </c>
      <c r="T1764">
        <v>4.11199998855591</v>
      </c>
      <c r="U1764">
        <v>459311</v>
      </c>
      <c r="V1764">
        <v>-165</v>
      </c>
      <c r="W1764">
        <v>100</v>
      </c>
    </row>
    <row r="1765" spans="1:23" x14ac:dyDescent="0.25">
      <c r="A1765" s="1">
        <v>0.45402662037037039</v>
      </c>
      <c r="B1765">
        <v>10</v>
      </c>
      <c r="C1765">
        <v>250.27</v>
      </c>
      <c r="D1765">
        <v>20.78</v>
      </c>
      <c r="E1765">
        <v>-0.17</v>
      </c>
      <c r="F1765">
        <v>14.3</v>
      </c>
      <c r="G1765" t="s">
        <v>19453</v>
      </c>
      <c r="H1765" t="s">
        <v>18653</v>
      </c>
      <c r="I1765">
        <v>0</v>
      </c>
      <c r="J1765">
        <v>0</v>
      </c>
      <c r="K1765">
        <v>0</v>
      </c>
      <c r="L1765">
        <v>0</v>
      </c>
      <c r="M1765">
        <v>216.16</v>
      </c>
      <c r="N1765">
        <v>-0.26</v>
      </c>
      <c r="O1765">
        <v>88.15</v>
      </c>
      <c r="P1765">
        <v>-0.17</v>
      </c>
      <c r="Q1765">
        <v>-0.26</v>
      </c>
      <c r="R1765">
        <v>23.78</v>
      </c>
      <c r="S1765">
        <v>25.14</v>
      </c>
      <c r="T1765">
        <v>4.11199998855591</v>
      </c>
      <c r="U1765">
        <v>459311</v>
      </c>
      <c r="V1765">
        <v>-165</v>
      </c>
      <c r="W1765">
        <v>100</v>
      </c>
    </row>
    <row r="1766" spans="1:23" x14ac:dyDescent="0.25">
      <c r="A1766" s="1">
        <v>0.45402719907407407</v>
      </c>
      <c r="B1766">
        <v>10</v>
      </c>
      <c r="C1766">
        <v>250.56</v>
      </c>
      <c r="D1766">
        <v>20.48</v>
      </c>
      <c r="E1766">
        <v>-0.18</v>
      </c>
      <c r="F1766">
        <v>15.2</v>
      </c>
      <c r="G1766" t="s">
        <v>18837</v>
      </c>
      <c r="H1766" t="s">
        <v>18260</v>
      </c>
      <c r="I1766">
        <v>0</v>
      </c>
      <c r="J1766">
        <v>0</v>
      </c>
      <c r="K1766">
        <v>0</v>
      </c>
      <c r="L1766">
        <v>0</v>
      </c>
      <c r="M1766">
        <v>216.13</v>
      </c>
      <c r="N1766">
        <v>-0.17</v>
      </c>
      <c r="O1766">
        <v>88.2</v>
      </c>
      <c r="P1766">
        <v>-0.18</v>
      </c>
      <c r="Q1766">
        <v>-0.17</v>
      </c>
      <c r="R1766">
        <v>22.02</v>
      </c>
      <c r="S1766">
        <v>25.14</v>
      </c>
      <c r="T1766">
        <v>4.11199998855591</v>
      </c>
      <c r="U1766">
        <v>459311</v>
      </c>
      <c r="V1766">
        <v>-165</v>
      </c>
      <c r="W1766">
        <v>100</v>
      </c>
    </row>
    <row r="1767" spans="1:23" x14ac:dyDescent="0.25">
      <c r="A1767" s="1">
        <v>0.45402777777777775</v>
      </c>
      <c r="B1767">
        <v>10</v>
      </c>
      <c r="C1767">
        <v>250.84</v>
      </c>
      <c r="D1767">
        <v>20.27</v>
      </c>
      <c r="E1767">
        <v>-0.18</v>
      </c>
      <c r="F1767">
        <v>16.2</v>
      </c>
      <c r="G1767" t="s">
        <v>18277</v>
      </c>
      <c r="H1767" t="s">
        <v>18186</v>
      </c>
      <c r="I1767">
        <v>0</v>
      </c>
      <c r="J1767">
        <v>0</v>
      </c>
      <c r="K1767">
        <v>0</v>
      </c>
      <c r="L1767">
        <v>0</v>
      </c>
      <c r="M1767">
        <v>216.09</v>
      </c>
      <c r="N1767">
        <v>-0.12</v>
      </c>
      <c r="O1767">
        <v>88.25</v>
      </c>
      <c r="P1767">
        <v>-0.18</v>
      </c>
      <c r="Q1767">
        <v>-0.12</v>
      </c>
      <c r="R1767">
        <v>21.2</v>
      </c>
      <c r="S1767">
        <v>25.14</v>
      </c>
      <c r="T1767">
        <v>4.11199998855591</v>
      </c>
      <c r="U1767">
        <v>459311</v>
      </c>
      <c r="V1767">
        <v>-165</v>
      </c>
      <c r="W1767">
        <v>100</v>
      </c>
    </row>
    <row r="1768" spans="1:23" x14ac:dyDescent="0.25">
      <c r="A1768" s="1">
        <v>0.45402835648148149</v>
      </c>
      <c r="B1768">
        <v>10</v>
      </c>
      <c r="C1768">
        <v>251.12</v>
      </c>
      <c r="D1768">
        <v>20.23</v>
      </c>
      <c r="E1768">
        <v>-0.15</v>
      </c>
      <c r="F1768">
        <v>16.899999999999999</v>
      </c>
      <c r="G1768" t="s">
        <v>18258</v>
      </c>
      <c r="H1768" t="s">
        <v>18247</v>
      </c>
      <c r="I1768">
        <v>0</v>
      </c>
      <c r="J1768">
        <v>0</v>
      </c>
      <c r="K1768">
        <v>0</v>
      </c>
      <c r="L1768">
        <v>0</v>
      </c>
      <c r="M1768">
        <v>216.06</v>
      </c>
      <c r="N1768">
        <v>-0.02</v>
      </c>
      <c r="O1768">
        <v>88.3</v>
      </c>
      <c r="P1768">
        <v>-0.15</v>
      </c>
      <c r="Q1768">
        <v>-0.02</v>
      </c>
      <c r="R1768">
        <v>20.93</v>
      </c>
      <c r="S1768">
        <v>25.14</v>
      </c>
      <c r="T1768">
        <v>4.11199998855591</v>
      </c>
      <c r="U1768">
        <v>459311</v>
      </c>
      <c r="V1768">
        <v>-165</v>
      </c>
      <c r="W1768">
        <v>100</v>
      </c>
    </row>
    <row r="1769" spans="1:23" x14ac:dyDescent="0.25">
      <c r="A1769" s="1">
        <v>0.45402893518518517</v>
      </c>
      <c r="B1769">
        <v>10</v>
      </c>
      <c r="C1769">
        <v>251.4</v>
      </c>
      <c r="D1769">
        <v>20.170000000000002</v>
      </c>
      <c r="E1769">
        <v>-0.15</v>
      </c>
      <c r="F1769">
        <v>17.7</v>
      </c>
      <c r="G1769" t="s">
        <v>18266</v>
      </c>
      <c r="H1769" t="s">
        <v>18001</v>
      </c>
      <c r="I1769">
        <v>0</v>
      </c>
      <c r="J1769">
        <v>0</v>
      </c>
      <c r="K1769">
        <v>0</v>
      </c>
      <c r="L1769">
        <v>0</v>
      </c>
      <c r="M1769">
        <v>216.03</v>
      </c>
      <c r="N1769">
        <v>-0.04</v>
      </c>
      <c r="O1769">
        <v>88.35</v>
      </c>
      <c r="P1769">
        <v>-0.15</v>
      </c>
      <c r="Q1769">
        <v>-0.03</v>
      </c>
      <c r="R1769">
        <v>20.63</v>
      </c>
      <c r="S1769">
        <v>25.14</v>
      </c>
      <c r="T1769">
        <v>4.11199998855591</v>
      </c>
      <c r="U1769">
        <v>459311</v>
      </c>
      <c r="V1769">
        <v>-165</v>
      </c>
      <c r="W1769">
        <v>100</v>
      </c>
    </row>
    <row r="1770" spans="1:23" x14ac:dyDescent="0.25">
      <c r="A1770" s="1">
        <v>0.4540295138888889</v>
      </c>
      <c r="B1770">
        <v>10</v>
      </c>
      <c r="C1770">
        <v>251.68</v>
      </c>
      <c r="D1770">
        <v>19.84</v>
      </c>
      <c r="E1770">
        <v>-0.2</v>
      </c>
      <c r="F1770">
        <v>18.7</v>
      </c>
      <c r="G1770" t="s">
        <v>19588</v>
      </c>
      <c r="H1770" t="s">
        <v>19499</v>
      </c>
      <c r="I1770">
        <v>0</v>
      </c>
      <c r="J1770">
        <v>0</v>
      </c>
      <c r="K1770">
        <v>0</v>
      </c>
      <c r="L1770">
        <v>0</v>
      </c>
      <c r="M1770">
        <v>215.99</v>
      </c>
      <c r="N1770">
        <v>-0.19</v>
      </c>
      <c r="O1770">
        <v>88.4</v>
      </c>
      <c r="P1770">
        <v>-0.2</v>
      </c>
      <c r="Q1770">
        <v>-0.19</v>
      </c>
      <c r="R1770">
        <v>19.45</v>
      </c>
      <c r="S1770">
        <v>25.14</v>
      </c>
      <c r="T1770">
        <v>4.11199998855591</v>
      </c>
      <c r="U1770">
        <v>459311</v>
      </c>
      <c r="V1770">
        <v>-165</v>
      </c>
      <c r="W1770">
        <v>100</v>
      </c>
    </row>
    <row r="1771" spans="1:23" x14ac:dyDescent="0.25">
      <c r="A1771" s="1">
        <v>0.45403009259259258</v>
      </c>
      <c r="B1771">
        <v>10</v>
      </c>
      <c r="C1771">
        <v>251.95</v>
      </c>
      <c r="D1771">
        <v>19.43</v>
      </c>
      <c r="E1771">
        <v>-0.2</v>
      </c>
      <c r="F1771">
        <v>19.8</v>
      </c>
      <c r="G1771" t="s">
        <v>19589</v>
      </c>
      <c r="H1771" t="s">
        <v>18697</v>
      </c>
      <c r="I1771">
        <v>0</v>
      </c>
      <c r="J1771">
        <v>0</v>
      </c>
      <c r="K1771">
        <v>0</v>
      </c>
      <c r="L1771">
        <v>0</v>
      </c>
      <c r="M1771">
        <v>215.96</v>
      </c>
      <c r="N1771">
        <v>-0.23</v>
      </c>
      <c r="O1771">
        <v>88.45</v>
      </c>
      <c r="P1771">
        <v>-0.2</v>
      </c>
      <c r="Q1771">
        <v>-0.23</v>
      </c>
      <c r="R1771">
        <v>18.29</v>
      </c>
      <c r="S1771">
        <v>25.14</v>
      </c>
      <c r="T1771">
        <v>4.11199998855591</v>
      </c>
      <c r="U1771">
        <v>459311</v>
      </c>
      <c r="V1771">
        <v>-165</v>
      </c>
      <c r="W1771">
        <v>100</v>
      </c>
    </row>
    <row r="1772" spans="1:23" x14ac:dyDescent="0.25">
      <c r="A1772" s="1">
        <v>0.45403067129629632</v>
      </c>
      <c r="B1772">
        <v>10</v>
      </c>
      <c r="C1772">
        <v>252.22</v>
      </c>
      <c r="D1772">
        <v>18.989999999999998</v>
      </c>
      <c r="E1772">
        <v>-0.22</v>
      </c>
      <c r="F1772">
        <v>20.9</v>
      </c>
      <c r="G1772" t="s">
        <v>19590</v>
      </c>
      <c r="H1772" t="s">
        <v>18444</v>
      </c>
      <c r="I1772">
        <v>0</v>
      </c>
      <c r="J1772">
        <v>0</v>
      </c>
      <c r="K1772">
        <v>0</v>
      </c>
      <c r="L1772">
        <v>0</v>
      </c>
      <c r="M1772">
        <v>215.93</v>
      </c>
      <c r="N1772">
        <v>-0.25</v>
      </c>
      <c r="O1772">
        <v>88.5</v>
      </c>
      <c r="P1772">
        <v>-0.22</v>
      </c>
      <c r="Q1772">
        <v>-0.25</v>
      </c>
      <c r="R1772">
        <v>16.96</v>
      </c>
      <c r="S1772">
        <v>25.14</v>
      </c>
      <c r="T1772">
        <v>4.11199998855591</v>
      </c>
      <c r="U1772">
        <v>459311</v>
      </c>
      <c r="V1772">
        <v>-165</v>
      </c>
      <c r="W1772">
        <v>100</v>
      </c>
    </row>
    <row r="1773" spans="1:23" x14ac:dyDescent="0.25">
      <c r="A1773" s="1">
        <v>0.45403125</v>
      </c>
      <c r="B1773">
        <v>10</v>
      </c>
      <c r="C1773">
        <v>252.48</v>
      </c>
      <c r="D1773">
        <v>18.670000000000002</v>
      </c>
      <c r="E1773">
        <v>-0.21</v>
      </c>
      <c r="F1773">
        <v>22.1</v>
      </c>
      <c r="G1773" t="s">
        <v>19106</v>
      </c>
      <c r="H1773" t="s">
        <v>19591</v>
      </c>
      <c r="I1773">
        <v>0</v>
      </c>
      <c r="J1773">
        <v>0</v>
      </c>
      <c r="K1773">
        <v>0</v>
      </c>
      <c r="L1773">
        <v>0</v>
      </c>
      <c r="M1773">
        <v>215.9</v>
      </c>
      <c r="N1773">
        <v>-0.18</v>
      </c>
      <c r="O1773">
        <v>88.55</v>
      </c>
      <c r="P1773">
        <v>-0.21</v>
      </c>
      <c r="Q1773">
        <v>-0.18</v>
      </c>
      <c r="R1773">
        <v>16.010000000000002</v>
      </c>
      <c r="S1773">
        <v>25.14</v>
      </c>
      <c r="T1773">
        <v>4.11199998855591</v>
      </c>
      <c r="U1773">
        <v>459311</v>
      </c>
      <c r="V1773">
        <v>-165</v>
      </c>
      <c r="W1773">
        <v>100</v>
      </c>
    </row>
    <row r="1774" spans="1:23" x14ac:dyDescent="0.25">
      <c r="A1774" s="1">
        <v>0.45403182870370368</v>
      </c>
      <c r="B1774">
        <v>9</v>
      </c>
      <c r="C1774">
        <v>252.74</v>
      </c>
      <c r="D1774">
        <v>18.72</v>
      </c>
      <c r="E1774">
        <v>-0.28999999999999998</v>
      </c>
      <c r="F1774">
        <v>23.7</v>
      </c>
      <c r="G1774" t="s">
        <v>19592</v>
      </c>
      <c r="H1774" t="s">
        <v>18845</v>
      </c>
      <c r="I1774">
        <v>0</v>
      </c>
      <c r="J1774">
        <v>0</v>
      </c>
      <c r="K1774">
        <v>0</v>
      </c>
      <c r="L1774">
        <v>0</v>
      </c>
      <c r="M1774">
        <v>215.85</v>
      </c>
      <c r="N1774">
        <v>0.03</v>
      </c>
      <c r="O1774">
        <v>88.6</v>
      </c>
      <c r="P1774">
        <v>-0.28999999999999998</v>
      </c>
      <c r="Q1774">
        <v>0.03</v>
      </c>
      <c r="R1774">
        <v>14.86</v>
      </c>
      <c r="S1774">
        <v>25.14</v>
      </c>
      <c r="T1774">
        <v>4.11199998855591</v>
      </c>
      <c r="U1774">
        <v>459311</v>
      </c>
      <c r="V1774">
        <v>-165</v>
      </c>
      <c r="W1774">
        <v>100</v>
      </c>
    </row>
    <row r="1775" spans="1:23" x14ac:dyDescent="0.25">
      <c r="A1775" s="1">
        <v>0.45403240740740741</v>
      </c>
      <c r="B1775">
        <v>9</v>
      </c>
      <c r="C1775">
        <v>253</v>
      </c>
      <c r="D1775">
        <v>18.899999999999999</v>
      </c>
      <c r="E1775">
        <v>-0.28999999999999998</v>
      </c>
      <c r="F1775">
        <v>25.2</v>
      </c>
      <c r="G1775" t="s">
        <v>19593</v>
      </c>
      <c r="H1775" t="s">
        <v>19248</v>
      </c>
      <c r="I1775">
        <v>0</v>
      </c>
      <c r="J1775">
        <v>0</v>
      </c>
      <c r="K1775">
        <v>0</v>
      </c>
      <c r="L1775">
        <v>0</v>
      </c>
      <c r="M1775">
        <v>215.81</v>
      </c>
      <c r="N1775">
        <v>0.1</v>
      </c>
      <c r="O1775">
        <v>88.65</v>
      </c>
      <c r="P1775">
        <v>-0.28999999999999998</v>
      </c>
      <c r="Q1775">
        <v>0.1</v>
      </c>
      <c r="R1775">
        <v>14.09</v>
      </c>
      <c r="S1775">
        <v>25.14</v>
      </c>
      <c r="T1775">
        <v>4.11199998855591</v>
      </c>
      <c r="U1775">
        <v>459311</v>
      </c>
      <c r="V1775">
        <v>-165</v>
      </c>
      <c r="W1775">
        <v>100</v>
      </c>
    </row>
    <row r="1776" spans="1:23" x14ac:dyDescent="0.25">
      <c r="A1776" s="1">
        <v>0.45403298611111109</v>
      </c>
      <c r="B1776">
        <v>9</v>
      </c>
      <c r="C1776">
        <v>253.26</v>
      </c>
      <c r="D1776">
        <v>19.03</v>
      </c>
      <c r="E1776">
        <v>-0.25</v>
      </c>
      <c r="F1776">
        <v>26.5</v>
      </c>
      <c r="G1776" t="s">
        <v>19594</v>
      </c>
      <c r="H1776" t="s">
        <v>19595</v>
      </c>
      <c r="I1776">
        <v>0</v>
      </c>
      <c r="J1776">
        <v>0</v>
      </c>
      <c r="K1776">
        <v>0</v>
      </c>
      <c r="L1776">
        <v>0</v>
      </c>
      <c r="M1776">
        <v>215.77</v>
      </c>
      <c r="N1776">
        <v>0.08</v>
      </c>
      <c r="O1776">
        <v>88.7</v>
      </c>
      <c r="P1776">
        <v>-0.25</v>
      </c>
      <c r="Q1776">
        <v>7.0000000000000007E-2</v>
      </c>
      <c r="R1776">
        <v>13.63</v>
      </c>
      <c r="S1776">
        <v>25.14</v>
      </c>
      <c r="T1776">
        <v>4.11199998855591</v>
      </c>
      <c r="U1776">
        <v>459311</v>
      </c>
      <c r="V1776">
        <v>-165</v>
      </c>
      <c r="W1776">
        <v>100</v>
      </c>
    </row>
    <row r="1777" spans="1:23" x14ac:dyDescent="0.25">
      <c r="A1777" s="1">
        <v>0.45403356481481483</v>
      </c>
      <c r="B1777">
        <v>9</v>
      </c>
      <c r="C1777">
        <v>253.53</v>
      </c>
      <c r="D1777">
        <v>19.12</v>
      </c>
      <c r="E1777">
        <v>-0.25</v>
      </c>
      <c r="F1777">
        <v>27.9</v>
      </c>
      <c r="G1777" t="s">
        <v>19596</v>
      </c>
      <c r="H1777" t="s">
        <v>18432</v>
      </c>
      <c r="I1777">
        <v>0</v>
      </c>
      <c r="J1777">
        <v>0</v>
      </c>
      <c r="K1777">
        <v>0</v>
      </c>
      <c r="L1777">
        <v>0</v>
      </c>
      <c r="M1777">
        <v>215.74</v>
      </c>
      <c r="N1777">
        <v>0.05</v>
      </c>
      <c r="O1777">
        <v>88.75</v>
      </c>
      <c r="P1777">
        <v>-0.25</v>
      </c>
      <c r="Q1777">
        <v>0.05</v>
      </c>
      <c r="R1777">
        <v>13.24</v>
      </c>
      <c r="S1777">
        <v>25.14</v>
      </c>
      <c r="T1777">
        <v>4.11199998855591</v>
      </c>
      <c r="U1777">
        <v>459311</v>
      </c>
      <c r="V1777">
        <v>-165</v>
      </c>
      <c r="W1777">
        <v>100</v>
      </c>
    </row>
    <row r="1778" spans="1:23" x14ac:dyDescent="0.25">
      <c r="A1778" s="1">
        <v>0.45403414351851851</v>
      </c>
      <c r="B1778">
        <v>9</v>
      </c>
      <c r="C1778">
        <v>253.79</v>
      </c>
      <c r="D1778">
        <v>19.04</v>
      </c>
      <c r="E1778">
        <v>-0.28000000000000003</v>
      </c>
      <c r="F1778">
        <v>29.4</v>
      </c>
      <c r="G1778" t="s">
        <v>19597</v>
      </c>
      <c r="H1778" t="s">
        <v>19421</v>
      </c>
      <c r="I1778">
        <v>0</v>
      </c>
      <c r="J1778">
        <v>0</v>
      </c>
      <c r="K1778">
        <v>0</v>
      </c>
      <c r="L1778">
        <v>0</v>
      </c>
      <c r="M1778">
        <v>215.71</v>
      </c>
      <c r="N1778">
        <v>-0.05</v>
      </c>
      <c r="O1778">
        <v>88.8</v>
      </c>
      <c r="P1778">
        <v>-0.28000000000000003</v>
      </c>
      <c r="Q1778">
        <v>-0.05</v>
      </c>
      <c r="R1778">
        <v>12.62</v>
      </c>
      <c r="S1778">
        <v>25.14</v>
      </c>
      <c r="T1778">
        <v>4.11199998855591</v>
      </c>
      <c r="U1778">
        <v>459311</v>
      </c>
      <c r="V1778">
        <v>-165</v>
      </c>
      <c r="W1778">
        <v>100</v>
      </c>
    </row>
    <row r="1779" spans="1:23" x14ac:dyDescent="0.25">
      <c r="A1779" s="1">
        <v>0.45403472222222224</v>
      </c>
      <c r="B1779">
        <v>9</v>
      </c>
      <c r="C1779">
        <v>254.06</v>
      </c>
      <c r="D1779">
        <v>18.95</v>
      </c>
      <c r="E1779">
        <v>-0.28000000000000003</v>
      </c>
      <c r="F1779">
        <v>30.9</v>
      </c>
      <c r="G1779" t="s">
        <v>19598</v>
      </c>
      <c r="H1779" t="s">
        <v>19474</v>
      </c>
      <c r="I1779">
        <v>0</v>
      </c>
      <c r="J1779">
        <v>0</v>
      </c>
      <c r="K1779">
        <v>0</v>
      </c>
      <c r="L1779">
        <v>0</v>
      </c>
      <c r="M1779">
        <v>215.68</v>
      </c>
      <c r="N1779">
        <v>-0.05</v>
      </c>
      <c r="O1779">
        <v>88.85</v>
      </c>
      <c r="P1779">
        <v>-0.28000000000000003</v>
      </c>
      <c r="Q1779">
        <v>-0.05</v>
      </c>
      <c r="R1779">
        <v>11.9</v>
      </c>
      <c r="S1779">
        <v>25.14</v>
      </c>
      <c r="T1779">
        <v>4.11199998855591</v>
      </c>
      <c r="U1779">
        <v>459311</v>
      </c>
      <c r="V1779">
        <v>-165</v>
      </c>
      <c r="W1779">
        <v>100</v>
      </c>
    </row>
    <row r="1780" spans="1:23" x14ac:dyDescent="0.25">
      <c r="A1780" s="1">
        <v>0.45403530092592592</v>
      </c>
      <c r="B1780">
        <v>9</v>
      </c>
      <c r="C1780">
        <v>254.32</v>
      </c>
      <c r="D1780">
        <v>19.079999999999998</v>
      </c>
      <c r="E1780">
        <v>-0.33</v>
      </c>
      <c r="F1780">
        <v>32.6</v>
      </c>
      <c r="G1780" t="s">
        <v>19599</v>
      </c>
      <c r="H1780" t="s">
        <v>19600</v>
      </c>
      <c r="I1780">
        <v>0</v>
      </c>
      <c r="J1780">
        <v>0</v>
      </c>
      <c r="K1780">
        <v>0</v>
      </c>
      <c r="L1780">
        <v>0</v>
      </c>
      <c r="M1780">
        <v>215.64</v>
      </c>
      <c r="N1780">
        <v>7.0000000000000007E-2</v>
      </c>
      <c r="O1780">
        <v>88.9</v>
      </c>
      <c r="P1780">
        <v>-0.33</v>
      </c>
      <c r="Q1780">
        <v>7.0000000000000007E-2</v>
      </c>
      <c r="R1780">
        <v>11.19</v>
      </c>
      <c r="S1780">
        <v>25.14</v>
      </c>
      <c r="T1780">
        <v>4.11199998855591</v>
      </c>
      <c r="U1780">
        <v>459311</v>
      </c>
      <c r="V1780">
        <v>-165</v>
      </c>
      <c r="W1780">
        <v>100</v>
      </c>
    </row>
    <row r="1781" spans="1:23" x14ac:dyDescent="0.25">
      <c r="A1781" s="1">
        <v>0.45403587962962966</v>
      </c>
      <c r="B1781">
        <v>9</v>
      </c>
      <c r="C1781">
        <v>254.59</v>
      </c>
      <c r="D1781">
        <v>19.18</v>
      </c>
      <c r="E1781">
        <v>-0.34</v>
      </c>
      <c r="F1781">
        <v>34.4</v>
      </c>
      <c r="G1781" t="s">
        <v>19601</v>
      </c>
      <c r="H1781" t="s">
        <v>19062</v>
      </c>
      <c r="I1781">
        <v>0</v>
      </c>
      <c r="J1781">
        <v>0</v>
      </c>
      <c r="K1781">
        <v>0</v>
      </c>
      <c r="L1781">
        <v>0</v>
      </c>
      <c r="M1781">
        <v>215.61</v>
      </c>
      <c r="N1781">
        <v>0.05</v>
      </c>
      <c r="O1781">
        <v>88.95</v>
      </c>
      <c r="P1781">
        <v>-0.34</v>
      </c>
      <c r="Q1781">
        <v>0.06</v>
      </c>
      <c r="R1781">
        <v>10.71</v>
      </c>
      <c r="S1781">
        <v>25.14</v>
      </c>
      <c r="T1781">
        <v>4.11199998855591</v>
      </c>
      <c r="U1781">
        <v>459311</v>
      </c>
      <c r="V1781">
        <v>-165</v>
      </c>
      <c r="W1781">
        <v>100</v>
      </c>
    </row>
    <row r="1782" spans="1:23" x14ac:dyDescent="0.25">
      <c r="A1782" s="1">
        <v>0.45403645833333334</v>
      </c>
      <c r="B1782">
        <v>9</v>
      </c>
      <c r="C1782">
        <v>254.85</v>
      </c>
      <c r="D1782">
        <v>18.96</v>
      </c>
      <c r="E1782">
        <v>-0.3</v>
      </c>
      <c r="F1782">
        <v>36</v>
      </c>
      <c r="G1782" t="s">
        <v>19602</v>
      </c>
      <c r="H1782" t="s">
        <v>18836</v>
      </c>
      <c r="I1782">
        <v>0</v>
      </c>
      <c r="J1782">
        <v>0</v>
      </c>
      <c r="K1782">
        <v>0</v>
      </c>
      <c r="L1782">
        <v>0</v>
      </c>
      <c r="M1782">
        <v>215.58</v>
      </c>
      <c r="N1782">
        <v>-0.12</v>
      </c>
      <c r="O1782">
        <v>89</v>
      </c>
      <c r="P1782">
        <v>-0.3</v>
      </c>
      <c r="Q1782">
        <v>-0.12</v>
      </c>
      <c r="R1782">
        <v>10.210000000000001</v>
      </c>
      <c r="S1782">
        <v>25.14</v>
      </c>
      <c r="T1782">
        <v>4.11199998855591</v>
      </c>
      <c r="U1782">
        <v>459311</v>
      </c>
      <c r="V1782">
        <v>-165</v>
      </c>
      <c r="W1782">
        <v>100</v>
      </c>
    </row>
    <row r="1783" spans="1:23" x14ac:dyDescent="0.25">
      <c r="A1783" s="1">
        <v>0.45403703703703702</v>
      </c>
      <c r="B1783">
        <v>9</v>
      </c>
      <c r="C1783">
        <v>255.11</v>
      </c>
      <c r="D1783">
        <v>18.7</v>
      </c>
      <c r="E1783">
        <v>-0.3</v>
      </c>
      <c r="F1783">
        <v>37.6</v>
      </c>
      <c r="G1783" t="s">
        <v>19603</v>
      </c>
      <c r="H1783" t="s">
        <v>18351</v>
      </c>
      <c r="I1783">
        <v>0</v>
      </c>
      <c r="J1783">
        <v>0</v>
      </c>
      <c r="K1783">
        <v>0</v>
      </c>
      <c r="L1783">
        <v>0</v>
      </c>
      <c r="M1783">
        <v>215.55</v>
      </c>
      <c r="N1783">
        <v>-0.15</v>
      </c>
      <c r="O1783">
        <v>89.05</v>
      </c>
      <c r="P1783">
        <v>-0.3</v>
      </c>
      <c r="Q1783">
        <v>-0.15</v>
      </c>
      <c r="R1783">
        <v>9.8000000000000007</v>
      </c>
      <c r="S1783">
        <v>25.14</v>
      </c>
      <c r="T1783">
        <v>4.11199998855591</v>
      </c>
      <c r="U1783">
        <v>459311</v>
      </c>
      <c r="V1783">
        <v>-165</v>
      </c>
      <c r="W1783">
        <v>100</v>
      </c>
    </row>
    <row r="1784" spans="1:23" x14ac:dyDescent="0.25">
      <c r="A1784" s="1">
        <v>0.45403761574074075</v>
      </c>
      <c r="B1784">
        <v>9</v>
      </c>
      <c r="C1784">
        <v>255.37</v>
      </c>
      <c r="D1784">
        <v>18.579999999999998</v>
      </c>
      <c r="E1784">
        <v>-0.3</v>
      </c>
      <c r="F1784">
        <v>39.299999999999997</v>
      </c>
      <c r="G1784" t="s">
        <v>19604</v>
      </c>
      <c r="H1784" t="s">
        <v>19066</v>
      </c>
      <c r="I1784">
        <v>0</v>
      </c>
      <c r="J1784">
        <v>0</v>
      </c>
      <c r="K1784">
        <v>0</v>
      </c>
      <c r="L1784">
        <v>0</v>
      </c>
      <c r="M1784">
        <v>215.52</v>
      </c>
      <c r="N1784">
        <v>-7.0000000000000007E-2</v>
      </c>
      <c r="O1784">
        <v>89.1</v>
      </c>
      <c r="P1784">
        <v>-0.3</v>
      </c>
      <c r="Q1784">
        <v>-7.0000000000000007E-2</v>
      </c>
      <c r="R1784">
        <v>9.48</v>
      </c>
      <c r="S1784">
        <v>25.14</v>
      </c>
      <c r="T1784">
        <v>4.11199998855591</v>
      </c>
      <c r="U1784">
        <v>459311</v>
      </c>
      <c r="V1784">
        <v>-165</v>
      </c>
      <c r="W1784">
        <v>100</v>
      </c>
    </row>
    <row r="1785" spans="1:23" x14ac:dyDescent="0.25">
      <c r="A1785" s="1">
        <v>0.45403819444444443</v>
      </c>
      <c r="B1785">
        <v>9</v>
      </c>
      <c r="C1785">
        <v>255.63</v>
      </c>
      <c r="D1785">
        <v>18.489999999999998</v>
      </c>
      <c r="E1785">
        <v>-0.3</v>
      </c>
      <c r="F1785">
        <v>40.9</v>
      </c>
      <c r="G1785" t="s">
        <v>19605</v>
      </c>
      <c r="H1785" t="s">
        <v>18747</v>
      </c>
      <c r="I1785">
        <v>0</v>
      </c>
      <c r="J1785">
        <v>0</v>
      </c>
      <c r="K1785">
        <v>0</v>
      </c>
      <c r="L1785">
        <v>0</v>
      </c>
      <c r="M1785">
        <v>215.5</v>
      </c>
      <c r="N1785">
        <v>-0.05</v>
      </c>
      <c r="O1785">
        <v>89.15</v>
      </c>
      <c r="P1785">
        <v>-0.3</v>
      </c>
      <c r="Q1785">
        <v>-0.05</v>
      </c>
      <c r="R1785">
        <v>9.4</v>
      </c>
      <c r="S1785">
        <v>25.14</v>
      </c>
      <c r="T1785">
        <v>4.11199998855591</v>
      </c>
      <c r="U1785">
        <v>459311</v>
      </c>
      <c r="V1785">
        <v>-165</v>
      </c>
      <c r="W1785">
        <v>100</v>
      </c>
    </row>
    <row r="1786" spans="1:23" x14ac:dyDescent="0.25">
      <c r="A1786" s="1">
        <v>0.45403877314814817</v>
      </c>
      <c r="B1786">
        <v>9</v>
      </c>
      <c r="C1786">
        <v>255.89</v>
      </c>
      <c r="D1786">
        <v>18.38</v>
      </c>
      <c r="E1786">
        <v>-0.31</v>
      </c>
      <c r="F1786">
        <v>42.6</v>
      </c>
      <c r="G1786" t="s">
        <v>19606</v>
      </c>
      <c r="H1786" t="s">
        <v>18364</v>
      </c>
      <c r="I1786">
        <v>0</v>
      </c>
      <c r="J1786">
        <v>0</v>
      </c>
      <c r="K1786">
        <v>0</v>
      </c>
      <c r="L1786">
        <v>0</v>
      </c>
      <c r="M1786">
        <v>215.47</v>
      </c>
      <c r="N1786">
        <v>-0.06</v>
      </c>
      <c r="O1786">
        <v>89.2</v>
      </c>
      <c r="P1786">
        <v>-0.31</v>
      </c>
      <c r="Q1786">
        <v>-0.06</v>
      </c>
      <c r="R1786">
        <v>9.26</v>
      </c>
      <c r="S1786">
        <v>25.14</v>
      </c>
      <c r="T1786">
        <v>4.11199998855591</v>
      </c>
      <c r="U1786">
        <v>459311</v>
      </c>
      <c r="V1786">
        <v>-165</v>
      </c>
      <c r="W1786">
        <v>100</v>
      </c>
    </row>
    <row r="1787" spans="1:23" x14ac:dyDescent="0.25">
      <c r="A1787" s="1">
        <v>0.45403935185185185</v>
      </c>
      <c r="B1787">
        <v>9</v>
      </c>
      <c r="C1787">
        <v>256.14</v>
      </c>
      <c r="D1787">
        <v>18.27</v>
      </c>
      <c r="E1787">
        <v>-0.31</v>
      </c>
      <c r="F1787">
        <v>44.3</v>
      </c>
      <c r="G1787" t="s">
        <v>19607</v>
      </c>
      <c r="H1787" t="s">
        <v>19608</v>
      </c>
      <c r="I1787">
        <v>0</v>
      </c>
      <c r="J1787">
        <v>0</v>
      </c>
      <c r="K1787">
        <v>0</v>
      </c>
      <c r="L1787">
        <v>0</v>
      </c>
      <c r="M1787">
        <v>215.45</v>
      </c>
      <c r="N1787">
        <v>-0.06</v>
      </c>
      <c r="O1787">
        <v>89.25</v>
      </c>
      <c r="P1787">
        <v>-0.31</v>
      </c>
      <c r="Q1787">
        <v>-0.06</v>
      </c>
      <c r="R1787">
        <v>9</v>
      </c>
      <c r="S1787">
        <v>25.14</v>
      </c>
      <c r="T1787">
        <v>4.11199998855591</v>
      </c>
      <c r="U1787">
        <v>459311</v>
      </c>
      <c r="V1787">
        <v>-165</v>
      </c>
      <c r="W1787">
        <v>100</v>
      </c>
    </row>
    <row r="1788" spans="1:23" x14ac:dyDescent="0.25">
      <c r="A1788" s="1">
        <v>0.45403993055555558</v>
      </c>
      <c r="B1788">
        <v>9</v>
      </c>
      <c r="C1788">
        <v>256.39</v>
      </c>
      <c r="D1788">
        <v>18.16</v>
      </c>
      <c r="E1788">
        <v>-0.32</v>
      </c>
      <c r="F1788">
        <v>46.1</v>
      </c>
      <c r="G1788" t="s">
        <v>19609</v>
      </c>
      <c r="H1788" t="s">
        <v>18827</v>
      </c>
      <c r="I1788">
        <v>0</v>
      </c>
      <c r="J1788">
        <v>0</v>
      </c>
      <c r="K1788">
        <v>0</v>
      </c>
      <c r="L1788">
        <v>0</v>
      </c>
      <c r="M1788">
        <v>215.43</v>
      </c>
      <c r="N1788">
        <v>-0.06</v>
      </c>
      <c r="O1788">
        <v>89.3</v>
      </c>
      <c r="P1788">
        <v>-0.32</v>
      </c>
      <c r="Q1788">
        <v>-0.06</v>
      </c>
      <c r="R1788">
        <v>8.7200000000000006</v>
      </c>
      <c r="S1788">
        <v>25.14</v>
      </c>
      <c r="T1788">
        <v>4.11199998855591</v>
      </c>
      <c r="U1788">
        <v>459311</v>
      </c>
      <c r="V1788">
        <v>-165</v>
      </c>
      <c r="W1788">
        <v>100</v>
      </c>
    </row>
    <row r="1789" spans="1:23" x14ac:dyDescent="0.25">
      <c r="A1789" s="1">
        <v>0.45404050925925926</v>
      </c>
      <c r="B1789">
        <v>9</v>
      </c>
      <c r="C1789">
        <v>256.64999999999998</v>
      </c>
      <c r="D1789">
        <v>18.09</v>
      </c>
      <c r="E1789">
        <v>-0.32</v>
      </c>
      <c r="F1789">
        <v>47.9</v>
      </c>
      <c r="G1789" t="s">
        <v>19610</v>
      </c>
      <c r="H1789" t="s">
        <v>18824</v>
      </c>
      <c r="I1789">
        <v>0</v>
      </c>
      <c r="J1789">
        <v>0</v>
      </c>
      <c r="K1789">
        <v>0</v>
      </c>
      <c r="L1789">
        <v>0</v>
      </c>
      <c r="M1789">
        <v>215.41</v>
      </c>
      <c r="N1789">
        <v>-0.04</v>
      </c>
      <c r="O1789">
        <v>89.35</v>
      </c>
      <c r="P1789">
        <v>-0.32</v>
      </c>
      <c r="Q1789">
        <v>-0.04</v>
      </c>
      <c r="R1789">
        <v>8.5500000000000007</v>
      </c>
      <c r="S1789">
        <v>25.14</v>
      </c>
      <c r="T1789">
        <v>4.11199998855591</v>
      </c>
      <c r="U1789">
        <v>459311</v>
      </c>
      <c r="V1789">
        <v>-165</v>
      </c>
      <c r="W1789">
        <v>100</v>
      </c>
    </row>
    <row r="1790" spans="1:23" x14ac:dyDescent="0.25">
      <c r="A1790" s="1">
        <v>0.45404108796296294</v>
      </c>
      <c r="B1790">
        <v>9</v>
      </c>
      <c r="C1790">
        <v>256.89999999999998</v>
      </c>
      <c r="D1790">
        <v>18.170000000000002</v>
      </c>
      <c r="E1790">
        <v>-0.36</v>
      </c>
      <c r="F1790">
        <v>49.9</v>
      </c>
      <c r="G1790" t="s">
        <v>19611</v>
      </c>
      <c r="H1790" t="s">
        <v>18390</v>
      </c>
      <c r="I1790">
        <v>0</v>
      </c>
      <c r="J1790">
        <v>0</v>
      </c>
      <c r="K1790">
        <v>0</v>
      </c>
      <c r="L1790">
        <v>0</v>
      </c>
      <c r="M1790">
        <v>215.4</v>
      </c>
      <c r="N1790">
        <v>0.05</v>
      </c>
      <c r="O1790">
        <v>89.4</v>
      </c>
      <c r="P1790">
        <v>-0.36</v>
      </c>
      <c r="Q1790">
        <v>0.05</v>
      </c>
      <c r="R1790">
        <v>8.36</v>
      </c>
      <c r="S1790">
        <v>25.14</v>
      </c>
      <c r="T1790">
        <v>4.11199998855591</v>
      </c>
      <c r="U1790">
        <v>459311</v>
      </c>
      <c r="V1790">
        <v>-165</v>
      </c>
      <c r="W1790">
        <v>100</v>
      </c>
    </row>
    <row r="1791" spans="1:23" x14ac:dyDescent="0.25">
      <c r="A1791" s="1">
        <v>0.45404166666666668</v>
      </c>
      <c r="B1791">
        <v>9</v>
      </c>
      <c r="C1791">
        <v>257.14999999999998</v>
      </c>
      <c r="D1791">
        <v>18.13</v>
      </c>
      <c r="E1791">
        <v>-0.36</v>
      </c>
      <c r="F1791">
        <v>51.9</v>
      </c>
      <c r="G1791" t="s">
        <v>19612</v>
      </c>
      <c r="H1791" t="s">
        <v>19613</v>
      </c>
      <c r="I1791">
        <v>0</v>
      </c>
      <c r="J1791">
        <v>0</v>
      </c>
      <c r="K1791">
        <v>0</v>
      </c>
      <c r="L1791">
        <v>0</v>
      </c>
      <c r="M1791">
        <v>215.39</v>
      </c>
      <c r="N1791">
        <v>-0.02</v>
      </c>
      <c r="O1791">
        <v>89.45</v>
      </c>
      <c r="P1791">
        <v>-0.36</v>
      </c>
      <c r="Q1791">
        <v>-0.02</v>
      </c>
      <c r="R1791">
        <v>8.24</v>
      </c>
      <c r="S1791">
        <v>25.14</v>
      </c>
      <c r="T1791">
        <v>4.11199998855591</v>
      </c>
      <c r="U1791">
        <v>459311</v>
      </c>
      <c r="V1791">
        <v>-165</v>
      </c>
      <c r="W1791">
        <v>100</v>
      </c>
    </row>
    <row r="1792" spans="1:23" x14ac:dyDescent="0.25">
      <c r="A1792" s="1">
        <v>0.45404224537037036</v>
      </c>
      <c r="B1792">
        <v>9</v>
      </c>
      <c r="C1792">
        <v>257.39</v>
      </c>
      <c r="D1792">
        <v>17.239999999999998</v>
      </c>
      <c r="E1792">
        <v>-0.33</v>
      </c>
      <c r="F1792">
        <v>53.8</v>
      </c>
      <c r="G1792" t="s">
        <v>19612</v>
      </c>
      <c r="H1792" t="s">
        <v>18757</v>
      </c>
      <c r="I1792">
        <v>0</v>
      </c>
      <c r="J1792">
        <v>0</v>
      </c>
      <c r="K1792">
        <v>0</v>
      </c>
      <c r="L1792">
        <v>0</v>
      </c>
      <c r="M1792">
        <v>215.42</v>
      </c>
      <c r="N1792">
        <v>-0.51</v>
      </c>
      <c r="O1792">
        <v>89.5</v>
      </c>
      <c r="P1792">
        <v>-0.33</v>
      </c>
      <c r="Q1792">
        <v>-0.5</v>
      </c>
      <c r="R1792">
        <v>7.76</v>
      </c>
      <c r="S1792">
        <v>25.14</v>
      </c>
      <c r="T1792">
        <v>4.11199998855591</v>
      </c>
      <c r="U1792">
        <v>459311</v>
      </c>
      <c r="V1792">
        <v>-165</v>
      </c>
      <c r="W1792">
        <v>100</v>
      </c>
    </row>
    <row r="1793" spans="1:23" x14ac:dyDescent="0.25">
      <c r="A1793" s="1">
        <v>0.45404282407407409</v>
      </c>
      <c r="B1793">
        <v>9</v>
      </c>
      <c r="C1793">
        <v>257.63</v>
      </c>
      <c r="D1793">
        <v>16.98</v>
      </c>
      <c r="E1793">
        <v>-0.33</v>
      </c>
      <c r="F1793">
        <v>55.8</v>
      </c>
      <c r="G1793" t="s">
        <v>19614</v>
      </c>
      <c r="H1793" t="s">
        <v>19615</v>
      </c>
      <c r="I1793">
        <v>0</v>
      </c>
      <c r="J1793">
        <v>0</v>
      </c>
      <c r="K1793">
        <v>0</v>
      </c>
      <c r="L1793">
        <v>0</v>
      </c>
      <c r="M1793">
        <v>215.45</v>
      </c>
      <c r="N1793">
        <v>-0.14000000000000001</v>
      </c>
      <c r="O1793">
        <v>89.55</v>
      </c>
      <c r="P1793">
        <v>-0.33</v>
      </c>
      <c r="Q1793">
        <v>-0.15</v>
      </c>
      <c r="R1793">
        <v>7.52</v>
      </c>
      <c r="S1793">
        <v>25.14</v>
      </c>
      <c r="T1793">
        <v>4.11199998855591</v>
      </c>
      <c r="U1793">
        <v>459311</v>
      </c>
      <c r="V1793">
        <v>-165</v>
      </c>
      <c r="W1793">
        <v>100</v>
      </c>
    </row>
    <row r="1794" spans="1:23" x14ac:dyDescent="0.25">
      <c r="A1794" s="1">
        <v>0.45404340277777777</v>
      </c>
      <c r="B1794">
        <v>7</v>
      </c>
      <c r="C1794">
        <v>257.88</v>
      </c>
      <c r="D1794">
        <v>19.260000000000002</v>
      </c>
      <c r="E1794">
        <v>-0.39</v>
      </c>
      <c r="F1794">
        <v>57.8</v>
      </c>
      <c r="G1794" t="s">
        <v>19612</v>
      </c>
      <c r="H1794" t="s">
        <v>19440</v>
      </c>
      <c r="I1794">
        <v>0</v>
      </c>
      <c r="J1794">
        <v>0</v>
      </c>
      <c r="K1794">
        <v>0</v>
      </c>
      <c r="L1794">
        <v>0</v>
      </c>
      <c r="M1794">
        <v>215.48</v>
      </c>
      <c r="N1794">
        <v>1.29</v>
      </c>
      <c r="O1794">
        <v>89.6</v>
      </c>
      <c r="P1794">
        <v>-0.39</v>
      </c>
      <c r="Q1794">
        <v>1.29</v>
      </c>
      <c r="R1794">
        <v>8.34</v>
      </c>
      <c r="S1794">
        <v>25.14</v>
      </c>
      <c r="T1794">
        <v>4.11199998855591</v>
      </c>
      <c r="U1794">
        <v>459311</v>
      </c>
      <c r="V1794">
        <v>-165</v>
      </c>
      <c r="W1794">
        <v>100</v>
      </c>
    </row>
    <row r="1795" spans="1:23" x14ac:dyDescent="0.25">
      <c r="A1795" s="1">
        <v>0.45404398148148151</v>
      </c>
      <c r="B1795">
        <v>7</v>
      </c>
      <c r="C1795">
        <v>258.17</v>
      </c>
      <c r="D1795">
        <v>22.13</v>
      </c>
      <c r="E1795">
        <v>-0.45</v>
      </c>
      <c r="F1795">
        <v>59.9</v>
      </c>
      <c r="G1795" t="s">
        <v>19616</v>
      </c>
      <c r="H1795" t="s">
        <v>19617</v>
      </c>
      <c r="I1795">
        <v>0</v>
      </c>
      <c r="J1795">
        <v>0</v>
      </c>
      <c r="K1795">
        <v>0</v>
      </c>
      <c r="L1795">
        <v>0</v>
      </c>
      <c r="M1795">
        <v>215.52</v>
      </c>
      <c r="N1795">
        <v>1.63</v>
      </c>
      <c r="O1795">
        <v>89.65</v>
      </c>
      <c r="P1795">
        <v>-0.45</v>
      </c>
      <c r="Q1795">
        <v>1.63</v>
      </c>
      <c r="R1795">
        <v>9.3800000000000008</v>
      </c>
      <c r="S1795">
        <v>25.14</v>
      </c>
      <c r="T1795">
        <v>4.11199998855591</v>
      </c>
      <c r="U1795">
        <v>459311</v>
      </c>
      <c r="V1795">
        <v>-165</v>
      </c>
      <c r="W1795">
        <v>100</v>
      </c>
    </row>
    <row r="1796" spans="1:23" x14ac:dyDescent="0.25">
      <c r="A1796" s="1">
        <v>0.45404456018518519</v>
      </c>
      <c r="B1796">
        <v>7</v>
      </c>
      <c r="C1796">
        <v>258.49</v>
      </c>
      <c r="D1796">
        <v>24.18</v>
      </c>
      <c r="E1796">
        <v>-0.47</v>
      </c>
      <c r="F1796">
        <v>61.9</v>
      </c>
      <c r="G1796" t="s">
        <v>19618</v>
      </c>
      <c r="H1796" t="s">
        <v>18764</v>
      </c>
      <c r="I1796">
        <v>0</v>
      </c>
      <c r="J1796">
        <v>0</v>
      </c>
      <c r="K1796">
        <v>0</v>
      </c>
      <c r="L1796">
        <v>0</v>
      </c>
      <c r="M1796">
        <v>215.6</v>
      </c>
      <c r="N1796">
        <v>1.1599999999999999</v>
      </c>
      <c r="O1796">
        <v>89.7</v>
      </c>
      <c r="P1796">
        <v>-0.47</v>
      </c>
      <c r="Q1796">
        <v>1.1599999999999999</v>
      </c>
      <c r="R1796">
        <v>10.07</v>
      </c>
      <c r="S1796">
        <v>25.14</v>
      </c>
      <c r="T1796">
        <v>4.11199998855591</v>
      </c>
      <c r="U1796">
        <v>459311</v>
      </c>
      <c r="V1796">
        <v>-165</v>
      </c>
      <c r="W1796">
        <v>100</v>
      </c>
    </row>
    <row r="1797" spans="1:23" x14ac:dyDescent="0.25">
      <c r="A1797" s="1">
        <v>0.45404513888888887</v>
      </c>
      <c r="B1797">
        <v>7</v>
      </c>
      <c r="C1797">
        <v>258.83999999999997</v>
      </c>
      <c r="D1797">
        <v>25.75</v>
      </c>
      <c r="E1797">
        <v>-0.5</v>
      </c>
      <c r="F1797">
        <v>63.8</v>
      </c>
      <c r="G1797" t="s">
        <v>19618</v>
      </c>
      <c r="H1797" t="s">
        <v>19619</v>
      </c>
      <c r="I1797">
        <v>0</v>
      </c>
      <c r="J1797">
        <v>0</v>
      </c>
      <c r="K1797">
        <v>0</v>
      </c>
      <c r="L1797">
        <v>0</v>
      </c>
      <c r="M1797">
        <v>215.68</v>
      </c>
      <c r="N1797">
        <v>0.89</v>
      </c>
      <c r="O1797">
        <v>89.75</v>
      </c>
      <c r="P1797">
        <v>-0.5</v>
      </c>
      <c r="Q1797">
        <v>0.89</v>
      </c>
      <c r="R1797">
        <v>10.61</v>
      </c>
      <c r="S1797">
        <v>25.14</v>
      </c>
      <c r="T1797">
        <v>4.11199998855591</v>
      </c>
      <c r="U1797">
        <v>459311</v>
      </c>
      <c r="V1797">
        <v>-165</v>
      </c>
      <c r="W1797">
        <v>100</v>
      </c>
    </row>
    <row r="1798" spans="1:23" x14ac:dyDescent="0.25">
      <c r="A1798" s="1">
        <v>0.4540457175925926</v>
      </c>
      <c r="B1798">
        <v>7</v>
      </c>
      <c r="C1798">
        <v>259.2</v>
      </c>
      <c r="D1798">
        <v>26.62</v>
      </c>
      <c r="E1798">
        <v>-0.45</v>
      </c>
      <c r="F1798">
        <v>65.599999999999994</v>
      </c>
      <c r="G1798" t="s">
        <v>19249</v>
      </c>
      <c r="H1798" t="s">
        <v>19620</v>
      </c>
      <c r="I1798">
        <v>0</v>
      </c>
      <c r="J1798">
        <v>0</v>
      </c>
      <c r="K1798">
        <v>0</v>
      </c>
      <c r="L1798">
        <v>0</v>
      </c>
      <c r="M1798">
        <v>215.72</v>
      </c>
      <c r="N1798">
        <v>0.49</v>
      </c>
      <c r="O1798">
        <v>89.8</v>
      </c>
      <c r="P1798">
        <v>-0.45</v>
      </c>
      <c r="Q1798">
        <v>0.49</v>
      </c>
      <c r="R1798">
        <v>10.97</v>
      </c>
      <c r="S1798">
        <v>25.14</v>
      </c>
      <c r="T1798">
        <v>4.11199998855591</v>
      </c>
      <c r="U1798">
        <v>459311</v>
      </c>
      <c r="V1798">
        <v>-165</v>
      </c>
      <c r="W1798">
        <v>100</v>
      </c>
    </row>
    <row r="1799" spans="1:23" x14ac:dyDescent="0.25">
      <c r="A1799" s="1">
        <v>0.45404629629629628</v>
      </c>
      <c r="B1799">
        <v>7</v>
      </c>
      <c r="C1799">
        <v>259.58</v>
      </c>
      <c r="D1799">
        <v>27.07</v>
      </c>
      <c r="E1799">
        <v>-0.46</v>
      </c>
      <c r="F1799">
        <v>67.3</v>
      </c>
      <c r="G1799" t="s">
        <v>19621</v>
      </c>
      <c r="H1799" t="s">
        <v>19622</v>
      </c>
      <c r="I1799">
        <v>0</v>
      </c>
      <c r="J1799">
        <v>0</v>
      </c>
      <c r="K1799">
        <v>0</v>
      </c>
      <c r="L1799">
        <v>0</v>
      </c>
      <c r="M1799">
        <v>215.75</v>
      </c>
      <c r="N1799">
        <v>0.25</v>
      </c>
      <c r="O1799">
        <v>89.85</v>
      </c>
      <c r="P1799">
        <v>-0.46</v>
      </c>
      <c r="Q1799">
        <v>0.25</v>
      </c>
      <c r="R1799">
        <v>11.19</v>
      </c>
      <c r="S1799">
        <v>25.14</v>
      </c>
      <c r="T1799">
        <v>4.11199998855591</v>
      </c>
      <c r="U1799">
        <v>459311</v>
      </c>
      <c r="V1799">
        <v>-165</v>
      </c>
      <c r="W1799">
        <v>100</v>
      </c>
    </row>
    <row r="1800" spans="1:23" x14ac:dyDescent="0.25">
      <c r="A1800" s="1">
        <v>0.45404687500000002</v>
      </c>
      <c r="B1800">
        <v>7</v>
      </c>
      <c r="C1800">
        <v>259.95</v>
      </c>
      <c r="D1800">
        <v>27.45</v>
      </c>
      <c r="E1800">
        <v>-0.39</v>
      </c>
      <c r="F1800">
        <v>68.7</v>
      </c>
      <c r="G1800" t="s">
        <v>19623</v>
      </c>
      <c r="H1800" t="s">
        <v>19624</v>
      </c>
      <c r="I1800">
        <v>0</v>
      </c>
      <c r="J1800">
        <v>0</v>
      </c>
      <c r="K1800">
        <v>0</v>
      </c>
      <c r="L1800">
        <v>0</v>
      </c>
      <c r="M1800">
        <v>215.83</v>
      </c>
      <c r="N1800">
        <v>0.21</v>
      </c>
      <c r="O1800">
        <v>89.9</v>
      </c>
      <c r="P1800">
        <v>-0.39</v>
      </c>
      <c r="Q1800">
        <v>0.22</v>
      </c>
      <c r="R1800">
        <v>11.54</v>
      </c>
      <c r="S1800">
        <v>25.14</v>
      </c>
      <c r="T1800">
        <v>4.11199998855591</v>
      </c>
      <c r="U1800">
        <v>459311</v>
      </c>
      <c r="V1800">
        <v>-165</v>
      </c>
      <c r="W1800">
        <v>100</v>
      </c>
    </row>
    <row r="1801" spans="1:23" x14ac:dyDescent="0.25">
      <c r="A1801" s="1">
        <v>0.4540474537037037</v>
      </c>
      <c r="B1801">
        <v>7</v>
      </c>
      <c r="C1801">
        <v>260.33999999999997</v>
      </c>
      <c r="D1801">
        <v>27.32</v>
      </c>
      <c r="E1801">
        <v>-0.39</v>
      </c>
      <c r="F1801">
        <v>70.099999999999994</v>
      </c>
      <c r="G1801" t="s">
        <v>19625</v>
      </c>
      <c r="H1801" t="s">
        <v>18782</v>
      </c>
      <c r="I1801">
        <v>0</v>
      </c>
      <c r="J1801">
        <v>0</v>
      </c>
      <c r="K1801">
        <v>0</v>
      </c>
      <c r="L1801">
        <v>0</v>
      </c>
      <c r="M1801">
        <v>215.91</v>
      </c>
      <c r="N1801">
        <v>-7.0000000000000007E-2</v>
      </c>
      <c r="O1801">
        <v>89.95</v>
      </c>
      <c r="P1801">
        <v>-0.39</v>
      </c>
      <c r="Q1801">
        <v>-7.0000000000000007E-2</v>
      </c>
      <c r="R1801">
        <v>11.8</v>
      </c>
      <c r="S1801">
        <v>25.14</v>
      </c>
      <c r="T1801">
        <v>4.11199998855591</v>
      </c>
      <c r="U1801">
        <v>459311</v>
      </c>
      <c r="V1801">
        <v>-165</v>
      </c>
      <c r="W1801">
        <v>100</v>
      </c>
    </row>
    <row r="1802" spans="1:23" x14ac:dyDescent="0.25">
      <c r="A1802" s="1">
        <v>0.45404803240740743</v>
      </c>
      <c r="B1802">
        <v>7</v>
      </c>
      <c r="C1802">
        <v>260.7</v>
      </c>
      <c r="D1802">
        <v>25.82</v>
      </c>
      <c r="E1802">
        <v>-0.26</v>
      </c>
      <c r="F1802">
        <v>71.2</v>
      </c>
      <c r="G1802" t="s">
        <v>19626</v>
      </c>
      <c r="H1802" t="s">
        <v>19627</v>
      </c>
      <c r="I1802">
        <v>0</v>
      </c>
      <c r="J1802">
        <v>0</v>
      </c>
      <c r="K1802">
        <v>0</v>
      </c>
      <c r="L1802">
        <v>0</v>
      </c>
      <c r="M1802">
        <v>215.99</v>
      </c>
      <c r="N1802">
        <v>-0.85</v>
      </c>
      <c r="O1802">
        <v>90</v>
      </c>
      <c r="P1802">
        <v>-0.26</v>
      </c>
      <c r="Q1802">
        <v>-0.85</v>
      </c>
      <c r="R1802">
        <v>11.73</v>
      </c>
      <c r="S1802">
        <v>25.14</v>
      </c>
      <c r="T1802">
        <v>4.11199998855591</v>
      </c>
      <c r="U1802">
        <v>459311</v>
      </c>
      <c r="V1802">
        <v>-165</v>
      </c>
      <c r="W1802">
        <v>100</v>
      </c>
    </row>
    <row r="1803" spans="1:23" x14ac:dyDescent="0.25">
      <c r="A1803" s="1">
        <v>0.45404861111111111</v>
      </c>
      <c r="B1803">
        <v>7</v>
      </c>
      <c r="C1803">
        <v>261.05</v>
      </c>
      <c r="D1803">
        <v>24.63</v>
      </c>
      <c r="E1803">
        <v>-0.24</v>
      </c>
      <c r="F1803">
        <v>72.2</v>
      </c>
      <c r="G1803" t="s">
        <v>19628</v>
      </c>
      <c r="H1803" t="s">
        <v>19207</v>
      </c>
      <c r="I1803">
        <v>0</v>
      </c>
      <c r="J1803">
        <v>0</v>
      </c>
      <c r="K1803">
        <v>0</v>
      </c>
      <c r="L1803">
        <v>0</v>
      </c>
      <c r="M1803">
        <v>216.05</v>
      </c>
      <c r="N1803">
        <v>-0.68</v>
      </c>
      <c r="O1803">
        <v>90.05</v>
      </c>
      <c r="P1803">
        <v>-0.24</v>
      </c>
      <c r="Q1803">
        <v>-0.67</v>
      </c>
      <c r="R1803">
        <v>11.77</v>
      </c>
      <c r="S1803">
        <v>25.14</v>
      </c>
      <c r="T1803">
        <v>4.11199998855591</v>
      </c>
      <c r="U1803">
        <v>459311</v>
      </c>
      <c r="V1803">
        <v>-165</v>
      </c>
      <c r="W1803">
        <v>100</v>
      </c>
    </row>
    <row r="1804" spans="1:23" x14ac:dyDescent="0.25">
      <c r="A1804" s="1">
        <v>0.45404918981481479</v>
      </c>
      <c r="B1804">
        <v>7</v>
      </c>
      <c r="C1804">
        <v>261.41000000000003</v>
      </c>
      <c r="D1804">
        <v>25.97</v>
      </c>
      <c r="E1804">
        <v>-0.22</v>
      </c>
      <c r="F1804">
        <v>73</v>
      </c>
      <c r="G1804" t="s">
        <v>19629</v>
      </c>
      <c r="H1804" t="s">
        <v>19630</v>
      </c>
      <c r="I1804">
        <v>0</v>
      </c>
      <c r="J1804">
        <v>0</v>
      </c>
      <c r="K1804">
        <v>0</v>
      </c>
      <c r="L1804">
        <v>0</v>
      </c>
      <c r="M1804">
        <v>216.12</v>
      </c>
      <c r="N1804">
        <v>0.76</v>
      </c>
      <c r="O1804">
        <v>90.1</v>
      </c>
      <c r="P1804">
        <v>-0.22</v>
      </c>
      <c r="Q1804">
        <v>0.76</v>
      </c>
      <c r="R1804">
        <v>13.19</v>
      </c>
      <c r="S1804">
        <v>25.14</v>
      </c>
      <c r="T1804">
        <v>4.11199998855591</v>
      </c>
      <c r="U1804">
        <v>459311</v>
      </c>
      <c r="V1804">
        <v>-165</v>
      </c>
      <c r="W1804">
        <v>100</v>
      </c>
    </row>
    <row r="1805" spans="1:23" x14ac:dyDescent="0.25">
      <c r="A1805" s="1">
        <v>0.45404976851851853</v>
      </c>
      <c r="B1805">
        <v>7</v>
      </c>
      <c r="C1805">
        <v>261.77999999999997</v>
      </c>
      <c r="D1805">
        <v>27.25</v>
      </c>
      <c r="E1805">
        <v>-0.23</v>
      </c>
      <c r="F1805">
        <v>73.900000000000006</v>
      </c>
      <c r="G1805" t="s">
        <v>19631</v>
      </c>
      <c r="H1805" t="s">
        <v>19632</v>
      </c>
      <c r="I1805">
        <v>0</v>
      </c>
      <c r="J1805">
        <v>0</v>
      </c>
      <c r="K1805">
        <v>0</v>
      </c>
      <c r="L1805">
        <v>0</v>
      </c>
      <c r="M1805">
        <v>216.17</v>
      </c>
      <c r="N1805">
        <v>0.72</v>
      </c>
      <c r="O1805">
        <v>90.15</v>
      </c>
      <c r="P1805">
        <v>-0.23</v>
      </c>
      <c r="Q1805">
        <v>0.73</v>
      </c>
      <c r="R1805">
        <v>14.89</v>
      </c>
      <c r="S1805">
        <v>25.14</v>
      </c>
      <c r="T1805">
        <v>4.11199998855591</v>
      </c>
      <c r="U1805">
        <v>459311</v>
      </c>
      <c r="V1805">
        <v>-165</v>
      </c>
      <c r="W1805">
        <v>100</v>
      </c>
    </row>
    <row r="1806" spans="1:23" x14ac:dyDescent="0.25">
      <c r="A1806" s="1">
        <v>0.45405034722222221</v>
      </c>
      <c r="B1806">
        <v>7</v>
      </c>
      <c r="C1806">
        <v>262.14</v>
      </c>
      <c r="D1806">
        <v>25.84</v>
      </c>
      <c r="E1806">
        <v>-0.11</v>
      </c>
      <c r="F1806">
        <v>74.3</v>
      </c>
      <c r="G1806" t="s">
        <v>19633</v>
      </c>
      <c r="H1806" t="s">
        <v>19634</v>
      </c>
      <c r="I1806">
        <v>0</v>
      </c>
      <c r="J1806">
        <v>0</v>
      </c>
      <c r="K1806">
        <v>0</v>
      </c>
      <c r="L1806">
        <v>0</v>
      </c>
      <c r="M1806">
        <v>216.22</v>
      </c>
      <c r="N1806">
        <v>-0.8</v>
      </c>
      <c r="O1806">
        <v>90.2</v>
      </c>
      <c r="P1806">
        <v>-0.11</v>
      </c>
      <c r="Q1806">
        <v>-0.8</v>
      </c>
      <c r="R1806">
        <v>15.74</v>
      </c>
      <c r="S1806">
        <v>25.14</v>
      </c>
      <c r="T1806">
        <v>4.11199998855591</v>
      </c>
      <c r="U1806">
        <v>459311</v>
      </c>
      <c r="V1806">
        <v>-165</v>
      </c>
      <c r="W1806">
        <v>100</v>
      </c>
    </row>
    <row r="1807" spans="1:23" x14ac:dyDescent="0.25">
      <c r="A1807" s="1">
        <v>0.45405092592592594</v>
      </c>
      <c r="B1807">
        <v>7</v>
      </c>
      <c r="C1807">
        <v>262.49</v>
      </c>
      <c r="D1807">
        <v>24</v>
      </c>
      <c r="E1807">
        <v>-0.1</v>
      </c>
      <c r="F1807">
        <v>74.7</v>
      </c>
      <c r="G1807" t="s">
        <v>19247</v>
      </c>
      <c r="H1807" t="s">
        <v>19635</v>
      </c>
      <c r="I1807">
        <v>0</v>
      </c>
      <c r="J1807">
        <v>0</v>
      </c>
      <c r="K1807">
        <v>0</v>
      </c>
      <c r="L1807">
        <v>0</v>
      </c>
      <c r="M1807">
        <v>216.27</v>
      </c>
      <c r="N1807">
        <v>-1.05</v>
      </c>
      <c r="O1807">
        <v>90.25</v>
      </c>
      <c r="P1807">
        <v>-0.1</v>
      </c>
      <c r="Q1807">
        <v>-1.04</v>
      </c>
      <c r="R1807">
        <v>16.399999999999999</v>
      </c>
      <c r="S1807">
        <v>25.14</v>
      </c>
      <c r="T1807">
        <v>4.11199998855591</v>
      </c>
      <c r="U1807">
        <v>459311</v>
      </c>
      <c r="V1807">
        <v>-165</v>
      </c>
      <c r="W1807">
        <v>100</v>
      </c>
    </row>
    <row r="1808" spans="1:23" x14ac:dyDescent="0.25">
      <c r="A1808" s="1">
        <v>0.45405150462962962</v>
      </c>
      <c r="B1808">
        <v>7</v>
      </c>
      <c r="C1808">
        <v>262.82</v>
      </c>
      <c r="D1808">
        <v>23.28</v>
      </c>
      <c r="E1808">
        <v>-0.09</v>
      </c>
      <c r="F1808">
        <v>75.099999999999994</v>
      </c>
      <c r="G1808" t="s">
        <v>19165</v>
      </c>
      <c r="H1808" t="s">
        <v>19636</v>
      </c>
      <c r="I1808">
        <v>0</v>
      </c>
      <c r="J1808">
        <v>0</v>
      </c>
      <c r="K1808">
        <v>0</v>
      </c>
      <c r="L1808">
        <v>0</v>
      </c>
      <c r="M1808">
        <v>216.31</v>
      </c>
      <c r="N1808">
        <v>-0.41</v>
      </c>
      <c r="O1808">
        <v>90.3</v>
      </c>
      <c r="P1808">
        <v>-0.09</v>
      </c>
      <c r="Q1808">
        <v>-0.41</v>
      </c>
      <c r="R1808">
        <v>18.11</v>
      </c>
      <c r="S1808">
        <v>25.14</v>
      </c>
      <c r="T1808">
        <v>4.11199998855591</v>
      </c>
      <c r="U1808">
        <v>459311</v>
      </c>
      <c r="V1808">
        <v>-165</v>
      </c>
      <c r="W1808">
        <v>100</v>
      </c>
    </row>
    <row r="1809" spans="1:23" x14ac:dyDescent="0.25">
      <c r="A1809" s="1">
        <v>0.45405208333333336</v>
      </c>
      <c r="B1809">
        <v>7</v>
      </c>
      <c r="C1809">
        <v>263.14</v>
      </c>
      <c r="D1809">
        <v>23.08</v>
      </c>
      <c r="E1809">
        <v>-0.09</v>
      </c>
      <c r="F1809">
        <v>75.5</v>
      </c>
      <c r="G1809" t="s">
        <v>19637</v>
      </c>
      <c r="H1809" t="s">
        <v>19191</v>
      </c>
      <c r="I1809">
        <v>0</v>
      </c>
      <c r="J1809">
        <v>0</v>
      </c>
      <c r="K1809">
        <v>0</v>
      </c>
      <c r="L1809">
        <v>0</v>
      </c>
      <c r="M1809">
        <v>216.35</v>
      </c>
      <c r="N1809">
        <v>-0.11</v>
      </c>
      <c r="O1809">
        <v>90.35</v>
      </c>
      <c r="P1809">
        <v>-0.09</v>
      </c>
      <c r="Q1809">
        <v>-0.11</v>
      </c>
      <c r="R1809">
        <v>20.350000000000001</v>
      </c>
      <c r="S1809">
        <v>25.14</v>
      </c>
      <c r="T1809">
        <v>4.11199998855591</v>
      </c>
      <c r="U1809">
        <v>459311</v>
      </c>
      <c r="V1809">
        <v>-165</v>
      </c>
      <c r="W1809">
        <v>100</v>
      </c>
    </row>
    <row r="1810" spans="1:23" x14ac:dyDescent="0.25">
      <c r="A1810" s="1">
        <v>0.45405266203703704</v>
      </c>
      <c r="B1810">
        <v>7</v>
      </c>
      <c r="C1810">
        <v>263.45999999999998</v>
      </c>
      <c r="D1810">
        <v>23.31</v>
      </c>
      <c r="E1810">
        <v>-0.04</v>
      </c>
      <c r="F1810">
        <v>75.7</v>
      </c>
      <c r="G1810" t="s">
        <v>19638</v>
      </c>
      <c r="H1810" t="s">
        <v>19639</v>
      </c>
      <c r="I1810">
        <v>0</v>
      </c>
      <c r="J1810">
        <v>0</v>
      </c>
      <c r="K1810">
        <v>0</v>
      </c>
      <c r="L1810">
        <v>0</v>
      </c>
      <c r="M1810">
        <v>216.36</v>
      </c>
      <c r="N1810">
        <v>0.13</v>
      </c>
      <c r="O1810">
        <v>90.4</v>
      </c>
      <c r="P1810">
        <v>-0.04</v>
      </c>
      <c r="Q1810">
        <v>0.13</v>
      </c>
      <c r="R1810">
        <v>24.29</v>
      </c>
      <c r="S1810">
        <v>25.14</v>
      </c>
      <c r="T1810">
        <v>4.11199998855591</v>
      </c>
      <c r="U1810">
        <v>459311</v>
      </c>
      <c r="V1810">
        <v>-165</v>
      </c>
      <c r="W1810">
        <v>100</v>
      </c>
    </row>
    <row r="1811" spans="1:23" x14ac:dyDescent="0.25">
      <c r="A1811" s="1">
        <v>0.45405324074074072</v>
      </c>
      <c r="B1811">
        <v>7</v>
      </c>
      <c r="C1811">
        <v>263.79000000000002</v>
      </c>
      <c r="D1811">
        <v>24.04</v>
      </c>
      <c r="E1811">
        <v>-0.04</v>
      </c>
      <c r="F1811">
        <v>75.8</v>
      </c>
      <c r="G1811" t="s">
        <v>19640</v>
      </c>
      <c r="H1811" t="s">
        <v>19641</v>
      </c>
      <c r="I1811">
        <v>0</v>
      </c>
      <c r="J1811">
        <v>0</v>
      </c>
      <c r="K1811">
        <v>0</v>
      </c>
      <c r="L1811">
        <v>0</v>
      </c>
      <c r="M1811">
        <v>216.38</v>
      </c>
      <c r="N1811">
        <v>0.41</v>
      </c>
      <c r="O1811">
        <v>90.45</v>
      </c>
      <c r="P1811">
        <v>-0.04</v>
      </c>
      <c r="Q1811">
        <v>0.41</v>
      </c>
      <c r="R1811">
        <v>29.51</v>
      </c>
      <c r="S1811">
        <v>25.14</v>
      </c>
      <c r="T1811">
        <v>4.11199998855591</v>
      </c>
      <c r="U1811">
        <v>459311</v>
      </c>
      <c r="V1811">
        <v>-165</v>
      </c>
      <c r="W1811">
        <v>100</v>
      </c>
    </row>
    <row r="1812" spans="1:23" x14ac:dyDescent="0.25">
      <c r="A1812" s="1">
        <v>0.45405381944444445</v>
      </c>
      <c r="B1812">
        <v>7</v>
      </c>
      <c r="C1812">
        <v>264.14</v>
      </c>
      <c r="D1812">
        <v>25.87</v>
      </c>
      <c r="E1812">
        <v>0</v>
      </c>
      <c r="F1812">
        <v>75.8</v>
      </c>
      <c r="G1812" t="s">
        <v>19166</v>
      </c>
      <c r="H1812" t="s">
        <v>19167</v>
      </c>
      <c r="I1812">
        <v>0</v>
      </c>
      <c r="J1812">
        <v>0</v>
      </c>
      <c r="K1812">
        <v>0</v>
      </c>
      <c r="L1812">
        <v>0</v>
      </c>
      <c r="M1812">
        <v>216.4</v>
      </c>
      <c r="N1812">
        <v>1.04</v>
      </c>
      <c r="O1812">
        <v>90.5</v>
      </c>
      <c r="P1812">
        <v>0</v>
      </c>
      <c r="Q1812">
        <v>1.04</v>
      </c>
      <c r="R1812">
        <v>39.799999999999997</v>
      </c>
      <c r="S1812">
        <v>25.14</v>
      </c>
      <c r="T1812">
        <v>4.11199998855591</v>
      </c>
      <c r="U1812">
        <v>459311</v>
      </c>
      <c r="V1812">
        <v>-165</v>
      </c>
      <c r="W1812">
        <v>100</v>
      </c>
    </row>
    <row r="1813" spans="1:23" x14ac:dyDescent="0.25">
      <c r="A1813" s="1">
        <v>0.45405439814814813</v>
      </c>
      <c r="B1813">
        <v>7</v>
      </c>
      <c r="C1813">
        <v>264.51</v>
      </c>
      <c r="D1813">
        <v>27.09</v>
      </c>
      <c r="E1813">
        <v>0</v>
      </c>
      <c r="F1813">
        <v>75.8</v>
      </c>
      <c r="G1813" t="s">
        <v>19642</v>
      </c>
      <c r="H1813" t="s">
        <v>19643</v>
      </c>
      <c r="I1813">
        <v>0</v>
      </c>
      <c r="J1813">
        <v>0</v>
      </c>
      <c r="K1813">
        <v>0</v>
      </c>
      <c r="L1813">
        <v>0</v>
      </c>
      <c r="M1813">
        <v>216.42</v>
      </c>
      <c r="N1813">
        <v>0.69</v>
      </c>
      <c r="O1813">
        <v>90.55</v>
      </c>
      <c r="P1813">
        <v>0</v>
      </c>
      <c r="Q1813">
        <v>0.69</v>
      </c>
      <c r="R1813">
        <v>50.56</v>
      </c>
      <c r="S1813">
        <v>25.14</v>
      </c>
      <c r="T1813">
        <v>4.11199998855591</v>
      </c>
      <c r="U1813">
        <v>459311</v>
      </c>
      <c r="V1813">
        <v>-165</v>
      </c>
      <c r="W1813">
        <v>100</v>
      </c>
    </row>
    <row r="1814" spans="1:23" x14ac:dyDescent="0.25">
      <c r="A1814" s="1">
        <v>0.45405497685185187</v>
      </c>
      <c r="B1814">
        <v>9</v>
      </c>
      <c r="C1814">
        <v>264.87</v>
      </c>
      <c r="D1814">
        <v>25.41</v>
      </c>
      <c r="E1814">
        <v>-0.01</v>
      </c>
      <c r="F1814">
        <v>75.900000000000006</v>
      </c>
      <c r="G1814" t="s">
        <v>19644</v>
      </c>
      <c r="H1814" t="s">
        <v>19645</v>
      </c>
      <c r="I1814">
        <v>0</v>
      </c>
      <c r="J1814">
        <v>0</v>
      </c>
      <c r="K1814">
        <v>0</v>
      </c>
      <c r="L1814">
        <v>0</v>
      </c>
      <c r="M1814">
        <v>216.43</v>
      </c>
      <c r="N1814">
        <v>-0.95</v>
      </c>
      <c r="O1814">
        <v>90.6</v>
      </c>
      <c r="P1814">
        <v>-0.01</v>
      </c>
      <c r="Q1814">
        <v>-0.95</v>
      </c>
      <c r="R1814">
        <v>59.79</v>
      </c>
      <c r="S1814">
        <v>25.14</v>
      </c>
      <c r="T1814">
        <v>4.11199998855591</v>
      </c>
      <c r="U1814">
        <v>459311</v>
      </c>
      <c r="V1814">
        <v>-165</v>
      </c>
      <c r="W1814">
        <v>100</v>
      </c>
    </row>
    <row r="1815" spans="1:23" x14ac:dyDescent="0.25">
      <c r="A1815" s="1">
        <v>0.45405555555555555</v>
      </c>
      <c r="B1815">
        <v>9</v>
      </c>
      <c r="C1815">
        <v>265.20999999999998</v>
      </c>
      <c r="D1815">
        <v>23.18</v>
      </c>
      <c r="E1815">
        <v>0</v>
      </c>
      <c r="F1815">
        <v>75.900000000000006</v>
      </c>
      <c r="G1815" t="s">
        <v>19646</v>
      </c>
      <c r="H1815" t="s">
        <v>19647</v>
      </c>
      <c r="I1815">
        <v>0</v>
      </c>
      <c r="J1815">
        <v>0</v>
      </c>
      <c r="K1815">
        <v>0</v>
      </c>
      <c r="L1815">
        <v>0</v>
      </c>
      <c r="M1815">
        <v>216.41</v>
      </c>
      <c r="N1815">
        <v>-1.27</v>
      </c>
      <c r="O1815">
        <v>90.65</v>
      </c>
      <c r="P1815">
        <v>0</v>
      </c>
      <c r="Q1815">
        <v>-1.26</v>
      </c>
      <c r="R1815">
        <v>70.45</v>
      </c>
      <c r="S1815">
        <v>25.14</v>
      </c>
      <c r="T1815">
        <v>4.11199998855591</v>
      </c>
      <c r="U1815">
        <v>459311</v>
      </c>
      <c r="V1815">
        <v>-165</v>
      </c>
      <c r="W1815">
        <v>100</v>
      </c>
    </row>
    <row r="1816" spans="1:23" x14ac:dyDescent="0.25">
      <c r="A1816" s="1">
        <v>0.45405613425925928</v>
      </c>
      <c r="B1816">
        <v>9</v>
      </c>
      <c r="C1816">
        <v>265.52</v>
      </c>
      <c r="D1816">
        <v>22.33</v>
      </c>
      <c r="E1816">
        <v>0.05</v>
      </c>
      <c r="F1816">
        <v>75.7</v>
      </c>
      <c r="G1816" t="s">
        <v>19648</v>
      </c>
      <c r="H1816" t="s">
        <v>19649</v>
      </c>
      <c r="I1816">
        <v>0</v>
      </c>
      <c r="J1816">
        <v>0</v>
      </c>
      <c r="K1816">
        <v>0</v>
      </c>
      <c r="L1816">
        <v>0</v>
      </c>
      <c r="M1816">
        <v>216.37</v>
      </c>
      <c r="N1816">
        <v>-0.48</v>
      </c>
      <c r="O1816">
        <v>90.7</v>
      </c>
      <c r="P1816">
        <v>0.05</v>
      </c>
      <c r="Q1816">
        <v>-0.48</v>
      </c>
      <c r="R1816">
        <v>107.99</v>
      </c>
      <c r="S1816">
        <v>25.14</v>
      </c>
      <c r="T1816">
        <v>4.11199998855591</v>
      </c>
      <c r="U1816">
        <v>459311</v>
      </c>
      <c r="V1816">
        <v>-165</v>
      </c>
      <c r="W1816">
        <v>100</v>
      </c>
    </row>
    <row r="1817" spans="1:23" x14ac:dyDescent="0.25">
      <c r="A1817" s="1">
        <v>0.45405671296296296</v>
      </c>
      <c r="B1817">
        <v>9</v>
      </c>
      <c r="C1817">
        <v>265.83</v>
      </c>
      <c r="D1817">
        <v>21.81</v>
      </c>
      <c r="E1817">
        <v>0.05</v>
      </c>
      <c r="F1817">
        <v>75.400000000000006</v>
      </c>
      <c r="G1817" t="s">
        <v>19171</v>
      </c>
      <c r="H1817" t="s">
        <v>19650</v>
      </c>
      <c r="I1817">
        <v>0</v>
      </c>
      <c r="J1817">
        <v>0</v>
      </c>
      <c r="K1817">
        <v>0</v>
      </c>
      <c r="L1817">
        <v>0</v>
      </c>
      <c r="M1817">
        <v>216.33</v>
      </c>
      <c r="N1817">
        <v>-0.28999999999999998</v>
      </c>
      <c r="O1817">
        <v>90.75</v>
      </c>
      <c r="P1817">
        <v>0.05</v>
      </c>
      <c r="Q1817">
        <v>-0.28999999999999998</v>
      </c>
      <c r="R1817">
        <v>164.58</v>
      </c>
      <c r="S1817">
        <v>25.14</v>
      </c>
      <c r="T1817">
        <v>4.11199998855591</v>
      </c>
      <c r="U1817">
        <v>459311</v>
      </c>
      <c r="V1817">
        <v>-165</v>
      </c>
      <c r="W1817">
        <v>100</v>
      </c>
    </row>
    <row r="1818" spans="1:23" x14ac:dyDescent="0.25">
      <c r="A1818" s="1">
        <v>0.45405729166666664</v>
      </c>
      <c r="B1818">
        <v>9</v>
      </c>
      <c r="C1818">
        <v>266.13</v>
      </c>
      <c r="D1818">
        <v>21.16</v>
      </c>
      <c r="E1818">
        <v>0.06</v>
      </c>
      <c r="F1818">
        <v>75.099999999999994</v>
      </c>
      <c r="G1818" t="s">
        <v>19651</v>
      </c>
      <c r="H1818" t="s">
        <v>19652</v>
      </c>
      <c r="I1818">
        <v>0</v>
      </c>
      <c r="J1818">
        <v>0</v>
      </c>
      <c r="K1818">
        <v>0</v>
      </c>
      <c r="L1818">
        <v>0</v>
      </c>
      <c r="M1818">
        <v>216.31</v>
      </c>
      <c r="N1818">
        <v>-0.37</v>
      </c>
      <c r="O1818">
        <v>90.8</v>
      </c>
      <c r="P1818">
        <v>0.06</v>
      </c>
      <c r="Q1818">
        <v>-0.37</v>
      </c>
      <c r="R1818">
        <v>420.96</v>
      </c>
      <c r="S1818">
        <v>25.14</v>
      </c>
      <c r="T1818">
        <v>4.11199998855591</v>
      </c>
      <c r="U1818">
        <v>459311</v>
      </c>
      <c r="V1818">
        <v>-165</v>
      </c>
      <c r="W1818">
        <v>100</v>
      </c>
    </row>
    <row r="1819" spans="1:23" x14ac:dyDescent="0.25">
      <c r="A1819" s="1">
        <v>0.45405787037037038</v>
      </c>
      <c r="B1819">
        <v>9</v>
      </c>
      <c r="C1819">
        <v>266.42</v>
      </c>
      <c r="D1819">
        <v>20.56</v>
      </c>
      <c r="E1819">
        <v>7.0000000000000007E-2</v>
      </c>
      <c r="F1819">
        <v>74.8</v>
      </c>
      <c r="G1819" t="s">
        <v>19653</v>
      </c>
      <c r="H1819" t="s">
        <v>19654</v>
      </c>
      <c r="I1819">
        <v>0</v>
      </c>
      <c r="J1819">
        <v>0</v>
      </c>
      <c r="K1819">
        <v>0</v>
      </c>
      <c r="L1819">
        <v>0</v>
      </c>
      <c r="M1819">
        <v>216.29</v>
      </c>
      <c r="N1819">
        <v>-0.34</v>
      </c>
      <c r="O1819">
        <v>90.85</v>
      </c>
      <c r="P1819">
        <v>7.0000000000000007E-2</v>
      </c>
      <c r="Q1819">
        <v>-0.34</v>
      </c>
      <c r="R1819">
        <v>642.76</v>
      </c>
      <c r="S1819">
        <v>25.14</v>
      </c>
      <c r="T1819">
        <v>4.11199998855591</v>
      </c>
      <c r="U1819">
        <v>459311</v>
      </c>
      <c r="V1819">
        <v>-165</v>
      </c>
      <c r="W1819">
        <v>100</v>
      </c>
    </row>
    <row r="1820" spans="1:23" x14ac:dyDescent="0.25">
      <c r="A1820" s="1">
        <v>0.45405844907407406</v>
      </c>
      <c r="B1820">
        <v>9</v>
      </c>
      <c r="C1820">
        <v>266.7</v>
      </c>
      <c r="D1820">
        <v>20.079999999999998</v>
      </c>
      <c r="E1820">
        <v>0.11</v>
      </c>
      <c r="F1820">
        <v>74.2</v>
      </c>
      <c r="G1820" t="s">
        <v>19655</v>
      </c>
      <c r="H1820" t="s">
        <v>19656</v>
      </c>
      <c r="I1820">
        <v>0</v>
      </c>
      <c r="J1820">
        <v>0</v>
      </c>
      <c r="K1820">
        <v>0</v>
      </c>
      <c r="L1820">
        <v>0</v>
      </c>
      <c r="M1820">
        <v>216.25</v>
      </c>
      <c r="N1820">
        <v>-0.27</v>
      </c>
      <c r="O1820">
        <v>90.9</v>
      </c>
      <c r="P1820">
        <v>0.11</v>
      </c>
      <c r="Q1820">
        <v>-0.27</v>
      </c>
      <c r="R1820">
        <v>141.75</v>
      </c>
      <c r="S1820">
        <v>25.14</v>
      </c>
      <c r="T1820">
        <v>4.11199998855591</v>
      </c>
      <c r="U1820">
        <v>459311</v>
      </c>
      <c r="V1820">
        <v>-165</v>
      </c>
      <c r="W1820">
        <v>100</v>
      </c>
    </row>
    <row r="1821" spans="1:23" x14ac:dyDescent="0.25">
      <c r="A1821" s="1">
        <v>0.45405902777777779</v>
      </c>
      <c r="B1821">
        <v>9</v>
      </c>
      <c r="C1821">
        <v>266.98</v>
      </c>
      <c r="D1821">
        <v>19.670000000000002</v>
      </c>
      <c r="E1821">
        <v>0.11</v>
      </c>
      <c r="F1821">
        <v>73.7</v>
      </c>
      <c r="G1821" t="s">
        <v>19240</v>
      </c>
      <c r="H1821" t="s">
        <v>19657</v>
      </c>
      <c r="I1821">
        <v>0</v>
      </c>
      <c r="J1821">
        <v>0</v>
      </c>
      <c r="K1821">
        <v>0</v>
      </c>
      <c r="L1821">
        <v>0</v>
      </c>
      <c r="M1821">
        <v>216.2</v>
      </c>
      <c r="N1821">
        <v>-0.23</v>
      </c>
      <c r="O1821">
        <v>90.95</v>
      </c>
      <c r="P1821">
        <v>0.11</v>
      </c>
      <c r="Q1821">
        <v>-0.23</v>
      </c>
      <c r="R1821">
        <v>86.09</v>
      </c>
      <c r="S1821">
        <v>25.14</v>
      </c>
      <c r="T1821">
        <v>4.11199998855591</v>
      </c>
      <c r="U1821">
        <v>459311</v>
      </c>
      <c r="V1821">
        <v>-165</v>
      </c>
      <c r="W1821">
        <v>100</v>
      </c>
    </row>
    <row r="1822" spans="1:23" x14ac:dyDescent="0.25">
      <c r="A1822" s="1">
        <v>0.45405960648148147</v>
      </c>
      <c r="B1822">
        <v>9</v>
      </c>
      <c r="C1822">
        <v>267.25</v>
      </c>
      <c r="D1822">
        <v>19.29</v>
      </c>
      <c r="E1822">
        <v>0.1</v>
      </c>
      <c r="F1822">
        <v>73.2</v>
      </c>
      <c r="G1822" t="s">
        <v>19658</v>
      </c>
      <c r="H1822" t="s">
        <v>19659</v>
      </c>
      <c r="I1822">
        <v>0</v>
      </c>
      <c r="J1822">
        <v>0</v>
      </c>
      <c r="K1822">
        <v>0</v>
      </c>
      <c r="L1822">
        <v>0</v>
      </c>
      <c r="M1822">
        <v>216.16</v>
      </c>
      <c r="N1822">
        <v>-0.21</v>
      </c>
      <c r="O1822">
        <v>91</v>
      </c>
      <c r="P1822">
        <v>0.1</v>
      </c>
      <c r="Q1822">
        <v>-0.22</v>
      </c>
      <c r="R1822">
        <v>63.24</v>
      </c>
      <c r="S1822">
        <v>25.14</v>
      </c>
      <c r="T1822">
        <v>4.11199998855591</v>
      </c>
      <c r="U1822">
        <v>459311</v>
      </c>
      <c r="V1822">
        <v>-165</v>
      </c>
      <c r="W1822">
        <v>100</v>
      </c>
    </row>
    <row r="1823" spans="1:23" x14ac:dyDescent="0.25">
      <c r="A1823" s="1">
        <v>0.45406018518518521</v>
      </c>
      <c r="B1823">
        <v>9</v>
      </c>
      <c r="C1823">
        <v>267.51</v>
      </c>
      <c r="D1823">
        <v>18.940000000000001</v>
      </c>
      <c r="E1823">
        <v>0.1</v>
      </c>
      <c r="F1823">
        <v>72.7</v>
      </c>
      <c r="G1823" t="s">
        <v>19236</v>
      </c>
      <c r="H1823" t="s">
        <v>19660</v>
      </c>
      <c r="I1823">
        <v>0</v>
      </c>
      <c r="J1823">
        <v>0</v>
      </c>
      <c r="K1823">
        <v>0</v>
      </c>
      <c r="L1823">
        <v>0</v>
      </c>
      <c r="M1823">
        <v>216.12</v>
      </c>
      <c r="N1823">
        <v>-0.2</v>
      </c>
      <c r="O1823">
        <v>91.05</v>
      </c>
      <c r="P1823">
        <v>0.1</v>
      </c>
      <c r="Q1823">
        <v>-0.2</v>
      </c>
      <c r="R1823">
        <v>52.14</v>
      </c>
      <c r="S1823">
        <v>25.14</v>
      </c>
      <c r="T1823">
        <v>4.11199998855591</v>
      </c>
      <c r="U1823">
        <v>459311</v>
      </c>
      <c r="V1823">
        <v>-165</v>
      </c>
      <c r="W1823">
        <v>100</v>
      </c>
    </row>
    <row r="1824" spans="1:23" x14ac:dyDescent="0.25">
      <c r="A1824" s="1">
        <v>0.45406076388888889</v>
      </c>
      <c r="B1824">
        <v>9</v>
      </c>
      <c r="C1824">
        <v>267.77</v>
      </c>
      <c r="D1824">
        <v>18.57</v>
      </c>
      <c r="E1824">
        <v>0.12</v>
      </c>
      <c r="F1824">
        <v>72</v>
      </c>
      <c r="G1824" t="s">
        <v>19235</v>
      </c>
      <c r="H1824" t="s">
        <v>19661</v>
      </c>
      <c r="I1824">
        <v>0</v>
      </c>
      <c r="J1824">
        <v>0</v>
      </c>
      <c r="K1824">
        <v>0</v>
      </c>
      <c r="L1824">
        <v>0</v>
      </c>
      <c r="M1824">
        <v>216.08</v>
      </c>
      <c r="N1824">
        <v>-0.21</v>
      </c>
      <c r="O1824">
        <v>91.1</v>
      </c>
      <c r="P1824">
        <v>0.12</v>
      </c>
      <c r="Q1824">
        <v>-0.21</v>
      </c>
      <c r="R1824">
        <v>42.33</v>
      </c>
      <c r="S1824">
        <v>25.14</v>
      </c>
      <c r="T1824">
        <v>4.11199998855591</v>
      </c>
      <c r="U1824">
        <v>459311</v>
      </c>
      <c r="V1824">
        <v>-165</v>
      </c>
      <c r="W1824">
        <v>100</v>
      </c>
    </row>
    <row r="1825" spans="1:23" x14ac:dyDescent="0.25">
      <c r="A1825" s="1">
        <v>0.45406134259259257</v>
      </c>
      <c r="B1825">
        <v>9</v>
      </c>
      <c r="C1825">
        <v>268.02999999999997</v>
      </c>
      <c r="D1825">
        <v>18.2</v>
      </c>
      <c r="E1825">
        <v>0.12</v>
      </c>
      <c r="F1825">
        <v>71.400000000000006</v>
      </c>
      <c r="G1825" t="s">
        <v>19662</v>
      </c>
      <c r="H1825" t="s">
        <v>19663</v>
      </c>
      <c r="I1825">
        <v>0</v>
      </c>
      <c r="J1825">
        <v>0</v>
      </c>
      <c r="K1825">
        <v>0</v>
      </c>
      <c r="L1825">
        <v>0</v>
      </c>
      <c r="M1825">
        <v>216.04</v>
      </c>
      <c r="N1825">
        <v>-0.21</v>
      </c>
      <c r="O1825">
        <v>91.15</v>
      </c>
      <c r="P1825">
        <v>0.12</v>
      </c>
      <c r="Q1825">
        <v>-0.21</v>
      </c>
      <c r="R1825">
        <v>35.25</v>
      </c>
      <c r="S1825">
        <v>25.14</v>
      </c>
      <c r="T1825">
        <v>4.11199998855591</v>
      </c>
      <c r="U1825">
        <v>459311</v>
      </c>
      <c r="V1825">
        <v>-165</v>
      </c>
      <c r="W1825">
        <v>100</v>
      </c>
    </row>
    <row r="1826" spans="1:23" x14ac:dyDescent="0.25">
      <c r="A1826" s="1">
        <v>0.4540619212962963</v>
      </c>
      <c r="B1826">
        <v>9</v>
      </c>
      <c r="C1826">
        <v>268.27999999999997</v>
      </c>
      <c r="D1826">
        <v>17.88</v>
      </c>
      <c r="E1826">
        <v>0.1</v>
      </c>
      <c r="F1826">
        <v>70.8</v>
      </c>
      <c r="G1826" t="s">
        <v>19664</v>
      </c>
      <c r="H1826" t="s">
        <v>19665</v>
      </c>
      <c r="I1826">
        <v>0</v>
      </c>
      <c r="J1826">
        <v>0</v>
      </c>
      <c r="K1826">
        <v>0</v>
      </c>
      <c r="L1826">
        <v>0</v>
      </c>
      <c r="M1826">
        <v>216.01</v>
      </c>
      <c r="N1826">
        <v>-0.18</v>
      </c>
      <c r="O1826">
        <v>91.2</v>
      </c>
      <c r="P1826">
        <v>0.1</v>
      </c>
      <c r="Q1826">
        <v>-0.18</v>
      </c>
      <c r="R1826">
        <v>30.75</v>
      </c>
      <c r="S1826">
        <v>25.14</v>
      </c>
      <c r="T1826">
        <v>4.11199998855591</v>
      </c>
      <c r="U1826">
        <v>459311</v>
      </c>
      <c r="V1826">
        <v>-165</v>
      </c>
      <c r="W1826">
        <v>100</v>
      </c>
    </row>
    <row r="1827" spans="1:23" x14ac:dyDescent="0.25">
      <c r="A1827" s="1">
        <v>0.45406249999999998</v>
      </c>
      <c r="B1827">
        <v>9</v>
      </c>
      <c r="C1827">
        <v>268.52999999999997</v>
      </c>
      <c r="D1827">
        <v>17.48</v>
      </c>
      <c r="E1827">
        <v>0.1</v>
      </c>
      <c r="F1827">
        <v>70.3</v>
      </c>
      <c r="G1827" t="s">
        <v>19231</v>
      </c>
      <c r="H1827" t="s">
        <v>19666</v>
      </c>
      <c r="I1827">
        <v>0</v>
      </c>
      <c r="J1827">
        <v>0</v>
      </c>
      <c r="K1827">
        <v>0</v>
      </c>
      <c r="L1827">
        <v>0</v>
      </c>
      <c r="M1827">
        <v>215.97</v>
      </c>
      <c r="N1827">
        <v>-0.23</v>
      </c>
      <c r="O1827">
        <v>91.25</v>
      </c>
      <c r="P1827">
        <v>0.1</v>
      </c>
      <c r="Q1827">
        <v>-0.23</v>
      </c>
      <c r="R1827">
        <v>28.23</v>
      </c>
      <c r="S1827">
        <v>25.14</v>
      </c>
      <c r="T1827">
        <v>4.11199998855591</v>
      </c>
      <c r="U1827">
        <v>459311</v>
      </c>
      <c r="V1827">
        <v>-165</v>
      </c>
      <c r="W1827">
        <v>100</v>
      </c>
    </row>
    <row r="1828" spans="1:23" x14ac:dyDescent="0.25">
      <c r="A1828" s="1">
        <v>0.45406307870370372</v>
      </c>
      <c r="B1828">
        <v>9</v>
      </c>
      <c r="C1828">
        <v>268.76</v>
      </c>
      <c r="D1828">
        <v>16.77</v>
      </c>
      <c r="E1828">
        <v>0.13</v>
      </c>
      <c r="F1828">
        <v>69.5</v>
      </c>
      <c r="G1828" t="s">
        <v>19667</v>
      </c>
      <c r="H1828" t="s">
        <v>19668</v>
      </c>
      <c r="I1828">
        <v>0</v>
      </c>
      <c r="J1828">
        <v>0</v>
      </c>
      <c r="K1828">
        <v>0</v>
      </c>
      <c r="L1828">
        <v>0</v>
      </c>
      <c r="M1828">
        <v>215.94</v>
      </c>
      <c r="N1828">
        <v>-0.4</v>
      </c>
      <c r="O1828">
        <v>91.3</v>
      </c>
      <c r="P1828">
        <v>0.13</v>
      </c>
      <c r="Q1828">
        <v>-0.4</v>
      </c>
      <c r="R1828">
        <v>24.67</v>
      </c>
      <c r="S1828">
        <v>25.14</v>
      </c>
      <c r="T1828">
        <v>4.11199998855591</v>
      </c>
      <c r="U1828">
        <v>459311</v>
      </c>
      <c r="V1828">
        <v>-165</v>
      </c>
      <c r="W1828">
        <v>100</v>
      </c>
    </row>
    <row r="1829" spans="1:23" x14ac:dyDescent="0.25">
      <c r="A1829" s="1">
        <v>0.4540636574074074</v>
      </c>
      <c r="B1829">
        <v>9</v>
      </c>
      <c r="C1829">
        <v>268.99</v>
      </c>
      <c r="D1829">
        <v>16.02</v>
      </c>
      <c r="E1829">
        <v>0.12</v>
      </c>
      <c r="F1829">
        <v>68.7</v>
      </c>
      <c r="G1829" t="s">
        <v>19228</v>
      </c>
      <c r="H1829" t="s">
        <v>19669</v>
      </c>
      <c r="I1829">
        <v>0</v>
      </c>
      <c r="J1829">
        <v>0</v>
      </c>
      <c r="K1829">
        <v>0</v>
      </c>
      <c r="L1829">
        <v>0</v>
      </c>
      <c r="M1829">
        <v>215.91</v>
      </c>
      <c r="N1829">
        <v>-0.43</v>
      </c>
      <c r="O1829">
        <v>91.35</v>
      </c>
      <c r="P1829">
        <v>0.12</v>
      </c>
      <c r="Q1829">
        <v>-0.42</v>
      </c>
      <c r="R1829">
        <v>21.91</v>
      </c>
      <c r="S1829">
        <v>25.14</v>
      </c>
      <c r="T1829">
        <v>4.11199998855591</v>
      </c>
      <c r="U1829">
        <v>459311</v>
      </c>
      <c r="V1829">
        <v>-165</v>
      </c>
      <c r="W1829">
        <v>100</v>
      </c>
    </row>
    <row r="1830" spans="1:23" x14ac:dyDescent="0.25">
      <c r="A1830" s="1">
        <v>0.45406423611111113</v>
      </c>
      <c r="B1830">
        <v>9</v>
      </c>
      <c r="C1830">
        <v>269.20999999999998</v>
      </c>
      <c r="D1830">
        <v>15.35</v>
      </c>
      <c r="E1830">
        <v>0.11</v>
      </c>
      <c r="F1830">
        <v>68</v>
      </c>
      <c r="G1830" t="s">
        <v>19222</v>
      </c>
      <c r="H1830" t="s">
        <v>19670</v>
      </c>
      <c r="I1830">
        <v>0</v>
      </c>
      <c r="J1830">
        <v>0</v>
      </c>
      <c r="K1830">
        <v>0</v>
      </c>
      <c r="L1830">
        <v>0</v>
      </c>
      <c r="M1830">
        <v>215.88</v>
      </c>
      <c r="N1830">
        <v>-0.38</v>
      </c>
      <c r="O1830">
        <v>91.4</v>
      </c>
      <c r="P1830">
        <v>0.11</v>
      </c>
      <c r="Q1830">
        <v>-0.38</v>
      </c>
      <c r="R1830">
        <v>19.82</v>
      </c>
      <c r="S1830">
        <v>25.14</v>
      </c>
      <c r="T1830">
        <v>4.11199998855591</v>
      </c>
      <c r="U1830">
        <v>459311</v>
      </c>
      <c r="V1830">
        <v>-165</v>
      </c>
      <c r="W1830">
        <v>100</v>
      </c>
    </row>
    <row r="1831" spans="1:23" x14ac:dyDescent="0.25">
      <c r="A1831" s="1">
        <v>0.45406481481481481</v>
      </c>
      <c r="B1831">
        <v>9</v>
      </c>
      <c r="C1831">
        <v>269.42</v>
      </c>
      <c r="D1831">
        <v>14.93</v>
      </c>
      <c r="E1831">
        <v>0.1</v>
      </c>
      <c r="F1831">
        <v>67.3</v>
      </c>
      <c r="G1831" t="s">
        <v>19671</v>
      </c>
      <c r="H1831" t="s">
        <v>19672</v>
      </c>
      <c r="I1831">
        <v>0</v>
      </c>
      <c r="J1831">
        <v>0</v>
      </c>
      <c r="K1831">
        <v>0</v>
      </c>
      <c r="L1831">
        <v>0</v>
      </c>
      <c r="M1831">
        <v>215.86</v>
      </c>
      <c r="N1831">
        <v>-0.24</v>
      </c>
      <c r="O1831">
        <v>91.45</v>
      </c>
      <c r="P1831">
        <v>0.1</v>
      </c>
      <c r="Q1831">
        <v>-0.24</v>
      </c>
      <c r="R1831">
        <v>18.940000000000001</v>
      </c>
      <c r="S1831">
        <v>25.14</v>
      </c>
      <c r="T1831">
        <v>4.11199998855591</v>
      </c>
      <c r="U1831">
        <v>459311</v>
      </c>
      <c r="V1831">
        <v>-165</v>
      </c>
      <c r="W1831">
        <v>100</v>
      </c>
    </row>
    <row r="1832" spans="1:23" x14ac:dyDescent="0.25">
      <c r="A1832" s="1">
        <v>0.45406539351851855</v>
      </c>
      <c r="B1832">
        <v>9</v>
      </c>
      <c r="C1832">
        <v>269.63</v>
      </c>
      <c r="D1832">
        <v>15.11</v>
      </c>
      <c r="E1832">
        <v>0.1</v>
      </c>
      <c r="F1832">
        <v>66.7</v>
      </c>
      <c r="G1832" t="s">
        <v>19673</v>
      </c>
      <c r="H1832" t="s">
        <v>19674</v>
      </c>
      <c r="I1832">
        <v>0</v>
      </c>
      <c r="J1832">
        <v>0</v>
      </c>
      <c r="K1832">
        <v>0</v>
      </c>
      <c r="L1832">
        <v>0</v>
      </c>
      <c r="M1832">
        <v>215.84</v>
      </c>
      <c r="N1832">
        <v>0.1</v>
      </c>
      <c r="O1832">
        <v>91.5</v>
      </c>
      <c r="P1832">
        <v>0.1</v>
      </c>
      <c r="Q1832">
        <v>0.1</v>
      </c>
      <c r="R1832">
        <v>19</v>
      </c>
      <c r="S1832">
        <v>25.14</v>
      </c>
      <c r="T1832">
        <v>4.11199998855591</v>
      </c>
      <c r="U1832">
        <v>459311</v>
      </c>
      <c r="V1832">
        <v>-165</v>
      </c>
      <c r="W1832">
        <v>100</v>
      </c>
    </row>
    <row r="1833" spans="1:23" x14ac:dyDescent="0.25">
      <c r="A1833" s="1">
        <v>0.45406597222222222</v>
      </c>
      <c r="B1833">
        <v>9</v>
      </c>
      <c r="C1833">
        <v>269.83999999999997</v>
      </c>
      <c r="D1833">
        <v>15.41</v>
      </c>
      <c r="E1833">
        <v>0.1</v>
      </c>
      <c r="F1833">
        <v>66.099999999999994</v>
      </c>
      <c r="G1833" t="s">
        <v>19675</v>
      </c>
      <c r="H1833" t="s">
        <v>19676</v>
      </c>
      <c r="I1833">
        <v>0</v>
      </c>
      <c r="J1833">
        <v>0</v>
      </c>
      <c r="K1833">
        <v>0</v>
      </c>
      <c r="L1833">
        <v>0</v>
      </c>
      <c r="M1833">
        <v>215.81</v>
      </c>
      <c r="N1833">
        <v>0.17</v>
      </c>
      <c r="O1833">
        <v>91.55</v>
      </c>
      <c r="P1833">
        <v>0.1</v>
      </c>
      <c r="Q1833">
        <v>0.17</v>
      </c>
      <c r="R1833">
        <v>19.03</v>
      </c>
      <c r="S1833">
        <v>25.14</v>
      </c>
      <c r="T1833">
        <v>4.11199998855591</v>
      </c>
      <c r="U1833">
        <v>459311</v>
      </c>
      <c r="V1833">
        <v>-165</v>
      </c>
      <c r="W1833">
        <v>100</v>
      </c>
    </row>
    <row r="1834" spans="1:23" x14ac:dyDescent="0.25">
      <c r="A1834" s="1">
        <v>0.4540665509259259</v>
      </c>
      <c r="B1834">
        <v>7</v>
      </c>
      <c r="C1834">
        <v>270.05</v>
      </c>
      <c r="D1834">
        <v>15.44</v>
      </c>
      <c r="E1834">
        <v>0.13</v>
      </c>
      <c r="F1834">
        <v>65.3</v>
      </c>
      <c r="G1834" t="s">
        <v>19677</v>
      </c>
      <c r="H1834" t="s">
        <v>19678</v>
      </c>
      <c r="I1834">
        <v>0</v>
      </c>
      <c r="J1834">
        <v>0</v>
      </c>
      <c r="K1834">
        <v>0</v>
      </c>
      <c r="L1834">
        <v>0</v>
      </c>
      <c r="M1834">
        <v>215.78</v>
      </c>
      <c r="N1834">
        <v>0.02</v>
      </c>
      <c r="O1834">
        <v>91.6</v>
      </c>
      <c r="P1834">
        <v>0.13</v>
      </c>
      <c r="Q1834">
        <v>0.02</v>
      </c>
      <c r="R1834">
        <v>18.260000000000002</v>
      </c>
      <c r="S1834">
        <v>25.14</v>
      </c>
      <c r="T1834">
        <v>4.11199998855591</v>
      </c>
      <c r="U1834">
        <v>459311</v>
      </c>
      <c r="V1834">
        <v>-165</v>
      </c>
      <c r="W1834">
        <v>100</v>
      </c>
    </row>
    <row r="1835" spans="1:23" x14ac:dyDescent="0.25">
      <c r="A1835" s="1">
        <v>0.45406712962962964</v>
      </c>
      <c r="B1835">
        <v>7</v>
      </c>
      <c r="C1835">
        <v>270.27</v>
      </c>
      <c r="D1835">
        <v>15.3</v>
      </c>
      <c r="E1835">
        <v>0.12</v>
      </c>
      <c r="F1835">
        <v>64.400000000000006</v>
      </c>
      <c r="G1835" t="s">
        <v>19679</v>
      </c>
      <c r="H1835" t="s">
        <v>19680</v>
      </c>
      <c r="I1835">
        <v>0</v>
      </c>
      <c r="J1835">
        <v>0</v>
      </c>
      <c r="K1835">
        <v>0</v>
      </c>
      <c r="L1835">
        <v>0</v>
      </c>
      <c r="M1835">
        <v>215.75</v>
      </c>
      <c r="N1835">
        <v>-0.08</v>
      </c>
      <c r="O1835">
        <v>91.65</v>
      </c>
      <c r="P1835">
        <v>0.12</v>
      </c>
      <c r="Q1835">
        <v>-0.08</v>
      </c>
      <c r="R1835">
        <v>17.690000000000001</v>
      </c>
      <c r="S1835">
        <v>25.14</v>
      </c>
      <c r="T1835">
        <v>4.11199998855591</v>
      </c>
      <c r="U1835">
        <v>459311</v>
      </c>
      <c r="V1835">
        <v>-165</v>
      </c>
      <c r="W1835">
        <v>100</v>
      </c>
    </row>
    <row r="1836" spans="1:23" x14ac:dyDescent="0.25">
      <c r="A1836" s="1">
        <v>0.45406770833333332</v>
      </c>
      <c r="B1836">
        <v>7</v>
      </c>
      <c r="C1836">
        <v>270.48</v>
      </c>
      <c r="D1836">
        <v>14.9</v>
      </c>
      <c r="E1836">
        <v>0.13</v>
      </c>
      <c r="F1836">
        <v>63.5</v>
      </c>
      <c r="G1836" t="s">
        <v>19681</v>
      </c>
      <c r="H1836" t="s">
        <v>19682</v>
      </c>
      <c r="I1836">
        <v>0</v>
      </c>
      <c r="J1836">
        <v>0</v>
      </c>
      <c r="K1836">
        <v>0</v>
      </c>
      <c r="L1836">
        <v>0</v>
      </c>
      <c r="M1836">
        <v>215.73</v>
      </c>
      <c r="N1836">
        <v>-0.23</v>
      </c>
      <c r="O1836">
        <v>91.7</v>
      </c>
      <c r="P1836">
        <v>0.13</v>
      </c>
      <c r="Q1836">
        <v>-0.23</v>
      </c>
      <c r="R1836">
        <v>16.66</v>
      </c>
      <c r="S1836">
        <v>25.14</v>
      </c>
      <c r="T1836">
        <v>4.11199998855591</v>
      </c>
      <c r="U1836">
        <v>459311</v>
      </c>
      <c r="V1836">
        <v>-165</v>
      </c>
      <c r="W1836">
        <v>100</v>
      </c>
    </row>
    <row r="1837" spans="1:23" x14ac:dyDescent="0.25">
      <c r="A1837" s="1">
        <v>0.45406828703703705</v>
      </c>
      <c r="B1837">
        <v>7</v>
      </c>
      <c r="C1837">
        <v>270.68</v>
      </c>
      <c r="D1837">
        <v>14.48</v>
      </c>
      <c r="E1837">
        <v>0.13</v>
      </c>
      <c r="F1837">
        <v>62.6</v>
      </c>
      <c r="G1837" t="s">
        <v>19683</v>
      </c>
      <c r="H1837" t="s">
        <v>19684</v>
      </c>
      <c r="I1837">
        <v>0</v>
      </c>
      <c r="J1837">
        <v>0</v>
      </c>
      <c r="K1837">
        <v>0</v>
      </c>
      <c r="L1837">
        <v>0</v>
      </c>
      <c r="M1837">
        <v>215.7</v>
      </c>
      <c r="N1837">
        <v>-0.24</v>
      </c>
      <c r="O1837">
        <v>91.75</v>
      </c>
      <c r="P1837">
        <v>0.13</v>
      </c>
      <c r="Q1837">
        <v>-0.24</v>
      </c>
      <c r="R1837">
        <v>15.48</v>
      </c>
      <c r="S1837">
        <v>25.14</v>
      </c>
      <c r="T1837">
        <v>4.11199998855591</v>
      </c>
      <c r="U1837">
        <v>459311</v>
      </c>
      <c r="V1837">
        <v>-165</v>
      </c>
      <c r="W1837">
        <v>100</v>
      </c>
    </row>
    <row r="1838" spans="1:23" x14ac:dyDescent="0.25">
      <c r="A1838" s="1">
        <v>0.45406886574074073</v>
      </c>
      <c r="B1838">
        <v>7</v>
      </c>
      <c r="C1838">
        <v>270.88</v>
      </c>
      <c r="D1838">
        <v>14.26</v>
      </c>
      <c r="E1838">
        <v>0.14000000000000001</v>
      </c>
      <c r="F1838">
        <v>61.6</v>
      </c>
      <c r="G1838" t="s">
        <v>19685</v>
      </c>
      <c r="H1838" t="s">
        <v>19686</v>
      </c>
      <c r="I1838">
        <v>0</v>
      </c>
      <c r="J1838">
        <v>0</v>
      </c>
      <c r="K1838">
        <v>0</v>
      </c>
      <c r="L1838">
        <v>0</v>
      </c>
      <c r="M1838">
        <v>215.69</v>
      </c>
      <c r="N1838">
        <v>-0.12</v>
      </c>
      <c r="O1838">
        <v>91.8</v>
      </c>
      <c r="P1838">
        <v>0.14000000000000001</v>
      </c>
      <c r="Q1838">
        <v>-0.12</v>
      </c>
      <c r="R1838">
        <v>14.41</v>
      </c>
      <c r="S1838">
        <v>25.14</v>
      </c>
      <c r="T1838">
        <v>4.11199998855591</v>
      </c>
      <c r="U1838">
        <v>459311</v>
      </c>
      <c r="V1838">
        <v>-165</v>
      </c>
      <c r="W1838">
        <v>100</v>
      </c>
    </row>
    <row r="1839" spans="1:23" x14ac:dyDescent="0.25">
      <c r="A1839" s="1">
        <v>0.45406944444444447</v>
      </c>
      <c r="B1839">
        <v>7</v>
      </c>
      <c r="C1839">
        <v>271.08</v>
      </c>
      <c r="D1839">
        <v>14.11</v>
      </c>
      <c r="E1839">
        <v>0.14000000000000001</v>
      </c>
      <c r="F1839">
        <v>60.6</v>
      </c>
      <c r="G1839" t="s">
        <v>19687</v>
      </c>
      <c r="H1839" t="s">
        <v>19688</v>
      </c>
      <c r="I1839">
        <v>0</v>
      </c>
      <c r="J1839">
        <v>0</v>
      </c>
      <c r="K1839">
        <v>0</v>
      </c>
      <c r="L1839">
        <v>0</v>
      </c>
      <c r="M1839">
        <v>215.67</v>
      </c>
      <c r="N1839">
        <v>-0.09</v>
      </c>
      <c r="O1839">
        <v>91.85</v>
      </c>
      <c r="P1839">
        <v>0.14000000000000001</v>
      </c>
      <c r="Q1839">
        <v>-0.08</v>
      </c>
      <c r="R1839">
        <v>13.85</v>
      </c>
      <c r="S1839">
        <v>25.14</v>
      </c>
      <c r="T1839">
        <v>4.11199998855591</v>
      </c>
      <c r="U1839">
        <v>459311</v>
      </c>
      <c r="V1839">
        <v>-165</v>
      </c>
      <c r="W1839">
        <v>100</v>
      </c>
    </row>
    <row r="1840" spans="1:23" x14ac:dyDescent="0.25">
      <c r="A1840" s="1">
        <v>0.45407002314814815</v>
      </c>
      <c r="B1840">
        <v>7</v>
      </c>
      <c r="C1840">
        <v>271.27</v>
      </c>
      <c r="D1840">
        <v>13.98</v>
      </c>
      <c r="E1840">
        <v>0.15</v>
      </c>
      <c r="F1840">
        <v>59.5</v>
      </c>
      <c r="G1840" t="s">
        <v>19689</v>
      </c>
      <c r="H1840" t="s">
        <v>19690</v>
      </c>
      <c r="I1840">
        <v>0</v>
      </c>
      <c r="J1840">
        <v>0</v>
      </c>
      <c r="K1840">
        <v>0</v>
      </c>
      <c r="L1840">
        <v>0</v>
      </c>
      <c r="M1840">
        <v>215.65</v>
      </c>
      <c r="N1840">
        <v>-0.08</v>
      </c>
      <c r="O1840">
        <v>91.9</v>
      </c>
      <c r="P1840">
        <v>0.15</v>
      </c>
      <c r="Q1840">
        <v>-7.0000000000000007E-2</v>
      </c>
      <c r="R1840">
        <v>13.22</v>
      </c>
      <c r="S1840">
        <v>25.14</v>
      </c>
      <c r="T1840">
        <v>4.11199998855591</v>
      </c>
      <c r="U1840">
        <v>459311</v>
      </c>
      <c r="V1840">
        <v>-165</v>
      </c>
      <c r="W1840">
        <v>100</v>
      </c>
    </row>
    <row r="1841" spans="1:23" x14ac:dyDescent="0.25">
      <c r="A1841" s="1">
        <v>0.45407060185185183</v>
      </c>
      <c r="B1841">
        <v>7</v>
      </c>
      <c r="C1841">
        <v>271.47000000000003</v>
      </c>
      <c r="D1841">
        <v>13.76</v>
      </c>
      <c r="E1841">
        <v>0.15</v>
      </c>
      <c r="F1841">
        <v>58.4</v>
      </c>
      <c r="G1841" t="s">
        <v>19691</v>
      </c>
      <c r="H1841" t="s">
        <v>19692</v>
      </c>
      <c r="I1841">
        <v>0</v>
      </c>
      <c r="J1841">
        <v>0</v>
      </c>
      <c r="K1841">
        <v>0</v>
      </c>
      <c r="L1841">
        <v>0</v>
      </c>
      <c r="M1841">
        <v>215.62</v>
      </c>
      <c r="N1841">
        <v>-0.12</v>
      </c>
      <c r="O1841">
        <v>91.95</v>
      </c>
      <c r="P1841">
        <v>0.15</v>
      </c>
      <c r="Q1841">
        <v>-0.12</v>
      </c>
      <c r="R1841">
        <v>12.47</v>
      </c>
      <c r="S1841">
        <v>25.14</v>
      </c>
      <c r="T1841">
        <v>4.11199998855591</v>
      </c>
      <c r="U1841">
        <v>459311</v>
      </c>
      <c r="V1841">
        <v>-165</v>
      </c>
      <c r="W1841">
        <v>100</v>
      </c>
    </row>
    <row r="1842" spans="1:23" x14ac:dyDescent="0.25">
      <c r="A1842" s="1">
        <v>0.45407118055555556</v>
      </c>
      <c r="B1842">
        <v>7</v>
      </c>
      <c r="C1842">
        <v>271.64999999999998</v>
      </c>
      <c r="D1842">
        <v>13.23</v>
      </c>
      <c r="E1842">
        <v>0.19</v>
      </c>
      <c r="F1842">
        <v>57</v>
      </c>
      <c r="G1842" t="s">
        <v>19693</v>
      </c>
      <c r="H1842" t="s">
        <v>19694</v>
      </c>
      <c r="I1842">
        <v>0</v>
      </c>
      <c r="J1842">
        <v>0</v>
      </c>
      <c r="K1842">
        <v>0</v>
      </c>
      <c r="L1842">
        <v>0</v>
      </c>
      <c r="M1842">
        <v>215.58</v>
      </c>
      <c r="N1842">
        <v>-0.3</v>
      </c>
      <c r="O1842">
        <v>92</v>
      </c>
      <c r="P1842">
        <v>0.19</v>
      </c>
      <c r="Q1842">
        <v>-0.3</v>
      </c>
      <c r="R1842">
        <v>11.15</v>
      </c>
      <c r="S1842">
        <v>25.14</v>
      </c>
      <c r="T1842">
        <v>4.11199998855591</v>
      </c>
      <c r="U1842">
        <v>459311</v>
      </c>
      <c r="V1842">
        <v>-165</v>
      </c>
      <c r="W1842">
        <v>100</v>
      </c>
    </row>
    <row r="1843" spans="1:23" x14ac:dyDescent="0.25">
      <c r="A1843" s="1">
        <v>0.45407175925925924</v>
      </c>
      <c r="B1843">
        <v>7</v>
      </c>
      <c r="C1843">
        <v>271.83</v>
      </c>
      <c r="D1843">
        <v>12.73</v>
      </c>
      <c r="E1843">
        <v>0.18</v>
      </c>
      <c r="F1843">
        <v>55.5</v>
      </c>
      <c r="G1843" t="s">
        <v>19695</v>
      </c>
      <c r="H1843" t="s">
        <v>19696</v>
      </c>
      <c r="I1843">
        <v>0</v>
      </c>
      <c r="J1843">
        <v>0</v>
      </c>
      <c r="K1843">
        <v>0</v>
      </c>
      <c r="L1843">
        <v>0</v>
      </c>
      <c r="M1843">
        <v>215.55</v>
      </c>
      <c r="N1843">
        <v>-0.28000000000000003</v>
      </c>
      <c r="O1843">
        <v>92.05</v>
      </c>
      <c r="P1843">
        <v>0.18</v>
      </c>
      <c r="Q1843">
        <v>-0.28000000000000003</v>
      </c>
      <c r="R1843">
        <v>9.98</v>
      </c>
      <c r="S1843">
        <v>25.14</v>
      </c>
      <c r="T1843">
        <v>4.11199998855591</v>
      </c>
      <c r="U1843">
        <v>459311</v>
      </c>
      <c r="V1843">
        <v>-165</v>
      </c>
      <c r="W1843">
        <v>100</v>
      </c>
    </row>
    <row r="1844" spans="1:23" x14ac:dyDescent="0.25">
      <c r="A1844" s="1">
        <v>0.45407233796296298</v>
      </c>
      <c r="B1844">
        <v>7</v>
      </c>
      <c r="C1844">
        <v>272.01</v>
      </c>
      <c r="D1844">
        <v>12.68</v>
      </c>
      <c r="E1844">
        <v>0.16</v>
      </c>
      <c r="F1844">
        <v>54.2</v>
      </c>
      <c r="G1844" t="s">
        <v>19697</v>
      </c>
      <c r="H1844" t="s">
        <v>19698</v>
      </c>
      <c r="I1844">
        <v>0</v>
      </c>
      <c r="J1844">
        <v>0</v>
      </c>
      <c r="K1844">
        <v>0</v>
      </c>
      <c r="L1844">
        <v>0</v>
      </c>
      <c r="M1844">
        <v>215.52</v>
      </c>
      <c r="N1844">
        <v>-0.03</v>
      </c>
      <c r="O1844">
        <v>92.1</v>
      </c>
      <c r="P1844">
        <v>0.16</v>
      </c>
      <c r="Q1844">
        <v>-0.03</v>
      </c>
      <c r="R1844">
        <v>9.3800000000000008</v>
      </c>
      <c r="S1844">
        <v>25.14</v>
      </c>
      <c r="T1844">
        <v>4.11199998855591</v>
      </c>
      <c r="U1844">
        <v>459311</v>
      </c>
      <c r="V1844">
        <v>-165</v>
      </c>
      <c r="W1844">
        <v>100</v>
      </c>
    </row>
    <row r="1845" spans="1:23" x14ac:dyDescent="0.25">
      <c r="A1845" s="1">
        <v>0.45407291666666666</v>
      </c>
      <c r="B1845">
        <v>7</v>
      </c>
      <c r="C1845">
        <v>272.19</v>
      </c>
      <c r="D1845">
        <v>12.67</v>
      </c>
      <c r="E1845">
        <v>0.16</v>
      </c>
      <c r="F1845">
        <v>52.9</v>
      </c>
      <c r="G1845" t="s">
        <v>19699</v>
      </c>
      <c r="H1845" t="s">
        <v>19700</v>
      </c>
      <c r="I1845">
        <v>0</v>
      </c>
      <c r="J1845">
        <v>0</v>
      </c>
      <c r="K1845">
        <v>0</v>
      </c>
      <c r="L1845">
        <v>0</v>
      </c>
      <c r="M1845">
        <v>215.48</v>
      </c>
      <c r="N1845">
        <v>0</v>
      </c>
      <c r="O1845">
        <v>92.15</v>
      </c>
      <c r="P1845">
        <v>0.16</v>
      </c>
      <c r="Q1845">
        <v>-0.01</v>
      </c>
      <c r="R1845">
        <v>9.01</v>
      </c>
      <c r="S1845">
        <v>25.14</v>
      </c>
      <c r="T1845">
        <v>4.11199998855591</v>
      </c>
      <c r="U1845">
        <v>459311</v>
      </c>
      <c r="V1845">
        <v>-165</v>
      </c>
      <c r="W1845">
        <v>100</v>
      </c>
    </row>
    <row r="1846" spans="1:23" x14ac:dyDescent="0.25">
      <c r="A1846" s="1">
        <v>0.45407349537037039</v>
      </c>
      <c r="B1846">
        <v>7</v>
      </c>
      <c r="C1846">
        <v>272.36</v>
      </c>
      <c r="D1846">
        <v>12.41</v>
      </c>
      <c r="E1846">
        <v>0.2</v>
      </c>
      <c r="F1846">
        <v>51.3</v>
      </c>
      <c r="G1846" t="s">
        <v>19701</v>
      </c>
      <c r="H1846" t="s">
        <v>19702</v>
      </c>
      <c r="I1846">
        <v>0</v>
      </c>
      <c r="J1846">
        <v>0</v>
      </c>
      <c r="K1846">
        <v>0</v>
      </c>
      <c r="L1846">
        <v>0</v>
      </c>
      <c r="M1846">
        <v>215.44</v>
      </c>
      <c r="N1846">
        <v>-0.14000000000000001</v>
      </c>
      <c r="O1846">
        <v>92.2</v>
      </c>
      <c r="P1846">
        <v>0.2</v>
      </c>
      <c r="Q1846">
        <v>-0.15</v>
      </c>
      <c r="R1846">
        <v>8.2899999999999991</v>
      </c>
      <c r="S1846">
        <v>25.14</v>
      </c>
      <c r="T1846">
        <v>4.11199998855591</v>
      </c>
      <c r="U1846">
        <v>459311</v>
      </c>
      <c r="V1846">
        <v>-165</v>
      </c>
      <c r="W1846">
        <v>100</v>
      </c>
    </row>
    <row r="1847" spans="1:23" x14ac:dyDescent="0.25">
      <c r="A1847" s="1">
        <v>0.45407407407407407</v>
      </c>
      <c r="B1847">
        <v>7</v>
      </c>
      <c r="C1847">
        <v>272.52999999999997</v>
      </c>
      <c r="D1847">
        <v>12.07</v>
      </c>
      <c r="E1847">
        <v>0.19</v>
      </c>
      <c r="F1847">
        <v>49.7</v>
      </c>
      <c r="G1847" t="s">
        <v>19703</v>
      </c>
      <c r="H1847" t="s">
        <v>19704</v>
      </c>
      <c r="I1847">
        <v>0</v>
      </c>
      <c r="J1847">
        <v>0</v>
      </c>
      <c r="K1847">
        <v>0</v>
      </c>
      <c r="L1847">
        <v>0</v>
      </c>
      <c r="M1847">
        <v>215.4</v>
      </c>
      <c r="N1847">
        <v>-0.19</v>
      </c>
      <c r="O1847">
        <v>92.25</v>
      </c>
      <c r="P1847">
        <v>0.19</v>
      </c>
      <c r="Q1847">
        <v>-0.19</v>
      </c>
      <c r="R1847">
        <v>7.65</v>
      </c>
      <c r="S1847">
        <v>25.14</v>
      </c>
      <c r="T1847">
        <v>4.11199998855591</v>
      </c>
      <c r="U1847">
        <v>459311</v>
      </c>
      <c r="V1847">
        <v>-165</v>
      </c>
      <c r="W1847">
        <v>100</v>
      </c>
    </row>
    <row r="1848" spans="1:23" x14ac:dyDescent="0.25">
      <c r="A1848" s="1">
        <v>0.45407465277777775</v>
      </c>
      <c r="B1848">
        <v>7</v>
      </c>
      <c r="C1848">
        <v>272.69</v>
      </c>
      <c r="D1848">
        <v>11.62</v>
      </c>
      <c r="E1848">
        <v>0.16</v>
      </c>
      <c r="F1848">
        <v>48.3</v>
      </c>
      <c r="G1848" t="s">
        <v>19705</v>
      </c>
      <c r="H1848" t="s">
        <v>19706</v>
      </c>
      <c r="I1848">
        <v>0</v>
      </c>
      <c r="J1848">
        <v>0</v>
      </c>
      <c r="K1848">
        <v>0</v>
      </c>
      <c r="L1848">
        <v>0</v>
      </c>
      <c r="M1848">
        <v>215.36</v>
      </c>
      <c r="N1848">
        <v>-0.25</v>
      </c>
      <c r="O1848">
        <v>92.3</v>
      </c>
      <c r="P1848">
        <v>0.16</v>
      </c>
      <c r="Q1848">
        <v>-0.25</v>
      </c>
      <c r="R1848">
        <v>7.11</v>
      </c>
      <c r="S1848">
        <v>25.14</v>
      </c>
      <c r="T1848">
        <v>4.11199998855591</v>
      </c>
      <c r="U1848">
        <v>459311</v>
      </c>
      <c r="V1848">
        <v>-165</v>
      </c>
      <c r="W1848">
        <v>100</v>
      </c>
    </row>
    <row r="1849" spans="1:23" x14ac:dyDescent="0.25">
      <c r="A1849" s="1">
        <v>0.45407523148148149</v>
      </c>
      <c r="B1849">
        <v>7</v>
      </c>
      <c r="C1849">
        <v>272.85000000000002</v>
      </c>
      <c r="D1849">
        <v>11.3</v>
      </c>
      <c r="E1849">
        <v>0.15</v>
      </c>
      <c r="F1849">
        <v>46.9</v>
      </c>
      <c r="G1849" t="s">
        <v>19707</v>
      </c>
      <c r="H1849" t="s">
        <v>19708</v>
      </c>
      <c r="I1849">
        <v>0</v>
      </c>
      <c r="J1849">
        <v>0</v>
      </c>
      <c r="K1849">
        <v>0</v>
      </c>
      <c r="L1849">
        <v>0</v>
      </c>
      <c r="M1849">
        <v>215.32</v>
      </c>
      <c r="N1849">
        <v>-0.18</v>
      </c>
      <c r="O1849">
        <v>92.35</v>
      </c>
      <c r="P1849">
        <v>0.15</v>
      </c>
      <c r="Q1849">
        <v>-0.18</v>
      </c>
      <c r="R1849">
        <v>6.75</v>
      </c>
      <c r="S1849">
        <v>25.14</v>
      </c>
      <c r="T1849">
        <v>4.11199998855591</v>
      </c>
      <c r="U1849">
        <v>459311</v>
      </c>
      <c r="V1849">
        <v>-165</v>
      </c>
      <c r="W1849">
        <v>100</v>
      </c>
    </row>
    <row r="1850" spans="1:23" x14ac:dyDescent="0.25">
      <c r="A1850" s="1">
        <v>0.45407581018518517</v>
      </c>
      <c r="B1850">
        <v>7</v>
      </c>
      <c r="C1850">
        <v>273.01</v>
      </c>
      <c r="D1850">
        <v>11.53</v>
      </c>
      <c r="E1850">
        <v>0.27</v>
      </c>
      <c r="F1850">
        <v>44.5</v>
      </c>
      <c r="G1850" t="s">
        <v>19709</v>
      </c>
      <c r="H1850" t="s">
        <v>19710</v>
      </c>
      <c r="I1850">
        <v>0</v>
      </c>
      <c r="J1850">
        <v>0</v>
      </c>
      <c r="K1850">
        <v>0</v>
      </c>
      <c r="L1850">
        <v>0</v>
      </c>
      <c r="M1850">
        <v>215.27</v>
      </c>
      <c r="N1850">
        <v>0.13</v>
      </c>
      <c r="O1850">
        <v>92.4</v>
      </c>
      <c r="P1850">
        <v>0.27</v>
      </c>
      <c r="Q1850">
        <v>0.13</v>
      </c>
      <c r="R1850">
        <v>6.3</v>
      </c>
      <c r="S1850">
        <v>25.14</v>
      </c>
      <c r="T1850">
        <v>4.11199998855591</v>
      </c>
      <c r="U1850">
        <v>459311</v>
      </c>
      <c r="V1850">
        <v>-165</v>
      </c>
      <c r="W1850">
        <v>100</v>
      </c>
    </row>
    <row r="1851" spans="1:23" x14ac:dyDescent="0.25">
      <c r="A1851" s="1">
        <v>0.4540763888888889</v>
      </c>
      <c r="B1851">
        <v>7</v>
      </c>
      <c r="C1851">
        <v>273.17</v>
      </c>
      <c r="D1851">
        <v>11.76</v>
      </c>
      <c r="E1851">
        <v>0.28000000000000003</v>
      </c>
      <c r="F1851">
        <v>42.2</v>
      </c>
      <c r="G1851" t="s">
        <v>19711</v>
      </c>
      <c r="H1851" t="s">
        <v>19712</v>
      </c>
      <c r="I1851">
        <v>0</v>
      </c>
      <c r="J1851">
        <v>0</v>
      </c>
      <c r="K1851">
        <v>0</v>
      </c>
      <c r="L1851">
        <v>0</v>
      </c>
      <c r="M1851">
        <v>215.22</v>
      </c>
      <c r="N1851">
        <v>0.13</v>
      </c>
      <c r="O1851">
        <v>92.45</v>
      </c>
      <c r="P1851">
        <v>0.28000000000000003</v>
      </c>
      <c r="Q1851">
        <v>0.13</v>
      </c>
      <c r="R1851">
        <v>5.94</v>
      </c>
      <c r="S1851">
        <v>25.14</v>
      </c>
      <c r="T1851">
        <v>4.11199998855591</v>
      </c>
      <c r="U1851">
        <v>459311</v>
      </c>
      <c r="V1851">
        <v>-165</v>
      </c>
      <c r="W1851">
        <v>100</v>
      </c>
    </row>
    <row r="1852" spans="1:23" x14ac:dyDescent="0.25">
      <c r="A1852" s="1">
        <v>0.45407696759259258</v>
      </c>
      <c r="B1852">
        <v>7</v>
      </c>
      <c r="C1852">
        <v>273.33</v>
      </c>
      <c r="D1852">
        <v>11.47</v>
      </c>
      <c r="E1852">
        <v>0.26</v>
      </c>
      <c r="F1852">
        <v>39.9</v>
      </c>
      <c r="G1852" t="s">
        <v>19713</v>
      </c>
      <c r="H1852" t="s">
        <v>19714</v>
      </c>
      <c r="I1852">
        <v>0</v>
      </c>
      <c r="J1852">
        <v>0</v>
      </c>
      <c r="K1852">
        <v>0</v>
      </c>
      <c r="L1852">
        <v>0</v>
      </c>
      <c r="M1852">
        <v>215.17</v>
      </c>
      <c r="N1852">
        <v>-0.16</v>
      </c>
      <c r="O1852">
        <v>92.5</v>
      </c>
      <c r="P1852">
        <v>0.26</v>
      </c>
      <c r="Q1852">
        <v>-0.16</v>
      </c>
      <c r="R1852">
        <v>5.42</v>
      </c>
      <c r="S1852">
        <v>25.14</v>
      </c>
      <c r="T1852">
        <v>4.11199998855591</v>
      </c>
      <c r="U1852">
        <v>459311</v>
      </c>
      <c r="V1852">
        <v>-165</v>
      </c>
      <c r="W1852">
        <v>100</v>
      </c>
    </row>
    <row r="1853" spans="1:23" x14ac:dyDescent="0.25">
      <c r="A1853" s="1">
        <v>0.45407754629629632</v>
      </c>
      <c r="B1853">
        <v>7</v>
      </c>
      <c r="C1853">
        <v>273.49</v>
      </c>
      <c r="D1853">
        <v>11.02</v>
      </c>
      <c r="E1853">
        <v>0.25</v>
      </c>
      <c r="F1853">
        <v>37.6</v>
      </c>
      <c r="G1853" t="s">
        <v>19715</v>
      </c>
      <c r="H1853" t="s">
        <v>19714</v>
      </c>
      <c r="I1853">
        <v>0</v>
      </c>
      <c r="J1853">
        <v>0</v>
      </c>
      <c r="K1853">
        <v>0</v>
      </c>
      <c r="L1853">
        <v>0</v>
      </c>
      <c r="M1853">
        <v>215.12</v>
      </c>
      <c r="N1853">
        <v>-0.26</v>
      </c>
      <c r="O1853">
        <v>92.55</v>
      </c>
      <c r="P1853">
        <v>0.25</v>
      </c>
      <c r="Q1853">
        <v>-0.25</v>
      </c>
      <c r="R1853">
        <v>4.9800000000000004</v>
      </c>
      <c r="S1853">
        <v>25.14</v>
      </c>
      <c r="T1853">
        <v>4.11199998855591</v>
      </c>
      <c r="U1853">
        <v>459311</v>
      </c>
      <c r="V1853">
        <v>-165</v>
      </c>
      <c r="W1853">
        <v>100</v>
      </c>
    </row>
    <row r="1854" spans="1:23" x14ac:dyDescent="0.25">
      <c r="A1854" s="1">
        <v>0.454078125</v>
      </c>
      <c r="B1854">
        <v>10</v>
      </c>
      <c r="C1854">
        <v>273.64</v>
      </c>
      <c r="D1854">
        <v>10.62</v>
      </c>
      <c r="E1854">
        <v>0.32</v>
      </c>
      <c r="F1854">
        <v>34.5</v>
      </c>
      <c r="G1854" t="s">
        <v>19716</v>
      </c>
      <c r="H1854" t="s">
        <v>19710</v>
      </c>
      <c r="I1854">
        <v>0</v>
      </c>
      <c r="J1854">
        <v>0</v>
      </c>
      <c r="K1854">
        <v>0</v>
      </c>
      <c r="L1854">
        <v>0</v>
      </c>
      <c r="M1854">
        <v>215.09</v>
      </c>
      <c r="N1854">
        <v>-0.22</v>
      </c>
      <c r="O1854">
        <v>92.6</v>
      </c>
      <c r="P1854">
        <v>0.32</v>
      </c>
      <c r="Q1854">
        <v>-0.23</v>
      </c>
      <c r="R1854">
        <v>4.42</v>
      </c>
      <c r="S1854">
        <v>25.14</v>
      </c>
      <c r="T1854">
        <v>4.11199998855591</v>
      </c>
      <c r="U1854">
        <v>459311</v>
      </c>
      <c r="V1854">
        <v>-165</v>
      </c>
      <c r="W1854">
        <v>100</v>
      </c>
    </row>
    <row r="1855" spans="1:23" x14ac:dyDescent="0.25">
      <c r="A1855" s="1">
        <v>0.45407870370370368</v>
      </c>
      <c r="B1855">
        <v>10</v>
      </c>
      <c r="C1855">
        <v>273.79000000000002</v>
      </c>
      <c r="D1855">
        <v>10.15</v>
      </c>
      <c r="E1855">
        <v>0.31</v>
      </c>
      <c r="F1855">
        <v>31.5</v>
      </c>
      <c r="G1855" t="s">
        <v>19717</v>
      </c>
      <c r="H1855" t="s">
        <v>19710</v>
      </c>
      <c r="I1855">
        <v>0</v>
      </c>
      <c r="J1855">
        <v>0</v>
      </c>
      <c r="K1855">
        <v>0</v>
      </c>
      <c r="L1855">
        <v>0</v>
      </c>
      <c r="M1855">
        <v>215.06</v>
      </c>
      <c r="N1855">
        <v>-0.27</v>
      </c>
      <c r="O1855">
        <v>92.65</v>
      </c>
      <c r="P1855">
        <v>0.31</v>
      </c>
      <c r="Q1855">
        <v>-0.27</v>
      </c>
      <c r="R1855">
        <v>3.9</v>
      </c>
      <c r="S1855">
        <v>25.14</v>
      </c>
      <c r="T1855">
        <v>4.11199998855591</v>
      </c>
      <c r="U1855">
        <v>459311</v>
      </c>
      <c r="V1855">
        <v>-165</v>
      </c>
      <c r="W1855">
        <v>100</v>
      </c>
    </row>
    <row r="1856" spans="1:23" x14ac:dyDescent="0.25">
      <c r="A1856" s="1">
        <v>0.45407928240740741</v>
      </c>
      <c r="B1856">
        <v>10</v>
      </c>
      <c r="C1856">
        <v>273.92</v>
      </c>
      <c r="D1856">
        <v>9.51</v>
      </c>
      <c r="E1856">
        <v>0.24</v>
      </c>
      <c r="F1856">
        <v>28.9</v>
      </c>
      <c r="G1856" t="s">
        <v>19718</v>
      </c>
      <c r="H1856" t="s">
        <v>19719</v>
      </c>
      <c r="I1856">
        <v>0</v>
      </c>
      <c r="J1856">
        <v>0</v>
      </c>
      <c r="K1856">
        <v>0</v>
      </c>
      <c r="L1856">
        <v>0</v>
      </c>
      <c r="M1856">
        <v>215.01</v>
      </c>
      <c r="N1856">
        <v>-0.37</v>
      </c>
      <c r="O1856">
        <v>92.7</v>
      </c>
      <c r="P1856">
        <v>0.24</v>
      </c>
      <c r="Q1856">
        <v>-0.36</v>
      </c>
      <c r="R1856">
        <v>3.46</v>
      </c>
      <c r="S1856">
        <v>25.14</v>
      </c>
      <c r="T1856">
        <v>4.11199998855591</v>
      </c>
      <c r="U1856">
        <v>459311</v>
      </c>
      <c r="V1856">
        <v>-165</v>
      </c>
      <c r="W1856">
        <v>100</v>
      </c>
    </row>
    <row r="1857" spans="1:23" x14ac:dyDescent="0.25">
      <c r="A1857" s="1">
        <v>0.45407986111111109</v>
      </c>
      <c r="B1857">
        <v>10</v>
      </c>
      <c r="C1857">
        <v>274.05</v>
      </c>
      <c r="D1857">
        <v>8.8000000000000007</v>
      </c>
      <c r="E1857">
        <v>0.23</v>
      </c>
      <c r="F1857">
        <v>26.3</v>
      </c>
      <c r="G1857" t="s">
        <v>19720</v>
      </c>
      <c r="H1857" t="s">
        <v>19721</v>
      </c>
      <c r="I1857">
        <v>0</v>
      </c>
      <c r="J1857">
        <v>0</v>
      </c>
      <c r="K1857">
        <v>0</v>
      </c>
      <c r="L1857">
        <v>0</v>
      </c>
      <c r="M1857">
        <v>214.96</v>
      </c>
      <c r="N1857">
        <v>-0.4</v>
      </c>
      <c r="O1857">
        <v>92.75</v>
      </c>
      <c r="P1857">
        <v>0.23</v>
      </c>
      <c r="Q1857">
        <v>-0.4</v>
      </c>
      <c r="R1857">
        <v>3.08</v>
      </c>
      <c r="S1857">
        <v>25.14</v>
      </c>
      <c r="T1857">
        <v>4.11199998855591</v>
      </c>
      <c r="U1857">
        <v>459311</v>
      </c>
      <c r="V1857">
        <v>-165</v>
      </c>
      <c r="W1857">
        <v>100</v>
      </c>
    </row>
    <row r="1858" spans="1:23" x14ac:dyDescent="0.25">
      <c r="A1858" s="1">
        <v>0.45408043981481483</v>
      </c>
      <c r="B1858">
        <v>10</v>
      </c>
      <c r="C1858">
        <v>274.17</v>
      </c>
      <c r="D1858">
        <v>7.9</v>
      </c>
      <c r="E1858">
        <v>0.2</v>
      </c>
      <c r="F1858">
        <v>23.7</v>
      </c>
      <c r="G1858" t="s">
        <v>19722</v>
      </c>
      <c r="H1858" t="s">
        <v>19723</v>
      </c>
      <c r="I1858">
        <v>0</v>
      </c>
      <c r="J1858">
        <v>0</v>
      </c>
      <c r="K1858">
        <v>0</v>
      </c>
      <c r="L1858">
        <v>0</v>
      </c>
      <c r="M1858">
        <v>214.91</v>
      </c>
      <c r="N1858">
        <v>-0.51</v>
      </c>
      <c r="O1858">
        <v>92.8</v>
      </c>
      <c r="P1858">
        <v>0.2</v>
      </c>
      <c r="Q1858">
        <v>-0.51</v>
      </c>
      <c r="R1858">
        <v>2.66</v>
      </c>
      <c r="S1858">
        <v>25.14</v>
      </c>
      <c r="T1858">
        <v>4.11199998855591</v>
      </c>
      <c r="U1858">
        <v>459311</v>
      </c>
      <c r="V1858">
        <v>-165</v>
      </c>
      <c r="W1858">
        <v>100</v>
      </c>
    </row>
    <row r="1859" spans="1:23" x14ac:dyDescent="0.25">
      <c r="A1859" s="1">
        <v>0.45408101851851851</v>
      </c>
      <c r="B1859">
        <v>10</v>
      </c>
      <c r="C1859">
        <v>274.27</v>
      </c>
      <c r="D1859">
        <v>7.42</v>
      </c>
      <c r="E1859">
        <v>0.19</v>
      </c>
      <c r="F1859">
        <v>21.1</v>
      </c>
      <c r="G1859" t="s">
        <v>19724</v>
      </c>
      <c r="H1859" t="s">
        <v>19725</v>
      </c>
      <c r="I1859">
        <v>0</v>
      </c>
      <c r="J1859">
        <v>0</v>
      </c>
      <c r="K1859">
        <v>0</v>
      </c>
      <c r="L1859">
        <v>0</v>
      </c>
      <c r="M1859">
        <v>214.86</v>
      </c>
      <c r="N1859">
        <v>-0.27</v>
      </c>
      <c r="O1859">
        <v>92.85</v>
      </c>
      <c r="P1859">
        <v>0.19</v>
      </c>
      <c r="Q1859">
        <v>-0.27</v>
      </c>
      <c r="R1859">
        <v>2.39</v>
      </c>
      <c r="S1859">
        <v>25.14</v>
      </c>
      <c r="T1859">
        <v>4.11199998855591</v>
      </c>
      <c r="U1859">
        <v>459311</v>
      </c>
      <c r="V1859">
        <v>-165</v>
      </c>
      <c r="W1859">
        <v>100</v>
      </c>
    </row>
    <row r="1860" spans="1:23" x14ac:dyDescent="0.25">
      <c r="A1860" s="1">
        <v>0.45408159722222224</v>
      </c>
      <c r="B1860">
        <v>10</v>
      </c>
      <c r="C1860">
        <v>274.38</v>
      </c>
      <c r="D1860">
        <v>8.41</v>
      </c>
      <c r="E1860">
        <v>0.34</v>
      </c>
      <c r="F1860">
        <v>17</v>
      </c>
      <c r="G1860" t="s">
        <v>19726</v>
      </c>
      <c r="H1860" t="s">
        <v>19727</v>
      </c>
      <c r="I1860">
        <v>0</v>
      </c>
      <c r="J1860">
        <v>0</v>
      </c>
      <c r="K1860">
        <v>0</v>
      </c>
      <c r="L1860">
        <v>0</v>
      </c>
      <c r="M1860">
        <v>214.82</v>
      </c>
      <c r="N1860">
        <v>0.56000000000000005</v>
      </c>
      <c r="O1860">
        <v>92.9</v>
      </c>
      <c r="P1860">
        <v>0.34</v>
      </c>
      <c r="Q1860">
        <v>0.56000000000000005</v>
      </c>
      <c r="R1860">
        <v>2.46</v>
      </c>
      <c r="S1860">
        <v>25.14</v>
      </c>
      <c r="T1860">
        <v>4.11199998855591</v>
      </c>
      <c r="U1860">
        <v>459311</v>
      </c>
      <c r="V1860">
        <v>-165</v>
      </c>
      <c r="W1860">
        <v>100</v>
      </c>
    </row>
    <row r="1861" spans="1:23" x14ac:dyDescent="0.25">
      <c r="A1861" s="1">
        <v>0.45408217592592592</v>
      </c>
      <c r="B1861">
        <v>10</v>
      </c>
      <c r="C1861">
        <v>274.51</v>
      </c>
      <c r="D1861">
        <v>9.42</v>
      </c>
      <c r="E1861">
        <v>0.39</v>
      </c>
      <c r="F1861">
        <v>12.8</v>
      </c>
      <c r="G1861" t="s">
        <v>19728</v>
      </c>
      <c r="H1861" t="s">
        <v>19729</v>
      </c>
      <c r="I1861">
        <v>0</v>
      </c>
      <c r="J1861">
        <v>0</v>
      </c>
      <c r="K1861">
        <v>0</v>
      </c>
      <c r="L1861">
        <v>0</v>
      </c>
      <c r="M1861">
        <v>214.78</v>
      </c>
      <c r="N1861">
        <v>0.56999999999999995</v>
      </c>
      <c r="O1861">
        <v>92.95</v>
      </c>
      <c r="P1861">
        <v>0.39</v>
      </c>
      <c r="Q1861">
        <v>0.56999999999999995</v>
      </c>
      <c r="R1861">
        <v>2.6</v>
      </c>
      <c r="S1861">
        <v>25.14</v>
      </c>
      <c r="T1861">
        <v>4.11199998855591</v>
      </c>
      <c r="U1861">
        <v>459311</v>
      </c>
      <c r="V1861">
        <v>-165</v>
      </c>
      <c r="W1861">
        <v>100</v>
      </c>
    </row>
    <row r="1862" spans="1:23" x14ac:dyDescent="0.25">
      <c r="A1862" s="1">
        <v>0.4540827546296296</v>
      </c>
      <c r="B1862">
        <v>10</v>
      </c>
      <c r="C1862">
        <v>274.63</v>
      </c>
      <c r="D1862">
        <v>8.9600000000000009</v>
      </c>
      <c r="E1862">
        <v>0.36</v>
      </c>
      <c r="F1862">
        <v>8.8000000000000007</v>
      </c>
      <c r="G1862" t="s">
        <v>19730</v>
      </c>
      <c r="H1862" t="s">
        <v>19725</v>
      </c>
      <c r="I1862">
        <v>0</v>
      </c>
      <c r="J1862">
        <v>0</v>
      </c>
      <c r="K1862">
        <v>0</v>
      </c>
      <c r="L1862">
        <v>0</v>
      </c>
      <c r="M1862">
        <v>214.74</v>
      </c>
      <c r="N1862">
        <v>-0.26</v>
      </c>
      <c r="O1862">
        <v>93</v>
      </c>
      <c r="P1862">
        <v>0.36</v>
      </c>
      <c r="Q1862">
        <v>-0.26</v>
      </c>
      <c r="R1862">
        <v>2.35</v>
      </c>
      <c r="S1862">
        <v>25.14</v>
      </c>
      <c r="T1862">
        <v>4.11199998855591</v>
      </c>
      <c r="U1862">
        <v>459311</v>
      </c>
      <c r="V1862">
        <v>-165</v>
      </c>
      <c r="W1862">
        <v>100</v>
      </c>
    </row>
    <row r="1863" spans="1:23" x14ac:dyDescent="0.25">
      <c r="A1863" s="1">
        <v>0.45408333333333334</v>
      </c>
      <c r="B1863">
        <v>10</v>
      </c>
      <c r="C1863">
        <v>274.75</v>
      </c>
      <c r="D1863">
        <v>8.17</v>
      </c>
      <c r="E1863">
        <v>0.32</v>
      </c>
      <c r="F1863">
        <v>4.8</v>
      </c>
      <c r="G1863" t="s">
        <v>19731</v>
      </c>
      <c r="H1863" t="s">
        <v>19732</v>
      </c>
      <c r="I1863">
        <v>0</v>
      </c>
      <c r="J1863">
        <v>0</v>
      </c>
      <c r="K1863">
        <v>0</v>
      </c>
      <c r="L1863">
        <v>0</v>
      </c>
      <c r="M1863">
        <v>214.7</v>
      </c>
      <c r="N1863">
        <v>-0.44</v>
      </c>
      <c r="O1863">
        <v>93.05</v>
      </c>
      <c r="P1863">
        <v>0.32</v>
      </c>
      <c r="Q1863">
        <v>-0.45</v>
      </c>
      <c r="R1863">
        <v>2.04</v>
      </c>
      <c r="S1863">
        <v>25.14</v>
      </c>
      <c r="T1863">
        <v>4.11199998855591</v>
      </c>
      <c r="U1863">
        <v>459311</v>
      </c>
      <c r="V1863">
        <v>-165</v>
      </c>
      <c r="W1863">
        <v>100</v>
      </c>
    </row>
    <row r="1864" spans="1:23" x14ac:dyDescent="0.25">
      <c r="A1864" s="1">
        <v>0.45408391203703702</v>
      </c>
      <c r="B1864">
        <v>10</v>
      </c>
      <c r="C1864">
        <v>274.86</v>
      </c>
      <c r="D1864">
        <v>7.76</v>
      </c>
      <c r="E1864">
        <v>0.32</v>
      </c>
      <c r="F1864">
        <v>0.6</v>
      </c>
      <c r="G1864" t="s">
        <v>19733</v>
      </c>
      <c r="H1864" t="s">
        <v>19732</v>
      </c>
      <c r="I1864">
        <v>0</v>
      </c>
      <c r="J1864">
        <v>0</v>
      </c>
      <c r="K1864">
        <v>0</v>
      </c>
      <c r="L1864">
        <v>0</v>
      </c>
      <c r="M1864">
        <v>214.65</v>
      </c>
      <c r="N1864">
        <v>-0.24</v>
      </c>
      <c r="O1864">
        <v>93.1</v>
      </c>
      <c r="P1864">
        <v>0.32</v>
      </c>
      <c r="Q1864">
        <v>-0.23</v>
      </c>
      <c r="R1864">
        <v>1.84</v>
      </c>
      <c r="S1864">
        <v>25.14</v>
      </c>
      <c r="T1864">
        <v>4.11199998855591</v>
      </c>
      <c r="U1864">
        <v>459311</v>
      </c>
      <c r="V1864">
        <v>-165</v>
      </c>
      <c r="W1864">
        <v>100</v>
      </c>
    </row>
    <row r="1865" spans="1:23" x14ac:dyDescent="0.25">
      <c r="A1865" s="1">
        <v>0.45408449074074075</v>
      </c>
      <c r="B1865">
        <v>10</v>
      </c>
      <c r="C1865">
        <v>274.97000000000003</v>
      </c>
      <c r="D1865">
        <v>7.65</v>
      </c>
      <c r="E1865">
        <v>0.32</v>
      </c>
      <c r="F1865">
        <v>356.4</v>
      </c>
      <c r="G1865" t="s">
        <v>19734</v>
      </c>
      <c r="H1865" t="s">
        <v>19732</v>
      </c>
      <c r="I1865">
        <v>0</v>
      </c>
      <c r="J1865">
        <v>0</v>
      </c>
      <c r="K1865">
        <v>0</v>
      </c>
      <c r="L1865">
        <v>0</v>
      </c>
      <c r="M1865">
        <v>214.62</v>
      </c>
      <c r="N1865">
        <v>-0.06</v>
      </c>
      <c r="O1865">
        <v>93.15</v>
      </c>
      <c r="P1865">
        <v>0.32</v>
      </c>
      <c r="Q1865">
        <v>-0.06</v>
      </c>
      <c r="R1865">
        <v>1.76</v>
      </c>
      <c r="S1865">
        <v>25.14</v>
      </c>
      <c r="T1865">
        <v>4.11199998855591</v>
      </c>
      <c r="U1865">
        <v>459311</v>
      </c>
      <c r="V1865">
        <v>-165</v>
      </c>
      <c r="W1865">
        <v>100</v>
      </c>
    </row>
    <row r="1866" spans="1:23" x14ac:dyDescent="0.25">
      <c r="A1866" s="1">
        <v>0.45408506944444443</v>
      </c>
      <c r="B1866">
        <v>10</v>
      </c>
      <c r="C1866">
        <v>275.08</v>
      </c>
      <c r="D1866">
        <v>8.16</v>
      </c>
      <c r="E1866">
        <v>0.42</v>
      </c>
      <c r="F1866">
        <v>351.2</v>
      </c>
      <c r="G1866" t="s">
        <v>19735</v>
      </c>
      <c r="H1866" t="s">
        <v>19729</v>
      </c>
      <c r="I1866">
        <v>0</v>
      </c>
      <c r="J1866">
        <v>0</v>
      </c>
      <c r="K1866">
        <v>0</v>
      </c>
      <c r="L1866">
        <v>0</v>
      </c>
      <c r="M1866">
        <v>214.58</v>
      </c>
      <c r="N1866">
        <v>0.28999999999999998</v>
      </c>
      <c r="O1866">
        <v>93.2</v>
      </c>
      <c r="P1866">
        <v>0.42</v>
      </c>
      <c r="Q1866">
        <v>0.28999999999999998</v>
      </c>
      <c r="R1866">
        <v>1.77</v>
      </c>
      <c r="S1866">
        <v>25.14</v>
      </c>
      <c r="T1866">
        <v>4.11199998855591</v>
      </c>
      <c r="U1866">
        <v>459311</v>
      </c>
      <c r="V1866">
        <v>-165</v>
      </c>
      <c r="W1866">
        <v>100</v>
      </c>
    </row>
    <row r="1867" spans="1:23" x14ac:dyDescent="0.25">
      <c r="A1867" s="1">
        <v>0.45408564814814817</v>
      </c>
      <c r="B1867">
        <v>10</v>
      </c>
      <c r="C1867">
        <v>275.2</v>
      </c>
      <c r="D1867">
        <v>8.81</v>
      </c>
      <c r="E1867">
        <v>0.45</v>
      </c>
      <c r="F1867">
        <v>346.1</v>
      </c>
      <c r="G1867" t="s">
        <v>19736</v>
      </c>
      <c r="H1867" t="s">
        <v>19737</v>
      </c>
      <c r="I1867">
        <v>0</v>
      </c>
      <c r="J1867">
        <v>0</v>
      </c>
      <c r="K1867">
        <v>0</v>
      </c>
      <c r="L1867">
        <v>0</v>
      </c>
      <c r="M1867">
        <v>214.54</v>
      </c>
      <c r="N1867">
        <v>0.37</v>
      </c>
      <c r="O1867">
        <v>93.25</v>
      </c>
      <c r="P1867">
        <v>0.45</v>
      </c>
      <c r="Q1867">
        <v>0.37</v>
      </c>
      <c r="R1867">
        <v>1.8</v>
      </c>
      <c r="S1867">
        <v>25.14</v>
      </c>
      <c r="T1867">
        <v>4.11199998855591</v>
      </c>
      <c r="U1867">
        <v>459311</v>
      </c>
      <c r="V1867">
        <v>-165</v>
      </c>
      <c r="W1867">
        <v>100</v>
      </c>
    </row>
    <row r="1868" spans="1:23" x14ac:dyDescent="0.25">
      <c r="A1868" s="1">
        <v>0.45408622685185185</v>
      </c>
      <c r="B1868">
        <v>10</v>
      </c>
      <c r="C1868">
        <v>275.32</v>
      </c>
      <c r="D1868">
        <v>9.1999999999999993</v>
      </c>
      <c r="E1868">
        <v>0.47</v>
      </c>
      <c r="F1868">
        <v>340.9</v>
      </c>
      <c r="G1868" t="s">
        <v>19738</v>
      </c>
      <c r="H1868" t="s">
        <v>19739</v>
      </c>
      <c r="I1868">
        <v>0</v>
      </c>
      <c r="J1868">
        <v>0</v>
      </c>
      <c r="K1868">
        <v>0</v>
      </c>
      <c r="L1868">
        <v>0</v>
      </c>
      <c r="M1868">
        <v>214.51</v>
      </c>
      <c r="N1868">
        <v>0.22</v>
      </c>
      <c r="O1868">
        <v>93.3</v>
      </c>
      <c r="P1868">
        <v>0.47</v>
      </c>
      <c r="Q1868">
        <v>0.22</v>
      </c>
      <c r="R1868">
        <v>1.78</v>
      </c>
      <c r="S1868">
        <v>25.14</v>
      </c>
      <c r="T1868">
        <v>4.11199998855591</v>
      </c>
      <c r="U1868">
        <v>459311</v>
      </c>
      <c r="V1868">
        <v>-165</v>
      </c>
      <c r="W1868">
        <v>100</v>
      </c>
    </row>
    <row r="1869" spans="1:23" x14ac:dyDescent="0.25">
      <c r="A1869" s="1">
        <v>0.45408680555555553</v>
      </c>
      <c r="B1869">
        <v>10</v>
      </c>
      <c r="C1869">
        <v>275.45</v>
      </c>
      <c r="D1869">
        <v>9.4</v>
      </c>
      <c r="E1869">
        <v>0.48</v>
      </c>
      <c r="F1869">
        <v>335.8</v>
      </c>
      <c r="G1869" t="s">
        <v>19740</v>
      </c>
      <c r="H1869" t="s">
        <v>19741</v>
      </c>
      <c r="I1869">
        <v>0</v>
      </c>
      <c r="J1869">
        <v>0</v>
      </c>
      <c r="K1869">
        <v>0</v>
      </c>
      <c r="L1869">
        <v>0</v>
      </c>
      <c r="M1869">
        <v>214.48</v>
      </c>
      <c r="N1869">
        <v>0.12</v>
      </c>
      <c r="O1869">
        <v>93.35</v>
      </c>
      <c r="P1869">
        <v>0.48</v>
      </c>
      <c r="Q1869">
        <v>0.11</v>
      </c>
      <c r="R1869">
        <v>1.72</v>
      </c>
      <c r="S1869">
        <v>25.14</v>
      </c>
      <c r="T1869">
        <v>4.11199998855591</v>
      </c>
      <c r="U1869">
        <v>459311</v>
      </c>
      <c r="V1869">
        <v>-165</v>
      </c>
      <c r="W1869">
        <v>100</v>
      </c>
    </row>
    <row r="1870" spans="1:23" x14ac:dyDescent="0.25">
      <c r="A1870" s="1">
        <v>0.45408738425925926</v>
      </c>
      <c r="B1870">
        <v>10</v>
      </c>
      <c r="C1870">
        <v>275.58</v>
      </c>
      <c r="D1870">
        <v>9.35</v>
      </c>
      <c r="E1870">
        <v>0.43</v>
      </c>
      <c r="F1870">
        <v>331.1</v>
      </c>
      <c r="G1870" t="s">
        <v>19742</v>
      </c>
      <c r="H1870" t="s">
        <v>19743</v>
      </c>
      <c r="I1870">
        <v>0</v>
      </c>
      <c r="J1870">
        <v>0</v>
      </c>
      <c r="K1870">
        <v>0</v>
      </c>
      <c r="L1870">
        <v>0</v>
      </c>
      <c r="M1870">
        <v>214.46</v>
      </c>
      <c r="N1870">
        <v>-0.03</v>
      </c>
      <c r="O1870">
        <v>93.4</v>
      </c>
      <c r="P1870">
        <v>0.43</v>
      </c>
      <c r="Q1870">
        <v>-0.03</v>
      </c>
      <c r="R1870">
        <v>1.64</v>
      </c>
      <c r="S1870">
        <v>25.14</v>
      </c>
      <c r="T1870">
        <v>4.11199998855591</v>
      </c>
      <c r="U1870">
        <v>459311</v>
      </c>
      <c r="V1870">
        <v>-165</v>
      </c>
      <c r="W1870">
        <v>100</v>
      </c>
    </row>
    <row r="1871" spans="1:23" x14ac:dyDescent="0.25">
      <c r="A1871" s="1">
        <v>0.45408796296296294</v>
      </c>
      <c r="B1871">
        <v>10</v>
      </c>
      <c r="C1871">
        <v>275.70999999999998</v>
      </c>
      <c r="D1871">
        <v>9.16</v>
      </c>
      <c r="E1871">
        <v>0.42</v>
      </c>
      <c r="F1871">
        <v>326.5</v>
      </c>
      <c r="G1871" t="s">
        <v>19744</v>
      </c>
      <c r="H1871" t="s">
        <v>19745</v>
      </c>
      <c r="I1871">
        <v>0</v>
      </c>
      <c r="J1871">
        <v>0</v>
      </c>
      <c r="K1871">
        <v>0</v>
      </c>
      <c r="L1871">
        <v>0</v>
      </c>
      <c r="M1871">
        <v>214.44</v>
      </c>
      <c r="N1871">
        <v>-0.11</v>
      </c>
      <c r="O1871">
        <v>93.45</v>
      </c>
      <c r="P1871">
        <v>0.42</v>
      </c>
      <c r="Q1871">
        <v>-0.11</v>
      </c>
      <c r="R1871">
        <v>1.59</v>
      </c>
      <c r="S1871">
        <v>25.14</v>
      </c>
      <c r="T1871">
        <v>4.11199998855591</v>
      </c>
      <c r="U1871">
        <v>459311</v>
      </c>
      <c r="V1871">
        <v>-165</v>
      </c>
      <c r="W1871">
        <v>100</v>
      </c>
    </row>
    <row r="1872" spans="1:23" x14ac:dyDescent="0.25">
      <c r="A1872" s="1">
        <v>0.45408854166666668</v>
      </c>
      <c r="B1872">
        <v>10</v>
      </c>
      <c r="C1872">
        <v>275.83999999999997</v>
      </c>
      <c r="D1872">
        <v>8.89</v>
      </c>
      <c r="E1872">
        <v>0.4</v>
      </c>
      <c r="F1872">
        <v>321.89999999999998</v>
      </c>
      <c r="G1872" t="s">
        <v>19746</v>
      </c>
      <c r="H1872" t="s">
        <v>19747</v>
      </c>
      <c r="I1872">
        <v>0</v>
      </c>
      <c r="J1872">
        <v>0</v>
      </c>
      <c r="K1872">
        <v>0</v>
      </c>
      <c r="L1872">
        <v>0</v>
      </c>
      <c r="M1872">
        <v>214.42</v>
      </c>
      <c r="N1872">
        <v>-0.15</v>
      </c>
      <c r="O1872">
        <v>93.5</v>
      </c>
      <c r="P1872">
        <v>0.4</v>
      </c>
      <c r="Q1872">
        <v>-0.15</v>
      </c>
      <c r="R1872">
        <v>1.53</v>
      </c>
      <c r="S1872">
        <v>25.14</v>
      </c>
      <c r="T1872">
        <v>4.11199998855591</v>
      </c>
      <c r="U1872">
        <v>459311</v>
      </c>
      <c r="V1872">
        <v>-165</v>
      </c>
      <c r="W1872">
        <v>100</v>
      </c>
    </row>
    <row r="1873" spans="1:23" x14ac:dyDescent="0.25">
      <c r="A1873" s="1">
        <v>0.45408912037037036</v>
      </c>
      <c r="B1873">
        <v>10</v>
      </c>
      <c r="C1873">
        <v>275.95999999999998</v>
      </c>
      <c r="D1873">
        <v>8.6199999999999992</v>
      </c>
      <c r="E1873">
        <v>0.39</v>
      </c>
      <c r="F1873">
        <v>317.39999999999998</v>
      </c>
      <c r="G1873" t="s">
        <v>19748</v>
      </c>
      <c r="H1873" t="s">
        <v>19749</v>
      </c>
      <c r="I1873">
        <v>0</v>
      </c>
      <c r="J1873">
        <v>0</v>
      </c>
      <c r="K1873">
        <v>0</v>
      </c>
      <c r="L1873">
        <v>0</v>
      </c>
      <c r="M1873">
        <v>214.42</v>
      </c>
      <c r="N1873">
        <v>-0.16</v>
      </c>
      <c r="O1873">
        <v>93.55</v>
      </c>
      <c r="P1873">
        <v>0.39</v>
      </c>
      <c r="Q1873">
        <v>-0.15</v>
      </c>
      <c r="R1873">
        <v>1.47</v>
      </c>
      <c r="S1873">
        <v>25.14</v>
      </c>
      <c r="T1873">
        <v>4.11199998855591</v>
      </c>
      <c r="U1873">
        <v>459311</v>
      </c>
      <c r="V1873">
        <v>-165</v>
      </c>
      <c r="W1873">
        <v>100</v>
      </c>
    </row>
    <row r="1874" spans="1:23" x14ac:dyDescent="0.25">
      <c r="A1874" s="1">
        <v>0.45408969907407409</v>
      </c>
      <c r="B1874">
        <v>10</v>
      </c>
      <c r="C1874">
        <v>276.08</v>
      </c>
      <c r="D1874">
        <v>8.3800000000000008</v>
      </c>
      <c r="E1874">
        <v>0.34</v>
      </c>
      <c r="F1874">
        <v>313.3</v>
      </c>
      <c r="G1874" t="s">
        <v>19750</v>
      </c>
      <c r="H1874" t="s">
        <v>19751</v>
      </c>
      <c r="I1874">
        <v>0</v>
      </c>
      <c r="J1874">
        <v>0</v>
      </c>
      <c r="K1874">
        <v>0</v>
      </c>
      <c r="L1874">
        <v>0</v>
      </c>
      <c r="M1874">
        <v>214.42</v>
      </c>
      <c r="N1874">
        <v>-0.13</v>
      </c>
      <c r="O1874">
        <v>93.6</v>
      </c>
      <c r="P1874">
        <v>0.34</v>
      </c>
      <c r="Q1874">
        <v>-0.14000000000000001</v>
      </c>
      <c r="R1874">
        <v>1.42</v>
      </c>
      <c r="S1874">
        <v>25.14</v>
      </c>
      <c r="T1874">
        <v>4.11199998855591</v>
      </c>
      <c r="U1874">
        <v>459311</v>
      </c>
      <c r="V1874">
        <v>-165</v>
      </c>
      <c r="W1874">
        <v>100</v>
      </c>
    </row>
    <row r="1875" spans="1:23" x14ac:dyDescent="0.25">
      <c r="A1875" s="1">
        <v>0.45409027777777777</v>
      </c>
      <c r="B1875">
        <v>10</v>
      </c>
      <c r="C1875">
        <v>276.19</v>
      </c>
      <c r="D1875">
        <v>8.3000000000000007</v>
      </c>
      <c r="E1875">
        <v>0.34</v>
      </c>
      <c r="F1875">
        <v>309.10000000000002</v>
      </c>
      <c r="G1875" t="s">
        <v>19752</v>
      </c>
      <c r="H1875" t="s">
        <v>19753</v>
      </c>
      <c r="I1875">
        <v>0</v>
      </c>
      <c r="J1875">
        <v>0</v>
      </c>
      <c r="K1875">
        <v>0</v>
      </c>
      <c r="L1875">
        <v>0</v>
      </c>
      <c r="M1875">
        <v>214.43</v>
      </c>
      <c r="N1875">
        <v>-0.05</v>
      </c>
      <c r="O1875">
        <v>93.65</v>
      </c>
      <c r="P1875">
        <v>0.34</v>
      </c>
      <c r="Q1875">
        <v>-0.05</v>
      </c>
      <c r="R1875">
        <v>1.41</v>
      </c>
      <c r="S1875">
        <v>25.14</v>
      </c>
      <c r="T1875">
        <v>4.11199998855591</v>
      </c>
      <c r="U1875">
        <v>459311</v>
      </c>
      <c r="V1875">
        <v>-165</v>
      </c>
      <c r="W1875">
        <v>100</v>
      </c>
    </row>
    <row r="1876" spans="1:23" x14ac:dyDescent="0.25">
      <c r="A1876" s="1">
        <v>0.45409085648148151</v>
      </c>
      <c r="B1876">
        <v>10</v>
      </c>
      <c r="C1876">
        <v>276.31</v>
      </c>
      <c r="D1876">
        <v>8.58</v>
      </c>
      <c r="E1876">
        <v>0.32</v>
      </c>
      <c r="F1876">
        <v>305.3</v>
      </c>
      <c r="G1876" t="s">
        <v>19754</v>
      </c>
      <c r="H1876" t="s">
        <v>19755</v>
      </c>
      <c r="I1876">
        <v>0</v>
      </c>
      <c r="J1876">
        <v>0</v>
      </c>
      <c r="K1876">
        <v>0</v>
      </c>
      <c r="L1876">
        <v>0</v>
      </c>
      <c r="M1876">
        <v>214.45</v>
      </c>
      <c r="N1876">
        <v>0.16</v>
      </c>
      <c r="O1876">
        <v>93.7</v>
      </c>
      <c r="P1876">
        <v>0.32</v>
      </c>
      <c r="Q1876">
        <v>0.16</v>
      </c>
      <c r="R1876">
        <v>1.47</v>
      </c>
      <c r="S1876">
        <v>25.14</v>
      </c>
      <c r="T1876">
        <v>4.11199998855591</v>
      </c>
      <c r="U1876">
        <v>459311</v>
      </c>
      <c r="V1876">
        <v>-165</v>
      </c>
      <c r="W1876">
        <v>100</v>
      </c>
    </row>
    <row r="1877" spans="1:23" x14ac:dyDescent="0.25">
      <c r="A1877" s="1">
        <v>0.45409143518518519</v>
      </c>
      <c r="B1877">
        <v>10</v>
      </c>
      <c r="C1877">
        <v>276.43</v>
      </c>
      <c r="D1877">
        <v>8.98</v>
      </c>
      <c r="E1877">
        <v>0.34</v>
      </c>
      <c r="F1877">
        <v>301.5</v>
      </c>
      <c r="G1877" t="s">
        <v>19756</v>
      </c>
      <c r="H1877" t="s">
        <v>19757</v>
      </c>
      <c r="I1877">
        <v>0</v>
      </c>
      <c r="J1877">
        <v>0</v>
      </c>
      <c r="K1877">
        <v>0</v>
      </c>
      <c r="L1877">
        <v>0</v>
      </c>
      <c r="M1877">
        <v>214.47</v>
      </c>
      <c r="N1877">
        <v>0.22</v>
      </c>
      <c r="O1877">
        <v>93.75</v>
      </c>
      <c r="P1877">
        <v>0.34</v>
      </c>
      <c r="Q1877">
        <v>0.23</v>
      </c>
      <c r="R1877">
        <v>1.58</v>
      </c>
      <c r="S1877">
        <v>25.14</v>
      </c>
      <c r="T1877">
        <v>4.11199998855591</v>
      </c>
      <c r="U1877">
        <v>459311</v>
      </c>
      <c r="V1877">
        <v>-165</v>
      </c>
      <c r="W1877">
        <v>100</v>
      </c>
    </row>
    <row r="1878" spans="1:23" x14ac:dyDescent="0.25">
      <c r="A1878" s="1">
        <v>0.45409201388888887</v>
      </c>
      <c r="B1878">
        <v>10</v>
      </c>
      <c r="C1878">
        <v>276.56</v>
      </c>
      <c r="D1878">
        <v>9.2799999999999994</v>
      </c>
      <c r="E1878">
        <v>0.3</v>
      </c>
      <c r="F1878">
        <v>298.2</v>
      </c>
      <c r="G1878" t="s">
        <v>19758</v>
      </c>
      <c r="H1878" t="s">
        <v>19759</v>
      </c>
      <c r="I1878">
        <v>0</v>
      </c>
      <c r="J1878">
        <v>0</v>
      </c>
      <c r="K1878">
        <v>0</v>
      </c>
      <c r="L1878">
        <v>0</v>
      </c>
      <c r="M1878">
        <v>214.51</v>
      </c>
      <c r="N1878">
        <v>0.17</v>
      </c>
      <c r="O1878">
        <v>93.8</v>
      </c>
      <c r="P1878">
        <v>0.3</v>
      </c>
      <c r="Q1878">
        <v>0.17</v>
      </c>
      <c r="R1878">
        <v>1.7</v>
      </c>
      <c r="S1878">
        <v>25.14</v>
      </c>
      <c r="T1878">
        <v>4.11199998855591</v>
      </c>
      <c r="U1878">
        <v>459311</v>
      </c>
      <c r="V1878">
        <v>-165</v>
      </c>
      <c r="W1878">
        <v>100</v>
      </c>
    </row>
    <row r="1879" spans="1:23" x14ac:dyDescent="0.25">
      <c r="A1879" s="1">
        <v>0.4540925925925926</v>
      </c>
      <c r="B1879">
        <v>10</v>
      </c>
      <c r="C1879">
        <v>276.69</v>
      </c>
      <c r="D1879">
        <v>9.58</v>
      </c>
      <c r="E1879">
        <v>0.3</v>
      </c>
      <c r="F1879">
        <v>295</v>
      </c>
      <c r="G1879" t="s">
        <v>19760</v>
      </c>
      <c r="H1879" t="s">
        <v>19761</v>
      </c>
      <c r="I1879">
        <v>0</v>
      </c>
      <c r="J1879">
        <v>0</v>
      </c>
      <c r="K1879">
        <v>0</v>
      </c>
      <c r="L1879">
        <v>0</v>
      </c>
      <c r="M1879">
        <v>214.55</v>
      </c>
      <c r="N1879">
        <v>0.17</v>
      </c>
      <c r="O1879">
        <v>93.85</v>
      </c>
      <c r="P1879">
        <v>0.3</v>
      </c>
      <c r="Q1879">
        <v>0.17</v>
      </c>
      <c r="R1879">
        <v>1.83</v>
      </c>
      <c r="S1879">
        <v>25.14</v>
      </c>
      <c r="T1879">
        <v>4.11199998855591</v>
      </c>
      <c r="U1879">
        <v>459311</v>
      </c>
      <c r="V1879">
        <v>-165</v>
      </c>
      <c r="W1879">
        <v>100</v>
      </c>
    </row>
    <row r="1880" spans="1:23" x14ac:dyDescent="0.25">
      <c r="A1880" s="1">
        <v>0.45409317129629628</v>
      </c>
      <c r="B1880">
        <v>10</v>
      </c>
      <c r="C1880">
        <v>276.82</v>
      </c>
      <c r="D1880">
        <v>9.9499999999999993</v>
      </c>
      <c r="E1880">
        <v>0.33</v>
      </c>
      <c r="F1880">
        <v>291.7</v>
      </c>
      <c r="G1880" t="s">
        <v>19762</v>
      </c>
      <c r="H1880" t="s">
        <v>19763</v>
      </c>
      <c r="I1880">
        <v>0</v>
      </c>
      <c r="J1880">
        <v>0</v>
      </c>
      <c r="K1880">
        <v>0</v>
      </c>
      <c r="L1880">
        <v>0</v>
      </c>
      <c r="M1880">
        <v>214.59</v>
      </c>
      <c r="N1880">
        <v>0.2</v>
      </c>
      <c r="O1880">
        <v>93.9</v>
      </c>
      <c r="P1880">
        <v>0.33</v>
      </c>
      <c r="Q1880">
        <v>0.21</v>
      </c>
      <c r="R1880">
        <v>1.98</v>
      </c>
      <c r="S1880">
        <v>25.14</v>
      </c>
      <c r="T1880">
        <v>4.11199998855591</v>
      </c>
      <c r="U1880">
        <v>459311</v>
      </c>
      <c r="V1880">
        <v>-165</v>
      </c>
      <c r="W1880">
        <v>100</v>
      </c>
    </row>
    <row r="1881" spans="1:23" x14ac:dyDescent="0.25">
      <c r="A1881" s="1">
        <v>0.45409375000000002</v>
      </c>
      <c r="B1881">
        <v>10</v>
      </c>
      <c r="C1881">
        <v>276.95999999999998</v>
      </c>
      <c r="D1881">
        <v>10.3</v>
      </c>
      <c r="E1881">
        <v>0.34</v>
      </c>
      <c r="F1881">
        <v>288.39999999999998</v>
      </c>
      <c r="G1881" t="s">
        <v>19764</v>
      </c>
      <c r="H1881" t="s">
        <v>19686</v>
      </c>
      <c r="I1881">
        <v>0</v>
      </c>
      <c r="J1881">
        <v>0</v>
      </c>
      <c r="K1881">
        <v>0</v>
      </c>
      <c r="L1881">
        <v>0</v>
      </c>
      <c r="M1881">
        <v>214.64</v>
      </c>
      <c r="N1881">
        <v>0.2</v>
      </c>
      <c r="O1881">
        <v>93.95</v>
      </c>
      <c r="P1881">
        <v>0.34</v>
      </c>
      <c r="Q1881">
        <v>0.2</v>
      </c>
      <c r="R1881">
        <v>2.11</v>
      </c>
      <c r="S1881">
        <v>25.14</v>
      </c>
      <c r="T1881">
        <v>4.11199998855591</v>
      </c>
      <c r="U1881">
        <v>459311</v>
      </c>
      <c r="V1881">
        <v>-165</v>
      </c>
      <c r="W1881">
        <v>100</v>
      </c>
    </row>
    <row r="1882" spans="1:23" x14ac:dyDescent="0.25">
      <c r="A1882" s="1">
        <v>0.4540943287037037</v>
      </c>
      <c r="B1882">
        <v>10</v>
      </c>
      <c r="C1882">
        <v>277.11</v>
      </c>
      <c r="D1882">
        <v>10.59</v>
      </c>
      <c r="E1882">
        <v>0.38</v>
      </c>
      <c r="F1882">
        <v>284.7</v>
      </c>
      <c r="G1882" t="s">
        <v>19765</v>
      </c>
      <c r="H1882" t="s">
        <v>19684</v>
      </c>
      <c r="I1882">
        <v>0</v>
      </c>
      <c r="J1882">
        <v>0</v>
      </c>
      <c r="K1882">
        <v>0</v>
      </c>
      <c r="L1882">
        <v>0</v>
      </c>
      <c r="M1882">
        <v>214.68</v>
      </c>
      <c r="N1882">
        <v>0.16</v>
      </c>
      <c r="O1882">
        <v>94</v>
      </c>
      <c r="P1882">
        <v>0.38</v>
      </c>
      <c r="Q1882">
        <v>0.16</v>
      </c>
      <c r="R1882">
        <v>2.2200000000000002</v>
      </c>
      <c r="S1882">
        <v>25.14</v>
      </c>
      <c r="T1882">
        <v>4.11199998855591</v>
      </c>
      <c r="U1882">
        <v>459311</v>
      </c>
      <c r="V1882">
        <v>-165</v>
      </c>
      <c r="W1882">
        <v>100</v>
      </c>
    </row>
    <row r="1883" spans="1:23" x14ac:dyDescent="0.25">
      <c r="A1883" s="1">
        <v>0.45409490740740743</v>
      </c>
      <c r="B1883">
        <v>10</v>
      </c>
      <c r="C1883">
        <v>277.26</v>
      </c>
      <c r="D1883">
        <v>10.86</v>
      </c>
      <c r="E1883">
        <v>0.39</v>
      </c>
      <c r="F1883">
        <v>281.10000000000002</v>
      </c>
      <c r="G1883" t="s">
        <v>19765</v>
      </c>
      <c r="H1883" t="s">
        <v>19682</v>
      </c>
      <c r="I1883">
        <v>0</v>
      </c>
      <c r="J1883">
        <v>0</v>
      </c>
      <c r="K1883">
        <v>0</v>
      </c>
      <c r="L1883">
        <v>0</v>
      </c>
      <c r="M1883">
        <v>214.73</v>
      </c>
      <c r="N1883">
        <v>0.15</v>
      </c>
      <c r="O1883">
        <v>94.05</v>
      </c>
      <c r="P1883">
        <v>0.39</v>
      </c>
      <c r="Q1883">
        <v>0.15</v>
      </c>
      <c r="R1883">
        <v>2.33</v>
      </c>
      <c r="S1883">
        <v>25.14</v>
      </c>
      <c r="T1883">
        <v>4.11199998855591</v>
      </c>
      <c r="U1883">
        <v>459311</v>
      </c>
      <c r="V1883">
        <v>-165</v>
      </c>
      <c r="W1883">
        <v>100</v>
      </c>
    </row>
    <row r="1884" spans="1:23" x14ac:dyDescent="0.25">
      <c r="A1884" s="1">
        <v>0.45409548611111111</v>
      </c>
      <c r="B1884">
        <v>10</v>
      </c>
      <c r="C1884">
        <v>277.41000000000003</v>
      </c>
      <c r="D1884">
        <v>11.15</v>
      </c>
      <c r="E1884">
        <v>0.33</v>
      </c>
      <c r="F1884">
        <v>278.10000000000002</v>
      </c>
      <c r="G1884" t="s">
        <v>19766</v>
      </c>
      <c r="H1884" t="s">
        <v>19767</v>
      </c>
      <c r="I1884">
        <v>0</v>
      </c>
      <c r="J1884">
        <v>0</v>
      </c>
      <c r="K1884">
        <v>0</v>
      </c>
      <c r="L1884">
        <v>0</v>
      </c>
      <c r="M1884">
        <v>214.79</v>
      </c>
      <c r="N1884">
        <v>0.16</v>
      </c>
      <c r="O1884">
        <v>94.1</v>
      </c>
      <c r="P1884">
        <v>0.33</v>
      </c>
      <c r="Q1884">
        <v>0.16</v>
      </c>
      <c r="R1884">
        <v>2.48</v>
      </c>
      <c r="S1884">
        <v>25.14</v>
      </c>
      <c r="T1884">
        <v>4.11199998855591</v>
      </c>
      <c r="U1884">
        <v>459311</v>
      </c>
      <c r="V1884">
        <v>-165</v>
      </c>
      <c r="W1884">
        <v>100</v>
      </c>
    </row>
    <row r="1885" spans="1:23" x14ac:dyDescent="0.25">
      <c r="A1885" s="1">
        <v>0.45409606481481479</v>
      </c>
      <c r="B1885">
        <v>10</v>
      </c>
      <c r="C1885">
        <v>277.57</v>
      </c>
      <c r="D1885">
        <v>11.45</v>
      </c>
      <c r="E1885">
        <v>0.34</v>
      </c>
      <c r="F1885">
        <v>275.10000000000002</v>
      </c>
      <c r="G1885" t="s">
        <v>19766</v>
      </c>
      <c r="H1885" t="s">
        <v>19768</v>
      </c>
      <c r="I1885">
        <v>0</v>
      </c>
      <c r="J1885">
        <v>0</v>
      </c>
      <c r="K1885">
        <v>0</v>
      </c>
      <c r="L1885">
        <v>0</v>
      </c>
      <c r="M1885">
        <v>214.84</v>
      </c>
      <c r="N1885">
        <v>0.17</v>
      </c>
      <c r="O1885">
        <v>94.15</v>
      </c>
      <c r="P1885">
        <v>0.34</v>
      </c>
      <c r="Q1885">
        <v>0.17</v>
      </c>
      <c r="R1885">
        <v>2.63</v>
      </c>
      <c r="S1885">
        <v>25.14</v>
      </c>
      <c r="T1885">
        <v>4.11199998855591</v>
      </c>
      <c r="U1885">
        <v>459311</v>
      </c>
      <c r="V1885">
        <v>-165</v>
      </c>
      <c r="W1885">
        <v>100</v>
      </c>
    </row>
    <row r="1886" spans="1:23" x14ac:dyDescent="0.25">
      <c r="A1886" s="1">
        <v>0.45409664351851853</v>
      </c>
      <c r="B1886">
        <v>10</v>
      </c>
      <c r="C1886">
        <v>277.73</v>
      </c>
      <c r="D1886">
        <v>11.82</v>
      </c>
      <c r="E1886">
        <v>0.3</v>
      </c>
      <c r="F1886">
        <v>272.60000000000002</v>
      </c>
      <c r="G1886" t="s">
        <v>19766</v>
      </c>
      <c r="H1886" t="s">
        <v>19769</v>
      </c>
      <c r="I1886">
        <v>0</v>
      </c>
      <c r="J1886">
        <v>0</v>
      </c>
      <c r="K1886">
        <v>0</v>
      </c>
      <c r="L1886">
        <v>0</v>
      </c>
      <c r="M1886">
        <v>214.88</v>
      </c>
      <c r="N1886">
        <v>0.21</v>
      </c>
      <c r="O1886">
        <v>94.2</v>
      </c>
      <c r="P1886">
        <v>0.3</v>
      </c>
      <c r="Q1886">
        <v>0.21</v>
      </c>
      <c r="R1886">
        <v>2.83</v>
      </c>
      <c r="S1886">
        <v>25.14</v>
      </c>
      <c r="T1886">
        <v>4.11199998855591</v>
      </c>
      <c r="U1886">
        <v>459311</v>
      </c>
      <c r="V1886">
        <v>-165</v>
      </c>
      <c r="W1886">
        <v>100</v>
      </c>
    </row>
    <row r="1887" spans="1:23" x14ac:dyDescent="0.25">
      <c r="A1887" s="1">
        <v>0.45409722222222221</v>
      </c>
      <c r="B1887">
        <v>10</v>
      </c>
      <c r="C1887">
        <v>277.89999999999998</v>
      </c>
      <c r="D1887">
        <v>12.16</v>
      </c>
      <c r="E1887">
        <v>0.31</v>
      </c>
      <c r="F1887">
        <v>270</v>
      </c>
      <c r="G1887" t="s">
        <v>19765</v>
      </c>
      <c r="H1887" t="s">
        <v>19770</v>
      </c>
      <c r="I1887">
        <v>0</v>
      </c>
      <c r="J1887">
        <v>0</v>
      </c>
      <c r="K1887">
        <v>0</v>
      </c>
      <c r="L1887">
        <v>0</v>
      </c>
      <c r="M1887">
        <v>214.93</v>
      </c>
      <c r="N1887">
        <v>0.19</v>
      </c>
      <c r="O1887">
        <v>94.25</v>
      </c>
      <c r="P1887">
        <v>0.31</v>
      </c>
      <c r="Q1887">
        <v>0.19</v>
      </c>
      <c r="R1887">
        <v>3.02</v>
      </c>
      <c r="S1887">
        <v>25.14</v>
      </c>
      <c r="T1887">
        <v>4.11199998855591</v>
      </c>
      <c r="U1887">
        <v>459311</v>
      </c>
      <c r="V1887">
        <v>-165</v>
      </c>
      <c r="W1887">
        <v>100</v>
      </c>
    </row>
    <row r="1888" spans="1:23" x14ac:dyDescent="0.25">
      <c r="A1888" s="1">
        <v>0.45409780092592594</v>
      </c>
      <c r="B1888">
        <v>10</v>
      </c>
      <c r="C1888">
        <v>278.07</v>
      </c>
      <c r="D1888">
        <v>12.34</v>
      </c>
      <c r="E1888">
        <v>0.26</v>
      </c>
      <c r="F1888">
        <v>267.89999999999998</v>
      </c>
      <c r="G1888" t="s">
        <v>19771</v>
      </c>
      <c r="H1888" t="s">
        <v>19772</v>
      </c>
      <c r="I1888">
        <v>0</v>
      </c>
      <c r="J1888">
        <v>0</v>
      </c>
      <c r="K1888">
        <v>0</v>
      </c>
      <c r="L1888">
        <v>0</v>
      </c>
      <c r="M1888">
        <v>214.98</v>
      </c>
      <c r="N1888">
        <v>0.1</v>
      </c>
      <c r="O1888">
        <v>94.3</v>
      </c>
      <c r="P1888">
        <v>0.26</v>
      </c>
      <c r="Q1888">
        <v>0.1</v>
      </c>
      <c r="R1888">
        <v>3.22</v>
      </c>
      <c r="S1888">
        <v>25.14</v>
      </c>
      <c r="T1888">
        <v>4.11199998855591</v>
      </c>
      <c r="U1888">
        <v>459311</v>
      </c>
      <c r="V1888">
        <v>-165</v>
      </c>
      <c r="W1888">
        <v>100</v>
      </c>
    </row>
    <row r="1889" spans="1:23" x14ac:dyDescent="0.25">
      <c r="A1889" s="1">
        <v>0.45409837962962962</v>
      </c>
      <c r="B1889">
        <v>10</v>
      </c>
      <c r="C1889">
        <v>278.24</v>
      </c>
      <c r="D1889">
        <v>12.5</v>
      </c>
      <c r="E1889">
        <v>0.26</v>
      </c>
      <c r="F1889">
        <v>265.8</v>
      </c>
      <c r="G1889" t="s">
        <v>19773</v>
      </c>
      <c r="H1889" t="s">
        <v>19774</v>
      </c>
      <c r="I1889">
        <v>0</v>
      </c>
      <c r="J1889">
        <v>0</v>
      </c>
      <c r="K1889">
        <v>0</v>
      </c>
      <c r="L1889">
        <v>0</v>
      </c>
      <c r="M1889">
        <v>215.03</v>
      </c>
      <c r="N1889">
        <v>0.09</v>
      </c>
      <c r="O1889">
        <v>94.35</v>
      </c>
      <c r="P1889">
        <v>0.26</v>
      </c>
      <c r="Q1889">
        <v>0.09</v>
      </c>
      <c r="R1889">
        <v>3.37</v>
      </c>
      <c r="S1889">
        <v>25.14</v>
      </c>
      <c r="T1889">
        <v>4.11199998855591</v>
      </c>
      <c r="U1889">
        <v>459311</v>
      </c>
      <c r="V1889">
        <v>-165</v>
      </c>
      <c r="W1889">
        <v>100</v>
      </c>
    </row>
    <row r="1890" spans="1:23" x14ac:dyDescent="0.25">
      <c r="A1890" s="1">
        <v>0.45409895833333336</v>
      </c>
      <c r="B1890">
        <v>10</v>
      </c>
      <c r="C1890">
        <v>278.41000000000003</v>
      </c>
      <c r="D1890">
        <v>12.78</v>
      </c>
      <c r="E1890">
        <v>0.2</v>
      </c>
      <c r="F1890">
        <v>264.10000000000002</v>
      </c>
      <c r="G1890" t="s">
        <v>19773</v>
      </c>
      <c r="H1890" t="s">
        <v>19775</v>
      </c>
      <c r="I1890">
        <v>0</v>
      </c>
      <c r="J1890">
        <v>0</v>
      </c>
      <c r="K1890">
        <v>0</v>
      </c>
      <c r="L1890">
        <v>0</v>
      </c>
      <c r="M1890">
        <v>215.08</v>
      </c>
      <c r="N1890">
        <v>0.16</v>
      </c>
      <c r="O1890">
        <v>94.4</v>
      </c>
      <c r="P1890">
        <v>0.2</v>
      </c>
      <c r="Q1890">
        <v>0.16</v>
      </c>
      <c r="R1890">
        <v>3.62</v>
      </c>
      <c r="S1890">
        <v>25.14</v>
      </c>
      <c r="T1890">
        <v>4.11199998855591</v>
      </c>
      <c r="U1890">
        <v>459311</v>
      </c>
      <c r="V1890">
        <v>-165</v>
      </c>
      <c r="W1890">
        <v>100</v>
      </c>
    </row>
    <row r="1891" spans="1:23" x14ac:dyDescent="0.25">
      <c r="A1891" s="1">
        <v>0.45409953703703704</v>
      </c>
      <c r="B1891">
        <v>10</v>
      </c>
      <c r="C1891">
        <v>278.58999999999997</v>
      </c>
      <c r="D1891">
        <v>13.03</v>
      </c>
      <c r="E1891">
        <v>0.21</v>
      </c>
      <c r="F1891">
        <v>262.5</v>
      </c>
      <c r="G1891" t="s">
        <v>19771</v>
      </c>
      <c r="H1891" t="s">
        <v>19776</v>
      </c>
      <c r="I1891">
        <v>0</v>
      </c>
      <c r="J1891">
        <v>0</v>
      </c>
      <c r="K1891">
        <v>0</v>
      </c>
      <c r="L1891">
        <v>0</v>
      </c>
      <c r="M1891">
        <v>215.12</v>
      </c>
      <c r="N1891">
        <v>0.14000000000000001</v>
      </c>
      <c r="O1891">
        <v>94.45</v>
      </c>
      <c r="P1891">
        <v>0.21</v>
      </c>
      <c r="Q1891">
        <v>0.14000000000000001</v>
      </c>
      <c r="R1891">
        <v>3.91</v>
      </c>
      <c r="S1891">
        <v>25.14</v>
      </c>
      <c r="T1891">
        <v>4.11199998855591</v>
      </c>
      <c r="U1891">
        <v>459311</v>
      </c>
      <c r="V1891">
        <v>-165</v>
      </c>
      <c r="W1891">
        <v>100</v>
      </c>
    </row>
    <row r="1892" spans="1:23" x14ac:dyDescent="0.25">
      <c r="A1892" s="1">
        <v>0.45410011574074072</v>
      </c>
      <c r="B1892">
        <v>10</v>
      </c>
      <c r="C1892">
        <v>278.77999999999997</v>
      </c>
      <c r="D1892">
        <v>13.12</v>
      </c>
      <c r="E1892">
        <v>0.18</v>
      </c>
      <c r="F1892">
        <v>261.2</v>
      </c>
      <c r="G1892" t="s">
        <v>19771</v>
      </c>
      <c r="H1892" t="s">
        <v>19777</v>
      </c>
      <c r="I1892">
        <v>0</v>
      </c>
      <c r="J1892">
        <v>0</v>
      </c>
      <c r="K1892">
        <v>0</v>
      </c>
      <c r="L1892">
        <v>0</v>
      </c>
      <c r="M1892">
        <v>215.17</v>
      </c>
      <c r="N1892">
        <v>0.05</v>
      </c>
      <c r="O1892">
        <v>94.5</v>
      </c>
      <c r="P1892">
        <v>0.18</v>
      </c>
      <c r="Q1892">
        <v>0.05</v>
      </c>
      <c r="R1892">
        <v>4.22</v>
      </c>
      <c r="S1892">
        <v>25.14</v>
      </c>
      <c r="T1892">
        <v>4.11199998855591</v>
      </c>
      <c r="U1892">
        <v>459311</v>
      </c>
      <c r="V1892">
        <v>-165</v>
      </c>
      <c r="W1892">
        <v>100</v>
      </c>
    </row>
    <row r="1893" spans="1:23" x14ac:dyDescent="0.25">
      <c r="A1893" s="1">
        <v>0.45410069444444445</v>
      </c>
      <c r="B1893">
        <v>10</v>
      </c>
      <c r="C1893">
        <v>278.95999999999998</v>
      </c>
      <c r="D1893">
        <v>13.19</v>
      </c>
      <c r="E1893">
        <v>0.18</v>
      </c>
      <c r="F1893">
        <v>259.8</v>
      </c>
      <c r="G1893" t="s">
        <v>19765</v>
      </c>
      <c r="H1893" t="s">
        <v>19778</v>
      </c>
      <c r="I1893">
        <v>0</v>
      </c>
      <c r="J1893">
        <v>0</v>
      </c>
      <c r="K1893">
        <v>0</v>
      </c>
      <c r="L1893">
        <v>0</v>
      </c>
      <c r="M1893">
        <v>215.22</v>
      </c>
      <c r="N1893">
        <v>0.04</v>
      </c>
      <c r="O1893">
        <v>94.55</v>
      </c>
      <c r="P1893">
        <v>0.18</v>
      </c>
      <c r="Q1893">
        <v>0.04</v>
      </c>
      <c r="R1893">
        <v>4.62</v>
      </c>
      <c r="S1893">
        <v>25.14</v>
      </c>
      <c r="T1893">
        <v>4.11199998855591</v>
      </c>
      <c r="U1893">
        <v>459311</v>
      </c>
      <c r="V1893">
        <v>-165</v>
      </c>
      <c r="W1893">
        <v>100</v>
      </c>
    </row>
    <row r="1894" spans="1:23" x14ac:dyDescent="0.25">
      <c r="A1894" s="1">
        <v>0.45410127314814813</v>
      </c>
      <c r="B1894">
        <v>10</v>
      </c>
      <c r="C1894">
        <v>279.14</v>
      </c>
      <c r="D1894">
        <v>13.38</v>
      </c>
      <c r="E1894">
        <v>0.15</v>
      </c>
      <c r="F1894">
        <v>258.60000000000002</v>
      </c>
      <c r="G1894" t="s">
        <v>19779</v>
      </c>
      <c r="H1894" t="s">
        <v>19780</v>
      </c>
      <c r="I1894">
        <v>0</v>
      </c>
      <c r="J1894">
        <v>0</v>
      </c>
      <c r="K1894">
        <v>0</v>
      </c>
      <c r="L1894">
        <v>0</v>
      </c>
      <c r="M1894">
        <v>215.26</v>
      </c>
      <c r="N1894">
        <v>0.1</v>
      </c>
      <c r="O1894">
        <v>94.6</v>
      </c>
      <c r="P1894">
        <v>0.15</v>
      </c>
      <c r="Q1894">
        <v>0.11</v>
      </c>
      <c r="R1894">
        <v>5.21</v>
      </c>
      <c r="S1894">
        <v>25.14</v>
      </c>
      <c r="T1894">
        <v>4.11199998855591</v>
      </c>
      <c r="U1894">
        <v>459311</v>
      </c>
      <c r="V1894">
        <v>-165</v>
      </c>
      <c r="W1894">
        <v>100</v>
      </c>
    </row>
    <row r="1895" spans="1:23" x14ac:dyDescent="0.25">
      <c r="A1895" s="1">
        <v>0.45410185185185187</v>
      </c>
      <c r="B1895">
        <v>10</v>
      </c>
      <c r="C1895">
        <v>279.33</v>
      </c>
      <c r="D1895">
        <v>13.59</v>
      </c>
      <c r="E1895">
        <v>0.15</v>
      </c>
      <c r="F1895">
        <v>257.5</v>
      </c>
      <c r="G1895" t="s">
        <v>19758</v>
      </c>
      <c r="H1895" t="s">
        <v>19663</v>
      </c>
      <c r="I1895">
        <v>0</v>
      </c>
      <c r="J1895">
        <v>0</v>
      </c>
      <c r="K1895">
        <v>0</v>
      </c>
      <c r="L1895">
        <v>0</v>
      </c>
      <c r="M1895">
        <v>215.29</v>
      </c>
      <c r="N1895">
        <v>0.12</v>
      </c>
      <c r="O1895">
        <v>94.65</v>
      </c>
      <c r="P1895">
        <v>0.15</v>
      </c>
      <c r="Q1895">
        <v>0.12</v>
      </c>
      <c r="R1895">
        <v>5.77</v>
      </c>
      <c r="S1895">
        <v>25.14</v>
      </c>
      <c r="T1895">
        <v>4.11199998855591</v>
      </c>
      <c r="U1895">
        <v>459311</v>
      </c>
      <c r="V1895">
        <v>-165</v>
      </c>
      <c r="W1895">
        <v>100</v>
      </c>
    </row>
    <row r="1896" spans="1:23" x14ac:dyDescent="0.25">
      <c r="A1896" s="1">
        <v>0.45410243055555555</v>
      </c>
      <c r="B1896">
        <v>10</v>
      </c>
      <c r="C1896">
        <v>279.52</v>
      </c>
      <c r="D1896">
        <v>13.78</v>
      </c>
      <c r="E1896">
        <v>0.13</v>
      </c>
      <c r="F1896">
        <v>256.60000000000002</v>
      </c>
      <c r="G1896" t="s">
        <v>19758</v>
      </c>
      <c r="H1896" t="s">
        <v>19781</v>
      </c>
      <c r="I1896">
        <v>0</v>
      </c>
      <c r="J1896">
        <v>0</v>
      </c>
      <c r="K1896">
        <v>0</v>
      </c>
      <c r="L1896">
        <v>0</v>
      </c>
      <c r="M1896">
        <v>215.33</v>
      </c>
      <c r="N1896">
        <v>0.11</v>
      </c>
      <c r="O1896">
        <v>94.7</v>
      </c>
      <c r="P1896">
        <v>0.13</v>
      </c>
      <c r="Q1896">
        <v>0.11</v>
      </c>
      <c r="R1896">
        <v>6.5</v>
      </c>
      <c r="S1896">
        <v>25.14</v>
      </c>
      <c r="T1896">
        <v>4.11199998855591</v>
      </c>
      <c r="U1896">
        <v>459311</v>
      </c>
      <c r="V1896">
        <v>-165</v>
      </c>
      <c r="W1896">
        <v>100</v>
      </c>
    </row>
    <row r="1897" spans="1:23" x14ac:dyDescent="0.25">
      <c r="A1897" s="1">
        <v>0.45410300925925928</v>
      </c>
      <c r="B1897">
        <v>10</v>
      </c>
      <c r="C1897">
        <v>279.70999999999998</v>
      </c>
      <c r="D1897">
        <v>14</v>
      </c>
      <c r="E1897">
        <v>0.13</v>
      </c>
      <c r="F1897">
        <v>255.6</v>
      </c>
      <c r="G1897" t="s">
        <v>19782</v>
      </c>
      <c r="H1897" t="s">
        <v>19783</v>
      </c>
      <c r="I1897">
        <v>0</v>
      </c>
      <c r="J1897">
        <v>0</v>
      </c>
      <c r="K1897">
        <v>0</v>
      </c>
      <c r="L1897">
        <v>0</v>
      </c>
      <c r="M1897">
        <v>215.36</v>
      </c>
      <c r="N1897">
        <v>0.12</v>
      </c>
      <c r="O1897">
        <v>94.75</v>
      </c>
      <c r="P1897">
        <v>0.13</v>
      </c>
      <c r="Q1897">
        <v>0.12</v>
      </c>
      <c r="R1897">
        <v>7.23</v>
      </c>
      <c r="S1897">
        <v>25.14</v>
      </c>
      <c r="T1897">
        <v>4.11199998855591</v>
      </c>
      <c r="U1897">
        <v>459311</v>
      </c>
      <c r="V1897">
        <v>-165</v>
      </c>
      <c r="W1897">
        <v>100</v>
      </c>
    </row>
    <row r="1898" spans="1:23" x14ac:dyDescent="0.25">
      <c r="A1898" s="1">
        <v>0.45410358796296296</v>
      </c>
      <c r="B1898">
        <v>10</v>
      </c>
      <c r="C1898">
        <v>279.91000000000003</v>
      </c>
      <c r="D1898">
        <v>14.33</v>
      </c>
      <c r="E1898">
        <v>0.11</v>
      </c>
      <c r="F1898">
        <v>254.8</v>
      </c>
      <c r="G1898" t="s">
        <v>19752</v>
      </c>
      <c r="H1898" t="s">
        <v>19784</v>
      </c>
      <c r="I1898">
        <v>0</v>
      </c>
      <c r="J1898">
        <v>0</v>
      </c>
      <c r="K1898">
        <v>0</v>
      </c>
      <c r="L1898">
        <v>0</v>
      </c>
      <c r="M1898">
        <v>215.39</v>
      </c>
      <c r="N1898">
        <v>0.19</v>
      </c>
      <c r="O1898">
        <v>94.8</v>
      </c>
      <c r="P1898">
        <v>0.11</v>
      </c>
      <c r="Q1898">
        <v>0.19</v>
      </c>
      <c r="R1898">
        <v>8.26</v>
      </c>
      <c r="S1898">
        <v>25.14</v>
      </c>
      <c r="T1898">
        <v>4.11199998855591</v>
      </c>
      <c r="U1898">
        <v>459311</v>
      </c>
      <c r="V1898">
        <v>-165</v>
      </c>
      <c r="W1898">
        <v>100</v>
      </c>
    </row>
    <row r="1899" spans="1:23" x14ac:dyDescent="0.25">
      <c r="A1899" s="1">
        <v>0.45410416666666664</v>
      </c>
      <c r="B1899">
        <v>10</v>
      </c>
      <c r="C1899">
        <v>280.11</v>
      </c>
      <c r="D1899">
        <v>14.61</v>
      </c>
      <c r="E1899">
        <v>0.12</v>
      </c>
      <c r="F1899">
        <v>254</v>
      </c>
      <c r="G1899" t="s">
        <v>19785</v>
      </c>
      <c r="H1899" t="s">
        <v>19786</v>
      </c>
      <c r="I1899">
        <v>0</v>
      </c>
      <c r="J1899">
        <v>0</v>
      </c>
      <c r="K1899">
        <v>0</v>
      </c>
      <c r="L1899">
        <v>0</v>
      </c>
      <c r="M1899">
        <v>215.42</v>
      </c>
      <c r="N1899">
        <v>0.16</v>
      </c>
      <c r="O1899">
        <v>94.85</v>
      </c>
      <c r="P1899">
        <v>0.12</v>
      </c>
      <c r="Q1899">
        <v>0.16</v>
      </c>
      <c r="R1899">
        <v>9.2100000000000009</v>
      </c>
      <c r="S1899">
        <v>25.14</v>
      </c>
      <c r="T1899">
        <v>4.11199998855591</v>
      </c>
      <c r="U1899">
        <v>459311</v>
      </c>
      <c r="V1899">
        <v>-165</v>
      </c>
      <c r="W1899">
        <v>100</v>
      </c>
    </row>
    <row r="1900" spans="1:23" x14ac:dyDescent="0.25">
      <c r="A1900" s="1">
        <v>0.45410474537037038</v>
      </c>
      <c r="B1900">
        <v>10</v>
      </c>
      <c r="C1900">
        <v>280.31</v>
      </c>
      <c r="D1900">
        <v>14.55</v>
      </c>
      <c r="E1900">
        <v>0.04</v>
      </c>
      <c r="F1900">
        <v>253.7</v>
      </c>
      <c r="G1900" t="s">
        <v>19744</v>
      </c>
      <c r="H1900" t="s">
        <v>19787</v>
      </c>
      <c r="I1900">
        <v>0</v>
      </c>
      <c r="J1900">
        <v>0</v>
      </c>
      <c r="K1900">
        <v>0</v>
      </c>
      <c r="L1900">
        <v>0</v>
      </c>
      <c r="M1900">
        <v>215.46</v>
      </c>
      <c r="N1900">
        <v>-0.03</v>
      </c>
      <c r="O1900">
        <v>94.9</v>
      </c>
      <c r="P1900">
        <v>0.04</v>
      </c>
      <c r="Q1900">
        <v>-0.03</v>
      </c>
      <c r="R1900">
        <v>10.55</v>
      </c>
      <c r="S1900">
        <v>25.14</v>
      </c>
      <c r="T1900">
        <v>4.11199998855591</v>
      </c>
      <c r="U1900">
        <v>459311</v>
      </c>
      <c r="V1900">
        <v>-165</v>
      </c>
      <c r="W1900">
        <v>100</v>
      </c>
    </row>
    <row r="1901" spans="1:23" x14ac:dyDescent="0.25">
      <c r="A1901" s="1">
        <v>0.45410532407407406</v>
      </c>
      <c r="B1901">
        <v>10</v>
      </c>
      <c r="C1901">
        <v>280.51</v>
      </c>
      <c r="D1901">
        <v>14.48</v>
      </c>
      <c r="E1901">
        <v>0.04</v>
      </c>
      <c r="F1901">
        <v>253.4</v>
      </c>
      <c r="G1901" t="s">
        <v>19788</v>
      </c>
      <c r="H1901" t="s">
        <v>19656</v>
      </c>
      <c r="I1901">
        <v>0</v>
      </c>
      <c r="J1901">
        <v>0</v>
      </c>
      <c r="K1901">
        <v>0</v>
      </c>
      <c r="L1901">
        <v>0</v>
      </c>
      <c r="M1901">
        <v>215.49</v>
      </c>
      <c r="N1901">
        <v>-0.04</v>
      </c>
      <c r="O1901">
        <v>94.95</v>
      </c>
      <c r="P1901">
        <v>0.04</v>
      </c>
      <c r="Q1901">
        <v>-0.04</v>
      </c>
      <c r="R1901">
        <v>11.79</v>
      </c>
      <c r="S1901">
        <v>25.14</v>
      </c>
      <c r="T1901">
        <v>4.11199998855591</v>
      </c>
      <c r="U1901">
        <v>459311</v>
      </c>
      <c r="V1901">
        <v>-165</v>
      </c>
      <c r="W1901">
        <v>100</v>
      </c>
    </row>
    <row r="1902" spans="1:23" x14ac:dyDescent="0.25">
      <c r="A1902" s="1">
        <v>0.45410590277777779</v>
      </c>
      <c r="B1902">
        <v>10</v>
      </c>
      <c r="C1902">
        <v>280.72000000000003</v>
      </c>
      <c r="D1902">
        <v>14.72</v>
      </c>
      <c r="E1902">
        <v>0.11</v>
      </c>
      <c r="F1902">
        <v>252.7</v>
      </c>
      <c r="G1902" t="s">
        <v>19789</v>
      </c>
      <c r="H1902" t="s">
        <v>19790</v>
      </c>
      <c r="I1902">
        <v>0</v>
      </c>
      <c r="J1902">
        <v>0</v>
      </c>
      <c r="K1902">
        <v>0</v>
      </c>
      <c r="L1902">
        <v>0</v>
      </c>
      <c r="M1902">
        <v>215.52</v>
      </c>
      <c r="N1902">
        <v>0.13</v>
      </c>
      <c r="O1902">
        <v>95</v>
      </c>
      <c r="P1902">
        <v>0.11</v>
      </c>
      <c r="Q1902">
        <v>0.14000000000000001</v>
      </c>
      <c r="R1902">
        <v>13.07</v>
      </c>
      <c r="S1902">
        <v>25.14</v>
      </c>
      <c r="T1902">
        <v>4.11199998855591</v>
      </c>
      <c r="U1902">
        <v>459311</v>
      </c>
      <c r="V1902">
        <v>-165</v>
      </c>
      <c r="W1902">
        <v>100</v>
      </c>
    </row>
    <row r="1903" spans="1:23" x14ac:dyDescent="0.25">
      <c r="A1903" s="1">
        <v>0.45410648148148147</v>
      </c>
      <c r="B1903">
        <v>10</v>
      </c>
      <c r="C1903">
        <v>280.92</v>
      </c>
      <c r="D1903">
        <v>14.98</v>
      </c>
      <c r="E1903">
        <v>0.11</v>
      </c>
      <c r="F1903">
        <v>251.9</v>
      </c>
      <c r="G1903" t="s">
        <v>19791</v>
      </c>
      <c r="H1903" t="s">
        <v>19792</v>
      </c>
      <c r="I1903">
        <v>0</v>
      </c>
      <c r="J1903">
        <v>0</v>
      </c>
      <c r="K1903">
        <v>0</v>
      </c>
      <c r="L1903">
        <v>0</v>
      </c>
      <c r="M1903">
        <v>215.56</v>
      </c>
      <c r="N1903">
        <v>0.15</v>
      </c>
      <c r="O1903">
        <v>95.05</v>
      </c>
      <c r="P1903">
        <v>0.11</v>
      </c>
      <c r="Q1903">
        <v>0.15</v>
      </c>
      <c r="R1903">
        <v>14.24</v>
      </c>
      <c r="S1903">
        <v>25.14</v>
      </c>
      <c r="T1903">
        <v>4.11199998855591</v>
      </c>
      <c r="U1903">
        <v>459311</v>
      </c>
      <c r="V1903">
        <v>-165</v>
      </c>
      <c r="W1903">
        <v>100</v>
      </c>
    </row>
    <row r="1904" spans="1:23" x14ac:dyDescent="0.25">
      <c r="A1904" s="1">
        <v>0.45410706018518521</v>
      </c>
      <c r="B1904">
        <v>10</v>
      </c>
      <c r="C1904">
        <v>281.13</v>
      </c>
      <c r="D1904">
        <v>15.06</v>
      </c>
      <c r="E1904">
        <v>0.12</v>
      </c>
      <c r="F1904">
        <v>251.1</v>
      </c>
      <c r="G1904" t="s">
        <v>19793</v>
      </c>
      <c r="H1904" t="s">
        <v>19794</v>
      </c>
      <c r="I1904">
        <v>0</v>
      </c>
      <c r="J1904">
        <v>0</v>
      </c>
      <c r="K1904">
        <v>0</v>
      </c>
      <c r="L1904">
        <v>0</v>
      </c>
      <c r="M1904">
        <v>215.59</v>
      </c>
      <c r="N1904">
        <v>0.05</v>
      </c>
      <c r="O1904">
        <v>95.1</v>
      </c>
      <c r="P1904">
        <v>0.12</v>
      </c>
      <c r="Q1904">
        <v>0.05</v>
      </c>
      <c r="R1904">
        <v>15.26</v>
      </c>
      <c r="S1904">
        <v>25.14</v>
      </c>
      <c r="T1904">
        <v>4.11199998855591</v>
      </c>
      <c r="U1904">
        <v>459311</v>
      </c>
      <c r="V1904">
        <v>-165</v>
      </c>
      <c r="W1904">
        <v>100</v>
      </c>
    </row>
    <row r="1905" spans="1:23" x14ac:dyDescent="0.25">
      <c r="A1905" s="1">
        <v>0.45410763888888889</v>
      </c>
      <c r="B1905">
        <v>10</v>
      </c>
      <c r="C1905">
        <v>281.33999999999997</v>
      </c>
      <c r="D1905">
        <v>15.09</v>
      </c>
      <c r="E1905">
        <v>0.12</v>
      </c>
      <c r="F1905">
        <v>250.3</v>
      </c>
      <c r="G1905" t="s">
        <v>19795</v>
      </c>
      <c r="H1905" t="s">
        <v>19650</v>
      </c>
      <c r="I1905">
        <v>0</v>
      </c>
      <c r="J1905">
        <v>0</v>
      </c>
      <c r="K1905">
        <v>0</v>
      </c>
      <c r="L1905">
        <v>0</v>
      </c>
      <c r="M1905">
        <v>215.62</v>
      </c>
      <c r="N1905">
        <v>0.02</v>
      </c>
      <c r="O1905">
        <v>95.15</v>
      </c>
      <c r="P1905">
        <v>0.12</v>
      </c>
      <c r="Q1905">
        <v>0.02</v>
      </c>
      <c r="R1905">
        <v>15.88</v>
      </c>
      <c r="S1905">
        <v>25.14</v>
      </c>
      <c r="T1905">
        <v>4.11199998855591</v>
      </c>
      <c r="U1905">
        <v>459311</v>
      </c>
      <c r="V1905">
        <v>-165</v>
      </c>
      <c r="W1905">
        <v>100</v>
      </c>
    </row>
    <row r="1906" spans="1:23" x14ac:dyDescent="0.25">
      <c r="A1906" s="1">
        <v>0.45410821759259257</v>
      </c>
      <c r="B1906">
        <v>10</v>
      </c>
      <c r="C1906">
        <v>281.55</v>
      </c>
      <c r="D1906">
        <v>15.13</v>
      </c>
      <c r="E1906">
        <v>0.09</v>
      </c>
      <c r="F1906">
        <v>249.7</v>
      </c>
      <c r="G1906" t="s">
        <v>19796</v>
      </c>
      <c r="H1906" t="s">
        <v>19797</v>
      </c>
      <c r="I1906">
        <v>0</v>
      </c>
      <c r="J1906">
        <v>0</v>
      </c>
      <c r="K1906">
        <v>0</v>
      </c>
      <c r="L1906">
        <v>0</v>
      </c>
      <c r="M1906">
        <v>215.65</v>
      </c>
      <c r="N1906">
        <v>0.02</v>
      </c>
      <c r="O1906">
        <v>95.2</v>
      </c>
      <c r="P1906">
        <v>0.09</v>
      </c>
      <c r="Q1906">
        <v>0.02</v>
      </c>
      <c r="R1906">
        <v>16.940000000000001</v>
      </c>
      <c r="S1906">
        <v>25.14</v>
      </c>
      <c r="T1906">
        <v>4.11199998855591</v>
      </c>
      <c r="U1906">
        <v>459311</v>
      </c>
      <c r="V1906">
        <v>-165</v>
      </c>
      <c r="W1906">
        <v>100</v>
      </c>
    </row>
    <row r="1907" spans="1:23" x14ac:dyDescent="0.25">
      <c r="A1907" s="1">
        <v>0.4541087962962963</v>
      </c>
      <c r="B1907">
        <v>10</v>
      </c>
      <c r="C1907">
        <v>281.76</v>
      </c>
      <c r="D1907">
        <v>15.17</v>
      </c>
      <c r="E1907">
        <v>0.09</v>
      </c>
      <c r="F1907">
        <v>249.1</v>
      </c>
      <c r="G1907" t="s">
        <v>19734</v>
      </c>
      <c r="H1907" t="s">
        <v>19798</v>
      </c>
      <c r="I1907">
        <v>0</v>
      </c>
      <c r="J1907">
        <v>0</v>
      </c>
      <c r="K1907">
        <v>0</v>
      </c>
      <c r="L1907">
        <v>0</v>
      </c>
      <c r="M1907">
        <v>215.69</v>
      </c>
      <c r="N1907">
        <v>0.02</v>
      </c>
      <c r="O1907">
        <v>95.25</v>
      </c>
      <c r="P1907">
        <v>0.09</v>
      </c>
      <c r="Q1907">
        <v>0.02</v>
      </c>
      <c r="R1907">
        <v>17.71</v>
      </c>
      <c r="S1907">
        <v>25.14</v>
      </c>
      <c r="T1907">
        <v>4.11199998855591</v>
      </c>
      <c r="U1907">
        <v>459311</v>
      </c>
      <c r="V1907">
        <v>-165</v>
      </c>
      <c r="W1907">
        <v>100</v>
      </c>
    </row>
    <row r="1908" spans="1:23" x14ac:dyDescent="0.25">
      <c r="A1908" s="1">
        <v>0.45410937499999998</v>
      </c>
      <c r="B1908">
        <v>10</v>
      </c>
      <c r="C1908">
        <v>281.97000000000003</v>
      </c>
      <c r="D1908">
        <v>15.19</v>
      </c>
      <c r="E1908">
        <v>0.1</v>
      </c>
      <c r="F1908">
        <v>248.4</v>
      </c>
      <c r="G1908" t="s">
        <v>19799</v>
      </c>
      <c r="H1908" t="s">
        <v>19800</v>
      </c>
      <c r="I1908">
        <v>0</v>
      </c>
      <c r="J1908">
        <v>0</v>
      </c>
      <c r="K1908">
        <v>0</v>
      </c>
      <c r="L1908">
        <v>0</v>
      </c>
      <c r="M1908">
        <v>215.73</v>
      </c>
      <c r="N1908">
        <v>0.01</v>
      </c>
      <c r="O1908">
        <v>95.3</v>
      </c>
      <c r="P1908">
        <v>0.1</v>
      </c>
      <c r="Q1908">
        <v>0.01</v>
      </c>
      <c r="R1908">
        <v>18.47</v>
      </c>
      <c r="S1908">
        <v>25.14</v>
      </c>
      <c r="T1908">
        <v>4.11199998855591</v>
      </c>
      <c r="U1908">
        <v>459311</v>
      </c>
      <c r="V1908">
        <v>-165</v>
      </c>
      <c r="W1908">
        <v>100</v>
      </c>
    </row>
    <row r="1909" spans="1:23" x14ac:dyDescent="0.25">
      <c r="A1909" s="1">
        <v>0.45410995370370372</v>
      </c>
      <c r="B1909">
        <v>10</v>
      </c>
      <c r="C1909">
        <v>282.18</v>
      </c>
      <c r="D1909">
        <v>15.24</v>
      </c>
      <c r="E1909">
        <v>0.1</v>
      </c>
      <c r="F1909">
        <v>247.8</v>
      </c>
      <c r="G1909" t="s">
        <v>19801</v>
      </c>
      <c r="H1909" t="s">
        <v>19802</v>
      </c>
      <c r="I1909">
        <v>0</v>
      </c>
      <c r="J1909">
        <v>0</v>
      </c>
      <c r="K1909">
        <v>0</v>
      </c>
      <c r="L1909">
        <v>0</v>
      </c>
      <c r="M1909">
        <v>215.78</v>
      </c>
      <c r="N1909">
        <v>0.03</v>
      </c>
      <c r="O1909">
        <v>95.35</v>
      </c>
      <c r="P1909">
        <v>0.1</v>
      </c>
      <c r="Q1909">
        <v>0.03</v>
      </c>
      <c r="R1909">
        <v>18.95</v>
      </c>
      <c r="S1909">
        <v>25.14</v>
      </c>
      <c r="T1909">
        <v>4.11199998855591</v>
      </c>
      <c r="U1909">
        <v>459311</v>
      </c>
      <c r="V1909">
        <v>-165</v>
      </c>
      <c r="W1909">
        <v>100</v>
      </c>
    </row>
    <row r="1910" spans="1:23" x14ac:dyDescent="0.25">
      <c r="A1910" s="1">
        <v>0.4541105324074074</v>
      </c>
      <c r="B1910">
        <v>10</v>
      </c>
      <c r="C1910">
        <v>282.39999999999998</v>
      </c>
      <c r="D1910">
        <v>15.44</v>
      </c>
      <c r="E1910">
        <v>0.11</v>
      </c>
      <c r="F1910">
        <v>247.1</v>
      </c>
      <c r="G1910" t="s">
        <v>19803</v>
      </c>
      <c r="H1910" t="s">
        <v>19645</v>
      </c>
      <c r="I1910">
        <v>0</v>
      </c>
      <c r="J1910">
        <v>0</v>
      </c>
      <c r="K1910">
        <v>0</v>
      </c>
      <c r="L1910">
        <v>0</v>
      </c>
      <c r="M1910">
        <v>215.82</v>
      </c>
      <c r="N1910">
        <v>0.11</v>
      </c>
      <c r="O1910">
        <v>95.4</v>
      </c>
      <c r="P1910">
        <v>0.11</v>
      </c>
      <c r="Q1910">
        <v>0.11</v>
      </c>
      <c r="R1910">
        <v>19.47</v>
      </c>
      <c r="S1910">
        <v>25.14</v>
      </c>
      <c r="T1910">
        <v>4.11199998855591</v>
      </c>
      <c r="U1910">
        <v>459311</v>
      </c>
      <c r="V1910">
        <v>-165</v>
      </c>
      <c r="W1910">
        <v>100</v>
      </c>
    </row>
    <row r="1911" spans="1:23" x14ac:dyDescent="0.25">
      <c r="A1911" s="1">
        <v>0.45411111111111113</v>
      </c>
      <c r="B1911">
        <v>10</v>
      </c>
      <c r="C1911">
        <v>282.61</v>
      </c>
      <c r="D1911">
        <v>15.59</v>
      </c>
      <c r="E1911">
        <v>0.11</v>
      </c>
      <c r="F1911">
        <v>246.3</v>
      </c>
      <c r="G1911" t="s">
        <v>19804</v>
      </c>
      <c r="H1911" t="s">
        <v>19805</v>
      </c>
      <c r="I1911">
        <v>0</v>
      </c>
      <c r="J1911">
        <v>0</v>
      </c>
      <c r="K1911">
        <v>0</v>
      </c>
      <c r="L1911">
        <v>0</v>
      </c>
      <c r="M1911">
        <v>215.87</v>
      </c>
      <c r="N1911">
        <v>0.09</v>
      </c>
      <c r="O1911">
        <v>95.45</v>
      </c>
      <c r="P1911">
        <v>0.11</v>
      </c>
      <c r="Q1911">
        <v>0.08</v>
      </c>
      <c r="R1911">
        <v>18.57</v>
      </c>
      <c r="S1911">
        <v>25.14</v>
      </c>
      <c r="T1911">
        <v>4.11199998855591</v>
      </c>
      <c r="U1911">
        <v>459311</v>
      </c>
      <c r="V1911">
        <v>-165</v>
      </c>
      <c r="W1911">
        <v>100</v>
      </c>
    </row>
    <row r="1912" spans="1:23" x14ac:dyDescent="0.25">
      <c r="A1912" s="1">
        <v>0.45411168981481481</v>
      </c>
      <c r="B1912">
        <v>10</v>
      </c>
      <c r="C1912">
        <v>282.83</v>
      </c>
      <c r="D1912">
        <v>15.5</v>
      </c>
      <c r="E1912">
        <v>0.1</v>
      </c>
      <c r="F1912">
        <v>245.7</v>
      </c>
      <c r="G1912" t="s">
        <v>19806</v>
      </c>
      <c r="H1912" t="s">
        <v>19807</v>
      </c>
      <c r="I1912">
        <v>0</v>
      </c>
      <c r="J1912">
        <v>0</v>
      </c>
      <c r="K1912">
        <v>0</v>
      </c>
      <c r="L1912">
        <v>0</v>
      </c>
      <c r="M1912">
        <v>215.92</v>
      </c>
      <c r="N1912">
        <v>-0.05</v>
      </c>
      <c r="O1912">
        <v>95.5</v>
      </c>
      <c r="P1912">
        <v>0.1</v>
      </c>
      <c r="Q1912">
        <v>-0.05</v>
      </c>
      <c r="R1912">
        <v>17.64</v>
      </c>
      <c r="S1912">
        <v>25.14</v>
      </c>
      <c r="T1912">
        <v>4.11199998855591</v>
      </c>
      <c r="U1912">
        <v>459311</v>
      </c>
      <c r="V1912">
        <v>-165</v>
      </c>
      <c r="W1912">
        <v>100</v>
      </c>
    </row>
    <row r="1913" spans="1:23" x14ac:dyDescent="0.25">
      <c r="A1913" s="1">
        <v>0.45411226851851849</v>
      </c>
      <c r="B1913">
        <v>10</v>
      </c>
      <c r="C1913">
        <v>283.04000000000002</v>
      </c>
      <c r="D1913">
        <v>15.35</v>
      </c>
      <c r="E1913">
        <v>0.1</v>
      </c>
      <c r="F1913">
        <v>245.1</v>
      </c>
      <c r="G1913" t="s">
        <v>19808</v>
      </c>
      <c r="H1913" t="s">
        <v>19809</v>
      </c>
      <c r="I1913">
        <v>0</v>
      </c>
      <c r="J1913">
        <v>0</v>
      </c>
      <c r="K1913">
        <v>0</v>
      </c>
      <c r="L1913">
        <v>0</v>
      </c>
      <c r="M1913">
        <v>215.98</v>
      </c>
      <c r="N1913">
        <v>-0.08</v>
      </c>
      <c r="O1913">
        <v>95.55</v>
      </c>
      <c r="P1913">
        <v>0.1</v>
      </c>
      <c r="Q1913">
        <v>-0.08</v>
      </c>
      <c r="R1913">
        <v>17.7</v>
      </c>
      <c r="S1913">
        <v>25.14</v>
      </c>
      <c r="T1913">
        <v>4.11199998855591</v>
      </c>
      <c r="U1913">
        <v>459311</v>
      </c>
      <c r="V1913">
        <v>-165</v>
      </c>
      <c r="W1913">
        <v>100</v>
      </c>
    </row>
    <row r="1914" spans="1:23" x14ac:dyDescent="0.25">
      <c r="A1914" s="1">
        <v>0.45411284722222223</v>
      </c>
      <c r="B1914">
        <v>8</v>
      </c>
      <c r="C1914">
        <v>283.26</v>
      </c>
      <c r="D1914">
        <v>15.28</v>
      </c>
      <c r="E1914">
        <v>0.1</v>
      </c>
      <c r="F1914">
        <v>244.4</v>
      </c>
      <c r="G1914" t="s">
        <v>19810</v>
      </c>
      <c r="H1914" t="s">
        <v>19170</v>
      </c>
      <c r="I1914">
        <v>0</v>
      </c>
      <c r="J1914">
        <v>0</v>
      </c>
      <c r="K1914">
        <v>0</v>
      </c>
      <c r="L1914">
        <v>0</v>
      </c>
      <c r="M1914">
        <v>216.04</v>
      </c>
      <c r="N1914">
        <v>-0.04</v>
      </c>
      <c r="O1914">
        <v>95.6</v>
      </c>
      <c r="P1914">
        <v>0.1</v>
      </c>
      <c r="Q1914">
        <v>-0.04</v>
      </c>
      <c r="R1914">
        <v>17.79</v>
      </c>
      <c r="S1914">
        <v>25.14</v>
      </c>
      <c r="T1914">
        <v>4.11199998855591</v>
      </c>
      <c r="U1914">
        <v>459311</v>
      </c>
      <c r="V1914">
        <v>-165</v>
      </c>
      <c r="W1914">
        <v>100</v>
      </c>
    </row>
    <row r="1915" spans="1:23" x14ac:dyDescent="0.25">
      <c r="A1915" s="1">
        <v>0.45411342592592591</v>
      </c>
      <c r="B1915">
        <v>8</v>
      </c>
      <c r="C1915">
        <v>283.47000000000003</v>
      </c>
      <c r="D1915">
        <v>15.28</v>
      </c>
      <c r="E1915">
        <v>0.1</v>
      </c>
      <c r="F1915">
        <v>243.8</v>
      </c>
      <c r="G1915" t="s">
        <v>19811</v>
      </c>
      <c r="H1915" t="s">
        <v>19178</v>
      </c>
      <c r="I1915">
        <v>0</v>
      </c>
      <c r="J1915">
        <v>0</v>
      </c>
      <c r="K1915">
        <v>0</v>
      </c>
      <c r="L1915">
        <v>0</v>
      </c>
      <c r="M1915">
        <v>216.1</v>
      </c>
      <c r="N1915">
        <v>0</v>
      </c>
      <c r="O1915">
        <v>95.65</v>
      </c>
      <c r="P1915">
        <v>0.1</v>
      </c>
      <c r="Q1915">
        <v>0</v>
      </c>
      <c r="R1915">
        <v>18.170000000000002</v>
      </c>
      <c r="S1915">
        <v>25.14</v>
      </c>
      <c r="T1915">
        <v>4.11199998855591</v>
      </c>
      <c r="U1915">
        <v>459311</v>
      </c>
      <c r="V1915">
        <v>-165</v>
      </c>
      <c r="W1915">
        <v>100</v>
      </c>
    </row>
    <row r="1916" spans="1:23" x14ac:dyDescent="0.25">
      <c r="A1916" s="1">
        <v>0.45411400462962964</v>
      </c>
      <c r="B1916">
        <v>8</v>
      </c>
      <c r="C1916">
        <v>283.68</v>
      </c>
      <c r="D1916">
        <v>15.34</v>
      </c>
      <c r="E1916">
        <v>0.11</v>
      </c>
      <c r="F1916">
        <v>243.1</v>
      </c>
      <c r="G1916" t="s">
        <v>19812</v>
      </c>
      <c r="H1916" t="s">
        <v>19184</v>
      </c>
      <c r="I1916">
        <v>0</v>
      </c>
      <c r="J1916">
        <v>0</v>
      </c>
      <c r="K1916">
        <v>0</v>
      </c>
      <c r="L1916">
        <v>0</v>
      </c>
      <c r="M1916">
        <v>216.14</v>
      </c>
      <c r="N1916">
        <v>0.04</v>
      </c>
      <c r="O1916">
        <v>95.7</v>
      </c>
      <c r="P1916">
        <v>0.11</v>
      </c>
      <c r="Q1916">
        <v>0.03</v>
      </c>
      <c r="R1916">
        <v>18.5</v>
      </c>
      <c r="S1916">
        <v>25.14</v>
      </c>
      <c r="T1916">
        <v>4.11199998855591</v>
      </c>
      <c r="U1916">
        <v>459311</v>
      </c>
      <c r="V1916">
        <v>-165</v>
      </c>
      <c r="W1916">
        <v>100</v>
      </c>
    </row>
    <row r="1917" spans="1:23" x14ac:dyDescent="0.25">
      <c r="A1917" s="1">
        <v>0.45411458333333332</v>
      </c>
      <c r="B1917">
        <v>8</v>
      </c>
      <c r="C1917">
        <v>283.89</v>
      </c>
      <c r="D1917">
        <v>15.5</v>
      </c>
      <c r="E1917">
        <v>0.11</v>
      </c>
      <c r="F1917">
        <v>242.4</v>
      </c>
      <c r="G1917" t="s">
        <v>19813</v>
      </c>
      <c r="H1917" t="s">
        <v>19814</v>
      </c>
      <c r="I1917">
        <v>0</v>
      </c>
      <c r="J1917">
        <v>0</v>
      </c>
      <c r="K1917">
        <v>0</v>
      </c>
      <c r="L1917">
        <v>0</v>
      </c>
      <c r="M1917">
        <v>216.18</v>
      </c>
      <c r="N1917">
        <v>0.09</v>
      </c>
      <c r="O1917">
        <v>95.75</v>
      </c>
      <c r="P1917">
        <v>0.11</v>
      </c>
      <c r="Q1917">
        <v>0.09</v>
      </c>
      <c r="R1917">
        <v>18.48</v>
      </c>
      <c r="S1917">
        <v>25.14</v>
      </c>
      <c r="T1917">
        <v>4.11199998855591</v>
      </c>
      <c r="U1917">
        <v>459311</v>
      </c>
      <c r="V1917">
        <v>-165</v>
      </c>
      <c r="W1917">
        <v>100</v>
      </c>
    </row>
    <row r="1918" spans="1:23" x14ac:dyDescent="0.25">
      <c r="A1918" s="1">
        <v>0.45411516203703706</v>
      </c>
      <c r="B1918">
        <v>8</v>
      </c>
      <c r="C1918">
        <v>284.11</v>
      </c>
      <c r="D1918">
        <v>15.83</v>
      </c>
      <c r="E1918">
        <v>0.14000000000000001</v>
      </c>
      <c r="F1918">
        <v>241.5</v>
      </c>
      <c r="G1918" t="s">
        <v>19815</v>
      </c>
      <c r="H1918" t="s">
        <v>19816</v>
      </c>
      <c r="I1918">
        <v>0</v>
      </c>
      <c r="J1918">
        <v>0</v>
      </c>
      <c r="K1918">
        <v>0</v>
      </c>
      <c r="L1918">
        <v>0</v>
      </c>
      <c r="M1918">
        <v>216.22</v>
      </c>
      <c r="N1918">
        <v>0.19</v>
      </c>
      <c r="O1918">
        <v>95.8</v>
      </c>
      <c r="P1918">
        <v>0.14000000000000001</v>
      </c>
      <c r="Q1918">
        <v>0.19</v>
      </c>
      <c r="R1918">
        <v>18.21</v>
      </c>
      <c r="S1918">
        <v>25.14</v>
      </c>
      <c r="T1918">
        <v>4.11199998855591</v>
      </c>
      <c r="U1918">
        <v>459311</v>
      </c>
      <c r="V1918">
        <v>-165</v>
      </c>
      <c r="W1918">
        <v>100</v>
      </c>
    </row>
    <row r="1919" spans="1:23" x14ac:dyDescent="0.25">
      <c r="A1919" s="1">
        <v>0.45411574074074074</v>
      </c>
      <c r="B1919">
        <v>8</v>
      </c>
      <c r="C1919">
        <v>284.33</v>
      </c>
      <c r="D1919">
        <v>16.14</v>
      </c>
      <c r="E1919">
        <v>0.15</v>
      </c>
      <c r="F1919">
        <v>240.5</v>
      </c>
      <c r="G1919" t="s">
        <v>19817</v>
      </c>
      <c r="H1919" t="s">
        <v>19193</v>
      </c>
      <c r="I1919">
        <v>0</v>
      </c>
      <c r="J1919">
        <v>0</v>
      </c>
      <c r="K1919">
        <v>0</v>
      </c>
      <c r="L1919">
        <v>0</v>
      </c>
      <c r="M1919">
        <v>216.26</v>
      </c>
      <c r="N1919">
        <v>0.17</v>
      </c>
      <c r="O1919">
        <v>95.85</v>
      </c>
      <c r="P1919">
        <v>0.15</v>
      </c>
      <c r="Q1919">
        <v>0.18</v>
      </c>
      <c r="R1919">
        <v>17.95</v>
      </c>
      <c r="S1919">
        <v>25.14</v>
      </c>
      <c r="T1919">
        <v>4.11199998855591</v>
      </c>
      <c r="U1919">
        <v>459311</v>
      </c>
      <c r="V1919">
        <v>-165</v>
      </c>
      <c r="W1919">
        <v>100</v>
      </c>
    </row>
    <row r="1920" spans="1:23" x14ac:dyDescent="0.25">
      <c r="A1920" s="1">
        <v>0.45411631944444447</v>
      </c>
      <c r="B1920">
        <v>8</v>
      </c>
      <c r="C1920">
        <v>284.56</v>
      </c>
      <c r="D1920">
        <v>16.18</v>
      </c>
      <c r="E1920">
        <v>0.14000000000000001</v>
      </c>
      <c r="F1920">
        <v>239.7</v>
      </c>
      <c r="G1920" t="s">
        <v>19818</v>
      </c>
      <c r="H1920" t="s">
        <v>19819</v>
      </c>
      <c r="I1920">
        <v>0</v>
      </c>
      <c r="J1920">
        <v>0</v>
      </c>
      <c r="K1920">
        <v>0</v>
      </c>
      <c r="L1920">
        <v>0</v>
      </c>
      <c r="M1920">
        <v>216.29</v>
      </c>
      <c r="N1920">
        <v>0.02</v>
      </c>
      <c r="O1920">
        <v>95.9</v>
      </c>
      <c r="P1920">
        <v>0.14000000000000001</v>
      </c>
      <c r="Q1920">
        <v>0.02</v>
      </c>
      <c r="R1920">
        <v>17.53</v>
      </c>
      <c r="S1920">
        <v>25.14</v>
      </c>
      <c r="T1920">
        <v>4.11199998855591</v>
      </c>
      <c r="U1920">
        <v>459311</v>
      </c>
      <c r="V1920">
        <v>-165</v>
      </c>
      <c r="W1920">
        <v>100</v>
      </c>
    </row>
    <row r="1921" spans="1:23" x14ac:dyDescent="0.25">
      <c r="A1921" s="1">
        <v>0.45411689814814815</v>
      </c>
      <c r="B1921">
        <v>8</v>
      </c>
      <c r="C1921">
        <v>284.77999999999997</v>
      </c>
      <c r="D1921">
        <v>16.12</v>
      </c>
      <c r="E1921">
        <v>0.14000000000000001</v>
      </c>
      <c r="F1921">
        <v>238.8</v>
      </c>
      <c r="G1921" t="s">
        <v>19820</v>
      </c>
      <c r="H1921" t="s">
        <v>19821</v>
      </c>
      <c r="I1921">
        <v>0</v>
      </c>
      <c r="J1921">
        <v>0</v>
      </c>
      <c r="K1921">
        <v>0</v>
      </c>
      <c r="L1921">
        <v>0</v>
      </c>
      <c r="M1921">
        <v>216.33</v>
      </c>
      <c r="N1921">
        <v>-0.03</v>
      </c>
      <c r="O1921">
        <v>95.95</v>
      </c>
      <c r="P1921">
        <v>0.14000000000000001</v>
      </c>
      <c r="Q1921">
        <v>-0.03</v>
      </c>
      <c r="R1921">
        <v>17.149999999999999</v>
      </c>
      <c r="S1921">
        <v>25.14</v>
      </c>
      <c r="T1921">
        <v>4.11199998855591</v>
      </c>
      <c r="U1921">
        <v>459311</v>
      </c>
      <c r="V1921">
        <v>-165</v>
      </c>
      <c r="W1921">
        <v>100</v>
      </c>
    </row>
    <row r="1922" spans="1:23" x14ac:dyDescent="0.25">
      <c r="A1922" s="1">
        <v>0.45411747685185183</v>
      </c>
      <c r="B1922">
        <v>8</v>
      </c>
      <c r="C1922">
        <v>285.01</v>
      </c>
      <c r="D1922">
        <v>16.07</v>
      </c>
      <c r="E1922">
        <v>0.12</v>
      </c>
      <c r="F1922">
        <v>238.1</v>
      </c>
      <c r="G1922" t="s">
        <v>19713</v>
      </c>
      <c r="H1922" t="s">
        <v>19822</v>
      </c>
      <c r="I1922">
        <v>0</v>
      </c>
      <c r="J1922">
        <v>0</v>
      </c>
      <c r="K1922">
        <v>0</v>
      </c>
      <c r="L1922">
        <v>0</v>
      </c>
      <c r="M1922">
        <v>216.36</v>
      </c>
      <c r="N1922">
        <v>-0.03</v>
      </c>
      <c r="O1922">
        <v>96</v>
      </c>
      <c r="P1922">
        <v>0.12</v>
      </c>
      <c r="Q1922">
        <v>-0.03</v>
      </c>
      <c r="R1922">
        <v>16.97</v>
      </c>
      <c r="S1922">
        <v>25.14</v>
      </c>
      <c r="T1922">
        <v>4.11199998855591</v>
      </c>
      <c r="U1922">
        <v>459311</v>
      </c>
      <c r="V1922">
        <v>-165</v>
      </c>
      <c r="W1922">
        <v>100</v>
      </c>
    </row>
    <row r="1923" spans="1:23" x14ac:dyDescent="0.25">
      <c r="A1923" s="1">
        <v>0.45411805555555557</v>
      </c>
      <c r="B1923">
        <v>8</v>
      </c>
      <c r="C1923">
        <v>285.23</v>
      </c>
      <c r="D1923">
        <v>15.95</v>
      </c>
      <c r="E1923">
        <v>0.12</v>
      </c>
      <c r="F1923">
        <v>237.3</v>
      </c>
      <c r="G1923" t="s">
        <v>19823</v>
      </c>
      <c r="H1923" t="s">
        <v>19634</v>
      </c>
      <c r="I1923">
        <v>0</v>
      </c>
      <c r="J1923">
        <v>0</v>
      </c>
      <c r="K1923">
        <v>0</v>
      </c>
      <c r="L1923">
        <v>0</v>
      </c>
      <c r="M1923">
        <v>216.39</v>
      </c>
      <c r="N1923">
        <v>-7.0000000000000007E-2</v>
      </c>
      <c r="O1923">
        <v>96.05</v>
      </c>
      <c r="P1923">
        <v>0.12</v>
      </c>
      <c r="Q1923">
        <v>-7.0000000000000007E-2</v>
      </c>
      <c r="R1923">
        <v>16.600000000000001</v>
      </c>
      <c r="S1923">
        <v>25.14</v>
      </c>
      <c r="T1923">
        <v>4.11199998855591</v>
      </c>
      <c r="U1923">
        <v>459311</v>
      </c>
      <c r="V1923">
        <v>-165</v>
      </c>
      <c r="W1923">
        <v>100</v>
      </c>
    </row>
    <row r="1924" spans="1:23" x14ac:dyDescent="0.25">
      <c r="A1924" s="1">
        <v>0.45411863425925925</v>
      </c>
      <c r="B1924">
        <v>8</v>
      </c>
      <c r="C1924">
        <v>285.45</v>
      </c>
      <c r="D1924">
        <v>15.63</v>
      </c>
      <c r="E1924">
        <v>0.11</v>
      </c>
      <c r="F1924">
        <v>236.6</v>
      </c>
      <c r="G1924" t="s">
        <v>19824</v>
      </c>
      <c r="H1924" t="s">
        <v>19825</v>
      </c>
      <c r="I1924">
        <v>0</v>
      </c>
      <c r="J1924">
        <v>0</v>
      </c>
      <c r="K1924">
        <v>0</v>
      </c>
      <c r="L1924">
        <v>0</v>
      </c>
      <c r="M1924">
        <v>216.42</v>
      </c>
      <c r="N1924">
        <v>-0.18</v>
      </c>
      <c r="O1924">
        <v>96.1</v>
      </c>
      <c r="P1924">
        <v>0.11</v>
      </c>
      <c r="Q1924">
        <v>-0.18</v>
      </c>
      <c r="R1924">
        <v>16.149999999999999</v>
      </c>
      <c r="S1924">
        <v>25.14</v>
      </c>
      <c r="T1924">
        <v>4.11199998855591</v>
      </c>
      <c r="U1924">
        <v>459311</v>
      </c>
      <c r="V1924">
        <v>-165</v>
      </c>
      <c r="W1924">
        <v>100</v>
      </c>
    </row>
    <row r="1925" spans="1:23" x14ac:dyDescent="0.25">
      <c r="A1925" s="1">
        <v>0.45411921296296298</v>
      </c>
      <c r="B1925">
        <v>8</v>
      </c>
      <c r="C1925">
        <v>285.66000000000003</v>
      </c>
      <c r="D1925">
        <v>15.38</v>
      </c>
      <c r="E1925">
        <v>0.1</v>
      </c>
      <c r="F1925">
        <v>235.9</v>
      </c>
      <c r="G1925" t="s">
        <v>19826</v>
      </c>
      <c r="H1925" t="s">
        <v>19201</v>
      </c>
      <c r="I1925">
        <v>0</v>
      </c>
      <c r="J1925">
        <v>0</v>
      </c>
      <c r="K1925">
        <v>0</v>
      </c>
      <c r="L1925">
        <v>0</v>
      </c>
      <c r="M1925">
        <v>216.45</v>
      </c>
      <c r="N1925">
        <v>-0.14000000000000001</v>
      </c>
      <c r="O1925">
        <v>96.15</v>
      </c>
      <c r="P1925">
        <v>0.1</v>
      </c>
      <c r="Q1925">
        <v>-0.14000000000000001</v>
      </c>
      <c r="R1925">
        <v>15.82</v>
      </c>
      <c r="S1925">
        <v>25.14</v>
      </c>
      <c r="T1925">
        <v>4.11199998855591</v>
      </c>
      <c r="U1925">
        <v>459311</v>
      </c>
      <c r="V1925">
        <v>-165</v>
      </c>
      <c r="W1925">
        <v>100</v>
      </c>
    </row>
    <row r="1926" spans="1:23" x14ac:dyDescent="0.25">
      <c r="A1926" s="1">
        <v>0.45411979166666666</v>
      </c>
      <c r="B1926">
        <v>8</v>
      </c>
      <c r="C1926">
        <v>285.88</v>
      </c>
      <c r="D1926">
        <v>15.55</v>
      </c>
      <c r="E1926">
        <v>0.1</v>
      </c>
      <c r="F1926">
        <v>235.3</v>
      </c>
      <c r="G1926" t="s">
        <v>19827</v>
      </c>
      <c r="H1926" t="s">
        <v>19828</v>
      </c>
      <c r="I1926">
        <v>0</v>
      </c>
      <c r="J1926">
        <v>0</v>
      </c>
      <c r="K1926">
        <v>0</v>
      </c>
      <c r="L1926">
        <v>0</v>
      </c>
      <c r="M1926">
        <v>216.48</v>
      </c>
      <c r="N1926">
        <v>0.1</v>
      </c>
      <c r="O1926">
        <v>96.2</v>
      </c>
      <c r="P1926">
        <v>0.1</v>
      </c>
      <c r="Q1926">
        <v>0.1</v>
      </c>
      <c r="R1926">
        <v>15.99</v>
      </c>
      <c r="S1926">
        <v>25.14</v>
      </c>
      <c r="T1926">
        <v>4.11199998855591</v>
      </c>
      <c r="U1926">
        <v>459311</v>
      </c>
      <c r="V1926">
        <v>-165</v>
      </c>
      <c r="W1926">
        <v>100</v>
      </c>
    </row>
    <row r="1927" spans="1:23" x14ac:dyDescent="0.25">
      <c r="A1927" s="1">
        <v>0.4541203703703704</v>
      </c>
      <c r="B1927">
        <v>8</v>
      </c>
      <c r="C1927">
        <v>286.10000000000002</v>
      </c>
      <c r="D1927">
        <v>15.81</v>
      </c>
      <c r="E1927">
        <v>0.1</v>
      </c>
      <c r="F1927">
        <v>234.6</v>
      </c>
      <c r="G1927" t="s">
        <v>19829</v>
      </c>
      <c r="H1927" t="s">
        <v>19830</v>
      </c>
      <c r="I1927">
        <v>0</v>
      </c>
      <c r="J1927">
        <v>0</v>
      </c>
      <c r="K1927">
        <v>0</v>
      </c>
      <c r="L1927">
        <v>0</v>
      </c>
      <c r="M1927">
        <v>216.5</v>
      </c>
      <c r="N1927">
        <v>0.15</v>
      </c>
      <c r="O1927">
        <v>96.25</v>
      </c>
      <c r="P1927">
        <v>0.1</v>
      </c>
      <c r="Q1927">
        <v>0.15</v>
      </c>
      <c r="R1927">
        <v>16.38</v>
      </c>
      <c r="S1927">
        <v>25.14</v>
      </c>
      <c r="T1927">
        <v>4.11199998855591</v>
      </c>
      <c r="U1927">
        <v>459311</v>
      </c>
      <c r="V1927">
        <v>-165</v>
      </c>
      <c r="W1927">
        <v>100</v>
      </c>
    </row>
    <row r="1928" spans="1:23" x14ac:dyDescent="0.25">
      <c r="A1928" s="1">
        <v>0.45412094907407408</v>
      </c>
      <c r="B1928">
        <v>8</v>
      </c>
      <c r="C1928">
        <v>286.32</v>
      </c>
      <c r="D1928">
        <v>15.95</v>
      </c>
      <c r="E1928">
        <v>0.11</v>
      </c>
      <c r="F1928">
        <v>233.9</v>
      </c>
      <c r="G1928" t="s">
        <v>19831</v>
      </c>
      <c r="H1928" t="s">
        <v>19832</v>
      </c>
      <c r="I1928">
        <v>0</v>
      </c>
      <c r="J1928">
        <v>0</v>
      </c>
      <c r="K1928">
        <v>0</v>
      </c>
      <c r="L1928">
        <v>0</v>
      </c>
      <c r="M1928">
        <v>216.52</v>
      </c>
      <c r="N1928">
        <v>0.08</v>
      </c>
      <c r="O1928">
        <v>96.3</v>
      </c>
      <c r="P1928">
        <v>0.11</v>
      </c>
      <c r="Q1928">
        <v>0.08</v>
      </c>
      <c r="R1928">
        <v>16.579999999999998</v>
      </c>
      <c r="S1928">
        <v>25.14</v>
      </c>
      <c r="T1928">
        <v>4.11199998855591</v>
      </c>
      <c r="U1928">
        <v>459311</v>
      </c>
      <c r="V1928">
        <v>-165</v>
      </c>
      <c r="W1928">
        <v>100</v>
      </c>
    </row>
    <row r="1929" spans="1:23" x14ac:dyDescent="0.25">
      <c r="A1929" s="1">
        <v>0.45412152777777776</v>
      </c>
      <c r="B1929">
        <v>8</v>
      </c>
      <c r="C1929">
        <v>286.54000000000002</v>
      </c>
      <c r="D1929">
        <v>15.95</v>
      </c>
      <c r="E1929">
        <v>0.11</v>
      </c>
      <c r="F1929">
        <v>233.3</v>
      </c>
      <c r="G1929" t="s">
        <v>19833</v>
      </c>
      <c r="H1929" t="s">
        <v>19834</v>
      </c>
      <c r="I1929">
        <v>0</v>
      </c>
      <c r="J1929">
        <v>0</v>
      </c>
      <c r="K1929">
        <v>0</v>
      </c>
      <c r="L1929">
        <v>0</v>
      </c>
      <c r="M1929">
        <v>216.55</v>
      </c>
      <c r="N1929">
        <v>0</v>
      </c>
      <c r="O1929">
        <v>96.35</v>
      </c>
      <c r="P1929">
        <v>0.11</v>
      </c>
      <c r="Q1929">
        <v>0</v>
      </c>
      <c r="R1929">
        <v>17.05</v>
      </c>
      <c r="S1929">
        <v>25.14</v>
      </c>
      <c r="T1929">
        <v>4.11199998855591</v>
      </c>
      <c r="U1929">
        <v>459311</v>
      </c>
      <c r="V1929">
        <v>-165</v>
      </c>
      <c r="W1929">
        <v>100</v>
      </c>
    </row>
    <row r="1930" spans="1:23" x14ac:dyDescent="0.25">
      <c r="A1930" s="1">
        <v>0.45412210648148149</v>
      </c>
      <c r="B1930">
        <v>8</v>
      </c>
      <c r="C1930">
        <v>286.76</v>
      </c>
      <c r="D1930">
        <v>15.68</v>
      </c>
      <c r="E1930">
        <v>0.09</v>
      </c>
      <c r="F1930">
        <v>232.7</v>
      </c>
      <c r="G1930" t="s">
        <v>19835</v>
      </c>
      <c r="H1930" t="s">
        <v>19836</v>
      </c>
      <c r="I1930">
        <v>0</v>
      </c>
      <c r="J1930">
        <v>0</v>
      </c>
      <c r="K1930">
        <v>0</v>
      </c>
      <c r="L1930">
        <v>0</v>
      </c>
      <c r="M1930">
        <v>216.56</v>
      </c>
      <c r="N1930">
        <v>-0.15</v>
      </c>
      <c r="O1930">
        <v>96.4</v>
      </c>
      <c r="P1930">
        <v>0.09</v>
      </c>
      <c r="Q1930">
        <v>-0.15</v>
      </c>
      <c r="R1930">
        <v>17.53</v>
      </c>
      <c r="S1930">
        <v>25.14</v>
      </c>
      <c r="T1930">
        <v>4.11199998855591</v>
      </c>
      <c r="U1930">
        <v>459311</v>
      </c>
      <c r="V1930">
        <v>-165</v>
      </c>
      <c r="W1930">
        <v>100</v>
      </c>
    </row>
    <row r="1931" spans="1:23" x14ac:dyDescent="0.25">
      <c r="A1931" s="1">
        <v>0.45412268518518517</v>
      </c>
      <c r="B1931">
        <v>8</v>
      </c>
      <c r="C1931">
        <v>286.97000000000003</v>
      </c>
      <c r="D1931">
        <v>15.18</v>
      </c>
      <c r="E1931">
        <v>0.08</v>
      </c>
      <c r="F1931">
        <v>232.2</v>
      </c>
      <c r="G1931" t="s">
        <v>19699</v>
      </c>
      <c r="H1931" t="s">
        <v>19837</v>
      </c>
      <c r="I1931">
        <v>0</v>
      </c>
      <c r="J1931">
        <v>0</v>
      </c>
      <c r="K1931">
        <v>0</v>
      </c>
      <c r="L1931">
        <v>0</v>
      </c>
      <c r="M1931">
        <v>216.57</v>
      </c>
      <c r="N1931">
        <v>-0.28000000000000003</v>
      </c>
      <c r="O1931">
        <v>96.45</v>
      </c>
      <c r="P1931">
        <v>0.08</v>
      </c>
      <c r="Q1931">
        <v>-0.28000000000000003</v>
      </c>
      <c r="R1931">
        <v>17.690000000000001</v>
      </c>
      <c r="S1931">
        <v>25.14</v>
      </c>
      <c r="T1931">
        <v>4.11199998855591</v>
      </c>
      <c r="U1931">
        <v>459311</v>
      </c>
      <c r="V1931">
        <v>-165</v>
      </c>
      <c r="W1931">
        <v>100</v>
      </c>
    </row>
    <row r="1932" spans="1:23" x14ac:dyDescent="0.25">
      <c r="A1932" s="1">
        <v>0.45412326388888891</v>
      </c>
      <c r="B1932">
        <v>8</v>
      </c>
      <c r="C1932">
        <v>287.18</v>
      </c>
      <c r="D1932">
        <v>14.32</v>
      </c>
      <c r="E1932">
        <v>0.02</v>
      </c>
      <c r="F1932">
        <v>232</v>
      </c>
      <c r="G1932" t="s">
        <v>19838</v>
      </c>
      <c r="H1932" t="s">
        <v>18782</v>
      </c>
      <c r="I1932">
        <v>0</v>
      </c>
      <c r="J1932">
        <v>0</v>
      </c>
      <c r="K1932">
        <v>0</v>
      </c>
      <c r="L1932">
        <v>0</v>
      </c>
      <c r="M1932">
        <v>216.6</v>
      </c>
      <c r="N1932">
        <v>-0.49</v>
      </c>
      <c r="O1932">
        <v>96.5</v>
      </c>
      <c r="P1932">
        <v>0.02</v>
      </c>
      <c r="Q1932">
        <v>-0.49</v>
      </c>
      <c r="R1932">
        <v>18.489999999999998</v>
      </c>
      <c r="S1932">
        <v>25.14</v>
      </c>
      <c r="T1932">
        <v>4.11199998855591</v>
      </c>
      <c r="U1932">
        <v>459311</v>
      </c>
      <c r="V1932">
        <v>-165</v>
      </c>
      <c r="W1932">
        <v>100</v>
      </c>
    </row>
    <row r="1933" spans="1:23" x14ac:dyDescent="0.25">
      <c r="A1933" s="1">
        <v>0.45412384259259259</v>
      </c>
      <c r="B1933">
        <v>8</v>
      </c>
      <c r="C1933">
        <v>287.37</v>
      </c>
      <c r="D1933">
        <v>13.42</v>
      </c>
      <c r="E1933">
        <v>0.02</v>
      </c>
      <c r="F1933">
        <v>231.9</v>
      </c>
      <c r="G1933" t="s">
        <v>19839</v>
      </c>
      <c r="H1933" t="s">
        <v>19840</v>
      </c>
      <c r="I1933">
        <v>0</v>
      </c>
      <c r="J1933">
        <v>0</v>
      </c>
      <c r="K1933">
        <v>0</v>
      </c>
      <c r="L1933">
        <v>0</v>
      </c>
      <c r="M1933">
        <v>216.63</v>
      </c>
      <c r="N1933">
        <v>-0.51</v>
      </c>
      <c r="O1933">
        <v>96.55</v>
      </c>
      <c r="P1933">
        <v>0.02</v>
      </c>
      <c r="Q1933">
        <v>-0.51</v>
      </c>
      <c r="R1933">
        <v>19.13</v>
      </c>
      <c r="S1933">
        <v>25.14</v>
      </c>
      <c r="T1933">
        <v>4.11199998855591</v>
      </c>
      <c r="U1933">
        <v>459311</v>
      </c>
      <c r="V1933">
        <v>-165</v>
      </c>
      <c r="W1933">
        <v>100</v>
      </c>
    </row>
    <row r="1934" spans="1:23" x14ac:dyDescent="0.25">
      <c r="A1934" s="1">
        <v>0.45412442129629632</v>
      </c>
      <c r="B1934">
        <v>7</v>
      </c>
      <c r="C1934">
        <v>287.55</v>
      </c>
      <c r="D1934">
        <v>12.74</v>
      </c>
      <c r="E1934">
        <v>0.06</v>
      </c>
      <c r="F1934">
        <v>231.4</v>
      </c>
      <c r="G1934" t="s">
        <v>19841</v>
      </c>
      <c r="H1934" t="s">
        <v>18776</v>
      </c>
      <c r="I1934">
        <v>0</v>
      </c>
      <c r="J1934">
        <v>0</v>
      </c>
      <c r="K1934">
        <v>0</v>
      </c>
      <c r="L1934">
        <v>0</v>
      </c>
      <c r="M1934">
        <v>216.66</v>
      </c>
      <c r="N1934">
        <v>-0.39</v>
      </c>
      <c r="O1934">
        <v>96.6</v>
      </c>
      <c r="P1934">
        <v>0.06</v>
      </c>
      <c r="Q1934">
        <v>-0.39</v>
      </c>
      <c r="R1934">
        <v>18.93</v>
      </c>
      <c r="S1934">
        <v>25.14</v>
      </c>
      <c r="T1934">
        <v>4.11199998855591</v>
      </c>
      <c r="U1934">
        <v>459311</v>
      </c>
      <c r="V1934">
        <v>-165</v>
      </c>
      <c r="W1934">
        <v>100</v>
      </c>
    </row>
    <row r="1935" spans="1:23" x14ac:dyDescent="0.25">
      <c r="A1935" s="1">
        <v>0.454125</v>
      </c>
      <c r="B1935">
        <v>7</v>
      </c>
      <c r="C1935">
        <v>287.73</v>
      </c>
      <c r="D1935">
        <v>12.41</v>
      </c>
      <c r="E1935">
        <v>0.06</v>
      </c>
      <c r="F1935">
        <v>230.9</v>
      </c>
      <c r="G1935" t="s">
        <v>19842</v>
      </c>
      <c r="H1935" t="s">
        <v>19843</v>
      </c>
      <c r="I1935">
        <v>0</v>
      </c>
      <c r="J1935">
        <v>0</v>
      </c>
      <c r="K1935">
        <v>0</v>
      </c>
      <c r="L1935">
        <v>0</v>
      </c>
      <c r="M1935">
        <v>216.7</v>
      </c>
      <c r="N1935">
        <v>-0.19</v>
      </c>
      <c r="O1935">
        <v>96.65</v>
      </c>
      <c r="P1935">
        <v>0.06</v>
      </c>
      <c r="Q1935">
        <v>-0.19</v>
      </c>
      <c r="R1935">
        <v>18.989999999999998</v>
      </c>
      <c r="S1935">
        <v>25.14</v>
      </c>
      <c r="T1935">
        <v>4.11199998855591</v>
      </c>
      <c r="U1935">
        <v>459311</v>
      </c>
      <c r="V1935">
        <v>-165</v>
      </c>
      <c r="W1935">
        <v>100</v>
      </c>
    </row>
    <row r="1936" spans="1:23" x14ac:dyDescent="0.25">
      <c r="A1936" s="1">
        <v>0.45412557870370368</v>
      </c>
      <c r="B1936">
        <v>7</v>
      </c>
      <c r="C1936">
        <v>287.89999999999998</v>
      </c>
      <c r="D1936">
        <v>12.82</v>
      </c>
      <c r="E1936">
        <v>0.05</v>
      </c>
      <c r="F1936">
        <v>230.5</v>
      </c>
      <c r="G1936" t="s">
        <v>19844</v>
      </c>
      <c r="H1936" t="s">
        <v>18773</v>
      </c>
      <c r="I1936">
        <v>0</v>
      </c>
      <c r="J1936">
        <v>0</v>
      </c>
      <c r="K1936">
        <v>0</v>
      </c>
      <c r="L1936">
        <v>0</v>
      </c>
      <c r="M1936">
        <v>216.73</v>
      </c>
      <c r="N1936">
        <v>0.23</v>
      </c>
      <c r="O1936">
        <v>96.7</v>
      </c>
      <c r="P1936">
        <v>0.05</v>
      </c>
      <c r="Q1936">
        <v>0.23</v>
      </c>
      <c r="R1936">
        <v>20.74</v>
      </c>
      <c r="S1936">
        <v>25.14</v>
      </c>
      <c r="T1936">
        <v>4.11199998855591</v>
      </c>
      <c r="U1936">
        <v>459311</v>
      </c>
      <c r="V1936">
        <v>-165</v>
      </c>
      <c r="W1936">
        <v>100</v>
      </c>
    </row>
    <row r="1937" spans="1:23" x14ac:dyDescent="0.25">
      <c r="A1937" s="1">
        <v>0.45412615740740742</v>
      </c>
      <c r="B1937">
        <v>7</v>
      </c>
      <c r="C1937">
        <v>288.08</v>
      </c>
      <c r="D1937">
        <v>13.5</v>
      </c>
      <c r="E1937">
        <v>0.05</v>
      </c>
      <c r="F1937">
        <v>230.1</v>
      </c>
      <c r="G1937" t="s">
        <v>19845</v>
      </c>
      <c r="H1937" t="s">
        <v>19846</v>
      </c>
      <c r="I1937">
        <v>0</v>
      </c>
      <c r="J1937">
        <v>0</v>
      </c>
      <c r="K1937">
        <v>0</v>
      </c>
      <c r="L1937">
        <v>0</v>
      </c>
      <c r="M1937">
        <v>216.76</v>
      </c>
      <c r="N1937">
        <v>0.39</v>
      </c>
      <c r="O1937">
        <v>96.75</v>
      </c>
      <c r="P1937">
        <v>0.05</v>
      </c>
      <c r="Q1937">
        <v>0.39</v>
      </c>
      <c r="R1937">
        <v>22.99</v>
      </c>
      <c r="S1937">
        <v>25.14</v>
      </c>
      <c r="T1937">
        <v>4.11199998855591</v>
      </c>
      <c r="U1937">
        <v>459311</v>
      </c>
      <c r="V1937">
        <v>-165</v>
      </c>
      <c r="W1937">
        <v>100</v>
      </c>
    </row>
    <row r="1938" spans="1:23" x14ac:dyDescent="0.25">
      <c r="A1938" s="1">
        <v>0.4541267361111111</v>
      </c>
      <c r="B1938">
        <v>7</v>
      </c>
      <c r="C1938">
        <v>288.27999999999997</v>
      </c>
      <c r="D1938">
        <v>14.2</v>
      </c>
      <c r="E1938">
        <v>0.09</v>
      </c>
      <c r="F1938">
        <v>229.5</v>
      </c>
      <c r="G1938" t="s">
        <v>19847</v>
      </c>
      <c r="H1938" t="s">
        <v>19848</v>
      </c>
      <c r="I1938">
        <v>0</v>
      </c>
      <c r="J1938">
        <v>0</v>
      </c>
      <c r="K1938">
        <v>0</v>
      </c>
      <c r="L1938">
        <v>0</v>
      </c>
      <c r="M1938">
        <v>216.78</v>
      </c>
      <c r="N1938">
        <v>0.4</v>
      </c>
      <c r="O1938">
        <v>96.8</v>
      </c>
      <c r="P1938">
        <v>0.09</v>
      </c>
      <c r="Q1938">
        <v>0.4</v>
      </c>
      <c r="R1938">
        <v>24.37</v>
      </c>
      <c r="S1938">
        <v>25.14</v>
      </c>
      <c r="T1938">
        <v>4.11199998855591</v>
      </c>
      <c r="U1938">
        <v>459311</v>
      </c>
      <c r="V1938">
        <v>-165</v>
      </c>
      <c r="W1938">
        <v>100</v>
      </c>
    </row>
    <row r="1939" spans="1:23" x14ac:dyDescent="0.25">
      <c r="A1939" s="1">
        <v>0.45412731481481483</v>
      </c>
      <c r="B1939">
        <v>7</v>
      </c>
      <c r="C1939">
        <v>288.48</v>
      </c>
      <c r="D1939">
        <v>14.64</v>
      </c>
      <c r="E1939">
        <v>0.09</v>
      </c>
      <c r="F1939">
        <v>228.9</v>
      </c>
      <c r="G1939" t="s">
        <v>19849</v>
      </c>
      <c r="H1939" t="s">
        <v>19850</v>
      </c>
      <c r="I1939">
        <v>0</v>
      </c>
      <c r="J1939">
        <v>0</v>
      </c>
      <c r="K1939">
        <v>0</v>
      </c>
      <c r="L1939">
        <v>0</v>
      </c>
      <c r="M1939">
        <v>216.79</v>
      </c>
      <c r="N1939">
        <v>0.25</v>
      </c>
      <c r="O1939">
        <v>96.85</v>
      </c>
      <c r="P1939">
        <v>0.09</v>
      </c>
      <c r="Q1939">
        <v>0.25</v>
      </c>
      <c r="R1939">
        <v>25.48</v>
      </c>
      <c r="S1939">
        <v>25.14</v>
      </c>
      <c r="T1939">
        <v>4.11199998855591</v>
      </c>
      <c r="U1939">
        <v>459311</v>
      </c>
      <c r="V1939">
        <v>-165</v>
      </c>
      <c r="W1939">
        <v>100</v>
      </c>
    </row>
    <row r="1940" spans="1:23" x14ac:dyDescent="0.25">
      <c r="A1940" s="1">
        <v>0.45412789351851851</v>
      </c>
      <c r="B1940">
        <v>7</v>
      </c>
      <c r="C1940">
        <v>288.68</v>
      </c>
      <c r="D1940">
        <v>14.17</v>
      </c>
      <c r="E1940">
        <v>0.04</v>
      </c>
      <c r="F1940">
        <v>228.6</v>
      </c>
      <c r="G1940" t="s">
        <v>19851</v>
      </c>
      <c r="H1940" t="s">
        <v>19852</v>
      </c>
      <c r="I1940">
        <v>0</v>
      </c>
      <c r="J1940">
        <v>0</v>
      </c>
      <c r="K1940">
        <v>0</v>
      </c>
      <c r="L1940">
        <v>0</v>
      </c>
      <c r="M1940">
        <v>216.83</v>
      </c>
      <c r="N1940">
        <v>-0.27</v>
      </c>
      <c r="O1940">
        <v>96.9</v>
      </c>
      <c r="P1940">
        <v>0.04</v>
      </c>
      <c r="Q1940">
        <v>-0.27</v>
      </c>
      <c r="R1940">
        <v>26.73</v>
      </c>
      <c r="S1940">
        <v>25.14</v>
      </c>
      <c r="T1940">
        <v>4.11199998855591</v>
      </c>
      <c r="U1940">
        <v>459311</v>
      </c>
      <c r="V1940">
        <v>-165</v>
      </c>
      <c r="W1940">
        <v>100</v>
      </c>
    </row>
    <row r="1941" spans="1:23" x14ac:dyDescent="0.25">
      <c r="A1941" s="1">
        <v>0.45412847222222225</v>
      </c>
      <c r="B1941">
        <v>7</v>
      </c>
      <c r="C1941">
        <v>288.87</v>
      </c>
      <c r="D1941">
        <v>13.64</v>
      </c>
      <c r="E1941">
        <v>0.04</v>
      </c>
      <c r="F1941">
        <v>228.3</v>
      </c>
      <c r="G1941" t="s">
        <v>19853</v>
      </c>
      <c r="H1941" t="s">
        <v>19854</v>
      </c>
      <c r="I1941">
        <v>0</v>
      </c>
      <c r="J1941">
        <v>0</v>
      </c>
      <c r="K1941">
        <v>0</v>
      </c>
      <c r="L1941">
        <v>0</v>
      </c>
      <c r="M1941">
        <v>216.87</v>
      </c>
      <c r="N1941">
        <v>-0.3</v>
      </c>
      <c r="O1941">
        <v>96.95</v>
      </c>
      <c r="P1941">
        <v>0.04</v>
      </c>
      <c r="Q1941">
        <v>-0.3</v>
      </c>
      <c r="R1941">
        <v>27.26</v>
      </c>
      <c r="S1941">
        <v>25.14</v>
      </c>
      <c r="T1941">
        <v>4.11199998855591</v>
      </c>
      <c r="U1941">
        <v>459311</v>
      </c>
      <c r="V1941">
        <v>-165</v>
      </c>
      <c r="W1941">
        <v>100</v>
      </c>
    </row>
    <row r="1942" spans="1:23" x14ac:dyDescent="0.25">
      <c r="A1942" s="1">
        <v>0.45412905092592593</v>
      </c>
      <c r="B1942">
        <v>7</v>
      </c>
      <c r="C1942">
        <v>289.06</v>
      </c>
      <c r="D1942">
        <v>13.92</v>
      </c>
      <c r="E1942">
        <v>0.06</v>
      </c>
      <c r="F1942">
        <v>227.9</v>
      </c>
      <c r="G1942" t="s">
        <v>19855</v>
      </c>
      <c r="H1942" t="s">
        <v>19856</v>
      </c>
      <c r="I1942">
        <v>0</v>
      </c>
      <c r="J1942">
        <v>0</v>
      </c>
      <c r="K1942">
        <v>0</v>
      </c>
      <c r="L1942">
        <v>0</v>
      </c>
      <c r="M1942">
        <v>216.9</v>
      </c>
      <c r="N1942">
        <v>0.16</v>
      </c>
      <c r="O1942">
        <v>97</v>
      </c>
      <c r="P1942">
        <v>0.06</v>
      </c>
      <c r="Q1942">
        <v>0.16</v>
      </c>
      <c r="R1942">
        <v>28.47</v>
      </c>
      <c r="S1942">
        <v>25.14</v>
      </c>
      <c r="T1942">
        <v>4.11199998855591</v>
      </c>
      <c r="U1942">
        <v>459311</v>
      </c>
      <c r="V1942">
        <v>-165</v>
      </c>
      <c r="W1942">
        <v>100</v>
      </c>
    </row>
    <row r="1943" spans="1:23" x14ac:dyDescent="0.25">
      <c r="A1943" s="1">
        <v>0.45412962962962961</v>
      </c>
      <c r="B1943">
        <v>7</v>
      </c>
      <c r="C1943">
        <v>289.26</v>
      </c>
      <c r="D1943">
        <v>14.35</v>
      </c>
      <c r="E1943">
        <v>0.06</v>
      </c>
      <c r="F1943">
        <v>227.5</v>
      </c>
      <c r="G1943" t="s">
        <v>19673</v>
      </c>
      <c r="H1943" t="s">
        <v>19221</v>
      </c>
      <c r="I1943">
        <v>0</v>
      </c>
      <c r="J1943">
        <v>0</v>
      </c>
      <c r="K1943">
        <v>0</v>
      </c>
      <c r="L1943">
        <v>0</v>
      </c>
      <c r="M1943">
        <v>216.94</v>
      </c>
      <c r="N1943">
        <v>0.25</v>
      </c>
      <c r="O1943">
        <v>97.05</v>
      </c>
      <c r="P1943">
        <v>0.06</v>
      </c>
      <c r="Q1943">
        <v>0.24</v>
      </c>
      <c r="R1943">
        <v>27.37</v>
      </c>
      <c r="S1943">
        <v>25.14</v>
      </c>
      <c r="T1943">
        <v>4.11199998855591</v>
      </c>
      <c r="U1943">
        <v>459311</v>
      </c>
      <c r="V1943">
        <v>-165</v>
      </c>
      <c r="W1943">
        <v>100</v>
      </c>
    </row>
    <row r="1944" spans="1:23" x14ac:dyDescent="0.25">
      <c r="A1944" s="1">
        <v>0.45413020833333334</v>
      </c>
      <c r="B1944">
        <v>7</v>
      </c>
      <c r="C1944">
        <v>289.45999999999998</v>
      </c>
      <c r="D1944">
        <v>14.5</v>
      </c>
      <c r="E1944">
        <v>0.05</v>
      </c>
      <c r="F1944">
        <v>227.1</v>
      </c>
      <c r="G1944" t="s">
        <v>19217</v>
      </c>
      <c r="H1944" t="s">
        <v>19077</v>
      </c>
      <c r="I1944">
        <v>0</v>
      </c>
      <c r="J1944">
        <v>0</v>
      </c>
      <c r="K1944">
        <v>0</v>
      </c>
      <c r="L1944">
        <v>0</v>
      </c>
      <c r="M1944">
        <v>216.97</v>
      </c>
      <c r="N1944">
        <v>0.08</v>
      </c>
      <c r="O1944">
        <v>97.1</v>
      </c>
      <c r="P1944">
        <v>0.05</v>
      </c>
      <c r="Q1944">
        <v>0.08</v>
      </c>
      <c r="R1944">
        <v>26.28</v>
      </c>
      <c r="S1944">
        <v>25.14</v>
      </c>
      <c r="T1944">
        <v>4.11199998855591</v>
      </c>
      <c r="U1944">
        <v>459311</v>
      </c>
      <c r="V1944">
        <v>-165</v>
      </c>
      <c r="W1944">
        <v>100</v>
      </c>
    </row>
    <row r="1945" spans="1:23" x14ac:dyDescent="0.25">
      <c r="A1945" s="1">
        <v>0.45413078703703702</v>
      </c>
      <c r="B1945">
        <v>7</v>
      </c>
      <c r="C1945">
        <v>289.66000000000003</v>
      </c>
      <c r="D1945">
        <v>14.6</v>
      </c>
      <c r="E1945">
        <v>0.05</v>
      </c>
      <c r="F1945">
        <v>226.7</v>
      </c>
      <c r="G1945" t="s">
        <v>19202</v>
      </c>
      <c r="H1945" t="s">
        <v>18373</v>
      </c>
      <c r="I1945">
        <v>0</v>
      </c>
      <c r="J1945">
        <v>0</v>
      </c>
      <c r="K1945">
        <v>0</v>
      </c>
      <c r="L1945">
        <v>0</v>
      </c>
      <c r="M1945">
        <v>217</v>
      </c>
      <c r="N1945">
        <v>0.05</v>
      </c>
      <c r="O1945">
        <v>97.15</v>
      </c>
      <c r="P1945">
        <v>0.05</v>
      </c>
      <c r="Q1945">
        <v>0.06</v>
      </c>
      <c r="R1945">
        <v>27.31</v>
      </c>
      <c r="S1945">
        <v>25.14</v>
      </c>
      <c r="T1945">
        <v>4.11199998855591</v>
      </c>
      <c r="U1945">
        <v>459311</v>
      </c>
      <c r="V1945">
        <v>-165</v>
      </c>
      <c r="W1945">
        <v>100</v>
      </c>
    </row>
    <row r="1946" spans="1:23" x14ac:dyDescent="0.25">
      <c r="A1946" s="1">
        <v>0.45413136574074076</v>
      </c>
      <c r="B1946">
        <v>7</v>
      </c>
      <c r="C1946">
        <v>289.86</v>
      </c>
      <c r="D1946">
        <v>14.79</v>
      </c>
      <c r="E1946">
        <v>0.05</v>
      </c>
      <c r="F1946">
        <v>226.4</v>
      </c>
      <c r="G1946" t="s">
        <v>19857</v>
      </c>
      <c r="H1946" t="s">
        <v>19436</v>
      </c>
      <c r="I1946">
        <v>0</v>
      </c>
      <c r="J1946">
        <v>0</v>
      </c>
      <c r="K1946">
        <v>0</v>
      </c>
      <c r="L1946">
        <v>0</v>
      </c>
      <c r="M1946">
        <v>217.02</v>
      </c>
      <c r="N1946">
        <v>0.11</v>
      </c>
      <c r="O1946">
        <v>97.2</v>
      </c>
      <c r="P1946">
        <v>0.05</v>
      </c>
      <c r="Q1946">
        <v>0.11</v>
      </c>
      <c r="R1946">
        <v>28.64</v>
      </c>
      <c r="S1946">
        <v>25.14</v>
      </c>
      <c r="T1946">
        <v>4.11199998855591</v>
      </c>
      <c r="U1946">
        <v>459311</v>
      </c>
      <c r="V1946">
        <v>-165</v>
      </c>
      <c r="W1946">
        <v>100</v>
      </c>
    </row>
    <row r="1947" spans="1:23" x14ac:dyDescent="0.25">
      <c r="A1947" s="1">
        <v>0.45413194444444444</v>
      </c>
      <c r="B1947">
        <v>7</v>
      </c>
      <c r="C1947">
        <v>290.07</v>
      </c>
      <c r="D1947">
        <v>14.9</v>
      </c>
      <c r="E1947">
        <v>0.05</v>
      </c>
      <c r="F1947">
        <v>226</v>
      </c>
      <c r="G1947" t="s">
        <v>19231</v>
      </c>
      <c r="H1947" t="s">
        <v>19858</v>
      </c>
      <c r="I1947">
        <v>0</v>
      </c>
      <c r="J1947">
        <v>0</v>
      </c>
      <c r="K1947">
        <v>0</v>
      </c>
      <c r="L1947">
        <v>0</v>
      </c>
      <c r="M1947">
        <v>217.05</v>
      </c>
      <c r="N1947">
        <v>0.06</v>
      </c>
      <c r="O1947">
        <v>97.25</v>
      </c>
      <c r="P1947">
        <v>0.05</v>
      </c>
      <c r="Q1947">
        <v>0.06</v>
      </c>
      <c r="R1947">
        <v>28.98</v>
      </c>
      <c r="S1947">
        <v>25.14</v>
      </c>
      <c r="T1947">
        <v>4.11199998855591</v>
      </c>
      <c r="U1947">
        <v>459311</v>
      </c>
      <c r="V1947">
        <v>-165</v>
      </c>
      <c r="W1947">
        <v>100</v>
      </c>
    </row>
    <row r="1948" spans="1:23" x14ac:dyDescent="0.25">
      <c r="A1948" s="1">
        <v>0.45413252314814817</v>
      </c>
      <c r="B1948">
        <v>7</v>
      </c>
      <c r="C1948">
        <v>290.27999999999997</v>
      </c>
      <c r="D1948">
        <v>14.77</v>
      </c>
      <c r="E1948">
        <v>0.05</v>
      </c>
      <c r="F1948">
        <v>225.7</v>
      </c>
      <c r="G1948" t="s">
        <v>19859</v>
      </c>
      <c r="H1948" t="s">
        <v>19860</v>
      </c>
      <c r="I1948">
        <v>0</v>
      </c>
      <c r="J1948">
        <v>0</v>
      </c>
      <c r="K1948">
        <v>0</v>
      </c>
      <c r="L1948">
        <v>0</v>
      </c>
      <c r="M1948">
        <v>217.07</v>
      </c>
      <c r="N1948">
        <v>-7.0000000000000007E-2</v>
      </c>
      <c r="O1948">
        <v>97.3</v>
      </c>
      <c r="P1948">
        <v>0.05</v>
      </c>
      <c r="Q1948">
        <v>-7.0000000000000007E-2</v>
      </c>
      <c r="R1948">
        <v>29.05</v>
      </c>
      <c r="S1948">
        <v>25.14</v>
      </c>
      <c r="T1948">
        <v>4.11199998855591</v>
      </c>
      <c r="U1948">
        <v>459311</v>
      </c>
      <c r="V1948">
        <v>-165</v>
      </c>
      <c r="W1948">
        <v>100</v>
      </c>
    </row>
    <row r="1949" spans="1:23" x14ac:dyDescent="0.25">
      <c r="A1949" s="1">
        <v>0.45413310185185185</v>
      </c>
      <c r="B1949">
        <v>7</v>
      </c>
      <c r="C1949">
        <v>290.48</v>
      </c>
      <c r="D1949">
        <v>14.49</v>
      </c>
      <c r="E1949">
        <v>0.05</v>
      </c>
      <c r="F1949">
        <v>225.3</v>
      </c>
      <c r="G1949" t="s">
        <v>19861</v>
      </c>
      <c r="H1949" t="s">
        <v>18385</v>
      </c>
      <c r="I1949">
        <v>0</v>
      </c>
      <c r="J1949">
        <v>0</v>
      </c>
      <c r="K1949">
        <v>0</v>
      </c>
      <c r="L1949">
        <v>0</v>
      </c>
      <c r="M1949">
        <v>217.08</v>
      </c>
      <c r="N1949">
        <v>-0.16</v>
      </c>
      <c r="O1949">
        <v>97.35</v>
      </c>
      <c r="P1949">
        <v>0.05</v>
      </c>
      <c r="Q1949">
        <v>-0.16</v>
      </c>
      <c r="R1949">
        <v>30.34</v>
      </c>
      <c r="S1949">
        <v>25.14</v>
      </c>
      <c r="T1949">
        <v>4.11199998855591</v>
      </c>
      <c r="U1949">
        <v>459311</v>
      </c>
      <c r="V1949">
        <v>-165</v>
      </c>
      <c r="W1949">
        <v>100</v>
      </c>
    </row>
    <row r="1950" spans="1:23" x14ac:dyDescent="0.25">
      <c r="A1950" s="1">
        <v>0.45413368055555553</v>
      </c>
      <c r="B1950">
        <v>7</v>
      </c>
      <c r="C1950">
        <v>290.68</v>
      </c>
      <c r="D1950">
        <v>13.99</v>
      </c>
      <c r="E1950">
        <v>0.03</v>
      </c>
      <c r="F1950">
        <v>225.1</v>
      </c>
      <c r="G1950" t="s">
        <v>19179</v>
      </c>
      <c r="H1950" t="s">
        <v>19862</v>
      </c>
      <c r="I1950">
        <v>0</v>
      </c>
      <c r="J1950">
        <v>0</v>
      </c>
      <c r="K1950">
        <v>0</v>
      </c>
      <c r="L1950">
        <v>0</v>
      </c>
      <c r="M1950">
        <v>217.08</v>
      </c>
      <c r="N1950">
        <v>-0.28000000000000003</v>
      </c>
      <c r="O1950">
        <v>97.4</v>
      </c>
      <c r="P1950">
        <v>0.03</v>
      </c>
      <c r="Q1950">
        <v>-0.28000000000000003</v>
      </c>
      <c r="R1950">
        <v>32.06</v>
      </c>
      <c r="S1950">
        <v>25.14</v>
      </c>
      <c r="T1950">
        <v>4.11199998855591</v>
      </c>
      <c r="U1950">
        <v>459311</v>
      </c>
      <c r="V1950">
        <v>-165</v>
      </c>
      <c r="W1950">
        <v>100</v>
      </c>
    </row>
    <row r="1951" spans="1:23" x14ac:dyDescent="0.25">
      <c r="A1951" s="1">
        <v>0.45413425925925927</v>
      </c>
      <c r="B1951">
        <v>7</v>
      </c>
      <c r="C1951">
        <v>290.87</v>
      </c>
      <c r="D1951">
        <v>13.53</v>
      </c>
      <c r="E1951">
        <v>0.03</v>
      </c>
      <c r="F1951">
        <v>224.8</v>
      </c>
      <c r="G1951" t="s">
        <v>19863</v>
      </c>
      <c r="H1951" t="s">
        <v>18394</v>
      </c>
      <c r="I1951">
        <v>0</v>
      </c>
      <c r="J1951">
        <v>0</v>
      </c>
      <c r="K1951">
        <v>0</v>
      </c>
      <c r="L1951">
        <v>0</v>
      </c>
      <c r="M1951">
        <v>217.09</v>
      </c>
      <c r="N1951">
        <v>-0.26</v>
      </c>
      <c r="O1951">
        <v>97.45</v>
      </c>
      <c r="P1951">
        <v>0.03</v>
      </c>
      <c r="Q1951">
        <v>-0.26</v>
      </c>
      <c r="R1951">
        <v>31.25</v>
      </c>
      <c r="S1951">
        <v>25.14</v>
      </c>
      <c r="T1951">
        <v>4.11199998855591</v>
      </c>
      <c r="U1951">
        <v>459311</v>
      </c>
      <c r="V1951">
        <v>-165</v>
      </c>
      <c r="W1951">
        <v>100</v>
      </c>
    </row>
    <row r="1952" spans="1:23" x14ac:dyDescent="0.25">
      <c r="A1952" s="1">
        <v>0.45413483796296295</v>
      </c>
      <c r="B1952">
        <v>7</v>
      </c>
      <c r="C1952">
        <v>291.05</v>
      </c>
      <c r="D1952">
        <v>13.41</v>
      </c>
      <c r="E1952">
        <v>0.06</v>
      </c>
      <c r="F1952">
        <v>224.4</v>
      </c>
      <c r="G1952" t="s">
        <v>19240</v>
      </c>
      <c r="H1952" t="s">
        <v>19864</v>
      </c>
      <c r="I1952">
        <v>0</v>
      </c>
      <c r="J1952">
        <v>0</v>
      </c>
      <c r="K1952">
        <v>0</v>
      </c>
      <c r="L1952">
        <v>0</v>
      </c>
      <c r="M1952">
        <v>217.09</v>
      </c>
      <c r="N1952">
        <v>-7.0000000000000007E-2</v>
      </c>
      <c r="O1952">
        <v>97.5</v>
      </c>
      <c r="P1952">
        <v>0.06</v>
      </c>
      <c r="Q1952">
        <v>-7.0000000000000007E-2</v>
      </c>
      <c r="R1952">
        <v>29.79</v>
      </c>
      <c r="S1952">
        <v>25.14</v>
      </c>
      <c r="T1952">
        <v>4.11199998855591</v>
      </c>
      <c r="U1952">
        <v>459311</v>
      </c>
      <c r="V1952">
        <v>-165</v>
      </c>
      <c r="W1952">
        <v>100</v>
      </c>
    </row>
    <row r="1953" spans="1:23" x14ac:dyDescent="0.25">
      <c r="A1953" s="1">
        <v>0.45413541666666668</v>
      </c>
      <c r="B1953">
        <v>7</v>
      </c>
      <c r="C1953">
        <v>291.24</v>
      </c>
      <c r="D1953">
        <v>13.4</v>
      </c>
      <c r="E1953">
        <v>0.06</v>
      </c>
      <c r="F1953">
        <v>224</v>
      </c>
      <c r="G1953" t="s">
        <v>19174</v>
      </c>
      <c r="H1953" t="s">
        <v>19461</v>
      </c>
      <c r="I1953">
        <v>0</v>
      </c>
      <c r="J1953">
        <v>0</v>
      </c>
      <c r="K1953">
        <v>0</v>
      </c>
      <c r="L1953">
        <v>0</v>
      </c>
      <c r="M1953">
        <v>217.1</v>
      </c>
      <c r="N1953">
        <v>-0.01</v>
      </c>
      <c r="O1953">
        <v>97.55</v>
      </c>
      <c r="P1953">
        <v>0.06</v>
      </c>
      <c r="Q1953">
        <v>-0.01</v>
      </c>
      <c r="R1953">
        <v>29.85</v>
      </c>
      <c r="S1953">
        <v>25.14</v>
      </c>
      <c r="T1953">
        <v>4.11199998855591</v>
      </c>
      <c r="U1953">
        <v>459311</v>
      </c>
      <c r="V1953">
        <v>-165</v>
      </c>
      <c r="W1953">
        <v>100</v>
      </c>
    </row>
    <row r="1954" spans="1:23" x14ac:dyDescent="0.25">
      <c r="A1954" s="1">
        <v>0.45413599537037036</v>
      </c>
      <c r="B1954">
        <v>7</v>
      </c>
      <c r="C1954">
        <v>291.43</v>
      </c>
      <c r="D1954">
        <v>13.44</v>
      </c>
      <c r="E1954">
        <v>0.03</v>
      </c>
      <c r="F1954">
        <v>223.7</v>
      </c>
      <c r="G1954" t="s">
        <v>19865</v>
      </c>
      <c r="H1954" t="s">
        <v>19071</v>
      </c>
      <c r="I1954">
        <v>0</v>
      </c>
      <c r="J1954">
        <v>0</v>
      </c>
      <c r="K1954">
        <v>0</v>
      </c>
      <c r="L1954">
        <v>0</v>
      </c>
      <c r="M1954">
        <v>217.1</v>
      </c>
      <c r="N1954">
        <v>0.02</v>
      </c>
      <c r="O1954">
        <v>97.6</v>
      </c>
      <c r="P1954">
        <v>0.03</v>
      </c>
      <c r="Q1954">
        <v>0.02</v>
      </c>
      <c r="R1954">
        <v>31.37</v>
      </c>
      <c r="S1954">
        <v>25.14</v>
      </c>
      <c r="T1954">
        <v>4.11199998855591</v>
      </c>
      <c r="U1954">
        <v>459311</v>
      </c>
      <c r="V1954">
        <v>-165</v>
      </c>
      <c r="W1954">
        <v>100</v>
      </c>
    </row>
    <row r="1955" spans="1:23" x14ac:dyDescent="0.25">
      <c r="A1955" s="1">
        <v>0.4541365740740741</v>
      </c>
      <c r="B1955">
        <v>7</v>
      </c>
      <c r="C1955">
        <v>291.61</v>
      </c>
      <c r="D1955">
        <v>13.27</v>
      </c>
      <c r="E1955">
        <v>0.03</v>
      </c>
      <c r="F1955">
        <v>223.5</v>
      </c>
      <c r="G1955" t="s">
        <v>19171</v>
      </c>
      <c r="H1955" t="s">
        <v>19866</v>
      </c>
      <c r="I1955">
        <v>0</v>
      </c>
      <c r="J1955">
        <v>0</v>
      </c>
      <c r="K1955">
        <v>0</v>
      </c>
      <c r="L1955">
        <v>0</v>
      </c>
      <c r="M1955">
        <v>217.1</v>
      </c>
      <c r="N1955">
        <v>-0.09</v>
      </c>
      <c r="O1955">
        <v>97.65</v>
      </c>
      <c r="P1955">
        <v>0.03</v>
      </c>
      <c r="Q1955">
        <v>-0.1</v>
      </c>
      <c r="R1955">
        <v>32</v>
      </c>
      <c r="S1955">
        <v>25.14</v>
      </c>
      <c r="T1955">
        <v>4.11199998855591</v>
      </c>
      <c r="U1955">
        <v>459311</v>
      </c>
      <c r="V1955">
        <v>-165</v>
      </c>
      <c r="W1955">
        <v>100</v>
      </c>
    </row>
    <row r="1956" spans="1:23" x14ac:dyDescent="0.25">
      <c r="A1956" s="1">
        <v>0.45413715277777778</v>
      </c>
      <c r="B1956">
        <v>7</v>
      </c>
      <c r="C1956">
        <v>291.79000000000002</v>
      </c>
      <c r="D1956">
        <v>12.46</v>
      </c>
      <c r="E1956">
        <v>0.03</v>
      </c>
      <c r="F1956">
        <v>223.2</v>
      </c>
      <c r="G1956" t="s">
        <v>19169</v>
      </c>
      <c r="H1956" t="s">
        <v>19466</v>
      </c>
      <c r="I1956">
        <v>0</v>
      </c>
      <c r="J1956">
        <v>0</v>
      </c>
      <c r="K1956">
        <v>0</v>
      </c>
      <c r="L1956">
        <v>0</v>
      </c>
      <c r="M1956">
        <v>217.11</v>
      </c>
      <c r="N1956">
        <v>-0.46</v>
      </c>
      <c r="O1956">
        <v>97.7</v>
      </c>
      <c r="P1956">
        <v>0.03</v>
      </c>
      <c r="Q1956">
        <v>-0.46</v>
      </c>
      <c r="R1956">
        <v>31.25</v>
      </c>
      <c r="S1956">
        <v>25.14</v>
      </c>
      <c r="T1956">
        <v>4.11199998855591</v>
      </c>
      <c r="U1956">
        <v>459311</v>
      </c>
      <c r="V1956">
        <v>-165</v>
      </c>
      <c r="W1956">
        <v>100</v>
      </c>
    </row>
    <row r="1957" spans="1:23" x14ac:dyDescent="0.25">
      <c r="A1957" s="1">
        <v>0.45413773148148145</v>
      </c>
      <c r="B1957">
        <v>7</v>
      </c>
      <c r="C1957">
        <v>291.95999999999998</v>
      </c>
      <c r="D1957">
        <v>11.5</v>
      </c>
      <c r="E1957">
        <v>0.02</v>
      </c>
      <c r="F1957">
        <v>223</v>
      </c>
      <c r="G1957" t="s">
        <v>19867</v>
      </c>
      <c r="H1957" t="s">
        <v>19868</v>
      </c>
      <c r="I1957">
        <v>0</v>
      </c>
      <c r="J1957">
        <v>0</v>
      </c>
      <c r="K1957">
        <v>0</v>
      </c>
      <c r="L1957">
        <v>0</v>
      </c>
      <c r="M1957">
        <v>217.11</v>
      </c>
      <c r="N1957">
        <v>-0.55000000000000004</v>
      </c>
      <c r="O1957">
        <v>97.75</v>
      </c>
      <c r="P1957">
        <v>0.02</v>
      </c>
      <c r="Q1957">
        <v>-0.54</v>
      </c>
      <c r="R1957">
        <v>30.14</v>
      </c>
      <c r="S1957">
        <v>25.14</v>
      </c>
      <c r="T1957">
        <v>4.11199998855591</v>
      </c>
      <c r="U1957">
        <v>459311</v>
      </c>
      <c r="V1957">
        <v>-165</v>
      </c>
      <c r="W1957">
        <v>100</v>
      </c>
    </row>
    <row r="1958" spans="1:23" x14ac:dyDescent="0.25">
      <c r="A1958" s="1">
        <v>0.45413831018518519</v>
      </c>
      <c r="B1958">
        <v>7</v>
      </c>
      <c r="C1958">
        <v>292.11</v>
      </c>
      <c r="D1958">
        <v>10.71</v>
      </c>
      <c r="E1958">
        <v>0.03</v>
      </c>
      <c r="F1958">
        <v>222.8</v>
      </c>
      <c r="G1958" t="s">
        <v>19869</v>
      </c>
      <c r="H1958" t="s">
        <v>18369</v>
      </c>
      <c r="I1958">
        <v>0</v>
      </c>
      <c r="J1958">
        <v>0</v>
      </c>
      <c r="K1958">
        <v>0</v>
      </c>
      <c r="L1958">
        <v>0</v>
      </c>
      <c r="M1958">
        <v>217.12</v>
      </c>
      <c r="N1958">
        <v>-0.44</v>
      </c>
      <c r="O1958">
        <v>97.8</v>
      </c>
      <c r="P1958">
        <v>0.03</v>
      </c>
      <c r="Q1958">
        <v>-0.45</v>
      </c>
      <c r="R1958">
        <v>29.02</v>
      </c>
      <c r="S1958">
        <v>25.14</v>
      </c>
      <c r="T1958">
        <v>4.11199998855591</v>
      </c>
      <c r="U1958">
        <v>459311</v>
      </c>
      <c r="V1958">
        <v>-165</v>
      </c>
      <c r="W1958">
        <v>100</v>
      </c>
    </row>
    <row r="1959" spans="1:23" x14ac:dyDescent="0.25">
      <c r="A1959" s="1">
        <v>0.45413888888888887</v>
      </c>
      <c r="B1959">
        <v>7</v>
      </c>
      <c r="C1959">
        <v>292.26</v>
      </c>
      <c r="D1959">
        <v>10.08</v>
      </c>
      <c r="E1959">
        <v>0.02</v>
      </c>
      <c r="F1959">
        <v>222.5</v>
      </c>
      <c r="G1959" t="s">
        <v>19870</v>
      </c>
      <c r="H1959" t="s">
        <v>18363</v>
      </c>
      <c r="I1959">
        <v>0</v>
      </c>
      <c r="J1959">
        <v>0</v>
      </c>
      <c r="K1959">
        <v>0</v>
      </c>
      <c r="L1959">
        <v>0</v>
      </c>
      <c r="M1959">
        <v>217.12</v>
      </c>
      <c r="N1959">
        <v>-0.36</v>
      </c>
      <c r="O1959">
        <v>97.85</v>
      </c>
      <c r="P1959">
        <v>0.02</v>
      </c>
      <c r="Q1959">
        <v>-0.36</v>
      </c>
      <c r="R1959">
        <v>28.01</v>
      </c>
      <c r="S1959">
        <v>25.14</v>
      </c>
      <c r="T1959">
        <v>4.11199998855591</v>
      </c>
      <c r="U1959">
        <v>459311</v>
      </c>
      <c r="V1959">
        <v>-165</v>
      </c>
      <c r="W1959">
        <v>100</v>
      </c>
    </row>
    <row r="1960" spans="1:23" x14ac:dyDescent="0.25">
      <c r="A1960" s="1">
        <v>0.4541394675925926</v>
      </c>
      <c r="B1960">
        <v>7</v>
      </c>
      <c r="C1960">
        <v>292.39</v>
      </c>
      <c r="D1960">
        <v>9.64</v>
      </c>
      <c r="E1960">
        <v>0.02</v>
      </c>
      <c r="F1960">
        <v>222.3</v>
      </c>
      <c r="G1960" t="s">
        <v>19637</v>
      </c>
      <c r="H1960" t="s">
        <v>18359</v>
      </c>
      <c r="I1960">
        <v>0</v>
      </c>
      <c r="J1960">
        <v>0</v>
      </c>
      <c r="K1960">
        <v>0</v>
      </c>
      <c r="L1960">
        <v>0</v>
      </c>
      <c r="M1960">
        <v>217.14</v>
      </c>
      <c r="N1960">
        <v>-0.25</v>
      </c>
      <c r="O1960">
        <v>97.9</v>
      </c>
      <c r="P1960">
        <v>0.02</v>
      </c>
      <c r="Q1960">
        <v>-0.25</v>
      </c>
      <c r="R1960">
        <v>28.03</v>
      </c>
      <c r="S1960">
        <v>25.14</v>
      </c>
      <c r="T1960">
        <v>4.11199998855591</v>
      </c>
      <c r="U1960">
        <v>459311</v>
      </c>
      <c r="V1960">
        <v>-165</v>
      </c>
      <c r="W1960">
        <v>100</v>
      </c>
    </row>
    <row r="1961" spans="1:23" x14ac:dyDescent="0.25">
      <c r="A1961" s="1">
        <v>0.45414004629629628</v>
      </c>
      <c r="B1961">
        <v>7</v>
      </c>
      <c r="C1961">
        <v>292.52999999999997</v>
      </c>
      <c r="D1961">
        <v>9.48</v>
      </c>
      <c r="E1961">
        <v>0.02</v>
      </c>
      <c r="F1961">
        <v>222.1</v>
      </c>
      <c r="G1961" t="s">
        <v>19871</v>
      </c>
      <c r="H1961" t="s">
        <v>19872</v>
      </c>
      <c r="I1961">
        <v>0</v>
      </c>
      <c r="J1961">
        <v>0</v>
      </c>
      <c r="K1961">
        <v>0</v>
      </c>
      <c r="L1961">
        <v>0</v>
      </c>
      <c r="M1961">
        <v>217.16</v>
      </c>
      <c r="N1961">
        <v>-0.09</v>
      </c>
      <c r="O1961">
        <v>97.95</v>
      </c>
      <c r="P1961">
        <v>0.02</v>
      </c>
      <c r="Q1961">
        <v>-0.09</v>
      </c>
      <c r="R1961">
        <v>28.13</v>
      </c>
      <c r="S1961">
        <v>25.14</v>
      </c>
      <c r="T1961">
        <v>4.11199998855591</v>
      </c>
      <c r="U1961">
        <v>459311</v>
      </c>
      <c r="V1961">
        <v>-165</v>
      </c>
      <c r="W1961">
        <v>100</v>
      </c>
    </row>
    <row r="1962" spans="1:23" x14ac:dyDescent="0.25">
      <c r="A1962" s="1">
        <v>0.45414062500000002</v>
      </c>
      <c r="B1962">
        <v>7</v>
      </c>
      <c r="C1962">
        <v>292.66000000000003</v>
      </c>
      <c r="D1962">
        <v>9.77</v>
      </c>
      <c r="E1962">
        <v>0.03</v>
      </c>
      <c r="F1962">
        <v>221.8</v>
      </c>
      <c r="G1962" t="s">
        <v>19623</v>
      </c>
      <c r="H1962" t="s">
        <v>18412</v>
      </c>
      <c r="I1962">
        <v>0</v>
      </c>
      <c r="J1962">
        <v>0</v>
      </c>
      <c r="K1962">
        <v>0</v>
      </c>
      <c r="L1962">
        <v>0</v>
      </c>
      <c r="M1962">
        <v>217.17</v>
      </c>
      <c r="N1962">
        <v>0.16</v>
      </c>
      <c r="O1962">
        <v>98</v>
      </c>
      <c r="P1962">
        <v>0.03</v>
      </c>
      <c r="Q1962">
        <v>0.16</v>
      </c>
      <c r="R1962">
        <v>28.32</v>
      </c>
      <c r="S1962">
        <v>25.14</v>
      </c>
      <c r="T1962">
        <v>4.11199998855591</v>
      </c>
      <c r="U1962">
        <v>459311</v>
      </c>
      <c r="V1962">
        <v>-165</v>
      </c>
      <c r="W1962">
        <v>100</v>
      </c>
    </row>
    <row r="1963" spans="1:23" x14ac:dyDescent="0.25">
      <c r="A1963" s="1">
        <v>0.4541412037037037</v>
      </c>
      <c r="B1963">
        <v>7</v>
      </c>
      <c r="C1963">
        <v>292.8</v>
      </c>
      <c r="D1963">
        <v>10.3</v>
      </c>
      <c r="E1963">
        <v>0.03</v>
      </c>
      <c r="F1963">
        <v>221.5</v>
      </c>
      <c r="G1963" t="s">
        <v>19873</v>
      </c>
      <c r="H1963" t="s">
        <v>19874</v>
      </c>
      <c r="I1963">
        <v>0</v>
      </c>
      <c r="J1963">
        <v>0</v>
      </c>
      <c r="K1963">
        <v>0</v>
      </c>
      <c r="L1963">
        <v>0</v>
      </c>
      <c r="M1963">
        <v>217.18</v>
      </c>
      <c r="N1963">
        <v>0.3</v>
      </c>
      <c r="O1963">
        <v>98.05</v>
      </c>
      <c r="P1963">
        <v>0.03</v>
      </c>
      <c r="Q1963">
        <v>0.3</v>
      </c>
      <c r="R1963">
        <v>31.09</v>
      </c>
      <c r="S1963">
        <v>25.14</v>
      </c>
      <c r="T1963">
        <v>4.11199998855591</v>
      </c>
      <c r="U1963">
        <v>459311</v>
      </c>
      <c r="V1963">
        <v>-165</v>
      </c>
      <c r="W1963">
        <v>100</v>
      </c>
    </row>
    <row r="1964" spans="1:23" x14ac:dyDescent="0.25">
      <c r="A1964" s="1">
        <v>0.45414178240740743</v>
      </c>
      <c r="B1964">
        <v>7</v>
      </c>
      <c r="C1964">
        <v>292.95</v>
      </c>
      <c r="D1964">
        <v>11.02</v>
      </c>
      <c r="E1964">
        <v>0.02</v>
      </c>
      <c r="F1964">
        <v>221.3</v>
      </c>
      <c r="G1964" t="s">
        <v>19875</v>
      </c>
      <c r="H1964" t="s">
        <v>18833</v>
      </c>
      <c r="I1964">
        <v>0</v>
      </c>
      <c r="J1964">
        <v>0</v>
      </c>
      <c r="K1964">
        <v>0</v>
      </c>
      <c r="L1964">
        <v>0</v>
      </c>
      <c r="M1964">
        <v>217.19</v>
      </c>
      <c r="N1964">
        <v>0.41</v>
      </c>
      <c r="O1964">
        <v>98.1</v>
      </c>
      <c r="P1964">
        <v>0.02</v>
      </c>
      <c r="Q1964">
        <v>0.41</v>
      </c>
      <c r="R1964">
        <v>35.86</v>
      </c>
      <c r="S1964">
        <v>25.14</v>
      </c>
      <c r="T1964">
        <v>4.11199998855591</v>
      </c>
      <c r="U1964">
        <v>459311</v>
      </c>
      <c r="V1964">
        <v>-165</v>
      </c>
      <c r="W1964">
        <v>100</v>
      </c>
    </row>
    <row r="1965" spans="1:23" x14ac:dyDescent="0.25">
      <c r="A1965" s="1">
        <v>0.45414236111111111</v>
      </c>
      <c r="B1965">
        <v>7</v>
      </c>
      <c r="C1965">
        <v>293.11</v>
      </c>
      <c r="D1965">
        <v>11.69</v>
      </c>
      <c r="E1965">
        <v>0.02</v>
      </c>
      <c r="F1965">
        <v>221.1</v>
      </c>
      <c r="G1965" t="s">
        <v>19876</v>
      </c>
      <c r="H1965" t="s">
        <v>18352</v>
      </c>
      <c r="I1965">
        <v>0</v>
      </c>
      <c r="J1965">
        <v>0</v>
      </c>
      <c r="K1965">
        <v>0</v>
      </c>
      <c r="L1965">
        <v>0</v>
      </c>
      <c r="M1965">
        <v>217.2</v>
      </c>
      <c r="N1965">
        <v>0.38</v>
      </c>
      <c r="O1965">
        <v>98.15</v>
      </c>
      <c r="P1965">
        <v>0.02</v>
      </c>
      <c r="Q1965">
        <v>0.38</v>
      </c>
      <c r="R1965">
        <v>38.76</v>
      </c>
      <c r="S1965">
        <v>25.14</v>
      </c>
      <c r="T1965">
        <v>4.11199998855591</v>
      </c>
      <c r="U1965">
        <v>459311</v>
      </c>
      <c r="V1965">
        <v>-165</v>
      </c>
      <c r="W1965">
        <v>100</v>
      </c>
    </row>
    <row r="1966" spans="1:23" x14ac:dyDescent="0.25">
      <c r="A1966" s="1">
        <v>0.45414293981481479</v>
      </c>
      <c r="B1966">
        <v>7</v>
      </c>
      <c r="C1966">
        <v>293.27</v>
      </c>
      <c r="D1966">
        <v>12.02</v>
      </c>
      <c r="E1966">
        <v>0.02</v>
      </c>
      <c r="F1966">
        <v>220.9</v>
      </c>
      <c r="G1966" t="s">
        <v>19158</v>
      </c>
      <c r="H1966" t="s">
        <v>19877</v>
      </c>
      <c r="I1966">
        <v>0</v>
      </c>
      <c r="J1966">
        <v>0</v>
      </c>
      <c r="K1966">
        <v>0</v>
      </c>
      <c r="L1966">
        <v>0</v>
      </c>
      <c r="M1966">
        <v>217.21</v>
      </c>
      <c r="N1966">
        <v>0.19</v>
      </c>
      <c r="O1966">
        <v>98.2</v>
      </c>
      <c r="P1966">
        <v>0.02</v>
      </c>
      <c r="Q1966">
        <v>0.19</v>
      </c>
      <c r="R1966">
        <v>40.47</v>
      </c>
      <c r="S1966">
        <v>25.14</v>
      </c>
      <c r="T1966">
        <v>4.11199998855591</v>
      </c>
      <c r="U1966">
        <v>459311</v>
      </c>
      <c r="V1966">
        <v>-165</v>
      </c>
      <c r="W1966">
        <v>100</v>
      </c>
    </row>
    <row r="1967" spans="1:23" x14ac:dyDescent="0.25">
      <c r="A1967" s="1">
        <v>0.45414351851851853</v>
      </c>
      <c r="B1967">
        <v>7</v>
      </c>
      <c r="C1967">
        <v>293.44</v>
      </c>
      <c r="D1967">
        <v>12.14</v>
      </c>
      <c r="E1967">
        <v>0.03</v>
      </c>
      <c r="F1967">
        <v>220.6</v>
      </c>
      <c r="G1967" t="s">
        <v>19878</v>
      </c>
      <c r="H1967" t="s">
        <v>18348</v>
      </c>
      <c r="I1967">
        <v>0</v>
      </c>
      <c r="J1967">
        <v>0</v>
      </c>
      <c r="K1967">
        <v>0</v>
      </c>
      <c r="L1967">
        <v>0</v>
      </c>
      <c r="M1967">
        <v>217.21</v>
      </c>
      <c r="N1967">
        <v>7.0000000000000007E-2</v>
      </c>
      <c r="O1967">
        <v>98.25</v>
      </c>
      <c r="P1967">
        <v>0.03</v>
      </c>
      <c r="Q1967">
        <v>7.0000000000000007E-2</v>
      </c>
      <c r="R1967">
        <v>41.03</v>
      </c>
      <c r="S1967">
        <v>25.14</v>
      </c>
      <c r="T1967">
        <v>4.11199998855591</v>
      </c>
      <c r="U1967">
        <v>459311</v>
      </c>
      <c r="V1967">
        <v>-165</v>
      </c>
      <c r="W1967">
        <v>100</v>
      </c>
    </row>
    <row r="1968" spans="1:23" x14ac:dyDescent="0.25">
      <c r="A1968" s="1">
        <v>0.45414409722222221</v>
      </c>
      <c r="B1968">
        <v>7</v>
      </c>
      <c r="C1968">
        <v>293.61</v>
      </c>
      <c r="D1968">
        <v>11.97</v>
      </c>
      <c r="E1968">
        <v>0.05</v>
      </c>
      <c r="F1968">
        <v>220.2</v>
      </c>
      <c r="G1968" t="s">
        <v>19879</v>
      </c>
      <c r="H1968" t="s">
        <v>19880</v>
      </c>
      <c r="I1968">
        <v>0</v>
      </c>
      <c r="J1968">
        <v>0</v>
      </c>
      <c r="K1968">
        <v>0</v>
      </c>
      <c r="L1968">
        <v>0</v>
      </c>
      <c r="M1968">
        <v>217.22</v>
      </c>
      <c r="N1968">
        <v>-0.09</v>
      </c>
      <c r="O1968">
        <v>98.3</v>
      </c>
      <c r="P1968">
        <v>0.05</v>
      </c>
      <c r="Q1968">
        <v>-0.1</v>
      </c>
      <c r="R1968">
        <v>37.29</v>
      </c>
      <c r="S1968">
        <v>25.14</v>
      </c>
      <c r="T1968">
        <v>4.11199998855591</v>
      </c>
      <c r="U1968">
        <v>459311</v>
      </c>
      <c r="V1968">
        <v>-165</v>
      </c>
      <c r="W1968">
        <v>100</v>
      </c>
    </row>
    <row r="1969" spans="1:23" x14ac:dyDescent="0.25">
      <c r="A1969" s="1">
        <v>0.45414467592592594</v>
      </c>
      <c r="B1969">
        <v>7</v>
      </c>
      <c r="C1969">
        <v>293.77</v>
      </c>
      <c r="D1969">
        <v>11.84</v>
      </c>
      <c r="E1969">
        <v>0.05</v>
      </c>
      <c r="F1969">
        <v>219.8</v>
      </c>
      <c r="G1969" t="s">
        <v>19149</v>
      </c>
      <c r="H1969" t="s">
        <v>19881</v>
      </c>
      <c r="I1969">
        <v>0</v>
      </c>
      <c r="J1969">
        <v>0</v>
      </c>
      <c r="K1969">
        <v>0</v>
      </c>
      <c r="L1969">
        <v>0</v>
      </c>
      <c r="M1969">
        <v>217.22</v>
      </c>
      <c r="N1969">
        <v>-0.08</v>
      </c>
      <c r="O1969">
        <v>98.35</v>
      </c>
      <c r="P1969">
        <v>0.05</v>
      </c>
      <c r="Q1969">
        <v>-7.0000000000000007E-2</v>
      </c>
      <c r="R1969">
        <v>34.659999999999997</v>
      </c>
      <c r="S1969">
        <v>25.14</v>
      </c>
      <c r="T1969">
        <v>4.11199998855591</v>
      </c>
      <c r="U1969">
        <v>459311</v>
      </c>
      <c r="V1969">
        <v>-165</v>
      </c>
      <c r="W1969">
        <v>100</v>
      </c>
    </row>
    <row r="1970" spans="1:23" x14ac:dyDescent="0.25">
      <c r="A1970" s="1">
        <v>0.45414525462962962</v>
      </c>
      <c r="B1970">
        <v>7</v>
      </c>
      <c r="C1970">
        <v>293.94</v>
      </c>
      <c r="D1970">
        <v>12.16</v>
      </c>
      <c r="E1970">
        <v>0.04</v>
      </c>
      <c r="F1970">
        <v>219.5</v>
      </c>
      <c r="G1970" t="s">
        <v>19882</v>
      </c>
      <c r="H1970" t="s">
        <v>19883</v>
      </c>
      <c r="I1970">
        <v>0</v>
      </c>
      <c r="J1970">
        <v>0</v>
      </c>
      <c r="K1970">
        <v>0</v>
      </c>
      <c r="L1970">
        <v>0</v>
      </c>
      <c r="M1970">
        <v>217.22</v>
      </c>
      <c r="N1970">
        <v>0.18</v>
      </c>
      <c r="O1970">
        <v>98.4</v>
      </c>
      <c r="P1970">
        <v>0.04</v>
      </c>
      <c r="Q1970">
        <v>0.18</v>
      </c>
      <c r="R1970">
        <v>34.67</v>
      </c>
      <c r="S1970">
        <v>25.14</v>
      </c>
      <c r="T1970">
        <v>4.11199998855591</v>
      </c>
      <c r="U1970">
        <v>459311</v>
      </c>
      <c r="V1970">
        <v>-165</v>
      </c>
      <c r="W1970">
        <v>100</v>
      </c>
    </row>
    <row r="1971" spans="1:23" x14ac:dyDescent="0.25">
      <c r="A1971" s="1">
        <v>0.45414583333333336</v>
      </c>
      <c r="B1971">
        <v>7</v>
      </c>
      <c r="C1971">
        <v>294.11</v>
      </c>
      <c r="D1971">
        <v>12.55</v>
      </c>
      <c r="E1971">
        <v>0.04</v>
      </c>
      <c r="F1971">
        <v>219.1</v>
      </c>
      <c r="G1971" t="s">
        <v>19884</v>
      </c>
      <c r="H1971" t="s">
        <v>18734</v>
      </c>
      <c r="I1971">
        <v>0</v>
      </c>
      <c r="J1971">
        <v>0</v>
      </c>
      <c r="K1971">
        <v>0</v>
      </c>
      <c r="L1971">
        <v>0</v>
      </c>
      <c r="M1971">
        <v>217.22</v>
      </c>
      <c r="N1971">
        <v>0.22</v>
      </c>
      <c r="O1971">
        <v>98.45</v>
      </c>
      <c r="P1971">
        <v>0.04</v>
      </c>
      <c r="Q1971">
        <v>0.22</v>
      </c>
      <c r="R1971">
        <v>34.33</v>
      </c>
      <c r="S1971">
        <v>25.14</v>
      </c>
      <c r="T1971">
        <v>4.11199998855591</v>
      </c>
      <c r="U1971">
        <v>459311</v>
      </c>
      <c r="V1971">
        <v>-165</v>
      </c>
      <c r="W1971">
        <v>100</v>
      </c>
    </row>
    <row r="1972" spans="1:23" x14ac:dyDescent="0.25">
      <c r="A1972" s="1">
        <v>0.45414641203703704</v>
      </c>
      <c r="B1972">
        <v>7</v>
      </c>
      <c r="C1972">
        <v>294.27999999999997</v>
      </c>
      <c r="D1972">
        <v>12.64</v>
      </c>
      <c r="E1972">
        <v>0.05</v>
      </c>
      <c r="F1972">
        <v>218.8</v>
      </c>
      <c r="G1972" t="s">
        <v>19137</v>
      </c>
      <c r="H1972" t="s">
        <v>19472</v>
      </c>
      <c r="I1972">
        <v>0</v>
      </c>
      <c r="J1972">
        <v>0</v>
      </c>
      <c r="K1972">
        <v>0</v>
      </c>
      <c r="L1972">
        <v>0</v>
      </c>
      <c r="M1972">
        <v>217.22</v>
      </c>
      <c r="N1972">
        <v>0.05</v>
      </c>
      <c r="O1972">
        <v>98.5</v>
      </c>
      <c r="P1972">
        <v>0.05</v>
      </c>
      <c r="Q1972">
        <v>0.05</v>
      </c>
      <c r="R1972">
        <v>32.74</v>
      </c>
      <c r="S1972">
        <v>25.14</v>
      </c>
      <c r="T1972">
        <v>4.11199998855591</v>
      </c>
      <c r="U1972">
        <v>459311</v>
      </c>
      <c r="V1972">
        <v>-165</v>
      </c>
      <c r="W1972">
        <v>100</v>
      </c>
    </row>
    <row r="1973" spans="1:23" x14ac:dyDescent="0.25">
      <c r="A1973" s="1">
        <v>0.45414699074074072</v>
      </c>
      <c r="B1973">
        <v>7</v>
      </c>
      <c r="C1973">
        <v>294.45999999999998</v>
      </c>
      <c r="D1973">
        <v>12.67</v>
      </c>
      <c r="E1973">
        <v>0.05</v>
      </c>
      <c r="F1973">
        <v>218.4</v>
      </c>
      <c r="G1973" t="s">
        <v>19596</v>
      </c>
      <c r="H1973" t="s">
        <v>19885</v>
      </c>
      <c r="I1973">
        <v>0</v>
      </c>
      <c r="J1973">
        <v>0</v>
      </c>
      <c r="K1973">
        <v>0</v>
      </c>
      <c r="L1973">
        <v>0</v>
      </c>
      <c r="M1973">
        <v>217.22</v>
      </c>
      <c r="N1973">
        <v>0.02</v>
      </c>
      <c r="O1973">
        <v>98.55</v>
      </c>
      <c r="P1973">
        <v>0.05</v>
      </c>
      <c r="Q1973">
        <v>0.02</v>
      </c>
      <c r="R1973">
        <v>32.33</v>
      </c>
      <c r="S1973">
        <v>25.14</v>
      </c>
      <c r="T1973">
        <v>4.11199998855591</v>
      </c>
      <c r="U1973">
        <v>459311</v>
      </c>
      <c r="V1973">
        <v>-165</v>
      </c>
      <c r="W1973">
        <v>100</v>
      </c>
    </row>
    <row r="1974" spans="1:23" x14ac:dyDescent="0.25">
      <c r="A1974" s="1">
        <v>0.45414756944444445</v>
      </c>
      <c r="B1974">
        <v>7</v>
      </c>
      <c r="C1974">
        <v>294.64</v>
      </c>
      <c r="D1974">
        <v>12.7</v>
      </c>
      <c r="E1974">
        <v>0.02</v>
      </c>
      <c r="F1974">
        <v>218.2</v>
      </c>
      <c r="G1974" t="s">
        <v>19256</v>
      </c>
      <c r="H1974" t="s">
        <v>19886</v>
      </c>
      <c r="I1974">
        <v>0</v>
      </c>
      <c r="J1974">
        <v>0</v>
      </c>
      <c r="K1974">
        <v>0</v>
      </c>
      <c r="L1974">
        <v>0</v>
      </c>
      <c r="M1974">
        <v>217.21</v>
      </c>
      <c r="N1974">
        <v>0.02</v>
      </c>
      <c r="O1974">
        <v>98.6</v>
      </c>
      <c r="P1974">
        <v>0.02</v>
      </c>
      <c r="Q1974">
        <v>0.02</v>
      </c>
      <c r="R1974">
        <v>33.69</v>
      </c>
      <c r="S1974">
        <v>25.14</v>
      </c>
      <c r="T1974">
        <v>4.11199998855591</v>
      </c>
      <c r="U1974">
        <v>459311</v>
      </c>
      <c r="V1974">
        <v>-165</v>
      </c>
      <c r="W1974">
        <v>100</v>
      </c>
    </row>
    <row r="1975" spans="1:23" x14ac:dyDescent="0.25">
      <c r="A1975" s="1">
        <v>0.45414814814814813</v>
      </c>
      <c r="B1975">
        <v>7</v>
      </c>
      <c r="C1975">
        <v>294.81</v>
      </c>
      <c r="D1975">
        <v>12.85</v>
      </c>
      <c r="E1975">
        <v>0.02</v>
      </c>
      <c r="F1975">
        <v>218</v>
      </c>
      <c r="G1975" t="s">
        <v>19118</v>
      </c>
      <c r="H1975" t="s">
        <v>19887</v>
      </c>
      <c r="I1975">
        <v>0</v>
      </c>
      <c r="J1975">
        <v>0</v>
      </c>
      <c r="K1975">
        <v>0</v>
      </c>
      <c r="L1975">
        <v>0</v>
      </c>
      <c r="M1975">
        <v>217.2</v>
      </c>
      <c r="N1975">
        <v>0.08</v>
      </c>
      <c r="O1975">
        <v>98.65</v>
      </c>
      <c r="P1975">
        <v>0.02</v>
      </c>
      <c r="Q1975">
        <v>0.08</v>
      </c>
      <c r="R1975">
        <v>34.4</v>
      </c>
      <c r="S1975">
        <v>25.14</v>
      </c>
      <c r="T1975">
        <v>4.11199998855591</v>
      </c>
      <c r="U1975">
        <v>459311</v>
      </c>
      <c r="V1975">
        <v>-165</v>
      </c>
      <c r="W1975">
        <v>100</v>
      </c>
    </row>
    <row r="1976" spans="1:23" x14ac:dyDescent="0.25">
      <c r="A1976" s="1">
        <v>0.45414872685185187</v>
      </c>
      <c r="B1976">
        <v>7</v>
      </c>
      <c r="C1976">
        <v>294.99</v>
      </c>
      <c r="D1976">
        <v>13.33</v>
      </c>
      <c r="E1976">
        <v>0.05</v>
      </c>
      <c r="F1976">
        <v>217.7</v>
      </c>
      <c r="G1976" t="s">
        <v>19112</v>
      </c>
      <c r="H1976" t="s">
        <v>18335</v>
      </c>
      <c r="I1976">
        <v>0</v>
      </c>
      <c r="J1976">
        <v>0</v>
      </c>
      <c r="K1976">
        <v>0</v>
      </c>
      <c r="L1976">
        <v>0</v>
      </c>
      <c r="M1976">
        <v>217.2</v>
      </c>
      <c r="N1976">
        <v>0.27</v>
      </c>
      <c r="O1976">
        <v>98.7</v>
      </c>
      <c r="P1976">
        <v>0.05</v>
      </c>
      <c r="Q1976">
        <v>0.27</v>
      </c>
      <c r="R1976">
        <v>34.22</v>
      </c>
      <c r="S1976">
        <v>25.14</v>
      </c>
      <c r="T1976">
        <v>4.11199998855591</v>
      </c>
      <c r="U1976">
        <v>459311</v>
      </c>
      <c r="V1976">
        <v>-165</v>
      </c>
      <c r="W1976">
        <v>100</v>
      </c>
    </row>
    <row r="1977" spans="1:23" x14ac:dyDescent="0.25">
      <c r="A1977" s="1">
        <v>0.45414930555555555</v>
      </c>
      <c r="B1977">
        <v>7</v>
      </c>
      <c r="C1977">
        <v>295.18</v>
      </c>
      <c r="D1977">
        <v>13.83</v>
      </c>
      <c r="E1977">
        <v>0.05</v>
      </c>
      <c r="F1977">
        <v>217.3</v>
      </c>
      <c r="G1977" t="s">
        <v>19888</v>
      </c>
      <c r="H1977" t="s">
        <v>19059</v>
      </c>
      <c r="I1977">
        <v>0</v>
      </c>
      <c r="J1977">
        <v>0</v>
      </c>
      <c r="K1977">
        <v>0</v>
      </c>
      <c r="L1977">
        <v>0</v>
      </c>
      <c r="M1977">
        <v>217.2</v>
      </c>
      <c r="N1977">
        <v>0.28999999999999998</v>
      </c>
      <c r="O1977">
        <v>98.75</v>
      </c>
      <c r="P1977">
        <v>0.05</v>
      </c>
      <c r="Q1977">
        <v>0.28000000000000003</v>
      </c>
      <c r="R1977">
        <v>34.1</v>
      </c>
      <c r="S1977">
        <v>25.14</v>
      </c>
      <c r="T1977">
        <v>4.11199998855591</v>
      </c>
      <c r="U1977">
        <v>459311</v>
      </c>
      <c r="V1977">
        <v>-165</v>
      </c>
      <c r="W1977">
        <v>100</v>
      </c>
    </row>
    <row r="1978" spans="1:23" x14ac:dyDescent="0.25">
      <c r="A1978" s="1">
        <v>0.45414988425925928</v>
      </c>
      <c r="B1978">
        <v>7</v>
      </c>
      <c r="C1978">
        <v>295.38</v>
      </c>
      <c r="D1978">
        <v>14.16</v>
      </c>
      <c r="E1978">
        <v>0.08</v>
      </c>
      <c r="F1978">
        <v>216.8</v>
      </c>
      <c r="G1978" t="s">
        <v>19889</v>
      </c>
      <c r="H1978" t="s">
        <v>18428</v>
      </c>
      <c r="I1978">
        <v>0</v>
      </c>
      <c r="J1978">
        <v>0</v>
      </c>
      <c r="K1978">
        <v>0</v>
      </c>
      <c r="L1978">
        <v>0</v>
      </c>
      <c r="M1978">
        <v>217.2</v>
      </c>
      <c r="N1978">
        <v>0.19</v>
      </c>
      <c r="O1978">
        <v>98.8</v>
      </c>
      <c r="P1978">
        <v>0.08</v>
      </c>
      <c r="Q1978">
        <v>0.19</v>
      </c>
      <c r="R1978">
        <v>31.95</v>
      </c>
      <c r="S1978">
        <v>25.14</v>
      </c>
      <c r="T1978">
        <v>4.11199998855591</v>
      </c>
      <c r="U1978">
        <v>459311</v>
      </c>
      <c r="V1978">
        <v>-165</v>
      </c>
      <c r="W1978">
        <v>100</v>
      </c>
    </row>
    <row r="1979" spans="1:23" x14ac:dyDescent="0.25">
      <c r="A1979" s="1">
        <v>0.45415046296296296</v>
      </c>
      <c r="B1979">
        <v>7</v>
      </c>
      <c r="C1979">
        <v>295.57</v>
      </c>
      <c r="D1979">
        <v>14.2</v>
      </c>
      <c r="E1979">
        <v>0.08</v>
      </c>
      <c r="F1979">
        <v>216.2</v>
      </c>
      <c r="G1979" t="s">
        <v>19094</v>
      </c>
      <c r="H1979" t="s">
        <v>19890</v>
      </c>
      <c r="I1979">
        <v>0</v>
      </c>
      <c r="J1979">
        <v>0</v>
      </c>
      <c r="K1979">
        <v>0</v>
      </c>
      <c r="L1979">
        <v>0</v>
      </c>
      <c r="M1979">
        <v>217.2</v>
      </c>
      <c r="N1979">
        <v>0.02</v>
      </c>
      <c r="O1979">
        <v>98.85</v>
      </c>
      <c r="P1979">
        <v>0.08</v>
      </c>
      <c r="Q1979">
        <v>0.02</v>
      </c>
      <c r="R1979">
        <v>31.15</v>
      </c>
      <c r="S1979">
        <v>25.14</v>
      </c>
      <c r="T1979">
        <v>4.11199998855591</v>
      </c>
      <c r="U1979">
        <v>459311</v>
      </c>
      <c r="V1979">
        <v>-165</v>
      </c>
      <c r="W1979">
        <v>100</v>
      </c>
    </row>
    <row r="1980" spans="1:23" x14ac:dyDescent="0.25">
      <c r="A1980" s="1">
        <v>0.45415104166666664</v>
      </c>
      <c r="B1980">
        <v>7</v>
      </c>
      <c r="C1980">
        <v>295.77</v>
      </c>
      <c r="D1980">
        <v>13.43</v>
      </c>
      <c r="E1980">
        <v>0.05</v>
      </c>
      <c r="F1980">
        <v>215.8</v>
      </c>
      <c r="G1980" t="s">
        <v>19429</v>
      </c>
      <c r="H1980" t="s">
        <v>19891</v>
      </c>
      <c r="I1980">
        <v>0</v>
      </c>
      <c r="J1980">
        <v>0</v>
      </c>
      <c r="K1980">
        <v>0</v>
      </c>
      <c r="L1980">
        <v>0</v>
      </c>
      <c r="M1980">
        <v>217.21</v>
      </c>
      <c r="N1980">
        <v>-0.44</v>
      </c>
      <c r="O1980">
        <v>98.9</v>
      </c>
      <c r="P1980">
        <v>0.05</v>
      </c>
      <c r="Q1980">
        <v>-0.44</v>
      </c>
      <c r="R1980">
        <v>29.76</v>
      </c>
      <c r="S1980">
        <v>25.14</v>
      </c>
      <c r="T1980">
        <v>4.11199998855591</v>
      </c>
      <c r="U1980">
        <v>459311</v>
      </c>
      <c r="V1980">
        <v>-165</v>
      </c>
      <c r="W1980">
        <v>100</v>
      </c>
    </row>
    <row r="1981" spans="1:23" x14ac:dyDescent="0.25">
      <c r="A1981" s="1">
        <v>0.45415162037037038</v>
      </c>
      <c r="B1981">
        <v>7</v>
      </c>
      <c r="C1981">
        <v>295.95</v>
      </c>
      <c r="D1981">
        <v>12.87</v>
      </c>
      <c r="E1981">
        <v>0.05</v>
      </c>
      <c r="F1981">
        <v>215.5</v>
      </c>
      <c r="G1981" t="s">
        <v>19426</v>
      </c>
      <c r="H1981" t="s">
        <v>19892</v>
      </c>
      <c r="I1981">
        <v>0</v>
      </c>
      <c r="J1981">
        <v>0</v>
      </c>
      <c r="K1981">
        <v>0</v>
      </c>
      <c r="L1981">
        <v>0</v>
      </c>
      <c r="M1981">
        <v>217.22</v>
      </c>
      <c r="N1981">
        <v>-0.31</v>
      </c>
      <c r="O1981">
        <v>98.95</v>
      </c>
      <c r="P1981">
        <v>0.05</v>
      </c>
      <c r="Q1981">
        <v>-0.32</v>
      </c>
      <c r="R1981">
        <v>28.16</v>
      </c>
      <c r="S1981">
        <v>25.14</v>
      </c>
      <c r="T1981">
        <v>4.11199998855591</v>
      </c>
      <c r="U1981">
        <v>459311</v>
      </c>
      <c r="V1981">
        <v>-165</v>
      </c>
      <c r="W1981">
        <v>100</v>
      </c>
    </row>
    <row r="1982" spans="1:23" x14ac:dyDescent="0.25">
      <c r="A1982" s="1">
        <v>0.45415219907407406</v>
      </c>
      <c r="B1982">
        <v>7</v>
      </c>
      <c r="C1982">
        <v>296.13</v>
      </c>
      <c r="D1982">
        <v>13.86</v>
      </c>
      <c r="E1982">
        <v>0.1</v>
      </c>
      <c r="F1982">
        <v>214.8</v>
      </c>
      <c r="G1982" t="s">
        <v>18266</v>
      </c>
      <c r="H1982" t="s">
        <v>18840</v>
      </c>
      <c r="I1982">
        <v>0</v>
      </c>
      <c r="J1982">
        <v>0</v>
      </c>
      <c r="K1982">
        <v>0</v>
      </c>
      <c r="L1982">
        <v>0</v>
      </c>
      <c r="M1982">
        <v>217.23</v>
      </c>
      <c r="N1982">
        <v>0.56000000000000005</v>
      </c>
      <c r="O1982">
        <v>99</v>
      </c>
      <c r="P1982">
        <v>0.1</v>
      </c>
      <c r="Q1982">
        <v>0.56000000000000005</v>
      </c>
      <c r="R1982">
        <v>27.76</v>
      </c>
      <c r="S1982">
        <v>25.14</v>
      </c>
      <c r="T1982">
        <v>4.11199998855591</v>
      </c>
      <c r="U1982">
        <v>459311</v>
      </c>
      <c r="V1982">
        <v>-165</v>
      </c>
      <c r="W1982">
        <v>100</v>
      </c>
    </row>
    <row r="1983" spans="1:23" x14ac:dyDescent="0.25">
      <c r="A1983" s="1">
        <v>0.45415277777777779</v>
      </c>
      <c r="B1983">
        <v>7</v>
      </c>
      <c r="C1983">
        <v>296.33999999999997</v>
      </c>
      <c r="D1983">
        <v>15.02</v>
      </c>
      <c r="E1983">
        <v>0.11</v>
      </c>
      <c r="F1983">
        <v>214</v>
      </c>
      <c r="G1983" t="s">
        <v>18272</v>
      </c>
      <c r="H1983" t="s">
        <v>19893</v>
      </c>
      <c r="I1983">
        <v>0</v>
      </c>
      <c r="J1983">
        <v>0</v>
      </c>
      <c r="K1983">
        <v>0</v>
      </c>
      <c r="L1983">
        <v>0</v>
      </c>
      <c r="M1983">
        <v>217.24</v>
      </c>
      <c r="N1983">
        <v>0.66</v>
      </c>
      <c r="O1983">
        <v>99.05</v>
      </c>
      <c r="P1983">
        <v>0.11</v>
      </c>
      <c r="Q1983">
        <v>0.66</v>
      </c>
      <c r="R1983">
        <v>27.91</v>
      </c>
      <c r="S1983">
        <v>25.14</v>
      </c>
      <c r="T1983">
        <v>4.11199998855591</v>
      </c>
      <c r="U1983">
        <v>459311</v>
      </c>
      <c r="V1983">
        <v>-165</v>
      </c>
      <c r="W1983">
        <v>100</v>
      </c>
    </row>
    <row r="1984" spans="1:23" x14ac:dyDescent="0.25">
      <c r="A1984" s="1">
        <v>0.45415335648148147</v>
      </c>
      <c r="B1984">
        <v>7</v>
      </c>
      <c r="C1984">
        <v>296.55</v>
      </c>
      <c r="D1984">
        <v>15.18</v>
      </c>
      <c r="E1984">
        <v>0.06</v>
      </c>
      <c r="F1984">
        <v>213.6</v>
      </c>
      <c r="G1984" t="s">
        <v>18740</v>
      </c>
      <c r="H1984" t="s">
        <v>19894</v>
      </c>
      <c r="I1984">
        <v>0</v>
      </c>
      <c r="J1984">
        <v>0</v>
      </c>
      <c r="K1984">
        <v>0</v>
      </c>
      <c r="L1984">
        <v>0</v>
      </c>
      <c r="M1984">
        <v>217.25</v>
      </c>
      <c r="N1984">
        <v>0.09</v>
      </c>
      <c r="O1984">
        <v>99.1</v>
      </c>
      <c r="P1984">
        <v>0.06</v>
      </c>
      <c r="Q1984">
        <v>0.09</v>
      </c>
      <c r="R1984">
        <v>27.86</v>
      </c>
      <c r="S1984">
        <v>25.14</v>
      </c>
      <c r="T1984">
        <v>4.11199998855591</v>
      </c>
      <c r="U1984">
        <v>459311</v>
      </c>
      <c r="V1984">
        <v>-165</v>
      </c>
      <c r="W1984">
        <v>100</v>
      </c>
    </row>
    <row r="1985" spans="1:23" x14ac:dyDescent="0.25">
      <c r="A1985" s="1">
        <v>0.45415393518518521</v>
      </c>
      <c r="B1985">
        <v>7</v>
      </c>
      <c r="C1985">
        <v>296.76</v>
      </c>
      <c r="D1985">
        <v>15.11</v>
      </c>
      <c r="E1985">
        <v>7.0000000000000007E-2</v>
      </c>
      <c r="F1985">
        <v>213.2</v>
      </c>
      <c r="G1985" t="s">
        <v>18279</v>
      </c>
      <c r="H1985" t="s">
        <v>18843</v>
      </c>
      <c r="I1985">
        <v>0</v>
      </c>
      <c r="J1985">
        <v>0</v>
      </c>
      <c r="K1985">
        <v>0</v>
      </c>
      <c r="L1985">
        <v>0</v>
      </c>
      <c r="M1985">
        <v>217.26</v>
      </c>
      <c r="N1985">
        <v>-0.04</v>
      </c>
      <c r="O1985">
        <v>99.15</v>
      </c>
      <c r="P1985">
        <v>7.0000000000000007E-2</v>
      </c>
      <c r="Q1985">
        <v>-0.04</v>
      </c>
      <c r="R1985">
        <v>26.35</v>
      </c>
      <c r="S1985">
        <v>25.14</v>
      </c>
      <c r="T1985">
        <v>4.11199998855591</v>
      </c>
      <c r="U1985">
        <v>459311</v>
      </c>
      <c r="V1985">
        <v>-165</v>
      </c>
      <c r="W1985">
        <v>100</v>
      </c>
    </row>
    <row r="1986" spans="1:23" x14ac:dyDescent="0.25">
      <c r="A1986" s="1">
        <v>0.45415451388888889</v>
      </c>
      <c r="B1986">
        <v>7</v>
      </c>
      <c r="C1986">
        <v>296.97000000000003</v>
      </c>
      <c r="D1986">
        <v>15.29</v>
      </c>
      <c r="E1986">
        <v>0.04</v>
      </c>
      <c r="F1986">
        <v>212.9</v>
      </c>
      <c r="G1986" t="s">
        <v>18732</v>
      </c>
      <c r="H1986" t="s">
        <v>19052</v>
      </c>
      <c r="I1986">
        <v>0</v>
      </c>
      <c r="J1986">
        <v>0</v>
      </c>
      <c r="K1986">
        <v>0</v>
      </c>
      <c r="L1986">
        <v>0</v>
      </c>
      <c r="M1986">
        <v>217.26</v>
      </c>
      <c r="N1986">
        <v>0.1</v>
      </c>
      <c r="O1986">
        <v>99.2</v>
      </c>
      <c r="P1986">
        <v>0.04</v>
      </c>
      <c r="Q1986">
        <v>0.1</v>
      </c>
      <c r="R1986">
        <v>26.4</v>
      </c>
      <c r="S1986">
        <v>25.14</v>
      </c>
      <c r="T1986">
        <v>4.11199998855591</v>
      </c>
      <c r="U1986">
        <v>459311</v>
      </c>
      <c r="V1986">
        <v>-165</v>
      </c>
      <c r="W1986">
        <v>100</v>
      </c>
    </row>
    <row r="1987" spans="1:23" x14ac:dyDescent="0.25">
      <c r="A1987" s="1">
        <v>0.45415509259259257</v>
      </c>
      <c r="B1987">
        <v>7</v>
      </c>
      <c r="C1987">
        <v>297.18</v>
      </c>
      <c r="D1987">
        <v>15.41</v>
      </c>
      <c r="E1987">
        <v>0.04</v>
      </c>
      <c r="F1987">
        <v>212.7</v>
      </c>
      <c r="G1987" t="s">
        <v>18778</v>
      </c>
      <c r="H1987" t="s">
        <v>19895</v>
      </c>
      <c r="I1987">
        <v>0</v>
      </c>
      <c r="J1987">
        <v>0</v>
      </c>
      <c r="K1987">
        <v>0</v>
      </c>
      <c r="L1987">
        <v>0</v>
      </c>
      <c r="M1987">
        <v>217.27</v>
      </c>
      <c r="N1987">
        <v>7.0000000000000007E-2</v>
      </c>
      <c r="O1987">
        <v>99.25</v>
      </c>
      <c r="P1987">
        <v>0.04</v>
      </c>
      <c r="Q1987">
        <v>7.0000000000000007E-2</v>
      </c>
      <c r="R1987">
        <v>27.25</v>
      </c>
      <c r="S1987">
        <v>25.14</v>
      </c>
      <c r="T1987">
        <v>4.11199998855591</v>
      </c>
      <c r="U1987">
        <v>459311</v>
      </c>
      <c r="V1987">
        <v>-165</v>
      </c>
      <c r="W1987">
        <v>100</v>
      </c>
    </row>
    <row r="1988" spans="1:23" x14ac:dyDescent="0.25">
      <c r="A1988" s="1">
        <v>0.4541556712962963</v>
      </c>
      <c r="B1988">
        <v>7</v>
      </c>
      <c r="C1988">
        <v>297.39</v>
      </c>
      <c r="D1988">
        <v>15.3</v>
      </c>
      <c r="E1988">
        <v>0.04</v>
      </c>
      <c r="F1988">
        <v>212.4</v>
      </c>
      <c r="G1988" t="s">
        <v>18725</v>
      </c>
      <c r="H1988" t="s">
        <v>19896</v>
      </c>
      <c r="I1988">
        <v>0</v>
      </c>
      <c r="J1988">
        <v>0</v>
      </c>
      <c r="K1988">
        <v>0</v>
      </c>
      <c r="L1988">
        <v>0</v>
      </c>
      <c r="M1988">
        <v>217.28</v>
      </c>
      <c r="N1988">
        <v>-0.06</v>
      </c>
      <c r="O1988">
        <v>99.3</v>
      </c>
      <c r="P1988">
        <v>0.04</v>
      </c>
      <c r="Q1988">
        <v>-0.06</v>
      </c>
      <c r="R1988">
        <v>27.56</v>
      </c>
      <c r="S1988">
        <v>25.14</v>
      </c>
      <c r="T1988">
        <v>4.11199998855591</v>
      </c>
      <c r="U1988">
        <v>459311</v>
      </c>
      <c r="V1988">
        <v>-165</v>
      </c>
      <c r="W1988">
        <v>100</v>
      </c>
    </row>
    <row r="1989" spans="1:23" x14ac:dyDescent="0.25">
      <c r="A1989" s="1">
        <v>0.45415624999999998</v>
      </c>
      <c r="B1989">
        <v>7</v>
      </c>
      <c r="C1989">
        <v>297.60000000000002</v>
      </c>
      <c r="D1989">
        <v>15.1</v>
      </c>
      <c r="E1989">
        <v>0.04</v>
      </c>
      <c r="F1989">
        <v>212.2</v>
      </c>
      <c r="G1989" t="s">
        <v>18828</v>
      </c>
      <c r="H1989" t="s">
        <v>19897</v>
      </c>
      <c r="I1989">
        <v>0</v>
      </c>
      <c r="J1989">
        <v>0</v>
      </c>
      <c r="K1989">
        <v>0</v>
      </c>
      <c r="L1989">
        <v>0</v>
      </c>
      <c r="M1989">
        <v>217.28</v>
      </c>
      <c r="N1989">
        <v>-0.11</v>
      </c>
      <c r="O1989">
        <v>99.35</v>
      </c>
      <c r="P1989">
        <v>0.04</v>
      </c>
      <c r="Q1989">
        <v>-0.11</v>
      </c>
      <c r="R1989">
        <v>28.86</v>
      </c>
      <c r="S1989">
        <v>25.14</v>
      </c>
      <c r="T1989">
        <v>4.11199998855591</v>
      </c>
      <c r="U1989">
        <v>459311</v>
      </c>
      <c r="V1989">
        <v>-165</v>
      </c>
      <c r="W1989">
        <v>100</v>
      </c>
    </row>
    <row r="1990" spans="1:23" x14ac:dyDescent="0.25">
      <c r="A1990" s="1">
        <v>0.45415682870370372</v>
      </c>
      <c r="B1990">
        <v>7</v>
      </c>
      <c r="C1990">
        <v>297.81</v>
      </c>
      <c r="D1990">
        <v>14.88</v>
      </c>
      <c r="E1990">
        <v>0.1</v>
      </c>
      <c r="F1990">
        <v>211.5</v>
      </c>
      <c r="G1990" t="s">
        <v>18236</v>
      </c>
      <c r="H1990" t="s">
        <v>18438</v>
      </c>
      <c r="I1990">
        <v>0</v>
      </c>
      <c r="J1990">
        <v>0</v>
      </c>
      <c r="K1990">
        <v>0</v>
      </c>
      <c r="L1990">
        <v>0</v>
      </c>
      <c r="M1990">
        <v>217.29</v>
      </c>
      <c r="N1990">
        <v>-0.12</v>
      </c>
      <c r="O1990">
        <v>99.4</v>
      </c>
      <c r="P1990">
        <v>0.1</v>
      </c>
      <c r="Q1990">
        <v>-0.12</v>
      </c>
      <c r="R1990">
        <v>27.71</v>
      </c>
      <c r="S1990">
        <v>25.14</v>
      </c>
      <c r="T1990">
        <v>4.11199998855591</v>
      </c>
      <c r="U1990">
        <v>459311</v>
      </c>
      <c r="V1990">
        <v>-165</v>
      </c>
      <c r="W1990">
        <v>100</v>
      </c>
    </row>
    <row r="1991" spans="1:23" x14ac:dyDescent="0.25">
      <c r="A1991" s="1">
        <v>0.4541574074074074</v>
      </c>
      <c r="B1991">
        <v>7</v>
      </c>
      <c r="C1991">
        <v>298.02</v>
      </c>
      <c r="D1991">
        <v>14.71</v>
      </c>
      <c r="E1991">
        <v>0.1</v>
      </c>
      <c r="F1991">
        <v>210.9</v>
      </c>
      <c r="G1991" t="s">
        <v>18792</v>
      </c>
      <c r="H1991" t="s">
        <v>18318</v>
      </c>
      <c r="I1991">
        <v>0</v>
      </c>
      <c r="J1991">
        <v>0</v>
      </c>
      <c r="K1991">
        <v>0</v>
      </c>
      <c r="L1991">
        <v>0</v>
      </c>
      <c r="M1991">
        <v>217.29</v>
      </c>
      <c r="N1991">
        <v>-0.1</v>
      </c>
      <c r="O1991">
        <v>99.45</v>
      </c>
      <c r="P1991">
        <v>0.1</v>
      </c>
      <c r="Q1991">
        <v>-0.1</v>
      </c>
      <c r="R1991">
        <v>25.91</v>
      </c>
      <c r="S1991">
        <v>25.14</v>
      </c>
      <c r="T1991">
        <v>4.11199998855591</v>
      </c>
      <c r="U1991">
        <v>459311</v>
      </c>
      <c r="V1991">
        <v>-165</v>
      </c>
      <c r="W1991">
        <v>100</v>
      </c>
    </row>
    <row r="1992" spans="1:23" x14ac:dyDescent="0.25">
      <c r="A1992" s="1">
        <v>0.45415798611111113</v>
      </c>
      <c r="B1992">
        <v>7</v>
      </c>
      <c r="C1992">
        <v>298.22000000000003</v>
      </c>
      <c r="D1992">
        <v>14.7</v>
      </c>
      <c r="E1992">
        <v>0.14000000000000001</v>
      </c>
      <c r="F1992">
        <v>209.9</v>
      </c>
      <c r="G1992" t="s">
        <v>18847</v>
      </c>
      <c r="H1992" t="s">
        <v>19898</v>
      </c>
      <c r="I1992">
        <v>0</v>
      </c>
      <c r="J1992">
        <v>0</v>
      </c>
      <c r="K1992">
        <v>0</v>
      </c>
      <c r="L1992">
        <v>0</v>
      </c>
      <c r="M1992">
        <v>217.3</v>
      </c>
      <c r="N1992">
        <v>-0.01</v>
      </c>
      <c r="O1992">
        <v>99.5</v>
      </c>
      <c r="P1992">
        <v>0.14000000000000001</v>
      </c>
      <c r="Q1992">
        <v>-0.01</v>
      </c>
      <c r="R1992">
        <v>23.31</v>
      </c>
      <c r="S1992">
        <v>25.14</v>
      </c>
      <c r="T1992">
        <v>4.11199998855591</v>
      </c>
      <c r="U1992">
        <v>459311</v>
      </c>
      <c r="V1992">
        <v>-165</v>
      </c>
      <c r="W1992">
        <v>100</v>
      </c>
    </row>
    <row r="1993" spans="1:23" x14ac:dyDescent="0.25">
      <c r="A1993" s="1">
        <v>0.45415856481481481</v>
      </c>
      <c r="B1993">
        <v>7</v>
      </c>
      <c r="C1993">
        <v>298.43</v>
      </c>
      <c r="D1993">
        <v>14.74</v>
      </c>
      <c r="E1993">
        <v>0.13</v>
      </c>
      <c r="F1993">
        <v>209</v>
      </c>
      <c r="G1993" t="s">
        <v>19899</v>
      </c>
      <c r="H1993" t="s">
        <v>18317</v>
      </c>
      <c r="I1993">
        <v>0</v>
      </c>
      <c r="J1993">
        <v>0</v>
      </c>
      <c r="K1993">
        <v>0</v>
      </c>
      <c r="L1993">
        <v>0</v>
      </c>
      <c r="M1993">
        <v>217.3</v>
      </c>
      <c r="N1993">
        <v>0.02</v>
      </c>
      <c r="O1993">
        <v>99.55</v>
      </c>
      <c r="P1993">
        <v>0.13</v>
      </c>
      <c r="Q1993">
        <v>0.02</v>
      </c>
      <c r="R1993">
        <v>22.48</v>
      </c>
      <c r="S1993">
        <v>25.14</v>
      </c>
      <c r="T1993">
        <v>4.11199998855591</v>
      </c>
      <c r="U1993">
        <v>459311</v>
      </c>
      <c r="V1993">
        <v>-165</v>
      </c>
      <c r="W1993">
        <v>100</v>
      </c>
    </row>
    <row r="1994" spans="1:23" x14ac:dyDescent="0.25">
      <c r="A1994" s="1">
        <v>0.45415914351851849</v>
      </c>
      <c r="B1994">
        <v>7</v>
      </c>
      <c r="C1994">
        <v>298.63</v>
      </c>
      <c r="D1994">
        <v>14.73</v>
      </c>
      <c r="E1994">
        <v>0.12</v>
      </c>
      <c r="F1994">
        <v>208.2</v>
      </c>
      <c r="G1994" t="s">
        <v>19487</v>
      </c>
      <c r="H1994" t="s">
        <v>19044</v>
      </c>
      <c r="I1994">
        <v>0</v>
      </c>
      <c r="J1994">
        <v>0</v>
      </c>
      <c r="K1994">
        <v>0</v>
      </c>
      <c r="L1994">
        <v>0</v>
      </c>
      <c r="M1994">
        <v>217.3</v>
      </c>
      <c r="N1994">
        <v>0</v>
      </c>
      <c r="O1994">
        <v>99.6</v>
      </c>
      <c r="P1994">
        <v>0.12</v>
      </c>
      <c r="Q1994">
        <v>-0.01</v>
      </c>
      <c r="R1994">
        <v>22</v>
      </c>
      <c r="S1994">
        <v>25.14</v>
      </c>
      <c r="T1994">
        <v>4.11199998855591</v>
      </c>
      <c r="U1994">
        <v>459311</v>
      </c>
      <c r="V1994">
        <v>-165</v>
      </c>
      <c r="W1994">
        <v>100</v>
      </c>
    </row>
    <row r="1995" spans="1:23" x14ac:dyDescent="0.25">
      <c r="A1995" s="1">
        <v>0.45415972222222223</v>
      </c>
      <c r="B1995">
        <v>7</v>
      </c>
      <c r="C1995">
        <v>298.83999999999997</v>
      </c>
      <c r="D1995">
        <v>14.75</v>
      </c>
      <c r="E1995">
        <v>0.12</v>
      </c>
      <c r="F1995">
        <v>207.4</v>
      </c>
      <c r="G1995" t="s">
        <v>18713</v>
      </c>
      <c r="H1995" t="s">
        <v>18316</v>
      </c>
      <c r="I1995">
        <v>0</v>
      </c>
      <c r="J1995">
        <v>0</v>
      </c>
      <c r="K1995">
        <v>0</v>
      </c>
      <c r="L1995">
        <v>0</v>
      </c>
      <c r="M1995">
        <v>217.3</v>
      </c>
      <c r="N1995">
        <v>0.01</v>
      </c>
      <c r="O1995">
        <v>99.65</v>
      </c>
      <c r="P1995">
        <v>0.12</v>
      </c>
      <c r="Q1995">
        <v>0.01</v>
      </c>
      <c r="R1995">
        <v>20.66</v>
      </c>
      <c r="S1995">
        <v>25.14</v>
      </c>
      <c r="T1995">
        <v>4.11199998855591</v>
      </c>
      <c r="U1995">
        <v>459311</v>
      </c>
      <c r="V1995">
        <v>-165</v>
      </c>
      <c r="W1995">
        <v>100</v>
      </c>
    </row>
    <row r="1996" spans="1:23" x14ac:dyDescent="0.25">
      <c r="A1996" s="1">
        <v>0.45416030092592591</v>
      </c>
      <c r="B1996">
        <v>7</v>
      </c>
      <c r="C1996">
        <v>299.04000000000002</v>
      </c>
      <c r="D1996">
        <v>14.85</v>
      </c>
      <c r="E1996">
        <v>0.16</v>
      </c>
      <c r="F1996">
        <v>206.3</v>
      </c>
      <c r="G1996" t="s">
        <v>19900</v>
      </c>
      <c r="H1996" t="s">
        <v>19901</v>
      </c>
      <c r="I1996">
        <v>0</v>
      </c>
      <c r="J1996">
        <v>0</v>
      </c>
      <c r="K1996">
        <v>0</v>
      </c>
      <c r="L1996">
        <v>0</v>
      </c>
      <c r="M1996">
        <v>217.29</v>
      </c>
      <c r="N1996">
        <v>0.06</v>
      </c>
      <c r="O1996">
        <v>99.7</v>
      </c>
      <c r="P1996">
        <v>0.16</v>
      </c>
      <c r="Q1996">
        <v>0.06</v>
      </c>
      <c r="R1996">
        <v>18.920000000000002</v>
      </c>
      <c r="S1996">
        <v>25.14</v>
      </c>
      <c r="T1996">
        <v>4.11199998855591</v>
      </c>
      <c r="U1996">
        <v>459311</v>
      </c>
      <c r="V1996">
        <v>-165</v>
      </c>
      <c r="W1996">
        <v>100</v>
      </c>
    </row>
    <row r="1997" spans="1:23" x14ac:dyDescent="0.25">
      <c r="A1997" s="1">
        <v>0.45416087962962964</v>
      </c>
      <c r="B1997">
        <v>7</v>
      </c>
      <c r="C1997">
        <v>299.25</v>
      </c>
      <c r="D1997">
        <v>15</v>
      </c>
      <c r="E1997">
        <v>0.16</v>
      </c>
      <c r="F1997">
        <v>205.3</v>
      </c>
      <c r="G1997" t="s">
        <v>19902</v>
      </c>
      <c r="H1997" t="s">
        <v>18218</v>
      </c>
      <c r="I1997">
        <v>0</v>
      </c>
      <c r="J1997">
        <v>0</v>
      </c>
      <c r="K1997">
        <v>0</v>
      </c>
      <c r="L1997">
        <v>0</v>
      </c>
      <c r="M1997">
        <v>217.29</v>
      </c>
      <c r="N1997">
        <v>0.08</v>
      </c>
      <c r="O1997">
        <v>99.75</v>
      </c>
      <c r="P1997">
        <v>0.16</v>
      </c>
      <c r="Q1997">
        <v>0.08</v>
      </c>
      <c r="R1997">
        <v>17.100000000000001</v>
      </c>
      <c r="S1997">
        <v>25.14</v>
      </c>
      <c r="T1997">
        <v>4.11199998855591</v>
      </c>
      <c r="U1997">
        <v>459311</v>
      </c>
      <c r="V1997">
        <v>-165</v>
      </c>
      <c r="W1997">
        <v>100</v>
      </c>
    </row>
    <row r="1998" spans="1:23" x14ac:dyDescent="0.25">
      <c r="A1998" s="1">
        <v>0.45416145833333332</v>
      </c>
      <c r="B1998">
        <v>7</v>
      </c>
      <c r="C1998">
        <v>299.45999999999998</v>
      </c>
      <c r="D1998">
        <v>15.2</v>
      </c>
      <c r="E1998">
        <v>0.15</v>
      </c>
      <c r="F1998">
        <v>204.2</v>
      </c>
      <c r="G1998" t="s">
        <v>18310</v>
      </c>
      <c r="H1998" t="s">
        <v>19492</v>
      </c>
      <c r="I1998">
        <v>0</v>
      </c>
      <c r="J1998">
        <v>0</v>
      </c>
      <c r="K1998">
        <v>0</v>
      </c>
      <c r="L1998">
        <v>0</v>
      </c>
      <c r="M1998">
        <v>217.28</v>
      </c>
      <c r="N1998">
        <v>0.11</v>
      </c>
      <c r="O1998">
        <v>99.8</v>
      </c>
      <c r="P1998">
        <v>0.15</v>
      </c>
      <c r="Q1998">
        <v>0.11</v>
      </c>
      <c r="R1998">
        <v>15.71</v>
      </c>
      <c r="S1998">
        <v>25.14</v>
      </c>
      <c r="T1998">
        <v>4.11199998855591</v>
      </c>
      <c r="U1998">
        <v>459311</v>
      </c>
      <c r="V1998">
        <v>-165</v>
      </c>
      <c r="W1998">
        <v>100</v>
      </c>
    </row>
    <row r="1999" spans="1:23" x14ac:dyDescent="0.25">
      <c r="A1999" s="1">
        <v>0.45416203703703706</v>
      </c>
      <c r="B1999">
        <v>7</v>
      </c>
      <c r="C1999">
        <v>299.67</v>
      </c>
      <c r="D1999">
        <v>15.42</v>
      </c>
      <c r="E1999">
        <v>0.15</v>
      </c>
      <c r="F1999">
        <v>203.2</v>
      </c>
      <c r="G1999" t="s">
        <v>18322</v>
      </c>
      <c r="H1999" t="s">
        <v>18215</v>
      </c>
      <c r="I1999">
        <v>0</v>
      </c>
      <c r="J1999">
        <v>0</v>
      </c>
      <c r="K1999">
        <v>0</v>
      </c>
      <c r="L1999">
        <v>0</v>
      </c>
      <c r="M1999">
        <v>217.28</v>
      </c>
      <c r="N1999">
        <v>0.12</v>
      </c>
      <c r="O1999">
        <v>99.85</v>
      </c>
      <c r="P1999">
        <v>0.15</v>
      </c>
      <c r="Q1999">
        <v>0.12</v>
      </c>
      <c r="R1999">
        <v>14.64</v>
      </c>
      <c r="S1999">
        <v>25.14</v>
      </c>
      <c r="T1999">
        <v>4.11199998855591</v>
      </c>
      <c r="U1999">
        <v>459311</v>
      </c>
      <c r="V1999">
        <v>-165</v>
      </c>
      <c r="W1999">
        <v>100</v>
      </c>
    </row>
    <row r="2000" spans="1:23" x14ac:dyDescent="0.25">
      <c r="A2000" s="1">
        <v>0.45416261574074074</v>
      </c>
      <c r="B2000">
        <v>7</v>
      </c>
      <c r="C2000">
        <v>299.89</v>
      </c>
      <c r="D2000">
        <v>15.63</v>
      </c>
      <c r="E2000">
        <v>0.2</v>
      </c>
      <c r="F2000">
        <v>201.9</v>
      </c>
      <c r="G2000" t="s">
        <v>18427</v>
      </c>
      <c r="H2000" t="s">
        <v>17997</v>
      </c>
      <c r="I2000">
        <v>0</v>
      </c>
      <c r="J2000">
        <v>0</v>
      </c>
      <c r="K2000">
        <v>0</v>
      </c>
      <c r="L2000">
        <v>0</v>
      </c>
      <c r="M2000">
        <v>217.27</v>
      </c>
      <c r="N2000">
        <v>0.12</v>
      </c>
      <c r="O2000">
        <v>99.9</v>
      </c>
      <c r="P2000">
        <v>0.2</v>
      </c>
      <c r="Q2000">
        <v>0.12</v>
      </c>
      <c r="R2000">
        <v>13.35</v>
      </c>
      <c r="S2000">
        <v>25.14</v>
      </c>
      <c r="T2000">
        <v>4.11199998855591</v>
      </c>
      <c r="U2000">
        <v>459311</v>
      </c>
      <c r="V2000">
        <v>-165</v>
      </c>
      <c r="W2000">
        <v>100</v>
      </c>
    </row>
    <row r="2001" spans="1:23" x14ac:dyDescent="0.25">
      <c r="A2001" s="1">
        <v>0.45416319444444442</v>
      </c>
      <c r="B2001">
        <v>7</v>
      </c>
      <c r="C2001">
        <v>300.10000000000002</v>
      </c>
      <c r="D2001">
        <v>15.77</v>
      </c>
      <c r="E2001">
        <v>0.2</v>
      </c>
      <c r="F2001">
        <v>200.7</v>
      </c>
      <c r="G2001" t="s">
        <v>18197</v>
      </c>
      <c r="H2001" t="s">
        <v>18213</v>
      </c>
      <c r="I2001">
        <v>0</v>
      </c>
      <c r="J2001">
        <v>0</v>
      </c>
      <c r="K2001">
        <v>0</v>
      </c>
      <c r="L2001">
        <v>0</v>
      </c>
      <c r="M2001">
        <v>217.27</v>
      </c>
      <c r="N2001">
        <v>0.08</v>
      </c>
      <c r="O2001">
        <v>99.95</v>
      </c>
      <c r="P2001">
        <v>0.2</v>
      </c>
      <c r="Q2001">
        <v>0.08</v>
      </c>
      <c r="R2001">
        <v>12.7</v>
      </c>
      <c r="S2001">
        <v>25.14</v>
      </c>
      <c r="T2001">
        <v>4.11199998855591</v>
      </c>
      <c r="U2001">
        <v>459311</v>
      </c>
      <c r="V2001">
        <v>-165</v>
      </c>
      <c r="W2001">
        <v>100</v>
      </c>
    </row>
    <row r="2002" spans="1:23" x14ac:dyDescent="0.25">
      <c r="A2002" s="1">
        <v>0.45416377314814815</v>
      </c>
      <c r="B2002">
        <v>7</v>
      </c>
      <c r="C2002">
        <v>300.32</v>
      </c>
      <c r="D2002">
        <v>15.78</v>
      </c>
      <c r="E2002">
        <v>0.19</v>
      </c>
      <c r="F2002">
        <v>199.4</v>
      </c>
      <c r="G2002" t="s">
        <v>19903</v>
      </c>
      <c r="H2002" t="s">
        <v>18452</v>
      </c>
      <c r="I2002">
        <v>0</v>
      </c>
      <c r="J2002">
        <v>0</v>
      </c>
      <c r="K2002">
        <v>0</v>
      </c>
      <c r="L2002">
        <v>0</v>
      </c>
      <c r="M2002">
        <v>217.26</v>
      </c>
      <c r="N2002">
        <v>0</v>
      </c>
      <c r="O2002">
        <v>100</v>
      </c>
      <c r="P2002">
        <v>0.19</v>
      </c>
      <c r="Q2002">
        <v>0.01</v>
      </c>
      <c r="R2002">
        <v>12.1</v>
      </c>
      <c r="S2002">
        <v>25.14</v>
      </c>
      <c r="T2002">
        <v>4.11199998855591</v>
      </c>
      <c r="U2002">
        <v>459311</v>
      </c>
      <c r="V2002">
        <v>-165</v>
      </c>
      <c r="W2002">
        <v>100</v>
      </c>
    </row>
    <row r="2003" spans="1:23" x14ac:dyDescent="0.25">
      <c r="A2003" s="1">
        <v>0.45416435185185183</v>
      </c>
      <c r="B2003">
        <v>7</v>
      </c>
      <c r="C2003">
        <v>300.54000000000002</v>
      </c>
      <c r="D2003">
        <v>15.73</v>
      </c>
      <c r="E2003">
        <v>0.19</v>
      </c>
      <c r="F2003">
        <v>198.2</v>
      </c>
      <c r="G2003" t="s">
        <v>18160</v>
      </c>
      <c r="H2003" t="s">
        <v>18212</v>
      </c>
      <c r="I2003">
        <v>0</v>
      </c>
      <c r="J2003">
        <v>0</v>
      </c>
      <c r="K2003">
        <v>0</v>
      </c>
      <c r="L2003">
        <v>0</v>
      </c>
      <c r="M2003">
        <v>217.25</v>
      </c>
      <c r="N2003">
        <v>-0.03</v>
      </c>
      <c r="O2003">
        <v>100.05</v>
      </c>
      <c r="P2003">
        <v>0.19</v>
      </c>
      <c r="Q2003">
        <v>-0.03</v>
      </c>
      <c r="R2003">
        <v>11.77</v>
      </c>
      <c r="S2003">
        <v>25.14</v>
      </c>
      <c r="T2003">
        <v>4.11199998855591</v>
      </c>
      <c r="U2003">
        <v>459311</v>
      </c>
      <c r="V2003">
        <v>-165</v>
      </c>
      <c r="W2003">
        <v>100</v>
      </c>
    </row>
    <row r="2004" spans="1:23" x14ac:dyDescent="0.25">
      <c r="A2004" s="1">
        <v>0.45416493055555557</v>
      </c>
      <c r="B2004">
        <v>7</v>
      </c>
      <c r="C2004">
        <v>300.76</v>
      </c>
      <c r="D2004">
        <v>15.72</v>
      </c>
      <c r="E2004">
        <v>0.2</v>
      </c>
      <c r="F2004">
        <v>197</v>
      </c>
      <c r="G2004" t="s">
        <v>18038</v>
      </c>
      <c r="H2004" t="s">
        <v>18223</v>
      </c>
      <c r="I2004">
        <v>0</v>
      </c>
      <c r="J2004">
        <v>0</v>
      </c>
      <c r="K2004">
        <v>0</v>
      </c>
      <c r="L2004">
        <v>0</v>
      </c>
      <c r="M2004">
        <v>217.25</v>
      </c>
      <c r="N2004">
        <v>0</v>
      </c>
      <c r="O2004">
        <v>100.1</v>
      </c>
      <c r="P2004">
        <v>0.2</v>
      </c>
      <c r="Q2004">
        <v>-0.01</v>
      </c>
      <c r="R2004">
        <v>11.41</v>
      </c>
      <c r="S2004">
        <v>25.14</v>
      </c>
      <c r="T2004">
        <v>4.11199998855591</v>
      </c>
      <c r="U2004">
        <v>459311</v>
      </c>
      <c r="V2004">
        <v>-165</v>
      </c>
      <c r="W2004">
        <v>100</v>
      </c>
    </row>
    <row r="2005" spans="1:23" x14ac:dyDescent="0.25">
      <c r="A2005" s="1">
        <v>0.45416550925925925</v>
      </c>
      <c r="B2005">
        <v>7</v>
      </c>
      <c r="C2005">
        <v>300.98</v>
      </c>
      <c r="D2005">
        <v>15.69</v>
      </c>
      <c r="E2005">
        <v>0.2</v>
      </c>
      <c r="F2005">
        <v>195.7</v>
      </c>
      <c r="G2005" t="s">
        <v>18060</v>
      </c>
      <c r="H2005" t="s">
        <v>19416</v>
      </c>
      <c r="I2005">
        <v>0</v>
      </c>
      <c r="J2005">
        <v>0</v>
      </c>
      <c r="K2005">
        <v>0</v>
      </c>
      <c r="L2005">
        <v>0</v>
      </c>
      <c r="M2005">
        <v>217.24</v>
      </c>
      <c r="N2005">
        <v>-0.02</v>
      </c>
      <c r="O2005">
        <v>100.15</v>
      </c>
      <c r="P2005">
        <v>0.2</v>
      </c>
      <c r="Q2005">
        <v>-0.02</v>
      </c>
      <c r="R2005">
        <v>10.98</v>
      </c>
      <c r="S2005">
        <v>25.14</v>
      </c>
      <c r="T2005">
        <v>4.11199998855591</v>
      </c>
      <c r="U2005">
        <v>459311</v>
      </c>
      <c r="V2005">
        <v>-165</v>
      </c>
      <c r="W2005">
        <v>100</v>
      </c>
    </row>
    <row r="2006" spans="1:23" x14ac:dyDescent="0.25">
      <c r="A2006" s="1">
        <v>0.45416608796296298</v>
      </c>
      <c r="B2006">
        <v>7</v>
      </c>
      <c r="C2006">
        <v>301.2</v>
      </c>
      <c r="D2006">
        <v>15.54</v>
      </c>
      <c r="E2006">
        <v>0.19</v>
      </c>
      <c r="F2006">
        <v>194.5</v>
      </c>
      <c r="G2006" t="s">
        <v>18083</v>
      </c>
      <c r="H2006" t="s">
        <v>18210</v>
      </c>
      <c r="I2006">
        <v>0</v>
      </c>
      <c r="J2006">
        <v>0</v>
      </c>
      <c r="K2006">
        <v>0</v>
      </c>
      <c r="L2006">
        <v>0</v>
      </c>
      <c r="M2006">
        <v>217.23</v>
      </c>
      <c r="N2006">
        <v>-0.08</v>
      </c>
      <c r="O2006">
        <v>100.2</v>
      </c>
      <c r="P2006">
        <v>0.19</v>
      </c>
      <c r="Q2006">
        <v>-0.08</v>
      </c>
      <c r="R2006">
        <v>10.54</v>
      </c>
      <c r="S2006">
        <v>25.14</v>
      </c>
      <c r="T2006">
        <v>4.11199998855591</v>
      </c>
      <c r="U2006">
        <v>459311</v>
      </c>
      <c r="V2006">
        <v>-165</v>
      </c>
      <c r="W2006">
        <v>100</v>
      </c>
    </row>
    <row r="2007" spans="1:23" x14ac:dyDescent="0.25">
      <c r="A2007" s="1">
        <v>0.45416666666666666</v>
      </c>
      <c r="B2007">
        <v>7</v>
      </c>
      <c r="C2007">
        <v>301.41000000000003</v>
      </c>
      <c r="D2007">
        <v>15.48</v>
      </c>
      <c r="E2007">
        <v>0.19</v>
      </c>
      <c r="F2007">
        <v>193.3</v>
      </c>
      <c r="G2007" t="s">
        <v>18157</v>
      </c>
      <c r="H2007" t="s">
        <v>18210</v>
      </c>
      <c r="I2007">
        <v>0</v>
      </c>
      <c r="J2007">
        <v>0</v>
      </c>
      <c r="K2007">
        <v>0</v>
      </c>
      <c r="L2007">
        <v>0</v>
      </c>
      <c r="M2007">
        <v>217.21</v>
      </c>
      <c r="N2007">
        <v>-0.04</v>
      </c>
      <c r="O2007">
        <v>100.25</v>
      </c>
      <c r="P2007">
        <v>0.19</v>
      </c>
      <c r="Q2007">
        <v>-0.03</v>
      </c>
      <c r="R2007">
        <v>10.38</v>
      </c>
      <c r="S2007">
        <v>25.14</v>
      </c>
      <c r="T2007">
        <v>4.11199998855591</v>
      </c>
      <c r="U2007">
        <v>459311</v>
      </c>
      <c r="V2007">
        <v>-165</v>
      </c>
      <c r="W2007">
        <v>100</v>
      </c>
    </row>
    <row r="2008" spans="1:23" x14ac:dyDescent="0.25">
      <c r="A2008" s="1">
        <v>0.45416724537037034</v>
      </c>
      <c r="B2008">
        <v>7</v>
      </c>
      <c r="C2008">
        <v>301.63</v>
      </c>
      <c r="D2008">
        <v>15.79</v>
      </c>
      <c r="E2008">
        <v>0.16</v>
      </c>
      <c r="F2008">
        <v>192.2</v>
      </c>
      <c r="G2008" t="s">
        <v>19038</v>
      </c>
      <c r="H2008" t="s">
        <v>18210</v>
      </c>
      <c r="I2008">
        <v>0</v>
      </c>
      <c r="J2008">
        <v>0</v>
      </c>
      <c r="K2008">
        <v>0</v>
      </c>
      <c r="L2008">
        <v>0</v>
      </c>
      <c r="M2008">
        <v>217.19</v>
      </c>
      <c r="N2008">
        <v>0.18</v>
      </c>
      <c r="O2008">
        <v>100.3</v>
      </c>
      <c r="P2008">
        <v>0.16</v>
      </c>
      <c r="Q2008">
        <v>0.18</v>
      </c>
      <c r="R2008">
        <v>10.62</v>
      </c>
      <c r="S2008">
        <v>25.14</v>
      </c>
      <c r="T2008">
        <v>4.11199998855591</v>
      </c>
      <c r="U2008">
        <v>459311</v>
      </c>
      <c r="V2008">
        <v>-165</v>
      </c>
      <c r="W2008">
        <v>100</v>
      </c>
    </row>
    <row r="2009" spans="1:23" x14ac:dyDescent="0.25">
      <c r="A2009" s="1">
        <v>0.45416782407407408</v>
      </c>
      <c r="B2009">
        <v>7</v>
      </c>
      <c r="C2009">
        <v>301.85000000000002</v>
      </c>
      <c r="D2009">
        <v>16.13</v>
      </c>
      <c r="E2009">
        <v>0.16</v>
      </c>
      <c r="F2009">
        <v>191.2</v>
      </c>
      <c r="G2009" t="s">
        <v>19412</v>
      </c>
      <c r="H2009" t="s">
        <v>18210</v>
      </c>
      <c r="I2009">
        <v>0</v>
      </c>
      <c r="J2009">
        <v>0</v>
      </c>
      <c r="K2009">
        <v>0</v>
      </c>
      <c r="L2009">
        <v>0</v>
      </c>
      <c r="M2009">
        <v>217.18</v>
      </c>
      <c r="N2009">
        <v>0.2</v>
      </c>
      <c r="O2009">
        <v>100.35</v>
      </c>
      <c r="P2009">
        <v>0.16</v>
      </c>
      <c r="Q2009">
        <v>0.19</v>
      </c>
      <c r="R2009">
        <v>10.85</v>
      </c>
      <c r="S2009">
        <v>25.14</v>
      </c>
      <c r="T2009">
        <v>4.11199998855591</v>
      </c>
      <c r="U2009">
        <v>459311</v>
      </c>
      <c r="V2009">
        <v>-165</v>
      </c>
      <c r="W2009">
        <v>100</v>
      </c>
    </row>
    <row r="2010" spans="1:23" x14ac:dyDescent="0.25">
      <c r="A2010" s="1">
        <v>0.45416840277777776</v>
      </c>
      <c r="B2010">
        <v>7</v>
      </c>
      <c r="C2010">
        <v>302.08</v>
      </c>
      <c r="D2010">
        <v>16.22</v>
      </c>
      <c r="E2010">
        <v>0.12</v>
      </c>
      <c r="F2010">
        <v>190.5</v>
      </c>
      <c r="G2010" t="s">
        <v>18857</v>
      </c>
      <c r="H2010" t="s">
        <v>18210</v>
      </c>
      <c r="I2010">
        <v>0</v>
      </c>
      <c r="J2010">
        <v>0</v>
      </c>
      <c r="K2010">
        <v>0</v>
      </c>
      <c r="L2010">
        <v>0</v>
      </c>
      <c r="M2010">
        <v>217.16</v>
      </c>
      <c r="N2010">
        <v>0.05</v>
      </c>
      <c r="O2010">
        <v>100.4</v>
      </c>
      <c r="P2010">
        <v>0.12</v>
      </c>
      <c r="Q2010">
        <v>0.05</v>
      </c>
      <c r="R2010">
        <v>11.15</v>
      </c>
      <c r="S2010">
        <v>25.14</v>
      </c>
      <c r="T2010">
        <v>4.11199998855591</v>
      </c>
      <c r="U2010">
        <v>459311</v>
      </c>
      <c r="V2010">
        <v>-165</v>
      </c>
      <c r="W2010">
        <v>100</v>
      </c>
    </row>
    <row r="2011" spans="1:23" x14ac:dyDescent="0.25">
      <c r="A2011" s="1">
        <v>0.45416898148148149</v>
      </c>
      <c r="B2011">
        <v>7</v>
      </c>
      <c r="C2011">
        <v>302.3</v>
      </c>
      <c r="D2011">
        <v>16.22</v>
      </c>
      <c r="E2011">
        <v>0.12</v>
      </c>
      <c r="F2011">
        <v>189.8</v>
      </c>
      <c r="G2011" t="s">
        <v>18686</v>
      </c>
      <c r="H2011" t="s">
        <v>19416</v>
      </c>
      <c r="I2011">
        <v>0</v>
      </c>
      <c r="J2011">
        <v>0</v>
      </c>
      <c r="K2011">
        <v>0</v>
      </c>
      <c r="L2011">
        <v>0</v>
      </c>
      <c r="M2011">
        <v>217.15</v>
      </c>
      <c r="N2011">
        <v>0</v>
      </c>
      <c r="O2011">
        <v>100.45</v>
      </c>
      <c r="P2011">
        <v>0.12</v>
      </c>
      <c r="Q2011">
        <v>0</v>
      </c>
      <c r="R2011">
        <v>11.66</v>
      </c>
      <c r="S2011">
        <v>25.14</v>
      </c>
      <c r="T2011">
        <v>4.11199998855591</v>
      </c>
      <c r="U2011">
        <v>459311</v>
      </c>
      <c r="V2011">
        <v>-165</v>
      </c>
      <c r="W2011">
        <v>100</v>
      </c>
    </row>
    <row r="2012" spans="1:23" x14ac:dyDescent="0.25">
      <c r="A2012" s="1">
        <v>0.45416956018518517</v>
      </c>
      <c r="B2012">
        <v>7</v>
      </c>
      <c r="C2012">
        <v>302.52999999999997</v>
      </c>
      <c r="D2012">
        <v>16.16</v>
      </c>
      <c r="E2012">
        <v>0.11</v>
      </c>
      <c r="F2012">
        <v>189.1</v>
      </c>
      <c r="G2012" t="s">
        <v>19582</v>
      </c>
      <c r="H2012" t="s">
        <v>19416</v>
      </c>
      <c r="I2012">
        <v>0</v>
      </c>
      <c r="J2012">
        <v>0</v>
      </c>
      <c r="K2012">
        <v>0</v>
      </c>
      <c r="L2012">
        <v>0</v>
      </c>
      <c r="M2012">
        <v>217.13</v>
      </c>
      <c r="N2012">
        <v>-0.03</v>
      </c>
      <c r="O2012">
        <v>100.5</v>
      </c>
      <c r="P2012">
        <v>0.11</v>
      </c>
      <c r="Q2012">
        <v>-0.03</v>
      </c>
      <c r="R2012">
        <v>12.24</v>
      </c>
      <c r="S2012">
        <v>25.14</v>
      </c>
      <c r="T2012">
        <v>4.11199998855591</v>
      </c>
      <c r="U2012">
        <v>459311</v>
      </c>
      <c r="V2012">
        <v>-165</v>
      </c>
      <c r="W2012">
        <v>100</v>
      </c>
    </row>
    <row r="2013" spans="1:23" x14ac:dyDescent="0.25">
      <c r="A2013" s="1">
        <v>0.45417013888888891</v>
      </c>
      <c r="B2013">
        <v>7</v>
      </c>
      <c r="C2013">
        <v>302.75</v>
      </c>
      <c r="D2013">
        <v>16.11</v>
      </c>
      <c r="E2013">
        <v>0.1</v>
      </c>
      <c r="F2013">
        <v>188.4</v>
      </c>
      <c r="G2013" t="s">
        <v>19904</v>
      </c>
      <c r="H2013" t="s">
        <v>18223</v>
      </c>
      <c r="I2013">
        <v>0</v>
      </c>
      <c r="J2013">
        <v>0</v>
      </c>
      <c r="K2013">
        <v>0</v>
      </c>
      <c r="L2013">
        <v>0</v>
      </c>
      <c r="M2013">
        <v>217.1</v>
      </c>
      <c r="N2013">
        <v>-0.03</v>
      </c>
      <c r="O2013">
        <v>100.55</v>
      </c>
      <c r="P2013">
        <v>0.1</v>
      </c>
      <c r="Q2013">
        <v>-0.03</v>
      </c>
      <c r="R2013">
        <v>12.82</v>
      </c>
      <c r="S2013">
        <v>25.14</v>
      </c>
      <c r="T2013">
        <v>4.11199998855591</v>
      </c>
      <c r="U2013">
        <v>459311</v>
      </c>
      <c r="V2013">
        <v>-165</v>
      </c>
      <c r="W2013">
        <v>100</v>
      </c>
    </row>
    <row r="2014" spans="1:23" x14ac:dyDescent="0.25">
      <c r="A2014" s="1">
        <v>0.45417071759259259</v>
      </c>
      <c r="B2014">
        <v>9</v>
      </c>
      <c r="C2014">
        <v>302.97000000000003</v>
      </c>
      <c r="D2014">
        <v>16.21</v>
      </c>
      <c r="E2014">
        <v>0.11</v>
      </c>
      <c r="F2014">
        <v>187.8</v>
      </c>
      <c r="G2014" t="s">
        <v>19905</v>
      </c>
      <c r="H2014" t="s">
        <v>18223</v>
      </c>
      <c r="I2014">
        <v>0</v>
      </c>
      <c r="J2014">
        <v>0</v>
      </c>
      <c r="K2014">
        <v>0</v>
      </c>
      <c r="L2014">
        <v>0</v>
      </c>
      <c r="M2014">
        <v>217.07</v>
      </c>
      <c r="N2014">
        <v>0.05</v>
      </c>
      <c r="O2014">
        <v>100.6</v>
      </c>
      <c r="P2014">
        <v>0.11</v>
      </c>
      <c r="Q2014">
        <v>0.06</v>
      </c>
      <c r="R2014">
        <v>13.54</v>
      </c>
      <c r="S2014">
        <v>25.14</v>
      </c>
      <c r="T2014">
        <v>4.11199998855591</v>
      </c>
      <c r="U2014">
        <v>459311</v>
      </c>
      <c r="V2014">
        <v>-165</v>
      </c>
      <c r="W2014">
        <v>100</v>
      </c>
    </row>
    <row r="2015" spans="1:23" x14ac:dyDescent="0.25">
      <c r="A2015" s="1">
        <v>0.45417129629629632</v>
      </c>
      <c r="B2015">
        <v>9</v>
      </c>
      <c r="C2015">
        <v>303.2</v>
      </c>
      <c r="D2015">
        <v>16.309999999999999</v>
      </c>
      <c r="E2015">
        <v>0.11</v>
      </c>
      <c r="F2015">
        <v>187.1</v>
      </c>
      <c r="G2015" t="s">
        <v>18680</v>
      </c>
      <c r="H2015" t="s">
        <v>18223</v>
      </c>
      <c r="I2015">
        <v>0</v>
      </c>
      <c r="J2015">
        <v>0</v>
      </c>
      <c r="K2015">
        <v>0</v>
      </c>
      <c r="L2015">
        <v>0</v>
      </c>
      <c r="M2015">
        <v>217.03</v>
      </c>
      <c r="N2015">
        <v>0.06</v>
      </c>
      <c r="O2015">
        <v>100.65</v>
      </c>
      <c r="P2015">
        <v>0.11</v>
      </c>
      <c r="Q2015">
        <v>0.06</v>
      </c>
      <c r="R2015">
        <v>14.44</v>
      </c>
      <c r="S2015">
        <v>25.14</v>
      </c>
      <c r="T2015">
        <v>4.11199998855591</v>
      </c>
      <c r="U2015">
        <v>459311</v>
      </c>
      <c r="V2015">
        <v>-165</v>
      </c>
      <c r="W2015">
        <v>100</v>
      </c>
    </row>
    <row r="2016" spans="1:23" x14ac:dyDescent="0.25">
      <c r="A2016" s="1">
        <v>0.454171875</v>
      </c>
      <c r="B2016">
        <v>9</v>
      </c>
      <c r="C2016">
        <v>303.43</v>
      </c>
      <c r="D2016">
        <v>16.329999999999998</v>
      </c>
      <c r="E2016">
        <v>7.0000000000000007E-2</v>
      </c>
      <c r="F2016">
        <v>186.6</v>
      </c>
      <c r="G2016" t="s">
        <v>18679</v>
      </c>
      <c r="H2016" t="s">
        <v>18212</v>
      </c>
      <c r="I2016">
        <v>0</v>
      </c>
      <c r="J2016">
        <v>0</v>
      </c>
      <c r="K2016">
        <v>0</v>
      </c>
      <c r="L2016">
        <v>0</v>
      </c>
      <c r="M2016">
        <v>216.99</v>
      </c>
      <c r="N2016">
        <v>0.01</v>
      </c>
      <c r="O2016">
        <v>100.7</v>
      </c>
      <c r="P2016">
        <v>7.0000000000000007E-2</v>
      </c>
      <c r="Q2016">
        <v>0.01</v>
      </c>
      <c r="R2016">
        <v>15.83</v>
      </c>
      <c r="S2016">
        <v>25.14</v>
      </c>
      <c r="T2016">
        <v>4.11199998855591</v>
      </c>
      <c r="U2016">
        <v>459311</v>
      </c>
      <c r="V2016">
        <v>-165</v>
      </c>
      <c r="W2016">
        <v>100</v>
      </c>
    </row>
    <row r="2017" spans="1:23" x14ac:dyDescent="0.25">
      <c r="A2017" s="1">
        <v>0.45417245370370368</v>
      </c>
      <c r="B2017">
        <v>9</v>
      </c>
      <c r="C2017">
        <v>303.64999999999998</v>
      </c>
      <c r="D2017">
        <v>16.32</v>
      </c>
      <c r="E2017">
        <v>7.0000000000000007E-2</v>
      </c>
      <c r="F2017">
        <v>186.2</v>
      </c>
      <c r="G2017" t="s">
        <v>19906</v>
      </c>
      <c r="H2017" t="s">
        <v>18212</v>
      </c>
      <c r="I2017">
        <v>0</v>
      </c>
      <c r="J2017">
        <v>0</v>
      </c>
      <c r="K2017">
        <v>0</v>
      </c>
      <c r="L2017">
        <v>0</v>
      </c>
      <c r="M2017">
        <v>216.94</v>
      </c>
      <c r="N2017">
        <v>-0.01</v>
      </c>
      <c r="O2017">
        <v>100.75</v>
      </c>
      <c r="P2017">
        <v>7.0000000000000007E-2</v>
      </c>
      <c r="Q2017">
        <v>-0.01</v>
      </c>
      <c r="R2017">
        <v>17.32</v>
      </c>
      <c r="S2017">
        <v>25.14</v>
      </c>
      <c r="T2017">
        <v>4.11199998855591</v>
      </c>
      <c r="U2017">
        <v>459311</v>
      </c>
      <c r="V2017">
        <v>-165</v>
      </c>
      <c r="W2017">
        <v>100</v>
      </c>
    </row>
    <row r="2018" spans="1:23" x14ac:dyDescent="0.25">
      <c r="A2018" s="1">
        <v>0.45417303240740742</v>
      </c>
      <c r="B2018">
        <v>9</v>
      </c>
      <c r="C2018">
        <v>303.88</v>
      </c>
      <c r="D2018">
        <v>16.350000000000001</v>
      </c>
      <c r="E2018">
        <v>0.01</v>
      </c>
      <c r="F2018">
        <v>186.1</v>
      </c>
      <c r="G2018" t="s">
        <v>19907</v>
      </c>
      <c r="H2018" t="s">
        <v>18223</v>
      </c>
      <c r="I2018">
        <v>0</v>
      </c>
      <c r="J2018">
        <v>0</v>
      </c>
      <c r="K2018">
        <v>0</v>
      </c>
      <c r="L2018">
        <v>0</v>
      </c>
      <c r="M2018">
        <v>216.89</v>
      </c>
      <c r="N2018">
        <v>0.02</v>
      </c>
      <c r="O2018">
        <v>100.8</v>
      </c>
      <c r="P2018">
        <v>0.01</v>
      </c>
      <c r="Q2018">
        <v>0.02</v>
      </c>
      <c r="R2018">
        <v>20.07</v>
      </c>
      <c r="S2018">
        <v>25.14</v>
      </c>
      <c r="T2018">
        <v>4.11199998855591</v>
      </c>
      <c r="U2018">
        <v>459311</v>
      </c>
      <c r="V2018">
        <v>-165</v>
      </c>
      <c r="W2018">
        <v>100</v>
      </c>
    </row>
    <row r="2019" spans="1:23" x14ac:dyDescent="0.25">
      <c r="A2019" s="1">
        <v>0.4541736111111111</v>
      </c>
      <c r="B2019">
        <v>9</v>
      </c>
      <c r="C2019">
        <v>304.11</v>
      </c>
      <c r="D2019">
        <v>16.37</v>
      </c>
      <c r="E2019">
        <v>0.02</v>
      </c>
      <c r="F2019">
        <v>186</v>
      </c>
      <c r="G2019" t="s">
        <v>19406</v>
      </c>
      <c r="H2019" t="s">
        <v>18210</v>
      </c>
      <c r="I2019">
        <v>0</v>
      </c>
      <c r="J2019">
        <v>0</v>
      </c>
      <c r="K2019">
        <v>0</v>
      </c>
      <c r="L2019">
        <v>0</v>
      </c>
      <c r="M2019">
        <v>216.84</v>
      </c>
      <c r="N2019">
        <v>0.01</v>
      </c>
      <c r="O2019">
        <v>100.85</v>
      </c>
      <c r="P2019">
        <v>0.02</v>
      </c>
      <c r="Q2019">
        <v>0.01</v>
      </c>
      <c r="R2019">
        <v>23.04</v>
      </c>
      <c r="S2019">
        <v>25.14</v>
      </c>
      <c r="T2019">
        <v>4.11199998855591</v>
      </c>
      <c r="U2019">
        <v>459311</v>
      </c>
      <c r="V2019">
        <v>-165</v>
      </c>
      <c r="W2019">
        <v>100</v>
      </c>
    </row>
    <row r="2020" spans="1:23" x14ac:dyDescent="0.25">
      <c r="A2020" s="1">
        <v>0.45417418981481483</v>
      </c>
      <c r="B2020">
        <v>9</v>
      </c>
      <c r="C2020">
        <v>304.33</v>
      </c>
      <c r="D2020">
        <v>16.29</v>
      </c>
      <c r="E2020">
        <v>-0.01</v>
      </c>
      <c r="F2020">
        <v>186.1</v>
      </c>
      <c r="G2020" t="s">
        <v>18670</v>
      </c>
      <c r="H2020" t="s">
        <v>18210</v>
      </c>
      <c r="I2020">
        <v>0</v>
      </c>
      <c r="J2020">
        <v>0</v>
      </c>
      <c r="K2020">
        <v>0</v>
      </c>
      <c r="L2020">
        <v>0</v>
      </c>
      <c r="M2020">
        <v>216.78</v>
      </c>
      <c r="N2020">
        <v>-0.04</v>
      </c>
      <c r="O2020">
        <v>100.9</v>
      </c>
      <c r="P2020">
        <v>-0.01</v>
      </c>
      <c r="Q2020">
        <v>-0.05</v>
      </c>
      <c r="R2020">
        <v>27.8</v>
      </c>
      <c r="S2020">
        <v>25.14</v>
      </c>
      <c r="T2020">
        <v>4.11199998855591</v>
      </c>
      <c r="U2020">
        <v>459311</v>
      </c>
      <c r="V2020">
        <v>-165</v>
      </c>
      <c r="W2020">
        <v>100</v>
      </c>
    </row>
    <row r="2021" spans="1:23" x14ac:dyDescent="0.25">
      <c r="A2021" s="1">
        <v>0.45417476851851851</v>
      </c>
      <c r="B2021">
        <v>9</v>
      </c>
      <c r="C2021">
        <v>304.56</v>
      </c>
      <c r="D2021">
        <v>16.22</v>
      </c>
      <c r="E2021">
        <v>-0.01</v>
      </c>
      <c r="F2021">
        <v>186.2</v>
      </c>
      <c r="G2021" t="s">
        <v>19026</v>
      </c>
      <c r="H2021" t="s">
        <v>19499</v>
      </c>
      <c r="I2021">
        <v>0</v>
      </c>
      <c r="J2021">
        <v>0</v>
      </c>
      <c r="K2021">
        <v>0</v>
      </c>
      <c r="L2021">
        <v>0</v>
      </c>
      <c r="M2021">
        <v>216.72</v>
      </c>
      <c r="N2021">
        <v>-0.04</v>
      </c>
      <c r="O2021">
        <v>100.95</v>
      </c>
      <c r="P2021">
        <v>-0.01</v>
      </c>
      <c r="Q2021">
        <v>-0.04</v>
      </c>
      <c r="R2021">
        <v>32.79</v>
      </c>
      <c r="S2021">
        <v>25.14</v>
      </c>
      <c r="T2021">
        <v>4.11199998855591</v>
      </c>
      <c r="U2021">
        <v>459311</v>
      </c>
      <c r="V2021">
        <v>-165</v>
      </c>
      <c r="W2021">
        <v>100</v>
      </c>
    </row>
    <row r="2022" spans="1:23" x14ac:dyDescent="0.25">
      <c r="A2022" s="1">
        <v>0.45417534722222225</v>
      </c>
      <c r="B2022">
        <v>9</v>
      </c>
      <c r="C2022">
        <v>304.77999999999997</v>
      </c>
      <c r="D2022">
        <v>16.22</v>
      </c>
      <c r="E2022">
        <v>-0.08</v>
      </c>
      <c r="F2022">
        <v>186.7</v>
      </c>
      <c r="G2022" t="s">
        <v>18666</v>
      </c>
      <c r="H2022" t="s">
        <v>18209</v>
      </c>
      <c r="I2022">
        <v>0</v>
      </c>
      <c r="J2022">
        <v>0</v>
      </c>
      <c r="K2022">
        <v>0</v>
      </c>
      <c r="L2022">
        <v>0</v>
      </c>
      <c r="M2022">
        <v>216.66</v>
      </c>
      <c r="N2022">
        <v>0</v>
      </c>
      <c r="O2022">
        <v>101</v>
      </c>
      <c r="P2022">
        <v>-0.08</v>
      </c>
      <c r="Q2022">
        <v>0</v>
      </c>
      <c r="R2022">
        <v>46.25</v>
      </c>
      <c r="S2022">
        <v>25.14</v>
      </c>
      <c r="T2022">
        <v>4.11199998855591</v>
      </c>
      <c r="U2022">
        <v>459311</v>
      </c>
      <c r="V2022">
        <v>-165</v>
      </c>
      <c r="W2022">
        <v>100</v>
      </c>
    </row>
    <row r="2023" spans="1:23" x14ac:dyDescent="0.25">
      <c r="A2023" s="1">
        <v>0.45417592592592593</v>
      </c>
      <c r="B2023">
        <v>9</v>
      </c>
      <c r="C2023">
        <v>305.01</v>
      </c>
      <c r="D2023">
        <v>16.3</v>
      </c>
      <c r="E2023">
        <v>-0.08</v>
      </c>
      <c r="F2023">
        <v>187.2</v>
      </c>
      <c r="G2023" t="s">
        <v>19908</v>
      </c>
      <c r="H2023" t="s">
        <v>18455</v>
      </c>
      <c r="I2023">
        <v>0</v>
      </c>
      <c r="J2023">
        <v>0</v>
      </c>
      <c r="K2023">
        <v>0</v>
      </c>
      <c r="L2023">
        <v>0</v>
      </c>
      <c r="M2023">
        <v>216.61</v>
      </c>
      <c r="N2023">
        <v>0.05</v>
      </c>
      <c r="O2023">
        <v>101.05</v>
      </c>
      <c r="P2023">
        <v>-0.08</v>
      </c>
      <c r="Q2023">
        <v>0.05</v>
      </c>
      <c r="R2023">
        <v>75.099999999999994</v>
      </c>
      <c r="S2023">
        <v>25.14</v>
      </c>
      <c r="T2023">
        <v>4.11199998855591</v>
      </c>
      <c r="U2023">
        <v>459311</v>
      </c>
      <c r="V2023">
        <v>-165</v>
      </c>
      <c r="W2023">
        <v>100</v>
      </c>
    </row>
    <row r="2024" spans="1:23" x14ac:dyDescent="0.25">
      <c r="A2024" s="1">
        <v>0.45417650462962961</v>
      </c>
      <c r="B2024">
        <v>9</v>
      </c>
      <c r="C2024">
        <v>305.24</v>
      </c>
      <c r="D2024">
        <v>16.579999999999998</v>
      </c>
      <c r="E2024">
        <v>-7.0000000000000007E-2</v>
      </c>
      <c r="F2024">
        <v>187.6</v>
      </c>
      <c r="G2024" t="s">
        <v>19909</v>
      </c>
      <c r="H2024" t="s">
        <v>18234</v>
      </c>
      <c r="I2024">
        <v>0</v>
      </c>
      <c r="J2024">
        <v>0</v>
      </c>
      <c r="K2024">
        <v>0</v>
      </c>
      <c r="L2024">
        <v>0</v>
      </c>
      <c r="M2024">
        <v>216.55</v>
      </c>
      <c r="N2024">
        <v>0.16</v>
      </c>
      <c r="O2024">
        <v>101.1</v>
      </c>
      <c r="P2024">
        <v>-7.0000000000000007E-2</v>
      </c>
      <c r="Q2024">
        <v>0.16</v>
      </c>
      <c r="R2024">
        <v>174.86</v>
      </c>
      <c r="S2024">
        <v>25.14</v>
      </c>
      <c r="T2024">
        <v>4.11199998855591</v>
      </c>
      <c r="U2024">
        <v>459311</v>
      </c>
      <c r="V2024">
        <v>-165</v>
      </c>
      <c r="W2024">
        <v>100</v>
      </c>
    </row>
    <row r="2025" spans="1:23" x14ac:dyDescent="0.25">
      <c r="A2025" s="1">
        <v>0.45417708333333334</v>
      </c>
      <c r="B2025">
        <v>9</v>
      </c>
      <c r="C2025">
        <v>305.47000000000003</v>
      </c>
      <c r="D2025">
        <v>16.88</v>
      </c>
      <c r="E2025">
        <v>-7.0000000000000007E-2</v>
      </c>
      <c r="F2025">
        <v>188</v>
      </c>
      <c r="G2025" t="s">
        <v>19910</v>
      </c>
      <c r="H2025" t="s">
        <v>18203</v>
      </c>
      <c r="I2025">
        <v>0</v>
      </c>
      <c r="J2025">
        <v>0</v>
      </c>
      <c r="K2025">
        <v>0</v>
      </c>
      <c r="L2025">
        <v>0</v>
      </c>
      <c r="M2025">
        <v>216.49</v>
      </c>
      <c r="N2025">
        <v>0.16</v>
      </c>
      <c r="O2025">
        <v>101.15</v>
      </c>
      <c r="P2025">
        <v>-7.0000000000000007E-2</v>
      </c>
      <c r="Q2025">
        <v>0.17</v>
      </c>
      <c r="R2025">
        <v>547.26</v>
      </c>
      <c r="S2025">
        <v>25.14</v>
      </c>
      <c r="T2025">
        <v>4.11199998855591</v>
      </c>
      <c r="U2025">
        <v>459311</v>
      </c>
      <c r="V2025">
        <v>-165</v>
      </c>
      <c r="W2025">
        <v>100</v>
      </c>
    </row>
    <row r="2026" spans="1:23" x14ac:dyDescent="0.25">
      <c r="A2026" s="1">
        <v>0.45417766203703702</v>
      </c>
      <c r="B2026">
        <v>9</v>
      </c>
      <c r="C2026">
        <v>305.70999999999998</v>
      </c>
      <c r="D2026">
        <v>17.07</v>
      </c>
      <c r="E2026">
        <v>-0.08</v>
      </c>
      <c r="F2026">
        <v>188.5</v>
      </c>
      <c r="G2026" t="s">
        <v>19911</v>
      </c>
      <c r="H2026" t="s">
        <v>18693</v>
      </c>
      <c r="I2026">
        <v>0</v>
      </c>
      <c r="J2026">
        <v>0</v>
      </c>
      <c r="K2026">
        <v>0</v>
      </c>
      <c r="L2026">
        <v>0</v>
      </c>
      <c r="M2026">
        <v>216.43</v>
      </c>
      <c r="N2026">
        <v>0.11</v>
      </c>
      <c r="O2026">
        <v>101.2</v>
      </c>
      <c r="P2026">
        <v>-0.08</v>
      </c>
      <c r="Q2026">
        <v>0.11</v>
      </c>
      <c r="R2026">
        <v>104.49</v>
      </c>
      <c r="S2026">
        <v>25.14</v>
      </c>
      <c r="T2026">
        <v>4.11199998855591</v>
      </c>
      <c r="U2026">
        <v>459311</v>
      </c>
      <c r="V2026">
        <v>-165</v>
      </c>
      <c r="W2026">
        <v>100</v>
      </c>
    </row>
    <row r="2027" spans="1:23" x14ac:dyDescent="0.25">
      <c r="A2027" s="1">
        <v>0.45417824074074076</v>
      </c>
      <c r="B2027">
        <v>9</v>
      </c>
      <c r="C2027">
        <v>305.94</v>
      </c>
      <c r="D2027">
        <v>17.05</v>
      </c>
      <c r="E2027">
        <v>-0.08</v>
      </c>
      <c r="F2027">
        <v>189</v>
      </c>
      <c r="G2027" t="s">
        <v>19912</v>
      </c>
      <c r="H2027" t="s">
        <v>18674</v>
      </c>
      <c r="I2027">
        <v>0</v>
      </c>
      <c r="J2027">
        <v>0</v>
      </c>
      <c r="K2027">
        <v>0</v>
      </c>
      <c r="L2027">
        <v>0</v>
      </c>
      <c r="M2027">
        <v>216.38</v>
      </c>
      <c r="N2027">
        <v>-0.01</v>
      </c>
      <c r="O2027">
        <v>101.25</v>
      </c>
      <c r="P2027">
        <v>-0.08</v>
      </c>
      <c r="Q2027">
        <v>-0.01</v>
      </c>
      <c r="R2027">
        <v>64.33</v>
      </c>
      <c r="S2027">
        <v>25.14</v>
      </c>
      <c r="T2027">
        <v>4.11199998855591</v>
      </c>
      <c r="U2027">
        <v>459311</v>
      </c>
      <c r="V2027">
        <v>-165</v>
      </c>
      <c r="W2027">
        <v>100</v>
      </c>
    </row>
    <row r="2028" spans="1:23" x14ac:dyDescent="0.25">
      <c r="A2028" s="1">
        <v>0.45417881944444444</v>
      </c>
      <c r="B2028">
        <v>9</v>
      </c>
      <c r="C2028">
        <v>306.18</v>
      </c>
      <c r="D2028">
        <v>16.47</v>
      </c>
      <c r="E2028">
        <v>-0.11</v>
      </c>
      <c r="F2028">
        <v>189.7</v>
      </c>
      <c r="G2028" t="s">
        <v>19913</v>
      </c>
      <c r="H2028" t="s">
        <v>18196</v>
      </c>
      <c r="I2028">
        <v>0</v>
      </c>
      <c r="J2028">
        <v>0</v>
      </c>
      <c r="K2028">
        <v>0</v>
      </c>
      <c r="L2028">
        <v>0</v>
      </c>
      <c r="M2028">
        <v>216.32</v>
      </c>
      <c r="N2028">
        <v>-0.33</v>
      </c>
      <c r="O2028">
        <v>101.3</v>
      </c>
      <c r="P2028">
        <v>-0.11</v>
      </c>
      <c r="Q2028">
        <v>-0.33</v>
      </c>
      <c r="R2028">
        <v>41.79</v>
      </c>
      <c r="S2028">
        <v>25.14</v>
      </c>
      <c r="T2028">
        <v>4.11199998855591</v>
      </c>
      <c r="U2028">
        <v>459311</v>
      </c>
      <c r="V2028">
        <v>-165</v>
      </c>
      <c r="W2028">
        <v>100</v>
      </c>
    </row>
    <row r="2029" spans="1:23" x14ac:dyDescent="0.25">
      <c r="A2029" s="1">
        <v>0.45417939814814817</v>
      </c>
      <c r="B2029">
        <v>9</v>
      </c>
      <c r="C2029">
        <v>306.39999999999998</v>
      </c>
      <c r="D2029">
        <v>15.84</v>
      </c>
      <c r="E2029">
        <v>-0.11</v>
      </c>
      <c r="F2029">
        <v>190.4</v>
      </c>
      <c r="G2029" t="s">
        <v>19914</v>
      </c>
      <c r="H2029" t="s">
        <v>18247</v>
      </c>
      <c r="I2029">
        <v>0</v>
      </c>
      <c r="J2029">
        <v>0</v>
      </c>
      <c r="K2029">
        <v>0</v>
      </c>
      <c r="L2029">
        <v>0</v>
      </c>
      <c r="M2029">
        <v>216.27</v>
      </c>
      <c r="N2029">
        <v>-0.36</v>
      </c>
      <c r="O2029">
        <v>101.35</v>
      </c>
      <c r="P2029">
        <v>-0.11</v>
      </c>
      <c r="Q2029">
        <v>-0.36</v>
      </c>
      <c r="R2029">
        <v>32.700000000000003</v>
      </c>
      <c r="S2029">
        <v>25.14</v>
      </c>
      <c r="T2029">
        <v>4.11199998855591</v>
      </c>
      <c r="U2029">
        <v>459311</v>
      </c>
      <c r="V2029">
        <v>-165</v>
      </c>
      <c r="W2029">
        <v>100</v>
      </c>
    </row>
    <row r="2030" spans="1:23" x14ac:dyDescent="0.25">
      <c r="A2030" s="1">
        <v>0.45417997685185185</v>
      </c>
      <c r="B2030">
        <v>9</v>
      </c>
      <c r="C2030">
        <v>306.62</v>
      </c>
      <c r="D2030">
        <v>15.53</v>
      </c>
      <c r="E2030">
        <v>-0.06</v>
      </c>
      <c r="F2030">
        <v>190.8</v>
      </c>
      <c r="G2030" t="s">
        <v>19400</v>
      </c>
      <c r="H2030" t="s">
        <v>18190</v>
      </c>
      <c r="I2030">
        <v>0</v>
      </c>
      <c r="J2030">
        <v>0</v>
      </c>
      <c r="K2030">
        <v>0</v>
      </c>
      <c r="L2030">
        <v>0</v>
      </c>
      <c r="M2030">
        <v>216.22</v>
      </c>
      <c r="N2030">
        <v>-0.17</v>
      </c>
      <c r="O2030">
        <v>101.4</v>
      </c>
      <c r="P2030">
        <v>-0.06</v>
      </c>
      <c r="Q2030">
        <v>-0.18</v>
      </c>
      <c r="R2030">
        <v>28.68</v>
      </c>
      <c r="S2030">
        <v>25.14</v>
      </c>
      <c r="T2030">
        <v>4.11199998855591</v>
      </c>
      <c r="U2030">
        <v>459311</v>
      </c>
      <c r="V2030">
        <v>-165</v>
      </c>
      <c r="W2030">
        <v>100</v>
      </c>
    </row>
    <row r="2031" spans="1:23" x14ac:dyDescent="0.25">
      <c r="A2031" s="1">
        <v>0.45418055555555553</v>
      </c>
      <c r="B2031">
        <v>9</v>
      </c>
      <c r="C2031">
        <v>306.83</v>
      </c>
      <c r="D2031">
        <v>15.53</v>
      </c>
      <c r="E2031">
        <v>-0.06</v>
      </c>
      <c r="F2031">
        <v>191.2</v>
      </c>
      <c r="G2031" t="s">
        <v>19276</v>
      </c>
      <c r="H2031" t="s">
        <v>18257</v>
      </c>
      <c r="I2031">
        <v>0</v>
      </c>
      <c r="J2031">
        <v>0</v>
      </c>
      <c r="K2031">
        <v>0</v>
      </c>
      <c r="L2031">
        <v>0</v>
      </c>
      <c r="M2031">
        <v>216.18</v>
      </c>
      <c r="N2031">
        <v>0</v>
      </c>
      <c r="O2031">
        <v>101.45</v>
      </c>
      <c r="P2031">
        <v>-0.06</v>
      </c>
      <c r="Q2031">
        <v>0</v>
      </c>
      <c r="R2031">
        <v>26.81</v>
      </c>
      <c r="S2031">
        <v>25.14</v>
      </c>
      <c r="T2031">
        <v>4.11199998855591</v>
      </c>
      <c r="U2031">
        <v>459311</v>
      </c>
      <c r="V2031">
        <v>-165</v>
      </c>
      <c r="W2031">
        <v>100</v>
      </c>
    </row>
    <row r="2032" spans="1:23" x14ac:dyDescent="0.25">
      <c r="A2032" s="1">
        <v>0.45418113425925927</v>
      </c>
      <c r="B2032">
        <v>9</v>
      </c>
      <c r="C2032">
        <v>307.05</v>
      </c>
      <c r="D2032">
        <v>16.09</v>
      </c>
      <c r="E2032">
        <v>-0.09</v>
      </c>
      <c r="F2032">
        <v>191.7</v>
      </c>
      <c r="G2032" t="s">
        <v>19915</v>
      </c>
      <c r="H2032" t="s">
        <v>18005</v>
      </c>
      <c r="I2032">
        <v>0</v>
      </c>
      <c r="J2032">
        <v>0</v>
      </c>
      <c r="K2032">
        <v>0</v>
      </c>
      <c r="L2032">
        <v>0</v>
      </c>
      <c r="M2032">
        <v>216.14</v>
      </c>
      <c r="N2032">
        <v>0.32</v>
      </c>
      <c r="O2032">
        <v>101.5</v>
      </c>
      <c r="P2032">
        <v>-0.09</v>
      </c>
      <c r="Q2032">
        <v>0.32</v>
      </c>
      <c r="R2032">
        <v>25.33</v>
      </c>
      <c r="S2032">
        <v>25.14</v>
      </c>
      <c r="T2032">
        <v>4.11199998855591</v>
      </c>
      <c r="U2032">
        <v>459311</v>
      </c>
      <c r="V2032">
        <v>-165</v>
      </c>
      <c r="W2032">
        <v>100</v>
      </c>
    </row>
    <row r="2033" spans="1:23" x14ac:dyDescent="0.25">
      <c r="A2033" s="1">
        <v>0.45418171296296295</v>
      </c>
      <c r="B2033">
        <v>9</v>
      </c>
      <c r="C2033">
        <v>307.27999999999997</v>
      </c>
      <c r="D2033">
        <v>16.739999999999998</v>
      </c>
      <c r="E2033">
        <v>-0.09</v>
      </c>
      <c r="F2033">
        <v>192.3</v>
      </c>
      <c r="G2033" t="s">
        <v>19512</v>
      </c>
      <c r="H2033" t="s">
        <v>18175</v>
      </c>
      <c r="I2033">
        <v>0</v>
      </c>
      <c r="J2033">
        <v>0</v>
      </c>
      <c r="K2033">
        <v>0</v>
      </c>
      <c r="L2033">
        <v>0</v>
      </c>
      <c r="M2033">
        <v>216.11</v>
      </c>
      <c r="N2033">
        <v>0.37</v>
      </c>
      <c r="O2033">
        <v>101.55</v>
      </c>
      <c r="P2033">
        <v>-0.09</v>
      </c>
      <c r="Q2033">
        <v>0.37</v>
      </c>
      <c r="R2033">
        <v>26.17</v>
      </c>
      <c r="S2033">
        <v>25.14</v>
      </c>
      <c r="T2033">
        <v>4.11199998855591</v>
      </c>
      <c r="U2033">
        <v>459311</v>
      </c>
      <c r="V2033">
        <v>-165</v>
      </c>
      <c r="W2033">
        <v>100</v>
      </c>
    </row>
    <row r="2034" spans="1:23" x14ac:dyDescent="0.25">
      <c r="A2034" s="1">
        <v>0.45418229166666668</v>
      </c>
      <c r="B2034">
        <v>8</v>
      </c>
      <c r="C2034">
        <v>307.52</v>
      </c>
      <c r="D2034">
        <v>16.989999999999998</v>
      </c>
      <c r="E2034">
        <v>-0.04</v>
      </c>
      <c r="F2034">
        <v>192.5</v>
      </c>
      <c r="G2034" t="s">
        <v>19916</v>
      </c>
      <c r="H2034" t="s">
        <v>18171</v>
      </c>
      <c r="I2034">
        <v>0</v>
      </c>
      <c r="J2034">
        <v>0</v>
      </c>
      <c r="K2034">
        <v>0</v>
      </c>
      <c r="L2034">
        <v>0</v>
      </c>
      <c r="M2034">
        <v>216.08</v>
      </c>
      <c r="N2034">
        <v>0.15</v>
      </c>
      <c r="O2034">
        <v>101.6</v>
      </c>
      <c r="P2034">
        <v>-0.04</v>
      </c>
      <c r="Q2034">
        <v>0.14000000000000001</v>
      </c>
      <c r="R2034">
        <v>27.8</v>
      </c>
      <c r="S2034">
        <v>25.14</v>
      </c>
      <c r="T2034">
        <v>4.11199998855591</v>
      </c>
      <c r="U2034">
        <v>459311</v>
      </c>
      <c r="V2034">
        <v>-165</v>
      </c>
      <c r="W2034">
        <v>100</v>
      </c>
    </row>
    <row r="2035" spans="1:23" x14ac:dyDescent="0.25">
      <c r="A2035" s="1">
        <v>0.45418287037037036</v>
      </c>
      <c r="B2035">
        <v>8</v>
      </c>
      <c r="C2035">
        <v>307.75</v>
      </c>
      <c r="D2035">
        <v>17.16</v>
      </c>
      <c r="E2035">
        <v>-0.04</v>
      </c>
      <c r="F2035">
        <v>192.8</v>
      </c>
      <c r="G2035" t="s">
        <v>18878</v>
      </c>
      <c r="H2035" t="s">
        <v>18656</v>
      </c>
      <c r="I2035">
        <v>0</v>
      </c>
      <c r="J2035">
        <v>0</v>
      </c>
      <c r="K2035">
        <v>0</v>
      </c>
      <c r="L2035">
        <v>0</v>
      </c>
      <c r="M2035">
        <v>216.05</v>
      </c>
      <c r="N2035">
        <v>0.09</v>
      </c>
      <c r="O2035">
        <v>101.65</v>
      </c>
      <c r="P2035">
        <v>-0.04</v>
      </c>
      <c r="Q2035">
        <v>0.1</v>
      </c>
      <c r="R2035">
        <v>28.94</v>
      </c>
      <c r="S2035">
        <v>25.14</v>
      </c>
      <c r="T2035">
        <v>4.11199998855591</v>
      </c>
      <c r="U2035">
        <v>459311</v>
      </c>
      <c r="V2035">
        <v>-165</v>
      </c>
      <c r="W2035">
        <v>100</v>
      </c>
    </row>
    <row r="2036" spans="1:23" x14ac:dyDescent="0.25">
      <c r="A2036" s="1">
        <v>0.4541834490740741</v>
      </c>
      <c r="B2036">
        <v>8</v>
      </c>
      <c r="C2036">
        <v>307.99</v>
      </c>
      <c r="D2036">
        <v>17.38</v>
      </c>
      <c r="E2036">
        <v>-7.0000000000000007E-2</v>
      </c>
      <c r="F2036">
        <v>193.2</v>
      </c>
      <c r="G2036" t="s">
        <v>19917</v>
      </c>
      <c r="H2036" t="s">
        <v>18653</v>
      </c>
      <c r="I2036">
        <v>0</v>
      </c>
      <c r="J2036">
        <v>0</v>
      </c>
      <c r="K2036">
        <v>0</v>
      </c>
      <c r="L2036">
        <v>0</v>
      </c>
      <c r="M2036">
        <v>216.02</v>
      </c>
      <c r="N2036">
        <v>0.13</v>
      </c>
      <c r="O2036">
        <v>101.7</v>
      </c>
      <c r="P2036">
        <v>-7.0000000000000007E-2</v>
      </c>
      <c r="Q2036">
        <v>0.12</v>
      </c>
      <c r="R2036">
        <v>29.2</v>
      </c>
      <c r="S2036">
        <v>25.14</v>
      </c>
      <c r="T2036">
        <v>4.11199998855591</v>
      </c>
      <c r="U2036">
        <v>459311</v>
      </c>
      <c r="V2036">
        <v>-165</v>
      </c>
      <c r="W2036">
        <v>100</v>
      </c>
    </row>
    <row r="2037" spans="1:23" x14ac:dyDescent="0.25">
      <c r="A2037" s="1">
        <v>0.45418402777777778</v>
      </c>
      <c r="B2037">
        <v>8</v>
      </c>
      <c r="C2037">
        <v>308.24</v>
      </c>
      <c r="D2037">
        <v>17.600000000000001</v>
      </c>
      <c r="E2037">
        <v>-7.0000000000000007E-2</v>
      </c>
      <c r="F2037">
        <v>193.7</v>
      </c>
      <c r="G2037" t="s">
        <v>19918</v>
      </c>
      <c r="H2037" t="s">
        <v>18154</v>
      </c>
      <c r="I2037">
        <v>0</v>
      </c>
      <c r="J2037">
        <v>0</v>
      </c>
      <c r="K2037">
        <v>0</v>
      </c>
      <c r="L2037">
        <v>0</v>
      </c>
      <c r="M2037">
        <v>216</v>
      </c>
      <c r="N2037">
        <v>0.12</v>
      </c>
      <c r="O2037">
        <v>101.75</v>
      </c>
      <c r="P2037">
        <v>-7.0000000000000007E-2</v>
      </c>
      <c r="Q2037">
        <v>0.12</v>
      </c>
      <c r="R2037">
        <v>29.8</v>
      </c>
      <c r="S2037">
        <v>25.14</v>
      </c>
      <c r="T2037">
        <v>4.11199998855591</v>
      </c>
      <c r="U2037">
        <v>459311</v>
      </c>
      <c r="V2037">
        <v>-165</v>
      </c>
      <c r="W2037">
        <v>100</v>
      </c>
    </row>
    <row r="2038" spans="1:23" x14ac:dyDescent="0.25">
      <c r="A2038" s="1">
        <v>0.45418460648148146</v>
      </c>
      <c r="B2038">
        <v>8</v>
      </c>
      <c r="C2038">
        <v>308.48</v>
      </c>
      <c r="D2038">
        <v>17.82</v>
      </c>
      <c r="E2038">
        <v>0</v>
      </c>
      <c r="F2038">
        <v>193.7</v>
      </c>
      <c r="G2038" t="s">
        <v>19398</v>
      </c>
      <c r="H2038" t="s">
        <v>18149</v>
      </c>
      <c r="I2038">
        <v>0</v>
      </c>
      <c r="J2038">
        <v>0</v>
      </c>
      <c r="K2038">
        <v>0</v>
      </c>
      <c r="L2038">
        <v>0</v>
      </c>
      <c r="M2038">
        <v>215.98</v>
      </c>
      <c r="N2038">
        <v>0.13</v>
      </c>
      <c r="O2038">
        <v>101.8</v>
      </c>
      <c r="P2038">
        <v>0</v>
      </c>
      <c r="Q2038">
        <v>0.12</v>
      </c>
      <c r="R2038">
        <v>33.19</v>
      </c>
      <c r="S2038">
        <v>25.14</v>
      </c>
      <c r="T2038">
        <v>4.11199998855591</v>
      </c>
      <c r="U2038">
        <v>459311</v>
      </c>
      <c r="V2038">
        <v>-165</v>
      </c>
      <c r="W2038">
        <v>100</v>
      </c>
    </row>
    <row r="2039" spans="1:23" x14ac:dyDescent="0.25">
      <c r="A2039" s="1">
        <v>0.45418518518518519</v>
      </c>
      <c r="B2039">
        <v>8</v>
      </c>
      <c r="C2039">
        <v>308.73</v>
      </c>
      <c r="D2039">
        <v>17.96</v>
      </c>
      <c r="E2039">
        <v>0</v>
      </c>
      <c r="F2039">
        <v>193.7</v>
      </c>
      <c r="G2039" t="s">
        <v>19919</v>
      </c>
      <c r="H2039" t="s">
        <v>18145</v>
      </c>
      <c r="I2039">
        <v>0</v>
      </c>
      <c r="J2039">
        <v>0</v>
      </c>
      <c r="K2039">
        <v>0</v>
      </c>
      <c r="L2039">
        <v>0</v>
      </c>
      <c r="M2039">
        <v>215.96</v>
      </c>
      <c r="N2039">
        <v>0.08</v>
      </c>
      <c r="O2039">
        <v>101.85</v>
      </c>
      <c r="P2039">
        <v>0</v>
      </c>
      <c r="Q2039">
        <v>0.08</v>
      </c>
      <c r="R2039">
        <v>39.299999999999997</v>
      </c>
      <c r="S2039">
        <v>25.14</v>
      </c>
      <c r="T2039">
        <v>4.11199998855591</v>
      </c>
      <c r="U2039">
        <v>459311</v>
      </c>
      <c r="V2039">
        <v>-165</v>
      </c>
      <c r="W2039">
        <v>100</v>
      </c>
    </row>
    <row r="2040" spans="1:23" x14ac:dyDescent="0.25">
      <c r="A2040" s="1">
        <v>0.45418576388888887</v>
      </c>
      <c r="B2040">
        <v>8</v>
      </c>
      <c r="C2040">
        <v>308.98</v>
      </c>
      <c r="D2040">
        <v>17.829999999999998</v>
      </c>
      <c r="E2040">
        <v>-0.06</v>
      </c>
      <c r="F2040">
        <v>194</v>
      </c>
      <c r="G2040" t="s">
        <v>19285</v>
      </c>
      <c r="H2040" t="s">
        <v>18647</v>
      </c>
      <c r="I2040">
        <v>0</v>
      </c>
      <c r="J2040">
        <v>0</v>
      </c>
      <c r="K2040">
        <v>0</v>
      </c>
      <c r="L2040">
        <v>0</v>
      </c>
      <c r="M2040">
        <v>215.94</v>
      </c>
      <c r="N2040">
        <v>-0.08</v>
      </c>
      <c r="O2040">
        <v>101.9</v>
      </c>
      <c r="P2040">
        <v>-0.06</v>
      </c>
      <c r="Q2040">
        <v>-7.0000000000000007E-2</v>
      </c>
      <c r="R2040">
        <v>43.11</v>
      </c>
      <c r="S2040">
        <v>25.14</v>
      </c>
      <c r="T2040">
        <v>4.11199998855591</v>
      </c>
      <c r="U2040">
        <v>459311</v>
      </c>
      <c r="V2040">
        <v>-165</v>
      </c>
      <c r="W2040">
        <v>100</v>
      </c>
    </row>
    <row r="2041" spans="1:23" x14ac:dyDescent="0.25">
      <c r="A2041" s="1">
        <v>0.45418634259259261</v>
      </c>
      <c r="B2041">
        <v>8</v>
      </c>
      <c r="C2041">
        <v>309.23</v>
      </c>
      <c r="D2041">
        <v>17.73</v>
      </c>
      <c r="E2041">
        <v>-0.06</v>
      </c>
      <c r="F2041">
        <v>194.3</v>
      </c>
      <c r="G2041" t="s">
        <v>19008</v>
      </c>
      <c r="H2041" t="s">
        <v>19587</v>
      </c>
      <c r="I2041">
        <v>0</v>
      </c>
      <c r="J2041">
        <v>0</v>
      </c>
      <c r="K2041">
        <v>0</v>
      </c>
      <c r="L2041">
        <v>0</v>
      </c>
      <c r="M2041">
        <v>215.92</v>
      </c>
      <c r="N2041">
        <v>-0.06</v>
      </c>
      <c r="O2041">
        <v>101.95</v>
      </c>
      <c r="P2041">
        <v>-0.06</v>
      </c>
      <c r="Q2041">
        <v>-0.06</v>
      </c>
      <c r="R2041">
        <v>43.84</v>
      </c>
      <c r="S2041">
        <v>25.14</v>
      </c>
      <c r="T2041">
        <v>4.11199998855591</v>
      </c>
      <c r="U2041">
        <v>459311</v>
      </c>
      <c r="V2041">
        <v>-165</v>
      </c>
      <c r="W2041">
        <v>100</v>
      </c>
    </row>
    <row r="2042" spans="1:23" x14ac:dyDescent="0.25">
      <c r="A2042" s="1">
        <v>0.45418692129629629</v>
      </c>
      <c r="B2042">
        <v>8</v>
      </c>
      <c r="C2042">
        <v>309.47000000000003</v>
      </c>
      <c r="D2042">
        <v>18.03</v>
      </c>
      <c r="E2042">
        <v>-0.02</v>
      </c>
      <c r="F2042">
        <v>194.4</v>
      </c>
      <c r="G2042" t="s">
        <v>19286</v>
      </c>
      <c r="H2042" t="s">
        <v>19920</v>
      </c>
      <c r="I2042">
        <v>0</v>
      </c>
      <c r="J2042">
        <v>0</v>
      </c>
      <c r="K2042">
        <v>0</v>
      </c>
      <c r="L2042">
        <v>0</v>
      </c>
      <c r="M2042">
        <v>215.9</v>
      </c>
      <c r="N2042">
        <v>0.17</v>
      </c>
      <c r="O2042">
        <v>102</v>
      </c>
      <c r="P2042">
        <v>-0.02</v>
      </c>
      <c r="Q2042">
        <v>0.17</v>
      </c>
      <c r="R2042">
        <v>48.26</v>
      </c>
      <c r="S2042">
        <v>25.14</v>
      </c>
      <c r="T2042">
        <v>4.11199998855591</v>
      </c>
      <c r="U2042">
        <v>459311</v>
      </c>
      <c r="V2042">
        <v>-165</v>
      </c>
      <c r="W2042">
        <v>100</v>
      </c>
    </row>
    <row r="2043" spans="1:23" x14ac:dyDescent="0.25">
      <c r="A2043" s="1">
        <v>0.45418750000000002</v>
      </c>
      <c r="B2043">
        <v>8</v>
      </c>
      <c r="C2043">
        <v>309.73</v>
      </c>
      <c r="D2043">
        <v>18.34</v>
      </c>
      <c r="E2043">
        <v>-0.03</v>
      </c>
      <c r="F2043">
        <v>194.6</v>
      </c>
      <c r="G2043" t="s">
        <v>18887</v>
      </c>
      <c r="H2043" t="s">
        <v>18280</v>
      </c>
      <c r="I2043">
        <v>0</v>
      </c>
      <c r="J2043">
        <v>0</v>
      </c>
      <c r="K2043">
        <v>0</v>
      </c>
      <c r="L2043">
        <v>0</v>
      </c>
      <c r="M2043">
        <v>215.89</v>
      </c>
      <c r="N2043">
        <v>0.18</v>
      </c>
      <c r="O2043">
        <v>102.05</v>
      </c>
      <c r="P2043">
        <v>-0.03</v>
      </c>
      <c r="Q2043">
        <v>0.18</v>
      </c>
      <c r="R2043">
        <v>56.33</v>
      </c>
      <c r="S2043">
        <v>25.14</v>
      </c>
      <c r="T2043">
        <v>4.11199998855591</v>
      </c>
      <c r="U2043">
        <v>459311</v>
      </c>
      <c r="V2043">
        <v>-165</v>
      </c>
      <c r="W2043">
        <v>100</v>
      </c>
    </row>
    <row r="2044" spans="1:23" x14ac:dyDescent="0.25">
      <c r="A2044" s="1">
        <v>0.4541880787037037</v>
      </c>
      <c r="B2044">
        <v>8</v>
      </c>
      <c r="C2044">
        <v>309.98</v>
      </c>
      <c r="D2044">
        <v>18.350000000000001</v>
      </c>
      <c r="E2044">
        <v>0.01</v>
      </c>
      <c r="F2044">
        <v>194.5</v>
      </c>
      <c r="G2044" t="s">
        <v>19393</v>
      </c>
      <c r="H2044" t="s">
        <v>18276</v>
      </c>
      <c r="I2044">
        <v>0</v>
      </c>
      <c r="J2044">
        <v>0</v>
      </c>
      <c r="K2044">
        <v>0</v>
      </c>
      <c r="L2044">
        <v>0</v>
      </c>
      <c r="M2044">
        <v>215.87</v>
      </c>
      <c r="N2044">
        <v>0</v>
      </c>
      <c r="O2044">
        <v>102.1</v>
      </c>
      <c r="P2044">
        <v>0.01</v>
      </c>
      <c r="Q2044">
        <v>0.01</v>
      </c>
      <c r="R2044">
        <v>71.39</v>
      </c>
      <c r="S2044">
        <v>25.14</v>
      </c>
      <c r="T2044">
        <v>4.11199998855591</v>
      </c>
      <c r="U2044">
        <v>459311</v>
      </c>
      <c r="V2044">
        <v>-165</v>
      </c>
      <c r="W2044">
        <v>100</v>
      </c>
    </row>
    <row r="2045" spans="1:23" x14ac:dyDescent="0.25">
      <c r="A2045" s="1">
        <v>0.45418865740740738</v>
      </c>
      <c r="B2045">
        <v>8</v>
      </c>
      <c r="C2045">
        <v>310.24</v>
      </c>
      <c r="D2045">
        <v>18.23</v>
      </c>
      <c r="E2045">
        <v>0.01</v>
      </c>
      <c r="F2045">
        <v>194.5</v>
      </c>
      <c r="G2045" t="s">
        <v>19921</v>
      </c>
      <c r="H2045" t="s">
        <v>18134</v>
      </c>
      <c r="I2045">
        <v>0</v>
      </c>
      <c r="J2045">
        <v>0</v>
      </c>
      <c r="K2045">
        <v>0</v>
      </c>
      <c r="L2045">
        <v>0</v>
      </c>
      <c r="M2045">
        <v>215.85</v>
      </c>
      <c r="N2045">
        <v>-7.0000000000000007E-2</v>
      </c>
      <c r="O2045">
        <v>102.15</v>
      </c>
      <c r="P2045">
        <v>0.01</v>
      </c>
      <c r="Q2045">
        <v>-7.0000000000000007E-2</v>
      </c>
      <c r="R2045">
        <v>81.83</v>
      </c>
      <c r="S2045">
        <v>25.14</v>
      </c>
      <c r="T2045">
        <v>4.11199998855591</v>
      </c>
      <c r="U2045">
        <v>459311</v>
      </c>
      <c r="V2045">
        <v>-165</v>
      </c>
      <c r="W2045">
        <v>100</v>
      </c>
    </row>
    <row r="2046" spans="1:23" x14ac:dyDescent="0.25">
      <c r="A2046" s="1">
        <v>0.45418923611111112</v>
      </c>
      <c r="B2046">
        <v>8</v>
      </c>
      <c r="C2046">
        <v>310.49</v>
      </c>
      <c r="D2046">
        <v>18.11</v>
      </c>
      <c r="E2046">
        <v>-0.01</v>
      </c>
      <c r="F2046">
        <v>194.6</v>
      </c>
      <c r="G2046" t="s">
        <v>19922</v>
      </c>
      <c r="H2046" t="s">
        <v>18013</v>
      </c>
      <c r="I2046">
        <v>0</v>
      </c>
      <c r="J2046">
        <v>0</v>
      </c>
      <c r="K2046">
        <v>0</v>
      </c>
      <c r="L2046">
        <v>0</v>
      </c>
      <c r="M2046">
        <v>215.83</v>
      </c>
      <c r="N2046">
        <v>-7.0000000000000007E-2</v>
      </c>
      <c r="O2046">
        <v>102.2</v>
      </c>
      <c r="P2046">
        <v>-0.01</v>
      </c>
      <c r="Q2046">
        <v>-7.0000000000000007E-2</v>
      </c>
      <c r="R2046">
        <v>90.59</v>
      </c>
      <c r="S2046">
        <v>25.14</v>
      </c>
      <c r="T2046">
        <v>4.11199998855591</v>
      </c>
      <c r="U2046">
        <v>459311</v>
      </c>
      <c r="V2046">
        <v>-165</v>
      </c>
      <c r="W2046">
        <v>100</v>
      </c>
    </row>
    <row r="2047" spans="1:23" x14ac:dyDescent="0.25">
      <c r="A2047" s="1">
        <v>0.4541898148148148</v>
      </c>
      <c r="B2047">
        <v>8</v>
      </c>
      <c r="C2047">
        <v>310.74</v>
      </c>
      <c r="D2047">
        <v>17.89</v>
      </c>
      <c r="E2047">
        <v>-0.01</v>
      </c>
      <c r="F2047">
        <v>194.6</v>
      </c>
      <c r="G2047" t="s">
        <v>19923</v>
      </c>
      <c r="H2047" t="s">
        <v>18127</v>
      </c>
      <c r="I2047">
        <v>0</v>
      </c>
      <c r="J2047">
        <v>0</v>
      </c>
      <c r="K2047">
        <v>0</v>
      </c>
      <c r="L2047">
        <v>0</v>
      </c>
      <c r="M2047">
        <v>215.81</v>
      </c>
      <c r="N2047">
        <v>-0.12</v>
      </c>
      <c r="O2047">
        <v>102.25</v>
      </c>
      <c r="P2047">
        <v>-0.01</v>
      </c>
      <c r="Q2047">
        <v>-0.12</v>
      </c>
      <c r="R2047">
        <v>112.66</v>
      </c>
      <c r="S2047">
        <v>25.14</v>
      </c>
      <c r="T2047">
        <v>4.11199998855591</v>
      </c>
      <c r="U2047">
        <v>459311</v>
      </c>
      <c r="V2047">
        <v>-165</v>
      </c>
      <c r="W2047">
        <v>100</v>
      </c>
    </row>
    <row r="2048" spans="1:23" x14ac:dyDescent="0.25">
      <c r="A2048" s="1">
        <v>0.45419039351851853</v>
      </c>
      <c r="B2048">
        <v>8</v>
      </c>
      <c r="C2048">
        <v>310.98</v>
      </c>
      <c r="D2048">
        <v>17.53</v>
      </c>
      <c r="E2048">
        <v>-0.08</v>
      </c>
      <c r="F2048">
        <v>195.1</v>
      </c>
      <c r="G2048" t="s">
        <v>18529</v>
      </c>
      <c r="H2048" t="s">
        <v>18471</v>
      </c>
      <c r="I2048">
        <v>0</v>
      </c>
      <c r="J2048">
        <v>0</v>
      </c>
      <c r="K2048">
        <v>0</v>
      </c>
      <c r="L2048">
        <v>0</v>
      </c>
      <c r="M2048">
        <v>215.8</v>
      </c>
      <c r="N2048">
        <v>-0.2</v>
      </c>
      <c r="O2048">
        <v>102.3</v>
      </c>
      <c r="P2048">
        <v>-0.08</v>
      </c>
      <c r="Q2048">
        <v>-0.2</v>
      </c>
      <c r="R2048">
        <v>105.83</v>
      </c>
      <c r="S2048">
        <v>25.14</v>
      </c>
      <c r="T2048">
        <v>4.11199998855591</v>
      </c>
      <c r="U2048">
        <v>459311</v>
      </c>
      <c r="V2048">
        <v>-165</v>
      </c>
      <c r="W2048">
        <v>100</v>
      </c>
    </row>
    <row r="2049" spans="1:23" x14ac:dyDescent="0.25">
      <c r="A2049" s="1">
        <v>0.45419097222222221</v>
      </c>
      <c r="B2049">
        <v>8</v>
      </c>
      <c r="C2049">
        <v>311.22000000000003</v>
      </c>
      <c r="D2049">
        <v>17.05</v>
      </c>
      <c r="E2049">
        <v>-0.08</v>
      </c>
      <c r="F2049">
        <v>195.6</v>
      </c>
      <c r="G2049" t="s">
        <v>18628</v>
      </c>
      <c r="H2049" t="s">
        <v>18473</v>
      </c>
      <c r="I2049">
        <v>0</v>
      </c>
      <c r="J2049">
        <v>0</v>
      </c>
      <c r="K2049">
        <v>0</v>
      </c>
      <c r="L2049">
        <v>0</v>
      </c>
      <c r="M2049">
        <v>215.78</v>
      </c>
      <c r="N2049">
        <v>-0.27</v>
      </c>
      <c r="O2049">
        <v>102.35</v>
      </c>
      <c r="P2049">
        <v>-0.08</v>
      </c>
      <c r="Q2049">
        <v>-0.27</v>
      </c>
      <c r="R2049">
        <v>76.930000000000007</v>
      </c>
      <c r="S2049">
        <v>25.14</v>
      </c>
      <c r="T2049">
        <v>4.11199998855591</v>
      </c>
      <c r="U2049">
        <v>459311</v>
      </c>
      <c r="V2049">
        <v>-165</v>
      </c>
      <c r="W2049">
        <v>100</v>
      </c>
    </row>
    <row r="2050" spans="1:23" x14ac:dyDescent="0.25">
      <c r="A2050" s="1">
        <v>0.45419155092592595</v>
      </c>
      <c r="B2050">
        <v>8</v>
      </c>
      <c r="C2050">
        <v>311.45999999999998</v>
      </c>
      <c r="D2050">
        <v>16.309999999999999</v>
      </c>
      <c r="E2050">
        <v>-0.03</v>
      </c>
      <c r="F2050">
        <v>195.8</v>
      </c>
      <c r="G2050" t="s">
        <v>19295</v>
      </c>
      <c r="H2050" t="s">
        <v>18475</v>
      </c>
      <c r="I2050">
        <v>0</v>
      </c>
      <c r="J2050">
        <v>0</v>
      </c>
      <c r="K2050">
        <v>0</v>
      </c>
      <c r="L2050">
        <v>0</v>
      </c>
      <c r="M2050">
        <v>215.78</v>
      </c>
      <c r="N2050">
        <v>-0.42</v>
      </c>
      <c r="O2050">
        <v>102.4</v>
      </c>
      <c r="P2050">
        <v>-0.03</v>
      </c>
      <c r="Q2050">
        <v>-0.42</v>
      </c>
      <c r="R2050">
        <v>66.400000000000006</v>
      </c>
      <c r="S2050">
        <v>25.14</v>
      </c>
      <c r="T2050">
        <v>4.11199998855591</v>
      </c>
      <c r="U2050">
        <v>459311</v>
      </c>
      <c r="V2050">
        <v>-165</v>
      </c>
      <c r="W2050">
        <v>100</v>
      </c>
    </row>
    <row r="2051" spans="1:23" x14ac:dyDescent="0.25">
      <c r="A2051" s="1">
        <v>0.45419212962962963</v>
      </c>
      <c r="B2051">
        <v>8</v>
      </c>
      <c r="C2051">
        <v>311.68</v>
      </c>
      <c r="D2051">
        <v>15.75</v>
      </c>
      <c r="E2051">
        <v>-0.03</v>
      </c>
      <c r="F2051">
        <v>196</v>
      </c>
      <c r="G2051" t="s">
        <v>18626</v>
      </c>
      <c r="H2051" t="s">
        <v>18122</v>
      </c>
      <c r="I2051">
        <v>0</v>
      </c>
      <c r="J2051">
        <v>0</v>
      </c>
      <c r="K2051">
        <v>0</v>
      </c>
      <c r="L2051">
        <v>0</v>
      </c>
      <c r="M2051">
        <v>215.77</v>
      </c>
      <c r="N2051">
        <v>-0.32</v>
      </c>
      <c r="O2051">
        <v>102.45</v>
      </c>
      <c r="P2051">
        <v>-0.03</v>
      </c>
      <c r="Q2051">
        <v>-0.32</v>
      </c>
      <c r="R2051">
        <v>67.58</v>
      </c>
      <c r="S2051">
        <v>25.14</v>
      </c>
      <c r="T2051">
        <v>4.11199998855591</v>
      </c>
      <c r="U2051">
        <v>459311</v>
      </c>
      <c r="V2051">
        <v>-165</v>
      </c>
      <c r="W2051">
        <v>100</v>
      </c>
    </row>
    <row r="2052" spans="1:23" x14ac:dyDescent="0.25">
      <c r="A2052" s="1">
        <v>0.45419270833333331</v>
      </c>
      <c r="B2052">
        <v>8</v>
      </c>
      <c r="C2052">
        <v>311.89999999999998</v>
      </c>
      <c r="D2052">
        <v>15.94</v>
      </c>
      <c r="E2052">
        <v>-0.05</v>
      </c>
      <c r="F2052">
        <v>196.3</v>
      </c>
      <c r="G2052" t="s">
        <v>19553</v>
      </c>
      <c r="H2052" t="s">
        <v>18579</v>
      </c>
      <c r="I2052">
        <v>0</v>
      </c>
      <c r="J2052">
        <v>0</v>
      </c>
      <c r="K2052">
        <v>0</v>
      </c>
      <c r="L2052">
        <v>0</v>
      </c>
      <c r="M2052">
        <v>215.76</v>
      </c>
      <c r="N2052">
        <v>0.11</v>
      </c>
      <c r="O2052">
        <v>102.5</v>
      </c>
      <c r="P2052">
        <v>-0.05</v>
      </c>
      <c r="Q2052">
        <v>0.11</v>
      </c>
      <c r="R2052">
        <v>68.73</v>
      </c>
      <c r="S2052">
        <v>25.14</v>
      </c>
      <c r="T2052">
        <v>4.11199998855591</v>
      </c>
      <c r="U2052">
        <v>459311</v>
      </c>
      <c r="V2052">
        <v>-165</v>
      </c>
      <c r="W2052">
        <v>100</v>
      </c>
    </row>
    <row r="2053" spans="1:23" x14ac:dyDescent="0.25">
      <c r="A2053" s="1">
        <v>0.45419328703703704</v>
      </c>
      <c r="B2053">
        <v>8</v>
      </c>
      <c r="C2053">
        <v>312.12</v>
      </c>
      <c r="D2053">
        <v>16.3</v>
      </c>
      <c r="E2053">
        <v>-0.05</v>
      </c>
      <c r="F2053">
        <v>196.6</v>
      </c>
      <c r="G2053" t="s">
        <v>19924</v>
      </c>
      <c r="H2053" t="s">
        <v>18113</v>
      </c>
      <c r="I2053">
        <v>0</v>
      </c>
      <c r="J2053">
        <v>0</v>
      </c>
      <c r="K2053">
        <v>0</v>
      </c>
      <c r="L2053">
        <v>0</v>
      </c>
      <c r="M2053">
        <v>215.74</v>
      </c>
      <c r="N2053">
        <v>0.21</v>
      </c>
      <c r="O2053">
        <v>102.55</v>
      </c>
      <c r="P2053">
        <v>-0.05</v>
      </c>
      <c r="Q2053">
        <v>0.2</v>
      </c>
      <c r="R2053">
        <v>64.86</v>
      </c>
      <c r="S2053">
        <v>25.14</v>
      </c>
      <c r="T2053">
        <v>4.11199998855591</v>
      </c>
      <c r="U2053">
        <v>459311</v>
      </c>
      <c r="V2053">
        <v>-165</v>
      </c>
      <c r="W2053">
        <v>100</v>
      </c>
    </row>
    <row r="2054" spans="1:23" x14ac:dyDescent="0.25">
      <c r="A2054" s="1">
        <v>0.45419386574074072</v>
      </c>
      <c r="B2054">
        <v>8</v>
      </c>
      <c r="C2054">
        <v>312.35000000000002</v>
      </c>
      <c r="D2054">
        <v>16.329999999999998</v>
      </c>
      <c r="E2054">
        <v>-0.03</v>
      </c>
      <c r="F2054">
        <v>196.8</v>
      </c>
      <c r="G2054" t="s">
        <v>19528</v>
      </c>
      <c r="H2054" t="s">
        <v>18026</v>
      </c>
      <c r="I2054">
        <v>0</v>
      </c>
      <c r="J2054">
        <v>0</v>
      </c>
      <c r="K2054">
        <v>0</v>
      </c>
      <c r="L2054">
        <v>0</v>
      </c>
      <c r="M2054">
        <v>215.73</v>
      </c>
      <c r="N2054">
        <v>0.02</v>
      </c>
      <c r="O2054">
        <v>102.6</v>
      </c>
      <c r="P2054">
        <v>-0.03</v>
      </c>
      <c r="Q2054">
        <v>0.02</v>
      </c>
      <c r="R2054">
        <v>62.97</v>
      </c>
      <c r="S2054">
        <v>25.14</v>
      </c>
      <c r="T2054">
        <v>4.11199998855591</v>
      </c>
      <c r="U2054">
        <v>459311</v>
      </c>
      <c r="V2054">
        <v>-165</v>
      </c>
      <c r="W2054">
        <v>100</v>
      </c>
    </row>
    <row r="2055" spans="1:23" x14ac:dyDescent="0.25">
      <c r="A2055" s="1">
        <v>0.45419444444444446</v>
      </c>
      <c r="B2055">
        <v>8</v>
      </c>
      <c r="C2055">
        <v>312.58</v>
      </c>
      <c r="D2055">
        <v>16.36</v>
      </c>
      <c r="E2055">
        <v>-0.03</v>
      </c>
      <c r="F2055">
        <v>197.1</v>
      </c>
      <c r="G2055" t="s">
        <v>18541</v>
      </c>
      <c r="H2055" t="s">
        <v>18867</v>
      </c>
      <c r="I2055">
        <v>0</v>
      </c>
      <c r="J2055">
        <v>0</v>
      </c>
      <c r="K2055">
        <v>0</v>
      </c>
      <c r="L2055">
        <v>0</v>
      </c>
      <c r="M2055">
        <v>215.71</v>
      </c>
      <c r="N2055">
        <v>0.02</v>
      </c>
      <c r="O2055">
        <v>102.65</v>
      </c>
      <c r="P2055">
        <v>-0.03</v>
      </c>
      <c r="Q2055">
        <v>0.02</v>
      </c>
      <c r="R2055">
        <v>56.83</v>
      </c>
      <c r="S2055">
        <v>25.14</v>
      </c>
      <c r="T2055">
        <v>4.11199998855591</v>
      </c>
      <c r="U2055">
        <v>459311</v>
      </c>
      <c r="V2055">
        <v>-165</v>
      </c>
      <c r="W2055">
        <v>100</v>
      </c>
    </row>
    <row r="2056" spans="1:23" x14ac:dyDescent="0.25">
      <c r="A2056" s="1">
        <v>0.45419502314814814</v>
      </c>
      <c r="B2056">
        <v>8</v>
      </c>
      <c r="C2056">
        <v>312.81</v>
      </c>
      <c r="D2056">
        <v>16.649999999999999</v>
      </c>
      <c r="E2056">
        <v>-0.05</v>
      </c>
      <c r="F2056">
        <v>197.4</v>
      </c>
      <c r="G2056" t="s">
        <v>19925</v>
      </c>
      <c r="H2056" t="s">
        <v>18098</v>
      </c>
      <c r="I2056">
        <v>0</v>
      </c>
      <c r="J2056">
        <v>0</v>
      </c>
      <c r="K2056">
        <v>0</v>
      </c>
      <c r="L2056">
        <v>0</v>
      </c>
      <c r="M2056">
        <v>215.7</v>
      </c>
      <c r="N2056">
        <v>0.16</v>
      </c>
      <c r="O2056">
        <v>102.7</v>
      </c>
      <c r="P2056">
        <v>-0.05</v>
      </c>
      <c r="Q2056">
        <v>0.16</v>
      </c>
      <c r="R2056">
        <v>50.61</v>
      </c>
      <c r="S2056">
        <v>25.14</v>
      </c>
      <c r="T2056">
        <v>4.11199998855591</v>
      </c>
      <c r="U2056">
        <v>459311</v>
      </c>
      <c r="V2056">
        <v>-165</v>
      </c>
      <c r="W2056">
        <v>100</v>
      </c>
    </row>
    <row r="2057" spans="1:23" x14ac:dyDescent="0.25">
      <c r="A2057" s="1">
        <v>0.45419560185185187</v>
      </c>
      <c r="B2057">
        <v>8</v>
      </c>
      <c r="C2057">
        <v>313.04000000000002</v>
      </c>
      <c r="D2057">
        <v>16.93</v>
      </c>
      <c r="E2057">
        <v>-0.06</v>
      </c>
      <c r="F2057">
        <v>197.7</v>
      </c>
      <c r="G2057" t="s">
        <v>18905</v>
      </c>
      <c r="H2057" t="s">
        <v>18094</v>
      </c>
      <c r="I2057">
        <v>0</v>
      </c>
      <c r="J2057">
        <v>0</v>
      </c>
      <c r="K2057">
        <v>0</v>
      </c>
      <c r="L2057">
        <v>0</v>
      </c>
      <c r="M2057">
        <v>215.69</v>
      </c>
      <c r="N2057">
        <v>0.16</v>
      </c>
      <c r="O2057">
        <v>102.75</v>
      </c>
      <c r="P2057">
        <v>-0.06</v>
      </c>
      <c r="Q2057">
        <v>0.16</v>
      </c>
      <c r="R2057">
        <v>47.05</v>
      </c>
      <c r="S2057">
        <v>25.14</v>
      </c>
      <c r="T2057">
        <v>4.11199998855591</v>
      </c>
      <c r="U2057">
        <v>459311</v>
      </c>
      <c r="V2057">
        <v>-165</v>
      </c>
      <c r="W2057">
        <v>100</v>
      </c>
    </row>
    <row r="2058" spans="1:23" x14ac:dyDescent="0.25">
      <c r="A2058" s="1">
        <v>0.45419618055555555</v>
      </c>
      <c r="B2058">
        <v>8</v>
      </c>
      <c r="C2058">
        <v>313.27</v>
      </c>
      <c r="D2058">
        <v>17.03</v>
      </c>
      <c r="E2058">
        <v>0.01</v>
      </c>
      <c r="F2058">
        <v>197.6</v>
      </c>
      <c r="G2058" t="s">
        <v>19539</v>
      </c>
      <c r="H2058" t="s">
        <v>18086</v>
      </c>
      <c r="I2058">
        <v>0</v>
      </c>
      <c r="J2058">
        <v>0</v>
      </c>
      <c r="K2058">
        <v>0</v>
      </c>
      <c r="L2058">
        <v>0</v>
      </c>
      <c r="M2058">
        <v>215.69</v>
      </c>
      <c r="N2058">
        <v>0.06</v>
      </c>
      <c r="O2058">
        <v>102.8</v>
      </c>
      <c r="P2058">
        <v>0.01</v>
      </c>
      <c r="Q2058">
        <v>0.06</v>
      </c>
      <c r="R2058">
        <v>49.69</v>
      </c>
      <c r="S2058">
        <v>25.14</v>
      </c>
      <c r="T2058">
        <v>4.11199998855591</v>
      </c>
      <c r="U2058">
        <v>459311</v>
      </c>
      <c r="V2058">
        <v>-165</v>
      </c>
      <c r="W2058">
        <v>100</v>
      </c>
    </row>
    <row r="2059" spans="1:23" x14ac:dyDescent="0.25">
      <c r="A2059" s="1">
        <v>0.45419675925925929</v>
      </c>
      <c r="B2059">
        <v>8</v>
      </c>
      <c r="C2059">
        <v>313.51</v>
      </c>
      <c r="D2059">
        <v>16.91</v>
      </c>
      <c r="E2059">
        <v>0.01</v>
      </c>
      <c r="F2059">
        <v>197.6</v>
      </c>
      <c r="G2059" t="s">
        <v>18997</v>
      </c>
      <c r="H2059" t="s">
        <v>18884</v>
      </c>
      <c r="I2059">
        <v>0</v>
      </c>
      <c r="J2059">
        <v>0</v>
      </c>
      <c r="K2059">
        <v>0</v>
      </c>
      <c r="L2059">
        <v>0</v>
      </c>
      <c r="M2059">
        <v>215.69</v>
      </c>
      <c r="N2059">
        <v>-7.0000000000000007E-2</v>
      </c>
      <c r="O2059">
        <v>102.85</v>
      </c>
      <c r="P2059">
        <v>0.01</v>
      </c>
      <c r="Q2059">
        <v>-7.0000000000000007E-2</v>
      </c>
      <c r="R2059">
        <v>60.66</v>
      </c>
      <c r="S2059">
        <v>25.14</v>
      </c>
      <c r="T2059">
        <v>4.11199998855591</v>
      </c>
      <c r="U2059">
        <v>459311</v>
      </c>
      <c r="V2059">
        <v>-165</v>
      </c>
      <c r="W2059">
        <v>100</v>
      </c>
    </row>
    <row r="2060" spans="1:23" x14ac:dyDescent="0.25">
      <c r="A2060" s="1">
        <v>0.45419733796296297</v>
      </c>
      <c r="B2060">
        <v>8</v>
      </c>
      <c r="C2060">
        <v>313.74</v>
      </c>
      <c r="D2060">
        <v>16.420000000000002</v>
      </c>
      <c r="E2060">
        <v>0.01</v>
      </c>
      <c r="F2060">
        <v>197.5</v>
      </c>
      <c r="G2060" t="s">
        <v>19926</v>
      </c>
      <c r="H2060" t="s">
        <v>18499</v>
      </c>
      <c r="I2060">
        <v>0</v>
      </c>
      <c r="J2060">
        <v>0</v>
      </c>
      <c r="K2060">
        <v>0</v>
      </c>
      <c r="L2060">
        <v>0</v>
      </c>
      <c r="M2060">
        <v>215.7</v>
      </c>
      <c r="N2060">
        <v>-0.27</v>
      </c>
      <c r="O2060">
        <v>102.9</v>
      </c>
      <c r="P2060">
        <v>0.01</v>
      </c>
      <c r="Q2060">
        <v>-0.28000000000000003</v>
      </c>
      <c r="R2060">
        <v>75.25</v>
      </c>
      <c r="S2060">
        <v>25.14</v>
      </c>
      <c r="T2060">
        <v>4.11199998855591</v>
      </c>
      <c r="U2060">
        <v>459311</v>
      </c>
      <c r="V2060">
        <v>-165</v>
      </c>
      <c r="W2060">
        <v>100</v>
      </c>
    </row>
    <row r="2061" spans="1:23" x14ac:dyDescent="0.25">
      <c r="A2061" s="1">
        <v>0.45419791666666665</v>
      </c>
      <c r="B2061">
        <v>8</v>
      </c>
      <c r="C2061">
        <v>313.95999999999998</v>
      </c>
      <c r="D2061">
        <v>15.64</v>
      </c>
      <c r="E2061">
        <v>0</v>
      </c>
      <c r="F2061">
        <v>197.5</v>
      </c>
      <c r="G2061" t="s">
        <v>19927</v>
      </c>
      <c r="H2061" t="s">
        <v>18505</v>
      </c>
      <c r="I2061">
        <v>0</v>
      </c>
      <c r="J2061">
        <v>0</v>
      </c>
      <c r="K2061">
        <v>0</v>
      </c>
      <c r="L2061">
        <v>0</v>
      </c>
      <c r="M2061">
        <v>215.71</v>
      </c>
      <c r="N2061">
        <v>-0.44</v>
      </c>
      <c r="O2061">
        <v>102.95</v>
      </c>
      <c r="P2061">
        <v>0</v>
      </c>
      <c r="Q2061">
        <v>-0.44</v>
      </c>
      <c r="R2061">
        <v>81.98</v>
      </c>
      <c r="S2061">
        <v>25.14</v>
      </c>
      <c r="T2061">
        <v>4.11199998855591</v>
      </c>
      <c r="U2061">
        <v>459311</v>
      </c>
      <c r="V2061">
        <v>-165</v>
      </c>
      <c r="W2061">
        <v>100</v>
      </c>
    </row>
    <row r="2062" spans="1:23" x14ac:dyDescent="0.25">
      <c r="A2062" s="1">
        <v>0.45419849537037038</v>
      </c>
      <c r="B2062">
        <v>8</v>
      </c>
      <c r="C2062">
        <v>314.17</v>
      </c>
      <c r="D2062">
        <v>14.29</v>
      </c>
      <c r="E2062">
        <v>0.03</v>
      </c>
      <c r="F2062">
        <v>197.3</v>
      </c>
      <c r="G2062" t="s">
        <v>19386</v>
      </c>
      <c r="H2062" t="s">
        <v>18515</v>
      </c>
      <c r="I2062">
        <v>0</v>
      </c>
      <c r="J2062">
        <v>0</v>
      </c>
      <c r="K2062">
        <v>0</v>
      </c>
      <c r="L2062">
        <v>0</v>
      </c>
      <c r="M2062">
        <v>215.74</v>
      </c>
      <c r="N2062">
        <v>-0.76</v>
      </c>
      <c r="O2062">
        <v>103</v>
      </c>
      <c r="P2062">
        <v>0.03</v>
      </c>
      <c r="Q2062">
        <v>-0.76</v>
      </c>
      <c r="R2062">
        <v>100.88</v>
      </c>
      <c r="S2062">
        <v>25.14</v>
      </c>
      <c r="T2062">
        <v>4.11199998855591</v>
      </c>
      <c r="U2062">
        <v>459311</v>
      </c>
      <c r="V2062">
        <v>-165</v>
      </c>
      <c r="W2062">
        <v>100</v>
      </c>
    </row>
    <row r="2063" spans="1:23" x14ac:dyDescent="0.25">
      <c r="A2063" s="1">
        <v>0.45419907407407406</v>
      </c>
      <c r="B2063">
        <v>8</v>
      </c>
      <c r="C2063">
        <v>314.36</v>
      </c>
      <c r="D2063">
        <v>13.22</v>
      </c>
      <c r="E2063">
        <v>0.03</v>
      </c>
      <c r="F2063">
        <v>197</v>
      </c>
      <c r="G2063" t="s">
        <v>19928</v>
      </c>
      <c r="H2063" t="s">
        <v>18528</v>
      </c>
      <c r="I2063">
        <v>0</v>
      </c>
      <c r="J2063">
        <v>0</v>
      </c>
      <c r="K2063">
        <v>0</v>
      </c>
      <c r="L2063">
        <v>0</v>
      </c>
      <c r="M2063">
        <v>215.79</v>
      </c>
      <c r="N2063">
        <v>-0.61</v>
      </c>
      <c r="O2063">
        <v>103.05</v>
      </c>
      <c r="P2063">
        <v>0.03</v>
      </c>
      <c r="Q2063">
        <v>-0.61</v>
      </c>
      <c r="R2063">
        <v>162.99</v>
      </c>
      <c r="S2063">
        <v>25.14</v>
      </c>
      <c r="T2063">
        <v>4.11199998855591</v>
      </c>
      <c r="U2063">
        <v>459311</v>
      </c>
      <c r="V2063">
        <v>-165</v>
      </c>
      <c r="W2063">
        <v>100</v>
      </c>
    </row>
    <row r="2064" spans="1:23" x14ac:dyDescent="0.25">
      <c r="A2064" s="1">
        <v>0.4541996527777778</v>
      </c>
      <c r="B2064">
        <v>8</v>
      </c>
      <c r="C2064">
        <v>314.55</v>
      </c>
      <c r="D2064">
        <v>13.69</v>
      </c>
      <c r="E2064">
        <v>0.02</v>
      </c>
      <c r="F2064">
        <v>196.9</v>
      </c>
      <c r="G2064" t="s">
        <v>19929</v>
      </c>
      <c r="H2064" t="s">
        <v>18895</v>
      </c>
      <c r="I2064">
        <v>0</v>
      </c>
      <c r="J2064">
        <v>0</v>
      </c>
      <c r="K2064">
        <v>0</v>
      </c>
      <c r="L2064">
        <v>0</v>
      </c>
      <c r="M2064">
        <v>215.82</v>
      </c>
      <c r="N2064">
        <v>0.26</v>
      </c>
      <c r="O2064">
        <v>103.1</v>
      </c>
      <c r="P2064">
        <v>0.02</v>
      </c>
      <c r="Q2064">
        <v>0.27</v>
      </c>
      <c r="R2064">
        <v>443.84</v>
      </c>
      <c r="S2064">
        <v>25.14</v>
      </c>
      <c r="T2064">
        <v>4.1090002059936497</v>
      </c>
      <c r="U2064">
        <v>459311</v>
      </c>
      <c r="V2064">
        <v>-165</v>
      </c>
      <c r="W2064">
        <v>100</v>
      </c>
    </row>
    <row r="2065" spans="1:23" x14ac:dyDescent="0.25">
      <c r="A2065" s="1">
        <v>0.45420023148148148</v>
      </c>
      <c r="B2065">
        <v>8</v>
      </c>
      <c r="C2065">
        <v>314.74</v>
      </c>
      <c r="D2065">
        <v>14.18</v>
      </c>
      <c r="E2065">
        <v>0.02</v>
      </c>
      <c r="F2065">
        <v>196.8</v>
      </c>
      <c r="G2065" t="s">
        <v>18601</v>
      </c>
      <c r="H2065" t="s">
        <v>18942</v>
      </c>
      <c r="I2065">
        <v>0</v>
      </c>
      <c r="J2065">
        <v>0</v>
      </c>
      <c r="K2065">
        <v>0</v>
      </c>
      <c r="L2065">
        <v>0</v>
      </c>
      <c r="M2065">
        <v>215.87</v>
      </c>
      <c r="N2065">
        <v>0.28000000000000003</v>
      </c>
      <c r="O2065">
        <v>103.15</v>
      </c>
      <c r="P2065">
        <v>0.02</v>
      </c>
      <c r="Q2065">
        <v>0.28000000000000003</v>
      </c>
      <c r="R2065">
        <v>1000</v>
      </c>
      <c r="S2065">
        <v>25.14</v>
      </c>
      <c r="T2065">
        <v>4.1090002059936497</v>
      </c>
      <c r="U2065">
        <v>459311</v>
      </c>
      <c r="V2065">
        <v>-152</v>
      </c>
      <c r="W2065">
        <v>100</v>
      </c>
    </row>
    <row r="2066" spans="1:23" x14ac:dyDescent="0.25">
      <c r="A2066" s="1">
        <v>0.45420081018518521</v>
      </c>
      <c r="B2066">
        <v>8</v>
      </c>
      <c r="C2066">
        <v>314.93</v>
      </c>
      <c r="D2066">
        <v>13.15</v>
      </c>
      <c r="E2066">
        <v>0.02</v>
      </c>
      <c r="F2066">
        <v>196.6</v>
      </c>
      <c r="G2066" t="s">
        <v>18599</v>
      </c>
      <c r="H2066" t="s">
        <v>19281</v>
      </c>
      <c r="I2066">
        <v>0</v>
      </c>
      <c r="J2066">
        <v>0</v>
      </c>
      <c r="K2066">
        <v>0</v>
      </c>
      <c r="L2066">
        <v>0</v>
      </c>
      <c r="M2066">
        <v>215.93</v>
      </c>
      <c r="N2066">
        <v>-0.57999999999999996</v>
      </c>
      <c r="O2066">
        <v>103.2</v>
      </c>
      <c r="P2066">
        <v>0.02</v>
      </c>
      <c r="Q2066">
        <v>-0.57999999999999996</v>
      </c>
      <c r="R2066">
        <v>250.24</v>
      </c>
      <c r="S2066">
        <v>25.14</v>
      </c>
      <c r="T2066">
        <v>4.1090002059936497</v>
      </c>
      <c r="U2066">
        <v>459311</v>
      </c>
      <c r="V2066">
        <v>-152</v>
      </c>
      <c r="W2066">
        <v>100</v>
      </c>
    </row>
    <row r="2067" spans="1:23" x14ac:dyDescent="0.25">
      <c r="A2067" s="1">
        <v>0.45420138888888889</v>
      </c>
      <c r="B2067">
        <v>8</v>
      </c>
      <c r="C2067">
        <v>315.11</v>
      </c>
      <c r="D2067">
        <v>11.94</v>
      </c>
      <c r="E2067">
        <v>0.02</v>
      </c>
      <c r="F2067">
        <v>196.4</v>
      </c>
      <c r="G2067" t="s">
        <v>18923</v>
      </c>
      <c r="H2067" t="s">
        <v>18937</v>
      </c>
      <c r="I2067">
        <v>0</v>
      </c>
      <c r="J2067">
        <v>0</v>
      </c>
      <c r="K2067">
        <v>0</v>
      </c>
      <c r="L2067">
        <v>0</v>
      </c>
      <c r="M2067">
        <v>215.99</v>
      </c>
      <c r="N2067">
        <v>-0.69</v>
      </c>
      <c r="O2067">
        <v>103.25</v>
      </c>
      <c r="P2067">
        <v>0.02</v>
      </c>
      <c r="Q2067">
        <v>-0.69</v>
      </c>
      <c r="R2067">
        <v>111.19</v>
      </c>
      <c r="S2067">
        <v>25.14</v>
      </c>
      <c r="T2067">
        <v>4.1090002059936497</v>
      </c>
      <c r="U2067">
        <v>459311</v>
      </c>
      <c r="V2067">
        <v>-152</v>
      </c>
      <c r="W2067">
        <v>100</v>
      </c>
    </row>
    <row r="2068" spans="1:23" x14ac:dyDescent="0.25">
      <c r="A2068" s="1">
        <v>0.45420196759259257</v>
      </c>
      <c r="B2068">
        <v>8</v>
      </c>
      <c r="C2068">
        <v>315.27</v>
      </c>
      <c r="D2068">
        <v>11.63</v>
      </c>
      <c r="E2068">
        <v>0.05</v>
      </c>
      <c r="F2068">
        <v>196</v>
      </c>
      <c r="G2068" t="s">
        <v>18597</v>
      </c>
      <c r="H2068" t="s">
        <v>18910</v>
      </c>
      <c r="I2068">
        <v>0</v>
      </c>
      <c r="J2068">
        <v>0</v>
      </c>
      <c r="K2068">
        <v>0</v>
      </c>
      <c r="L2068">
        <v>0</v>
      </c>
      <c r="M2068">
        <v>216.04</v>
      </c>
      <c r="N2068">
        <v>-0.17</v>
      </c>
      <c r="O2068">
        <v>103.3</v>
      </c>
      <c r="P2068">
        <v>0.05</v>
      </c>
      <c r="Q2068">
        <v>-0.18</v>
      </c>
      <c r="R2068">
        <v>60.24</v>
      </c>
      <c r="S2068">
        <v>25.14</v>
      </c>
      <c r="T2068">
        <v>4.1090002059936497</v>
      </c>
      <c r="U2068">
        <v>459311</v>
      </c>
      <c r="V2068">
        <v>-152</v>
      </c>
      <c r="W2068">
        <v>100</v>
      </c>
    </row>
    <row r="2069" spans="1:23" x14ac:dyDescent="0.25">
      <c r="A2069" s="1">
        <v>0.45420254629629631</v>
      </c>
      <c r="B2069">
        <v>8</v>
      </c>
      <c r="C2069">
        <v>315.43</v>
      </c>
      <c r="D2069">
        <v>11.34</v>
      </c>
      <c r="E2069">
        <v>0.05</v>
      </c>
      <c r="F2069">
        <v>195.6</v>
      </c>
      <c r="G2069" t="s">
        <v>18564</v>
      </c>
      <c r="H2069" t="s">
        <v>18928</v>
      </c>
      <c r="I2069">
        <v>0</v>
      </c>
      <c r="J2069">
        <v>0</v>
      </c>
      <c r="K2069">
        <v>0</v>
      </c>
      <c r="L2069">
        <v>0</v>
      </c>
      <c r="M2069">
        <v>216.08</v>
      </c>
      <c r="N2069">
        <v>-0.16</v>
      </c>
      <c r="O2069">
        <v>103.35</v>
      </c>
      <c r="P2069">
        <v>0.05</v>
      </c>
      <c r="Q2069">
        <v>-0.16</v>
      </c>
      <c r="R2069">
        <v>49.14</v>
      </c>
      <c r="S2069">
        <v>25.14</v>
      </c>
      <c r="T2069">
        <v>4.1090002059936497</v>
      </c>
      <c r="U2069">
        <v>459311</v>
      </c>
      <c r="V2069">
        <v>-152</v>
      </c>
      <c r="W2069">
        <v>100</v>
      </c>
    </row>
    <row r="2070" spans="1:23" x14ac:dyDescent="0.25">
      <c r="A2070" s="1">
        <v>0.45420312499999999</v>
      </c>
      <c r="B2070">
        <v>8</v>
      </c>
      <c r="C2070">
        <v>315.58</v>
      </c>
      <c r="D2070">
        <v>10.28</v>
      </c>
      <c r="E2070">
        <v>0.05</v>
      </c>
      <c r="F2070">
        <v>195.1</v>
      </c>
      <c r="G2070" t="s">
        <v>18567</v>
      </c>
      <c r="H2070" t="s">
        <v>19930</v>
      </c>
      <c r="I2070">
        <v>0</v>
      </c>
      <c r="J2070">
        <v>0</v>
      </c>
      <c r="K2070">
        <v>0</v>
      </c>
      <c r="L2070">
        <v>0</v>
      </c>
      <c r="M2070">
        <v>216.11</v>
      </c>
      <c r="N2070">
        <v>-0.6</v>
      </c>
      <c r="O2070">
        <v>103.4</v>
      </c>
      <c r="P2070">
        <v>0.05</v>
      </c>
      <c r="Q2070">
        <v>-0.6</v>
      </c>
      <c r="R2070">
        <v>37.03</v>
      </c>
      <c r="S2070">
        <v>25.14</v>
      </c>
      <c r="T2070">
        <v>4.1090002059936497</v>
      </c>
      <c r="U2070">
        <v>459311</v>
      </c>
      <c r="V2070">
        <v>-152</v>
      </c>
      <c r="W2070">
        <v>100</v>
      </c>
    </row>
    <row r="2071" spans="1:23" x14ac:dyDescent="0.25">
      <c r="A2071" s="1">
        <v>0.45420370370370372</v>
      </c>
      <c r="B2071">
        <v>8</v>
      </c>
      <c r="C2071">
        <v>315.72000000000003</v>
      </c>
      <c r="D2071">
        <v>9.27</v>
      </c>
      <c r="E2071">
        <v>0.04</v>
      </c>
      <c r="F2071">
        <v>194.6</v>
      </c>
      <c r="G2071" t="s">
        <v>18569</v>
      </c>
      <c r="H2071" t="s">
        <v>19931</v>
      </c>
      <c r="I2071">
        <v>0</v>
      </c>
      <c r="J2071">
        <v>0</v>
      </c>
      <c r="K2071">
        <v>0</v>
      </c>
      <c r="L2071">
        <v>0</v>
      </c>
      <c r="M2071">
        <v>216.15</v>
      </c>
      <c r="N2071">
        <v>-0.57999999999999996</v>
      </c>
      <c r="O2071">
        <v>103.45</v>
      </c>
      <c r="P2071">
        <v>0.04</v>
      </c>
      <c r="Q2071">
        <v>-0.56999999999999995</v>
      </c>
      <c r="R2071">
        <v>28.27</v>
      </c>
      <c r="S2071">
        <v>25.14</v>
      </c>
      <c r="T2071">
        <v>4.1090002059936497</v>
      </c>
      <c r="U2071">
        <v>459311</v>
      </c>
      <c r="V2071">
        <v>-152</v>
      </c>
      <c r="W2071">
        <v>100</v>
      </c>
    </row>
    <row r="2072" spans="1:23" x14ac:dyDescent="0.25">
      <c r="A2072" s="1">
        <v>0.4542042824074074</v>
      </c>
      <c r="B2072">
        <v>8</v>
      </c>
      <c r="C2072">
        <v>315.83999999999997</v>
      </c>
      <c r="D2072">
        <v>8.66</v>
      </c>
      <c r="E2072">
        <v>7.0000000000000007E-2</v>
      </c>
      <c r="F2072">
        <v>193.8</v>
      </c>
      <c r="G2072" t="s">
        <v>19932</v>
      </c>
      <c r="H2072" t="s">
        <v>19297</v>
      </c>
      <c r="I2072">
        <v>0</v>
      </c>
      <c r="J2072">
        <v>0</v>
      </c>
      <c r="K2072">
        <v>0</v>
      </c>
      <c r="L2072">
        <v>0</v>
      </c>
      <c r="M2072">
        <v>216.24</v>
      </c>
      <c r="N2072">
        <v>-0.34</v>
      </c>
      <c r="O2072">
        <v>103.5</v>
      </c>
      <c r="P2072">
        <v>7.0000000000000007E-2</v>
      </c>
      <c r="Q2072">
        <v>-0.35</v>
      </c>
      <c r="R2072">
        <v>20.71</v>
      </c>
      <c r="S2072">
        <v>25.14</v>
      </c>
      <c r="T2072">
        <v>4.1090002059936497</v>
      </c>
      <c r="U2072">
        <v>459311</v>
      </c>
      <c r="V2072">
        <v>-152</v>
      </c>
      <c r="W2072">
        <v>100</v>
      </c>
    </row>
    <row r="2073" spans="1:23" x14ac:dyDescent="0.25">
      <c r="A2073" s="1">
        <v>0.45420486111111114</v>
      </c>
      <c r="B2073">
        <v>8</v>
      </c>
      <c r="C2073">
        <v>315.95999999999998</v>
      </c>
      <c r="D2073">
        <v>9.01</v>
      </c>
      <c r="E2073">
        <v>7.0000000000000007E-2</v>
      </c>
      <c r="F2073">
        <v>193</v>
      </c>
      <c r="G2073" t="s">
        <v>18572</v>
      </c>
      <c r="H2073" t="s">
        <v>19933</v>
      </c>
      <c r="I2073">
        <v>0</v>
      </c>
      <c r="J2073">
        <v>0</v>
      </c>
      <c r="K2073">
        <v>0</v>
      </c>
      <c r="L2073">
        <v>0</v>
      </c>
      <c r="M2073">
        <v>216.34</v>
      </c>
      <c r="N2073">
        <v>0.2</v>
      </c>
      <c r="O2073">
        <v>103.55</v>
      </c>
      <c r="P2073">
        <v>7.0000000000000007E-2</v>
      </c>
      <c r="Q2073">
        <v>0.2</v>
      </c>
      <c r="R2073">
        <v>18.559999999999999</v>
      </c>
      <c r="S2073">
        <v>25.14</v>
      </c>
      <c r="T2073">
        <v>4.1090002059936497</v>
      </c>
      <c r="U2073">
        <v>459311</v>
      </c>
      <c r="V2073">
        <v>-152</v>
      </c>
      <c r="W2073">
        <v>100</v>
      </c>
    </row>
    <row r="2074" spans="1:23" x14ac:dyDescent="0.25">
      <c r="A2074" s="1">
        <v>0.45420543981481482</v>
      </c>
      <c r="B2074">
        <v>7</v>
      </c>
      <c r="C2074">
        <v>316.11</v>
      </c>
      <c r="D2074">
        <v>11.71</v>
      </c>
      <c r="E2074">
        <v>0.08</v>
      </c>
      <c r="F2074">
        <v>192.4</v>
      </c>
      <c r="G2074" t="s">
        <v>18580</v>
      </c>
      <c r="H2074" t="s">
        <v>19934</v>
      </c>
      <c r="I2074">
        <v>0</v>
      </c>
      <c r="J2074">
        <v>0</v>
      </c>
      <c r="K2074">
        <v>0</v>
      </c>
      <c r="L2074">
        <v>0</v>
      </c>
      <c r="M2074">
        <v>216.43</v>
      </c>
      <c r="N2074">
        <v>1.53</v>
      </c>
      <c r="O2074">
        <v>103.6</v>
      </c>
      <c r="P2074">
        <v>0.08</v>
      </c>
      <c r="Q2074">
        <v>1.53</v>
      </c>
      <c r="R2074">
        <v>21.86</v>
      </c>
      <c r="S2074">
        <v>25.14</v>
      </c>
      <c r="T2074">
        <v>4.1090002059936497</v>
      </c>
      <c r="U2074">
        <v>459311</v>
      </c>
      <c r="V2074">
        <v>-152</v>
      </c>
      <c r="W2074">
        <v>100</v>
      </c>
    </row>
    <row r="2075" spans="1:23" x14ac:dyDescent="0.25">
      <c r="A2075" s="1">
        <v>0.4542060185185185</v>
      </c>
      <c r="B2075">
        <v>7</v>
      </c>
      <c r="C2075">
        <v>316.29000000000002</v>
      </c>
      <c r="D2075">
        <v>14.54</v>
      </c>
      <c r="E2075">
        <v>0.09</v>
      </c>
      <c r="F2075">
        <v>191.7</v>
      </c>
      <c r="G2075" t="s">
        <v>19935</v>
      </c>
      <c r="H2075" t="s">
        <v>19936</v>
      </c>
      <c r="I2075">
        <v>0</v>
      </c>
      <c r="J2075">
        <v>0</v>
      </c>
      <c r="K2075">
        <v>0</v>
      </c>
      <c r="L2075">
        <v>0</v>
      </c>
      <c r="M2075">
        <v>216.52</v>
      </c>
      <c r="N2075">
        <v>1.6</v>
      </c>
      <c r="O2075">
        <v>103.65</v>
      </c>
      <c r="P2075">
        <v>0.09</v>
      </c>
      <c r="Q2075">
        <v>1.6</v>
      </c>
      <c r="R2075">
        <v>24.48</v>
      </c>
      <c r="S2075">
        <v>25.14</v>
      </c>
      <c r="T2075">
        <v>4.1090002059936497</v>
      </c>
      <c r="U2075">
        <v>459311</v>
      </c>
      <c r="V2075">
        <v>-152</v>
      </c>
      <c r="W2075">
        <v>100</v>
      </c>
    </row>
    <row r="2076" spans="1:23" x14ac:dyDescent="0.25">
      <c r="A2076" s="1">
        <v>0.45420659722222223</v>
      </c>
      <c r="B2076">
        <v>7</v>
      </c>
      <c r="C2076">
        <v>316.5</v>
      </c>
      <c r="D2076">
        <v>15.4</v>
      </c>
      <c r="E2076">
        <v>0.14000000000000001</v>
      </c>
      <c r="F2076">
        <v>190.8</v>
      </c>
      <c r="G2076" t="s">
        <v>19309</v>
      </c>
      <c r="H2076" t="s">
        <v>19936</v>
      </c>
      <c r="I2076">
        <v>0</v>
      </c>
      <c r="J2076">
        <v>0</v>
      </c>
      <c r="K2076">
        <v>0</v>
      </c>
      <c r="L2076">
        <v>0</v>
      </c>
      <c r="M2076">
        <v>216.6</v>
      </c>
      <c r="N2076">
        <v>0.49</v>
      </c>
      <c r="O2076">
        <v>103.7</v>
      </c>
      <c r="P2076">
        <v>0.14000000000000001</v>
      </c>
      <c r="Q2076">
        <v>0.49</v>
      </c>
      <c r="R2076">
        <v>22.66</v>
      </c>
      <c r="S2076">
        <v>25.14</v>
      </c>
      <c r="T2076">
        <v>4.1090002059936497</v>
      </c>
      <c r="U2076">
        <v>459311</v>
      </c>
      <c r="V2076">
        <v>-152</v>
      </c>
      <c r="W2076">
        <v>100</v>
      </c>
    </row>
    <row r="2077" spans="1:23" x14ac:dyDescent="0.25">
      <c r="A2077" s="1">
        <v>0.45420717592592591</v>
      </c>
      <c r="B2077">
        <v>7</v>
      </c>
      <c r="C2077">
        <v>316.70999999999998</v>
      </c>
      <c r="D2077">
        <v>15.33</v>
      </c>
      <c r="E2077">
        <v>0.14000000000000001</v>
      </c>
      <c r="F2077">
        <v>189.9</v>
      </c>
      <c r="G2077" t="s">
        <v>18934</v>
      </c>
      <c r="H2077" t="s">
        <v>19934</v>
      </c>
      <c r="I2077">
        <v>0</v>
      </c>
      <c r="J2077">
        <v>0</v>
      </c>
      <c r="K2077">
        <v>0</v>
      </c>
      <c r="L2077">
        <v>0</v>
      </c>
      <c r="M2077">
        <v>216.68</v>
      </c>
      <c r="N2077">
        <v>-0.04</v>
      </c>
      <c r="O2077">
        <v>103.75</v>
      </c>
      <c r="P2077">
        <v>0.14000000000000001</v>
      </c>
      <c r="Q2077">
        <v>-0.04</v>
      </c>
      <c r="R2077">
        <v>20.03</v>
      </c>
      <c r="S2077">
        <v>25.14</v>
      </c>
      <c r="T2077">
        <v>4.1090002059936497</v>
      </c>
      <c r="U2077">
        <v>459311</v>
      </c>
      <c r="V2077">
        <v>-152</v>
      </c>
      <c r="W2077">
        <v>100</v>
      </c>
    </row>
    <row r="2078" spans="1:23" x14ac:dyDescent="0.25">
      <c r="A2078" s="1">
        <v>0.45420775462962965</v>
      </c>
      <c r="B2078">
        <v>7</v>
      </c>
      <c r="C2078">
        <v>316.92</v>
      </c>
      <c r="D2078">
        <v>14.36</v>
      </c>
      <c r="E2078">
        <v>0.13</v>
      </c>
      <c r="F2078">
        <v>189</v>
      </c>
      <c r="G2078" t="s">
        <v>19937</v>
      </c>
      <c r="H2078" t="s">
        <v>19933</v>
      </c>
      <c r="I2078">
        <v>0</v>
      </c>
      <c r="J2078">
        <v>0</v>
      </c>
      <c r="K2078">
        <v>0</v>
      </c>
      <c r="L2078">
        <v>0</v>
      </c>
      <c r="M2078">
        <v>216.71</v>
      </c>
      <c r="N2078">
        <v>-0.55000000000000004</v>
      </c>
      <c r="O2078">
        <v>103.8</v>
      </c>
      <c r="P2078">
        <v>0.13</v>
      </c>
      <c r="Q2078">
        <v>-0.55000000000000004</v>
      </c>
      <c r="R2078">
        <v>16.829999999999998</v>
      </c>
      <c r="S2078">
        <v>25.14</v>
      </c>
      <c r="T2078">
        <v>4.1090002059936497</v>
      </c>
      <c r="U2078">
        <v>459311</v>
      </c>
      <c r="V2078">
        <v>-152</v>
      </c>
      <c r="W2078">
        <v>100</v>
      </c>
    </row>
    <row r="2079" spans="1:23" x14ac:dyDescent="0.25">
      <c r="A2079" s="1">
        <v>0.45420833333333333</v>
      </c>
      <c r="B2079">
        <v>7</v>
      </c>
      <c r="C2079">
        <v>317.11</v>
      </c>
      <c r="D2079">
        <v>13.39</v>
      </c>
      <c r="E2079">
        <v>0.12</v>
      </c>
      <c r="F2079">
        <v>188</v>
      </c>
      <c r="G2079" t="s">
        <v>19938</v>
      </c>
      <c r="H2079" t="s">
        <v>19933</v>
      </c>
      <c r="I2079">
        <v>0</v>
      </c>
      <c r="J2079">
        <v>0</v>
      </c>
      <c r="K2079">
        <v>0</v>
      </c>
      <c r="L2079">
        <v>0</v>
      </c>
      <c r="M2079">
        <v>216.76</v>
      </c>
      <c r="N2079">
        <v>-0.55000000000000004</v>
      </c>
      <c r="O2079">
        <v>103.85</v>
      </c>
      <c r="P2079">
        <v>0.12</v>
      </c>
      <c r="Q2079">
        <v>-0.55000000000000004</v>
      </c>
      <c r="R2079">
        <v>14.67</v>
      </c>
      <c r="S2079">
        <v>25.14</v>
      </c>
      <c r="T2079">
        <v>4.1090002059936497</v>
      </c>
      <c r="U2079">
        <v>459311</v>
      </c>
      <c r="V2079">
        <v>-152</v>
      </c>
      <c r="W2079">
        <v>100</v>
      </c>
    </row>
    <row r="2080" spans="1:23" x14ac:dyDescent="0.25">
      <c r="A2080" s="1">
        <v>0.45420891203703706</v>
      </c>
      <c r="B2080">
        <v>7</v>
      </c>
      <c r="C2080">
        <v>317.3</v>
      </c>
      <c r="D2080">
        <v>13.6</v>
      </c>
      <c r="E2080">
        <v>0.13</v>
      </c>
      <c r="F2080">
        <v>187.1</v>
      </c>
      <c r="G2080" t="s">
        <v>19939</v>
      </c>
      <c r="H2080" t="s">
        <v>18921</v>
      </c>
      <c r="I2080">
        <v>0</v>
      </c>
      <c r="J2080">
        <v>0</v>
      </c>
      <c r="K2080">
        <v>0</v>
      </c>
      <c r="L2080">
        <v>0</v>
      </c>
      <c r="M2080">
        <v>216.84</v>
      </c>
      <c r="N2080">
        <v>0.12</v>
      </c>
      <c r="O2080">
        <v>103.9</v>
      </c>
      <c r="P2080">
        <v>0.13</v>
      </c>
      <c r="Q2080">
        <v>0.12</v>
      </c>
      <c r="R2080">
        <v>13.99</v>
      </c>
      <c r="S2080">
        <v>25.14</v>
      </c>
      <c r="T2080">
        <v>4.1090002059936497</v>
      </c>
      <c r="U2080">
        <v>459311</v>
      </c>
      <c r="V2080">
        <v>-152</v>
      </c>
      <c r="W2080">
        <v>100</v>
      </c>
    </row>
    <row r="2081" spans="1:23" x14ac:dyDescent="0.25">
      <c r="A2081" s="1">
        <v>0.45420949074074074</v>
      </c>
      <c r="B2081">
        <v>7</v>
      </c>
      <c r="C2081">
        <v>317.49</v>
      </c>
      <c r="D2081">
        <v>14.24</v>
      </c>
      <c r="E2081">
        <v>0.13</v>
      </c>
      <c r="F2081">
        <v>186.2</v>
      </c>
      <c r="G2081" t="s">
        <v>18943</v>
      </c>
      <c r="H2081" t="s">
        <v>19931</v>
      </c>
      <c r="I2081">
        <v>0</v>
      </c>
      <c r="J2081">
        <v>0</v>
      </c>
      <c r="K2081">
        <v>0</v>
      </c>
      <c r="L2081">
        <v>0</v>
      </c>
      <c r="M2081">
        <v>216.93</v>
      </c>
      <c r="N2081">
        <v>0.36</v>
      </c>
      <c r="O2081">
        <v>103.95</v>
      </c>
      <c r="P2081">
        <v>0.13</v>
      </c>
      <c r="Q2081">
        <v>0.36</v>
      </c>
      <c r="R2081">
        <v>13.9</v>
      </c>
      <c r="S2081">
        <v>25.14</v>
      </c>
      <c r="T2081">
        <v>4.1090002059936497</v>
      </c>
      <c r="U2081">
        <v>459311</v>
      </c>
      <c r="V2081">
        <v>-152</v>
      </c>
      <c r="W2081">
        <v>100</v>
      </c>
    </row>
    <row r="2082" spans="1:23" x14ac:dyDescent="0.25">
      <c r="A2082" s="1">
        <v>0.45421006944444442</v>
      </c>
      <c r="B2082">
        <v>7</v>
      </c>
      <c r="C2082">
        <v>317.69</v>
      </c>
      <c r="D2082">
        <v>15.01</v>
      </c>
      <c r="E2082">
        <v>0.1</v>
      </c>
      <c r="F2082">
        <v>185.5</v>
      </c>
      <c r="G2082" t="s">
        <v>19940</v>
      </c>
      <c r="H2082" t="s">
        <v>18917</v>
      </c>
      <c r="I2082">
        <v>0</v>
      </c>
      <c r="J2082">
        <v>0</v>
      </c>
      <c r="K2082">
        <v>0</v>
      </c>
      <c r="L2082">
        <v>0</v>
      </c>
      <c r="M2082">
        <v>217.01</v>
      </c>
      <c r="N2082">
        <v>0.44</v>
      </c>
      <c r="O2082">
        <v>104</v>
      </c>
      <c r="P2082">
        <v>0.1</v>
      </c>
      <c r="Q2082">
        <v>0.44</v>
      </c>
      <c r="R2082">
        <v>14.31</v>
      </c>
      <c r="S2082">
        <v>25.14</v>
      </c>
      <c r="T2082">
        <v>4.1090002059936497</v>
      </c>
      <c r="U2082">
        <v>459311</v>
      </c>
      <c r="V2082">
        <v>-152</v>
      </c>
      <c r="W2082">
        <v>100</v>
      </c>
    </row>
    <row r="2083" spans="1:23" x14ac:dyDescent="0.25">
      <c r="A2083" s="1">
        <v>0.45421064814814816</v>
      </c>
      <c r="B2083">
        <v>7</v>
      </c>
      <c r="C2083">
        <v>317.91000000000003</v>
      </c>
      <c r="D2083">
        <v>15.71</v>
      </c>
      <c r="E2083">
        <v>0.11</v>
      </c>
      <c r="F2083">
        <v>184.8</v>
      </c>
      <c r="G2083" t="s">
        <v>18948</v>
      </c>
      <c r="H2083" t="s">
        <v>18917</v>
      </c>
      <c r="I2083">
        <v>0</v>
      </c>
      <c r="J2083">
        <v>0</v>
      </c>
      <c r="K2083">
        <v>0</v>
      </c>
      <c r="L2083">
        <v>0</v>
      </c>
      <c r="M2083">
        <v>217.08</v>
      </c>
      <c r="N2083">
        <v>0.39</v>
      </c>
      <c r="O2083">
        <v>104.05</v>
      </c>
      <c r="P2083">
        <v>0.11</v>
      </c>
      <c r="Q2083">
        <v>0.4</v>
      </c>
      <c r="R2083">
        <v>15.21</v>
      </c>
      <c r="S2083">
        <v>25.14</v>
      </c>
      <c r="T2083">
        <v>4.1090002059936497</v>
      </c>
      <c r="U2083">
        <v>459311</v>
      </c>
      <c r="V2083">
        <v>-152</v>
      </c>
      <c r="W2083">
        <v>100</v>
      </c>
    </row>
    <row r="2084" spans="1:23" x14ac:dyDescent="0.25">
      <c r="A2084" s="1">
        <v>0.45421122685185183</v>
      </c>
      <c r="B2084">
        <v>7</v>
      </c>
      <c r="C2084">
        <v>318.13</v>
      </c>
      <c r="D2084">
        <v>16.02</v>
      </c>
      <c r="E2084">
        <v>0.09</v>
      </c>
      <c r="F2084">
        <v>184.2</v>
      </c>
      <c r="G2084" t="s">
        <v>19941</v>
      </c>
      <c r="H2084" t="s">
        <v>19942</v>
      </c>
      <c r="I2084">
        <v>0</v>
      </c>
      <c r="J2084">
        <v>0</v>
      </c>
      <c r="K2084">
        <v>0</v>
      </c>
      <c r="L2084">
        <v>0</v>
      </c>
      <c r="M2084">
        <v>217.14</v>
      </c>
      <c r="N2084">
        <v>0.18</v>
      </c>
      <c r="O2084">
        <v>104.1</v>
      </c>
      <c r="P2084">
        <v>0.09</v>
      </c>
      <c r="Q2084">
        <v>0.18</v>
      </c>
      <c r="R2084">
        <v>15.9</v>
      </c>
      <c r="S2084">
        <v>25.14</v>
      </c>
      <c r="T2084">
        <v>4.1090002059936497</v>
      </c>
      <c r="U2084">
        <v>459311</v>
      </c>
      <c r="V2084">
        <v>-152</v>
      </c>
      <c r="W2084">
        <v>100</v>
      </c>
    </row>
    <row r="2085" spans="1:23" x14ac:dyDescent="0.25">
      <c r="A2085" s="1">
        <v>0.45421180555555557</v>
      </c>
      <c r="B2085">
        <v>7</v>
      </c>
      <c r="C2085">
        <v>318.35000000000002</v>
      </c>
      <c r="D2085">
        <v>15.92</v>
      </c>
      <c r="E2085">
        <v>0.09</v>
      </c>
      <c r="F2085">
        <v>183.6</v>
      </c>
      <c r="G2085" t="s">
        <v>19322</v>
      </c>
      <c r="H2085" t="s">
        <v>18924</v>
      </c>
      <c r="I2085">
        <v>0</v>
      </c>
      <c r="J2085">
        <v>0</v>
      </c>
      <c r="K2085">
        <v>0</v>
      </c>
      <c r="L2085">
        <v>0</v>
      </c>
      <c r="M2085">
        <v>217.2</v>
      </c>
      <c r="N2085">
        <v>-0.06</v>
      </c>
      <c r="O2085">
        <v>104.15</v>
      </c>
      <c r="P2085">
        <v>0.09</v>
      </c>
      <c r="Q2085">
        <v>-0.06</v>
      </c>
      <c r="R2085">
        <v>15.94</v>
      </c>
      <c r="S2085">
        <v>25.14</v>
      </c>
      <c r="T2085">
        <v>4.1090002059936497</v>
      </c>
      <c r="U2085">
        <v>459311</v>
      </c>
      <c r="V2085">
        <v>-152</v>
      </c>
      <c r="W2085">
        <v>100</v>
      </c>
    </row>
    <row r="2086" spans="1:23" x14ac:dyDescent="0.25">
      <c r="A2086" s="1">
        <v>0.45421238425925925</v>
      </c>
      <c r="B2086">
        <v>7</v>
      </c>
      <c r="C2086">
        <v>318.56</v>
      </c>
      <c r="D2086">
        <v>14.89</v>
      </c>
      <c r="E2086">
        <v>0.11</v>
      </c>
      <c r="F2086">
        <v>182.9</v>
      </c>
      <c r="G2086" t="s">
        <v>19943</v>
      </c>
      <c r="H2086" t="s">
        <v>18925</v>
      </c>
      <c r="I2086">
        <v>0</v>
      </c>
      <c r="J2086">
        <v>0</v>
      </c>
      <c r="K2086">
        <v>0</v>
      </c>
      <c r="L2086">
        <v>0</v>
      </c>
      <c r="M2086">
        <v>217.27</v>
      </c>
      <c r="N2086">
        <v>-0.59</v>
      </c>
      <c r="O2086">
        <v>104.2</v>
      </c>
      <c r="P2086">
        <v>0.11</v>
      </c>
      <c r="Q2086">
        <v>-0.57999999999999996</v>
      </c>
      <c r="R2086">
        <v>14.79</v>
      </c>
      <c r="S2086">
        <v>25.14</v>
      </c>
      <c r="T2086">
        <v>4.1090002059936497</v>
      </c>
      <c r="U2086">
        <v>459311</v>
      </c>
      <c r="V2086">
        <v>-152</v>
      </c>
      <c r="W2086">
        <v>100</v>
      </c>
    </row>
    <row r="2087" spans="1:23" x14ac:dyDescent="0.25">
      <c r="A2087" s="1">
        <v>0.45421296296296299</v>
      </c>
      <c r="B2087">
        <v>7</v>
      </c>
      <c r="C2087">
        <v>318.77</v>
      </c>
      <c r="D2087">
        <v>14.07</v>
      </c>
      <c r="E2087">
        <v>0.1</v>
      </c>
      <c r="F2087">
        <v>182.2</v>
      </c>
      <c r="G2087" t="s">
        <v>19944</v>
      </c>
      <c r="H2087" t="s">
        <v>18926</v>
      </c>
      <c r="I2087">
        <v>0</v>
      </c>
      <c r="J2087">
        <v>0</v>
      </c>
      <c r="K2087">
        <v>0</v>
      </c>
      <c r="L2087">
        <v>0</v>
      </c>
      <c r="M2087">
        <v>217.34</v>
      </c>
      <c r="N2087">
        <v>-0.46</v>
      </c>
      <c r="O2087">
        <v>104.25</v>
      </c>
      <c r="P2087">
        <v>0.1</v>
      </c>
      <c r="Q2087">
        <v>-0.46</v>
      </c>
      <c r="R2087">
        <v>14.27</v>
      </c>
      <c r="S2087">
        <v>25.14</v>
      </c>
      <c r="T2087">
        <v>4.1090002059936497</v>
      </c>
      <c r="U2087">
        <v>459311</v>
      </c>
      <c r="V2087">
        <v>-152</v>
      </c>
      <c r="W2087">
        <v>100</v>
      </c>
    </row>
    <row r="2088" spans="1:23" x14ac:dyDescent="0.25">
      <c r="A2088" s="1">
        <v>0.45421354166666666</v>
      </c>
      <c r="B2088">
        <v>7</v>
      </c>
      <c r="C2088">
        <v>318.97000000000003</v>
      </c>
      <c r="D2088">
        <v>15.03</v>
      </c>
      <c r="E2088">
        <v>7.0000000000000007E-2</v>
      </c>
      <c r="F2088">
        <v>181.7</v>
      </c>
      <c r="G2088" t="s">
        <v>18980</v>
      </c>
      <c r="H2088" t="s">
        <v>19294</v>
      </c>
      <c r="I2088">
        <v>0</v>
      </c>
      <c r="J2088">
        <v>0</v>
      </c>
      <c r="K2088">
        <v>0</v>
      </c>
      <c r="L2088">
        <v>0</v>
      </c>
      <c r="M2088">
        <v>217.4</v>
      </c>
      <c r="N2088">
        <v>0.54</v>
      </c>
      <c r="O2088">
        <v>104.3</v>
      </c>
      <c r="P2088">
        <v>7.0000000000000007E-2</v>
      </c>
      <c r="Q2088">
        <v>0.54</v>
      </c>
      <c r="R2088">
        <v>16.010000000000002</v>
      </c>
      <c r="S2088">
        <v>25.14</v>
      </c>
      <c r="T2088">
        <v>4.1090002059936497</v>
      </c>
      <c r="U2088">
        <v>459311</v>
      </c>
      <c r="V2088">
        <v>-152</v>
      </c>
      <c r="W2088">
        <v>100</v>
      </c>
    </row>
    <row r="2089" spans="1:23" x14ac:dyDescent="0.25">
      <c r="A2089" s="1">
        <v>0.45421412037037034</v>
      </c>
      <c r="B2089">
        <v>7</v>
      </c>
      <c r="C2089">
        <v>319.18</v>
      </c>
      <c r="D2089">
        <v>16.079999999999998</v>
      </c>
      <c r="E2089">
        <v>0.08</v>
      </c>
      <c r="F2089">
        <v>181.2</v>
      </c>
      <c r="G2089" t="s">
        <v>19945</v>
      </c>
      <c r="H2089" t="s">
        <v>19946</v>
      </c>
      <c r="I2089">
        <v>0</v>
      </c>
      <c r="J2089">
        <v>0</v>
      </c>
      <c r="K2089">
        <v>0</v>
      </c>
      <c r="L2089">
        <v>0</v>
      </c>
      <c r="M2089">
        <v>217.45</v>
      </c>
      <c r="N2089">
        <v>0.59</v>
      </c>
      <c r="O2089">
        <v>104.35</v>
      </c>
      <c r="P2089">
        <v>0.08</v>
      </c>
      <c r="Q2089">
        <v>0.59</v>
      </c>
      <c r="R2089">
        <v>18.09</v>
      </c>
      <c r="S2089">
        <v>25.14</v>
      </c>
      <c r="T2089">
        <v>4.1090002059936497</v>
      </c>
      <c r="U2089">
        <v>459311</v>
      </c>
      <c r="V2089">
        <v>-152</v>
      </c>
      <c r="W2089">
        <v>100</v>
      </c>
    </row>
    <row r="2090" spans="1:23" x14ac:dyDescent="0.25">
      <c r="A2090" s="1">
        <v>0.45421469907407408</v>
      </c>
      <c r="B2090">
        <v>7</v>
      </c>
      <c r="C2090">
        <v>319.39999999999998</v>
      </c>
      <c r="D2090">
        <v>15.73</v>
      </c>
      <c r="E2090">
        <v>7.0000000000000007E-2</v>
      </c>
      <c r="F2090">
        <v>180.8</v>
      </c>
      <c r="G2090" t="s">
        <v>19947</v>
      </c>
      <c r="H2090" t="s">
        <v>18912</v>
      </c>
      <c r="I2090">
        <v>0</v>
      </c>
      <c r="J2090">
        <v>0</v>
      </c>
      <c r="K2090">
        <v>0</v>
      </c>
      <c r="L2090">
        <v>0</v>
      </c>
      <c r="M2090">
        <v>217.47</v>
      </c>
      <c r="N2090">
        <v>-0.2</v>
      </c>
      <c r="O2090">
        <v>104.4</v>
      </c>
      <c r="P2090">
        <v>7.0000000000000007E-2</v>
      </c>
      <c r="Q2090">
        <v>-0.2</v>
      </c>
      <c r="R2090">
        <v>18.940000000000001</v>
      </c>
      <c r="S2090">
        <v>25.14</v>
      </c>
      <c r="T2090">
        <v>4.1090002059936497</v>
      </c>
      <c r="U2090">
        <v>459311</v>
      </c>
      <c r="V2090">
        <v>-152</v>
      </c>
      <c r="W2090">
        <v>100</v>
      </c>
    </row>
    <row r="2091" spans="1:23" x14ac:dyDescent="0.25">
      <c r="A2091" s="1">
        <v>0.45421527777777776</v>
      </c>
      <c r="B2091">
        <v>7</v>
      </c>
      <c r="C2091">
        <v>319.62</v>
      </c>
      <c r="D2091">
        <v>14.95</v>
      </c>
      <c r="E2091">
        <v>0.06</v>
      </c>
      <c r="F2091">
        <v>180.3</v>
      </c>
      <c r="G2091" t="s">
        <v>18969</v>
      </c>
      <c r="H2091" t="s">
        <v>18933</v>
      </c>
      <c r="I2091">
        <v>0</v>
      </c>
      <c r="J2091">
        <v>0</v>
      </c>
      <c r="K2091">
        <v>0</v>
      </c>
      <c r="L2091">
        <v>0</v>
      </c>
      <c r="M2091">
        <v>217.5</v>
      </c>
      <c r="N2091">
        <v>-0.44</v>
      </c>
      <c r="O2091">
        <v>104.45</v>
      </c>
      <c r="P2091">
        <v>0.06</v>
      </c>
      <c r="Q2091">
        <v>-0.44</v>
      </c>
      <c r="R2091">
        <v>19.36</v>
      </c>
      <c r="S2091">
        <v>25.14</v>
      </c>
      <c r="T2091">
        <v>4.1090002059936497</v>
      </c>
      <c r="U2091">
        <v>459311</v>
      </c>
      <c r="V2091">
        <v>-152</v>
      </c>
      <c r="W2091">
        <v>100</v>
      </c>
    </row>
    <row r="2092" spans="1:23" x14ac:dyDescent="0.25">
      <c r="A2092" s="1">
        <v>0.45421585648148149</v>
      </c>
      <c r="B2092">
        <v>7</v>
      </c>
      <c r="C2092">
        <v>319.82</v>
      </c>
      <c r="D2092">
        <v>14.52</v>
      </c>
      <c r="E2092">
        <v>0.12</v>
      </c>
      <c r="F2092">
        <v>179.5</v>
      </c>
      <c r="G2092" t="s">
        <v>19330</v>
      </c>
      <c r="H2092" t="s">
        <v>18908</v>
      </c>
      <c r="I2092">
        <v>0</v>
      </c>
      <c r="J2092">
        <v>0</v>
      </c>
      <c r="K2092">
        <v>0</v>
      </c>
      <c r="L2092">
        <v>0</v>
      </c>
      <c r="M2092">
        <v>217.55</v>
      </c>
      <c r="N2092">
        <v>-0.25</v>
      </c>
      <c r="O2092">
        <v>104.5</v>
      </c>
      <c r="P2092">
        <v>0.12</v>
      </c>
      <c r="Q2092">
        <v>-0.24</v>
      </c>
      <c r="R2092">
        <v>19.059999999999999</v>
      </c>
      <c r="S2092">
        <v>25.14</v>
      </c>
      <c r="T2092">
        <v>4.1090002059936497</v>
      </c>
      <c r="U2092">
        <v>459311</v>
      </c>
      <c r="V2092">
        <v>-152</v>
      </c>
      <c r="W2092">
        <v>100</v>
      </c>
    </row>
    <row r="2093" spans="1:23" x14ac:dyDescent="0.25">
      <c r="A2093" s="1">
        <v>0.45421643518518517</v>
      </c>
      <c r="B2093">
        <v>7</v>
      </c>
      <c r="C2093">
        <v>320.02</v>
      </c>
      <c r="D2093">
        <v>13.46</v>
      </c>
      <c r="E2093">
        <v>0.11</v>
      </c>
      <c r="F2093">
        <v>178.6</v>
      </c>
      <c r="G2093" t="s">
        <v>19365</v>
      </c>
      <c r="H2093" t="s">
        <v>19948</v>
      </c>
      <c r="I2093">
        <v>0</v>
      </c>
      <c r="J2093">
        <v>0</v>
      </c>
      <c r="K2093">
        <v>0</v>
      </c>
      <c r="L2093">
        <v>0</v>
      </c>
      <c r="M2093">
        <v>217.61</v>
      </c>
      <c r="N2093">
        <v>-0.6</v>
      </c>
      <c r="O2093">
        <v>104.55</v>
      </c>
      <c r="P2093">
        <v>0.11</v>
      </c>
      <c r="Q2093">
        <v>-0.6</v>
      </c>
      <c r="R2093">
        <v>17.25</v>
      </c>
      <c r="S2093">
        <v>25.14</v>
      </c>
      <c r="T2093">
        <v>4.1090002059936497</v>
      </c>
      <c r="U2093">
        <v>459311</v>
      </c>
      <c r="V2093">
        <v>-152</v>
      </c>
      <c r="W2093">
        <v>100</v>
      </c>
    </row>
    <row r="2094" spans="1:23" x14ac:dyDescent="0.25">
      <c r="A2094" s="1">
        <v>0.45421701388888891</v>
      </c>
      <c r="B2094">
        <v>6</v>
      </c>
      <c r="C2094">
        <v>320.18</v>
      </c>
      <c r="D2094">
        <v>10.26</v>
      </c>
      <c r="E2094">
        <v>0.01</v>
      </c>
      <c r="F2094">
        <v>178.5</v>
      </c>
      <c r="G2094" t="s">
        <v>19331</v>
      </c>
      <c r="H2094" t="s">
        <v>19948</v>
      </c>
      <c r="I2094">
        <v>0</v>
      </c>
      <c r="J2094">
        <v>0</v>
      </c>
      <c r="K2094">
        <v>0</v>
      </c>
      <c r="L2094">
        <v>0</v>
      </c>
      <c r="M2094">
        <v>217.69</v>
      </c>
      <c r="N2094">
        <v>-1.82</v>
      </c>
      <c r="O2094">
        <v>104.6</v>
      </c>
      <c r="P2094">
        <v>0.01</v>
      </c>
      <c r="Q2094">
        <v>-1.81</v>
      </c>
      <c r="R2094">
        <v>14.32</v>
      </c>
      <c r="S2094">
        <v>25.14</v>
      </c>
      <c r="T2094">
        <v>4.1090002059936497</v>
      </c>
      <c r="U2094">
        <v>459311</v>
      </c>
      <c r="V2094">
        <v>-152</v>
      </c>
      <c r="W2094">
        <v>100</v>
      </c>
    </row>
    <row r="2095" spans="1:23" x14ac:dyDescent="0.25">
      <c r="A2095" s="1">
        <v>0.45421759259259259</v>
      </c>
      <c r="B2095">
        <v>6</v>
      </c>
      <c r="C2095">
        <v>320.3</v>
      </c>
      <c r="D2095">
        <v>7.33</v>
      </c>
      <c r="E2095">
        <v>0.01</v>
      </c>
      <c r="F2095">
        <v>178.4</v>
      </c>
      <c r="G2095" t="s">
        <v>19949</v>
      </c>
      <c r="H2095" t="s">
        <v>19948</v>
      </c>
      <c r="I2095">
        <v>0</v>
      </c>
      <c r="J2095">
        <v>0</v>
      </c>
      <c r="K2095">
        <v>0</v>
      </c>
      <c r="L2095">
        <v>0</v>
      </c>
      <c r="M2095">
        <v>217.78</v>
      </c>
      <c r="N2095">
        <v>-1.66</v>
      </c>
      <c r="O2095">
        <v>104.65</v>
      </c>
      <c r="P2095">
        <v>0.01</v>
      </c>
      <c r="Q2095">
        <v>-1.66</v>
      </c>
      <c r="R2095">
        <v>11.04</v>
      </c>
      <c r="S2095">
        <v>25.14</v>
      </c>
      <c r="T2095">
        <v>4.1090002059936497</v>
      </c>
      <c r="U2095">
        <v>459311</v>
      </c>
      <c r="V2095">
        <v>-152</v>
      </c>
      <c r="W2095">
        <v>100</v>
      </c>
    </row>
    <row r="2096" spans="1:23" x14ac:dyDescent="0.25">
      <c r="A2096" s="1">
        <v>0.45421817129629627</v>
      </c>
      <c r="B2096">
        <v>6</v>
      </c>
      <c r="C2096">
        <v>320.39999999999998</v>
      </c>
      <c r="D2096">
        <v>7.15</v>
      </c>
      <c r="E2096">
        <v>0.05</v>
      </c>
      <c r="F2096">
        <v>177.7</v>
      </c>
      <c r="G2096" t="s">
        <v>19950</v>
      </c>
      <c r="H2096" t="s">
        <v>18904</v>
      </c>
      <c r="I2096">
        <v>0</v>
      </c>
      <c r="J2096">
        <v>0</v>
      </c>
      <c r="K2096">
        <v>0</v>
      </c>
      <c r="L2096">
        <v>0</v>
      </c>
      <c r="M2096">
        <v>217.89</v>
      </c>
      <c r="N2096">
        <v>-0.11</v>
      </c>
      <c r="O2096">
        <v>104.7</v>
      </c>
      <c r="P2096">
        <v>0.05</v>
      </c>
      <c r="Q2096">
        <v>-0.1</v>
      </c>
      <c r="R2096">
        <v>10.52</v>
      </c>
      <c r="S2096">
        <v>25.14</v>
      </c>
      <c r="T2096">
        <v>4.1090002059936497</v>
      </c>
      <c r="U2096">
        <v>459311</v>
      </c>
      <c r="V2096">
        <v>-152</v>
      </c>
      <c r="W2096">
        <v>100</v>
      </c>
    </row>
    <row r="2097" spans="1:23" x14ac:dyDescent="0.25">
      <c r="A2097" s="1">
        <v>0.45421875</v>
      </c>
      <c r="B2097">
        <v>6</v>
      </c>
      <c r="C2097">
        <v>320.51</v>
      </c>
      <c r="D2097">
        <v>8.1</v>
      </c>
      <c r="E2097">
        <v>0.06</v>
      </c>
      <c r="F2097">
        <v>176.9</v>
      </c>
      <c r="G2097" t="s">
        <v>19359</v>
      </c>
      <c r="H2097" t="s">
        <v>19277</v>
      </c>
      <c r="I2097">
        <v>0</v>
      </c>
      <c r="J2097">
        <v>0</v>
      </c>
      <c r="K2097">
        <v>0</v>
      </c>
      <c r="L2097">
        <v>0</v>
      </c>
      <c r="M2097">
        <v>217.99</v>
      </c>
      <c r="N2097">
        <v>0.54</v>
      </c>
      <c r="O2097">
        <v>104.75</v>
      </c>
      <c r="P2097">
        <v>0.06</v>
      </c>
      <c r="Q2097">
        <v>0.54</v>
      </c>
      <c r="R2097">
        <v>11.9</v>
      </c>
      <c r="S2097">
        <v>25.14</v>
      </c>
      <c r="T2097">
        <v>4.1090002059936497</v>
      </c>
      <c r="U2097">
        <v>459311</v>
      </c>
      <c r="V2097">
        <v>-152</v>
      </c>
      <c r="W2097">
        <v>100</v>
      </c>
    </row>
    <row r="2098" spans="1:23" x14ac:dyDescent="0.25">
      <c r="A2098" s="1">
        <v>0.45421932870370368</v>
      </c>
      <c r="B2098">
        <v>6</v>
      </c>
      <c r="C2098">
        <v>320.63</v>
      </c>
      <c r="D2098">
        <v>9.61</v>
      </c>
      <c r="E2098">
        <v>0.1</v>
      </c>
      <c r="F2098">
        <v>175.9</v>
      </c>
      <c r="G2098" t="s">
        <v>19951</v>
      </c>
      <c r="H2098" t="s">
        <v>18957</v>
      </c>
      <c r="I2098">
        <v>0</v>
      </c>
      <c r="J2098">
        <v>0</v>
      </c>
      <c r="K2098">
        <v>0</v>
      </c>
      <c r="L2098">
        <v>0</v>
      </c>
      <c r="M2098">
        <v>218.05</v>
      </c>
      <c r="N2098">
        <v>0.85</v>
      </c>
      <c r="O2098">
        <v>104.8</v>
      </c>
      <c r="P2098">
        <v>0.1</v>
      </c>
      <c r="Q2098">
        <v>0.86</v>
      </c>
      <c r="R2098">
        <v>13.46</v>
      </c>
      <c r="S2098">
        <v>25.14</v>
      </c>
      <c r="T2098">
        <v>4.1090002059936497</v>
      </c>
      <c r="U2098">
        <v>459311</v>
      </c>
      <c r="V2098">
        <v>-152</v>
      </c>
      <c r="W2098">
        <v>100</v>
      </c>
    </row>
    <row r="2099" spans="1:23" x14ac:dyDescent="0.25">
      <c r="A2099" s="1">
        <v>0.45421990740740742</v>
      </c>
      <c r="B2099">
        <v>6</v>
      </c>
      <c r="C2099">
        <v>320.77999999999997</v>
      </c>
      <c r="D2099">
        <v>11.16</v>
      </c>
      <c r="E2099">
        <v>0.11</v>
      </c>
      <c r="F2099">
        <v>174.9</v>
      </c>
      <c r="G2099" t="s">
        <v>19952</v>
      </c>
      <c r="H2099" t="s">
        <v>18528</v>
      </c>
      <c r="I2099">
        <v>0</v>
      </c>
      <c r="J2099">
        <v>0</v>
      </c>
      <c r="K2099">
        <v>0</v>
      </c>
      <c r="L2099">
        <v>0</v>
      </c>
      <c r="M2099">
        <v>218.1</v>
      </c>
      <c r="N2099">
        <v>0.88</v>
      </c>
      <c r="O2099">
        <v>104.85</v>
      </c>
      <c r="P2099">
        <v>0.11</v>
      </c>
      <c r="Q2099">
        <v>0.88</v>
      </c>
      <c r="R2099">
        <v>14.43</v>
      </c>
      <c r="S2099">
        <v>25.14</v>
      </c>
      <c r="T2099">
        <v>4.1090002059936497</v>
      </c>
      <c r="U2099">
        <v>459311</v>
      </c>
      <c r="V2099">
        <v>-152</v>
      </c>
      <c r="W2099">
        <v>100</v>
      </c>
    </row>
    <row r="2100" spans="1:23" x14ac:dyDescent="0.25">
      <c r="A2100" s="1">
        <v>0.4542204861111111</v>
      </c>
      <c r="B2100">
        <v>6</v>
      </c>
      <c r="C2100">
        <v>320.94</v>
      </c>
      <c r="D2100">
        <v>11.91</v>
      </c>
      <c r="E2100">
        <v>0.11</v>
      </c>
      <c r="F2100">
        <v>173.9</v>
      </c>
      <c r="G2100" t="s">
        <v>19343</v>
      </c>
      <c r="H2100" t="s">
        <v>18515</v>
      </c>
      <c r="I2100">
        <v>0</v>
      </c>
      <c r="J2100">
        <v>0</v>
      </c>
      <c r="K2100">
        <v>0</v>
      </c>
      <c r="L2100">
        <v>0</v>
      </c>
      <c r="M2100">
        <v>218.2</v>
      </c>
      <c r="N2100">
        <v>0.43</v>
      </c>
      <c r="O2100">
        <v>104.9</v>
      </c>
      <c r="P2100">
        <v>0.11</v>
      </c>
      <c r="Q2100">
        <v>0.42</v>
      </c>
      <c r="R2100">
        <v>14.4</v>
      </c>
      <c r="S2100">
        <v>25.14</v>
      </c>
      <c r="T2100">
        <v>4.1090002059936497</v>
      </c>
      <c r="U2100">
        <v>459311</v>
      </c>
      <c r="V2100">
        <v>-152</v>
      </c>
      <c r="W2100">
        <v>100</v>
      </c>
    </row>
    <row r="2101" spans="1:23" x14ac:dyDescent="0.25">
      <c r="A2101" s="1">
        <v>0.45422106481481483</v>
      </c>
      <c r="B2101">
        <v>6</v>
      </c>
      <c r="C2101">
        <v>321.11</v>
      </c>
      <c r="D2101">
        <v>12.34</v>
      </c>
      <c r="E2101">
        <v>0.12</v>
      </c>
      <c r="F2101">
        <v>173</v>
      </c>
      <c r="G2101" t="s">
        <v>19953</v>
      </c>
      <c r="H2101" t="s">
        <v>19954</v>
      </c>
      <c r="I2101">
        <v>0</v>
      </c>
      <c r="J2101">
        <v>0</v>
      </c>
      <c r="K2101">
        <v>0</v>
      </c>
      <c r="L2101">
        <v>0</v>
      </c>
      <c r="M2101">
        <v>218.31</v>
      </c>
      <c r="N2101">
        <v>0.24</v>
      </c>
      <c r="O2101">
        <v>104.95</v>
      </c>
      <c r="P2101">
        <v>0.12</v>
      </c>
      <c r="Q2101">
        <v>0.24</v>
      </c>
      <c r="R2101">
        <v>13.88</v>
      </c>
      <c r="S2101">
        <v>25.14</v>
      </c>
      <c r="T2101">
        <v>4.1090002059936497</v>
      </c>
      <c r="U2101">
        <v>459311</v>
      </c>
      <c r="V2101">
        <v>-152</v>
      </c>
      <c r="W2101">
        <v>100</v>
      </c>
    </row>
    <row r="2102" spans="1:23" x14ac:dyDescent="0.25">
      <c r="A2102" s="1">
        <v>0.45422164351851851</v>
      </c>
      <c r="B2102">
        <v>6</v>
      </c>
      <c r="C2102">
        <v>321.27999999999997</v>
      </c>
      <c r="D2102">
        <v>12.61</v>
      </c>
      <c r="E2102">
        <v>0.16</v>
      </c>
      <c r="F2102">
        <v>171.7</v>
      </c>
      <c r="G2102" t="s">
        <v>19955</v>
      </c>
      <c r="H2102" t="s">
        <v>18888</v>
      </c>
      <c r="I2102">
        <v>0</v>
      </c>
      <c r="J2102">
        <v>0</v>
      </c>
      <c r="K2102">
        <v>0</v>
      </c>
      <c r="L2102">
        <v>0</v>
      </c>
      <c r="M2102">
        <v>218.41</v>
      </c>
      <c r="N2102">
        <v>0.16</v>
      </c>
      <c r="O2102">
        <v>105</v>
      </c>
      <c r="P2102">
        <v>0.16</v>
      </c>
      <c r="Q2102">
        <v>0.15</v>
      </c>
      <c r="R2102">
        <v>12.81</v>
      </c>
      <c r="S2102">
        <v>25.14</v>
      </c>
      <c r="T2102">
        <v>4.1090002059936497</v>
      </c>
      <c r="U2102">
        <v>459311</v>
      </c>
      <c r="V2102">
        <v>-152</v>
      </c>
      <c r="W2102">
        <v>100</v>
      </c>
    </row>
    <row r="2103" spans="1:23" x14ac:dyDescent="0.25">
      <c r="A2103" s="1">
        <v>0.45422222222222225</v>
      </c>
      <c r="B2103">
        <v>6</v>
      </c>
      <c r="C2103">
        <v>321.45</v>
      </c>
      <c r="D2103">
        <v>12.79</v>
      </c>
      <c r="E2103">
        <v>0.16</v>
      </c>
      <c r="F2103">
        <v>170.4</v>
      </c>
      <c r="G2103" t="s">
        <v>19956</v>
      </c>
      <c r="H2103" t="s">
        <v>18029</v>
      </c>
      <c r="I2103">
        <v>0</v>
      </c>
      <c r="J2103">
        <v>0</v>
      </c>
      <c r="K2103">
        <v>0</v>
      </c>
      <c r="L2103">
        <v>0</v>
      </c>
      <c r="M2103">
        <v>218.5</v>
      </c>
      <c r="N2103">
        <v>0.1</v>
      </c>
      <c r="O2103">
        <v>105.05</v>
      </c>
      <c r="P2103">
        <v>0.16</v>
      </c>
      <c r="Q2103">
        <v>0.1</v>
      </c>
      <c r="R2103">
        <v>12.38</v>
      </c>
      <c r="S2103">
        <v>25.14</v>
      </c>
      <c r="T2103">
        <v>4.1090002059936497</v>
      </c>
      <c r="U2103">
        <v>459311</v>
      </c>
      <c r="V2103">
        <v>-152</v>
      </c>
      <c r="W2103">
        <v>100</v>
      </c>
    </row>
    <row r="2104" spans="1:23" x14ac:dyDescent="0.25">
      <c r="A2104" s="1">
        <v>0.45422280092592593</v>
      </c>
      <c r="B2104">
        <v>6</v>
      </c>
      <c r="C2104">
        <v>321.63</v>
      </c>
      <c r="D2104">
        <v>13.03</v>
      </c>
      <c r="E2104">
        <v>0.17</v>
      </c>
      <c r="F2104">
        <v>169.1</v>
      </c>
      <c r="G2104" t="s">
        <v>19957</v>
      </c>
      <c r="H2104" t="s">
        <v>18094</v>
      </c>
      <c r="I2104">
        <v>0</v>
      </c>
      <c r="J2104">
        <v>0</v>
      </c>
      <c r="K2104">
        <v>0</v>
      </c>
      <c r="L2104">
        <v>0</v>
      </c>
      <c r="M2104">
        <v>218.58</v>
      </c>
      <c r="N2104">
        <v>0.13</v>
      </c>
      <c r="O2104">
        <v>105.1</v>
      </c>
      <c r="P2104">
        <v>0.17</v>
      </c>
      <c r="Q2104">
        <v>0.14000000000000001</v>
      </c>
      <c r="R2104">
        <v>11.97</v>
      </c>
      <c r="S2104">
        <v>25.14</v>
      </c>
      <c r="T2104">
        <v>4.1090002059936497</v>
      </c>
      <c r="U2104">
        <v>459311</v>
      </c>
      <c r="V2104">
        <v>-152</v>
      </c>
      <c r="W2104">
        <v>100</v>
      </c>
    </row>
    <row r="2105" spans="1:23" x14ac:dyDescent="0.25">
      <c r="A2105" s="1">
        <v>0.45422337962962961</v>
      </c>
      <c r="B2105">
        <v>6</v>
      </c>
      <c r="C2105">
        <v>321.82</v>
      </c>
      <c r="D2105">
        <v>13.18</v>
      </c>
      <c r="E2105">
        <v>0.17</v>
      </c>
      <c r="F2105">
        <v>167.8</v>
      </c>
      <c r="G2105" t="s">
        <v>19958</v>
      </c>
      <c r="H2105" t="s">
        <v>18098</v>
      </c>
      <c r="I2105">
        <v>0</v>
      </c>
      <c r="J2105">
        <v>0</v>
      </c>
      <c r="K2105">
        <v>0</v>
      </c>
      <c r="L2105">
        <v>0</v>
      </c>
      <c r="M2105">
        <v>218.67</v>
      </c>
      <c r="N2105">
        <v>0.08</v>
      </c>
      <c r="O2105">
        <v>105.15</v>
      </c>
      <c r="P2105">
        <v>0.17</v>
      </c>
      <c r="Q2105">
        <v>0.08</v>
      </c>
      <c r="R2105">
        <v>10.74</v>
      </c>
      <c r="S2105">
        <v>25.14</v>
      </c>
      <c r="T2105">
        <v>4.1090002059936497</v>
      </c>
      <c r="U2105">
        <v>459311</v>
      </c>
      <c r="V2105">
        <v>-152</v>
      </c>
      <c r="W2105">
        <v>100</v>
      </c>
    </row>
    <row r="2106" spans="1:23" x14ac:dyDescent="0.25">
      <c r="A2106" s="1">
        <v>0.45422395833333334</v>
      </c>
      <c r="B2106">
        <v>6</v>
      </c>
      <c r="C2106">
        <v>322</v>
      </c>
      <c r="D2106">
        <v>13.16</v>
      </c>
      <c r="E2106">
        <v>0.15</v>
      </c>
      <c r="F2106">
        <v>166.6</v>
      </c>
      <c r="G2106" t="s">
        <v>19959</v>
      </c>
      <c r="H2106" t="s">
        <v>18483</v>
      </c>
      <c r="I2106">
        <v>0</v>
      </c>
      <c r="J2106">
        <v>0</v>
      </c>
      <c r="K2106">
        <v>0</v>
      </c>
      <c r="L2106">
        <v>0</v>
      </c>
      <c r="M2106">
        <v>218.75</v>
      </c>
      <c r="N2106">
        <v>-0.01</v>
      </c>
      <c r="O2106">
        <v>105.2</v>
      </c>
      <c r="P2106">
        <v>0.15</v>
      </c>
      <c r="Q2106">
        <v>-0.01</v>
      </c>
      <c r="R2106">
        <v>9.8000000000000007</v>
      </c>
      <c r="S2106">
        <v>25.14</v>
      </c>
      <c r="T2106">
        <v>4.1090002059936497</v>
      </c>
      <c r="U2106">
        <v>459311</v>
      </c>
      <c r="V2106">
        <v>-152</v>
      </c>
      <c r="W2106">
        <v>100</v>
      </c>
    </row>
    <row r="2107" spans="1:23" x14ac:dyDescent="0.25">
      <c r="A2107" s="1">
        <v>0.45422453703703702</v>
      </c>
      <c r="B2107">
        <v>6</v>
      </c>
      <c r="C2107">
        <v>322.18</v>
      </c>
      <c r="D2107">
        <v>12.93</v>
      </c>
      <c r="E2107">
        <v>0.15</v>
      </c>
      <c r="F2107">
        <v>165.5</v>
      </c>
      <c r="G2107" t="s">
        <v>19960</v>
      </c>
      <c r="H2107" t="s">
        <v>18111</v>
      </c>
      <c r="I2107">
        <v>0</v>
      </c>
      <c r="J2107">
        <v>0</v>
      </c>
      <c r="K2107">
        <v>0</v>
      </c>
      <c r="L2107">
        <v>0</v>
      </c>
      <c r="M2107">
        <v>218.82</v>
      </c>
      <c r="N2107">
        <v>-0.13</v>
      </c>
      <c r="O2107">
        <v>105.25</v>
      </c>
      <c r="P2107">
        <v>0.15</v>
      </c>
      <c r="Q2107">
        <v>-0.13</v>
      </c>
      <c r="R2107">
        <v>9.3000000000000007</v>
      </c>
      <c r="S2107">
        <v>25.14</v>
      </c>
      <c r="T2107">
        <v>4.1090002059936497</v>
      </c>
      <c r="U2107">
        <v>459311</v>
      </c>
      <c r="V2107">
        <v>-152</v>
      </c>
      <c r="W2107">
        <v>100</v>
      </c>
    </row>
    <row r="2108" spans="1:23" x14ac:dyDescent="0.25">
      <c r="A2108" s="1">
        <v>0.45422511574074076</v>
      </c>
      <c r="B2108">
        <v>6</v>
      </c>
      <c r="C2108">
        <v>322.36</v>
      </c>
      <c r="D2108">
        <v>12.28</v>
      </c>
      <c r="E2108">
        <v>0.1</v>
      </c>
      <c r="F2108">
        <v>164.7</v>
      </c>
      <c r="G2108" t="s">
        <v>19961</v>
      </c>
      <c r="H2108" t="s">
        <v>18579</v>
      </c>
      <c r="I2108">
        <v>0</v>
      </c>
      <c r="J2108">
        <v>0</v>
      </c>
      <c r="K2108">
        <v>0</v>
      </c>
      <c r="L2108">
        <v>0</v>
      </c>
      <c r="M2108">
        <v>218.9</v>
      </c>
      <c r="N2108">
        <v>-0.37</v>
      </c>
      <c r="O2108">
        <v>105.3</v>
      </c>
      <c r="P2108">
        <v>0.1</v>
      </c>
      <c r="Q2108">
        <v>-0.37</v>
      </c>
      <c r="R2108">
        <v>8.77</v>
      </c>
      <c r="S2108">
        <v>25.14</v>
      </c>
      <c r="T2108">
        <v>4.1090002059936497</v>
      </c>
      <c r="U2108">
        <v>459311</v>
      </c>
      <c r="V2108">
        <v>-152</v>
      </c>
      <c r="W2108">
        <v>100</v>
      </c>
    </row>
    <row r="2109" spans="1:23" x14ac:dyDescent="0.25">
      <c r="A2109" s="1">
        <v>0.45422569444444444</v>
      </c>
      <c r="B2109">
        <v>6</v>
      </c>
      <c r="C2109">
        <v>322.52</v>
      </c>
      <c r="D2109">
        <v>11.54</v>
      </c>
      <c r="E2109">
        <v>0.09</v>
      </c>
      <c r="F2109">
        <v>163.9</v>
      </c>
      <c r="G2109" t="s">
        <v>19962</v>
      </c>
      <c r="H2109" t="s">
        <v>18861</v>
      </c>
      <c r="I2109">
        <v>0</v>
      </c>
      <c r="J2109">
        <v>0</v>
      </c>
      <c r="K2109">
        <v>0</v>
      </c>
      <c r="L2109">
        <v>0</v>
      </c>
      <c r="M2109">
        <v>218.96</v>
      </c>
      <c r="N2109">
        <v>-0.42</v>
      </c>
      <c r="O2109">
        <v>105.35</v>
      </c>
      <c r="P2109">
        <v>0.09</v>
      </c>
      <c r="Q2109">
        <v>-0.42</v>
      </c>
      <c r="R2109">
        <v>8.3699999999999992</v>
      </c>
      <c r="S2109">
        <v>25.14</v>
      </c>
      <c r="T2109">
        <v>4.1090002059936497</v>
      </c>
      <c r="U2109">
        <v>459311</v>
      </c>
      <c r="V2109">
        <v>-152</v>
      </c>
      <c r="W2109">
        <v>100</v>
      </c>
    </row>
    <row r="2110" spans="1:23" x14ac:dyDescent="0.25">
      <c r="A2110" s="1">
        <v>0.45422627314814817</v>
      </c>
      <c r="B2110">
        <v>6</v>
      </c>
      <c r="C2110">
        <v>322.68</v>
      </c>
      <c r="D2110">
        <v>10.98</v>
      </c>
      <c r="E2110">
        <v>0.12</v>
      </c>
      <c r="F2110">
        <v>162.80000000000001</v>
      </c>
      <c r="G2110" t="s">
        <v>19963</v>
      </c>
      <c r="H2110" t="s">
        <v>18021</v>
      </c>
      <c r="I2110">
        <v>0</v>
      </c>
      <c r="J2110">
        <v>0</v>
      </c>
      <c r="K2110">
        <v>0</v>
      </c>
      <c r="L2110">
        <v>0</v>
      </c>
      <c r="M2110">
        <v>218.98</v>
      </c>
      <c r="N2110">
        <v>-0.31</v>
      </c>
      <c r="O2110">
        <v>105.4</v>
      </c>
      <c r="P2110">
        <v>0.12</v>
      </c>
      <c r="Q2110">
        <v>-0.32</v>
      </c>
      <c r="R2110">
        <v>7.91</v>
      </c>
      <c r="S2110">
        <v>25.14</v>
      </c>
      <c r="T2110">
        <v>4.1090002059936497</v>
      </c>
      <c r="U2110">
        <v>459311</v>
      </c>
      <c r="V2110">
        <v>-152</v>
      </c>
      <c r="W2110">
        <v>100</v>
      </c>
    </row>
    <row r="2111" spans="1:23" x14ac:dyDescent="0.25">
      <c r="A2111" s="1">
        <v>0.45422685185185185</v>
      </c>
      <c r="B2111">
        <v>6</v>
      </c>
      <c r="C2111">
        <v>322.83</v>
      </c>
      <c r="D2111">
        <v>10.48</v>
      </c>
      <c r="E2111">
        <v>0.12</v>
      </c>
      <c r="F2111">
        <v>161.6</v>
      </c>
      <c r="G2111" t="s">
        <v>19964</v>
      </c>
      <c r="H2111" t="s">
        <v>18128</v>
      </c>
      <c r="I2111">
        <v>0</v>
      </c>
      <c r="J2111">
        <v>0</v>
      </c>
      <c r="K2111">
        <v>0</v>
      </c>
      <c r="L2111">
        <v>0</v>
      </c>
      <c r="M2111">
        <v>219</v>
      </c>
      <c r="N2111">
        <v>-0.28000000000000003</v>
      </c>
      <c r="O2111">
        <v>105.45</v>
      </c>
      <c r="P2111">
        <v>0.12</v>
      </c>
      <c r="Q2111">
        <v>-0.28000000000000003</v>
      </c>
      <c r="R2111">
        <v>7.46</v>
      </c>
      <c r="S2111">
        <v>25.14</v>
      </c>
      <c r="T2111">
        <v>4.1090002059936497</v>
      </c>
      <c r="U2111">
        <v>459311</v>
      </c>
      <c r="V2111">
        <v>-152</v>
      </c>
      <c r="W2111">
        <v>100</v>
      </c>
    </row>
    <row r="2112" spans="1:23" x14ac:dyDescent="0.25">
      <c r="A2112" s="1">
        <v>0.45422743055555553</v>
      </c>
      <c r="B2112">
        <v>6</v>
      </c>
      <c r="C2112">
        <v>322.97000000000003</v>
      </c>
      <c r="D2112">
        <v>9.8800000000000008</v>
      </c>
      <c r="E2112">
        <v>7.0000000000000007E-2</v>
      </c>
      <c r="F2112">
        <v>160.9</v>
      </c>
      <c r="G2112" t="s">
        <v>19965</v>
      </c>
      <c r="H2112" t="s">
        <v>18017</v>
      </c>
      <c r="I2112">
        <v>0</v>
      </c>
      <c r="J2112">
        <v>0</v>
      </c>
      <c r="K2112">
        <v>0</v>
      </c>
      <c r="L2112">
        <v>0</v>
      </c>
      <c r="M2112">
        <v>219.1</v>
      </c>
      <c r="N2112">
        <v>-0.34</v>
      </c>
      <c r="O2112">
        <v>105.5</v>
      </c>
      <c r="P2112">
        <v>7.0000000000000007E-2</v>
      </c>
      <c r="Q2112">
        <v>-0.34</v>
      </c>
      <c r="R2112">
        <v>7.18</v>
      </c>
      <c r="S2112">
        <v>25.14</v>
      </c>
      <c r="T2112">
        <v>4.1090002059936497</v>
      </c>
      <c r="U2112">
        <v>459311</v>
      </c>
      <c r="V2112">
        <v>-152</v>
      </c>
      <c r="W2112">
        <v>100</v>
      </c>
    </row>
    <row r="2113" spans="1:23" x14ac:dyDescent="0.25">
      <c r="A2113" s="1">
        <v>0.45422800925925927</v>
      </c>
      <c r="B2113">
        <v>6</v>
      </c>
      <c r="C2113">
        <v>323.10000000000002</v>
      </c>
      <c r="D2113">
        <v>9.51</v>
      </c>
      <c r="E2113">
        <v>7.0000000000000007E-2</v>
      </c>
      <c r="F2113">
        <v>160.19999999999999</v>
      </c>
      <c r="G2113" t="s">
        <v>19966</v>
      </c>
      <c r="H2113" t="s">
        <v>19967</v>
      </c>
      <c r="I2113">
        <v>0</v>
      </c>
      <c r="J2113">
        <v>0</v>
      </c>
      <c r="K2113">
        <v>0</v>
      </c>
      <c r="L2113">
        <v>0</v>
      </c>
      <c r="M2113">
        <v>219.2</v>
      </c>
      <c r="N2113">
        <v>-0.21</v>
      </c>
      <c r="O2113">
        <v>105.55</v>
      </c>
      <c r="P2113">
        <v>7.0000000000000007E-2</v>
      </c>
      <c r="Q2113">
        <v>-0.21</v>
      </c>
      <c r="R2113">
        <v>7.24</v>
      </c>
      <c r="S2113">
        <v>25.14</v>
      </c>
      <c r="T2113">
        <v>4.1090002059936497</v>
      </c>
      <c r="U2113">
        <v>459311</v>
      </c>
      <c r="V2113">
        <v>-152</v>
      </c>
      <c r="W2113">
        <v>100</v>
      </c>
    </row>
    <row r="2114" spans="1:23" x14ac:dyDescent="0.25">
      <c r="A2114" s="1">
        <v>0.45422858796296295</v>
      </c>
      <c r="B2114">
        <v>6</v>
      </c>
      <c r="C2114">
        <v>323.24</v>
      </c>
      <c r="D2114">
        <v>9.8000000000000007</v>
      </c>
      <c r="E2114">
        <v>0.24</v>
      </c>
      <c r="F2114">
        <v>157.69999999999999</v>
      </c>
      <c r="G2114" t="s">
        <v>19968</v>
      </c>
      <c r="H2114" t="s">
        <v>18141</v>
      </c>
      <c r="I2114">
        <v>0</v>
      </c>
      <c r="J2114">
        <v>0</v>
      </c>
      <c r="K2114">
        <v>0</v>
      </c>
      <c r="L2114">
        <v>0</v>
      </c>
      <c r="M2114">
        <v>219.26</v>
      </c>
      <c r="N2114">
        <v>0.16</v>
      </c>
      <c r="O2114">
        <v>105.6</v>
      </c>
      <c r="P2114">
        <v>0.24</v>
      </c>
      <c r="Q2114">
        <v>0.16</v>
      </c>
      <c r="R2114">
        <v>6.75</v>
      </c>
      <c r="S2114">
        <v>25.14</v>
      </c>
      <c r="T2114">
        <v>4.1090002059936497</v>
      </c>
      <c r="U2114">
        <v>459311</v>
      </c>
      <c r="V2114">
        <v>-152</v>
      </c>
      <c r="W2114">
        <v>100</v>
      </c>
    </row>
    <row r="2115" spans="1:23" x14ac:dyDescent="0.25">
      <c r="A2115" s="1">
        <v>0.45422916666666668</v>
      </c>
      <c r="B2115">
        <v>6</v>
      </c>
      <c r="C2115">
        <v>323.38</v>
      </c>
      <c r="D2115">
        <v>10.32</v>
      </c>
      <c r="E2115">
        <v>0.25</v>
      </c>
      <c r="F2115">
        <v>155.30000000000001</v>
      </c>
      <c r="G2115" t="s">
        <v>19969</v>
      </c>
      <c r="H2115" t="s">
        <v>18166</v>
      </c>
      <c r="I2115">
        <v>0</v>
      </c>
      <c r="J2115">
        <v>0</v>
      </c>
      <c r="K2115">
        <v>0</v>
      </c>
      <c r="L2115">
        <v>0</v>
      </c>
      <c r="M2115">
        <v>219.31</v>
      </c>
      <c r="N2115">
        <v>0.28999999999999998</v>
      </c>
      <c r="O2115">
        <v>105.65</v>
      </c>
      <c r="P2115">
        <v>0.25</v>
      </c>
      <c r="Q2115">
        <v>0.28999999999999998</v>
      </c>
      <c r="R2115">
        <v>6.52</v>
      </c>
      <c r="S2115">
        <v>25.14</v>
      </c>
      <c r="T2115">
        <v>4.1090002059936497</v>
      </c>
      <c r="U2115">
        <v>459311</v>
      </c>
      <c r="V2115">
        <v>-152</v>
      </c>
      <c r="W2115">
        <v>100</v>
      </c>
    </row>
    <row r="2116" spans="1:23" x14ac:dyDescent="0.25">
      <c r="A2116" s="1">
        <v>0.45422974537037036</v>
      </c>
      <c r="B2116">
        <v>6</v>
      </c>
      <c r="C2116">
        <v>323.52</v>
      </c>
      <c r="D2116">
        <v>10.89</v>
      </c>
      <c r="E2116">
        <v>0.22</v>
      </c>
      <c r="F2116">
        <v>153.19999999999999</v>
      </c>
      <c r="G2116" t="s">
        <v>19970</v>
      </c>
      <c r="H2116" t="s">
        <v>18175</v>
      </c>
      <c r="I2116">
        <v>0</v>
      </c>
      <c r="J2116">
        <v>0</v>
      </c>
      <c r="K2116">
        <v>0</v>
      </c>
      <c r="L2116">
        <v>0</v>
      </c>
      <c r="M2116">
        <v>219.35</v>
      </c>
      <c r="N2116">
        <v>0.33</v>
      </c>
      <c r="O2116">
        <v>105.7</v>
      </c>
      <c r="P2116">
        <v>0.22</v>
      </c>
      <c r="Q2116">
        <v>0.32</v>
      </c>
      <c r="R2116">
        <v>6.55</v>
      </c>
      <c r="S2116">
        <v>25.14</v>
      </c>
      <c r="T2116">
        <v>4.1090002059936497</v>
      </c>
      <c r="U2116">
        <v>459311</v>
      </c>
      <c r="V2116">
        <v>-152</v>
      </c>
      <c r="W2116">
        <v>100</v>
      </c>
    </row>
    <row r="2117" spans="1:23" x14ac:dyDescent="0.25">
      <c r="A2117" s="1">
        <v>0.4542303240740741</v>
      </c>
      <c r="B2117">
        <v>6</v>
      </c>
      <c r="C2117">
        <v>323.68</v>
      </c>
      <c r="D2117">
        <v>11.2</v>
      </c>
      <c r="E2117">
        <v>0.23</v>
      </c>
      <c r="F2117">
        <v>151.19999999999999</v>
      </c>
      <c r="G2117" t="s">
        <v>19971</v>
      </c>
      <c r="H2117" t="s">
        <v>18300</v>
      </c>
      <c r="I2117">
        <v>0</v>
      </c>
      <c r="J2117">
        <v>0</v>
      </c>
      <c r="K2117">
        <v>0</v>
      </c>
      <c r="L2117">
        <v>0</v>
      </c>
      <c r="M2117">
        <v>219.38</v>
      </c>
      <c r="N2117">
        <v>0.17</v>
      </c>
      <c r="O2117">
        <v>105.75</v>
      </c>
      <c r="P2117">
        <v>0.23</v>
      </c>
      <c r="Q2117">
        <v>0.18</v>
      </c>
      <c r="R2117">
        <v>6.34</v>
      </c>
      <c r="S2117">
        <v>25.14</v>
      </c>
      <c r="T2117">
        <v>4.1090002059936497</v>
      </c>
      <c r="U2117">
        <v>459311</v>
      </c>
      <c r="V2117">
        <v>-152</v>
      </c>
      <c r="W2117">
        <v>100</v>
      </c>
    </row>
    <row r="2118" spans="1:23" x14ac:dyDescent="0.25">
      <c r="A2118" s="1">
        <v>0.45423090277777778</v>
      </c>
      <c r="B2118">
        <v>6</v>
      </c>
      <c r="C2118">
        <v>323.83</v>
      </c>
      <c r="D2118">
        <v>10.59</v>
      </c>
      <c r="E2118">
        <v>0.18</v>
      </c>
      <c r="F2118">
        <v>149.4</v>
      </c>
      <c r="G2118" t="s">
        <v>19972</v>
      </c>
      <c r="H2118" t="s">
        <v>18196</v>
      </c>
      <c r="I2118">
        <v>0</v>
      </c>
      <c r="J2118">
        <v>0</v>
      </c>
      <c r="K2118">
        <v>0</v>
      </c>
      <c r="L2118">
        <v>0</v>
      </c>
      <c r="M2118">
        <v>219.39</v>
      </c>
      <c r="N2118">
        <v>-0.34</v>
      </c>
      <c r="O2118">
        <v>105.8</v>
      </c>
      <c r="P2118">
        <v>0.18</v>
      </c>
      <c r="Q2118">
        <v>-0.35</v>
      </c>
      <c r="R2118">
        <v>5.76</v>
      </c>
      <c r="S2118">
        <v>25.14</v>
      </c>
      <c r="T2118">
        <v>4.1090002059936497</v>
      </c>
      <c r="U2118">
        <v>459311</v>
      </c>
      <c r="V2118">
        <v>-152</v>
      </c>
      <c r="W2118">
        <v>100</v>
      </c>
    </row>
    <row r="2119" spans="1:23" x14ac:dyDescent="0.25">
      <c r="A2119" s="1">
        <v>0.45423148148148146</v>
      </c>
      <c r="B2119">
        <v>6</v>
      </c>
      <c r="C2119">
        <v>323.97000000000003</v>
      </c>
      <c r="D2119">
        <v>9.85</v>
      </c>
      <c r="E2119">
        <v>0.17</v>
      </c>
      <c r="F2119">
        <v>147.69999999999999</v>
      </c>
      <c r="G2119" t="s">
        <v>19973</v>
      </c>
      <c r="H2119" t="s">
        <v>18201</v>
      </c>
      <c r="I2119">
        <v>0</v>
      </c>
      <c r="J2119">
        <v>0</v>
      </c>
      <c r="K2119">
        <v>0</v>
      </c>
      <c r="L2119">
        <v>0</v>
      </c>
      <c r="M2119">
        <v>219.4</v>
      </c>
      <c r="N2119">
        <v>-0.42</v>
      </c>
      <c r="O2119">
        <v>105.85</v>
      </c>
      <c r="P2119">
        <v>0.17</v>
      </c>
      <c r="Q2119">
        <v>-0.42</v>
      </c>
      <c r="R2119">
        <v>5.07</v>
      </c>
      <c r="S2119">
        <v>25.14</v>
      </c>
      <c r="T2119">
        <v>4.1090002059936497</v>
      </c>
      <c r="U2119">
        <v>459311</v>
      </c>
      <c r="V2119">
        <v>-152</v>
      </c>
      <c r="W2119">
        <v>100</v>
      </c>
    </row>
    <row r="2120" spans="1:23" x14ac:dyDescent="0.25">
      <c r="A2120" s="1">
        <v>0.45423206018518519</v>
      </c>
      <c r="B2120">
        <v>6</v>
      </c>
      <c r="C2120">
        <v>324.11</v>
      </c>
      <c r="D2120">
        <v>9.7200000000000006</v>
      </c>
      <c r="E2120">
        <v>0.18</v>
      </c>
      <c r="F2120">
        <v>145.80000000000001</v>
      </c>
      <c r="G2120" t="s">
        <v>19974</v>
      </c>
      <c r="H2120" t="s">
        <v>18696</v>
      </c>
      <c r="I2120">
        <v>0</v>
      </c>
      <c r="J2120">
        <v>0</v>
      </c>
      <c r="K2120">
        <v>0</v>
      </c>
      <c r="L2120">
        <v>0</v>
      </c>
      <c r="M2120">
        <v>219.42</v>
      </c>
      <c r="N2120">
        <v>-7.0000000000000007E-2</v>
      </c>
      <c r="O2120">
        <v>105.9</v>
      </c>
      <c r="P2120">
        <v>0.18</v>
      </c>
      <c r="Q2120">
        <v>-7.0000000000000007E-2</v>
      </c>
      <c r="R2120">
        <v>4.7</v>
      </c>
      <c r="S2120">
        <v>25.14</v>
      </c>
      <c r="T2120">
        <v>4.1090002059936497</v>
      </c>
      <c r="U2120">
        <v>459311</v>
      </c>
      <c r="V2120">
        <v>-152</v>
      </c>
      <c r="W2120">
        <v>100</v>
      </c>
    </row>
    <row r="2121" spans="1:23" x14ac:dyDescent="0.25">
      <c r="A2121" s="1">
        <v>0.45423263888888887</v>
      </c>
      <c r="B2121">
        <v>6</v>
      </c>
      <c r="C2121">
        <v>324.24</v>
      </c>
      <c r="D2121">
        <v>9.69</v>
      </c>
      <c r="E2121">
        <v>0.18</v>
      </c>
      <c r="F2121">
        <v>143.9</v>
      </c>
      <c r="G2121" t="s">
        <v>19975</v>
      </c>
      <c r="H2121" t="s">
        <v>18215</v>
      </c>
      <c r="I2121">
        <v>0</v>
      </c>
      <c r="J2121">
        <v>0</v>
      </c>
      <c r="K2121">
        <v>0</v>
      </c>
      <c r="L2121">
        <v>0</v>
      </c>
      <c r="M2121">
        <v>219.44</v>
      </c>
      <c r="N2121">
        <v>-0.02</v>
      </c>
      <c r="O2121">
        <v>105.95</v>
      </c>
      <c r="P2121">
        <v>0.18</v>
      </c>
      <c r="Q2121">
        <v>-0.02</v>
      </c>
      <c r="R2121">
        <v>4.49</v>
      </c>
      <c r="S2121">
        <v>25.14</v>
      </c>
      <c r="T2121">
        <v>4.1090002059936497</v>
      </c>
      <c r="U2121">
        <v>459311</v>
      </c>
      <c r="V2121">
        <v>-152</v>
      </c>
      <c r="W2121">
        <v>100</v>
      </c>
    </row>
    <row r="2122" spans="1:23" x14ac:dyDescent="0.25">
      <c r="A2122" s="1">
        <v>0.45423321759259261</v>
      </c>
      <c r="B2122">
        <v>6</v>
      </c>
      <c r="C2122">
        <v>324.37</v>
      </c>
      <c r="D2122">
        <v>9.42</v>
      </c>
      <c r="E2122">
        <v>0.19</v>
      </c>
      <c r="F2122">
        <v>141.80000000000001</v>
      </c>
      <c r="G2122" t="s">
        <v>19976</v>
      </c>
      <c r="H2122" t="s">
        <v>18315</v>
      </c>
      <c r="I2122">
        <v>0</v>
      </c>
      <c r="J2122">
        <v>0</v>
      </c>
      <c r="K2122">
        <v>0</v>
      </c>
      <c r="L2122">
        <v>0</v>
      </c>
      <c r="M2122">
        <v>219.45</v>
      </c>
      <c r="N2122">
        <v>-0.16</v>
      </c>
      <c r="O2122">
        <v>106</v>
      </c>
      <c r="P2122">
        <v>0.19</v>
      </c>
      <c r="Q2122">
        <v>-0.15</v>
      </c>
      <c r="R2122">
        <v>4.16</v>
      </c>
      <c r="S2122">
        <v>25.14</v>
      </c>
      <c r="T2122">
        <v>4.1090002059936497</v>
      </c>
      <c r="U2122">
        <v>459311</v>
      </c>
      <c r="V2122">
        <v>-152</v>
      </c>
      <c r="W2122">
        <v>100</v>
      </c>
    </row>
    <row r="2123" spans="1:23" x14ac:dyDescent="0.25">
      <c r="A2123" s="1">
        <v>0.45423379629629629</v>
      </c>
      <c r="B2123">
        <v>6</v>
      </c>
      <c r="C2123">
        <v>324.5</v>
      </c>
      <c r="D2123">
        <v>9.1</v>
      </c>
      <c r="E2123">
        <v>0.18</v>
      </c>
      <c r="F2123">
        <v>139.80000000000001</v>
      </c>
      <c r="G2123" t="s">
        <v>19977</v>
      </c>
      <c r="H2123" t="s">
        <v>18699</v>
      </c>
      <c r="I2123">
        <v>0</v>
      </c>
      <c r="J2123">
        <v>0</v>
      </c>
      <c r="K2123">
        <v>0</v>
      </c>
      <c r="L2123">
        <v>0</v>
      </c>
      <c r="M2123">
        <v>219.46</v>
      </c>
      <c r="N2123">
        <v>-0.18</v>
      </c>
      <c r="O2123">
        <v>106.05</v>
      </c>
      <c r="P2123">
        <v>0.18</v>
      </c>
      <c r="Q2123">
        <v>-0.18</v>
      </c>
      <c r="R2123">
        <v>3.76</v>
      </c>
      <c r="S2123">
        <v>25.14</v>
      </c>
      <c r="T2123">
        <v>4.1090002059936497</v>
      </c>
      <c r="U2123">
        <v>459311</v>
      </c>
      <c r="V2123">
        <v>-152</v>
      </c>
      <c r="W2123">
        <v>100</v>
      </c>
    </row>
    <row r="2124" spans="1:23" x14ac:dyDescent="0.25">
      <c r="A2124" s="1">
        <v>0.45423437500000002</v>
      </c>
      <c r="B2124">
        <v>6</v>
      </c>
      <c r="C2124">
        <v>324.63</v>
      </c>
      <c r="D2124">
        <v>8.9</v>
      </c>
      <c r="E2124">
        <v>0.19</v>
      </c>
      <c r="F2124">
        <v>137.6</v>
      </c>
      <c r="G2124" t="s">
        <v>19978</v>
      </c>
      <c r="H2124" t="s">
        <v>18702</v>
      </c>
      <c r="I2124">
        <v>0</v>
      </c>
      <c r="J2124">
        <v>0</v>
      </c>
      <c r="K2124">
        <v>0</v>
      </c>
      <c r="L2124">
        <v>0</v>
      </c>
      <c r="M2124">
        <v>219.47</v>
      </c>
      <c r="N2124">
        <v>-0.12</v>
      </c>
      <c r="O2124">
        <v>106.1</v>
      </c>
      <c r="P2124">
        <v>0.19</v>
      </c>
      <c r="Q2124">
        <v>-0.11</v>
      </c>
      <c r="R2124">
        <v>3.45</v>
      </c>
      <c r="S2124">
        <v>25.14</v>
      </c>
      <c r="T2124">
        <v>4.1090002059936497</v>
      </c>
      <c r="U2124">
        <v>459311</v>
      </c>
      <c r="V2124">
        <v>-152</v>
      </c>
      <c r="W2124">
        <v>100</v>
      </c>
    </row>
    <row r="2125" spans="1:23" x14ac:dyDescent="0.25">
      <c r="A2125" s="1">
        <v>0.4542349537037037</v>
      </c>
      <c r="B2125">
        <v>6</v>
      </c>
      <c r="C2125">
        <v>324.75</v>
      </c>
      <c r="D2125">
        <v>8.66</v>
      </c>
      <c r="E2125">
        <v>0.18</v>
      </c>
      <c r="F2125">
        <v>135.5</v>
      </c>
      <c r="G2125" t="s">
        <v>19979</v>
      </c>
      <c r="H2125" t="s">
        <v>18318</v>
      </c>
      <c r="I2125">
        <v>0</v>
      </c>
      <c r="J2125">
        <v>0</v>
      </c>
      <c r="K2125">
        <v>0</v>
      </c>
      <c r="L2125">
        <v>0</v>
      </c>
      <c r="M2125">
        <v>219.48</v>
      </c>
      <c r="N2125">
        <v>-0.13</v>
      </c>
      <c r="O2125">
        <v>106.15</v>
      </c>
      <c r="P2125">
        <v>0.18</v>
      </c>
      <c r="Q2125">
        <v>-0.14000000000000001</v>
      </c>
      <c r="R2125">
        <v>3.41</v>
      </c>
      <c r="S2125">
        <v>25.14</v>
      </c>
      <c r="T2125">
        <v>4.1090002059936497</v>
      </c>
      <c r="U2125">
        <v>459311</v>
      </c>
      <c r="V2125">
        <v>-152</v>
      </c>
      <c r="W2125">
        <v>100</v>
      </c>
    </row>
    <row r="2126" spans="1:23" x14ac:dyDescent="0.25">
      <c r="A2126" s="1">
        <v>0.45423553240740738</v>
      </c>
      <c r="B2126">
        <v>6</v>
      </c>
      <c r="C2126">
        <v>324.87</v>
      </c>
      <c r="D2126">
        <v>8.09</v>
      </c>
      <c r="E2126">
        <v>0.17</v>
      </c>
      <c r="F2126">
        <v>133.30000000000001</v>
      </c>
      <c r="G2126" t="s">
        <v>19980</v>
      </c>
      <c r="H2126" t="s">
        <v>19981</v>
      </c>
      <c r="I2126">
        <v>0</v>
      </c>
      <c r="J2126">
        <v>0</v>
      </c>
      <c r="K2126">
        <v>0</v>
      </c>
      <c r="L2126">
        <v>0</v>
      </c>
      <c r="M2126">
        <v>219.48</v>
      </c>
      <c r="N2126">
        <v>-0.32</v>
      </c>
      <c r="O2126">
        <v>106.2</v>
      </c>
      <c r="P2126">
        <v>0.17</v>
      </c>
      <c r="Q2126">
        <v>-0.32</v>
      </c>
      <c r="R2126">
        <v>3.23</v>
      </c>
      <c r="S2126">
        <v>25.14</v>
      </c>
      <c r="T2126">
        <v>4.1090002059936497</v>
      </c>
      <c r="U2126">
        <v>459311</v>
      </c>
      <c r="V2126">
        <v>-152</v>
      </c>
      <c r="W2126">
        <v>100</v>
      </c>
    </row>
    <row r="2127" spans="1:23" x14ac:dyDescent="0.25">
      <c r="A2127" s="1">
        <v>0.45423611111111112</v>
      </c>
      <c r="B2127">
        <v>6</v>
      </c>
      <c r="C2127">
        <v>324.98</v>
      </c>
      <c r="D2127">
        <v>7.82</v>
      </c>
      <c r="E2127">
        <v>0.17</v>
      </c>
      <c r="F2127">
        <v>131.1</v>
      </c>
      <c r="G2127" t="s">
        <v>19982</v>
      </c>
      <c r="H2127" t="s">
        <v>19050</v>
      </c>
      <c r="I2127">
        <v>0</v>
      </c>
      <c r="J2127">
        <v>0</v>
      </c>
      <c r="K2127">
        <v>0</v>
      </c>
      <c r="L2127">
        <v>0</v>
      </c>
      <c r="M2127">
        <v>219.48</v>
      </c>
      <c r="N2127">
        <v>-0.15</v>
      </c>
      <c r="O2127">
        <v>106.25</v>
      </c>
      <c r="P2127">
        <v>0.17</v>
      </c>
      <c r="Q2127">
        <v>-0.15</v>
      </c>
      <c r="R2127">
        <v>3.1</v>
      </c>
      <c r="S2127">
        <v>25.14</v>
      </c>
      <c r="T2127">
        <v>4.1090002059936497</v>
      </c>
      <c r="U2127">
        <v>459311</v>
      </c>
      <c r="V2127">
        <v>-152</v>
      </c>
      <c r="W2127">
        <v>100</v>
      </c>
    </row>
    <row r="2128" spans="1:23" x14ac:dyDescent="0.25">
      <c r="A2128" s="1">
        <v>0.4542366898148148</v>
      </c>
      <c r="B2128">
        <v>6</v>
      </c>
      <c r="C2128">
        <v>325.08999999999997</v>
      </c>
      <c r="D2128">
        <v>8.89</v>
      </c>
      <c r="E2128">
        <v>0.23</v>
      </c>
      <c r="F2128">
        <v>128.5</v>
      </c>
      <c r="G2128" t="s">
        <v>19982</v>
      </c>
      <c r="H2128" t="s">
        <v>18708</v>
      </c>
      <c r="I2128">
        <v>0</v>
      </c>
      <c r="J2128">
        <v>0</v>
      </c>
      <c r="K2128">
        <v>0</v>
      </c>
      <c r="L2128">
        <v>0</v>
      </c>
      <c r="M2128">
        <v>219.49</v>
      </c>
      <c r="N2128">
        <v>0.6</v>
      </c>
      <c r="O2128">
        <v>106.3</v>
      </c>
      <c r="P2128">
        <v>0.23</v>
      </c>
      <c r="Q2128">
        <v>0.61</v>
      </c>
      <c r="R2128">
        <v>3.43</v>
      </c>
      <c r="S2128">
        <v>25.14</v>
      </c>
      <c r="T2128">
        <v>4.1090002059936497</v>
      </c>
      <c r="U2128">
        <v>459311</v>
      </c>
      <c r="V2128">
        <v>-152</v>
      </c>
      <c r="W2128">
        <v>100</v>
      </c>
    </row>
    <row r="2129" spans="1:23" x14ac:dyDescent="0.25">
      <c r="A2129" s="1">
        <v>0.45423726851851853</v>
      </c>
      <c r="B2129">
        <v>6</v>
      </c>
      <c r="C2129">
        <v>325.22000000000003</v>
      </c>
      <c r="D2129">
        <v>9.83</v>
      </c>
      <c r="E2129">
        <v>0.26</v>
      </c>
      <c r="F2129">
        <v>125.9</v>
      </c>
      <c r="G2129" t="s">
        <v>19983</v>
      </c>
      <c r="H2129" t="s">
        <v>18435</v>
      </c>
      <c r="I2129">
        <v>0</v>
      </c>
      <c r="J2129">
        <v>0</v>
      </c>
      <c r="K2129">
        <v>0</v>
      </c>
      <c r="L2129">
        <v>0</v>
      </c>
      <c r="M2129">
        <v>219.49</v>
      </c>
      <c r="N2129">
        <v>0.53</v>
      </c>
      <c r="O2129">
        <v>106.35</v>
      </c>
      <c r="P2129">
        <v>0.26</v>
      </c>
      <c r="Q2129">
        <v>0.53</v>
      </c>
      <c r="R2129">
        <v>3.65</v>
      </c>
      <c r="S2129">
        <v>25.14</v>
      </c>
      <c r="T2129">
        <v>4.1090002059936497</v>
      </c>
      <c r="U2129">
        <v>459311</v>
      </c>
      <c r="V2129">
        <v>-152</v>
      </c>
      <c r="W2129">
        <v>100</v>
      </c>
    </row>
    <row r="2130" spans="1:23" x14ac:dyDescent="0.25">
      <c r="A2130" s="1">
        <v>0.45423784722222221</v>
      </c>
      <c r="B2130">
        <v>6</v>
      </c>
      <c r="C2130">
        <v>325.35000000000002</v>
      </c>
      <c r="D2130">
        <v>9.14</v>
      </c>
      <c r="E2130">
        <v>0.22</v>
      </c>
      <c r="F2130">
        <v>123.4</v>
      </c>
      <c r="G2130" t="s">
        <v>19983</v>
      </c>
      <c r="H2130" t="s">
        <v>19984</v>
      </c>
      <c r="I2130">
        <v>0</v>
      </c>
      <c r="J2130">
        <v>0</v>
      </c>
      <c r="K2130">
        <v>0</v>
      </c>
      <c r="L2130">
        <v>0</v>
      </c>
      <c r="M2130">
        <v>219.49</v>
      </c>
      <c r="N2130">
        <v>-0.39</v>
      </c>
      <c r="O2130">
        <v>106.4</v>
      </c>
      <c r="P2130">
        <v>0.22</v>
      </c>
      <c r="Q2130">
        <v>-0.39</v>
      </c>
      <c r="R2130">
        <v>3.3</v>
      </c>
      <c r="S2130">
        <v>25.14</v>
      </c>
      <c r="T2130">
        <v>4.1090002059936497</v>
      </c>
      <c r="U2130">
        <v>459311</v>
      </c>
      <c r="V2130">
        <v>-152</v>
      </c>
      <c r="W2130">
        <v>100</v>
      </c>
    </row>
    <row r="2131" spans="1:23" x14ac:dyDescent="0.25">
      <c r="A2131" s="1">
        <v>0.45423842592592595</v>
      </c>
      <c r="B2131">
        <v>6</v>
      </c>
      <c r="C2131">
        <v>325.47000000000003</v>
      </c>
      <c r="D2131">
        <v>7.95</v>
      </c>
      <c r="E2131">
        <v>0.19</v>
      </c>
      <c r="F2131">
        <v>121</v>
      </c>
      <c r="G2131" t="s">
        <v>19983</v>
      </c>
      <c r="H2131" t="s">
        <v>19478</v>
      </c>
      <c r="I2131">
        <v>0</v>
      </c>
      <c r="J2131">
        <v>0</v>
      </c>
      <c r="K2131">
        <v>0</v>
      </c>
      <c r="L2131">
        <v>0</v>
      </c>
      <c r="M2131">
        <v>219.5</v>
      </c>
      <c r="N2131">
        <v>-0.68</v>
      </c>
      <c r="O2131">
        <v>106.45</v>
      </c>
      <c r="P2131">
        <v>0.19</v>
      </c>
      <c r="Q2131">
        <v>-0.67</v>
      </c>
      <c r="R2131">
        <v>2.81</v>
      </c>
      <c r="S2131">
        <v>25.14</v>
      </c>
      <c r="T2131">
        <v>4.1090002059936497</v>
      </c>
      <c r="U2131">
        <v>459311</v>
      </c>
      <c r="V2131">
        <v>-152</v>
      </c>
      <c r="W2131">
        <v>100</v>
      </c>
    </row>
    <row r="2132" spans="1:23" x14ac:dyDescent="0.25">
      <c r="A2132" s="1">
        <v>0.45423900462962963</v>
      </c>
      <c r="B2132">
        <v>6</v>
      </c>
      <c r="C2132">
        <v>325.57</v>
      </c>
      <c r="D2132">
        <v>6.8</v>
      </c>
      <c r="E2132">
        <v>0.13</v>
      </c>
      <c r="F2132">
        <v>119.1</v>
      </c>
      <c r="G2132" t="s">
        <v>19982</v>
      </c>
      <c r="H2132" t="s">
        <v>19054</v>
      </c>
      <c r="I2132">
        <v>0</v>
      </c>
      <c r="J2132">
        <v>0</v>
      </c>
      <c r="K2132">
        <v>0</v>
      </c>
      <c r="L2132">
        <v>0</v>
      </c>
      <c r="M2132">
        <v>219.52</v>
      </c>
      <c r="N2132">
        <v>-0.65</v>
      </c>
      <c r="O2132">
        <v>106.5</v>
      </c>
      <c r="P2132">
        <v>0.13</v>
      </c>
      <c r="Q2132">
        <v>-0.65</v>
      </c>
      <c r="R2132">
        <v>2.4</v>
      </c>
      <c r="S2132">
        <v>25.14</v>
      </c>
      <c r="T2132">
        <v>4.1090002059936497</v>
      </c>
      <c r="U2132">
        <v>459311</v>
      </c>
      <c r="V2132">
        <v>-152</v>
      </c>
      <c r="W2132">
        <v>100</v>
      </c>
    </row>
    <row r="2133" spans="1:23" x14ac:dyDescent="0.25">
      <c r="A2133" s="1">
        <v>0.45423958333333331</v>
      </c>
      <c r="B2133">
        <v>6</v>
      </c>
      <c r="C2133">
        <v>325.66000000000003</v>
      </c>
      <c r="D2133">
        <v>5.93</v>
      </c>
      <c r="E2133">
        <v>0.11</v>
      </c>
      <c r="F2133">
        <v>117.2</v>
      </c>
      <c r="G2133" t="s">
        <v>19985</v>
      </c>
      <c r="H2133" t="s">
        <v>19986</v>
      </c>
      <c r="I2133">
        <v>0</v>
      </c>
      <c r="J2133">
        <v>0</v>
      </c>
      <c r="K2133">
        <v>0</v>
      </c>
      <c r="L2133">
        <v>0</v>
      </c>
      <c r="M2133">
        <v>219.55</v>
      </c>
      <c r="N2133">
        <v>-0.49</v>
      </c>
      <c r="O2133">
        <v>106.55</v>
      </c>
      <c r="P2133">
        <v>0.11</v>
      </c>
      <c r="Q2133">
        <v>-0.49</v>
      </c>
      <c r="R2133">
        <v>2.11</v>
      </c>
      <c r="S2133">
        <v>25.14</v>
      </c>
      <c r="T2133">
        <v>4.1090002059936497</v>
      </c>
      <c r="U2133">
        <v>459311</v>
      </c>
      <c r="V2133">
        <v>-152</v>
      </c>
      <c r="W2133">
        <v>100</v>
      </c>
    </row>
    <row r="2134" spans="1:23" x14ac:dyDescent="0.25">
      <c r="A2134" s="1">
        <v>0.45424016203703704</v>
      </c>
      <c r="B2134">
        <v>7</v>
      </c>
      <c r="C2134">
        <v>325.75</v>
      </c>
      <c r="D2134">
        <v>5.95</v>
      </c>
      <c r="E2134">
        <v>0.11</v>
      </c>
      <c r="F2134">
        <v>115.3</v>
      </c>
      <c r="G2134" t="s">
        <v>19987</v>
      </c>
      <c r="H2134" t="s">
        <v>19595</v>
      </c>
      <c r="I2134">
        <v>0</v>
      </c>
      <c r="J2134">
        <v>0</v>
      </c>
      <c r="K2134">
        <v>0</v>
      </c>
      <c r="L2134">
        <v>0</v>
      </c>
      <c r="M2134">
        <v>219.56</v>
      </c>
      <c r="N2134">
        <v>0.01</v>
      </c>
      <c r="O2134">
        <v>106.6</v>
      </c>
      <c r="P2134">
        <v>0.11</v>
      </c>
      <c r="Q2134">
        <v>0.01</v>
      </c>
      <c r="R2134">
        <v>2.13</v>
      </c>
      <c r="S2134">
        <v>25.14</v>
      </c>
      <c r="T2134">
        <v>4.1090002059936497</v>
      </c>
      <c r="U2134">
        <v>459311</v>
      </c>
      <c r="V2134">
        <v>-152</v>
      </c>
      <c r="W2134">
        <v>100</v>
      </c>
    </row>
    <row r="2135" spans="1:23" x14ac:dyDescent="0.25">
      <c r="A2135" s="1">
        <v>0.45424074074074072</v>
      </c>
      <c r="B2135">
        <v>7</v>
      </c>
      <c r="C2135">
        <v>325.83</v>
      </c>
      <c r="D2135">
        <v>6.32</v>
      </c>
      <c r="E2135">
        <v>0.12</v>
      </c>
      <c r="F2135">
        <v>113.5</v>
      </c>
      <c r="G2135" t="s">
        <v>19988</v>
      </c>
      <c r="H2135" t="s">
        <v>18714</v>
      </c>
      <c r="I2135">
        <v>0</v>
      </c>
      <c r="J2135">
        <v>0</v>
      </c>
      <c r="K2135">
        <v>0</v>
      </c>
      <c r="L2135">
        <v>0</v>
      </c>
      <c r="M2135">
        <v>219.57</v>
      </c>
      <c r="N2135">
        <v>0.21</v>
      </c>
      <c r="O2135">
        <v>106.65</v>
      </c>
      <c r="P2135">
        <v>0.12</v>
      </c>
      <c r="Q2135">
        <v>0.21</v>
      </c>
      <c r="R2135">
        <v>2.29</v>
      </c>
      <c r="S2135">
        <v>25.14</v>
      </c>
      <c r="T2135">
        <v>4.1090002059936497</v>
      </c>
      <c r="U2135">
        <v>459311</v>
      </c>
      <c r="V2135">
        <v>-152</v>
      </c>
      <c r="W2135">
        <v>100</v>
      </c>
    </row>
    <row r="2136" spans="1:23" x14ac:dyDescent="0.25">
      <c r="A2136" s="1">
        <v>0.45424131944444446</v>
      </c>
      <c r="B2136">
        <v>7</v>
      </c>
      <c r="C2136">
        <v>325.92</v>
      </c>
      <c r="D2136">
        <v>6.69</v>
      </c>
      <c r="E2136">
        <v>0.14000000000000001</v>
      </c>
      <c r="F2136">
        <v>111.4</v>
      </c>
      <c r="G2136" t="s">
        <v>19989</v>
      </c>
      <c r="H2136" t="s">
        <v>19990</v>
      </c>
      <c r="I2136">
        <v>0</v>
      </c>
      <c r="J2136">
        <v>0</v>
      </c>
      <c r="K2136">
        <v>0</v>
      </c>
      <c r="L2136">
        <v>0</v>
      </c>
      <c r="M2136">
        <v>219.57</v>
      </c>
      <c r="N2136">
        <v>0.21</v>
      </c>
      <c r="O2136">
        <v>106.7</v>
      </c>
      <c r="P2136">
        <v>0.14000000000000001</v>
      </c>
      <c r="Q2136">
        <v>0.21</v>
      </c>
      <c r="R2136">
        <v>2.4300000000000002</v>
      </c>
      <c r="S2136">
        <v>25.14</v>
      </c>
      <c r="T2136">
        <v>4.1090002059936497</v>
      </c>
      <c r="U2136">
        <v>459311</v>
      </c>
      <c r="V2136">
        <v>-152</v>
      </c>
      <c r="W2136">
        <v>100</v>
      </c>
    </row>
    <row r="2137" spans="1:23" x14ac:dyDescent="0.25">
      <c r="A2137" s="1">
        <v>0.45424189814814814</v>
      </c>
      <c r="B2137">
        <v>7</v>
      </c>
      <c r="C2137">
        <v>326.02</v>
      </c>
      <c r="D2137">
        <v>7.07</v>
      </c>
      <c r="E2137">
        <v>0.14000000000000001</v>
      </c>
      <c r="F2137">
        <v>109.3</v>
      </c>
      <c r="G2137" t="s">
        <v>19991</v>
      </c>
      <c r="H2137" t="s">
        <v>19992</v>
      </c>
      <c r="I2137">
        <v>0</v>
      </c>
      <c r="J2137">
        <v>0</v>
      </c>
      <c r="K2137">
        <v>0</v>
      </c>
      <c r="L2137">
        <v>0</v>
      </c>
      <c r="M2137">
        <v>219.56</v>
      </c>
      <c r="N2137">
        <v>0.22</v>
      </c>
      <c r="O2137">
        <v>106.75</v>
      </c>
      <c r="P2137">
        <v>0.14000000000000001</v>
      </c>
      <c r="Q2137">
        <v>0.22</v>
      </c>
      <c r="R2137">
        <v>2.58</v>
      </c>
      <c r="S2137">
        <v>25.14</v>
      </c>
      <c r="T2137">
        <v>4.1090002059936497</v>
      </c>
      <c r="U2137">
        <v>459311</v>
      </c>
      <c r="V2137">
        <v>-152</v>
      </c>
      <c r="W2137">
        <v>100</v>
      </c>
    </row>
    <row r="2138" spans="1:23" x14ac:dyDescent="0.25">
      <c r="A2138" s="1">
        <v>0.45424247685185187</v>
      </c>
      <c r="B2138">
        <v>7</v>
      </c>
      <c r="C2138">
        <v>326.12</v>
      </c>
      <c r="D2138">
        <v>7.38</v>
      </c>
      <c r="E2138">
        <v>0.22</v>
      </c>
      <c r="F2138">
        <v>106.4</v>
      </c>
      <c r="G2138" t="s">
        <v>19993</v>
      </c>
      <c r="H2138" t="s">
        <v>19994</v>
      </c>
      <c r="I2138">
        <v>0</v>
      </c>
      <c r="J2138">
        <v>0</v>
      </c>
      <c r="K2138">
        <v>0</v>
      </c>
      <c r="L2138">
        <v>0</v>
      </c>
      <c r="M2138">
        <v>219.55</v>
      </c>
      <c r="N2138">
        <v>0.18</v>
      </c>
      <c r="O2138">
        <v>106.8</v>
      </c>
      <c r="P2138">
        <v>0.22</v>
      </c>
      <c r="Q2138">
        <v>0.18</v>
      </c>
      <c r="R2138">
        <v>2.61</v>
      </c>
      <c r="S2138">
        <v>25.14</v>
      </c>
      <c r="T2138">
        <v>4.1090002059936497</v>
      </c>
      <c r="U2138">
        <v>459311</v>
      </c>
      <c r="V2138">
        <v>-152</v>
      </c>
      <c r="W2138">
        <v>100</v>
      </c>
    </row>
    <row r="2139" spans="1:23" x14ac:dyDescent="0.25">
      <c r="A2139" s="1">
        <v>0.45424305555555555</v>
      </c>
      <c r="B2139">
        <v>7</v>
      </c>
      <c r="C2139">
        <v>326.22000000000003</v>
      </c>
      <c r="D2139">
        <v>7.57</v>
      </c>
      <c r="E2139">
        <v>0.22</v>
      </c>
      <c r="F2139">
        <v>103.4</v>
      </c>
      <c r="G2139" t="s">
        <v>19991</v>
      </c>
      <c r="H2139" t="s">
        <v>18715</v>
      </c>
      <c r="I2139">
        <v>0</v>
      </c>
      <c r="J2139">
        <v>0</v>
      </c>
      <c r="K2139">
        <v>0</v>
      </c>
      <c r="L2139">
        <v>0</v>
      </c>
      <c r="M2139">
        <v>219.54</v>
      </c>
      <c r="N2139">
        <v>0.1</v>
      </c>
      <c r="O2139">
        <v>106.85</v>
      </c>
      <c r="P2139">
        <v>0.22</v>
      </c>
      <c r="Q2139">
        <v>0.11</v>
      </c>
      <c r="R2139">
        <v>2.64</v>
      </c>
      <c r="S2139">
        <v>25.14</v>
      </c>
      <c r="T2139">
        <v>4.1090002059936497</v>
      </c>
      <c r="U2139">
        <v>459311</v>
      </c>
      <c r="V2139">
        <v>-152</v>
      </c>
      <c r="W2139">
        <v>100</v>
      </c>
    </row>
    <row r="2140" spans="1:23" x14ac:dyDescent="0.25">
      <c r="A2140" s="1">
        <v>0.45424363425925923</v>
      </c>
      <c r="B2140">
        <v>7</v>
      </c>
      <c r="C2140">
        <v>326.32</v>
      </c>
      <c r="D2140">
        <v>7.35</v>
      </c>
      <c r="E2140">
        <v>0.23</v>
      </c>
      <c r="F2140">
        <v>100.2</v>
      </c>
      <c r="G2140" t="s">
        <v>19995</v>
      </c>
      <c r="H2140" t="s">
        <v>19994</v>
      </c>
      <c r="I2140">
        <v>0</v>
      </c>
      <c r="J2140">
        <v>0</v>
      </c>
      <c r="K2140">
        <v>0</v>
      </c>
      <c r="L2140">
        <v>0</v>
      </c>
      <c r="M2140">
        <v>219.53</v>
      </c>
      <c r="N2140">
        <v>-0.12</v>
      </c>
      <c r="O2140">
        <v>106.9</v>
      </c>
      <c r="P2140">
        <v>0.23</v>
      </c>
      <c r="Q2140">
        <v>-0.12</v>
      </c>
      <c r="R2140">
        <v>2.5099999999999998</v>
      </c>
      <c r="S2140">
        <v>25.14</v>
      </c>
      <c r="T2140">
        <v>4.1090002059936497</v>
      </c>
      <c r="U2140">
        <v>459311</v>
      </c>
      <c r="V2140">
        <v>-152</v>
      </c>
      <c r="W2140">
        <v>100</v>
      </c>
    </row>
    <row r="2141" spans="1:23" x14ac:dyDescent="0.25">
      <c r="A2141" s="1">
        <v>0.45424421296296297</v>
      </c>
      <c r="B2141">
        <v>7</v>
      </c>
      <c r="C2141">
        <v>326.43</v>
      </c>
      <c r="D2141">
        <v>7.25</v>
      </c>
      <c r="E2141">
        <v>0.23</v>
      </c>
      <c r="F2141">
        <v>97.1</v>
      </c>
      <c r="G2141" t="s">
        <v>19996</v>
      </c>
      <c r="H2141" t="s">
        <v>19893</v>
      </c>
      <c r="I2141">
        <v>0</v>
      </c>
      <c r="J2141">
        <v>0</v>
      </c>
      <c r="K2141">
        <v>0</v>
      </c>
      <c r="L2141">
        <v>0</v>
      </c>
      <c r="M2141">
        <v>219.52</v>
      </c>
      <c r="N2141">
        <v>-0.05</v>
      </c>
      <c r="O2141">
        <v>106.95</v>
      </c>
      <c r="P2141">
        <v>0.23</v>
      </c>
      <c r="Q2141">
        <v>-0.06</v>
      </c>
      <c r="R2141">
        <v>2.41</v>
      </c>
      <c r="S2141">
        <v>25.14</v>
      </c>
      <c r="T2141">
        <v>4.1090002059936497</v>
      </c>
      <c r="U2141">
        <v>459311</v>
      </c>
      <c r="V2141">
        <v>-152</v>
      </c>
      <c r="W2141">
        <v>100</v>
      </c>
    </row>
    <row r="2142" spans="1:23" x14ac:dyDescent="0.25">
      <c r="A2142" s="1">
        <v>0.45424479166666665</v>
      </c>
      <c r="B2142">
        <v>7</v>
      </c>
      <c r="C2142">
        <v>326.52999999999997</v>
      </c>
      <c r="D2142">
        <v>7.99</v>
      </c>
      <c r="E2142">
        <v>0.39</v>
      </c>
      <c r="F2142">
        <v>92.1</v>
      </c>
      <c r="G2142" t="s">
        <v>19997</v>
      </c>
      <c r="H2142" t="s">
        <v>19893</v>
      </c>
      <c r="I2142">
        <v>0</v>
      </c>
      <c r="J2142">
        <v>0</v>
      </c>
      <c r="K2142">
        <v>0</v>
      </c>
      <c r="L2142">
        <v>0</v>
      </c>
      <c r="M2142">
        <v>219.51</v>
      </c>
      <c r="N2142">
        <v>0.42</v>
      </c>
      <c r="O2142">
        <v>107</v>
      </c>
      <c r="P2142">
        <v>0.39</v>
      </c>
      <c r="Q2142">
        <v>0.42</v>
      </c>
      <c r="R2142">
        <v>2.42</v>
      </c>
      <c r="S2142">
        <v>25.14</v>
      </c>
      <c r="T2142">
        <v>4.1090002059936497</v>
      </c>
      <c r="U2142">
        <v>459311</v>
      </c>
      <c r="V2142">
        <v>-152</v>
      </c>
      <c r="W2142">
        <v>100</v>
      </c>
    </row>
    <row r="2143" spans="1:23" x14ac:dyDescent="0.25">
      <c r="A2143" s="1">
        <v>0.45424537037037038</v>
      </c>
      <c r="B2143">
        <v>7</v>
      </c>
      <c r="C2143">
        <v>326.64999999999998</v>
      </c>
      <c r="D2143">
        <v>8.7200000000000006</v>
      </c>
      <c r="E2143">
        <v>0.43</v>
      </c>
      <c r="F2143">
        <v>87.2</v>
      </c>
      <c r="G2143" t="s">
        <v>19988</v>
      </c>
      <c r="H2143" t="s">
        <v>19994</v>
      </c>
      <c r="I2143">
        <v>0</v>
      </c>
      <c r="J2143">
        <v>0</v>
      </c>
      <c r="K2143">
        <v>0</v>
      </c>
      <c r="L2143">
        <v>0</v>
      </c>
      <c r="M2143">
        <v>219.49</v>
      </c>
      <c r="N2143">
        <v>0.41</v>
      </c>
      <c r="O2143">
        <v>107.05</v>
      </c>
      <c r="P2143">
        <v>0.43</v>
      </c>
      <c r="Q2143">
        <v>0.41</v>
      </c>
      <c r="R2143">
        <v>2.39</v>
      </c>
      <c r="S2143">
        <v>25.14</v>
      </c>
      <c r="T2143">
        <v>4.1090002059936497</v>
      </c>
      <c r="U2143">
        <v>459311</v>
      </c>
      <c r="V2143">
        <v>-152</v>
      </c>
      <c r="W2143">
        <v>100</v>
      </c>
    </row>
    <row r="2144" spans="1:23" x14ac:dyDescent="0.25">
      <c r="A2144" s="1">
        <v>0.45424594907407406</v>
      </c>
      <c r="B2144">
        <v>7</v>
      </c>
      <c r="C2144">
        <v>326.77</v>
      </c>
      <c r="D2144">
        <v>8.6</v>
      </c>
      <c r="E2144">
        <v>0.43</v>
      </c>
      <c r="F2144">
        <v>82.2</v>
      </c>
      <c r="G2144" t="s">
        <v>19998</v>
      </c>
      <c r="H2144" t="s">
        <v>19994</v>
      </c>
      <c r="I2144">
        <v>0</v>
      </c>
      <c r="J2144">
        <v>0</v>
      </c>
      <c r="K2144">
        <v>0</v>
      </c>
      <c r="L2144">
        <v>0</v>
      </c>
      <c r="M2144">
        <v>219.47</v>
      </c>
      <c r="N2144">
        <v>-7.0000000000000007E-2</v>
      </c>
      <c r="O2144">
        <v>107.1</v>
      </c>
      <c r="P2144">
        <v>0.43</v>
      </c>
      <c r="Q2144">
        <v>-7.0000000000000007E-2</v>
      </c>
      <c r="R2144">
        <v>2.15</v>
      </c>
      <c r="S2144">
        <v>25.14</v>
      </c>
      <c r="T2144">
        <v>4.1090002059936497</v>
      </c>
      <c r="U2144">
        <v>459311</v>
      </c>
      <c r="V2144">
        <v>-152</v>
      </c>
      <c r="W2144">
        <v>100</v>
      </c>
    </row>
    <row r="2145" spans="1:23" x14ac:dyDescent="0.25">
      <c r="A2145" s="1">
        <v>0.4542465277777778</v>
      </c>
      <c r="B2145">
        <v>7</v>
      </c>
      <c r="C2145">
        <v>326.89</v>
      </c>
      <c r="D2145">
        <v>8.25</v>
      </c>
      <c r="E2145">
        <v>0.41</v>
      </c>
      <c r="F2145">
        <v>77.2</v>
      </c>
      <c r="G2145" t="s">
        <v>19985</v>
      </c>
      <c r="H2145" t="s">
        <v>19893</v>
      </c>
      <c r="I2145">
        <v>0</v>
      </c>
      <c r="J2145">
        <v>0</v>
      </c>
      <c r="K2145">
        <v>0</v>
      </c>
      <c r="L2145">
        <v>0</v>
      </c>
      <c r="M2145">
        <v>219.45</v>
      </c>
      <c r="N2145">
        <v>-0.19</v>
      </c>
      <c r="O2145">
        <v>107.15</v>
      </c>
      <c r="P2145">
        <v>0.41</v>
      </c>
      <c r="Q2145">
        <v>-0.2</v>
      </c>
      <c r="R2145">
        <v>1.89</v>
      </c>
      <c r="S2145">
        <v>25.14</v>
      </c>
      <c r="T2145">
        <v>4.1090002059936497</v>
      </c>
      <c r="U2145">
        <v>459311</v>
      </c>
      <c r="V2145">
        <v>-152</v>
      </c>
      <c r="W2145">
        <v>100</v>
      </c>
    </row>
    <row r="2146" spans="1:23" x14ac:dyDescent="0.25">
      <c r="A2146" s="1">
        <v>0.45424710648148148</v>
      </c>
      <c r="B2146">
        <v>7</v>
      </c>
      <c r="C2146">
        <v>327</v>
      </c>
      <c r="D2146">
        <v>8.1</v>
      </c>
      <c r="E2146">
        <v>0.5</v>
      </c>
      <c r="F2146">
        <v>71</v>
      </c>
      <c r="G2146" t="s">
        <v>19982</v>
      </c>
      <c r="H2146" t="s">
        <v>18714</v>
      </c>
      <c r="I2146">
        <v>0</v>
      </c>
      <c r="J2146">
        <v>0</v>
      </c>
      <c r="K2146">
        <v>0</v>
      </c>
      <c r="L2146">
        <v>0</v>
      </c>
      <c r="M2146">
        <v>219.44</v>
      </c>
      <c r="N2146">
        <v>-0.09</v>
      </c>
      <c r="O2146">
        <v>107.2</v>
      </c>
      <c r="P2146">
        <v>0.5</v>
      </c>
      <c r="Q2146">
        <v>-0.08</v>
      </c>
      <c r="R2146">
        <v>1.67</v>
      </c>
      <c r="S2146">
        <v>25.14</v>
      </c>
      <c r="T2146">
        <v>4.1090002059936497</v>
      </c>
      <c r="U2146">
        <v>459311</v>
      </c>
      <c r="V2146">
        <v>-152</v>
      </c>
      <c r="W2146">
        <v>100</v>
      </c>
    </row>
    <row r="2147" spans="1:23" x14ac:dyDescent="0.25">
      <c r="A2147" s="1">
        <v>0.45424768518518521</v>
      </c>
      <c r="B2147">
        <v>7</v>
      </c>
      <c r="C2147">
        <v>327.11</v>
      </c>
      <c r="D2147">
        <v>7.95</v>
      </c>
      <c r="E2147">
        <v>0.49</v>
      </c>
      <c r="F2147">
        <v>64.8</v>
      </c>
      <c r="G2147" t="s">
        <v>19980</v>
      </c>
      <c r="H2147" t="s">
        <v>19595</v>
      </c>
      <c r="I2147">
        <v>0</v>
      </c>
      <c r="J2147">
        <v>0</v>
      </c>
      <c r="K2147">
        <v>0</v>
      </c>
      <c r="L2147">
        <v>0</v>
      </c>
      <c r="M2147">
        <v>219.42</v>
      </c>
      <c r="N2147">
        <v>-0.08</v>
      </c>
      <c r="O2147">
        <v>107.25</v>
      </c>
      <c r="P2147">
        <v>0.49</v>
      </c>
      <c r="Q2147">
        <v>-0.08</v>
      </c>
      <c r="R2147">
        <v>1.49</v>
      </c>
      <c r="S2147">
        <v>25.14</v>
      </c>
      <c r="T2147">
        <v>4.1090002059936497</v>
      </c>
      <c r="U2147">
        <v>459311</v>
      </c>
      <c r="V2147">
        <v>-152</v>
      </c>
      <c r="W2147">
        <v>100</v>
      </c>
    </row>
    <row r="2148" spans="1:23" x14ac:dyDescent="0.25">
      <c r="A2148" s="1">
        <v>0.45424826388888889</v>
      </c>
      <c r="B2148">
        <v>7</v>
      </c>
      <c r="C2148">
        <v>327.22000000000003</v>
      </c>
      <c r="D2148">
        <v>7.63</v>
      </c>
      <c r="E2148">
        <v>0.4</v>
      </c>
      <c r="F2148">
        <v>59.5</v>
      </c>
      <c r="G2148" t="s">
        <v>19980</v>
      </c>
      <c r="H2148" t="s">
        <v>18326</v>
      </c>
      <c r="I2148">
        <v>0</v>
      </c>
      <c r="J2148">
        <v>0</v>
      </c>
      <c r="K2148">
        <v>0</v>
      </c>
      <c r="L2148">
        <v>0</v>
      </c>
      <c r="M2148">
        <v>219.41</v>
      </c>
      <c r="N2148">
        <v>-0.18</v>
      </c>
      <c r="O2148">
        <v>107.3</v>
      </c>
      <c r="P2148">
        <v>0.4</v>
      </c>
      <c r="Q2148">
        <v>-0.18</v>
      </c>
      <c r="R2148">
        <v>1.34</v>
      </c>
      <c r="S2148">
        <v>25.14</v>
      </c>
      <c r="T2148">
        <v>4.1090002059936497</v>
      </c>
      <c r="U2148">
        <v>459311</v>
      </c>
      <c r="V2148">
        <v>-152</v>
      </c>
      <c r="W2148">
        <v>100</v>
      </c>
    </row>
    <row r="2149" spans="1:23" x14ac:dyDescent="0.25">
      <c r="A2149" s="1">
        <v>0.45424884259259257</v>
      </c>
      <c r="B2149">
        <v>7</v>
      </c>
      <c r="C2149">
        <v>327.32</v>
      </c>
      <c r="D2149">
        <v>7.57</v>
      </c>
      <c r="E2149">
        <v>0.39</v>
      </c>
      <c r="F2149">
        <v>54.3</v>
      </c>
      <c r="G2149" t="s">
        <v>19999</v>
      </c>
      <c r="H2149" t="s">
        <v>20000</v>
      </c>
      <c r="I2149">
        <v>0</v>
      </c>
      <c r="J2149">
        <v>0</v>
      </c>
      <c r="K2149">
        <v>0</v>
      </c>
      <c r="L2149">
        <v>0</v>
      </c>
      <c r="M2149">
        <v>219.39</v>
      </c>
      <c r="N2149">
        <v>-0.03</v>
      </c>
      <c r="O2149">
        <v>107.35</v>
      </c>
      <c r="P2149">
        <v>0.39</v>
      </c>
      <c r="Q2149">
        <v>-0.03</v>
      </c>
      <c r="R2149">
        <v>1.27</v>
      </c>
      <c r="S2149">
        <v>25.14</v>
      </c>
      <c r="T2149">
        <v>4.1090002059936497</v>
      </c>
      <c r="U2149">
        <v>459311</v>
      </c>
      <c r="V2149">
        <v>-152</v>
      </c>
      <c r="W2149">
        <v>100</v>
      </c>
    </row>
    <row r="2150" spans="1:23" x14ac:dyDescent="0.25">
      <c r="A2150" s="1">
        <v>0.45424942129629631</v>
      </c>
      <c r="B2150">
        <v>7</v>
      </c>
      <c r="C2150">
        <v>327.43</v>
      </c>
      <c r="D2150">
        <v>8.42</v>
      </c>
      <c r="E2150">
        <v>0.57999999999999996</v>
      </c>
      <c r="F2150">
        <v>47.2</v>
      </c>
      <c r="G2150" t="s">
        <v>19978</v>
      </c>
      <c r="H2150" t="s">
        <v>19054</v>
      </c>
      <c r="I2150">
        <v>0</v>
      </c>
      <c r="J2150">
        <v>0</v>
      </c>
      <c r="K2150">
        <v>0</v>
      </c>
      <c r="L2150">
        <v>0</v>
      </c>
      <c r="M2150">
        <v>219.38</v>
      </c>
      <c r="N2150">
        <v>0.48</v>
      </c>
      <c r="O2150">
        <v>107.4</v>
      </c>
      <c r="P2150">
        <v>0.59</v>
      </c>
      <c r="Q2150">
        <v>0.48</v>
      </c>
      <c r="R2150">
        <v>1.31</v>
      </c>
      <c r="S2150">
        <v>25.14</v>
      </c>
      <c r="T2150">
        <v>4.1090002059936497</v>
      </c>
      <c r="U2150">
        <v>459311</v>
      </c>
      <c r="V2150">
        <v>-152</v>
      </c>
      <c r="W2150">
        <v>100</v>
      </c>
    </row>
    <row r="2151" spans="1:23" x14ac:dyDescent="0.25">
      <c r="A2151" s="1">
        <v>0.45424999999999999</v>
      </c>
      <c r="B2151">
        <v>7</v>
      </c>
      <c r="C2151">
        <v>327.56</v>
      </c>
      <c r="D2151">
        <v>9.36</v>
      </c>
      <c r="E2151">
        <v>0.65</v>
      </c>
      <c r="F2151">
        <v>40.200000000000003</v>
      </c>
      <c r="G2151" t="s">
        <v>20001</v>
      </c>
      <c r="H2151" t="s">
        <v>18843</v>
      </c>
      <c r="I2151">
        <v>0</v>
      </c>
      <c r="J2151">
        <v>0</v>
      </c>
      <c r="K2151">
        <v>0</v>
      </c>
      <c r="L2151">
        <v>0</v>
      </c>
      <c r="M2151">
        <v>219.37</v>
      </c>
      <c r="N2151">
        <v>0.54</v>
      </c>
      <c r="O2151">
        <v>107.45</v>
      </c>
      <c r="P2151">
        <v>0.65</v>
      </c>
      <c r="Q2151">
        <v>0.53</v>
      </c>
      <c r="R2151">
        <v>1.36</v>
      </c>
      <c r="S2151">
        <v>25.14</v>
      </c>
      <c r="T2151">
        <v>4.1090002059936497</v>
      </c>
      <c r="U2151">
        <v>459311</v>
      </c>
      <c r="V2151">
        <v>-152</v>
      </c>
      <c r="W2151">
        <v>100</v>
      </c>
    </row>
    <row r="2152" spans="1:23" x14ac:dyDescent="0.25">
      <c r="A2152" s="1">
        <v>0.45425057870370372</v>
      </c>
      <c r="B2152">
        <v>7</v>
      </c>
      <c r="C2152">
        <v>327.69</v>
      </c>
      <c r="D2152">
        <v>9.6300000000000008</v>
      </c>
      <c r="E2152">
        <v>0.68</v>
      </c>
      <c r="F2152">
        <v>33.1</v>
      </c>
      <c r="G2152" t="s">
        <v>19976</v>
      </c>
      <c r="H2152" t="s">
        <v>18325</v>
      </c>
      <c r="I2152">
        <v>0</v>
      </c>
      <c r="J2152">
        <v>0</v>
      </c>
      <c r="K2152">
        <v>0</v>
      </c>
      <c r="L2152">
        <v>0</v>
      </c>
      <c r="M2152">
        <v>219.34</v>
      </c>
      <c r="N2152">
        <v>0.15</v>
      </c>
      <c r="O2152">
        <v>107.5</v>
      </c>
      <c r="P2152">
        <v>0.68</v>
      </c>
      <c r="Q2152">
        <v>0.15</v>
      </c>
      <c r="R2152">
        <v>1.32</v>
      </c>
      <c r="S2152">
        <v>25.14</v>
      </c>
      <c r="T2152">
        <v>4.1090002059936497</v>
      </c>
      <c r="U2152">
        <v>459311</v>
      </c>
      <c r="V2152">
        <v>-152</v>
      </c>
      <c r="W2152">
        <v>100</v>
      </c>
    </row>
    <row r="2153" spans="1:23" x14ac:dyDescent="0.25">
      <c r="A2153" s="1">
        <v>0.4542511574074074</v>
      </c>
      <c r="B2153">
        <v>7</v>
      </c>
      <c r="C2153">
        <v>327.83</v>
      </c>
      <c r="D2153">
        <v>9.8000000000000007</v>
      </c>
      <c r="E2153">
        <v>0.69</v>
      </c>
      <c r="F2153">
        <v>25.9</v>
      </c>
      <c r="G2153" t="s">
        <v>19975</v>
      </c>
      <c r="H2153" t="s">
        <v>19248</v>
      </c>
      <c r="I2153">
        <v>0</v>
      </c>
      <c r="J2153">
        <v>0</v>
      </c>
      <c r="K2153">
        <v>0</v>
      </c>
      <c r="L2153">
        <v>0</v>
      </c>
      <c r="M2153">
        <v>219.32</v>
      </c>
      <c r="N2153">
        <v>0.09</v>
      </c>
      <c r="O2153">
        <v>107.55</v>
      </c>
      <c r="P2153">
        <v>0.69</v>
      </c>
      <c r="Q2153">
        <v>0.1</v>
      </c>
      <c r="R2153">
        <v>1.3</v>
      </c>
      <c r="S2153">
        <v>25.14</v>
      </c>
      <c r="T2153">
        <v>4.1090002059936497</v>
      </c>
      <c r="U2153">
        <v>459311</v>
      </c>
      <c r="V2153">
        <v>-152</v>
      </c>
      <c r="W2153">
        <v>100</v>
      </c>
    </row>
    <row r="2154" spans="1:23" x14ac:dyDescent="0.25">
      <c r="A2154" s="1">
        <v>0.45425173611111114</v>
      </c>
      <c r="B2154">
        <v>6</v>
      </c>
      <c r="C2154">
        <v>327.96</v>
      </c>
      <c r="D2154">
        <v>10.23</v>
      </c>
      <c r="E2154">
        <v>0.51</v>
      </c>
      <c r="F2154">
        <v>20.9</v>
      </c>
      <c r="G2154" t="s">
        <v>20002</v>
      </c>
      <c r="H2154" t="s">
        <v>18709</v>
      </c>
      <c r="I2154">
        <v>0</v>
      </c>
      <c r="J2154">
        <v>0</v>
      </c>
      <c r="K2154">
        <v>0</v>
      </c>
      <c r="L2154">
        <v>0</v>
      </c>
      <c r="M2154">
        <v>219.29</v>
      </c>
      <c r="N2154">
        <v>0.25</v>
      </c>
      <c r="O2154">
        <v>107.6</v>
      </c>
      <c r="P2154">
        <v>0.51</v>
      </c>
      <c r="Q2154">
        <v>0.24</v>
      </c>
      <c r="R2154">
        <v>1.35</v>
      </c>
      <c r="S2154">
        <v>25.14</v>
      </c>
      <c r="T2154">
        <v>4.1090002059936497</v>
      </c>
      <c r="U2154">
        <v>459311</v>
      </c>
      <c r="V2154">
        <v>-152</v>
      </c>
      <c r="W2154">
        <v>100</v>
      </c>
    </row>
    <row r="2155" spans="1:23" x14ac:dyDescent="0.25">
      <c r="A2155" s="1">
        <v>0.45425231481481482</v>
      </c>
      <c r="B2155">
        <v>6</v>
      </c>
      <c r="C2155">
        <v>328.11</v>
      </c>
      <c r="D2155">
        <v>10.75</v>
      </c>
      <c r="E2155">
        <v>0.54</v>
      </c>
      <c r="F2155">
        <v>15.8</v>
      </c>
      <c r="G2155" t="s">
        <v>20003</v>
      </c>
      <c r="H2155" t="s">
        <v>18709</v>
      </c>
      <c r="I2155">
        <v>0</v>
      </c>
      <c r="J2155">
        <v>0</v>
      </c>
      <c r="K2155">
        <v>0</v>
      </c>
      <c r="L2155">
        <v>0</v>
      </c>
      <c r="M2155">
        <v>219.26</v>
      </c>
      <c r="N2155">
        <v>0.28999999999999998</v>
      </c>
      <c r="O2155">
        <v>107.65</v>
      </c>
      <c r="P2155">
        <v>0.54</v>
      </c>
      <c r="Q2155">
        <v>0.28999999999999998</v>
      </c>
      <c r="R2155">
        <v>1.42</v>
      </c>
      <c r="S2155">
        <v>25.14</v>
      </c>
      <c r="T2155">
        <v>4.1090002059936497</v>
      </c>
      <c r="U2155">
        <v>459311</v>
      </c>
      <c r="V2155">
        <v>-152</v>
      </c>
      <c r="W2155">
        <v>100</v>
      </c>
    </row>
    <row r="2156" spans="1:23" x14ac:dyDescent="0.25">
      <c r="A2156" s="1">
        <v>0.4542528935185185</v>
      </c>
      <c r="B2156">
        <v>6</v>
      </c>
      <c r="C2156">
        <v>328.26</v>
      </c>
      <c r="D2156">
        <v>11.32</v>
      </c>
      <c r="E2156">
        <v>0.49</v>
      </c>
      <c r="F2156">
        <v>11.4</v>
      </c>
      <c r="G2156" t="s">
        <v>20004</v>
      </c>
      <c r="H2156" t="s">
        <v>19248</v>
      </c>
      <c r="I2156">
        <v>0</v>
      </c>
      <c r="J2156">
        <v>0</v>
      </c>
      <c r="K2156">
        <v>0</v>
      </c>
      <c r="L2156">
        <v>0</v>
      </c>
      <c r="M2156">
        <v>219.25</v>
      </c>
      <c r="N2156">
        <v>0.32</v>
      </c>
      <c r="O2156">
        <v>107.7</v>
      </c>
      <c r="P2156">
        <v>0.49</v>
      </c>
      <c r="Q2156">
        <v>0.32</v>
      </c>
      <c r="R2156">
        <v>1.51</v>
      </c>
      <c r="S2156">
        <v>25.14</v>
      </c>
      <c r="T2156">
        <v>4.1090002059936497</v>
      </c>
      <c r="U2156">
        <v>459311</v>
      </c>
      <c r="V2156">
        <v>-152</v>
      </c>
      <c r="W2156">
        <v>100</v>
      </c>
    </row>
    <row r="2157" spans="1:23" x14ac:dyDescent="0.25">
      <c r="A2157" s="1">
        <v>0.45425347222222223</v>
      </c>
      <c r="B2157">
        <v>6</v>
      </c>
      <c r="C2157">
        <v>328.42</v>
      </c>
      <c r="D2157">
        <v>11.81</v>
      </c>
      <c r="E2157">
        <v>0.52</v>
      </c>
      <c r="F2157">
        <v>7</v>
      </c>
      <c r="G2157" t="s">
        <v>20005</v>
      </c>
      <c r="H2157" t="s">
        <v>19052</v>
      </c>
      <c r="I2157">
        <v>0</v>
      </c>
      <c r="J2157">
        <v>0</v>
      </c>
      <c r="K2157">
        <v>0</v>
      </c>
      <c r="L2157">
        <v>0</v>
      </c>
      <c r="M2157">
        <v>219.24</v>
      </c>
      <c r="N2157">
        <v>0.28000000000000003</v>
      </c>
      <c r="O2157">
        <v>107.75</v>
      </c>
      <c r="P2157">
        <v>0.52</v>
      </c>
      <c r="Q2157">
        <v>0.28000000000000003</v>
      </c>
      <c r="R2157">
        <v>1.62</v>
      </c>
      <c r="S2157">
        <v>25.14</v>
      </c>
      <c r="T2157">
        <v>4.1090002059936497</v>
      </c>
      <c r="U2157">
        <v>459311</v>
      </c>
      <c r="V2157">
        <v>-152</v>
      </c>
      <c r="W2157">
        <v>100</v>
      </c>
    </row>
    <row r="2158" spans="1:23" x14ac:dyDescent="0.25">
      <c r="A2158" s="1">
        <v>0.45425405092592591</v>
      </c>
      <c r="B2158">
        <v>6</v>
      </c>
      <c r="C2158">
        <v>328.59</v>
      </c>
      <c r="D2158">
        <v>11.89</v>
      </c>
      <c r="E2158">
        <v>0.38</v>
      </c>
      <c r="F2158">
        <v>3.8</v>
      </c>
      <c r="G2158" t="s">
        <v>19968</v>
      </c>
      <c r="H2158" t="s">
        <v>19248</v>
      </c>
      <c r="I2158">
        <v>0</v>
      </c>
      <c r="J2158">
        <v>0</v>
      </c>
      <c r="K2158">
        <v>0</v>
      </c>
      <c r="L2158">
        <v>0</v>
      </c>
      <c r="M2158">
        <v>219.24</v>
      </c>
      <c r="N2158">
        <v>0.05</v>
      </c>
      <c r="O2158">
        <v>107.8</v>
      </c>
      <c r="P2158">
        <v>0.38</v>
      </c>
      <c r="Q2158">
        <v>0.05</v>
      </c>
      <c r="R2158">
        <v>1.71</v>
      </c>
      <c r="S2158">
        <v>25.14</v>
      </c>
      <c r="T2158">
        <v>4.1090002059936497</v>
      </c>
      <c r="U2158">
        <v>459311</v>
      </c>
      <c r="V2158">
        <v>-152</v>
      </c>
      <c r="W2158">
        <v>100</v>
      </c>
    </row>
    <row r="2159" spans="1:23" x14ac:dyDescent="0.25">
      <c r="A2159" s="1">
        <v>0.45425462962962965</v>
      </c>
      <c r="B2159">
        <v>6</v>
      </c>
      <c r="C2159">
        <v>328.76</v>
      </c>
      <c r="D2159">
        <v>12.13</v>
      </c>
      <c r="E2159">
        <v>0.38</v>
      </c>
      <c r="F2159">
        <v>0.6</v>
      </c>
      <c r="G2159" t="s">
        <v>20006</v>
      </c>
      <c r="H2159" t="s">
        <v>18844</v>
      </c>
      <c r="I2159">
        <v>0</v>
      </c>
      <c r="J2159">
        <v>0</v>
      </c>
      <c r="K2159">
        <v>0</v>
      </c>
      <c r="L2159">
        <v>0</v>
      </c>
      <c r="M2159">
        <v>219.24</v>
      </c>
      <c r="N2159">
        <v>0.13</v>
      </c>
      <c r="O2159">
        <v>107.85</v>
      </c>
      <c r="P2159">
        <v>0.38</v>
      </c>
      <c r="Q2159">
        <v>0.14000000000000001</v>
      </c>
      <c r="R2159">
        <v>1.8</v>
      </c>
      <c r="S2159">
        <v>25.14</v>
      </c>
      <c r="T2159">
        <v>4.1090002059936497</v>
      </c>
      <c r="U2159">
        <v>459311</v>
      </c>
      <c r="V2159">
        <v>-152</v>
      </c>
      <c r="W2159">
        <v>100</v>
      </c>
    </row>
    <row r="2160" spans="1:23" x14ac:dyDescent="0.25">
      <c r="A2160" s="1">
        <v>0.45425520833333333</v>
      </c>
      <c r="B2160">
        <v>6</v>
      </c>
      <c r="C2160">
        <v>328.93</v>
      </c>
      <c r="D2160">
        <v>13.25</v>
      </c>
      <c r="E2160">
        <v>0.36</v>
      </c>
      <c r="F2160">
        <v>357.8</v>
      </c>
      <c r="G2160" t="s">
        <v>20007</v>
      </c>
      <c r="H2160" t="s">
        <v>20008</v>
      </c>
      <c r="I2160">
        <v>0</v>
      </c>
      <c r="J2160">
        <v>0</v>
      </c>
      <c r="K2160">
        <v>0</v>
      </c>
      <c r="L2160">
        <v>0</v>
      </c>
      <c r="M2160">
        <v>219.23</v>
      </c>
      <c r="N2160">
        <v>0.64</v>
      </c>
      <c r="O2160">
        <v>107.9</v>
      </c>
      <c r="P2160">
        <v>0.36</v>
      </c>
      <c r="Q2160">
        <v>0.63</v>
      </c>
      <c r="R2160">
        <v>2.06</v>
      </c>
      <c r="S2160">
        <v>25.14</v>
      </c>
      <c r="T2160">
        <v>4.1090002059936497</v>
      </c>
      <c r="U2160">
        <v>459311</v>
      </c>
      <c r="V2160">
        <v>-152</v>
      </c>
      <c r="W2160">
        <v>100</v>
      </c>
    </row>
    <row r="2161" spans="1:23" x14ac:dyDescent="0.25">
      <c r="A2161" s="1">
        <v>0.45425578703703706</v>
      </c>
      <c r="B2161">
        <v>6</v>
      </c>
      <c r="C2161">
        <v>329.12</v>
      </c>
      <c r="D2161">
        <v>14.4</v>
      </c>
      <c r="E2161">
        <v>0.39</v>
      </c>
      <c r="F2161">
        <v>355.1</v>
      </c>
      <c r="G2161" t="s">
        <v>20009</v>
      </c>
      <c r="H2161" t="s">
        <v>18324</v>
      </c>
      <c r="I2161">
        <v>0</v>
      </c>
      <c r="J2161">
        <v>0</v>
      </c>
      <c r="K2161">
        <v>0</v>
      </c>
      <c r="L2161">
        <v>0</v>
      </c>
      <c r="M2161">
        <v>219.22</v>
      </c>
      <c r="N2161">
        <v>0.65</v>
      </c>
      <c r="O2161">
        <v>107.95</v>
      </c>
      <c r="P2161">
        <v>0.39</v>
      </c>
      <c r="Q2161">
        <v>0.65</v>
      </c>
      <c r="R2161">
        <v>2.42</v>
      </c>
      <c r="S2161">
        <v>25.14</v>
      </c>
      <c r="T2161">
        <v>4.1090002059936497</v>
      </c>
      <c r="U2161">
        <v>459311</v>
      </c>
      <c r="V2161">
        <v>-152</v>
      </c>
      <c r="W2161">
        <v>100</v>
      </c>
    </row>
    <row r="2162" spans="1:23" x14ac:dyDescent="0.25">
      <c r="A2162" s="1">
        <v>0.45425636574074074</v>
      </c>
      <c r="B2162">
        <v>6</v>
      </c>
      <c r="C2162">
        <v>329.33</v>
      </c>
      <c r="D2162">
        <v>14.8</v>
      </c>
      <c r="E2162">
        <v>0.33</v>
      </c>
      <c r="F2162">
        <v>352.9</v>
      </c>
      <c r="G2162" t="s">
        <v>20010</v>
      </c>
      <c r="H2162" t="s">
        <v>20011</v>
      </c>
      <c r="I2162">
        <v>0</v>
      </c>
      <c r="J2162">
        <v>0</v>
      </c>
      <c r="K2162">
        <v>0</v>
      </c>
      <c r="L2162">
        <v>0</v>
      </c>
      <c r="M2162">
        <v>219.21</v>
      </c>
      <c r="N2162">
        <v>0.22</v>
      </c>
      <c r="O2162">
        <v>108</v>
      </c>
      <c r="P2162">
        <v>0.33</v>
      </c>
      <c r="Q2162">
        <v>0.23</v>
      </c>
      <c r="R2162">
        <v>2.74</v>
      </c>
      <c r="S2162">
        <v>25.14</v>
      </c>
      <c r="T2162">
        <v>4.1090002059936497</v>
      </c>
      <c r="U2162">
        <v>459311</v>
      </c>
      <c r="V2162">
        <v>-152</v>
      </c>
      <c r="W2162">
        <v>100</v>
      </c>
    </row>
    <row r="2163" spans="1:23" x14ac:dyDescent="0.25">
      <c r="A2163" s="1">
        <v>0.45425694444444442</v>
      </c>
      <c r="B2163">
        <v>6</v>
      </c>
      <c r="C2163">
        <v>329.53</v>
      </c>
      <c r="D2163">
        <v>14.95</v>
      </c>
      <c r="E2163">
        <v>0.33</v>
      </c>
      <c r="F2163">
        <v>350.6</v>
      </c>
      <c r="G2163" t="s">
        <v>20012</v>
      </c>
      <c r="H2163" t="s">
        <v>18323</v>
      </c>
      <c r="I2163">
        <v>0</v>
      </c>
      <c r="J2163">
        <v>0</v>
      </c>
      <c r="K2163">
        <v>0</v>
      </c>
      <c r="L2163">
        <v>0</v>
      </c>
      <c r="M2163">
        <v>219.2</v>
      </c>
      <c r="N2163">
        <v>0.09</v>
      </c>
      <c r="O2163">
        <v>108.05</v>
      </c>
      <c r="P2163">
        <v>0.33</v>
      </c>
      <c r="Q2163">
        <v>0.08</v>
      </c>
      <c r="R2163">
        <v>3.08</v>
      </c>
      <c r="S2163">
        <v>25.14</v>
      </c>
      <c r="T2163">
        <v>4.1090002059936497</v>
      </c>
      <c r="U2163">
        <v>459311</v>
      </c>
      <c r="V2163">
        <v>-152</v>
      </c>
      <c r="W2163">
        <v>100</v>
      </c>
    </row>
    <row r="2164" spans="1:23" x14ac:dyDescent="0.25">
      <c r="A2164" s="1">
        <v>0.45425752314814816</v>
      </c>
      <c r="B2164">
        <v>6</v>
      </c>
      <c r="C2164">
        <v>329.74</v>
      </c>
      <c r="D2164">
        <v>15.07</v>
      </c>
      <c r="E2164">
        <v>0.28000000000000003</v>
      </c>
      <c r="F2164">
        <v>348.7</v>
      </c>
      <c r="G2164" t="s">
        <v>20013</v>
      </c>
      <c r="H2164" t="s">
        <v>19897</v>
      </c>
      <c r="I2164">
        <v>0</v>
      </c>
      <c r="J2164">
        <v>0</v>
      </c>
      <c r="K2164">
        <v>0</v>
      </c>
      <c r="L2164">
        <v>0</v>
      </c>
      <c r="M2164">
        <v>219.19</v>
      </c>
      <c r="N2164">
        <v>7.0000000000000007E-2</v>
      </c>
      <c r="O2164">
        <v>108.1</v>
      </c>
      <c r="P2164">
        <v>0.28000000000000003</v>
      </c>
      <c r="Q2164">
        <v>7.0000000000000007E-2</v>
      </c>
      <c r="R2164">
        <v>3.54</v>
      </c>
      <c r="S2164">
        <v>25.14</v>
      </c>
      <c r="T2164">
        <v>4.1090002059936497</v>
      </c>
      <c r="U2164">
        <v>459311</v>
      </c>
      <c r="V2164">
        <v>-152</v>
      </c>
      <c r="W2164">
        <v>100</v>
      </c>
    </row>
    <row r="2165" spans="1:23" x14ac:dyDescent="0.25">
      <c r="A2165" s="1">
        <v>0.45425810185185184</v>
      </c>
      <c r="B2165">
        <v>6</v>
      </c>
      <c r="C2165">
        <v>329.95</v>
      </c>
      <c r="D2165">
        <v>15.28</v>
      </c>
      <c r="E2165">
        <v>0.28999999999999998</v>
      </c>
      <c r="F2165">
        <v>346.8</v>
      </c>
      <c r="G2165" t="s">
        <v>20014</v>
      </c>
      <c r="H2165" t="s">
        <v>18705</v>
      </c>
      <c r="I2165">
        <v>0</v>
      </c>
      <c r="J2165">
        <v>0</v>
      </c>
      <c r="K2165">
        <v>0</v>
      </c>
      <c r="L2165">
        <v>0</v>
      </c>
      <c r="M2165">
        <v>219.17</v>
      </c>
      <c r="N2165">
        <v>0.12</v>
      </c>
      <c r="O2165">
        <v>108.15</v>
      </c>
      <c r="P2165">
        <v>0.28999999999999998</v>
      </c>
      <c r="Q2165">
        <v>0.12</v>
      </c>
      <c r="R2165">
        <v>3.92</v>
      </c>
      <c r="S2165">
        <v>25.14</v>
      </c>
      <c r="T2165">
        <v>4.1090002059936497</v>
      </c>
      <c r="U2165">
        <v>459311</v>
      </c>
      <c r="V2165">
        <v>-152</v>
      </c>
      <c r="W2165">
        <v>100</v>
      </c>
    </row>
    <row r="2166" spans="1:23" x14ac:dyDescent="0.25">
      <c r="A2166" s="1">
        <v>0.45425868055555557</v>
      </c>
      <c r="B2166">
        <v>6</v>
      </c>
      <c r="C2166">
        <v>330.17</v>
      </c>
      <c r="D2166">
        <v>15.92</v>
      </c>
      <c r="E2166">
        <v>0.18</v>
      </c>
      <c r="F2166">
        <v>345.7</v>
      </c>
      <c r="G2166" t="s">
        <v>20015</v>
      </c>
      <c r="H2166" t="s">
        <v>20016</v>
      </c>
      <c r="I2166">
        <v>0</v>
      </c>
      <c r="J2166">
        <v>0</v>
      </c>
      <c r="K2166">
        <v>0</v>
      </c>
      <c r="L2166">
        <v>0</v>
      </c>
      <c r="M2166">
        <v>219.16</v>
      </c>
      <c r="N2166">
        <v>0.37</v>
      </c>
      <c r="O2166">
        <v>108.2</v>
      </c>
      <c r="P2166">
        <v>0.18</v>
      </c>
      <c r="Q2166">
        <v>0.36</v>
      </c>
      <c r="R2166">
        <v>4.63</v>
      </c>
      <c r="S2166">
        <v>25.14</v>
      </c>
      <c r="T2166">
        <v>4.1090002059936497</v>
      </c>
      <c r="U2166">
        <v>459311</v>
      </c>
      <c r="V2166">
        <v>-152</v>
      </c>
      <c r="W2166">
        <v>100</v>
      </c>
    </row>
    <row r="2167" spans="1:23" x14ac:dyDescent="0.25">
      <c r="A2167" s="1">
        <v>0.45425925925925925</v>
      </c>
      <c r="B2167">
        <v>6</v>
      </c>
      <c r="C2167">
        <v>330.39</v>
      </c>
      <c r="D2167">
        <v>16.510000000000002</v>
      </c>
      <c r="E2167">
        <v>0.18</v>
      </c>
      <c r="F2167">
        <v>344.6</v>
      </c>
      <c r="G2167" t="s">
        <v>20017</v>
      </c>
      <c r="H2167" t="s">
        <v>19047</v>
      </c>
      <c r="I2167">
        <v>0</v>
      </c>
      <c r="J2167">
        <v>0</v>
      </c>
      <c r="K2167">
        <v>0</v>
      </c>
      <c r="L2167">
        <v>0</v>
      </c>
      <c r="M2167">
        <v>219.15</v>
      </c>
      <c r="N2167">
        <v>0.33</v>
      </c>
      <c r="O2167">
        <v>108.25</v>
      </c>
      <c r="P2167">
        <v>0.18</v>
      </c>
      <c r="Q2167">
        <v>0.33</v>
      </c>
      <c r="R2167">
        <v>5.39</v>
      </c>
      <c r="S2167">
        <v>25.14</v>
      </c>
      <c r="T2167">
        <v>4.1090002059936497</v>
      </c>
      <c r="U2167">
        <v>459311</v>
      </c>
      <c r="V2167">
        <v>-152</v>
      </c>
      <c r="W2167">
        <v>100</v>
      </c>
    </row>
    <row r="2168" spans="1:23" x14ac:dyDescent="0.25">
      <c r="A2168" s="1">
        <v>0.45425983796296299</v>
      </c>
      <c r="B2168">
        <v>6</v>
      </c>
      <c r="C2168">
        <v>330.62</v>
      </c>
      <c r="D2168">
        <v>16.440000000000001</v>
      </c>
      <c r="E2168">
        <v>0.16</v>
      </c>
      <c r="F2168">
        <v>343.6</v>
      </c>
      <c r="G2168" t="s">
        <v>20018</v>
      </c>
      <c r="H2168" t="s">
        <v>19898</v>
      </c>
      <c r="I2168">
        <v>0</v>
      </c>
      <c r="J2168">
        <v>0</v>
      </c>
      <c r="K2168">
        <v>0</v>
      </c>
      <c r="L2168">
        <v>0</v>
      </c>
      <c r="M2168">
        <v>219.14</v>
      </c>
      <c r="N2168">
        <v>-0.04</v>
      </c>
      <c r="O2168">
        <v>108.3</v>
      </c>
      <c r="P2168">
        <v>0.16</v>
      </c>
      <c r="Q2168">
        <v>-0.04</v>
      </c>
      <c r="R2168">
        <v>6.15</v>
      </c>
      <c r="S2168">
        <v>25.14</v>
      </c>
      <c r="T2168">
        <v>4.1090002059936497</v>
      </c>
      <c r="U2168">
        <v>459311</v>
      </c>
      <c r="V2168">
        <v>-152</v>
      </c>
      <c r="W2168">
        <v>100</v>
      </c>
    </row>
    <row r="2169" spans="1:23" x14ac:dyDescent="0.25">
      <c r="A2169" s="1">
        <v>0.45426041666666667</v>
      </c>
      <c r="B2169">
        <v>6</v>
      </c>
      <c r="C2169">
        <v>330.85</v>
      </c>
      <c r="D2169">
        <v>16.41</v>
      </c>
      <c r="E2169">
        <v>0.16</v>
      </c>
      <c r="F2169">
        <v>342.6</v>
      </c>
      <c r="G2169" t="s">
        <v>20019</v>
      </c>
      <c r="H2169" t="s">
        <v>18317</v>
      </c>
      <c r="I2169">
        <v>0</v>
      </c>
      <c r="J2169">
        <v>0</v>
      </c>
      <c r="K2169">
        <v>0</v>
      </c>
      <c r="L2169">
        <v>0</v>
      </c>
      <c r="M2169">
        <v>219.13</v>
      </c>
      <c r="N2169">
        <v>-0.02</v>
      </c>
      <c r="O2169">
        <v>108.35</v>
      </c>
      <c r="P2169">
        <v>0.16</v>
      </c>
      <c r="Q2169">
        <v>-0.02</v>
      </c>
      <c r="R2169">
        <v>6.78</v>
      </c>
      <c r="S2169">
        <v>25.14</v>
      </c>
      <c r="T2169">
        <v>4.1090002059936497</v>
      </c>
      <c r="U2169">
        <v>459311</v>
      </c>
      <c r="V2169">
        <v>-152</v>
      </c>
      <c r="W2169">
        <v>100</v>
      </c>
    </row>
    <row r="2170" spans="1:23" x14ac:dyDescent="0.25">
      <c r="A2170" s="1">
        <v>0.45426099537037035</v>
      </c>
      <c r="B2170">
        <v>6</v>
      </c>
      <c r="C2170">
        <v>331.08</v>
      </c>
      <c r="D2170">
        <v>17.100000000000001</v>
      </c>
      <c r="E2170">
        <v>0.08</v>
      </c>
      <c r="F2170">
        <v>342.1</v>
      </c>
      <c r="G2170" t="s">
        <v>20020</v>
      </c>
      <c r="H2170" t="s">
        <v>18441</v>
      </c>
      <c r="I2170">
        <v>0</v>
      </c>
      <c r="J2170">
        <v>0</v>
      </c>
      <c r="K2170">
        <v>0</v>
      </c>
      <c r="L2170">
        <v>0</v>
      </c>
      <c r="M2170">
        <v>219.12</v>
      </c>
      <c r="N2170">
        <v>0.39</v>
      </c>
      <c r="O2170">
        <v>108.4</v>
      </c>
      <c r="P2170">
        <v>0.08</v>
      </c>
      <c r="Q2170">
        <v>0.39</v>
      </c>
      <c r="R2170">
        <v>8.11</v>
      </c>
      <c r="S2170">
        <v>25.14</v>
      </c>
      <c r="T2170">
        <v>4.1090002059936497</v>
      </c>
      <c r="U2170">
        <v>459311</v>
      </c>
      <c r="V2170">
        <v>-152</v>
      </c>
      <c r="W2170">
        <v>100</v>
      </c>
    </row>
    <row r="2171" spans="1:23" x14ac:dyDescent="0.25">
      <c r="A2171" s="1">
        <v>0.45426157407407408</v>
      </c>
      <c r="B2171">
        <v>6</v>
      </c>
      <c r="C2171">
        <v>331.33</v>
      </c>
      <c r="D2171">
        <v>17.96</v>
      </c>
      <c r="E2171">
        <v>0.08</v>
      </c>
      <c r="F2171">
        <v>341.6</v>
      </c>
      <c r="G2171" t="s">
        <v>20021</v>
      </c>
      <c r="H2171" t="s">
        <v>18442</v>
      </c>
      <c r="I2171">
        <v>0</v>
      </c>
      <c r="J2171">
        <v>0</v>
      </c>
      <c r="K2171">
        <v>0</v>
      </c>
      <c r="L2171">
        <v>0</v>
      </c>
      <c r="M2171">
        <v>219.12</v>
      </c>
      <c r="N2171">
        <v>0.49</v>
      </c>
      <c r="O2171">
        <v>108.45</v>
      </c>
      <c r="P2171">
        <v>0.08</v>
      </c>
      <c r="Q2171">
        <v>0.49</v>
      </c>
      <c r="R2171">
        <v>9.6999999999999993</v>
      </c>
      <c r="S2171">
        <v>25.14</v>
      </c>
      <c r="T2171">
        <v>4.1090002059936497</v>
      </c>
      <c r="U2171">
        <v>459311</v>
      </c>
      <c r="V2171">
        <v>-152</v>
      </c>
      <c r="W2171">
        <v>100</v>
      </c>
    </row>
    <row r="2172" spans="1:23" x14ac:dyDescent="0.25">
      <c r="A2172" s="1">
        <v>0.45426215277777776</v>
      </c>
      <c r="B2172">
        <v>6</v>
      </c>
      <c r="C2172">
        <v>331.58</v>
      </c>
      <c r="D2172">
        <v>18.64</v>
      </c>
      <c r="E2172">
        <v>-0.03</v>
      </c>
      <c r="F2172">
        <v>341.8</v>
      </c>
      <c r="G2172" t="s">
        <v>20022</v>
      </c>
      <c r="H2172" t="s">
        <v>20023</v>
      </c>
      <c r="I2172">
        <v>0</v>
      </c>
      <c r="J2172">
        <v>0</v>
      </c>
      <c r="K2172">
        <v>0</v>
      </c>
      <c r="L2172">
        <v>0</v>
      </c>
      <c r="M2172">
        <v>219.11</v>
      </c>
      <c r="N2172">
        <v>0.39</v>
      </c>
      <c r="O2172">
        <v>108.5</v>
      </c>
      <c r="P2172">
        <v>-0.03</v>
      </c>
      <c r="Q2172">
        <v>0.39</v>
      </c>
      <c r="R2172">
        <v>12.23</v>
      </c>
      <c r="S2172">
        <v>25.14</v>
      </c>
      <c r="T2172">
        <v>4.1090002059936497</v>
      </c>
      <c r="U2172">
        <v>459311</v>
      </c>
      <c r="V2172">
        <v>-152</v>
      </c>
      <c r="W2172">
        <v>100</v>
      </c>
    </row>
    <row r="2173" spans="1:23" x14ac:dyDescent="0.25">
      <c r="A2173" s="1">
        <v>0.4542627314814815</v>
      </c>
      <c r="B2173">
        <v>6</v>
      </c>
      <c r="C2173">
        <v>331.84</v>
      </c>
      <c r="D2173">
        <v>19.23</v>
      </c>
      <c r="E2173">
        <v>-0.03</v>
      </c>
      <c r="F2173">
        <v>341.9</v>
      </c>
      <c r="G2173" t="s">
        <v>20024</v>
      </c>
      <c r="H2173" t="s">
        <v>20025</v>
      </c>
      <c r="I2173">
        <v>0</v>
      </c>
      <c r="J2173">
        <v>0</v>
      </c>
      <c r="K2173">
        <v>0</v>
      </c>
      <c r="L2173">
        <v>0</v>
      </c>
      <c r="M2173">
        <v>219.1</v>
      </c>
      <c r="N2173">
        <v>0.33</v>
      </c>
      <c r="O2173">
        <v>108.55</v>
      </c>
      <c r="P2173">
        <v>-0.03</v>
      </c>
      <c r="Q2173">
        <v>0.33</v>
      </c>
      <c r="R2173">
        <v>15.39</v>
      </c>
      <c r="S2173">
        <v>25.14</v>
      </c>
      <c r="T2173">
        <v>4.1090002059936497</v>
      </c>
      <c r="U2173">
        <v>459311</v>
      </c>
      <c r="V2173">
        <v>-152</v>
      </c>
      <c r="W2173">
        <v>100</v>
      </c>
    </row>
    <row r="2174" spans="1:23" x14ac:dyDescent="0.25">
      <c r="A2174" s="1">
        <v>0.45426331018518518</v>
      </c>
      <c r="B2174">
        <v>8</v>
      </c>
      <c r="C2174">
        <v>332.11</v>
      </c>
      <c r="D2174">
        <v>19.649999999999999</v>
      </c>
      <c r="E2174">
        <v>-0.04</v>
      </c>
      <c r="F2174">
        <v>342.2</v>
      </c>
      <c r="G2174" t="s">
        <v>20026</v>
      </c>
      <c r="H2174" t="s">
        <v>17995</v>
      </c>
      <c r="I2174">
        <v>0</v>
      </c>
      <c r="J2174">
        <v>0</v>
      </c>
      <c r="K2174">
        <v>0</v>
      </c>
      <c r="L2174">
        <v>0</v>
      </c>
      <c r="M2174">
        <v>219.08</v>
      </c>
      <c r="N2174">
        <v>0.24</v>
      </c>
      <c r="O2174">
        <v>108.6</v>
      </c>
      <c r="P2174">
        <v>-0.04</v>
      </c>
      <c r="Q2174">
        <v>0.24</v>
      </c>
      <c r="R2174">
        <v>20.329999999999998</v>
      </c>
      <c r="S2174">
        <v>25.14</v>
      </c>
      <c r="T2174">
        <v>4.1090002059936497</v>
      </c>
      <c r="U2174">
        <v>459311</v>
      </c>
      <c r="V2174">
        <v>-152</v>
      </c>
      <c r="W2174">
        <v>100</v>
      </c>
    </row>
    <row r="2175" spans="1:23" x14ac:dyDescent="0.25">
      <c r="A2175" s="1">
        <v>0.45426388888888891</v>
      </c>
      <c r="B2175">
        <v>8</v>
      </c>
      <c r="C2175">
        <v>332.39</v>
      </c>
      <c r="D2175">
        <v>20.010000000000002</v>
      </c>
      <c r="E2175">
        <v>-0.05</v>
      </c>
      <c r="F2175">
        <v>342.4</v>
      </c>
      <c r="G2175" t="s">
        <v>20027</v>
      </c>
      <c r="H2175" t="s">
        <v>18314</v>
      </c>
      <c r="I2175">
        <v>0</v>
      </c>
      <c r="J2175">
        <v>0</v>
      </c>
      <c r="K2175">
        <v>0</v>
      </c>
      <c r="L2175">
        <v>0</v>
      </c>
      <c r="M2175">
        <v>219.04</v>
      </c>
      <c r="N2175">
        <v>0.21</v>
      </c>
      <c r="O2175">
        <v>108.65</v>
      </c>
      <c r="P2175">
        <v>-0.05</v>
      </c>
      <c r="Q2175">
        <v>0.2</v>
      </c>
      <c r="R2175">
        <v>27.71</v>
      </c>
      <c r="S2175">
        <v>25.14</v>
      </c>
      <c r="T2175">
        <v>4.1090002059936497</v>
      </c>
      <c r="U2175">
        <v>459311</v>
      </c>
      <c r="V2175">
        <v>-152</v>
      </c>
      <c r="W2175">
        <v>100</v>
      </c>
    </row>
    <row r="2176" spans="1:23" x14ac:dyDescent="0.25">
      <c r="A2176" s="1">
        <v>0.45426446759259259</v>
      </c>
      <c r="B2176">
        <v>8</v>
      </c>
      <c r="C2176">
        <v>332.67</v>
      </c>
      <c r="D2176">
        <v>20.25</v>
      </c>
      <c r="E2176">
        <v>-0.13</v>
      </c>
      <c r="F2176">
        <v>343</v>
      </c>
      <c r="G2176" t="s">
        <v>20028</v>
      </c>
      <c r="H2176" t="s">
        <v>18446</v>
      </c>
      <c r="I2176">
        <v>0</v>
      </c>
      <c r="J2176">
        <v>0</v>
      </c>
      <c r="K2176">
        <v>0</v>
      </c>
      <c r="L2176">
        <v>0</v>
      </c>
      <c r="M2176">
        <v>218.96</v>
      </c>
      <c r="N2176">
        <v>0.14000000000000001</v>
      </c>
      <c r="O2176">
        <v>108.7</v>
      </c>
      <c r="P2176">
        <v>-0.13</v>
      </c>
      <c r="Q2176">
        <v>0.14000000000000001</v>
      </c>
      <c r="R2176">
        <v>47.02</v>
      </c>
      <c r="S2176">
        <v>25.14</v>
      </c>
      <c r="T2176">
        <v>4.1090002059936497</v>
      </c>
      <c r="U2176">
        <v>459311</v>
      </c>
      <c r="V2176">
        <v>-152</v>
      </c>
      <c r="W2176">
        <v>100</v>
      </c>
    </row>
    <row r="2177" spans="1:23" x14ac:dyDescent="0.25">
      <c r="A2177" s="1">
        <v>0.45426504629629627</v>
      </c>
      <c r="B2177">
        <v>8</v>
      </c>
      <c r="C2177">
        <v>332.95</v>
      </c>
      <c r="D2177">
        <v>20.82</v>
      </c>
      <c r="E2177">
        <v>-0.13</v>
      </c>
      <c r="F2177">
        <v>343.7</v>
      </c>
      <c r="G2177" t="s">
        <v>19372</v>
      </c>
      <c r="H2177" t="s">
        <v>19901</v>
      </c>
      <c r="I2177">
        <v>0</v>
      </c>
      <c r="J2177">
        <v>0</v>
      </c>
      <c r="K2177">
        <v>0</v>
      </c>
      <c r="L2177">
        <v>0</v>
      </c>
      <c r="M2177">
        <v>218.88</v>
      </c>
      <c r="N2177">
        <v>0.32</v>
      </c>
      <c r="O2177">
        <v>108.75</v>
      </c>
      <c r="P2177">
        <v>-0.13</v>
      </c>
      <c r="Q2177">
        <v>0.32</v>
      </c>
      <c r="R2177">
        <v>90.67</v>
      </c>
      <c r="S2177">
        <v>25.14</v>
      </c>
      <c r="T2177">
        <v>4.1090002059936497</v>
      </c>
      <c r="U2177">
        <v>459311</v>
      </c>
      <c r="V2177">
        <v>-152</v>
      </c>
      <c r="W2177">
        <v>100</v>
      </c>
    </row>
    <row r="2178" spans="1:23" x14ac:dyDescent="0.25">
      <c r="A2178" s="1">
        <v>0.45426562500000001</v>
      </c>
      <c r="B2178">
        <v>8</v>
      </c>
      <c r="C2178">
        <v>333.26</v>
      </c>
      <c r="D2178">
        <v>22.53</v>
      </c>
      <c r="E2178">
        <v>-0.04</v>
      </c>
      <c r="F2178">
        <v>343.8</v>
      </c>
      <c r="G2178" t="s">
        <v>18983</v>
      </c>
      <c r="H2178" t="s">
        <v>18314</v>
      </c>
      <c r="I2178">
        <v>0</v>
      </c>
      <c r="J2178">
        <v>0</v>
      </c>
      <c r="K2178">
        <v>0</v>
      </c>
      <c r="L2178">
        <v>0</v>
      </c>
      <c r="M2178">
        <v>218.81</v>
      </c>
      <c r="N2178">
        <v>0.97</v>
      </c>
      <c r="O2178">
        <v>108.8</v>
      </c>
      <c r="P2178">
        <v>-0.04</v>
      </c>
      <c r="Q2178">
        <v>0.97</v>
      </c>
      <c r="R2178">
        <v>270.16000000000003</v>
      </c>
      <c r="S2178">
        <v>25.14</v>
      </c>
      <c r="T2178">
        <v>4.1090002059936497</v>
      </c>
      <c r="U2178">
        <v>459311</v>
      </c>
      <c r="V2178">
        <v>-152</v>
      </c>
      <c r="W2178">
        <v>100</v>
      </c>
    </row>
    <row r="2179" spans="1:23" x14ac:dyDescent="0.25">
      <c r="A2179" s="1">
        <v>0.45426620370370369</v>
      </c>
      <c r="B2179">
        <v>8</v>
      </c>
      <c r="C2179">
        <v>333.58</v>
      </c>
      <c r="D2179">
        <v>24.19</v>
      </c>
      <c r="E2179">
        <v>-0.04</v>
      </c>
      <c r="F2179">
        <v>344</v>
      </c>
      <c r="G2179" t="s">
        <v>18984</v>
      </c>
      <c r="H2179" t="s">
        <v>19496</v>
      </c>
      <c r="I2179">
        <v>0</v>
      </c>
      <c r="J2179">
        <v>0</v>
      </c>
      <c r="K2179">
        <v>0</v>
      </c>
      <c r="L2179">
        <v>0</v>
      </c>
      <c r="M2179">
        <v>218.74</v>
      </c>
      <c r="N2179">
        <v>0.94</v>
      </c>
      <c r="O2179">
        <v>108.85</v>
      </c>
      <c r="P2179">
        <v>-0.04</v>
      </c>
      <c r="Q2179">
        <v>0.94</v>
      </c>
      <c r="R2179">
        <v>492.44</v>
      </c>
      <c r="S2179">
        <v>25.14</v>
      </c>
      <c r="T2179">
        <v>4.1090002059936497</v>
      </c>
      <c r="U2179">
        <v>459311</v>
      </c>
      <c r="V2179">
        <v>-152</v>
      </c>
      <c r="W2179">
        <v>100</v>
      </c>
    </row>
    <row r="2180" spans="1:23" x14ac:dyDescent="0.25">
      <c r="A2180" s="1">
        <v>0.45426678240740742</v>
      </c>
      <c r="B2180">
        <v>8</v>
      </c>
      <c r="C2180">
        <v>333.92</v>
      </c>
      <c r="D2180">
        <v>24.48</v>
      </c>
      <c r="E2180">
        <v>0.02</v>
      </c>
      <c r="F2180">
        <v>343.9</v>
      </c>
      <c r="G2180" t="s">
        <v>19377</v>
      </c>
      <c r="H2180" t="s">
        <v>19499</v>
      </c>
      <c r="I2180">
        <v>0</v>
      </c>
      <c r="J2180">
        <v>0</v>
      </c>
      <c r="K2180">
        <v>0</v>
      </c>
      <c r="L2180">
        <v>0</v>
      </c>
      <c r="M2180">
        <v>218.68</v>
      </c>
      <c r="N2180">
        <v>0.17</v>
      </c>
      <c r="O2180">
        <v>108.9</v>
      </c>
      <c r="P2180">
        <v>0.02</v>
      </c>
      <c r="Q2180">
        <v>0.16</v>
      </c>
      <c r="R2180">
        <v>159.91999999999999</v>
      </c>
      <c r="S2180">
        <v>25.14</v>
      </c>
      <c r="T2180">
        <v>4.1090002059936497</v>
      </c>
      <c r="U2180">
        <v>459311</v>
      </c>
      <c r="V2180">
        <v>-152</v>
      </c>
      <c r="W2180">
        <v>100</v>
      </c>
    </row>
    <row r="2181" spans="1:23" x14ac:dyDescent="0.25">
      <c r="A2181" s="1">
        <v>0.4542673611111111</v>
      </c>
      <c r="B2181">
        <v>8</v>
      </c>
      <c r="C2181">
        <v>334.26</v>
      </c>
      <c r="D2181">
        <v>24.57</v>
      </c>
      <c r="E2181">
        <v>0.02</v>
      </c>
      <c r="F2181">
        <v>343.8</v>
      </c>
      <c r="G2181" t="s">
        <v>20029</v>
      </c>
      <c r="H2181" t="s">
        <v>18205</v>
      </c>
      <c r="I2181">
        <v>0</v>
      </c>
      <c r="J2181">
        <v>0</v>
      </c>
      <c r="K2181">
        <v>0</v>
      </c>
      <c r="L2181">
        <v>0</v>
      </c>
      <c r="M2181">
        <v>218.61</v>
      </c>
      <c r="N2181">
        <v>0.05</v>
      </c>
      <c r="O2181">
        <v>108.95</v>
      </c>
      <c r="P2181">
        <v>0.02</v>
      </c>
      <c r="Q2181">
        <v>0.05</v>
      </c>
      <c r="R2181">
        <v>125.04</v>
      </c>
      <c r="S2181">
        <v>25.14</v>
      </c>
      <c r="T2181">
        <v>4.1090002059936497</v>
      </c>
      <c r="U2181">
        <v>459311</v>
      </c>
      <c r="V2181">
        <v>-152</v>
      </c>
      <c r="W2181">
        <v>100</v>
      </c>
    </row>
    <row r="2182" spans="1:23" x14ac:dyDescent="0.25">
      <c r="A2182" s="1">
        <v>0.45426793981481484</v>
      </c>
      <c r="B2182">
        <v>8</v>
      </c>
      <c r="C2182">
        <v>334.61</v>
      </c>
      <c r="D2182">
        <v>25.51</v>
      </c>
      <c r="E2182">
        <v>0.02</v>
      </c>
      <c r="F2182">
        <v>343.8</v>
      </c>
      <c r="G2182" t="s">
        <v>20030</v>
      </c>
      <c r="H2182" t="s">
        <v>18674</v>
      </c>
      <c r="I2182">
        <v>0</v>
      </c>
      <c r="J2182">
        <v>0</v>
      </c>
      <c r="K2182">
        <v>0</v>
      </c>
      <c r="L2182">
        <v>0</v>
      </c>
      <c r="M2182">
        <v>218.55</v>
      </c>
      <c r="N2182">
        <v>0.53</v>
      </c>
      <c r="O2182">
        <v>109</v>
      </c>
      <c r="P2182">
        <v>0.02</v>
      </c>
      <c r="Q2182">
        <v>0.53</v>
      </c>
      <c r="R2182">
        <v>104.84</v>
      </c>
      <c r="S2182">
        <v>25.14</v>
      </c>
      <c r="T2182">
        <v>4.1090002059936497</v>
      </c>
      <c r="U2182">
        <v>459311</v>
      </c>
      <c r="V2182">
        <v>-152</v>
      </c>
      <c r="W2182">
        <v>100</v>
      </c>
    </row>
    <row r="2183" spans="1:23" x14ac:dyDescent="0.25">
      <c r="A2183" s="1">
        <v>0.45426851851851852</v>
      </c>
      <c r="B2183">
        <v>8</v>
      </c>
      <c r="C2183">
        <v>334.97</v>
      </c>
      <c r="D2183">
        <v>26.32</v>
      </c>
      <c r="E2183">
        <v>0.02</v>
      </c>
      <c r="F2183">
        <v>343.7</v>
      </c>
      <c r="G2183" t="s">
        <v>20031</v>
      </c>
      <c r="H2183" t="s">
        <v>18194</v>
      </c>
      <c r="I2183">
        <v>0</v>
      </c>
      <c r="J2183">
        <v>0</v>
      </c>
      <c r="K2183">
        <v>0</v>
      </c>
      <c r="L2183">
        <v>0</v>
      </c>
      <c r="M2183">
        <v>218.49</v>
      </c>
      <c r="N2183">
        <v>0.46</v>
      </c>
      <c r="O2183">
        <v>109.05</v>
      </c>
      <c r="P2183">
        <v>0.02</v>
      </c>
      <c r="Q2183">
        <v>0.46</v>
      </c>
      <c r="R2183">
        <v>120</v>
      </c>
      <c r="S2183">
        <v>25.14</v>
      </c>
      <c r="T2183">
        <v>4.1090002059936497</v>
      </c>
      <c r="U2183">
        <v>459311</v>
      </c>
      <c r="V2183">
        <v>-152</v>
      </c>
      <c r="W2183">
        <v>100</v>
      </c>
    </row>
    <row r="2184" spans="1:23" x14ac:dyDescent="0.25">
      <c r="A2184" s="1">
        <v>0.4542690972222222</v>
      </c>
      <c r="B2184">
        <v>8</v>
      </c>
      <c r="C2184">
        <v>335.33</v>
      </c>
      <c r="D2184">
        <v>26.11</v>
      </c>
      <c r="E2184">
        <v>-0.05</v>
      </c>
      <c r="F2184">
        <v>343.9</v>
      </c>
      <c r="G2184" t="s">
        <v>20032</v>
      </c>
      <c r="H2184" t="s">
        <v>18190</v>
      </c>
      <c r="I2184">
        <v>0</v>
      </c>
      <c r="J2184">
        <v>0</v>
      </c>
      <c r="K2184">
        <v>0</v>
      </c>
      <c r="L2184">
        <v>0</v>
      </c>
      <c r="M2184">
        <v>218.43</v>
      </c>
      <c r="N2184">
        <v>-0.12</v>
      </c>
      <c r="O2184">
        <v>109.1</v>
      </c>
      <c r="P2184">
        <v>-0.05</v>
      </c>
      <c r="Q2184">
        <v>-0.12</v>
      </c>
      <c r="R2184">
        <v>116.02</v>
      </c>
      <c r="S2184">
        <v>25.14</v>
      </c>
      <c r="T2184">
        <v>4.1090002059936497</v>
      </c>
      <c r="U2184">
        <v>459311</v>
      </c>
      <c r="V2184">
        <v>-152</v>
      </c>
      <c r="W2184">
        <v>100</v>
      </c>
    </row>
    <row r="2185" spans="1:23" x14ac:dyDescent="0.25">
      <c r="A2185" s="1">
        <v>0.45426967592592593</v>
      </c>
      <c r="B2185">
        <v>8</v>
      </c>
      <c r="C2185">
        <v>335.69</v>
      </c>
      <c r="D2185">
        <v>25.64</v>
      </c>
      <c r="E2185">
        <v>-0.05</v>
      </c>
      <c r="F2185">
        <v>344.1</v>
      </c>
      <c r="G2185" t="s">
        <v>18929</v>
      </c>
      <c r="H2185" t="s">
        <v>18186</v>
      </c>
      <c r="I2185">
        <v>0</v>
      </c>
      <c r="J2185">
        <v>0</v>
      </c>
      <c r="K2185">
        <v>0</v>
      </c>
      <c r="L2185">
        <v>0</v>
      </c>
      <c r="M2185">
        <v>218.37</v>
      </c>
      <c r="N2185">
        <v>-0.27</v>
      </c>
      <c r="O2185">
        <v>109.15</v>
      </c>
      <c r="P2185">
        <v>-0.05</v>
      </c>
      <c r="Q2185">
        <v>-0.27</v>
      </c>
      <c r="R2185">
        <v>116.29</v>
      </c>
      <c r="S2185">
        <v>25.14</v>
      </c>
      <c r="T2185">
        <v>4.1090002059936497</v>
      </c>
      <c r="U2185">
        <v>459311</v>
      </c>
      <c r="V2185">
        <v>-152</v>
      </c>
      <c r="W2185">
        <v>100</v>
      </c>
    </row>
    <row r="2186" spans="1:23" x14ac:dyDescent="0.25">
      <c r="A2186" s="1">
        <v>0.45427025462962961</v>
      </c>
      <c r="B2186">
        <v>8</v>
      </c>
      <c r="C2186">
        <v>336.04</v>
      </c>
      <c r="D2186">
        <v>25.45</v>
      </c>
      <c r="E2186">
        <v>0.28000000000000003</v>
      </c>
      <c r="F2186">
        <v>343</v>
      </c>
      <c r="G2186" t="s">
        <v>18927</v>
      </c>
      <c r="H2186" t="s">
        <v>18260</v>
      </c>
      <c r="I2186">
        <v>0</v>
      </c>
      <c r="J2186">
        <v>0</v>
      </c>
      <c r="K2186">
        <v>0</v>
      </c>
      <c r="L2186">
        <v>0</v>
      </c>
      <c r="M2186">
        <v>218.33</v>
      </c>
      <c r="N2186">
        <v>-0.11</v>
      </c>
      <c r="O2186">
        <v>109.2</v>
      </c>
      <c r="P2186">
        <v>0.28000000000000003</v>
      </c>
      <c r="Q2186">
        <v>-0.11</v>
      </c>
      <c r="R2186">
        <v>390.84</v>
      </c>
      <c r="S2186">
        <v>25.14</v>
      </c>
      <c r="T2186">
        <v>4.1090002059936497</v>
      </c>
      <c r="U2186">
        <v>459311</v>
      </c>
      <c r="V2186">
        <v>-152</v>
      </c>
      <c r="W2186">
        <v>100</v>
      </c>
    </row>
    <row r="2187" spans="1:23" x14ac:dyDescent="0.25">
      <c r="A2187" s="1">
        <v>0.45427083333333335</v>
      </c>
      <c r="B2187">
        <v>8</v>
      </c>
      <c r="C2187">
        <v>336.4</v>
      </c>
      <c r="D2187">
        <v>25.29</v>
      </c>
      <c r="E2187">
        <v>0.28000000000000003</v>
      </c>
      <c r="F2187">
        <v>341.8</v>
      </c>
      <c r="G2187" t="s">
        <v>18567</v>
      </c>
      <c r="H2187" t="s">
        <v>18164</v>
      </c>
      <c r="I2187">
        <v>0</v>
      </c>
      <c r="J2187">
        <v>0</v>
      </c>
      <c r="K2187">
        <v>0</v>
      </c>
      <c r="L2187">
        <v>0</v>
      </c>
      <c r="M2187">
        <v>218.29</v>
      </c>
      <c r="N2187">
        <v>-0.09</v>
      </c>
      <c r="O2187">
        <v>109.25</v>
      </c>
      <c r="P2187">
        <v>0.28000000000000003</v>
      </c>
      <c r="Q2187">
        <v>-0.09</v>
      </c>
      <c r="R2187">
        <v>184.48</v>
      </c>
      <c r="S2187">
        <v>25.14</v>
      </c>
      <c r="T2187">
        <v>4.1090002059936497</v>
      </c>
      <c r="U2187">
        <v>459311</v>
      </c>
      <c r="V2187">
        <v>-152</v>
      </c>
      <c r="W2187">
        <v>100</v>
      </c>
    </row>
    <row r="2188" spans="1:23" x14ac:dyDescent="0.25">
      <c r="A2188" s="1">
        <v>0.45427141203703703</v>
      </c>
      <c r="B2188">
        <v>8</v>
      </c>
      <c r="C2188">
        <v>336.75</v>
      </c>
      <c r="D2188">
        <v>25.13</v>
      </c>
      <c r="E2188">
        <v>0.08</v>
      </c>
      <c r="F2188">
        <v>341.5</v>
      </c>
      <c r="G2188" t="s">
        <v>18560</v>
      </c>
      <c r="H2188" t="s">
        <v>18136</v>
      </c>
      <c r="I2188">
        <v>0</v>
      </c>
      <c r="J2188">
        <v>0</v>
      </c>
      <c r="K2188">
        <v>0</v>
      </c>
      <c r="L2188">
        <v>0</v>
      </c>
      <c r="M2188">
        <v>218.27</v>
      </c>
      <c r="N2188">
        <v>-0.09</v>
      </c>
      <c r="O2188">
        <v>109.3</v>
      </c>
      <c r="P2188">
        <v>0.08</v>
      </c>
      <c r="Q2188">
        <v>-0.09</v>
      </c>
      <c r="R2188">
        <v>101.37</v>
      </c>
      <c r="S2188">
        <v>25.14</v>
      </c>
      <c r="T2188">
        <v>4.1090002059936497</v>
      </c>
      <c r="U2188">
        <v>459311</v>
      </c>
      <c r="V2188">
        <v>-152</v>
      </c>
      <c r="W2188">
        <v>100</v>
      </c>
    </row>
    <row r="2189" spans="1:23" x14ac:dyDescent="0.25">
      <c r="A2189" s="1">
        <v>0.45427199074074076</v>
      </c>
      <c r="B2189">
        <v>8</v>
      </c>
      <c r="C2189">
        <v>337.09</v>
      </c>
      <c r="D2189">
        <v>24.86</v>
      </c>
      <c r="E2189">
        <v>0.08</v>
      </c>
      <c r="F2189">
        <v>341.2</v>
      </c>
      <c r="G2189" t="s">
        <v>20033</v>
      </c>
      <c r="H2189" t="s">
        <v>18280</v>
      </c>
      <c r="I2189">
        <v>0</v>
      </c>
      <c r="J2189">
        <v>0</v>
      </c>
      <c r="K2189">
        <v>0</v>
      </c>
      <c r="L2189">
        <v>0</v>
      </c>
      <c r="M2189">
        <v>218.25</v>
      </c>
      <c r="N2189">
        <v>-0.16</v>
      </c>
      <c r="O2189">
        <v>109.35</v>
      </c>
      <c r="P2189">
        <v>0.08</v>
      </c>
      <c r="Q2189">
        <v>-0.15</v>
      </c>
      <c r="R2189">
        <v>81.5</v>
      </c>
      <c r="S2189">
        <v>25.14</v>
      </c>
      <c r="T2189">
        <v>4.1090002059936497</v>
      </c>
      <c r="U2189">
        <v>459311</v>
      </c>
      <c r="V2189">
        <v>-152</v>
      </c>
      <c r="W2189">
        <v>100</v>
      </c>
    </row>
    <row r="2190" spans="1:23" x14ac:dyDescent="0.25">
      <c r="A2190" s="1">
        <v>0.45427256944444444</v>
      </c>
      <c r="B2190">
        <v>8</v>
      </c>
      <c r="C2190">
        <v>337.44</v>
      </c>
      <c r="D2190">
        <v>24.22</v>
      </c>
      <c r="E2190">
        <v>0.02</v>
      </c>
      <c r="F2190">
        <v>341.1</v>
      </c>
      <c r="G2190" t="s">
        <v>18605</v>
      </c>
      <c r="H2190" t="s">
        <v>18133</v>
      </c>
      <c r="I2190">
        <v>0</v>
      </c>
      <c r="J2190">
        <v>0</v>
      </c>
      <c r="K2190">
        <v>0</v>
      </c>
      <c r="L2190">
        <v>0</v>
      </c>
      <c r="M2190">
        <v>218.24</v>
      </c>
      <c r="N2190">
        <v>-0.36</v>
      </c>
      <c r="O2190">
        <v>109.4</v>
      </c>
      <c r="P2190">
        <v>0.02</v>
      </c>
      <c r="Q2190">
        <v>-0.36</v>
      </c>
      <c r="R2190">
        <v>72.36</v>
      </c>
      <c r="S2190">
        <v>25.14</v>
      </c>
      <c r="T2190">
        <v>4.1090002059936497</v>
      </c>
      <c r="U2190">
        <v>459311</v>
      </c>
      <c r="V2190">
        <v>-152</v>
      </c>
      <c r="W2190">
        <v>100</v>
      </c>
    </row>
    <row r="2191" spans="1:23" x14ac:dyDescent="0.25">
      <c r="A2191" s="1">
        <v>0.45427314814814818</v>
      </c>
      <c r="B2191">
        <v>8</v>
      </c>
      <c r="C2191">
        <v>337.77</v>
      </c>
      <c r="D2191">
        <v>23.57</v>
      </c>
      <c r="E2191">
        <v>0.02</v>
      </c>
      <c r="F2191">
        <v>341</v>
      </c>
      <c r="G2191" t="s">
        <v>20034</v>
      </c>
      <c r="H2191" t="s">
        <v>18020</v>
      </c>
      <c r="I2191">
        <v>0</v>
      </c>
      <c r="J2191">
        <v>0</v>
      </c>
      <c r="K2191">
        <v>0</v>
      </c>
      <c r="L2191">
        <v>0</v>
      </c>
      <c r="M2191">
        <v>218.23</v>
      </c>
      <c r="N2191">
        <v>-0.37</v>
      </c>
      <c r="O2191">
        <v>109.45</v>
      </c>
      <c r="P2191">
        <v>0.02</v>
      </c>
      <c r="Q2191">
        <v>-0.37</v>
      </c>
      <c r="R2191">
        <v>69.94</v>
      </c>
      <c r="S2191">
        <v>25.14</v>
      </c>
      <c r="T2191">
        <v>4.1090002059936497</v>
      </c>
      <c r="U2191">
        <v>459311</v>
      </c>
      <c r="V2191">
        <v>-152</v>
      </c>
      <c r="W2191">
        <v>100</v>
      </c>
    </row>
    <row r="2192" spans="1:23" x14ac:dyDescent="0.25">
      <c r="A2192" s="1">
        <v>0.45427372685185186</v>
      </c>
      <c r="B2192">
        <v>8</v>
      </c>
      <c r="C2192">
        <v>338.09</v>
      </c>
      <c r="D2192">
        <v>23.14</v>
      </c>
      <c r="E2192">
        <v>-0.09</v>
      </c>
      <c r="F2192">
        <v>341.4</v>
      </c>
      <c r="G2192" t="s">
        <v>20035</v>
      </c>
      <c r="H2192" t="s">
        <v>18021</v>
      </c>
      <c r="I2192">
        <v>0</v>
      </c>
      <c r="J2192">
        <v>0</v>
      </c>
      <c r="K2192">
        <v>0</v>
      </c>
      <c r="L2192">
        <v>0</v>
      </c>
      <c r="M2192">
        <v>218.21</v>
      </c>
      <c r="N2192">
        <v>-0.24</v>
      </c>
      <c r="O2192">
        <v>109.5</v>
      </c>
      <c r="P2192">
        <v>-0.09</v>
      </c>
      <c r="Q2192">
        <v>-0.24</v>
      </c>
      <c r="R2192">
        <v>82.01</v>
      </c>
      <c r="S2192">
        <v>25.14</v>
      </c>
      <c r="T2192">
        <v>4.1090002059936497</v>
      </c>
      <c r="U2192">
        <v>459311</v>
      </c>
      <c r="V2192">
        <v>-152</v>
      </c>
      <c r="W2192">
        <v>100</v>
      </c>
    </row>
    <row r="2193" spans="1:23" x14ac:dyDescent="0.25">
      <c r="A2193" s="1">
        <v>0.45427430555555554</v>
      </c>
      <c r="B2193">
        <v>8</v>
      </c>
      <c r="C2193">
        <v>338.41</v>
      </c>
      <c r="D2193">
        <v>22.96</v>
      </c>
      <c r="E2193">
        <v>-0.09</v>
      </c>
      <c r="F2193">
        <v>341.7</v>
      </c>
      <c r="G2193" t="s">
        <v>19535</v>
      </c>
      <c r="H2193" t="s">
        <v>18475</v>
      </c>
      <c r="I2193">
        <v>0</v>
      </c>
      <c r="J2193">
        <v>0</v>
      </c>
      <c r="K2193">
        <v>0</v>
      </c>
      <c r="L2193">
        <v>0</v>
      </c>
      <c r="M2193">
        <v>218.2</v>
      </c>
      <c r="N2193">
        <v>-0.1</v>
      </c>
      <c r="O2193">
        <v>109.55</v>
      </c>
      <c r="P2193">
        <v>-0.09</v>
      </c>
      <c r="Q2193">
        <v>-0.1</v>
      </c>
      <c r="R2193">
        <v>99.01</v>
      </c>
      <c r="S2193">
        <v>25.14</v>
      </c>
      <c r="T2193">
        <v>4.1090002059936497</v>
      </c>
      <c r="U2193">
        <v>459311</v>
      </c>
      <c r="V2193">
        <v>-152</v>
      </c>
      <c r="W2193">
        <v>100</v>
      </c>
    </row>
    <row r="2194" spans="1:23" x14ac:dyDescent="0.25">
      <c r="A2194" s="1">
        <v>0.45427488425925927</v>
      </c>
      <c r="B2194">
        <v>7</v>
      </c>
      <c r="C2194">
        <v>338.73</v>
      </c>
      <c r="D2194">
        <v>23.2</v>
      </c>
      <c r="E2194">
        <v>-0.12</v>
      </c>
      <c r="F2194">
        <v>342.3</v>
      </c>
      <c r="G2194" t="s">
        <v>18617</v>
      </c>
      <c r="H2194" t="s">
        <v>18122</v>
      </c>
      <c r="I2194">
        <v>0</v>
      </c>
      <c r="J2194">
        <v>0</v>
      </c>
      <c r="K2194">
        <v>0</v>
      </c>
      <c r="L2194">
        <v>0</v>
      </c>
      <c r="M2194">
        <v>218.19</v>
      </c>
      <c r="N2194">
        <v>0.14000000000000001</v>
      </c>
      <c r="O2194">
        <v>109.6</v>
      </c>
      <c r="P2194">
        <v>-0.12</v>
      </c>
      <c r="Q2194">
        <v>0.14000000000000001</v>
      </c>
      <c r="R2194">
        <v>141.03</v>
      </c>
      <c r="S2194">
        <v>25.14</v>
      </c>
      <c r="T2194">
        <v>4.1090002059936497</v>
      </c>
      <c r="U2194">
        <v>459311</v>
      </c>
      <c r="V2194">
        <v>-152</v>
      </c>
      <c r="W2194">
        <v>100</v>
      </c>
    </row>
    <row r="2195" spans="1:23" x14ac:dyDescent="0.25">
      <c r="A2195" s="1">
        <v>0.45427546296296295</v>
      </c>
      <c r="B2195">
        <v>7</v>
      </c>
      <c r="C2195">
        <v>339.06</v>
      </c>
      <c r="D2195">
        <v>23.62</v>
      </c>
      <c r="E2195">
        <v>-0.12</v>
      </c>
      <c r="F2195">
        <v>342.8</v>
      </c>
      <c r="G2195" t="s">
        <v>20036</v>
      </c>
      <c r="H2195" t="s">
        <v>18118</v>
      </c>
      <c r="I2195">
        <v>0</v>
      </c>
      <c r="J2195">
        <v>0</v>
      </c>
      <c r="K2195">
        <v>0</v>
      </c>
      <c r="L2195">
        <v>0</v>
      </c>
      <c r="M2195">
        <v>218.18</v>
      </c>
      <c r="N2195">
        <v>0.24</v>
      </c>
      <c r="O2195">
        <v>109.65</v>
      </c>
      <c r="P2195">
        <v>-0.12</v>
      </c>
      <c r="Q2195">
        <v>0.24</v>
      </c>
      <c r="R2195">
        <v>186.27</v>
      </c>
      <c r="S2195">
        <v>25.14</v>
      </c>
      <c r="T2195">
        <v>4.1090002059936497</v>
      </c>
      <c r="U2195">
        <v>459311</v>
      </c>
      <c r="V2195">
        <v>-152</v>
      </c>
      <c r="W2195">
        <v>100</v>
      </c>
    </row>
    <row r="2196" spans="1:23" x14ac:dyDescent="0.25">
      <c r="A2196" s="1">
        <v>0.45427604166666669</v>
      </c>
      <c r="B2196">
        <v>7</v>
      </c>
      <c r="C2196">
        <v>339.39</v>
      </c>
      <c r="D2196">
        <v>24.02</v>
      </c>
      <c r="E2196">
        <v>-0.14000000000000001</v>
      </c>
      <c r="F2196">
        <v>343.4</v>
      </c>
      <c r="G2196" t="s">
        <v>20037</v>
      </c>
      <c r="H2196" t="s">
        <v>18113</v>
      </c>
      <c r="I2196">
        <v>0</v>
      </c>
      <c r="J2196">
        <v>0</v>
      </c>
      <c r="K2196">
        <v>0</v>
      </c>
      <c r="L2196">
        <v>0</v>
      </c>
      <c r="M2196">
        <v>218.19</v>
      </c>
      <c r="N2196">
        <v>0.23</v>
      </c>
      <c r="O2196">
        <v>109.7</v>
      </c>
      <c r="P2196">
        <v>-0.14000000000000001</v>
      </c>
      <c r="Q2196">
        <v>0.23</v>
      </c>
      <c r="R2196">
        <v>288.02999999999997</v>
      </c>
      <c r="S2196">
        <v>25.14</v>
      </c>
      <c r="T2196">
        <v>4.1090002059936497</v>
      </c>
      <c r="U2196">
        <v>459311</v>
      </c>
      <c r="V2196">
        <v>-152</v>
      </c>
      <c r="W2196">
        <v>100</v>
      </c>
    </row>
    <row r="2197" spans="1:23" x14ac:dyDescent="0.25">
      <c r="A2197" s="1">
        <v>0.45427662037037037</v>
      </c>
      <c r="B2197">
        <v>7</v>
      </c>
      <c r="C2197">
        <v>339.72</v>
      </c>
      <c r="D2197">
        <v>24.41</v>
      </c>
      <c r="E2197">
        <v>-0.14000000000000001</v>
      </c>
      <c r="F2197">
        <v>343.9</v>
      </c>
      <c r="G2197" t="s">
        <v>19924</v>
      </c>
      <c r="H2197" t="s">
        <v>19382</v>
      </c>
      <c r="I2197">
        <v>0</v>
      </c>
      <c r="J2197">
        <v>0</v>
      </c>
      <c r="K2197">
        <v>0</v>
      </c>
      <c r="L2197">
        <v>0</v>
      </c>
      <c r="M2197">
        <v>218.2</v>
      </c>
      <c r="N2197">
        <v>0.22</v>
      </c>
      <c r="O2197">
        <v>109.75</v>
      </c>
      <c r="P2197">
        <v>-0.14000000000000001</v>
      </c>
      <c r="Q2197">
        <v>0.22</v>
      </c>
      <c r="R2197">
        <v>222.58</v>
      </c>
      <c r="S2197">
        <v>25.14</v>
      </c>
      <c r="T2197">
        <v>4.1090002059936497</v>
      </c>
      <c r="U2197">
        <v>459311</v>
      </c>
      <c r="V2197">
        <v>-152</v>
      </c>
      <c r="W2197">
        <v>100</v>
      </c>
    </row>
    <row r="2198" spans="1:23" x14ac:dyDescent="0.25">
      <c r="A2198" s="1">
        <v>0.4542771990740741</v>
      </c>
      <c r="B2198">
        <v>7</v>
      </c>
      <c r="C2198">
        <v>340.07</v>
      </c>
      <c r="D2198">
        <v>24.78</v>
      </c>
      <c r="E2198">
        <v>-0.13</v>
      </c>
      <c r="F2198">
        <v>344.5</v>
      </c>
      <c r="G2198" t="s">
        <v>19391</v>
      </c>
      <c r="H2198" t="s">
        <v>18867</v>
      </c>
      <c r="I2198">
        <v>0</v>
      </c>
      <c r="J2198">
        <v>0</v>
      </c>
      <c r="K2198">
        <v>0</v>
      </c>
      <c r="L2198">
        <v>0</v>
      </c>
      <c r="M2198">
        <v>218.21</v>
      </c>
      <c r="N2198">
        <v>0.21</v>
      </c>
      <c r="O2198">
        <v>109.8</v>
      </c>
      <c r="P2198">
        <v>-0.13</v>
      </c>
      <c r="Q2198">
        <v>0.21</v>
      </c>
      <c r="R2198">
        <v>82.48</v>
      </c>
      <c r="S2198">
        <v>25.14</v>
      </c>
      <c r="T2198">
        <v>4.1090002059936497</v>
      </c>
      <c r="U2198">
        <v>459311</v>
      </c>
      <c r="V2198">
        <v>-152</v>
      </c>
      <c r="W2198">
        <v>100</v>
      </c>
    </row>
    <row r="2199" spans="1:23" x14ac:dyDescent="0.25">
      <c r="A2199" s="1">
        <v>0.45427777777777778</v>
      </c>
      <c r="B2199">
        <v>7</v>
      </c>
      <c r="C2199">
        <v>340.41</v>
      </c>
      <c r="D2199">
        <v>24.97</v>
      </c>
      <c r="E2199">
        <v>-0.13</v>
      </c>
      <c r="F2199">
        <v>345</v>
      </c>
      <c r="G2199" t="s">
        <v>18627</v>
      </c>
      <c r="H2199" t="s">
        <v>18027</v>
      </c>
      <c r="I2199">
        <v>0</v>
      </c>
      <c r="J2199">
        <v>0</v>
      </c>
      <c r="K2199">
        <v>0</v>
      </c>
      <c r="L2199">
        <v>0</v>
      </c>
      <c r="M2199">
        <v>218.22</v>
      </c>
      <c r="N2199">
        <v>0.11</v>
      </c>
      <c r="O2199">
        <v>109.85</v>
      </c>
      <c r="P2199">
        <v>-0.13</v>
      </c>
      <c r="Q2199">
        <v>0.11</v>
      </c>
      <c r="R2199">
        <v>62.63</v>
      </c>
      <c r="S2199">
        <v>25.14</v>
      </c>
      <c r="T2199">
        <v>4.1090002059936497</v>
      </c>
      <c r="U2199">
        <v>459311</v>
      </c>
      <c r="V2199">
        <v>-152</v>
      </c>
      <c r="W2199">
        <v>100</v>
      </c>
    </row>
    <row r="2200" spans="1:23" x14ac:dyDescent="0.25">
      <c r="A2200" s="1">
        <v>0.45427835648148146</v>
      </c>
      <c r="B2200">
        <v>7</v>
      </c>
      <c r="C2200">
        <v>340.76</v>
      </c>
      <c r="D2200">
        <v>24.62</v>
      </c>
      <c r="E2200">
        <v>-0.13</v>
      </c>
      <c r="F2200">
        <v>345.5</v>
      </c>
      <c r="G2200" t="s">
        <v>18630</v>
      </c>
      <c r="H2200" t="s">
        <v>18105</v>
      </c>
      <c r="I2200">
        <v>0</v>
      </c>
      <c r="J2200">
        <v>0</v>
      </c>
      <c r="K2200">
        <v>0</v>
      </c>
      <c r="L2200">
        <v>0</v>
      </c>
      <c r="M2200">
        <v>218.23</v>
      </c>
      <c r="N2200">
        <v>-0.2</v>
      </c>
      <c r="O2200">
        <v>109.9</v>
      </c>
      <c r="P2200">
        <v>-0.13</v>
      </c>
      <c r="Q2200">
        <v>-0.2</v>
      </c>
      <c r="R2200">
        <v>49.2</v>
      </c>
      <c r="S2200">
        <v>25.14</v>
      </c>
      <c r="T2200">
        <v>4.1090002059936497</v>
      </c>
      <c r="U2200">
        <v>459311</v>
      </c>
      <c r="V2200">
        <v>-152</v>
      </c>
      <c r="W2200">
        <v>100</v>
      </c>
    </row>
    <row r="2201" spans="1:23" x14ac:dyDescent="0.25">
      <c r="A2201" s="1">
        <v>0.4542789351851852</v>
      </c>
      <c r="B2201">
        <v>7</v>
      </c>
      <c r="C2201">
        <v>341.1</v>
      </c>
      <c r="D2201">
        <v>24.3</v>
      </c>
      <c r="E2201">
        <v>-0.13</v>
      </c>
      <c r="F2201">
        <v>346.1</v>
      </c>
      <c r="G2201" t="s">
        <v>20038</v>
      </c>
      <c r="H2201" t="s">
        <v>18101</v>
      </c>
      <c r="I2201">
        <v>0</v>
      </c>
      <c r="J2201">
        <v>0</v>
      </c>
      <c r="K2201">
        <v>0</v>
      </c>
      <c r="L2201">
        <v>0</v>
      </c>
      <c r="M2201">
        <v>218.23</v>
      </c>
      <c r="N2201">
        <v>-0.18</v>
      </c>
      <c r="O2201">
        <v>109.95</v>
      </c>
      <c r="P2201">
        <v>-0.13</v>
      </c>
      <c r="Q2201">
        <v>-0.18</v>
      </c>
      <c r="R2201">
        <v>42.37</v>
      </c>
      <c r="S2201">
        <v>25.14</v>
      </c>
      <c r="T2201">
        <v>4.1090002059936497</v>
      </c>
      <c r="U2201">
        <v>459311</v>
      </c>
      <c r="V2201">
        <v>-152</v>
      </c>
      <c r="W2201">
        <v>100</v>
      </c>
    </row>
    <row r="2202" spans="1:23" x14ac:dyDescent="0.25">
      <c r="A2202" s="1">
        <v>0.45427951388888888</v>
      </c>
      <c r="B2202">
        <v>7</v>
      </c>
      <c r="C2202">
        <v>341.44</v>
      </c>
      <c r="D2202">
        <v>24.65</v>
      </c>
      <c r="E2202">
        <v>-0.11</v>
      </c>
      <c r="F2202">
        <v>346.5</v>
      </c>
      <c r="G2202" t="s">
        <v>20039</v>
      </c>
      <c r="H2202" t="s">
        <v>18028</v>
      </c>
      <c r="I2202">
        <v>0</v>
      </c>
      <c r="J2202">
        <v>0</v>
      </c>
      <c r="K2202">
        <v>0</v>
      </c>
      <c r="L2202">
        <v>0</v>
      </c>
      <c r="M2202">
        <v>218.24</v>
      </c>
      <c r="N2202">
        <v>0.2</v>
      </c>
      <c r="O2202">
        <v>110</v>
      </c>
      <c r="P2202">
        <v>-0.11</v>
      </c>
      <c r="Q2202">
        <v>0.2</v>
      </c>
      <c r="R2202">
        <v>38.74</v>
      </c>
      <c r="S2202">
        <v>25.14</v>
      </c>
      <c r="T2202">
        <v>4.1090002059936497</v>
      </c>
      <c r="U2202">
        <v>459311</v>
      </c>
      <c r="V2202">
        <v>-152</v>
      </c>
      <c r="W2202">
        <v>100</v>
      </c>
    </row>
    <row r="2203" spans="1:23" x14ac:dyDescent="0.25">
      <c r="A2203" s="1">
        <v>0.45428009259259261</v>
      </c>
      <c r="B2203">
        <v>7</v>
      </c>
      <c r="C2203">
        <v>341.78</v>
      </c>
      <c r="D2203">
        <v>25.11</v>
      </c>
      <c r="E2203">
        <v>-0.11</v>
      </c>
      <c r="F2203">
        <v>347</v>
      </c>
      <c r="G2203" t="s">
        <v>20040</v>
      </c>
      <c r="H2203" t="s">
        <v>18093</v>
      </c>
      <c r="I2203">
        <v>0</v>
      </c>
      <c r="J2203">
        <v>0</v>
      </c>
      <c r="K2203">
        <v>0</v>
      </c>
      <c r="L2203">
        <v>0</v>
      </c>
      <c r="M2203">
        <v>218.24</v>
      </c>
      <c r="N2203">
        <v>0.26</v>
      </c>
      <c r="O2203">
        <v>110.05</v>
      </c>
      <c r="P2203">
        <v>-0.11</v>
      </c>
      <c r="Q2203">
        <v>0.26</v>
      </c>
      <c r="R2203">
        <v>39.11</v>
      </c>
      <c r="S2203">
        <v>25.14</v>
      </c>
      <c r="T2203">
        <v>4.1090002059936497</v>
      </c>
      <c r="U2203">
        <v>459311</v>
      </c>
      <c r="V2203">
        <v>-152</v>
      </c>
      <c r="W2203">
        <v>100</v>
      </c>
    </row>
    <row r="2204" spans="1:23" x14ac:dyDescent="0.25">
      <c r="A2204" s="1">
        <v>0.45428067129629629</v>
      </c>
      <c r="B2204">
        <v>7</v>
      </c>
      <c r="C2204">
        <v>342.13</v>
      </c>
      <c r="D2204">
        <v>25.29</v>
      </c>
      <c r="E2204">
        <v>-0.11</v>
      </c>
      <c r="F2204">
        <v>347.4</v>
      </c>
      <c r="G2204" t="s">
        <v>20041</v>
      </c>
      <c r="H2204" t="s">
        <v>18090</v>
      </c>
      <c r="I2204">
        <v>0</v>
      </c>
      <c r="J2204">
        <v>0</v>
      </c>
      <c r="K2204">
        <v>0</v>
      </c>
      <c r="L2204">
        <v>0</v>
      </c>
      <c r="M2204">
        <v>218.23</v>
      </c>
      <c r="N2204">
        <v>0.1</v>
      </c>
      <c r="O2204">
        <v>110.1</v>
      </c>
      <c r="P2204">
        <v>-0.11</v>
      </c>
      <c r="Q2204">
        <v>0.1</v>
      </c>
      <c r="R2204">
        <v>38.97</v>
      </c>
      <c r="S2204">
        <v>25.14</v>
      </c>
      <c r="T2204">
        <v>4.1090002059936497</v>
      </c>
      <c r="U2204">
        <v>459311</v>
      </c>
      <c r="V2204">
        <v>-152</v>
      </c>
      <c r="W2204">
        <v>100</v>
      </c>
    </row>
    <row r="2205" spans="1:23" x14ac:dyDescent="0.25">
      <c r="A2205" s="1">
        <v>0.45428125000000003</v>
      </c>
      <c r="B2205">
        <v>7</v>
      </c>
      <c r="C2205">
        <v>342.48</v>
      </c>
      <c r="D2205">
        <v>25.31</v>
      </c>
      <c r="E2205">
        <v>-0.11</v>
      </c>
      <c r="F2205">
        <v>347.9</v>
      </c>
      <c r="G2205" t="s">
        <v>20042</v>
      </c>
      <c r="H2205" t="s">
        <v>18086</v>
      </c>
      <c r="I2205">
        <v>0</v>
      </c>
      <c r="J2205">
        <v>0</v>
      </c>
      <c r="K2205">
        <v>0</v>
      </c>
      <c r="L2205">
        <v>0</v>
      </c>
      <c r="M2205">
        <v>218.23</v>
      </c>
      <c r="N2205">
        <v>0.01</v>
      </c>
      <c r="O2205">
        <v>110.15</v>
      </c>
      <c r="P2205">
        <v>-0.11</v>
      </c>
      <c r="Q2205">
        <v>0.01</v>
      </c>
      <c r="R2205">
        <v>39.630000000000003</v>
      </c>
      <c r="S2205">
        <v>25.14</v>
      </c>
      <c r="T2205">
        <v>4.1090002059936497</v>
      </c>
      <c r="U2205">
        <v>459311</v>
      </c>
      <c r="V2205">
        <v>-152</v>
      </c>
      <c r="W2205">
        <v>100</v>
      </c>
    </row>
    <row r="2206" spans="1:23" x14ac:dyDescent="0.25">
      <c r="A2206" s="1">
        <v>0.45428182870370371</v>
      </c>
      <c r="B2206">
        <v>7</v>
      </c>
      <c r="C2206">
        <v>342.83</v>
      </c>
      <c r="D2206">
        <v>25.04</v>
      </c>
      <c r="E2206">
        <v>-0.11</v>
      </c>
      <c r="F2206">
        <v>348.3</v>
      </c>
      <c r="G2206" t="s">
        <v>20043</v>
      </c>
      <c r="H2206" t="s">
        <v>18082</v>
      </c>
      <c r="I2206">
        <v>0</v>
      </c>
      <c r="J2206">
        <v>0</v>
      </c>
      <c r="K2206">
        <v>0</v>
      </c>
      <c r="L2206">
        <v>0</v>
      </c>
      <c r="M2206">
        <v>218.22</v>
      </c>
      <c r="N2206">
        <v>-0.16</v>
      </c>
      <c r="O2206">
        <v>110.2</v>
      </c>
      <c r="P2206">
        <v>-0.11</v>
      </c>
      <c r="Q2206">
        <v>-0.15</v>
      </c>
      <c r="R2206">
        <v>39.85</v>
      </c>
      <c r="S2206">
        <v>25.14</v>
      </c>
      <c r="T2206">
        <v>4.1090002059936497</v>
      </c>
      <c r="U2206">
        <v>459311</v>
      </c>
      <c r="V2206">
        <v>-152</v>
      </c>
      <c r="W2206">
        <v>100</v>
      </c>
    </row>
    <row r="2207" spans="1:23" x14ac:dyDescent="0.25">
      <c r="A2207" s="1">
        <v>0.45428240740740738</v>
      </c>
      <c r="B2207">
        <v>7</v>
      </c>
      <c r="C2207">
        <v>343.18</v>
      </c>
      <c r="D2207">
        <v>24.76</v>
      </c>
      <c r="E2207">
        <v>-0.11</v>
      </c>
      <c r="F2207">
        <v>348.7</v>
      </c>
      <c r="G2207" t="s">
        <v>20044</v>
      </c>
      <c r="H2207" t="s">
        <v>18884</v>
      </c>
      <c r="I2207">
        <v>0</v>
      </c>
      <c r="J2207">
        <v>0</v>
      </c>
      <c r="K2207">
        <v>0</v>
      </c>
      <c r="L2207">
        <v>0</v>
      </c>
      <c r="M2207">
        <v>218.21</v>
      </c>
      <c r="N2207">
        <v>-0.15</v>
      </c>
      <c r="O2207">
        <v>110.25</v>
      </c>
      <c r="P2207">
        <v>-0.11</v>
      </c>
      <c r="Q2207">
        <v>-0.16</v>
      </c>
      <c r="R2207">
        <v>40.29</v>
      </c>
      <c r="S2207">
        <v>25.14</v>
      </c>
      <c r="T2207">
        <v>4.1090002059936497</v>
      </c>
      <c r="U2207">
        <v>459311</v>
      </c>
      <c r="V2207">
        <v>-152</v>
      </c>
      <c r="W2207">
        <v>100</v>
      </c>
    </row>
    <row r="2208" spans="1:23" x14ac:dyDescent="0.25">
      <c r="A2208" s="1">
        <v>0.45428298611111112</v>
      </c>
      <c r="B2208">
        <v>7</v>
      </c>
      <c r="C2208">
        <v>343.52</v>
      </c>
      <c r="D2208">
        <v>24.78</v>
      </c>
      <c r="E2208">
        <v>-0.1</v>
      </c>
      <c r="F2208">
        <v>349.1</v>
      </c>
      <c r="G2208" t="s">
        <v>19515</v>
      </c>
      <c r="H2208" t="s">
        <v>18886</v>
      </c>
      <c r="I2208">
        <v>0</v>
      </c>
      <c r="J2208">
        <v>0</v>
      </c>
      <c r="K2208">
        <v>0</v>
      </c>
      <c r="L2208">
        <v>0</v>
      </c>
      <c r="M2208">
        <v>218.2</v>
      </c>
      <c r="N2208">
        <v>0.01</v>
      </c>
      <c r="O2208">
        <v>110.3</v>
      </c>
      <c r="P2208">
        <v>-0.1</v>
      </c>
      <c r="Q2208">
        <v>0.01</v>
      </c>
      <c r="R2208">
        <v>41.63</v>
      </c>
      <c r="S2208">
        <v>25.14</v>
      </c>
      <c r="T2208">
        <v>4.1090002059936497</v>
      </c>
      <c r="U2208">
        <v>459311</v>
      </c>
      <c r="V2208">
        <v>-152</v>
      </c>
      <c r="W2208">
        <v>100</v>
      </c>
    </row>
    <row r="2209" spans="1:23" x14ac:dyDescent="0.25">
      <c r="A2209" s="1">
        <v>0.4542835648148148</v>
      </c>
      <c r="B2209">
        <v>7</v>
      </c>
      <c r="C2209">
        <v>343.87</v>
      </c>
      <c r="D2209">
        <v>24.98</v>
      </c>
      <c r="E2209">
        <v>-0.09</v>
      </c>
      <c r="F2209">
        <v>349.5</v>
      </c>
      <c r="G2209" t="s">
        <v>20045</v>
      </c>
      <c r="H2209" t="s">
        <v>18563</v>
      </c>
      <c r="I2209">
        <v>0</v>
      </c>
      <c r="J2209">
        <v>0</v>
      </c>
      <c r="K2209">
        <v>0</v>
      </c>
      <c r="L2209">
        <v>0</v>
      </c>
      <c r="M2209">
        <v>218.19</v>
      </c>
      <c r="N2209">
        <v>0.12</v>
      </c>
      <c r="O2209">
        <v>110.35</v>
      </c>
      <c r="P2209">
        <v>-0.09</v>
      </c>
      <c r="Q2209">
        <v>0.11</v>
      </c>
      <c r="R2209">
        <v>43.3</v>
      </c>
      <c r="S2209">
        <v>25.14</v>
      </c>
      <c r="T2209">
        <v>4.1090002059936497</v>
      </c>
      <c r="U2209">
        <v>459311</v>
      </c>
      <c r="V2209">
        <v>-152</v>
      </c>
      <c r="W2209">
        <v>100</v>
      </c>
    </row>
    <row r="2210" spans="1:23" x14ac:dyDescent="0.25">
      <c r="A2210" s="1">
        <v>0.45428414351851854</v>
      </c>
      <c r="B2210">
        <v>7</v>
      </c>
      <c r="C2210">
        <v>344.22</v>
      </c>
      <c r="D2210">
        <v>25.5</v>
      </c>
      <c r="E2210">
        <v>-0.05</v>
      </c>
      <c r="F2210">
        <v>349.7</v>
      </c>
      <c r="G2210" t="s">
        <v>19565</v>
      </c>
      <c r="H2210" t="s">
        <v>18561</v>
      </c>
      <c r="I2210">
        <v>0</v>
      </c>
      <c r="J2210">
        <v>0</v>
      </c>
      <c r="K2210">
        <v>0</v>
      </c>
      <c r="L2210">
        <v>0</v>
      </c>
      <c r="M2210">
        <v>218.18</v>
      </c>
      <c r="N2210">
        <v>0.28999999999999998</v>
      </c>
      <c r="O2210">
        <v>110.4</v>
      </c>
      <c r="P2210">
        <v>-0.05</v>
      </c>
      <c r="Q2210">
        <v>0.28999999999999998</v>
      </c>
      <c r="R2210">
        <v>47.49</v>
      </c>
      <c r="S2210">
        <v>25.14</v>
      </c>
      <c r="T2210">
        <v>4.1090002059936497</v>
      </c>
      <c r="U2210">
        <v>459311</v>
      </c>
      <c r="V2210">
        <v>-152</v>
      </c>
      <c r="W2210">
        <v>100</v>
      </c>
    </row>
    <row r="2211" spans="1:23" x14ac:dyDescent="0.25">
      <c r="A2211" s="1">
        <v>0.45428472222222221</v>
      </c>
      <c r="B2211">
        <v>7</v>
      </c>
      <c r="C2211">
        <v>344.58</v>
      </c>
      <c r="D2211">
        <v>26.01</v>
      </c>
      <c r="E2211">
        <v>-0.05</v>
      </c>
      <c r="F2211">
        <v>349.9</v>
      </c>
      <c r="G2211" t="s">
        <v>18649</v>
      </c>
      <c r="H2211" t="s">
        <v>19954</v>
      </c>
      <c r="I2211">
        <v>0</v>
      </c>
      <c r="J2211">
        <v>0</v>
      </c>
      <c r="K2211">
        <v>0</v>
      </c>
      <c r="L2211">
        <v>0</v>
      </c>
      <c r="M2211">
        <v>218.17</v>
      </c>
      <c r="N2211">
        <v>0.28999999999999998</v>
      </c>
      <c r="O2211">
        <v>110.45</v>
      </c>
      <c r="P2211">
        <v>-0.05</v>
      </c>
      <c r="Q2211">
        <v>0.28999999999999998</v>
      </c>
      <c r="R2211">
        <v>52.58</v>
      </c>
      <c r="S2211">
        <v>25.14</v>
      </c>
      <c r="T2211">
        <v>4.1090002059936497</v>
      </c>
      <c r="U2211">
        <v>459311</v>
      </c>
      <c r="V2211">
        <v>-152</v>
      </c>
      <c r="W2211">
        <v>100</v>
      </c>
    </row>
    <row r="2212" spans="1:23" x14ac:dyDescent="0.25">
      <c r="A2212" s="1">
        <v>0.45428530092592595</v>
      </c>
      <c r="B2212">
        <v>7</v>
      </c>
      <c r="C2212">
        <v>344.94</v>
      </c>
      <c r="D2212">
        <v>26.15</v>
      </c>
      <c r="E2212">
        <v>-0.09</v>
      </c>
      <c r="F2212">
        <v>350.2</v>
      </c>
      <c r="G2212" t="s">
        <v>20046</v>
      </c>
      <c r="H2212" t="s">
        <v>18507</v>
      </c>
      <c r="I2212">
        <v>0</v>
      </c>
      <c r="J2212">
        <v>0</v>
      </c>
      <c r="K2212">
        <v>0</v>
      </c>
      <c r="L2212">
        <v>0</v>
      </c>
      <c r="M2212">
        <v>218.15</v>
      </c>
      <c r="N2212">
        <v>0.08</v>
      </c>
      <c r="O2212">
        <v>110.5</v>
      </c>
      <c r="P2212">
        <v>-0.09</v>
      </c>
      <c r="Q2212">
        <v>0.08</v>
      </c>
      <c r="R2212">
        <v>55.56</v>
      </c>
      <c r="S2212">
        <v>25.14</v>
      </c>
      <c r="T2212">
        <v>4.1090002059936497</v>
      </c>
      <c r="U2212">
        <v>459311</v>
      </c>
      <c r="V2212">
        <v>-152</v>
      </c>
      <c r="W2212">
        <v>100</v>
      </c>
    </row>
    <row r="2213" spans="1:23" x14ac:dyDescent="0.25">
      <c r="A2213" s="1">
        <v>0.45428587962962963</v>
      </c>
      <c r="B2213">
        <v>7</v>
      </c>
      <c r="C2213">
        <v>345.3</v>
      </c>
      <c r="D2213">
        <v>26.21</v>
      </c>
      <c r="E2213">
        <v>-0.09</v>
      </c>
      <c r="F2213">
        <v>350.5</v>
      </c>
      <c r="G2213" t="s">
        <v>19511</v>
      </c>
      <c r="H2213" t="s">
        <v>18558</v>
      </c>
      <c r="I2213">
        <v>0</v>
      </c>
      <c r="J2213">
        <v>0</v>
      </c>
      <c r="K2213">
        <v>0</v>
      </c>
      <c r="L2213">
        <v>0</v>
      </c>
      <c r="M2213">
        <v>218.13</v>
      </c>
      <c r="N2213">
        <v>0.03</v>
      </c>
      <c r="O2213">
        <v>110.55</v>
      </c>
      <c r="P2213">
        <v>-0.09</v>
      </c>
      <c r="Q2213">
        <v>0.03</v>
      </c>
      <c r="R2213">
        <v>57.36</v>
      </c>
      <c r="S2213">
        <v>25.14</v>
      </c>
      <c r="T2213">
        <v>4.1090002059936497</v>
      </c>
      <c r="U2213">
        <v>459311</v>
      </c>
      <c r="V2213">
        <v>-152</v>
      </c>
      <c r="W2213">
        <v>100</v>
      </c>
    </row>
    <row r="2214" spans="1:23" x14ac:dyDescent="0.25">
      <c r="A2214" s="1">
        <v>0.45428645833333331</v>
      </c>
      <c r="B2214">
        <v>7</v>
      </c>
      <c r="C2214">
        <v>345.67</v>
      </c>
      <c r="D2214">
        <v>26.5</v>
      </c>
      <c r="E2214">
        <v>-0.19</v>
      </c>
      <c r="F2214">
        <v>351.3</v>
      </c>
      <c r="G2214" t="s">
        <v>20047</v>
      </c>
      <c r="H2214" t="s">
        <v>18968</v>
      </c>
      <c r="I2214">
        <v>0</v>
      </c>
      <c r="J2214">
        <v>0</v>
      </c>
      <c r="K2214">
        <v>0</v>
      </c>
      <c r="L2214">
        <v>0</v>
      </c>
      <c r="M2214">
        <v>218.11</v>
      </c>
      <c r="N2214">
        <v>0.17</v>
      </c>
      <c r="O2214">
        <v>110.6</v>
      </c>
      <c r="P2214">
        <v>-0.19</v>
      </c>
      <c r="Q2214">
        <v>0.16</v>
      </c>
      <c r="R2214">
        <v>53.95</v>
      </c>
      <c r="S2214">
        <v>25.14</v>
      </c>
      <c r="T2214">
        <v>4.1090002059936497</v>
      </c>
      <c r="U2214">
        <v>459311</v>
      </c>
      <c r="V2214">
        <v>-152</v>
      </c>
      <c r="W2214">
        <v>100</v>
      </c>
    </row>
    <row r="2215" spans="1:23" x14ac:dyDescent="0.25">
      <c r="A2215" s="1">
        <v>0.45428703703703704</v>
      </c>
      <c r="B2215">
        <v>7</v>
      </c>
      <c r="C2215">
        <v>346.04</v>
      </c>
      <c r="D2215">
        <v>26.53</v>
      </c>
      <c r="E2215">
        <v>-0.19</v>
      </c>
      <c r="F2215">
        <v>352</v>
      </c>
      <c r="G2215" t="s">
        <v>19910</v>
      </c>
      <c r="H2215" t="s">
        <v>18503</v>
      </c>
      <c r="I2215">
        <v>0</v>
      </c>
      <c r="J2215">
        <v>0</v>
      </c>
      <c r="K2215">
        <v>0</v>
      </c>
      <c r="L2215">
        <v>0</v>
      </c>
      <c r="M2215">
        <v>218.09</v>
      </c>
      <c r="N2215">
        <v>0.01</v>
      </c>
      <c r="O2215">
        <v>110.65</v>
      </c>
      <c r="P2215">
        <v>-0.19</v>
      </c>
      <c r="Q2215">
        <v>0.02</v>
      </c>
      <c r="R2215">
        <v>50.59</v>
      </c>
      <c r="S2215">
        <v>25.14</v>
      </c>
      <c r="T2215">
        <v>4.1090002059936497</v>
      </c>
      <c r="U2215">
        <v>459311</v>
      </c>
      <c r="V2215">
        <v>-152</v>
      </c>
      <c r="W2215">
        <v>100</v>
      </c>
    </row>
    <row r="2216" spans="1:23" x14ac:dyDescent="0.25">
      <c r="A2216" s="1">
        <v>0.45428761574074072</v>
      </c>
      <c r="B2216">
        <v>7</v>
      </c>
      <c r="C2216">
        <v>346.4</v>
      </c>
      <c r="D2216">
        <v>25.62</v>
      </c>
      <c r="E2216">
        <v>-0.22</v>
      </c>
      <c r="F2216">
        <v>352.9</v>
      </c>
      <c r="G2216" t="s">
        <v>18472</v>
      </c>
      <c r="H2216" t="s">
        <v>18497</v>
      </c>
      <c r="I2216">
        <v>0</v>
      </c>
      <c r="J2216">
        <v>0</v>
      </c>
      <c r="K2216">
        <v>0</v>
      </c>
      <c r="L2216">
        <v>0</v>
      </c>
      <c r="M2216">
        <v>218.03</v>
      </c>
      <c r="N2216">
        <v>-0.51</v>
      </c>
      <c r="O2216">
        <v>110.7</v>
      </c>
      <c r="P2216">
        <v>-0.22</v>
      </c>
      <c r="Q2216">
        <v>-0.52</v>
      </c>
      <c r="R2216">
        <v>44.67</v>
      </c>
      <c r="S2216">
        <v>25.14</v>
      </c>
      <c r="T2216">
        <v>4.1090002059936497</v>
      </c>
      <c r="U2216">
        <v>459311</v>
      </c>
      <c r="V2216">
        <v>-152</v>
      </c>
      <c r="W2216">
        <v>100</v>
      </c>
    </row>
    <row r="2217" spans="1:23" x14ac:dyDescent="0.25">
      <c r="A2217" s="1">
        <v>0.45428819444444446</v>
      </c>
      <c r="B2217">
        <v>7</v>
      </c>
      <c r="C2217">
        <v>346.75</v>
      </c>
      <c r="D2217">
        <v>24.52</v>
      </c>
      <c r="E2217">
        <v>-0.21</v>
      </c>
      <c r="F2217">
        <v>353.7</v>
      </c>
      <c r="G2217" t="s">
        <v>20048</v>
      </c>
      <c r="H2217" t="s">
        <v>18029</v>
      </c>
      <c r="I2217">
        <v>0</v>
      </c>
      <c r="J2217">
        <v>0</v>
      </c>
      <c r="K2217">
        <v>0</v>
      </c>
      <c r="L2217">
        <v>0</v>
      </c>
      <c r="M2217">
        <v>217.97</v>
      </c>
      <c r="N2217">
        <v>-0.62</v>
      </c>
      <c r="O2217">
        <v>110.75</v>
      </c>
      <c r="P2217">
        <v>-0.21</v>
      </c>
      <c r="Q2217">
        <v>-0.62</v>
      </c>
      <c r="R2217">
        <v>39.380000000000003</v>
      </c>
      <c r="S2217">
        <v>25.14</v>
      </c>
      <c r="T2217">
        <v>4.1090002059936497</v>
      </c>
      <c r="U2217">
        <v>459311</v>
      </c>
      <c r="V2217">
        <v>-152</v>
      </c>
      <c r="W2217">
        <v>100</v>
      </c>
    </row>
    <row r="2218" spans="1:23" x14ac:dyDescent="0.25">
      <c r="A2218" s="1">
        <v>0.45428877314814814</v>
      </c>
      <c r="B2218">
        <v>7</v>
      </c>
      <c r="C2218">
        <v>347.08</v>
      </c>
      <c r="D2218">
        <v>23.72</v>
      </c>
      <c r="E2218">
        <v>-0.14000000000000001</v>
      </c>
      <c r="F2218">
        <v>354.4</v>
      </c>
      <c r="G2218" t="s">
        <v>19269</v>
      </c>
      <c r="H2218" t="s">
        <v>18086</v>
      </c>
      <c r="I2218">
        <v>0</v>
      </c>
      <c r="J2218">
        <v>0</v>
      </c>
      <c r="K2218">
        <v>0</v>
      </c>
      <c r="L2218">
        <v>0</v>
      </c>
      <c r="M2218">
        <v>217.94</v>
      </c>
      <c r="N2218">
        <v>-0.45</v>
      </c>
      <c r="O2218">
        <v>110.8</v>
      </c>
      <c r="P2218">
        <v>-0.14000000000000001</v>
      </c>
      <c r="Q2218">
        <v>-0.45</v>
      </c>
      <c r="R2218">
        <v>37.01</v>
      </c>
      <c r="S2218">
        <v>25.14</v>
      </c>
      <c r="T2218">
        <v>4.1090002059936497</v>
      </c>
      <c r="U2218">
        <v>459311</v>
      </c>
      <c r="V2218">
        <v>-152</v>
      </c>
      <c r="W2218">
        <v>100</v>
      </c>
    </row>
    <row r="2219" spans="1:23" x14ac:dyDescent="0.25">
      <c r="A2219" s="1">
        <v>0.45428935185185187</v>
      </c>
      <c r="B2219">
        <v>7</v>
      </c>
      <c r="C2219">
        <v>347.41</v>
      </c>
      <c r="D2219">
        <v>23.29</v>
      </c>
      <c r="E2219">
        <v>-0.14000000000000001</v>
      </c>
      <c r="F2219">
        <v>355</v>
      </c>
      <c r="G2219" t="s">
        <v>20049</v>
      </c>
      <c r="H2219" t="s">
        <v>18089</v>
      </c>
      <c r="I2219">
        <v>0</v>
      </c>
      <c r="J2219">
        <v>0</v>
      </c>
      <c r="K2219">
        <v>0</v>
      </c>
      <c r="L2219">
        <v>0</v>
      </c>
      <c r="M2219">
        <v>217.9</v>
      </c>
      <c r="N2219">
        <v>-0.25</v>
      </c>
      <c r="O2219">
        <v>110.85</v>
      </c>
      <c r="P2219">
        <v>-0.14000000000000001</v>
      </c>
      <c r="Q2219">
        <v>-0.24</v>
      </c>
      <c r="R2219">
        <v>34.97</v>
      </c>
      <c r="S2219">
        <v>25.14</v>
      </c>
      <c r="T2219">
        <v>4.1090002059936497</v>
      </c>
      <c r="U2219">
        <v>459311</v>
      </c>
      <c r="V2219">
        <v>-152</v>
      </c>
      <c r="W2219">
        <v>100</v>
      </c>
    </row>
    <row r="2220" spans="1:23" x14ac:dyDescent="0.25">
      <c r="A2220" s="1">
        <v>0.45428993055555555</v>
      </c>
      <c r="B2220">
        <v>7</v>
      </c>
      <c r="C2220">
        <v>347.73</v>
      </c>
      <c r="D2220">
        <v>23.66</v>
      </c>
      <c r="E2220">
        <v>-0.14000000000000001</v>
      </c>
      <c r="F2220">
        <v>355.6</v>
      </c>
      <c r="G2220" t="s">
        <v>20050</v>
      </c>
      <c r="H2220" t="s">
        <v>18090</v>
      </c>
      <c r="I2220">
        <v>0</v>
      </c>
      <c r="J2220">
        <v>0</v>
      </c>
      <c r="K2220">
        <v>0</v>
      </c>
      <c r="L2220">
        <v>0</v>
      </c>
      <c r="M2220">
        <v>217.84</v>
      </c>
      <c r="N2220">
        <v>0.21</v>
      </c>
      <c r="O2220">
        <v>110.9</v>
      </c>
      <c r="P2220">
        <v>-0.14000000000000001</v>
      </c>
      <c r="Q2220">
        <v>0.21</v>
      </c>
      <c r="R2220">
        <v>34.29</v>
      </c>
      <c r="S2220">
        <v>25.14</v>
      </c>
      <c r="T2220">
        <v>4.1090002059936497</v>
      </c>
      <c r="U2220">
        <v>459311</v>
      </c>
      <c r="V2220">
        <v>-152</v>
      </c>
      <c r="W2220">
        <v>100</v>
      </c>
    </row>
    <row r="2221" spans="1:23" x14ac:dyDescent="0.25">
      <c r="A2221" s="1">
        <v>0.45429050925925923</v>
      </c>
      <c r="B2221">
        <v>7</v>
      </c>
      <c r="C2221">
        <v>348.07</v>
      </c>
      <c r="D2221">
        <v>24.1</v>
      </c>
      <c r="E2221">
        <v>-0.14000000000000001</v>
      </c>
      <c r="F2221">
        <v>356.1</v>
      </c>
      <c r="G2221" t="s">
        <v>19501</v>
      </c>
      <c r="H2221" t="s">
        <v>18091</v>
      </c>
      <c r="I2221">
        <v>0</v>
      </c>
      <c r="J2221">
        <v>0</v>
      </c>
      <c r="K2221">
        <v>0</v>
      </c>
      <c r="L2221">
        <v>0</v>
      </c>
      <c r="M2221">
        <v>217.77</v>
      </c>
      <c r="N2221">
        <v>0.25</v>
      </c>
      <c r="O2221">
        <v>110.95</v>
      </c>
      <c r="P2221">
        <v>-0.14000000000000001</v>
      </c>
      <c r="Q2221">
        <v>0.25</v>
      </c>
      <c r="R2221">
        <v>32.71</v>
      </c>
      <c r="S2221">
        <v>25.14</v>
      </c>
      <c r="T2221">
        <v>4.1090002059936497</v>
      </c>
      <c r="U2221">
        <v>459311</v>
      </c>
      <c r="V2221">
        <v>-152</v>
      </c>
      <c r="W2221">
        <v>100</v>
      </c>
    </row>
    <row r="2222" spans="1:23" x14ac:dyDescent="0.25">
      <c r="A2222" s="1">
        <v>0.45429108796296297</v>
      </c>
      <c r="B2222">
        <v>7</v>
      </c>
      <c r="C2222">
        <v>348.4</v>
      </c>
      <c r="D2222">
        <v>23.79</v>
      </c>
      <c r="E2222">
        <v>-0.15</v>
      </c>
      <c r="F2222">
        <v>356.8</v>
      </c>
      <c r="G2222" t="s">
        <v>20051</v>
      </c>
      <c r="H2222" t="s">
        <v>18092</v>
      </c>
      <c r="I2222">
        <v>0</v>
      </c>
      <c r="J2222">
        <v>0</v>
      </c>
      <c r="K2222">
        <v>0</v>
      </c>
      <c r="L2222">
        <v>0</v>
      </c>
      <c r="M2222">
        <v>217.7</v>
      </c>
      <c r="N2222">
        <v>-0.18</v>
      </c>
      <c r="O2222">
        <v>111</v>
      </c>
      <c r="P2222">
        <v>-0.15</v>
      </c>
      <c r="Q2222">
        <v>-0.18</v>
      </c>
      <c r="R2222">
        <v>30.14</v>
      </c>
      <c r="S2222">
        <v>25.14</v>
      </c>
      <c r="T2222">
        <v>4.1090002059936497</v>
      </c>
      <c r="U2222">
        <v>459311</v>
      </c>
      <c r="V2222">
        <v>-152</v>
      </c>
      <c r="W2222">
        <v>100</v>
      </c>
    </row>
    <row r="2223" spans="1:23" x14ac:dyDescent="0.25">
      <c r="A2223" s="1">
        <v>0.45429166666666665</v>
      </c>
      <c r="B2223">
        <v>7</v>
      </c>
      <c r="C2223">
        <v>348.73</v>
      </c>
      <c r="D2223">
        <v>23.4</v>
      </c>
      <c r="E2223">
        <v>-0.15</v>
      </c>
      <c r="F2223">
        <v>357.4</v>
      </c>
      <c r="G2223" t="s">
        <v>20052</v>
      </c>
      <c r="H2223" t="s">
        <v>18094</v>
      </c>
      <c r="I2223">
        <v>0</v>
      </c>
      <c r="J2223">
        <v>0</v>
      </c>
      <c r="K2223">
        <v>0</v>
      </c>
      <c r="L2223">
        <v>0</v>
      </c>
      <c r="M2223">
        <v>217.64</v>
      </c>
      <c r="N2223">
        <v>-0.22</v>
      </c>
      <c r="O2223">
        <v>111.05</v>
      </c>
      <c r="P2223">
        <v>-0.15</v>
      </c>
      <c r="Q2223">
        <v>-0.22</v>
      </c>
      <c r="R2223">
        <v>28.37</v>
      </c>
      <c r="S2223">
        <v>25.14</v>
      </c>
      <c r="T2223">
        <v>4.1090002059936497</v>
      </c>
      <c r="U2223">
        <v>459311</v>
      </c>
      <c r="V2223">
        <v>-152</v>
      </c>
      <c r="W2223">
        <v>100</v>
      </c>
    </row>
    <row r="2224" spans="1:23" x14ac:dyDescent="0.25">
      <c r="A2224" s="1">
        <v>0.45429224537037038</v>
      </c>
      <c r="B2224">
        <v>7</v>
      </c>
      <c r="C2224">
        <v>349.05</v>
      </c>
      <c r="D2224">
        <v>23.49</v>
      </c>
      <c r="E2224">
        <v>-0.12</v>
      </c>
      <c r="F2224">
        <v>357.9</v>
      </c>
      <c r="G2224" t="s">
        <v>18681</v>
      </c>
      <c r="H2224" t="s">
        <v>18028</v>
      </c>
      <c r="I2224">
        <v>0</v>
      </c>
      <c r="J2224">
        <v>0</v>
      </c>
      <c r="K2224">
        <v>0</v>
      </c>
      <c r="L2224">
        <v>0</v>
      </c>
      <c r="M2224">
        <v>217.58</v>
      </c>
      <c r="N2224">
        <v>0.05</v>
      </c>
      <c r="O2224">
        <v>111.1</v>
      </c>
      <c r="P2224">
        <v>-0.12</v>
      </c>
      <c r="Q2224">
        <v>0.05</v>
      </c>
      <c r="R2224">
        <v>27.82</v>
      </c>
      <c r="S2224">
        <v>25.14</v>
      </c>
      <c r="T2224">
        <v>4.1090002059936497</v>
      </c>
      <c r="U2224">
        <v>459311</v>
      </c>
      <c r="V2224">
        <v>-152</v>
      </c>
      <c r="W2224">
        <v>100</v>
      </c>
    </row>
    <row r="2225" spans="1:23" x14ac:dyDescent="0.25">
      <c r="A2225" s="1">
        <v>0.45429282407407406</v>
      </c>
      <c r="B2225">
        <v>7</v>
      </c>
      <c r="C2225">
        <v>349.38</v>
      </c>
      <c r="D2225">
        <v>23.61</v>
      </c>
      <c r="E2225">
        <v>-0.12</v>
      </c>
      <c r="F2225">
        <v>358.4</v>
      </c>
      <c r="G2225" t="s">
        <v>19033</v>
      </c>
      <c r="H2225" t="s">
        <v>19262</v>
      </c>
      <c r="I2225">
        <v>0</v>
      </c>
      <c r="J2225">
        <v>0</v>
      </c>
      <c r="K2225">
        <v>0</v>
      </c>
      <c r="L2225">
        <v>0</v>
      </c>
      <c r="M2225">
        <v>217.52</v>
      </c>
      <c r="N2225">
        <v>7.0000000000000007E-2</v>
      </c>
      <c r="O2225">
        <v>111.15</v>
      </c>
      <c r="P2225">
        <v>-0.12</v>
      </c>
      <c r="Q2225">
        <v>7.0000000000000007E-2</v>
      </c>
      <c r="R2225">
        <v>28.86</v>
      </c>
      <c r="S2225">
        <v>25.14</v>
      </c>
      <c r="T2225">
        <v>4.1090002059936497</v>
      </c>
      <c r="U2225">
        <v>459311</v>
      </c>
      <c r="V2225">
        <v>-152</v>
      </c>
      <c r="W2225">
        <v>100</v>
      </c>
    </row>
    <row r="2226" spans="1:23" x14ac:dyDescent="0.25">
      <c r="A2226" s="1">
        <v>0.4542934027777778</v>
      </c>
      <c r="B2226">
        <v>7</v>
      </c>
      <c r="C2226">
        <v>349.7</v>
      </c>
      <c r="D2226">
        <v>23.35</v>
      </c>
      <c r="E2226">
        <v>-0.01</v>
      </c>
      <c r="F2226">
        <v>358.5</v>
      </c>
      <c r="G2226" t="s">
        <v>20053</v>
      </c>
      <c r="H2226" t="s">
        <v>19262</v>
      </c>
      <c r="I2226">
        <v>0</v>
      </c>
      <c r="J2226">
        <v>0</v>
      </c>
      <c r="K2226">
        <v>0</v>
      </c>
      <c r="L2226">
        <v>0</v>
      </c>
      <c r="M2226">
        <v>217.47</v>
      </c>
      <c r="N2226">
        <v>-0.15</v>
      </c>
      <c r="O2226">
        <v>111.2</v>
      </c>
      <c r="P2226">
        <v>-0.01</v>
      </c>
      <c r="Q2226">
        <v>-0.15</v>
      </c>
      <c r="R2226">
        <v>31.59</v>
      </c>
      <c r="S2226">
        <v>25.14</v>
      </c>
      <c r="T2226">
        <v>4.1090002059936497</v>
      </c>
      <c r="U2226">
        <v>459311</v>
      </c>
      <c r="V2226">
        <v>-152</v>
      </c>
      <c r="W2226">
        <v>100</v>
      </c>
    </row>
    <row r="2227" spans="1:23" x14ac:dyDescent="0.25">
      <c r="A2227" s="1">
        <v>0.45429398148148148</v>
      </c>
      <c r="B2227">
        <v>7</v>
      </c>
      <c r="C2227">
        <v>350.03</v>
      </c>
      <c r="D2227">
        <v>23.1</v>
      </c>
      <c r="E2227">
        <v>-0.01</v>
      </c>
      <c r="F2227">
        <v>358.5</v>
      </c>
      <c r="G2227" t="s">
        <v>19035</v>
      </c>
      <c r="H2227" t="s">
        <v>18095</v>
      </c>
      <c r="I2227">
        <v>0</v>
      </c>
      <c r="J2227">
        <v>0</v>
      </c>
      <c r="K2227">
        <v>0</v>
      </c>
      <c r="L2227">
        <v>0</v>
      </c>
      <c r="M2227">
        <v>217.43</v>
      </c>
      <c r="N2227">
        <v>-0.14000000000000001</v>
      </c>
      <c r="O2227">
        <v>111.25</v>
      </c>
      <c r="P2227">
        <v>-0.01</v>
      </c>
      <c r="Q2227">
        <v>-0.14000000000000001</v>
      </c>
      <c r="R2227">
        <v>35.92</v>
      </c>
      <c r="S2227">
        <v>25.14</v>
      </c>
      <c r="T2227">
        <v>4.1090002059936497</v>
      </c>
      <c r="U2227">
        <v>459311</v>
      </c>
      <c r="V2227">
        <v>-152</v>
      </c>
      <c r="W2227">
        <v>100</v>
      </c>
    </row>
    <row r="2228" spans="1:23" x14ac:dyDescent="0.25">
      <c r="A2228" s="1">
        <v>0.45429456018518516</v>
      </c>
      <c r="B2228">
        <v>7</v>
      </c>
      <c r="C2228">
        <v>350.35</v>
      </c>
      <c r="D2228">
        <v>23.29</v>
      </c>
      <c r="E2228">
        <v>0.02</v>
      </c>
      <c r="F2228">
        <v>358.4</v>
      </c>
      <c r="G2228" t="s">
        <v>20054</v>
      </c>
      <c r="H2228" t="s">
        <v>18090</v>
      </c>
      <c r="I2228">
        <v>0</v>
      </c>
      <c r="J2228">
        <v>0</v>
      </c>
      <c r="K2228">
        <v>0</v>
      </c>
      <c r="L2228">
        <v>0</v>
      </c>
      <c r="M2228">
        <v>217.39</v>
      </c>
      <c r="N2228">
        <v>0.1</v>
      </c>
      <c r="O2228">
        <v>111.3</v>
      </c>
      <c r="P2228">
        <v>0.02</v>
      </c>
      <c r="Q2228">
        <v>0.11</v>
      </c>
      <c r="R2228">
        <v>43.47</v>
      </c>
      <c r="S2228">
        <v>25.14</v>
      </c>
      <c r="T2228">
        <v>4.1090002059936497</v>
      </c>
      <c r="U2228">
        <v>459311</v>
      </c>
      <c r="V2228">
        <v>-152</v>
      </c>
      <c r="W2228">
        <v>100</v>
      </c>
    </row>
    <row r="2229" spans="1:23" x14ac:dyDescent="0.25">
      <c r="A2229" s="1">
        <v>0.45429513888888889</v>
      </c>
      <c r="B2229">
        <v>7</v>
      </c>
      <c r="C2229">
        <v>350.67</v>
      </c>
      <c r="D2229">
        <v>23.49</v>
      </c>
      <c r="E2229">
        <v>0.02</v>
      </c>
      <c r="F2229">
        <v>358.4</v>
      </c>
      <c r="G2229" t="s">
        <v>18692</v>
      </c>
      <c r="H2229" t="s">
        <v>18082</v>
      </c>
      <c r="I2229">
        <v>0</v>
      </c>
      <c r="J2229">
        <v>0</v>
      </c>
      <c r="K2229">
        <v>0</v>
      </c>
      <c r="L2229">
        <v>0</v>
      </c>
      <c r="M2229">
        <v>217.37</v>
      </c>
      <c r="N2229">
        <v>0.12</v>
      </c>
      <c r="O2229">
        <v>111.35</v>
      </c>
      <c r="P2229">
        <v>0.02</v>
      </c>
      <c r="Q2229">
        <v>0.11</v>
      </c>
      <c r="R2229">
        <v>51.28</v>
      </c>
      <c r="S2229">
        <v>25.14</v>
      </c>
      <c r="T2229">
        <v>4.1090002059936497</v>
      </c>
      <c r="U2229">
        <v>459311</v>
      </c>
      <c r="V2229">
        <v>-152</v>
      </c>
      <c r="W2229">
        <v>100</v>
      </c>
    </row>
    <row r="2230" spans="1:23" x14ac:dyDescent="0.25">
      <c r="A2230" s="1">
        <v>0.45429571759259257</v>
      </c>
      <c r="B2230">
        <v>7</v>
      </c>
      <c r="C2230">
        <v>351</v>
      </c>
      <c r="D2230">
        <v>23.37</v>
      </c>
      <c r="E2230">
        <v>-0.02</v>
      </c>
      <c r="F2230">
        <v>358.5</v>
      </c>
      <c r="G2230" t="s">
        <v>20055</v>
      </c>
      <c r="H2230" t="s">
        <v>18565</v>
      </c>
      <c r="I2230">
        <v>0</v>
      </c>
      <c r="J2230">
        <v>0</v>
      </c>
      <c r="K2230">
        <v>0</v>
      </c>
      <c r="L2230">
        <v>0</v>
      </c>
      <c r="M2230">
        <v>217.36</v>
      </c>
      <c r="N2230">
        <v>-7.0000000000000007E-2</v>
      </c>
      <c r="O2230">
        <v>111.4</v>
      </c>
      <c r="P2230">
        <v>-0.02</v>
      </c>
      <c r="Q2230">
        <v>-7.0000000000000007E-2</v>
      </c>
      <c r="R2230">
        <v>58.62</v>
      </c>
      <c r="S2230">
        <v>25.14</v>
      </c>
      <c r="T2230">
        <v>4.1090002059936497</v>
      </c>
      <c r="U2230">
        <v>459311</v>
      </c>
      <c r="V2230">
        <v>-152</v>
      </c>
      <c r="W2230">
        <v>100</v>
      </c>
    </row>
    <row r="2231" spans="1:23" x14ac:dyDescent="0.25">
      <c r="A2231" s="1">
        <v>0.45429629629629631</v>
      </c>
      <c r="B2231">
        <v>7</v>
      </c>
      <c r="C2231">
        <v>351.32</v>
      </c>
      <c r="D2231">
        <v>23.14</v>
      </c>
      <c r="E2231">
        <v>-0.02</v>
      </c>
      <c r="F2231">
        <v>358.6</v>
      </c>
      <c r="G2231" t="s">
        <v>18080</v>
      </c>
      <c r="H2231" t="s">
        <v>18888</v>
      </c>
      <c r="I2231">
        <v>0</v>
      </c>
      <c r="J2231">
        <v>0</v>
      </c>
      <c r="K2231">
        <v>0</v>
      </c>
      <c r="L2231">
        <v>0</v>
      </c>
      <c r="M2231">
        <v>217.36</v>
      </c>
      <c r="N2231">
        <v>-0.13</v>
      </c>
      <c r="O2231">
        <v>111.45</v>
      </c>
      <c r="P2231">
        <v>-0.02</v>
      </c>
      <c r="Q2231">
        <v>-0.13</v>
      </c>
      <c r="R2231">
        <v>67.52</v>
      </c>
      <c r="S2231">
        <v>25.14</v>
      </c>
      <c r="T2231">
        <v>4.1090002059936497</v>
      </c>
      <c r="U2231">
        <v>459311</v>
      </c>
      <c r="V2231">
        <v>-152</v>
      </c>
      <c r="W2231">
        <v>100</v>
      </c>
    </row>
    <row r="2232" spans="1:23" x14ac:dyDescent="0.25">
      <c r="A2232" s="1">
        <v>0.45429687499999999</v>
      </c>
      <c r="B2232">
        <v>7</v>
      </c>
      <c r="C2232">
        <v>351.64</v>
      </c>
      <c r="D2232">
        <v>22.9</v>
      </c>
      <c r="E2232">
        <v>-0.13</v>
      </c>
      <c r="F2232">
        <v>359.1</v>
      </c>
      <c r="G2232" t="s">
        <v>18046</v>
      </c>
      <c r="H2232" t="s">
        <v>18563</v>
      </c>
      <c r="I2232">
        <v>0</v>
      </c>
      <c r="J2232">
        <v>0</v>
      </c>
      <c r="K2232">
        <v>0</v>
      </c>
      <c r="L2232">
        <v>0</v>
      </c>
      <c r="M2232">
        <v>217.35</v>
      </c>
      <c r="N2232">
        <v>-0.14000000000000001</v>
      </c>
      <c r="O2232">
        <v>111.5</v>
      </c>
      <c r="P2232">
        <v>-0.13</v>
      </c>
      <c r="Q2232">
        <v>-0.14000000000000001</v>
      </c>
      <c r="R2232">
        <v>66.819999999999993</v>
      </c>
      <c r="S2232">
        <v>25.14</v>
      </c>
      <c r="T2232">
        <v>4.1090002059936497</v>
      </c>
      <c r="U2232">
        <v>459311</v>
      </c>
      <c r="V2232">
        <v>-152</v>
      </c>
      <c r="W2232">
        <v>100</v>
      </c>
    </row>
    <row r="2233" spans="1:23" x14ac:dyDescent="0.25">
      <c r="A2233" s="1">
        <v>0.45429745370370372</v>
      </c>
      <c r="B2233">
        <v>7</v>
      </c>
      <c r="C2233">
        <v>351.96</v>
      </c>
      <c r="D2233">
        <v>22.65</v>
      </c>
      <c r="E2233">
        <v>-0.13</v>
      </c>
      <c r="F2233">
        <v>359.7</v>
      </c>
      <c r="G2233" t="s">
        <v>18698</v>
      </c>
      <c r="H2233" t="s">
        <v>18888</v>
      </c>
      <c r="I2233">
        <v>0</v>
      </c>
      <c r="J2233">
        <v>0</v>
      </c>
      <c r="K2233">
        <v>0</v>
      </c>
      <c r="L2233">
        <v>0</v>
      </c>
      <c r="M2233">
        <v>217.33</v>
      </c>
      <c r="N2233">
        <v>-0.14000000000000001</v>
      </c>
      <c r="O2233">
        <v>111.55</v>
      </c>
      <c r="P2233">
        <v>-0.13</v>
      </c>
      <c r="Q2233">
        <v>-0.14000000000000001</v>
      </c>
      <c r="R2233">
        <v>67.209999999999994</v>
      </c>
      <c r="S2233">
        <v>25.14</v>
      </c>
      <c r="T2233">
        <v>4.1090002059936497</v>
      </c>
      <c r="U2233">
        <v>459311</v>
      </c>
      <c r="V2233">
        <v>-152</v>
      </c>
      <c r="W2233">
        <v>100</v>
      </c>
    </row>
    <row r="2234" spans="1:23" x14ac:dyDescent="0.25">
      <c r="A2234" s="1">
        <v>0.4542980324074074</v>
      </c>
      <c r="B2234">
        <v>10</v>
      </c>
      <c r="C2234">
        <v>352.27</v>
      </c>
      <c r="D2234">
        <v>22.4</v>
      </c>
      <c r="E2234">
        <v>-0.17</v>
      </c>
      <c r="F2234">
        <v>0.5</v>
      </c>
      <c r="G2234" t="s">
        <v>18434</v>
      </c>
      <c r="H2234" t="s">
        <v>18884</v>
      </c>
      <c r="I2234">
        <v>0</v>
      </c>
      <c r="J2234">
        <v>0</v>
      </c>
      <c r="K2234">
        <v>0</v>
      </c>
      <c r="L2234">
        <v>0</v>
      </c>
      <c r="M2234">
        <v>217.3</v>
      </c>
      <c r="N2234">
        <v>-0.14000000000000001</v>
      </c>
      <c r="O2234">
        <v>111.6</v>
      </c>
      <c r="P2234">
        <v>-0.17</v>
      </c>
      <c r="Q2234">
        <v>-0.14000000000000001</v>
      </c>
      <c r="R2234">
        <v>64.08</v>
      </c>
      <c r="S2234">
        <v>25.14</v>
      </c>
      <c r="T2234">
        <v>4.1090002059936497</v>
      </c>
      <c r="U2234">
        <v>459311</v>
      </c>
      <c r="V2234">
        <v>-152</v>
      </c>
      <c r="W2234">
        <v>100</v>
      </c>
    </row>
    <row r="2235" spans="1:23" x14ac:dyDescent="0.25">
      <c r="A2235" s="1">
        <v>0.45429861111111108</v>
      </c>
      <c r="B2235">
        <v>10</v>
      </c>
      <c r="C2235">
        <v>352.58</v>
      </c>
      <c r="D2235">
        <v>22.19</v>
      </c>
      <c r="E2235">
        <v>-0.17</v>
      </c>
      <c r="F2235">
        <v>1.2</v>
      </c>
      <c r="G2235" t="s">
        <v>18199</v>
      </c>
      <c r="H2235" t="s">
        <v>18086</v>
      </c>
      <c r="I2235">
        <v>0</v>
      </c>
      <c r="J2235">
        <v>0</v>
      </c>
      <c r="K2235">
        <v>0</v>
      </c>
      <c r="L2235">
        <v>0</v>
      </c>
      <c r="M2235">
        <v>217.27</v>
      </c>
      <c r="N2235">
        <v>-0.12</v>
      </c>
      <c r="O2235">
        <v>111.65</v>
      </c>
      <c r="P2235">
        <v>-0.17</v>
      </c>
      <c r="Q2235">
        <v>-0.12</v>
      </c>
      <c r="R2235">
        <v>58.51</v>
      </c>
      <c r="S2235">
        <v>25.14</v>
      </c>
      <c r="T2235">
        <v>4.1090002059936497</v>
      </c>
      <c r="U2235">
        <v>459311</v>
      </c>
      <c r="V2235">
        <v>-152</v>
      </c>
      <c r="W2235">
        <v>100</v>
      </c>
    </row>
    <row r="2236" spans="1:23" x14ac:dyDescent="0.25">
      <c r="A2236" s="1">
        <v>0.45429918981481482</v>
      </c>
      <c r="B2236">
        <v>10</v>
      </c>
      <c r="C2236">
        <v>352.89</v>
      </c>
      <c r="D2236">
        <v>22.11</v>
      </c>
      <c r="E2236">
        <v>-0.18</v>
      </c>
      <c r="F2236">
        <v>2.1</v>
      </c>
      <c r="G2236" t="s">
        <v>18383</v>
      </c>
      <c r="H2236" t="s">
        <v>18092</v>
      </c>
      <c r="I2236">
        <v>0</v>
      </c>
      <c r="J2236">
        <v>0</v>
      </c>
      <c r="K2236">
        <v>0</v>
      </c>
      <c r="L2236">
        <v>0</v>
      </c>
      <c r="M2236">
        <v>217.23</v>
      </c>
      <c r="N2236">
        <v>-0.05</v>
      </c>
      <c r="O2236">
        <v>111.7</v>
      </c>
      <c r="P2236">
        <v>-0.18</v>
      </c>
      <c r="Q2236">
        <v>-0.05</v>
      </c>
      <c r="R2236">
        <v>53.17</v>
      </c>
      <c r="S2236">
        <v>25.14</v>
      </c>
      <c r="T2236">
        <v>4.1090002059936497</v>
      </c>
      <c r="U2236">
        <v>459311</v>
      </c>
      <c r="V2236">
        <v>-152</v>
      </c>
      <c r="W2236">
        <v>100</v>
      </c>
    </row>
    <row r="2237" spans="1:23" x14ac:dyDescent="0.25">
      <c r="A2237" s="1">
        <v>0.4542997685185185</v>
      </c>
      <c r="B2237">
        <v>10</v>
      </c>
      <c r="C2237">
        <v>353.2</v>
      </c>
      <c r="D2237">
        <v>22.05</v>
      </c>
      <c r="E2237">
        <v>-0.18</v>
      </c>
      <c r="F2237">
        <v>2.9</v>
      </c>
      <c r="G2237" t="s">
        <v>18307</v>
      </c>
      <c r="H2237" t="s">
        <v>20056</v>
      </c>
      <c r="I2237">
        <v>0</v>
      </c>
      <c r="J2237">
        <v>0</v>
      </c>
      <c r="K2237">
        <v>0</v>
      </c>
      <c r="L2237">
        <v>0</v>
      </c>
      <c r="M2237">
        <v>217.18</v>
      </c>
      <c r="N2237">
        <v>-0.03</v>
      </c>
      <c r="O2237">
        <v>111.75</v>
      </c>
      <c r="P2237">
        <v>-0.18</v>
      </c>
      <c r="Q2237">
        <v>-0.03</v>
      </c>
      <c r="R2237">
        <v>43.57</v>
      </c>
      <c r="S2237">
        <v>25.14</v>
      </c>
      <c r="T2237">
        <v>4.1090002059936497</v>
      </c>
      <c r="U2237">
        <v>459311</v>
      </c>
      <c r="V2237">
        <v>-152</v>
      </c>
      <c r="W2237">
        <v>100</v>
      </c>
    </row>
    <row r="2238" spans="1:23" x14ac:dyDescent="0.25">
      <c r="A2238" s="1">
        <v>0.45430034722222223</v>
      </c>
      <c r="B2238">
        <v>10</v>
      </c>
      <c r="C2238">
        <v>353.5</v>
      </c>
      <c r="D2238">
        <v>21.92</v>
      </c>
      <c r="E2238">
        <v>-0.22</v>
      </c>
      <c r="F2238">
        <v>3.9</v>
      </c>
      <c r="G2238" t="s">
        <v>20057</v>
      </c>
      <c r="H2238" t="s">
        <v>18106</v>
      </c>
      <c r="I2238">
        <v>0</v>
      </c>
      <c r="J2238">
        <v>0</v>
      </c>
      <c r="K2238">
        <v>0</v>
      </c>
      <c r="L2238">
        <v>0</v>
      </c>
      <c r="M2238">
        <v>217.14</v>
      </c>
      <c r="N2238">
        <v>-7.0000000000000007E-2</v>
      </c>
      <c r="O2238">
        <v>111.8</v>
      </c>
      <c r="P2238">
        <v>-0.22</v>
      </c>
      <c r="Q2238">
        <v>-7.0000000000000007E-2</v>
      </c>
      <c r="R2238">
        <v>35.53</v>
      </c>
      <c r="S2238">
        <v>25.14</v>
      </c>
      <c r="T2238">
        <v>4.1090002059936497</v>
      </c>
      <c r="U2238">
        <v>459311</v>
      </c>
      <c r="V2238">
        <v>-152</v>
      </c>
      <c r="W2238">
        <v>100</v>
      </c>
    </row>
    <row r="2239" spans="1:23" x14ac:dyDescent="0.25">
      <c r="A2239" s="1">
        <v>0.45430092592592591</v>
      </c>
      <c r="B2239">
        <v>10</v>
      </c>
      <c r="C2239">
        <v>353.8</v>
      </c>
      <c r="D2239">
        <v>21.79</v>
      </c>
      <c r="E2239">
        <v>-0.21</v>
      </c>
      <c r="F2239">
        <v>4.9000000000000004</v>
      </c>
      <c r="G2239" t="s">
        <v>19489</v>
      </c>
      <c r="H2239" t="s">
        <v>18483</v>
      </c>
      <c r="I2239">
        <v>0</v>
      </c>
      <c r="J2239">
        <v>0</v>
      </c>
      <c r="K2239">
        <v>0</v>
      </c>
      <c r="L2239">
        <v>0</v>
      </c>
      <c r="M2239">
        <v>217.1</v>
      </c>
      <c r="N2239">
        <v>-0.08</v>
      </c>
      <c r="O2239">
        <v>111.85</v>
      </c>
      <c r="P2239">
        <v>-0.21</v>
      </c>
      <c r="Q2239">
        <v>-7.0000000000000007E-2</v>
      </c>
      <c r="R2239">
        <v>29.53</v>
      </c>
      <c r="S2239">
        <v>25.14</v>
      </c>
      <c r="T2239">
        <v>4.1090002059936497</v>
      </c>
      <c r="U2239">
        <v>459311</v>
      </c>
      <c r="V2239">
        <v>-152</v>
      </c>
      <c r="W2239">
        <v>100</v>
      </c>
    </row>
    <row r="2240" spans="1:23" x14ac:dyDescent="0.25">
      <c r="A2240" s="1">
        <v>0.45430150462962965</v>
      </c>
      <c r="B2240">
        <v>10</v>
      </c>
      <c r="C2240">
        <v>354.11</v>
      </c>
      <c r="D2240">
        <v>21.68</v>
      </c>
      <c r="E2240">
        <v>-0.22</v>
      </c>
      <c r="F2240">
        <v>5.9</v>
      </c>
      <c r="G2240" t="s">
        <v>18294</v>
      </c>
      <c r="H2240" t="s">
        <v>19548</v>
      </c>
      <c r="I2240">
        <v>0</v>
      </c>
      <c r="J2240">
        <v>0</v>
      </c>
      <c r="K2240">
        <v>0</v>
      </c>
      <c r="L2240">
        <v>0</v>
      </c>
      <c r="M2240">
        <v>217.05</v>
      </c>
      <c r="N2240">
        <v>-0.06</v>
      </c>
      <c r="O2240">
        <v>111.9</v>
      </c>
      <c r="P2240">
        <v>-0.22</v>
      </c>
      <c r="Q2240">
        <v>-0.06</v>
      </c>
      <c r="R2240">
        <v>25.14</v>
      </c>
      <c r="S2240">
        <v>25.14</v>
      </c>
      <c r="T2240">
        <v>4.1090002059936497</v>
      </c>
      <c r="U2240">
        <v>459311</v>
      </c>
      <c r="V2240">
        <v>-152</v>
      </c>
      <c r="W2240">
        <v>100</v>
      </c>
    </row>
    <row r="2241" spans="1:23" x14ac:dyDescent="0.25">
      <c r="A2241" s="1">
        <v>0.45430208333333333</v>
      </c>
      <c r="B2241">
        <v>10</v>
      </c>
      <c r="C2241">
        <v>354.41</v>
      </c>
      <c r="D2241">
        <v>21.6</v>
      </c>
      <c r="E2241">
        <v>-0.22</v>
      </c>
      <c r="F2241">
        <v>6.9</v>
      </c>
      <c r="G2241" t="s">
        <v>18291</v>
      </c>
      <c r="H2241" t="s">
        <v>18579</v>
      </c>
      <c r="I2241">
        <v>0</v>
      </c>
      <c r="J2241">
        <v>0</v>
      </c>
      <c r="K2241">
        <v>0</v>
      </c>
      <c r="L2241">
        <v>0</v>
      </c>
      <c r="M2241">
        <v>217</v>
      </c>
      <c r="N2241">
        <v>-0.05</v>
      </c>
      <c r="O2241">
        <v>111.95</v>
      </c>
      <c r="P2241">
        <v>-0.22</v>
      </c>
      <c r="Q2241">
        <v>-0.05</v>
      </c>
      <c r="R2241">
        <v>22.3</v>
      </c>
      <c r="S2241">
        <v>25.14</v>
      </c>
      <c r="T2241">
        <v>4.1090002059936497</v>
      </c>
      <c r="U2241">
        <v>459311</v>
      </c>
      <c r="V2241">
        <v>-152</v>
      </c>
      <c r="W2241">
        <v>100</v>
      </c>
    </row>
    <row r="2242" spans="1:23" x14ac:dyDescent="0.25">
      <c r="A2242" s="1">
        <v>0.45430266203703706</v>
      </c>
      <c r="B2242">
        <v>10</v>
      </c>
      <c r="C2242">
        <v>354.71</v>
      </c>
      <c r="D2242">
        <v>21.51</v>
      </c>
      <c r="E2242">
        <v>-0.15</v>
      </c>
      <c r="F2242">
        <v>7.7</v>
      </c>
      <c r="G2242" t="s">
        <v>18818</v>
      </c>
      <c r="H2242" t="s">
        <v>18023</v>
      </c>
      <c r="I2242">
        <v>0</v>
      </c>
      <c r="J2242">
        <v>0</v>
      </c>
      <c r="K2242">
        <v>0</v>
      </c>
      <c r="L2242">
        <v>0</v>
      </c>
      <c r="M2242">
        <v>216.95</v>
      </c>
      <c r="N2242">
        <v>-0.05</v>
      </c>
      <c r="O2242">
        <v>112</v>
      </c>
      <c r="P2242">
        <v>-0.15</v>
      </c>
      <c r="Q2242">
        <v>-0.05</v>
      </c>
      <c r="R2242">
        <v>20.69</v>
      </c>
      <c r="S2242">
        <v>25.14</v>
      </c>
      <c r="T2242">
        <v>4.1090002059936497</v>
      </c>
      <c r="U2242">
        <v>459311</v>
      </c>
      <c r="V2242">
        <v>-152</v>
      </c>
      <c r="W2242">
        <v>100</v>
      </c>
    </row>
    <row r="2243" spans="1:23" x14ac:dyDescent="0.25">
      <c r="A2243" s="1">
        <v>0.45430324074074074</v>
      </c>
      <c r="B2243">
        <v>10</v>
      </c>
      <c r="C2243">
        <v>355</v>
      </c>
      <c r="D2243">
        <v>21.46</v>
      </c>
      <c r="E2243">
        <v>-0.15</v>
      </c>
      <c r="F2243">
        <v>8.4</v>
      </c>
      <c r="G2243" t="s">
        <v>19464</v>
      </c>
      <c r="H2243" t="s">
        <v>18021</v>
      </c>
      <c r="I2243">
        <v>0</v>
      </c>
      <c r="J2243">
        <v>0</v>
      </c>
      <c r="K2243">
        <v>0</v>
      </c>
      <c r="L2243">
        <v>0</v>
      </c>
      <c r="M2243">
        <v>216.9</v>
      </c>
      <c r="N2243">
        <v>-0.03</v>
      </c>
      <c r="O2243">
        <v>112.05</v>
      </c>
      <c r="P2243">
        <v>-0.15</v>
      </c>
      <c r="Q2243">
        <v>-0.03</v>
      </c>
      <c r="R2243">
        <v>20.350000000000001</v>
      </c>
      <c r="S2243">
        <v>25.14</v>
      </c>
      <c r="T2243">
        <v>4.1090002059936497</v>
      </c>
      <c r="U2243">
        <v>459311</v>
      </c>
      <c r="V2243">
        <v>-152</v>
      </c>
      <c r="W2243">
        <v>100</v>
      </c>
    </row>
    <row r="2244" spans="1:23" x14ac:dyDescent="0.25">
      <c r="A2244" s="1">
        <v>0.45430381944444442</v>
      </c>
      <c r="B2244">
        <v>10</v>
      </c>
      <c r="C2244">
        <v>355.3</v>
      </c>
      <c r="D2244">
        <v>21.56</v>
      </c>
      <c r="E2244">
        <v>-0.17</v>
      </c>
      <c r="F2244">
        <v>9.1999999999999993</v>
      </c>
      <c r="G2244" t="s">
        <v>19468</v>
      </c>
      <c r="H2244" t="s">
        <v>18128</v>
      </c>
      <c r="I2244">
        <v>0</v>
      </c>
      <c r="J2244">
        <v>0</v>
      </c>
      <c r="K2244">
        <v>0</v>
      </c>
      <c r="L2244">
        <v>0</v>
      </c>
      <c r="M2244">
        <v>216.84</v>
      </c>
      <c r="N2244">
        <v>0.06</v>
      </c>
      <c r="O2244">
        <v>112.1</v>
      </c>
      <c r="P2244">
        <v>-0.17</v>
      </c>
      <c r="Q2244">
        <v>0.06</v>
      </c>
      <c r="R2244">
        <v>19.989999999999998</v>
      </c>
      <c r="S2244">
        <v>25.14</v>
      </c>
      <c r="T2244">
        <v>4.1090002059936497</v>
      </c>
      <c r="U2244">
        <v>459311</v>
      </c>
      <c r="V2244">
        <v>-152</v>
      </c>
      <c r="W2244">
        <v>100</v>
      </c>
    </row>
    <row r="2245" spans="1:23" x14ac:dyDescent="0.25">
      <c r="A2245" s="1">
        <v>0.45430439814814816</v>
      </c>
      <c r="B2245">
        <v>10</v>
      </c>
      <c r="C2245">
        <v>355.6</v>
      </c>
      <c r="D2245">
        <v>21.64</v>
      </c>
      <c r="E2245">
        <v>-0.17</v>
      </c>
      <c r="F2245">
        <v>10</v>
      </c>
      <c r="G2245" t="s">
        <v>18730</v>
      </c>
      <c r="H2245" t="s">
        <v>18269</v>
      </c>
      <c r="I2245">
        <v>0</v>
      </c>
      <c r="J2245">
        <v>0</v>
      </c>
      <c r="K2245">
        <v>0</v>
      </c>
      <c r="L2245">
        <v>0</v>
      </c>
      <c r="M2245">
        <v>216.79</v>
      </c>
      <c r="N2245">
        <v>0.04</v>
      </c>
      <c r="O2245">
        <v>112.15</v>
      </c>
      <c r="P2245">
        <v>-0.17</v>
      </c>
      <c r="Q2245">
        <v>0.05</v>
      </c>
      <c r="R2245">
        <v>19.940000000000001</v>
      </c>
      <c r="S2245">
        <v>25.14</v>
      </c>
      <c r="T2245">
        <v>4.1090002059936497</v>
      </c>
      <c r="U2245">
        <v>459311</v>
      </c>
      <c r="V2245">
        <v>-152</v>
      </c>
      <c r="W2245">
        <v>100</v>
      </c>
    </row>
    <row r="2246" spans="1:23" x14ac:dyDescent="0.25">
      <c r="A2246" s="1">
        <v>0.45430497685185184</v>
      </c>
      <c r="B2246">
        <v>10</v>
      </c>
      <c r="C2246">
        <v>355.9</v>
      </c>
      <c r="D2246">
        <v>21.49</v>
      </c>
      <c r="E2246">
        <v>-0.23</v>
      </c>
      <c r="F2246">
        <v>11.1</v>
      </c>
      <c r="G2246" t="s">
        <v>18254</v>
      </c>
      <c r="H2246" t="s">
        <v>19967</v>
      </c>
      <c r="I2246">
        <v>0</v>
      </c>
      <c r="J2246">
        <v>0</v>
      </c>
      <c r="K2246">
        <v>0</v>
      </c>
      <c r="L2246">
        <v>0</v>
      </c>
      <c r="M2246">
        <v>216.74</v>
      </c>
      <c r="N2246">
        <v>-0.09</v>
      </c>
      <c r="O2246">
        <v>112.2</v>
      </c>
      <c r="P2246">
        <v>-0.23</v>
      </c>
      <c r="Q2246">
        <v>-0.08</v>
      </c>
      <c r="R2246">
        <v>19.12</v>
      </c>
      <c r="S2246">
        <v>25.14</v>
      </c>
      <c r="T2246">
        <v>4.1090002059936497</v>
      </c>
      <c r="U2246">
        <v>459311</v>
      </c>
      <c r="V2246">
        <v>-152</v>
      </c>
      <c r="W2246">
        <v>100</v>
      </c>
    </row>
    <row r="2247" spans="1:23" x14ac:dyDescent="0.25">
      <c r="A2247" s="1">
        <v>0.45430555555555557</v>
      </c>
      <c r="B2247">
        <v>10</v>
      </c>
      <c r="C2247">
        <v>356.2</v>
      </c>
      <c r="D2247">
        <v>21.31</v>
      </c>
      <c r="E2247">
        <v>-0.23</v>
      </c>
      <c r="F2247">
        <v>12.2</v>
      </c>
      <c r="G2247" t="s">
        <v>18258</v>
      </c>
      <c r="H2247" t="s">
        <v>18265</v>
      </c>
      <c r="I2247">
        <v>0</v>
      </c>
      <c r="J2247">
        <v>0</v>
      </c>
      <c r="K2247">
        <v>0</v>
      </c>
      <c r="L2247">
        <v>0</v>
      </c>
      <c r="M2247">
        <v>216.69</v>
      </c>
      <c r="N2247">
        <v>-0.1</v>
      </c>
      <c r="O2247">
        <v>112.25</v>
      </c>
      <c r="P2247">
        <v>-0.23</v>
      </c>
      <c r="Q2247">
        <v>-0.1</v>
      </c>
      <c r="R2247">
        <v>18.45</v>
      </c>
      <c r="S2247">
        <v>25.14</v>
      </c>
      <c r="T2247">
        <v>4.1090002059936497</v>
      </c>
      <c r="U2247">
        <v>459311</v>
      </c>
      <c r="V2247">
        <v>-152</v>
      </c>
      <c r="W2247">
        <v>100</v>
      </c>
    </row>
    <row r="2248" spans="1:23" x14ac:dyDescent="0.25">
      <c r="A2248" s="1">
        <v>0.45430613425925925</v>
      </c>
      <c r="B2248">
        <v>10</v>
      </c>
      <c r="C2248">
        <v>356.5</v>
      </c>
      <c r="D2248">
        <v>21.34</v>
      </c>
      <c r="E2248">
        <v>-0.27</v>
      </c>
      <c r="F2248">
        <v>13.5</v>
      </c>
      <c r="G2248" t="s">
        <v>19083</v>
      </c>
      <c r="H2248" t="s">
        <v>18151</v>
      </c>
      <c r="I2248">
        <v>0</v>
      </c>
      <c r="J2248">
        <v>0</v>
      </c>
      <c r="K2248">
        <v>0</v>
      </c>
      <c r="L2248">
        <v>0</v>
      </c>
      <c r="M2248">
        <v>216.65</v>
      </c>
      <c r="N2248">
        <v>0.01</v>
      </c>
      <c r="O2248">
        <v>112.3</v>
      </c>
      <c r="P2248">
        <v>-0.27</v>
      </c>
      <c r="Q2248">
        <v>0.02</v>
      </c>
      <c r="R2248">
        <v>17.670000000000002</v>
      </c>
      <c r="S2248">
        <v>25.14</v>
      </c>
      <c r="T2248">
        <v>4.1090002059936497</v>
      </c>
      <c r="U2248">
        <v>459311</v>
      </c>
      <c r="V2248">
        <v>-152</v>
      </c>
      <c r="W2248">
        <v>100</v>
      </c>
    </row>
    <row r="2249" spans="1:23" x14ac:dyDescent="0.25">
      <c r="A2249" s="1">
        <v>0.45430671296296299</v>
      </c>
      <c r="B2249">
        <v>10</v>
      </c>
      <c r="C2249">
        <v>356.79</v>
      </c>
      <c r="D2249">
        <v>21.36</v>
      </c>
      <c r="E2249">
        <v>-0.27</v>
      </c>
      <c r="F2249">
        <v>14.8</v>
      </c>
      <c r="G2249" t="s">
        <v>19429</v>
      </c>
      <c r="H2249" t="s">
        <v>18262</v>
      </c>
      <c r="I2249">
        <v>0</v>
      </c>
      <c r="J2249">
        <v>0</v>
      </c>
      <c r="K2249">
        <v>0</v>
      </c>
      <c r="L2249">
        <v>0</v>
      </c>
      <c r="M2249">
        <v>216.6</v>
      </c>
      <c r="N2249">
        <v>0.01</v>
      </c>
      <c r="O2249">
        <v>112.35</v>
      </c>
      <c r="P2249">
        <v>-0.27</v>
      </c>
      <c r="Q2249">
        <v>0.01</v>
      </c>
      <c r="R2249">
        <v>17.22</v>
      </c>
      <c r="S2249">
        <v>25.14</v>
      </c>
      <c r="T2249">
        <v>4.1090002059936497</v>
      </c>
      <c r="U2249">
        <v>459311</v>
      </c>
      <c r="V2249">
        <v>-152</v>
      </c>
      <c r="W2249">
        <v>100</v>
      </c>
    </row>
    <row r="2250" spans="1:23" x14ac:dyDescent="0.25">
      <c r="A2250" s="1">
        <v>0.45430729166666667</v>
      </c>
      <c r="B2250">
        <v>10</v>
      </c>
      <c r="C2250">
        <v>357.09</v>
      </c>
      <c r="D2250">
        <v>21.2</v>
      </c>
      <c r="E2250">
        <v>-0.31</v>
      </c>
      <c r="F2250">
        <v>16.2</v>
      </c>
      <c r="G2250" t="s">
        <v>19098</v>
      </c>
      <c r="H2250" t="s">
        <v>18005</v>
      </c>
      <c r="I2250">
        <v>0</v>
      </c>
      <c r="J2250">
        <v>0</v>
      </c>
      <c r="K2250">
        <v>0</v>
      </c>
      <c r="L2250">
        <v>0</v>
      </c>
      <c r="M2250">
        <v>216.56</v>
      </c>
      <c r="N2250">
        <v>-0.09</v>
      </c>
      <c r="O2250">
        <v>112.4</v>
      </c>
      <c r="P2250">
        <v>-0.31</v>
      </c>
      <c r="Q2250">
        <v>-0.09</v>
      </c>
      <c r="R2250">
        <v>16.36</v>
      </c>
      <c r="S2250">
        <v>25.14</v>
      </c>
      <c r="T2250">
        <v>4.1090002059936497</v>
      </c>
      <c r="U2250">
        <v>459311</v>
      </c>
      <c r="V2250">
        <v>-152</v>
      </c>
      <c r="W2250">
        <v>100</v>
      </c>
    </row>
    <row r="2251" spans="1:23" x14ac:dyDescent="0.25">
      <c r="A2251" s="1">
        <v>0.45430787037037035</v>
      </c>
      <c r="B2251">
        <v>10</v>
      </c>
      <c r="C2251">
        <v>357.38</v>
      </c>
      <c r="D2251">
        <v>20.97</v>
      </c>
      <c r="E2251">
        <v>-0.3</v>
      </c>
      <c r="F2251">
        <v>17.7</v>
      </c>
      <c r="G2251" t="s">
        <v>20058</v>
      </c>
      <c r="H2251" t="s">
        <v>18253</v>
      </c>
      <c r="I2251">
        <v>0</v>
      </c>
      <c r="J2251">
        <v>0</v>
      </c>
      <c r="K2251">
        <v>0</v>
      </c>
      <c r="L2251">
        <v>0</v>
      </c>
      <c r="M2251">
        <v>216.51</v>
      </c>
      <c r="N2251">
        <v>-0.13</v>
      </c>
      <c r="O2251">
        <v>112.45</v>
      </c>
      <c r="P2251">
        <v>-0.3</v>
      </c>
      <c r="Q2251">
        <v>-0.13</v>
      </c>
      <c r="R2251">
        <v>15.58</v>
      </c>
      <c r="S2251">
        <v>25.14</v>
      </c>
      <c r="T2251">
        <v>4.1090002059936497</v>
      </c>
      <c r="U2251">
        <v>459311</v>
      </c>
      <c r="V2251">
        <v>-152</v>
      </c>
      <c r="W2251">
        <v>100</v>
      </c>
    </row>
    <row r="2252" spans="1:23" x14ac:dyDescent="0.25">
      <c r="A2252" s="1">
        <v>0.45430844907407408</v>
      </c>
      <c r="B2252">
        <v>10</v>
      </c>
      <c r="C2252">
        <v>357.67</v>
      </c>
      <c r="D2252">
        <v>20.64</v>
      </c>
      <c r="E2252">
        <v>-0.32</v>
      </c>
      <c r="F2252">
        <v>19.2</v>
      </c>
      <c r="G2252" t="s">
        <v>19116</v>
      </c>
      <c r="H2252" t="s">
        <v>18207</v>
      </c>
      <c r="I2252">
        <v>0</v>
      </c>
      <c r="J2252">
        <v>0</v>
      </c>
      <c r="K2252">
        <v>0</v>
      </c>
      <c r="L2252">
        <v>0</v>
      </c>
      <c r="M2252">
        <v>216.45</v>
      </c>
      <c r="N2252">
        <v>-0.18</v>
      </c>
      <c r="O2252">
        <v>112.5</v>
      </c>
      <c r="P2252">
        <v>-0.32</v>
      </c>
      <c r="Q2252">
        <v>-0.19</v>
      </c>
      <c r="R2252">
        <v>14.68</v>
      </c>
      <c r="S2252">
        <v>25.14</v>
      </c>
      <c r="T2252">
        <v>4.1090002059936497</v>
      </c>
      <c r="U2252">
        <v>459311</v>
      </c>
      <c r="V2252">
        <v>-152</v>
      </c>
      <c r="W2252">
        <v>100</v>
      </c>
    </row>
    <row r="2253" spans="1:23" x14ac:dyDescent="0.25">
      <c r="A2253" s="1">
        <v>0.45430902777777776</v>
      </c>
      <c r="B2253">
        <v>10</v>
      </c>
      <c r="C2253">
        <v>357.95</v>
      </c>
      <c r="D2253">
        <v>20.38</v>
      </c>
      <c r="E2253">
        <v>-0.31</v>
      </c>
      <c r="F2253">
        <v>20.8</v>
      </c>
      <c r="G2253" t="s">
        <v>20059</v>
      </c>
      <c r="H2253" t="s">
        <v>18852</v>
      </c>
      <c r="I2253">
        <v>0</v>
      </c>
      <c r="J2253">
        <v>0</v>
      </c>
      <c r="K2253">
        <v>0</v>
      </c>
      <c r="L2253">
        <v>0</v>
      </c>
      <c r="M2253">
        <v>216.4</v>
      </c>
      <c r="N2253">
        <v>-0.15</v>
      </c>
      <c r="O2253">
        <v>112.55</v>
      </c>
      <c r="P2253">
        <v>-0.31</v>
      </c>
      <c r="Q2253">
        <v>-0.15</v>
      </c>
      <c r="R2253">
        <v>13.58</v>
      </c>
      <c r="S2253">
        <v>25.14</v>
      </c>
      <c r="T2253">
        <v>4.1090002059936497</v>
      </c>
      <c r="U2253">
        <v>459311</v>
      </c>
      <c r="V2253">
        <v>-152</v>
      </c>
      <c r="W2253">
        <v>100</v>
      </c>
    </row>
    <row r="2254" spans="1:23" x14ac:dyDescent="0.25">
      <c r="A2254" s="1">
        <v>0.4543096064814815</v>
      </c>
      <c r="B2254">
        <v>8</v>
      </c>
      <c r="C2254">
        <v>358.24</v>
      </c>
      <c r="D2254">
        <v>20.41</v>
      </c>
      <c r="E2254">
        <v>-0.22</v>
      </c>
      <c r="F2254">
        <v>21.9</v>
      </c>
      <c r="G2254" t="s">
        <v>19255</v>
      </c>
      <c r="H2254" t="s">
        <v>18316</v>
      </c>
      <c r="I2254">
        <v>0</v>
      </c>
      <c r="J2254">
        <v>0</v>
      </c>
      <c r="K2254">
        <v>0</v>
      </c>
      <c r="L2254">
        <v>0</v>
      </c>
      <c r="M2254">
        <v>216.34</v>
      </c>
      <c r="N2254">
        <v>0.02</v>
      </c>
      <c r="O2254">
        <v>112.6</v>
      </c>
      <c r="P2254">
        <v>-0.22</v>
      </c>
      <c r="Q2254">
        <v>0.02</v>
      </c>
      <c r="R2254">
        <v>13.22</v>
      </c>
      <c r="S2254">
        <v>25.14</v>
      </c>
      <c r="T2254">
        <v>4.1090002059936497</v>
      </c>
      <c r="U2254">
        <v>459311</v>
      </c>
      <c r="V2254">
        <v>-152</v>
      </c>
      <c r="W2254">
        <v>100</v>
      </c>
    </row>
    <row r="2255" spans="1:23" x14ac:dyDescent="0.25">
      <c r="A2255" s="1">
        <v>0.45431018518518518</v>
      </c>
      <c r="B2255">
        <v>8</v>
      </c>
      <c r="C2255">
        <v>358.52</v>
      </c>
      <c r="D2255">
        <v>20.5</v>
      </c>
      <c r="E2255">
        <v>-0.22</v>
      </c>
      <c r="F2255">
        <v>23</v>
      </c>
      <c r="G2255" t="s">
        <v>20060</v>
      </c>
      <c r="H2255" t="s">
        <v>19898</v>
      </c>
      <c r="I2255">
        <v>0</v>
      </c>
      <c r="J2255">
        <v>0</v>
      </c>
      <c r="K2255">
        <v>0</v>
      </c>
      <c r="L2255">
        <v>0</v>
      </c>
      <c r="M2255">
        <v>216.27</v>
      </c>
      <c r="N2255">
        <v>0.05</v>
      </c>
      <c r="O2255">
        <v>112.65</v>
      </c>
      <c r="P2255">
        <v>-0.22</v>
      </c>
      <c r="Q2255">
        <v>0.05</v>
      </c>
      <c r="R2255">
        <v>13</v>
      </c>
      <c r="S2255">
        <v>25.14</v>
      </c>
      <c r="T2255">
        <v>4.1090002059936497</v>
      </c>
      <c r="U2255">
        <v>459311</v>
      </c>
      <c r="V2255">
        <v>-152</v>
      </c>
      <c r="W2255">
        <v>100</v>
      </c>
    </row>
    <row r="2256" spans="1:23" x14ac:dyDescent="0.25">
      <c r="A2256" s="1">
        <v>0.45431076388888891</v>
      </c>
      <c r="B2256">
        <v>8</v>
      </c>
      <c r="C2256">
        <v>358.81</v>
      </c>
      <c r="D2256">
        <v>20.46</v>
      </c>
      <c r="E2256">
        <v>-0.23</v>
      </c>
      <c r="F2256">
        <v>24.1</v>
      </c>
      <c r="G2256" t="s">
        <v>20061</v>
      </c>
      <c r="H2256" t="s">
        <v>18845</v>
      </c>
      <c r="I2256">
        <v>0</v>
      </c>
      <c r="J2256">
        <v>0</v>
      </c>
      <c r="K2256">
        <v>0</v>
      </c>
      <c r="L2256">
        <v>0</v>
      </c>
      <c r="M2256">
        <v>216.21</v>
      </c>
      <c r="N2256">
        <v>-0.03</v>
      </c>
      <c r="O2256">
        <v>112.7</v>
      </c>
      <c r="P2256">
        <v>-0.23</v>
      </c>
      <c r="Q2256">
        <v>-0.02</v>
      </c>
      <c r="R2256">
        <v>12.67</v>
      </c>
      <c r="S2256">
        <v>25.14</v>
      </c>
      <c r="T2256">
        <v>4.1090002059936497</v>
      </c>
      <c r="U2256">
        <v>459311</v>
      </c>
      <c r="V2256">
        <v>-152</v>
      </c>
      <c r="W2256">
        <v>100</v>
      </c>
    </row>
    <row r="2257" spans="1:23" x14ac:dyDescent="0.25">
      <c r="A2257" s="1">
        <v>0.45431134259259259</v>
      </c>
      <c r="B2257">
        <v>8</v>
      </c>
      <c r="C2257">
        <v>359.09</v>
      </c>
      <c r="D2257">
        <v>20.350000000000001</v>
      </c>
      <c r="E2257">
        <v>-0.23</v>
      </c>
      <c r="F2257">
        <v>25.2</v>
      </c>
      <c r="G2257" t="s">
        <v>20062</v>
      </c>
      <c r="H2257" t="s">
        <v>18435</v>
      </c>
      <c r="I2257">
        <v>0</v>
      </c>
      <c r="J2257">
        <v>0</v>
      </c>
      <c r="K2257">
        <v>0</v>
      </c>
      <c r="L2257">
        <v>0</v>
      </c>
      <c r="M2257">
        <v>216.14</v>
      </c>
      <c r="N2257">
        <v>-0.06</v>
      </c>
      <c r="O2257">
        <v>112.75</v>
      </c>
      <c r="P2257">
        <v>-0.23</v>
      </c>
      <c r="Q2257">
        <v>-0.06</v>
      </c>
      <c r="R2257">
        <v>12.58</v>
      </c>
      <c r="S2257">
        <v>25.14</v>
      </c>
      <c r="T2257">
        <v>4.1090002059936497</v>
      </c>
      <c r="U2257">
        <v>459311</v>
      </c>
      <c r="V2257">
        <v>-152</v>
      </c>
      <c r="W2257">
        <v>100</v>
      </c>
    </row>
    <row r="2258" spans="1:23" x14ac:dyDescent="0.25">
      <c r="A2258" s="1">
        <v>0.45431192129629627</v>
      </c>
      <c r="B2258">
        <v>8</v>
      </c>
      <c r="C2258">
        <v>359.37</v>
      </c>
      <c r="D2258">
        <v>20.16</v>
      </c>
      <c r="E2258">
        <v>-0.25</v>
      </c>
      <c r="F2258">
        <v>26.5</v>
      </c>
      <c r="G2258" t="s">
        <v>19156</v>
      </c>
      <c r="H2258" t="s">
        <v>19595</v>
      </c>
      <c r="I2258">
        <v>0</v>
      </c>
      <c r="J2258">
        <v>0</v>
      </c>
      <c r="K2258">
        <v>0</v>
      </c>
      <c r="L2258">
        <v>0</v>
      </c>
      <c r="M2258">
        <v>216.07</v>
      </c>
      <c r="N2258">
        <v>-0.1</v>
      </c>
      <c r="O2258">
        <v>112.8</v>
      </c>
      <c r="P2258">
        <v>-0.25</v>
      </c>
      <c r="Q2258">
        <v>-0.11</v>
      </c>
      <c r="R2258">
        <v>12.33</v>
      </c>
      <c r="S2258">
        <v>25.14</v>
      </c>
      <c r="T2258">
        <v>4.1090002059936497</v>
      </c>
      <c r="U2258">
        <v>459311</v>
      </c>
      <c r="V2258">
        <v>-152</v>
      </c>
      <c r="W2258">
        <v>100</v>
      </c>
    </row>
    <row r="2259" spans="1:23" x14ac:dyDescent="0.25">
      <c r="A2259" s="1">
        <v>0.45431250000000001</v>
      </c>
      <c r="B2259">
        <v>8</v>
      </c>
      <c r="C2259">
        <v>359.65</v>
      </c>
      <c r="D2259">
        <v>19.98</v>
      </c>
      <c r="E2259">
        <v>-0.25</v>
      </c>
      <c r="F2259">
        <v>27.7</v>
      </c>
      <c r="G2259" t="s">
        <v>19252</v>
      </c>
      <c r="H2259" t="s">
        <v>18329</v>
      </c>
      <c r="I2259">
        <v>0</v>
      </c>
      <c r="J2259">
        <v>0</v>
      </c>
      <c r="K2259">
        <v>0</v>
      </c>
      <c r="L2259">
        <v>0</v>
      </c>
      <c r="M2259">
        <v>216</v>
      </c>
      <c r="N2259">
        <v>-0.1</v>
      </c>
      <c r="O2259">
        <v>112.85</v>
      </c>
      <c r="P2259">
        <v>-0.25</v>
      </c>
      <c r="Q2259">
        <v>-0.1</v>
      </c>
      <c r="R2259">
        <v>12.26</v>
      </c>
      <c r="S2259">
        <v>25.14</v>
      </c>
      <c r="T2259">
        <v>4.1090002059936497</v>
      </c>
      <c r="U2259">
        <v>459311</v>
      </c>
      <c r="V2259">
        <v>-152</v>
      </c>
      <c r="W2259">
        <v>100</v>
      </c>
    </row>
    <row r="2260" spans="1:23" x14ac:dyDescent="0.25">
      <c r="A2260" s="1">
        <v>0.45431307870370369</v>
      </c>
      <c r="B2260">
        <v>8</v>
      </c>
      <c r="C2260">
        <v>359.93</v>
      </c>
      <c r="D2260">
        <v>19.920000000000002</v>
      </c>
      <c r="E2260">
        <v>-0.27</v>
      </c>
      <c r="F2260">
        <v>29.1</v>
      </c>
      <c r="G2260" t="s">
        <v>19875</v>
      </c>
      <c r="H2260" t="s">
        <v>18721</v>
      </c>
      <c r="I2260">
        <v>0</v>
      </c>
      <c r="J2260">
        <v>0</v>
      </c>
      <c r="K2260">
        <v>0</v>
      </c>
      <c r="L2260">
        <v>0</v>
      </c>
      <c r="M2260">
        <v>215.93</v>
      </c>
      <c r="N2260">
        <v>-0.03</v>
      </c>
      <c r="O2260">
        <v>112.9</v>
      </c>
      <c r="P2260">
        <v>-0.27</v>
      </c>
      <c r="Q2260">
        <v>-0.03</v>
      </c>
      <c r="R2260">
        <v>12.15</v>
      </c>
      <c r="S2260">
        <v>25.14</v>
      </c>
      <c r="T2260">
        <v>4.1090002059936497</v>
      </c>
      <c r="U2260">
        <v>459311</v>
      </c>
      <c r="V2260">
        <v>-152</v>
      </c>
      <c r="W2260">
        <v>100</v>
      </c>
    </row>
    <row r="2261" spans="1:23" x14ac:dyDescent="0.25">
      <c r="A2261" s="1">
        <v>0.45431365740740742</v>
      </c>
      <c r="B2261">
        <v>8</v>
      </c>
      <c r="C2261">
        <v>360.2</v>
      </c>
      <c r="D2261">
        <v>19.850000000000001</v>
      </c>
      <c r="E2261">
        <v>-0.27</v>
      </c>
      <c r="F2261">
        <v>30.5</v>
      </c>
      <c r="G2261" t="s">
        <v>19611</v>
      </c>
      <c r="H2261" t="s">
        <v>18426</v>
      </c>
      <c r="I2261">
        <v>0</v>
      </c>
      <c r="J2261">
        <v>0</v>
      </c>
      <c r="K2261">
        <v>0</v>
      </c>
      <c r="L2261">
        <v>0</v>
      </c>
      <c r="M2261">
        <v>215.85</v>
      </c>
      <c r="N2261">
        <v>-0.04</v>
      </c>
      <c r="O2261">
        <v>112.95</v>
      </c>
      <c r="P2261">
        <v>-0.27</v>
      </c>
      <c r="Q2261">
        <v>-0.04</v>
      </c>
      <c r="R2261">
        <v>12.19</v>
      </c>
      <c r="S2261">
        <v>25.14</v>
      </c>
      <c r="T2261">
        <v>4.1090002059936497</v>
      </c>
      <c r="U2261">
        <v>459311</v>
      </c>
      <c r="V2261">
        <v>-152</v>
      </c>
      <c r="W2261">
        <v>100</v>
      </c>
    </row>
    <row r="2262" spans="1:23" x14ac:dyDescent="0.25">
      <c r="A2262" s="1">
        <v>0.4543142361111111</v>
      </c>
      <c r="B2262">
        <v>8</v>
      </c>
      <c r="C2262">
        <v>360.48</v>
      </c>
      <c r="D2262">
        <v>19.63</v>
      </c>
      <c r="E2262">
        <v>-0.27</v>
      </c>
      <c r="F2262">
        <v>31.9</v>
      </c>
      <c r="G2262" t="s">
        <v>19625</v>
      </c>
      <c r="H2262" t="s">
        <v>19885</v>
      </c>
      <c r="I2262">
        <v>0</v>
      </c>
      <c r="J2262">
        <v>0</v>
      </c>
      <c r="K2262">
        <v>0</v>
      </c>
      <c r="L2262">
        <v>0</v>
      </c>
      <c r="M2262">
        <v>215.78</v>
      </c>
      <c r="N2262">
        <v>-0.13</v>
      </c>
      <c r="O2262">
        <v>113</v>
      </c>
      <c r="P2262">
        <v>-0.27</v>
      </c>
      <c r="Q2262">
        <v>-0.12</v>
      </c>
      <c r="R2262">
        <v>12.11</v>
      </c>
      <c r="S2262">
        <v>25.14</v>
      </c>
      <c r="T2262">
        <v>4.1090002059936497</v>
      </c>
      <c r="U2262">
        <v>459311</v>
      </c>
      <c r="V2262">
        <v>-152</v>
      </c>
      <c r="W2262">
        <v>100</v>
      </c>
    </row>
    <row r="2263" spans="1:23" x14ac:dyDescent="0.25">
      <c r="A2263" s="1">
        <v>0.45431481481481484</v>
      </c>
      <c r="B2263">
        <v>8</v>
      </c>
      <c r="C2263">
        <v>360.75</v>
      </c>
      <c r="D2263">
        <v>19.420000000000002</v>
      </c>
      <c r="E2263">
        <v>-0.27</v>
      </c>
      <c r="F2263">
        <v>33.299999999999997</v>
      </c>
      <c r="G2263" t="s">
        <v>19247</v>
      </c>
      <c r="H2263" t="s">
        <v>18345</v>
      </c>
      <c r="I2263">
        <v>0</v>
      </c>
      <c r="J2263">
        <v>0</v>
      </c>
      <c r="K2263">
        <v>0</v>
      </c>
      <c r="L2263">
        <v>0</v>
      </c>
      <c r="M2263">
        <v>215.71</v>
      </c>
      <c r="N2263">
        <v>-0.12</v>
      </c>
      <c r="O2263">
        <v>113.05</v>
      </c>
      <c r="P2263">
        <v>-0.27</v>
      </c>
      <c r="Q2263">
        <v>-0.12</v>
      </c>
      <c r="R2263">
        <v>12.11</v>
      </c>
      <c r="S2263">
        <v>25.14</v>
      </c>
      <c r="T2263">
        <v>4.1090002059936497</v>
      </c>
      <c r="U2263">
        <v>459311</v>
      </c>
      <c r="V2263">
        <v>-152</v>
      </c>
      <c r="W2263">
        <v>100</v>
      </c>
    </row>
    <row r="2264" spans="1:23" x14ac:dyDescent="0.25">
      <c r="A2264" s="1">
        <v>0.45431539351851852</v>
      </c>
      <c r="B2264">
        <v>8</v>
      </c>
      <c r="C2264">
        <v>361.02</v>
      </c>
      <c r="D2264">
        <v>19.41</v>
      </c>
      <c r="E2264">
        <v>-0.3</v>
      </c>
      <c r="F2264">
        <v>34.9</v>
      </c>
      <c r="G2264" t="s">
        <v>20063</v>
      </c>
      <c r="H2264" t="s">
        <v>18349</v>
      </c>
      <c r="I2264">
        <v>0</v>
      </c>
      <c r="J2264">
        <v>0</v>
      </c>
      <c r="K2264">
        <v>0</v>
      </c>
      <c r="L2264">
        <v>0</v>
      </c>
      <c r="M2264">
        <v>215.63</v>
      </c>
      <c r="N2264">
        <v>-0.01</v>
      </c>
      <c r="O2264">
        <v>113.1</v>
      </c>
      <c r="P2264">
        <v>-0.3</v>
      </c>
      <c r="Q2264">
        <v>-0.01</v>
      </c>
      <c r="R2264">
        <v>12.08</v>
      </c>
      <c r="S2264">
        <v>25.14</v>
      </c>
      <c r="T2264">
        <v>4.1090002059936497</v>
      </c>
      <c r="U2264">
        <v>459311</v>
      </c>
      <c r="V2264">
        <v>-152</v>
      </c>
      <c r="W2264">
        <v>100</v>
      </c>
    </row>
    <row r="2265" spans="1:23" x14ac:dyDescent="0.25">
      <c r="A2265" s="1">
        <v>0.4543159722222222</v>
      </c>
      <c r="B2265">
        <v>8</v>
      </c>
      <c r="C2265">
        <v>361.29</v>
      </c>
      <c r="D2265">
        <v>19.45</v>
      </c>
      <c r="E2265">
        <v>-0.3</v>
      </c>
      <c r="F2265">
        <v>36.4</v>
      </c>
      <c r="G2265" t="s">
        <v>19246</v>
      </c>
      <c r="H2265" t="s">
        <v>20064</v>
      </c>
      <c r="I2265">
        <v>0</v>
      </c>
      <c r="J2265">
        <v>0</v>
      </c>
      <c r="K2265">
        <v>0</v>
      </c>
      <c r="L2265">
        <v>0</v>
      </c>
      <c r="M2265">
        <v>215.56</v>
      </c>
      <c r="N2265">
        <v>0.02</v>
      </c>
      <c r="O2265">
        <v>113.15</v>
      </c>
      <c r="P2265">
        <v>-0.3</v>
      </c>
      <c r="Q2265">
        <v>0.02</v>
      </c>
      <c r="R2265">
        <v>11.7</v>
      </c>
      <c r="S2265">
        <v>25.14</v>
      </c>
      <c r="T2265">
        <v>4.1090002059936497</v>
      </c>
      <c r="U2265">
        <v>459311</v>
      </c>
      <c r="V2265">
        <v>-152</v>
      </c>
      <c r="W2265">
        <v>100</v>
      </c>
    </row>
    <row r="2266" spans="1:23" x14ac:dyDescent="0.25">
      <c r="A2266" s="1">
        <v>0.45431655092592593</v>
      </c>
      <c r="B2266">
        <v>8</v>
      </c>
      <c r="C2266">
        <v>361.56</v>
      </c>
      <c r="D2266">
        <v>19.420000000000002</v>
      </c>
      <c r="E2266">
        <v>-0.31</v>
      </c>
      <c r="F2266">
        <v>38.1</v>
      </c>
      <c r="G2266" t="s">
        <v>20065</v>
      </c>
      <c r="H2266" t="s">
        <v>20066</v>
      </c>
      <c r="I2266">
        <v>0</v>
      </c>
      <c r="J2266">
        <v>0</v>
      </c>
      <c r="K2266">
        <v>0</v>
      </c>
      <c r="L2266">
        <v>0</v>
      </c>
      <c r="M2266">
        <v>215.49</v>
      </c>
      <c r="N2266">
        <v>-0.01</v>
      </c>
      <c r="O2266">
        <v>113.2</v>
      </c>
      <c r="P2266">
        <v>-0.31</v>
      </c>
      <c r="Q2266">
        <v>-0.02</v>
      </c>
      <c r="R2266">
        <v>11.27</v>
      </c>
      <c r="S2266">
        <v>25.14</v>
      </c>
      <c r="T2266">
        <v>4.1090002059936497</v>
      </c>
      <c r="U2266">
        <v>459311</v>
      </c>
      <c r="V2266">
        <v>-152</v>
      </c>
      <c r="W2266">
        <v>100</v>
      </c>
    </row>
    <row r="2267" spans="1:23" x14ac:dyDescent="0.25">
      <c r="A2267" s="1">
        <v>0.45431712962962961</v>
      </c>
      <c r="B2267">
        <v>8</v>
      </c>
      <c r="C2267">
        <v>361.83</v>
      </c>
      <c r="D2267">
        <v>19.37</v>
      </c>
      <c r="E2267">
        <v>-0.31</v>
      </c>
      <c r="F2267">
        <v>39.700000000000003</v>
      </c>
      <c r="G2267" t="s">
        <v>20067</v>
      </c>
      <c r="H2267" t="s">
        <v>18369</v>
      </c>
      <c r="I2267">
        <v>0</v>
      </c>
      <c r="J2267">
        <v>0</v>
      </c>
      <c r="K2267">
        <v>0</v>
      </c>
      <c r="L2267">
        <v>0</v>
      </c>
      <c r="M2267">
        <v>215.42</v>
      </c>
      <c r="N2267">
        <v>-0.03</v>
      </c>
      <c r="O2267">
        <v>113.25</v>
      </c>
      <c r="P2267">
        <v>-0.31</v>
      </c>
      <c r="Q2267">
        <v>-0.03</v>
      </c>
      <c r="R2267">
        <v>10.9</v>
      </c>
      <c r="S2267">
        <v>25.14</v>
      </c>
      <c r="T2267">
        <v>4.1090002059936497</v>
      </c>
      <c r="U2267">
        <v>459311</v>
      </c>
      <c r="V2267">
        <v>-152</v>
      </c>
      <c r="W2267">
        <v>100</v>
      </c>
    </row>
    <row r="2268" spans="1:23" x14ac:dyDescent="0.25">
      <c r="A2268" s="1">
        <v>0.45431770833333335</v>
      </c>
      <c r="B2268">
        <v>8</v>
      </c>
      <c r="C2268">
        <v>362.1</v>
      </c>
      <c r="D2268">
        <v>19.27</v>
      </c>
      <c r="E2268">
        <v>-0.32</v>
      </c>
      <c r="F2268">
        <v>41.3</v>
      </c>
      <c r="G2268" t="s">
        <v>20068</v>
      </c>
      <c r="H2268" t="s">
        <v>19866</v>
      </c>
      <c r="I2268">
        <v>0</v>
      </c>
      <c r="J2268">
        <v>0</v>
      </c>
      <c r="K2268">
        <v>0</v>
      </c>
      <c r="L2268">
        <v>0</v>
      </c>
      <c r="M2268">
        <v>215.35</v>
      </c>
      <c r="N2268">
        <v>-0.06</v>
      </c>
      <c r="O2268">
        <v>113.3</v>
      </c>
      <c r="P2268">
        <v>-0.32</v>
      </c>
      <c r="Q2268">
        <v>-0.06</v>
      </c>
      <c r="R2268">
        <v>10.48</v>
      </c>
      <c r="S2268">
        <v>25.14</v>
      </c>
      <c r="T2268">
        <v>4.1090002059936497</v>
      </c>
      <c r="U2268">
        <v>459311</v>
      </c>
      <c r="V2268">
        <v>-152</v>
      </c>
      <c r="W2268">
        <v>100</v>
      </c>
    </row>
    <row r="2269" spans="1:23" x14ac:dyDescent="0.25">
      <c r="A2269" s="1">
        <v>0.45431828703703703</v>
      </c>
      <c r="B2269">
        <v>8</v>
      </c>
      <c r="C2269">
        <v>362.36</v>
      </c>
      <c r="D2269">
        <v>19.190000000000001</v>
      </c>
      <c r="E2269">
        <v>-0.32</v>
      </c>
      <c r="F2269">
        <v>43</v>
      </c>
      <c r="G2269" t="s">
        <v>19171</v>
      </c>
      <c r="H2269" t="s">
        <v>18754</v>
      </c>
      <c r="I2269">
        <v>0</v>
      </c>
      <c r="J2269">
        <v>0</v>
      </c>
      <c r="K2269">
        <v>0</v>
      </c>
      <c r="L2269">
        <v>0</v>
      </c>
      <c r="M2269">
        <v>215.28</v>
      </c>
      <c r="N2269">
        <v>-0.05</v>
      </c>
      <c r="O2269">
        <v>113.35</v>
      </c>
      <c r="P2269">
        <v>-0.32</v>
      </c>
      <c r="Q2269">
        <v>-0.05</v>
      </c>
      <c r="R2269">
        <v>10.17</v>
      </c>
      <c r="S2269">
        <v>25.14</v>
      </c>
      <c r="T2269">
        <v>4.1090002059936497</v>
      </c>
      <c r="U2269">
        <v>459311</v>
      </c>
      <c r="V2269">
        <v>-152</v>
      </c>
      <c r="W2269">
        <v>100</v>
      </c>
    </row>
    <row r="2270" spans="1:23" x14ac:dyDescent="0.25">
      <c r="A2270" s="1">
        <v>0.45431886574074076</v>
      </c>
      <c r="B2270">
        <v>8</v>
      </c>
      <c r="C2270">
        <v>362.63</v>
      </c>
      <c r="D2270">
        <v>19.29</v>
      </c>
      <c r="E2270">
        <v>-0.34</v>
      </c>
      <c r="F2270">
        <v>44.8</v>
      </c>
      <c r="G2270" t="s">
        <v>20069</v>
      </c>
      <c r="H2270" t="s">
        <v>18756</v>
      </c>
      <c r="I2270">
        <v>0</v>
      </c>
      <c r="J2270">
        <v>0</v>
      </c>
      <c r="K2270">
        <v>0</v>
      </c>
      <c r="L2270">
        <v>0</v>
      </c>
      <c r="M2270">
        <v>215.22</v>
      </c>
      <c r="N2270">
        <v>0.06</v>
      </c>
      <c r="O2270">
        <v>113.4</v>
      </c>
      <c r="P2270">
        <v>-0.34</v>
      </c>
      <c r="Q2270">
        <v>0.06</v>
      </c>
      <c r="R2270">
        <v>9.9</v>
      </c>
      <c r="S2270">
        <v>25.14</v>
      </c>
      <c r="T2270">
        <v>4.1090002059936497</v>
      </c>
      <c r="U2270">
        <v>459311</v>
      </c>
      <c r="V2270">
        <v>-152</v>
      </c>
      <c r="W2270">
        <v>100</v>
      </c>
    </row>
    <row r="2271" spans="1:23" x14ac:dyDescent="0.25">
      <c r="A2271" s="1">
        <v>0.45431944444444444</v>
      </c>
      <c r="B2271">
        <v>8</v>
      </c>
      <c r="C2271">
        <v>362.9</v>
      </c>
      <c r="D2271">
        <v>19.27</v>
      </c>
      <c r="E2271">
        <v>-0.34</v>
      </c>
      <c r="F2271">
        <v>46.6</v>
      </c>
      <c r="G2271" t="s">
        <v>20070</v>
      </c>
      <c r="H2271" t="s">
        <v>18757</v>
      </c>
      <c r="I2271">
        <v>0</v>
      </c>
      <c r="J2271">
        <v>0</v>
      </c>
      <c r="K2271">
        <v>0</v>
      </c>
      <c r="L2271">
        <v>0</v>
      </c>
      <c r="M2271">
        <v>215.15</v>
      </c>
      <c r="N2271">
        <v>-0.01</v>
      </c>
      <c r="O2271">
        <v>113.45</v>
      </c>
      <c r="P2271">
        <v>-0.34</v>
      </c>
      <c r="Q2271">
        <v>-0.01</v>
      </c>
      <c r="R2271">
        <v>9.66</v>
      </c>
      <c r="S2271">
        <v>25.14</v>
      </c>
      <c r="T2271">
        <v>4.1090002059936497</v>
      </c>
      <c r="U2271">
        <v>459311</v>
      </c>
      <c r="V2271">
        <v>-152</v>
      </c>
      <c r="W2271">
        <v>100</v>
      </c>
    </row>
    <row r="2272" spans="1:23" x14ac:dyDescent="0.25">
      <c r="A2272" s="1">
        <v>0.45432002314814812</v>
      </c>
      <c r="B2272">
        <v>8</v>
      </c>
      <c r="C2272">
        <v>363.16</v>
      </c>
      <c r="D2272">
        <v>18.64</v>
      </c>
      <c r="E2272">
        <v>-0.28999999999999998</v>
      </c>
      <c r="F2272">
        <v>48.2</v>
      </c>
      <c r="G2272" t="s">
        <v>20071</v>
      </c>
      <c r="H2272" t="s">
        <v>19443</v>
      </c>
      <c r="I2272">
        <v>0</v>
      </c>
      <c r="J2272">
        <v>0</v>
      </c>
      <c r="K2272">
        <v>0</v>
      </c>
      <c r="L2272">
        <v>0</v>
      </c>
      <c r="M2272">
        <v>215.1</v>
      </c>
      <c r="N2272">
        <v>-0.36</v>
      </c>
      <c r="O2272">
        <v>113.5</v>
      </c>
      <c r="P2272">
        <v>-0.28999999999999998</v>
      </c>
      <c r="Q2272">
        <v>-0.36</v>
      </c>
      <c r="R2272">
        <v>9.23</v>
      </c>
      <c r="S2272">
        <v>25.14</v>
      </c>
      <c r="T2272">
        <v>4.1090002059936497</v>
      </c>
      <c r="U2272">
        <v>459311</v>
      </c>
      <c r="V2272">
        <v>-152</v>
      </c>
      <c r="W2272">
        <v>100</v>
      </c>
    </row>
    <row r="2273" spans="1:23" x14ac:dyDescent="0.25">
      <c r="A2273" s="1">
        <v>0.45432060185185186</v>
      </c>
      <c r="B2273">
        <v>8</v>
      </c>
      <c r="C2273">
        <v>363.42</v>
      </c>
      <c r="D2273">
        <v>18.13</v>
      </c>
      <c r="E2273">
        <v>-0.28000000000000003</v>
      </c>
      <c r="F2273">
        <v>49.7</v>
      </c>
      <c r="G2273" t="s">
        <v>19655</v>
      </c>
      <c r="H2273" t="s">
        <v>18761</v>
      </c>
      <c r="I2273">
        <v>0</v>
      </c>
      <c r="J2273">
        <v>0</v>
      </c>
      <c r="K2273">
        <v>0</v>
      </c>
      <c r="L2273">
        <v>0</v>
      </c>
      <c r="M2273">
        <v>215.04</v>
      </c>
      <c r="N2273">
        <v>-0.28999999999999998</v>
      </c>
      <c r="O2273">
        <v>113.55</v>
      </c>
      <c r="P2273">
        <v>-0.28999999999999998</v>
      </c>
      <c r="Q2273">
        <v>-0.28999999999999998</v>
      </c>
      <c r="R2273">
        <v>8.89</v>
      </c>
      <c r="S2273">
        <v>25.14</v>
      </c>
      <c r="T2273">
        <v>4.1090002059936497</v>
      </c>
      <c r="U2273">
        <v>459311</v>
      </c>
      <c r="V2273">
        <v>-152</v>
      </c>
      <c r="W2273">
        <v>100</v>
      </c>
    </row>
    <row r="2274" spans="1:23" x14ac:dyDescent="0.25">
      <c r="A2274" s="1">
        <v>0.45432118055555554</v>
      </c>
      <c r="B2274">
        <v>9</v>
      </c>
      <c r="C2274">
        <v>363.67</v>
      </c>
      <c r="D2274">
        <v>18.54</v>
      </c>
      <c r="E2274">
        <v>-0.47</v>
      </c>
      <c r="F2274">
        <v>52.3</v>
      </c>
      <c r="G2274" t="s">
        <v>19655</v>
      </c>
      <c r="H2274" t="s">
        <v>18808</v>
      </c>
      <c r="I2274">
        <v>0</v>
      </c>
      <c r="J2274">
        <v>0</v>
      </c>
      <c r="K2274">
        <v>0</v>
      </c>
      <c r="L2274">
        <v>0</v>
      </c>
      <c r="M2274">
        <v>215</v>
      </c>
      <c r="N2274">
        <v>0.23</v>
      </c>
      <c r="O2274">
        <v>113.6</v>
      </c>
      <c r="P2274">
        <v>-0.47</v>
      </c>
      <c r="Q2274">
        <v>0.23</v>
      </c>
      <c r="R2274">
        <v>8.52</v>
      </c>
      <c r="S2274">
        <v>25.14</v>
      </c>
      <c r="T2274">
        <v>4.1090002059936497</v>
      </c>
      <c r="U2274">
        <v>459311</v>
      </c>
      <c r="V2274">
        <v>-152</v>
      </c>
      <c r="W2274">
        <v>100</v>
      </c>
    </row>
    <row r="2275" spans="1:23" x14ac:dyDescent="0.25">
      <c r="A2275" s="1">
        <v>0.45432175925925927</v>
      </c>
      <c r="B2275">
        <v>9</v>
      </c>
      <c r="C2275">
        <v>363.93</v>
      </c>
      <c r="D2275">
        <v>19.2</v>
      </c>
      <c r="E2275">
        <v>-0.49</v>
      </c>
      <c r="F2275">
        <v>54.9</v>
      </c>
      <c r="G2275" t="s">
        <v>19241</v>
      </c>
      <c r="H2275" t="s">
        <v>20072</v>
      </c>
      <c r="I2275">
        <v>0</v>
      </c>
      <c r="J2275">
        <v>0</v>
      </c>
      <c r="K2275">
        <v>0</v>
      </c>
      <c r="L2275">
        <v>0</v>
      </c>
      <c r="M2275">
        <v>214.96</v>
      </c>
      <c r="N2275">
        <v>0.38</v>
      </c>
      <c r="O2275">
        <v>113.65</v>
      </c>
      <c r="P2275">
        <v>-0.49</v>
      </c>
      <c r="Q2275">
        <v>0.37</v>
      </c>
      <c r="R2275">
        <v>8.39</v>
      </c>
      <c r="S2275">
        <v>25.14</v>
      </c>
      <c r="T2275">
        <v>4.1090002059936497</v>
      </c>
      <c r="U2275">
        <v>459311</v>
      </c>
      <c r="V2275">
        <v>-152</v>
      </c>
      <c r="W2275">
        <v>100</v>
      </c>
    </row>
    <row r="2276" spans="1:23" x14ac:dyDescent="0.25">
      <c r="A2276" s="1">
        <v>0.45432233796296295</v>
      </c>
      <c r="B2276">
        <v>9</v>
      </c>
      <c r="C2276">
        <v>364.2</v>
      </c>
      <c r="D2276">
        <v>19.739999999999998</v>
      </c>
      <c r="E2276">
        <v>-0.41</v>
      </c>
      <c r="F2276">
        <v>57</v>
      </c>
      <c r="G2276" t="s">
        <v>20073</v>
      </c>
      <c r="H2276" t="s">
        <v>20074</v>
      </c>
      <c r="I2276">
        <v>0</v>
      </c>
      <c r="J2276">
        <v>0</v>
      </c>
      <c r="K2276">
        <v>0</v>
      </c>
      <c r="L2276">
        <v>0</v>
      </c>
      <c r="M2276">
        <v>214.93</v>
      </c>
      <c r="N2276">
        <v>0.31</v>
      </c>
      <c r="O2276">
        <v>113.7</v>
      </c>
      <c r="P2276">
        <v>-0.41</v>
      </c>
      <c r="Q2276">
        <v>0.31</v>
      </c>
      <c r="R2276">
        <v>8.4</v>
      </c>
      <c r="S2276">
        <v>25.14</v>
      </c>
      <c r="T2276">
        <v>4.1090002059936497</v>
      </c>
      <c r="U2276">
        <v>459311</v>
      </c>
      <c r="V2276">
        <v>-152</v>
      </c>
      <c r="W2276">
        <v>100</v>
      </c>
    </row>
    <row r="2277" spans="1:23" x14ac:dyDescent="0.25">
      <c r="A2277" s="1">
        <v>0.45432291666666669</v>
      </c>
      <c r="B2277">
        <v>9</v>
      </c>
      <c r="C2277">
        <v>364.48</v>
      </c>
      <c r="D2277">
        <v>20.11</v>
      </c>
      <c r="E2277">
        <v>-0.42</v>
      </c>
      <c r="F2277">
        <v>59.1</v>
      </c>
      <c r="G2277" t="s">
        <v>20075</v>
      </c>
      <c r="H2277" t="s">
        <v>20076</v>
      </c>
      <c r="I2277">
        <v>0</v>
      </c>
      <c r="J2277">
        <v>0</v>
      </c>
      <c r="K2277">
        <v>0</v>
      </c>
      <c r="L2277">
        <v>0</v>
      </c>
      <c r="M2277">
        <v>214.91</v>
      </c>
      <c r="N2277">
        <v>0.21</v>
      </c>
      <c r="O2277">
        <v>113.75</v>
      </c>
      <c r="P2277">
        <v>-0.42</v>
      </c>
      <c r="Q2277">
        <v>0.21</v>
      </c>
      <c r="R2277">
        <v>8.36</v>
      </c>
      <c r="S2277">
        <v>25.14</v>
      </c>
      <c r="T2277">
        <v>4.1090002059936497</v>
      </c>
      <c r="U2277">
        <v>459311</v>
      </c>
      <c r="V2277">
        <v>-152</v>
      </c>
      <c r="W2277">
        <v>100</v>
      </c>
    </row>
    <row r="2278" spans="1:23" x14ac:dyDescent="0.25">
      <c r="A2278" s="1">
        <v>0.45432349537037037</v>
      </c>
      <c r="B2278">
        <v>9</v>
      </c>
      <c r="C2278">
        <v>364.76</v>
      </c>
      <c r="D2278">
        <v>20.03</v>
      </c>
      <c r="E2278">
        <v>-0.32</v>
      </c>
      <c r="F2278">
        <v>60.7</v>
      </c>
      <c r="G2278" t="s">
        <v>19175</v>
      </c>
      <c r="H2278" t="s">
        <v>20077</v>
      </c>
      <c r="I2278">
        <v>0</v>
      </c>
      <c r="J2278">
        <v>0</v>
      </c>
      <c r="K2278">
        <v>0</v>
      </c>
      <c r="L2278">
        <v>0</v>
      </c>
      <c r="M2278">
        <v>214.89</v>
      </c>
      <c r="N2278">
        <v>-0.04</v>
      </c>
      <c r="O2278">
        <v>113.8</v>
      </c>
      <c r="P2278">
        <v>-0.32</v>
      </c>
      <c r="Q2278">
        <v>-0.05</v>
      </c>
      <c r="R2278">
        <v>8.33</v>
      </c>
      <c r="S2278">
        <v>25.14</v>
      </c>
      <c r="T2278">
        <v>4.1090002059936497</v>
      </c>
      <c r="U2278">
        <v>459311</v>
      </c>
      <c r="V2278">
        <v>-152</v>
      </c>
      <c r="W2278">
        <v>100</v>
      </c>
    </row>
    <row r="2279" spans="1:23" x14ac:dyDescent="0.25">
      <c r="A2279" s="1">
        <v>0.45432407407407405</v>
      </c>
      <c r="B2279">
        <v>9</v>
      </c>
      <c r="C2279">
        <v>365.04</v>
      </c>
      <c r="D2279">
        <v>19.8</v>
      </c>
      <c r="E2279">
        <v>-0.31</v>
      </c>
      <c r="F2279">
        <v>62.3</v>
      </c>
      <c r="G2279" t="s">
        <v>20078</v>
      </c>
      <c r="H2279" t="s">
        <v>20079</v>
      </c>
      <c r="I2279">
        <v>0</v>
      </c>
      <c r="J2279">
        <v>0</v>
      </c>
      <c r="K2279">
        <v>0</v>
      </c>
      <c r="L2279">
        <v>0</v>
      </c>
      <c r="M2279">
        <v>214.88</v>
      </c>
      <c r="N2279">
        <v>-0.14000000000000001</v>
      </c>
      <c r="O2279">
        <v>113.85</v>
      </c>
      <c r="P2279">
        <v>-0.31</v>
      </c>
      <c r="Q2279">
        <v>-0.13</v>
      </c>
      <c r="R2279">
        <v>8.26</v>
      </c>
      <c r="S2279">
        <v>25.14</v>
      </c>
      <c r="T2279">
        <v>4.1090002059936497</v>
      </c>
      <c r="U2279">
        <v>459311</v>
      </c>
      <c r="V2279">
        <v>-152</v>
      </c>
      <c r="W2279">
        <v>100</v>
      </c>
    </row>
    <row r="2280" spans="1:23" x14ac:dyDescent="0.25">
      <c r="A2280" s="1">
        <v>0.45432465277777778</v>
      </c>
      <c r="B2280">
        <v>9</v>
      </c>
      <c r="C2280">
        <v>365.31</v>
      </c>
      <c r="D2280">
        <v>19.649999999999999</v>
      </c>
      <c r="E2280">
        <v>-0.25</v>
      </c>
      <c r="F2280">
        <v>63.6</v>
      </c>
      <c r="G2280" t="s">
        <v>20080</v>
      </c>
      <c r="H2280" t="s">
        <v>20081</v>
      </c>
      <c r="I2280">
        <v>0</v>
      </c>
      <c r="J2280">
        <v>0</v>
      </c>
      <c r="K2280">
        <v>0</v>
      </c>
      <c r="L2280">
        <v>0</v>
      </c>
      <c r="M2280">
        <v>214.87</v>
      </c>
      <c r="N2280">
        <v>-0.08</v>
      </c>
      <c r="O2280">
        <v>113.9</v>
      </c>
      <c r="P2280">
        <v>-0.25</v>
      </c>
      <c r="Q2280">
        <v>-0.08</v>
      </c>
      <c r="R2280">
        <v>8.36</v>
      </c>
      <c r="S2280">
        <v>25.14</v>
      </c>
      <c r="T2280">
        <v>4.1090002059936497</v>
      </c>
      <c r="U2280">
        <v>459311</v>
      </c>
      <c r="V2280">
        <v>-152</v>
      </c>
      <c r="W2280">
        <v>100</v>
      </c>
    </row>
    <row r="2281" spans="1:23" x14ac:dyDescent="0.25">
      <c r="A2281" s="1">
        <v>0.45432523148148146</v>
      </c>
      <c r="B2281">
        <v>9</v>
      </c>
      <c r="C2281">
        <v>365.58</v>
      </c>
      <c r="D2281">
        <v>19.41</v>
      </c>
      <c r="E2281">
        <v>-0.25</v>
      </c>
      <c r="F2281">
        <v>64.900000000000006</v>
      </c>
      <c r="G2281" t="s">
        <v>20082</v>
      </c>
      <c r="H2281" t="s">
        <v>20083</v>
      </c>
      <c r="I2281">
        <v>0</v>
      </c>
      <c r="J2281">
        <v>0</v>
      </c>
      <c r="K2281">
        <v>0</v>
      </c>
      <c r="L2281">
        <v>0</v>
      </c>
      <c r="M2281">
        <v>214.87</v>
      </c>
      <c r="N2281">
        <v>-0.14000000000000001</v>
      </c>
      <c r="O2281">
        <v>113.95</v>
      </c>
      <c r="P2281">
        <v>-0.25</v>
      </c>
      <c r="Q2281">
        <v>-0.14000000000000001</v>
      </c>
      <c r="R2281">
        <v>8.4600000000000009</v>
      </c>
      <c r="S2281">
        <v>25.14</v>
      </c>
      <c r="T2281">
        <v>4.1090002059936497</v>
      </c>
      <c r="U2281">
        <v>459311</v>
      </c>
      <c r="V2281">
        <v>-152</v>
      </c>
      <c r="W2281">
        <v>100</v>
      </c>
    </row>
    <row r="2282" spans="1:23" x14ac:dyDescent="0.25">
      <c r="A2282" s="1">
        <v>0.4543258101851852</v>
      </c>
      <c r="B2282">
        <v>9</v>
      </c>
      <c r="C2282">
        <v>365.85</v>
      </c>
      <c r="D2282">
        <v>18.850000000000001</v>
      </c>
      <c r="E2282">
        <v>-0.21</v>
      </c>
      <c r="F2282">
        <v>66</v>
      </c>
      <c r="G2282" t="s">
        <v>20084</v>
      </c>
      <c r="H2282" t="s">
        <v>20085</v>
      </c>
      <c r="I2282">
        <v>0</v>
      </c>
      <c r="J2282">
        <v>0</v>
      </c>
      <c r="K2282">
        <v>0</v>
      </c>
      <c r="L2282">
        <v>0</v>
      </c>
      <c r="M2282">
        <v>214.86</v>
      </c>
      <c r="N2282">
        <v>-0.32</v>
      </c>
      <c r="O2282">
        <v>114</v>
      </c>
      <c r="P2282">
        <v>-0.21</v>
      </c>
      <c r="Q2282">
        <v>-0.32</v>
      </c>
      <c r="R2282">
        <v>8.5</v>
      </c>
      <c r="S2282">
        <v>25.14</v>
      </c>
      <c r="T2282">
        <v>4.1090002059936497</v>
      </c>
      <c r="U2282">
        <v>459311</v>
      </c>
      <c r="V2282">
        <v>-152</v>
      </c>
      <c r="W2282">
        <v>100</v>
      </c>
    </row>
    <row r="2283" spans="1:23" x14ac:dyDescent="0.25">
      <c r="A2283" s="1">
        <v>0.45432638888888888</v>
      </c>
      <c r="B2283">
        <v>9</v>
      </c>
      <c r="C2283">
        <v>366.1</v>
      </c>
      <c r="D2283">
        <v>18.350000000000001</v>
      </c>
      <c r="E2283">
        <v>-0.2</v>
      </c>
      <c r="F2283">
        <v>67.099999999999994</v>
      </c>
      <c r="G2283" t="s">
        <v>20084</v>
      </c>
      <c r="H2283" t="s">
        <v>20086</v>
      </c>
      <c r="I2283">
        <v>0</v>
      </c>
      <c r="J2283">
        <v>0</v>
      </c>
      <c r="K2283">
        <v>0</v>
      </c>
      <c r="L2283">
        <v>0</v>
      </c>
      <c r="M2283">
        <v>214.86</v>
      </c>
      <c r="N2283">
        <v>-0.28000000000000003</v>
      </c>
      <c r="O2283">
        <v>114.05</v>
      </c>
      <c r="P2283">
        <v>-0.2</v>
      </c>
      <c r="Q2283">
        <v>-0.28000000000000003</v>
      </c>
      <c r="R2283">
        <v>8.4700000000000006</v>
      </c>
      <c r="S2283">
        <v>25.14</v>
      </c>
      <c r="T2283">
        <v>4.1090002059936497</v>
      </c>
      <c r="U2283">
        <v>459311</v>
      </c>
      <c r="V2283">
        <v>-152</v>
      </c>
      <c r="W2283">
        <v>100</v>
      </c>
    </row>
    <row r="2284" spans="1:23" x14ac:dyDescent="0.25">
      <c r="A2284" s="1">
        <v>0.45432696759259261</v>
      </c>
      <c r="B2284">
        <v>9</v>
      </c>
      <c r="C2284">
        <v>366.36</v>
      </c>
      <c r="D2284">
        <v>18.38</v>
      </c>
      <c r="E2284">
        <v>-0.16</v>
      </c>
      <c r="F2284">
        <v>68</v>
      </c>
      <c r="G2284" t="s">
        <v>20087</v>
      </c>
      <c r="H2284" t="s">
        <v>20088</v>
      </c>
      <c r="I2284">
        <v>0</v>
      </c>
      <c r="J2284">
        <v>0</v>
      </c>
      <c r="K2284">
        <v>0</v>
      </c>
      <c r="L2284">
        <v>0</v>
      </c>
      <c r="M2284">
        <v>214.86</v>
      </c>
      <c r="N2284">
        <v>0.01</v>
      </c>
      <c r="O2284">
        <v>114.1</v>
      </c>
      <c r="P2284">
        <v>-0.16</v>
      </c>
      <c r="Q2284">
        <v>0.02</v>
      </c>
      <c r="R2284">
        <v>8.82</v>
      </c>
      <c r="S2284">
        <v>25.14</v>
      </c>
      <c r="T2284">
        <v>4.1090002059936497</v>
      </c>
      <c r="U2284">
        <v>459311</v>
      </c>
      <c r="V2284">
        <v>-152</v>
      </c>
      <c r="W2284">
        <v>100</v>
      </c>
    </row>
    <row r="2285" spans="1:23" x14ac:dyDescent="0.25">
      <c r="A2285" s="1">
        <v>0.45432754629629629</v>
      </c>
      <c r="B2285">
        <v>9</v>
      </c>
      <c r="C2285">
        <v>366.62</v>
      </c>
      <c r="D2285">
        <v>18.54</v>
      </c>
      <c r="E2285">
        <v>-0.16</v>
      </c>
      <c r="F2285">
        <v>68.8</v>
      </c>
      <c r="G2285" t="s">
        <v>19658</v>
      </c>
      <c r="H2285" t="s">
        <v>20089</v>
      </c>
      <c r="I2285">
        <v>0</v>
      </c>
      <c r="J2285">
        <v>0</v>
      </c>
      <c r="K2285">
        <v>0</v>
      </c>
      <c r="L2285">
        <v>0</v>
      </c>
      <c r="M2285">
        <v>214.86</v>
      </c>
      <c r="N2285">
        <v>0.09</v>
      </c>
      <c r="O2285">
        <v>114.15</v>
      </c>
      <c r="P2285">
        <v>-0.16</v>
      </c>
      <c r="Q2285">
        <v>0.09</v>
      </c>
      <c r="R2285">
        <v>9.82</v>
      </c>
      <c r="S2285">
        <v>25.14</v>
      </c>
      <c r="T2285">
        <v>4.1090002059936497</v>
      </c>
      <c r="U2285">
        <v>459311</v>
      </c>
      <c r="V2285">
        <v>-152</v>
      </c>
      <c r="W2285">
        <v>100</v>
      </c>
    </row>
    <row r="2286" spans="1:23" x14ac:dyDescent="0.25">
      <c r="A2286" s="1">
        <v>0.45432812500000003</v>
      </c>
      <c r="B2286">
        <v>9</v>
      </c>
      <c r="C2286">
        <v>366.87</v>
      </c>
      <c r="D2286">
        <v>18.600000000000001</v>
      </c>
      <c r="E2286">
        <v>-0.14000000000000001</v>
      </c>
      <c r="F2286">
        <v>69.599999999999994</v>
      </c>
      <c r="G2286" t="s">
        <v>19238</v>
      </c>
      <c r="H2286" t="s">
        <v>19113</v>
      </c>
      <c r="I2286">
        <v>0</v>
      </c>
      <c r="J2286">
        <v>0</v>
      </c>
      <c r="K2286">
        <v>0</v>
      </c>
      <c r="L2286">
        <v>0</v>
      </c>
      <c r="M2286">
        <v>214.86</v>
      </c>
      <c r="N2286">
        <v>0.04</v>
      </c>
      <c r="O2286">
        <v>114.2</v>
      </c>
      <c r="P2286">
        <v>-0.14000000000000001</v>
      </c>
      <c r="Q2286">
        <v>0.03</v>
      </c>
      <c r="R2286">
        <v>11.09</v>
      </c>
      <c r="S2286">
        <v>25.14</v>
      </c>
      <c r="T2286">
        <v>4.1090002059936497</v>
      </c>
      <c r="U2286">
        <v>459311</v>
      </c>
      <c r="V2286">
        <v>-152</v>
      </c>
      <c r="W2286">
        <v>100</v>
      </c>
    </row>
    <row r="2287" spans="1:23" x14ac:dyDescent="0.25">
      <c r="A2287" s="1">
        <v>0.45432870370370371</v>
      </c>
      <c r="B2287">
        <v>9</v>
      </c>
      <c r="C2287">
        <v>367.13</v>
      </c>
      <c r="D2287">
        <v>18.59</v>
      </c>
      <c r="E2287">
        <v>-0.14000000000000001</v>
      </c>
      <c r="F2287">
        <v>70.3</v>
      </c>
      <c r="G2287" t="s">
        <v>19238</v>
      </c>
      <c r="H2287" t="s">
        <v>20090</v>
      </c>
      <c r="I2287">
        <v>0</v>
      </c>
      <c r="J2287">
        <v>0</v>
      </c>
      <c r="K2287">
        <v>0</v>
      </c>
      <c r="L2287">
        <v>0</v>
      </c>
      <c r="M2287">
        <v>214.86</v>
      </c>
      <c r="N2287">
        <v>-0.01</v>
      </c>
      <c r="O2287">
        <v>114.25</v>
      </c>
      <c r="P2287">
        <v>-0.14000000000000001</v>
      </c>
      <c r="Q2287">
        <v>-0.01</v>
      </c>
      <c r="R2287">
        <v>12.23</v>
      </c>
      <c r="S2287">
        <v>25.14</v>
      </c>
      <c r="T2287">
        <v>4.1090002059936497</v>
      </c>
      <c r="U2287">
        <v>459311</v>
      </c>
      <c r="V2287">
        <v>-152</v>
      </c>
      <c r="W2287">
        <v>100</v>
      </c>
    </row>
    <row r="2288" spans="1:23" x14ac:dyDescent="0.25">
      <c r="A2288" s="1">
        <v>0.45432928240740739</v>
      </c>
      <c r="B2288">
        <v>9</v>
      </c>
      <c r="C2288">
        <v>367.39</v>
      </c>
      <c r="D2288">
        <v>18.39</v>
      </c>
      <c r="E2288">
        <v>-0.09</v>
      </c>
      <c r="F2288">
        <v>70.8</v>
      </c>
      <c r="G2288" t="s">
        <v>19863</v>
      </c>
      <c r="H2288" t="s">
        <v>19184</v>
      </c>
      <c r="I2288">
        <v>0</v>
      </c>
      <c r="J2288">
        <v>0</v>
      </c>
      <c r="K2288">
        <v>0</v>
      </c>
      <c r="L2288">
        <v>0</v>
      </c>
      <c r="M2288">
        <v>214.86</v>
      </c>
      <c r="N2288">
        <v>-0.11</v>
      </c>
      <c r="O2288">
        <v>114.3</v>
      </c>
      <c r="P2288">
        <v>-0.09</v>
      </c>
      <c r="Q2288">
        <v>-0.11</v>
      </c>
      <c r="R2288">
        <v>13.78</v>
      </c>
      <c r="S2288">
        <v>25.14</v>
      </c>
      <c r="T2288">
        <v>4.1090002059936497</v>
      </c>
      <c r="U2288">
        <v>459311</v>
      </c>
      <c r="V2288">
        <v>-152</v>
      </c>
      <c r="W2288">
        <v>100</v>
      </c>
    </row>
    <row r="2289" spans="1:23" x14ac:dyDescent="0.25">
      <c r="A2289" s="1">
        <v>0.45432986111111112</v>
      </c>
      <c r="B2289">
        <v>9</v>
      </c>
      <c r="C2289">
        <v>367.64</v>
      </c>
      <c r="D2289">
        <v>18.16</v>
      </c>
      <c r="E2289">
        <v>-0.08</v>
      </c>
      <c r="F2289">
        <v>71.3</v>
      </c>
      <c r="G2289" t="s">
        <v>20091</v>
      </c>
      <c r="H2289" t="s">
        <v>20092</v>
      </c>
      <c r="I2289">
        <v>0</v>
      </c>
      <c r="J2289">
        <v>0</v>
      </c>
      <c r="K2289">
        <v>0</v>
      </c>
      <c r="L2289">
        <v>0</v>
      </c>
      <c r="M2289">
        <v>214.86</v>
      </c>
      <c r="N2289">
        <v>-0.13</v>
      </c>
      <c r="O2289">
        <v>114.35</v>
      </c>
      <c r="P2289">
        <v>-0.08</v>
      </c>
      <c r="Q2289">
        <v>-0.13</v>
      </c>
      <c r="R2289">
        <v>15.07</v>
      </c>
      <c r="S2289">
        <v>25.14</v>
      </c>
      <c r="T2289">
        <v>4.1090002059936497</v>
      </c>
      <c r="U2289">
        <v>459311</v>
      </c>
      <c r="V2289">
        <v>-152</v>
      </c>
      <c r="W2289">
        <v>100</v>
      </c>
    </row>
    <row r="2290" spans="1:23" x14ac:dyDescent="0.25">
      <c r="A2290" s="1">
        <v>0.4543304398148148</v>
      </c>
      <c r="B2290">
        <v>9</v>
      </c>
      <c r="C2290">
        <v>367.89</v>
      </c>
      <c r="D2290">
        <v>18.09</v>
      </c>
      <c r="E2290">
        <v>-7.0000000000000007E-2</v>
      </c>
      <c r="F2290">
        <v>71.599999999999994</v>
      </c>
      <c r="G2290" t="s">
        <v>20093</v>
      </c>
      <c r="H2290" t="s">
        <v>19809</v>
      </c>
      <c r="I2290">
        <v>0</v>
      </c>
      <c r="J2290">
        <v>0</v>
      </c>
      <c r="K2290">
        <v>0</v>
      </c>
      <c r="L2290">
        <v>0</v>
      </c>
      <c r="M2290">
        <v>214.86</v>
      </c>
      <c r="N2290">
        <v>-0.04</v>
      </c>
      <c r="O2290">
        <v>114.4</v>
      </c>
      <c r="P2290">
        <v>-7.0000000000000007E-2</v>
      </c>
      <c r="Q2290">
        <v>-0.04</v>
      </c>
      <c r="R2290">
        <v>16.989999999999998</v>
      </c>
      <c r="S2290">
        <v>25.14</v>
      </c>
      <c r="T2290">
        <v>4.1090002059936497</v>
      </c>
      <c r="U2290">
        <v>459311</v>
      </c>
      <c r="V2290">
        <v>-152</v>
      </c>
      <c r="W2290">
        <v>100</v>
      </c>
    </row>
    <row r="2291" spans="1:23" x14ac:dyDescent="0.25">
      <c r="A2291" s="1">
        <v>0.45433101851851854</v>
      </c>
      <c r="B2291">
        <v>9</v>
      </c>
      <c r="C2291">
        <v>368.15</v>
      </c>
      <c r="D2291">
        <v>17.98</v>
      </c>
      <c r="E2291">
        <v>-7.0000000000000007E-2</v>
      </c>
      <c r="F2291">
        <v>72</v>
      </c>
      <c r="G2291" t="s">
        <v>20094</v>
      </c>
      <c r="H2291" t="s">
        <v>20095</v>
      </c>
      <c r="I2291">
        <v>0</v>
      </c>
      <c r="J2291">
        <v>0</v>
      </c>
      <c r="K2291">
        <v>0</v>
      </c>
      <c r="L2291">
        <v>0</v>
      </c>
      <c r="M2291">
        <v>214.86</v>
      </c>
      <c r="N2291">
        <v>-0.06</v>
      </c>
      <c r="O2291">
        <v>114.45</v>
      </c>
      <c r="P2291">
        <v>-7.0000000000000007E-2</v>
      </c>
      <c r="Q2291">
        <v>-0.06</v>
      </c>
      <c r="R2291">
        <v>18.71</v>
      </c>
      <c r="S2291">
        <v>25.14</v>
      </c>
      <c r="T2291">
        <v>4.1090002059936497</v>
      </c>
      <c r="U2291">
        <v>459311</v>
      </c>
      <c r="V2291">
        <v>-152</v>
      </c>
      <c r="W2291">
        <v>100</v>
      </c>
    </row>
    <row r="2292" spans="1:23" x14ac:dyDescent="0.25">
      <c r="A2292" s="1">
        <v>0.45433159722222222</v>
      </c>
      <c r="B2292">
        <v>9</v>
      </c>
      <c r="C2292">
        <v>368.39</v>
      </c>
      <c r="D2292">
        <v>17.64</v>
      </c>
      <c r="E2292">
        <v>-0.02</v>
      </c>
      <c r="F2292">
        <v>72.099999999999994</v>
      </c>
      <c r="G2292" t="s">
        <v>19236</v>
      </c>
      <c r="H2292" t="s">
        <v>20096</v>
      </c>
      <c r="I2292">
        <v>0</v>
      </c>
      <c r="J2292">
        <v>0</v>
      </c>
      <c r="K2292">
        <v>0</v>
      </c>
      <c r="L2292">
        <v>0</v>
      </c>
      <c r="M2292">
        <v>214.85</v>
      </c>
      <c r="N2292">
        <v>-0.2</v>
      </c>
      <c r="O2292">
        <v>114.5</v>
      </c>
      <c r="P2292">
        <v>-0.02</v>
      </c>
      <c r="Q2292">
        <v>-0.19</v>
      </c>
      <c r="R2292">
        <v>21.36</v>
      </c>
      <c r="S2292">
        <v>25.14</v>
      </c>
      <c r="T2292">
        <v>4.1090002059936497</v>
      </c>
      <c r="U2292">
        <v>459311</v>
      </c>
      <c r="V2292">
        <v>-152</v>
      </c>
      <c r="W2292">
        <v>100</v>
      </c>
    </row>
    <row r="2293" spans="1:23" x14ac:dyDescent="0.25">
      <c r="A2293" s="1">
        <v>0.45433217592592595</v>
      </c>
      <c r="B2293">
        <v>9</v>
      </c>
      <c r="C2293">
        <v>368.64</v>
      </c>
      <c r="D2293">
        <v>17.29</v>
      </c>
      <c r="E2293">
        <v>-0.02</v>
      </c>
      <c r="F2293">
        <v>72.2</v>
      </c>
      <c r="G2293" t="s">
        <v>20097</v>
      </c>
      <c r="H2293" t="s">
        <v>20098</v>
      </c>
      <c r="I2293">
        <v>0</v>
      </c>
      <c r="J2293">
        <v>0</v>
      </c>
      <c r="K2293">
        <v>0</v>
      </c>
      <c r="L2293">
        <v>0</v>
      </c>
      <c r="M2293">
        <v>214.85</v>
      </c>
      <c r="N2293">
        <v>-0.19</v>
      </c>
      <c r="O2293">
        <v>114.55</v>
      </c>
      <c r="P2293">
        <v>-0.02</v>
      </c>
      <c r="Q2293">
        <v>-0.2</v>
      </c>
      <c r="R2293">
        <v>24.37</v>
      </c>
      <c r="S2293">
        <v>25.14</v>
      </c>
      <c r="T2293">
        <v>4.1090002059936497</v>
      </c>
      <c r="U2293">
        <v>459311</v>
      </c>
      <c r="V2293">
        <v>-152</v>
      </c>
      <c r="W2293">
        <v>100</v>
      </c>
    </row>
    <row r="2294" spans="1:23" x14ac:dyDescent="0.25">
      <c r="A2294" s="1">
        <v>0.45433275462962963</v>
      </c>
      <c r="B2294">
        <v>9</v>
      </c>
      <c r="C2294">
        <v>368.87</v>
      </c>
      <c r="D2294">
        <v>17.21</v>
      </c>
      <c r="E2294">
        <v>-0.01</v>
      </c>
      <c r="F2294">
        <v>72.3</v>
      </c>
      <c r="G2294" t="s">
        <v>20099</v>
      </c>
      <c r="H2294" t="s">
        <v>20100</v>
      </c>
      <c r="I2294">
        <v>0</v>
      </c>
      <c r="J2294">
        <v>0</v>
      </c>
      <c r="K2294">
        <v>0</v>
      </c>
      <c r="L2294">
        <v>0</v>
      </c>
      <c r="M2294">
        <v>214.84</v>
      </c>
      <c r="N2294">
        <v>-0.05</v>
      </c>
      <c r="O2294">
        <v>114.6</v>
      </c>
      <c r="P2294">
        <v>-0.01</v>
      </c>
      <c r="Q2294">
        <v>-0.05</v>
      </c>
      <c r="R2294">
        <v>29.25</v>
      </c>
      <c r="S2294">
        <v>25.14</v>
      </c>
      <c r="T2294">
        <v>4.1090002059936497</v>
      </c>
      <c r="U2294">
        <v>459311</v>
      </c>
      <c r="V2294">
        <v>-152</v>
      </c>
      <c r="W2294">
        <v>100</v>
      </c>
    </row>
    <row r="2295" spans="1:23" x14ac:dyDescent="0.25">
      <c r="A2295" s="1">
        <v>0.45433333333333331</v>
      </c>
      <c r="B2295">
        <v>9</v>
      </c>
      <c r="C2295">
        <v>369.11</v>
      </c>
      <c r="D2295">
        <v>17.13</v>
      </c>
      <c r="E2295">
        <v>-0.01</v>
      </c>
      <c r="F2295">
        <v>72.3</v>
      </c>
      <c r="G2295" t="s">
        <v>20101</v>
      </c>
      <c r="H2295" t="s">
        <v>20102</v>
      </c>
      <c r="I2295">
        <v>0</v>
      </c>
      <c r="J2295">
        <v>0</v>
      </c>
      <c r="K2295">
        <v>0</v>
      </c>
      <c r="L2295">
        <v>0</v>
      </c>
      <c r="M2295">
        <v>214.83</v>
      </c>
      <c r="N2295">
        <v>-0.05</v>
      </c>
      <c r="O2295">
        <v>114.65</v>
      </c>
      <c r="P2295">
        <v>-0.01</v>
      </c>
      <c r="Q2295">
        <v>-0.05</v>
      </c>
      <c r="R2295">
        <v>34.630000000000003</v>
      </c>
      <c r="S2295">
        <v>25.14</v>
      </c>
      <c r="T2295">
        <v>4.1090002059936497</v>
      </c>
      <c r="U2295">
        <v>459311</v>
      </c>
      <c r="V2295">
        <v>-152</v>
      </c>
      <c r="W2295">
        <v>100</v>
      </c>
    </row>
    <row r="2296" spans="1:23" x14ac:dyDescent="0.25">
      <c r="A2296" s="1">
        <v>0.45433391203703705</v>
      </c>
      <c r="B2296">
        <v>9</v>
      </c>
      <c r="C2296">
        <v>369.35</v>
      </c>
      <c r="D2296">
        <v>16.8</v>
      </c>
      <c r="E2296">
        <v>0.05</v>
      </c>
      <c r="F2296">
        <v>72</v>
      </c>
      <c r="G2296" t="s">
        <v>20103</v>
      </c>
      <c r="H2296" t="s">
        <v>20104</v>
      </c>
      <c r="I2296">
        <v>0</v>
      </c>
      <c r="J2296">
        <v>0</v>
      </c>
      <c r="K2296">
        <v>0</v>
      </c>
      <c r="L2296">
        <v>0</v>
      </c>
      <c r="M2296">
        <v>214.82</v>
      </c>
      <c r="N2296">
        <v>-0.18</v>
      </c>
      <c r="O2296">
        <v>114.7</v>
      </c>
      <c r="P2296">
        <v>0.05</v>
      </c>
      <c r="Q2296">
        <v>-0.19</v>
      </c>
      <c r="R2296">
        <v>46.83</v>
      </c>
      <c r="S2296">
        <v>25.14</v>
      </c>
      <c r="T2296">
        <v>4.1090002059936497</v>
      </c>
      <c r="U2296">
        <v>459311</v>
      </c>
      <c r="V2296">
        <v>-152</v>
      </c>
      <c r="W2296">
        <v>100</v>
      </c>
    </row>
    <row r="2297" spans="1:23" x14ac:dyDescent="0.25">
      <c r="A2297" s="1">
        <v>0.45433449074074073</v>
      </c>
      <c r="B2297">
        <v>9</v>
      </c>
      <c r="C2297">
        <v>369.58</v>
      </c>
      <c r="D2297">
        <v>16.46</v>
      </c>
      <c r="E2297">
        <v>0.05</v>
      </c>
      <c r="F2297">
        <v>71.7</v>
      </c>
      <c r="G2297" t="s">
        <v>19181</v>
      </c>
      <c r="H2297" t="s">
        <v>20105</v>
      </c>
      <c r="I2297">
        <v>0</v>
      </c>
      <c r="J2297">
        <v>0</v>
      </c>
      <c r="K2297">
        <v>0</v>
      </c>
      <c r="L2297">
        <v>0</v>
      </c>
      <c r="M2297">
        <v>214.81</v>
      </c>
      <c r="N2297">
        <v>-0.19</v>
      </c>
      <c r="O2297">
        <v>114.75</v>
      </c>
      <c r="P2297">
        <v>0.05</v>
      </c>
      <c r="Q2297">
        <v>-0.19</v>
      </c>
      <c r="R2297">
        <v>69.27</v>
      </c>
      <c r="S2297">
        <v>25.14</v>
      </c>
      <c r="T2297">
        <v>4.1090002059936497</v>
      </c>
      <c r="U2297">
        <v>459311</v>
      </c>
      <c r="V2297">
        <v>-152</v>
      </c>
      <c r="W2297">
        <v>100</v>
      </c>
    </row>
    <row r="2298" spans="1:23" x14ac:dyDescent="0.25">
      <c r="A2298" s="1">
        <v>0.45433506944444446</v>
      </c>
      <c r="B2298">
        <v>9</v>
      </c>
      <c r="C2298">
        <v>369.81</v>
      </c>
      <c r="D2298">
        <v>16.329999999999998</v>
      </c>
      <c r="E2298">
        <v>0.02</v>
      </c>
      <c r="F2298">
        <v>71.5</v>
      </c>
      <c r="G2298" t="s">
        <v>20106</v>
      </c>
      <c r="H2298" t="s">
        <v>20107</v>
      </c>
      <c r="I2298">
        <v>0</v>
      </c>
      <c r="J2298">
        <v>0</v>
      </c>
      <c r="K2298">
        <v>0</v>
      </c>
      <c r="L2298">
        <v>0</v>
      </c>
      <c r="M2298">
        <v>214.8</v>
      </c>
      <c r="N2298">
        <v>-0.08</v>
      </c>
      <c r="O2298">
        <v>114.8</v>
      </c>
      <c r="P2298">
        <v>0.02</v>
      </c>
      <c r="Q2298">
        <v>-7.0000000000000007E-2</v>
      </c>
      <c r="R2298">
        <v>117.17</v>
      </c>
      <c r="S2298">
        <v>25.14</v>
      </c>
      <c r="T2298">
        <v>4.1090002059936497</v>
      </c>
      <c r="U2298">
        <v>459311</v>
      </c>
      <c r="V2298">
        <v>-152</v>
      </c>
      <c r="W2298">
        <v>100</v>
      </c>
    </row>
    <row r="2299" spans="1:23" x14ac:dyDescent="0.25">
      <c r="A2299" s="1">
        <v>0.45433564814814814</v>
      </c>
      <c r="B2299">
        <v>9</v>
      </c>
      <c r="C2299">
        <v>370.03</v>
      </c>
      <c r="D2299">
        <v>16.190000000000001</v>
      </c>
      <c r="E2299">
        <v>0.02</v>
      </c>
      <c r="F2299">
        <v>71.400000000000006</v>
      </c>
      <c r="G2299" t="s">
        <v>19185</v>
      </c>
      <c r="H2299" t="s">
        <v>20108</v>
      </c>
      <c r="I2299">
        <v>0</v>
      </c>
      <c r="J2299">
        <v>0</v>
      </c>
      <c r="K2299">
        <v>0</v>
      </c>
      <c r="L2299">
        <v>0</v>
      </c>
      <c r="M2299">
        <v>214.79</v>
      </c>
      <c r="N2299">
        <v>-0.08</v>
      </c>
      <c r="O2299">
        <v>114.85</v>
      </c>
      <c r="P2299">
        <v>0.02</v>
      </c>
      <c r="Q2299">
        <v>-0.08</v>
      </c>
      <c r="R2299">
        <v>224.95</v>
      </c>
      <c r="S2299">
        <v>25.14</v>
      </c>
      <c r="T2299">
        <v>4.1090002059936497</v>
      </c>
      <c r="U2299">
        <v>459311</v>
      </c>
      <c r="V2299">
        <v>-152</v>
      </c>
      <c r="W2299">
        <v>100</v>
      </c>
    </row>
    <row r="2300" spans="1:23" x14ac:dyDescent="0.25">
      <c r="A2300" s="1">
        <v>0.45433622685185188</v>
      </c>
      <c r="B2300">
        <v>9</v>
      </c>
      <c r="C2300">
        <v>370.26</v>
      </c>
      <c r="D2300">
        <v>15.88</v>
      </c>
      <c r="E2300">
        <v>0.05</v>
      </c>
      <c r="F2300">
        <v>71.099999999999994</v>
      </c>
      <c r="G2300" t="s">
        <v>19859</v>
      </c>
      <c r="H2300" t="s">
        <v>20109</v>
      </c>
      <c r="I2300">
        <v>0</v>
      </c>
      <c r="J2300">
        <v>0</v>
      </c>
      <c r="K2300">
        <v>0</v>
      </c>
      <c r="L2300">
        <v>0</v>
      </c>
      <c r="M2300">
        <v>214.78</v>
      </c>
      <c r="N2300">
        <v>-0.18</v>
      </c>
      <c r="O2300">
        <v>114.9</v>
      </c>
      <c r="P2300">
        <v>0.05</v>
      </c>
      <c r="Q2300">
        <v>-0.18</v>
      </c>
      <c r="R2300">
        <v>772.26</v>
      </c>
      <c r="S2300">
        <v>25.14</v>
      </c>
      <c r="T2300">
        <v>4.1090002059936497</v>
      </c>
      <c r="U2300">
        <v>459311</v>
      </c>
      <c r="V2300">
        <v>-152</v>
      </c>
      <c r="W2300">
        <v>100</v>
      </c>
    </row>
    <row r="2301" spans="1:23" x14ac:dyDescent="0.25">
      <c r="A2301" s="1">
        <v>0.45433680555555556</v>
      </c>
      <c r="B2301">
        <v>9</v>
      </c>
      <c r="C2301">
        <v>370.47</v>
      </c>
      <c r="D2301">
        <v>15.53</v>
      </c>
      <c r="E2301">
        <v>0.05</v>
      </c>
      <c r="F2301">
        <v>70.7</v>
      </c>
      <c r="G2301" t="s">
        <v>19232</v>
      </c>
      <c r="H2301" t="s">
        <v>20110</v>
      </c>
      <c r="I2301">
        <v>0</v>
      </c>
      <c r="J2301">
        <v>0</v>
      </c>
      <c r="K2301">
        <v>0</v>
      </c>
      <c r="L2301">
        <v>0</v>
      </c>
      <c r="M2301">
        <v>214.76</v>
      </c>
      <c r="N2301">
        <v>-0.2</v>
      </c>
      <c r="O2301">
        <v>114.95</v>
      </c>
      <c r="P2301">
        <v>0.05</v>
      </c>
      <c r="Q2301">
        <v>-0.2</v>
      </c>
      <c r="R2301">
        <v>152.74</v>
      </c>
      <c r="S2301">
        <v>25.14</v>
      </c>
      <c r="T2301">
        <v>4.1090002059936497</v>
      </c>
      <c r="U2301">
        <v>459311</v>
      </c>
      <c r="V2301">
        <v>-152</v>
      </c>
      <c r="W2301">
        <v>100</v>
      </c>
    </row>
    <row r="2302" spans="1:23" x14ac:dyDescent="0.25">
      <c r="A2302" s="1">
        <v>0.45433738425925924</v>
      </c>
      <c r="B2302">
        <v>9</v>
      </c>
      <c r="C2302">
        <v>370.69</v>
      </c>
      <c r="D2302">
        <v>15.22</v>
      </c>
      <c r="E2302">
        <v>0.02</v>
      </c>
      <c r="F2302">
        <v>70.599999999999994</v>
      </c>
      <c r="G2302" t="s">
        <v>20111</v>
      </c>
      <c r="H2302" t="s">
        <v>20112</v>
      </c>
      <c r="I2302">
        <v>0</v>
      </c>
      <c r="J2302">
        <v>0</v>
      </c>
      <c r="K2302">
        <v>0</v>
      </c>
      <c r="L2302">
        <v>0</v>
      </c>
      <c r="M2302">
        <v>214.75</v>
      </c>
      <c r="N2302">
        <v>-0.17</v>
      </c>
      <c r="O2302">
        <v>115</v>
      </c>
      <c r="P2302">
        <v>0.02</v>
      </c>
      <c r="Q2302">
        <v>-0.18</v>
      </c>
      <c r="R2302">
        <v>93.82</v>
      </c>
      <c r="S2302">
        <v>25.14</v>
      </c>
      <c r="T2302">
        <v>4.1090002059936497</v>
      </c>
      <c r="U2302">
        <v>459311</v>
      </c>
      <c r="V2302">
        <v>-152</v>
      </c>
      <c r="W2302">
        <v>100</v>
      </c>
    </row>
    <row r="2303" spans="1:23" x14ac:dyDescent="0.25">
      <c r="A2303" s="1">
        <v>0.45433796296296297</v>
      </c>
      <c r="B2303">
        <v>9</v>
      </c>
      <c r="C2303">
        <v>370.9</v>
      </c>
      <c r="D2303">
        <v>14.91</v>
      </c>
      <c r="E2303">
        <v>0.02</v>
      </c>
      <c r="F2303">
        <v>70.400000000000006</v>
      </c>
      <c r="G2303" t="s">
        <v>20113</v>
      </c>
      <c r="H2303" t="s">
        <v>20114</v>
      </c>
      <c r="I2303">
        <v>0</v>
      </c>
      <c r="J2303">
        <v>0</v>
      </c>
      <c r="K2303">
        <v>0</v>
      </c>
      <c r="L2303">
        <v>0</v>
      </c>
      <c r="M2303">
        <v>214.73</v>
      </c>
      <c r="N2303">
        <v>-0.18</v>
      </c>
      <c r="O2303">
        <v>115.05</v>
      </c>
      <c r="P2303">
        <v>0.02</v>
      </c>
      <c r="Q2303">
        <v>-0.18</v>
      </c>
      <c r="R2303">
        <v>77.69</v>
      </c>
      <c r="S2303">
        <v>25.14</v>
      </c>
      <c r="T2303">
        <v>4.1090002059936497</v>
      </c>
      <c r="U2303">
        <v>459311</v>
      </c>
      <c r="V2303">
        <v>-152</v>
      </c>
      <c r="W2303">
        <v>100</v>
      </c>
    </row>
    <row r="2304" spans="1:23" x14ac:dyDescent="0.25">
      <c r="A2304" s="1">
        <v>0.45433854166666665</v>
      </c>
      <c r="B2304">
        <v>9</v>
      </c>
      <c r="C2304">
        <v>371.1</v>
      </c>
      <c r="D2304">
        <v>14.55</v>
      </c>
      <c r="E2304">
        <v>0.06</v>
      </c>
      <c r="F2304">
        <v>70</v>
      </c>
      <c r="G2304" t="s">
        <v>19194</v>
      </c>
      <c r="H2304" t="s">
        <v>20115</v>
      </c>
      <c r="I2304">
        <v>0</v>
      </c>
      <c r="J2304">
        <v>0</v>
      </c>
      <c r="K2304">
        <v>0</v>
      </c>
      <c r="L2304">
        <v>0</v>
      </c>
      <c r="M2304">
        <v>214.72</v>
      </c>
      <c r="N2304">
        <v>-0.21</v>
      </c>
      <c r="O2304">
        <v>115.1</v>
      </c>
      <c r="P2304">
        <v>0.06</v>
      </c>
      <c r="Q2304">
        <v>-0.2</v>
      </c>
      <c r="R2304">
        <v>57.63</v>
      </c>
      <c r="S2304">
        <v>25.14</v>
      </c>
      <c r="T2304">
        <v>4.1090002059936497</v>
      </c>
      <c r="U2304">
        <v>459311</v>
      </c>
      <c r="V2304">
        <v>-152</v>
      </c>
      <c r="W2304">
        <v>100</v>
      </c>
    </row>
    <row r="2305" spans="1:23" x14ac:dyDescent="0.25">
      <c r="A2305" s="1">
        <v>0.45433912037037039</v>
      </c>
      <c r="B2305">
        <v>9</v>
      </c>
      <c r="C2305">
        <v>371.3</v>
      </c>
      <c r="D2305">
        <v>14.21</v>
      </c>
      <c r="E2305">
        <v>0.06</v>
      </c>
      <c r="F2305">
        <v>69.599999999999994</v>
      </c>
      <c r="G2305" t="s">
        <v>20116</v>
      </c>
      <c r="H2305" t="s">
        <v>20117</v>
      </c>
      <c r="I2305">
        <v>0</v>
      </c>
      <c r="J2305">
        <v>0</v>
      </c>
      <c r="K2305">
        <v>0</v>
      </c>
      <c r="L2305">
        <v>0</v>
      </c>
      <c r="M2305">
        <v>214.71</v>
      </c>
      <c r="N2305">
        <v>-0.19</v>
      </c>
      <c r="O2305">
        <v>115.15</v>
      </c>
      <c r="P2305">
        <v>0.06</v>
      </c>
      <c r="Q2305">
        <v>-0.19</v>
      </c>
      <c r="R2305">
        <v>45.9</v>
      </c>
      <c r="S2305">
        <v>25.14</v>
      </c>
      <c r="T2305">
        <v>4.1090002059936497</v>
      </c>
      <c r="U2305">
        <v>459311</v>
      </c>
      <c r="V2305">
        <v>-152</v>
      </c>
      <c r="W2305">
        <v>100</v>
      </c>
    </row>
    <row r="2306" spans="1:23" x14ac:dyDescent="0.25">
      <c r="A2306" s="1">
        <v>0.45433969907407407</v>
      </c>
      <c r="B2306">
        <v>9</v>
      </c>
      <c r="C2306">
        <v>371.5</v>
      </c>
      <c r="D2306">
        <v>14</v>
      </c>
      <c r="E2306">
        <v>0.08</v>
      </c>
      <c r="F2306">
        <v>69</v>
      </c>
      <c r="G2306" t="s">
        <v>19200</v>
      </c>
      <c r="H2306" t="s">
        <v>20118</v>
      </c>
      <c r="I2306">
        <v>0</v>
      </c>
      <c r="J2306">
        <v>0</v>
      </c>
      <c r="K2306">
        <v>0</v>
      </c>
      <c r="L2306">
        <v>0</v>
      </c>
      <c r="M2306">
        <v>214.7</v>
      </c>
      <c r="N2306">
        <v>-0.12</v>
      </c>
      <c r="O2306">
        <v>115.2</v>
      </c>
      <c r="P2306">
        <v>0.08</v>
      </c>
      <c r="Q2306">
        <v>-0.12</v>
      </c>
      <c r="R2306">
        <v>36.47</v>
      </c>
      <c r="S2306">
        <v>25.14</v>
      </c>
      <c r="T2306">
        <v>4.1090002059936497</v>
      </c>
      <c r="U2306">
        <v>459311</v>
      </c>
      <c r="V2306">
        <v>-152</v>
      </c>
      <c r="W2306">
        <v>100</v>
      </c>
    </row>
    <row r="2307" spans="1:23" x14ac:dyDescent="0.25">
      <c r="A2307" s="1">
        <v>0.4543402777777778</v>
      </c>
      <c r="B2307">
        <v>9</v>
      </c>
      <c r="C2307">
        <v>371.69</v>
      </c>
      <c r="D2307">
        <v>13.85</v>
      </c>
      <c r="E2307">
        <v>0.08</v>
      </c>
      <c r="F2307">
        <v>68.400000000000006</v>
      </c>
      <c r="G2307" t="s">
        <v>20119</v>
      </c>
      <c r="H2307" t="s">
        <v>19663</v>
      </c>
      <c r="I2307">
        <v>0</v>
      </c>
      <c r="J2307">
        <v>0</v>
      </c>
      <c r="K2307">
        <v>0</v>
      </c>
      <c r="L2307">
        <v>0</v>
      </c>
      <c r="M2307">
        <v>214.7</v>
      </c>
      <c r="N2307">
        <v>-0.08</v>
      </c>
      <c r="O2307">
        <v>115.25</v>
      </c>
      <c r="P2307">
        <v>0.08</v>
      </c>
      <c r="Q2307">
        <v>-0.08</v>
      </c>
      <c r="R2307">
        <v>33.4</v>
      </c>
      <c r="S2307">
        <v>25.14</v>
      </c>
      <c r="T2307">
        <v>4.1090002059936497</v>
      </c>
      <c r="U2307">
        <v>459311</v>
      </c>
      <c r="V2307">
        <v>-152</v>
      </c>
      <c r="W2307">
        <v>100</v>
      </c>
    </row>
    <row r="2308" spans="1:23" x14ac:dyDescent="0.25">
      <c r="A2308" s="1">
        <v>0.45434085648148148</v>
      </c>
      <c r="B2308">
        <v>9</v>
      </c>
      <c r="C2308">
        <v>371.88</v>
      </c>
      <c r="D2308">
        <v>13.84</v>
      </c>
      <c r="E2308">
        <v>0.13</v>
      </c>
      <c r="F2308">
        <v>67.400000000000006</v>
      </c>
      <c r="G2308" t="s">
        <v>19217</v>
      </c>
      <c r="H2308" t="s">
        <v>20120</v>
      </c>
      <c r="I2308">
        <v>0</v>
      </c>
      <c r="J2308">
        <v>0</v>
      </c>
      <c r="K2308">
        <v>0</v>
      </c>
      <c r="L2308">
        <v>0</v>
      </c>
      <c r="M2308">
        <v>214.7</v>
      </c>
      <c r="N2308">
        <v>-0.01</v>
      </c>
      <c r="O2308">
        <v>115.3</v>
      </c>
      <c r="P2308">
        <v>0.13</v>
      </c>
      <c r="Q2308">
        <v>-0.01</v>
      </c>
      <c r="R2308">
        <v>28.44</v>
      </c>
      <c r="S2308">
        <v>25.14</v>
      </c>
      <c r="T2308">
        <v>4.1090002059936497</v>
      </c>
      <c r="U2308">
        <v>459311</v>
      </c>
      <c r="V2308">
        <v>-152</v>
      </c>
      <c r="W2308">
        <v>100</v>
      </c>
    </row>
    <row r="2309" spans="1:23" x14ac:dyDescent="0.25">
      <c r="A2309" s="1">
        <v>0.45434143518518516</v>
      </c>
      <c r="B2309">
        <v>9</v>
      </c>
      <c r="C2309">
        <v>372.07</v>
      </c>
      <c r="D2309">
        <v>13.77</v>
      </c>
      <c r="E2309">
        <v>0.13</v>
      </c>
      <c r="F2309">
        <v>66.5</v>
      </c>
      <c r="G2309" t="s">
        <v>20121</v>
      </c>
      <c r="H2309" t="s">
        <v>20122</v>
      </c>
      <c r="I2309">
        <v>0</v>
      </c>
      <c r="J2309">
        <v>0</v>
      </c>
      <c r="K2309">
        <v>0</v>
      </c>
      <c r="L2309">
        <v>0</v>
      </c>
      <c r="M2309">
        <v>214.7</v>
      </c>
      <c r="N2309">
        <v>-0.04</v>
      </c>
      <c r="O2309">
        <v>115.35</v>
      </c>
      <c r="P2309">
        <v>0.13</v>
      </c>
      <c r="Q2309">
        <v>-0.04</v>
      </c>
      <c r="R2309">
        <v>23.73</v>
      </c>
      <c r="S2309">
        <v>25.14</v>
      </c>
      <c r="T2309">
        <v>4.1090002059936497</v>
      </c>
      <c r="U2309">
        <v>459311</v>
      </c>
      <c r="V2309">
        <v>-152</v>
      </c>
      <c r="W2309">
        <v>100</v>
      </c>
    </row>
    <row r="2310" spans="1:23" x14ac:dyDescent="0.25">
      <c r="A2310" s="1">
        <v>0.4543420138888889</v>
      </c>
      <c r="B2310">
        <v>9</v>
      </c>
      <c r="C2310">
        <v>372.26</v>
      </c>
      <c r="D2310">
        <v>13.42</v>
      </c>
      <c r="E2310">
        <v>0.11</v>
      </c>
      <c r="F2310">
        <v>65.7</v>
      </c>
      <c r="G2310" t="s">
        <v>20123</v>
      </c>
      <c r="H2310" t="s">
        <v>20124</v>
      </c>
      <c r="I2310">
        <v>0</v>
      </c>
      <c r="J2310">
        <v>0</v>
      </c>
      <c r="K2310">
        <v>0</v>
      </c>
      <c r="L2310">
        <v>0</v>
      </c>
      <c r="M2310">
        <v>214.7</v>
      </c>
      <c r="N2310">
        <v>-0.2</v>
      </c>
      <c r="O2310">
        <v>115.4</v>
      </c>
      <c r="P2310">
        <v>0.11</v>
      </c>
      <c r="Q2310">
        <v>-0.2</v>
      </c>
      <c r="R2310">
        <v>20.39</v>
      </c>
      <c r="S2310">
        <v>25.14</v>
      </c>
      <c r="T2310">
        <v>4.1090002059936497</v>
      </c>
      <c r="U2310">
        <v>459311</v>
      </c>
      <c r="V2310">
        <v>-152</v>
      </c>
      <c r="W2310">
        <v>100</v>
      </c>
    </row>
    <row r="2311" spans="1:23" x14ac:dyDescent="0.25">
      <c r="A2311" s="1">
        <v>0.45434259259259258</v>
      </c>
      <c r="B2311">
        <v>9</v>
      </c>
      <c r="C2311">
        <v>372.45</v>
      </c>
      <c r="D2311">
        <v>12.97</v>
      </c>
      <c r="E2311">
        <v>0.1</v>
      </c>
      <c r="F2311">
        <v>64.900000000000006</v>
      </c>
      <c r="G2311" t="s">
        <v>19855</v>
      </c>
      <c r="H2311" t="s">
        <v>20125</v>
      </c>
      <c r="I2311">
        <v>0</v>
      </c>
      <c r="J2311">
        <v>0</v>
      </c>
      <c r="K2311">
        <v>0</v>
      </c>
      <c r="L2311">
        <v>0</v>
      </c>
      <c r="M2311">
        <v>214.7</v>
      </c>
      <c r="N2311">
        <v>-0.25</v>
      </c>
      <c r="O2311">
        <v>115.45</v>
      </c>
      <c r="P2311">
        <v>0.1</v>
      </c>
      <c r="Q2311">
        <v>-0.25</v>
      </c>
      <c r="R2311">
        <v>18.25</v>
      </c>
      <c r="S2311">
        <v>25.14</v>
      </c>
      <c r="T2311">
        <v>4.1090002059936497</v>
      </c>
      <c r="U2311">
        <v>459311</v>
      </c>
      <c r="V2311">
        <v>-152</v>
      </c>
      <c r="W2311">
        <v>100</v>
      </c>
    </row>
    <row r="2312" spans="1:23" x14ac:dyDescent="0.25">
      <c r="A2312" s="1">
        <v>0.45434317129629631</v>
      </c>
      <c r="B2312">
        <v>9</v>
      </c>
      <c r="C2312">
        <v>372.62</v>
      </c>
      <c r="D2312">
        <v>12.54</v>
      </c>
      <c r="E2312">
        <v>0.1</v>
      </c>
      <c r="F2312">
        <v>64</v>
      </c>
      <c r="G2312" t="s">
        <v>20126</v>
      </c>
      <c r="H2312" t="s">
        <v>20127</v>
      </c>
      <c r="I2312">
        <v>0</v>
      </c>
      <c r="J2312">
        <v>0</v>
      </c>
      <c r="K2312">
        <v>0</v>
      </c>
      <c r="L2312">
        <v>0</v>
      </c>
      <c r="M2312">
        <v>214.7</v>
      </c>
      <c r="N2312">
        <v>-0.24</v>
      </c>
      <c r="O2312">
        <v>115.5</v>
      </c>
      <c r="P2312">
        <v>0.1</v>
      </c>
      <c r="Q2312">
        <v>-0.24</v>
      </c>
      <c r="R2312">
        <v>16.36</v>
      </c>
      <c r="S2312">
        <v>25.14</v>
      </c>
      <c r="T2312">
        <v>4.1090002059936497</v>
      </c>
      <c r="U2312">
        <v>459311</v>
      </c>
      <c r="V2312">
        <v>-152</v>
      </c>
      <c r="W2312">
        <v>100</v>
      </c>
    </row>
    <row r="2313" spans="1:23" x14ac:dyDescent="0.25">
      <c r="A2313" s="1">
        <v>0.45434374999999999</v>
      </c>
      <c r="B2313">
        <v>9</v>
      </c>
      <c r="C2313">
        <v>372.8</v>
      </c>
      <c r="D2313">
        <v>12.09</v>
      </c>
      <c r="E2313">
        <v>0.1</v>
      </c>
      <c r="F2313">
        <v>63.2</v>
      </c>
      <c r="G2313" t="s">
        <v>20128</v>
      </c>
      <c r="H2313" t="s">
        <v>20129</v>
      </c>
      <c r="I2313">
        <v>0</v>
      </c>
      <c r="J2313">
        <v>0</v>
      </c>
      <c r="K2313">
        <v>0</v>
      </c>
      <c r="L2313">
        <v>0</v>
      </c>
      <c r="M2313">
        <v>214.71</v>
      </c>
      <c r="N2313">
        <v>-0.25</v>
      </c>
      <c r="O2313">
        <v>115.55</v>
      </c>
      <c r="P2313">
        <v>0.1</v>
      </c>
      <c r="Q2313">
        <v>-0.25</v>
      </c>
      <c r="R2313">
        <v>14.34</v>
      </c>
      <c r="S2313">
        <v>25.14</v>
      </c>
      <c r="T2313">
        <v>4.1090002059936497</v>
      </c>
      <c r="U2313">
        <v>459311</v>
      </c>
      <c r="V2313">
        <v>-152</v>
      </c>
      <c r="W2313">
        <v>100</v>
      </c>
    </row>
    <row r="2314" spans="1:23" x14ac:dyDescent="0.25">
      <c r="A2314" s="1">
        <v>0.45434432870370373</v>
      </c>
      <c r="B2314">
        <v>7</v>
      </c>
      <c r="C2314">
        <v>372.96</v>
      </c>
      <c r="D2314">
        <v>11.56</v>
      </c>
      <c r="E2314">
        <v>0.11</v>
      </c>
      <c r="F2314">
        <v>62.2</v>
      </c>
      <c r="G2314" t="s">
        <v>20130</v>
      </c>
      <c r="H2314" t="s">
        <v>20131</v>
      </c>
      <c r="I2314">
        <v>0</v>
      </c>
      <c r="J2314">
        <v>0</v>
      </c>
      <c r="K2314">
        <v>0</v>
      </c>
      <c r="L2314">
        <v>0</v>
      </c>
      <c r="M2314">
        <v>214.71</v>
      </c>
      <c r="N2314">
        <v>-0.3</v>
      </c>
      <c r="O2314">
        <v>115.6</v>
      </c>
      <c r="P2314">
        <v>0.11</v>
      </c>
      <c r="Q2314">
        <v>-0.3</v>
      </c>
      <c r="R2314">
        <v>12.36</v>
      </c>
      <c r="S2314">
        <v>25.14</v>
      </c>
      <c r="T2314">
        <v>4.1090002059936497</v>
      </c>
      <c r="U2314">
        <v>459311</v>
      </c>
      <c r="V2314">
        <v>-152</v>
      </c>
      <c r="W2314">
        <v>100</v>
      </c>
    </row>
    <row r="2315" spans="1:23" x14ac:dyDescent="0.25">
      <c r="A2315" s="1">
        <v>0.45434490740740741</v>
      </c>
      <c r="B2315">
        <v>7</v>
      </c>
      <c r="C2315">
        <v>373.12</v>
      </c>
      <c r="D2315">
        <v>11.18</v>
      </c>
      <c r="E2315">
        <v>0.11</v>
      </c>
      <c r="F2315">
        <v>61.3</v>
      </c>
      <c r="G2315" t="s">
        <v>20132</v>
      </c>
      <c r="H2315" t="s">
        <v>20133</v>
      </c>
      <c r="I2315">
        <v>0</v>
      </c>
      <c r="J2315">
        <v>0</v>
      </c>
      <c r="K2315">
        <v>0</v>
      </c>
      <c r="L2315">
        <v>0</v>
      </c>
      <c r="M2315">
        <v>214.71</v>
      </c>
      <c r="N2315">
        <v>-0.22</v>
      </c>
      <c r="O2315">
        <v>115.65</v>
      </c>
      <c r="P2315">
        <v>0.11</v>
      </c>
      <c r="Q2315">
        <v>-0.22</v>
      </c>
      <c r="R2315">
        <v>11.21</v>
      </c>
      <c r="S2315">
        <v>25.14</v>
      </c>
      <c r="T2315">
        <v>4.1090002059936497</v>
      </c>
      <c r="U2315">
        <v>459311</v>
      </c>
      <c r="V2315">
        <v>-152</v>
      </c>
      <c r="W2315">
        <v>100</v>
      </c>
    </row>
    <row r="2316" spans="1:23" x14ac:dyDescent="0.25">
      <c r="A2316" s="1">
        <v>0.45434548611111109</v>
      </c>
      <c r="B2316">
        <v>7</v>
      </c>
      <c r="C2316">
        <v>373.27</v>
      </c>
      <c r="D2316">
        <v>11.31</v>
      </c>
      <c r="E2316">
        <v>0.14000000000000001</v>
      </c>
      <c r="F2316">
        <v>60.1</v>
      </c>
      <c r="G2316" t="s">
        <v>20134</v>
      </c>
      <c r="H2316" t="s">
        <v>20135</v>
      </c>
      <c r="I2316">
        <v>0</v>
      </c>
      <c r="J2316">
        <v>0</v>
      </c>
      <c r="K2316">
        <v>0</v>
      </c>
      <c r="L2316">
        <v>0</v>
      </c>
      <c r="M2316">
        <v>214.72</v>
      </c>
      <c r="N2316">
        <v>0.08</v>
      </c>
      <c r="O2316">
        <v>115.7</v>
      </c>
      <c r="P2316">
        <v>0.14000000000000001</v>
      </c>
      <c r="Q2316">
        <v>7.0000000000000007E-2</v>
      </c>
      <c r="R2316">
        <v>10.42</v>
      </c>
      <c r="S2316">
        <v>25.14</v>
      </c>
      <c r="T2316">
        <v>4.1090002059936497</v>
      </c>
      <c r="U2316">
        <v>459311</v>
      </c>
      <c r="V2316">
        <v>-152</v>
      </c>
      <c r="W2316">
        <v>100</v>
      </c>
    </row>
    <row r="2317" spans="1:23" x14ac:dyDescent="0.25">
      <c r="A2317" s="1">
        <v>0.45434606481481482</v>
      </c>
      <c r="B2317">
        <v>7</v>
      </c>
      <c r="C2317">
        <v>373.43</v>
      </c>
      <c r="D2317">
        <v>11.48</v>
      </c>
      <c r="E2317">
        <v>0.14000000000000001</v>
      </c>
      <c r="F2317">
        <v>58.8</v>
      </c>
      <c r="G2317" t="s">
        <v>20136</v>
      </c>
      <c r="H2317" t="s">
        <v>20137</v>
      </c>
      <c r="I2317">
        <v>0</v>
      </c>
      <c r="J2317">
        <v>0</v>
      </c>
      <c r="K2317">
        <v>0</v>
      </c>
      <c r="L2317">
        <v>0</v>
      </c>
      <c r="M2317">
        <v>214.73</v>
      </c>
      <c r="N2317">
        <v>0.09</v>
      </c>
      <c r="O2317">
        <v>115.75</v>
      </c>
      <c r="P2317">
        <v>0.14000000000000001</v>
      </c>
      <c r="Q2317">
        <v>0.1</v>
      </c>
      <c r="R2317">
        <v>9.93</v>
      </c>
      <c r="S2317">
        <v>25.14</v>
      </c>
      <c r="T2317">
        <v>4.1090002059936497</v>
      </c>
      <c r="U2317">
        <v>459311</v>
      </c>
      <c r="V2317">
        <v>-152</v>
      </c>
      <c r="W2317">
        <v>100</v>
      </c>
    </row>
    <row r="2318" spans="1:23" x14ac:dyDescent="0.25">
      <c r="A2318" s="1">
        <v>0.4543466435185185</v>
      </c>
      <c r="B2318">
        <v>7</v>
      </c>
      <c r="C2318">
        <v>373.59</v>
      </c>
      <c r="D2318">
        <v>11.19</v>
      </c>
      <c r="E2318">
        <v>0.15</v>
      </c>
      <c r="F2318">
        <v>57.5</v>
      </c>
      <c r="G2318" t="s">
        <v>20138</v>
      </c>
      <c r="H2318" t="s">
        <v>20139</v>
      </c>
      <c r="I2318">
        <v>0</v>
      </c>
      <c r="J2318">
        <v>0</v>
      </c>
      <c r="K2318">
        <v>0</v>
      </c>
      <c r="L2318">
        <v>0</v>
      </c>
      <c r="M2318">
        <v>214.73</v>
      </c>
      <c r="N2318">
        <v>-0.16</v>
      </c>
      <c r="O2318">
        <v>115.8</v>
      </c>
      <c r="P2318">
        <v>0.15</v>
      </c>
      <c r="Q2318">
        <v>-0.16</v>
      </c>
      <c r="R2318">
        <v>9.01</v>
      </c>
      <c r="S2318">
        <v>25.14</v>
      </c>
      <c r="T2318">
        <v>4.1090002059936497</v>
      </c>
      <c r="U2318">
        <v>459311</v>
      </c>
      <c r="V2318">
        <v>-152</v>
      </c>
      <c r="W2318">
        <v>100</v>
      </c>
    </row>
    <row r="2319" spans="1:23" x14ac:dyDescent="0.25">
      <c r="A2319" s="1">
        <v>0.45434722222222224</v>
      </c>
      <c r="B2319">
        <v>7</v>
      </c>
      <c r="C2319">
        <v>373.74</v>
      </c>
      <c r="D2319">
        <v>10.82</v>
      </c>
      <c r="E2319">
        <v>0.15</v>
      </c>
      <c r="F2319">
        <v>56.1</v>
      </c>
      <c r="G2319" t="s">
        <v>20140</v>
      </c>
      <c r="H2319" t="s">
        <v>20141</v>
      </c>
      <c r="I2319">
        <v>0</v>
      </c>
      <c r="J2319">
        <v>0</v>
      </c>
      <c r="K2319">
        <v>0</v>
      </c>
      <c r="L2319">
        <v>0</v>
      </c>
      <c r="M2319">
        <v>214.73</v>
      </c>
      <c r="N2319">
        <v>-0.21</v>
      </c>
      <c r="O2319">
        <v>115.85</v>
      </c>
      <c r="P2319">
        <v>0.15</v>
      </c>
      <c r="Q2319">
        <v>-0.21</v>
      </c>
      <c r="R2319">
        <v>8.4</v>
      </c>
      <c r="S2319">
        <v>25.14</v>
      </c>
      <c r="T2319">
        <v>4.1090002059936497</v>
      </c>
      <c r="U2319">
        <v>459311</v>
      </c>
      <c r="V2319">
        <v>-152</v>
      </c>
      <c r="W2319">
        <v>100</v>
      </c>
    </row>
    <row r="2320" spans="1:23" x14ac:dyDescent="0.25">
      <c r="A2320" s="1">
        <v>0.45434780092592592</v>
      </c>
      <c r="B2320">
        <v>7</v>
      </c>
      <c r="C2320">
        <v>373.89</v>
      </c>
      <c r="D2320">
        <v>10.64</v>
      </c>
      <c r="E2320">
        <v>0.16</v>
      </c>
      <c r="F2320">
        <v>54.6</v>
      </c>
      <c r="G2320" t="s">
        <v>20142</v>
      </c>
      <c r="H2320" t="s">
        <v>20143</v>
      </c>
      <c r="I2320">
        <v>0</v>
      </c>
      <c r="J2320">
        <v>0</v>
      </c>
      <c r="K2320">
        <v>0</v>
      </c>
      <c r="L2320">
        <v>0</v>
      </c>
      <c r="M2320">
        <v>214.73</v>
      </c>
      <c r="N2320">
        <v>-0.1</v>
      </c>
      <c r="O2320">
        <v>115.9</v>
      </c>
      <c r="P2320">
        <v>0.16</v>
      </c>
      <c r="Q2320">
        <v>-0.1</v>
      </c>
      <c r="R2320">
        <v>7.87</v>
      </c>
      <c r="S2320">
        <v>25.14</v>
      </c>
      <c r="T2320">
        <v>4.1090002059936497</v>
      </c>
      <c r="U2320">
        <v>459311</v>
      </c>
      <c r="V2320">
        <v>-152</v>
      </c>
      <c r="W2320">
        <v>100</v>
      </c>
    </row>
    <row r="2321" spans="1:23" x14ac:dyDescent="0.25">
      <c r="A2321" s="1">
        <v>0.45434837962962965</v>
      </c>
      <c r="B2321">
        <v>7</v>
      </c>
      <c r="C2321">
        <v>374.04</v>
      </c>
      <c r="D2321">
        <v>10.5</v>
      </c>
      <c r="E2321">
        <v>0.16</v>
      </c>
      <c r="F2321">
        <v>53.1</v>
      </c>
      <c r="G2321" t="s">
        <v>20144</v>
      </c>
      <c r="H2321" t="s">
        <v>20145</v>
      </c>
      <c r="I2321">
        <v>0</v>
      </c>
      <c r="J2321">
        <v>0</v>
      </c>
      <c r="K2321">
        <v>0</v>
      </c>
      <c r="L2321">
        <v>0</v>
      </c>
      <c r="M2321">
        <v>214.72</v>
      </c>
      <c r="N2321">
        <v>-0.08</v>
      </c>
      <c r="O2321">
        <v>115.95</v>
      </c>
      <c r="P2321">
        <v>0.16</v>
      </c>
      <c r="Q2321">
        <v>-0.08</v>
      </c>
      <c r="R2321">
        <v>7.33</v>
      </c>
      <c r="S2321">
        <v>25.14</v>
      </c>
      <c r="T2321">
        <v>4.1090002059936497</v>
      </c>
      <c r="U2321">
        <v>459311</v>
      </c>
      <c r="V2321">
        <v>-152</v>
      </c>
      <c r="W2321">
        <v>100</v>
      </c>
    </row>
    <row r="2322" spans="1:23" x14ac:dyDescent="0.25">
      <c r="A2322" s="1">
        <v>0.45434895833333333</v>
      </c>
      <c r="B2322">
        <v>7</v>
      </c>
      <c r="C2322">
        <v>374.18</v>
      </c>
      <c r="D2322">
        <v>10.32</v>
      </c>
      <c r="E2322">
        <v>0.15</v>
      </c>
      <c r="F2322">
        <v>51.7</v>
      </c>
      <c r="G2322" t="s">
        <v>19697</v>
      </c>
      <c r="H2322" t="s">
        <v>19676</v>
      </c>
      <c r="I2322">
        <v>0</v>
      </c>
      <c r="J2322">
        <v>0</v>
      </c>
      <c r="K2322">
        <v>0</v>
      </c>
      <c r="L2322">
        <v>0</v>
      </c>
      <c r="M2322">
        <v>214.72</v>
      </c>
      <c r="N2322">
        <v>-0.11</v>
      </c>
      <c r="O2322">
        <v>116</v>
      </c>
      <c r="P2322">
        <v>0.15</v>
      </c>
      <c r="Q2322">
        <v>-0.1</v>
      </c>
      <c r="R2322">
        <v>6.84</v>
      </c>
      <c r="S2322">
        <v>25.14</v>
      </c>
      <c r="T2322">
        <v>4.1090002059936497</v>
      </c>
      <c r="U2322">
        <v>459311</v>
      </c>
      <c r="V2322">
        <v>-152</v>
      </c>
      <c r="W2322">
        <v>100</v>
      </c>
    </row>
    <row r="2323" spans="1:23" x14ac:dyDescent="0.25">
      <c r="A2323" s="1">
        <v>0.45434953703703701</v>
      </c>
      <c r="B2323">
        <v>7</v>
      </c>
      <c r="C2323">
        <v>374.32</v>
      </c>
      <c r="D2323">
        <v>10.210000000000001</v>
      </c>
      <c r="E2323">
        <v>0.15</v>
      </c>
      <c r="F2323">
        <v>50.2</v>
      </c>
      <c r="G2323" t="s">
        <v>20146</v>
      </c>
      <c r="H2323" t="s">
        <v>20147</v>
      </c>
      <c r="I2323">
        <v>0</v>
      </c>
      <c r="J2323">
        <v>0</v>
      </c>
      <c r="K2323">
        <v>0</v>
      </c>
      <c r="L2323">
        <v>0</v>
      </c>
      <c r="M2323">
        <v>214.71</v>
      </c>
      <c r="N2323">
        <v>-0.06</v>
      </c>
      <c r="O2323">
        <v>116.05</v>
      </c>
      <c r="P2323">
        <v>0.15</v>
      </c>
      <c r="Q2323">
        <v>-0.06</v>
      </c>
      <c r="R2323">
        <v>6.47</v>
      </c>
      <c r="S2323">
        <v>25.14</v>
      </c>
      <c r="T2323">
        <v>4.1090002059936497</v>
      </c>
      <c r="U2323">
        <v>459311</v>
      </c>
      <c r="V2323">
        <v>-152</v>
      </c>
      <c r="W2323">
        <v>100</v>
      </c>
    </row>
    <row r="2324" spans="1:23" x14ac:dyDescent="0.25">
      <c r="A2324" s="1">
        <v>0.45435011574074075</v>
      </c>
      <c r="B2324">
        <v>7</v>
      </c>
      <c r="C2324">
        <v>374.47</v>
      </c>
      <c r="D2324">
        <v>10.35</v>
      </c>
      <c r="E2324">
        <v>0.25</v>
      </c>
      <c r="F2324">
        <v>47.7</v>
      </c>
      <c r="G2324" t="s">
        <v>19835</v>
      </c>
      <c r="H2324" t="s">
        <v>20148</v>
      </c>
      <c r="I2324">
        <v>0</v>
      </c>
      <c r="J2324">
        <v>0</v>
      </c>
      <c r="K2324">
        <v>0</v>
      </c>
      <c r="L2324">
        <v>0</v>
      </c>
      <c r="M2324">
        <v>214.69</v>
      </c>
      <c r="N2324">
        <v>0.08</v>
      </c>
      <c r="O2324">
        <v>116.1</v>
      </c>
      <c r="P2324">
        <v>0.25</v>
      </c>
      <c r="Q2324">
        <v>0.08</v>
      </c>
      <c r="R2324">
        <v>5.86</v>
      </c>
      <c r="S2324">
        <v>25.14</v>
      </c>
      <c r="T2324">
        <v>4.1090002059936497</v>
      </c>
      <c r="U2324">
        <v>459311</v>
      </c>
      <c r="V2324">
        <v>-152</v>
      </c>
      <c r="W2324">
        <v>100</v>
      </c>
    </row>
    <row r="2325" spans="1:23" x14ac:dyDescent="0.25">
      <c r="A2325" s="1">
        <v>0.45435069444444443</v>
      </c>
      <c r="B2325">
        <v>7</v>
      </c>
      <c r="C2325">
        <v>374.61</v>
      </c>
      <c r="D2325">
        <v>10.57</v>
      </c>
      <c r="E2325">
        <v>0.26</v>
      </c>
      <c r="F2325">
        <v>45.3</v>
      </c>
      <c r="G2325" t="s">
        <v>20149</v>
      </c>
      <c r="H2325" t="s">
        <v>20150</v>
      </c>
      <c r="I2325">
        <v>0</v>
      </c>
      <c r="J2325">
        <v>0</v>
      </c>
      <c r="K2325">
        <v>0</v>
      </c>
      <c r="L2325">
        <v>0</v>
      </c>
      <c r="M2325">
        <v>214.67</v>
      </c>
      <c r="N2325">
        <v>0.12</v>
      </c>
      <c r="O2325">
        <v>116.15</v>
      </c>
      <c r="P2325">
        <v>0.26</v>
      </c>
      <c r="Q2325">
        <v>0.12</v>
      </c>
      <c r="R2325">
        <v>5.46</v>
      </c>
      <c r="S2325">
        <v>25.14</v>
      </c>
      <c r="T2325">
        <v>4.1090002059936497</v>
      </c>
      <c r="U2325">
        <v>459311</v>
      </c>
      <c r="V2325">
        <v>-152</v>
      </c>
      <c r="W2325">
        <v>100</v>
      </c>
    </row>
    <row r="2326" spans="1:23" x14ac:dyDescent="0.25">
      <c r="A2326" s="1">
        <v>0.45435127314814816</v>
      </c>
      <c r="B2326">
        <v>7</v>
      </c>
      <c r="C2326">
        <v>374.76</v>
      </c>
      <c r="D2326">
        <v>10.85</v>
      </c>
      <c r="E2326">
        <v>0.31</v>
      </c>
      <c r="F2326">
        <v>42.4</v>
      </c>
      <c r="G2326" t="s">
        <v>20151</v>
      </c>
      <c r="H2326" t="s">
        <v>20150</v>
      </c>
      <c r="I2326">
        <v>0</v>
      </c>
      <c r="J2326">
        <v>0</v>
      </c>
      <c r="K2326">
        <v>0</v>
      </c>
      <c r="L2326">
        <v>0</v>
      </c>
      <c r="M2326">
        <v>214.65</v>
      </c>
      <c r="N2326">
        <v>0.16</v>
      </c>
      <c r="O2326">
        <v>116.2</v>
      </c>
      <c r="P2326">
        <v>0.31</v>
      </c>
      <c r="Q2326">
        <v>0.16</v>
      </c>
      <c r="R2326">
        <v>5.0199999999999996</v>
      </c>
      <c r="S2326">
        <v>25.14</v>
      </c>
      <c r="T2326">
        <v>4.1090002059936497</v>
      </c>
      <c r="U2326">
        <v>459311</v>
      </c>
      <c r="V2326">
        <v>-152</v>
      </c>
      <c r="W2326">
        <v>100</v>
      </c>
    </row>
    <row r="2327" spans="1:23" x14ac:dyDescent="0.25">
      <c r="A2327" s="1">
        <v>0.45435185185185184</v>
      </c>
      <c r="B2327">
        <v>7</v>
      </c>
      <c r="C2327">
        <v>374.91</v>
      </c>
      <c r="D2327">
        <v>10.92</v>
      </c>
      <c r="E2327">
        <v>0.32</v>
      </c>
      <c r="F2327">
        <v>39.4</v>
      </c>
      <c r="G2327" t="s">
        <v>20152</v>
      </c>
      <c r="H2327" t="s">
        <v>20153</v>
      </c>
      <c r="I2327">
        <v>0</v>
      </c>
      <c r="J2327">
        <v>0</v>
      </c>
      <c r="K2327">
        <v>0</v>
      </c>
      <c r="L2327">
        <v>0</v>
      </c>
      <c r="M2327">
        <v>214.62</v>
      </c>
      <c r="N2327">
        <v>0.04</v>
      </c>
      <c r="O2327">
        <v>116.25</v>
      </c>
      <c r="P2327">
        <v>0.32</v>
      </c>
      <c r="Q2327">
        <v>0.04</v>
      </c>
      <c r="R2327">
        <v>4.6399999999999997</v>
      </c>
      <c r="S2327">
        <v>25.14</v>
      </c>
      <c r="T2327">
        <v>4.1090002059936497</v>
      </c>
      <c r="U2327">
        <v>459311</v>
      </c>
      <c r="V2327">
        <v>-152</v>
      </c>
      <c r="W2327">
        <v>100</v>
      </c>
    </row>
    <row r="2328" spans="1:23" x14ac:dyDescent="0.25">
      <c r="A2328" s="1">
        <v>0.45435243055555558</v>
      </c>
      <c r="B2328">
        <v>7</v>
      </c>
      <c r="C2328">
        <v>375.06</v>
      </c>
      <c r="D2328">
        <v>10.25</v>
      </c>
      <c r="E2328">
        <v>0.26</v>
      </c>
      <c r="F2328">
        <v>36.9</v>
      </c>
      <c r="G2328" t="s">
        <v>20154</v>
      </c>
      <c r="H2328" t="s">
        <v>20148</v>
      </c>
      <c r="I2328">
        <v>0</v>
      </c>
      <c r="J2328">
        <v>0</v>
      </c>
      <c r="K2328">
        <v>0</v>
      </c>
      <c r="L2328">
        <v>0</v>
      </c>
      <c r="M2328">
        <v>214.59</v>
      </c>
      <c r="N2328">
        <v>-0.38</v>
      </c>
      <c r="O2328">
        <v>116.3</v>
      </c>
      <c r="P2328">
        <v>0.26</v>
      </c>
      <c r="Q2328">
        <v>-0.38</v>
      </c>
      <c r="R2328">
        <v>4.08</v>
      </c>
      <c r="S2328">
        <v>25.14</v>
      </c>
      <c r="T2328">
        <v>4.1090002059936497</v>
      </c>
      <c r="U2328">
        <v>459311</v>
      </c>
      <c r="V2328">
        <v>-152</v>
      </c>
      <c r="W2328">
        <v>100</v>
      </c>
    </row>
    <row r="2329" spans="1:23" x14ac:dyDescent="0.25">
      <c r="A2329" s="1">
        <v>0.45435300925925926</v>
      </c>
      <c r="B2329">
        <v>7</v>
      </c>
      <c r="C2329">
        <v>375.2</v>
      </c>
      <c r="D2329">
        <v>9.51</v>
      </c>
      <c r="E2329">
        <v>0.24</v>
      </c>
      <c r="F2329">
        <v>34.299999999999997</v>
      </c>
      <c r="G2329" t="s">
        <v>20155</v>
      </c>
      <c r="H2329" t="s">
        <v>19769</v>
      </c>
      <c r="I2329">
        <v>0</v>
      </c>
      <c r="J2329">
        <v>0</v>
      </c>
      <c r="K2329">
        <v>0</v>
      </c>
      <c r="L2329">
        <v>0</v>
      </c>
      <c r="M2329">
        <v>214.57</v>
      </c>
      <c r="N2329">
        <v>-0.42</v>
      </c>
      <c r="O2329">
        <v>116.35</v>
      </c>
      <c r="P2329">
        <v>0.24</v>
      </c>
      <c r="Q2329">
        <v>-0.42</v>
      </c>
      <c r="R2329">
        <v>3.59</v>
      </c>
      <c r="S2329">
        <v>25.14</v>
      </c>
      <c r="T2329">
        <v>4.1090002059936497</v>
      </c>
      <c r="U2329">
        <v>459311</v>
      </c>
      <c r="V2329">
        <v>-152</v>
      </c>
      <c r="W2329">
        <v>100</v>
      </c>
    </row>
    <row r="2330" spans="1:23" x14ac:dyDescent="0.25">
      <c r="A2330" s="1">
        <v>0.45435358796296299</v>
      </c>
      <c r="B2330">
        <v>7</v>
      </c>
      <c r="C2330">
        <v>375.33</v>
      </c>
      <c r="D2330">
        <v>9.3000000000000007</v>
      </c>
      <c r="E2330">
        <v>0.31</v>
      </c>
      <c r="F2330">
        <v>30.9</v>
      </c>
      <c r="G2330" t="s">
        <v>20156</v>
      </c>
      <c r="H2330" t="s">
        <v>20157</v>
      </c>
      <c r="I2330">
        <v>0</v>
      </c>
      <c r="J2330">
        <v>0</v>
      </c>
      <c r="K2330">
        <v>0</v>
      </c>
      <c r="L2330">
        <v>0</v>
      </c>
      <c r="M2330">
        <v>214.54</v>
      </c>
      <c r="N2330">
        <v>-0.12</v>
      </c>
      <c r="O2330">
        <v>116.4</v>
      </c>
      <c r="P2330">
        <v>0.31</v>
      </c>
      <c r="Q2330">
        <v>-0.12</v>
      </c>
      <c r="R2330">
        <v>3.23</v>
      </c>
      <c r="S2330">
        <v>25.14</v>
      </c>
      <c r="T2330">
        <v>4.1090002059936497</v>
      </c>
      <c r="U2330">
        <v>459311</v>
      </c>
      <c r="V2330">
        <v>-152</v>
      </c>
      <c r="W2330">
        <v>100</v>
      </c>
    </row>
    <row r="2331" spans="1:23" x14ac:dyDescent="0.25">
      <c r="A2331" s="1">
        <v>0.45435416666666667</v>
      </c>
      <c r="B2331">
        <v>7</v>
      </c>
      <c r="C2331">
        <v>375.46</v>
      </c>
      <c r="D2331">
        <v>9.26</v>
      </c>
      <c r="E2331">
        <v>0.31</v>
      </c>
      <c r="F2331">
        <v>27.5</v>
      </c>
      <c r="G2331" t="s">
        <v>20158</v>
      </c>
      <c r="H2331" t="s">
        <v>20159</v>
      </c>
      <c r="I2331">
        <v>0</v>
      </c>
      <c r="J2331">
        <v>0</v>
      </c>
      <c r="K2331">
        <v>0</v>
      </c>
      <c r="L2331">
        <v>0</v>
      </c>
      <c r="M2331">
        <v>214.51</v>
      </c>
      <c r="N2331">
        <v>-0.02</v>
      </c>
      <c r="O2331">
        <v>116.45</v>
      </c>
      <c r="P2331">
        <v>0.31</v>
      </c>
      <c r="Q2331">
        <v>-0.02</v>
      </c>
      <c r="R2331">
        <v>2.99</v>
      </c>
      <c r="S2331">
        <v>25.14</v>
      </c>
      <c r="T2331">
        <v>4.1090002059936497</v>
      </c>
      <c r="U2331">
        <v>459311</v>
      </c>
      <c r="V2331">
        <v>-152</v>
      </c>
      <c r="W2331">
        <v>100</v>
      </c>
    </row>
    <row r="2332" spans="1:23" x14ac:dyDescent="0.25">
      <c r="A2332" s="1">
        <v>0.45435474537037035</v>
      </c>
      <c r="B2332">
        <v>7</v>
      </c>
      <c r="C2332">
        <v>375.59</v>
      </c>
      <c r="D2332">
        <v>9.25</v>
      </c>
      <c r="E2332">
        <v>0.32</v>
      </c>
      <c r="F2332">
        <v>24</v>
      </c>
      <c r="G2332" t="s">
        <v>20160</v>
      </c>
      <c r="H2332" t="s">
        <v>20161</v>
      </c>
      <c r="I2332">
        <v>0</v>
      </c>
      <c r="J2332">
        <v>0</v>
      </c>
      <c r="K2332">
        <v>0</v>
      </c>
      <c r="L2332">
        <v>0</v>
      </c>
      <c r="M2332">
        <v>214.48</v>
      </c>
      <c r="N2332">
        <v>-0.01</v>
      </c>
      <c r="O2332">
        <v>116.5</v>
      </c>
      <c r="P2332">
        <v>0.32</v>
      </c>
      <c r="Q2332">
        <v>-0.01</v>
      </c>
      <c r="R2332">
        <v>2.78</v>
      </c>
      <c r="S2332">
        <v>25.14</v>
      </c>
      <c r="T2332">
        <v>4.1090002059936497</v>
      </c>
      <c r="U2332">
        <v>459311</v>
      </c>
      <c r="V2332">
        <v>-152</v>
      </c>
      <c r="W2332">
        <v>100</v>
      </c>
    </row>
    <row r="2333" spans="1:23" x14ac:dyDescent="0.25">
      <c r="A2333" s="1">
        <v>0.45435532407407409</v>
      </c>
      <c r="B2333">
        <v>7</v>
      </c>
      <c r="C2333">
        <v>375.71</v>
      </c>
      <c r="D2333">
        <v>9.1300000000000008</v>
      </c>
      <c r="E2333">
        <v>0.32</v>
      </c>
      <c r="F2333">
        <v>20.5</v>
      </c>
      <c r="G2333" t="s">
        <v>20162</v>
      </c>
      <c r="H2333" t="s">
        <v>20143</v>
      </c>
      <c r="I2333">
        <v>0</v>
      </c>
      <c r="J2333">
        <v>0</v>
      </c>
      <c r="K2333">
        <v>0</v>
      </c>
      <c r="L2333">
        <v>0</v>
      </c>
      <c r="M2333">
        <v>214.46</v>
      </c>
      <c r="N2333">
        <v>-7.0000000000000007E-2</v>
      </c>
      <c r="O2333">
        <v>116.55</v>
      </c>
      <c r="P2333">
        <v>0.32</v>
      </c>
      <c r="Q2333">
        <v>-7.0000000000000007E-2</v>
      </c>
      <c r="R2333">
        <v>2.56</v>
      </c>
      <c r="S2333">
        <v>25.14</v>
      </c>
      <c r="T2333">
        <v>4.1090002059936497</v>
      </c>
      <c r="U2333">
        <v>459311</v>
      </c>
      <c r="V2333">
        <v>-152</v>
      </c>
      <c r="W2333">
        <v>100</v>
      </c>
    </row>
    <row r="2334" spans="1:23" x14ac:dyDescent="0.25">
      <c r="A2334" s="1">
        <v>0.45435590277777776</v>
      </c>
      <c r="B2334">
        <v>9</v>
      </c>
      <c r="C2334">
        <v>375.84</v>
      </c>
      <c r="D2334">
        <v>8.64</v>
      </c>
      <c r="E2334">
        <v>0.4</v>
      </c>
      <c r="F2334">
        <v>15.8</v>
      </c>
      <c r="G2334" t="s">
        <v>20163</v>
      </c>
      <c r="H2334" t="s">
        <v>20164</v>
      </c>
      <c r="I2334">
        <v>0</v>
      </c>
      <c r="J2334">
        <v>0</v>
      </c>
      <c r="K2334">
        <v>0</v>
      </c>
      <c r="L2334">
        <v>0</v>
      </c>
      <c r="M2334">
        <v>214.45</v>
      </c>
      <c r="N2334">
        <v>-0.28000000000000003</v>
      </c>
      <c r="O2334">
        <v>116.6</v>
      </c>
      <c r="P2334">
        <v>0.4</v>
      </c>
      <c r="Q2334">
        <v>-0.28000000000000003</v>
      </c>
      <c r="R2334">
        <v>2.2000000000000002</v>
      </c>
      <c r="S2334">
        <v>25.14</v>
      </c>
      <c r="T2334">
        <v>4.1090002059936497</v>
      </c>
      <c r="U2334">
        <v>459311</v>
      </c>
      <c r="V2334">
        <v>-152</v>
      </c>
      <c r="W2334">
        <v>100</v>
      </c>
    </row>
    <row r="2335" spans="1:23" x14ac:dyDescent="0.25">
      <c r="A2335" s="1">
        <v>0.4543564814814815</v>
      </c>
      <c r="B2335">
        <v>9</v>
      </c>
      <c r="C2335">
        <v>375.95</v>
      </c>
      <c r="D2335">
        <v>8.07</v>
      </c>
      <c r="E2335">
        <v>0.37</v>
      </c>
      <c r="F2335">
        <v>11.1</v>
      </c>
      <c r="G2335" t="s">
        <v>19716</v>
      </c>
      <c r="H2335" t="s">
        <v>20165</v>
      </c>
      <c r="I2335">
        <v>0</v>
      </c>
      <c r="J2335">
        <v>0</v>
      </c>
      <c r="K2335">
        <v>0</v>
      </c>
      <c r="L2335">
        <v>0</v>
      </c>
      <c r="M2335">
        <v>214.46</v>
      </c>
      <c r="N2335">
        <v>-0.32</v>
      </c>
      <c r="O2335">
        <v>116.65</v>
      </c>
      <c r="P2335">
        <v>0.37</v>
      </c>
      <c r="Q2335">
        <v>-0.32</v>
      </c>
      <c r="R2335">
        <v>1.93</v>
      </c>
      <c r="S2335">
        <v>25.14</v>
      </c>
      <c r="T2335">
        <v>4.1090002059936497</v>
      </c>
      <c r="U2335">
        <v>459311</v>
      </c>
      <c r="V2335">
        <v>-152</v>
      </c>
      <c r="W2335">
        <v>100</v>
      </c>
    </row>
    <row r="2336" spans="1:23" x14ac:dyDescent="0.25">
      <c r="A2336" s="1">
        <v>0.45435706018518518</v>
      </c>
      <c r="B2336">
        <v>9</v>
      </c>
      <c r="C2336">
        <v>376.06</v>
      </c>
      <c r="D2336">
        <v>7.54</v>
      </c>
      <c r="E2336">
        <v>0.36</v>
      </c>
      <c r="F2336">
        <v>6.3</v>
      </c>
      <c r="G2336" t="s">
        <v>19817</v>
      </c>
      <c r="H2336" t="s">
        <v>20165</v>
      </c>
      <c r="I2336">
        <v>0</v>
      </c>
      <c r="J2336">
        <v>0</v>
      </c>
      <c r="K2336">
        <v>0</v>
      </c>
      <c r="L2336">
        <v>0</v>
      </c>
      <c r="M2336">
        <v>214.46</v>
      </c>
      <c r="N2336">
        <v>-0.3</v>
      </c>
      <c r="O2336">
        <v>116.7</v>
      </c>
      <c r="P2336">
        <v>0.36</v>
      </c>
      <c r="Q2336">
        <v>-0.3</v>
      </c>
      <c r="R2336">
        <v>1.69</v>
      </c>
      <c r="S2336">
        <v>25.14</v>
      </c>
      <c r="T2336">
        <v>4.1090002059936497</v>
      </c>
      <c r="U2336">
        <v>459311</v>
      </c>
      <c r="V2336">
        <v>-152</v>
      </c>
      <c r="W2336">
        <v>100</v>
      </c>
    </row>
    <row r="2337" spans="1:23" x14ac:dyDescent="0.25">
      <c r="A2337" s="1">
        <v>0.45435763888888892</v>
      </c>
      <c r="B2337">
        <v>9</v>
      </c>
      <c r="C2337">
        <v>376.16</v>
      </c>
      <c r="D2337">
        <v>7.37</v>
      </c>
      <c r="E2337">
        <v>0.35</v>
      </c>
      <c r="F2337">
        <v>1.5</v>
      </c>
      <c r="G2337" t="s">
        <v>20166</v>
      </c>
      <c r="H2337" t="s">
        <v>20167</v>
      </c>
      <c r="I2337">
        <v>0</v>
      </c>
      <c r="J2337">
        <v>0</v>
      </c>
      <c r="K2337">
        <v>0</v>
      </c>
      <c r="L2337">
        <v>0</v>
      </c>
      <c r="M2337">
        <v>214.47</v>
      </c>
      <c r="N2337">
        <v>-0.1</v>
      </c>
      <c r="O2337">
        <v>116.75</v>
      </c>
      <c r="P2337">
        <v>0.35</v>
      </c>
      <c r="Q2337">
        <v>-0.1</v>
      </c>
      <c r="R2337">
        <v>1.58</v>
      </c>
      <c r="S2337">
        <v>25.14</v>
      </c>
      <c r="T2337">
        <v>4.1090002059936497</v>
      </c>
      <c r="U2337">
        <v>459311</v>
      </c>
      <c r="V2337">
        <v>-152</v>
      </c>
      <c r="W2337">
        <v>100</v>
      </c>
    </row>
    <row r="2338" spans="1:23" x14ac:dyDescent="0.25">
      <c r="A2338" s="1">
        <v>0.45435821759259259</v>
      </c>
      <c r="B2338">
        <v>9</v>
      </c>
      <c r="C2338">
        <v>376.27</v>
      </c>
      <c r="D2338">
        <v>8.26</v>
      </c>
      <c r="E2338">
        <v>0.41</v>
      </c>
      <c r="F2338">
        <v>356.4</v>
      </c>
      <c r="G2338" t="s">
        <v>19717</v>
      </c>
      <c r="H2338" t="s">
        <v>20168</v>
      </c>
      <c r="I2338">
        <v>0</v>
      </c>
      <c r="J2338">
        <v>0</v>
      </c>
      <c r="K2338">
        <v>0</v>
      </c>
      <c r="L2338">
        <v>0</v>
      </c>
      <c r="M2338">
        <v>214.49</v>
      </c>
      <c r="N2338">
        <v>0.5</v>
      </c>
      <c r="O2338">
        <v>116.8</v>
      </c>
      <c r="P2338">
        <v>0.41</v>
      </c>
      <c r="Q2338">
        <v>0.5</v>
      </c>
      <c r="R2338">
        <v>1.68</v>
      </c>
      <c r="S2338">
        <v>25.14</v>
      </c>
      <c r="T2338">
        <v>4.1090002059936497</v>
      </c>
      <c r="U2338">
        <v>459311</v>
      </c>
      <c r="V2338">
        <v>-152</v>
      </c>
      <c r="W2338">
        <v>100</v>
      </c>
    </row>
    <row r="2339" spans="1:23" x14ac:dyDescent="0.25">
      <c r="A2339" s="1">
        <v>0.45435879629629627</v>
      </c>
      <c r="B2339">
        <v>9</v>
      </c>
      <c r="C2339">
        <v>376.39</v>
      </c>
      <c r="D2339">
        <v>9.14</v>
      </c>
      <c r="E2339">
        <v>0.46</v>
      </c>
      <c r="F2339">
        <v>351.3</v>
      </c>
      <c r="G2339" t="s">
        <v>19815</v>
      </c>
      <c r="H2339" t="s">
        <v>20169</v>
      </c>
      <c r="I2339">
        <v>0</v>
      </c>
      <c r="J2339">
        <v>0</v>
      </c>
      <c r="K2339">
        <v>0</v>
      </c>
      <c r="L2339">
        <v>0</v>
      </c>
      <c r="M2339">
        <v>214.51</v>
      </c>
      <c r="N2339">
        <v>0.5</v>
      </c>
      <c r="O2339">
        <v>116.85</v>
      </c>
      <c r="P2339">
        <v>0.46</v>
      </c>
      <c r="Q2339">
        <v>0.5</v>
      </c>
      <c r="R2339">
        <v>1.76</v>
      </c>
      <c r="S2339">
        <v>25.14</v>
      </c>
      <c r="T2339">
        <v>4.1090002059936497</v>
      </c>
      <c r="U2339">
        <v>459311</v>
      </c>
      <c r="V2339">
        <v>-152</v>
      </c>
      <c r="W2339">
        <v>100</v>
      </c>
    </row>
    <row r="2340" spans="1:23" x14ac:dyDescent="0.25">
      <c r="A2340" s="1">
        <v>0.45435937500000001</v>
      </c>
      <c r="B2340">
        <v>9</v>
      </c>
      <c r="C2340">
        <v>376.52</v>
      </c>
      <c r="D2340">
        <v>8.8800000000000008</v>
      </c>
      <c r="E2340">
        <v>0.56999999999999995</v>
      </c>
      <c r="F2340">
        <v>344.9</v>
      </c>
      <c r="G2340" t="s">
        <v>20170</v>
      </c>
      <c r="H2340" t="s">
        <v>20171</v>
      </c>
      <c r="I2340">
        <v>0</v>
      </c>
      <c r="J2340">
        <v>0</v>
      </c>
      <c r="K2340">
        <v>0</v>
      </c>
      <c r="L2340">
        <v>0</v>
      </c>
      <c r="M2340">
        <v>214.54</v>
      </c>
      <c r="N2340">
        <v>-0.15</v>
      </c>
      <c r="O2340">
        <v>116.9</v>
      </c>
      <c r="P2340">
        <v>0.56999999999999995</v>
      </c>
      <c r="Q2340">
        <v>-0.15</v>
      </c>
      <c r="R2340">
        <v>1.57</v>
      </c>
      <c r="S2340">
        <v>25.14</v>
      </c>
      <c r="T2340">
        <v>4.1090002059936497</v>
      </c>
      <c r="U2340">
        <v>459311</v>
      </c>
      <c r="V2340">
        <v>-152</v>
      </c>
      <c r="W2340">
        <v>100</v>
      </c>
    </row>
    <row r="2341" spans="1:23" x14ac:dyDescent="0.25">
      <c r="A2341" s="1">
        <v>0.45435995370370369</v>
      </c>
      <c r="B2341">
        <v>9</v>
      </c>
      <c r="C2341">
        <v>376.64</v>
      </c>
      <c r="D2341">
        <v>8.39</v>
      </c>
      <c r="E2341">
        <v>0.53</v>
      </c>
      <c r="F2341">
        <v>338.4</v>
      </c>
      <c r="G2341" t="s">
        <v>20172</v>
      </c>
      <c r="H2341" t="s">
        <v>20133</v>
      </c>
      <c r="I2341">
        <v>0</v>
      </c>
      <c r="J2341">
        <v>0</v>
      </c>
      <c r="K2341">
        <v>0</v>
      </c>
      <c r="L2341">
        <v>0</v>
      </c>
      <c r="M2341">
        <v>214.56</v>
      </c>
      <c r="N2341">
        <v>-0.28000000000000003</v>
      </c>
      <c r="O2341">
        <v>116.95</v>
      </c>
      <c r="P2341">
        <v>0.54</v>
      </c>
      <c r="Q2341">
        <v>-0.28000000000000003</v>
      </c>
      <c r="R2341">
        <v>1.4</v>
      </c>
      <c r="S2341">
        <v>25.14</v>
      </c>
      <c r="T2341">
        <v>4.1090002059936497</v>
      </c>
      <c r="U2341">
        <v>459311</v>
      </c>
      <c r="V2341">
        <v>-152</v>
      </c>
      <c r="W2341">
        <v>100</v>
      </c>
    </row>
    <row r="2342" spans="1:23" x14ac:dyDescent="0.25">
      <c r="A2342" s="1">
        <v>0.45436053240740742</v>
      </c>
      <c r="B2342">
        <v>9</v>
      </c>
      <c r="C2342">
        <v>376.75</v>
      </c>
      <c r="D2342">
        <v>8.2799999999999994</v>
      </c>
      <c r="E2342">
        <v>0.5</v>
      </c>
      <c r="F2342">
        <v>332.3</v>
      </c>
      <c r="G2342" t="s">
        <v>19813</v>
      </c>
      <c r="H2342" t="s">
        <v>20173</v>
      </c>
      <c r="I2342">
        <v>0</v>
      </c>
      <c r="J2342">
        <v>0</v>
      </c>
      <c r="K2342">
        <v>0</v>
      </c>
      <c r="L2342">
        <v>0</v>
      </c>
      <c r="M2342">
        <v>214.59</v>
      </c>
      <c r="N2342">
        <v>-0.06</v>
      </c>
      <c r="O2342">
        <v>117</v>
      </c>
      <c r="P2342">
        <v>0.5</v>
      </c>
      <c r="Q2342">
        <v>-0.06</v>
      </c>
      <c r="R2342">
        <v>1.31</v>
      </c>
      <c r="S2342">
        <v>25.14</v>
      </c>
      <c r="T2342">
        <v>4.1090002059936497</v>
      </c>
      <c r="U2342">
        <v>459311</v>
      </c>
      <c r="V2342">
        <v>-152</v>
      </c>
      <c r="W2342">
        <v>100</v>
      </c>
    </row>
    <row r="2343" spans="1:23" x14ac:dyDescent="0.25">
      <c r="A2343" s="1">
        <v>0.4543611111111111</v>
      </c>
      <c r="B2343">
        <v>9</v>
      </c>
      <c r="C2343">
        <v>376.87</v>
      </c>
      <c r="D2343">
        <v>8.3000000000000007</v>
      </c>
      <c r="E2343">
        <v>0.5</v>
      </c>
      <c r="F2343">
        <v>326.2</v>
      </c>
      <c r="G2343" t="s">
        <v>20174</v>
      </c>
      <c r="H2343" t="s">
        <v>20175</v>
      </c>
      <c r="I2343">
        <v>0</v>
      </c>
      <c r="J2343">
        <v>0</v>
      </c>
      <c r="K2343">
        <v>0</v>
      </c>
      <c r="L2343">
        <v>0</v>
      </c>
      <c r="M2343">
        <v>214.62</v>
      </c>
      <c r="N2343">
        <v>0.01</v>
      </c>
      <c r="O2343">
        <v>117.05</v>
      </c>
      <c r="P2343">
        <v>0.5</v>
      </c>
      <c r="Q2343">
        <v>0.01</v>
      </c>
      <c r="R2343">
        <v>1.26</v>
      </c>
      <c r="S2343">
        <v>25.14</v>
      </c>
      <c r="T2343">
        <v>4.1090002059936497</v>
      </c>
      <c r="U2343">
        <v>459311</v>
      </c>
      <c r="V2343">
        <v>-152</v>
      </c>
      <c r="W2343">
        <v>100</v>
      </c>
    </row>
    <row r="2344" spans="1:23" x14ac:dyDescent="0.25">
      <c r="A2344" s="1">
        <v>0.45436168981481484</v>
      </c>
      <c r="B2344">
        <v>9</v>
      </c>
      <c r="C2344">
        <v>376.98</v>
      </c>
      <c r="D2344">
        <v>8.2799999999999994</v>
      </c>
      <c r="E2344">
        <v>0.48</v>
      </c>
      <c r="F2344">
        <v>320.39999999999998</v>
      </c>
      <c r="G2344" t="s">
        <v>20176</v>
      </c>
      <c r="H2344" t="s">
        <v>19776</v>
      </c>
      <c r="I2344">
        <v>0</v>
      </c>
      <c r="J2344">
        <v>0</v>
      </c>
      <c r="K2344">
        <v>0</v>
      </c>
      <c r="L2344">
        <v>0</v>
      </c>
      <c r="M2344">
        <v>214.65</v>
      </c>
      <c r="N2344">
        <v>-0.01</v>
      </c>
      <c r="O2344">
        <v>117.1</v>
      </c>
      <c r="P2344">
        <v>0.48</v>
      </c>
      <c r="Q2344">
        <v>-0.01</v>
      </c>
      <c r="R2344">
        <v>1.21</v>
      </c>
      <c r="S2344">
        <v>25.14</v>
      </c>
      <c r="T2344">
        <v>4.1090002059936497</v>
      </c>
      <c r="U2344">
        <v>459311</v>
      </c>
      <c r="V2344">
        <v>-152</v>
      </c>
      <c r="W2344">
        <v>100</v>
      </c>
    </row>
    <row r="2345" spans="1:23" x14ac:dyDescent="0.25">
      <c r="A2345" s="1">
        <v>0.45436226851851852</v>
      </c>
      <c r="B2345">
        <v>9</v>
      </c>
      <c r="C2345">
        <v>377.1</v>
      </c>
      <c r="D2345">
        <v>8.5399999999999991</v>
      </c>
      <c r="E2345">
        <v>0.49</v>
      </c>
      <c r="F2345">
        <v>314.5</v>
      </c>
      <c r="G2345" t="s">
        <v>19812</v>
      </c>
      <c r="H2345" t="s">
        <v>20177</v>
      </c>
      <c r="I2345">
        <v>0</v>
      </c>
      <c r="J2345">
        <v>0</v>
      </c>
      <c r="K2345">
        <v>0</v>
      </c>
      <c r="L2345">
        <v>0</v>
      </c>
      <c r="M2345">
        <v>214.69</v>
      </c>
      <c r="N2345">
        <v>0.15</v>
      </c>
      <c r="O2345">
        <v>117.15</v>
      </c>
      <c r="P2345">
        <v>0.49</v>
      </c>
      <c r="Q2345">
        <v>0.15</v>
      </c>
      <c r="R2345">
        <v>1.22</v>
      </c>
      <c r="S2345">
        <v>25.14</v>
      </c>
      <c r="T2345">
        <v>4.1090002059936497</v>
      </c>
      <c r="U2345">
        <v>459311</v>
      </c>
      <c r="V2345">
        <v>-152</v>
      </c>
      <c r="W2345">
        <v>100</v>
      </c>
    </row>
    <row r="2346" spans="1:23" x14ac:dyDescent="0.25">
      <c r="A2346" s="1">
        <v>0.4543628472222222</v>
      </c>
      <c r="B2346">
        <v>9</v>
      </c>
      <c r="C2346">
        <v>377.23</v>
      </c>
      <c r="D2346">
        <v>9.59</v>
      </c>
      <c r="E2346">
        <v>0.53</v>
      </c>
      <c r="F2346">
        <v>309</v>
      </c>
      <c r="G2346" t="s">
        <v>19812</v>
      </c>
      <c r="H2346" t="s">
        <v>20178</v>
      </c>
      <c r="I2346">
        <v>0</v>
      </c>
      <c r="J2346">
        <v>0</v>
      </c>
      <c r="K2346">
        <v>0</v>
      </c>
      <c r="L2346">
        <v>0</v>
      </c>
      <c r="M2346">
        <v>214.72</v>
      </c>
      <c r="N2346">
        <v>0.59</v>
      </c>
      <c r="O2346">
        <v>117.2</v>
      </c>
      <c r="P2346">
        <v>0.53</v>
      </c>
      <c r="Q2346">
        <v>0.59</v>
      </c>
      <c r="R2346">
        <v>1.35</v>
      </c>
      <c r="S2346">
        <v>25.14</v>
      </c>
      <c r="T2346">
        <v>4.1090002059936497</v>
      </c>
      <c r="U2346">
        <v>459311</v>
      </c>
      <c r="V2346">
        <v>-152</v>
      </c>
      <c r="W2346">
        <v>100</v>
      </c>
    </row>
    <row r="2347" spans="1:23" x14ac:dyDescent="0.25">
      <c r="A2347" s="1">
        <v>0.45436342592592593</v>
      </c>
      <c r="B2347">
        <v>9</v>
      </c>
      <c r="C2347">
        <v>377.37</v>
      </c>
      <c r="D2347">
        <v>10.71</v>
      </c>
      <c r="E2347">
        <v>0.59</v>
      </c>
      <c r="F2347">
        <v>303.39999999999998</v>
      </c>
      <c r="G2347" t="s">
        <v>20179</v>
      </c>
      <c r="H2347" t="s">
        <v>20180</v>
      </c>
      <c r="I2347">
        <v>0</v>
      </c>
      <c r="J2347">
        <v>0</v>
      </c>
      <c r="K2347">
        <v>0</v>
      </c>
      <c r="L2347">
        <v>0</v>
      </c>
      <c r="M2347">
        <v>214.76</v>
      </c>
      <c r="N2347">
        <v>0.63</v>
      </c>
      <c r="O2347">
        <v>117.25</v>
      </c>
      <c r="P2347">
        <v>0.59</v>
      </c>
      <c r="Q2347">
        <v>0.63</v>
      </c>
      <c r="R2347">
        <v>1.49</v>
      </c>
      <c r="S2347">
        <v>25.14</v>
      </c>
      <c r="T2347">
        <v>4.1090002059936497</v>
      </c>
      <c r="U2347">
        <v>459311</v>
      </c>
      <c r="V2347">
        <v>-152</v>
      </c>
      <c r="W2347">
        <v>100</v>
      </c>
    </row>
    <row r="2348" spans="1:23" x14ac:dyDescent="0.25">
      <c r="A2348" s="1">
        <v>0.45436400462962961</v>
      </c>
      <c r="B2348">
        <v>9</v>
      </c>
      <c r="C2348">
        <v>377.52</v>
      </c>
      <c r="D2348">
        <v>11.17</v>
      </c>
      <c r="E2348">
        <v>0.52</v>
      </c>
      <c r="F2348">
        <v>298.7</v>
      </c>
      <c r="G2348" t="s">
        <v>20179</v>
      </c>
      <c r="H2348" t="s">
        <v>20181</v>
      </c>
      <c r="I2348">
        <v>0</v>
      </c>
      <c r="J2348">
        <v>0</v>
      </c>
      <c r="K2348">
        <v>0</v>
      </c>
      <c r="L2348">
        <v>0</v>
      </c>
      <c r="M2348">
        <v>214.79</v>
      </c>
      <c r="N2348">
        <v>0.26</v>
      </c>
      <c r="O2348">
        <v>117.3</v>
      </c>
      <c r="P2348">
        <v>0.52</v>
      </c>
      <c r="Q2348">
        <v>0.26</v>
      </c>
      <c r="R2348">
        <v>1.56</v>
      </c>
      <c r="S2348">
        <v>25.14</v>
      </c>
      <c r="T2348">
        <v>4.1090002059936497</v>
      </c>
      <c r="U2348">
        <v>459311</v>
      </c>
      <c r="V2348">
        <v>-152</v>
      </c>
      <c r="W2348">
        <v>100</v>
      </c>
    </row>
    <row r="2349" spans="1:23" x14ac:dyDescent="0.25">
      <c r="A2349" s="1">
        <v>0.45436458333333335</v>
      </c>
      <c r="B2349">
        <v>9</v>
      </c>
      <c r="C2349">
        <v>377.68</v>
      </c>
      <c r="D2349">
        <v>11.48</v>
      </c>
      <c r="E2349">
        <v>0.54</v>
      </c>
      <c r="F2349">
        <v>293.89999999999998</v>
      </c>
      <c r="G2349" t="s">
        <v>20179</v>
      </c>
      <c r="H2349" t="s">
        <v>20182</v>
      </c>
      <c r="I2349">
        <v>0</v>
      </c>
      <c r="J2349">
        <v>0</v>
      </c>
      <c r="K2349">
        <v>0</v>
      </c>
      <c r="L2349">
        <v>0</v>
      </c>
      <c r="M2349">
        <v>214.82</v>
      </c>
      <c r="N2349">
        <v>0.18</v>
      </c>
      <c r="O2349">
        <v>117.35</v>
      </c>
      <c r="P2349">
        <v>0.54</v>
      </c>
      <c r="Q2349">
        <v>0.18</v>
      </c>
      <c r="R2349">
        <v>1.61</v>
      </c>
      <c r="S2349">
        <v>25.14</v>
      </c>
      <c r="T2349">
        <v>4.1090002059936497</v>
      </c>
      <c r="U2349">
        <v>459311</v>
      </c>
      <c r="V2349">
        <v>-152</v>
      </c>
      <c r="W2349">
        <v>100</v>
      </c>
    </row>
    <row r="2350" spans="1:23" x14ac:dyDescent="0.25">
      <c r="A2350" s="1">
        <v>0.45436516203703703</v>
      </c>
      <c r="B2350">
        <v>9</v>
      </c>
      <c r="C2350">
        <v>377.84</v>
      </c>
      <c r="D2350">
        <v>12.03</v>
      </c>
      <c r="E2350">
        <v>0.5</v>
      </c>
      <c r="F2350">
        <v>289.7</v>
      </c>
      <c r="G2350" t="s">
        <v>20183</v>
      </c>
      <c r="H2350" t="s">
        <v>20184</v>
      </c>
      <c r="I2350">
        <v>0</v>
      </c>
      <c r="J2350">
        <v>0</v>
      </c>
      <c r="K2350">
        <v>0</v>
      </c>
      <c r="L2350">
        <v>0</v>
      </c>
      <c r="M2350">
        <v>214.84</v>
      </c>
      <c r="N2350">
        <v>0.31</v>
      </c>
      <c r="O2350">
        <v>117.4</v>
      </c>
      <c r="P2350">
        <v>0.5</v>
      </c>
      <c r="Q2350">
        <v>0.31</v>
      </c>
      <c r="R2350">
        <v>1.71</v>
      </c>
      <c r="S2350">
        <v>25.14</v>
      </c>
      <c r="T2350">
        <v>4.1090002059936497</v>
      </c>
      <c r="U2350">
        <v>459311</v>
      </c>
      <c r="V2350">
        <v>-152</v>
      </c>
      <c r="W2350">
        <v>100</v>
      </c>
    </row>
    <row r="2351" spans="1:23" x14ac:dyDescent="0.25">
      <c r="A2351" s="1">
        <v>0.45436574074074076</v>
      </c>
      <c r="B2351">
        <v>9</v>
      </c>
      <c r="C2351">
        <v>378.01</v>
      </c>
      <c r="D2351">
        <v>12.4</v>
      </c>
      <c r="E2351">
        <v>0.52</v>
      </c>
      <c r="F2351">
        <v>285.5</v>
      </c>
      <c r="G2351" t="s">
        <v>19720</v>
      </c>
      <c r="H2351" t="s">
        <v>20185</v>
      </c>
      <c r="I2351">
        <v>0</v>
      </c>
      <c r="J2351">
        <v>0</v>
      </c>
      <c r="K2351">
        <v>0</v>
      </c>
      <c r="L2351">
        <v>0</v>
      </c>
      <c r="M2351">
        <v>214.85</v>
      </c>
      <c r="N2351">
        <v>0.21</v>
      </c>
      <c r="O2351">
        <v>117.45</v>
      </c>
      <c r="P2351">
        <v>0.52</v>
      </c>
      <c r="Q2351">
        <v>0.21</v>
      </c>
      <c r="R2351">
        <v>1.83</v>
      </c>
      <c r="S2351">
        <v>25.14</v>
      </c>
      <c r="T2351">
        <v>4.1090002059936497</v>
      </c>
      <c r="U2351">
        <v>459311</v>
      </c>
      <c r="V2351">
        <v>-152</v>
      </c>
      <c r="W2351">
        <v>100</v>
      </c>
    </row>
    <row r="2352" spans="1:23" x14ac:dyDescent="0.25">
      <c r="A2352" s="1">
        <v>0.45436631944444444</v>
      </c>
      <c r="B2352">
        <v>9</v>
      </c>
      <c r="C2352">
        <v>378.18</v>
      </c>
      <c r="D2352">
        <v>12.08</v>
      </c>
      <c r="E2352">
        <v>0.33</v>
      </c>
      <c r="F2352">
        <v>282.7</v>
      </c>
      <c r="G2352" t="s">
        <v>20186</v>
      </c>
      <c r="H2352" t="s">
        <v>20117</v>
      </c>
      <c r="I2352">
        <v>0</v>
      </c>
      <c r="J2352">
        <v>0</v>
      </c>
      <c r="K2352">
        <v>0</v>
      </c>
      <c r="L2352">
        <v>0</v>
      </c>
      <c r="M2352">
        <v>214.87</v>
      </c>
      <c r="N2352">
        <v>-0.18</v>
      </c>
      <c r="O2352">
        <v>117.5</v>
      </c>
      <c r="P2352">
        <v>0.33</v>
      </c>
      <c r="Q2352">
        <v>-0.18</v>
      </c>
      <c r="R2352">
        <v>1.9</v>
      </c>
      <c r="S2352">
        <v>25.14</v>
      </c>
      <c r="T2352">
        <v>4.1090002059936497</v>
      </c>
      <c r="U2352">
        <v>459311</v>
      </c>
      <c r="V2352">
        <v>-152</v>
      </c>
      <c r="W2352">
        <v>100</v>
      </c>
    </row>
    <row r="2353" spans="1:23" x14ac:dyDescent="0.25">
      <c r="A2353" s="1">
        <v>0.45436689814814812</v>
      </c>
      <c r="B2353">
        <v>9</v>
      </c>
      <c r="C2353">
        <v>378.35</v>
      </c>
      <c r="D2353">
        <v>11.82</v>
      </c>
      <c r="E2353">
        <v>0.33</v>
      </c>
      <c r="F2353">
        <v>279.89999999999998</v>
      </c>
      <c r="G2353" t="s">
        <v>20187</v>
      </c>
      <c r="H2353" t="s">
        <v>20188</v>
      </c>
      <c r="I2353">
        <v>0</v>
      </c>
      <c r="J2353">
        <v>0</v>
      </c>
      <c r="K2353">
        <v>0</v>
      </c>
      <c r="L2353">
        <v>0</v>
      </c>
      <c r="M2353">
        <v>214.9</v>
      </c>
      <c r="N2353">
        <v>-0.15</v>
      </c>
      <c r="O2353">
        <v>117.55</v>
      </c>
      <c r="P2353">
        <v>0.33</v>
      </c>
      <c r="Q2353">
        <v>-0.15</v>
      </c>
      <c r="R2353">
        <v>1.97</v>
      </c>
      <c r="S2353">
        <v>25.14</v>
      </c>
      <c r="T2353">
        <v>4.1090002059936497</v>
      </c>
      <c r="U2353">
        <v>459311</v>
      </c>
      <c r="V2353">
        <v>-152</v>
      </c>
      <c r="W2353">
        <v>100</v>
      </c>
    </row>
    <row r="2354" spans="1:23" x14ac:dyDescent="0.25">
      <c r="A2354" s="1">
        <v>0.45436747685185186</v>
      </c>
      <c r="B2354">
        <v>7</v>
      </c>
      <c r="C2354">
        <v>378.52</v>
      </c>
      <c r="D2354">
        <v>12.44</v>
      </c>
      <c r="E2354">
        <v>0.2</v>
      </c>
      <c r="F2354">
        <v>278.3</v>
      </c>
      <c r="G2354" t="s">
        <v>20172</v>
      </c>
      <c r="H2354" t="s">
        <v>20189</v>
      </c>
      <c r="I2354">
        <v>0</v>
      </c>
      <c r="J2354">
        <v>0</v>
      </c>
      <c r="K2354">
        <v>0</v>
      </c>
      <c r="L2354">
        <v>0</v>
      </c>
      <c r="M2354">
        <v>214.93</v>
      </c>
      <c r="N2354">
        <v>0.35</v>
      </c>
      <c r="O2354">
        <v>117.6</v>
      </c>
      <c r="P2354">
        <v>0.2</v>
      </c>
      <c r="Q2354">
        <v>0.35</v>
      </c>
      <c r="R2354">
        <v>2.27</v>
      </c>
      <c r="S2354">
        <v>25.14</v>
      </c>
      <c r="T2354">
        <v>4.1090002059936497</v>
      </c>
      <c r="U2354">
        <v>459311</v>
      </c>
      <c r="V2354">
        <v>-152</v>
      </c>
      <c r="W2354">
        <v>100</v>
      </c>
    </row>
    <row r="2355" spans="1:23" x14ac:dyDescent="0.25">
      <c r="A2355" s="1">
        <v>0.45436805555555554</v>
      </c>
      <c r="B2355">
        <v>7</v>
      </c>
      <c r="C2355">
        <v>378.69</v>
      </c>
      <c r="D2355">
        <v>13.18</v>
      </c>
      <c r="E2355">
        <v>0.21</v>
      </c>
      <c r="F2355">
        <v>276.7</v>
      </c>
      <c r="G2355" t="s">
        <v>19718</v>
      </c>
      <c r="H2355" t="s">
        <v>20190</v>
      </c>
      <c r="I2355">
        <v>0</v>
      </c>
      <c r="J2355">
        <v>0</v>
      </c>
      <c r="K2355">
        <v>0</v>
      </c>
      <c r="L2355">
        <v>0</v>
      </c>
      <c r="M2355">
        <v>214.97</v>
      </c>
      <c r="N2355">
        <v>0.42</v>
      </c>
      <c r="O2355">
        <v>117.65</v>
      </c>
      <c r="P2355">
        <v>0.21</v>
      </c>
      <c r="Q2355">
        <v>0.42</v>
      </c>
      <c r="R2355">
        <v>2.64</v>
      </c>
      <c r="S2355">
        <v>25.14</v>
      </c>
      <c r="T2355">
        <v>4.1090002059936497</v>
      </c>
      <c r="U2355">
        <v>459311</v>
      </c>
      <c r="V2355">
        <v>-152</v>
      </c>
      <c r="W2355">
        <v>100</v>
      </c>
    </row>
    <row r="2356" spans="1:23" x14ac:dyDescent="0.25">
      <c r="A2356" s="1">
        <v>0.45436863425925927</v>
      </c>
      <c r="B2356">
        <v>7</v>
      </c>
      <c r="C2356">
        <v>378.88</v>
      </c>
      <c r="D2356">
        <v>13.37</v>
      </c>
      <c r="E2356">
        <v>0.16</v>
      </c>
      <c r="F2356">
        <v>275.39999999999998</v>
      </c>
      <c r="G2356" t="s">
        <v>20172</v>
      </c>
      <c r="H2356" t="s">
        <v>19787</v>
      </c>
      <c r="I2356">
        <v>0</v>
      </c>
      <c r="J2356">
        <v>0</v>
      </c>
      <c r="K2356">
        <v>0</v>
      </c>
      <c r="L2356">
        <v>0</v>
      </c>
      <c r="M2356">
        <v>215.03</v>
      </c>
      <c r="N2356">
        <v>0.11</v>
      </c>
      <c r="O2356">
        <v>117.7</v>
      </c>
      <c r="P2356">
        <v>0.16</v>
      </c>
      <c r="Q2356">
        <v>0.11</v>
      </c>
      <c r="R2356">
        <v>2.99</v>
      </c>
      <c r="S2356">
        <v>25.14</v>
      </c>
      <c r="T2356">
        <v>4.1090002059936497</v>
      </c>
      <c r="U2356">
        <v>459311</v>
      </c>
      <c r="V2356">
        <v>-152</v>
      </c>
      <c r="W2356">
        <v>100</v>
      </c>
    </row>
    <row r="2357" spans="1:23" x14ac:dyDescent="0.25">
      <c r="A2357" s="1">
        <v>0.45436921296296295</v>
      </c>
      <c r="B2357">
        <v>7</v>
      </c>
      <c r="C2357">
        <v>379.06</v>
      </c>
      <c r="D2357">
        <v>13.44</v>
      </c>
      <c r="E2357">
        <v>0.16</v>
      </c>
      <c r="F2357">
        <v>274.2</v>
      </c>
      <c r="G2357" t="s">
        <v>20172</v>
      </c>
      <c r="H2357" t="s">
        <v>20191</v>
      </c>
      <c r="I2357">
        <v>0</v>
      </c>
      <c r="J2357">
        <v>0</v>
      </c>
      <c r="K2357">
        <v>0</v>
      </c>
      <c r="L2357">
        <v>0</v>
      </c>
      <c r="M2357">
        <v>215.1</v>
      </c>
      <c r="N2357">
        <v>0.04</v>
      </c>
      <c r="O2357">
        <v>117.75</v>
      </c>
      <c r="P2357">
        <v>0.16</v>
      </c>
      <c r="Q2357">
        <v>0.04</v>
      </c>
      <c r="R2357">
        <v>3.38</v>
      </c>
      <c r="S2357">
        <v>25.14</v>
      </c>
      <c r="T2357">
        <v>4.1090002059936497</v>
      </c>
      <c r="U2357">
        <v>459311</v>
      </c>
      <c r="V2357">
        <v>-152</v>
      </c>
      <c r="W2357">
        <v>100</v>
      </c>
    </row>
    <row r="2358" spans="1:23" x14ac:dyDescent="0.25">
      <c r="A2358" s="1">
        <v>0.45436979166666669</v>
      </c>
      <c r="B2358">
        <v>7</v>
      </c>
      <c r="C2358">
        <v>379.25</v>
      </c>
      <c r="D2358">
        <v>13.68</v>
      </c>
      <c r="E2358">
        <v>0.18</v>
      </c>
      <c r="F2358">
        <v>272.89999999999998</v>
      </c>
      <c r="G2358" t="s">
        <v>19718</v>
      </c>
      <c r="H2358" t="s">
        <v>20192</v>
      </c>
      <c r="I2358">
        <v>0</v>
      </c>
      <c r="J2358">
        <v>0</v>
      </c>
      <c r="K2358">
        <v>0</v>
      </c>
      <c r="L2358">
        <v>0</v>
      </c>
      <c r="M2358">
        <v>215.16</v>
      </c>
      <c r="N2358">
        <v>0.13</v>
      </c>
      <c r="O2358">
        <v>117.8</v>
      </c>
      <c r="P2358">
        <v>0.18</v>
      </c>
      <c r="Q2358">
        <v>0.14000000000000001</v>
      </c>
      <c r="R2358">
        <v>3.93</v>
      </c>
      <c r="S2358">
        <v>25.14</v>
      </c>
      <c r="T2358">
        <v>4.1090002059936497</v>
      </c>
      <c r="U2358">
        <v>459311</v>
      </c>
      <c r="V2358">
        <v>-152</v>
      </c>
      <c r="W2358">
        <v>100</v>
      </c>
    </row>
    <row r="2359" spans="1:23" x14ac:dyDescent="0.25">
      <c r="A2359" s="1">
        <v>0.45437037037037037</v>
      </c>
      <c r="B2359">
        <v>7</v>
      </c>
      <c r="C2359">
        <v>379.44</v>
      </c>
      <c r="D2359">
        <v>13.89</v>
      </c>
      <c r="E2359">
        <v>0.18</v>
      </c>
      <c r="F2359">
        <v>271.60000000000002</v>
      </c>
      <c r="G2359" t="s">
        <v>20170</v>
      </c>
      <c r="H2359" t="s">
        <v>20193</v>
      </c>
      <c r="I2359">
        <v>0</v>
      </c>
      <c r="J2359">
        <v>0</v>
      </c>
      <c r="K2359">
        <v>0</v>
      </c>
      <c r="L2359">
        <v>0</v>
      </c>
      <c r="M2359">
        <v>215.23</v>
      </c>
      <c r="N2359">
        <v>0.12</v>
      </c>
      <c r="O2359">
        <v>117.85</v>
      </c>
      <c r="P2359">
        <v>0.18</v>
      </c>
      <c r="Q2359">
        <v>0.12</v>
      </c>
      <c r="R2359">
        <v>4.49</v>
      </c>
      <c r="S2359">
        <v>25.14</v>
      </c>
      <c r="T2359">
        <v>4.1090002059936497</v>
      </c>
      <c r="U2359">
        <v>459311</v>
      </c>
      <c r="V2359">
        <v>-152</v>
      </c>
      <c r="W2359">
        <v>100</v>
      </c>
    </row>
    <row r="2360" spans="1:23" x14ac:dyDescent="0.25">
      <c r="A2360" s="1">
        <v>0.45437094907407405</v>
      </c>
      <c r="B2360">
        <v>7</v>
      </c>
      <c r="C2360">
        <v>379.64</v>
      </c>
      <c r="D2360">
        <v>13.91</v>
      </c>
      <c r="E2360">
        <v>0.13</v>
      </c>
      <c r="F2360">
        <v>270.60000000000002</v>
      </c>
      <c r="G2360" t="s">
        <v>20194</v>
      </c>
      <c r="H2360" t="s">
        <v>19794</v>
      </c>
      <c r="I2360">
        <v>0</v>
      </c>
      <c r="J2360">
        <v>0</v>
      </c>
      <c r="K2360">
        <v>0</v>
      </c>
      <c r="L2360">
        <v>0</v>
      </c>
      <c r="M2360">
        <v>215.3</v>
      </c>
      <c r="N2360">
        <v>0.01</v>
      </c>
      <c r="O2360">
        <v>117.9</v>
      </c>
      <c r="P2360">
        <v>0.13</v>
      </c>
      <c r="Q2360">
        <v>0.01</v>
      </c>
      <c r="R2360">
        <v>5.23</v>
      </c>
      <c r="S2360">
        <v>25.14</v>
      </c>
      <c r="T2360">
        <v>4.1090002059936497</v>
      </c>
      <c r="U2360">
        <v>459311</v>
      </c>
      <c r="V2360">
        <v>-152</v>
      </c>
      <c r="W2360">
        <v>100</v>
      </c>
    </row>
    <row r="2361" spans="1:23" x14ac:dyDescent="0.25">
      <c r="A2361" s="1">
        <v>0.45437152777777778</v>
      </c>
      <c r="B2361">
        <v>7</v>
      </c>
      <c r="C2361">
        <v>379.83</v>
      </c>
      <c r="D2361">
        <v>14.03</v>
      </c>
      <c r="E2361">
        <v>0.14000000000000001</v>
      </c>
      <c r="F2361">
        <v>269.60000000000002</v>
      </c>
      <c r="G2361" t="s">
        <v>19815</v>
      </c>
      <c r="H2361" t="s">
        <v>19650</v>
      </c>
      <c r="I2361">
        <v>0</v>
      </c>
      <c r="J2361">
        <v>0</v>
      </c>
      <c r="K2361">
        <v>0</v>
      </c>
      <c r="L2361">
        <v>0</v>
      </c>
      <c r="M2361">
        <v>215.37</v>
      </c>
      <c r="N2361">
        <v>7.0000000000000007E-2</v>
      </c>
      <c r="O2361">
        <v>117.95</v>
      </c>
      <c r="P2361">
        <v>0.14000000000000001</v>
      </c>
      <c r="Q2361">
        <v>7.0000000000000007E-2</v>
      </c>
      <c r="R2361">
        <v>6.13</v>
      </c>
      <c r="S2361">
        <v>25.14</v>
      </c>
      <c r="T2361">
        <v>4.1090002059936497</v>
      </c>
      <c r="U2361">
        <v>459311</v>
      </c>
      <c r="V2361">
        <v>-152</v>
      </c>
      <c r="W2361">
        <v>100</v>
      </c>
    </row>
    <row r="2362" spans="1:23" x14ac:dyDescent="0.25">
      <c r="A2362" s="1">
        <v>0.45437210648148146</v>
      </c>
      <c r="B2362">
        <v>7</v>
      </c>
      <c r="C2362">
        <v>380.03</v>
      </c>
      <c r="D2362">
        <v>14.66</v>
      </c>
      <c r="E2362">
        <v>0.16</v>
      </c>
      <c r="F2362">
        <v>268.5</v>
      </c>
      <c r="G2362" t="s">
        <v>20195</v>
      </c>
      <c r="H2362" t="s">
        <v>19797</v>
      </c>
      <c r="I2362">
        <v>0</v>
      </c>
      <c r="J2362">
        <v>0</v>
      </c>
      <c r="K2362">
        <v>0</v>
      </c>
      <c r="L2362">
        <v>0</v>
      </c>
      <c r="M2362">
        <v>215.44</v>
      </c>
      <c r="N2362">
        <v>0.36</v>
      </c>
      <c r="O2362">
        <v>118</v>
      </c>
      <c r="P2362">
        <v>0.16</v>
      </c>
      <c r="Q2362">
        <v>0.36</v>
      </c>
      <c r="R2362">
        <v>7.58</v>
      </c>
      <c r="S2362">
        <v>25.14</v>
      </c>
      <c r="T2362">
        <v>4.1090002059936497</v>
      </c>
      <c r="U2362">
        <v>459311</v>
      </c>
      <c r="V2362">
        <v>-152</v>
      </c>
      <c r="W2362">
        <v>100</v>
      </c>
    </row>
    <row r="2363" spans="1:23" x14ac:dyDescent="0.25">
      <c r="A2363" s="1">
        <v>0.4543726851851852</v>
      </c>
      <c r="B2363">
        <v>7</v>
      </c>
      <c r="C2363">
        <v>380.24</v>
      </c>
      <c r="D2363">
        <v>15.24</v>
      </c>
      <c r="E2363">
        <v>0.17</v>
      </c>
      <c r="F2363">
        <v>267.39999999999998</v>
      </c>
      <c r="G2363" t="s">
        <v>20196</v>
      </c>
      <c r="H2363" t="s">
        <v>20197</v>
      </c>
      <c r="I2363">
        <v>0</v>
      </c>
      <c r="J2363">
        <v>0</v>
      </c>
      <c r="K2363">
        <v>0</v>
      </c>
      <c r="L2363">
        <v>0</v>
      </c>
      <c r="M2363">
        <v>215.51</v>
      </c>
      <c r="N2363">
        <v>0.33</v>
      </c>
      <c r="O2363">
        <v>118.05</v>
      </c>
      <c r="P2363">
        <v>0.17</v>
      </c>
      <c r="Q2363">
        <v>0.33</v>
      </c>
      <c r="R2363">
        <v>8.77</v>
      </c>
      <c r="S2363">
        <v>25.14</v>
      </c>
      <c r="T2363">
        <v>4.1090002059936497</v>
      </c>
      <c r="U2363">
        <v>459311</v>
      </c>
      <c r="V2363">
        <v>-152</v>
      </c>
      <c r="W2363">
        <v>100</v>
      </c>
    </row>
    <row r="2364" spans="1:23" x14ac:dyDescent="0.25">
      <c r="A2364" s="1">
        <v>0.45437326388888888</v>
      </c>
      <c r="B2364">
        <v>7</v>
      </c>
      <c r="C2364">
        <v>380.45</v>
      </c>
      <c r="D2364">
        <v>15.13</v>
      </c>
      <c r="E2364">
        <v>0.11</v>
      </c>
      <c r="F2364">
        <v>266.7</v>
      </c>
      <c r="G2364" t="s">
        <v>19817</v>
      </c>
      <c r="H2364" t="s">
        <v>20198</v>
      </c>
      <c r="I2364">
        <v>0</v>
      </c>
      <c r="J2364">
        <v>0</v>
      </c>
      <c r="K2364">
        <v>0</v>
      </c>
      <c r="L2364">
        <v>0</v>
      </c>
      <c r="M2364">
        <v>215.59</v>
      </c>
      <c r="N2364">
        <v>-0.06</v>
      </c>
      <c r="O2364">
        <v>118.1</v>
      </c>
      <c r="P2364">
        <v>0.11</v>
      </c>
      <c r="Q2364">
        <v>-0.06</v>
      </c>
      <c r="R2364">
        <v>10.07</v>
      </c>
      <c r="S2364">
        <v>25.14</v>
      </c>
      <c r="T2364">
        <v>4.1090002059936497</v>
      </c>
      <c r="U2364">
        <v>459311</v>
      </c>
      <c r="V2364">
        <v>-152</v>
      </c>
      <c r="W2364">
        <v>100</v>
      </c>
    </row>
    <row r="2365" spans="1:23" x14ac:dyDescent="0.25">
      <c r="A2365" s="1">
        <v>0.45437384259259261</v>
      </c>
      <c r="B2365">
        <v>7</v>
      </c>
      <c r="C2365">
        <v>380.66</v>
      </c>
      <c r="D2365">
        <v>14.89</v>
      </c>
      <c r="E2365">
        <v>0.11</v>
      </c>
      <c r="F2365">
        <v>266</v>
      </c>
      <c r="G2365" t="s">
        <v>20199</v>
      </c>
      <c r="H2365" t="s">
        <v>20200</v>
      </c>
      <c r="I2365">
        <v>0</v>
      </c>
      <c r="J2365">
        <v>0</v>
      </c>
      <c r="K2365">
        <v>0</v>
      </c>
      <c r="L2365">
        <v>0</v>
      </c>
      <c r="M2365">
        <v>215.67</v>
      </c>
      <c r="N2365">
        <v>-0.13</v>
      </c>
      <c r="O2365">
        <v>118.15</v>
      </c>
      <c r="P2365">
        <v>0.11</v>
      </c>
      <c r="Q2365">
        <v>-0.14000000000000001</v>
      </c>
      <c r="R2365">
        <v>10.6</v>
      </c>
      <c r="S2365">
        <v>25.14</v>
      </c>
      <c r="T2365">
        <v>4.1090002059936497</v>
      </c>
      <c r="U2365">
        <v>459311</v>
      </c>
      <c r="V2365">
        <v>-152</v>
      </c>
      <c r="W2365">
        <v>100</v>
      </c>
    </row>
    <row r="2366" spans="1:23" x14ac:dyDescent="0.25">
      <c r="A2366" s="1">
        <v>0.45437442129629629</v>
      </c>
      <c r="B2366">
        <v>7</v>
      </c>
      <c r="C2366">
        <v>380.86</v>
      </c>
      <c r="D2366">
        <v>14.93</v>
      </c>
      <c r="E2366">
        <v>0.11</v>
      </c>
      <c r="F2366">
        <v>265.2</v>
      </c>
      <c r="G2366" t="s">
        <v>19716</v>
      </c>
      <c r="H2366" t="s">
        <v>20096</v>
      </c>
      <c r="I2366">
        <v>0</v>
      </c>
      <c r="J2366">
        <v>0</v>
      </c>
      <c r="K2366">
        <v>0</v>
      </c>
      <c r="L2366">
        <v>0</v>
      </c>
      <c r="M2366">
        <v>215.75</v>
      </c>
      <c r="N2366">
        <v>0.02</v>
      </c>
      <c r="O2366">
        <v>118.2</v>
      </c>
      <c r="P2366">
        <v>0.11</v>
      </c>
      <c r="Q2366">
        <v>0.02</v>
      </c>
      <c r="R2366">
        <v>11.4</v>
      </c>
      <c r="S2366">
        <v>25.14</v>
      </c>
      <c r="T2366">
        <v>4.1090002059936497</v>
      </c>
      <c r="U2366">
        <v>459311</v>
      </c>
      <c r="V2366">
        <v>-152</v>
      </c>
      <c r="W2366">
        <v>100</v>
      </c>
    </row>
    <row r="2367" spans="1:23" x14ac:dyDescent="0.25">
      <c r="A2367" s="1">
        <v>0.45437499999999997</v>
      </c>
      <c r="B2367">
        <v>7</v>
      </c>
      <c r="C2367">
        <v>381.07</v>
      </c>
      <c r="D2367">
        <v>15.13</v>
      </c>
      <c r="E2367">
        <v>0.11</v>
      </c>
      <c r="F2367">
        <v>264.5</v>
      </c>
      <c r="G2367" t="s">
        <v>20201</v>
      </c>
      <c r="H2367" t="s">
        <v>20202</v>
      </c>
      <c r="I2367">
        <v>0</v>
      </c>
      <c r="J2367">
        <v>0</v>
      </c>
      <c r="K2367">
        <v>0</v>
      </c>
      <c r="L2367">
        <v>0</v>
      </c>
      <c r="M2367">
        <v>215.83</v>
      </c>
      <c r="N2367">
        <v>0.11</v>
      </c>
      <c r="O2367">
        <v>118.25</v>
      </c>
      <c r="P2367">
        <v>0.11</v>
      </c>
      <c r="Q2367">
        <v>0.11</v>
      </c>
      <c r="R2367">
        <v>12.1</v>
      </c>
      <c r="S2367">
        <v>25.14</v>
      </c>
      <c r="T2367">
        <v>4.1090002059936497</v>
      </c>
      <c r="U2367">
        <v>459311</v>
      </c>
      <c r="V2367">
        <v>-152</v>
      </c>
      <c r="W2367">
        <v>100</v>
      </c>
    </row>
    <row r="2368" spans="1:23" x14ac:dyDescent="0.25">
      <c r="A2368" s="1">
        <v>0.45437557870370371</v>
      </c>
      <c r="B2368">
        <v>7</v>
      </c>
      <c r="C2368">
        <v>381.29</v>
      </c>
      <c r="D2368">
        <v>15.59</v>
      </c>
      <c r="E2368">
        <v>0.12</v>
      </c>
      <c r="F2368">
        <v>263.7</v>
      </c>
      <c r="G2368" t="s">
        <v>20163</v>
      </c>
      <c r="H2368" t="s">
        <v>20203</v>
      </c>
      <c r="I2368">
        <v>0</v>
      </c>
      <c r="J2368">
        <v>0</v>
      </c>
      <c r="K2368">
        <v>0</v>
      </c>
      <c r="L2368">
        <v>0</v>
      </c>
      <c r="M2368">
        <v>215.9</v>
      </c>
      <c r="N2368">
        <v>0.26</v>
      </c>
      <c r="O2368">
        <v>118.3</v>
      </c>
      <c r="P2368">
        <v>0.12</v>
      </c>
      <c r="Q2368">
        <v>0.26</v>
      </c>
      <c r="R2368">
        <v>13.01</v>
      </c>
      <c r="S2368">
        <v>25.14</v>
      </c>
      <c r="T2368">
        <v>4.1090002059936497</v>
      </c>
      <c r="U2368">
        <v>459311</v>
      </c>
      <c r="V2368">
        <v>-152</v>
      </c>
      <c r="W2368">
        <v>100</v>
      </c>
    </row>
    <row r="2369" spans="1:23" x14ac:dyDescent="0.25">
      <c r="A2369" s="1">
        <v>0.45437615740740739</v>
      </c>
      <c r="B2369">
        <v>7</v>
      </c>
      <c r="C2369">
        <v>381.51</v>
      </c>
      <c r="D2369">
        <v>16.079999999999998</v>
      </c>
      <c r="E2369">
        <v>0.12</v>
      </c>
      <c r="F2369">
        <v>263</v>
      </c>
      <c r="G2369" t="s">
        <v>20204</v>
      </c>
      <c r="H2369" t="s">
        <v>19140</v>
      </c>
      <c r="I2369">
        <v>0</v>
      </c>
      <c r="J2369">
        <v>0</v>
      </c>
      <c r="K2369">
        <v>0</v>
      </c>
      <c r="L2369">
        <v>0</v>
      </c>
      <c r="M2369">
        <v>215.97</v>
      </c>
      <c r="N2369">
        <v>0.28000000000000003</v>
      </c>
      <c r="O2369">
        <v>118.35</v>
      </c>
      <c r="P2369">
        <v>0.12</v>
      </c>
      <c r="Q2369">
        <v>0.28000000000000003</v>
      </c>
      <c r="R2369">
        <v>14.15</v>
      </c>
      <c r="S2369">
        <v>25.14</v>
      </c>
      <c r="T2369">
        <v>4.1090002059936497</v>
      </c>
      <c r="U2369">
        <v>459311</v>
      </c>
      <c r="V2369">
        <v>-152</v>
      </c>
      <c r="W2369">
        <v>100</v>
      </c>
    </row>
    <row r="2370" spans="1:23" x14ac:dyDescent="0.25">
      <c r="A2370" s="1">
        <v>0.45437673611111112</v>
      </c>
      <c r="B2370">
        <v>7</v>
      </c>
      <c r="C2370">
        <v>381.73</v>
      </c>
      <c r="D2370">
        <v>16.38</v>
      </c>
      <c r="E2370">
        <v>0.16</v>
      </c>
      <c r="F2370">
        <v>262</v>
      </c>
      <c r="G2370" t="s">
        <v>20205</v>
      </c>
      <c r="H2370" t="s">
        <v>20206</v>
      </c>
      <c r="I2370">
        <v>0</v>
      </c>
      <c r="J2370">
        <v>0</v>
      </c>
      <c r="K2370">
        <v>0</v>
      </c>
      <c r="L2370">
        <v>0</v>
      </c>
      <c r="M2370">
        <v>216</v>
      </c>
      <c r="N2370">
        <v>0.17</v>
      </c>
      <c r="O2370">
        <v>118.4</v>
      </c>
      <c r="P2370">
        <v>0.16</v>
      </c>
      <c r="Q2370">
        <v>0.17</v>
      </c>
      <c r="R2370">
        <v>14.89</v>
      </c>
      <c r="S2370">
        <v>25.14</v>
      </c>
      <c r="T2370">
        <v>4.1090002059936497</v>
      </c>
      <c r="U2370">
        <v>459311</v>
      </c>
      <c r="V2370">
        <v>-152</v>
      </c>
      <c r="W2370">
        <v>100</v>
      </c>
    </row>
    <row r="2371" spans="1:23" x14ac:dyDescent="0.25">
      <c r="A2371" s="1">
        <v>0.4543773148148148</v>
      </c>
      <c r="B2371">
        <v>7</v>
      </c>
      <c r="C2371">
        <v>381.96</v>
      </c>
      <c r="D2371">
        <v>16.57</v>
      </c>
      <c r="E2371">
        <v>0.16</v>
      </c>
      <c r="F2371">
        <v>261</v>
      </c>
      <c r="G2371" t="s">
        <v>20207</v>
      </c>
      <c r="H2371" t="s">
        <v>19119</v>
      </c>
      <c r="I2371">
        <v>0</v>
      </c>
      <c r="J2371">
        <v>0</v>
      </c>
      <c r="K2371">
        <v>0</v>
      </c>
      <c r="L2371">
        <v>0</v>
      </c>
      <c r="M2371">
        <v>216.03</v>
      </c>
      <c r="N2371">
        <v>0.1</v>
      </c>
      <c r="O2371">
        <v>118.45</v>
      </c>
      <c r="P2371">
        <v>0.16</v>
      </c>
      <c r="Q2371">
        <v>0.11</v>
      </c>
      <c r="R2371">
        <v>15.08</v>
      </c>
      <c r="S2371">
        <v>25.14</v>
      </c>
      <c r="T2371">
        <v>4.1090002059936497</v>
      </c>
      <c r="U2371">
        <v>459311</v>
      </c>
      <c r="V2371">
        <v>-152</v>
      </c>
      <c r="W2371">
        <v>100</v>
      </c>
    </row>
    <row r="2372" spans="1:23" x14ac:dyDescent="0.25">
      <c r="A2372" s="1">
        <v>0.45437789351851854</v>
      </c>
      <c r="B2372">
        <v>7</v>
      </c>
      <c r="C2372">
        <v>382.19</v>
      </c>
      <c r="D2372">
        <v>16.579999999999998</v>
      </c>
      <c r="E2372">
        <v>0.11</v>
      </c>
      <c r="F2372">
        <v>260.3</v>
      </c>
      <c r="G2372" t="s">
        <v>20160</v>
      </c>
      <c r="H2372" t="s">
        <v>20208</v>
      </c>
      <c r="I2372">
        <v>0</v>
      </c>
      <c r="J2372">
        <v>0</v>
      </c>
      <c r="K2372">
        <v>0</v>
      </c>
      <c r="L2372">
        <v>0</v>
      </c>
      <c r="M2372">
        <v>216.09</v>
      </c>
      <c r="N2372">
        <v>0.01</v>
      </c>
      <c r="O2372">
        <v>118.5</v>
      </c>
      <c r="P2372">
        <v>0.11</v>
      </c>
      <c r="Q2372">
        <v>0.01</v>
      </c>
      <c r="R2372">
        <v>15.54</v>
      </c>
      <c r="S2372">
        <v>25.14</v>
      </c>
      <c r="T2372">
        <v>4.1090002059936497</v>
      </c>
      <c r="U2372">
        <v>459311</v>
      </c>
      <c r="V2372">
        <v>-152</v>
      </c>
      <c r="W2372">
        <v>100</v>
      </c>
    </row>
    <row r="2373" spans="1:23" x14ac:dyDescent="0.25">
      <c r="A2373" s="1">
        <v>0.45437847222222222</v>
      </c>
      <c r="B2373">
        <v>7</v>
      </c>
      <c r="C2373">
        <v>382.42</v>
      </c>
      <c r="D2373">
        <v>16.61</v>
      </c>
      <c r="E2373">
        <v>0.11</v>
      </c>
      <c r="F2373">
        <v>259.60000000000002</v>
      </c>
      <c r="G2373" t="s">
        <v>20209</v>
      </c>
      <c r="H2373" t="s">
        <v>20210</v>
      </c>
      <c r="I2373">
        <v>0</v>
      </c>
      <c r="J2373">
        <v>0</v>
      </c>
      <c r="K2373">
        <v>0</v>
      </c>
      <c r="L2373">
        <v>0</v>
      </c>
      <c r="M2373">
        <v>216.15</v>
      </c>
      <c r="N2373">
        <v>0.02</v>
      </c>
      <c r="O2373">
        <v>118.55</v>
      </c>
      <c r="P2373">
        <v>0.11</v>
      </c>
      <c r="Q2373">
        <v>0.02</v>
      </c>
      <c r="R2373">
        <v>16.28</v>
      </c>
      <c r="S2373">
        <v>25.14</v>
      </c>
      <c r="T2373">
        <v>4.1090002059936497</v>
      </c>
      <c r="U2373">
        <v>459311</v>
      </c>
      <c r="V2373">
        <v>-152</v>
      </c>
      <c r="W2373">
        <v>100</v>
      </c>
    </row>
    <row r="2374" spans="1:23" x14ac:dyDescent="0.25">
      <c r="A2374" s="1">
        <v>0.45437905092592595</v>
      </c>
      <c r="B2374">
        <v>9</v>
      </c>
      <c r="C2374">
        <v>382.65</v>
      </c>
      <c r="D2374">
        <v>16.93</v>
      </c>
      <c r="E2374">
        <v>0.13</v>
      </c>
      <c r="F2374">
        <v>258.8</v>
      </c>
      <c r="G2374" t="s">
        <v>20158</v>
      </c>
      <c r="H2374" t="s">
        <v>19111</v>
      </c>
      <c r="I2374">
        <v>0</v>
      </c>
      <c r="J2374">
        <v>0</v>
      </c>
      <c r="K2374">
        <v>0</v>
      </c>
      <c r="L2374">
        <v>0</v>
      </c>
      <c r="M2374">
        <v>216.2</v>
      </c>
      <c r="N2374">
        <v>0.18</v>
      </c>
      <c r="O2374">
        <v>118.6</v>
      </c>
      <c r="P2374">
        <v>0.13</v>
      </c>
      <c r="Q2374">
        <v>0.18</v>
      </c>
      <c r="R2374">
        <v>17.190000000000001</v>
      </c>
      <c r="S2374">
        <v>25.14</v>
      </c>
      <c r="T2374">
        <v>4.1090002059936497</v>
      </c>
      <c r="U2374">
        <v>459311</v>
      </c>
      <c r="V2374">
        <v>-152</v>
      </c>
      <c r="W2374">
        <v>100</v>
      </c>
    </row>
    <row r="2375" spans="1:23" x14ac:dyDescent="0.25">
      <c r="A2375" s="1">
        <v>0.45437962962962963</v>
      </c>
      <c r="B2375">
        <v>9</v>
      </c>
      <c r="C2375">
        <v>382.89</v>
      </c>
      <c r="D2375">
        <v>17.3</v>
      </c>
      <c r="E2375">
        <v>0.14000000000000001</v>
      </c>
      <c r="F2375">
        <v>258</v>
      </c>
      <c r="G2375" t="s">
        <v>20211</v>
      </c>
      <c r="H2375" t="s">
        <v>20212</v>
      </c>
      <c r="I2375">
        <v>0</v>
      </c>
      <c r="J2375">
        <v>0</v>
      </c>
      <c r="K2375">
        <v>0</v>
      </c>
      <c r="L2375">
        <v>0</v>
      </c>
      <c r="M2375">
        <v>216.24</v>
      </c>
      <c r="N2375">
        <v>0.21</v>
      </c>
      <c r="O2375">
        <v>118.65</v>
      </c>
      <c r="P2375">
        <v>0.14000000000000001</v>
      </c>
      <c r="Q2375">
        <v>0.21</v>
      </c>
      <c r="R2375">
        <v>17.47</v>
      </c>
      <c r="S2375">
        <v>25.14</v>
      </c>
      <c r="T2375">
        <v>4.1090002059936497</v>
      </c>
      <c r="U2375">
        <v>459311</v>
      </c>
      <c r="V2375">
        <v>-152</v>
      </c>
      <c r="W2375">
        <v>100</v>
      </c>
    </row>
    <row r="2376" spans="1:23" x14ac:dyDescent="0.25">
      <c r="A2376" s="1">
        <v>0.45438020833333331</v>
      </c>
      <c r="B2376">
        <v>9</v>
      </c>
      <c r="C2376">
        <v>383.13</v>
      </c>
      <c r="D2376">
        <v>17.61</v>
      </c>
      <c r="E2376">
        <v>0.09</v>
      </c>
      <c r="F2376">
        <v>257.5</v>
      </c>
      <c r="G2376" t="s">
        <v>20213</v>
      </c>
      <c r="H2376" t="s">
        <v>20214</v>
      </c>
      <c r="I2376">
        <v>0</v>
      </c>
      <c r="J2376">
        <v>0</v>
      </c>
      <c r="K2376">
        <v>0</v>
      </c>
      <c r="L2376">
        <v>0</v>
      </c>
      <c r="M2376">
        <v>216.27</v>
      </c>
      <c r="N2376">
        <v>0.17</v>
      </c>
      <c r="O2376">
        <v>118.7</v>
      </c>
      <c r="P2376">
        <v>0.09</v>
      </c>
      <c r="Q2376">
        <v>0.18</v>
      </c>
      <c r="R2376">
        <v>18.22</v>
      </c>
      <c r="S2376">
        <v>25.14</v>
      </c>
      <c r="T2376">
        <v>4.1090002059936497</v>
      </c>
      <c r="U2376">
        <v>459311</v>
      </c>
      <c r="V2376">
        <v>-152</v>
      </c>
      <c r="W2376">
        <v>100</v>
      </c>
    </row>
    <row r="2377" spans="1:23" x14ac:dyDescent="0.25">
      <c r="A2377" s="1">
        <v>0.45438078703703705</v>
      </c>
      <c r="B2377">
        <v>9</v>
      </c>
      <c r="C2377">
        <v>383.38</v>
      </c>
      <c r="D2377">
        <v>17.84</v>
      </c>
      <c r="E2377">
        <v>0.09</v>
      </c>
      <c r="F2377">
        <v>257</v>
      </c>
      <c r="G2377" t="s">
        <v>20215</v>
      </c>
      <c r="H2377" t="s">
        <v>19201</v>
      </c>
      <c r="I2377">
        <v>0</v>
      </c>
      <c r="J2377">
        <v>0</v>
      </c>
      <c r="K2377">
        <v>0</v>
      </c>
      <c r="L2377">
        <v>0</v>
      </c>
      <c r="M2377">
        <v>216.3</v>
      </c>
      <c r="N2377">
        <v>0.13</v>
      </c>
      <c r="O2377">
        <v>118.75</v>
      </c>
      <c r="P2377">
        <v>0.09</v>
      </c>
      <c r="Q2377">
        <v>0.13</v>
      </c>
      <c r="R2377">
        <v>18.93</v>
      </c>
      <c r="S2377">
        <v>25.14</v>
      </c>
      <c r="T2377">
        <v>4.1090002059936497</v>
      </c>
      <c r="U2377">
        <v>459311</v>
      </c>
      <c r="V2377">
        <v>-152</v>
      </c>
      <c r="W2377">
        <v>100</v>
      </c>
    </row>
    <row r="2378" spans="1:23" x14ac:dyDescent="0.25">
      <c r="A2378" s="1">
        <v>0.45438136574074073</v>
      </c>
      <c r="B2378">
        <v>9</v>
      </c>
      <c r="C2378">
        <v>383.63</v>
      </c>
      <c r="D2378">
        <v>17.899999999999999</v>
      </c>
      <c r="E2378">
        <v>0.08</v>
      </c>
      <c r="F2378">
        <v>256.5</v>
      </c>
      <c r="G2378" t="s">
        <v>20216</v>
      </c>
      <c r="H2378" t="s">
        <v>20217</v>
      </c>
      <c r="I2378">
        <v>0</v>
      </c>
      <c r="J2378">
        <v>0</v>
      </c>
      <c r="K2378">
        <v>0</v>
      </c>
      <c r="L2378">
        <v>0</v>
      </c>
      <c r="M2378">
        <v>216.31</v>
      </c>
      <c r="N2378">
        <v>0.03</v>
      </c>
      <c r="O2378">
        <v>118.8</v>
      </c>
      <c r="P2378">
        <v>0.08</v>
      </c>
      <c r="Q2378">
        <v>0.03</v>
      </c>
      <c r="R2378">
        <v>19.66</v>
      </c>
      <c r="S2378">
        <v>25.14</v>
      </c>
      <c r="T2378">
        <v>4.1090002059936497</v>
      </c>
      <c r="U2378">
        <v>459311</v>
      </c>
      <c r="V2378">
        <v>-152</v>
      </c>
      <c r="W2378">
        <v>100</v>
      </c>
    </row>
    <row r="2379" spans="1:23" x14ac:dyDescent="0.25">
      <c r="A2379" s="1">
        <v>0.45438194444444446</v>
      </c>
      <c r="B2379">
        <v>9</v>
      </c>
      <c r="C2379">
        <v>383.88</v>
      </c>
      <c r="D2379">
        <v>17.89</v>
      </c>
      <c r="E2379">
        <v>0.08</v>
      </c>
      <c r="F2379">
        <v>256.10000000000002</v>
      </c>
      <c r="G2379" t="s">
        <v>20218</v>
      </c>
      <c r="H2379" t="s">
        <v>19097</v>
      </c>
      <c r="I2379">
        <v>0</v>
      </c>
      <c r="J2379">
        <v>0</v>
      </c>
      <c r="K2379">
        <v>0</v>
      </c>
      <c r="L2379">
        <v>0</v>
      </c>
      <c r="M2379">
        <v>216.32</v>
      </c>
      <c r="N2379">
        <v>-0.01</v>
      </c>
      <c r="O2379">
        <v>118.85</v>
      </c>
      <c r="P2379">
        <v>0.08</v>
      </c>
      <c r="Q2379">
        <v>-0.01</v>
      </c>
      <c r="R2379">
        <v>20.47</v>
      </c>
      <c r="S2379">
        <v>25.14</v>
      </c>
      <c r="T2379">
        <v>4.1090002059936497</v>
      </c>
      <c r="U2379">
        <v>459311</v>
      </c>
      <c r="V2379">
        <v>-152</v>
      </c>
      <c r="W2379">
        <v>100</v>
      </c>
    </row>
    <row r="2380" spans="1:23" x14ac:dyDescent="0.25">
      <c r="A2380" s="1">
        <v>0.45438252314814814</v>
      </c>
      <c r="B2380">
        <v>9</v>
      </c>
      <c r="C2380">
        <v>384.12</v>
      </c>
      <c r="D2380">
        <v>17.850000000000001</v>
      </c>
      <c r="E2380">
        <v>7.0000000000000007E-2</v>
      </c>
      <c r="F2380">
        <v>255.7</v>
      </c>
      <c r="G2380" t="s">
        <v>20219</v>
      </c>
      <c r="H2380" t="s">
        <v>20220</v>
      </c>
      <c r="I2380">
        <v>0</v>
      </c>
      <c r="J2380">
        <v>0</v>
      </c>
      <c r="K2380">
        <v>0</v>
      </c>
      <c r="L2380">
        <v>0</v>
      </c>
      <c r="M2380">
        <v>216.35</v>
      </c>
      <c r="N2380">
        <v>-0.02</v>
      </c>
      <c r="O2380">
        <v>118.9</v>
      </c>
      <c r="P2380">
        <v>7.0000000000000007E-2</v>
      </c>
      <c r="Q2380">
        <v>-0.02</v>
      </c>
      <c r="R2380">
        <v>21.55</v>
      </c>
      <c r="S2380">
        <v>25.14</v>
      </c>
      <c r="T2380">
        <v>4.1090002059936497</v>
      </c>
      <c r="U2380">
        <v>459311</v>
      </c>
      <c r="V2380">
        <v>-152</v>
      </c>
      <c r="W2380">
        <v>100</v>
      </c>
    </row>
    <row r="2381" spans="1:23" x14ac:dyDescent="0.25">
      <c r="A2381" s="1">
        <v>0.45438310185185188</v>
      </c>
      <c r="B2381">
        <v>9</v>
      </c>
      <c r="C2381">
        <v>384.37</v>
      </c>
      <c r="D2381">
        <v>17.829999999999998</v>
      </c>
      <c r="E2381">
        <v>7.0000000000000007E-2</v>
      </c>
      <c r="F2381">
        <v>255.3</v>
      </c>
      <c r="G2381" t="s">
        <v>20221</v>
      </c>
      <c r="H2381" t="s">
        <v>19837</v>
      </c>
      <c r="I2381">
        <v>0</v>
      </c>
      <c r="J2381">
        <v>0</v>
      </c>
      <c r="K2381">
        <v>0</v>
      </c>
      <c r="L2381">
        <v>0</v>
      </c>
      <c r="M2381">
        <v>216.38</v>
      </c>
      <c r="N2381">
        <v>-0.01</v>
      </c>
      <c r="O2381">
        <v>118.95</v>
      </c>
      <c r="P2381">
        <v>7.0000000000000007E-2</v>
      </c>
      <c r="Q2381">
        <v>-0.01</v>
      </c>
      <c r="R2381">
        <v>23.47</v>
      </c>
      <c r="S2381">
        <v>25.14</v>
      </c>
      <c r="T2381">
        <v>4.1090002059936497</v>
      </c>
      <c r="U2381">
        <v>459311</v>
      </c>
      <c r="V2381">
        <v>-152</v>
      </c>
      <c r="W2381">
        <v>100</v>
      </c>
    </row>
    <row r="2382" spans="1:23" x14ac:dyDescent="0.25">
      <c r="A2382" s="1">
        <v>0.45438368055555556</v>
      </c>
      <c r="B2382">
        <v>9</v>
      </c>
      <c r="C2382">
        <v>384.62</v>
      </c>
      <c r="D2382">
        <v>17.87</v>
      </c>
      <c r="E2382">
        <v>0.04</v>
      </c>
      <c r="F2382">
        <v>255.1</v>
      </c>
      <c r="G2382" t="s">
        <v>20222</v>
      </c>
      <c r="H2382" t="s">
        <v>18791</v>
      </c>
      <c r="I2382">
        <v>0</v>
      </c>
      <c r="J2382">
        <v>0</v>
      </c>
      <c r="K2382">
        <v>0</v>
      </c>
      <c r="L2382">
        <v>0</v>
      </c>
      <c r="M2382">
        <v>216.41</v>
      </c>
      <c r="N2382">
        <v>0.02</v>
      </c>
      <c r="O2382">
        <v>119</v>
      </c>
      <c r="P2382">
        <v>0.04</v>
      </c>
      <c r="Q2382">
        <v>0.02</v>
      </c>
      <c r="R2382">
        <v>26.38</v>
      </c>
      <c r="S2382">
        <v>25.14</v>
      </c>
      <c r="T2382">
        <v>4.1090002059936497</v>
      </c>
      <c r="U2382">
        <v>459311</v>
      </c>
      <c r="V2382">
        <v>-152</v>
      </c>
      <c r="W2382">
        <v>100</v>
      </c>
    </row>
    <row r="2383" spans="1:23" x14ac:dyDescent="0.25">
      <c r="A2383" s="1">
        <v>0.45438425925925924</v>
      </c>
      <c r="B2383">
        <v>9</v>
      </c>
      <c r="C2383">
        <v>384.87</v>
      </c>
      <c r="D2383">
        <v>17.96</v>
      </c>
      <c r="E2383">
        <v>0.05</v>
      </c>
      <c r="F2383">
        <v>254.8</v>
      </c>
      <c r="G2383" t="s">
        <v>20152</v>
      </c>
      <c r="H2383" t="s">
        <v>20223</v>
      </c>
      <c r="I2383">
        <v>0</v>
      </c>
      <c r="J2383">
        <v>0</v>
      </c>
      <c r="K2383">
        <v>0</v>
      </c>
      <c r="L2383">
        <v>0</v>
      </c>
      <c r="M2383">
        <v>216.45</v>
      </c>
      <c r="N2383">
        <v>0.05</v>
      </c>
      <c r="O2383">
        <v>119.05</v>
      </c>
      <c r="P2383">
        <v>0.05</v>
      </c>
      <c r="Q2383">
        <v>0.05</v>
      </c>
      <c r="R2383">
        <v>28.64</v>
      </c>
      <c r="S2383">
        <v>25.14</v>
      </c>
      <c r="T2383">
        <v>4.1090002059936497</v>
      </c>
      <c r="U2383">
        <v>459311</v>
      </c>
      <c r="V2383">
        <v>-152</v>
      </c>
      <c r="W2383">
        <v>100</v>
      </c>
    </row>
    <row r="2384" spans="1:23" x14ac:dyDescent="0.25">
      <c r="A2384" s="1">
        <v>0.45438483796296297</v>
      </c>
      <c r="B2384">
        <v>9</v>
      </c>
      <c r="C2384">
        <v>385.12</v>
      </c>
      <c r="D2384">
        <v>18.11</v>
      </c>
      <c r="E2384">
        <v>0.08</v>
      </c>
      <c r="F2384">
        <v>254.4</v>
      </c>
      <c r="G2384" t="s">
        <v>20224</v>
      </c>
      <c r="H2384" t="s">
        <v>20225</v>
      </c>
      <c r="I2384">
        <v>0</v>
      </c>
      <c r="J2384">
        <v>0</v>
      </c>
      <c r="K2384">
        <v>0</v>
      </c>
      <c r="L2384">
        <v>0</v>
      </c>
      <c r="M2384">
        <v>216.49</v>
      </c>
      <c r="N2384">
        <v>0.08</v>
      </c>
      <c r="O2384">
        <v>119.1</v>
      </c>
      <c r="P2384">
        <v>0.08</v>
      </c>
      <c r="Q2384">
        <v>0.08</v>
      </c>
      <c r="R2384">
        <v>30.31</v>
      </c>
      <c r="S2384">
        <v>25.14</v>
      </c>
      <c r="T2384">
        <v>4.1090002059936497</v>
      </c>
      <c r="U2384">
        <v>459311</v>
      </c>
      <c r="V2384">
        <v>-152</v>
      </c>
      <c r="W2384">
        <v>100</v>
      </c>
    </row>
    <row r="2385" spans="1:23" x14ac:dyDescent="0.25">
      <c r="A2385" s="1">
        <v>0.45438541666666665</v>
      </c>
      <c r="B2385">
        <v>9</v>
      </c>
      <c r="C2385">
        <v>385.37</v>
      </c>
      <c r="D2385">
        <v>18.25</v>
      </c>
      <c r="E2385">
        <v>0.08</v>
      </c>
      <c r="F2385">
        <v>254</v>
      </c>
      <c r="G2385" t="s">
        <v>20151</v>
      </c>
      <c r="H2385" t="s">
        <v>19620</v>
      </c>
      <c r="I2385">
        <v>0</v>
      </c>
      <c r="J2385">
        <v>0</v>
      </c>
      <c r="K2385">
        <v>0</v>
      </c>
      <c r="L2385">
        <v>0</v>
      </c>
      <c r="M2385">
        <v>216.53</v>
      </c>
      <c r="N2385">
        <v>0.08</v>
      </c>
      <c r="O2385">
        <v>119.15</v>
      </c>
      <c r="P2385">
        <v>0.08</v>
      </c>
      <c r="Q2385">
        <v>0.08</v>
      </c>
      <c r="R2385">
        <v>32.799999999999997</v>
      </c>
      <c r="S2385">
        <v>25.14</v>
      </c>
      <c r="T2385">
        <v>4.1090002059936497</v>
      </c>
      <c r="U2385">
        <v>459311</v>
      </c>
      <c r="V2385">
        <v>-152</v>
      </c>
      <c r="W2385">
        <v>100</v>
      </c>
    </row>
    <row r="2386" spans="1:23" x14ac:dyDescent="0.25">
      <c r="A2386" s="1">
        <v>0.45438599537037039</v>
      </c>
      <c r="B2386">
        <v>9</v>
      </c>
      <c r="C2386">
        <v>385.63</v>
      </c>
      <c r="D2386">
        <v>18.29</v>
      </c>
      <c r="E2386">
        <v>0.05</v>
      </c>
      <c r="F2386">
        <v>253.7</v>
      </c>
      <c r="G2386" t="s">
        <v>20226</v>
      </c>
      <c r="H2386" t="s">
        <v>18767</v>
      </c>
      <c r="I2386">
        <v>0</v>
      </c>
      <c r="J2386">
        <v>0</v>
      </c>
      <c r="K2386">
        <v>0</v>
      </c>
      <c r="L2386">
        <v>0</v>
      </c>
      <c r="M2386">
        <v>216.57</v>
      </c>
      <c r="N2386">
        <v>0.03</v>
      </c>
      <c r="O2386">
        <v>119.2</v>
      </c>
      <c r="P2386">
        <v>0.05</v>
      </c>
      <c r="Q2386">
        <v>0.02</v>
      </c>
      <c r="R2386">
        <v>36.89</v>
      </c>
      <c r="S2386">
        <v>25.14</v>
      </c>
      <c r="T2386">
        <v>4.1090002059936497</v>
      </c>
      <c r="U2386">
        <v>459311</v>
      </c>
      <c r="V2386">
        <v>-152</v>
      </c>
      <c r="W2386">
        <v>100</v>
      </c>
    </row>
    <row r="2387" spans="1:23" x14ac:dyDescent="0.25">
      <c r="A2387" s="1">
        <v>0.45438657407407407</v>
      </c>
      <c r="B2387">
        <v>9</v>
      </c>
      <c r="C2387">
        <v>385.88</v>
      </c>
      <c r="D2387">
        <v>18.28</v>
      </c>
      <c r="E2387">
        <v>0.05</v>
      </c>
      <c r="F2387">
        <v>253.4</v>
      </c>
      <c r="G2387" t="s">
        <v>20149</v>
      </c>
      <c r="H2387" t="s">
        <v>19854</v>
      </c>
      <c r="I2387">
        <v>0</v>
      </c>
      <c r="J2387">
        <v>0</v>
      </c>
      <c r="K2387">
        <v>0</v>
      </c>
      <c r="L2387">
        <v>0</v>
      </c>
      <c r="M2387">
        <v>216.6</v>
      </c>
      <c r="N2387">
        <v>-0.01</v>
      </c>
      <c r="O2387">
        <v>119.25</v>
      </c>
      <c r="P2387">
        <v>0.05</v>
      </c>
      <c r="Q2387">
        <v>-0.01</v>
      </c>
      <c r="R2387">
        <v>39.32</v>
      </c>
      <c r="S2387">
        <v>25.14</v>
      </c>
      <c r="T2387">
        <v>4.1090002059936497</v>
      </c>
      <c r="U2387">
        <v>459311</v>
      </c>
      <c r="V2387">
        <v>-152</v>
      </c>
      <c r="W2387">
        <v>100</v>
      </c>
    </row>
    <row r="2388" spans="1:23" x14ac:dyDescent="0.25">
      <c r="A2388" s="1">
        <v>0.4543871527777778</v>
      </c>
      <c r="B2388">
        <v>9</v>
      </c>
      <c r="C2388">
        <v>386.13</v>
      </c>
      <c r="D2388">
        <v>18.170000000000002</v>
      </c>
      <c r="E2388">
        <v>0.05</v>
      </c>
      <c r="F2388">
        <v>253.2</v>
      </c>
      <c r="G2388" t="s">
        <v>20227</v>
      </c>
      <c r="H2388" t="s">
        <v>20228</v>
      </c>
      <c r="I2388">
        <v>0</v>
      </c>
      <c r="J2388">
        <v>0</v>
      </c>
      <c r="K2388">
        <v>0</v>
      </c>
      <c r="L2388">
        <v>0</v>
      </c>
      <c r="M2388">
        <v>216.65</v>
      </c>
      <c r="N2388">
        <v>-0.06</v>
      </c>
      <c r="O2388">
        <v>119.3</v>
      </c>
      <c r="P2388">
        <v>0.05</v>
      </c>
      <c r="Q2388">
        <v>-0.06</v>
      </c>
      <c r="R2388">
        <v>41.64</v>
      </c>
      <c r="S2388">
        <v>25.14</v>
      </c>
      <c r="T2388">
        <v>4.1090002059936497</v>
      </c>
      <c r="U2388">
        <v>459311</v>
      </c>
      <c r="V2388">
        <v>-152</v>
      </c>
      <c r="W2388">
        <v>100</v>
      </c>
    </row>
    <row r="2389" spans="1:23" x14ac:dyDescent="0.25">
      <c r="A2389" s="1">
        <v>0.45438773148148148</v>
      </c>
      <c r="B2389">
        <v>9</v>
      </c>
      <c r="C2389">
        <v>386.38</v>
      </c>
      <c r="D2389">
        <v>18.079999999999998</v>
      </c>
      <c r="E2389">
        <v>0.05</v>
      </c>
      <c r="F2389">
        <v>252.9</v>
      </c>
      <c r="G2389" t="s">
        <v>19835</v>
      </c>
      <c r="H2389" t="s">
        <v>19077</v>
      </c>
      <c r="I2389">
        <v>0</v>
      </c>
      <c r="J2389">
        <v>0</v>
      </c>
      <c r="K2389">
        <v>0</v>
      </c>
      <c r="L2389">
        <v>0</v>
      </c>
      <c r="M2389">
        <v>216.69</v>
      </c>
      <c r="N2389">
        <v>-0.05</v>
      </c>
      <c r="O2389">
        <v>119.35</v>
      </c>
      <c r="P2389">
        <v>0.05</v>
      </c>
      <c r="Q2389">
        <v>-0.05</v>
      </c>
      <c r="R2389">
        <v>43.36</v>
      </c>
      <c r="S2389">
        <v>25.14</v>
      </c>
      <c r="T2389">
        <v>4.1090002059936497</v>
      </c>
      <c r="U2389">
        <v>459311</v>
      </c>
      <c r="V2389">
        <v>-152</v>
      </c>
      <c r="W2389">
        <v>100</v>
      </c>
    </row>
    <row r="2390" spans="1:23" x14ac:dyDescent="0.25">
      <c r="A2390" s="1">
        <v>0.45438831018518516</v>
      </c>
      <c r="B2390">
        <v>9</v>
      </c>
      <c r="C2390">
        <v>386.64</v>
      </c>
      <c r="D2390">
        <v>18.14</v>
      </c>
      <c r="E2390">
        <v>0.08</v>
      </c>
      <c r="F2390">
        <v>252.4</v>
      </c>
      <c r="G2390" t="s">
        <v>20229</v>
      </c>
      <c r="H2390" t="s">
        <v>19442</v>
      </c>
      <c r="I2390">
        <v>0</v>
      </c>
      <c r="J2390">
        <v>0</v>
      </c>
      <c r="K2390">
        <v>0</v>
      </c>
      <c r="L2390">
        <v>0</v>
      </c>
      <c r="M2390">
        <v>216.74</v>
      </c>
      <c r="N2390">
        <v>0.03</v>
      </c>
      <c r="O2390">
        <v>119.4</v>
      </c>
      <c r="P2390">
        <v>0.08</v>
      </c>
      <c r="Q2390">
        <v>0.03</v>
      </c>
      <c r="R2390">
        <v>43.74</v>
      </c>
      <c r="S2390">
        <v>25.14</v>
      </c>
      <c r="T2390">
        <v>4.1090002059936497</v>
      </c>
      <c r="U2390">
        <v>459311</v>
      </c>
      <c r="V2390">
        <v>-152</v>
      </c>
      <c r="W2390">
        <v>100</v>
      </c>
    </row>
    <row r="2391" spans="1:23" x14ac:dyDescent="0.25">
      <c r="A2391" s="1">
        <v>0.4543888888888889</v>
      </c>
      <c r="B2391">
        <v>9</v>
      </c>
      <c r="C2391">
        <v>386.89</v>
      </c>
      <c r="D2391">
        <v>18.3</v>
      </c>
      <c r="E2391">
        <v>0.08</v>
      </c>
      <c r="F2391">
        <v>252</v>
      </c>
      <c r="G2391" t="s">
        <v>20230</v>
      </c>
      <c r="H2391" t="s">
        <v>19449</v>
      </c>
      <c r="I2391">
        <v>0</v>
      </c>
      <c r="J2391">
        <v>0</v>
      </c>
      <c r="K2391">
        <v>0</v>
      </c>
      <c r="L2391">
        <v>0</v>
      </c>
      <c r="M2391">
        <v>216.79</v>
      </c>
      <c r="N2391">
        <v>0.09</v>
      </c>
      <c r="O2391">
        <v>119.45</v>
      </c>
      <c r="P2391">
        <v>0.08</v>
      </c>
      <c r="Q2391">
        <v>0.09</v>
      </c>
      <c r="R2391">
        <v>43.53</v>
      </c>
      <c r="S2391">
        <v>25.14</v>
      </c>
      <c r="T2391">
        <v>4.1090002059936497</v>
      </c>
      <c r="U2391">
        <v>459311</v>
      </c>
      <c r="V2391">
        <v>-152</v>
      </c>
      <c r="W2391">
        <v>100</v>
      </c>
    </row>
    <row r="2392" spans="1:23" x14ac:dyDescent="0.25">
      <c r="A2392" s="1">
        <v>0.45438946759259258</v>
      </c>
      <c r="B2392">
        <v>9</v>
      </c>
      <c r="C2392">
        <v>387.15</v>
      </c>
      <c r="D2392">
        <v>18.61</v>
      </c>
      <c r="E2392">
        <v>0.11</v>
      </c>
      <c r="F2392">
        <v>251.4</v>
      </c>
      <c r="G2392" t="s">
        <v>20231</v>
      </c>
      <c r="H2392" t="s">
        <v>18382</v>
      </c>
      <c r="I2392">
        <v>0</v>
      </c>
      <c r="J2392">
        <v>0</v>
      </c>
      <c r="K2392">
        <v>0</v>
      </c>
      <c r="L2392">
        <v>0</v>
      </c>
      <c r="M2392">
        <v>216.84</v>
      </c>
      <c r="N2392">
        <v>0.18</v>
      </c>
      <c r="O2392">
        <v>119.5</v>
      </c>
      <c r="P2392">
        <v>0.11</v>
      </c>
      <c r="Q2392">
        <v>0.18</v>
      </c>
      <c r="R2392">
        <v>41.77</v>
      </c>
      <c r="S2392">
        <v>25.14</v>
      </c>
      <c r="T2392">
        <v>4.1090002059936497</v>
      </c>
      <c r="U2392">
        <v>459311</v>
      </c>
      <c r="V2392">
        <v>-152</v>
      </c>
      <c r="W2392">
        <v>100</v>
      </c>
    </row>
    <row r="2393" spans="1:23" x14ac:dyDescent="0.25">
      <c r="A2393" s="1">
        <v>0.45439004629629631</v>
      </c>
      <c r="B2393">
        <v>9</v>
      </c>
      <c r="C2393">
        <v>387.41</v>
      </c>
      <c r="D2393">
        <v>18.940000000000001</v>
      </c>
      <c r="E2393">
        <v>0.11</v>
      </c>
      <c r="F2393">
        <v>250.8</v>
      </c>
      <c r="G2393" t="s">
        <v>20232</v>
      </c>
      <c r="H2393" t="s">
        <v>18391</v>
      </c>
      <c r="I2393">
        <v>0</v>
      </c>
      <c r="J2393">
        <v>0</v>
      </c>
      <c r="K2393">
        <v>0</v>
      </c>
      <c r="L2393">
        <v>0</v>
      </c>
      <c r="M2393">
        <v>216.88</v>
      </c>
      <c r="N2393">
        <v>0.19</v>
      </c>
      <c r="O2393">
        <v>119.55</v>
      </c>
      <c r="P2393">
        <v>0.11</v>
      </c>
      <c r="Q2393">
        <v>0.19</v>
      </c>
      <c r="R2393">
        <v>39.01</v>
      </c>
      <c r="S2393">
        <v>25.14</v>
      </c>
      <c r="T2393">
        <v>4.1090002059936497</v>
      </c>
      <c r="U2393">
        <v>459311</v>
      </c>
      <c r="V2393">
        <v>-152</v>
      </c>
      <c r="W2393">
        <v>100</v>
      </c>
    </row>
    <row r="2394" spans="1:23" x14ac:dyDescent="0.25">
      <c r="A2394" s="1">
        <v>0.45439062499999999</v>
      </c>
      <c r="B2394">
        <v>9</v>
      </c>
      <c r="C2394">
        <v>387.67</v>
      </c>
      <c r="D2394">
        <v>19.149999999999999</v>
      </c>
      <c r="E2394">
        <v>0.14000000000000001</v>
      </c>
      <c r="F2394">
        <v>250.1</v>
      </c>
      <c r="G2394" t="s">
        <v>19693</v>
      </c>
      <c r="H2394" t="s">
        <v>18824</v>
      </c>
      <c r="I2394">
        <v>0</v>
      </c>
      <c r="J2394">
        <v>0</v>
      </c>
      <c r="K2394">
        <v>0</v>
      </c>
      <c r="L2394">
        <v>0</v>
      </c>
      <c r="M2394">
        <v>216.92</v>
      </c>
      <c r="N2394">
        <v>0.12</v>
      </c>
      <c r="O2394">
        <v>119.6</v>
      </c>
      <c r="P2394">
        <v>0.14000000000000001</v>
      </c>
      <c r="Q2394">
        <v>0.12</v>
      </c>
      <c r="R2394">
        <v>35.36</v>
      </c>
      <c r="S2394">
        <v>25.14</v>
      </c>
      <c r="T2394">
        <v>4.1090002059936497</v>
      </c>
      <c r="U2394">
        <v>459311</v>
      </c>
      <c r="V2394">
        <v>-152</v>
      </c>
      <c r="W2394">
        <v>100</v>
      </c>
    </row>
    <row r="2395" spans="1:23" x14ac:dyDescent="0.25">
      <c r="A2395" s="1">
        <v>0.45439120370370373</v>
      </c>
      <c r="B2395">
        <v>9</v>
      </c>
      <c r="C2395">
        <v>387.94</v>
      </c>
      <c r="D2395">
        <v>19.32</v>
      </c>
      <c r="E2395">
        <v>0.14000000000000001</v>
      </c>
      <c r="F2395">
        <v>249.3</v>
      </c>
      <c r="G2395" t="s">
        <v>20233</v>
      </c>
      <c r="H2395" t="s">
        <v>18827</v>
      </c>
      <c r="I2395">
        <v>0</v>
      </c>
      <c r="J2395">
        <v>0</v>
      </c>
      <c r="K2395">
        <v>0</v>
      </c>
      <c r="L2395">
        <v>0</v>
      </c>
      <c r="M2395">
        <v>216.95</v>
      </c>
      <c r="N2395">
        <v>0.09</v>
      </c>
      <c r="O2395">
        <v>119.65</v>
      </c>
      <c r="P2395">
        <v>0.14000000000000001</v>
      </c>
      <c r="Q2395">
        <v>0.1</v>
      </c>
      <c r="R2395">
        <v>33.49</v>
      </c>
      <c r="S2395">
        <v>25.14</v>
      </c>
      <c r="T2395">
        <v>4.1090002059936497</v>
      </c>
      <c r="U2395">
        <v>459311</v>
      </c>
      <c r="V2395">
        <v>-152</v>
      </c>
      <c r="W2395">
        <v>100</v>
      </c>
    </row>
    <row r="2396" spans="1:23" x14ac:dyDescent="0.25">
      <c r="A2396" s="1">
        <v>0.45439178240740741</v>
      </c>
      <c r="B2396">
        <v>9</v>
      </c>
      <c r="C2396">
        <v>388.21</v>
      </c>
      <c r="D2396">
        <v>19.52</v>
      </c>
      <c r="E2396">
        <v>0.15</v>
      </c>
      <c r="F2396">
        <v>248.6</v>
      </c>
      <c r="G2396" t="s">
        <v>20234</v>
      </c>
      <c r="H2396" t="s">
        <v>19432</v>
      </c>
      <c r="I2396">
        <v>0</v>
      </c>
      <c r="J2396">
        <v>0</v>
      </c>
      <c r="K2396">
        <v>0</v>
      </c>
      <c r="L2396">
        <v>0</v>
      </c>
      <c r="M2396">
        <v>216.98</v>
      </c>
      <c r="N2396">
        <v>0.12</v>
      </c>
      <c r="O2396">
        <v>119.7</v>
      </c>
      <c r="P2396">
        <v>0.15</v>
      </c>
      <c r="Q2396">
        <v>0.11</v>
      </c>
      <c r="R2396">
        <v>31.64</v>
      </c>
      <c r="S2396">
        <v>25.14</v>
      </c>
      <c r="T2396">
        <v>4.1090002059936497</v>
      </c>
      <c r="U2396">
        <v>459311</v>
      </c>
      <c r="V2396">
        <v>-152</v>
      </c>
      <c r="W2396">
        <v>100</v>
      </c>
    </row>
    <row r="2397" spans="1:23" x14ac:dyDescent="0.25">
      <c r="A2397" s="1">
        <v>0.45439236111111109</v>
      </c>
      <c r="B2397">
        <v>9</v>
      </c>
      <c r="C2397">
        <v>388.48</v>
      </c>
      <c r="D2397">
        <v>19.63</v>
      </c>
      <c r="E2397">
        <v>0.15</v>
      </c>
      <c r="F2397">
        <v>247.8</v>
      </c>
      <c r="G2397" t="s">
        <v>20235</v>
      </c>
      <c r="H2397" t="s">
        <v>18367</v>
      </c>
      <c r="I2397">
        <v>0</v>
      </c>
      <c r="J2397">
        <v>0</v>
      </c>
      <c r="K2397">
        <v>0</v>
      </c>
      <c r="L2397">
        <v>0</v>
      </c>
      <c r="M2397">
        <v>217</v>
      </c>
      <c r="N2397">
        <v>0.06</v>
      </c>
      <c r="O2397">
        <v>119.75</v>
      </c>
      <c r="P2397">
        <v>0.15</v>
      </c>
      <c r="Q2397">
        <v>0.06</v>
      </c>
      <c r="R2397">
        <v>29.07</v>
      </c>
      <c r="S2397">
        <v>25.14</v>
      </c>
      <c r="T2397">
        <v>4.1090002059936497</v>
      </c>
      <c r="U2397">
        <v>459311</v>
      </c>
      <c r="V2397">
        <v>-152</v>
      </c>
      <c r="W2397">
        <v>100</v>
      </c>
    </row>
    <row r="2398" spans="1:23" x14ac:dyDescent="0.25">
      <c r="A2398" s="1">
        <v>0.45439293981481482</v>
      </c>
      <c r="B2398">
        <v>9</v>
      </c>
      <c r="C2398">
        <v>388.75</v>
      </c>
      <c r="D2398">
        <v>19.510000000000002</v>
      </c>
      <c r="E2398">
        <v>0.17</v>
      </c>
      <c r="F2398">
        <v>246.9</v>
      </c>
      <c r="G2398" t="s">
        <v>20236</v>
      </c>
      <c r="H2398" t="s">
        <v>18831</v>
      </c>
      <c r="I2398">
        <v>0</v>
      </c>
      <c r="J2398">
        <v>0</v>
      </c>
      <c r="K2398">
        <v>0</v>
      </c>
      <c r="L2398">
        <v>0</v>
      </c>
      <c r="M2398">
        <v>217.01</v>
      </c>
      <c r="N2398">
        <v>-7.0000000000000007E-2</v>
      </c>
      <c r="O2398">
        <v>119.8</v>
      </c>
      <c r="P2398">
        <v>0.17</v>
      </c>
      <c r="Q2398">
        <v>-7.0000000000000007E-2</v>
      </c>
      <c r="R2398">
        <v>26.23</v>
      </c>
      <c r="S2398">
        <v>25.14</v>
      </c>
      <c r="T2398">
        <v>4.1090002059936497</v>
      </c>
      <c r="U2398">
        <v>459311</v>
      </c>
      <c r="V2398">
        <v>-152</v>
      </c>
      <c r="W2398">
        <v>100</v>
      </c>
    </row>
    <row r="2399" spans="1:23" x14ac:dyDescent="0.25">
      <c r="A2399" s="1">
        <v>0.4543935185185185</v>
      </c>
      <c r="B2399">
        <v>9</v>
      </c>
      <c r="C2399">
        <v>389.02</v>
      </c>
      <c r="D2399">
        <v>19.25</v>
      </c>
      <c r="E2399">
        <v>0.16</v>
      </c>
      <c r="F2399">
        <v>246.1</v>
      </c>
      <c r="G2399" t="s">
        <v>20237</v>
      </c>
      <c r="H2399" t="s">
        <v>20238</v>
      </c>
      <c r="I2399">
        <v>0</v>
      </c>
      <c r="J2399">
        <v>0</v>
      </c>
      <c r="K2399">
        <v>0</v>
      </c>
      <c r="L2399">
        <v>0</v>
      </c>
      <c r="M2399">
        <v>217.02</v>
      </c>
      <c r="N2399">
        <v>-0.15</v>
      </c>
      <c r="O2399">
        <v>119.85</v>
      </c>
      <c r="P2399">
        <v>0.16</v>
      </c>
      <c r="Q2399">
        <v>-0.15</v>
      </c>
      <c r="R2399">
        <v>23.8</v>
      </c>
      <c r="S2399">
        <v>25.14</v>
      </c>
      <c r="T2399">
        <v>4.1090002059936497</v>
      </c>
      <c r="U2399">
        <v>459311</v>
      </c>
      <c r="V2399">
        <v>-152</v>
      </c>
      <c r="W2399">
        <v>100</v>
      </c>
    </row>
    <row r="2400" spans="1:23" x14ac:dyDescent="0.25">
      <c r="A2400" s="1">
        <v>0.45439409722222224</v>
      </c>
      <c r="B2400">
        <v>9</v>
      </c>
      <c r="C2400">
        <v>389.28</v>
      </c>
      <c r="D2400">
        <v>18.79</v>
      </c>
      <c r="E2400">
        <v>0.14000000000000001</v>
      </c>
      <c r="F2400">
        <v>245.3</v>
      </c>
      <c r="G2400" t="s">
        <v>20239</v>
      </c>
      <c r="H2400" t="s">
        <v>19469</v>
      </c>
      <c r="I2400">
        <v>0</v>
      </c>
      <c r="J2400">
        <v>0</v>
      </c>
      <c r="K2400">
        <v>0</v>
      </c>
      <c r="L2400">
        <v>0</v>
      </c>
      <c r="M2400">
        <v>217.05</v>
      </c>
      <c r="N2400">
        <v>-0.26</v>
      </c>
      <c r="O2400">
        <v>119.9</v>
      </c>
      <c r="P2400">
        <v>0.14000000000000001</v>
      </c>
      <c r="Q2400">
        <v>-0.26</v>
      </c>
      <c r="R2400">
        <v>21.79</v>
      </c>
      <c r="S2400">
        <v>25.14</v>
      </c>
      <c r="T2400">
        <v>4.1090002059936497</v>
      </c>
      <c r="U2400">
        <v>459311</v>
      </c>
      <c r="V2400">
        <v>-152</v>
      </c>
      <c r="W2400">
        <v>100</v>
      </c>
    </row>
    <row r="2401" spans="1:23" x14ac:dyDescent="0.25">
      <c r="A2401" s="1">
        <v>0.45439467592592592</v>
      </c>
      <c r="B2401">
        <v>9</v>
      </c>
      <c r="C2401">
        <v>389.54</v>
      </c>
      <c r="D2401">
        <v>18.5</v>
      </c>
      <c r="E2401">
        <v>0.14000000000000001</v>
      </c>
      <c r="F2401">
        <v>244.6</v>
      </c>
      <c r="G2401" t="s">
        <v>20240</v>
      </c>
      <c r="H2401" t="s">
        <v>18349</v>
      </c>
      <c r="I2401">
        <v>0</v>
      </c>
      <c r="J2401">
        <v>0</v>
      </c>
      <c r="K2401">
        <v>0</v>
      </c>
      <c r="L2401">
        <v>0</v>
      </c>
      <c r="M2401">
        <v>217.08</v>
      </c>
      <c r="N2401">
        <v>-0.17</v>
      </c>
      <c r="O2401">
        <v>119.95</v>
      </c>
      <c r="P2401">
        <v>0.14000000000000001</v>
      </c>
      <c r="Q2401">
        <v>-0.16</v>
      </c>
      <c r="R2401">
        <v>20.6</v>
      </c>
      <c r="S2401">
        <v>25.14</v>
      </c>
      <c r="T2401">
        <v>4.1090002059936497</v>
      </c>
      <c r="U2401">
        <v>459311</v>
      </c>
      <c r="V2401">
        <v>-152</v>
      </c>
      <c r="W2401">
        <v>100</v>
      </c>
    </row>
    <row r="2402" spans="1:23" x14ac:dyDescent="0.25">
      <c r="A2402" s="1">
        <v>0.45439525462962965</v>
      </c>
      <c r="B2402">
        <v>9</v>
      </c>
      <c r="C2402">
        <v>389.8</v>
      </c>
      <c r="D2402">
        <v>18.88</v>
      </c>
      <c r="E2402">
        <v>0.16</v>
      </c>
      <c r="F2402">
        <v>243.7</v>
      </c>
      <c r="G2402" t="s">
        <v>20241</v>
      </c>
      <c r="H2402" t="s">
        <v>20242</v>
      </c>
      <c r="I2402">
        <v>0</v>
      </c>
      <c r="J2402">
        <v>0</v>
      </c>
      <c r="K2402">
        <v>0</v>
      </c>
      <c r="L2402">
        <v>0</v>
      </c>
      <c r="M2402">
        <v>217.1</v>
      </c>
      <c r="N2402">
        <v>0.22</v>
      </c>
      <c r="O2402">
        <v>120</v>
      </c>
      <c r="P2402">
        <v>0.16</v>
      </c>
      <c r="Q2402">
        <v>0.22</v>
      </c>
      <c r="R2402">
        <v>19.91</v>
      </c>
      <c r="S2402">
        <v>25.14</v>
      </c>
      <c r="T2402">
        <v>4.1090002059936497</v>
      </c>
      <c r="U2402">
        <v>459311</v>
      </c>
      <c r="V2402">
        <v>-152</v>
      </c>
      <c r="W2402">
        <v>100</v>
      </c>
    </row>
    <row r="2403" spans="1:23" x14ac:dyDescent="0.25">
      <c r="A2403" s="1">
        <v>0.45439583333333333</v>
      </c>
      <c r="B2403">
        <v>9</v>
      </c>
      <c r="C2403">
        <v>390.07</v>
      </c>
      <c r="D2403">
        <v>19.350000000000001</v>
      </c>
      <c r="E2403">
        <v>0.16</v>
      </c>
      <c r="F2403">
        <v>242.9</v>
      </c>
      <c r="G2403" t="s">
        <v>19671</v>
      </c>
      <c r="H2403" t="s">
        <v>19062</v>
      </c>
      <c r="I2403">
        <v>0</v>
      </c>
      <c r="J2403">
        <v>0</v>
      </c>
      <c r="K2403">
        <v>0</v>
      </c>
      <c r="L2403">
        <v>0</v>
      </c>
      <c r="M2403">
        <v>217.12</v>
      </c>
      <c r="N2403">
        <v>0.26</v>
      </c>
      <c r="O2403">
        <v>120.05</v>
      </c>
      <c r="P2403">
        <v>0.16</v>
      </c>
      <c r="Q2403">
        <v>0.27</v>
      </c>
      <c r="R2403">
        <v>19.79</v>
      </c>
      <c r="S2403">
        <v>25.14</v>
      </c>
      <c r="T2403">
        <v>4.1090002059936497</v>
      </c>
      <c r="U2403">
        <v>459311</v>
      </c>
      <c r="V2403">
        <v>-152</v>
      </c>
      <c r="W2403">
        <v>100</v>
      </c>
    </row>
    <row r="2404" spans="1:23" x14ac:dyDescent="0.25">
      <c r="A2404" s="1">
        <v>0.45439641203703701</v>
      </c>
      <c r="B2404">
        <v>9</v>
      </c>
      <c r="C2404">
        <v>390.34</v>
      </c>
      <c r="D2404">
        <v>19.39</v>
      </c>
      <c r="E2404">
        <v>0.18</v>
      </c>
      <c r="F2404">
        <v>241.9</v>
      </c>
      <c r="G2404" t="s">
        <v>19226</v>
      </c>
      <c r="H2404" t="s">
        <v>20243</v>
      </c>
      <c r="I2404">
        <v>0</v>
      </c>
      <c r="J2404">
        <v>0</v>
      </c>
      <c r="K2404">
        <v>0</v>
      </c>
      <c r="L2404">
        <v>0</v>
      </c>
      <c r="M2404">
        <v>217.14</v>
      </c>
      <c r="N2404">
        <v>0.02</v>
      </c>
      <c r="O2404">
        <v>120.1</v>
      </c>
      <c r="P2404">
        <v>0.18</v>
      </c>
      <c r="Q2404">
        <v>0.02</v>
      </c>
      <c r="R2404">
        <v>19.09</v>
      </c>
      <c r="S2404">
        <v>25.14</v>
      </c>
      <c r="T2404">
        <v>4.1090002059936497</v>
      </c>
      <c r="U2404">
        <v>459311</v>
      </c>
      <c r="V2404">
        <v>-152</v>
      </c>
      <c r="W2404">
        <v>100</v>
      </c>
    </row>
    <row r="2405" spans="1:23" x14ac:dyDescent="0.25">
      <c r="A2405" s="1">
        <v>0.45439699074074075</v>
      </c>
      <c r="B2405">
        <v>9</v>
      </c>
      <c r="C2405">
        <v>390.61</v>
      </c>
      <c r="D2405">
        <v>19.27</v>
      </c>
      <c r="E2405">
        <v>0.18</v>
      </c>
      <c r="F2405">
        <v>241</v>
      </c>
      <c r="G2405" t="s">
        <v>19857</v>
      </c>
      <c r="H2405" t="s">
        <v>18426</v>
      </c>
      <c r="I2405">
        <v>0</v>
      </c>
      <c r="J2405">
        <v>0</v>
      </c>
      <c r="K2405">
        <v>0</v>
      </c>
      <c r="L2405">
        <v>0</v>
      </c>
      <c r="M2405">
        <v>217.17</v>
      </c>
      <c r="N2405">
        <v>-7.0000000000000007E-2</v>
      </c>
      <c r="O2405">
        <v>120.15</v>
      </c>
      <c r="P2405">
        <v>0.18</v>
      </c>
      <c r="Q2405">
        <v>-7.0000000000000007E-2</v>
      </c>
      <c r="R2405">
        <v>18.600000000000001</v>
      </c>
      <c r="S2405">
        <v>25.14</v>
      </c>
      <c r="T2405">
        <v>4.1090002059936497</v>
      </c>
      <c r="U2405">
        <v>459311</v>
      </c>
      <c r="V2405">
        <v>-152</v>
      </c>
      <c r="W2405">
        <v>100</v>
      </c>
    </row>
    <row r="2406" spans="1:23" x14ac:dyDescent="0.25">
      <c r="A2406" s="1">
        <v>0.45439756944444443</v>
      </c>
      <c r="B2406">
        <v>9</v>
      </c>
      <c r="C2406">
        <v>390.87</v>
      </c>
      <c r="D2406">
        <v>19.03</v>
      </c>
      <c r="E2406">
        <v>0.21</v>
      </c>
      <c r="F2406">
        <v>239.9</v>
      </c>
      <c r="G2406" t="s">
        <v>19190</v>
      </c>
      <c r="H2406" t="s">
        <v>20244</v>
      </c>
      <c r="I2406">
        <v>0</v>
      </c>
      <c r="J2406">
        <v>0</v>
      </c>
      <c r="K2406">
        <v>0</v>
      </c>
      <c r="L2406">
        <v>0</v>
      </c>
      <c r="M2406">
        <v>217.19</v>
      </c>
      <c r="N2406">
        <v>-0.13</v>
      </c>
      <c r="O2406">
        <v>120.2</v>
      </c>
      <c r="P2406">
        <v>0.21</v>
      </c>
      <c r="Q2406">
        <v>-0.14000000000000001</v>
      </c>
      <c r="R2406">
        <v>17.649999999999999</v>
      </c>
      <c r="S2406">
        <v>25.14</v>
      </c>
      <c r="T2406">
        <v>4.1090002059936497</v>
      </c>
      <c r="U2406">
        <v>459311</v>
      </c>
      <c r="V2406">
        <v>-152</v>
      </c>
      <c r="W2406">
        <v>100</v>
      </c>
    </row>
    <row r="2407" spans="1:23" x14ac:dyDescent="0.25">
      <c r="A2407" s="1">
        <v>0.45439814814814816</v>
      </c>
      <c r="B2407">
        <v>9</v>
      </c>
      <c r="C2407">
        <v>391.14</v>
      </c>
      <c r="D2407">
        <v>18.829999999999998</v>
      </c>
      <c r="E2407">
        <v>0.21</v>
      </c>
      <c r="F2407">
        <v>238.8</v>
      </c>
      <c r="G2407" t="s">
        <v>20245</v>
      </c>
      <c r="H2407" t="s">
        <v>20246</v>
      </c>
      <c r="I2407">
        <v>0</v>
      </c>
      <c r="J2407">
        <v>0</v>
      </c>
      <c r="K2407">
        <v>0</v>
      </c>
      <c r="L2407">
        <v>0</v>
      </c>
      <c r="M2407">
        <v>217.21</v>
      </c>
      <c r="N2407">
        <v>-0.12</v>
      </c>
      <c r="O2407">
        <v>120.25</v>
      </c>
      <c r="P2407">
        <v>0.21</v>
      </c>
      <c r="Q2407">
        <v>-0.11</v>
      </c>
      <c r="R2407">
        <v>16.850000000000001</v>
      </c>
      <c r="S2407">
        <v>25.14</v>
      </c>
      <c r="T2407">
        <v>4.1090002059936497</v>
      </c>
      <c r="U2407">
        <v>459311</v>
      </c>
      <c r="V2407">
        <v>-152</v>
      </c>
      <c r="W2407">
        <v>100</v>
      </c>
    </row>
    <row r="2408" spans="1:23" x14ac:dyDescent="0.25">
      <c r="A2408" s="1">
        <v>0.45439872685185184</v>
      </c>
      <c r="B2408">
        <v>9</v>
      </c>
      <c r="C2408">
        <v>391.4</v>
      </c>
      <c r="D2408">
        <v>18.899999999999999</v>
      </c>
      <c r="E2408">
        <v>0.16</v>
      </c>
      <c r="F2408">
        <v>237.9</v>
      </c>
      <c r="G2408" t="s">
        <v>19235</v>
      </c>
      <c r="H2408" t="s">
        <v>18432</v>
      </c>
      <c r="I2408">
        <v>0</v>
      </c>
      <c r="J2408">
        <v>0</v>
      </c>
      <c r="K2408">
        <v>0</v>
      </c>
      <c r="L2408">
        <v>0</v>
      </c>
      <c r="M2408">
        <v>217.24</v>
      </c>
      <c r="N2408">
        <v>0.04</v>
      </c>
      <c r="O2408">
        <v>120.3</v>
      </c>
      <c r="P2408">
        <v>0.16</v>
      </c>
      <c r="Q2408">
        <v>0.04</v>
      </c>
      <c r="R2408">
        <v>16.809999999999999</v>
      </c>
      <c r="S2408">
        <v>25.14</v>
      </c>
      <c r="T2408">
        <v>4.1090002059936497</v>
      </c>
      <c r="U2408">
        <v>459311</v>
      </c>
      <c r="V2408">
        <v>-152</v>
      </c>
      <c r="W2408">
        <v>100</v>
      </c>
    </row>
    <row r="2409" spans="1:23" x14ac:dyDescent="0.25">
      <c r="A2409" s="1">
        <v>0.45439930555555558</v>
      </c>
      <c r="B2409">
        <v>9</v>
      </c>
      <c r="C2409">
        <v>391.66</v>
      </c>
      <c r="D2409">
        <v>18.98</v>
      </c>
      <c r="E2409">
        <v>0.15</v>
      </c>
      <c r="F2409">
        <v>237.1</v>
      </c>
      <c r="G2409" t="s">
        <v>20091</v>
      </c>
      <c r="H2409" t="s">
        <v>19595</v>
      </c>
      <c r="I2409">
        <v>0</v>
      </c>
      <c r="J2409">
        <v>0</v>
      </c>
      <c r="K2409">
        <v>0</v>
      </c>
      <c r="L2409">
        <v>0</v>
      </c>
      <c r="M2409">
        <v>217.25</v>
      </c>
      <c r="N2409">
        <v>0.05</v>
      </c>
      <c r="O2409">
        <v>120.35</v>
      </c>
      <c r="P2409">
        <v>0.15</v>
      </c>
      <c r="Q2409">
        <v>0.05</v>
      </c>
      <c r="R2409">
        <v>16.95</v>
      </c>
      <c r="S2409">
        <v>25.14</v>
      </c>
      <c r="T2409">
        <v>4.1090002059936497</v>
      </c>
      <c r="U2409">
        <v>459311</v>
      </c>
      <c r="V2409">
        <v>-152</v>
      </c>
      <c r="W2409">
        <v>100</v>
      </c>
    </row>
    <row r="2410" spans="1:23" x14ac:dyDescent="0.25">
      <c r="A2410" s="1">
        <v>0.45439988425925926</v>
      </c>
      <c r="B2410">
        <v>9</v>
      </c>
      <c r="C2410">
        <v>391.92</v>
      </c>
      <c r="D2410">
        <v>18.82</v>
      </c>
      <c r="E2410">
        <v>0.16</v>
      </c>
      <c r="F2410">
        <v>236.2</v>
      </c>
      <c r="G2410" t="s">
        <v>19240</v>
      </c>
      <c r="H2410" t="s">
        <v>19984</v>
      </c>
      <c r="I2410">
        <v>0</v>
      </c>
      <c r="J2410">
        <v>0</v>
      </c>
      <c r="K2410">
        <v>0</v>
      </c>
      <c r="L2410">
        <v>0</v>
      </c>
      <c r="M2410">
        <v>217.26</v>
      </c>
      <c r="N2410">
        <v>-0.09</v>
      </c>
      <c r="O2410">
        <v>120.4</v>
      </c>
      <c r="P2410">
        <v>0.16</v>
      </c>
      <c r="Q2410">
        <v>-0.09</v>
      </c>
      <c r="R2410">
        <v>16.760000000000002</v>
      </c>
      <c r="S2410">
        <v>25.14</v>
      </c>
      <c r="T2410">
        <v>4.1090002059936497</v>
      </c>
      <c r="U2410">
        <v>459311</v>
      </c>
      <c r="V2410">
        <v>-152</v>
      </c>
      <c r="W2410">
        <v>100</v>
      </c>
    </row>
    <row r="2411" spans="1:23" x14ac:dyDescent="0.25">
      <c r="A2411" s="1">
        <v>0.45440046296296294</v>
      </c>
      <c r="B2411">
        <v>9</v>
      </c>
      <c r="C2411">
        <v>392.18</v>
      </c>
      <c r="D2411">
        <v>18.649999999999999</v>
      </c>
      <c r="E2411">
        <v>0.16</v>
      </c>
      <c r="F2411">
        <v>235.4</v>
      </c>
      <c r="G2411" t="s">
        <v>20247</v>
      </c>
      <c r="H2411" t="s">
        <v>19896</v>
      </c>
      <c r="I2411">
        <v>0</v>
      </c>
      <c r="J2411">
        <v>0</v>
      </c>
      <c r="K2411">
        <v>0</v>
      </c>
      <c r="L2411">
        <v>0</v>
      </c>
      <c r="M2411">
        <v>217.27</v>
      </c>
      <c r="N2411">
        <v>-0.1</v>
      </c>
      <c r="O2411">
        <v>120.45</v>
      </c>
      <c r="P2411">
        <v>0.16</v>
      </c>
      <c r="Q2411">
        <v>-0.1</v>
      </c>
      <c r="R2411">
        <v>16.41</v>
      </c>
      <c r="S2411">
        <v>25.14</v>
      </c>
      <c r="T2411">
        <v>4.1090002059936497</v>
      </c>
      <c r="U2411">
        <v>459311</v>
      </c>
      <c r="V2411">
        <v>-152</v>
      </c>
      <c r="W2411">
        <v>100</v>
      </c>
    </row>
    <row r="2412" spans="1:23" x14ac:dyDescent="0.25">
      <c r="A2412" s="1">
        <v>0.45440104166666667</v>
      </c>
      <c r="B2412">
        <v>9</v>
      </c>
      <c r="C2412">
        <v>392.44</v>
      </c>
      <c r="D2412">
        <v>18.600000000000001</v>
      </c>
      <c r="E2412">
        <v>0.17</v>
      </c>
      <c r="F2412">
        <v>234.4</v>
      </c>
      <c r="G2412" t="s">
        <v>20069</v>
      </c>
      <c r="H2412" t="s">
        <v>18319</v>
      </c>
      <c r="I2412">
        <v>0</v>
      </c>
      <c r="J2412">
        <v>0</v>
      </c>
      <c r="K2412">
        <v>0</v>
      </c>
      <c r="L2412">
        <v>0</v>
      </c>
      <c r="M2412">
        <v>217.29</v>
      </c>
      <c r="N2412">
        <v>-0.03</v>
      </c>
      <c r="O2412">
        <v>120.5</v>
      </c>
      <c r="P2412">
        <v>0.17</v>
      </c>
      <c r="Q2412">
        <v>-0.03</v>
      </c>
      <c r="R2412">
        <v>16.059999999999999</v>
      </c>
      <c r="S2412">
        <v>25.14</v>
      </c>
      <c r="T2412">
        <v>4.1090002059936497</v>
      </c>
      <c r="U2412">
        <v>459311</v>
      </c>
      <c r="V2412">
        <v>-152</v>
      </c>
      <c r="W2412">
        <v>100</v>
      </c>
    </row>
    <row r="2413" spans="1:23" x14ac:dyDescent="0.25">
      <c r="A2413" s="1">
        <v>0.45440162037037035</v>
      </c>
      <c r="B2413">
        <v>9</v>
      </c>
      <c r="C2413">
        <v>392.7</v>
      </c>
      <c r="D2413">
        <v>18.57</v>
      </c>
      <c r="E2413">
        <v>0.17</v>
      </c>
      <c r="F2413">
        <v>233.5</v>
      </c>
      <c r="G2413" t="s">
        <v>20068</v>
      </c>
      <c r="H2413" t="s">
        <v>19591</v>
      </c>
      <c r="I2413">
        <v>0</v>
      </c>
      <c r="J2413">
        <v>0</v>
      </c>
      <c r="K2413">
        <v>0</v>
      </c>
      <c r="L2413">
        <v>0</v>
      </c>
      <c r="M2413">
        <v>217.31</v>
      </c>
      <c r="N2413">
        <v>-0.01</v>
      </c>
      <c r="O2413">
        <v>120.55</v>
      </c>
      <c r="P2413">
        <v>0.17</v>
      </c>
      <c r="Q2413">
        <v>-0.02</v>
      </c>
      <c r="R2413">
        <v>15.92</v>
      </c>
      <c r="S2413">
        <v>25.14</v>
      </c>
      <c r="T2413">
        <v>4.1090002059936497</v>
      </c>
      <c r="U2413">
        <v>459311</v>
      </c>
      <c r="V2413">
        <v>-152</v>
      </c>
      <c r="W2413">
        <v>100</v>
      </c>
    </row>
    <row r="2414" spans="1:23" x14ac:dyDescent="0.25">
      <c r="A2414" s="1">
        <v>0.45440219907407409</v>
      </c>
      <c r="B2414">
        <v>8</v>
      </c>
      <c r="C2414">
        <v>392.96</v>
      </c>
      <c r="D2414">
        <v>18.489999999999998</v>
      </c>
      <c r="E2414">
        <v>0.19</v>
      </c>
      <c r="F2414">
        <v>232.5</v>
      </c>
      <c r="G2414" t="s">
        <v>19867</v>
      </c>
      <c r="H2414" t="s">
        <v>18316</v>
      </c>
      <c r="I2414">
        <v>0</v>
      </c>
      <c r="J2414">
        <v>0</v>
      </c>
      <c r="K2414">
        <v>0</v>
      </c>
      <c r="L2414">
        <v>0</v>
      </c>
      <c r="M2414">
        <v>217.33</v>
      </c>
      <c r="N2414">
        <v>-0.05</v>
      </c>
      <c r="O2414">
        <v>120.6</v>
      </c>
      <c r="P2414">
        <v>0.19</v>
      </c>
      <c r="Q2414">
        <v>-0.05</v>
      </c>
      <c r="R2414">
        <v>15.58</v>
      </c>
      <c r="S2414">
        <v>25.14</v>
      </c>
      <c r="T2414">
        <v>4.1090002059936497</v>
      </c>
      <c r="U2414">
        <v>459311</v>
      </c>
      <c r="V2414">
        <v>-152</v>
      </c>
      <c r="W2414">
        <v>100</v>
      </c>
    </row>
    <row r="2415" spans="1:23" x14ac:dyDescent="0.25">
      <c r="A2415" s="1">
        <v>0.45440277777777777</v>
      </c>
      <c r="B2415">
        <v>8</v>
      </c>
      <c r="C2415">
        <v>393.21</v>
      </c>
      <c r="D2415">
        <v>18.41</v>
      </c>
      <c r="E2415">
        <v>0.19</v>
      </c>
      <c r="F2415">
        <v>231.4</v>
      </c>
      <c r="G2415" t="s">
        <v>20248</v>
      </c>
      <c r="H2415" t="s">
        <v>19492</v>
      </c>
      <c r="I2415">
        <v>0</v>
      </c>
      <c r="J2415">
        <v>0</v>
      </c>
      <c r="K2415">
        <v>0</v>
      </c>
      <c r="L2415">
        <v>0</v>
      </c>
      <c r="M2415">
        <v>217.35</v>
      </c>
      <c r="N2415">
        <v>-0.05</v>
      </c>
      <c r="O2415">
        <v>120.65</v>
      </c>
      <c r="P2415">
        <v>0.19</v>
      </c>
      <c r="Q2415">
        <v>-0.05</v>
      </c>
      <c r="R2415">
        <v>15.33</v>
      </c>
      <c r="S2415">
        <v>25.14</v>
      </c>
      <c r="T2415">
        <v>4.1090002059936497</v>
      </c>
      <c r="U2415">
        <v>459311</v>
      </c>
      <c r="V2415">
        <v>-152</v>
      </c>
      <c r="W2415">
        <v>100</v>
      </c>
    </row>
    <row r="2416" spans="1:23" x14ac:dyDescent="0.25">
      <c r="A2416" s="1">
        <v>0.4544033564814815</v>
      </c>
      <c r="B2416">
        <v>8</v>
      </c>
      <c r="C2416">
        <v>393.47</v>
      </c>
      <c r="D2416">
        <v>18.32</v>
      </c>
      <c r="E2416">
        <v>0.18</v>
      </c>
      <c r="F2416">
        <v>230.4</v>
      </c>
      <c r="G2416" t="s">
        <v>19247</v>
      </c>
      <c r="H2416" t="s">
        <v>19416</v>
      </c>
      <c r="I2416">
        <v>0</v>
      </c>
      <c r="J2416">
        <v>0</v>
      </c>
      <c r="K2416">
        <v>0</v>
      </c>
      <c r="L2416">
        <v>0</v>
      </c>
      <c r="M2416">
        <v>217.37</v>
      </c>
      <c r="N2416">
        <v>-0.05</v>
      </c>
      <c r="O2416">
        <v>120.7</v>
      </c>
      <c r="P2416">
        <v>0.18</v>
      </c>
      <c r="Q2416">
        <v>-0.05</v>
      </c>
      <c r="R2416">
        <v>15.13</v>
      </c>
      <c r="S2416">
        <v>25.14</v>
      </c>
      <c r="T2416">
        <v>4.1090002059936497</v>
      </c>
      <c r="U2416">
        <v>459311</v>
      </c>
      <c r="V2416">
        <v>-152</v>
      </c>
      <c r="W2416">
        <v>100</v>
      </c>
    </row>
    <row r="2417" spans="1:23" x14ac:dyDescent="0.25">
      <c r="A2417" s="1">
        <v>0.45440393518518518</v>
      </c>
      <c r="B2417">
        <v>8</v>
      </c>
      <c r="C2417">
        <v>393.72</v>
      </c>
      <c r="D2417">
        <v>18.29</v>
      </c>
      <c r="E2417">
        <v>0.18</v>
      </c>
      <c r="F2417">
        <v>229.4</v>
      </c>
      <c r="G2417" t="s">
        <v>19621</v>
      </c>
      <c r="H2417" t="s">
        <v>18205</v>
      </c>
      <c r="I2417">
        <v>0</v>
      </c>
      <c r="J2417">
        <v>0</v>
      </c>
      <c r="K2417">
        <v>0</v>
      </c>
      <c r="L2417">
        <v>0</v>
      </c>
      <c r="M2417">
        <v>217.38</v>
      </c>
      <c r="N2417">
        <v>-0.02</v>
      </c>
      <c r="O2417">
        <v>120.75</v>
      </c>
      <c r="P2417">
        <v>0.18</v>
      </c>
      <c r="Q2417">
        <v>-0.02</v>
      </c>
      <c r="R2417">
        <v>15.23</v>
      </c>
      <c r="S2417">
        <v>25.14</v>
      </c>
      <c r="T2417">
        <v>4.1090002059936497</v>
      </c>
      <c r="U2417">
        <v>459311</v>
      </c>
      <c r="V2417">
        <v>-152</v>
      </c>
      <c r="W2417">
        <v>100</v>
      </c>
    </row>
    <row r="2418" spans="1:23" x14ac:dyDescent="0.25">
      <c r="A2418" s="1">
        <v>0.45440451388888886</v>
      </c>
      <c r="B2418">
        <v>8</v>
      </c>
      <c r="C2418">
        <v>393.98</v>
      </c>
      <c r="D2418">
        <v>18.399999999999999</v>
      </c>
      <c r="E2418">
        <v>0.21</v>
      </c>
      <c r="F2418">
        <v>228.2</v>
      </c>
      <c r="G2418" t="s">
        <v>19161</v>
      </c>
      <c r="H2418" t="s">
        <v>18251</v>
      </c>
      <c r="I2418">
        <v>0</v>
      </c>
      <c r="J2418">
        <v>0</v>
      </c>
      <c r="K2418">
        <v>0</v>
      </c>
      <c r="L2418">
        <v>0</v>
      </c>
      <c r="M2418">
        <v>217.38</v>
      </c>
      <c r="N2418">
        <v>0.06</v>
      </c>
      <c r="O2418">
        <v>120.8</v>
      </c>
      <c r="P2418">
        <v>0.21</v>
      </c>
      <c r="Q2418">
        <v>0.06</v>
      </c>
      <c r="R2418">
        <v>15.3</v>
      </c>
      <c r="S2418">
        <v>25.14</v>
      </c>
      <c r="T2418">
        <v>4.1090002059936497</v>
      </c>
      <c r="U2418">
        <v>459311</v>
      </c>
      <c r="V2418">
        <v>-152</v>
      </c>
      <c r="W2418">
        <v>100</v>
      </c>
    </row>
    <row r="2419" spans="1:23" x14ac:dyDescent="0.25">
      <c r="A2419" s="1">
        <v>0.4544050925925926</v>
      </c>
      <c r="B2419">
        <v>8</v>
      </c>
      <c r="C2419">
        <v>394.23</v>
      </c>
      <c r="D2419">
        <v>18.54</v>
      </c>
      <c r="E2419">
        <v>0.21</v>
      </c>
      <c r="F2419">
        <v>227.1</v>
      </c>
      <c r="G2419" t="s">
        <v>19160</v>
      </c>
      <c r="H2419" t="s">
        <v>18257</v>
      </c>
      <c r="I2419">
        <v>0</v>
      </c>
      <c r="J2419">
        <v>0</v>
      </c>
      <c r="K2419">
        <v>0</v>
      </c>
      <c r="L2419">
        <v>0</v>
      </c>
      <c r="M2419">
        <v>217.4</v>
      </c>
      <c r="N2419">
        <v>0.08</v>
      </c>
      <c r="O2419">
        <v>120.85</v>
      </c>
      <c r="P2419">
        <v>0.21</v>
      </c>
      <c r="Q2419">
        <v>0.08</v>
      </c>
      <c r="R2419">
        <v>14.99</v>
      </c>
      <c r="S2419">
        <v>25.14</v>
      </c>
      <c r="T2419">
        <v>4.1090002059936497</v>
      </c>
      <c r="U2419">
        <v>459311</v>
      </c>
      <c r="V2419">
        <v>-152</v>
      </c>
      <c r="W2419">
        <v>100</v>
      </c>
    </row>
    <row r="2420" spans="1:23" x14ac:dyDescent="0.25">
      <c r="A2420" s="1">
        <v>0.45440567129629628</v>
      </c>
      <c r="B2420">
        <v>8</v>
      </c>
      <c r="C2420">
        <v>394.49</v>
      </c>
      <c r="D2420">
        <v>18.64</v>
      </c>
      <c r="E2420">
        <v>0.19</v>
      </c>
      <c r="F2420">
        <v>226.1</v>
      </c>
      <c r="G2420" t="s">
        <v>20249</v>
      </c>
      <c r="H2420" t="s">
        <v>18171</v>
      </c>
      <c r="I2420">
        <v>0</v>
      </c>
      <c r="J2420">
        <v>0</v>
      </c>
      <c r="K2420">
        <v>0</v>
      </c>
      <c r="L2420">
        <v>0</v>
      </c>
      <c r="M2420">
        <v>217.4</v>
      </c>
      <c r="N2420">
        <v>0.06</v>
      </c>
      <c r="O2420">
        <v>120.9</v>
      </c>
      <c r="P2420">
        <v>0.19</v>
      </c>
      <c r="Q2420">
        <v>0.06</v>
      </c>
      <c r="R2420">
        <v>14.78</v>
      </c>
      <c r="S2420">
        <v>25.14</v>
      </c>
      <c r="T2420">
        <v>4.1090002059936497</v>
      </c>
      <c r="U2420">
        <v>459311</v>
      </c>
      <c r="V2420">
        <v>-152</v>
      </c>
      <c r="W2420">
        <v>100</v>
      </c>
    </row>
    <row r="2421" spans="1:23" x14ac:dyDescent="0.25">
      <c r="A2421" s="1">
        <v>0.45440625000000001</v>
      </c>
      <c r="B2421">
        <v>8</v>
      </c>
      <c r="C2421">
        <v>394.75</v>
      </c>
      <c r="D2421">
        <v>18.7</v>
      </c>
      <c r="E2421">
        <v>0.19</v>
      </c>
      <c r="F2421">
        <v>225.1</v>
      </c>
      <c r="G2421" t="s">
        <v>20250</v>
      </c>
      <c r="H2421" t="s">
        <v>18164</v>
      </c>
      <c r="I2421">
        <v>0</v>
      </c>
      <c r="J2421">
        <v>0</v>
      </c>
      <c r="K2421">
        <v>0</v>
      </c>
      <c r="L2421">
        <v>0</v>
      </c>
      <c r="M2421">
        <v>217.41</v>
      </c>
      <c r="N2421">
        <v>0.03</v>
      </c>
      <c r="O2421">
        <v>120.95</v>
      </c>
      <c r="P2421">
        <v>0.19</v>
      </c>
      <c r="Q2421">
        <v>0.03</v>
      </c>
      <c r="R2421">
        <v>14.63</v>
      </c>
      <c r="S2421">
        <v>25.14</v>
      </c>
      <c r="T2421">
        <v>4.1090002059936497</v>
      </c>
      <c r="U2421">
        <v>459311</v>
      </c>
      <c r="V2421">
        <v>-152</v>
      </c>
      <c r="W2421">
        <v>100</v>
      </c>
    </row>
    <row r="2422" spans="1:23" x14ac:dyDescent="0.25">
      <c r="A2422" s="1">
        <v>0.45440682870370369</v>
      </c>
      <c r="B2422">
        <v>8</v>
      </c>
      <c r="C2422">
        <v>395.01</v>
      </c>
      <c r="D2422">
        <v>18.68</v>
      </c>
      <c r="E2422">
        <v>0.21</v>
      </c>
      <c r="F2422">
        <v>223.9</v>
      </c>
      <c r="G2422" t="s">
        <v>19149</v>
      </c>
      <c r="H2422" t="s">
        <v>18141</v>
      </c>
      <c r="I2422">
        <v>0</v>
      </c>
      <c r="J2422">
        <v>0</v>
      </c>
      <c r="K2422">
        <v>0</v>
      </c>
      <c r="L2422">
        <v>0</v>
      </c>
      <c r="M2422">
        <v>217.42</v>
      </c>
      <c r="N2422">
        <v>-0.01</v>
      </c>
      <c r="O2422">
        <v>121</v>
      </c>
      <c r="P2422">
        <v>0.21</v>
      </c>
      <c r="Q2422">
        <v>-0.01</v>
      </c>
      <c r="R2422">
        <v>14.26</v>
      </c>
      <c r="S2422">
        <v>25.14</v>
      </c>
      <c r="T2422">
        <v>4.1090002059936497</v>
      </c>
      <c r="U2422">
        <v>459311</v>
      </c>
      <c r="V2422">
        <v>-152</v>
      </c>
      <c r="W2422">
        <v>100</v>
      </c>
    </row>
    <row r="2423" spans="1:23" x14ac:dyDescent="0.25">
      <c r="A2423" s="1">
        <v>0.45440740740740743</v>
      </c>
      <c r="B2423">
        <v>8</v>
      </c>
      <c r="C2423">
        <v>395.27</v>
      </c>
      <c r="D2423">
        <v>18.62</v>
      </c>
      <c r="E2423">
        <v>0.21</v>
      </c>
      <c r="F2423">
        <v>222.8</v>
      </c>
      <c r="G2423" t="s">
        <v>20251</v>
      </c>
      <c r="H2423" t="s">
        <v>18011</v>
      </c>
      <c r="I2423">
        <v>0</v>
      </c>
      <c r="J2423">
        <v>0</v>
      </c>
      <c r="K2423">
        <v>0</v>
      </c>
      <c r="L2423">
        <v>0</v>
      </c>
      <c r="M2423">
        <v>217.42</v>
      </c>
      <c r="N2423">
        <v>-0.04</v>
      </c>
      <c r="O2423">
        <v>121.05</v>
      </c>
      <c r="P2423">
        <v>0.21</v>
      </c>
      <c r="Q2423">
        <v>-0.03</v>
      </c>
      <c r="R2423">
        <v>13.95</v>
      </c>
      <c r="S2423">
        <v>25.14</v>
      </c>
      <c r="T2423">
        <v>4.1090002059936497</v>
      </c>
      <c r="U2423">
        <v>459311</v>
      </c>
      <c r="V2423">
        <v>-152</v>
      </c>
      <c r="W2423">
        <v>100</v>
      </c>
    </row>
    <row r="2424" spans="1:23" x14ac:dyDescent="0.25">
      <c r="A2424" s="1">
        <v>0.45440798611111111</v>
      </c>
      <c r="B2424">
        <v>8</v>
      </c>
      <c r="C2424">
        <v>395.53</v>
      </c>
      <c r="D2424">
        <v>18.48</v>
      </c>
      <c r="E2424">
        <v>0.24</v>
      </c>
      <c r="F2424">
        <v>221.4</v>
      </c>
      <c r="G2424" t="s">
        <v>19139</v>
      </c>
      <c r="H2424" t="s">
        <v>18269</v>
      </c>
      <c r="I2424">
        <v>0</v>
      </c>
      <c r="J2424">
        <v>0</v>
      </c>
      <c r="K2424">
        <v>0</v>
      </c>
      <c r="L2424">
        <v>0</v>
      </c>
      <c r="M2424">
        <v>217.43</v>
      </c>
      <c r="N2424">
        <v>-0.08</v>
      </c>
      <c r="O2424">
        <v>121.1</v>
      </c>
      <c r="P2424">
        <v>0.24</v>
      </c>
      <c r="Q2424">
        <v>-0.08</v>
      </c>
      <c r="R2424">
        <v>13.4</v>
      </c>
      <c r="S2424">
        <v>25.14</v>
      </c>
      <c r="T2424">
        <v>4.1090002059936497</v>
      </c>
      <c r="U2424">
        <v>459311</v>
      </c>
      <c r="V2424">
        <v>-152</v>
      </c>
      <c r="W2424">
        <v>100</v>
      </c>
    </row>
    <row r="2425" spans="1:23" x14ac:dyDescent="0.25">
      <c r="A2425" s="1">
        <v>0.45440856481481484</v>
      </c>
      <c r="B2425">
        <v>8</v>
      </c>
      <c r="C2425">
        <v>395.78</v>
      </c>
      <c r="D2425">
        <v>18.39</v>
      </c>
      <c r="E2425">
        <v>0.24</v>
      </c>
      <c r="F2425">
        <v>220.1</v>
      </c>
      <c r="G2425" t="s">
        <v>19134</v>
      </c>
      <c r="H2425" t="s">
        <v>18130</v>
      </c>
      <c r="I2425">
        <v>0</v>
      </c>
      <c r="J2425">
        <v>0</v>
      </c>
      <c r="K2425">
        <v>0</v>
      </c>
      <c r="L2425">
        <v>0</v>
      </c>
      <c r="M2425">
        <v>217.44</v>
      </c>
      <c r="N2425">
        <v>-0.05</v>
      </c>
      <c r="O2425">
        <v>121.15</v>
      </c>
      <c r="P2425">
        <v>0.24</v>
      </c>
      <c r="Q2425">
        <v>-0.05</v>
      </c>
      <c r="R2425">
        <v>13.02</v>
      </c>
      <c r="S2425">
        <v>25.14</v>
      </c>
      <c r="T2425">
        <v>4.1090002059936497</v>
      </c>
      <c r="U2425">
        <v>459311</v>
      </c>
      <c r="V2425">
        <v>-152</v>
      </c>
      <c r="W2425">
        <v>100</v>
      </c>
    </row>
    <row r="2426" spans="1:23" x14ac:dyDescent="0.25">
      <c r="A2426" s="1">
        <v>0.45440914351851852</v>
      </c>
      <c r="B2426">
        <v>8</v>
      </c>
      <c r="C2426">
        <v>396.04</v>
      </c>
      <c r="D2426">
        <v>18.59</v>
      </c>
      <c r="E2426">
        <v>0.23</v>
      </c>
      <c r="F2426">
        <v>218.8</v>
      </c>
      <c r="G2426" t="s">
        <v>19120</v>
      </c>
      <c r="H2426" t="s">
        <v>18594</v>
      </c>
      <c r="I2426">
        <v>0</v>
      </c>
      <c r="J2426">
        <v>0</v>
      </c>
      <c r="K2426">
        <v>0</v>
      </c>
      <c r="L2426">
        <v>0</v>
      </c>
      <c r="M2426">
        <v>217.45</v>
      </c>
      <c r="N2426">
        <v>0.11</v>
      </c>
      <c r="O2426">
        <v>121.2</v>
      </c>
      <c r="P2426">
        <v>0.23</v>
      </c>
      <c r="Q2426">
        <v>0.11</v>
      </c>
      <c r="R2426">
        <v>12.94</v>
      </c>
      <c r="S2426">
        <v>25.14</v>
      </c>
      <c r="T2426">
        <v>4.1090002059936497</v>
      </c>
      <c r="U2426">
        <v>459311</v>
      </c>
      <c r="V2426">
        <v>-152</v>
      </c>
      <c r="W2426">
        <v>100</v>
      </c>
    </row>
    <row r="2427" spans="1:23" x14ac:dyDescent="0.25">
      <c r="A2427" s="1">
        <v>0.4544097222222222</v>
      </c>
      <c r="B2427">
        <v>8</v>
      </c>
      <c r="C2427">
        <v>396.3</v>
      </c>
      <c r="D2427">
        <v>18.8</v>
      </c>
      <c r="E2427">
        <v>0.24</v>
      </c>
      <c r="F2427">
        <v>217.6</v>
      </c>
      <c r="G2427" t="s">
        <v>20252</v>
      </c>
      <c r="H2427" t="s">
        <v>18475</v>
      </c>
      <c r="I2427">
        <v>0</v>
      </c>
      <c r="J2427">
        <v>0</v>
      </c>
      <c r="K2427">
        <v>0</v>
      </c>
      <c r="L2427">
        <v>0</v>
      </c>
      <c r="M2427">
        <v>217.45</v>
      </c>
      <c r="N2427">
        <v>0.12</v>
      </c>
      <c r="O2427">
        <v>121.25</v>
      </c>
      <c r="P2427">
        <v>0.24</v>
      </c>
      <c r="Q2427">
        <v>0.12</v>
      </c>
      <c r="R2427">
        <v>12.83</v>
      </c>
      <c r="S2427">
        <v>25.14</v>
      </c>
      <c r="T2427">
        <v>4.1090002059936497</v>
      </c>
      <c r="U2427">
        <v>459311</v>
      </c>
      <c r="V2427">
        <v>-152</v>
      </c>
      <c r="W2427">
        <v>100</v>
      </c>
    </row>
    <row r="2428" spans="1:23" x14ac:dyDescent="0.25">
      <c r="A2428" s="1">
        <v>0.45441030092592594</v>
      </c>
      <c r="B2428">
        <v>8</v>
      </c>
      <c r="C2428">
        <v>396.56</v>
      </c>
      <c r="D2428">
        <v>18.79</v>
      </c>
      <c r="E2428">
        <v>0.21</v>
      </c>
      <c r="F2428">
        <v>216.4</v>
      </c>
      <c r="G2428" t="s">
        <v>19590</v>
      </c>
      <c r="H2428" t="s">
        <v>18117</v>
      </c>
      <c r="I2428">
        <v>0</v>
      </c>
      <c r="J2428">
        <v>0</v>
      </c>
      <c r="K2428">
        <v>0</v>
      </c>
      <c r="L2428">
        <v>0</v>
      </c>
      <c r="M2428">
        <v>217.45</v>
      </c>
      <c r="N2428">
        <v>-0.01</v>
      </c>
      <c r="O2428">
        <v>121.3</v>
      </c>
      <c r="P2428">
        <v>0.21</v>
      </c>
      <c r="Q2428">
        <v>-0.01</v>
      </c>
      <c r="R2428">
        <v>12.7</v>
      </c>
      <c r="S2428">
        <v>25.14</v>
      </c>
      <c r="T2428">
        <v>4.1090002059936497</v>
      </c>
      <c r="U2428">
        <v>459311</v>
      </c>
      <c r="V2428">
        <v>-152</v>
      </c>
      <c r="W2428">
        <v>100</v>
      </c>
    </row>
    <row r="2429" spans="1:23" x14ac:dyDescent="0.25">
      <c r="A2429" s="1">
        <v>0.45441087962962962</v>
      </c>
      <c r="B2429">
        <v>8</v>
      </c>
      <c r="C2429">
        <v>396.82</v>
      </c>
      <c r="D2429">
        <v>18.68</v>
      </c>
      <c r="E2429">
        <v>0.21</v>
      </c>
      <c r="F2429">
        <v>215.3</v>
      </c>
      <c r="G2429" t="s">
        <v>19430</v>
      </c>
      <c r="H2429" t="s">
        <v>18111</v>
      </c>
      <c r="I2429">
        <v>0</v>
      </c>
      <c r="J2429">
        <v>0</v>
      </c>
      <c r="K2429">
        <v>0</v>
      </c>
      <c r="L2429">
        <v>0</v>
      </c>
      <c r="M2429">
        <v>217.45</v>
      </c>
      <c r="N2429">
        <v>-0.06</v>
      </c>
      <c r="O2429">
        <v>121.35</v>
      </c>
      <c r="P2429">
        <v>0.21</v>
      </c>
      <c r="Q2429">
        <v>-0.06</v>
      </c>
      <c r="R2429">
        <v>12.63</v>
      </c>
      <c r="S2429">
        <v>25.14</v>
      </c>
      <c r="T2429">
        <v>4.1090002059936497</v>
      </c>
      <c r="U2429">
        <v>459311</v>
      </c>
      <c r="V2429">
        <v>-152</v>
      </c>
      <c r="W2429">
        <v>100</v>
      </c>
    </row>
    <row r="2430" spans="1:23" x14ac:dyDescent="0.25">
      <c r="A2430" s="1">
        <v>0.45441145833333335</v>
      </c>
      <c r="B2430">
        <v>8</v>
      </c>
      <c r="C2430">
        <v>397.08</v>
      </c>
      <c r="D2430">
        <v>18.47</v>
      </c>
      <c r="E2430">
        <v>0.21</v>
      </c>
      <c r="F2430">
        <v>214.1</v>
      </c>
      <c r="G2430" t="s">
        <v>20253</v>
      </c>
      <c r="H2430" t="s">
        <v>18483</v>
      </c>
      <c r="I2430">
        <v>0</v>
      </c>
      <c r="J2430">
        <v>0</v>
      </c>
      <c r="K2430">
        <v>0</v>
      </c>
      <c r="L2430">
        <v>0</v>
      </c>
      <c r="M2430">
        <v>217.46</v>
      </c>
      <c r="N2430">
        <v>-0.12</v>
      </c>
      <c r="O2430">
        <v>121.4</v>
      </c>
      <c r="P2430">
        <v>0.21</v>
      </c>
      <c r="Q2430">
        <v>-0.12</v>
      </c>
      <c r="R2430">
        <v>12.46</v>
      </c>
      <c r="S2430">
        <v>25.14</v>
      </c>
      <c r="T2430">
        <v>4.1090002059936497</v>
      </c>
      <c r="U2430">
        <v>459311</v>
      </c>
      <c r="V2430">
        <v>-152</v>
      </c>
      <c r="W2430">
        <v>100</v>
      </c>
    </row>
    <row r="2431" spans="1:23" x14ac:dyDescent="0.25">
      <c r="A2431" s="1">
        <v>0.45441203703703703</v>
      </c>
      <c r="B2431">
        <v>8</v>
      </c>
      <c r="C2431">
        <v>397.34</v>
      </c>
      <c r="D2431">
        <v>18.329999999999998</v>
      </c>
      <c r="E2431">
        <v>0.21</v>
      </c>
      <c r="F2431">
        <v>213</v>
      </c>
      <c r="G2431" t="s">
        <v>18259</v>
      </c>
      <c r="H2431" t="s">
        <v>18105</v>
      </c>
      <c r="I2431">
        <v>0</v>
      </c>
      <c r="J2431">
        <v>0</v>
      </c>
      <c r="K2431">
        <v>0</v>
      </c>
      <c r="L2431">
        <v>0</v>
      </c>
      <c r="M2431">
        <v>217.46</v>
      </c>
      <c r="N2431">
        <v>-0.08</v>
      </c>
      <c r="O2431">
        <v>121.45</v>
      </c>
      <c r="P2431">
        <v>0.21</v>
      </c>
      <c r="Q2431">
        <v>-0.08</v>
      </c>
      <c r="R2431">
        <v>12.24</v>
      </c>
      <c r="S2431">
        <v>25.14</v>
      </c>
      <c r="T2431">
        <v>4.1090002059936497</v>
      </c>
      <c r="U2431">
        <v>459311</v>
      </c>
      <c r="V2431">
        <v>-152</v>
      </c>
      <c r="W2431">
        <v>100</v>
      </c>
    </row>
    <row r="2432" spans="1:23" x14ac:dyDescent="0.25">
      <c r="A2432" s="1">
        <v>0.45441261574074077</v>
      </c>
      <c r="B2432">
        <v>8</v>
      </c>
      <c r="C2432">
        <v>397.59</v>
      </c>
      <c r="D2432">
        <v>18.53</v>
      </c>
      <c r="E2432">
        <v>0.21</v>
      </c>
      <c r="F2432">
        <v>211.8</v>
      </c>
      <c r="G2432" t="s">
        <v>18255</v>
      </c>
      <c r="H2432" t="s">
        <v>18096</v>
      </c>
      <c r="I2432">
        <v>0</v>
      </c>
      <c r="J2432">
        <v>0</v>
      </c>
      <c r="K2432">
        <v>0</v>
      </c>
      <c r="L2432">
        <v>0</v>
      </c>
      <c r="M2432">
        <v>217.45</v>
      </c>
      <c r="N2432">
        <v>0.12</v>
      </c>
      <c r="O2432">
        <v>121.5</v>
      </c>
      <c r="P2432">
        <v>0.21</v>
      </c>
      <c r="Q2432">
        <v>0.11</v>
      </c>
      <c r="R2432">
        <v>12.28</v>
      </c>
      <c r="S2432">
        <v>25.14</v>
      </c>
      <c r="T2432">
        <v>4.1090002059936497</v>
      </c>
      <c r="U2432">
        <v>459311</v>
      </c>
      <c r="V2432">
        <v>-152</v>
      </c>
      <c r="W2432">
        <v>100</v>
      </c>
    </row>
    <row r="2433" spans="1:23" x14ac:dyDescent="0.25">
      <c r="A2433" s="1">
        <v>0.45441319444444445</v>
      </c>
      <c r="B2433">
        <v>8</v>
      </c>
      <c r="C2433">
        <v>397.85</v>
      </c>
      <c r="D2433">
        <v>18.75</v>
      </c>
      <c r="E2433">
        <v>0.21</v>
      </c>
      <c r="F2433">
        <v>210.7</v>
      </c>
      <c r="G2433" t="s">
        <v>18733</v>
      </c>
      <c r="H2433" t="s">
        <v>18089</v>
      </c>
      <c r="I2433">
        <v>0</v>
      </c>
      <c r="J2433">
        <v>0</v>
      </c>
      <c r="K2433">
        <v>0</v>
      </c>
      <c r="L2433">
        <v>0</v>
      </c>
      <c r="M2433">
        <v>217.45</v>
      </c>
      <c r="N2433">
        <v>0.12</v>
      </c>
      <c r="O2433">
        <v>121.55</v>
      </c>
      <c r="P2433">
        <v>0.21</v>
      </c>
      <c r="Q2433">
        <v>0.12</v>
      </c>
      <c r="R2433">
        <v>12.44</v>
      </c>
      <c r="S2433">
        <v>25.14</v>
      </c>
      <c r="T2433">
        <v>4.1090002059936497</v>
      </c>
      <c r="U2433">
        <v>459311</v>
      </c>
      <c r="V2433">
        <v>-152</v>
      </c>
      <c r="W2433">
        <v>100</v>
      </c>
    </row>
    <row r="2434" spans="1:23" x14ac:dyDescent="0.25">
      <c r="A2434" s="1">
        <v>0.45441377314814813</v>
      </c>
      <c r="B2434">
        <v>8</v>
      </c>
      <c r="C2434">
        <v>398.11</v>
      </c>
      <c r="D2434">
        <v>18.63</v>
      </c>
      <c r="E2434">
        <v>0.16</v>
      </c>
      <c r="F2434">
        <v>209.8</v>
      </c>
      <c r="G2434" t="s">
        <v>18283</v>
      </c>
      <c r="H2434" t="s">
        <v>18079</v>
      </c>
      <c r="I2434">
        <v>0</v>
      </c>
      <c r="J2434">
        <v>0</v>
      </c>
      <c r="K2434">
        <v>0</v>
      </c>
      <c r="L2434">
        <v>0</v>
      </c>
      <c r="M2434">
        <v>217.43</v>
      </c>
      <c r="N2434">
        <v>-7.0000000000000007E-2</v>
      </c>
      <c r="O2434">
        <v>121.6</v>
      </c>
      <c r="P2434">
        <v>0.16</v>
      </c>
      <c r="Q2434">
        <v>-7.0000000000000007E-2</v>
      </c>
      <c r="R2434">
        <v>12.6</v>
      </c>
      <c r="S2434">
        <v>25.14</v>
      </c>
      <c r="T2434">
        <v>4.1090002059936497</v>
      </c>
      <c r="U2434">
        <v>459311</v>
      </c>
      <c r="V2434">
        <v>-152</v>
      </c>
      <c r="W2434">
        <v>100</v>
      </c>
    </row>
    <row r="2435" spans="1:23" x14ac:dyDescent="0.25">
      <c r="A2435" s="1">
        <v>0.45441435185185186</v>
      </c>
      <c r="B2435">
        <v>8</v>
      </c>
      <c r="C2435">
        <v>398.37</v>
      </c>
      <c r="D2435">
        <v>18.489999999999998</v>
      </c>
      <c r="E2435">
        <v>0.16</v>
      </c>
      <c r="F2435">
        <v>208.9</v>
      </c>
      <c r="G2435" t="s">
        <v>18240</v>
      </c>
      <c r="H2435" t="s">
        <v>18499</v>
      </c>
      <c r="I2435">
        <v>0</v>
      </c>
      <c r="J2435">
        <v>0</v>
      </c>
      <c r="K2435">
        <v>0</v>
      </c>
      <c r="L2435">
        <v>0</v>
      </c>
      <c r="M2435">
        <v>217.42</v>
      </c>
      <c r="N2435">
        <v>-0.08</v>
      </c>
      <c r="O2435">
        <v>121.65</v>
      </c>
      <c r="P2435">
        <v>0.16</v>
      </c>
      <c r="Q2435">
        <v>-0.08</v>
      </c>
      <c r="R2435">
        <v>12.94</v>
      </c>
      <c r="S2435">
        <v>25.14</v>
      </c>
      <c r="T2435">
        <v>4.1090002059936497</v>
      </c>
      <c r="U2435">
        <v>459311</v>
      </c>
      <c r="V2435">
        <v>-152</v>
      </c>
      <c r="W2435">
        <v>100</v>
      </c>
    </row>
    <row r="2436" spans="1:23" x14ac:dyDescent="0.25">
      <c r="A2436" s="1">
        <v>0.45441493055555554</v>
      </c>
      <c r="B2436">
        <v>8</v>
      </c>
      <c r="C2436">
        <v>398.63</v>
      </c>
      <c r="D2436">
        <v>18.64</v>
      </c>
      <c r="E2436">
        <v>0.15</v>
      </c>
      <c r="F2436">
        <v>208.1</v>
      </c>
      <c r="G2436" t="s">
        <v>18286</v>
      </c>
      <c r="H2436" t="s">
        <v>18968</v>
      </c>
      <c r="I2436">
        <v>0</v>
      </c>
      <c r="J2436">
        <v>0</v>
      </c>
      <c r="K2436">
        <v>0</v>
      </c>
      <c r="L2436">
        <v>0</v>
      </c>
      <c r="M2436">
        <v>217.42</v>
      </c>
      <c r="N2436">
        <v>0.08</v>
      </c>
      <c r="O2436">
        <v>121.7</v>
      </c>
      <c r="P2436">
        <v>0.15</v>
      </c>
      <c r="Q2436">
        <v>0.08</v>
      </c>
      <c r="R2436">
        <v>13.57</v>
      </c>
      <c r="S2436">
        <v>25.14</v>
      </c>
      <c r="T2436">
        <v>4.1090002059936497</v>
      </c>
      <c r="U2436">
        <v>459311</v>
      </c>
      <c r="V2436">
        <v>-152</v>
      </c>
      <c r="W2436">
        <v>100</v>
      </c>
    </row>
    <row r="2437" spans="1:23" x14ac:dyDescent="0.25">
      <c r="A2437" s="1">
        <v>0.45441550925925928</v>
      </c>
      <c r="B2437">
        <v>8</v>
      </c>
      <c r="C2437">
        <v>398.89</v>
      </c>
      <c r="D2437">
        <v>18.829999999999998</v>
      </c>
      <c r="E2437">
        <v>0.16</v>
      </c>
      <c r="F2437">
        <v>207.3</v>
      </c>
      <c r="G2437" t="s">
        <v>18795</v>
      </c>
      <c r="H2437" t="s">
        <v>18519</v>
      </c>
      <c r="I2437">
        <v>0</v>
      </c>
      <c r="J2437">
        <v>0</v>
      </c>
      <c r="K2437">
        <v>0</v>
      </c>
      <c r="L2437">
        <v>0</v>
      </c>
      <c r="M2437">
        <v>217.41</v>
      </c>
      <c r="N2437">
        <v>0.11</v>
      </c>
      <c r="O2437">
        <v>121.75</v>
      </c>
      <c r="P2437">
        <v>0.16</v>
      </c>
      <c r="Q2437">
        <v>0.11</v>
      </c>
      <c r="R2437">
        <v>14.22</v>
      </c>
      <c r="S2437">
        <v>25.14</v>
      </c>
      <c r="T2437">
        <v>4.1090002059936497</v>
      </c>
      <c r="U2437">
        <v>459311</v>
      </c>
      <c r="V2437">
        <v>-152</v>
      </c>
      <c r="W2437">
        <v>100</v>
      </c>
    </row>
    <row r="2438" spans="1:23" x14ac:dyDescent="0.25">
      <c r="A2438" s="1">
        <v>0.45441608796296296</v>
      </c>
      <c r="B2438">
        <v>8</v>
      </c>
      <c r="C2438">
        <v>399.15</v>
      </c>
      <c r="D2438">
        <v>18.829999999999998</v>
      </c>
      <c r="E2438">
        <v>0.18</v>
      </c>
      <c r="F2438">
        <v>206.3</v>
      </c>
      <c r="G2438" t="s">
        <v>18292</v>
      </c>
      <c r="H2438" t="s">
        <v>18535</v>
      </c>
      <c r="I2438">
        <v>0</v>
      </c>
      <c r="J2438">
        <v>0</v>
      </c>
      <c r="K2438">
        <v>0</v>
      </c>
      <c r="L2438">
        <v>0</v>
      </c>
      <c r="M2438">
        <v>217.4</v>
      </c>
      <c r="N2438">
        <v>0</v>
      </c>
      <c r="O2438">
        <v>121.8</v>
      </c>
      <c r="P2438">
        <v>0.18</v>
      </c>
      <c r="Q2438">
        <v>0</v>
      </c>
      <c r="R2438">
        <v>14.64</v>
      </c>
      <c r="S2438">
        <v>25.14</v>
      </c>
      <c r="T2438">
        <v>4.1090002059936497</v>
      </c>
      <c r="U2438">
        <v>459311</v>
      </c>
      <c r="V2438">
        <v>-152</v>
      </c>
      <c r="W2438">
        <v>100</v>
      </c>
    </row>
    <row r="2439" spans="1:23" x14ac:dyDescent="0.25">
      <c r="A2439" s="1">
        <v>0.45441666666666669</v>
      </c>
      <c r="B2439">
        <v>8</v>
      </c>
      <c r="C2439">
        <v>399.41</v>
      </c>
      <c r="D2439">
        <v>18.87</v>
      </c>
      <c r="E2439">
        <v>0.17</v>
      </c>
      <c r="F2439">
        <v>205.4</v>
      </c>
      <c r="G2439" t="s">
        <v>20254</v>
      </c>
      <c r="H2439" t="s">
        <v>18957</v>
      </c>
      <c r="I2439">
        <v>0</v>
      </c>
      <c r="J2439">
        <v>0</v>
      </c>
      <c r="K2439">
        <v>0</v>
      </c>
      <c r="L2439">
        <v>0</v>
      </c>
      <c r="M2439">
        <v>217.4</v>
      </c>
      <c r="N2439">
        <v>0.02</v>
      </c>
      <c r="O2439">
        <v>121.85</v>
      </c>
      <c r="P2439">
        <v>0.17</v>
      </c>
      <c r="Q2439">
        <v>0.02</v>
      </c>
      <c r="R2439">
        <v>14.95</v>
      </c>
      <c r="S2439">
        <v>25.14</v>
      </c>
      <c r="T2439">
        <v>4.1090002059936497</v>
      </c>
      <c r="U2439">
        <v>459311</v>
      </c>
      <c r="V2439">
        <v>-152</v>
      </c>
      <c r="W2439">
        <v>100</v>
      </c>
    </row>
    <row r="2440" spans="1:23" x14ac:dyDescent="0.25">
      <c r="A2440" s="1">
        <v>0.45441724537037037</v>
      </c>
      <c r="B2440">
        <v>8</v>
      </c>
      <c r="C2440">
        <v>399.67</v>
      </c>
      <c r="D2440">
        <v>19.21</v>
      </c>
      <c r="E2440">
        <v>0.15</v>
      </c>
      <c r="F2440">
        <v>204.6</v>
      </c>
      <c r="G2440" t="s">
        <v>19586</v>
      </c>
      <c r="H2440" t="s">
        <v>18898</v>
      </c>
      <c r="I2440">
        <v>0</v>
      </c>
      <c r="J2440">
        <v>0</v>
      </c>
      <c r="K2440">
        <v>0</v>
      </c>
      <c r="L2440">
        <v>0</v>
      </c>
      <c r="M2440">
        <v>217.38</v>
      </c>
      <c r="N2440">
        <v>0.19</v>
      </c>
      <c r="O2440">
        <v>121.9</v>
      </c>
      <c r="P2440">
        <v>0.15</v>
      </c>
      <c r="Q2440">
        <v>0.19</v>
      </c>
      <c r="R2440">
        <v>15.7</v>
      </c>
      <c r="S2440">
        <v>25.14</v>
      </c>
      <c r="T2440">
        <v>4.1090002059936497</v>
      </c>
      <c r="U2440">
        <v>459311</v>
      </c>
      <c r="V2440">
        <v>-152</v>
      </c>
      <c r="W2440">
        <v>100</v>
      </c>
    </row>
    <row r="2441" spans="1:23" x14ac:dyDescent="0.25">
      <c r="A2441" s="1">
        <v>0.45441782407407405</v>
      </c>
      <c r="B2441">
        <v>8</v>
      </c>
      <c r="C2441">
        <v>399.94</v>
      </c>
      <c r="D2441">
        <v>19.47</v>
      </c>
      <c r="E2441">
        <v>0.16</v>
      </c>
      <c r="F2441">
        <v>203.8</v>
      </c>
      <c r="G2441" t="s">
        <v>18303</v>
      </c>
      <c r="H2441" t="s">
        <v>19281</v>
      </c>
      <c r="I2441">
        <v>0</v>
      </c>
      <c r="J2441">
        <v>0</v>
      </c>
      <c r="K2441">
        <v>0</v>
      </c>
      <c r="L2441">
        <v>0</v>
      </c>
      <c r="M2441">
        <v>217.37</v>
      </c>
      <c r="N2441">
        <v>0.15</v>
      </c>
      <c r="O2441">
        <v>121.95</v>
      </c>
      <c r="P2441">
        <v>0.16</v>
      </c>
      <c r="Q2441">
        <v>0.15</v>
      </c>
      <c r="R2441">
        <v>16.45</v>
      </c>
      <c r="S2441">
        <v>25.14</v>
      </c>
      <c r="T2441">
        <v>4.1090002059936497</v>
      </c>
      <c r="U2441">
        <v>459311</v>
      </c>
      <c r="V2441">
        <v>-152</v>
      </c>
      <c r="W2441">
        <v>100</v>
      </c>
    </row>
    <row r="2442" spans="1:23" x14ac:dyDescent="0.25">
      <c r="A2442" s="1">
        <v>0.45441840277777779</v>
      </c>
      <c r="B2442">
        <v>8</v>
      </c>
      <c r="C2442">
        <v>400.21</v>
      </c>
      <c r="D2442">
        <v>19.170000000000002</v>
      </c>
      <c r="E2442">
        <v>0.21</v>
      </c>
      <c r="F2442">
        <v>202.7</v>
      </c>
      <c r="G2442" t="s">
        <v>18312</v>
      </c>
      <c r="H2442" t="s">
        <v>18906</v>
      </c>
      <c r="I2442">
        <v>0</v>
      </c>
      <c r="J2442">
        <v>0</v>
      </c>
      <c r="K2442">
        <v>0</v>
      </c>
      <c r="L2442">
        <v>0</v>
      </c>
      <c r="M2442">
        <v>217.36</v>
      </c>
      <c r="N2442">
        <v>-0.17</v>
      </c>
      <c r="O2442">
        <v>122</v>
      </c>
      <c r="P2442">
        <v>0.21</v>
      </c>
      <c r="Q2442">
        <v>-0.17</v>
      </c>
      <c r="R2442">
        <v>16.309999999999999</v>
      </c>
      <c r="S2442">
        <v>25.14</v>
      </c>
      <c r="T2442">
        <v>4.1090002059936497</v>
      </c>
      <c r="U2442">
        <v>459311</v>
      </c>
      <c r="V2442">
        <v>-152</v>
      </c>
      <c r="W2442">
        <v>100</v>
      </c>
    </row>
    <row r="2443" spans="1:23" x14ac:dyDescent="0.25">
      <c r="A2443" s="1">
        <v>0.45441898148148147</v>
      </c>
      <c r="B2443">
        <v>8</v>
      </c>
      <c r="C2443">
        <v>400.47</v>
      </c>
      <c r="D2443">
        <v>18.91</v>
      </c>
      <c r="E2443">
        <v>0.21</v>
      </c>
      <c r="F2443">
        <v>201.6</v>
      </c>
      <c r="G2443" t="s">
        <v>18010</v>
      </c>
      <c r="H2443" t="s">
        <v>18908</v>
      </c>
      <c r="I2443">
        <v>0</v>
      </c>
      <c r="J2443">
        <v>0</v>
      </c>
      <c r="K2443">
        <v>0</v>
      </c>
      <c r="L2443">
        <v>0</v>
      </c>
      <c r="M2443">
        <v>217.34</v>
      </c>
      <c r="N2443">
        <v>-0.15</v>
      </c>
      <c r="O2443">
        <v>122.05</v>
      </c>
      <c r="P2443">
        <v>0.21</v>
      </c>
      <c r="Q2443">
        <v>-0.15</v>
      </c>
      <c r="R2443">
        <v>16.13</v>
      </c>
      <c r="S2443">
        <v>25.14</v>
      </c>
      <c r="T2443">
        <v>4.1090002059936497</v>
      </c>
      <c r="U2443">
        <v>459311</v>
      </c>
      <c r="V2443">
        <v>-152</v>
      </c>
      <c r="W2443">
        <v>100</v>
      </c>
    </row>
    <row r="2444" spans="1:23" x14ac:dyDescent="0.25">
      <c r="A2444" s="1">
        <v>0.4544195601851852</v>
      </c>
      <c r="B2444">
        <v>8</v>
      </c>
      <c r="C2444">
        <v>400.74</v>
      </c>
      <c r="D2444">
        <v>19.309999999999999</v>
      </c>
      <c r="E2444">
        <v>0.2</v>
      </c>
      <c r="F2444">
        <v>200.5</v>
      </c>
      <c r="G2444" t="s">
        <v>18008</v>
      </c>
      <c r="H2444" t="s">
        <v>19291</v>
      </c>
      <c r="I2444">
        <v>0</v>
      </c>
      <c r="J2444">
        <v>0</v>
      </c>
      <c r="K2444">
        <v>0</v>
      </c>
      <c r="L2444">
        <v>0</v>
      </c>
      <c r="M2444">
        <v>217.33</v>
      </c>
      <c r="N2444">
        <v>0.23</v>
      </c>
      <c r="O2444">
        <v>122.1</v>
      </c>
      <c r="P2444">
        <v>0.2</v>
      </c>
      <c r="Q2444">
        <v>0.23</v>
      </c>
      <c r="R2444">
        <v>16.57</v>
      </c>
      <c r="S2444">
        <v>25.14</v>
      </c>
      <c r="T2444">
        <v>4.1090002059936497</v>
      </c>
      <c r="U2444">
        <v>459311</v>
      </c>
      <c r="V2444">
        <v>-152</v>
      </c>
      <c r="W2444">
        <v>100</v>
      </c>
    </row>
    <row r="2445" spans="1:23" x14ac:dyDescent="0.25">
      <c r="A2445" s="1">
        <v>0.45442013888888888</v>
      </c>
      <c r="B2445">
        <v>8</v>
      </c>
      <c r="C2445">
        <v>401.01</v>
      </c>
      <c r="D2445">
        <v>19.79</v>
      </c>
      <c r="E2445">
        <v>0.21</v>
      </c>
      <c r="F2445">
        <v>199.4</v>
      </c>
      <c r="G2445" t="s">
        <v>18180</v>
      </c>
      <c r="H2445" t="s">
        <v>18910</v>
      </c>
      <c r="I2445">
        <v>0</v>
      </c>
      <c r="J2445">
        <v>0</v>
      </c>
      <c r="K2445">
        <v>0</v>
      </c>
      <c r="L2445">
        <v>0</v>
      </c>
      <c r="M2445">
        <v>217.31</v>
      </c>
      <c r="N2445">
        <v>0.27</v>
      </c>
      <c r="O2445">
        <v>122.15</v>
      </c>
      <c r="P2445">
        <v>0.21</v>
      </c>
      <c r="Q2445">
        <v>0.27</v>
      </c>
      <c r="R2445">
        <v>16.690000000000001</v>
      </c>
      <c r="S2445">
        <v>25.14</v>
      </c>
      <c r="T2445">
        <v>4.1090002059936497</v>
      </c>
      <c r="U2445">
        <v>459311</v>
      </c>
      <c r="V2445">
        <v>-152</v>
      </c>
      <c r="W2445">
        <v>100</v>
      </c>
    </row>
    <row r="2446" spans="1:23" x14ac:dyDescent="0.25">
      <c r="A2446" s="1">
        <v>0.45442071759259262</v>
      </c>
      <c r="B2446">
        <v>8</v>
      </c>
      <c r="C2446">
        <v>401.29</v>
      </c>
      <c r="D2446">
        <v>19.850000000000001</v>
      </c>
      <c r="E2446">
        <v>0.23</v>
      </c>
      <c r="F2446">
        <v>198.3</v>
      </c>
      <c r="G2446" t="s">
        <v>18031</v>
      </c>
      <c r="H2446" t="s">
        <v>18931</v>
      </c>
      <c r="I2446">
        <v>0</v>
      </c>
      <c r="J2446">
        <v>0</v>
      </c>
      <c r="K2446">
        <v>0</v>
      </c>
      <c r="L2446">
        <v>0</v>
      </c>
      <c r="M2446">
        <v>217.29</v>
      </c>
      <c r="N2446">
        <v>0.03</v>
      </c>
      <c r="O2446">
        <v>122.2</v>
      </c>
      <c r="P2446">
        <v>0.23</v>
      </c>
      <c r="Q2446">
        <v>0.03</v>
      </c>
      <c r="R2446">
        <v>16.32</v>
      </c>
      <c r="S2446">
        <v>25.14</v>
      </c>
      <c r="T2446">
        <v>4.1090002059936497</v>
      </c>
      <c r="U2446">
        <v>459311</v>
      </c>
      <c r="V2446">
        <v>-152</v>
      </c>
      <c r="W2446">
        <v>100</v>
      </c>
    </row>
    <row r="2447" spans="1:23" x14ac:dyDescent="0.25">
      <c r="A2447" s="1">
        <v>0.4544212962962963</v>
      </c>
      <c r="B2447">
        <v>8</v>
      </c>
      <c r="C2447">
        <v>401.56</v>
      </c>
      <c r="D2447">
        <v>19.79</v>
      </c>
      <c r="E2447">
        <v>0.23</v>
      </c>
      <c r="F2447">
        <v>197.1</v>
      </c>
      <c r="G2447" t="s">
        <v>18044</v>
      </c>
      <c r="H2447" t="s">
        <v>18914</v>
      </c>
      <c r="I2447">
        <v>0</v>
      </c>
      <c r="J2447">
        <v>0</v>
      </c>
      <c r="K2447">
        <v>0</v>
      </c>
      <c r="L2447">
        <v>0</v>
      </c>
      <c r="M2447">
        <v>217.27</v>
      </c>
      <c r="N2447">
        <v>-0.03</v>
      </c>
      <c r="O2447">
        <v>122.25</v>
      </c>
      <c r="P2447">
        <v>0.23</v>
      </c>
      <c r="Q2447">
        <v>-0.03</v>
      </c>
      <c r="R2447">
        <v>15.78</v>
      </c>
      <c r="S2447">
        <v>25.14</v>
      </c>
      <c r="T2447">
        <v>4.1090002059936497</v>
      </c>
      <c r="U2447">
        <v>459311</v>
      </c>
      <c r="V2447">
        <v>-152</v>
      </c>
      <c r="W2447">
        <v>100</v>
      </c>
    </row>
    <row r="2448" spans="1:23" x14ac:dyDescent="0.25">
      <c r="A2448" s="1">
        <v>0.45442187499999998</v>
      </c>
      <c r="B2448">
        <v>8</v>
      </c>
      <c r="C2448">
        <v>401.84</v>
      </c>
      <c r="D2448">
        <v>19.760000000000002</v>
      </c>
      <c r="E2448">
        <v>0.21</v>
      </c>
      <c r="F2448">
        <v>196.1</v>
      </c>
      <c r="G2448" t="s">
        <v>18100</v>
      </c>
      <c r="H2448" t="s">
        <v>18928</v>
      </c>
      <c r="I2448">
        <v>0</v>
      </c>
      <c r="J2448">
        <v>0</v>
      </c>
      <c r="K2448">
        <v>0</v>
      </c>
      <c r="L2448">
        <v>0</v>
      </c>
      <c r="M2448">
        <v>217.25</v>
      </c>
      <c r="N2448">
        <v>-0.02</v>
      </c>
      <c r="O2448">
        <v>122.3</v>
      </c>
      <c r="P2448">
        <v>0.21</v>
      </c>
      <c r="Q2448">
        <v>-0.02</v>
      </c>
      <c r="R2448">
        <v>15.44</v>
      </c>
      <c r="S2448">
        <v>25.14</v>
      </c>
      <c r="T2448">
        <v>4.1090002059936497</v>
      </c>
      <c r="U2448">
        <v>459311</v>
      </c>
      <c r="V2448">
        <v>-152</v>
      </c>
      <c r="W2448">
        <v>100</v>
      </c>
    </row>
    <row r="2449" spans="1:23" x14ac:dyDescent="0.25">
      <c r="A2449" s="1">
        <v>0.45442245370370371</v>
      </c>
      <c r="B2449">
        <v>8</v>
      </c>
      <c r="C2449">
        <v>402.11</v>
      </c>
      <c r="D2449">
        <v>19.78</v>
      </c>
      <c r="E2449">
        <v>0.21</v>
      </c>
      <c r="F2449">
        <v>195</v>
      </c>
      <c r="G2449" t="s">
        <v>18153</v>
      </c>
      <c r="H2449" t="s">
        <v>18916</v>
      </c>
      <c r="I2449">
        <v>0</v>
      </c>
      <c r="J2449">
        <v>0</v>
      </c>
      <c r="K2449">
        <v>0</v>
      </c>
      <c r="L2449">
        <v>0</v>
      </c>
      <c r="M2449">
        <v>217.23</v>
      </c>
      <c r="N2449">
        <v>0.01</v>
      </c>
      <c r="O2449">
        <v>122.35</v>
      </c>
      <c r="P2449">
        <v>0.21</v>
      </c>
      <c r="Q2449">
        <v>0.01</v>
      </c>
      <c r="R2449">
        <v>15.3</v>
      </c>
      <c r="S2449">
        <v>25.14</v>
      </c>
      <c r="T2449">
        <v>4.1090002059936497</v>
      </c>
      <c r="U2449">
        <v>459311</v>
      </c>
      <c r="V2449">
        <v>-152</v>
      </c>
      <c r="W2449">
        <v>100</v>
      </c>
    </row>
    <row r="2450" spans="1:23" x14ac:dyDescent="0.25">
      <c r="A2450" s="1">
        <v>0.45442303240740739</v>
      </c>
      <c r="B2450">
        <v>8</v>
      </c>
      <c r="C2450">
        <v>402.39</v>
      </c>
      <c r="D2450">
        <v>19.96</v>
      </c>
      <c r="E2450">
        <v>0.2</v>
      </c>
      <c r="F2450">
        <v>194</v>
      </c>
      <c r="G2450" t="s">
        <v>20255</v>
      </c>
      <c r="H2450" t="s">
        <v>18916</v>
      </c>
      <c r="I2450">
        <v>0</v>
      </c>
      <c r="J2450">
        <v>0</v>
      </c>
      <c r="K2450">
        <v>0</v>
      </c>
      <c r="L2450">
        <v>0</v>
      </c>
      <c r="M2450">
        <v>217.22</v>
      </c>
      <c r="N2450">
        <v>0.11</v>
      </c>
      <c r="O2450">
        <v>122.4</v>
      </c>
      <c r="P2450">
        <v>0.2</v>
      </c>
      <c r="Q2450">
        <v>0.1</v>
      </c>
      <c r="R2450">
        <v>15.34</v>
      </c>
      <c r="S2450">
        <v>25.14</v>
      </c>
      <c r="T2450">
        <v>4.1090002059936497</v>
      </c>
      <c r="U2450">
        <v>459311</v>
      </c>
      <c r="V2450">
        <v>-152</v>
      </c>
      <c r="W2450">
        <v>100</v>
      </c>
    </row>
    <row r="2451" spans="1:23" x14ac:dyDescent="0.25">
      <c r="A2451" s="1">
        <v>0.45442361111111113</v>
      </c>
      <c r="B2451">
        <v>8</v>
      </c>
      <c r="C2451">
        <v>402.67</v>
      </c>
      <c r="D2451">
        <v>20.18</v>
      </c>
      <c r="E2451">
        <v>0.2</v>
      </c>
      <c r="F2451">
        <v>193</v>
      </c>
      <c r="G2451" t="s">
        <v>20256</v>
      </c>
      <c r="H2451" t="s">
        <v>18925</v>
      </c>
      <c r="I2451">
        <v>0</v>
      </c>
      <c r="J2451">
        <v>0</v>
      </c>
      <c r="K2451">
        <v>0</v>
      </c>
      <c r="L2451">
        <v>0</v>
      </c>
      <c r="M2451">
        <v>217.21</v>
      </c>
      <c r="N2451">
        <v>0.12</v>
      </c>
      <c r="O2451">
        <v>122.45</v>
      </c>
      <c r="P2451">
        <v>0.2</v>
      </c>
      <c r="Q2451">
        <v>0.12</v>
      </c>
      <c r="R2451">
        <v>15.24</v>
      </c>
      <c r="S2451">
        <v>25.14</v>
      </c>
      <c r="T2451">
        <v>4.1090002059936497</v>
      </c>
      <c r="U2451">
        <v>459311</v>
      </c>
      <c r="V2451">
        <v>-152</v>
      </c>
      <c r="W2451">
        <v>100</v>
      </c>
    </row>
    <row r="2452" spans="1:23" x14ac:dyDescent="0.25">
      <c r="A2452" s="1">
        <v>0.45442418981481481</v>
      </c>
      <c r="B2452">
        <v>8</v>
      </c>
      <c r="C2452">
        <v>402.95</v>
      </c>
      <c r="D2452">
        <v>20.260000000000002</v>
      </c>
      <c r="E2452">
        <v>0.22</v>
      </c>
      <c r="F2452">
        <v>191.9</v>
      </c>
      <c r="G2452" t="s">
        <v>20257</v>
      </c>
      <c r="H2452" t="s">
        <v>18916</v>
      </c>
      <c r="I2452">
        <v>0</v>
      </c>
      <c r="J2452">
        <v>0</v>
      </c>
      <c r="K2452">
        <v>0</v>
      </c>
      <c r="L2452">
        <v>0</v>
      </c>
      <c r="M2452">
        <v>217.19</v>
      </c>
      <c r="N2452">
        <v>0.05</v>
      </c>
      <c r="O2452">
        <v>122.5</v>
      </c>
      <c r="P2452">
        <v>0.22</v>
      </c>
      <c r="Q2452">
        <v>0.05</v>
      </c>
      <c r="R2452">
        <v>14.93</v>
      </c>
      <c r="S2452">
        <v>25.14</v>
      </c>
      <c r="T2452">
        <v>4.1090002059936497</v>
      </c>
      <c r="U2452">
        <v>459311</v>
      </c>
      <c r="V2452">
        <v>-152</v>
      </c>
      <c r="W2452">
        <v>100</v>
      </c>
    </row>
    <row r="2453" spans="1:23" x14ac:dyDescent="0.25">
      <c r="A2453" s="1">
        <v>0.45442476851851854</v>
      </c>
      <c r="B2453">
        <v>8</v>
      </c>
      <c r="C2453">
        <v>403.23</v>
      </c>
      <c r="D2453">
        <v>20.37</v>
      </c>
      <c r="E2453">
        <v>0.22</v>
      </c>
      <c r="F2453">
        <v>190.8</v>
      </c>
      <c r="G2453" t="s">
        <v>19495</v>
      </c>
      <c r="H2453" t="s">
        <v>18916</v>
      </c>
      <c r="I2453">
        <v>0</v>
      </c>
      <c r="J2453">
        <v>0</v>
      </c>
      <c r="K2453">
        <v>0</v>
      </c>
      <c r="L2453">
        <v>0</v>
      </c>
      <c r="M2453">
        <v>217.16</v>
      </c>
      <c r="N2453">
        <v>0.06</v>
      </c>
      <c r="O2453">
        <v>122.55</v>
      </c>
      <c r="P2453">
        <v>0.22</v>
      </c>
      <c r="Q2453">
        <v>0.06</v>
      </c>
      <c r="R2453">
        <v>15</v>
      </c>
      <c r="S2453">
        <v>25.14</v>
      </c>
      <c r="T2453">
        <v>4.1090002059936497</v>
      </c>
      <c r="U2453">
        <v>459311</v>
      </c>
      <c r="V2453">
        <v>-152</v>
      </c>
      <c r="W2453">
        <v>100</v>
      </c>
    </row>
    <row r="2454" spans="1:23" x14ac:dyDescent="0.25">
      <c r="A2454" s="1">
        <v>0.45442534722222222</v>
      </c>
      <c r="B2454">
        <v>8</v>
      </c>
      <c r="C2454">
        <v>403.51</v>
      </c>
      <c r="D2454">
        <v>20.7</v>
      </c>
      <c r="E2454">
        <v>0.2</v>
      </c>
      <c r="F2454">
        <v>189.8</v>
      </c>
      <c r="G2454" t="s">
        <v>20258</v>
      </c>
      <c r="H2454" t="s">
        <v>18928</v>
      </c>
      <c r="I2454">
        <v>0</v>
      </c>
      <c r="J2454">
        <v>0</v>
      </c>
      <c r="K2454">
        <v>0</v>
      </c>
      <c r="L2454">
        <v>0</v>
      </c>
      <c r="M2454">
        <v>217.13</v>
      </c>
      <c r="N2454">
        <v>0.19</v>
      </c>
      <c r="O2454">
        <v>122.6</v>
      </c>
      <c r="P2454">
        <v>0.2</v>
      </c>
      <c r="Q2454">
        <v>0.19</v>
      </c>
      <c r="R2454">
        <v>15.41</v>
      </c>
      <c r="S2454">
        <v>25.14</v>
      </c>
      <c r="T2454">
        <v>4.1090002059936497</v>
      </c>
      <c r="U2454">
        <v>459311</v>
      </c>
      <c r="V2454">
        <v>-152</v>
      </c>
      <c r="W2454">
        <v>100</v>
      </c>
    </row>
    <row r="2455" spans="1:23" x14ac:dyDescent="0.25">
      <c r="A2455" s="1">
        <v>0.4544259259259259</v>
      </c>
      <c r="B2455">
        <v>8</v>
      </c>
      <c r="C2455">
        <v>403.8</v>
      </c>
      <c r="D2455">
        <v>21.01</v>
      </c>
      <c r="E2455">
        <v>0.2</v>
      </c>
      <c r="F2455">
        <v>188.9</v>
      </c>
      <c r="G2455" t="s">
        <v>20259</v>
      </c>
      <c r="H2455" t="s">
        <v>19294</v>
      </c>
      <c r="I2455">
        <v>0</v>
      </c>
      <c r="J2455">
        <v>0</v>
      </c>
      <c r="K2455">
        <v>0</v>
      </c>
      <c r="L2455">
        <v>0</v>
      </c>
      <c r="M2455">
        <v>217.11</v>
      </c>
      <c r="N2455">
        <v>0.18</v>
      </c>
      <c r="O2455">
        <v>122.65</v>
      </c>
      <c r="P2455">
        <v>0.2</v>
      </c>
      <c r="Q2455">
        <v>0.18</v>
      </c>
      <c r="R2455">
        <v>15.77</v>
      </c>
      <c r="S2455">
        <v>25.14</v>
      </c>
      <c r="T2455">
        <v>4.1090002059936497</v>
      </c>
      <c r="U2455">
        <v>459311</v>
      </c>
      <c r="V2455">
        <v>-152</v>
      </c>
      <c r="W2455">
        <v>100</v>
      </c>
    </row>
    <row r="2456" spans="1:23" x14ac:dyDescent="0.25">
      <c r="A2456" s="1">
        <v>0.45442650462962964</v>
      </c>
      <c r="B2456">
        <v>8</v>
      </c>
      <c r="C2456">
        <v>404.1</v>
      </c>
      <c r="D2456">
        <v>21.05</v>
      </c>
      <c r="E2456">
        <v>0.16</v>
      </c>
      <c r="F2456">
        <v>188.1</v>
      </c>
      <c r="G2456" t="s">
        <v>20260</v>
      </c>
      <c r="H2456" t="s">
        <v>19946</v>
      </c>
      <c r="I2456">
        <v>0</v>
      </c>
      <c r="J2456">
        <v>0</v>
      </c>
      <c r="K2456">
        <v>0</v>
      </c>
      <c r="L2456">
        <v>0</v>
      </c>
      <c r="M2456">
        <v>217.09</v>
      </c>
      <c r="N2456">
        <v>0.02</v>
      </c>
      <c r="O2456">
        <v>122.7</v>
      </c>
      <c r="P2456">
        <v>0.16</v>
      </c>
      <c r="Q2456">
        <v>0.02</v>
      </c>
      <c r="R2456">
        <v>16.21</v>
      </c>
      <c r="S2456">
        <v>25.14</v>
      </c>
      <c r="T2456">
        <v>4.1090002059936497</v>
      </c>
      <c r="U2456">
        <v>459311</v>
      </c>
      <c r="V2456">
        <v>-152</v>
      </c>
      <c r="W2456">
        <v>100</v>
      </c>
    </row>
    <row r="2457" spans="1:23" x14ac:dyDescent="0.25">
      <c r="A2457" s="1">
        <v>0.45442708333333331</v>
      </c>
      <c r="B2457">
        <v>8</v>
      </c>
      <c r="C2457">
        <v>404.39</v>
      </c>
      <c r="D2457">
        <v>21.01</v>
      </c>
      <c r="E2457">
        <v>0.16</v>
      </c>
      <c r="F2457">
        <v>187.3</v>
      </c>
      <c r="G2457" t="s">
        <v>19031</v>
      </c>
      <c r="H2457" t="s">
        <v>18931</v>
      </c>
      <c r="I2457">
        <v>0</v>
      </c>
      <c r="J2457">
        <v>0</v>
      </c>
      <c r="K2457">
        <v>0</v>
      </c>
      <c r="L2457">
        <v>0</v>
      </c>
      <c r="M2457">
        <v>217.07</v>
      </c>
      <c r="N2457">
        <v>-0.02</v>
      </c>
      <c r="O2457">
        <v>122.75</v>
      </c>
      <c r="P2457">
        <v>0.16</v>
      </c>
      <c r="Q2457">
        <v>-0.02</v>
      </c>
      <c r="R2457">
        <v>16.75</v>
      </c>
      <c r="S2457">
        <v>25.14</v>
      </c>
      <c r="T2457">
        <v>4.1090002059936497</v>
      </c>
      <c r="U2457">
        <v>459311</v>
      </c>
      <c r="V2457">
        <v>-152</v>
      </c>
      <c r="W2457">
        <v>100</v>
      </c>
    </row>
    <row r="2458" spans="1:23" x14ac:dyDescent="0.25">
      <c r="A2458" s="1">
        <v>0.45442766203703705</v>
      </c>
      <c r="B2458">
        <v>8</v>
      </c>
      <c r="C2458">
        <v>404.68</v>
      </c>
      <c r="D2458">
        <v>20.99</v>
      </c>
      <c r="E2458">
        <v>0.15</v>
      </c>
      <c r="F2458">
        <v>186.6</v>
      </c>
      <c r="G2458" t="s">
        <v>20261</v>
      </c>
      <c r="H2458" t="s">
        <v>18912</v>
      </c>
      <c r="I2458">
        <v>0</v>
      </c>
      <c r="J2458">
        <v>0</v>
      </c>
      <c r="K2458">
        <v>0</v>
      </c>
      <c r="L2458">
        <v>0</v>
      </c>
      <c r="M2458">
        <v>217.05</v>
      </c>
      <c r="N2458">
        <v>-0.01</v>
      </c>
      <c r="O2458">
        <v>122.8</v>
      </c>
      <c r="P2458">
        <v>0.15</v>
      </c>
      <c r="Q2458">
        <v>-0.01</v>
      </c>
      <c r="R2458">
        <v>17.43</v>
      </c>
      <c r="S2458">
        <v>25.14</v>
      </c>
      <c r="T2458">
        <v>4.1090002059936497</v>
      </c>
      <c r="U2458">
        <v>459311</v>
      </c>
      <c r="V2458">
        <v>-152</v>
      </c>
      <c r="W2458">
        <v>100</v>
      </c>
    </row>
    <row r="2459" spans="1:23" x14ac:dyDescent="0.25">
      <c r="A2459" s="1">
        <v>0.45442824074074073</v>
      </c>
      <c r="B2459">
        <v>8</v>
      </c>
      <c r="C2459">
        <v>404.97</v>
      </c>
      <c r="D2459">
        <v>21.08</v>
      </c>
      <c r="E2459">
        <v>0.15</v>
      </c>
      <c r="F2459">
        <v>185.8</v>
      </c>
      <c r="G2459" t="s">
        <v>18461</v>
      </c>
      <c r="H2459" t="s">
        <v>18910</v>
      </c>
      <c r="I2459">
        <v>0</v>
      </c>
      <c r="J2459">
        <v>0</v>
      </c>
      <c r="K2459">
        <v>0</v>
      </c>
      <c r="L2459">
        <v>0</v>
      </c>
      <c r="M2459">
        <v>217.02</v>
      </c>
      <c r="N2459">
        <v>0.05</v>
      </c>
      <c r="O2459">
        <v>122.85</v>
      </c>
      <c r="P2459">
        <v>0.15</v>
      </c>
      <c r="Q2459">
        <v>0.05</v>
      </c>
      <c r="R2459">
        <v>18.07</v>
      </c>
      <c r="S2459">
        <v>25.14</v>
      </c>
      <c r="T2459">
        <v>4.1090002059936497</v>
      </c>
      <c r="U2459">
        <v>459311</v>
      </c>
      <c r="V2459">
        <v>-152</v>
      </c>
      <c r="W2459">
        <v>100</v>
      </c>
    </row>
    <row r="2460" spans="1:23" x14ac:dyDescent="0.25">
      <c r="A2460" s="1">
        <v>0.45442881944444447</v>
      </c>
      <c r="B2460">
        <v>8</v>
      </c>
      <c r="C2460">
        <v>405.27</v>
      </c>
      <c r="D2460">
        <v>21.49</v>
      </c>
      <c r="E2460">
        <v>0.13</v>
      </c>
      <c r="F2460">
        <v>185.2</v>
      </c>
      <c r="G2460" t="s">
        <v>20262</v>
      </c>
      <c r="H2460" t="s">
        <v>19291</v>
      </c>
      <c r="I2460">
        <v>0</v>
      </c>
      <c r="J2460">
        <v>0</v>
      </c>
      <c r="K2460">
        <v>0</v>
      </c>
      <c r="L2460">
        <v>0</v>
      </c>
      <c r="M2460">
        <v>216.99</v>
      </c>
      <c r="N2460">
        <v>0.23</v>
      </c>
      <c r="O2460">
        <v>122.9</v>
      </c>
      <c r="P2460">
        <v>0.13</v>
      </c>
      <c r="Q2460">
        <v>0.23</v>
      </c>
      <c r="R2460">
        <v>19.23</v>
      </c>
      <c r="S2460">
        <v>25.14</v>
      </c>
      <c r="T2460">
        <v>4.1090002059936497</v>
      </c>
      <c r="U2460">
        <v>459311</v>
      </c>
      <c r="V2460">
        <v>-152</v>
      </c>
      <c r="W2460">
        <v>100</v>
      </c>
    </row>
    <row r="2461" spans="1:23" x14ac:dyDescent="0.25">
      <c r="A2461" s="1">
        <v>0.45442939814814814</v>
      </c>
      <c r="B2461">
        <v>8</v>
      </c>
      <c r="C2461">
        <v>405.57</v>
      </c>
      <c r="D2461">
        <v>21.92</v>
      </c>
      <c r="E2461">
        <v>0.14000000000000001</v>
      </c>
      <c r="F2461">
        <v>184.6</v>
      </c>
      <c r="G2461" t="s">
        <v>20263</v>
      </c>
      <c r="H2461" t="s">
        <v>18909</v>
      </c>
      <c r="I2461">
        <v>0</v>
      </c>
      <c r="J2461">
        <v>0</v>
      </c>
      <c r="K2461">
        <v>0</v>
      </c>
      <c r="L2461">
        <v>0</v>
      </c>
      <c r="M2461">
        <v>216.95</v>
      </c>
      <c r="N2461">
        <v>0.24</v>
      </c>
      <c r="O2461">
        <v>122.95</v>
      </c>
      <c r="P2461">
        <v>0.14000000000000001</v>
      </c>
      <c r="Q2461">
        <v>0.24</v>
      </c>
      <c r="R2461">
        <v>20.39</v>
      </c>
      <c r="S2461">
        <v>25.14</v>
      </c>
      <c r="T2461">
        <v>4.1090002059936497</v>
      </c>
      <c r="U2461">
        <v>459311</v>
      </c>
      <c r="V2461">
        <v>-152</v>
      </c>
      <c r="W2461">
        <v>100</v>
      </c>
    </row>
    <row r="2462" spans="1:23" x14ac:dyDescent="0.25">
      <c r="A2462" s="1">
        <v>0.45442997685185182</v>
      </c>
      <c r="B2462">
        <v>8</v>
      </c>
      <c r="C2462">
        <v>405.87</v>
      </c>
      <c r="D2462">
        <v>22.06</v>
      </c>
      <c r="E2462">
        <v>0.13</v>
      </c>
      <c r="F2462">
        <v>184</v>
      </c>
      <c r="G2462" t="s">
        <v>19576</v>
      </c>
      <c r="H2462" t="s">
        <v>18908</v>
      </c>
      <c r="I2462">
        <v>0</v>
      </c>
      <c r="J2462">
        <v>0</v>
      </c>
      <c r="K2462">
        <v>0</v>
      </c>
      <c r="L2462">
        <v>0</v>
      </c>
      <c r="M2462">
        <v>216.92</v>
      </c>
      <c r="N2462">
        <v>0.08</v>
      </c>
      <c r="O2462">
        <v>123</v>
      </c>
      <c r="P2462">
        <v>0.13</v>
      </c>
      <c r="Q2462">
        <v>0.08</v>
      </c>
      <c r="R2462">
        <v>21.43</v>
      </c>
      <c r="S2462">
        <v>25.14</v>
      </c>
      <c r="T2462">
        <v>4.1090002059936497</v>
      </c>
      <c r="U2462">
        <v>459311</v>
      </c>
      <c r="V2462">
        <v>-152</v>
      </c>
      <c r="W2462">
        <v>100</v>
      </c>
    </row>
    <row r="2463" spans="1:23" x14ac:dyDescent="0.25">
      <c r="A2463" s="1">
        <v>0.45443055555555556</v>
      </c>
      <c r="B2463">
        <v>8</v>
      </c>
      <c r="C2463">
        <v>406.18</v>
      </c>
      <c r="D2463">
        <v>22.14</v>
      </c>
      <c r="E2463">
        <v>0.13</v>
      </c>
      <c r="F2463">
        <v>183.4</v>
      </c>
      <c r="G2463" t="s">
        <v>18869</v>
      </c>
      <c r="H2463" t="s">
        <v>19948</v>
      </c>
      <c r="I2463">
        <v>0</v>
      </c>
      <c r="J2463">
        <v>0</v>
      </c>
      <c r="K2463">
        <v>0</v>
      </c>
      <c r="L2463">
        <v>0</v>
      </c>
      <c r="M2463">
        <v>216.88</v>
      </c>
      <c r="N2463">
        <v>0.05</v>
      </c>
      <c r="O2463">
        <v>123.05</v>
      </c>
      <c r="P2463">
        <v>0.13</v>
      </c>
      <c r="Q2463">
        <v>0.05</v>
      </c>
      <c r="R2463">
        <v>22.8</v>
      </c>
      <c r="S2463">
        <v>25.14</v>
      </c>
      <c r="T2463">
        <v>4.1090002059936497</v>
      </c>
      <c r="U2463">
        <v>459311</v>
      </c>
      <c r="V2463">
        <v>-152</v>
      </c>
      <c r="W2463">
        <v>100</v>
      </c>
    </row>
    <row r="2464" spans="1:23" x14ac:dyDescent="0.25">
      <c r="A2464" s="1">
        <v>0.45443113425925924</v>
      </c>
      <c r="B2464">
        <v>8</v>
      </c>
      <c r="C2464">
        <v>406.49</v>
      </c>
      <c r="D2464">
        <v>22.27</v>
      </c>
      <c r="E2464">
        <v>0.11</v>
      </c>
      <c r="F2464">
        <v>182.9</v>
      </c>
      <c r="G2464" t="s">
        <v>19574</v>
      </c>
      <c r="H2464" t="s">
        <v>18939</v>
      </c>
      <c r="I2464">
        <v>0</v>
      </c>
      <c r="J2464">
        <v>0</v>
      </c>
      <c r="K2464">
        <v>0</v>
      </c>
      <c r="L2464">
        <v>0</v>
      </c>
      <c r="M2464">
        <v>216.83</v>
      </c>
      <c r="N2464">
        <v>7.0000000000000007E-2</v>
      </c>
      <c r="O2464">
        <v>123.1</v>
      </c>
      <c r="P2464">
        <v>0.11</v>
      </c>
      <c r="Q2464">
        <v>7.0000000000000007E-2</v>
      </c>
      <c r="R2464">
        <v>24.61</v>
      </c>
      <c r="S2464">
        <v>25.14</v>
      </c>
      <c r="T2464">
        <v>4.1090002059936497</v>
      </c>
      <c r="U2464">
        <v>459311</v>
      </c>
      <c r="V2464">
        <v>-152</v>
      </c>
      <c r="W2464">
        <v>100</v>
      </c>
    </row>
    <row r="2465" spans="1:23" x14ac:dyDescent="0.25">
      <c r="A2465" s="1">
        <v>0.45443171296296297</v>
      </c>
      <c r="B2465">
        <v>8</v>
      </c>
      <c r="C2465">
        <v>406.8</v>
      </c>
      <c r="D2465">
        <v>22.44</v>
      </c>
      <c r="E2465">
        <v>0.12</v>
      </c>
      <c r="F2465">
        <v>182.3</v>
      </c>
      <c r="G2465" t="s">
        <v>20264</v>
      </c>
      <c r="H2465" t="s">
        <v>19281</v>
      </c>
      <c r="I2465">
        <v>0</v>
      </c>
      <c r="J2465">
        <v>0</v>
      </c>
      <c r="K2465">
        <v>0</v>
      </c>
      <c r="L2465">
        <v>0</v>
      </c>
      <c r="M2465">
        <v>216.79</v>
      </c>
      <c r="N2465">
        <v>0.1</v>
      </c>
      <c r="O2465">
        <v>123.15</v>
      </c>
      <c r="P2465">
        <v>0.12</v>
      </c>
      <c r="Q2465">
        <v>0.1</v>
      </c>
      <c r="R2465">
        <v>26.26</v>
      </c>
      <c r="S2465">
        <v>25.14</v>
      </c>
      <c r="T2465">
        <v>4.1090002059936497</v>
      </c>
      <c r="U2465">
        <v>459311</v>
      </c>
      <c r="V2465">
        <v>-152</v>
      </c>
      <c r="W2465">
        <v>100</v>
      </c>
    </row>
    <row r="2466" spans="1:23" x14ac:dyDescent="0.25">
      <c r="A2466" s="1">
        <v>0.45443229166666665</v>
      </c>
      <c r="B2466">
        <v>8</v>
      </c>
      <c r="C2466">
        <v>407.11</v>
      </c>
      <c r="D2466">
        <v>22.71</v>
      </c>
      <c r="E2466">
        <v>0.11</v>
      </c>
      <c r="F2466">
        <v>181.8</v>
      </c>
      <c r="G2466" t="s">
        <v>20265</v>
      </c>
      <c r="H2466" t="s">
        <v>18900</v>
      </c>
      <c r="I2466">
        <v>0</v>
      </c>
      <c r="J2466">
        <v>0</v>
      </c>
      <c r="K2466">
        <v>0</v>
      </c>
      <c r="L2466">
        <v>0</v>
      </c>
      <c r="M2466">
        <v>216.74</v>
      </c>
      <c r="N2466">
        <v>0.15</v>
      </c>
      <c r="O2466">
        <v>123.2</v>
      </c>
      <c r="P2466">
        <v>0.11</v>
      </c>
      <c r="Q2466">
        <v>0.15</v>
      </c>
      <c r="R2466">
        <v>28.36</v>
      </c>
      <c r="S2466">
        <v>25.14</v>
      </c>
      <c r="T2466">
        <v>4.1090002059936497</v>
      </c>
      <c r="U2466">
        <v>459311</v>
      </c>
      <c r="V2466">
        <v>-152</v>
      </c>
      <c r="W2466">
        <v>100</v>
      </c>
    </row>
    <row r="2467" spans="1:23" x14ac:dyDescent="0.25">
      <c r="A2467" s="1">
        <v>0.45443287037037039</v>
      </c>
      <c r="B2467">
        <v>8</v>
      </c>
      <c r="C2467">
        <v>407.43</v>
      </c>
      <c r="D2467">
        <v>22.98</v>
      </c>
      <c r="E2467">
        <v>0.12</v>
      </c>
      <c r="F2467">
        <v>181.3</v>
      </c>
      <c r="G2467" t="s">
        <v>18658</v>
      </c>
      <c r="H2467" t="s">
        <v>18942</v>
      </c>
      <c r="I2467">
        <v>0</v>
      </c>
      <c r="J2467">
        <v>0</v>
      </c>
      <c r="K2467">
        <v>0</v>
      </c>
      <c r="L2467">
        <v>0</v>
      </c>
      <c r="M2467">
        <v>216.7</v>
      </c>
      <c r="N2467">
        <v>0.16</v>
      </c>
      <c r="O2467">
        <v>123.25</v>
      </c>
      <c r="P2467">
        <v>0.12</v>
      </c>
      <c r="Q2467">
        <v>0.15</v>
      </c>
      <c r="R2467">
        <v>29.85</v>
      </c>
      <c r="S2467">
        <v>25.14</v>
      </c>
      <c r="T2467">
        <v>4.1090002059936497</v>
      </c>
      <c r="U2467">
        <v>459311</v>
      </c>
      <c r="V2467">
        <v>-152</v>
      </c>
      <c r="W2467">
        <v>100</v>
      </c>
    </row>
    <row r="2468" spans="1:23" x14ac:dyDescent="0.25">
      <c r="A2468" s="1">
        <v>0.45443344907407407</v>
      </c>
      <c r="B2468">
        <v>8</v>
      </c>
      <c r="C2468">
        <v>407.75</v>
      </c>
      <c r="D2468">
        <v>23.18</v>
      </c>
      <c r="E2468">
        <v>0.08</v>
      </c>
      <c r="F2468">
        <v>181</v>
      </c>
      <c r="G2468" t="s">
        <v>20266</v>
      </c>
      <c r="H2468" t="s">
        <v>18896</v>
      </c>
      <c r="I2468">
        <v>0</v>
      </c>
      <c r="J2468">
        <v>0</v>
      </c>
      <c r="K2468">
        <v>0</v>
      </c>
      <c r="L2468">
        <v>0</v>
      </c>
      <c r="M2468">
        <v>216.65</v>
      </c>
      <c r="N2468">
        <v>0.11</v>
      </c>
      <c r="O2468">
        <v>123.3</v>
      </c>
      <c r="P2468">
        <v>0.08</v>
      </c>
      <c r="Q2468">
        <v>0.11</v>
      </c>
      <c r="R2468">
        <v>32.21</v>
      </c>
      <c r="S2468">
        <v>25.14</v>
      </c>
      <c r="T2468">
        <v>4.1090002059936497</v>
      </c>
      <c r="U2468">
        <v>459311</v>
      </c>
      <c r="V2468">
        <v>-152</v>
      </c>
      <c r="W2468">
        <v>100</v>
      </c>
    </row>
    <row r="2469" spans="1:23" x14ac:dyDescent="0.25">
      <c r="A2469" s="1">
        <v>0.4544340277777778</v>
      </c>
      <c r="B2469">
        <v>8</v>
      </c>
      <c r="C2469">
        <v>408.07</v>
      </c>
      <c r="D2469">
        <v>23.36</v>
      </c>
      <c r="E2469">
        <v>0.08</v>
      </c>
      <c r="F2469">
        <v>180.7</v>
      </c>
      <c r="G2469" t="s">
        <v>20267</v>
      </c>
      <c r="H2469" t="s">
        <v>18944</v>
      </c>
      <c r="I2469">
        <v>0</v>
      </c>
      <c r="J2469">
        <v>0</v>
      </c>
      <c r="K2469">
        <v>0</v>
      </c>
      <c r="L2469">
        <v>0</v>
      </c>
      <c r="M2469">
        <v>216.6</v>
      </c>
      <c r="N2469">
        <v>0.1</v>
      </c>
      <c r="O2469">
        <v>123.35</v>
      </c>
      <c r="P2469">
        <v>0.08</v>
      </c>
      <c r="Q2469">
        <v>0.1</v>
      </c>
      <c r="R2469">
        <v>34.6</v>
      </c>
      <c r="S2469">
        <v>25.14</v>
      </c>
      <c r="T2469">
        <v>4.1090002059936497</v>
      </c>
      <c r="U2469">
        <v>459311</v>
      </c>
      <c r="V2469">
        <v>-152</v>
      </c>
      <c r="W2469">
        <v>100</v>
      </c>
    </row>
    <row r="2470" spans="1:23" x14ac:dyDescent="0.25">
      <c r="A2470" s="1">
        <v>0.45443460648148148</v>
      </c>
      <c r="B2470">
        <v>8</v>
      </c>
      <c r="C2470">
        <v>408.4</v>
      </c>
      <c r="D2470">
        <v>23.57</v>
      </c>
      <c r="E2470">
        <v>0.12</v>
      </c>
      <c r="F2470">
        <v>180.1</v>
      </c>
      <c r="G2470" t="s">
        <v>20046</v>
      </c>
      <c r="H2470" t="s">
        <v>19270</v>
      </c>
      <c r="I2470">
        <v>0</v>
      </c>
      <c r="J2470">
        <v>0</v>
      </c>
      <c r="K2470">
        <v>0</v>
      </c>
      <c r="L2470">
        <v>0</v>
      </c>
      <c r="M2470">
        <v>216.56</v>
      </c>
      <c r="N2470">
        <v>0.12</v>
      </c>
      <c r="O2470">
        <v>123.4</v>
      </c>
      <c r="P2470">
        <v>0.12</v>
      </c>
      <c r="Q2470">
        <v>0.12</v>
      </c>
      <c r="R2470">
        <v>36.130000000000003</v>
      </c>
      <c r="S2470">
        <v>25.14</v>
      </c>
      <c r="T2470">
        <v>4.1090002059936497</v>
      </c>
      <c r="U2470">
        <v>459311</v>
      </c>
      <c r="V2470">
        <v>-152</v>
      </c>
      <c r="W2470">
        <v>100</v>
      </c>
    </row>
    <row r="2471" spans="1:23" x14ac:dyDescent="0.25">
      <c r="A2471" s="1">
        <v>0.45443518518518516</v>
      </c>
      <c r="B2471">
        <v>8</v>
      </c>
      <c r="C2471">
        <v>408.73</v>
      </c>
      <c r="D2471">
        <v>23.74</v>
      </c>
      <c r="E2471">
        <v>0.12</v>
      </c>
      <c r="F2471">
        <v>179.6</v>
      </c>
      <c r="G2471" t="s">
        <v>20268</v>
      </c>
      <c r="H2471" t="s">
        <v>18526</v>
      </c>
      <c r="I2471">
        <v>0</v>
      </c>
      <c r="J2471">
        <v>0</v>
      </c>
      <c r="K2471">
        <v>0</v>
      </c>
      <c r="L2471">
        <v>0</v>
      </c>
      <c r="M2471">
        <v>216.51</v>
      </c>
      <c r="N2471">
        <v>0.1</v>
      </c>
      <c r="O2471">
        <v>123.45</v>
      </c>
      <c r="P2471">
        <v>0.12</v>
      </c>
      <c r="Q2471">
        <v>0.1</v>
      </c>
      <c r="R2471">
        <v>37.04</v>
      </c>
      <c r="S2471">
        <v>25.14</v>
      </c>
      <c r="T2471">
        <v>4.1090002059936497</v>
      </c>
      <c r="U2471">
        <v>459311</v>
      </c>
      <c r="V2471">
        <v>-152</v>
      </c>
      <c r="W2471">
        <v>100</v>
      </c>
    </row>
    <row r="2472" spans="1:23" x14ac:dyDescent="0.25">
      <c r="A2472" s="1">
        <v>0.4544357638888889</v>
      </c>
      <c r="B2472">
        <v>8</v>
      </c>
      <c r="C2472">
        <v>409.06</v>
      </c>
      <c r="D2472">
        <v>23.78</v>
      </c>
      <c r="E2472">
        <v>0.08</v>
      </c>
      <c r="F2472">
        <v>179.3</v>
      </c>
      <c r="G2472" t="s">
        <v>20269</v>
      </c>
      <c r="H2472" t="s">
        <v>18519</v>
      </c>
      <c r="I2472">
        <v>0</v>
      </c>
      <c r="J2472">
        <v>0</v>
      </c>
      <c r="K2472">
        <v>0</v>
      </c>
      <c r="L2472">
        <v>0</v>
      </c>
      <c r="M2472">
        <v>216.47</v>
      </c>
      <c r="N2472">
        <v>0.02</v>
      </c>
      <c r="O2472">
        <v>123.5</v>
      </c>
      <c r="P2472">
        <v>0.08</v>
      </c>
      <c r="Q2472">
        <v>0.02</v>
      </c>
      <c r="R2472">
        <v>39.049999999999997</v>
      </c>
      <c r="S2472">
        <v>25.14</v>
      </c>
      <c r="T2472">
        <v>4.1090002059936497</v>
      </c>
      <c r="U2472">
        <v>459311</v>
      </c>
      <c r="V2472">
        <v>-152</v>
      </c>
      <c r="W2472">
        <v>100</v>
      </c>
    </row>
    <row r="2473" spans="1:23" x14ac:dyDescent="0.25">
      <c r="A2473" s="1">
        <v>0.45443634259259258</v>
      </c>
      <c r="B2473">
        <v>8</v>
      </c>
      <c r="C2473">
        <v>409.39</v>
      </c>
      <c r="D2473">
        <v>23.81</v>
      </c>
      <c r="E2473">
        <v>0.08</v>
      </c>
      <c r="F2473">
        <v>178.9</v>
      </c>
      <c r="G2473" t="s">
        <v>20270</v>
      </c>
      <c r="H2473" t="s">
        <v>18513</v>
      </c>
      <c r="I2473">
        <v>0</v>
      </c>
      <c r="J2473">
        <v>0</v>
      </c>
      <c r="K2473">
        <v>0</v>
      </c>
      <c r="L2473">
        <v>0</v>
      </c>
      <c r="M2473">
        <v>216.43</v>
      </c>
      <c r="N2473">
        <v>0.02</v>
      </c>
      <c r="O2473">
        <v>123.55</v>
      </c>
      <c r="P2473">
        <v>0.08</v>
      </c>
      <c r="Q2473">
        <v>0.02</v>
      </c>
      <c r="R2473">
        <v>41.03</v>
      </c>
      <c r="S2473">
        <v>25.14</v>
      </c>
      <c r="T2473">
        <v>4.1090002059936497</v>
      </c>
      <c r="U2473">
        <v>459311</v>
      </c>
      <c r="V2473">
        <v>-152</v>
      </c>
      <c r="W2473">
        <v>100</v>
      </c>
    </row>
    <row r="2474" spans="1:23" x14ac:dyDescent="0.25">
      <c r="A2474" s="1">
        <v>0.45443692129629631</v>
      </c>
      <c r="B2474">
        <v>9</v>
      </c>
      <c r="C2474">
        <v>409.72</v>
      </c>
      <c r="D2474">
        <v>23.95</v>
      </c>
      <c r="E2474">
        <v>0.09</v>
      </c>
      <c r="F2474">
        <v>178.5</v>
      </c>
      <c r="G2474" t="s">
        <v>20271</v>
      </c>
      <c r="H2474" t="s">
        <v>18558</v>
      </c>
      <c r="I2474">
        <v>0</v>
      </c>
      <c r="J2474">
        <v>0</v>
      </c>
      <c r="K2474">
        <v>0</v>
      </c>
      <c r="L2474">
        <v>0</v>
      </c>
      <c r="M2474">
        <v>216.39</v>
      </c>
      <c r="N2474">
        <v>0.08</v>
      </c>
      <c r="O2474">
        <v>123.6</v>
      </c>
      <c r="P2474">
        <v>0.09</v>
      </c>
      <c r="Q2474">
        <v>0.08</v>
      </c>
      <c r="R2474">
        <v>43.23</v>
      </c>
      <c r="S2474">
        <v>25.14</v>
      </c>
      <c r="T2474">
        <v>4.1090002059936497</v>
      </c>
      <c r="U2474">
        <v>459311</v>
      </c>
      <c r="V2474">
        <v>-152</v>
      </c>
      <c r="W2474">
        <v>100</v>
      </c>
    </row>
    <row r="2475" spans="1:23" x14ac:dyDescent="0.25">
      <c r="A2475" s="1">
        <v>0.45443749999999999</v>
      </c>
      <c r="B2475">
        <v>9</v>
      </c>
      <c r="C2475">
        <v>410.06</v>
      </c>
      <c r="D2475">
        <v>24.14</v>
      </c>
      <c r="E2475">
        <v>0.08</v>
      </c>
      <c r="F2475">
        <v>178.2</v>
      </c>
      <c r="G2475" t="s">
        <v>19564</v>
      </c>
      <c r="H2475" t="s">
        <v>18968</v>
      </c>
      <c r="I2475">
        <v>0</v>
      </c>
      <c r="J2475">
        <v>0</v>
      </c>
      <c r="K2475">
        <v>0</v>
      </c>
      <c r="L2475">
        <v>0</v>
      </c>
      <c r="M2475">
        <v>216.35</v>
      </c>
      <c r="N2475">
        <v>0.11</v>
      </c>
      <c r="O2475">
        <v>123.65</v>
      </c>
      <c r="P2475">
        <v>0.08</v>
      </c>
      <c r="Q2475">
        <v>0.11</v>
      </c>
      <c r="R2475">
        <v>45.15</v>
      </c>
      <c r="S2475">
        <v>25.14</v>
      </c>
      <c r="T2475">
        <v>4.1090002059936497</v>
      </c>
      <c r="U2475">
        <v>459311</v>
      </c>
      <c r="V2475">
        <v>-152</v>
      </c>
      <c r="W2475">
        <v>100</v>
      </c>
    </row>
    <row r="2476" spans="1:23" x14ac:dyDescent="0.25">
      <c r="A2476" s="1">
        <v>0.45443807870370373</v>
      </c>
      <c r="B2476">
        <v>9</v>
      </c>
      <c r="C2476">
        <v>410.39</v>
      </c>
      <c r="D2476">
        <v>24.35</v>
      </c>
      <c r="E2476">
        <v>0.06</v>
      </c>
      <c r="F2476">
        <v>178</v>
      </c>
      <c r="G2476" t="s">
        <v>19010</v>
      </c>
      <c r="H2476" t="s">
        <v>18968</v>
      </c>
      <c r="I2476">
        <v>0</v>
      </c>
      <c r="J2476">
        <v>0</v>
      </c>
      <c r="K2476">
        <v>0</v>
      </c>
      <c r="L2476">
        <v>0</v>
      </c>
      <c r="M2476">
        <v>216.3</v>
      </c>
      <c r="N2476">
        <v>0.12</v>
      </c>
      <c r="O2476">
        <v>123.7</v>
      </c>
      <c r="P2476">
        <v>0.06</v>
      </c>
      <c r="Q2476">
        <v>0.12</v>
      </c>
      <c r="R2476">
        <v>48.66</v>
      </c>
      <c r="S2476">
        <v>25.14</v>
      </c>
      <c r="T2476">
        <v>4.1090002059936497</v>
      </c>
      <c r="U2476">
        <v>459311</v>
      </c>
      <c r="V2476">
        <v>-152</v>
      </c>
      <c r="W2476">
        <v>100</v>
      </c>
    </row>
    <row r="2477" spans="1:23" x14ac:dyDescent="0.25">
      <c r="A2477" s="1">
        <v>0.45443865740740741</v>
      </c>
      <c r="B2477">
        <v>9</v>
      </c>
      <c r="C2477">
        <v>410.73</v>
      </c>
      <c r="D2477">
        <v>24.55</v>
      </c>
      <c r="E2477">
        <v>0.06</v>
      </c>
      <c r="F2477">
        <v>177.7</v>
      </c>
      <c r="G2477" t="s">
        <v>20043</v>
      </c>
      <c r="H2477" t="s">
        <v>18968</v>
      </c>
      <c r="I2477">
        <v>0</v>
      </c>
      <c r="J2477">
        <v>0</v>
      </c>
      <c r="K2477">
        <v>0</v>
      </c>
      <c r="L2477">
        <v>0</v>
      </c>
      <c r="M2477">
        <v>216.26</v>
      </c>
      <c r="N2477">
        <v>0.11</v>
      </c>
      <c r="O2477">
        <v>123.75</v>
      </c>
      <c r="P2477">
        <v>0.06</v>
      </c>
      <c r="Q2477">
        <v>0.11</v>
      </c>
      <c r="R2477">
        <v>52.29</v>
      </c>
      <c r="S2477">
        <v>25.14</v>
      </c>
      <c r="T2477">
        <v>4.1090002059936497</v>
      </c>
      <c r="U2477">
        <v>459311</v>
      </c>
      <c r="V2477">
        <v>-152</v>
      </c>
      <c r="W2477">
        <v>100</v>
      </c>
    </row>
    <row r="2478" spans="1:23" x14ac:dyDescent="0.25">
      <c r="A2478" s="1">
        <v>0.45443923611111109</v>
      </c>
      <c r="B2478">
        <v>9</v>
      </c>
      <c r="C2478">
        <v>411.07</v>
      </c>
      <c r="D2478">
        <v>24.79</v>
      </c>
      <c r="E2478">
        <v>0.01</v>
      </c>
      <c r="F2478">
        <v>177.7</v>
      </c>
      <c r="G2478" t="s">
        <v>20272</v>
      </c>
      <c r="H2478" t="s">
        <v>18507</v>
      </c>
      <c r="I2478">
        <v>0</v>
      </c>
      <c r="J2478">
        <v>0</v>
      </c>
      <c r="K2478">
        <v>0</v>
      </c>
      <c r="L2478">
        <v>0</v>
      </c>
      <c r="M2478">
        <v>216.23</v>
      </c>
      <c r="N2478">
        <v>0.14000000000000001</v>
      </c>
      <c r="O2478">
        <v>123.8</v>
      </c>
      <c r="P2478">
        <v>0.01</v>
      </c>
      <c r="Q2478">
        <v>0.14000000000000001</v>
      </c>
      <c r="R2478">
        <v>59.45</v>
      </c>
      <c r="S2478">
        <v>25.14</v>
      </c>
      <c r="T2478">
        <v>4.1090002059936497</v>
      </c>
      <c r="U2478">
        <v>459311</v>
      </c>
      <c r="V2478">
        <v>-152</v>
      </c>
      <c r="W2478">
        <v>100</v>
      </c>
    </row>
    <row r="2479" spans="1:23" x14ac:dyDescent="0.25">
      <c r="A2479" s="1">
        <v>0.45443981481481482</v>
      </c>
      <c r="B2479">
        <v>9</v>
      </c>
      <c r="C2479">
        <v>411.42</v>
      </c>
      <c r="D2479">
        <v>24.79</v>
      </c>
      <c r="E2479">
        <v>0.01</v>
      </c>
      <c r="F2479">
        <v>177.6</v>
      </c>
      <c r="G2479" t="s">
        <v>20273</v>
      </c>
      <c r="H2479" t="s">
        <v>18507</v>
      </c>
      <c r="I2479">
        <v>0</v>
      </c>
      <c r="J2479">
        <v>0</v>
      </c>
      <c r="K2479">
        <v>0</v>
      </c>
      <c r="L2479">
        <v>0</v>
      </c>
      <c r="M2479">
        <v>216.2</v>
      </c>
      <c r="N2479">
        <v>0</v>
      </c>
      <c r="O2479">
        <v>123.85</v>
      </c>
      <c r="P2479">
        <v>0.01</v>
      </c>
      <c r="Q2479">
        <v>0</v>
      </c>
      <c r="R2479">
        <v>64.58</v>
      </c>
      <c r="S2479">
        <v>25.14</v>
      </c>
      <c r="T2479">
        <v>4.1090002059936497</v>
      </c>
      <c r="U2479">
        <v>459311</v>
      </c>
      <c r="V2479">
        <v>-152</v>
      </c>
      <c r="W2479">
        <v>100</v>
      </c>
    </row>
    <row r="2480" spans="1:23" x14ac:dyDescent="0.25">
      <c r="A2480" s="1">
        <v>0.4544403935185185</v>
      </c>
      <c r="B2480">
        <v>9</v>
      </c>
      <c r="C2480">
        <v>411.76</v>
      </c>
      <c r="D2480">
        <v>24.04</v>
      </c>
      <c r="E2480">
        <v>-0.04</v>
      </c>
      <c r="F2480">
        <v>177.8</v>
      </c>
      <c r="G2480" t="s">
        <v>20274</v>
      </c>
      <c r="H2480" t="s">
        <v>18509</v>
      </c>
      <c r="I2480">
        <v>0</v>
      </c>
      <c r="J2480">
        <v>0</v>
      </c>
      <c r="K2480">
        <v>0</v>
      </c>
      <c r="L2480">
        <v>0</v>
      </c>
      <c r="M2480">
        <v>216.17</v>
      </c>
      <c r="N2480">
        <v>-0.42</v>
      </c>
      <c r="O2480">
        <v>123.9</v>
      </c>
      <c r="P2480">
        <v>-0.04</v>
      </c>
      <c r="Q2480">
        <v>-0.42</v>
      </c>
      <c r="R2480">
        <v>73.84</v>
      </c>
      <c r="S2480">
        <v>25.14</v>
      </c>
      <c r="T2480">
        <v>4.1090002059936497</v>
      </c>
      <c r="U2480">
        <v>459311</v>
      </c>
      <c r="V2480">
        <v>-152</v>
      </c>
      <c r="W2480">
        <v>100</v>
      </c>
    </row>
    <row r="2481" spans="1:23" x14ac:dyDescent="0.25">
      <c r="A2481" s="1">
        <v>0.45444097222222224</v>
      </c>
      <c r="B2481">
        <v>9</v>
      </c>
      <c r="C2481">
        <v>412.09</v>
      </c>
      <c r="D2481">
        <v>23.31</v>
      </c>
      <c r="E2481">
        <v>-0.04</v>
      </c>
      <c r="F2481">
        <v>178</v>
      </c>
      <c r="G2481" t="s">
        <v>19006</v>
      </c>
      <c r="H2481" t="s">
        <v>18511</v>
      </c>
      <c r="I2481">
        <v>0</v>
      </c>
      <c r="J2481">
        <v>0</v>
      </c>
      <c r="K2481">
        <v>0</v>
      </c>
      <c r="L2481">
        <v>0</v>
      </c>
      <c r="M2481">
        <v>216.15</v>
      </c>
      <c r="N2481">
        <v>-0.41</v>
      </c>
      <c r="O2481">
        <v>123.95</v>
      </c>
      <c r="P2481">
        <v>-0.04</v>
      </c>
      <c r="Q2481">
        <v>-0.41</v>
      </c>
      <c r="R2481">
        <v>94.9</v>
      </c>
      <c r="S2481">
        <v>25.14</v>
      </c>
      <c r="T2481">
        <v>4.1090002059936497</v>
      </c>
      <c r="U2481">
        <v>459311</v>
      </c>
      <c r="V2481">
        <v>-152</v>
      </c>
      <c r="W2481">
        <v>100</v>
      </c>
    </row>
    <row r="2482" spans="1:23" x14ac:dyDescent="0.25">
      <c r="A2482" s="1">
        <v>0.45444155092592592</v>
      </c>
      <c r="B2482">
        <v>9</v>
      </c>
      <c r="C2482">
        <v>412.41</v>
      </c>
      <c r="D2482">
        <v>23.68</v>
      </c>
      <c r="E2482">
        <v>0.03</v>
      </c>
      <c r="F2482">
        <v>177.9</v>
      </c>
      <c r="G2482" t="s">
        <v>19005</v>
      </c>
      <c r="H2482" t="s">
        <v>18511</v>
      </c>
      <c r="I2482">
        <v>0</v>
      </c>
      <c r="J2482">
        <v>0</v>
      </c>
      <c r="K2482">
        <v>0</v>
      </c>
      <c r="L2482">
        <v>0</v>
      </c>
      <c r="M2482">
        <v>216.13</v>
      </c>
      <c r="N2482">
        <v>0.21</v>
      </c>
      <c r="O2482">
        <v>124</v>
      </c>
      <c r="P2482">
        <v>0.03</v>
      </c>
      <c r="Q2482">
        <v>0.21</v>
      </c>
      <c r="R2482">
        <v>119.13</v>
      </c>
      <c r="S2482">
        <v>25.14</v>
      </c>
      <c r="T2482">
        <v>4.1090002059936497</v>
      </c>
      <c r="U2482">
        <v>459311</v>
      </c>
      <c r="V2482">
        <v>-152</v>
      </c>
      <c r="W2482">
        <v>100</v>
      </c>
    </row>
    <row r="2483" spans="1:23" x14ac:dyDescent="0.25">
      <c r="A2483" s="1">
        <v>0.45444212962962965</v>
      </c>
      <c r="B2483">
        <v>9</v>
      </c>
      <c r="C2483">
        <v>412.74</v>
      </c>
      <c r="D2483">
        <v>23.7</v>
      </c>
      <c r="E2483">
        <v>0.03</v>
      </c>
      <c r="F2483">
        <v>177.7</v>
      </c>
      <c r="G2483" t="s">
        <v>18523</v>
      </c>
      <c r="H2483" t="s">
        <v>18511</v>
      </c>
      <c r="I2483">
        <v>0</v>
      </c>
      <c r="J2483">
        <v>0</v>
      </c>
      <c r="K2483">
        <v>0</v>
      </c>
      <c r="L2483">
        <v>0</v>
      </c>
      <c r="M2483">
        <v>216.12</v>
      </c>
      <c r="N2483">
        <v>0.01</v>
      </c>
      <c r="O2483">
        <v>124.05</v>
      </c>
      <c r="P2483">
        <v>0.03</v>
      </c>
      <c r="Q2483">
        <v>0.01</v>
      </c>
      <c r="R2483">
        <v>137.38999999999999</v>
      </c>
      <c r="S2483">
        <v>25.14</v>
      </c>
      <c r="T2483">
        <v>4.1090002059936497</v>
      </c>
      <c r="U2483">
        <v>459311</v>
      </c>
      <c r="V2483">
        <v>-152</v>
      </c>
      <c r="W2483">
        <v>100</v>
      </c>
    </row>
    <row r="2484" spans="1:23" x14ac:dyDescent="0.25">
      <c r="A2484" s="1">
        <v>0.45444270833333333</v>
      </c>
      <c r="B2484">
        <v>9</v>
      </c>
      <c r="C2484">
        <v>413.06</v>
      </c>
      <c r="D2484">
        <v>21.48</v>
      </c>
      <c r="E2484">
        <v>0.08</v>
      </c>
      <c r="F2484">
        <v>177.4</v>
      </c>
      <c r="G2484" t="s">
        <v>18631</v>
      </c>
      <c r="H2484" t="s">
        <v>18558</v>
      </c>
      <c r="I2484">
        <v>0</v>
      </c>
      <c r="J2484">
        <v>0</v>
      </c>
      <c r="K2484">
        <v>0</v>
      </c>
      <c r="L2484">
        <v>0</v>
      </c>
      <c r="M2484">
        <v>216.13</v>
      </c>
      <c r="N2484">
        <v>-1.26</v>
      </c>
      <c r="O2484">
        <v>124.1</v>
      </c>
      <c r="P2484">
        <v>0.08</v>
      </c>
      <c r="Q2484">
        <v>-1.26</v>
      </c>
      <c r="R2484">
        <v>122.09</v>
      </c>
      <c r="S2484">
        <v>25.14</v>
      </c>
      <c r="T2484">
        <v>4.1090002059936497</v>
      </c>
      <c r="U2484">
        <v>459311</v>
      </c>
      <c r="V2484">
        <v>-152</v>
      </c>
      <c r="W2484">
        <v>100</v>
      </c>
    </row>
    <row r="2485" spans="1:23" x14ac:dyDescent="0.25">
      <c r="A2485" s="1">
        <v>0.45444328703703701</v>
      </c>
      <c r="B2485">
        <v>9</v>
      </c>
      <c r="C2485">
        <v>413.34</v>
      </c>
      <c r="D2485">
        <v>19.36</v>
      </c>
      <c r="E2485">
        <v>7.0000000000000007E-2</v>
      </c>
      <c r="F2485">
        <v>177</v>
      </c>
      <c r="G2485" t="s">
        <v>20275</v>
      </c>
      <c r="H2485" t="s">
        <v>18968</v>
      </c>
      <c r="I2485">
        <v>0</v>
      </c>
      <c r="J2485">
        <v>0</v>
      </c>
      <c r="K2485">
        <v>0</v>
      </c>
      <c r="L2485">
        <v>0</v>
      </c>
      <c r="M2485">
        <v>216.16</v>
      </c>
      <c r="N2485">
        <v>-1.2</v>
      </c>
      <c r="O2485">
        <v>124.15</v>
      </c>
      <c r="P2485">
        <v>7.0000000000000007E-2</v>
      </c>
      <c r="Q2485">
        <v>-1.2</v>
      </c>
      <c r="R2485">
        <v>108.63</v>
      </c>
      <c r="S2485">
        <v>25.14</v>
      </c>
      <c r="T2485">
        <v>4.1090002059936497</v>
      </c>
      <c r="U2485">
        <v>459311</v>
      </c>
      <c r="V2485">
        <v>-152</v>
      </c>
      <c r="W2485">
        <v>100</v>
      </c>
    </row>
    <row r="2486" spans="1:23" x14ac:dyDescent="0.25">
      <c r="A2486" s="1">
        <v>0.45444386574074075</v>
      </c>
      <c r="B2486">
        <v>9</v>
      </c>
      <c r="C2486">
        <v>413.61</v>
      </c>
      <c r="D2486">
        <v>19.63</v>
      </c>
      <c r="E2486">
        <v>0.08</v>
      </c>
      <c r="F2486">
        <v>176.6</v>
      </c>
      <c r="G2486" t="s">
        <v>20276</v>
      </c>
      <c r="H2486" t="s">
        <v>19954</v>
      </c>
      <c r="I2486">
        <v>0</v>
      </c>
      <c r="J2486">
        <v>0</v>
      </c>
      <c r="K2486">
        <v>0</v>
      </c>
      <c r="L2486">
        <v>0</v>
      </c>
      <c r="M2486">
        <v>216.18</v>
      </c>
      <c r="N2486">
        <v>0.15</v>
      </c>
      <c r="O2486">
        <v>124.2</v>
      </c>
      <c r="P2486">
        <v>0.08</v>
      </c>
      <c r="Q2486">
        <v>0.15</v>
      </c>
      <c r="R2486">
        <v>106.07</v>
      </c>
      <c r="S2486">
        <v>25.14</v>
      </c>
      <c r="T2486">
        <v>4.1090002059936497</v>
      </c>
      <c r="U2486">
        <v>459311</v>
      </c>
      <c r="V2486">
        <v>-152</v>
      </c>
      <c r="W2486">
        <v>100</v>
      </c>
    </row>
    <row r="2487" spans="1:23" x14ac:dyDescent="0.25">
      <c r="A2487" s="1">
        <v>0.45444444444444443</v>
      </c>
      <c r="B2487">
        <v>9</v>
      </c>
      <c r="C2487">
        <v>413.89</v>
      </c>
      <c r="D2487">
        <v>20.57</v>
      </c>
      <c r="E2487">
        <v>0.08</v>
      </c>
      <c r="F2487">
        <v>176.2</v>
      </c>
      <c r="G2487" t="s">
        <v>18894</v>
      </c>
      <c r="H2487" t="s">
        <v>19264</v>
      </c>
      <c r="I2487">
        <v>0</v>
      </c>
      <c r="J2487">
        <v>0</v>
      </c>
      <c r="K2487">
        <v>0</v>
      </c>
      <c r="L2487">
        <v>0</v>
      </c>
      <c r="M2487">
        <v>216.2</v>
      </c>
      <c r="N2487">
        <v>0.53</v>
      </c>
      <c r="O2487">
        <v>124.25</v>
      </c>
      <c r="P2487">
        <v>0.08</v>
      </c>
      <c r="Q2487">
        <v>0.53</v>
      </c>
      <c r="R2487">
        <v>100.03</v>
      </c>
      <c r="S2487">
        <v>25.14</v>
      </c>
      <c r="T2487">
        <v>4.1090002059936497</v>
      </c>
      <c r="U2487">
        <v>459311</v>
      </c>
      <c r="V2487">
        <v>-152</v>
      </c>
      <c r="W2487">
        <v>100</v>
      </c>
    </row>
    <row r="2488" spans="1:23" x14ac:dyDescent="0.25">
      <c r="A2488" s="1">
        <v>0.45444502314814816</v>
      </c>
      <c r="B2488">
        <v>9</v>
      </c>
      <c r="C2488">
        <v>414.18</v>
      </c>
      <c r="D2488">
        <v>21.15</v>
      </c>
      <c r="E2488">
        <v>-0.02</v>
      </c>
      <c r="F2488">
        <v>176.3</v>
      </c>
      <c r="G2488" t="s">
        <v>19003</v>
      </c>
      <c r="H2488" t="s">
        <v>18495</v>
      </c>
      <c r="I2488">
        <v>0</v>
      </c>
      <c r="J2488">
        <v>0</v>
      </c>
      <c r="K2488">
        <v>0</v>
      </c>
      <c r="L2488">
        <v>0</v>
      </c>
      <c r="M2488">
        <v>216.21</v>
      </c>
      <c r="N2488">
        <v>0.33</v>
      </c>
      <c r="O2488">
        <v>124.3</v>
      </c>
      <c r="P2488">
        <v>-0.02</v>
      </c>
      <c r="Q2488">
        <v>0.33</v>
      </c>
      <c r="R2488">
        <v>125.09</v>
      </c>
      <c r="S2488">
        <v>25.14</v>
      </c>
      <c r="T2488">
        <v>4.1090002059936497</v>
      </c>
      <c r="U2488">
        <v>459311</v>
      </c>
      <c r="V2488">
        <v>-152</v>
      </c>
      <c r="W2488">
        <v>100</v>
      </c>
    </row>
    <row r="2489" spans="1:23" x14ac:dyDescent="0.25">
      <c r="A2489" s="1">
        <v>0.45444560185185184</v>
      </c>
      <c r="B2489">
        <v>9</v>
      </c>
      <c r="C2489">
        <v>414.48</v>
      </c>
      <c r="D2489">
        <v>21.62</v>
      </c>
      <c r="E2489">
        <v>-0.02</v>
      </c>
      <c r="F2489">
        <v>176.3</v>
      </c>
      <c r="G2489" t="s">
        <v>18899</v>
      </c>
      <c r="H2489" t="s">
        <v>18085</v>
      </c>
      <c r="I2489">
        <v>0</v>
      </c>
      <c r="J2489">
        <v>0</v>
      </c>
      <c r="K2489">
        <v>0</v>
      </c>
      <c r="L2489">
        <v>0</v>
      </c>
      <c r="M2489">
        <v>216.23</v>
      </c>
      <c r="N2489">
        <v>0.27</v>
      </c>
      <c r="O2489">
        <v>124.35</v>
      </c>
      <c r="P2489">
        <v>-0.02</v>
      </c>
      <c r="Q2489">
        <v>0.27</v>
      </c>
      <c r="R2489">
        <v>141.22999999999999</v>
      </c>
      <c r="S2489">
        <v>25.14</v>
      </c>
      <c r="T2489">
        <v>4.1090002059936497</v>
      </c>
      <c r="U2489">
        <v>459311</v>
      </c>
      <c r="V2489">
        <v>-152</v>
      </c>
      <c r="W2489">
        <v>100</v>
      </c>
    </row>
    <row r="2490" spans="1:23" x14ac:dyDescent="0.25">
      <c r="A2490" s="1">
        <v>0.45444618055555558</v>
      </c>
      <c r="B2490">
        <v>9</v>
      </c>
      <c r="C2490">
        <v>414.78</v>
      </c>
      <c r="D2490">
        <v>21.72</v>
      </c>
      <c r="E2490">
        <v>0.08</v>
      </c>
      <c r="F2490">
        <v>176</v>
      </c>
      <c r="G2490" t="s">
        <v>19550</v>
      </c>
      <c r="H2490" t="s">
        <v>18089</v>
      </c>
      <c r="I2490">
        <v>0</v>
      </c>
      <c r="J2490">
        <v>0</v>
      </c>
      <c r="K2490">
        <v>0</v>
      </c>
      <c r="L2490">
        <v>0</v>
      </c>
      <c r="M2490">
        <v>216.24</v>
      </c>
      <c r="N2490">
        <v>0.05</v>
      </c>
      <c r="O2490">
        <v>124.4</v>
      </c>
      <c r="P2490">
        <v>0.08</v>
      </c>
      <c r="Q2490">
        <v>0.06</v>
      </c>
      <c r="R2490">
        <v>113.85</v>
      </c>
      <c r="S2490">
        <v>25.14</v>
      </c>
      <c r="T2490">
        <v>4.1090002059936497</v>
      </c>
      <c r="U2490">
        <v>459311</v>
      </c>
      <c r="V2490">
        <v>-152</v>
      </c>
      <c r="W2490">
        <v>100</v>
      </c>
    </row>
    <row r="2491" spans="1:23" x14ac:dyDescent="0.25">
      <c r="A2491" s="1">
        <v>0.45444675925925926</v>
      </c>
      <c r="B2491">
        <v>9</v>
      </c>
      <c r="C2491">
        <v>415.08</v>
      </c>
      <c r="D2491">
        <v>21.95</v>
      </c>
      <c r="E2491">
        <v>0.08</v>
      </c>
      <c r="F2491">
        <v>175.6</v>
      </c>
      <c r="G2491" t="s">
        <v>19389</v>
      </c>
      <c r="H2491" t="s">
        <v>18090</v>
      </c>
      <c r="I2491">
        <v>0</v>
      </c>
      <c r="J2491">
        <v>0</v>
      </c>
      <c r="K2491">
        <v>0</v>
      </c>
      <c r="L2491">
        <v>0</v>
      </c>
      <c r="M2491">
        <v>216.24</v>
      </c>
      <c r="N2491">
        <v>0.13</v>
      </c>
      <c r="O2491">
        <v>124.45</v>
      </c>
      <c r="P2491">
        <v>0.08</v>
      </c>
      <c r="Q2491">
        <v>0.13</v>
      </c>
      <c r="R2491">
        <v>86.94</v>
      </c>
      <c r="S2491">
        <v>25.14</v>
      </c>
      <c r="T2491">
        <v>4.1090002059936497</v>
      </c>
      <c r="U2491">
        <v>459311</v>
      </c>
      <c r="V2491">
        <v>-152</v>
      </c>
      <c r="W2491">
        <v>100</v>
      </c>
    </row>
    <row r="2492" spans="1:23" x14ac:dyDescent="0.25">
      <c r="A2492" s="1">
        <v>0.45444733796296294</v>
      </c>
      <c r="B2492">
        <v>9</v>
      </c>
      <c r="C2492">
        <v>415.39</v>
      </c>
      <c r="D2492">
        <v>23.11</v>
      </c>
      <c r="E2492">
        <v>0</v>
      </c>
      <c r="F2492">
        <v>175.6</v>
      </c>
      <c r="G2492" t="s">
        <v>19303</v>
      </c>
      <c r="H2492" t="s">
        <v>18091</v>
      </c>
      <c r="I2492">
        <v>0</v>
      </c>
      <c r="J2492">
        <v>0</v>
      </c>
      <c r="K2492">
        <v>0</v>
      </c>
      <c r="L2492">
        <v>0</v>
      </c>
      <c r="M2492">
        <v>216.27</v>
      </c>
      <c r="N2492">
        <v>0.65</v>
      </c>
      <c r="O2492">
        <v>124.5</v>
      </c>
      <c r="P2492">
        <v>0</v>
      </c>
      <c r="Q2492">
        <v>0.66</v>
      </c>
      <c r="R2492">
        <v>84.64</v>
      </c>
      <c r="S2492">
        <v>25.14</v>
      </c>
      <c r="T2492">
        <v>4.1090002059936497</v>
      </c>
      <c r="U2492">
        <v>459311</v>
      </c>
      <c r="V2492">
        <v>-152</v>
      </c>
      <c r="W2492">
        <v>100</v>
      </c>
    </row>
    <row r="2493" spans="1:23" x14ac:dyDescent="0.25">
      <c r="A2493" s="1">
        <v>0.45444791666666667</v>
      </c>
      <c r="B2493">
        <v>9</v>
      </c>
      <c r="C2493">
        <v>415.72</v>
      </c>
      <c r="D2493">
        <v>24.1</v>
      </c>
      <c r="E2493">
        <v>0</v>
      </c>
      <c r="F2493">
        <v>175.6</v>
      </c>
      <c r="G2493" t="s">
        <v>19535</v>
      </c>
      <c r="H2493" t="s">
        <v>18092</v>
      </c>
      <c r="I2493">
        <v>0</v>
      </c>
      <c r="J2493">
        <v>0</v>
      </c>
      <c r="K2493">
        <v>0</v>
      </c>
      <c r="L2493">
        <v>0</v>
      </c>
      <c r="M2493">
        <v>216.29</v>
      </c>
      <c r="N2493">
        <v>0.56000000000000005</v>
      </c>
      <c r="O2493">
        <v>124.55</v>
      </c>
      <c r="P2493">
        <v>0</v>
      </c>
      <c r="Q2493">
        <v>0.56000000000000005</v>
      </c>
      <c r="R2493">
        <v>92.93</v>
      </c>
      <c r="S2493">
        <v>25.14</v>
      </c>
      <c r="T2493">
        <v>4.1090002059936497</v>
      </c>
      <c r="U2493">
        <v>459311</v>
      </c>
      <c r="V2493">
        <v>-152</v>
      </c>
      <c r="W2493">
        <v>100</v>
      </c>
    </row>
    <row r="2494" spans="1:23" x14ac:dyDescent="0.25">
      <c r="A2494" s="1">
        <v>0.45444849537037035</v>
      </c>
      <c r="B2494">
        <v>8</v>
      </c>
      <c r="C2494">
        <v>416.05</v>
      </c>
      <c r="D2494">
        <v>23.74</v>
      </c>
      <c r="E2494">
        <v>-0.05</v>
      </c>
      <c r="F2494">
        <v>175.8</v>
      </c>
      <c r="G2494" t="s">
        <v>20277</v>
      </c>
      <c r="H2494" t="s">
        <v>18094</v>
      </c>
      <c r="I2494">
        <v>0</v>
      </c>
      <c r="J2494">
        <v>0</v>
      </c>
      <c r="K2494">
        <v>0</v>
      </c>
      <c r="L2494">
        <v>0</v>
      </c>
      <c r="M2494">
        <v>216.31</v>
      </c>
      <c r="N2494">
        <v>-0.2</v>
      </c>
      <c r="O2494">
        <v>124.6</v>
      </c>
      <c r="P2494">
        <v>-0.05</v>
      </c>
      <c r="Q2494">
        <v>-0.2</v>
      </c>
      <c r="R2494">
        <v>106.57</v>
      </c>
      <c r="S2494">
        <v>25.14</v>
      </c>
      <c r="T2494">
        <v>4.1090002059936497</v>
      </c>
      <c r="U2494">
        <v>459311</v>
      </c>
      <c r="V2494">
        <v>-152</v>
      </c>
      <c r="W2494">
        <v>100</v>
      </c>
    </row>
    <row r="2495" spans="1:23" x14ac:dyDescent="0.25">
      <c r="A2495" s="1">
        <v>0.45444907407407409</v>
      </c>
      <c r="B2495">
        <v>8</v>
      </c>
      <c r="C2495">
        <v>416.38</v>
      </c>
      <c r="D2495">
        <v>23.11</v>
      </c>
      <c r="E2495">
        <v>-0.05</v>
      </c>
      <c r="F2495">
        <v>176</v>
      </c>
      <c r="G2495" t="s">
        <v>19386</v>
      </c>
      <c r="H2495" t="s">
        <v>18094</v>
      </c>
      <c r="I2495">
        <v>0</v>
      </c>
      <c r="J2495">
        <v>0</v>
      </c>
      <c r="K2495">
        <v>0</v>
      </c>
      <c r="L2495">
        <v>0</v>
      </c>
      <c r="M2495">
        <v>216.32</v>
      </c>
      <c r="N2495">
        <v>-0.35</v>
      </c>
      <c r="O2495">
        <v>124.65</v>
      </c>
      <c r="P2495">
        <v>-0.05</v>
      </c>
      <c r="Q2495">
        <v>-0.36</v>
      </c>
      <c r="R2495">
        <v>147.66</v>
      </c>
      <c r="S2495">
        <v>25.14</v>
      </c>
      <c r="T2495">
        <v>4.1090002059936497</v>
      </c>
      <c r="U2495">
        <v>459311</v>
      </c>
      <c r="V2495">
        <v>-152</v>
      </c>
      <c r="W2495">
        <v>100</v>
      </c>
    </row>
    <row r="2496" spans="1:23" x14ac:dyDescent="0.25">
      <c r="A2496" s="1">
        <v>0.45444965277777777</v>
      </c>
      <c r="B2496">
        <v>8</v>
      </c>
      <c r="C2496">
        <v>416.7</v>
      </c>
      <c r="D2496">
        <v>22.95</v>
      </c>
      <c r="E2496">
        <v>-7.0000000000000007E-2</v>
      </c>
      <c r="F2496">
        <v>176.3</v>
      </c>
      <c r="G2496" t="s">
        <v>19385</v>
      </c>
      <c r="H2496" t="s">
        <v>18093</v>
      </c>
      <c r="I2496">
        <v>0</v>
      </c>
      <c r="J2496">
        <v>0</v>
      </c>
      <c r="K2496">
        <v>0</v>
      </c>
      <c r="L2496">
        <v>0</v>
      </c>
      <c r="M2496">
        <v>216.34</v>
      </c>
      <c r="N2496">
        <v>-0.09</v>
      </c>
      <c r="O2496">
        <v>124.7</v>
      </c>
      <c r="P2496">
        <v>-7.0000000000000007E-2</v>
      </c>
      <c r="Q2496">
        <v>-0.09</v>
      </c>
      <c r="R2496">
        <v>299.83999999999997</v>
      </c>
      <c r="S2496">
        <v>25.14</v>
      </c>
      <c r="T2496">
        <v>4.1090002059936497</v>
      </c>
      <c r="U2496">
        <v>459311</v>
      </c>
      <c r="V2496">
        <v>-152</v>
      </c>
      <c r="W2496">
        <v>100</v>
      </c>
    </row>
    <row r="2497" spans="1:23" x14ac:dyDescent="0.25">
      <c r="A2497" s="1">
        <v>0.4544502314814815</v>
      </c>
      <c r="B2497">
        <v>8</v>
      </c>
      <c r="C2497">
        <v>417.02</v>
      </c>
      <c r="D2497">
        <v>23.12</v>
      </c>
      <c r="E2497">
        <v>-7.0000000000000007E-2</v>
      </c>
      <c r="F2497">
        <v>176.6</v>
      </c>
      <c r="G2497" t="s">
        <v>18556</v>
      </c>
      <c r="H2497" t="s">
        <v>18092</v>
      </c>
      <c r="I2497">
        <v>0</v>
      </c>
      <c r="J2497">
        <v>0</v>
      </c>
      <c r="K2497">
        <v>0</v>
      </c>
      <c r="L2497">
        <v>0</v>
      </c>
      <c r="M2497">
        <v>216.34</v>
      </c>
      <c r="N2497">
        <v>0.1</v>
      </c>
      <c r="O2497">
        <v>124.75</v>
      </c>
      <c r="P2497">
        <v>-7.0000000000000007E-2</v>
      </c>
      <c r="Q2497">
        <v>0.1</v>
      </c>
      <c r="R2497">
        <v>1000</v>
      </c>
      <c r="S2497">
        <v>25.14</v>
      </c>
      <c r="T2497">
        <v>4.1090002059936497</v>
      </c>
      <c r="U2497">
        <v>459311</v>
      </c>
      <c r="V2497">
        <v>-152</v>
      </c>
      <c r="W2497">
        <v>100</v>
      </c>
    </row>
    <row r="2498" spans="1:23" x14ac:dyDescent="0.25">
      <c r="A2498" s="1">
        <v>0.45445081018518518</v>
      </c>
      <c r="B2498">
        <v>8</v>
      </c>
      <c r="C2498">
        <v>417.35</v>
      </c>
      <c r="D2498">
        <v>23.97</v>
      </c>
      <c r="E2498">
        <v>-0.05</v>
      </c>
      <c r="F2498">
        <v>176.8</v>
      </c>
      <c r="G2498" t="s">
        <v>18995</v>
      </c>
      <c r="H2498" t="s">
        <v>18092</v>
      </c>
      <c r="I2498">
        <v>0</v>
      </c>
      <c r="J2498">
        <v>0</v>
      </c>
      <c r="K2498">
        <v>0</v>
      </c>
      <c r="L2498">
        <v>0</v>
      </c>
      <c r="M2498">
        <v>216.34</v>
      </c>
      <c r="N2498">
        <v>0.48</v>
      </c>
      <c r="O2498">
        <v>124.8</v>
      </c>
      <c r="P2498">
        <v>-0.05</v>
      </c>
      <c r="Q2498">
        <v>0.48</v>
      </c>
      <c r="R2498">
        <v>313.17</v>
      </c>
      <c r="S2498">
        <v>25.14</v>
      </c>
      <c r="T2498">
        <v>4.1090002059936497</v>
      </c>
      <c r="U2498">
        <v>459311</v>
      </c>
      <c r="V2498">
        <v>-152</v>
      </c>
      <c r="W2498">
        <v>100</v>
      </c>
    </row>
    <row r="2499" spans="1:23" x14ac:dyDescent="0.25">
      <c r="A2499" s="1">
        <v>0.45445138888888886</v>
      </c>
      <c r="B2499">
        <v>8</v>
      </c>
      <c r="C2499">
        <v>417.68</v>
      </c>
      <c r="D2499">
        <v>24.78</v>
      </c>
      <c r="E2499">
        <v>-0.05</v>
      </c>
      <c r="F2499">
        <v>177</v>
      </c>
      <c r="G2499" t="s">
        <v>18566</v>
      </c>
      <c r="H2499" t="s">
        <v>18092</v>
      </c>
      <c r="I2499">
        <v>0</v>
      </c>
      <c r="J2499">
        <v>0</v>
      </c>
      <c r="K2499">
        <v>0</v>
      </c>
      <c r="L2499">
        <v>0</v>
      </c>
      <c r="M2499">
        <v>216.35</v>
      </c>
      <c r="N2499">
        <v>0.46</v>
      </c>
      <c r="O2499">
        <v>124.85</v>
      </c>
      <c r="P2499">
        <v>-0.05</v>
      </c>
      <c r="Q2499">
        <v>0.46</v>
      </c>
      <c r="R2499">
        <v>274.57</v>
      </c>
      <c r="S2499">
        <v>25.14</v>
      </c>
      <c r="T2499">
        <v>4.1090002059936497</v>
      </c>
      <c r="U2499">
        <v>459311</v>
      </c>
      <c r="V2499">
        <v>-152</v>
      </c>
      <c r="W2499">
        <v>100</v>
      </c>
    </row>
    <row r="2500" spans="1:23" x14ac:dyDescent="0.25">
      <c r="A2500" s="1">
        <v>0.4544519675925926</v>
      </c>
      <c r="B2500">
        <v>8</v>
      </c>
      <c r="C2500">
        <v>418.03</v>
      </c>
      <c r="D2500">
        <v>24.73</v>
      </c>
      <c r="E2500">
        <v>-0.04</v>
      </c>
      <c r="F2500">
        <v>177.2</v>
      </c>
      <c r="G2500" t="s">
        <v>20278</v>
      </c>
      <c r="H2500" t="s">
        <v>18092</v>
      </c>
      <c r="I2500">
        <v>0</v>
      </c>
      <c r="J2500">
        <v>0</v>
      </c>
      <c r="K2500">
        <v>0</v>
      </c>
      <c r="L2500">
        <v>0</v>
      </c>
      <c r="M2500">
        <v>216.35</v>
      </c>
      <c r="N2500">
        <v>-0.03</v>
      </c>
      <c r="O2500">
        <v>124.9</v>
      </c>
      <c r="P2500">
        <v>-0.04</v>
      </c>
      <c r="Q2500">
        <v>-0.03</v>
      </c>
      <c r="R2500">
        <v>248.82</v>
      </c>
      <c r="S2500">
        <v>25.14</v>
      </c>
      <c r="T2500">
        <v>4.1090002059936497</v>
      </c>
      <c r="U2500">
        <v>459311</v>
      </c>
      <c r="V2500">
        <v>-152</v>
      </c>
      <c r="W2500">
        <v>100</v>
      </c>
    </row>
    <row r="2501" spans="1:23" x14ac:dyDescent="0.25">
      <c r="A2501" s="1">
        <v>0.45445254629629628</v>
      </c>
      <c r="B2501">
        <v>8</v>
      </c>
      <c r="C2501">
        <v>418.37</v>
      </c>
      <c r="D2501">
        <v>24.51</v>
      </c>
      <c r="E2501">
        <v>-0.04</v>
      </c>
      <c r="F2501">
        <v>177.4</v>
      </c>
      <c r="G2501" t="s">
        <v>20279</v>
      </c>
      <c r="H2501" t="s">
        <v>18093</v>
      </c>
      <c r="I2501">
        <v>0</v>
      </c>
      <c r="J2501">
        <v>0</v>
      </c>
      <c r="K2501">
        <v>0</v>
      </c>
      <c r="L2501">
        <v>0</v>
      </c>
      <c r="M2501">
        <v>216.35</v>
      </c>
      <c r="N2501">
        <v>-0.12</v>
      </c>
      <c r="O2501">
        <v>124.95</v>
      </c>
      <c r="P2501">
        <v>-0.04</v>
      </c>
      <c r="Q2501">
        <v>-0.12</v>
      </c>
      <c r="R2501">
        <v>151.09</v>
      </c>
      <c r="S2501">
        <v>25.14</v>
      </c>
      <c r="T2501">
        <v>4.1090002059936497</v>
      </c>
      <c r="U2501">
        <v>459311</v>
      </c>
      <c r="V2501">
        <v>-152</v>
      </c>
      <c r="W2501">
        <v>100</v>
      </c>
    </row>
    <row r="2502" spans="1:23" x14ac:dyDescent="0.25">
      <c r="A2502" s="1">
        <v>0.45445312500000001</v>
      </c>
      <c r="B2502">
        <v>8</v>
      </c>
      <c r="C2502">
        <v>418.71</v>
      </c>
      <c r="D2502">
        <v>24.79</v>
      </c>
      <c r="E2502">
        <v>-0.04</v>
      </c>
      <c r="F2502">
        <v>177.5</v>
      </c>
      <c r="G2502" t="s">
        <v>18932</v>
      </c>
      <c r="H2502" t="s">
        <v>18094</v>
      </c>
      <c r="I2502">
        <v>0</v>
      </c>
      <c r="J2502">
        <v>0</v>
      </c>
      <c r="K2502">
        <v>0</v>
      </c>
      <c r="L2502">
        <v>0</v>
      </c>
      <c r="M2502">
        <v>216.35</v>
      </c>
      <c r="N2502">
        <v>0.16</v>
      </c>
      <c r="O2502">
        <v>125</v>
      </c>
      <c r="P2502">
        <v>-0.04</v>
      </c>
      <c r="Q2502">
        <v>0.16</v>
      </c>
      <c r="R2502">
        <v>111.86</v>
      </c>
      <c r="S2502">
        <v>25.14</v>
      </c>
      <c r="T2502">
        <v>4.1090002059936497</v>
      </c>
      <c r="U2502">
        <v>459311</v>
      </c>
      <c r="V2502">
        <v>-152</v>
      </c>
      <c r="W2502">
        <v>100</v>
      </c>
    </row>
    <row r="2503" spans="1:23" x14ac:dyDescent="0.25">
      <c r="A2503" s="1">
        <v>0.45445370370370369</v>
      </c>
      <c r="B2503">
        <v>8</v>
      </c>
      <c r="C2503">
        <v>419.06</v>
      </c>
      <c r="D2503">
        <v>24.87</v>
      </c>
      <c r="E2503">
        <v>-0.04</v>
      </c>
      <c r="F2503">
        <v>177.7</v>
      </c>
      <c r="G2503" t="s">
        <v>18990</v>
      </c>
      <c r="H2503" t="s">
        <v>18094</v>
      </c>
      <c r="I2503">
        <v>0</v>
      </c>
      <c r="J2503">
        <v>0</v>
      </c>
      <c r="K2503">
        <v>0</v>
      </c>
      <c r="L2503">
        <v>0</v>
      </c>
      <c r="M2503">
        <v>216.35</v>
      </c>
      <c r="N2503">
        <v>0.05</v>
      </c>
      <c r="O2503">
        <v>125.05</v>
      </c>
      <c r="P2503">
        <v>-0.04</v>
      </c>
      <c r="Q2503">
        <v>0.05</v>
      </c>
      <c r="R2503">
        <v>103.67</v>
      </c>
      <c r="S2503">
        <v>25.14</v>
      </c>
      <c r="T2503">
        <v>4.1090002059936497</v>
      </c>
      <c r="U2503">
        <v>459311</v>
      </c>
      <c r="V2503">
        <v>-152</v>
      </c>
      <c r="W2503">
        <v>100</v>
      </c>
    </row>
    <row r="2504" spans="1:23" x14ac:dyDescent="0.25">
      <c r="A2504" s="1">
        <v>0.45445428240740743</v>
      </c>
      <c r="B2504">
        <v>8</v>
      </c>
      <c r="C2504">
        <v>419.4</v>
      </c>
      <c r="D2504">
        <v>24.21</v>
      </c>
      <c r="E2504">
        <v>0.09</v>
      </c>
      <c r="F2504">
        <v>177.3</v>
      </c>
      <c r="G2504" t="s">
        <v>20280</v>
      </c>
      <c r="H2504" t="s">
        <v>18028</v>
      </c>
      <c r="I2504">
        <v>0</v>
      </c>
      <c r="J2504">
        <v>0</v>
      </c>
      <c r="K2504">
        <v>0</v>
      </c>
      <c r="L2504">
        <v>0</v>
      </c>
      <c r="M2504">
        <v>216.37</v>
      </c>
      <c r="N2504">
        <v>-0.38</v>
      </c>
      <c r="O2504">
        <v>125.1</v>
      </c>
      <c r="P2504">
        <v>0.09</v>
      </c>
      <c r="Q2504">
        <v>-0.37</v>
      </c>
      <c r="R2504">
        <v>122.5</v>
      </c>
      <c r="S2504">
        <v>25.14</v>
      </c>
      <c r="T2504">
        <v>4.1090002059936497</v>
      </c>
      <c r="U2504">
        <v>459311</v>
      </c>
      <c r="V2504">
        <v>-152</v>
      </c>
      <c r="W2504">
        <v>100</v>
      </c>
    </row>
    <row r="2505" spans="1:23" x14ac:dyDescent="0.25">
      <c r="A2505" s="1">
        <v>0.45445486111111111</v>
      </c>
      <c r="B2505">
        <v>8</v>
      </c>
      <c r="C2505">
        <v>419.73</v>
      </c>
      <c r="D2505">
        <v>23.04</v>
      </c>
      <c r="E2505">
        <v>0.09</v>
      </c>
      <c r="F2505">
        <v>176.9</v>
      </c>
      <c r="G2505" t="s">
        <v>19316</v>
      </c>
      <c r="H2505" t="s">
        <v>19262</v>
      </c>
      <c r="I2505">
        <v>0</v>
      </c>
      <c r="J2505">
        <v>0</v>
      </c>
      <c r="K2505">
        <v>0</v>
      </c>
      <c r="L2505">
        <v>0</v>
      </c>
      <c r="M2505">
        <v>216.39</v>
      </c>
      <c r="N2505">
        <v>-0.66</v>
      </c>
      <c r="O2505">
        <v>125.15</v>
      </c>
      <c r="P2505">
        <v>0.09</v>
      </c>
      <c r="Q2505">
        <v>-0.66</v>
      </c>
      <c r="R2505">
        <v>175.37</v>
      </c>
      <c r="S2505">
        <v>25.14</v>
      </c>
      <c r="T2505">
        <v>4.1090002059936497</v>
      </c>
      <c r="U2505">
        <v>459311</v>
      </c>
      <c r="V2505">
        <v>-152</v>
      </c>
      <c r="W2505">
        <v>100</v>
      </c>
    </row>
    <row r="2506" spans="1:23" x14ac:dyDescent="0.25">
      <c r="A2506" s="1">
        <v>0.45445543981481479</v>
      </c>
      <c r="B2506">
        <v>8</v>
      </c>
      <c r="C2506">
        <v>420.03</v>
      </c>
      <c r="D2506">
        <v>20.78</v>
      </c>
      <c r="E2506">
        <v>-0.08</v>
      </c>
      <c r="F2506">
        <v>177.3</v>
      </c>
      <c r="G2506" t="s">
        <v>20281</v>
      </c>
      <c r="H2506" t="s">
        <v>19262</v>
      </c>
      <c r="I2506">
        <v>0</v>
      </c>
      <c r="J2506">
        <v>0</v>
      </c>
      <c r="K2506">
        <v>0</v>
      </c>
      <c r="L2506">
        <v>0</v>
      </c>
      <c r="M2506">
        <v>216.41</v>
      </c>
      <c r="N2506">
        <v>-1.28</v>
      </c>
      <c r="O2506">
        <v>125.2</v>
      </c>
      <c r="P2506">
        <v>-0.08</v>
      </c>
      <c r="Q2506">
        <v>-1.28</v>
      </c>
      <c r="R2506">
        <v>137.80000000000001</v>
      </c>
      <c r="S2506">
        <v>25.14</v>
      </c>
      <c r="T2506">
        <v>4.1090002059936497</v>
      </c>
      <c r="U2506">
        <v>459311</v>
      </c>
      <c r="V2506">
        <v>-152</v>
      </c>
      <c r="W2506">
        <v>100</v>
      </c>
    </row>
    <row r="2507" spans="1:23" x14ac:dyDescent="0.25">
      <c r="A2507" s="1">
        <v>0.45445601851851852</v>
      </c>
      <c r="B2507">
        <v>8</v>
      </c>
      <c r="C2507">
        <v>420.31</v>
      </c>
      <c r="D2507">
        <v>19.34</v>
      </c>
      <c r="E2507">
        <v>-7.0000000000000007E-2</v>
      </c>
      <c r="F2507">
        <v>177.7</v>
      </c>
      <c r="G2507" t="s">
        <v>19319</v>
      </c>
      <c r="H2507" t="s">
        <v>19262</v>
      </c>
      <c r="I2507">
        <v>0</v>
      </c>
      <c r="J2507">
        <v>0</v>
      </c>
      <c r="K2507">
        <v>0</v>
      </c>
      <c r="L2507">
        <v>0</v>
      </c>
      <c r="M2507">
        <v>216.43</v>
      </c>
      <c r="N2507">
        <v>-0.82</v>
      </c>
      <c r="O2507">
        <v>125.25</v>
      </c>
      <c r="P2507">
        <v>-7.0000000000000007E-2</v>
      </c>
      <c r="Q2507">
        <v>-0.82</v>
      </c>
      <c r="R2507">
        <v>123.57</v>
      </c>
      <c r="S2507">
        <v>25.14</v>
      </c>
      <c r="T2507">
        <v>4.1090002059936497</v>
      </c>
      <c r="U2507">
        <v>459311</v>
      </c>
      <c r="V2507">
        <v>-152</v>
      </c>
      <c r="W2507">
        <v>100</v>
      </c>
    </row>
    <row r="2508" spans="1:23" x14ac:dyDescent="0.25">
      <c r="A2508" s="1">
        <v>0.4544565972222222</v>
      </c>
      <c r="B2508">
        <v>8</v>
      </c>
      <c r="C2508">
        <v>420.59</v>
      </c>
      <c r="D2508">
        <v>21.19</v>
      </c>
      <c r="E2508">
        <v>-0.04</v>
      </c>
      <c r="F2508">
        <v>177.9</v>
      </c>
      <c r="G2508" t="s">
        <v>19322</v>
      </c>
      <c r="H2508" t="s">
        <v>18097</v>
      </c>
      <c r="I2508">
        <v>0</v>
      </c>
      <c r="J2508">
        <v>0</v>
      </c>
      <c r="K2508">
        <v>0</v>
      </c>
      <c r="L2508">
        <v>0</v>
      </c>
      <c r="M2508">
        <v>216.45</v>
      </c>
      <c r="N2508">
        <v>1.05</v>
      </c>
      <c r="O2508">
        <v>125.3</v>
      </c>
      <c r="P2508">
        <v>-0.04</v>
      </c>
      <c r="Q2508">
        <v>1.05</v>
      </c>
      <c r="R2508">
        <v>147.21</v>
      </c>
      <c r="S2508">
        <v>25.14</v>
      </c>
      <c r="T2508">
        <v>4.1090002059936497</v>
      </c>
      <c r="U2508">
        <v>459311</v>
      </c>
      <c r="V2508">
        <v>-152</v>
      </c>
      <c r="W2508">
        <v>100</v>
      </c>
    </row>
    <row r="2509" spans="1:23" x14ac:dyDescent="0.25">
      <c r="A2509" s="1">
        <v>0.45445717592592594</v>
      </c>
      <c r="B2509">
        <v>8</v>
      </c>
      <c r="C2509">
        <v>420.9</v>
      </c>
      <c r="D2509">
        <v>24.04</v>
      </c>
      <c r="E2509">
        <v>-0.05</v>
      </c>
      <c r="F2509">
        <v>178.1</v>
      </c>
      <c r="G2509" t="s">
        <v>18953</v>
      </c>
      <c r="H2509" t="s">
        <v>18099</v>
      </c>
      <c r="I2509">
        <v>0</v>
      </c>
      <c r="J2509">
        <v>0</v>
      </c>
      <c r="K2509">
        <v>0</v>
      </c>
      <c r="L2509">
        <v>0</v>
      </c>
      <c r="M2509">
        <v>216.46</v>
      </c>
      <c r="N2509">
        <v>1.62</v>
      </c>
      <c r="O2509">
        <v>125.35</v>
      </c>
      <c r="P2509">
        <v>-0.05</v>
      </c>
      <c r="Q2509">
        <v>1.61</v>
      </c>
      <c r="R2509">
        <v>168.35</v>
      </c>
      <c r="S2509">
        <v>25.14</v>
      </c>
      <c r="T2509">
        <v>4.1090002059936497</v>
      </c>
      <c r="U2509">
        <v>459311</v>
      </c>
      <c r="V2509">
        <v>-152</v>
      </c>
      <c r="W2509">
        <v>100</v>
      </c>
    </row>
    <row r="2510" spans="1:23" x14ac:dyDescent="0.25">
      <c r="A2510" s="1">
        <v>0.45445775462962962</v>
      </c>
      <c r="B2510">
        <v>8</v>
      </c>
      <c r="C2510">
        <v>421.26</v>
      </c>
      <c r="D2510">
        <v>26.94</v>
      </c>
      <c r="E2510">
        <v>-0.18</v>
      </c>
      <c r="F2510">
        <v>178.7</v>
      </c>
      <c r="G2510" t="s">
        <v>20282</v>
      </c>
      <c r="H2510" t="s">
        <v>18099</v>
      </c>
      <c r="I2510">
        <v>0</v>
      </c>
      <c r="J2510">
        <v>0</v>
      </c>
      <c r="K2510">
        <v>0</v>
      </c>
      <c r="L2510">
        <v>0</v>
      </c>
      <c r="M2510">
        <v>216.46</v>
      </c>
      <c r="N2510">
        <v>1.64</v>
      </c>
      <c r="O2510">
        <v>125.4</v>
      </c>
      <c r="P2510">
        <v>-0.18</v>
      </c>
      <c r="Q2510">
        <v>1.64</v>
      </c>
      <c r="R2510">
        <v>138.72</v>
      </c>
      <c r="S2510">
        <v>25.14</v>
      </c>
      <c r="T2510">
        <v>4.1090002059936497</v>
      </c>
      <c r="U2510">
        <v>459311</v>
      </c>
      <c r="V2510">
        <v>-152</v>
      </c>
      <c r="W2510">
        <v>100</v>
      </c>
    </row>
    <row r="2511" spans="1:23" x14ac:dyDescent="0.25">
      <c r="A2511" s="1">
        <v>0.45445833333333335</v>
      </c>
      <c r="B2511">
        <v>8</v>
      </c>
      <c r="C2511">
        <v>421.64</v>
      </c>
      <c r="D2511">
        <v>28.39</v>
      </c>
      <c r="E2511">
        <v>-0.19</v>
      </c>
      <c r="F2511">
        <v>179.4</v>
      </c>
      <c r="G2511" t="s">
        <v>20283</v>
      </c>
      <c r="H2511" t="s">
        <v>18101</v>
      </c>
      <c r="I2511">
        <v>0</v>
      </c>
      <c r="J2511">
        <v>0</v>
      </c>
      <c r="K2511">
        <v>0</v>
      </c>
      <c r="L2511">
        <v>0</v>
      </c>
      <c r="M2511">
        <v>216.46</v>
      </c>
      <c r="N2511">
        <v>0.83</v>
      </c>
      <c r="O2511">
        <v>125.45</v>
      </c>
      <c r="P2511">
        <v>-0.19</v>
      </c>
      <c r="Q2511">
        <v>0.82</v>
      </c>
      <c r="R2511">
        <v>113.48</v>
      </c>
      <c r="S2511">
        <v>25.14</v>
      </c>
      <c r="T2511">
        <v>4.1090002059936497</v>
      </c>
      <c r="U2511">
        <v>459311</v>
      </c>
      <c r="V2511">
        <v>-152</v>
      </c>
      <c r="W2511">
        <v>100</v>
      </c>
    </row>
    <row r="2512" spans="1:23" x14ac:dyDescent="0.25">
      <c r="A2512" s="1">
        <v>0.45445891203703703</v>
      </c>
      <c r="B2512">
        <v>8</v>
      </c>
      <c r="C2512">
        <v>422.01</v>
      </c>
      <c r="D2512">
        <v>25.11</v>
      </c>
      <c r="E2512">
        <v>0.08</v>
      </c>
      <c r="F2512">
        <v>179.1</v>
      </c>
      <c r="G2512" t="s">
        <v>20284</v>
      </c>
      <c r="H2512" t="s">
        <v>18099</v>
      </c>
      <c r="I2512">
        <v>0</v>
      </c>
      <c r="J2512">
        <v>0</v>
      </c>
      <c r="K2512">
        <v>0</v>
      </c>
      <c r="L2512">
        <v>0</v>
      </c>
      <c r="M2512">
        <v>216.48</v>
      </c>
      <c r="N2512">
        <v>-1.86</v>
      </c>
      <c r="O2512">
        <v>125.5</v>
      </c>
      <c r="P2512">
        <v>0.08</v>
      </c>
      <c r="Q2512">
        <v>-1.86</v>
      </c>
      <c r="R2512">
        <v>131.62</v>
      </c>
      <c r="S2512">
        <v>25.14</v>
      </c>
      <c r="T2512">
        <v>4.1090002059936497</v>
      </c>
      <c r="U2512">
        <v>459311</v>
      </c>
      <c r="V2512">
        <v>-152</v>
      </c>
      <c r="W2512">
        <v>100</v>
      </c>
    </row>
    <row r="2513" spans="1:23" x14ac:dyDescent="0.25">
      <c r="A2513" s="1">
        <v>0.45445949074074077</v>
      </c>
      <c r="B2513">
        <v>8</v>
      </c>
      <c r="C2513">
        <v>422.34</v>
      </c>
      <c r="D2513">
        <v>21.6</v>
      </c>
      <c r="E2513">
        <v>7.0000000000000007E-2</v>
      </c>
      <c r="F2513">
        <v>178.7</v>
      </c>
      <c r="G2513" t="s">
        <v>20026</v>
      </c>
      <c r="H2513" t="s">
        <v>18098</v>
      </c>
      <c r="I2513">
        <v>0</v>
      </c>
      <c r="J2513">
        <v>0</v>
      </c>
      <c r="K2513">
        <v>0</v>
      </c>
      <c r="L2513">
        <v>0</v>
      </c>
      <c r="M2513">
        <v>216.49</v>
      </c>
      <c r="N2513">
        <v>-1.99</v>
      </c>
      <c r="O2513">
        <v>125.55</v>
      </c>
      <c r="P2513">
        <v>7.0000000000000007E-2</v>
      </c>
      <c r="Q2513">
        <v>-1.99</v>
      </c>
      <c r="R2513">
        <v>160.22999999999999</v>
      </c>
      <c r="S2513">
        <v>25.14</v>
      </c>
      <c r="T2513">
        <v>4.1090002059936497</v>
      </c>
      <c r="U2513">
        <v>459311</v>
      </c>
      <c r="V2513">
        <v>-152</v>
      </c>
      <c r="W2513">
        <v>100</v>
      </c>
    </row>
    <row r="2514" spans="1:23" x14ac:dyDescent="0.25">
      <c r="A2514" s="1">
        <v>0.45446006944444445</v>
      </c>
      <c r="B2514">
        <v>7</v>
      </c>
      <c r="C2514">
        <v>422.64</v>
      </c>
      <c r="D2514">
        <v>22.45</v>
      </c>
      <c r="E2514">
        <v>0.01</v>
      </c>
      <c r="F2514">
        <v>178.7</v>
      </c>
      <c r="G2514" t="s">
        <v>20285</v>
      </c>
      <c r="H2514" t="s">
        <v>18106</v>
      </c>
      <c r="I2514">
        <v>0</v>
      </c>
      <c r="J2514">
        <v>0</v>
      </c>
      <c r="K2514">
        <v>0</v>
      </c>
      <c r="L2514">
        <v>0</v>
      </c>
      <c r="M2514">
        <v>216.5</v>
      </c>
      <c r="N2514">
        <v>0.48</v>
      </c>
      <c r="O2514">
        <v>125.6</v>
      </c>
      <c r="P2514">
        <v>0.01</v>
      </c>
      <c r="Q2514">
        <v>0.48</v>
      </c>
      <c r="R2514">
        <v>202.59</v>
      </c>
      <c r="S2514">
        <v>25.14</v>
      </c>
      <c r="T2514">
        <v>4.1090002059936497</v>
      </c>
      <c r="U2514">
        <v>459311</v>
      </c>
      <c r="V2514">
        <v>-152</v>
      </c>
      <c r="W2514">
        <v>100</v>
      </c>
    </row>
    <row r="2515" spans="1:23" x14ac:dyDescent="0.25">
      <c r="A2515" s="1">
        <v>0.45446064814814813</v>
      </c>
      <c r="B2515">
        <v>7</v>
      </c>
      <c r="C2515">
        <v>422.97</v>
      </c>
      <c r="D2515">
        <v>24.16</v>
      </c>
      <c r="E2515">
        <v>0.01</v>
      </c>
      <c r="F2515">
        <v>178.6</v>
      </c>
      <c r="G2515" t="s">
        <v>20286</v>
      </c>
      <c r="H2515" t="s">
        <v>18027</v>
      </c>
      <c r="I2515">
        <v>0</v>
      </c>
      <c r="J2515">
        <v>0</v>
      </c>
      <c r="K2515">
        <v>0</v>
      </c>
      <c r="L2515">
        <v>0</v>
      </c>
      <c r="M2515">
        <v>216.51</v>
      </c>
      <c r="N2515">
        <v>0.97</v>
      </c>
      <c r="O2515">
        <v>125.65</v>
      </c>
      <c r="P2515">
        <v>0.01</v>
      </c>
      <c r="Q2515">
        <v>0.97</v>
      </c>
      <c r="R2515">
        <v>165.22</v>
      </c>
      <c r="S2515">
        <v>25.14</v>
      </c>
      <c r="T2515">
        <v>4.1090002059936497</v>
      </c>
      <c r="U2515">
        <v>459311</v>
      </c>
      <c r="V2515">
        <v>-152</v>
      </c>
      <c r="W2515">
        <v>100</v>
      </c>
    </row>
    <row r="2516" spans="1:23" x14ac:dyDescent="0.25">
      <c r="A2516" s="1">
        <v>0.45446122685185186</v>
      </c>
      <c r="B2516">
        <v>7</v>
      </c>
      <c r="C2516">
        <v>423.3</v>
      </c>
      <c r="D2516">
        <v>24.32</v>
      </c>
      <c r="E2516">
        <v>0.04</v>
      </c>
      <c r="F2516">
        <v>178.4</v>
      </c>
      <c r="G2516" t="s">
        <v>19346</v>
      </c>
      <c r="H2516" t="s">
        <v>18865</v>
      </c>
      <c r="I2516">
        <v>0</v>
      </c>
      <c r="J2516">
        <v>0</v>
      </c>
      <c r="K2516">
        <v>0</v>
      </c>
      <c r="L2516">
        <v>0</v>
      </c>
      <c r="M2516">
        <v>216.52</v>
      </c>
      <c r="N2516">
        <v>0.09</v>
      </c>
      <c r="O2516">
        <v>125.7</v>
      </c>
      <c r="P2516">
        <v>0.04</v>
      </c>
      <c r="Q2516">
        <v>0.09</v>
      </c>
      <c r="R2516">
        <v>143.84</v>
      </c>
      <c r="S2516">
        <v>25.14</v>
      </c>
      <c r="T2516">
        <v>4.1090002059936497</v>
      </c>
      <c r="U2516">
        <v>459311</v>
      </c>
      <c r="V2516">
        <v>-152</v>
      </c>
      <c r="W2516">
        <v>100</v>
      </c>
    </row>
    <row r="2517" spans="1:23" x14ac:dyDescent="0.25">
      <c r="A2517" s="1">
        <v>0.45446180555555554</v>
      </c>
      <c r="B2517">
        <v>7</v>
      </c>
      <c r="C2517">
        <v>423.64</v>
      </c>
      <c r="D2517">
        <v>24.26</v>
      </c>
      <c r="E2517">
        <v>0.04</v>
      </c>
      <c r="F2517">
        <v>178.2</v>
      </c>
      <c r="G2517" t="s">
        <v>20287</v>
      </c>
      <c r="H2517" t="s">
        <v>19548</v>
      </c>
      <c r="I2517">
        <v>0</v>
      </c>
      <c r="J2517">
        <v>0</v>
      </c>
      <c r="K2517">
        <v>0</v>
      </c>
      <c r="L2517">
        <v>0</v>
      </c>
      <c r="M2517">
        <v>216.53</v>
      </c>
      <c r="N2517">
        <v>-0.04</v>
      </c>
      <c r="O2517">
        <v>125.75</v>
      </c>
      <c r="P2517">
        <v>0.04</v>
      </c>
      <c r="Q2517">
        <v>-0.03</v>
      </c>
      <c r="R2517">
        <v>228.34</v>
      </c>
      <c r="S2517">
        <v>25.14</v>
      </c>
      <c r="T2517">
        <v>4.1090002059936497</v>
      </c>
      <c r="U2517">
        <v>459311</v>
      </c>
      <c r="V2517">
        <v>-152</v>
      </c>
      <c r="W2517">
        <v>100</v>
      </c>
    </row>
    <row r="2518" spans="1:23" x14ac:dyDescent="0.25">
      <c r="A2518" s="1">
        <v>0.45446238425925928</v>
      </c>
      <c r="B2518">
        <v>7</v>
      </c>
      <c r="C2518">
        <v>423.98</v>
      </c>
      <c r="D2518">
        <v>24.69</v>
      </c>
      <c r="E2518">
        <v>0.01</v>
      </c>
      <c r="F2518">
        <v>178.2</v>
      </c>
      <c r="G2518" t="s">
        <v>20288</v>
      </c>
      <c r="H2518" t="s">
        <v>18114</v>
      </c>
      <c r="I2518">
        <v>0</v>
      </c>
      <c r="J2518">
        <v>0</v>
      </c>
      <c r="K2518">
        <v>0</v>
      </c>
      <c r="L2518">
        <v>0</v>
      </c>
      <c r="M2518">
        <v>216.54</v>
      </c>
      <c r="N2518">
        <v>0.25</v>
      </c>
      <c r="O2518">
        <v>125.8</v>
      </c>
      <c r="P2518">
        <v>0.01</v>
      </c>
      <c r="Q2518">
        <v>0.24</v>
      </c>
      <c r="R2518">
        <v>432.25</v>
      </c>
      <c r="S2518">
        <v>25.14</v>
      </c>
      <c r="T2518">
        <v>4.1090002059936497</v>
      </c>
      <c r="U2518">
        <v>459311</v>
      </c>
      <c r="V2518">
        <v>-152</v>
      </c>
      <c r="W2518">
        <v>100</v>
      </c>
    </row>
    <row r="2519" spans="1:23" x14ac:dyDescent="0.25">
      <c r="A2519" s="1">
        <v>0.45446296296296296</v>
      </c>
      <c r="B2519">
        <v>7</v>
      </c>
      <c r="C2519">
        <v>424.33</v>
      </c>
      <c r="D2519">
        <v>24.99</v>
      </c>
      <c r="E2519">
        <v>0.01</v>
      </c>
      <c r="F2519">
        <v>178.1</v>
      </c>
      <c r="G2519" t="s">
        <v>20289</v>
      </c>
      <c r="H2519" t="s">
        <v>18025</v>
      </c>
      <c r="I2519">
        <v>0</v>
      </c>
      <c r="J2519">
        <v>0</v>
      </c>
      <c r="K2519">
        <v>0</v>
      </c>
      <c r="L2519">
        <v>0</v>
      </c>
      <c r="M2519">
        <v>216.54</v>
      </c>
      <c r="N2519">
        <v>0.17</v>
      </c>
      <c r="O2519">
        <v>125.85</v>
      </c>
      <c r="P2519">
        <v>0.01</v>
      </c>
      <c r="Q2519">
        <v>0.17</v>
      </c>
      <c r="R2519">
        <v>875</v>
      </c>
      <c r="S2519">
        <v>25.14</v>
      </c>
      <c r="T2519">
        <v>4.1090002059936497</v>
      </c>
      <c r="U2519">
        <v>459311</v>
      </c>
      <c r="V2519">
        <v>-152</v>
      </c>
      <c r="W2519">
        <v>100</v>
      </c>
    </row>
    <row r="2520" spans="1:23" x14ac:dyDescent="0.25">
      <c r="A2520" s="1">
        <v>0.45446354166666669</v>
      </c>
      <c r="B2520">
        <v>7</v>
      </c>
      <c r="C2520">
        <v>424.67</v>
      </c>
      <c r="D2520">
        <v>24.57</v>
      </c>
      <c r="E2520">
        <v>0.03</v>
      </c>
      <c r="F2520">
        <v>178</v>
      </c>
      <c r="G2520" t="s">
        <v>19962</v>
      </c>
      <c r="H2520" t="s">
        <v>18118</v>
      </c>
      <c r="I2520">
        <v>0</v>
      </c>
      <c r="J2520">
        <v>0</v>
      </c>
      <c r="K2520">
        <v>0</v>
      </c>
      <c r="L2520">
        <v>0</v>
      </c>
      <c r="M2520">
        <v>216.55</v>
      </c>
      <c r="N2520">
        <v>-0.24</v>
      </c>
      <c r="O2520">
        <v>125.9</v>
      </c>
      <c r="P2520">
        <v>0.03</v>
      </c>
      <c r="Q2520">
        <v>-0.24</v>
      </c>
      <c r="R2520">
        <v>1000</v>
      </c>
      <c r="S2520">
        <v>25.14</v>
      </c>
      <c r="T2520">
        <v>4.1090002059936497</v>
      </c>
      <c r="U2520">
        <v>459311</v>
      </c>
      <c r="V2520">
        <v>-152</v>
      </c>
      <c r="W2520">
        <v>100</v>
      </c>
    </row>
    <row r="2521" spans="1:23" x14ac:dyDescent="0.25">
      <c r="A2521" s="1">
        <v>0.45446412037037037</v>
      </c>
      <c r="B2521">
        <v>7</v>
      </c>
      <c r="C2521">
        <v>425.01</v>
      </c>
      <c r="D2521">
        <v>24.02</v>
      </c>
      <c r="E2521">
        <v>0.03</v>
      </c>
      <c r="F2521">
        <v>177.9</v>
      </c>
      <c r="G2521" t="s">
        <v>20006</v>
      </c>
      <c r="H2521" t="s">
        <v>18122</v>
      </c>
      <c r="I2521">
        <v>0</v>
      </c>
      <c r="J2521">
        <v>0</v>
      </c>
      <c r="K2521">
        <v>0</v>
      </c>
      <c r="L2521">
        <v>0</v>
      </c>
      <c r="M2521">
        <v>216.56</v>
      </c>
      <c r="N2521">
        <v>-0.31</v>
      </c>
      <c r="O2521">
        <v>125.95</v>
      </c>
      <c r="P2521">
        <v>0.03</v>
      </c>
      <c r="Q2521">
        <v>-0.31</v>
      </c>
      <c r="R2521">
        <v>244.49</v>
      </c>
      <c r="S2521">
        <v>25.14</v>
      </c>
      <c r="T2521">
        <v>4.1090002059936497</v>
      </c>
      <c r="U2521">
        <v>459311</v>
      </c>
      <c r="V2521">
        <v>-152</v>
      </c>
      <c r="W2521">
        <v>100</v>
      </c>
    </row>
    <row r="2522" spans="1:23" x14ac:dyDescent="0.25">
      <c r="A2522" s="1">
        <v>0.45446469907407405</v>
      </c>
      <c r="B2522">
        <v>7</v>
      </c>
      <c r="C2522">
        <v>425.34</v>
      </c>
      <c r="D2522">
        <v>23.82</v>
      </c>
      <c r="E2522">
        <v>0.03</v>
      </c>
      <c r="F2522">
        <v>177.8</v>
      </c>
      <c r="G2522" t="s">
        <v>20290</v>
      </c>
      <c r="H2522" t="s">
        <v>18861</v>
      </c>
      <c r="I2522">
        <v>0</v>
      </c>
      <c r="J2522">
        <v>0</v>
      </c>
      <c r="K2522">
        <v>0</v>
      </c>
      <c r="L2522">
        <v>0</v>
      </c>
      <c r="M2522">
        <v>216.57</v>
      </c>
      <c r="N2522">
        <v>-0.11</v>
      </c>
      <c r="O2522">
        <v>126</v>
      </c>
      <c r="P2522">
        <v>0.03</v>
      </c>
      <c r="Q2522">
        <v>-0.11</v>
      </c>
      <c r="R2522">
        <v>126.37</v>
      </c>
      <c r="S2522">
        <v>25.14</v>
      </c>
      <c r="T2522">
        <v>4.1090002059936497</v>
      </c>
      <c r="U2522">
        <v>459311</v>
      </c>
      <c r="V2522">
        <v>-152</v>
      </c>
      <c r="W2522">
        <v>100</v>
      </c>
    </row>
    <row r="2523" spans="1:23" x14ac:dyDescent="0.25">
      <c r="A2523" s="1">
        <v>0.45446527777777779</v>
      </c>
      <c r="B2523">
        <v>7</v>
      </c>
      <c r="C2523">
        <v>425.67</v>
      </c>
      <c r="D2523">
        <v>23.66</v>
      </c>
      <c r="E2523">
        <v>0.03</v>
      </c>
      <c r="F2523">
        <v>177.6</v>
      </c>
      <c r="G2523" t="s">
        <v>20291</v>
      </c>
      <c r="H2523" t="s">
        <v>18979</v>
      </c>
      <c r="I2523">
        <v>0</v>
      </c>
      <c r="J2523">
        <v>0</v>
      </c>
      <c r="K2523">
        <v>0</v>
      </c>
      <c r="L2523">
        <v>0</v>
      </c>
      <c r="M2523">
        <v>216.58</v>
      </c>
      <c r="N2523">
        <v>-0.09</v>
      </c>
      <c r="O2523">
        <v>126.05</v>
      </c>
      <c r="P2523">
        <v>0.03</v>
      </c>
      <c r="Q2523">
        <v>-0.09</v>
      </c>
      <c r="R2523">
        <v>143.83000000000001</v>
      </c>
      <c r="S2523">
        <v>25.14</v>
      </c>
      <c r="T2523">
        <v>4.1090002059936497</v>
      </c>
      <c r="U2523">
        <v>459311</v>
      </c>
      <c r="V2523">
        <v>-152</v>
      </c>
      <c r="W2523">
        <v>100</v>
      </c>
    </row>
    <row r="2524" spans="1:23" x14ac:dyDescent="0.25">
      <c r="A2524" s="1">
        <v>0.45446585648148147</v>
      </c>
      <c r="B2524">
        <v>7</v>
      </c>
      <c r="C2524">
        <v>426</v>
      </c>
      <c r="D2524">
        <v>23.32</v>
      </c>
      <c r="E2524">
        <v>7.0000000000000007E-2</v>
      </c>
      <c r="F2524">
        <v>177.3</v>
      </c>
      <c r="G2524" t="s">
        <v>20292</v>
      </c>
      <c r="H2524" t="s">
        <v>18473</v>
      </c>
      <c r="I2524">
        <v>0</v>
      </c>
      <c r="J2524">
        <v>0</v>
      </c>
      <c r="K2524">
        <v>0</v>
      </c>
      <c r="L2524">
        <v>0</v>
      </c>
      <c r="M2524">
        <v>216.59</v>
      </c>
      <c r="N2524">
        <v>-0.19</v>
      </c>
      <c r="O2524">
        <v>126.1</v>
      </c>
      <c r="P2524">
        <v>7.0000000000000007E-2</v>
      </c>
      <c r="Q2524">
        <v>-0.19</v>
      </c>
      <c r="R2524">
        <v>146.86000000000001</v>
      </c>
      <c r="S2524">
        <v>25.14</v>
      </c>
      <c r="T2524">
        <v>4.1090002059936497</v>
      </c>
      <c r="U2524">
        <v>459311</v>
      </c>
      <c r="V2524">
        <v>-152</v>
      </c>
      <c r="W2524">
        <v>100</v>
      </c>
    </row>
    <row r="2525" spans="1:23" x14ac:dyDescent="0.25">
      <c r="A2525" s="1">
        <v>0.4544664351851852</v>
      </c>
      <c r="B2525">
        <v>7</v>
      </c>
      <c r="C2525">
        <v>426.32</v>
      </c>
      <c r="D2525">
        <v>23.05</v>
      </c>
      <c r="E2525">
        <v>7.0000000000000007E-2</v>
      </c>
      <c r="F2525">
        <v>177</v>
      </c>
      <c r="G2525" t="s">
        <v>19991</v>
      </c>
      <c r="H2525" t="s">
        <v>18590</v>
      </c>
      <c r="I2525">
        <v>0</v>
      </c>
      <c r="J2525">
        <v>0</v>
      </c>
      <c r="K2525">
        <v>0</v>
      </c>
      <c r="L2525">
        <v>0</v>
      </c>
      <c r="M2525">
        <v>216.6</v>
      </c>
      <c r="N2525">
        <v>-0.15</v>
      </c>
      <c r="O2525">
        <v>126.15</v>
      </c>
      <c r="P2525">
        <v>7.0000000000000007E-2</v>
      </c>
      <c r="Q2525">
        <v>-0.15</v>
      </c>
      <c r="R2525">
        <v>124.55</v>
      </c>
      <c r="S2525">
        <v>25.14</v>
      </c>
      <c r="T2525">
        <v>4.1090002059936497</v>
      </c>
      <c r="U2525">
        <v>459311</v>
      </c>
      <c r="V2525">
        <v>-152</v>
      </c>
      <c r="W2525">
        <v>100</v>
      </c>
    </row>
    <row r="2526" spans="1:23" x14ac:dyDescent="0.25">
      <c r="A2526" s="1">
        <v>0.45446701388888888</v>
      </c>
      <c r="B2526">
        <v>7</v>
      </c>
      <c r="C2526">
        <v>426.64</v>
      </c>
      <c r="D2526">
        <v>23.11</v>
      </c>
      <c r="E2526">
        <v>0.02</v>
      </c>
      <c r="F2526">
        <v>177</v>
      </c>
      <c r="G2526" t="s">
        <v>20293</v>
      </c>
      <c r="H2526" t="s">
        <v>18471</v>
      </c>
      <c r="I2526">
        <v>0</v>
      </c>
      <c r="J2526">
        <v>0</v>
      </c>
      <c r="K2526">
        <v>0</v>
      </c>
      <c r="L2526">
        <v>0</v>
      </c>
      <c r="M2526">
        <v>216.62</v>
      </c>
      <c r="N2526">
        <v>0.03</v>
      </c>
      <c r="O2526">
        <v>126.2</v>
      </c>
      <c r="P2526">
        <v>0.02</v>
      </c>
      <c r="Q2526">
        <v>0.03</v>
      </c>
      <c r="R2526">
        <v>124.11</v>
      </c>
      <c r="S2526">
        <v>25.14</v>
      </c>
      <c r="T2526">
        <v>4.1090002059936497</v>
      </c>
      <c r="U2526">
        <v>459311</v>
      </c>
      <c r="V2526">
        <v>-152</v>
      </c>
      <c r="W2526">
        <v>100</v>
      </c>
    </row>
    <row r="2527" spans="1:23" x14ac:dyDescent="0.25">
      <c r="A2527" s="1">
        <v>0.45446759259259262</v>
      </c>
      <c r="B2527">
        <v>7</v>
      </c>
      <c r="C2527">
        <v>426.96</v>
      </c>
      <c r="D2527">
        <v>23.28</v>
      </c>
      <c r="E2527">
        <v>0.02</v>
      </c>
      <c r="F2527">
        <v>176.9</v>
      </c>
      <c r="G2527" t="s">
        <v>20294</v>
      </c>
      <c r="H2527" t="s">
        <v>18126</v>
      </c>
      <c r="I2527">
        <v>0</v>
      </c>
      <c r="J2527">
        <v>0</v>
      </c>
      <c r="K2527">
        <v>0</v>
      </c>
      <c r="L2527">
        <v>0</v>
      </c>
      <c r="M2527">
        <v>216.64</v>
      </c>
      <c r="N2527">
        <v>0.1</v>
      </c>
      <c r="O2527">
        <v>126.25</v>
      </c>
      <c r="P2527">
        <v>0.02</v>
      </c>
      <c r="Q2527">
        <v>0.1</v>
      </c>
      <c r="R2527">
        <v>134.07</v>
      </c>
      <c r="S2527">
        <v>25.14</v>
      </c>
      <c r="T2527">
        <v>4.1090002059936497</v>
      </c>
      <c r="U2527">
        <v>459311</v>
      </c>
      <c r="V2527">
        <v>-152</v>
      </c>
      <c r="W2527">
        <v>100</v>
      </c>
    </row>
    <row r="2528" spans="1:23" x14ac:dyDescent="0.25">
      <c r="A2528" s="1">
        <v>0.4544681712962963</v>
      </c>
      <c r="B2528">
        <v>7</v>
      </c>
      <c r="C2528">
        <v>427.29</v>
      </c>
      <c r="D2528">
        <v>23.47</v>
      </c>
      <c r="E2528">
        <v>0.01</v>
      </c>
      <c r="F2528">
        <v>176.8</v>
      </c>
      <c r="G2528" t="s">
        <v>20295</v>
      </c>
      <c r="H2528" t="s">
        <v>18127</v>
      </c>
      <c r="I2528">
        <v>0</v>
      </c>
      <c r="J2528">
        <v>0</v>
      </c>
      <c r="K2528">
        <v>0</v>
      </c>
      <c r="L2528">
        <v>0</v>
      </c>
      <c r="M2528">
        <v>216.66</v>
      </c>
      <c r="N2528">
        <v>0.11</v>
      </c>
      <c r="O2528">
        <v>126.3</v>
      </c>
      <c r="P2528">
        <v>0.01</v>
      </c>
      <c r="Q2528">
        <v>0.11</v>
      </c>
      <c r="R2528">
        <v>146.75</v>
      </c>
      <c r="S2528">
        <v>25.14</v>
      </c>
      <c r="T2528">
        <v>4.1090002059936497</v>
      </c>
      <c r="U2528">
        <v>459311</v>
      </c>
      <c r="V2528">
        <v>-152</v>
      </c>
      <c r="W2528">
        <v>100</v>
      </c>
    </row>
    <row r="2529" spans="1:23" x14ac:dyDescent="0.25">
      <c r="A2529" s="1">
        <v>0.45446874999999998</v>
      </c>
      <c r="B2529">
        <v>7</v>
      </c>
      <c r="C2529">
        <v>427.61</v>
      </c>
      <c r="D2529">
        <v>23.61</v>
      </c>
      <c r="E2529">
        <v>0.01</v>
      </c>
      <c r="F2529">
        <v>176.8</v>
      </c>
      <c r="G2529" t="s">
        <v>20296</v>
      </c>
      <c r="H2529" t="s">
        <v>18130</v>
      </c>
      <c r="I2529">
        <v>0</v>
      </c>
      <c r="J2529">
        <v>0</v>
      </c>
      <c r="K2529">
        <v>0</v>
      </c>
      <c r="L2529">
        <v>0</v>
      </c>
      <c r="M2529">
        <v>216.67</v>
      </c>
      <c r="N2529">
        <v>0.08</v>
      </c>
      <c r="O2529">
        <v>126.35</v>
      </c>
      <c r="P2529">
        <v>0.01</v>
      </c>
      <c r="Q2529">
        <v>0.08</v>
      </c>
      <c r="R2529">
        <v>147.62</v>
      </c>
      <c r="S2529">
        <v>25.14</v>
      </c>
      <c r="T2529">
        <v>4.1090002059936497</v>
      </c>
      <c r="U2529">
        <v>459311</v>
      </c>
      <c r="V2529">
        <v>-152</v>
      </c>
      <c r="W2529">
        <v>100</v>
      </c>
    </row>
    <row r="2530" spans="1:23" x14ac:dyDescent="0.25">
      <c r="A2530" s="1">
        <v>0.45446932870370371</v>
      </c>
      <c r="B2530">
        <v>7</v>
      </c>
      <c r="C2530">
        <v>427.94</v>
      </c>
      <c r="D2530">
        <v>23.58</v>
      </c>
      <c r="E2530">
        <v>0</v>
      </c>
      <c r="F2530">
        <v>176.8</v>
      </c>
      <c r="G2530" t="s">
        <v>20297</v>
      </c>
      <c r="H2530" t="s">
        <v>18013</v>
      </c>
      <c r="I2530">
        <v>0</v>
      </c>
      <c r="J2530">
        <v>0</v>
      </c>
      <c r="K2530">
        <v>0</v>
      </c>
      <c r="L2530">
        <v>0</v>
      </c>
      <c r="M2530">
        <v>216.68</v>
      </c>
      <c r="N2530">
        <v>-0.02</v>
      </c>
      <c r="O2530">
        <v>126.4</v>
      </c>
      <c r="P2530">
        <v>0</v>
      </c>
      <c r="Q2530">
        <v>-0.02</v>
      </c>
      <c r="R2530">
        <v>155.19</v>
      </c>
      <c r="S2530">
        <v>25.14</v>
      </c>
      <c r="T2530">
        <v>4.1090002059936497</v>
      </c>
      <c r="U2530">
        <v>459311</v>
      </c>
      <c r="V2530">
        <v>-152</v>
      </c>
      <c r="W2530">
        <v>100</v>
      </c>
    </row>
    <row r="2531" spans="1:23" x14ac:dyDescent="0.25">
      <c r="A2531" s="1">
        <v>0.45446990740740739</v>
      </c>
      <c r="B2531">
        <v>7</v>
      </c>
      <c r="C2531">
        <v>428.27</v>
      </c>
      <c r="D2531">
        <v>23.49</v>
      </c>
      <c r="E2531">
        <v>0</v>
      </c>
      <c r="F2531">
        <v>176.8</v>
      </c>
      <c r="G2531" t="s">
        <v>20298</v>
      </c>
      <c r="H2531" t="s">
        <v>18133</v>
      </c>
      <c r="I2531">
        <v>0</v>
      </c>
      <c r="J2531">
        <v>0</v>
      </c>
      <c r="K2531">
        <v>0</v>
      </c>
      <c r="L2531">
        <v>0</v>
      </c>
      <c r="M2531">
        <v>216.7</v>
      </c>
      <c r="N2531">
        <v>-0.05</v>
      </c>
      <c r="O2531">
        <v>126.45</v>
      </c>
      <c r="P2531">
        <v>0</v>
      </c>
      <c r="Q2531">
        <v>-0.05</v>
      </c>
      <c r="R2531">
        <v>172.79</v>
      </c>
      <c r="S2531">
        <v>25.14</v>
      </c>
      <c r="T2531">
        <v>4.1090002059936497</v>
      </c>
      <c r="U2531">
        <v>459311</v>
      </c>
      <c r="V2531">
        <v>-152</v>
      </c>
      <c r="W2531">
        <v>100</v>
      </c>
    </row>
    <row r="2532" spans="1:23" x14ac:dyDescent="0.25">
      <c r="A2532" s="1">
        <v>0.45447048611111113</v>
      </c>
      <c r="B2532">
        <v>7</v>
      </c>
      <c r="C2532">
        <v>428.59</v>
      </c>
      <c r="D2532">
        <v>23.49</v>
      </c>
      <c r="E2532">
        <v>0.01</v>
      </c>
      <c r="F2532">
        <v>176.8</v>
      </c>
      <c r="G2532" t="s">
        <v>20299</v>
      </c>
      <c r="H2532" t="s">
        <v>18017</v>
      </c>
      <c r="I2532">
        <v>0</v>
      </c>
      <c r="J2532">
        <v>0</v>
      </c>
      <c r="K2532">
        <v>0</v>
      </c>
      <c r="L2532">
        <v>0</v>
      </c>
      <c r="M2532">
        <v>216.72</v>
      </c>
      <c r="N2532">
        <v>-0.01</v>
      </c>
      <c r="O2532">
        <v>126.5</v>
      </c>
      <c r="P2532">
        <v>0.01</v>
      </c>
      <c r="Q2532">
        <v>0</v>
      </c>
      <c r="R2532">
        <v>185.24</v>
      </c>
      <c r="S2532">
        <v>25.14</v>
      </c>
      <c r="T2532">
        <v>4.1090002059936497</v>
      </c>
      <c r="U2532">
        <v>459311</v>
      </c>
      <c r="V2532">
        <v>-152</v>
      </c>
      <c r="W2532">
        <v>100</v>
      </c>
    </row>
    <row r="2533" spans="1:23" x14ac:dyDescent="0.25">
      <c r="A2533" s="1">
        <v>0.45447106481481481</v>
      </c>
      <c r="B2533">
        <v>7</v>
      </c>
      <c r="C2533">
        <v>428.92</v>
      </c>
      <c r="D2533">
        <v>23.45</v>
      </c>
      <c r="E2533">
        <v>0.01</v>
      </c>
      <c r="F2533">
        <v>176.7</v>
      </c>
      <c r="G2533" t="s">
        <v>20300</v>
      </c>
      <c r="H2533" t="s">
        <v>18276</v>
      </c>
      <c r="I2533">
        <v>0</v>
      </c>
      <c r="J2533">
        <v>0</v>
      </c>
      <c r="K2533">
        <v>0</v>
      </c>
      <c r="L2533">
        <v>0</v>
      </c>
      <c r="M2533">
        <v>216.75</v>
      </c>
      <c r="N2533">
        <v>-0.02</v>
      </c>
      <c r="O2533">
        <v>126.55</v>
      </c>
      <c r="P2533">
        <v>0.01</v>
      </c>
      <c r="Q2533">
        <v>-0.02</v>
      </c>
      <c r="R2533">
        <v>201.25</v>
      </c>
      <c r="S2533">
        <v>25.14</v>
      </c>
      <c r="T2533">
        <v>4.1090002059936497</v>
      </c>
      <c r="U2533">
        <v>459311</v>
      </c>
      <c r="V2533">
        <v>-152</v>
      </c>
      <c r="W2533">
        <v>100</v>
      </c>
    </row>
    <row r="2534" spans="1:23" x14ac:dyDescent="0.25">
      <c r="A2534" s="1">
        <v>0.45447164351851854</v>
      </c>
      <c r="B2534">
        <v>9</v>
      </c>
      <c r="C2534">
        <v>429.25</v>
      </c>
      <c r="D2534">
        <v>23.36</v>
      </c>
      <c r="E2534">
        <v>-0.04</v>
      </c>
      <c r="F2534">
        <v>176.9</v>
      </c>
      <c r="G2534" t="s">
        <v>20301</v>
      </c>
      <c r="H2534" t="s">
        <v>18467</v>
      </c>
      <c r="I2534">
        <v>0</v>
      </c>
      <c r="J2534">
        <v>0</v>
      </c>
      <c r="K2534">
        <v>0</v>
      </c>
      <c r="L2534">
        <v>0</v>
      </c>
      <c r="M2534">
        <v>216.79</v>
      </c>
      <c r="N2534">
        <v>-0.05</v>
      </c>
      <c r="O2534">
        <v>126.6</v>
      </c>
      <c r="P2534">
        <v>-0.04</v>
      </c>
      <c r="Q2534">
        <v>-0.05</v>
      </c>
      <c r="R2534">
        <v>288</v>
      </c>
      <c r="S2534">
        <v>25.14</v>
      </c>
      <c r="T2534">
        <v>4.1090002059936497</v>
      </c>
      <c r="U2534">
        <v>459311</v>
      </c>
      <c r="V2534">
        <v>-152</v>
      </c>
      <c r="W2534">
        <v>100</v>
      </c>
    </row>
    <row r="2535" spans="1:23" x14ac:dyDescent="0.25">
      <c r="A2535" s="1">
        <v>0.45447222222222222</v>
      </c>
      <c r="B2535">
        <v>9</v>
      </c>
      <c r="C2535">
        <v>429.57</v>
      </c>
      <c r="D2535">
        <v>23.15</v>
      </c>
      <c r="E2535">
        <v>-0.04</v>
      </c>
      <c r="F2535">
        <v>177.1</v>
      </c>
      <c r="G2535" t="s">
        <v>20302</v>
      </c>
      <c r="H2535" t="s">
        <v>18280</v>
      </c>
      <c r="I2535">
        <v>0</v>
      </c>
      <c r="J2535">
        <v>0</v>
      </c>
      <c r="K2535">
        <v>0</v>
      </c>
      <c r="L2535">
        <v>0</v>
      </c>
      <c r="M2535">
        <v>216.82</v>
      </c>
      <c r="N2535">
        <v>-0.12</v>
      </c>
      <c r="O2535">
        <v>126.65</v>
      </c>
      <c r="P2535">
        <v>-0.04</v>
      </c>
      <c r="Q2535">
        <v>-0.12</v>
      </c>
      <c r="R2535">
        <v>810.58</v>
      </c>
      <c r="S2535">
        <v>25.14</v>
      </c>
      <c r="T2535">
        <v>4.1090002059936497</v>
      </c>
      <c r="U2535">
        <v>459311</v>
      </c>
      <c r="V2535">
        <v>-152</v>
      </c>
      <c r="W2535">
        <v>100</v>
      </c>
    </row>
    <row r="2536" spans="1:23" x14ac:dyDescent="0.25">
      <c r="A2536" s="1">
        <v>0.4544728009259259</v>
      </c>
      <c r="B2536">
        <v>9</v>
      </c>
      <c r="C2536">
        <v>429.89</v>
      </c>
      <c r="D2536">
        <v>22.68</v>
      </c>
      <c r="E2536">
        <v>-0.03</v>
      </c>
      <c r="F2536">
        <v>177.2</v>
      </c>
      <c r="G2536" t="s">
        <v>20303</v>
      </c>
      <c r="H2536" t="s">
        <v>18281</v>
      </c>
      <c r="I2536">
        <v>0</v>
      </c>
      <c r="J2536">
        <v>0</v>
      </c>
      <c r="K2536">
        <v>0</v>
      </c>
      <c r="L2536">
        <v>0</v>
      </c>
      <c r="M2536">
        <v>216.83</v>
      </c>
      <c r="N2536">
        <v>-0.26</v>
      </c>
      <c r="O2536">
        <v>126.7</v>
      </c>
      <c r="P2536">
        <v>-0.03</v>
      </c>
      <c r="Q2536">
        <v>-0.27</v>
      </c>
      <c r="R2536">
        <v>1000</v>
      </c>
      <c r="S2536">
        <v>25.14</v>
      </c>
      <c r="T2536">
        <v>4.1090002059936497</v>
      </c>
      <c r="U2536">
        <v>459311</v>
      </c>
      <c r="V2536">
        <v>-152</v>
      </c>
      <c r="W2536">
        <v>100</v>
      </c>
    </row>
    <row r="2537" spans="1:23" x14ac:dyDescent="0.25">
      <c r="A2537" s="1">
        <v>0.45447337962962964</v>
      </c>
      <c r="B2537">
        <v>9</v>
      </c>
      <c r="C2537">
        <v>430.2</v>
      </c>
      <c r="D2537">
        <v>22.14</v>
      </c>
      <c r="E2537">
        <v>-0.03</v>
      </c>
      <c r="F2537">
        <v>177.4</v>
      </c>
      <c r="G2537" t="s">
        <v>20304</v>
      </c>
      <c r="H2537" t="s">
        <v>18011</v>
      </c>
      <c r="I2537">
        <v>0</v>
      </c>
      <c r="J2537">
        <v>0</v>
      </c>
      <c r="K2537">
        <v>0</v>
      </c>
      <c r="L2537">
        <v>0</v>
      </c>
      <c r="M2537">
        <v>216.83</v>
      </c>
      <c r="N2537">
        <v>-0.31</v>
      </c>
      <c r="O2537">
        <v>126.75</v>
      </c>
      <c r="P2537">
        <v>-0.03</v>
      </c>
      <c r="Q2537">
        <v>-0.31</v>
      </c>
      <c r="R2537">
        <v>510.01</v>
      </c>
      <c r="S2537">
        <v>25.14</v>
      </c>
      <c r="T2537">
        <v>4.1090002059936497</v>
      </c>
      <c r="U2537">
        <v>459311</v>
      </c>
      <c r="V2537">
        <v>-152</v>
      </c>
      <c r="W2537">
        <v>100</v>
      </c>
    </row>
    <row r="2538" spans="1:23" x14ac:dyDescent="0.25">
      <c r="A2538" s="1">
        <v>0.45447395833333332</v>
      </c>
      <c r="B2538">
        <v>9</v>
      </c>
      <c r="C2538">
        <v>430.5</v>
      </c>
      <c r="D2538">
        <v>21.72</v>
      </c>
      <c r="E2538">
        <v>-0.05</v>
      </c>
      <c r="F2538">
        <v>177.6</v>
      </c>
      <c r="G2538" t="s">
        <v>20305</v>
      </c>
      <c r="H2538" t="s">
        <v>20306</v>
      </c>
      <c r="I2538">
        <v>0</v>
      </c>
      <c r="J2538">
        <v>0</v>
      </c>
      <c r="K2538">
        <v>0</v>
      </c>
      <c r="L2538">
        <v>0</v>
      </c>
      <c r="M2538">
        <v>216.83</v>
      </c>
      <c r="N2538">
        <v>-0.24</v>
      </c>
      <c r="O2538">
        <v>126.8</v>
      </c>
      <c r="P2538">
        <v>-0.05</v>
      </c>
      <c r="Q2538">
        <v>-0.24</v>
      </c>
      <c r="R2538">
        <v>288.07</v>
      </c>
      <c r="S2538">
        <v>25.14</v>
      </c>
      <c r="T2538">
        <v>4.1090002059936497</v>
      </c>
      <c r="U2538">
        <v>459311</v>
      </c>
      <c r="V2538">
        <v>-152</v>
      </c>
      <c r="W2538">
        <v>100</v>
      </c>
    </row>
    <row r="2539" spans="1:23" x14ac:dyDescent="0.25">
      <c r="A2539" s="1">
        <v>0.45447453703703705</v>
      </c>
      <c r="B2539">
        <v>9</v>
      </c>
      <c r="C2539">
        <v>430.8</v>
      </c>
      <c r="D2539">
        <v>21.23</v>
      </c>
      <c r="E2539">
        <v>-0.05</v>
      </c>
      <c r="F2539">
        <v>177.8</v>
      </c>
      <c r="G2539" t="s">
        <v>20307</v>
      </c>
      <c r="H2539" t="s">
        <v>18271</v>
      </c>
      <c r="I2539">
        <v>0</v>
      </c>
      <c r="J2539">
        <v>0</v>
      </c>
      <c r="K2539">
        <v>0</v>
      </c>
      <c r="L2539">
        <v>0</v>
      </c>
      <c r="M2539">
        <v>216.83</v>
      </c>
      <c r="N2539">
        <v>-0.28000000000000003</v>
      </c>
      <c r="O2539">
        <v>126.85</v>
      </c>
      <c r="P2539">
        <v>-0.05</v>
      </c>
      <c r="Q2539">
        <v>-0.28000000000000003</v>
      </c>
      <c r="R2539">
        <v>197.7</v>
      </c>
      <c r="S2539">
        <v>25.14</v>
      </c>
      <c r="T2539">
        <v>4.1090002059936497</v>
      </c>
      <c r="U2539">
        <v>459311</v>
      </c>
      <c r="V2539">
        <v>-152</v>
      </c>
      <c r="W2539">
        <v>100</v>
      </c>
    </row>
    <row r="2540" spans="1:23" x14ac:dyDescent="0.25">
      <c r="A2540" s="1">
        <v>0.45447511574074073</v>
      </c>
      <c r="B2540">
        <v>9</v>
      </c>
      <c r="C2540">
        <v>431.09</v>
      </c>
      <c r="D2540">
        <v>20.43</v>
      </c>
      <c r="E2540">
        <v>0</v>
      </c>
      <c r="F2540">
        <v>177.8</v>
      </c>
      <c r="G2540" t="s">
        <v>20308</v>
      </c>
      <c r="H2540" t="s">
        <v>20309</v>
      </c>
      <c r="I2540">
        <v>0</v>
      </c>
      <c r="J2540">
        <v>0</v>
      </c>
      <c r="K2540">
        <v>0</v>
      </c>
      <c r="L2540">
        <v>0</v>
      </c>
      <c r="M2540">
        <v>216.83</v>
      </c>
      <c r="N2540">
        <v>-0.45</v>
      </c>
      <c r="O2540">
        <v>126.9</v>
      </c>
      <c r="P2540">
        <v>0</v>
      </c>
      <c r="Q2540">
        <v>-0.45</v>
      </c>
      <c r="R2540">
        <v>180.64</v>
      </c>
      <c r="S2540">
        <v>25.14</v>
      </c>
      <c r="T2540">
        <v>4.1090002059936497</v>
      </c>
      <c r="U2540">
        <v>459311</v>
      </c>
      <c r="V2540">
        <v>-152</v>
      </c>
      <c r="W2540">
        <v>100</v>
      </c>
    </row>
    <row r="2541" spans="1:23" x14ac:dyDescent="0.25">
      <c r="A2541" s="1">
        <v>0.45447569444444447</v>
      </c>
      <c r="B2541">
        <v>9</v>
      </c>
      <c r="C2541">
        <v>431.37</v>
      </c>
      <c r="D2541">
        <v>19.690000000000001</v>
      </c>
      <c r="E2541">
        <v>0</v>
      </c>
      <c r="F2541">
        <v>177.8</v>
      </c>
      <c r="G2541" t="s">
        <v>20310</v>
      </c>
      <c r="H2541" t="s">
        <v>18647</v>
      </c>
      <c r="I2541">
        <v>0</v>
      </c>
      <c r="J2541">
        <v>0</v>
      </c>
      <c r="K2541">
        <v>0</v>
      </c>
      <c r="L2541">
        <v>0</v>
      </c>
      <c r="M2541">
        <v>216.83</v>
      </c>
      <c r="N2541">
        <v>-0.42</v>
      </c>
      <c r="O2541">
        <v>126.95</v>
      </c>
      <c r="P2541">
        <v>0</v>
      </c>
      <c r="Q2541">
        <v>-0.42</v>
      </c>
      <c r="R2541">
        <v>181.43</v>
      </c>
      <c r="S2541">
        <v>25.14</v>
      </c>
      <c r="T2541">
        <v>4.1090002059936497</v>
      </c>
      <c r="U2541">
        <v>459311</v>
      </c>
      <c r="V2541">
        <v>-152</v>
      </c>
      <c r="W2541">
        <v>100</v>
      </c>
    </row>
    <row r="2542" spans="1:23" x14ac:dyDescent="0.25">
      <c r="A2542" s="1">
        <v>0.45447627314814815</v>
      </c>
      <c r="B2542">
        <v>9</v>
      </c>
      <c r="C2542">
        <v>431.64</v>
      </c>
      <c r="D2542">
        <v>19.25</v>
      </c>
      <c r="E2542">
        <v>-0.01</v>
      </c>
      <c r="F2542">
        <v>177.8</v>
      </c>
      <c r="G2542" t="s">
        <v>20311</v>
      </c>
      <c r="H2542" t="s">
        <v>18138</v>
      </c>
      <c r="I2542">
        <v>0</v>
      </c>
      <c r="J2542">
        <v>0</v>
      </c>
      <c r="K2542">
        <v>0</v>
      </c>
      <c r="L2542">
        <v>0</v>
      </c>
      <c r="M2542">
        <v>216.83</v>
      </c>
      <c r="N2542">
        <v>-0.25</v>
      </c>
      <c r="O2542">
        <v>127</v>
      </c>
      <c r="P2542">
        <v>-0.01</v>
      </c>
      <c r="Q2542">
        <v>-0.25</v>
      </c>
      <c r="R2542">
        <v>171.94</v>
      </c>
      <c r="S2542">
        <v>25.14</v>
      </c>
      <c r="T2542">
        <v>4.1090002059936497</v>
      </c>
      <c r="U2542">
        <v>459311</v>
      </c>
      <c r="V2542">
        <v>-152</v>
      </c>
      <c r="W2542">
        <v>100</v>
      </c>
    </row>
    <row r="2543" spans="1:23" x14ac:dyDescent="0.25">
      <c r="A2543" s="1">
        <v>0.45447685185185183</v>
      </c>
      <c r="B2543">
        <v>9</v>
      </c>
      <c r="C2543">
        <v>431.91</v>
      </c>
      <c r="D2543">
        <v>19.149999999999999</v>
      </c>
      <c r="E2543">
        <v>-0.01</v>
      </c>
      <c r="F2543">
        <v>177.8</v>
      </c>
      <c r="G2543" t="s">
        <v>20312</v>
      </c>
      <c r="H2543" t="s">
        <v>18141</v>
      </c>
      <c r="I2543">
        <v>0</v>
      </c>
      <c r="J2543">
        <v>0</v>
      </c>
      <c r="K2543">
        <v>0</v>
      </c>
      <c r="L2543">
        <v>0</v>
      </c>
      <c r="M2543">
        <v>216.82</v>
      </c>
      <c r="N2543">
        <v>-0.06</v>
      </c>
      <c r="O2543">
        <v>127.05</v>
      </c>
      <c r="P2543">
        <v>-0.01</v>
      </c>
      <c r="Q2543">
        <v>-0.06</v>
      </c>
      <c r="R2543">
        <v>159.65</v>
      </c>
      <c r="S2543">
        <v>25.14</v>
      </c>
      <c r="T2543">
        <v>4.1090002059936497</v>
      </c>
      <c r="U2543">
        <v>459311</v>
      </c>
      <c r="V2543">
        <v>-152</v>
      </c>
      <c r="W2543">
        <v>100</v>
      </c>
    </row>
    <row r="2544" spans="1:23" x14ac:dyDescent="0.25">
      <c r="A2544" s="1">
        <v>0.45447743055555556</v>
      </c>
      <c r="B2544">
        <v>9</v>
      </c>
      <c r="C2544">
        <v>432.17</v>
      </c>
      <c r="D2544">
        <v>19.649999999999999</v>
      </c>
      <c r="E2544">
        <v>-0.05</v>
      </c>
      <c r="F2544">
        <v>178.1</v>
      </c>
      <c r="G2544" t="s">
        <v>20313</v>
      </c>
      <c r="H2544" t="s">
        <v>18144</v>
      </c>
      <c r="I2544">
        <v>0</v>
      </c>
      <c r="J2544">
        <v>0</v>
      </c>
      <c r="K2544">
        <v>0</v>
      </c>
      <c r="L2544">
        <v>0</v>
      </c>
      <c r="M2544">
        <v>216.82</v>
      </c>
      <c r="N2544">
        <v>0.28000000000000003</v>
      </c>
      <c r="O2544">
        <v>127.1</v>
      </c>
      <c r="P2544">
        <v>-0.05</v>
      </c>
      <c r="Q2544">
        <v>0.28000000000000003</v>
      </c>
      <c r="R2544">
        <v>127.41</v>
      </c>
      <c r="S2544">
        <v>25.14</v>
      </c>
      <c r="T2544">
        <v>4.1090002059936497</v>
      </c>
      <c r="U2544">
        <v>459311</v>
      </c>
      <c r="V2544">
        <v>-152</v>
      </c>
      <c r="W2544">
        <v>100</v>
      </c>
    </row>
    <row r="2545" spans="1:23" x14ac:dyDescent="0.25">
      <c r="A2545" s="1">
        <v>0.45447800925925924</v>
      </c>
      <c r="B2545">
        <v>9</v>
      </c>
      <c r="C2545">
        <v>432.45</v>
      </c>
      <c r="D2545">
        <v>20.23</v>
      </c>
      <c r="E2545">
        <v>-0.05</v>
      </c>
      <c r="F2545">
        <v>178.3</v>
      </c>
      <c r="G2545" t="s">
        <v>20314</v>
      </c>
      <c r="H2545" t="s">
        <v>18144</v>
      </c>
      <c r="I2545">
        <v>0</v>
      </c>
      <c r="J2545">
        <v>0</v>
      </c>
      <c r="K2545">
        <v>0</v>
      </c>
      <c r="L2545">
        <v>0</v>
      </c>
      <c r="M2545">
        <v>216.8</v>
      </c>
      <c r="N2545">
        <v>0.33</v>
      </c>
      <c r="O2545">
        <v>127.15</v>
      </c>
      <c r="P2545">
        <v>-0.05</v>
      </c>
      <c r="Q2545">
        <v>0.33</v>
      </c>
      <c r="R2545">
        <v>123.83</v>
      </c>
      <c r="S2545">
        <v>25.14</v>
      </c>
      <c r="T2545">
        <v>4.1090002059936497</v>
      </c>
      <c r="U2545">
        <v>459311</v>
      </c>
      <c r="V2545">
        <v>-152</v>
      </c>
      <c r="W2545">
        <v>100</v>
      </c>
    </row>
    <row r="2546" spans="1:23" x14ac:dyDescent="0.25">
      <c r="A2546" s="1">
        <v>0.45447858796296298</v>
      </c>
      <c r="B2546">
        <v>9</v>
      </c>
      <c r="C2546">
        <v>432.73</v>
      </c>
      <c r="D2546">
        <v>20.32</v>
      </c>
      <c r="E2546">
        <v>-0.04</v>
      </c>
      <c r="F2546">
        <v>178.5</v>
      </c>
      <c r="G2546" t="s">
        <v>20315</v>
      </c>
      <c r="H2546" t="s">
        <v>18144</v>
      </c>
      <c r="I2546">
        <v>0</v>
      </c>
      <c r="J2546">
        <v>0</v>
      </c>
      <c r="K2546">
        <v>0</v>
      </c>
      <c r="L2546">
        <v>0</v>
      </c>
      <c r="M2546">
        <v>216.78</v>
      </c>
      <c r="N2546">
        <v>0.05</v>
      </c>
      <c r="O2546">
        <v>127.2</v>
      </c>
      <c r="P2546">
        <v>-0.04</v>
      </c>
      <c r="Q2546">
        <v>0.05</v>
      </c>
      <c r="R2546">
        <v>121.83</v>
      </c>
      <c r="S2546">
        <v>25.14</v>
      </c>
      <c r="T2546">
        <v>4.1090002059936497</v>
      </c>
      <c r="U2546">
        <v>459311</v>
      </c>
      <c r="V2546">
        <v>-152</v>
      </c>
      <c r="W2546">
        <v>100</v>
      </c>
    </row>
    <row r="2547" spans="1:23" x14ac:dyDescent="0.25">
      <c r="A2547" s="1">
        <v>0.45447916666666666</v>
      </c>
      <c r="B2547">
        <v>9</v>
      </c>
      <c r="C2547">
        <v>433.02</v>
      </c>
      <c r="D2547">
        <v>20.309999999999999</v>
      </c>
      <c r="E2547">
        <v>-0.04</v>
      </c>
      <c r="F2547">
        <v>178.7</v>
      </c>
      <c r="G2547" t="s">
        <v>20316</v>
      </c>
      <c r="H2547" t="s">
        <v>18145</v>
      </c>
      <c r="I2547">
        <v>0</v>
      </c>
      <c r="J2547">
        <v>0</v>
      </c>
      <c r="K2547">
        <v>0</v>
      </c>
      <c r="L2547">
        <v>0</v>
      </c>
      <c r="M2547">
        <v>216.76</v>
      </c>
      <c r="N2547">
        <v>-0.01</v>
      </c>
      <c r="O2547">
        <v>127.25</v>
      </c>
      <c r="P2547">
        <v>-0.04</v>
      </c>
      <c r="Q2547">
        <v>-0.01</v>
      </c>
      <c r="R2547">
        <v>116.2</v>
      </c>
      <c r="S2547">
        <v>25.14</v>
      </c>
      <c r="T2547">
        <v>4.1090002059936497</v>
      </c>
      <c r="U2547">
        <v>459311</v>
      </c>
      <c r="V2547">
        <v>-152</v>
      </c>
      <c r="W2547">
        <v>100</v>
      </c>
    </row>
    <row r="2548" spans="1:23" x14ac:dyDescent="0.25">
      <c r="A2548" s="1">
        <v>0.45447974537037039</v>
      </c>
      <c r="B2548">
        <v>9</v>
      </c>
      <c r="C2548">
        <v>433.3</v>
      </c>
      <c r="D2548">
        <v>20.440000000000001</v>
      </c>
      <c r="E2548">
        <v>-0.05</v>
      </c>
      <c r="F2548">
        <v>179</v>
      </c>
      <c r="G2548" t="s">
        <v>20317</v>
      </c>
      <c r="H2548" t="s">
        <v>18145</v>
      </c>
      <c r="I2548">
        <v>0</v>
      </c>
      <c r="J2548">
        <v>0</v>
      </c>
      <c r="K2548">
        <v>0</v>
      </c>
      <c r="L2548">
        <v>0</v>
      </c>
      <c r="M2548">
        <v>216.73</v>
      </c>
      <c r="N2548">
        <v>7.0000000000000007E-2</v>
      </c>
      <c r="O2548">
        <v>127.3</v>
      </c>
      <c r="P2548">
        <v>-0.05</v>
      </c>
      <c r="Q2548">
        <v>7.0000000000000007E-2</v>
      </c>
      <c r="R2548">
        <v>108.44</v>
      </c>
      <c r="S2548">
        <v>25.14</v>
      </c>
      <c r="T2548">
        <v>4.1090002059936497</v>
      </c>
      <c r="U2548">
        <v>459311</v>
      </c>
      <c r="V2548">
        <v>-152</v>
      </c>
      <c r="W2548">
        <v>100</v>
      </c>
    </row>
    <row r="2549" spans="1:23" x14ac:dyDescent="0.25">
      <c r="A2549" s="1">
        <v>0.45448032407407407</v>
      </c>
      <c r="B2549">
        <v>9</v>
      </c>
      <c r="C2549">
        <v>433.58</v>
      </c>
      <c r="D2549">
        <v>20.53</v>
      </c>
      <c r="E2549">
        <v>-0.05</v>
      </c>
      <c r="F2549">
        <v>179.3</v>
      </c>
      <c r="G2549" t="s">
        <v>20318</v>
      </c>
      <c r="H2549" t="s">
        <v>18145</v>
      </c>
      <c r="I2549">
        <v>0</v>
      </c>
      <c r="J2549">
        <v>0</v>
      </c>
      <c r="K2549">
        <v>0</v>
      </c>
      <c r="L2549">
        <v>0</v>
      </c>
      <c r="M2549">
        <v>216.69</v>
      </c>
      <c r="N2549">
        <v>0.05</v>
      </c>
      <c r="O2549">
        <v>127.35</v>
      </c>
      <c r="P2549">
        <v>-0.05</v>
      </c>
      <c r="Q2549">
        <v>0.05</v>
      </c>
      <c r="R2549">
        <v>105.71</v>
      </c>
      <c r="S2549">
        <v>25.14</v>
      </c>
      <c r="T2549">
        <v>4.1090002059936497</v>
      </c>
      <c r="U2549">
        <v>459311</v>
      </c>
      <c r="V2549">
        <v>-152</v>
      </c>
      <c r="W2549">
        <v>100</v>
      </c>
    </row>
    <row r="2550" spans="1:23" x14ac:dyDescent="0.25">
      <c r="A2550" s="1">
        <v>0.45448090277777775</v>
      </c>
      <c r="B2550">
        <v>9</v>
      </c>
      <c r="C2550">
        <v>433.87</v>
      </c>
      <c r="D2550">
        <v>20.53</v>
      </c>
      <c r="E2550">
        <v>-0.03</v>
      </c>
      <c r="F2550">
        <v>179.4</v>
      </c>
      <c r="G2550" t="s">
        <v>20319</v>
      </c>
      <c r="H2550" t="s">
        <v>18145</v>
      </c>
      <c r="I2550">
        <v>0</v>
      </c>
      <c r="J2550">
        <v>0</v>
      </c>
      <c r="K2550">
        <v>0</v>
      </c>
      <c r="L2550">
        <v>0</v>
      </c>
      <c r="M2550">
        <v>216.66</v>
      </c>
      <c r="N2550">
        <v>0</v>
      </c>
      <c r="O2550">
        <v>127.4</v>
      </c>
      <c r="P2550">
        <v>-0.03</v>
      </c>
      <c r="Q2550">
        <v>0</v>
      </c>
      <c r="R2550">
        <v>110.25</v>
      </c>
      <c r="S2550">
        <v>25.14</v>
      </c>
      <c r="T2550">
        <v>4.1090002059936497</v>
      </c>
      <c r="U2550">
        <v>459311</v>
      </c>
      <c r="V2550">
        <v>-152</v>
      </c>
      <c r="W2550">
        <v>100</v>
      </c>
    </row>
    <row r="2551" spans="1:23" x14ac:dyDescent="0.25">
      <c r="A2551" s="1">
        <v>0.45448148148148149</v>
      </c>
      <c r="B2551">
        <v>9</v>
      </c>
      <c r="C2551">
        <v>434.15</v>
      </c>
      <c r="D2551">
        <v>20.309999999999999</v>
      </c>
      <c r="E2551">
        <v>-0.03</v>
      </c>
      <c r="F2551">
        <v>179.6</v>
      </c>
      <c r="G2551" t="s">
        <v>20320</v>
      </c>
      <c r="H2551" t="s">
        <v>18147</v>
      </c>
      <c r="I2551">
        <v>0</v>
      </c>
      <c r="J2551">
        <v>0</v>
      </c>
      <c r="K2551">
        <v>0</v>
      </c>
      <c r="L2551">
        <v>0</v>
      </c>
      <c r="M2551">
        <v>216.62</v>
      </c>
      <c r="N2551">
        <v>-0.13</v>
      </c>
      <c r="O2551">
        <v>127.45</v>
      </c>
      <c r="P2551">
        <v>-0.03</v>
      </c>
      <c r="Q2551">
        <v>-0.12</v>
      </c>
      <c r="R2551">
        <v>99.88</v>
      </c>
      <c r="S2551">
        <v>25.14</v>
      </c>
      <c r="T2551">
        <v>4.1090002059936497</v>
      </c>
      <c r="U2551">
        <v>459311</v>
      </c>
      <c r="V2551">
        <v>-152</v>
      </c>
      <c r="W2551">
        <v>100</v>
      </c>
    </row>
    <row r="2552" spans="1:23" x14ac:dyDescent="0.25">
      <c r="A2552" s="1">
        <v>0.45448206018518517</v>
      </c>
      <c r="B2552">
        <v>9</v>
      </c>
      <c r="C2552">
        <v>434.43</v>
      </c>
      <c r="D2552">
        <v>19.440000000000001</v>
      </c>
      <c r="E2552">
        <v>-0.02</v>
      </c>
      <c r="F2552">
        <v>179.7</v>
      </c>
      <c r="G2552" t="s">
        <v>20321</v>
      </c>
      <c r="H2552" t="s">
        <v>18147</v>
      </c>
      <c r="I2552">
        <v>0</v>
      </c>
      <c r="J2552">
        <v>0</v>
      </c>
      <c r="K2552">
        <v>0</v>
      </c>
      <c r="L2552">
        <v>0</v>
      </c>
      <c r="M2552">
        <v>216.59</v>
      </c>
      <c r="N2552">
        <v>-0.49</v>
      </c>
      <c r="O2552">
        <v>127.5</v>
      </c>
      <c r="P2552">
        <v>-0.02</v>
      </c>
      <c r="Q2552">
        <v>-0.49</v>
      </c>
      <c r="R2552">
        <v>88.17</v>
      </c>
      <c r="S2552">
        <v>25.14</v>
      </c>
      <c r="T2552">
        <v>4.1090002059936497</v>
      </c>
      <c r="U2552">
        <v>459311</v>
      </c>
      <c r="V2552">
        <v>-152</v>
      </c>
      <c r="W2552">
        <v>100</v>
      </c>
    </row>
    <row r="2553" spans="1:23" x14ac:dyDescent="0.25">
      <c r="A2553" s="1">
        <v>0.4544826388888889</v>
      </c>
      <c r="B2553">
        <v>9</v>
      </c>
      <c r="C2553">
        <v>434.69</v>
      </c>
      <c r="D2553">
        <v>18.649999999999999</v>
      </c>
      <c r="E2553">
        <v>-0.02</v>
      </c>
      <c r="F2553">
        <v>179.8</v>
      </c>
      <c r="G2553" t="s">
        <v>20322</v>
      </c>
      <c r="H2553" t="s">
        <v>18148</v>
      </c>
      <c r="I2553">
        <v>0</v>
      </c>
      <c r="J2553">
        <v>0</v>
      </c>
      <c r="K2553">
        <v>0</v>
      </c>
      <c r="L2553">
        <v>0</v>
      </c>
      <c r="M2553">
        <v>216.56</v>
      </c>
      <c r="N2553">
        <v>-0.45</v>
      </c>
      <c r="O2553">
        <v>127.55</v>
      </c>
      <c r="P2553">
        <v>-0.02</v>
      </c>
      <c r="Q2553">
        <v>-0.45</v>
      </c>
      <c r="R2553">
        <v>80.819999999999993</v>
      </c>
      <c r="S2553">
        <v>25.14</v>
      </c>
      <c r="T2553">
        <v>4.1090002059936497</v>
      </c>
      <c r="U2553">
        <v>459311</v>
      </c>
      <c r="V2553">
        <v>-152</v>
      </c>
      <c r="W2553">
        <v>100</v>
      </c>
    </row>
    <row r="2554" spans="1:23" x14ac:dyDescent="0.25">
      <c r="A2554" s="1">
        <v>0.45448321759259258</v>
      </c>
      <c r="B2554">
        <v>9</v>
      </c>
      <c r="C2554">
        <v>434.95</v>
      </c>
      <c r="D2554">
        <v>18.75</v>
      </c>
      <c r="E2554">
        <v>-0.01</v>
      </c>
      <c r="F2554">
        <v>179.8</v>
      </c>
      <c r="G2554" t="s">
        <v>20323</v>
      </c>
      <c r="H2554" t="s">
        <v>18148</v>
      </c>
      <c r="I2554">
        <v>0</v>
      </c>
      <c r="J2554">
        <v>0</v>
      </c>
      <c r="K2554">
        <v>0</v>
      </c>
      <c r="L2554">
        <v>0</v>
      </c>
      <c r="M2554">
        <v>216.53</v>
      </c>
      <c r="N2554">
        <v>0.06</v>
      </c>
      <c r="O2554">
        <v>127.6</v>
      </c>
      <c r="P2554">
        <v>-0.01</v>
      </c>
      <c r="Q2554">
        <v>0.06</v>
      </c>
      <c r="R2554">
        <v>81.25</v>
      </c>
      <c r="S2554">
        <v>25.14</v>
      </c>
      <c r="T2554">
        <v>4.1090002059936497</v>
      </c>
      <c r="U2554">
        <v>459311</v>
      </c>
      <c r="V2554">
        <v>-152</v>
      </c>
      <c r="W2554">
        <v>100</v>
      </c>
    </row>
    <row r="2555" spans="1:23" x14ac:dyDescent="0.25">
      <c r="A2555" s="1">
        <v>0.45448379629629632</v>
      </c>
      <c r="B2555">
        <v>9</v>
      </c>
      <c r="C2555">
        <v>435.21</v>
      </c>
      <c r="D2555">
        <v>19.05</v>
      </c>
      <c r="E2555">
        <v>-0.01</v>
      </c>
      <c r="F2555">
        <v>179.9</v>
      </c>
      <c r="G2555" t="s">
        <v>20324</v>
      </c>
      <c r="H2555" t="s">
        <v>18148</v>
      </c>
      <c r="I2555">
        <v>0</v>
      </c>
      <c r="J2555">
        <v>0</v>
      </c>
      <c r="K2555">
        <v>0</v>
      </c>
      <c r="L2555">
        <v>0</v>
      </c>
      <c r="M2555">
        <v>216.5</v>
      </c>
      <c r="N2555">
        <v>0.17</v>
      </c>
      <c r="O2555">
        <v>127.65</v>
      </c>
      <c r="P2555">
        <v>-0.01</v>
      </c>
      <c r="Q2555">
        <v>0.17</v>
      </c>
      <c r="R2555">
        <v>92.64</v>
      </c>
      <c r="S2555">
        <v>25.14</v>
      </c>
      <c r="T2555">
        <v>4.1090002059936497</v>
      </c>
      <c r="U2555">
        <v>459311</v>
      </c>
      <c r="V2555">
        <v>-152</v>
      </c>
      <c r="W2555">
        <v>100</v>
      </c>
    </row>
    <row r="2556" spans="1:23" x14ac:dyDescent="0.25">
      <c r="A2556" s="1">
        <v>0.454484375</v>
      </c>
      <c r="B2556">
        <v>9</v>
      </c>
      <c r="C2556">
        <v>435.48</v>
      </c>
      <c r="D2556">
        <v>19.05</v>
      </c>
      <c r="E2556">
        <v>-0.02</v>
      </c>
      <c r="F2556">
        <v>180</v>
      </c>
      <c r="G2556" t="s">
        <v>20325</v>
      </c>
      <c r="H2556" t="s">
        <v>18149</v>
      </c>
      <c r="I2556">
        <v>0</v>
      </c>
      <c r="J2556">
        <v>0</v>
      </c>
      <c r="K2556">
        <v>0</v>
      </c>
      <c r="L2556">
        <v>0</v>
      </c>
      <c r="M2556">
        <v>216.46</v>
      </c>
      <c r="N2556">
        <v>0</v>
      </c>
      <c r="O2556">
        <v>127.7</v>
      </c>
      <c r="P2556">
        <v>-0.02</v>
      </c>
      <c r="Q2556">
        <v>0</v>
      </c>
      <c r="R2556">
        <v>101.68</v>
      </c>
      <c r="S2556">
        <v>25.14</v>
      </c>
      <c r="T2556">
        <v>4.1090002059936497</v>
      </c>
      <c r="U2556">
        <v>459311</v>
      </c>
      <c r="V2556">
        <v>-152</v>
      </c>
      <c r="W2556">
        <v>100</v>
      </c>
    </row>
    <row r="2557" spans="1:23" x14ac:dyDescent="0.25">
      <c r="A2557" s="1">
        <v>0.45448495370370373</v>
      </c>
      <c r="B2557">
        <v>9</v>
      </c>
      <c r="C2557">
        <v>435.74</v>
      </c>
      <c r="D2557">
        <v>18.97</v>
      </c>
      <c r="E2557">
        <v>-0.02</v>
      </c>
      <c r="F2557">
        <v>180.1</v>
      </c>
      <c r="G2557" t="s">
        <v>20326</v>
      </c>
      <c r="H2557" t="s">
        <v>18149</v>
      </c>
      <c r="I2557">
        <v>0</v>
      </c>
      <c r="J2557">
        <v>0</v>
      </c>
      <c r="K2557">
        <v>0</v>
      </c>
      <c r="L2557">
        <v>0</v>
      </c>
      <c r="M2557">
        <v>216.42</v>
      </c>
      <c r="N2557">
        <v>-0.04</v>
      </c>
      <c r="O2557">
        <v>127.75</v>
      </c>
      <c r="P2557">
        <v>-0.02</v>
      </c>
      <c r="Q2557">
        <v>-0.05</v>
      </c>
      <c r="R2557">
        <v>107.83</v>
      </c>
      <c r="S2557">
        <v>25.14</v>
      </c>
      <c r="T2557">
        <v>4.1090002059936497</v>
      </c>
      <c r="U2557">
        <v>459311</v>
      </c>
      <c r="V2557">
        <v>-152</v>
      </c>
      <c r="W2557">
        <v>100</v>
      </c>
    </row>
    <row r="2558" spans="1:23" x14ac:dyDescent="0.25">
      <c r="A2558" s="1">
        <v>0.45448553240740741</v>
      </c>
      <c r="B2558">
        <v>9</v>
      </c>
      <c r="C2558">
        <v>436.01</v>
      </c>
      <c r="D2558">
        <v>18.91</v>
      </c>
      <c r="E2558">
        <v>-0.02</v>
      </c>
      <c r="F2558">
        <v>180.2</v>
      </c>
      <c r="G2558" t="s">
        <v>20327</v>
      </c>
      <c r="H2558" t="s">
        <v>18149</v>
      </c>
      <c r="I2558">
        <v>0</v>
      </c>
      <c r="J2558">
        <v>0</v>
      </c>
      <c r="K2558">
        <v>0</v>
      </c>
      <c r="L2558">
        <v>0</v>
      </c>
      <c r="M2558">
        <v>216.38</v>
      </c>
      <c r="N2558">
        <v>-0.03</v>
      </c>
      <c r="O2558">
        <v>127.8</v>
      </c>
      <c r="P2558">
        <v>-0.02</v>
      </c>
      <c r="Q2558">
        <v>-0.03</v>
      </c>
      <c r="R2558">
        <v>112.6</v>
      </c>
      <c r="S2558">
        <v>25.14</v>
      </c>
      <c r="T2558">
        <v>4.1090002059936497</v>
      </c>
      <c r="U2558">
        <v>459311</v>
      </c>
      <c r="V2558">
        <v>-152</v>
      </c>
      <c r="W2558">
        <v>100</v>
      </c>
    </row>
    <row r="2559" spans="1:23" x14ac:dyDescent="0.25">
      <c r="A2559" s="1">
        <v>0.45448611111111109</v>
      </c>
      <c r="B2559">
        <v>9</v>
      </c>
      <c r="C2559">
        <v>436.27</v>
      </c>
      <c r="D2559">
        <v>18.75</v>
      </c>
      <c r="E2559">
        <v>-0.02</v>
      </c>
      <c r="F2559">
        <v>180.3</v>
      </c>
      <c r="G2559" t="s">
        <v>20328</v>
      </c>
      <c r="H2559" t="s">
        <v>18149</v>
      </c>
      <c r="I2559">
        <v>0</v>
      </c>
      <c r="J2559">
        <v>0</v>
      </c>
      <c r="K2559">
        <v>0</v>
      </c>
      <c r="L2559">
        <v>0</v>
      </c>
      <c r="M2559">
        <v>216.35</v>
      </c>
      <c r="N2559">
        <v>-0.09</v>
      </c>
      <c r="O2559">
        <v>127.85</v>
      </c>
      <c r="P2559">
        <v>-0.02</v>
      </c>
      <c r="Q2559">
        <v>-0.09</v>
      </c>
      <c r="R2559">
        <v>122.48</v>
      </c>
      <c r="S2559">
        <v>25.14</v>
      </c>
      <c r="T2559">
        <v>4.1090002059936497</v>
      </c>
      <c r="U2559">
        <v>459311</v>
      </c>
      <c r="V2559">
        <v>-152</v>
      </c>
      <c r="W2559">
        <v>100</v>
      </c>
    </row>
    <row r="2560" spans="1:23" x14ac:dyDescent="0.25">
      <c r="A2560" s="1">
        <v>0.45448668981481483</v>
      </c>
      <c r="B2560">
        <v>9</v>
      </c>
      <c r="C2560">
        <v>436.53</v>
      </c>
      <c r="D2560">
        <v>18.350000000000001</v>
      </c>
      <c r="E2560">
        <v>-0.03</v>
      </c>
      <c r="F2560">
        <v>180.5</v>
      </c>
      <c r="G2560" t="s">
        <v>20329</v>
      </c>
      <c r="H2560" t="s">
        <v>18149</v>
      </c>
      <c r="I2560">
        <v>0</v>
      </c>
      <c r="J2560">
        <v>0</v>
      </c>
      <c r="K2560">
        <v>0</v>
      </c>
      <c r="L2560">
        <v>0</v>
      </c>
      <c r="M2560">
        <v>216.31</v>
      </c>
      <c r="N2560">
        <v>-0.23</v>
      </c>
      <c r="O2560">
        <v>127.9</v>
      </c>
      <c r="P2560">
        <v>-0.03</v>
      </c>
      <c r="Q2560">
        <v>-0.23</v>
      </c>
      <c r="R2560">
        <v>127.48</v>
      </c>
      <c r="S2560">
        <v>25.14</v>
      </c>
      <c r="T2560">
        <v>4.1090002059936497</v>
      </c>
      <c r="U2560">
        <v>459311</v>
      </c>
      <c r="V2560">
        <v>-152</v>
      </c>
      <c r="W2560">
        <v>100</v>
      </c>
    </row>
    <row r="2561" spans="1:23" x14ac:dyDescent="0.25">
      <c r="A2561" s="1">
        <v>0.45448726851851851</v>
      </c>
      <c r="B2561">
        <v>9</v>
      </c>
      <c r="C2561">
        <v>436.78</v>
      </c>
      <c r="D2561">
        <v>17.850000000000001</v>
      </c>
      <c r="E2561">
        <v>-0.03</v>
      </c>
      <c r="F2561">
        <v>180.7</v>
      </c>
      <c r="G2561" t="s">
        <v>20330</v>
      </c>
      <c r="H2561" t="s">
        <v>18148</v>
      </c>
      <c r="I2561">
        <v>0</v>
      </c>
      <c r="J2561">
        <v>0</v>
      </c>
      <c r="K2561">
        <v>0</v>
      </c>
      <c r="L2561">
        <v>0</v>
      </c>
      <c r="M2561">
        <v>216.27</v>
      </c>
      <c r="N2561">
        <v>-0.28000000000000003</v>
      </c>
      <c r="O2561">
        <v>127.95</v>
      </c>
      <c r="P2561">
        <v>-0.03</v>
      </c>
      <c r="Q2561">
        <v>-0.28000000000000003</v>
      </c>
      <c r="R2561">
        <v>120.19</v>
      </c>
      <c r="S2561">
        <v>25.14</v>
      </c>
      <c r="T2561">
        <v>4.1090002059936497</v>
      </c>
      <c r="U2561">
        <v>459311</v>
      </c>
      <c r="V2561">
        <v>-152</v>
      </c>
      <c r="W2561">
        <v>100</v>
      </c>
    </row>
    <row r="2562" spans="1:23" x14ac:dyDescent="0.25">
      <c r="A2562" s="1">
        <v>0.45448784722222224</v>
      </c>
      <c r="B2562">
        <v>9</v>
      </c>
      <c r="C2562">
        <v>437.02</v>
      </c>
      <c r="D2562">
        <v>17.350000000000001</v>
      </c>
      <c r="E2562">
        <v>-0.05</v>
      </c>
      <c r="F2562">
        <v>181</v>
      </c>
      <c r="G2562" t="s">
        <v>20331</v>
      </c>
      <c r="H2562" t="s">
        <v>18148</v>
      </c>
      <c r="I2562">
        <v>0</v>
      </c>
      <c r="J2562">
        <v>0</v>
      </c>
      <c r="K2562">
        <v>0</v>
      </c>
      <c r="L2562">
        <v>0</v>
      </c>
      <c r="M2562">
        <v>216.23</v>
      </c>
      <c r="N2562">
        <v>-0.28999999999999998</v>
      </c>
      <c r="O2562">
        <v>128</v>
      </c>
      <c r="P2562">
        <v>-0.05</v>
      </c>
      <c r="Q2562">
        <v>-0.28000000000000003</v>
      </c>
      <c r="R2562">
        <v>104.02</v>
      </c>
      <c r="S2562">
        <v>25.14</v>
      </c>
      <c r="T2562">
        <v>4.1090002059936497</v>
      </c>
      <c r="U2562">
        <v>459311</v>
      </c>
      <c r="V2562">
        <v>-152</v>
      </c>
      <c r="W2562">
        <v>100</v>
      </c>
    </row>
    <row r="2563" spans="1:23" x14ac:dyDescent="0.25">
      <c r="A2563" s="1">
        <v>0.45448842592592592</v>
      </c>
      <c r="B2563">
        <v>9</v>
      </c>
      <c r="C2563">
        <v>437.26</v>
      </c>
      <c r="D2563">
        <v>16.93</v>
      </c>
      <c r="E2563">
        <v>-0.05</v>
      </c>
      <c r="F2563">
        <v>181.3</v>
      </c>
      <c r="G2563" t="s">
        <v>20332</v>
      </c>
      <c r="H2563" t="s">
        <v>18148</v>
      </c>
      <c r="I2563">
        <v>0</v>
      </c>
      <c r="J2563">
        <v>0</v>
      </c>
      <c r="K2563">
        <v>0</v>
      </c>
      <c r="L2563">
        <v>0</v>
      </c>
      <c r="M2563">
        <v>216.2</v>
      </c>
      <c r="N2563">
        <v>-0.24</v>
      </c>
      <c r="O2563">
        <v>128.05000000000001</v>
      </c>
      <c r="P2563">
        <v>-0.05</v>
      </c>
      <c r="Q2563">
        <v>-0.24</v>
      </c>
      <c r="R2563">
        <v>91.48</v>
      </c>
      <c r="S2563">
        <v>25.14</v>
      </c>
      <c r="T2563">
        <v>4.1090002059936497</v>
      </c>
      <c r="U2563">
        <v>459311</v>
      </c>
      <c r="V2563">
        <v>-152</v>
      </c>
      <c r="W2563">
        <v>100</v>
      </c>
    </row>
    <row r="2564" spans="1:23" x14ac:dyDescent="0.25">
      <c r="A2564" s="1">
        <v>0.45448900462962966</v>
      </c>
      <c r="B2564">
        <v>9</v>
      </c>
      <c r="C2564">
        <v>437.49</v>
      </c>
      <c r="D2564">
        <v>16.760000000000002</v>
      </c>
      <c r="E2564">
        <v>-0.05</v>
      </c>
      <c r="F2564">
        <v>181.6</v>
      </c>
      <c r="G2564" t="s">
        <v>20333</v>
      </c>
      <c r="H2564" t="s">
        <v>18148</v>
      </c>
      <c r="I2564">
        <v>0</v>
      </c>
      <c r="J2564">
        <v>0</v>
      </c>
      <c r="K2564">
        <v>0</v>
      </c>
      <c r="L2564">
        <v>0</v>
      </c>
      <c r="M2564">
        <v>216.16</v>
      </c>
      <c r="N2564">
        <v>-0.09</v>
      </c>
      <c r="O2564">
        <v>128.1</v>
      </c>
      <c r="P2564">
        <v>-0.05</v>
      </c>
      <c r="Q2564">
        <v>-0.1</v>
      </c>
      <c r="R2564">
        <v>81.05</v>
      </c>
      <c r="S2564">
        <v>25.14</v>
      </c>
      <c r="T2564">
        <v>4.1090002059936497</v>
      </c>
      <c r="U2564">
        <v>459311</v>
      </c>
      <c r="V2564">
        <v>-152</v>
      </c>
      <c r="W2564">
        <v>100</v>
      </c>
    </row>
    <row r="2565" spans="1:23" x14ac:dyDescent="0.25">
      <c r="A2565" s="1">
        <v>0.45448958333333334</v>
      </c>
      <c r="B2565">
        <v>9</v>
      </c>
      <c r="C2565">
        <v>437.73</v>
      </c>
      <c r="D2565">
        <v>16.649999999999999</v>
      </c>
      <c r="E2565">
        <v>-0.05</v>
      </c>
      <c r="F2565">
        <v>181.9</v>
      </c>
      <c r="G2565" t="s">
        <v>20334</v>
      </c>
      <c r="H2565" t="s">
        <v>18145</v>
      </c>
      <c r="I2565">
        <v>0</v>
      </c>
      <c r="J2565">
        <v>0</v>
      </c>
      <c r="K2565">
        <v>0</v>
      </c>
      <c r="L2565">
        <v>0</v>
      </c>
      <c r="M2565">
        <v>216.13</v>
      </c>
      <c r="N2565">
        <v>-7.0000000000000007E-2</v>
      </c>
      <c r="O2565">
        <v>128.15</v>
      </c>
      <c r="P2565">
        <v>-0.05</v>
      </c>
      <c r="Q2565">
        <v>-0.06</v>
      </c>
      <c r="R2565">
        <v>69.400000000000006</v>
      </c>
      <c r="S2565">
        <v>25.14</v>
      </c>
      <c r="T2565">
        <v>4.1090002059936497</v>
      </c>
      <c r="U2565">
        <v>459311</v>
      </c>
      <c r="V2565">
        <v>-152</v>
      </c>
      <c r="W2565">
        <v>100</v>
      </c>
    </row>
    <row r="2566" spans="1:23" x14ac:dyDescent="0.25">
      <c r="A2566" s="1">
        <v>0.45449016203703702</v>
      </c>
      <c r="B2566">
        <v>9</v>
      </c>
      <c r="C2566">
        <v>437.95</v>
      </c>
      <c r="D2566">
        <v>16.32</v>
      </c>
      <c r="E2566">
        <v>-0.09</v>
      </c>
      <c r="F2566">
        <v>182.5</v>
      </c>
      <c r="G2566" t="s">
        <v>20335</v>
      </c>
      <c r="H2566" t="s">
        <v>18136</v>
      </c>
      <c r="I2566">
        <v>0</v>
      </c>
      <c r="J2566">
        <v>0</v>
      </c>
      <c r="K2566">
        <v>0</v>
      </c>
      <c r="L2566">
        <v>0</v>
      </c>
      <c r="M2566">
        <v>216.08</v>
      </c>
      <c r="N2566">
        <v>-0.18</v>
      </c>
      <c r="O2566">
        <v>128.19999999999999</v>
      </c>
      <c r="P2566">
        <v>-0.09</v>
      </c>
      <c r="Q2566">
        <v>-0.19</v>
      </c>
      <c r="R2566">
        <v>54.53</v>
      </c>
      <c r="S2566">
        <v>25.14</v>
      </c>
      <c r="T2566">
        <v>4.1090002059936497</v>
      </c>
      <c r="U2566">
        <v>459311</v>
      </c>
      <c r="V2566">
        <v>-152</v>
      </c>
      <c r="W2566">
        <v>100</v>
      </c>
    </row>
    <row r="2567" spans="1:23" x14ac:dyDescent="0.25">
      <c r="A2567" s="1">
        <v>0.45449074074074075</v>
      </c>
      <c r="B2567">
        <v>9</v>
      </c>
      <c r="C2567">
        <v>438.18</v>
      </c>
      <c r="D2567">
        <v>16.100000000000001</v>
      </c>
      <c r="E2567">
        <v>-0.09</v>
      </c>
      <c r="F2567">
        <v>183.1</v>
      </c>
      <c r="G2567" t="s">
        <v>20336</v>
      </c>
      <c r="H2567" t="s">
        <v>20309</v>
      </c>
      <c r="I2567">
        <v>0</v>
      </c>
      <c r="J2567">
        <v>0</v>
      </c>
      <c r="K2567">
        <v>0</v>
      </c>
      <c r="L2567">
        <v>0</v>
      </c>
      <c r="M2567">
        <v>216.04</v>
      </c>
      <c r="N2567">
        <v>-0.12</v>
      </c>
      <c r="O2567">
        <v>128.25</v>
      </c>
      <c r="P2567">
        <v>-0.09</v>
      </c>
      <c r="Q2567">
        <v>-0.12</v>
      </c>
      <c r="R2567">
        <v>45.91</v>
      </c>
      <c r="S2567">
        <v>25.14</v>
      </c>
      <c r="T2567">
        <v>4.1090002059936497</v>
      </c>
      <c r="U2567">
        <v>459311</v>
      </c>
      <c r="V2567">
        <v>-152</v>
      </c>
      <c r="W2567">
        <v>100</v>
      </c>
    </row>
    <row r="2568" spans="1:23" x14ac:dyDescent="0.25">
      <c r="A2568" s="1">
        <v>0.45449131944444443</v>
      </c>
      <c r="B2568">
        <v>9</v>
      </c>
      <c r="C2568">
        <v>438.41</v>
      </c>
      <c r="D2568">
        <v>16.48</v>
      </c>
      <c r="E2568">
        <v>-0.01</v>
      </c>
      <c r="F2568">
        <v>183.1</v>
      </c>
      <c r="G2568" t="s">
        <v>20337</v>
      </c>
      <c r="H2568" t="s">
        <v>19587</v>
      </c>
      <c r="I2568">
        <v>0</v>
      </c>
      <c r="J2568">
        <v>0</v>
      </c>
      <c r="K2568">
        <v>0</v>
      </c>
      <c r="L2568">
        <v>0</v>
      </c>
      <c r="M2568">
        <v>216.02</v>
      </c>
      <c r="N2568">
        <v>0.21</v>
      </c>
      <c r="O2568">
        <v>128.30000000000001</v>
      </c>
      <c r="P2568">
        <v>-0.01</v>
      </c>
      <c r="Q2568">
        <v>0.22</v>
      </c>
      <c r="R2568">
        <v>47.45</v>
      </c>
      <c r="S2568">
        <v>25.14</v>
      </c>
      <c r="T2568">
        <v>4.1090002059936497</v>
      </c>
      <c r="U2568">
        <v>459311</v>
      </c>
      <c r="V2568">
        <v>-152</v>
      </c>
      <c r="W2568">
        <v>100</v>
      </c>
    </row>
    <row r="2569" spans="1:23" x14ac:dyDescent="0.25">
      <c r="A2569" s="1">
        <v>0.45449189814814817</v>
      </c>
      <c r="B2569">
        <v>9</v>
      </c>
      <c r="C2569">
        <v>438.64</v>
      </c>
      <c r="D2569">
        <v>16.7</v>
      </c>
      <c r="E2569">
        <v>-0.01</v>
      </c>
      <c r="F2569">
        <v>183.2</v>
      </c>
      <c r="G2569" t="s">
        <v>20338</v>
      </c>
      <c r="H2569" t="s">
        <v>18271</v>
      </c>
      <c r="I2569">
        <v>0</v>
      </c>
      <c r="J2569">
        <v>0</v>
      </c>
      <c r="K2569">
        <v>0</v>
      </c>
      <c r="L2569">
        <v>0</v>
      </c>
      <c r="M2569">
        <v>216</v>
      </c>
      <c r="N2569">
        <v>0.13</v>
      </c>
      <c r="O2569">
        <v>128.35</v>
      </c>
      <c r="P2569">
        <v>-0.01</v>
      </c>
      <c r="Q2569">
        <v>0.12</v>
      </c>
      <c r="R2569">
        <v>49.22</v>
      </c>
      <c r="S2569">
        <v>25.14</v>
      </c>
      <c r="T2569">
        <v>4.1090002059936497</v>
      </c>
      <c r="U2569">
        <v>459311</v>
      </c>
      <c r="V2569">
        <v>-152</v>
      </c>
      <c r="W2569">
        <v>100</v>
      </c>
    </row>
    <row r="2570" spans="1:23" x14ac:dyDescent="0.25">
      <c r="A2570" s="1">
        <v>0.45449247685185185</v>
      </c>
      <c r="B2570">
        <v>9</v>
      </c>
      <c r="C2570">
        <v>438.86</v>
      </c>
      <c r="D2570">
        <v>15.9</v>
      </c>
      <c r="E2570">
        <v>-7.0000000000000007E-2</v>
      </c>
      <c r="F2570">
        <v>183.6</v>
      </c>
      <c r="G2570" t="s">
        <v>20339</v>
      </c>
      <c r="H2570" t="s">
        <v>18011</v>
      </c>
      <c r="I2570">
        <v>0</v>
      </c>
      <c r="J2570">
        <v>0</v>
      </c>
      <c r="K2570">
        <v>0</v>
      </c>
      <c r="L2570">
        <v>0</v>
      </c>
      <c r="M2570">
        <v>215.98</v>
      </c>
      <c r="N2570">
        <v>-0.45</v>
      </c>
      <c r="O2570">
        <v>128.4</v>
      </c>
      <c r="P2570">
        <v>-7.0000000000000007E-2</v>
      </c>
      <c r="Q2570">
        <v>-0.45</v>
      </c>
      <c r="R2570">
        <v>42.3</v>
      </c>
      <c r="S2570">
        <v>25.14</v>
      </c>
      <c r="T2570">
        <v>4.1090002059936497</v>
      </c>
      <c r="U2570">
        <v>459311</v>
      </c>
      <c r="V2570">
        <v>-152</v>
      </c>
      <c r="W2570">
        <v>100</v>
      </c>
    </row>
    <row r="2571" spans="1:23" x14ac:dyDescent="0.25">
      <c r="A2571" s="1">
        <v>0.45449305555555558</v>
      </c>
      <c r="B2571">
        <v>9</v>
      </c>
      <c r="C2571">
        <v>439.08</v>
      </c>
      <c r="D2571">
        <v>15</v>
      </c>
      <c r="E2571">
        <v>-7.0000000000000007E-2</v>
      </c>
      <c r="F2571">
        <v>184.1</v>
      </c>
      <c r="G2571" t="s">
        <v>20340</v>
      </c>
      <c r="H2571" t="s">
        <v>19967</v>
      </c>
      <c r="I2571">
        <v>0</v>
      </c>
      <c r="J2571">
        <v>0</v>
      </c>
      <c r="K2571">
        <v>0</v>
      </c>
      <c r="L2571">
        <v>0</v>
      </c>
      <c r="M2571">
        <v>215.96</v>
      </c>
      <c r="N2571">
        <v>-0.51</v>
      </c>
      <c r="O2571">
        <v>128.44999999999999</v>
      </c>
      <c r="P2571">
        <v>-7.0000000000000007E-2</v>
      </c>
      <c r="Q2571">
        <v>-0.51</v>
      </c>
      <c r="R2571">
        <v>36.99</v>
      </c>
      <c r="S2571">
        <v>25.14</v>
      </c>
      <c r="T2571">
        <v>4.1090002059936497</v>
      </c>
      <c r="U2571">
        <v>459311</v>
      </c>
      <c r="V2571">
        <v>-152</v>
      </c>
      <c r="W2571">
        <v>100</v>
      </c>
    </row>
    <row r="2572" spans="1:23" x14ac:dyDescent="0.25">
      <c r="A2572" s="1">
        <v>0.45449363425925926</v>
      </c>
      <c r="B2572">
        <v>9</v>
      </c>
      <c r="C2572">
        <v>439.28</v>
      </c>
      <c r="D2572">
        <v>14.81</v>
      </c>
      <c r="E2572">
        <v>-0.01</v>
      </c>
      <c r="F2572">
        <v>184.2</v>
      </c>
      <c r="G2572" t="s">
        <v>20341</v>
      </c>
      <c r="H2572" t="s">
        <v>18267</v>
      </c>
      <c r="I2572">
        <v>0</v>
      </c>
      <c r="J2572">
        <v>0</v>
      </c>
      <c r="K2572">
        <v>0</v>
      </c>
      <c r="L2572">
        <v>0</v>
      </c>
      <c r="M2572">
        <v>215.92</v>
      </c>
      <c r="N2572">
        <v>-0.1</v>
      </c>
      <c r="O2572">
        <v>128.5</v>
      </c>
      <c r="P2572">
        <v>-0.01</v>
      </c>
      <c r="Q2572">
        <v>-0.11</v>
      </c>
      <c r="R2572">
        <v>37.47</v>
      </c>
      <c r="S2572">
        <v>25.14</v>
      </c>
      <c r="T2572">
        <v>4.1090002059936497</v>
      </c>
      <c r="U2572">
        <v>459311</v>
      </c>
      <c r="V2572">
        <v>-152</v>
      </c>
      <c r="W2572">
        <v>100</v>
      </c>
    </row>
    <row r="2573" spans="1:23" x14ac:dyDescent="0.25">
      <c r="A2573" s="1">
        <v>0.45449421296296294</v>
      </c>
      <c r="B2573">
        <v>9</v>
      </c>
      <c r="C2573">
        <v>439.49</v>
      </c>
      <c r="D2573">
        <v>14.77</v>
      </c>
      <c r="E2573">
        <v>-0.01</v>
      </c>
      <c r="F2573">
        <v>184.3</v>
      </c>
      <c r="G2573" t="s">
        <v>20342</v>
      </c>
      <c r="H2573" t="s">
        <v>18267</v>
      </c>
      <c r="I2573">
        <v>0</v>
      </c>
      <c r="J2573">
        <v>0</v>
      </c>
      <c r="K2573">
        <v>0</v>
      </c>
      <c r="L2573">
        <v>0</v>
      </c>
      <c r="M2573">
        <v>215.88</v>
      </c>
      <c r="N2573">
        <v>-0.02</v>
      </c>
      <c r="O2573">
        <v>128.55000000000001</v>
      </c>
      <c r="P2573">
        <v>-0.01</v>
      </c>
      <c r="Q2573">
        <v>-0.02</v>
      </c>
      <c r="R2573">
        <v>39.78</v>
      </c>
      <c r="S2573">
        <v>25.14</v>
      </c>
      <c r="T2573">
        <v>4.1090002059936497</v>
      </c>
      <c r="U2573">
        <v>459311</v>
      </c>
      <c r="V2573">
        <v>-152</v>
      </c>
      <c r="W2573">
        <v>100</v>
      </c>
    </row>
    <row r="2574" spans="1:23" x14ac:dyDescent="0.25">
      <c r="A2574" s="1">
        <v>0.45449479166666668</v>
      </c>
      <c r="B2574">
        <v>8</v>
      </c>
      <c r="C2574">
        <v>439.69</v>
      </c>
      <c r="D2574">
        <v>14.5</v>
      </c>
      <c r="E2574">
        <v>-0.01</v>
      </c>
      <c r="F2574">
        <v>184.3</v>
      </c>
      <c r="G2574" t="s">
        <v>20343</v>
      </c>
      <c r="H2574" t="s">
        <v>18855</v>
      </c>
      <c r="I2574">
        <v>0</v>
      </c>
      <c r="J2574">
        <v>0</v>
      </c>
      <c r="K2574">
        <v>0</v>
      </c>
      <c r="L2574">
        <v>0</v>
      </c>
      <c r="M2574">
        <v>215.84</v>
      </c>
      <c r="N2574">
        <v>-0.16</v>
      </c>
      <c r="O2574">
        <v>128.6</v>
      </c>
      <c r="P2574">
        <v>-0.01</v>
      </c>
      <c r="Q2574">
        <v>-0.15</v>
      </c>
      <c r="R2574">
        <v>42.03</v>
      </c>
      <c r="S2574">
        <v>25.14</v>
      </c>
      <c r="T2574">
        <v>4.1090002059936497</v>
      </c>
      <c r="U2574">
        <v>459311</v>
      </c>
      <c r="V2574">
        <v>-152</v>
      </c>
      <c r="W2574">
        <v>100</v>
      </c>
    </row>
    <row r="2575" spans="1:23" x14ac:dyDescent="0.25">
      <c r="A2575" s="1">
        <v>0.45449537037037036</v>
      </c>
      <c r="B2575">
        <v>8</v>
      </c>
      <c r="C2575">
        <v>439.89</v>
      </c>
      <c r="D2575">
        <v>14.23</v>
      </c>
      <c r="E2575">
        <v>-0.01</v>
      </c>
      <c r="F2575">
        <v>184.4</v>
      </c>
      <c r="G2575" t="s">
        <v>20344</v>
      </c>
      <c r="H2575" t="s">
        <v>18611</v>
      </c>
      <c r="I2575">
        <v>0</v>
      </c>
      <c r="J2575">
        <v>0</v>
      </c>
      <c r="K2575">
        <v>0</v>
      </c>
      <c r="L2575">
        <v>0</v>
      </c>
      <c r="M2575">
        <v>215.8</v>
      </c>
      <c r="N2575">
        <v>-0.15</v>
      </c>
      <c r="O2575">
        <v>128.65</v>
      </c>
      <c r="P2575">
        <v>-0.01</v>
      </c>
      <c r="Q2575">
        <v>-0.15</v>
      </c>
      <c r="R2575">
        <v>44.97</v>
      </c>
      <c r="S2575">
        <v>25.14</v>
      </c>
      <c r="T2575">
        <v>4.1090002059936497</v>
      </c>
      <c r="U2575">
        <v>459311</v>
      </c>
      <c r="V2575">
        <v>-152</v>
      </c>
      <c r="W2575">
        <v>100</v>
      </c>
    </row>
    <row r="2576" spans="1:23" x14ac:dyDescent="0.25">
      <c r="A2576" s="1">
        <v>0.45449594907407409</v>
      </c>
      <c r="B2576">
        <v>8</v>
      </c>
      <c r="C2576">
        <v>440.09</v>
      </c>
      <c r="D2576">
        <v>14.16</v>
      </c>
      <c r="E2576">
        <v>-0.05</v>
      </c>
      <c r="F2576">
        <v>184.7</v>
      </c>
      <c r="G2576" t="s">
        <v>20345</v>
      </c>
      <c r="H2576" t="s">
        <v>18269</v>
      </c>
      <c r="I2576">
        <v>0</v>
      </c>
      <c r="J2576">
        <v>0</v>
      </c>
      <c r="K2576">
        <v>0</v>
      </c>
      <c r="L2576">
        <v>0</v>
      </c>
      <c r="M2576">
        <v>215.75</v>
      </c>
      <c r="N2576">
        <v>-0.04</v>
      </c>
      <c r="O2576">
        <v>128.69999999999999</v>
      </c>
      <c r="P2576">
        <v>-0.05</v>
      </c>
      <c r="Q2576">
        <v>-0.04</v>
      </c>
      <c r="R2576">
        <v>44.43</v>
      </c>
      <c r="S2576">
        <v>25.14</v>
      </c>
      <c r="T2576">
        <v>4.1090002059936497</v>
      </c>
      <c r="U2576">
        <v>459311</v>
      </c>
      <c r="V2576">
        <v>-152</v>
      </c>
      <c r="W2576">
        <v>100</v>
      </c>
    </row>
    <row r="2577" spans="1:23" x14ac:dyDescent="0.25">
      <c r="A2577" s="1">
        <v>0.45449652777777777</v>
      </c>
      <c r="B2577">
        <v>8</v>
      </c>
      <c r="C2577">
        <v>440.29</v>
      </c>
      <c r="D2577">
        <v>14.08</v>
      </c>
      <c r="E2577">
        <v>-0.05</v>
      </c>
      <c r="F2577">
        <v>185.1</v>
      </c>
      <c r="G2577" t="s">
        <v>20346</v>
      </c>
      <c r="H2577" t="s">
        <v>18134</v>
      </c>
      <c r="I2577">
        <v>0</v>
      </c>
      <c r="J2577">
        <v>0</v>
      </c>
      <c r="K2577">
        <v>0</v>
      </c>
      <c r="L2577">
        <v>0</v>
      </c>
      <c r="M2577">
        <v>215.7</v>
      </c>
      <c r="N2577">
        <v>-0.05</v>
      </c>
      <c r="O2577">
        <v>128.75</v>
      </c>
      <c r="P2577">
        <v>-0.05</v>
      </c>
      <c r="Q2577">
        <v>-0.05</v>
      </c>
      <c r="R2577">
        <v>47.77</v>
      </c>
      <c r="S2577">
        <v>25.14</v>
      </c>
      <c r="T2577">
        <v>4.1090002059936497</v>
      </c>
      <c r="U2577">
        <v>459311</v>
      </c>
      <c r="V2577">
        <v>-152</v>
      </c>
      <c r="W2577">
        <v>100</v>
      </c>
    </row>
    <row r="2578" spans="1:23" x14ac:dyDescent="0.25">
      <c r="A2578" s="1">
        <v>0.45449710648148151</v>
      </c>
      <c r="B2578">
        <v>8</v>
      </c>
      <c r="C2578">
        <v>440.48</v>
      </c>
      <c r="D2578">
        <v>13.74</v>
      </c>
      <c r="E2578">
        <v>-0.02</v>
      </c>
      <c r="F2578">
        <v>185.2</v>
      </c>
      <c r="G2578" t="s">
        <v>20347</v>
      </c>
      <c r="H2578" t="s">
        <v>18013</v>
      </c>
      <c r="I2578">
        <v>0</v>
      </c>
      <c r="J2578">
        <v>0</v>
      </c>
      <c r="K2578">
        <v>0</v>
      </c>
      <c r="L2578">
        <v>0</v>
      </c>
      <c r="M2578">
        <v>215.68</v>
      </c>
      <c r="N2578">
        <v>-0.19</v>
      </c>
      <c r="O2578">
        <v>128.80000000000001</v>
      </c>
      <c r="P2578">
        <v>-0.02</v>
      </c>
      <c r="Q2578">
        <v>-0.19</v>
      </c>
      <c r="R2578">
        <v>54.92</v>
      </c>
      <c r="S2578">
        <v>25.14</v>
      </c>
      <c r="T2578">
        <v>4.1090002059936497</v>
      </c>
      <c r="U2578">
        <v>459311</v>
      </c>
      <c r="V2578">
        <v>-152</v>
      </c>
      <c r="W2578">
        <v>100</v>
      </c>
    </row>
    <row r="2579" spans="1:23" x14ac:dyDescent="0.25">
      <c r="A2579" s="1">
        <v>0.45449768518518519</v>
      </c>
      <c r="B2579">
        <v>8</v>
      </c>
      <c r="C2579">
        <v>440.67</v>
      </c>
      <c r="D2579">
        <v>13.4</v>
      </c>
      <c r="E2579">
        <v>-0.02</v>
      </c>
      <c r="F2579">
        <v>185.4</v>
      </c>
      <c r="G2579" t="s">
        <v>20348</v>
      </c>
      <c r="H2579" t="s">
        <v>18129</v>
      </c>
      <c r="I2579">
        <v>0</v>
      </c>
      <c r="J2579">
        <v>0</v>
      </c>
      <c r="K2579">
        <v>0</v>
      </c>
      <c r="L2579">
        <v>0</v>
      </c>
      <c r="M2579">
        <v>215.66</v>
      </c>
      <c r="N2579">
        <v>-0.19</v>
      </c>
      <c r="O2579">
        <v>128.85</v>
      </c>
      <c r="P2579">
        <v>-0.02</v>
      </c>
      <c r="Q2579">
        <v>-0.19</v>
      </c>
      <c r="R2579">
        <v>51.45</v>
      </c>
      <c r="S2579">
        <v>25.14</v>
      </c>
      <c r="T2579">
        <v>4.1090002059936497</v>
      </c>
      <c r="U2579">
        <v>459311</v>
      </c>
      <c r="V2579">
        <v>-152</v>
      </c>
      <c r="W2579">
        <v>100</v>
      </c>
    </row>
    <row r="2580" spans="1:23" x14ac:dyDescent="0.25">
      <c r="A2580" s="1">
        <v>0.45449826388888886</v>
      </c>
      <c r="B2580">
        <v>8</v>
      </c>
      <c r="C2580">
        <v>440.85</v>
      </c>
      <c r="D2580">
        <v>13.28</v>
      </c>
      <c r="E2580">
        <v>0.02</v>
      </c>
      <c r="F2580">
        <v>185.2</v>
      </c>
      <c r="G2580" t="s">
        <v>20349</v>
      </c>
      <c r="H2580" t="s">
        <v>18127</v>
      </c>
      <c r="I2580">
        <v>0</v>
      </c>
      <c r="J2580">
        <v>0</v>
      </c>
      <c r="K2580">
        <v>0</v>
      </c>
      <c r="L2580">
        <v>0</v>
      </c>
      <c r="M2580">
        <v>215.62</v>
      </c>
      <c r="N2580">
        <v>-7.0000000000000007E-2</v>
      </c>
      <c r="O2580">
        <v>128.9</v>
      </c>
      <c r="P2580">
        <v>0.02</v>
      </c>
      <c r="Q2580">
        <v>-7.0000000000000007E-2</v>
      </c>
      <c r="R2580">
        <v>56.43</v>
      </c>
      <c r="S2580">
        <v>25.14</v>
      </c>
      <c r="T2580">
        <v>4.1090002059936497</v>
      </c>
      <c r="U2580">
        <v>459311</v>
      </c>
      <c r="V2580">
        <v>-152</v>
      </c>
      <c r="W2580">
        <v>100</v>
      </c>
    </row>
    <row r="2581" spans="1:23" x14ac:dyDescent="0.25">
      <c r="A2581" s="1">
        <v>0.4544988425925926</v>
      </c>
      <c r="B2581">
        <v>8</v>
      </c>
      <c r="C2581">
        <v>441.04</v>
      </c>
      <c r="D2581">
        <v>13.21</v>
      </c>
      <c r="E2581">
        <v>0.02</v>
      </c>
      <c r="F2581">
        <v>185.1</v>
      </c>
      <c r="G2581" t="s">
        <v>20350</v>
      </c>
      <c r="H2581" t="s">
        <v>18126</v>
      </c>
      <c r="I2581">
        <v>0</v>
      </c>
      <c r="J2581">
        <v>0</v>
      </c>
      <c r="K2581">
        <v>0</v>
      </c>
      <c r="L2581">
        <v>0</v>
      </c>
      <c r="M2581">
        <v>215.57</v>
      </c>
      <c r="N2581">
        <v>-0.04</v>
      </c>
      <c r="O2581">
        <v>128.94999999999999</v>
      </c>
      <c r="P2581">
        <v>0.02</v>
      </c>
      <c r="Q2581">
        <v>-0.04</v>
      </c>
      <c r="R2581">
        <v>79.75</v>
      </c>
      <c r="S2581">
        <v>25.14</v>
      </c>
      <c r="T2581">
        <v>4.1090002059936497</v>
      </c>
      <c r="U2581">
        <v>459311</v>
      </c>
      <c r="V2581">
        <v>-152</v>
      </c>
      <c r="W2581">
        <v>100</v>
      </c>
    </row>
    <row r="2582" spans="1:23" x14ac:dyDescent="0.25">
      <c r="A2582" s="1">
        <v>0.45449942129629628</v>
      </c>
      <c r="B2582">
        <v>8</v>
      </c>
      <c r="C2582">
        <v>441.22</v>
      </c>
      <c r="D2582">
        <v>13.13</v>
      </c>
      <c r="E2582">
        <v>0.05</v>
      </c>
      <c r="F2582">
        <v>184.7</v>
      </c>
      <c r="G2582" t="s">
        <v>20351</v>
      </c>
      <c r="H2582" t="s">
        <v>18125</v>
      </c>
      <c r="I2582">
        <v>0</v>
      </c>
      <c r="J2582">
        <v>0</v>
      </c>
      <c r="K2582">
        <v>0</v>
      </c>
      <c r="L2582">
        <v>0</v>
      </c>
      <c r="M2582">
        <v>215.54</v>
      </c>
      <c r="N2582">
        <v>-0.05</v>
      </c>
      <c r="O2582">
        <v>129</v>
      </c>
      <c r="P2582">
        <v>0.05</v>
      </c>
      <c r="Q2582">
        <v>-0.05</v>
      </c>
      <c r="R2582">
        <v>191.56</v>
      </c>
      <c r="S2582">
        <v>25.14</v>
      </c>
      <c r="T2582">
        <v>4.1090002059936497</v>
      </c>
      <c r="U2582">
        <v>459311</v>
      </c>
      <c r="V2582">
        <v>-152</v>
      </c>
      <c r="W2582">
        <v>100</v>
      </c>
    </row>
    <row r="2583" spans="1:23" x14ac:dyDescent="0.25">
      <c r="A2583" s="1">
        <v>0.45450000000000002</v>
      </c>
      <c r="B2583">
        <v>8</v>
      </c>
      <c r="C2583">
        <v>441.4</v>
      </c>
      <c r="D2583">
        <v>13.03</v>
      </c>
      <c r="E2583">
        <v>0.05</v>
      </c>
      <c r="F2583">
        <v>184.3</v>
      </c>
      <c r="G2583" t="s">
        <v>20352</v>
      </c>
      <c r="H2583" t="s">
        <v>18124</v>
      </c>
      <c r="I2583">
        <v>0</v>
      </c>
      <c r="J2583">
        <v>0</v>
      </c>
      <c r="K2583">
        <v>0</v>
      </c>
      <c r="L2583">
        <v>0</v>
      </c>
      <c r="M2583">
        <v>215.51</v>
      </c>
      <c r="N2583">
        <v>-0.06</v>
      </c>
      <c r="O2583">
        <v>129.05000000000001</v>
      </c>
      <c r="P2583">
        <v>0.05</v>
      </c>
      <c r="Q2583">
        <v>-0.06</v>
      </c>
      <c r="R2583">
        <v>1000</v>
      </c>
      <c r="S2583">
        <v>25.14</v>
      </c>
      <c r="T2583">
        <v>4.1090002059936497</v>
      </c>
      <c r="U2583">
        <v>459311</v>
      </c>
      <c r="V2583">
        <v>-152</v>
      </c>
      <c r="W2583">
        <v>100</v>
      </c>
    </row>
    <row r="2584" spans="1:23" x14ac:dyDescent="0.25">
      <c r="A2584" s="1">
        <v>0.45450057870370369</v>
      </c>
      <c r="B2584">
        <v>8</v>
      </c>
      <c r="C2584">
        <v>441.58</v>
      </c>
      <c r="D2584">
        <v>12.92</v>
      </c>
      <c r="E2584">
        <v>0.01</v>
      </c>
      <c r="F2584">
        <v>184.2</v>
      </c>
      <c r="G2584" t="s">
        <v>20353</v>
      </c>
      <c r="H2584" t="s">
        <v>18603</v>
      </c>
      <c r="I2584">
        <v>0</v>
      </c>
      <c r="J2584">
        <v>0</v>
      </c>
      <c r="K2584">
        <v>0</v>
      </c>
      <c r="L2584">
        <v>0</v>
      </c>
      <c r="M2584">
        <v>215.49</v>
      </c>
      <c r="N2584">
        <v>-0.06</v>
      </c>
      <c r="O2584">
        <v>129.1</v>
      </c>
      <c r="P2584">
        <v>0.01</v>
      </c>
      <c r="Q2584">
        <v>-0.06</v>
      </c>
      <c r="R2584">
        <v>1000</v>
      </c>
      <c r="S2584">
        <v>25.14</v>
      </c>
      <c r="T2584">
        <v>4.1090002059936497</v>
      </c>
      <c r="U2584">
        <v>459311</v>
      </c>
      <c r="V2584">
        <v>-152</v>
      </c>
      <c r="W2584">
        <v>100</v>
      </c>
    </row>
    <row r="2585" spans="1:23" x14ac:dyDescent="0.25">
      <c r="A2585" s="1">
        <v>0.45450115740740743</v>
      </c>
      <c r="B2585">
        <v>8</v>
      </c>
      <c r="C2585">
        <v>441.76</v>
      </c>
      <c r="D2585">
        <v>12.67</v>
      </c>
      <c r="E2585">
        <v>0.01</v>
      </c>
      <c r="F2585">
        <v>184.1</v>
      </c>
      <c r="G2585" t="s">
        <v>20354</v>
      </c>
      <c r="H2585" t="s">
        <v>18590</v>
      </c>
      <c r="I2585">
        <v>0</v>
      </c>
      <c r="J2585">
        <v>0</v>
      </c>
      <c r="K2585">
        <v>0</v>
      </c>
      <c r="L2585">
        <v>0</v>
      </c>
      <c r="M2585">
        <v>215.46</v>
      </c>
      <c r="N2585">
        <v>-0.14000000000000001</v>
      </c>
      <c r="O2585">
        <v>129.15</v>
      </c>
      <c r="P2585">
        <v>0.01</v>
      </c>
      <c r="Q2585">
        <v>-0.14000000000000001</v>
      </c>
      <c r="R2585">
        <v>462.11</v>
      </c>
      <c r="S2585">
        <v>25.14</v>
      </c>
      <c r="T2585">
        <v>4.1090002059936497</v>
      </c>
      <c r="U2585">
        <v>459311</v>
      </c>
      <c r="V2585">
        <v>-152</v>
      </c>
      <c r="W2585">
        <v>100</v>
      </c>
    </row>
    <row r="2586" spans="1:23" x14ac:dyDescent="0.25">
      <c r="A2586" s="1">
        <v>0.45450173611111111</v>
      </c>
      <c r="B2586">
        <v>8</v>
      </c>
      <c r="C2586">
        <v>441.93</v>
      </c>
      <c r="D2586">
        <v>12.05</v>
      </c>
      <c r="E2586">
        <v>0.05</v>
      </c>
      <c r="F2586">
        <v>183.6</v>
      </c>
      <c r="G2586" t="s">
        <v>20355</v>
      </c>
      <c r="H2586" t="s">
        <v>18588</v>
      </c>
      <c r="I2586">
        <v>0</v>
      </c>
      <c r="J2586">
        <v>0</v>
      </c>
      <c r="K2586">
        <v>0</v>
      </c>
      <c r="L2586">
        <v>0</v>
      </c>
      <c r="M2586">
        <v>215.45</v>
      </c>
      <c r="N2586">
        <v>-0.35</v>
      </c>
      <c r="O2586">
        <v>129.19999999999999</v>
      </c>
      <c r="P2586">
        <v>0.05</v>
      </c>
      <c r="Q2586">
        <v>-0.35</v>
      </c>
      <c r="R2586">
        <v>140.63999999999999</v>
      </c>
      <c r="S2586">
        <v>25.14</v>
      </c>
      <c r="T2586">
        <v>4.1090002059936497</v>
      </c>
      <c r="U2586">
        <v>459311</v>
      </c>
      <c r="V2586">
        <v>-152</v>
      </c>
      <c r="W2586">
        <v>100</v>
      </c>
    </row>
    <row r="2587" spans="1:23" x14ac:dyDescent="0.25">
      <c r="A2587" s="1">
        <v>0.45450231481481479</v>
      </c>
      <c r="B2587">
        <v>8</v>
      </c>
      <c r="C2587">
        <v>442.09</v>
      </c>
      <c r="D2587">
        <v>11.42</v>
      </c>
      <c r="E2587">
        <v>0.05</v>
      </c>
      <c r="F2587">
        <v>183.2</v>
      </c>
      <c r="G2587" t="s">
        <v>20356</v>
      </c>
      <c r="H2587" t="s">
        <v>18473</v>
      </c>
      <c r="I2587">
        <v>0</v>
      </c>
      <c r="J2587">
        <v>0</v>
      </c>
      <c r="K2587">
        <v>0</v>
      </c>
      <c r="L2587">
        <v>0</v>
      </c>
      <c r="M2587">
        <v>215.43</v>
      </c>
      <c r="N2587">
        <v>-0.36</v>
      </c>
      <c r="O2587">
        <v>129.25</v>
      </c>
      <c r="P2587">
        <v>0.05</v>
      </c>
      <c r="Q2587">
        <v>-0.36</v>
      </c>
      <c r="R2587">
        <v>65.77</v>
      </c>
      <c r="S2587">
        <v>25.14</v>
      </c>
      <c r="T2587">
        <v>4.1090002059936497</v>
      </c>
      <c r="U2587">
        <v>459311</v>
      </c>
      <c r="V2587">
        <v>-152</v>
      </c>
      <c r="W2587">
        <v>100</v>
      </c>
    </row>
    <row r="2588" spans="1:23" x14ac:dyDescent="0.25">
      <c r="A2588" s="1">
        <v>0.45450289351851852</v>
      </c>
      <c r="B2588">
        <v>8</v>
      </c>
      <c r="C2588">
        <v>442.25</v>
      </c>
      <c r="D2588">
        <v>11.15</v>
      </c>
      <c r="E2588">
        <v>0.12</v>
      </c>
      <c r="F2588">
        <v>182.1</v>
      </c>
      <c r="G2588" t="s">
        <v>20357</v>
      </c>
      <c r="H2588" t="s">
        <v>18021</v>
      </c>
      <c r="I2588">
        <v>0</v>
      </c>
      <c r="J2588">
        <v>0</v>
      </c>
      <c r="K2588">
        <v>0</v>
      </c>
      <c r="L2588">
        <v>0</v>
      </c>
      <c r="M2588">
        <v>215.41</v>
      </c>
      <c r="N2588">
        <v>-0.15</v>
      </c>
      <c r="O2588">
        <v>129.30000000000001</v>
      </c>
      <c r="P2588">
        <v>0.12</v>
      </c>
      <c r="Q2588">
        <v>-0.15</v>
      </c>
      <c r="R2588">
        <v>32.97</v>
      </c>
      <c r="S2588">
        <v>25.14</v>
      </c>
      <c r="T2588">
        <v>4.1090002059936497</v>
      </c>
      <c r="U2588">
        <v>459311</v>
      </c>
      <c r="V2588">
        <v>-152</v>
      </c>
      <c r="W2588">
        <v>100</v>
      </c>
    </row>
    <row r="2589" spans="1:23" x14ac:dyDescent="0.25">
      <c r="A2589" s="1">
        <v>0.4545034722222222</v>
      </c>
      <c r="B2589">
        <v>8</v>
      </c>
      <c r="C2589">
        <v>442.4</v>
      </c>
      <c r="D2589">
        <v>10.99</v>
      </c>
      <c r="E2589">
        <v>0.12</v>
      </c>
      <c r="F2589">
        <v>181</v>
      </c>
      <c r="G2589" t="s">
        <v>20358</v>
      </c>
      <c r="H2589" t="s">
        <v>18603</v>
      </c>
      <c r="I2589">
        <v>0</v>
      </c>
      <c r="J2589">
        <v>0</v>
      </c>
      <c r="K2589">
        <v>0</v>
      </c>
      <c r="L2589">
        <v>0</v>
      </c>
      <c r="M2589">
        <v>215.4</v>
      </c>
      <c r="N2589">
        <v>-0.09</v>
      </c>
      <c r="O2589">
        <v>129.35</v>
      </c>
      <c r="P2589">
        <v>0.12</v>
      </c>
      <c r="Q2589">
        <v>-0.09</v>
      </c>
      <c r="R2589">
        <v>22.91</v>
      </c>
      <c r="S2589">
        <v>25.14</v>
      </c>
      <c r="T2589">
        <v>4.1090002059936497</v>
      </c>
      <c r="U2589">
        <v>459311</v>
      </c>
      <c r="V2589">
        <v>-152</v>
      </c>
      <c r="W2589">
        <v>100</v>
      </c>
    </row>
    <row r="2590" spans="1:23" x14ac:dyDescent="0.25">
      <c r="A2590" s="1">
        <v>0.45450405092592594</v>
      </c>
      <c r="B2590">
        <v>8</v>
      </c>
      <c r="C2590">
        <v>442.56</v>
      </c>
      <c r="D2590">
        <v>10.78</v>
      </c>
      <c r="E2590">
        <v>0.12</v>
      </c>
      <c r="F2590">
        <v>180</v>
      </c>
      <c r="G2590" t="s">
        <v>20359</v>
      </c>
      <c r="H2590" t="s">
        <v>18124</v>
      </c>
      <c r="I2590">
        <v>0</v>
      </c>
      <c r="J2590">
        <v>0</v>
      </c>
      <c r="K2590">
        <v>0</v>
      </c>
      <c r="L2590">
        <v>0</v>
      </c>
      <c r="M2590">
        <v>215.4</v>
      </c>
      <c r="N2590">
        <v>-0.12</v>
      </c>
      <c r="O2590">
        <v>129.4</v>
      </c>
      <c r="P2590">
        <v>0.12</v>
      </c>
      <c r="Q2590">
        <v>-0.12</v>
      </c>
      <c r="R2590">
        <v>17.350000000000001</v>
      </c>
      <c r="S2590">
        <v>25.14</v>
      </c>
      <c r="T2590">
        <v>4.1090002059936497</v>
      </c>
      <c r="U2590">
        <v>459311</v>
      </c>
      <c r="V2590">
        <v>-152</v>
      </c>
      <c r="W2590">
        <v>100</v>
      </c>
    </row>
    <row r="2591" spans="1:23" x14ac:dyDescent="0.25">
      <c r="A2591" s="1">
        <v>0.45450462962962962</v>
      </c>
      <c r="B2591">
        <v>8</v>
      </c>
      <c r="C2591">
        <v>442.7</v>
      </c>
      <c r="D2591">
        <v>10.55</v>
      </c>
      <c r="E2591">
        <v>0.11</v>
      </c>
      <c r="F2591">
        <v>178.9</v>
      </c>
      <c r="G2591" t="s">
        <v>20360</v>
      </c>
      <c r="H2591" t="s">
        <v>18125</v>
      </c>
      <c r="I2591">
        <v>0</v>
      </c>
      <c r="J2591">
        <v>0</v>
      </c>
      <c r="K2591">
        <v>0</v>
      </c>
      <c r="L2591">
        <v>0</v>
      </c>
      <c r="M2591">
        <v>215.39</v>
      </c>
      <c r="N2591">
        <v>-0.13</v>
      </c>
      <c r="O2591">
        <v>129.44999999999999</v>
      </c>
      <c r="P2591">
        <v>0.11</v>
      </c>
      <c r="Q2591">
        <v>-0.13</v>
      </c>
      <c r="R2591">
        <v>14.52</v>
      </c>
      <c r="S2591">
        <v>25.14</v>
      </c>
      <c r="T2591">
        <v>4.1090002059936497</v>
      </c>
      <c r="U2591">
        <v>459311</v>
      </c>
      <c r="V2591">
        <v>-152</v>
      </c>
      <c r="W2591">
        <v>100</v>
      </c>
    </row>
    <row r="2592" spans="1:23" x14ac:dyDescent="0.25">
      <c r="A2592" s="1">
        <v>0.45450520833333335</v>
      </c>
      <c r="B2592">
        <v>8</v>
      </c>
      <c r="C2592">
        <v>442.85</v>
      </c>
      <c r="D2592">
        <v>10.220000000000001</v>
      </c>
      <c r="E2592">
        <v>0.14000000000000001</v>
      </c>
      <c r="F2592">
        <v>177.5</v>
      </c>
      <c r="G2592" t="s">
        <v>20361</v>
      </c>
      <c r="H2592" t="s">
        <v>18126</v>
      </c>
      <c r="I2592">
        <v>0</v>
      </c>
      <c r="J2592">
        <v>0</v>
      </c>
      <c r="K2592">
        <v>0</v>
      </c>
      <c r="L2592">
        <v>0</v>
      </c>
      <c r="M2592">
        <v>215.38</v>
      </c>
      <c r="N2592">
        <v>-0.18</v>
      </c>
      <c r="O2592">
        <v>129.5</v>
      </c>
      <c r="P2592">
        <v>0.14000000000000001</v>
      </c>
      <c r="Q2592">
        <v>-0.19</v>
      </c>
      <c r="R2592">
        <v>11.86</v>
      </c>
      <c r="S2592">
        <v>25.14</v>
      </c>
      <c r="T2592">
        <v>4.1090002059936497</v>
      </c>
      <c r="U2592">
        <v>459311</v>
      </c>
      <c r="V2592">
        <v>-152</v>
      </c>
      <c r="W2592">
        <v>100</v>
      </c>
    </row>
    <row r="2593" spans="1:23" x14ac:dyDescent="0.25">
      <c r="A2593" s="1">
        <v>0.45450578703703703</v>
      </c>
      <c r="B2593">
        <v>8</v>
      </c>
      <c r="C2593">
        <v>442.99</v>
      </c>
      <c r="D2593">
        <v>10</v>
      </c>
      <c r="E2593">
        <v>0.13</v>
      </c>
      <c r="F2593">
        <v>176.2</v>
      </c>
      <c r="G2593" t="s">
        <v>20362</v>
      </c>
      <c r="H2593" t="s">
        <v>18127</v>
      </c>
      <c r="I2593">
        <v>0</v>
      </c>
      <c r="J2593">
        <v>0</v>
      </c>
      <c r="K2593">
        <v>0</v>
      </c>
      <c r="L2593">
        <v>0</v>
      </c>
      <c r="M2593">
        <v>215.38</v>
      </c>
      <c r="N2593">
        <v>-0.13</v>
      </c>
      <c r="O2593">
        <v>129.55000000000001</v>
      </c>
      <c r="P2593">
        <v>0.13</v>
      </c>
      <c r="Q2593">
        <v>-0.12</v>
      </c>
      <c r="R2593">
        <v>10.32</v>
      </c>
      <c r="S2593">
        <v>25.14</v>
      </c>
      <c r="T2593">
        <v>4.1090002059936497</v>
      </c>
      <c r="U2593">
        <v>459311</v>
      </c>
      <c r="V2593">
        <v>-152</v>
      </c>
      <c r="W2593">
        <v>100</v>
      </c>
    </row>
    <row r="2594" spans="1:23" x14ac:dyDescent="0.25">
      <c r="A2594" s="1">
        <v>0.45450636574074071</v>
      </c>
      <c r="B2594">
        <v>8</v>
      </c>
      <c r="C2594">
        <v>443.13</v>
      </c>
      <c r="D2594">
        <v>10.31</v>
      </c>
      <c r="E2594">
        <v>0.18</v>
      </c>
      <c r="F2594">
        <v>174.5</v>
      </c>
      <c r="G2594" t="s">
        <v>20363</v>
      </c>
      <c r="H2594" t="s">
        <v>18131</v>
      </c>
      <c r="I2594">
        <v>0</v>
      </c>
      <c r="J2594">
        <v>0</v>
      </c>
      <c r="K2594">
        <v>0</v>
      </c>
      <c r="L2594">
        <v>0</v>
      </c>
      <c r="M2594">
        <v>215.38</v>
      </c>
      <c r="N2594">
        <v>0.17</v>
      </c>
      <c r="O2594">
        <v>129.6</v>
      </c>
      <c r="P2594">
        <v>0.18</v>
      </c>
      <c r="Q2594">
        <v>0.18</v>
      </c>
      <c r="R2594">
        <v>9.2100000000000009</v>
      </c>
      <c r="S2594">
        <v>25.14</v>
      </c>
      <c r="T2594">
        <v>4.1090002059936497</v>
      </c>
      <c r="U2594">
        <v>459311</v>
      </c>
      <c r="V2594">
        <v>-152</v>
      </c>
      <c r="W2594">
        <v>100</v>
      </c>
    </row>
    <row r="2595" spans="1:23" x14ac:dyDescent="0.25">
      <c r="A2595" s="1">
        <v>0.45450694444444445</v>
      </c>
      <c r="B2595">
        <v>8</v>
      </c>
      <c r="C2595">
        <v>443.27</v>
      </c>
      <c r="D2595">
        <v>10.39</v>
      </c>
      <c r="E2595">
        <v>0.18</v>
      </c>
      <c r="F2595">
        <v>172.7</v>
      </c>
      <c r="G2595" t="s">
        <v>20364</v>
      </c>
      <c r="H2595" t="s">
        <v>18132</v>
      </c>
      <c r="I2595">
        <v>0</v>
      </c>
      <c r="J2595">
        <v>0</v>
      </c>
      <c r="K2595">
        <v>0</v>
      </c>
      <c r="L2595">
        <v>0</v>
      </c>
      <c r="M2595">
        <v>215.38</v>
      </c>
      <c r="N2595">
        <v>0.05</v>
      </c>
      <c r="O2595">
        <v>129.65</v>
      </c>
      <c r="P2595">
        <v>0.18</v>
      </c>
      <c r="Q2595">
        <v>0.05</v>
      </c>
      <c r="R2595">
        <v>7.95</v>
      </c>
      <c r="S2595">
        <v>25.14</v>
      </c>
      <c r="T2595">
        <v>4.1090002059936497</v>
      </c>
      <c r="U2595">
        <v>459311</v>
      </c>
      <c r="V2595">
        <v>-152</v>
      </c>
      <c r="W2595">
        <v>100</v>
      </c>
    </row>
    <row r="2596" spans="1:23" x14ac:dyDescent="0.25">
      <c r="A2596" s="1">
        <v>0.45450752314814813</v>
      </c>
      <c r="B2596">
        <v>8</v>
      </c>
      <c r="C2596">
        <v>443.41</v>
      </c>
      <c r="D2596">
        <v>9.27</v>
      </c>
      <c r="E2596">
        <v>0.09</v>
      </c>
      <c r="F2596">
        <v>171.7</v>
      </c>
      <c r="G2596" t="s">
        <v>20365</v>
      </c>
      <c r="H2596" t="s">
        <v>18133</v>
      </c>
      <c r="I2596">
        <v>0</v>
      </c>
      <c r="J2596">
        <v>0</v>
      </c>
      <c r="K2596">
        <v>0</v>
      </c>
      <c r="L2596">
        <v>0</v>
      </c>
      <c r="M2596">
        <v>215.4</v>
      </c>
      <c r="N2596">
        <v>-0.63</v>
      </c>
      <c r="O2596">
        <v>129.69999999999999</v>
      </c>
      <c r="P2596">
        <v>0.09</v>
      </c>
      <c r="Q2596">
        <v>-0.63</v>
      </c>
      <c r="R2596">
        <v>6.57</v>
      </c>
      <c r="S2596">
        <v>25.14</v>
      </c>
      <c r="T2596">
        <v>4.1090002059936497</v>
      </c>
      <c r="U2596">
        <v>459311</v>
      </c>
      <c r="V2596">
        <v>-152</v>
      </c>
      <c r="W2596">
        <v>100</v>
      </c>
    </row>
    <row r="2597" spans="1:23" x14ac:dyDescent="0.25">
      <c r="A2597" s="1">
        <v>0.45450810185185186</v>
      </c>
      <c r="B2597">
        <v>8</v>
      </c>
      <c r="C2597">
        <v>443.53</v>
      </c>
      <c r="D2597">
        <v>8.0299999999999994</v>
      </c>
      <c r="E2597">
        <v>0.08</v>
      </c>
      <c r="F2597">
        <v>170.7</v>
      </c>
      <c r="G2597" t="s">
        <v>20366</v>
      </c>
      <c r="H2597" t="s">
        <v>18134</v>
      </c>
      <c r="I2597">
        <v>0</v>
      </c>
      <c r="J2597">
        <v>0</v>
      </c>
      <c r="K2597">
        <v>0</v>
      </c>
      <c r="L2597">
        <v>0</v>
      </c>
      <c r="M2597">
        <v>215.41</v>
      </c>
      <c r="N2597">
        <v>-0.7</v>
      </c>
      <c r="O2597">
        <v>129.75</v>
      </c>
      <c r="P2597">
        <v>0.08</v>
      </c>
      <c r="Q2597">
        <v>-0.7</v>
      </c>
      <c r="R2597">
        <v>5.44</v>
      </c>
      <c r="S2597">
        <v>25.14</v>
      </c>
      <c r="T2597">
        <v>4.1090002059936497</v>
      </c>
      <c r="U2597">
        <v>459311</v>
      </c>
      <c r="V2597">
        <v>-152</v>
      </c>
      <c r="W2597">
        <v>100</v>
      </c>
    </row>
    <row r="2598" spans="1:23" x14ac:dyDescent="0.25">
      <c r="A2598" s="1">
        <v>0.45450868055555554</v>
      </c>
      <c r="B2598">
        <v>8</v>
      </c>
      <c r="C2598">
        <v>443.64</v>
      </c>
      <c r="D2598">
        <v>7.51</v>
      </c>
      <c r="E2598">
        <v>0.13</v>
      </c>
      <c r="F2598">
        <v>169</v>
      </c>
      <c r="G2598" t="s">
        <v>20367</v>
      </c>
      <c r="H2598" t="s">
        <v>18269</v>
      </c>
      <c r="I2598">
        <v>0</v>
      </c>
      <c r="J2598">
        <v>0</v>
      </c>
      <c r="K2598">
        <v>0</v>
      </c>
      <c r="L2598">
        <v>0</v>
      </c>
      <c r="M2598">
        <v>215.43</v>
      </c>
      <c r="N2598">
        <v>-0.28999999999999998</v>
      </c>
      <c r="O2598">
        <v>129.80000000000001</v>
      </c>
      <c r="P2598">
        <v>0.13</v>
      </c>
      <c r="Q2598">
        <v>-0.28999999999999998</v>
      </c>
      <c r="R2598">
        <v>4.6100000000000003</v>
      </c>
      <c r="S2598">
        <v>25.14</v>
      </c>
      <c r="T2598">
        <v>4.1090002059936497</v>
      </c>
      <c r="U2598">
        <v>459311</v>
      </c>
      <c r="V2598">
        <v>-152</v>
      </c>
      <c r="W2598">
        <v>100</v>
      </c>
    </row>
    <row r="2599" spans="1:23" x14ac:dyDescent="0.25">
      <c r="A2599" s="1">
        <v>0.45450925925925928</v>
      </c>
      <c r="B2599">
        <v>8</v>
      </c>
      <c r="C2599">
        <v>443.74</v>
      </c>
      <c r="D2599">
        <v>7.38</v>
      </c>
      <c r="E2599">
        <v>0.13</v>
      </c>
      <c r="F2599">
        <v>167.2</v>
      </c>
      <c r="G2599" t="s">
        <v>20368</v>
      </c>
      <c r="H2599" t="s">
        <v>18467</v>
      </c>
      <c r="I2599">
        <v>0</v>
      </c>
      <c r="J2599">
        <v>0</v>
      </c>
      <c r="K2599">
        <v>0</v>
      </c>
      <c r="L2599">
        <v>0</v>
      </c>
      <c r="M2599">
        <v>215.43</v>
      </c>
      <c r="N2599">
        <v>-7.0000000000000007E-2</v>
      </c>
      <c r="O2599">
        <v>129.85</v>
      </c>
      <c r="P2599">
        <v>0.13</v>
      </c>
      <c r="Q2599">
        <v>-7.0000000000000007E-2</v>
      </c>
      <c r="R2599">
        <v>4.33</v>
      </c>
      <c r="S2599">
        <v>25.14</v>
      </c>
      <c r="T2599">
        <v>4.1090002059936497</v>
      </c>
      <c r="U2599">
        <v>459311</v>
      </c>
      <c r="V2599">
        <v>-152</v>
      </c>
      <c r="W2599">
        <v>100</v>
      </c>
    </row>
    <row r="2600" spans="1:23" x14ac:dyDescent="0.25">
      <c r="A2600" s="1">
        <v>0.45450983796296296</v>
      </c>
      <c r="B2600">
        <v>8</v>
      </c>
      <c r="C2600">
        <v>443.85</v>
      </c>
      <c r="D2600">
        <v>7.77</v>
      </c>
      <c r="E2600">
        <v>0.2</v>
      </c>
      <c r="F2600">
        <v>164.6</v>
      </c>
      <c r="G2600" t="s">
        <v>20369</v>
      </c>
      <c r="H2600" t="s">
        <v>18281</v>
      </c>
      <c r="I2600">
        <v>0</v>
      </c>
      <c r="J2600">
        <v>0</v>
      </c>
      <c r="K2600">
        <v>0</v>
      </c>
      <c r="L2600">
        <v>0</v>
      </c>
      <c r="M2600">
        <v>215.45</v>
      </c>
      <c r="N2600">
        <v>0.22</v>
      </c>
      <c r="O2600">
        <v>129.9</v>
      </c>
      <c r="P2600">
        <v>0.2</v>
      </c>
      <c r="Q2600">
        <v>0.22</v>
      </c>
      <c r="R2600">
        <v>4.1399999999999997</v>
      </c>
      <c r="S2600">
        <v>25.14</v>
      </c>
      <c r="T2600">
        <v>4.1090002059936497</v>
      </c>
      <c r="U2600">
        <v>459311</v>
      </c>
      <c r="V2600">
        <v>-152</v>
      </c>
      <c r="W2600">
        <v>100</v>
      </c>
    </row>
    <row r="2601" spans="1:23" x14ac:dyDescent="0.25">
      <c r="A2601" s="1">
        <v>0.45451041666666664</v>
      </c>
      <c r="B2601">
        <v>8</v>
      </c>
      <c r="C2601">
        <v>443.96</v>
      </c>
      <c r="D2601">
        <v>8.17</v>
      </c>
      <c r="E2601">
        <v>0.21</v>
      </c>
      <c r="F2601">
        <v>162</v>
      </c>
      <c r="G2601" t="s">
        <v>20370</v>
      </c>
      <c r="H2601" t="s">
        <v>19587</v>
      </c>
      <c r="I2601">
        <v>0</v>
      </c>
      <c r="J2601">
        <v>0</v>
      </c>
      <c r="K2601">
        <v>0</v>
      </c>
      <c r="L2601">
        <v>0</v>
      </c>
      <c r="M2601">
        <v>215.46</v>
      </c>
      <c r="N2601">
        <v>0.23</v>
      </c>
      <c r="O2601">
        <v>129.94999999999999</v>
      </c>
      <c r="P2601">
        <v>0.21</v>
      </c>
      <c r="Q2601">
        <v>0.23</v>
      </c>
      <c r="R2601">
        <v>3.99</v>
      </c>
      <c r="S2601">
        <v>25.14</v>
      </c>
      <c r="T2601">
        <v>4.1090002059936497</v>
      </c>
      <c r="U2601">
        <v>459311</v>
      </c>
      <c r="V2601">
        <v>-152</v>
      </c>
      <c r="W2601">
        <v>100</v>
      </c>
    </row>
    <row r="2602" spans="1:23" x14ac:dyDescent="0.25">
      <c r="A2602" s="1">
        <v>0.45451099537037037</v>
      </c>
      <c r="B2602">
        <v>8</v>
      </c>
      <c r="C2602">
        <v>444.07</v>
      </c>
      <c r="D2602">
        <v>7.93</v>
      </c>
      <c r="E2602">
        <v>0.19</v>
      </c>
      <c r="F2602">
        <v>159.6</v>
      </c>
      <c r="G2602" t="s">
        <v>20371</v>
      </c>
      <c r="H2602" t="s">
        <v>18647</v>
      </c>
      <c r="I2602">
        <v>0</v>
      </c>
      <c r="J2602">
        <v>0</v>
      </c>
      <c r="K2602">
        <v>0</v>
      </c>
      <c r="L2602">
        <v>0</v>
      </c>
      <c r="M2602">
        <v>215.47</v>
      </c>
      <c r="N2602">
        <v>-0.14000000000000001</v>
      </c>
      <c r="O2602">
        <v>130</v>
      </c>
      <c r="P2602">
        <v>0.19</v>
      </c>
      <c r="Q2602">
        <v>-0.14000000000000001</v>
      </c>
      <c r="R2602">
        <v>3.6</v>
      </c>
      <c r="S2602">
        <v>25.14</v>
      </c>
      <c r="T2602">
        <v>4.1090002059936497</v>
      </c>
      <c r="U2602">
        <v>459311</v>
      </c>
      <c r="V2602">
        <v>-152</v>
      </c>
      <c r="W2602">
        <v>100</v>
      </c>
    </row>
    <row r="2603" spans="1:23" x14ac:dyDescent="0.25">
      <c r="A2603" s="1">
        <v>0.45451157407407405</v>
      </c>
      <c r="B2603">
        <v>8</v>
      </c>
      <c r="C2603">
        <v>444.18</v>
      </c>
      <c r="D2603">
        <v>7.62</v>
      </c>
      <c r="E2603">
        <v>0.18</v>
      </c>
      <c r="F2603">
        <v>157.19999999999999</v>
      </c>
      <c r="G2603" t="s">
        <v>20372</v>
      </c>
      <c r="H2603" t="s">
        <v>18145</v>
      </c>
      <c r="I2603">
        <v>0</v>
      </c>
      <c r="J2603">
        <v>0</v>
      </c>
      <c r="K2603">
        <v>0</v>
      </c>
      <c r="L2603">
        <v>0</v>
      </c>
      <c r="M2603">
        <v>215.46</v>
      </c>
      <c r="N2603">
        <v>-0.18</v>
      </c>
      <c r="O2603">
        <v>130.05000000000001</v>
      </c>
      <c r="P2603">
        <v>0.18</v>
      </c>
      <c r="Q2603">
        <v>-0.18</v>
      </c>
      <c r="R2603">
        <v>3.27</v>
      </c>
      <c r="S2603">
        <v>25.14</v>
      </c>
      <c r="T2603">
        <v>4.1090002059936497</v>
      </c>
      <c r="U2603">
        <v>459311</v>
      </c>
      <c r="V2603">
        <v>-152</v>
      </c>
      <c r="W2603">
        <v>100</v>
      </c>
    </row>
    <row r="2604" spans="1:23" x14ac:dyDescent="0.25">
      <c r="A2604" s="1">
        <v>0.45451215277777779</v>
      </c>
      <c r="B2604">
        <v>8</v>
      </c>
      <c r="C2604">
        <v>444.28</v>
      </c>
      <c r="D2604">
        <v>7.63</v>
      </c>
      <c r="E2604">
        <v>0.22</v>
      </c>
      <c r="F2604">
        <v>154.19999999999999</v>
      </c>
      <c r="G2604" t="s">
        <v>20373</v>
      </c>
      <c r="H2604" t="s">
        <v>18154</v>
      </c>
      <c r="I2604">
        <v>0</v>
      </c>
      <c r="J2604">
        <v>0</v>
      </c>
      <c r="K2604">
        <v>0</v>
      </c>
      <c r="L2604">
        <v>0</v>
      </c>
      <c r="M2604">
        <v>215.45</v>
      </c>
      <c r="N2604">
        <v>0.01</v>
      </c>
      <c r="O2604">
        <v>130.1</v>
      </c>
      <c r="P2604">
        <v>0.22</v>
      </c>
      <c r="Q2604">
        <v>0.01</v>
      </c>
      <c r="R2604">
        <v>3.04</v>
      </c>
      <c r="S2604">
        <v>25.14</v>
      </c>
      <c r="T2604">
        <v>4.1090002059936497</v>
      </c>
      <c r="U2604">
        <v>459311</v>
      </c>
      <c r="V2604">
        <v>-152</v>
      </c>
      <c r="W2604">
        <v>100</v>
      </c>
    </row>
    <row r="2605" spans="1:23" x14ac:dyDescent="0.25">
      <c r="A2605" s="1">
        <v>0.45451273148148147</v>
      </c>
      <c r="B2605">
        <v>8</v>
      </c>
      <c r="C2605">
        <v>444.39</v>
      </c>
      <c r="D2605">
        <v>7.77</v>
      </c>
      <c r="E2605">
        <v>0.23</v>
      </c>
      <c r="F2605">
        <v>151.30000000000001</v>
      </c>
      <c r="G2605" t="s">
        <v>20374</v>
      </c>
      <c r="H2605" t="s">
        <v>18653</v>
      </c>
      <c r="I2605">
        <v>0</v>
      </c>
      <c r="J2605">
        <v>0</v>
      </c>
      <c r="K2605">
        <v>0</v>
      </c>
      <c r="L2605">
        <v>0</v>
      </c>
      <c r="M2605">
        <v>215.44</v>
      </c>
      <c r="N2605">
        <v>0.08</v>
      </c>
      <c r="O2605">
        <v>130.15</v>
      </c>
      <c r="P2605">
        <v>0.23</v>
      </c>
      <c r="Q2605">
        <v>0.08</v>
      </c>
      <c r="R2605">
        <v>2.93</v>
      </c>
      <c r="S2605">
        <v>25.14</v>
      </c>
      <c r="T2605">
        <v>4.1090002059936497</v>
      </c>
      <c r="U2605">
        <v>459311</v>
      </c>
      <c r="V2605">
        <v>-152</v>
      </c>
      <c r="W2605">
        <v>100</v>
      </c>
    </row>
    <row r="2606" spans="1:23" x14ac:dyDescent="0.25">
      <c r="A2606" s="1">
        <v>0.4545133101851852</v>
      </c>
      <c r="B2606">
        <v>8</v>
      </c>
      <c r="C2606">
        <v>444.5</v>
      </c>
      <c r="D2606">
        <v>8.0299999999999994</v>
      </c>
      <c r="E2606">
        <v>0.24</v>
      </c>
      <c r="F2606">
        <v>148.30000000000001</v>
      </c>
      <c r="G2606" t="s">
        <v>20375</v>
      </c>
      <c r="H2606" t="s">
        <v>18169</v>
      </c>
      <c r="I2606">
        <v>0</v>
      </c>
      <c r="J2606">
        <v>0</v>
      </c>
      <c r="K2606">
        <v>0</v>
      </c>
      <c r="L2606">
        <v>0</v>
      </c>
      <c r="M2606">
        <v>215.43</v>
      </c>
      <c r="N2606">
        <v>0.15</v>
      </c>
      <c r="O2606">
        <v>130.19999999999999</v>
      </c>
      <c r="P2606">
        <v>0.24</v>
      </c>
      <c r="Q2606">
        <v>0.15</v>
      </c>
      <c r="R2606">
        <v>2.87</v>
      </c>
      <c r="S2606">
        <v>25.14</v>
      </c>
      <c r="T2606">
        <v>4.1090002059936497</v>
      </c>
      <c r="U2606">
        <v>459311</v>
      </c>
      <c r="V2606">
        <v>-152</v>
      </c>
      <c r="W2606">
        <v>100</v>
      </c>
    </row>
    <row r="2607" spans="1:23" x14ac:dyDescent="0.25">
      <c r="A2607" s="1">
        <v>0.45451388888888888</v>
      </c>
      <c r="B2607">
        <v>8</v>
      </c>
      <c r="C2607">
        <v>444.61</v>
      </c>
      <c r="D2607">
        <v>8.25</v>
      </c>
      <c r="E2607">
        <v>0.25</v>
      </c>
      <c r="F2607">
        <v>145.19999999999999</v>
      </c>
      <c r="G2607" t="s">
        <v>20376</v>
      </c>
      <c r="H2607" t="s">
        <v>18175</v>
      </c>
      <c r="I2607">
        <v>0</v>
      </c>
      <c r="J2607">
        <v>0</v>
      </c>
      <c r="K2607">
        <v>0</v>
      </c>
      <c r="L2607">
        <v>0</v>
      </c>
      <c r="M2607">
        <v>215.42</v>
      </c>
      <c r="N2607">
        <v>0.12</v>
      </c>
      <c r="O2607">
        <v>130.25</v>
      </c>
      <c r="P2607">
        <v>0.25</v>
      </c>
      <c r="Q2607">
        <v>0.12</v>
      </c>
      <c r="R2607">
        <v>2.73</v>
      </c>
      <c r="S2607">
        <v>25.14</v>
      </c>
      <c r="T2607">
        <v>4.1090002059936497</v>
      </c>
      <c r="U2607">
        <v>459311</v>
      </c>
      <c r="V2607">
        <v>-152</v>
      </c>
      <c r="W2607">
        <v>100</v>
      </c>
    </row>
    <row r="2608" spans="1:23" x14ac:dyDescent="0.25">
      <c r="A2608" s="1">
        <v>0.45451446759259262</v>
      </c>
      <c r="B2608">
        <v>8</v>
      </c>
      <c r="C2608">
        <v>444.73</v>
      </c>
      <c r="D2608">
        <v>8.2200000000000006</v>
      </c>
      <c r="E2608">
        <v>0.28000000000000003</v>
      </c>
      <c r="F2608">
        <v>141.80000000000001</v>
      </c>
      <c r="G2608" t="s">
        <v>20377</v>
      </c>
      <c r="H2608" t="s">
        <v>18186</v>
      </c>
      <c r="I2608">
        <v>0</v>
      </c>
      <c r="J2608">
        <v>0</v>
      </c>
      <c r="K2608">
        <v>0</v>
      </c>
      <c r="L2608">
        <v>0</v>
      </c>
      <c r="M2608">
        <v>215.41</v>
      </c>
      <c r="N2608">
        <v>-0.01</v>
      </c>
      <c r="O2608">
        <v>130.30000000000001</v>
      </c>
      <c r="P2608">
        <v>0.28000000000000003</v>
      </c>
      <c r="Q2608">
        <v>-0.02</v>
      </c>
      <c r="R2608">
        <v>2.48</v>
      </c>
      <c r="S2608">
        <v>25.14</v>
      </c>
      <c r="T2608">
        <v>4.1090002059936497</v>
      </c>
      <c r="U2608">
        <v>459311</v>
      </c>
      <c r="V2608">
        <v>-152</v>
      </c>
      <c r="W2608">
        <v>100</v>
      </c>
    </row>
    <row r="2609" spans="1:23" x14ac:dyDescent="0.25">
      <c r="A2609" s="1">
        <v>0.4545150462962963</v>
      </c>
      <c r="B2609">
        <v>8</v>
      </c>
      <c r="C2609">
        <v>444.84</v>
      </c>
      <c r="D2609">
        <v>8.0500000000000007</v>
      </c>
      <c r="E2609">
        <v>0.28000000000000003</v>
      </c>
      <c r="F2609">
        <v>138.30000000000001</v>
      </c>
      <c r="G2609" t="s">
        <v>20378</v>
      </c>
      <c r="H2609" t="s">
        <v>18302</v>
      </c>
      <c r="I2609">
        <v>0</v>
      </c>
      <c r="J2609">
        <v>0</v>
      </c>
      <c r="K2609">
        <v>0</v>
      </c>
      <c r="L2609">
        <v>0</v>
      </c>
      <c r="M2609">
        <v>215.39</v>
      </c>
      <c r="N2609">
        <v>-0.1</v>
      </c>
      <c r="O2609">
        <v>130.35</v>
      </c>
      <c r="P2609">
        <v>0.28000000000000003</v>
      </c>
      <c r="Q2609">
        <v>-0.1</v>
      </c>
      <c r="R2609">
        <v>2.2999999999999998</v>
      </c>
      <c r="S2609">
        <v>25.14</v>
      </c>
      <c r="T2609">
        <v>4.1090002059936497</v>
      </c>
      <c r="U2609">
        <v>459311</v>
      </c>
      <c r="V2609">
        <v>-152</v>
      </c>
      <c r="W2609">
        <v>100</v>
      </c>
    </row>
    <row r="2610" spans="1:23" x14ac:dyDescent="0.25">
      <c r="A2610" s="1">
        <v>0.45451562499999998</v>
      </c>
      <c r="B2610">
        <v>8</v>
      </c>
      <c r="C2610">
        <v>444.95</v>
      </c>
      <c r="D2610">
        <v>7.75</v>
      </c>
      <c r="E2610">
        <v>0.15</v>
      </c>
      <c r="F2610">
        <v>136.4</v>
      </c>
      <c r="G2610" t="s">
        <v>20379</v>
      </c>
      <c r="H2610" t="s">
        <v>18251</v>
      </c>
      <c r="I2610">
        <v>0</v>
      </c>
      <c r="J2610">
        <v>0</v>
      </c>
      <c r="K2610">
        <v>0</v>
      </c>
      <c r="L2610">
        <v>0</v>
      </c>
      <c r="M2610">
        <v>215.37</v>
      </c>
      <c r="N2610">
        <v>-0.18</v>
      </c>
      <c r="O2610">
        <v>130.4</v>
      </c>
      <c r="P2610">
        <v>0.15</v>
      </c>
      <c r="Q2610">
        <v>-0.17</v>
      </c>
      <c r="R2610">
        <v>2.2000000000000002</v>
      </c>
      <c r="S2610">
        <v>25.14</v>
      </c>
      <c r="T2610">
        <v>4.1090002059936497</v>
      </c>
      <c r="U2610">
        <v>459311</v>
      </c>
      <c r="V2610">
        <v>-152</v>
      </c>
      <c r="W2610">
        <v>100</v>
      </c>
    </row>
    <row r="2611" spans="1:23" x14ac:dyDescent="0.25">
      <c r="A2611" s="1">
        <v>0.45451620370370371</v>
      </c>
      <c r="B2611">
        <v>8</v>
      </c>
      <c r="C2611">
        <v>445.05</v>
      </c>
      <c r="D2611">
        <v>7.34</v>
      </c>
      <c r="E2611">
        <v>0.14000000000000001</v>
      </c>
      <c r="F2611">
        <v>134.4</v>
      </c>
      <c r="G2611" t="s">
        <v>20380</v>
      </c>
      <c r="H2611" t="s">
        <v>18675</v>
      </c>
      <c r="I2611">
        <v>0</v>
      </c>
      <c r="J2611">
        <v>0</v>
      </c>
      <c r="K2611">
        <v>0</v>
      </c>
      <c r="L2611">
        <v>0</v>
      </c>
      <c r="M2611">
        <v>215.36</v>
      </c>
      <c r="N2611">
        <v>-0.23</v>
      </c>
      <c r="O2611">
        <v>130.44999999999999</v>
      </c>
      <c r="P2611">
        <v>0.14000000000000001</v>
      </c>
      <c r="Q2611">
        <v>-0.23</v>
      </c>
      <c r="R2611">
        <v>2.13</v>
      </c>
      <c r="S2611">
        <v>25.14</v>
      </c>
      <c r="T2611">
        <v>4.1090002059936497</v>
      </c>
      <c r="U2611">
        <v>459311</v>
      </c>
      <c r="V2611">
        <v>-152</v>
      </c>
      <c r="W2611">
        <v>100</v>
      </c>
    </row>
    <row r="2612" spans="1:23" x14ac:dyDescent="0.25">
      <c r="A2612" s="1">
        <v>0.45451678240740739</v>
      </c>
      <c r="B2612">
        <v>8</v>
      </c>
      <c r="C2612">
        <v>445.15</v>
      </c>
      <c r="D2612">
        <v>6.72</v>
      </c>
      <c r="E2612">
        <v>7.0000000000000007E-2</v>
      </c>
      <c r="F2612">
        <v>133.4</v>
      </c>
      <c r="G2612" t="s">
        <v>20381</v>
      </c>
      <c r="H2612" t="s">
        <v>18308</v>
      </c>
      <c r="I2612">
        <v>0</v>
      </c>
      <c r="J2612">
        <v>0</v>
      </c>
      <c r="K2612">
        <v>0</v>
      </c>
      <c r="L2612">
        <v>0</v>
      </c>
      <c r="M2612">
        <v>215.36</v>
      </c>
      <c r="N2612">
        <v>-0.35</v>
      </c>
      <c r="O2612">
        <v>130.5</v>
      </c>
      <c r="P2612">
        <v>7.0000000000000007E-2</v>
      </c>
      <c r="Q2612">
        <v>-0.35</v>
      </c>
      <c r="R2612">
        <v>2.0499999999999998</v>
      </c>
      <c r="S2612">
        <v>25.14</v>
      </c>
      <c r="T2612">
        <v>4.1090002059936497</v>
      </c>
      <c r="U2612">
        <v>459311</v>
      </c>
      <c r="V2612">
        <v>-152</v>
      </c>
      <c r="W2612">
        <v>100</v>
      </c>
    </row>
    <row r="2613" spans="1:23" x14ac:dyDescent="0.25">
      <c r="A2613" s="1">
        <v>0.45451736111111113</v>
      </c>
      <c r="B2613">
        <v>8</v>
      </c>
      <c r="C2613">
        <v>445.24</v>
      </c>
      <c r="D2613">
        <v>6.41</v>
      </c>
      <c r="E2613">
        <v>7.0000000000000007E-2</v>
      </c>
      <c r="F2613">
        <v>132.30000000000001</v>
      </c>
      <c r="G2613" t="s">
        <v>20382</v>
      </c>
      <c r="H2613" t="s">
        <v>18232</v>
      </c>
      <c r="I2613">
        <v>0</v>
      </c>
      <c r="J2613">
        <v>0</v>
      </c>
      <c r="K2613">
        <v>0</v>
      </c>
      <c r="L2613">
        <v>0</v>
      </c>
      <c r="M2613">
        <v>215.36</v>
      </c>
      <c r="N2613">
        <v>-0.18</v>
      </c>
      <c r="O2613">
        <v>130.55000000000001</v>
      </c>
      <c r="P2613">
        <v>7.0000000000000007E-2</v>
      </c>
      <c r="Q2613">
        <v>-0.18</v>
      </c>
      <c r="R2613">
        <v>2.06</v>
      </c>
      <c r="S2613">
        <v>25.14</v>
      </c>
      <c r="T2613">
        <v>4.1090002059936497</v>
      </c>
      <c r="U2613">
        <v>459311</v>
      </c>
      <c r="V2613">
        <v>-152</v>
      </c>
      <c r="W2613">
        <v>100</v>
      </c>
    </row>
    <row r="2614" spans="1:23" x14ac:dyDescent="0.25">
      <c r="A2614" s="1">
        <v>0.45451793981481481</v>
      </c>
      <c r="B2614">
        <v>7</v>
      </c>
      <c r="C2614">
        <v>445.34</v>
      </c>
      <c r="D2614">
        <v>7.18</v>
      </c>
      <c r="E2614">
        <v>0.18</v>
      </c>
      <c r="F2614">
        <v>129.80000000000001</v>
      </c>
      <c r="G2614" t="s">
        <v>20383</v>
      </c>
      <c r="H2614" t="s">
        <v>18226</v>
      </c>
      <c r="I2614">
        <v>0</v>
      </c>
      <c r="J2614">
        <v>0</v>
      </c>
      <c r="K2614">
        <v>0</v>
      </c>
      <c r="L2614">
        <v>0</v>
      </c>
      <c r="M2614">
        <v>215.37</v>
      </c>
      <c r="N2614">
        <v>0.44</v>
      </c>
      <c r="O2614">
        <v>130.6</v>
      </c>
      <c r="P2614">
        <v>0.18</v>
      </c>
      <c r="Q2614">
        <v>0.44</v>
      </c>
      <c r="R2614">
        <v>2.2999999999999998</v>
      </c>
      <c r="S2614">
        <v>25.14</v>
      </c>
      <c r="T2614">
        <v>4.1090002059936497</v>
      </c>
      <c r="U2614">
        <v>459311</v>
      </c>
      <c r="V2614">
        <v>-152</v>
      </c>
      <c r="W2614">
        <v>100</v>
      </c>
    </row>
    <row r="2615" spans="1:23" x14ac:dyDescent="0.25">
      <c r="A2615" s="1">
        <v>0.45451851851851854</v>
      </c>
      <c r="B2615">
        <v>7</v>
      </c>
      <c r="C2615">
        <v>445.44</v>
      </c>
      <c r="D2615">
        <v>8.15</v>
      </c>
      <c r="E2615">
        <v>0.2</v>
      </c>
      <c r="F2615">
        <v>127.4</v>
      </c>
      <c r="G2615" t="s">
        <v>20381</v>
      </c>
      <c r="H2615" t="s">
        <v>18210</v>
      </c>
      <c r="I2615">
        <v>0</v>
      </c>
      <c r="J2615">
        <v>0</v>
      </c>
      <c r="K2615">
        <v>0</v>
      </c>
      <c r="L2615">
        <v>0</v>
      </c>
      <c r="M2615">
        <v>215.38</v>
      </c>
      <c r="N2615">
        <v>0.55000000000000004</v>
      </c>
      <c r="O2615">
        <v>130.65</v>
      </c>
      <c r="P2615">
        <v>0.2</v>
      </c>
      <c r="Q2615">
        <v>0.55000000000000004</v>
      </c>
      <c r="R2615">
        <v>2.66</v>
      </c>
      <c r="S2615">
        <v>25.14</v>
      </c>
      <c r="T2615">
        <v>4.1090002059936497</v>
      </c>
      <c r="U2615">
        <v>459311</v>
      </c>
      <c r="V2615">
        <v>-152</v>
      </c>
      <c r="W2615">
        <v>100</v>
      </c>
    </row>
    <row r="2616" spans="1:23" x14ac:dyDescent="0.25">
      <c r="A2616" s="1">
        <v>0.45451909722222222</v>
      </c>
      <c r="B2616">
        <v>7</v>
      </c>
      <c r="C2616">
        <v>445.56</v>
      </c>
      <c r="D2616">
        <v>8.5500000000000007</v>
      </c>
      <c r="E2616">
        <v>0.24</v>
      </c>
      <c r="F2616">
        <v>124.5</v>
      </c>
      <c r="G2616" t="s">
        <v>20383</v>
      </c>
      <c r="H2616" t="s">
        <v>18452</v>
      </c>
      <c r="I2616">
        <v>0</v>
      </c>
      <c r="J2616">
        <v>0</v>
      </c>
      <c r="K2616">
        <v>0</v>
      </c>
      <c r="L2616">
        <v>0</v>
      </c>
      <c r="M2616">
        <v>215.41</v>
      </c>
      <c r="N2616">
        <v>0.23</v>
      </c>
      <c r="O2616">
        <v>130.69999999999999</v>
      </c>
      <c r="P2616">
        <v>0.24</v>
      </c>
      <c r="Q2616">
        <v>0.23</v>
      </c>
      <c r="R2616">
        <v>2.8</v>
      </c>
      <c r="S2616">
        <v>25.14</v>
      </c>
      <c r="T2616">
        <v>4.1090002059936497</v>
      </c>
      <c r="U2616">
        <v>459311</v>
      </c>
      <c r="V2616">
        <v>-152</v>
      </c>
      <c r="W2616">
        <v>100</v>
      </c>
    </row>
    <row r="2617" spans="1:23" x14ac:dyDescent="0.25">
      <c r="A2617" s="1">
        <v>0.4545196759259259</v>
      </c>
      <c r="B2617">
        <v>7</v>
      </c>
      <c r="C2617">
        <v>445.68</v>
      </c>
      <c r="D2617">
        <v>8.82</v>
      </c>
      <c r="E2617">
        <v>0.25</v>
      </c>
      <c r="F2617">
        <v>121.7</v>
      </c>
      <c r="G2617" t="s">
        <v>20383</v>
      </c>
      <c r="H2617" t="s">
        <v>17997</v>
      </c>
      <c r="I2617">
        <v>0</v>
      </c>
      <c r="J2617">
        <v>0</v>
      </c>
      <c r="K2617">
        <v>0</v>
      </c>
      <c r="L2617">
        <v>0</v>
      </c>
      <c r="M2617">
        <v>215.44</v>
      </c>
      <c r="N2617">
        <v>0.15</v>
      </c>
      <c r="O2617">
        <v>130.75</v>
      </c>
      <c r="P2617">
        <v>0.25</v>
      </c>
      <c r="Q2617">
        <v>0.15</v>
      </c>
      <c r="R2617">
        <v>2.9</v>
      </c>
      <c r="S2617">
        <v>25.14</v>
      </c>
      <c r="T2617">
        <v>4.1090002059936497</v>
      </c>
      <c r="U2617">
        <v>459311</v>
      </c>
      <c r="V2617">
        <v>-152</v>
      </c>
      <c r="W2617">
        <v>100</v>
      </c>
    </row>
    <row r="2618" spans="1:23" x14ac:dyDescent="0.25">
      <c r="A2618" s="1">
        <v>0.45452025462962964</v>
      </c>
      <c r="B2618">
        <v>7</v>
      </c>
      <c r="C2618">
        <v>445.8</v>
      </c>
      <c r="D2618">
        <v>9.11</v>
      </c>
      <c r="E2618">
        <v>0.31</v>
      </c>
      <c r="F2618">
        <v>118.2</v>
      </c>
      <c r="G2618" t="s">
        <v>20381</v>
      </c>
      <c r="H2618" t="s">
        <v>19492</v>
      </c>
      <c r="I2618">
        <v>0</v>
      </c>
      <c r="J2618">
        <v>0</v>
      </c>
      <c r="K2618">
        <v>0</v>
      </c>
      <c r="L2618">
        <v>0</v>
      </c>
      <c r="M2618">
        <v>215.47</v>
      </c>
      <c r="N2618">
        <v>0.17</v>
      </c>
      <c r="O2618">
        <v>130.80000000000001</v>
      </c>
      <c r="P2618">
        <v>0.31</v>
      </c>
      <c r="Q2618">
        <v>0.16</v>
      </c>
      <c r="R2618">
        <v>2.95</v>
      </c>
      <c r="S2618">
        <v>25.14</v>
      </c>
      <c r="T2618">
        <v>4.1090002059936497</v>
      </c>
      <c r="U2618">
        <v>459311</v>
      </c>
      <c r="V2618">
        <v>-152</v>
      </c>
      <c r="W2618">
        <v>100</v>
      </c>
    </row>
    <row r="2619" spans="1:23" x14ac:dyDescent="0.25">
      <c r="A2619" s="1">
        <v>0.45452083333333332</v>
      </c>
      <c r="B2619">
        <v>7</v>
      </c>
      <c r="C2619">
        <v>445.93</v>
      </c>
      <c r="D2619">
        <v>9.4</v>
      </c>
      <c r="E2619">
        <v>0.32</v>
      </c>
      <c r="F2619">
        <v>114.8</v>
      </c>
      <c r="G2619" t="s">
        <v>20384</v>
      </c>
      <c r="H2619" t="s">
        <v>20385</v>
      </c>
      <c r="I2619">
        <v>0</v>
      </c>
      <c r="J2619">
        <v>0</v>
      </c>
      <c r="K2619">
        <v>0</v>
      </c>
      <c r="L2619">
        <v>0</v>
      </c>
      <c r="M2619">
        <v>215.5</v>
      </c>
      <c r="N2619">
        <v>0.16</v>
      </c>
      <c r="O2619">
        <v>130.85</v>
      </c>
      <c r="P2619">
        <v>0.32</v>
      </c>
      <c r="Q2619">
        <v>0.16</v>
      </c>
      <c r="R2619">
        <v>3.05</v>
      </c>
      <c r="S2619">
        <v>25.14</v>
      </c>
      <c r="T2619">
        <v>4.1090002059936497</v>
      </c>
      <c r="U2619">
        <v>459311</v>
      </c>
      <c r="V2619">
        <v>-152</v>
      </c>
      <c r="W2619">
        <v>100</v>
      </c>
    </row>
    <row r="2620" spans="1:23" x14ac:dyDescent="0.25">
      <c r="A2620" s="1">
        <v>0.45452141203703705</v>
      </c>
      <c r="B2620">
        <v>7</v>
      </c>
      <c r="C2620">
        <v>446.07</v>
      </c>
      <c r="D2620">
        <v>9.74</v>
      </c>
      <c r="E2620">
        <v>0.42</v>
      </c>
      <c r="F2620">
        <v>110.5</v>
      </c>
      <c r="G2620" t="s">
        <v>20386</v>
      </c>
      <c r="H2620" t="s">
        <v>20025</v>
      </c>
      <c r="I2620">
        <v>0</v>
      </c>
      <c r="J2620">
        <v>0</v>
      </c>
      <c r="K2620">
        <v>0</v>
      </c>
      <c r="L2620">
        <v>0</v>
      </c>
      <c r="M2620">
        <v>215.53</v>
      </c>
      <c r="N2620">
        <v>0.19</v>
      </c>
      <c r="O2620">
        <v>130.9</v>
      </c>
      <c r="P2620">
        <v>0.42</v>
      </c>
      <c r="Q2620">
        <v>0.19</v>
      </c>
      <c r="R2620">
        <v>3.06</v>
      </c>
      <c r="S2620">
        <v>25.14</v>
      </c>
      <c r="T2620">
        <v>4.1090002059936497</v>
      </c>
      <c r="U2620">
        <v>459311</v>
      </c>
      <c r="V2620">
        <v>-152</v>
      </c>
      <c r="W2620">
        <v>100</v>
      </c>
    </row>
    <row r="2621" spans="1:23" x14ac:dyDescent="0.25">
      <c r="A2621" s="1">
        <v>0.45452199074074073</v>
      </c>
      <c r="B2621">
        <v>7</v>
      </c>
      <c r="C2621">
        <v>446.2</v>
      </c>
      <c r="D2621">
        <v>9.9600000000000009</v>
      </c>
      <c r="E2621">
        <v>0.43</v>
      </c>
      <c r="F2621">
        <v>106.1</v>
      </c>
      <c r="G2621" t="s">
        <v>20387</v>
      </c>
      <c r="H2621" t="s">
        <v>19482</v>
      </c>
      <c r="I2621">
        <v>0</v>
      </c>
      <c r="J2621">
        <v>0</v>
      </c>
      <c r="K2621">
        <v>0</v>
      </c>
      <c r="L2621">
        <v>0</v>
      </c>
      <c r="M2621">
        <v>215.55</v>
      </c>
      <c r="N2621">
        <v>0.13</v>
      </c>
      <c r="O2621">
        <v>130.94999999999999</v>
      </c>
      <c r="P2621">
        <v>0.43</v>
      </c>
      <c r="Q2621">
        <v>0.12</v>
      </c>
      <c r="R2621">
        <v>2.88</v>
      </c>
      <c r="S2621">
        <v>25.14</v>
      </c>
      <c r="T2621">
        <v>4.1090002059936497</v>
      </c>
      <c r="U2621">
        <v>459311</v>
      </c>
      <c r="V2621">
        <v>-152</v>
      </c>
      <c r="W2621">
        <v>100</v>
      </c>
    </row>
    <row r="2622" spans="1:23" x14ac:dyDescent="0.25">
      <c r="A2622" s="1">
        <v>0.45452256944444447</v>
      </c>
      <c r="B2622">
        <v>7</v>
      </c>
      <c r="C2622">
        <v>446.34</v>
      </c>
      <c r="D2622">
        <v>9.73</v>
      </c>
      <c r="E2622">
        <v>0.5</v>
      </c>
      <c r="F2622">
        <v>101</v>
      </c>
      <c r="G2622" t="s">
        <v>20388</v>
      </c>
      <c r="H2622" t="s">
        <v>20389</v>
      </c>
      <c r="I2622">
        <v>0</v>
      </c>
      <c r="J2622">
        <v>0</v>
      </c>
      <c r="K2622">
        <v>0</v>
      </c>
      <c r="L2622">
        <v>0</v>
      </c>
      <c r="M2622">
        <v>215.58</v>
      </c>
      <c r="N2622">
        <v>-0.13</v>
      </c>
      <c r="O2622">
        <v>131</v>
      </c>
      <c r="P2622">
        <v>0.5</v>
      </c>
      <c r="Q2622">
        <v>-0.13</v>
      </c>
      <c r="R2622">
        <v>2.54</v>
      </c>
      <c r="S2622">
        <v>25.14</v>
      </c>
      <c r="T2622">
        <v>4.1090002059936497</v>
      </c>
      <c r="U2622">
        <v>459311</v>
      </c>
      <c r="V2622">
        <v>-152</v>
      </c>
      <c r="W2622">
        <v>100</v>
      </c>
    </row>
    <row r="2623" spans="1:23" x14ac:dyDescent="0.25">
      <c r="A2623" s="1">
        <v>0.45452314814814815</v>
      </c>
      <c r="B2623">
        <v>7</v>
      </c>
      <c r="C2623">
        <v>446.47</v>
      </c>
      <c r="D2623">
        <v>9.6300000000000008</v>
      </c>
      <c r="E2623">
        <v>0.49</v>
      </c>
      <c r="F2623">
        <v>95.8</v>
      </c>
      <c r="G2623" t="s">
        <v>20375</v>
      </c>
      <c r="H2623" t="s">
        <v>18441</v>
      </c>
      <c r="I2623">
        <v>0</v>
      </c>
      <c r="J2623">
        <v>0</v>
      </c>
      <c r="K2623">
        <v>0</v>
      </c>
      <c r="L2623">
        <v>0</v>
      </c>
      <c r="M2623">
        <v>215.6</v>
      </c>
      <c r="N2623">
        <v>-0.06</v>
      </c>
      <c r="O2623">
        <v>131.05000000000001</v>
      </c>
      <c r="P2623">
        <v>0.49</v>
      </c>
      <c r="Q2623">
        <v>-0.06</v>
      </c>
      <c r="R2623">
        <v>2.2400000000000002</v>
      </c>
      <c r="S2623">
        <v>25.14</v>
      </c>
      <c r="T2623">
        <v>4.1090002059936497</v>
      </c>
      <c r="U2623">
        <v>459311</v>
      </c>
      <c r="V2623">
        <v>-152</v>
      </c>
      <c r="W2623">
        <v>100</v>
      </c>
    </row>
    <row r="2624" spans="1:23" x14ac:dyDescent="0.25">
      <c r="A2624" s="1">
        <v>0.45452372685185183</v>
      </c>
      <c r="B2624">
        <v>7</v>
      </c>
      <c r="C2624">
        <v>446.61</v>
      </c>
      <c r="D2624">
        <v>10.41</v>
      </c>
      <c r="E2624">
        <v>0.64</v>
      </c>
      <c r="F2624">
        <v>89.6</v>
      </c>
      <c r="G2624" t="s">
        <v>20390</v>
      </c>
      <c r="H2624" t="s">
        <v>20391</v>
      </c>
      <c r="I2624">
        <v>0</v>
      </c>
      <c r="J2624">
        <v>0</v>
      </c>
      <c r="K2624">
        <v>0</v>
      </c>
      <c r="L2624">
        <v>0</v>
      </c>
      <c r="M2624">
        <v>215.61</v>
      </c>
      <c r="N2624">
        <v>0.44</v>
      </c>
      <c r="O2624">
        <v>131.1</v>
      </c>
      <c r="P2624">
        <v>0.64</v>
      </c>
      <c r="Q2624">
        <v>0.44</v>
      </c>
      <c r="R2624">
        <v>2.13</v>
      </c>
      <c r="S2624">
        <v>25.14</v>
      </c>
      <c r="T2624">
        <v>4.1090002059936497</v>
      </c>
      <c r="U2624">
        <v>459311</v>
      </c>
      <c r="V2624">
        <v>-152</v>
      </c>
      <c r="W2624">
        <v>100</v>
      </c>
    </row>
    <row r="2625" spans="1:23" x14ac:dyDescent="0.25">
      <c r="A2625" s="1">
        <v>0.45452430555555556</v>
      </c>
      <c r="B2625">
        <v>7</v>
      </c>
      <c r="C2625">
        <v>446.76</v>
      </c>
      <c r="D2625">
        <v>11.24</v>
      </c>
      <c r="E2625">
        <v>0.69</v>
      </c>
      <c r="F2625">
        <v>83.3</v>
      </c>
      <c r="G2625" t="s">
        <v>20392</v>
      </c>
      <c r="H2625" t="s">
        <v>18702</v>
      </c>
      <c r="I2625">
        <v>0</v>
      </c>
      <c r="J2625">
        <v>0</v>
      </c>
      <c r="K2625">
        <v>0</v>
      </c>
      <c r="L2625">
        <v>0</v>
      </c>
      <c r="M2625">
        <v>215.62</v>
      </c>
      <c r="N2625">
        <v>0.47</v>
      </c>
      <c r="O2625">
        <v>131.15</v>
      </c>
      <c r="P2625">
        <v>0.69</v>
      </c>
      <c r="Q2625">
        <v>0.47</v>
      </c>
      <c r="R2625">
        <v>2.11</v>
      </c>
      <c r="S2625">
        <v>25.14</v>
      </c>
      <c r="T2625">
        <v>4.1090002059936497</v>
      </c>
      <c r="U2625">
        <v>459311</v>
      </c>
      <c r="V2625">
        <v>-152</v>
      </c>
      <c r="W2625">
        <v>100</v>
      </c>
    </row>
    <row r="2626" spans="1:23" x14ac:dyDescent="0.25">
      <c r="A2626" s="1">
        <v>0.45452488425925924</v>
      </c>
      <c r="B2626">
        <v>7</v>
      </c>
      <c r="C2626">
        <v>446.92</v>
      </c>
      <c r="D2626">
        <v>11.33</v>
      </c>
      <c r="E2626">
        <v>0.75</v>
      </c>
      <c r="F2626">
        <v>76.7</v>
      </c>
      <c r="G2626" t="s">
        <v>20393</v>
      </c>
      <c r="H2626" t="s">
        <v>19898</v>
      </c>
      <c r="I2626">
        <v>0</v>
      </c>
      <c r="J2626">
        <v>0</v>
      </c>
      <c r="K2626">
        <v>0</v>
      </c>
      <c r="L2626">
        <v>0</v>
      </c>
      <c r="M2626">
        <v>215.62</v>
      </c>
      <c r="N2626">
        <v>0.05</v>
      </c>
      <c r="O2626">
        <v>131.19999999999999</v>
      </c>
      <c r="P2626">
        <v>0.74</v>
      </c>
      <c r="Q2626">
        <v>0.05</v>
      </c>
      <c r="R2626">
        <v>1.96</v>
      </c>
      <c r="S2626">
        <v>25.14</v>
      </c>
      <c r="T2626">
        <v>4.1090002059936497</v>
      </c>
      <c r="U2626">
        <v>459311</v>
      </c>
      <c r="V2626">
        <v>-152</v>
      </c>
      <c r="W2626">
        <v>100</v>
      </c>
    </row>
    <row r="2627" spans="1:23" x14ac:dyDescent="0.25">
      <c r="A2627" s="1">
        <v>0.45452546296296298</v>
      </c>
      <c r="B2627">
        <v>7</v>
      </c>
      <c r="C2627">
        <v>447.08</v>
      </c>
      <c r="D2627">
        <v>11.25</v>
      </c>
      <c r="E2627">
        <v>0.74</v>
      </c>
      <c r="F2627">
        <v>70</v>
      </c>
      <c r="G2627" t="s">
        <v>20394</v>
      </c>
      <c r="H2627" t="s">
        <v>18703</v>
      </c>
      <c r="I2627">
        <v>0</v>
      </c>
      <c r="J2627">
        <v>0</v>
      </c>
      <c r="K2627">
        <v>0</v>
      </c>
      <c r="L2627">
        <v>0</v>
      </c>
      <c r="M2627">
        <v>215.63</v>
      </c>
      <c r="N2627">
        <v>-0.05</v>
      </c>
      <c r="O2627">
        <v>131.25</v>
      </c>
      <c r="P2627">
        <v>0.74</v>
      </c>
      <c r="Q2627">
        <v>-0.05</v>
      </c>
      <c r="R2627">
        <v>1.81</v>
      </c>
      <c r="S2627">
        <v>25.14</v>
      </c>
      <c r="T2627">
        <v>4.1090002059936497</v>
      </c>
      <c r="U2627">
        <v>459311</v>
      </c>
      <c r="V2627">
        <v>-152</v>
      </c>
      <c r="W2627">
        <v>100</v>
      </c>
    </row>
    <row r="2628" spans="1:23" x14ac:dyDescent="0.25">
      <c r="A2628" s="1">
        <v>0.45452604166666666</v>
      </c>
      <c r="B2628">
        <v>7</v>
      </c>
      <c r="C2628">
        <v>447.23</v>
      </c>
      <c r="D2628">
        <v>11.31</v>
      </c>
      <c r="E2628">
        <v>0.76</v>
      </c>
      <c r="F2628">
        <v>63.2</v>
      </c>
      <c r="G2628" t="s">
        <v>20395</v>
      </c>
      <c r="H2628" t="s">
        <v>19480</v>
      </c>
      <c r="I2628">
        <v>0</v>
      </c>
      <c r="J2628">
        <v>0</v>
      </c>
      <c r="K2628">
        <v>0</v>
      </c>
      <c r="L2628">
        <v>0</v>
      </c>
      <c r="M2628">
        <v>215.63</v>
      </c>
      <c r="N2628">
        <v>0.04</v>
      </c>
      <c r="O2628">
        <v>131.30000000000001</v>
      </c>
      <c r="P2628">
        <v>0.76</v>
      </c>
      <c r="Q2628">
        <v>0.03</v>
      </c>
      <c r="R2628">
        <v>1.69</v>
      </c>
      <c r="S2628">
        <v>25.14</v>
      </c>
      <c r="T2628">
        <v>4.1090002059936497</v>
      </c>
      <c r="U2628">
        <v>459311</v>
      </c>
      <c r="V2628">
        <v>-152</v>
      </c>
      <c r="W2628">
        <v>100</v>
      </c>
    </row>
    <row r="2629" spans="1:23" x14ac:dyDescent="0.25">
      <c r="A2629" s="1">
        <v>0.45452662037037039</v>
      </c>
      <c r="B2629">
        <v>7</v>
      </c>
      <c r="C2629">
        <v>447.39</v>
      </c>
      <c r="D2629">
        <v>11.49</v>
      </c>
      <c r="E2629">
        <v>0.77</v>
      </c>
      <c r="F2629">
        <v>56.4</v>
      </c>
      <c r="G2629" t="s">
        <v>20396</v>
      </c>
      <c r="H2629" t="s">
        <v>19251</v>
      </c>
      <c r="I2629">
        <v>0</v>
      </c>
      <c r="J2629">
        <v>0</v>
      </c>
      <c r="K2629">
        <v>0</v>
      </c>
      <c r="L2629">
        <v>0</v>
      </c>
      <c r="M2629">
        <v>215.62</v>
      </c>
      <c r="N2629">
        <v>0.1</v>
      </c>
      <c r="O2629">
        <v>131.35</v>
      </c>
      <c r="P2629">
        <v>0.77</v>
      </c>
      <c r="Q2629">
        <v>0.1</v>
      </c>
      <c r="R2629">
        <v>1.63</v>
      </c>
      <c r="S2629">
        <v>25.14</v>
      </c>
      <c r="T2629">
        <v>4.1090002059936497</v>
      </c>
      <c r="U2629">
        <v>459311</v>
      </c>
      <c r="V2629">
        <v>-152</v>
      </c>
      <c r="W2629">
        <v>100</v>
      </c>
    </row>
    <row r="2630" spans="1:23" x14ac:dyDescent="0.25">
      <c r="A2630" s="1">
        <v>0.45452719907407407</v>
      </c>
      <c r="B2630">
        <v>7</v>
      </c>
      <c r="C2630">
        <v>447.55</v>
      </c>
      <c r="D2630">
        <v>11.93</v>
      </c>
      <c r="E2630">
        <v>0.71</v>
      </c>
      <c r="F2630">
        <v>50.4</v>
      </c>
      <c r="G2630" t="s">
        <v>20397</v>
      </c>
      <c r="H2630" t="s">
        <v>18704</v>
      </c>
      <c r="I2630">
        <v>0</v>
      </c>
      <c r="J2630">
        <v>0</v>
      </c>
      <c r="K2630">
        <v>0</v>
      </c>
      <c r="L2630">
        <v>0</v>
      </c>
      <c r="M2630">
        <v>215.62</v>
      </c>
      <c r="N2630">
        <v>0.25</v>
      </c>
      <c r="O2630">
        <v>131.4</v>
      </c>
      <c r="P2630">
        <v>0.71</v>
      </c>
      <c r="Q2630">
        <v>0.25</v>
      </c>
      <c r="R2630">
        <v>1.62</v>
      </c>
      <c r="S2630">
        <v>25.14</v>
      </c>
      <c r="T2630">
        <v>4.1090002059936497</v>
      </c>
      <c r="U2630">
        <v>459311</v>
      </c>
      <c r="V2630">
        <v>-152</v>
      </c>
      <c r="W2630">
        <v>100</v>
      </c>
    </row>
    <row r="2631" spans="1:23" x14ac:dyDescent="0.25">
      <c r="A2631" s="1">
        <v>0.45452777777777775</v>
      </c>
      <c r="B2631">
        <v>7</v>
      </c>
      <c r="C2631">
        <v>447.72</v>
      </c>
      <c r="D2631">
        <v>12.37</v>
      </c>
      <c r="E2631">
        <v>0.74</v>
      </c>
      <c r="F2631">
        <v>44.4</v>
      </c>
      <c r="G2631" t="s">
        <v>20398</v>
      </c>
      <c r="H2631" t="s">
        <v>20016</v>
      </c>
      <c r="I2631">
        <v>0</v>
      </c>
      <c r="J2631">
        <v>0</v>
      </c>
      <c r="K2631">
        <v>0</v>
      </c>
      <c r="L2631">
        <v>0</v>
      </c>
      <c r="M2631">
        <v>215.6</v>
      </c>
      <c r="N2631">
        <v>0.25</v>
      </c>
      <c r="O2631">
        <v>131.44999999999999</v>
      </c>
      <c r="P2631">
        <v>0.74</v>
      </c>
      <c r="Q2631">
        <v>0.25</v>
      </c>
      <c r="R2631">
        <v>1.64</v>
      </c>
      <c r="S2631">
        <v>25.14</v>
      </c>
      <c r="T2631">
        <v>4.1090002059936497</v>
      </c>
      <c r="U2631">
        <v>459311</v>
      </c>
      <c r="V2631">
        <v>-152</v>
      </c>
      <c r="W2631">
        <v>100</v>
      </c>
    </row>
    <row r="2632" spans="1:23" x14ac:dyDescent="0.25">
      <c r="A2632" s="1">
        <v>0.45452835648148149</v>
      </c>
      <c r="B2632">
        <v>7</v>
      </c>
      <c r="C2632">
        <v>447.9</v>
      </c>
      <c r="D2632">
        <v>12.5</v>
      </c>
      <c r="E2632">
        <v>0.55000000000000004</v>
      </c>
      <c r="F2632">
        <v>39.9</v>
      </c>
      <c r="G2632" t="s">
        <v>20399</v>
      </c>
      <c r="H2632" t="s">
        <v>20400</v>
      </c>
      <c r="I2632">
        <v>0</v>
      </c>
      <c r="J2632">
        <v>0</v>
      </c>
      <c r="K2632">
        <v>0</v>
      </c>
      <c r="L2632">
        <v>0</v>
      </c>
      <c r="M2632">
        <v>215.59</v>
      </c>
      <c r="N2632">
        <v>7.0000000000000007E-2</v>
      </c>
      <c r="O2632">
        <v>131.5</v>
      </c>
      <c r="P2632">
        <v>0.55000000000000004</v>
      </c>
      <c r="Q2632">
        <v>7.0000000000000007E-2</v>
      </c>
      <c r="R2632">
        <v>1.65</v>
      </c>
      <c r="S2632">
        <v>25.14</v>
      </c>
      <c r="T2632">
        <v>4.1090002059936497</v>
      </c>
      <c r="U2632">
        <v>459311</v>
      </c>
      <c r="V2632">
        <v>-152</v>
      </c>
      <c r="W2632">
        <v>100</v>
      </c>
    </row>
    <row r="2633" spans="1:23" x14ac:dyDescent="0.25">
      <c r="A2633" s="1">
        <v>0.45452893518518517</v>
      </c>
      <c r="B2633">
        <v>7</v>
      </c>
      <c r="C2633">
        <v>448.07</v>
      </c>
      <c r="D2633">
        <v>12.61</v>
      </c>
      <c r="E2633">
        <v>0.56000000000000005</v>
      </c>
      <c r="F2633">
        <v>35.4</v>
      </c>
      <c r="G2633" t="s">
        <v>20401</v>
      </c>
      <c r="H2633" t="s">
        <v>18438</v>
      </c>
      <c r="I2633">
        <v>0</v>
      </c>
      <c r="J2633">
        <v>0</v>
      </c>
      <c r="K2633">
        <v>0</v>
      </c>
      <c r="L2633">
        <v>0</v>
      </c>
      <c r="M2633">
        <v>215.58</v>
      </c>
      <c r="N2633">
        <v>0.06</v>
      </c>
      <c r="O2633">
        <v>131.55000000000001</v>
      </c>
      <c r="P2633">
        <v>0.56000000000000005</v>
      </c>
      <c r="Q2633">
        <v>0.06</v>
      </c>
      <c r="R2633">
        <v>1.68</v>
      </c>
      <c r="S2633">
        <v>25.14</v>
      </c>
      <c r="T2633">
        <v>4.1090002059936497</v>
      </c>
      <c r="U2633">
        <v>459311</v>
      </c>
      <c r="V2633">
        <v>-152</v>
      </c>
      <c r="W2633">
        <v>100</v>
      </c>
    </row>
    <row r="2634" spans="1:23" x14ac:dyDescent="0.25">
      <c r="A2634" s="1">
        <v>0.4545295138888889</v>
      </c>
      <c r="B2634">
        <v>9</v>
      </c>
      <c r="C2634">
        <v>448.25</v>
      </c>
      <c r="D2634">
        <v>12.96</v>
      </c>
      <c r="E2634">
        <v>0.25</v>
      </c>
      <c r="F2634">
        <v>33.5</v>
      </c>
      <c r="G2634" t="s">
        <v>20402</v>
      </c>
      <c r="H2634" t="s">
        <v>19897</v>
      </c>
      <c r="I2634">
        <v>0</v>
      </c>
      <c r="J2634">
        <v>0</v>
      </c>
      <c r="K2634">
        <v>0</v>
      </c>
      <c r="L2634">
        <v>0</v>
      </c>
      <c r="M2634">
        <v>215.54</v>
      </c>
      <c r="N2634">
        <v>0.2</v>
      </c>
      <c r="O2634">
        <v>131.6</v>
      </c>
      <c r="P2634">
        <v>0.25</v>
      </c>
      <c r="Q2634">
        <v>0.2</v>
      </c>
      <c r="R2634">
        <v>1.82</v>
      </c>
      <c r="S2634">
        <v>25.14</v>
      </c>
      <c r="T2634">
        <v>4.1090002059936497</v>
      </c>
      <c r="U2634">
        <v>459311</v>
      </c>
      <c r="V2634">
        <v>-152</v>
      </c>
      <c r="W2634">
        <v>100</v>
      </c>
    </row>
    <row r="2635" spans="1:23" x14ac:dyDescent="0.25">
      <c r="A2635" s="1">
        <v>0.45453009259259258</v>
      </c>
      <c r="B2635">
        <v>9</v>
      </c>
      <c r="C2635">
        <v>448.43</v>
      </c>
      <c r="D2635">
        <v>13.4</v>
      </c>
      <c r="E2635">
        <v>0.26</v>
      </c>
      <c r="F2635">
        <v>31.5</v>
      </c>
      <c r="G2635" t="s">
        <v>20403</v>
      </c>
      <c r="H2635" t="s">
        <v>18436</v>
      </c>
      <c r="I2635">
        <v>0</v>
      </c>
      <c r="J2635">
        <v>0</v>
      </c>
      <c r="K2635">
        <v>0</v>
      </c>
      <c r="L2635">
        <v>0</v>
      </c>
      <c r="M2635">
        <v>215.5</v>
      </c>
      <c r="N2635">
        <v>0.25</v>
      </c>
      <c r="O2635">
        <v>131.65</v>
      </c>
      <c r="P2635">
        <v>0.26</v>
      </c>
      <c r="Q2635">
        <v>0.25</v>
      </c>
      <c r="R2635">
        <v>2.02</v>
      </c>
      <c r="S2635">
        <v>25.14</v>
      </c>
      <c r="T2635">
        <v>4.1090002059936497</v>
      </c>
      <c r="U2635">
        <v>459311</v>
      </c>
      <c r="V2635">
        <v>-152</v>
      </c>
      <c r="W2635">
        <v>100</v>
      </c>
    </row>
    <row r="2636" spans="1:23" x14ac:dyDescent="0.25">
      <c r="A2636" s="1">
        <v>0.45453067129629632</v>
      </c>
      <c r="B2636">
        <v>9</v>
      </c>
      <c r="C2636">
        <v>448.62</v>
      </c>
      <c r="D2636">
        <v>13.88</v>
      </c>
      <c r="E2636">
        <v>0.26</v>
      </c>
      <c r="F2636">
        <v>29.6</v>
      </c>
      <c r="G2636" t="s">
        <v>20404</v>
      </c>
      <c r="H2636" t="s">
        <v>18324</v>
      </c>
      <c r="I2636">
        <v>0</v>
      </c>
      <c r="J2636">
        <v>0</v>
      </c>
      <c r="K2636">
        <v>0</v>
      </c>
      <c r="L2636">
        <v>0</v>
      </c>
      <c r="M2636">
        <v>215.46</v>
      </c>
      <c r="N2636">
        <v>0.27</v>
      </c>
      <c r="O2636">
        <v>131.69999999999999</v>
      </c>
      <c r="P2636">
        <v>0.26</v>
      </c>
      <c r="Q2636">
        <v>0.27</v>
      </c>
      <c r="R2636">
        <v>2.2599999999999998</v>
      </c>
      <c r="S2636">
        <v>25.14</v>
      </c>
      <c r="T2636">
        <v>4.1090002059936497</v>
      </c>
      <c r="U2636">
        <v>459311</v>
      </c>
      <c r="V2636">
        <v>-152</v>
      </c>
      <c r="W2636">
        <v>100</v>
      </c>
    </row>
    <row r="2637" spans="1:23" x14ac:dyDescent="0.25">
      <c r="A2637" s="1">
        <v>0.45453125</v>
      </c>
      <c r="B2637">
        <v>9</v>
      </c>
      <c r="C2637">
        <v>448.82</v>
      </c>
      <c r="D2637">
        <v>14.34</v>
      </c>
      <c r="E2637">
        <v>0.27</v>
      </c>
      <c r="F2637">
        <v>27.7</v>
      </c>
      <c r="G2637" t="s">
        <v>20405</v>
      </c>
      <c r="H2637" t="s">
        <v>18844</v>
      </c>
      <c r="I2637">
        <v>0</v>
      </c>
      <c r="J2637">
        <v>0</v>
      </c>
      <c r="K2637">
        <v>0</v>
      </c>
      <c r="L2637">
        <v>0</v>
      </c>
      <c r="M2637">
        <v>215.42</v>
      </c>
      <c r="N2637">
        <v>0.27</v>
      </c>
      <c r="O2637">
        <v>131.75</v>
      </c>
      <c r="P2637">
        <v>0.27</v>
      </c>
      <c r="Q2637">
        <v>0.26</v>
      </c>
      <c r="R2637">
        <v>2.56</v>
      </c>
      <c r="S2637">
        <v>25.14</v>
      </c>
      <c r="T2637">
        <v>4.1090002059936497</v>
      </c>
      <c r="U2637">
        <v>459311</v>
      </c>
      <c r="V2637">
        <v>-152</v>
      </c>
      <c r="W2637">
        <v>100</v>
      </c>
    </row>
    <row r="2638" spans="1:23" x14ac:dyDescent="0.25">
      <c r="A2638" s="1">
        <v>0.45453182870370368</v>
      </c>
      <c r="B2638">
        <v>9</v>
      </c>
      <c r="C2638">
        <v>449.02</v>
      </c>
      <c r="D2638">
        <v>14.74</v>
      </c>
      <c r="E2638">
        <v>0.28000000000000003</v>
      </c>
      <c r="F2638">
        <v>25.7</v>
      </c>
      <c r="G2638" t="s">
        <v>20406</v>
      </c>
      <c r="H2638" t="s">
        <v>19984</v>
      </c>
      <c r="I2638">
        <v>0</v>
      </c>
      <c r="J2638">
        <v>0</v>
      </c>
      <c r="K2638">
        <v>0</v>
      </c>
      <c r="L2638">
        <v>0</v>
      </c>
      <c r="M2638">
        <v>215.37</v>
      </c>
      <c r="N2638">
        <v>0.22</v>
      </c>
      <c r="O2638">
        <v>131.80000000000001</v>
      </c>
      <c r="P2638">
        <v>0.28000000000000003</v>
      </c>
      <c r="Q2638">
        <v>0.23</v>
      </c>
      <c r="R2638">
        <v>2.91</v>
      </c>
      <c r="S2638">
        <v>25.14</v>
      </c>
      <c r="T2638">
        <v>4.1090002059936497</v>
      </c>
      <c r="U2638">
        <v>459311</v>
      </c>
      <c r="V2638">
        <v>-152</v>
      </c>
      <c r="W2638">
        <v>100</v>
      </c>
    </row>
    <row r="2639" spans="1:23" x14ac:dyDescent="0.25">
      <c r="A2639" s="1">
        <v>0.45453240740740741</v>
      </c>
      <c r="B2639">
        <v>9</v>
      </c>
      <c r="C2639">
        <v>449.23</v>
      </c>
      <c r="D2639">
        <v>15.05</v>
      </c>
      <c r="E2639">
        <v>0.28999999999999998</v>
      </c>
      <c r="F2639">
        <v>23.8</v>
      </c>
      <c r="G2639" t="s">
        <v>20407</v>
      </c>
      <c r="H2639" t="s">
        <v>18710</v>
      </c>
      <c r="I2639">
        <v>0</v>
      </c>
      <c r="J2639">
        <v>0</v>
      </c>
      <c r="K2639">
        <v>0</v>
      </c>
      <c r="L2639">
        <v>0</v>
      </c>
      <c r="M2639">
        <v>215.32</v>
      </c>
      <c r="N2639">
        <v>0.18</v>
      </c>
      <c r="O2639">
        <v>131.85</v>
      </c>
      <c r="P2639">
        <v>0.28999999999999998</v>
      </c>
      <c r="Q2639">
        <v>0.18</v>
      </c>
      <c r="R2639">
        <v>3.34</v>
      </c>
      <c r="S2639">
        <v>25.14</v>
      </c>
      <c r="T2639">
        <v>4.1090002059936497</v>
      </c>
      <c r="U2639">
        <v>459311</v>
      </c>
      <c r="V2639">
        <v>-152</v>
      </c>
      <c r="W2639">
        <v>100</v>
      </c>
    </row>
    <row r="2640" spans="1:23" x14ac:dyDescent="0.25">
      <c r="A2640" s="1">
        <v>0.45453298611111109</v>
      </c>
      <c r="B2640">
        <v>9</v>
      </c>
      <c r="C2640">
        <v>449.44</v>
      </c>
      <c r="D2640">
        <v>15.2</v>
      </c>
      <c r="E2640">
        <v>0.21</v>
      </c>
      <c r="F2640">
        <v>22.4</v>
      </c>
      <c r="G2640" t="s">
        <v>20357</v>
      </c>
      <c r="H2640" t="s">
        <v>18843</v>
      </c>
      <c r="I2640">
        <v>0</v>
      </c>
      <c r="J2640">
        <v>0</v>
      </c>
      <c r="K2640">
        <v>0</v>
      </c>
      <c r="L2640">
        <v>0</v>
      </c>
      <c r="M2640">
        <v>215.27</v>
      </c>
      <c r="N2640">
        <v>0.09</v>
      </c>
      <c r="O2640">
        <v>131.9</v>
      </c>
      <c r="P2640">
        <v>0.21</v>
      </c>
      <c r="Q2640">
        <v>0.08</v>
      </c>
      <c r="R2640">
        <v>3.91</v>
      </c>
      <c r="S2640">
        <v>25.14</v>
      </c>
      <c r="T2640">
        <v>4.1090002059936497</v>
      </c>
      <c r="U2640">
        <v>459311</v>
      </c>
      <c r="V2640">
        <v>-152</v>
      </c>
      <c r="W2640">
        <v>100</v>
      </c>
    </row>
    <row r="2641" spans="1:23" x14ac:dyDescent="0.25">
      <c r="A2641" s="1">
        <v>0.45453356481481483</v>
      </c>
      <c r="B2641">
        <v>9</v>
      </c>
      <c r="C2641">
        <v>449.65</v>
      </c>
      <c r="D2641">
        <v>15.38</v>
      </c>
      <c r="E2641">
        <v>0.21</v>
      </c>
      <c r="F2641">
        <v>21</v>
      </c>
      <c r="G2641" t="s">
        <v>20408</v>
      </c>
      <c r="H2641" t="s">
        <v>20000</v>
      </c>
      <c r="I2641">
        <v>0</v>
      </c>
      <c r="J2641">
        <v>0</v>
      </c>
      <c r="K2641">
        <v>0</v>
      </c>
      <c r="L2641">
        <v>0</v>
      </c>
      <c r="M2641">
        <v>215.22</v>
      </c>
      <c r="N2641">
        <v>0.1</v>
      </c>
      <c r="O2641">
        <v>131.94999999999999</v>
      </c>
      <c r="P2641">
        <v>0.21</v>
      </c>
      <c r="Q2641">
        <v>0.1</v>
      </c>
      <c r="R2641">
        <v>4.58</v>
      </c>
      <c r="S2641">
        <v>25.14</v>
      </c>
      <c r="T2641">
        <v>4.1090002059936497</v>
      </c>
      <c r="U2641">
        <v>459311</v>
      </c>
      <c r="V2641">
        <v>-152</v>
      </c>
      <c r="W2641">
        <v>100</v>
      </c>
    </row>
    <row r="2642" spans="1:23" x14ac:dyDescent="0.25">
      <c r="A2642" s="1">
        <v>0.45453414351851851</v>
      </c>
      <c r="B2642">
        <v>9</v>
      </c>
      <c r="C2642">
        <v>449.86</v>
      </c>
      <c r="D2642">
        <v>15.8</v>
      </c>
      <c r="E2642">
        <v>0.23</v>
      </c>
      <c r="F2642">
        <v>19.5</v>
      </c>
      <c r="G2642" t="s">
        <v>20409</v>
      </c>
      <c r="H2642" t="s">
        <v>18326</v>
      </c>
      <c r="I2642">
        <v>0</v>
      </c>
      <c r="J2642">
        <v>0</v>
      </c>
      <c r="K2642">
        <v>0</v>
      </c>
      <c r="L2642">
        <v>0</v>
      </c>
      <c r="M2642">
        <v>215.17</v>
      </c>
      <c r="N2642">
        <v>0.24</v>
      </c>
      <c r="O2642">
        <v>132</v>
      </c>
      <c r="P2642">
        <v>0.23</v>
      </c>
      <c r="Q2642">
        <v>0.24</v>
      </c>
      <c r="R2642">
        <v>5.56</v>
      </c>
      <c r="S2642">
        <v>25.14</v>
      </c>
      <c r="T2642">
        <v>4.1090002059936497</v>
      </c>
      <c r="U2642">
        <v>459311</v>
      </c>
      <c r="V2642">
        <v>-152</v>
      </c>
      <c r="W2642">
        <v>100</v>
      </c>
    </row>
    <row r="2643" spans="1:23" x14ac:dyDescent="0.25">
      <c r="A2643" s="1">
        <v>0.45453472222222224</v>
      </c>
      <c r="B2643">
        <v>9</v>
      </c>
      <c r="C2643">
        <v>450.09</v>
      </c>
      <c r="D2643">
        <v>16.28</v>
      </c>
      <c r="E2643">
        <v>0.24</v>
      </c>
      <c r="F2643">
        <v>18</v>
      </c>
      <c r="G2643" t="s">
        <v>20410</v>
      </c>
      <c r="H2643" t="s">
        <v>19894</v>
      </c>
      <c r="I2643">
        <v>0</v>
      </c>
      <c r="J2643">
        <v>0</v>
      </c>
      <c r="K2643">
        <v>0</v>
      </c>
      <c r="L2643">
        <v>0</v>
      </c>
      <c r="M2643">
        <v>215.12</v>
      </c>
      <c r="N2643">
        <v>0.27</v>
      </c>
      <c r="O2643">
        <v>132.05000000000001</v>
      </c>
      <c r="P2643">
        <v>0.24</v>
      </c>
      <c r="Q2643">
        <v>0.27</v>
      </c>
      <c r="R2643">
        <v>6.51</v>
      </c>
      <c r="S2643">
        <v>25.14</v>
      </c>
      <c r="T2643">
        <v>4.1090002059936497</v>
      </c>
      <c r="U2643">
        <v>459311</v>
      </c>
      <c r="V2643">
        <v>-152</v>
      </c>
      <c r="W2643">
        <v>100</v>
      </c>
    </row>
    <row r="2644" spans="1:23" x14ac:dyDescent="0.25">
      <c r="A2644" s="1">
        <v>0.45453530092592592</v>
      </c>
      <c r="B2644">
        <v>9</v>
      </c>
      <c r="C2644">
        <v>450.32</v>
      </c>
      <c r="D2644">
        <v>16.7</v>
      </c>
      <c r="E2644">
        <v>0.24</v>
      </c>
      <c r="F2644">
        <v>16.600000000000001</v>
      </c>
      <c r="G2644" t="s">
        <v>20411</v>
      </c>
      <c r="H2644" t="s">
        <v>19595</v>
      </c>
      <c r="I2644">
        <v>0</v>
      </c>
      <c r="J2644">
        <v>0</v>
      </c>
      <c r="K2644">
        <v>0</v>
      </c>
      <c r="L2644">
        <v>0</v>
      </c>
      <c r="M2644">
        <v>215.07</v>
      </c>
      <c r="N2644">
        <v>0.24</v>
      </c>
      <c r="O2644">
        <v>132.1</v>
      </c>
      <c r="P2644">
        <v>0.24</v>
      </c>
      <c r="Q2644">
        <v>0.24</v>
      </c>
      <c r="R2644">
        <v>7.74</v>
      </c>
      <c r="S2644">
        <v>25.14</v>
      </c>
      <c r="T2644">
        <v>4.1090002059936497</v>
      </c>
      <c r="U2644">
        <v>459311</v>
      </c>
      <c r="V2644">
        <v>-152</v>
      </c>
      <c r="W2644">
        <v>100</v>
      </c>
    </row>
    <row r="2645" spans="1:23" x14ac:dyDescent="0.25">
      <c r="A2645" s="1">
        <v>0.4545358796296296</v>
      </c>
      <c r="B2645">
        <v>9</v>
      </c>
      <c r="C2645">
        <v>450.55</v>
      </c>
      <c r="D2645">
        <v>17.059999999999999</v>
      </c>
      <c r="E2645">
        <v>0.25</v>
      </c>
      <c r="F2645">
        <v>15.1</v>
      </c>
      <c r="G2645" t="s">
        <v>20412</v>
      </c>
      <c r="H2645" t="s">
        <v>20413</v>
      </c>
      <c r="I2645">
        <v>0</v>
      </c>
      <c r="J2645">
        <v>0</v>
      </c>
      <c r="K2645">
        <v>0</v>
      </c>
      <c r="L2645">
        <v>0</v>
      </c>
      <c r="M2645">
        <v>215.02</v>
      </c>
      <c r="N2645">
        <v>0.2</v>
      </c>
      <c r="O2645">
        <v>132.15</v>
      </c>
      <c r="P2645">
        <v>0.25</v>
      </c>
      <c r="Q2645">
        <v>0.2</v>
      </c>
      <c r="R2645">
        <v>8.1300000000000008</v>
      </c>
      <c r="S2645">
        <v>25.14</v>
      </c>
      <c r="T2645">
        <v>4.1090002059936497</v>
      </c>
      <c r="U2645">
        <v>459311</v>
      </c>
      <c r="V2645">
        <v>-152</v>
      </c>
      <c r="W2645">
        <v>100</v>
      </c>
    </row>
    <row r="2646" spans="1:23" x14ac:dyDescent="0.25">
      <c r="A2646" s="1">
        <v>0.45453645833333334</v>
      </c>
      <c r="B2646">
        <v>9</v>
      </c>
      <c r="C2646">
        <v>450.79</v>
      </c>
      <c r="D2646">
        <v>17.309999999999999</v>
      </c>
      <c r="E2646">
        <v>0.25</v>
      </c>
      <c r="F2646">
        <v>13.6</v>
      </c>
      <c r="G2646" t="s">
        <v>20414</v>
      </c>
      <c r="H2646" t="s">
        <v>19595</v>
      </c>
      <c r="I2646">
        <v>0</v>
      </c>
      <c r="J2646">
        <v>0</v>
      </c>
      <c r="K2646">
        <v>0</v>
      </c>
      <c r="L2646">
        <v>0</v>
      </c>
      <c r="M2646">
        <v>214.97</v>
      </c>
      <c r="N2646">
        <v>0.14000000000000001</v>
      </c>
      <c r="O2646">
        <v>132.19999999999999</v>
      </c>
      <c r="P2646">
        <v>0.25</v>
      </c>
      <c r="Q2646">
        <v>0.14000000000000001</v>
      </c>
      <c r="R2646">
        <v>8.49</v>
      </c>
      <c r="S2646">
        <v>25.14</v>
      </c>
      <c r="T2646">
        <v>4.1090002059936497</v>
      </c>
      <c r="U2646">
        <v>459311</v>
      </c>
      <c r="V2646">
        <v>-152</v>
      </c>
      <c r="W2646">
        <v>100</v>
      </c>
    </row>
    <row r="2647" spans="1:23" x14ac:dyDescent="0.25">
      <c r="A2647" s="1">
        <v>0.45453703703703702</v>
      </c>
      <c r="B2647">
        <v>9</v>
      </c>
      <c r="C2647">
        <v>451.03</v>
      </c>
      <c r="D2647">
        <v>17.53</v>
      </c>
      <c r="E2647">
        <v>0.25</v>
      </c>
      <c r="F2647">
        <v>12.2</v>
      </c>
      <c r="G2647" t="s">
        <v>20415</v>
      </c>
      <c r="H2647" t="s">
        <v>19595</v>
      </c>
      <c r="I2647">
        <v>0</v>
      </c>
      <c r="J2647">
        <v>0</v>
      </c>
      <c r="K2647">
        <v>0</v>
      </c>
      <c r="L2647">
        <v>0</v>
      </c>
      <c r="M2647">
        <v>214.92</v>
      </c>
      <c r="N2647">
        <v>0.12</v>
      </c>
      <c r="O2647">
        <v>132.25</v>
      </c>
      <c r="P2647">
        <v>0.25</v>
      </c>
      <c r="Q2647">
        <v>0.12</v>
      </c>
      <c r="R2647">
        <v>8.82</v>
      </c>
      <c r="S2647">
        <v>25.14</v>
      </c>
      <c r="T2647">
        <v>4.1090002059936497</v>
      </c>
      <c r="U2647">
        <v>459311</v>
      </c>
      <c r="V2647">
        <v>-152</v>
      </c>
      <c r="W2647">
        <v>100</v>
      </c>
    </row>
    <row r="2648" spans="1:23" x14ac:dyDescent="0.25">
      <c r="A2648" s="1">
        <v>0.45453761574074075</v>
      </c>
      <c r="B2648">
        <v>9</v>
      </c>
      <c r="C2648">
        <v>451.28</v>
      </c>
      <c r="D2648">
        <v>17.79</v>
      </c>
      <c r="E2648">
        <v>0.24</v>
      </c>
      <c r="F2648">
        <v>10.8</v>
      </c>
      <c r="G2648" t="s">
        <v>20416</v>
      </c>
      <c r="H2648" t="s">
        <v>19595</v>
      </c>
      <c r="I2648">
        <v>0</v>
      </c>
      <c r="J2648">
        <v>0</v>
      </c>
      <c r="K2648">
        <v>0</v>
      </c>
      <c r="L2648">
        <v>0</v>
      </c>
      <c r="M2648">
        <v>214.87</v>
      </c>
      <c r="N2648">
        <v>0.15</v>
      </c>
      <c r="O2648">
        <v>132.30000000000001</v>
      </c>
      <c r="P2648">
        <v>0.24</v>
      </c>
      <c r="Q2648">
        <v>0.15</v>
      </c>
      <c r="R2648">
        <v>9.25</v>
      </c>
      <c r="S2648">
        <v>25.14</v>
      </c>
      <c r="T2648">
        <v>4.1090002059936497</v>
      </c>
      <c r="U2648">
        <v>459311</v>
      </c>
      <c r="V2648">
        <v>-152</v>
      </c>
      <c r="W2648">
        <v>100</v>
      </c>
    </row>
    <row r="2649" spans="1:23" x14ac:dyDescent="0.25">
      <c r="A2649" s="1">
        <v>0.45453819444444443</v>
      </c>
      <c r="B2649">
        <v>9</v>
      </c>
      <c r="C2649">
        <v>451.53</v>
      </c>
      <c r="D2649">
        <v>18.03</v>
      </c>
      <c r="E2649">
        <v>0.24</v>
      </c>
      <c r="F2649">
        <v>9.5</v>
      </c>
      <c r="G2649" t="s">
        <v>20417</v>
      </c>
      <c r="H2649" t="s">
        <v>19595</v>
      </c>
      <c r="I2649">
        <v>0</v>
      </c>
      <c r="J2649">
        <v>0</v>
      </c>
      <c r="K2649">
        <v>0</v>
      </c>
      <c r="L2649">
        <v>0</v>
      </c>
      <c r="M2649">
        <v>214.83</v>
      </c>
      <c r="N2649">
        <v>0.14000000000000001</v>
      </c>
      <c r="O2649">
        <v>132.35</v>
      </c>
      <c r="P2649">
        <v>0.24</v>
      </c>
      <c r="Q2649">
        <v>0.14000000000000001</v>
      </c>
      <c r="R2649">
        <v>9.7200000000000006</v>
      </c>
      <c r="S2649">
        <v>25.14</v>
      </c>
      <c r="T2649">
        <v>4.1090002059936497</v>
      </c>
      <c r="U2649">
        <v>459311</v>
      </c>
      <c r="V2649">
        <v>-152</v>
      </c>
      <c r="W2649">
        <v>100</v>
      </c>
    </row>
    <row r="2650" spans="1:23" x14ac:dyDescent="0.25">
      <c r="A2650" s="1">
        <v>0.45453877314814817</v>
      </c>
      <c r="B2650">
        <v>9</v>
      </c>
      <c r="C2650">
        <v>451.78</v>
      </c>
      <c r="D2650">
        <v>18.149999999999999</v>
      </c>
      <c r="E2650">
        <v>0.15</v>
      </c>
      <c r="F2650">
        <v>8.6999999999999993</v>
      </c>
      <c r="G2650" t="s">
        <v>20418</v>
      </c>
      <c r="H2650" t="s">
        <v>19595</v>
      </c>
      <c r="I2650">
        <v>0</v>
      </c>
      <c r="J2650">
        <v>0</v>
      </c>
      <c r="K2650">
        <v>0</v>
      </c>
      <c r="L2650">
        <v>0</v>
      </c>
      <c r="M2650">
        <v>214.79</v>
      </c>
      <c r="N2650">
        <v>7.0000000000000007E-2</v>
      </c>
      <c r="O2650">
        <v>132.4</v>
      </c>
      <c r="P2650">
        <v>0.15</v>
      </c>
      <c r="Q2650">
        <v>7.0000000000000007E-2</v>
      </c>
      <c r="R2650">
        <v>10.53</v>
      </c>
      <c r="S2650">
        <v>25.14</v>
      </c>
      <c r="T2650">
        <v>4.1090002059936497</v>
      </c>
      <c r="U2650">
        <v>459311</v>
      </c>
      <c r="V2650">
        <v>-152</v>
      </c>
      <c r="W2650">
        <v>100</v>
      </c>
    </row>
    <row r="2651" spans="1:23" x14ac:dyDescent="0.25">
      <c r="A2651" s="1">
        <v>0.45453935185185185</v>
      </c>
      <c r="B2651">
        <v>9</v>
      </c>
      <c r="C2651">
        <v>452.03</v>
      </c>
      <c r="D2651">
        <v>18.36</v>
      </c>
      <c r="E2651">
        <v>0.15</v>
      </c>
      <c r="F2651">
        <v>7.9</v>
      </c>
      <c r="G2651" t="s">
        <v>20419</v>
      </c>
      <c r="H2651" t="s">
        <v>20413</v>
      </c>
      <c r="I2651">
        <v>0</v>
      </c>
      <c r="J2651">
        <v>0</v>
      </c>
      <c r="K2651">
        <v>0</v>
      </c>
      <c r="L2651">
        <v>0</v>
      </c>
      <c r="M2651">
        <v>214.75</v>
      </c>
      <c r="N2651">
        <v>0.12</v>
      </c>
      <c r="O2651">
        <v>132.44999999999999</v>
      </c>
      <c r="P2651">
        <v>0.15</v>
      </c>
      <c r="Q2651">
        <v>0.12</v>
      </c>
      <c r="R2651">
        <v>11.08</v>
      </c>
      <c r="S2651">
        <v>25.14</v>
      </c>
      <c r="T2651">
        <v>4.1090002059936497</v>
      </c>
      <c r="U2651">
        <v>459311</v>
      </c>
      <c r="V2651">
        <v>-152</v>
      </c>
      <c r="W2651">
        <v>100</v>
      </c>
    </row>
    <row r="2652" spans="1:23" x14ac:dyDescent="0.25">
      <c r="A2652" s="1">
        <v>0.45453993055555558</v>
      </c>
      <c r="B2652">
        <v>9</v>
      </c>
      <c r="C2652">
        <v>452.29</v>
      </c>
      <c r="D2652">
        <v>18.940000000000001</v>
      </c>
      <c r="E2652">
        <v>0.21</v>
      </c>
      <c r="F2652">
        <v>6.8</v>
      </c>
      <c r="G2652" t="s">
        <v>20420</v>
      </c>
      <c r="H2652" t="s">
        <v>19595</v>
      </c>
      <c r="I2652">
        <v>0</v>
      </c>
      <c r="J2652">
        <v>0</v>
      </c>
      <c r="K2652">
        <v>0</v>
      </c>
      <c r="L2652">
        <v>0</v>
      </c>
      <c r="M2652">
        <v>214.71</v>
      </c>
      <c r="N2652">
        <v>0.33</v>
      </c>
      <c r="O2652">
        <v>132.5</v>
      </c>
      <c r="P2652">
        <v>0.21</v>
      </c>
      <c r="Q2652">
        <v>0.33</v>
      </c>
      <c r="R2652">
        <v>11.66</v>
      </c>
      <c r="S2652">
        <v>25.14</v>
      </c>
      <c r="T2652">
        <v>4.1090002059936497</v>
      </c>
      <c r="U2652">
        <v>459311</v>
      </c>
      <c r="V2652">
        <v>-152</v>
      </c>
      <c r="W2652">
        <v>100</v>
      </c>
    </row>
    <row r="2653" spans="1:23" x14ac:dyDescent="0.25">
      <c r="A2653" s="1">
        <v>0.45454050925925926</v>
      </c>
      <c r="B2653">
        <v>9</v>
      </c>
      <c r="C2653">
        <v>452.56</v>
      </c>
      <c r="D2653">
        <v>19.55</v>
      </c>
      <c r="E2653">
        <v>0.21</v>
      </c>
      <c r="F2653">
        <v>5.7</v>
      </c>
      <c r="G2653" t="s">
        <v>20421</v>
      </c>
      <c r="H2653" t="s">
        <v>19595</v>
      </c>
      <c r="I2653">
        <v>0</v>
      </c>
      <c r="J2653">
        <v>0</v>
      </c>
      <c r="K2653">
        <v>0</v>
      </c>
      <c r="L2653">
        <v>0</v>
      </c>
      <c r="M2653">
        <v>214.68</v>
      </c>
      <c r="N2653">
        <v>0.35</v>
      </c>
      <c r="O2653">
        <v>132.55000000000001</v>
      </c>
      <c r="P2653">
        <v>0.21</v>
      </c>
      <c r="Q2653">
        <v>0.35</v>
      </c>
      <c r="R2653">
        <v>12.36</v>
      </c>
      <c r="S2653">
        <v>25.14</v>
      </c>
      <c r="T2653">
        <v>4.1090002059936497</v>
      </c>
      <c r="U2653">
        <v>459311</v>
      </c>
      <c r="V2653">
        <v>-152</v>
      </c>
      <c r="W2653">
        <v>100</v>
      </c>
    </row>
    <row r="2654" spans="1:23" x14ac:dyDescent="0.25">
      <c r="A2654" s="1">
        <v>0.45454108796296294</v>
      </c>
      <c r="B2654">
        <v>8</v>
      </c>
      <c r="C2654">
        <v>452.83</v>
      </c>
      <c r="D2654">
        <v>19.84</v>
      </c>
      <c r="E2654">
        <v>0.15</v>
      </c>
      <c r="F2654">
        <v>4.9000000000000004</v>
      </c>
      <c r="G2654" t="s">
        <v>20422</v>
      </c>
      <c r="H2654" t="s">
        <v>19894</v>
      </c>
      <c r="I2654">
        <v>0</v>
      </c>
      <c r="J2654">
        <v>0</v>
      </c>
      <c r="K2654">
        <v>0</v>
      </c>
      <c r="L2654">
        <v>0</v>
      </c>
      <c r="M2654">
        <v>214.64</v>
      </c>
      <c r="N2654">
        <v>0.16</v>
      </c>
      <c r="O2654">
        <v>132.6</v>
      </c>
      <c r="P2654">
        <v>0.15</v>
      </c>
      <c r="Q2654">
        <v>0.16</v>
      </c>
      <c r="R2654">
        <v>13.25</v>
      </c>
      <c r="S2654">
        <v>25.14</v>
      </c>
      <c r="T2654">
        <v>4.1090002059936497</v>
      </c>
      <c r="U2654">
        <v>459311</v>
      </c>
      <c r="V2654">
        <v>-152</v>
      </c>
      <c r="W2654">
        <v>100</v>
      </c>
    </row>
    <row r="2655" spans="1:23" x14ac:dyDescent="0.25">
      <c r="A2655" s="1">
        <v>0.45454166666666668</v>
      </c>
      <c r="B2655">
        <v>8</v>
      </c>
      <c r="C2655">
        <v>453.11</v>
      </c>
      <c r="D2655">
        <v>20.079999999999998</v>
      </c>
      <c r="E2655">
        <v>0.15</v>
      </c>
      <c r="F2655">
        <v>4.2</v>
      </c>
      <c r="G2655" t="s">
        <v>20423</v>
      </c>
      <c r="H2655" t="s">
        <v>19894</v>
      </c>
      <c r="I2655">
        <v>0</v>
      </c>
      <c r="J2655">
        <v>0</v>
      </c>
      <c r="K2655">
        <v>0</v>
      </c>
      <c r="L2655">
        <v>0</v>
      </c>
      <c r="M2655">
        <v>214.61</v>
      </c>
      <c r="N2655">
        <v>0.14000000000000001</v>
      </c>
      <c r="O2655">
        <v>132.65</v>
      </c>
      <c r="P2655">
        <v>0.15</v>
      </c>
      <c r="Q2655">
        <v>0.14000000000000001</v>
      </c>
      <c r="R2655">
        <v>14.2</v>
      </c>
      <c r="S2655">
        <v>25.14</v>
      </c>
      <c r="T2655">
        <v>4.1090002059936497</v>
      </c>
      <c r="U2655">
        <v>459311</v>
      </c>
      <c r="V2655">
        <v>-152</v>
      </c>
      <c r="W2655">
        <v>100</v>
      </c>
    </row>
    <row r="2656" spans="1:23" x14ac:dyDescent="0.25">
      <c r="A2656" s="1">
        <v>0.45454224537037036</v>
      </c>
      <c r="B2656">
        <v>8</v>
      </c>
      <c r="C2656">
        <v>453.39</v>
      </c>
      <c r="D2656">
        <v>20.440000000000001</v>
      </c>
      <c r="E2656">
        <v>0.16</v>
      </c>
      <c r="F2656">
        <v>3.4</v>
      </c>
      <c r="G2656" t="s">
        <v>20338</v>
      </c>
      <c r="H2656" t="s">
        <v>19894</v>
      </c>
      <c r="I2656">
        <v>0</v>
      </c>
      <c r="J2656">
        <v>0</v>
      </c>
      <c r="K2656">
        <v>0</v>
      </c>
      <c r="L2656">
        <v>0</v>
      </c>
      <c r="M2656">
        <v>214.59</v>
      </c>
      <c r="N2656">
        <v>0.2</v>
      </c>
      <c r="O2656">
        <v>132.69999999999999</v>
      </c>
      <c r="P2656">
        <v>0.16</v>
      </c>
      <c r="Q2656">
        <v>0.2</v>
      </c>
      <c r="R2656">
        <v>15.28</v>
      </c>
      <c r="S2656">
        <v>25.14</v>
      </c>
      <c r="T2656">
        <v>4.1090002059936497</v>
      </c>
      <c r="U2656">
        <v>459311</v>
      </c>
      <c r="V2656">
        <v>-152</v>
      </c>
      <c r="W2656">
        <v>100</v>
      </c>
    </row>
    <row r="2657" spans="1:23" x14ac:dyDescent="0.25">
      <c r="A2657" s="1">
        <v>0.45454282407407409</v>
      </c>
      <c r="B2657">
        <v>8</v>
      </c>
      <c r="C2657">
        <v>453.68</v>
      </c>
      <c r="D2657">
        <v>20.89</v>
      </c>
      <c r="E2657">
        <v>0.17</v>
      </c>
      <c r="F2657">
        <v>2.6</v>
      </c>
      <c r="G2657" t="s">
        <v>20424</v>
      </c>
      <c r="H2657" t="s">
        <v>19894</v>
      </c>
      <c r="I2657">
        <v>0</v>
      </c>
      <c r="J2657">
        <v>0</v>
      </c>
      <c r="K2657">
        <v>0</v>
      </c>
      <c r="L2657">
        <v>0</v>
      </c>
      <c r="M2657">
        <v>214.57</v>
      </c>
      <c r="N2657">
        <v>0.25</v>
      </c>
      <c r="O2657">
        <v>132.75</v>
      </c>
      <c r="P2657">
        <v>0.17</v>
      </c>
      <c r="Q2657">
        <v>0.25</v>
      </c>
      <c r="R2657">
        <v>16.55</v>
      </c>
      <c r="S2657">
        <v>25.14</v>
      </c>
      <c r="T2657">
        <v>4.1090002059936497</v>
      </c>
      <c r="U2657">
        <v>459311</v>
      </c>
      <c r="V2657">
        <v>-152</v>
      </c>
      <c r="W2657">
        <v>100</v>
      </c>
    </row>
    <row r="2658" spans="1:23" x14ac:dyDescent="0.25">
      <c r="A2658" s="1">
        <v>0.45454340277777777</v>
      </c>
      <c r="B2658">
        <v>8</v>
      </c>
      <c r="C2658">
        <v>453.97</v>
      </c>
      <c r="D2658">
        <v>21.54</v>
      </c>
      <c r="E2658">
        <v>0.2</v>
      </c>
      <c r="F2658">
        <v>1.6</v>
      </c>
      <c r="G2658" t="s">
        <v>20425</v>
      </c>
      <c r="H2658" t="s">
        <v>18326</v>
      </c>
      <c r="I2658">
        <v>0</v>
      </c>
      <c r="J2658">
        <v>0</v>
      </c>
      <c r="K2658">
        <v>0</v>
      </c>
      <c r="L2658">
        <v>0</v>
      </c>
      <c r="M2658">
        <v>214.54</v>
      </c>
      <c r="N2658">
        <v>0.37</v>
      </c>
      <c r="O2658">
        <v>132.80000000000001</v>
      </c>
      <c r="P2658">
        <v>0.2</v>
      </c>
      <c r="Q2658">
        <v>0.37</v>
      </c>
      <c r="R2658">
        <v>17.87</v>
      </c>
      <c r="S2658">
        <v>25.14</v>
      </c>
      <c r="T2658">
        <v>4.1090002059936497</v>
      </c>
      <c r="U2658">
        <v>459311</v>
      </c>
      <c r="V2658">
        <v>-152</v>
      </c>
      <c r="W2658">
        <v>100</v>
      </c>
    </row>
    <row r="2659" spans="1:23" x14ac:dyDescent="0.25">
      <c r="A2659" s="1">
        <v>0.45454398148148151</v>
      </c>
      <c r="B2659">
        <v>8</v>
      </c>
      <c r="C2659">
        <v>454.27</v>
      </c>
      <c r="D2659">
        <v>22.08</v>
      </c>
      <c r="E2659">
        <v>0.21</v>
      </c>
      <c r="F2659">
        <v>0.6</v>
      </c>
      <c r="G2659" t="s">
        <v>20426</v>
      </c>
      <c r="H2659" t="s">
        <v>19054</v>
      </c>
      <c r="I2659">
        <v>0</v>
      </c>
      <c r="J2659">
        <v>0</v>
      </c>
      <c r="K2659">
        <v>0</v>
      </c>
      <c r="L2659">
        <v>0</v>
      </c>
      <c r="M2659">
        <v>214.52</v>
      </c>
      <c r="N2659">
        <v>0.31</v>
      </c>
      <c r="O2659">
        <v>132.85</v>
      </c>
      <c r="P2659">
        <v>0.21</v>
      </c>
      <c r="Q2659">
        <v>0.31</v>
      </c>
      <c r="R2659">
        <v>19</v>
      </c>
      <c r="S2659">
        <v>25.14</v>
      </c>
      <c r="T2659">
        <v>4.1090002059936497</v>
      </c>
      <c r="U2659">
        <v>459311</v>
      </c>
      <c r="V2659">
        <v>-152</v>
      </c>
      <c r="W2659">
        <v>100</v>
      </c>
    </row>
    <row r="2660" spans="1:23" x14ac:dyDescent="0.25">
      <c r="A2660" s="1">
        <v>0.45454456018518519</v>
      </c>
      <c r="B2660">
        <v>8</v>
      </c>
      <c r="C2660">
        <v>454.58</v>
      </c>
      <c r="D2660">
        <v>22.11</v>
      </c>
      <c r="E2660">
        <v>0.17</v>
      </c>
      <c r="F2660">
        <v>359.8</v>
      </c>
      <c r="G2660" t="s">
        <v>20427</v>
      </c>
      <c r="H2660" t="s">
        <v>18843</v>
      </c>
      <c r="I2660">
        <v>0</v>
      </c>
      <c r="J2660">
        <v>0</v>
      </c>
      <c r="K2660">
        <v>0</v>
      </c>
      <c r="L2660">
        <v>0</v>
      </c>
      <c r="M2660">
        <v>214.5</v>
      </c>
      <c r="N2660">
        <v>0.02</v>
      </c>
      <c r="O2660">
        <v>132.9</v>
      </c>
      <c r="P2660">
        <v>0.17</v>
      </c>
      <c r="Q2660">
        <v>0.02</v>
      </c>
      <c r="R2660">
        <v>20.100000000000001</v>
      </c>
      <c r="S2660">
        <v>25.14</v>
      </c>
      <c r="T2660">
        <v>4.1090002059936497</v>
      </c>
      <c r="U2660">
        <v>459311</v>
      </c>
      <c r="V2660">
        <v>-152</v>
      </c>
      <c r="W2660">
        <v>100</v>
      </c>
    </row>
    <row r="2661" spans="1:23" x14ac:dyDescent="0.25">
      <c r="A2661" s="1">
        <v>0.45454513888888887</v>
      </c>
      <c r="B2661">
        <v>8</v>
      </c>
      <c r="C2661">
        <v>454.89</v>
      </c>
      <c r="D2661">
        <v>21.98</v>
      </c>
      <c r="E2661">
        <v>0.18</v>
      </c>
      <c r="F2661">
        <v>359</v>
      </c>
      <c r="G2661" t="s">
        <v>20428</v>
      </c>
      <c r="H2661" t="s">
        <v>18710</v>
      </c>
      <c r="I2661">
        <v>0</v>
      </c>
      <c r="J2661">
        <v>0</v>
      </c>
      <c r="K2661">
        <v>0</v>
      </c>
      <c r="L2661">
        <v>0</v>
      </c>
      <c r="M2661">
        <v>214.48</v>
      </c>
      <c r="N2661">
        <v>-0.08</v>
      </c>
      <c r="O2661">
        <v>132.94999999999999</v>
      </c>
      <c r="P2661">
        <v>0.18</v>
      </c>
      <c r="Q2661">
        <v>-7.0000000000000007E-2</v>
      </c>
      <c r="R2661">
        <v>19.98</v>
      </c>
      <c r="S2661">
        <v>25.14</v>
      </c>
      <c r="T2661">
        <v>4.1090002059936497</v>
      </c>
      <c r="U2661">
        <v>459311</v>
      </c>
      <c r="V2661">
        <v>-152</v>
      </c>
      <c r="W2661">
        <v>100</v>
      </c>
    </row>
    <row r="2662" spans="1:23" x14ac:dyDescent="0.25">
      <c r="A2662" s="1">
        <v>0.4545457175925926</v>
      </c>
      <c r="B2662">
        <v>8</v>
      </c>
      <c r="C2662">
        <v>455.19</v>
      </c>
      <c r="D2662">
        <v>21.93</v>
      </c>
      <c r="E2662">
        <v>0.16</v>
      </c>
      <c r="F2662">
        <v>358.3</v>
      </c>
      <c r="G2662" t="s">
        <v>20429</v>
      </c>
      <c r="H2662" t="s">
        <v>19984</v>
      </c>
      <c r="I2662">
        <v>0</v>
      </c>
      <c r="J2662">
        <v>0</v>
      </c>
      <c r="K2662">
        <v>0</v>
      </c>
      <c r="L2662">
        <v>0</v>
      </c>
      <c r="M2662">
        <v>214.45</v>
      </c>
      <c r="N2662">
        <v>-0.03</v>
      </c>
      <c r="O2662">
        <v>133</v>
      </c>
      <c r="P2662">
        <v>0.16</v>
      </c>
      <c r="Q2662">
        <v>-0.03</v>
      </c>
      <c r="R2662">
        <v>20.079999999999998</v>
      </c>
      <c r="S2662">
        <v>25.14</v>
      </c>
      <c r="T2662">
        <v>4.1090002059936497</v>
      </c>
      <c r="U2662">
        <v>459311</v>
      </c>
      <c r="V2662">
        <v>-152</v>
      </c>
      <c r="W2662">
        <v>100</v>
      </c>
    </row>
    <row r="2663" spans="1:23" x14ac:dyDescent="0.25">
      <c r="A2663" s="1">
        <v>0.45454629629629628</v>
      </c>
      <c r="B2663">
        <v>8</v>
      </c>
      <c r="C2663">
        <v>455.5</v>
      </c>
      <c r="D2663">
        <v>21.87</v>
      </c>
      <c r="E2663">
        <v>0.16</v>
      </c>
      <c r="F2663">
        <v>357.6</v>
      </c>
      <c r="G2663" t="s">
        <v>20430</v>
      </c>
      <c r="H2663" t="s">
        <v>18844</v>
      </c>
      <c r="I2663">
        <v>0</v>
      </c>
      <c r="J2663">
        <v>0</v>
      </c>
      <c r="K2663">
        <v>0</v>
      </c>
      <c r="L2663">
        <v>0</v>
      </c>
      <c r="M2663">
        <v>214.42</v>
      </c>
      <c r="N2663">
        <v>-0.04</v>
      </c>
      <c r="O2663">
        <v>133.05000000000001</v>
      </c>
      <c r="P2663">
        <v>0.16</v>
      </c>
      <c r="Q2663">
        <v>-0.03</v>
      </c>
      <c r="R2663">
        <v>20.81</v>
      </c>
      <c r="S2663">
        <v>25.14</v>
      </c>
      <c r="T2663">
        <v>4.1090002059936497</v>
      </c>
      <c r="U2663">
        <v>459311</v>
      </c>
      <c r="V2663">
        <v>-152</v>
      </c>
      <c r="W2663">
        <v>100</v>
      </c>
    </row>
    <row r="2664" spans="1:23" x14ac:dyDescent="0.25">
      <c r="A2664" s="1">
        <v>0.45454687500000002</v>
      </c>
      <c r="B2664">
        <v>8</v>
      </c>
      <c r="C2664">
        <v>455.8</v>
      </c>
      <c r="D2664">
        <v>21.68</v>
      </c>
      <c r="E2664">
        <v>0.16</v>
      </c>
      <c r="F2664">
        <v>356.8</v>
      </c>
      <c r="G2664" t="s">
        <v>20431</v>
      </c>
      <c r="H2664" t="s">
        <v>20008</v>
      </c>
      <c r="I2664">
        <v>0</v>
      </c>
      <c r="J2664">
        <v>0</v>
      </c>
      <c r="K2664">
        <v>0</v>
      </c>
      <c r="L2664">
        <v>0</v>
      </c>
      <c r="M2664">
        <v>214.4</v>
      </c>
      <c r="N2664">
        <v>-0.1</v>
      </c>
      <c r="O2664">
        <v>133.1</v>
      </c>
      <c r="P2664">
        <v>0.16</v>
      </c>
      <c r="Q2664">
        <v>-0.11</v>
      </c>
      <c r="R2664">
        <v>21.52</v>
      </c>
      <c r="S2664">
        <v>25.14</v>
      </c>
      <c r="T2664">
        <v>4.1090002059936497</v>
      </c>
      <c r="U2664">
        <v>459311</v>
      </c>
      <c r="V2664">
        <v>-152</v>
      </c>
      <c r="W2664">
        <v>100</v>
      </c>
    </row>
    <row r="2665" spans="1:23" x14ac:dyDescent="0.25">
      <c r="A2665" s="1">
        <v>0.4545474537037037</v>
      </c>
      <c r="B2665">
        <v>8</v>
      </c>
      <c r="C2665">
        <v>456.1</v>
      </c>
      <c r="D2665">
        <v>21.67</v>
      </c>
      <c r="E2665">
        <v>0.15</v>
      </c>
      <c r="F2665">
        <v>356.1</v>
      </c>
      <c r="G2665" t="s">
        <v>20432</v>
      </c>
      <c r="H2665" t="s">
        <v>19051</v>
      </c>
      <c r="I2665">
        <v>0</v>
      </c>
      <c r="J2665">
        <v>0</v>
      </c>
      <c r="K2665">
        <v>0</v>
      </c>
      <c r="L2665">
        <v>0</v>
      </c>
      <c r="M2665">
        <v>214.38</v>
      </c>
      <c r="N2665">
        <v>-0.01</v>
      </c>
      <c r="O2665">
        <v>133.15</v>
      </c>
      <c r="P2665">
        <v>0.15</v>
      </c>
      <c r="Q2665">
        <v>-0.01</v>
      </c>
      <c r="R2665">
        <v>21.56</v>
      </c>
      <c r="S2665">
        <v>25.14</v>
      </c>
      <c r="T2665">
        <v>4.1090002059936497</v>
      </c>
      <c r="U2665">
        <v>459311</v>
      </c>
      <c r="V2665">
        <v>-152</v>
      </c>
      <c r="W2665">
        <v>100</v>
      </c>
    </row>
    <row r="2666" spans="1:23" x14ac:dyDescent="0.25">
      <c r="A2666" s="1">
        <v>0.45454803240740743</v>
      </c>
      <c r="B2666">
        <v>8</v>
      </c>
      <c r="C2666">
        <v>456.4</v>
      </c>
      <c r="D2666">
        <v>22.28</v>
      </c>
      <c r="E2666">
        <v>0.19</v>
      </c>
      <c r="F2666">
        <v>355.3</v>
      </c>
      <c r="G2666" t="s">
        <v>20433</v>
      </c>
      <c r="H2666" t="s">
        <v>18323</v>
      </c>
      <c r="I2666">
        <v>0</v>
      </c>
      <c r="J2666">
        <v>0</v>
      </c>
      <c r="K2666">
        <v>0</v>
      </c>
      <c r="L2666">
        <v>0</v>
      </c>
      <c r="M2666">
        <v>214.36</v>
      </c>
      <c r="N2666">
        <v>0.35</v>
      </c>
      <c r="O2666">
        <v>133.19999999999999</v>
      </c>
      <c r="P2666">
        <v>0.19</v>
      </c>
      <c r="Q2666">
        <v>0.35</v>
      </c>
      <c r="R2666">
        <v>21.89</v>
      </c>
      <c r="S2666">
        <v>25.35</v>
      </c>
      <c r="T2666">
        <v>4.1059999465942401</v>
      </c>
      <c r="U2666">
        <v>459311</v>
      </c>
      <c r="V2666">
        <v>-159</v>
      </c>
      <c r="W2666">
        <v>100</v>
      </c>
    </row>
    <row r="2667" spans="1:23" x14ac:dyDescent="0.25">
      <c r="A2667" s="1">
        <v>0.45454861111111111</v>
      </c>
      <c r="B2667">
        <v>8</v>
      </c>
      <c r="C2667">
        <v>456.72</v>
      </c>
      <c r="D2667">
        <v>22.92</v>
      </c>
      <c r="E2667">
        <v>0.19</v>
      </c>
      <c r="F2667">
        <v>354.4</v>
      </c>
      <c r="G2667" t="s">
        <v>20434</v>
      </c>
      <c r="H2667" t="s">
        <v>19897</v>
      </c>
      <c r="I2667">
        <v>0</v>
      </c>
      <c r="J2667">
        <v>0</v>
      </c>
      <c r="K2667">
        <v>0</v>
      </c>
      <c r="L2667">
        <v>0</v>
      </c>
      <c r="M2667">
        <v>214.33</v>
      </c>
      <c r="N2667">
        <v>0.36</v>
      </c>
      <c r="O2667">
        <v>133.25</v>
      </c>
      <c r="P2667">
        <v>0.19</v>
      </c>
      <c r="Q2667">
        <v>0.36</v>
      </c>
      <c r="R2667">
        <v>22.42</v>
      </c>
      <c r="S2667">
        <v>25.35</v>
      </c>
      <c r="T2667">
        <v>4.1059999465942401</v>
      </c>
      <c r="U2667">
        <v>459311</v>
      </c>
      <c r="V2667">
        <v>-159</v>
      </c>
      <c r="W2667">
        <v>100</v>
      </c>
    </row>
    <row r="2668" spans="1:23" x14ac:dyDescent="0.25">
      <c r="A2668" s="1">
        <v>0.45454918981481479</v>
      </c>
      <c r="B2668">
        <v>8</v>
      </c>
      <c r="C2668">
        <v>457.04</v>
      </c>
      <c r="D2668">
        <v>22.98</v>
      </c>
      <c r="E2668">
        <v>0.05</v>
      </c>
      <c r="F2668">
        <v>354.2</v>
      </c>
      <c r="G2668" t="s">
        <v>20435</v>
      </c>
      <c r="H2668" t="s">
        <v>18321</v>
      </c>
      <c r="I2668">
        <v>0</v>
      </c>
      <c r="J2668">
        <v>0</v>
      </c>
      <c r="K2668">
        <v>0</v>
      </c>
      <c r="L2668">
        <v>0</v>
      </c>
      <c r="M2668">
        <v>214.31</v>
      </c>
      <c r="N2668">
        <v>0.04</v>
      </c>
      <c r="O2668">
        <v>133.30000000000001</v>
      </c>
      <c r="P2668">
        <v>0.05</v>
      </c>
      <c r="Q2668">
        <v>0.03</v>
      </c>
      <c r="R2668">
        <v>24.03</v>
      </c>
      <c r="S2668">
        <v>25.35</v>
      </c>
      <c r="T2668">
        <v>4.1059999465942401</v>
      </c>
      <c r="U2668">
        <v>459311</v>
      </c>
      <c r="V2668">
        <v>-159</v>
      </c>
      <c r="W2668">
        <v>100</v>
      </c>
    </row>
    <row r="2669" spans="1:23" x14ac:dyDescent="0.25">
      <c r="A2669" s="1">
        <v>0.45454976851851853</v>
      </c>
      <c r="B2669">
        <v>8</v>
      </c>
      <c r="C2669">
        <v>457.36</v>
      </c>
      <c r="D2669">
        <v>22.98</v>
      </c>
      <c r="E2669">
        <v>0.05</v>
      </c>
      <c r="F2669">
        <v>354</v>
      </c>
      <c r="G2669" t="s">
        <v>20436</v>
      </c>
      <c r="H2669" t="s">
        <v>18705</v>
      </c>
      <c r="I2669">
        <v>0</v>
      </c>
      <c r="J2669">
        <v>0</v>
      </c>
      <c r="K2669">
        <v>0</v>
      </c>
      <c r="L2669">
        <v>0</v>
      </c>
      <c r="M2669">
        <v>214.29</v>
      </c>
      <c r="N2669">
        <v>0</v>
      </c>
      <c r="O2669">
        <v>133.35</v>
      </c>
      <c r="P2669">
        <v>0.05</v>
      </c>
      <c r="Q2669">
        <v>0</v>
      </c>
      <c r="R2669">
        <v>26.4</v>
      </c>
      <c r="S2669">
        <v>25.35</v>
      </c>
      <c r="T2669">
        <v>4.1059999465942401</v>
      </c>
      <c r="U2669">
        <v>459311</v>
      </c>
      <c r="V2669">
        <v>-159</v>
      </c>
      <c r="W2669">
        <v>100</v>
      </c>
    </row>
    <row r="2670" spans="1:23" x14ac:dyDescent="0.25">
      <c r="A2670" s="1">
        <v>0.45455034722222221</v>
      </c>
      <c r="B2670">
        <v>8</v>
      </c>
      <c r="C2670">
        <v>457.68</v>
      </c>
      <c r="D2670">
        <v>23.25</v>
      </c>
      <c r="E2670">
        <v>0.09</v>
      </c>
      <c r="F2670">
        <v>353.6</v>
      </c>
      <c r="G2670" t="s">
        <v>20437</v>
      </c>
      <c r="H2670" t="s">
        <v>18846</v>
      </c>
      <c r="I2670">
        <v>0</v>
      </c>
      <c r="J2670">
        <v>0</v>
      </c>
      <c r="K2670">
        <v>0</v>
      </c>
      <c r="L2670">
        <v>0</v>
      </c>
      <c r="M2670">
        <v>214.28</v>
      </c>
      <c r="N2670">
        <v>0.16</v>
      </c>
      <c r="O2670">
        <v>133.4</v>
      </c>
      <c r="P2670">
        <v>0.09</v>
      </c>
      <c r="Q2670">
        <v>0.15</v>
      </c>
      <c r="R2670">
        <v>28.83</v>
      </c>
      <c r="S2670">
        <v>25.35</v>
      </c>
      <c r="T2670">
        <v>4.1059999465942401</v>
      </c>
      <c r="U2670">
        <v>459311</v>
      </c>
      <c r="V2670">
        <v>-159</v>
      </c>
      <c r="W2670">
        <v>100</v>
      </c>
    </row>
    <row r="2671" spans="1:23" x14ac:dyDescent="0.25">
      <c r="A2671" s="1">
        <v>0.45455092592592594</v>
      </c>
      <c r="B2671">
        <v>8</v>
      </c>
      <c r="C2671">
        <v>458</v>
      </c>
      <c r="D2671">
        <v>23.69</v>
      </c>
      <c r="E2671">
        <v>0.1</v>
      </c>
      <c r="F2671">
        <v>353.2</v>
      </c>
      <c r="G2671" t="s">
        <v>20438</v>
      </c>
      <c r="H2671" t="s">
        <v>19047</v>
      </c>
      <c r="I2671">
        <v>0</v>
      </c>
      <c r="J2671">
        <v>0</v>
      </c>
      <c r="K2671">
        <v>0</v>
      </c>
      <c r="L2671">
        <v>0</v>
      </c>
      <c r="M2671">
        <v>214.26</v>
      </c>
      <c r="N2671">
        <v>0.25</v>
      </c>
      <c r="O2671">
        <v>133.44999999999999</v>
      </c>
      <c r="P2671">
        <v>0.1</v>
      </c>
      <c r="Q2671">
        <v>0.25</v>
      </c>
      <c r="R2671">
        <v>31.09</v>
      </c>
      <c r="S2671">
        <v>25.35</v>
      </c>
      <c r="T2671">
        <v>4.1059999465942401</v>
      </c>
      <c r="U2671">
        <v>459311</v>
      </c>
      <c r="V2671">
        <v>-159</v>
      </c>
      <c r="W2671">
        <v>100</v>
      </c>
    </row>
    <row r="2672" spans="1:23" x14ac:dyDescent="0.25">
      <c r="A2672" s="1">
        <v>0.45455150462962962</v>
      </c>
      <c r="B2672">
        <v>8</v>
      </c>
      <c r="C2672">
        <v>458.34</v>
      </c>
      <c r="D2672">
        <v>24.43</v>
      </c>
      <c r="E2672">
        <v>7.0000000000000007E-2</v>
      </c>
      <c r="F2672">
        <v>352.9</v>
      </c>
      <c r="G2672" t="s">
        <v>20439</v>
      </c>
      <c r="H2672" t="s">
        <v>19898</v>
      </c>
      <c r="I2672">
        <v>0</v>
      </c>
      <c r="J2672">
        <v>0</v>
      </c>
      <c r="K2672">
        <v>0</v>
      </c>
      <c r="L2672">
        <v>0</v>
      </c>
      <c r="M2672">
        <v>214.24</v>
      </c>
      <c r="N2672">
        <v>0.42</v>
      </c>
      <c r="O2672">
        <v>133.5</v>
      </c>
      <c r="P2672">
        <v>7.0000000000000007E-2</v>
      </c>
      <c r="Q2672">
        <v>0.42</v>
      </c>
      <c r="R2672">
        <v>34.83</v>
      </c>
      <c r="S2672">
        <v>25.35</v>
      </c>
      <c r="T2672">
        <v>4.1059999465942401</v>
      </c>
      <c r="U2672">
        <v>459311</v>
      </c>
      <c r="V2672">
        <v>-159</v>
      </c>
      <c r="W2672">
        <v>100</v>
      </c>
    </row>
    <row r="2673" spans="1:23" x14ac:dyDescent="0.25">
      <c r="A2673" s="1">
        <v>0.45455208333333336</v>
      </c>
      <c r="B2673">
        <v>8</v>
      </c>
      <c r="C2673">
        <v>458.68</v>
      </c>
      <c r="D2673">
        <v>25</v>
      </c>
      <c r="E2673">
        <v>7.0000000000000007E-2</v>
      </c>
      <c r="F2673">
        <v>352.6</v>
      </c>
      <c r="G2673" t="s">
        <v>20440</v>
      </c>
      <c r="H2673" t="s">
        <v>18317</v>
      </c>
      <c r="I2673">
        <v>0</v>
      </c>
      <c r="J2673">
        <v>0</v>
      </c>
      <c r="K2673">
        <v>0</v>
      </c>
      <c r="L2673">
        <v>0</v>
      </c>
      <c r="M2673">
        <v>214.22</v>
      </c>
      <c r="N2673">
        <v>0.32</v>
      </c>
      <c r="O2673">
        <v>133.55000000000001</v>
      </c>
      <c r="P2673">
        <v>7.0000000000000007E-2</v>
      </c>
      <c r="Q2673">
        <v>0.32</v>
      </c>
      <c r="R2673">
        <v>38.53</v>
      </c>
      <c r="S2673">
        <v>25.35</v>
      </c>
      <c r="T2673">
        <v>4.1059999465942401</v>
      </c>
      <c r="U2673">
        <v>459311</v>
      </c>
      <c r="V2673">
        <v>-159</v>
      </c>
      <c r="W2673">
        <v>100</v>
      </c>
    </row>
    <row r="2674" spans="1:23" x14ac:dyDescent="0.25">
      <c r="A2674" s="1">
        <v>0.45455266203703704</v>
      </c>
      <c r="B2674">
        <v>7</v>
      </c>
      <c r="C2674">
        <v>459.03</v>
      </c>
      <c r="D2674">
        <v>24.66</v>
      </c>
      <c r="E2674">
        <v>0.05</v>
      </c>
      <c r="F2674">
        <v>352.4</v>
      </c>
      <c r="G2674" t="s">
        <v>20320</v>
      </c>
      <c r="H2674" t="s">
        <v>18441</v>
      </c>
      <c r="I2674">
        <v>0</v>
      </c>
      <c r="J2674">
        <v>0</v>
      </c>
      <c r="K2674">
        <v>0</v>
      </c>
      <c r="L2674">
        <v>0</v>
      </c>
      <c r="M2674">
        <v>214.2</v>
      </c>
      <c r="N2674">
        <v>-0.2</v>
      </c>
      <c r="O2674">
        <v>133.6</v>
      </c>
      <c r="P2674">
        <v>0.05</v>
      </c>
      <c r="Q2674">
        <v>-0.19</v>
      </c>
      <c r="R2674">
        <v>41.83</v>
      </c>
      <c r="S2674">
        <v>25.35</v>
      </c>
      <c r="T2674">
        <v>4.1059999465942401</v>
      </c>
      <c r="U2674">
        <v>459311</v>
      </c>
      <c r="V2674">
        <v>-159</v>
      </c>
      <c r="W2674">
        <v>100</v>
      </c>
    </row>
    <row r="2675" spans="1:23" x14ac:dyDescent="0.25">
      <c r="A2675" s="1">
        <v>0.45455324074074072</v>
      </c>
      <c r="B2675">
        <v>7</v>
      </c>
      <c r="C2675">
        <v>459.37</v>
      </c>
      <c r="D2675">
        <v>24.34</v>
      </c>
      <c r="E2675">
        <v>0.05</v>
      </c>
      <c r="F2675">
        <v>352.2</v>
      </c>
      <c r="G2675" t="s">
        <v>20441</v>
      </c>
      <c r="H2675" t="s">
        <v>20389</v>
      </c>
      <c r="I2675">
        <v>0</v>
      </c>
      <c r="J2675">
        <v>0</v>
      </c>
      <c r="K2675">
        <v>0</v>
      </c>
      <c r="L2675">
        <v>0</v>
      </c>
      <c r="M2675">
        <v>214.18</v>
      </c>
      <c r="N2675">
        <v>-0.18</v>
      </c>
      <c r="O2675">
        <v>133.65</v>
      </c>
      <c r="P2675">
        <v>0.05</v>
      </c>
      <c r="Q2675">
        <v>-0.18</v>
      </c>
      <c r="R2675">
        <v>45.92</v>
      </c>
      <c r="S2675">
        <v>25.35</v>
      </c>
      <c r="T2675">
        <v>4.1059999465942401</v>
      </c>
      <c r="U2675">
        <v>459311</v>
      </c>
      <c r="V2675">
        <v>-159</v>
      </c>
      <c r="W2675">
        <v>100</v>
      </c>
    </row>
    <row r="2676" spans="1:23" x14ac:dyDescent="0.25">
      <c r="A2676" s="1">
        <v>0.45455381944444445</v>
      </c>
      <c r="B2676">
        <v>7</v>
      </c>
      <c r="C2676">
        <v>459.71</v>
      </c>
      <c r="D2676">
        <v>25.04</v>
      </c>
      <c r="E2676">
        <v>0.02</v>
      </c>
      <c r="F2676">
        <v>352.1</v>
      </c>
      <c r="G2676" t="s">
        <v>20442</v>
      </c>
      <c r="H2676" t="s">
        <v>18699</v>
      </c>
      <c r="I2676">
        <v>0</v>
      </c>
      <c r="J2676">
        <v>0</v>
      </c>
      <c r="K2676">
        <v>0</v>
      </c>
      <c r="L2676">
        <v>0</v>
      </c>
      <c r="M2676">
        <v>214.16</v>
      </c>
      <c r="N2676">
        <v>0.4</v>
      </c>
      <c r="O2676">
        <v>133.69999999999999</v>
      </c>
      <c r="P2676">
        <v>0.02</v>
      </c>
      <c r="Q2676">
        <v>0.4</v>
      </c>
      <c r="R2676">
        <v>54.52</v>
      </c>
      <c r="S2676">
        <v>25.35</v>
      </c>
      <c r="T2676">
        <v>4.1059999465942401</v>
      </c>
      <c r="U2676">
        <v>459311</v>
      </c>
      <c r="V2676">
        <v>-159</v>
      </c>
      <c r="W2676">
        <v>100</v>
      </c>
    </row>
    <row r="2677" spans="1:23" x14ac:dyDescent="0.25">
      <c r="A2677" s="1">
        <v>0.45455439814814813</v>
      </c>
      <c r="B2677">
        <v>7</v>
      </c>
      <c r="C2677">
        <v>460.06</v>
      </c>
      <c r="D2677">
        <v>25.86</v>
      </c>
      <c r="E2677">
        <v>0.03</v>
      </c>
      <c r="F2677">
        <v>352</v>
      </c>
      <c r="G2677" t="s">
        <v>20443</v>
      </c>
      <c r="H2677" t="s">
        <v>19482</v>
      </c>
      <c r="I2677">
        <v>0</v>
      </c>
      <c r="J2677">
        <v>0</v>
      </c>
      <c r="K2677">
        <v>0</v>
      </c>
      <c r="L2677">
        <v>0</v>
      </c>
      <c r="M2677">
        <v>214.14</v>
      </c>
      <c r="N2677">
        <v>0.46</v>
      </c>
      <c r="O2677">
        <v>133.75</v>
      </c>
      <c r="P2677">
        <v>0.03</v>
      </c>
      <c r="Q2677">
        <v>0.46</v>
      </c>
      <c r="R2677">
        <v>69.23</v>
      </c>
      <c r="S2677">
        <v>25.35</v>
      </c>
      <c r="T2677">
        <v>4.1059999465942401</v>
      </c>
      <c r="U2677">
        <v>459311</v>
      </c>
      <c r="V2677">
        <v>-159</v>
      </c>
      <c r="W2677">
        <v>100</v>
      </c>
    </row>
    <row r="2678" spans="1:23" x14ac:dyDescent="0.25">
      <c r="A2678" s="1">
        <v>0.45455497685185187</v>
      </c>
      <c r="B2678">
        <v>7</v>
      </c>
      <c r="C2678">
        <v>460.42</v>
      </c>
      <c r="D2678">
        <v>25.95</v>
      </c>
      <c r="E2678">
        <v>0.04</v>
      </c>
      <c r="F2678">
        <v>351.8</v>
      </c>
      <c r="G2678" t="s">
        <v>20444</v>
      </c>
      <c r="H2678" t="s">
        <v>18444</v>
      </c>
      <c r="I2678">
        <v>0</v>
      </c>
      <c r="J2678">
        <v>0</v>
      </c>
      <c r="K2678">
        <v>0</v>
      </c>
      <c r="L2678">
        <v>0</v>
      </c>
      <c r="M2678">
        <v>214.13</v>
      </c>
      <c r="N2678">
        <v>0.05</v>
      </c>
      <c r="O2678">
        <v>133.80000000000001</v>
      </c>
      <c r="P2678">
        <v>0.04</v>
      </c>
      <c r="Q2678">
        <v>0.05</v>
      </c>
      <c r="R2678">
        <v>87.37</v>
      </c>
      <c r="S2678">
        <v>25.35</v>
      </c>
      <c r="T2678">
        <v>4.1059999465942401</v>
      </c>
      <c r="U2678">
        <v>459311</v>
      </c>
      <c r="V2678">
        <v>-159</v>
      </c>
      <c r="W2678">
        <v>100</v>
      </c>
    </row>
    <row r="2679" spans="1:23" x14ac:dyDescent="0.25">
      <c r="A2679" s="1">
        <v>0.45455555555555555</v>
      </c>
      <c r="B2679">
        <v>7</v>
      </c>
      <c r="C2679">
        <v>460.78</v>
      </c>
      <c r="D2679">
        <v>26.09</v>
      </c>
      <c r="E2679">
        <v>0.04</v>
      </c>
      <c r="F2679">
        <v>351.7</v>
      </c>
      <c r="G2679" t="s">
        <v>20445</v>
      </c>
      <c r="H2679" t="s">
        <v>18315</v>
      </c>
      <c r="I2679">
        <v>0</v>
      </c>
      <c r="J2679">
        <v>0</v>
      </c>
      <c r="K2679">
        <v>0</v>
      </c>
      <c r="L2679">
        <v>0</v>
      </c>
      <c r="M2679">
        <v>214.12</v>
      </c>
      <c r="N2679">
        <v>0.08</v>
      </c>
      <c r="O2679">
        <v>133.85</v>
      </c>
      <c r="P2679">
        <v>0.04</v>
      </c>
      <c r="Q2679">
        <v>0.08</v>
      </c>
      <c r="R2679">
        <v>89.56</v>
      </c>
      <c r="S2679">
        <v>25.35</v>
      </c>
      <c r="T2679">
        <v>4.1059999465942401</v>
      </c>
      <c r="U2679">
        <v>459311</v>
      </c>
      <c r="V2679">
        <v>-159</v>
      </c>
      <c r="W2679">
        <v>100</v>
      </c>
    </row>
    <row r="2680" spans="1:23" x14ac:dyDescent="0.25">
      <c r="A2680" s="1">
        <v>0.45455613425925928</v>
      </c>
      <c r="B2680">
        <v>7</v>
      </c>
      <c r="C2680">
        <v>461.15</v>
      </c>
      <c r="D2680">
        <v>27.02</v>
      </c>
      <c r="E2680">
        <v>-0.02</v>
      </c>
      <c r="F2680">
        <v>351.7</v>
      </c>
      <c r="G2680" t="s">
        <v>20446</v>
      </c>
      <c r="H2680" t="s">
        <v>20385</v>
      </c>
      <c r="I2680">
        <v>0</v>
      </c>
      <c r="J2680">
        <v>0</v>
      </c>
      <c r="K2680">
        <v>0</v>
      </c>
      <c r="L2680">
        <v>0</v>
      </c>
      <c r="M2680">
        <v>214.1</v>
      </c>
      <c r="N2680">
        <v>0.53</v>
      </c>
      <c r="O2680">
        <v>133.9</v>
      </c>
      <c r="P2680">
        <v>-0.02</v>
      </c>
      <c r="Q2680">
        <v>0.53</v>
      </c>
      <c r="R2680">
        <v>104.65</v>
      </c>
      <c r="S2680">
        <v>25.35</v>
      </c>
      <c r="T2680">
        <v>4.1059999465942401</v>
      </c>
      <c r="U2680">
        <v>459311</v>
      </c>
      <c r="V2680">
        <v>-159</v>
      </c>
      <c r="W2680">
        <v>100</v>
      </c>
    </row>
    <row r="2681" spans="1:23" x14ac:dyDescent="0.25">
      <c r="A2681" s="1">
        <v>0.45455671296296296</v>
      </c>
      <c r="B2681">
        <v>7</v>
      </c>
      <c r="C2681">
        <v>461.53</v>
      </c>
      <c r="D2681">
        <v>27.97</v>
      </c>
      <c r="E2681">
        <v>-0.02</v>
      </c>
      <c r="F2681">
        <v>351.8</v>
      </c>
      <c r="G2681" t="s">
        <v>20447</v>
      </c>
      <c r="H2681" t="s">
        <v>18217</v>
      </c>
      <c r="I2681">
        <v>0</v>
      </c>
      <c r="J2681">
        <v>0</v>
      </c>
      <c r="K2681">
        <v>0</v>
      </c>
      <c r="L2681">
        <v>0</v>
      </c>
      <c r="M2681">
        <v>214.08</v>
      </c>
      <c r="N2681">
        <v>0.53</v>
      </c>
      <c r="O2681">
        <v>133.94999999999999</v>
      </c>
      <c r="P2681">
        <v>-0.02</v>
      </c>
      <c r="Q2681">
        <v>0.54</v>
      </c>
      <c r="R2681">
        <v>137.55000000000001</v>
      </c>
      <c r="S2681">
        <v>25.35</v>
      </c>
      <c r="T2681">
        <v>4.1059999465942401</v>
      </c>
      <c r="U2681">
        <v>459311</v>
      </c>
      <c r="V2681">
        <v>-159</v>
      </c>
      <c r="W2681">
        <v>100</v>
      </c>
    </row>
    <row r="2682" spans="1:23" x14ac:dyDescent="0.25">
      <c r="A2682" s="1">
        <v>0.45455729166666664</v>
      </c>
      <c r="B2682">
        <v>7</v>
      </c>
      <c r="C2682">
        <v>461.92</v>
      </c>
      <c r="D2682">
        <v>28.22</v>
      </c>
      <c r="E2682">
        <v>-0.02</v>
      </c>
      <c r="F2682">
        <v>351.9</v>
      </c>
      <c r="G2682" t="s">
        <v>20448</v>
      </c>
      <c r="H2682" t="s">
        <v>18697</v>
      </c>
      <c r="I2682">
        <v>0</v>
      </c>
      <c r="J2682">
        <v>0</v>
      </c>
      <c r="K2682">
        <v>0</v>
      </c>
      <c r="L2682">
        <v>0</v>
      </c>
      <c r="M2682">
        <v>214.06</v>
      </c>
      <c r="N2682">
        <v>0.14000000000000001</v>
      </c>
      <c r="O2682">
        <v>134</v>
      </c>
      <c r="P2682">
        <v>-0.02</v>
      </c>
      <c r="Q2682">
        <v>0.14000000000000001</v>
      </c>
      <c r="R2682">
        <v>191.49</v>
      </c>
      <c r="S2682">
        <v>25.35</v>
      </c>
      <c r="T2682">
        <v>4.1059999465942401</v>
      </c>
      <c r="U2682">
        <v>459311</v>
      </c>
      <c r="V2682">
        <v>-159</v>
      </c>
      <c r="W2682">
        <v>100</v>
      </c>
    </row>
    <row r="2683" spans="1:23" x14ac:dyDescent="0.25">
      <c r="A2683" s="1">
        <v>0.45455787037037038</v>
      </c>
      <c r="B2683">
        <v>7</v>
      </c>
      <c r="C2683">
        <v>462.32</v>
      </c>
      <c r="D2683">
        <v>28.27</v>
      </c>
      <c r="E2683">
        <v>-0.02</v>
      </c>
      <c r="F2683">
        <v>352</v>
      </c>
      <c r="G2683" t="s">
        <v>20449</v>
      </c>
      <c r="H2683" t="s">
        <v>18852</v>
      </c>
      <c r="I2683">
        <v>0</v>
      </c>
      <c r="J2683">
        <v>0</v>
      </c>
      <c r="K2683">
        <v>0</v>
      </c>
      <c r="L2683">
        <v>0</v>
      </c>
      <c r="M2683">
        <v>214.04</v>
      </c>
      <c r="N2683">
        <v>0.03</v>
      </c>
      <c r="O2683">
        <v>134.05000000000001</v>
      </c>
      <c r="P2683">
        <v>-0.02</v>
      </c>
      <c r="Q2683">
        <v>0.03</v>
      </c>
      <c r="R2683">
        <v>266.08999999999997</v>
      </c>
      <c r="S2683">
        <v>25.35</v>
      </c>
      <c r="T2683">
        <v>4.1059999465942401</v>
      </c>
      <c r="U2683">
        <v>459311</v>
      </c>
      <c r="V2683">
        <v>-159</v>
      </c>
      <c r="W2683">
        <v>100</v>
      </c>
    </row>
    <row r="2684" spans="1:23" x14ac:dyDescent="0.25">
      <c r="A2684" s="1">
        <v>0.45455844907407406</v>
      </c>
      <c r="B2684">
        <v>7</v>
      </c>
      <c r="C2684">
        <v>462.71</v>
      </c>
      <c r="D2684">
        <v>28.41</v>
      </c>
      <c r="E2684">
        <v>-0.04</v>
      </c>
      <c r="F2684">
        <v>352.1</v>
      </c>
      <c r="G2684" t="s">
        <v>20450</v>
      </c>
      <c r="H2684" t="s">
        <v>18213</v>
      </c>
      <c r="I2684">
        <v>0</v>
      </c>
      <c r="J2684">
        <v>0</v>
      </c>
      <c r="K2684">
        <v>0</v>
      </c>
      <c r="L2684">
        <v>0</v>
      </c>
      <c r="M2684">
        <v>214.03</v>
      </c>
      <c r="N2684">
        <v>0.08</v>
      </c>
      <c r="O2684">
        <v>134.1</v>
      </c>
      <c r="P2684">
        <v>-0.04</v>
      </c>
      <c r="Q2684">
        <v>0.08</v>
      </c>
      <c r="R2684">
        <v>497.38</v>
      </c>
      <c r="S2684">
        <v>25.35</v>
      </c>
      <c r="T2684">
        <v>4.1059999465942401</v>
      </c>
      <c r="U2684">
        <v>459311</v>
      </c>
      <c r="V2684">
        <v>-159</v>
      </c>
      <c r="W2684">
        <v>100</v>
      </c>
    </row>
    <row r="2685" spans="1:23" x14ac:dyDescent="0.25">
      <c r="A2685" s="1">
        <v>0.45455902777777779</v>
      </c>
      <c r="B2685">
        <v>7</v>
      </c>
      <c r="C2685">
        <v>463.11</v>
      </c>
      <c r="D2685">
        <v>28.5</v>
      </c>
      <c r="E2685">
        <v>-0.05</v>
      </c>
      <c r="F2685">
        <v>352.3</v>
      </c>
      <c r="G2685" t="s">
        <v>20451</v>
      </c>
      <c r="H2685" t="s">
        <v>18452</v>
      </c>
      <c r="I2685">
        <v>0</v>
      </c>
      <c r="J2685">
        <v>0</v>
      </c>
      <c r="K2685">
        <v>0</v>
      </c>
      <c r="L2685">
        <v>0</v>
      </c>
      <c r="M2685">
        <v>214.01</v>
      </c>
      <c r="N2685">
        <v>0.05</v>
      </c>
      <c r="O2685">
        <v>134.15</v>
      </c>
      <c r="P2685">
        <v>-0.05</v>
      </c>
      <c r="Q2685">
        <v>0.05</v>
      </c>
      <c r="R2685">
        <v>1000</v>
      </c>
      <c r="S2685">
        <v>25.35</v>
      </c>
      <c r="T2685">
        <v>4.1059999465942401</v>
      </c>
      <c r="U2685">
        <v>459311</v>
      </c>
      <c r="V2685">
        <v>-159</v>
      </c>
      <c r="W2685">
        <v>100</v>
      </c>
    </row>
    <row r="2686" spans="1:23" x14ac:dyDescent="0.25">
      <c r="A2686" s="1">
        <v>0.45455960648148147</v>
      </c>
      <c r="B2686">
        <v>7</v>
      </c>
      <c r="C2686">
        <v>463.5</v>
      </c>
      <c r="D2686">
        <v>28.47</v>
      </c>
      <c r="E2686">
        <v>-0.02</v>
      </c>
      <c r="F2686">
        <v>352.4</v>
      </c>
      <c r="G2686" t="s">
        <v>20452</v>
      </c>
      <c r="H2686" t="s">
        <v>19416</v>
      </c>
      <c r="I2686">
        <v>0</v>
      </c>
      <c r="J2686">
        <v>0</v>
      </c>
      <c r="K2686">
        <v>0</v>
      </c>
      <c r="L2686">
        <v>0</v>
      </c>
      <c r="M2686">
        <v>214</v>
      </c>
      <c r="N2686">
        <v>-0.02</v>
      </c>
      <c r="O2686">
        <v>134.19999999999999</v>
      </c>
      <c r="P2686">
        <v>-0.02</v>
      </c>
      <c r="Q2686">
        <v>-0.02</v>
      </c>
      <c r="R2686">
        <v>1000</v>
      </c>
      <c r="S2686">
        <v>25.35</v>
      </c>
      <c r="T2686">
        <v>4.1059999465942401</v>
      </c>
      <c r="U2686">
        <v>459311</v>
      </c>
      <c r="V2686">
        <v>-159</v>
      </c>
      <c r="W2686">
        <v>100</v>
      </c>
    </row>
    <row r="2687" spans="1:23" x14ac:dyDescent="0.25">
      <c r="A2687" s="1">
        <v>0.45456018518518521</v>
      </c>
      <c r="B2687">
        <v>7</v>
      </c>
      <c r="C2687">
        <v>463.9</v>
      </c>
      <c r="D2687">
        <v>28.42</v>
      </c>
      <c r="E2687">
        <v>-0.02</v>
      </c>
      <c r="F2687">
        <v>352.4</v>
      </c>
      <c r="G2687" t="s">
        <v>20453</v>
      </c>
      <c r="H2687" t="s">
        <v>19499</v>
      </c>
      <c r="I2687">
        <v>0</v>
      </c>
      <c r="J2687">
        <v>0</v>
      </c>
      <c r="K2687">
        <v>0</v>
      </c>
      <c r="L2687">
        <v>0</v>
      </c>
      <c r="M2687">
        <v>213.99</v>
      </c>
      <c r="N2687">
        <v>-0.03</v>
      </c>
      <c r="O2687">
        <v>134.25</v>
      </c>
      <c r="P2687">
        <v>-0.02</v>
      </c>
      <c r="Q2687">
        <v>-0.03</v>
      </c>
      <c r="R2687">
        <v>731.69</v>
      </c>
      <c r="S2687">
        <v>25.35</v>
      </c>
      <c r="T2687">
        <v>4.1059999465942401</v>
      </c>
      <c r="U2687">
        <v>459311</v>
      </c>
      <c r="V2687">
        <v>-159</v>
      </c>
      <c r="W2687">
        <v>100</v>
      </c>
    </row>
    <row r="2688" spans="1:23" x14ac:dyDescent="0.25">
      <c r="A2688" s="1">
        <v>0.45456076388888889</v>
      </c>
      <c r="B2688">
        <v>7</v>
      </c>
      <c r="C2688">
        <v>464.29</v>
      </c>
      <c r="D2688">
        <v>28.47</v>
      </c>
      <c r="E2688">
        <v>-0.01</v>
      </c>
      <c r="F2688">
        <v>352.5</v>
      </c>
      <c r="G2688" t="s">
        <v>20454</v>
      </c>
      <c r="H2688" t="s">
        <v>18226</v>
      </c>
      <c r="I2688">
        <v>0</v>
      </c>
      <c r="J2688">
        <v>0</v>
      </c>
      <c r="K2688">
        <v>0</v>
      </c>
      <c r="L2688">
        <v>0</v>
      </c>
      <c r="M2688">
        <v>213.97</v>
      </c>
      <c r="N2688">
        <v>0.03</v>
      </c>
      <c r="O2688">
        <v>134.30000000000001</v>
      </c>
      <c r="P2688">
        <v>-0.01</v>
      </c>
      <c r="Q2688">
        <v>0.03</v>
      </c>
      <c r="R2688">
        <v>519.19000000000005</v>
      </c>
      <c r="S2688">
        <v>25.35</v>
      </c>
      <c r="T2688">
        <v>4.1059999465942401</v>
      </c>
      <c r="U2688">
        <v>459311</v>
      </c>
      <c r="V2688">
        <v>-159</v>
      </c>
      <c r="W2688">
        <v>100</v>
      </c>
    </row>
    <row r="2689" spans="1:23" x14ac:dyDescent="0.25">
      <c r="A2689" s="1">
        <v>0.45456134259259257</v>
      </c>
      <c r="B2689">
        <v>7</v>
      </c>
      <c r="C2689">
        <v>464.69</v>
      </c>
      <c r="D2689">
        <v>28.59</v>
      </c>
      <c r="E2689">
        <v>-0.01</v>
      </c>
      <c r="F2689">
        <v>352.5</v>
      </c>
      <c r="G2689" t="s">
        <v>20455</v>
      </c>
      <c r="H2689" t="s">
        <v>18232</v>
      </c>
      <c r="I2689">
        <v>0</v>
      </c>
      <c r="J2689">
        <v>0</v>
      </c>
      <c r="K2689">
        <v>0</v>
      </c>
      <c r="L2689">
        <v>0</v>
      </c>
      <c r="M2689">
        <v>213.96</v>
      </c>
      <c r="N2689">
        <v>7.0000000000000007E-2</v>
      </c>
      <c r="O2689">
        <v>134.35</v>
      </c>
      <c r="P2689">
        <v>-0.01</v>
      </c>
      <c r="Q2689">
        <v>7.0000000000000007E-2</v>
      </c>
      <c r="R2689">
        <v>357.52</v>
      </c>
      <c r="S2689">
        <v>25.35</v>
      </c>
      <c r="T2689">
        <v>4.1059999465942401</v>
      </c>
      <c r="U2689">
        <v>459311</v>
      </c>
      <c r="V2689">
        <v>-159</v>
      </c>
      <c r="W2689">
        <v>100</v>
      </c>
    </row>
    <row r="2690" spans="1:23" x14ac:dyDescent="0.25">
      <c r="A2690" s="1">
        <v>0.4545619212962963</v>
      </c>
      <c r="B2690">
        <v>7</v>
      </c>
      <c r="C2690">
        <v>465.09</v>
      </c>
      <c r="D2690">
        <v>28.81</v>
      </c>
      <c r="E2690">
        <v>-0.06</v>
      </c>
      <c r="F2690">
        <v>352.7</v>
      </c>
      <c r="G2690" t="s">
        <v>20456</v>
      </c>
      <c r="H2690" t="s">
        <v>18201</v>
      </c>
      <c r="I2690">
        <v>0</v>
      </c>
      <c r="J2690">
        <v>0</v>
      </c>
      <c r="K2690">
        <v>0</v>
      </c>
      <c r="L2690">
        <v>0</v>
      </c>
      <c r="M2690">
        <v>213.96</v>
      </c>
      <c r="N2690">
        <v>0.13</v>
      </c>
      <c r="O2690">
        <v>134.4</v>
      </c>
      <c r="P2690">
        <v>-0.06</v>
      </c>
      <c r="Q2690">
        <v>0.12</v>
      </c>
      <c r="R2690">
        <v>235.69</v>
      </c>
      <c r="S2690">
        <v>25.35</v>
      </c>
      <c r="T2690">
        <v>4.1059999465942401</v>
      </c>
      <c r="U2690">
        <v>459311</v>
      </c>
      <c r="V2690">
        <v>-159</v>
      </c>
      <c r="W2690">
        <v>100</v>
      </c>
    </row>
    <row r="2691" spans="1:23" x14ac:dyDescent="0.25">
      <c r="A2691" s="1">
        <v>0.45456249999999998</v>
      </c>
      <c r="B2691">
        <v>7</v>
      </c>
      <c r="C2691">
        <v>465.49</v>
      </c>
      <c r="D2691">
        <v>29.05</v>
      </c>
      <c r="E2691">
        <v>-0.06</v>
      </c>
      <c r="F2691">
        <v>352.9</v>
      </c>
      <c r="G2691" t="s">
        <v>20457</v>
      </c>
      <c r="H2691" t="s">
        <v>18693</v>
      </c>
      <c r="I2691">
        <v>0</v>
      </c>
      <c r="J2691">
        <v>0</v>
      </c>
      <c r="K2691">
        <v>0</v>
      </c>
      <c r="L2691">
        <v>0</v>
      </c>
      <c r="M2691">
        <v>213.96</v>
      </c>
      <c r="N2691">
        <v>0.14000000000000001</v>
      </c>
      <c r="O2691">
        <v>134.44999999999999</v>
      </c>
      <c r="P2691">
        <v>-0.06</v>
      </c>
      <c r="Q2691">
        <v>0.14000000000000001</v>
      </c>
      <c r="R2691">
        <v>213.69</v>
      </c>
      <c r="S2691">
        <v>25.35</v>
      </c>
      <c r="T2691">
        <v>4.1059999465942401</v>
      </c>
      <c r="U2691">
        <v>459311</v>
      </c>
      <c r="V2691">
        <v>-159</v>
      </c>
      <c r="W2691">
        <v>100</v>
      </c>
    </row>
    <row r="2692" spans="1:23" x14ac:dyDescent="0.25">
      <c r="A2692" s="1">
        <v>0.45456307870370372</v>
      </c>
      <c r="B2692">
        <v>7</v>
      </c>
      <c r="C2692">
        <v>465.89</v>
      </c>
      <c r="D2692">
        <v>29.3</v>
      </c>
      <c r="E2692">
        <v>-0.03</v>
      </c>
      <c r="F2692">
        <v>353</v>
      </c>
      <c r="G2692" t="s">
        <v>20458</v>
      </c>
      <c r="H2692" t="s">
        <v>18675</v>
      </c>
      <c r="I2692">
        <v>0</v>
      </c>
      <c r="J2692">
        <v>0</v>
      </c>
      <c r="K2692">
        <v>0</v>
      </c>
      <c r="L2692">
        <v>0</v>
      </c>
      <c r="M2692">
        <v>213.95</v>
      </c>
      <c r="N2692">
        <v>0.14000000000000001</v>
      </c>
      <c r="O2692">
        <v>134.5</v>
      </c>
      <c r="P2692">
        <v>-0.03</v>
      </c>
      <c r="Q2692">
        <v>0.14000000000000001</v>
      </c>
      <c r="R2692">
        <v>208.52</v>
      </c>
      <c r="S2692">
        <v>25.35</v>
      </c>
      <c r="T2692">
        <v>4.1059999465942401</v>
      </c>
      <c r="U2692">
        <v>459311</v>
      </c>
      <c r="V2692">
        <v>-159</v>
      </c>
      <c r="W2692">
        <v>100</v>
      </c>
    </row>
    <row r="2693" spans="1:23" x14ac:dyDescent="0.25">
      <c r="A2693" s="1">
        <v>0.4545636574074074</v>
      </c>
      <c r="B2693">
        <v>7</v>
      </c>
      <c r="C2693">
        <v>466.3</v>
      </c>
      <c r="D2693">
        <v>29.38</v>
      </c>
      <c r="E2693">
        <v>-0.03</v>
      </c>
      <c r="F2693">
        <v>353.1</v>
      </c>
      <c r="G2693" t="s">
        <v>20459</v>
      </c>
      <c r="H2693" t="s">
        <v>18669</v>
      </c>
      <c r="I2693">
        <v>0</v>
      </c>
      <c r="J2693">
        <v>0</v>
      </c>
      <c r="K2693">
        <v>0</v>
      </c>
      <c r="L2693">
        <v>0</v>
      </c>
      <c r="M2693">
        <v>213.95</v>
      </c>
      <c r="N2693">
        <v>0.05</v>
      </c>
      <c r="O2693">
        <v>134.55000000000001</v>
      </c>
      <c r="P2693">
        <v>-0.03</v>
      </c>
      <c r="Q2693">
        <v>0.05</v>
      </c>
      <c r="R2693">
        <v>205.74</v>
      </c>
      <c r="S2693">
        <v>25.35</v>
      </c>
      <c r="T2693">
        <v>4.1059999465942401</v>
      </c>
      <c r="U2693">
        <v>459311</v>
      </c>
      <c r="V2693">
        <v>-159</v>
      </c>
      <c r="W2693">
        <v>100</v>
      </c>
    </row>
    <row r="2694" spans="1:23" x14ac:dyDescent="0.25">
      <c r="A2694" s="1">
        <v>0.45456423611111113</v>
      </c>
      <c r="B2694">
        <v>8</v>
      </c>
      <c r="C2694">
        <v>466.7</v>
      </c>
      <c r="D2694">
        <v>28.88</v>
      </c>
      <c r="E2694">
        <v>0.05</v>
      </c>
      <c r="F2694">
        <v>353</v>
      </c>
      <c r="G2694" t="s">
        <v>20460</v>
      </c>
      <c r="H2694" t="s">
        <v>18253</v>
      </c>
      <c r="I2694">
        <v>0</v>
      </c>
      <c r="J2694">
        <v>0</v>
      </c>
      <c r="K2694">
        <v>0</v>
      </c>
      <c r="L2694">
        <v>0</v>
      </c>
      <c r="M2694">
        <v>213.94</v>
      </c>
      <c r="N2694">
        <v>-0.28000000000000003</v>
      </c>
      <c r="O2694">
        <v>134.6</v>
      </c>
      <c r="P2694">
        <v>0.05</v>
      </c>
      <c r="Q2694">
        <v>-0.28000000000000003</v>
      </c>
      <c r="R2694">
        <v>255.36</v>
      </c>
      <c r="S2694">
        <v>25.35</v>
      </c>
      <c r="T2694">
        <v>4.1059999465942401</v>
      </c>
      <c r="U2694">
        <v>459311</v>
      </c>
      <c r="V2694">
        <v>-159</v>
      </c>
      <c r="W2694">
        <v>100</v>
      </c>
    </row>
    <row r="2695" spans="1:23" x14ac:dyDescent="0.25">
      <c r="A2695" s="1">
        <v>0.45456481481481481</v>
      </c>
      <c r="B2695">
        <v>8</v>
      </c>
      <c r="C2695">
        <v>467.1</v>
      </c>
      <c r="D2695">
        <v>28.54</v>
      </c>
      <c r="E2695">
        <v>0.05</v>
      </c>
      <c r="F2695">
        <v>352.8</v>
      </c>
      <c r="G2695" t="s">
        <v>20461</v>
      </c>
      <c r="H2695" t="s">
        <v>18192</v>
      </c>
      <c r="I2695">
        <v>0</v>
      </c>
      <c r="J2695">
        <v>0</v>
      </c>
      <c r="K2695">
        <v>0</v>
      </c>
      <c r="L2695">
        <v>0</v>
      </c>
      <c r="M2695">
        <v>213.93</v>
      </c>
      <c r="N2695">
        <v>-0.2</v>
      </c>
      <c r="O2695">
        <v>134.65</v>
      </c>
      <c r="P2695">
        <v>0.05</v>
      </c>
      <c r="Q2695">
        <v>-0.19</v>
      </c>
      <c r="R2695">
        <v>384.35</v>
      </c>
      <c r="S2695">
        <v>25.35</v>
      </c>
      <c r="T2695">
        <v>4.1059999465942401</v>
      </c>
      <c r="U2695">
        <v>459311</v>
      </c>
      <c r="V2695">
        <v>-159</v>
      </c>
      <c r="W2695">
        <v>100</v>
      </c>
    </row>
    <row r="2696" spans="1:23" x14ac:dyDescent="0.25">
      <c r="A2696" s="1">
        <v>0.45456539351851855</v>
      </c>
      <c r="B2696">
        <v>8</v>
      </c>
      <c r="C2696">
        <v>467.51</v>
      </c>
      <c r="D2696">
        <v>29.35</v>
      </c>
      <c r="E2696">
        <v>-0.04</v>
      </c>
      <c r="F2696">
        <v>352.9</v>
      </c>
      <c r="G2696" t="s">
        <v>20462</v>
      </c>
      <c r="H2696" t="s">
        <v>18300</v>
      </c>
      <c r="I2696">
        <v>0</v>
      </c>
      <c r="J2696">
        <v>0</v>
      </c>
      <c r="K2696">
        <v>0</v>
      </c>
      <c r="L2696">
        <v>0</v>
      </c>
      <c r="M2696">
        <v>213.92</v>
      </c>
      <c r="N2696">
        <v>0.46</v>
      </c>
      <c r="O2696">
        <v>134.69999999999999</v>
      </c>
      <c r="P2696">
        <v>-0.04</v>
      </c>
      <c r="Q2696">
        <v>0.46</v>
      </c>
      <c r="R2696">
        <v>414.38</v>
      </c>
      <c r="S2696">
        <v>25.35</v>
      </c>
      <c r="T2696">
        <v>4.1059999465942401</v>
      </c>
      <c r="U2696">
        <v>459311</v>
      </c>
      <c r="V2696">
        <v>-159</v>
      </c>
      <c r="W2696">
        <v>100</v>
      </c>
    </row>
    <row r="2697" spans="1:23" x14ac:dyDescent="0.25">
      <c r="A2697" s="1">
        <v>0.45456597222222223</v>
      </c>
      <c r="B2697">
        <v>8</v>
      </c>
      <c r="C2697">
        <v>467.92</v>
      </c>
      <c r="D2697">
        <v>30.11</v>
      </c>
      <c r="E2697">
        <v>-0.04</v>
      </c>
      <c r="F2697">
        <v>353</v>
      </c>
      <c r="G2697" t="s">
        <v>20463</v>
      </c>
      <c r="H2697" t="s">
        <v>18296</v>
      </c>
      <c r="I2697">
        <v>0</v>
      </c>
      <c r="J2697">
        <v>0</v>
      </c>
      <c r="K2697">
        <v>0</v>
      </c>
      <c r="L2697">
        <v>0</v>
      </c>
      <c r="M2697">
        <v>213.91</v>
      </c>
      <c r="N2697">
        <v>0.43</v>
      </c>
      <c r="O2697">
        <v>134.75</v>
      </c>
      <c r="P2697">
        <v>-0.04</v>
      </c>
      <c r="Q2697">
        <v>0.43</v>
      </c>
      <c r="R2697">
        <v>387.6</v>
      </c>
      <c r="S2697">
        <v>25.35</v>
      </c>
      <c r="T2697">
        <v>4.1059999465942401</v>
      </c>
      <c r="U2697">
        <v>459311</v>
      </c>
      <c r="V2697">
        <v>-159</v>
      </c>
      <c r="W2697">
        <v>100</v>
      </c>
    </row>
    <row r="2698" spans="1:23" x14ac:dyDescent="0.25">
      <c r="A2698" s="1">
        <v>0.45456655092592591</v>
      </c>
      <c r="B2698">
        <v>8</v>
      </c>
      <c r="C2698">
        <v>468.33</v>
      </c>
      <c r="D2698">
        <v>29.54</v>
      </c>
      <c r="E2698">
        <v>-0.01</v>
      </c>
      <c r="F2698">
        <v>353.1</v>
      </c>
      <c r="G2698" t="s">
        <v>20464</v>
      </c>
      <c r="H2698" t="s">
        <v>20465</v>
      </c>
      <c r="I2698">
        <v>0</v>
      </c>
      <c r="J2698">
        <v>0</v>
      </c>
      <c r="K2698">
        <v>0</v>
      </c>
      <c r="L2698">
        <v>0</v>
      </c>
      <c r="M2698">
        <v>213.91</v>
      </c>
      <c r="N2698">
        <v>-0.32</v>
      </c>
      <c r="O2698">
        <v>134.80000000000001</v>
      </c>
      <c r="P2698">
        <v>-0.01</v>
      </c>
      <c r="Q2698">
        <v>-0.32</v>
      </c>
      <c r="R2698">
        <v>397.81</v>
      </c>
      <c r="S2698">
        <v>25.35</v>
      </c>
      <c r="T2698">
        <v>4.1059999465942401</v>
      </c>
      <c r="U2698">
        <v>459311</v>
      </c>
      <c r="V2698">
        <v>-159</v>
      </c>
      <c r="W2698">
        <v>100</v>
      </c>
    </row>
    <row r="2699" spans="1:23" x14ac:dyDescent="0.25">
      <c r="A2699" s="1">
        <v>0.45456712962962964</v>
      </c>
      <c r="B2699">
        <v>8</v>
      </c>
      <c r="C2699">
        <v>468.74</v>
      </c>
      <c r="D2699">
        <v>28.76</v>
      </c>
      <c r="E2699">
        <v>-0.01</v>
      </c>
      <c r="F2699">
        <v>353.1</v>
      </c>
      <c r="G2699" t="s">
        <v>20466</v>
      </c>
      <c r="H2699" t="s">
        <v>20467</v>
      </c>
      <c r="I2699">
        <v>0</v>
      </c>
      <c r="J2699">
        <v>0</v>
      </c>
      <c r="K2699">
        <v>0</v>
      </c>
      <c r="L2699">
        <v>0</v>
      </c>
      <c r="M2699">
        <v>213.91</v>
      </c>
      <c r="N2699">
        <v>-0.44</v>
      </c>
      <c r="O2699">
        <v>134.85</v>
      </c>
      <c r="P2699">
        <v>-0.01</v>
      </c>
      <c r="Q2699">
        <v>-0.44</v>
      </c>
      <c r="R2699">
        <v>381.44</v>
      </c>
      <c r="S2699">
        <v>25.35</v>
      </c>
      <c r="T2699">
        <v>4.1059999465942401</v>
      </c>
      <c r="U2699">
        <v>459311</v>
      </c>
      <c r="V2699">
        <v>-159</v>
      </c>
      <c r="W2699">
        <v>100</v>
      </c>
    </row>
    <row r="2700" spans="1:23" x14ac:dyDescent="0.25">
      <c r="A2700" s="1">
        <v>0.45456770833333332</v>
      </c>
      <c r="B2700">
        <v>8</v>
      </c>
      <c r="C2700">
        <v>469.14</v>
      </c>
      <c r="D2700">
        <v>28.51</v>
      </c>
      <c r="E2700">
        <v>-0.04</v>
      </c>
      <c r="F2700">
        <v>353.3</v>
      </c>
      <c r="G2700" t="s">
        <v>20468</v>
      </c>
      <c r="H2700" t="s">
        <v>18182</v>
      </c>
      <c r="I2700">
        <v>0</v>
      </c>
      <c r="J2700">
        <v>0</v>
      </c>
      <c r="K2700">
        <v>0</v>
      </c>
      <c r="L2700">
        <v>0</v>
      </c>
      <c r="M2700">
        <v>213.91</v>
      </c>
      <c r="N2700">
        <v>-0.14000000000000001</v>
      </c>
      <c r="O2700">
        <v>134.9</v>
      </c>
      <c r="P2700">
        <v>-0.04</v>
      </c>
      <c r="Q2700">
        <v>-0.14000000000000001</v>
      </c>
      <c r="R2700">
        <v>328.37</v>
      </c>
      <c r="S2700">
        <v>25.35</v>
      </c>
      <c r="T2700">
        <v>4.1059999465942401</v>
      </c>
      <c r="U2700">
        <v>459311</v>
      </c>
      <c r="V2700">
        <v>-159</v>
      </c>
      <c r="W2700">
        <v>100</v>
      </c>
    </row>
    <row r="2701" spans="1:23" x14ac:dyDescent="0.25">
      <c r="A2701" s="1">
        <v>0.45456828703703706</v>
      </c>
      <c r="B2701">
        <v>8</v>
      </c>
      <c r="C2701">
        <v>469.53</v>
      </c>
      <c r="D2701">
        <v>28.57</v>
      </c>
      <c r="E2701">
        <v>-0.05</v>
      </c>
      <c r="F2701">
        <v>353.4</v>
      </c>
      <c r="G2701" t="s">
        <v>20469</v>
      </c>
      <c r="H2701" t="s">
        <v>18175</v>
      </c>
      <c r="I2701">
        <v>0</v>
      </c>
      <c r="J2701">
        <v>0</v>
      </c>
      <c r="K2701">
        <v>0</v>
      </c>
      <c r="L2701">
        <v>0</v>
      </c>
      <c r="M2701">
        <v>213.91</v>
      </c>
      <c r="N2701">
        <v>0.03</v>
      </c>
      <c r="O2701">
        <v>134.94999999999999</v>
      </c>
      <c r="P2701">
        <v>-0.05</v>
      </c>
      <c r="Q2701">
        <v>0.03</v>
      </c>
      <c r="R2701">
        <v>347.34</v>
      </c>
      <c r="S2701">
        <v>25.35</v>
      </c>
      <c r="T2701">
        <v>4.1059999465942401</v>
      </c>
      <c r="U2701">
        <v>459311</v>
      </c>
      <c r="V2701">
        <v>-159</v>
      </c>
      <c r="W2701">
        <v>100</v>
      </c>
    </row>
    <row r="2702" spans="1:23" x14ac:dyDescent="0.25">
      <c r="A2702" s="1">
        <v>0.45456886574074074</v>
      </c>
      <c r="B2702">
        <v>8</v>
      </c>
      <c r="C2702">
        <v>469.93</v>
      </c>
      <c r="D2702">
        <v>29.18</v>
      </c>
      <c r="E2702">
        <v>0.01</v>
      </c>
      <c r="F2702">
        <v>353.4</v>
      </c>
      <c r="G2702" t="s">
        <v>20013</v>
      </c>
      <c r="H2702" t="s">
        <v>18260</v>
      </c>
      <c r="I2702">
        <v>0</v>
      </c>
      <c r="J2702">
        <v>0</v>
      </c>
      <c r="K2702">
        <v>0</v>
      </c>
      <c r="L2702">
        <v>0</v>
      </c>
      <c r="M2702">
        <v>213.91</v>
      </c>
      <c r="N2702">
        <v>0.35</v>
      </c>
      <c r="O2702">
        <v>135</v>
      </c>
      <c r="P2702">
        <v>0.01</v>
      </c>
      <c r="Q2702">
        <v>0.35</v>
      </c>
      <c r="R2702">
        <v>543.46</v>
      </c>
      <c r="S2702">
        <v>25.35</v>
      </c>
      <c r="T2702">
        <v>4.1059999465942401</v>
      </c>
      <c r="U2702">
        <v>459311</v>
      </c>
      <c r="V2702">
        <v>-159</v>
      </c>
      <c r="W2702">
        <v>100</v>
      </c>
    </row>
    <row r="2703" spans="1:23" x14ac:dyDescent="0.25">
      <c r="A2703" s="1">
        <v>0.45456944444444447</v>
      </c>
      <c r="B2703">
        <v>8</v>
      </c>
      <c r="C2703">
        <v>470.34</v>
      </c>
      <c r="D2703">
        <v>29.75</v>
      </c>
      <c r="E2703">
        <v>0.01</v>
      </c>
      <c r="F2703">
        <v>353.3</v>
      </c>
      <c r="G2703" t="s">
        <v>20470</v>
      </c>
      <c r="H2703" t="s">
        <v>18169</v>
      </c>
      <c r="I2703">
        <v>0</v>
      </c>
      <c r="J2703">
        <v>0</v>
      </c>
      <c r="K2703">
        <v>0</v>
      </c>
      <c r="L2703">
        <v>0</v>
      </c>
      <c r="M2703">
        <v>213.92</v>
      </c>
      <c r="N2703">
        <v>0.32</v>
      </c>
      <c r="O2703">
        <v>135.05000000000001</v>
      </c>
      <c r="P2703">
        <v>0.01</v>
      </c>
      <c r="Q2703">
        <v>0.32</v>
      </c>
      <c r="R2703">
        <v>840.06</v>
      </c>
      <c r="S2703">
        <v>25.35</v>
      </c>
      <c r="T2703">
        <v>4.1059999465942401</v>
      </c>
      <c r="U2703">
        <v>459311</v>
      </c>
      <c r="V2703">
        <v>-159</v>
      </c>
      <c r="W2703">
        <v>100</v>
      </c>
    </row>
    <row r="2704" spans="1:23" x14ac:dyDescent="0.25">
      <c r="A2704" s="1">
        <v>0.45457002314814815</v>
      </c>
      <c r="B2704">
        <v>8</v>
      </c>
      <c r="C2704">
        <v>470.75</v>
      </c>
      <c r="D2704">
        <v>29.49</v>
      </c>
      <c r="E2704">
        <v>-0.03</v>
      </c>
      <c r="F2704">
        <v>353.4</v>
      </c>
      <c r="G2704" t="s">
        <v>20471</v>
      </c>
      <c r="H2704" t="s">
        <v>18262</v>
      </c>
      <c r="I2704">
        <v>0</v>
      </c>
      <c r="J2704">
        <v>0</v>
      </c>
      <c r="K2704">
        <v>0</v>
      </c>
      <c r="L2704">
        <v>0</v>
      </c>
      <c r="M2704">
        <v>213.92</v>
      </c>
      <c r="N2704">
        <v>-0.15</v>
      </c>
      <c r="O2704">
        <v>135.1</v>
      </c>
      <c r="P2704">
        <v>-0.03</v>
      </c>
      <c r="Q2704">
        <v>-0.15</v>
      </c>
      <c r="R2704">
        <v>860.47</v>
      </c>
      <c r="S2704">
        <v>25.35</v>
      </c>
      <c r="T2704">
        <v>4.1059999465942401</v>
      </c>
      <c r="U2704">
        <v>459311</v>
      </c>
      <c r="V2704">
        <v>-159</v>
      </c>
      <c r="W2704">
        <v>100</v>
      </c>
    </row>
    <row r="2705" spans="1:23" x14ac:dyDescent="0.25">
      <c r="A2705" s="1">
        <v>0.45457060185185183</v>
      </c>
      <c r="B2705">
        <v>8</v>
      </c>
      <c r="C2705">
        <v>471.16</v>
      </c>
      <c r="D2705">
        <v>29.16</v>
      </c>
      <c r="E2705">
        <v>-0.03</v>
      </c>
      <c r="F2705">
        <v>353.5</v>
      </c>
      <c r="G2705" t="s">
        <v>20472</v>
      </c>
      <c r="H2705" t="s">
        <v>18167</v>
      </c>
      <c r="I2705">
        <v>0</v>
      </c>
      <c r="J2705">
        <v>0</v>
      </c>
      <c r="K2705">
        <v>0</v>
      </c>
      <c r="L2705">
        <v>0</v>
      </c>
      <c r="M2705">
        <v>213.93</v>
      </c>
      <c r="N2705">
        <v>-0.19</v>
      </c>
      <c r="O2705">
        <v>135.15</v>
      </c>
      <c r="P2705">
        <v>-0.03</v>
      </c>
      <c r="Q2705">
        <v>-0.19</v>
      </c>
      <c r="R2705">
        <v>447.81</v>
      </c>
      <c r="S2705">
        <v>25.35</v>
      </c>
      <c r="T2705">
        <v>4.1059999465942401</v>
      </c>
      <c r="U2705">
        <v>459311</v>
      </c>
      <c r="V2705">
        <v>-159</v>
      </c>
      <c r="W2705">
        <v>100</v>
      </c>
    </row>
    <row r="2706" spans="1:23" x14ac:dyDescent="0.25">
      <c r="A2706" s="1">
        <v>0.45457118055555557</v>
      </c>
      <c r="B2706">
        <v>8</v>
      </c>
      <c r="C2706">
        <v>471.57</v>
      </c>
      <c r="D2706">
        <v>29.43</v>
      </c>
      <c r="E2706">
        <v>-0.05</v>
      </c>
      <c r="F2706">
        <v>353.7</v>
      </c>
      <c r="G2706" t="s">
        <v>20473</v>
      </c>
      <c r="H2706" t="s">
        <v>18653</v>
      </c>
      <c r="I2706">
        <v>0</v>
      </c>
      <c r="J2706">
        <v>0</v>
      </c>
      <c r="K2706">
        <v>0</v>
      </c>
      <c r="L2706">
        <v>0</v>
      </c>
      <c r="M2706">
        <v>213.95</v>
      </c>
      <c r="N2706">
        <v>0.15</v>
      </c>
      <c r="O2706">
        <v>135.19999999999999</v>
      </c>
      <c r="P2706">
        <v>-0.05</v>
      </c>
      <c r="Q2706">
        <v>0.15</v>
      </c>
      <c r="R2706">
        <v>277.01</v>
      </c>
      <c r="S2706">
        <v>25.35</v>
      </c>
      <c r="T2706">
        <v>4.1059999465942401</v>
      </c>
      <c r="U2706">
        <v>459311</v>
      </c>
      <c r="V2706">
        <v>-159</v>
      </c>
      <c r="W2706">
        <v>100</v>
      </c>
    </row>
    <row r="2707" spans="1:23" x14ac:dyDescent="0.25">
      <c r="A2707" s="1">
        <v>0.45457175925925924</v>
      </c>
      <c r="B2707">
        <v>8</v>
      </c>
      <c r="C2707">
        <v>471.98</v>
      </c>
      <c r="D2707">
        <v>29.76</v>
      </c>
      <c r="E2707">
        <v>-0.05</v>
      </c>
      <c r="F2707">
        <v>353.9</v>
      </c>
      <c r="G2707" t="s">
        <v>19365</v>
      </c>
      <c r="H2707" t="s">
        <v>18164</v>
      </c>
      <c r="I2707">
        <v>0</v>
      </c>
      <c r="J2707">
        <v>0</v>
      </c>
      <c r="K2707">
        <v>0</v>
      </c>
      <c r="L2707">
        <v>0</v>
      </c>
      <c r="M2707">
        <v>213.96</v>
      </c>
      <c r="N2707">
        <v>0.19</v>
      </c>
      <c r="O2707">
        <v>135.25</v>
      </c>
      <c r="P2707">
        <v>-0.05</v>
      </c>
      <c r="Q2707">
        <v>0.19</v>
      </c>
      <c r="R2707">
        <v>265.82</v>
      </c>
      <c r="S2707">
        <v>25.35</v>
      </c>
      <c r="T2707">
        <v>4.1059999465942401</v>
      </c>
      <c r="U2707">
        <v>459311</v>
      </c>
      <c r="V2707">
        <v>-159</v>
      </c>
      <c r="W2707">
        <v>100</v>
      </c>
    </row>
    <row r="2708" spans="1:23" x14ac:dyDescent="0.25">
      <c r="A2708" s="1">
        <v>0.45457233796296298</v>
      </c>
      <c r="B2708">
        <v>8</v>
      </c>
      <c r="C2708">
        <v>472.39</v>
      </c>
      <c r="D2708">
        <v>29.72</v>
      </c>
      <c r="E2708">
        <v>-0.01</v>
      </c>
      <c r="F2708">
        <v>353.9</v>
      </c>
      <c r="G2708" t="s">
        <v>18963</v>
      </c>
      <c r="H2708" t="s">
        <v>18009</v>
      </c>
      <c r="I2708">
        <v>0</v>
      </c>
      <c r="J2708">
        <v>0</v>
      </c>
      <c r="K2708">
        <v>0</v>
      </c>
      <c r="L2708">
        <v>0</v>
      </c>
      <c r="M2708">
        <v>213.99</v>
      </c>
      <c r="N2708">
        <v>-0.02</v>
      </c>
      <c r="O2708">
        <v>135.30000000000001</v>
      </c>
      <c r="P2708">
        <v>-0.01</v>
      </c>
      <c r="Q2708">
        <v>-0.02</v>
      </c>
      <c r="R2708">
        <v>289.06</v>
      </c>
      <c r="S2708">
        <v>25.35</v>
      </c>
      <c r="T2708">
        <v>4.1059999465942401</v>
      </c>
      <c r="U2708">
        <v>459311</v>
      </c>
      <c r="V2708">
        <v>-159</v>
      </c>
      <c r="W2708">
        <v>100</v>
      </c>
    </row>
    <row r="2709" spans="1:23" x14ac:dyDescent="0.25">
      <c r="A2709" s="1">
        <v>0.45457291666666666</v>
      </c>
      <c r="B2709">
        <v>8</v>
      </c>
      <c r="C2709">
        <v>472.8</v>
      </c>
      <c r="D2709">
        <v>29.68</v>
      </c>
      <c r="E2709">
        <v>-0.01</v>
      </c>
      <c r="F2709">
        <v>354</v>
      </c>
      <c r="G2709" t="s">
        <v>20474</v>
      </c>
      <c r="H2709" t="s">
        <v>18152</v>
      </c>
      <c r="I2709">
        <v>0</v>
      </c>
      <c r="J2709">
        <v>0</v>
      </c>
      <c r="K2709">
        <v>0</v>
      </c>
      <c r="L2709">
        <v>0</v>
      </c>
      <c r="M2709">
        <v>214.01</v>
      </c>
      <c r="N2709">
        <v>-0.02</v>
      </c>
      <c r="O2709">
        <v>135.35</v>
      </c>
      <c r="P2709">
        <v>-0.01</v>
      </c>
      <c r="Q2709">
        <v>-0.02</v>
      </c>
      <c r="R2709">
        <v>288.67</v>
      </c>
      <c r="S2709">
        <v>25.35</v>
      </c>
      <c r="T2709">
        <v>4.1059999465942401</v>
      </c>
      <c r="U2709">
        <v>459311</v>
      </c>
      <c r="V2709">
        <v>-159</v>
      </c>
      <c r="W2709">
        <v>100</v>
      </c>
    </row>
    <row r="2710" spans="1:23" x14ac:dyDescent="0.25">
      <c r="A2710" s="1">
        <v>0.4545734953703704</v>
      </c>
      <c r="B2710">
        <v>8</v>
      </c>
      <c r="C2710">
        <v>473.22</v>
      </c>
      <c r="D2710">
        <v>30.09</v>
      </c>
      <c r="E2710">
        <v>-0.1</v>
      </c>
      <c r="F2710">
        <v>354.3</v>
      </c>
      <c r="G2710" t="s">
        <v>19944</v>
      </c>
      <c r="H2710" t="s">
        <v>18148</v>
      </c>
      <c r="I2710">
        <v>0</v>
      </c>
      <c r="J2710">
        <v>0</v>
      </c>
      <c r="K2710">
        <v>0</v>
      </c>
      <c r="L2710">
        <v>0</v>
      </c>
      <c r="M2710">
        <v>214.02</v>
      </c>
      <c r="N2710">
        <v>0.23</v>
      </c>
      <c r="O2710">
        <v>135.4</v>
      </c>
      <c r="P2710">
        <v>-0.1</v>
      </c>
      <c r="Q2710">
        <v>0.23</v>
      </c>
      <c r="R2710">
        <v>225.12</v>
      </c>
      <c r="S2710">
        <v>25.35</v>
      </c>
      <c r="T2710">
        <v>4.1059999465942401</v>
      </c>
      <c r="U2710">
        <v>459311</v>
      </c>
      <c r="V2710">
        <v>-159</v>
      </c>
      <c r="W2710">
        <v>100</v>
      </c>
    </row>
    <row r="2711" spans="1:23" x14ac:dyDescent="0.25">
      <c r="A2711" s="1">
        <v>0.45457407407407407</v>
      </c>
      <c r="B2711">
        <v>8</v>
      </c>
      <c r="C2711">
        <v>473.64</v>
      </c>
      <c r="D2711">
        <v>30.3</v>
      </c>
      <c r="E2711">
        <v>-0.1</v>
      </c>
      <c r="F2711">
        <v>354.6</v>
      </c>
      <c r="G2711" t="s">
        <v>20475</v>
      </c>
      <c r="H2711" t="s">
        <v>18147</v>
      </c>
      <c r="I2711">
        <v>0</v>
      </c>
      <c r="J2711">
        <v>0</v>
      </c>
      <c r="K2711">
        <v>0</v>
      </c>
      <c r="L2711">
        <v>0</v>
      </c>
      <c r="M2711">
        <v>214.03</v>
      </c>
      <c r="N2711">
        <v>0.12</v>
      </c>
      <c r="O2711">
        <v>135.44999999999999</v>
      </c>
      <c r="P2711">
        <v>-0.1</v>
      </c>
      <c r="Q2711">
        <v>0.12</v>
      </c>
      <c r="R2711">
        <v>197.93</v>
      </c>
      <c r="S2711">
        <v>25.35</v>
      </c>
      <c r="T2711">
        <v>4.1059999465942401</v>
      </c>
      <c r="U2711">
        <v>459311</v>
      </c>
      <c r="V2711">
        <v>-159</v>
      </c>
      <c r="W2711">
        <v>100</v>
      </c>
    </row>
    <row r="2712" spans="1:23" x14ac:dyDescent="0.25">
      <c r="A2712" s="1">
        <v>0.45457465277777775</v>
      </c>
      <c r="B2712">
        <v>8</v>
      </c>
      <c r="C2712">
        <v>474.06</v>
      </c>
      <c r="D2712">
        <v>29.68</v>
      </c>
      <c r="E2712">
        <v>-0.1</v>
      </c>
      <c r="F2712">
        <v>355</v>
      </c>
      <c r="G2712" t="s">
        <v>20476</v>
      </c>
      <c r="H2712" t="s">
        <v>18145</v>
      </c>
      <c r="I2712">
        <v>0</v>
      </c>
      <c r="J2712">
        <v>0</v>
      </c>
      <c r="K2712">
        <v>0</v>
      </c>
      <c r="L2712">
        <v>0</v>
      </c>
      <c r="M2712">
        <v>214.06</v>
      </c>
      <c r="N2712">
        <v>-0.35</v>
      </c>
      <c r="O2712">
        <v>135.5</v>
      </c>
      <c r="P2712">
        <v>-0.1</v>
      </c>
      <c r="Q2712">
        <v>-0.35</v>
      </c>
      <c r="R2712">
        <v>170.92</v>
      </c>
      <c r="S2712">
        <v>25.35</v>
      </c>
      <c r="T2712">
        <v>4.1059999465942401</v>
      </c>
      <c r="U2712">
        <v>459311</v>
      </c>
      <c r="V2712">
        <v>-159</v>
      </c>
      <c r="W2712">
        <v>100</v>
      </c>
    </row>
    <row r="2713" spans="1:23" x14ac:dyDescent="0.25">
      <c r="A2713" s="1">
        <v>0.45457523148148149</v>
      </c>
      <c r="B2713">
        <v>8</v>
      </c>
      <c r="C2713">
        <v>474.46</v>
      </c>
      <c r="D2713">
        <v>28.66</v>
      </c>
      <c r="E2713">
        <v>-0.1</v>
      </c>
      <c r="F2713">
        <v>355.3</v>
      </c>
      <c r="G2713" t="s">
        <v>20477</v>
      </c>
      <c r="H2713" t="s">
        <v>18145</v>
      </c>
      <c r="I2713">
        <v>0</v>
      </c>
      <c r="J2713">
        <v>0</v>
      </c>
      <c r="K2713">
        <v>0</v>
      </c>
      <c r="L2713">
        <v>0</v>
      </c>
      <c r="M2713">
        <v>214.09</v>
      </c>
      <c r="N2713">
        <v>-0.57999999999999996</v>
      </c>
      <c r="O2713">
        <v>135.55000000000001</v>
      </c>
      <c r="P2713">
        <v>-0.1</v>
      </c>
      <c r="Q2713">
        <v>-0.57999999999999996</v>
      </c>
      <c r="R2713">
        <v>130.66</v>
      </c>
      <c r="S2713">
        <v>25.35</v>
      </c>
      <c r="T2713">
        <v>4.1059999465942401</v>
      </c>
      <c r="U2713">
        <v>459311</v>
      </c>
      <c r="V2713">
        <v>-159</v>
      </c>
      <c r="W2713">
        <v>100</v>
      </c>
    </row>
    <row r="2714" spans="1:23" x14ac:dyDescent="0.25">
      <c r="A2714" s="1">
        <v>0.45457581018518517</v>
      </c>
      <c r="B2714">
        <v>8</v>
      </c>
      <c r="C2714">
        <v>474.85</v>
      </c>
      <c r="D2714">
        <v>27.21</v>
      </c>
      <c r="E2714">
        <v>0.04</v>
      </c>
      <c r="F2714">
        <v>355.2</v>
      </c>
      <c r="G2714" t="s">
        <v>20478</v>
      </c>
      <c r="H2714" t="s">
        <v>18138</v>
      </c>
      <c r="I2714">
        <v>0</v>
      </c>
      <c r="J2714">
        <v>0</v>
      </c>
      <c r="K2714">
        <v>0</v>
      </c>
      <c r="L2714">
        <v>0</v>
      </c>
      <c r="M2714">
        <v>214.13</v>
      </c>
      <c r="N2714">
        <v>-0.82</v>
      </c>
      <c r="O2714">
        <v>135.6</v>
      </c>
      <c r="P2714">
        <v>0.04</v>
      </c>
      <c r="Q2714">
        <v>-0.82</v>
      </c>
      <c r="R2714">
        <v>130.87</v>
      </c>
      <c r="S2714">
        <v>25.35</v>
      </c>
      <c r="T2714">
        <v>4.1059999465942401</v>
      </c>
      <c r="U2714">
        <v>459311</v>
      </c>
      <c r="V2714">
        <v>-159</v>
      </c>
      <c r="W2714">
        <v>100</v>
      </c>
    </row>
    <row r="2715" spans="1:23" x14ac:dyDescent="0.25">
      <c r="A2715" s="1">
        <v>0.4545763888888889</v>
      </c>
      <c r="B2715">
        <v>8</v>
      </c>
      <c r="C2715">
        <v>475.22</v>
      </c>
      <c r="D2715">
        <v>26.03</v>
      </c>
      <c r="E2715">
        <v>0.04</v>
      </c>
      <c r="F2715">
        <v>355</v>
      </c>
      <c r="G2715" t="s">
        <v>20479</v>
      </c>
      <c r="H2715" t="s">
        <v>18265</v>
      </c>
      <c r="I2715">
        <v>0</v>
      </c>
      <c r="J2715">
        <v>0</v>
      </c>
      <c r="K2715">
        <v>0</v>
      </c>
      <c r="L2715">
        <v>0</v>
      </c>
      <c r="M2715">
        <v>214.17</v>
      </c>
      <c r="N2715">
        <v>-0.67</v>
      </c>
      <c r="O2715">
        <v>135.65</v>
      </c>
      <c r="P2715">
        <v>0.04</v>
      </c>
      <c r="Q2715">
        <v>-0.67</v>
      </c>
      <c r="R2715">
        <v>144.21</v>
      </c>
      <c r="S2715">
        <v>25.35</v>
      </c>
      <c r="T2715">
        <v>4.1059999465942401</v>
      </c>
      <c r="U2715">
        <v>459311</v>
      </c>
      <c r="V2715">
        <v>-159</v>
      </c>
      <c r="W2715">
        <v>100</v>
      </c>
    </row>
    <row r="2716" spans="1:23" x14ac:dyDescent="0.25">
      <c r="A2716" s="1">
        <v>0.45457696759259258</v>
      </c>
      <c r="B2716">
        <v>8</v>
      </c>
      <c r="C2716">
        <v>475.58</v>
      </c>
      <c r="D2716">
        <v>26.09</v>
      </c>
      <c r="E2716">
        <v>0.03</v>
      </c>
      <c r="F2716">
        <v>354.9</v>
      </c>
      <c r="G2716" t="s">
        <v>20480</v>
      </c>
      <c r="H2716" t="s">
        <v>19967</v>
      </c>
      <c r="I2716">
        <v>0</v>
      </c>
      <c r="J2716">
        <v>0</v>
      </c>
      <c r="K2716">
        <v>0</v>
      </c>
      <c r="L2716">
        <v>0</v>
      </c>
      <c r="M2716">
        <v>214.19</v>
      </c>
      <c r="N2716">
        <v>0.03</v>
      </c>
      <c r="O2716">
        <v>135.69999999999999</v>
      </c>
      <c r="P2716">
        <v>0.03</v>
      </c>
      <c r="Q2716">
        <v>0.03</v>
      </c>
      <c r="R2716">
        <v>165.49</v>
      </c>
      <c r="S2716">
        <v>25.35</v>
      </c>
      <c r="T2716">
        <v>4.1059999465942401</v>
      </c>
      <c r="U2716">
        <v>459311</v>
      </c>
      <c r="V2716">
        <v>-159</v>
      </c>
      <c r="W2716">
        <v>100</v>
      </c>
    </row>
    <row r="2717" spans="1:23" x14ac:dyDescent="0.25">
      <c r="A2717" s="1">
        <v>0.45457754629629632</v>
      </c>
      <c r="B2717">
        <v>8</v>
      </c>
      <c r="C2717">
        <v>475.95</v>
      </c>
      <c r="D2717">
        <v>26.56</v>
      </c>
      <c r="E2717">
        <v>0.03</v>
      </c>
      <c r="F2717">
        <v>354.8</v>
      </c>
      <c r="G2717" t="s">
        <v>18577</v>
      </c>
      <c r="H2717" t="s">
        <v>18017</v>
      </c>
      <c r="I2717">
        <v>0</v>
      </c>
      <c r="J2717">
        <v>0</v>
      </c>
      <c r="K2717">
        <v>0</v>
      </c>
      <c r="L2717">
        <v>0</v>
      </c>
      <c r="M2717">
        <v>214.21</v>
      </c>
      <c r="N2717">
        <v>0.27</v>
      </c>
      <c r="O2717">
        <v>135.75</v>
      </c>
      <c r="P2717">
        <v>0.03</v>
      </c>
      <c r="Q2717">
        <v>0.27</v>
      </c>
      <c r="R2717">
        <v>213.3</v>
      </c>
      <c r="S2717">
        <v>25.35</v>
      </c>
      <c r="T2717">
        <v>4.1059999465942401</v>
      </c>
      <c r="U2717">
        <v>459311</v>
      </c>
      <c r="V2717">
        <v>-159</v>
      </c>
      <c r="W2717">
        <v>100</v>
      </c>
    </row>
    <row r="2718" spans="1:23" x14ac:dyDescent="0.25">
      <c r="A2718" s="1">
        <v>0.454578125</v>
      </c>
      <c r="B2718">
        <v>8</v>
      </c>
      <c r="C2718">
        <v>476.32</v>
      </c>
      <c r="D2718">
        <v>26.77</v>
      </c>
      <c r="E2718">
        <v>-0.05</v>
      </c>
      <c r="F2718">
        <v>355</v>
      </c>
      <c r="G2718" t="s">
        <v>18568</v>
      </c>
      <c r="H2718" t="s">
        <v>18013</v>
      </c>
      <c r="I2718">
        <v>0</v>
      </c>
      <c r="J2718">
        <v>0</v>
      </c>
      <c r="K2718">
        <v>0</v>
      </c>
      <c r="L2718">
        <v>0</v>
      </c>
      <c r="M2718">
        <v>214.23</v>
      </c>
      <c r="N2718">
        <v>0.12</v>
      </c>
      <c r="O2718">
        <v>135.80000000000001</v>
      </c>
      <c r="P2718">
        <v>-0.05</v>
      </c>
      <c r="Q2718">
        <v>0.12</v>
      </c>
      <c r="R2718">
        <v>213.03</v>
      </c>
      <c r="S2718">
        <v>25.35</v>
      </c>
      <c r="T2718">
        <v>4.1059999465942401</v>
      </c>
      <c r="U2718">
        <v>459311</v>
      </c>
      <c r="V2718">
        <v>-159</v>
      </c>
      <c r="W2718">
        <v>100</v>
      </c>
    </row>
    <row r="2719" spans="1:23" x14ac:dyDescent="0.25">
      <c r="A2719" s="1">
        <v>0.45457870370370368</v>
      </c>
      <c r="B2719">
        <v>8</v>
      </c>
      <c r="C2719">
        <v>476.69</v>
      </c>
      <c r="D2719">
        <v>27.24</v>
      </c>
      <c r="E2719">
        <v>-0.05</v>
      </c>
      <c r="F2719">
        <v>355.2</v>
      </c>
      <c r="G2719" t="s">
        <v>18598</v>
      </c>
      <c r="H2719" t="s">
        <v>18130</v>
      </c>
      <c r="I2719">
        <v>0</v>
      </c>
      <c r="J2719">
        <v>0</v>
      </c>
      <c r="K2719">
        <v>0</v>
      </c>
      <c r="L2719">
        <v>0</v>
      </c>
      <c r="M2719">
        <v>214.23</v>
      </c>
      <c r="N2719">
        <v>0.27</v>
      </c>
      <c r="O2719">
        <v>135.85</v>
      </c>
      <c r="P2719">
        <v>-0.05</v>
      </c>
      <c r="Q2719">
        <v>0.27</v>
      </c>
      <c r="R2719">
        <v>192.3</v>
      </c>
      <c r="S2719">
        <v>25.35</v>
      </c>
      <c r="T2719">
        <v>4.1059999465942401</v>
      </c>
      <c r="U2719">
        <v>459311</v>
      </c>
      <c r="V2719">
        <v>-159</v>
      </c>
      <c r="W2719">
        <v>100</v>
      </c>
    </row>
    <row r="2720" spans="1:23" x14ac:dyDescent="0.25">
      <c r="A2720" s="1">
        <v>0.45457928240740741</v>
      </c>
      <c r="B2720">
        <v>8</v>
      </c>
      <c r="C2720">
        <v>477.08</v>
      </c>
      <c r="D2720">
        <v>28.58</v>
      </c>
      <c r="E2720">
        <v>-0.08</v>
      </c>
      <c r="F2720">
        <v>355.4</v>
      </c>
      <c r="G2720" t="s">
        <v>18602</v>
      </c>
      <c r="H2720" t="s">
        <v>18127</v>
      </c>
      <c r="I2720">
        <v>0</v>
      </c>
      <c r="J2720">
        <v>0</v>
      </c>
      <c r="K2720">
        <v>0</v>
      </c>
      <c r="L2720">
        <v>0</v>
      </c>
      <c r="M2720">
        <v>214.25</v>
      </c>
      <c r="N2720">
        <v>0.76</v>
      </c>
      <c r="O2720">
        <v>135.9</v>
      </c>
      <c r="P2720">
        <v>-0.08</v>
      </c>
      <c r="Q2720">
        <v>0.76</v>
      </c>
      <c r="R2720">
        <v>171.35</v>
      </c>
      <c r="S2720">
        <v>25.35</v>
      </c>
      <c r="T2720">
        <v>4.1059999465942401</v>
      </c>
      <c r="U2720">
        <v>459311</v>
      </c>
      <c r="V2720">
        <v>-159</v>
      </c>
      <c r="W2720">
        <v>100</v>
      </c>
    </row>
    <row r="2721" spans="1:23" x14ac:dyDescent="0.25">
      <c r="A2721" s="1">
        <v>0.45457986111111109</v>
      </c>
      <c r="B2721">
        <v>8</v>
      </c>
      <c r="C2721">
        <v>477.48</v>
      </c>
      <c r="D2721">
        <v>29.84</v>
      </c>
      <c r="E2721">
        <v>-0.08</v>
      </c>
      <c r="F2721">
        <v>355.7</v>
      </c>
      <c r="G2721" t="s">
        <v>20481</v>
      </c>
      <c r="H2721" t="s">
        <v>18126</v>
      </c>
      <c r="I2721">
        <v>0</v>
      </c>
      <c r="J2721">
        <v>0</v>
      </c>
      <c r="K2721">
        <v>0</v>
      </c>
      <c r="L2721">
        <v>0</v>
      </c>
      <c r="M2721">
        <v>214.26</v>
      </c>
      <c r="N2721">
        <v>0.71</v>
      </c>
      <c r="O2721">
        <v>135.94999999999999</v>
      </c>
      <c r="P2721">
        <v>-0.08</v>
      </c>
      <c r="Q2721">
        <v>0.71</v>
      </c>
      <c r="R2721">
        <v>185.25</v>
      </c>
      <c r="S2721">
        <v>25.35</v>
      </c>
      <c r="T2721">
        <v>4.1059999465942401</v>
      </c>
      <c r="U2721">
        <v>459311</v>
      </c>
      <c r="V2721">
        <v>-159</v>
      </c>
      <c r="W2721">
        <v>100</v>
      </c>
    </row>
    <row r="2722" spans="1:23" x14ac:dyDescent="0.25">
      <c r="A2722" s="1">
        <v>0.45458043981481483</v>
      </c>
      <c r="B2722">
        <v>8</v>
      </c>
      <c r="C2722">
        <v>477.9</v>
      </c>
      <c r="D2722">
        <v>29.94</v>
      </c>
      <c r="E2722">
        <v>-0.11</v>
      </c>
      <c r="F2722">
        <v>356.1</v>
      </c>
      <c r="G2722" t="s">
        <v>20035</v>
      </c>
      <c r="H2722" t="s">
        <v>18124</v>
      </c>
      <c r="I2722">
        <v>0</v>
      </c>
      <c r="J2722">
        <v>0</v>
      </c>
      <c r="K2722">
        <v>0</v>
      </c>
      <c r="L2722">
        <v>0</v>
      </c>
      <c r="M2722">
        <v>214.27</v>
      </c>
      <c r="N2722">
        <v>0.06</v>
      </c>
      <c r="O2722">
        <v>136</v>
      </c>
      <c r="P2722">
        <v>-0.11</v>
      </c>
      <c r="Q2722">
        <v>0.06</v>
      </c>
      <c r="R2722">
        <v>179.51</v>
      </c>
      <c r="S2722">
        <v>25.35</v>
      </c>
      <c r="T2722">
        <v>4.1059999465942401</v>
      </c>
      <c r="U2722">
        <v>459311</v>
      </c>
      <c r="V2722">
        <v>-159</v>
      </c>
      <c r="W2722">
        <v>100</v>
      </c>
    </row>
    <row r="2723" spans="1:23" x14ac:dyDescent="0.25">
      <c r="A2723" s="1">
        <v>0.45458101851851851</v>
      </c>
      <c r="B2723">
        <v>8</v>
      </c>
      <c r="C2723">
        <v>478.31</v>
      </c>
      <c r="D2723">
        <v>29.86</v>
      </c>
      <c r="E2723">
        <v>-0.11</v>
      </c>
      <c r="F2723">
        <v>356.5</v>
      </c>
      <c r="G2723" t="s">
        <v>19537</v>
      </c>
      <c r="H2723" t="s">
        <v>18471</v>
      </c>
      <c r="I2723">
        <v>0</v>
      </c>
      <c r="J2723">
        <v>0</v>
      </c>
      <c r="K2723">
        <v>0</v>
      </c>
      <c r="L2723">
        <v>0</v>
      </c>
      <c r="M2723">
        <v>214.28</v>
      </c>
      <c r="N2723">
        <v>-0.05</v>
      </c>
      <c r="O2723">
        <v>136.05000000000001</v>
      </c>
      <c r="P2723">
        <v>-0.11</v>
      </c>
      <c r="Q2723">
        <v>-0.05</v>
      </c>
      <c r="R2723">
        <v>175.42</v>
      </c>
      <c r="S2723">
        <v>25.35</v>
      </c>
      <c r="T2723">
        <v>4.1059999465942401</v>
      </c>
      <c r="U2723">
        <v>459311</v>
      </c>
      <c r="V2723">
        <v>-159</v>
      </c>
      <c r="W2723">
        <v>100</v>
      </c>
    </row>
    <row r="2724" spans="1:23" x14ac:dyDescent="0.25">
      <c r="A2724" s="1">
        <v>0.45458159722222224</v>
      </c>
      <c r="B2724">
        <v>8</v>
      </c>
      <c r="C2724">
        <v>478.73</v>
      </c>
      <c r="D2724">
        <v>30.37</v>
      </c>
      <c r="E2724">
        <v>-0.06</v>
      </c>
      <c r="F2724">
        <v>356.7</v>
      </c>
      <c r="G2724" t="s">
        <v>18999</v>
      </c>
      <c r="H2724" t="s">
        <v>18594</v>
      </c>
      <c r="I2724">
        <v>0</v>
      </c>
      <c r="J2724">
        <v>0</v>
      </c>
      <c r="K2724">
        <v>0</v>
      </c>
      <c r="L2724">
        <v>0</v>
      </c>
      <c r="M2724">
        <v>214.29</v>
      </c>
      <c r="N2724">
        <v>0.28999999999999998</v>
      </c>
      <c r="O2724">
        <v>136.1</v>
      </c>
      <c r="P2724">
        <v>-0.06</v>
      </c>
      <c r="Q2724">
        <v>0.28999999999999998</v>
      </c>
      <c r="R2724">
        <v>198.39</v>
      </c>
      <c r="S2724">
        <v>25.35</v>
      </c>
      <c r="T2724">
        <v>4.1059999465942401</v>
      </c>
      <c r="U2724">
        <v>459311</v>
      </c>
      <c r="V2724">
        <v>-159</v>
      </c>
      <c r="W2724">
        <v>100</v>
      </c>
    </row>
    <row r="2725" spans="1:23" x14ac:dyDescent="0.25">
      <c r="A2725" s="1">
        <v>0.45458217592592592</v>
      </c>
      <c r="B2725">
        <v>8</v>
      </c>
      <c r="C2725">
        <v>479.16</v>
      </c>
      <c r="D2725">
        <v>30.98</v>
      </c>
      <c r="E2725">
        <v>-0.06</v>
      </c>
      <c r="F2725">
        <v>356.9</v>
      </c>
      <c r="G2725" t="s">
        <v>20482</v>
      </c>
      <c r="H2725" t="s">
        <v>18590</v>
      </c>
      <c r="I2725">
        <v>0</v>
      </c>
      <c r="J2725">
        <v>0</v>
      </c>
      <c r="K2725">
        <v>0</v>
      </c>
      <c r="L2725">
        <v>0</v>
      </c>
      <c r="M2725">
        <v>214.3</v>
      </c>
      <c r="N2725">
        <v>0.35</v>
      </c>
      <c r="O2725">
        <v>136.15</v>
      </c>
      <c r="P2725">
        <v>-0.06</v>
      </c>
      <c r="Q2725">
        <v>0.35</v>
      </c>
      <c r="R2725">
        <v>160.46</v>
      </c>
      <c r="S2725">
        <v>25.35</v>
      </c>
      <c r="T2725">
        <v>4.1059999465942401</v>
      </c>
      <c r="U2725">
        <v>459311</v>
      </c>
      <c r="V2725">
        <v>-159</v>
      </c>
      <c r="W2725">
        <v>100</v>
      </c>
    </row>
    <row r="2726" spans="1:23" x14ac:dyDescent="0.25">
      <c r="A2726" s="1">
        <v>0.4545827546296296</v>
      </c>
      <c r="B2726">
        <v>8</v>
      </c>
      <c r="C2726">
        <v>479.59</v>
      </c>
      <c r="D2726">
        <v>31.48</v>
      </c>
      <c r="E2726">
        <v>-0.09</v>
      </c>
      <c r="F2726">
        <v>357.1</v>
      </c>
      <c r="G2726" t="s">
        <v>19298</v>
      </c>
      <c r="H2726" t="s">
        <v>18588</v>
      </c>
      <c r="I2726">
        <v>0</v>
      </c>
      <c r="J2726">
        <v>0</v>
      </c>
      <c r="K2726">
        <v>0</v>
      </c>
      <c r="L2726">
        <v>0</v>
      </c>
      <c r="M2726">
        <v>214.3</v>
      </c>
      <c r="N2726">
        <v>0.28000000000000003</v>
      </c>
      <c r="O2726">
        <v>136.19999999999999</v>
      </c>
      <c r="P2726">
        <v>-0.09</v>
      </c>
      <c r="Q2726">
        <v>0.28000000000000003</v>
      </c>
      <c r="R2726">
        <v>129.97999999999999</v>
      </c>
      <c r="S2726">
        <v>25.35</v>
      </c>
      <c r="T2726">
        <v>4.1059999465942401</v>
      </c>
      <c r="U2726">
        <v>459311</v>
      </c>
      <c r="V2726">
        <v>-159</v>
      </c>
      <c r="W2726">
        <v>100</v>
      </c>
    </row>
    <row r="2727" spans="1:23" x14ac:dyDescent="0.25">
      <c r="A2727" s="1">
        <v>0.45458333333333334</v>
      </c>
      <c r="B2727">
        <v>8</v>
      </c>
      <c r="C2727">
        <v>480.03</v>
      </c>
      <c r="D2727">
        <v>31.83</v>
      </c>
      <c r="E2727">
        <v>-0.09</v>
      </c>
      <c r="F2727">
        <v>357.4</v>
      </c>
      <c r="G2727" t="s">
        <v>18626</v>
      </c>
      <c r="H2727" t="s">
        <v>18473</v>
      </c>
      <c r="I2727">
        <v>0</v>
      </c>
      <c r="J2727">
        <v>0</v>
      </c>
      <c r="K2727">
        <v>0</v>
      </c>
      <c r="L2727">
        <v>0</v>
      </c>
      <c r="M2727">
        <v>214.31</v>
      </c>
      <c r="N2727">
        <v>0.2</v>
      </c>
      <c r="O2727">
        <v>136.25</v>
      </c>
      <c r="P2727">
        <v>-0.09</v>
      </c>
      <c r="Q2727">
        <v>0.2</v>
      </c>
      <c r="R2727">
        <v>110.57</v>
      </c>
      <c r="S2727">
        <v>25.35</v>
      </c>
      <c r="T2727">
        <v>4.1059999465942401</v>
      </c>
      <c r="U2727">
        <v>459311</v>
      </c>
      <c r="V2727">
        <v>-159</v>
      </c>
      <c r="W2727">
        <v>100</v>
      </c>
    </row>
    <row r="2728" spans="1:23" x14ac:dyDescent="0.25">
      <c r="A2728" s="1">
        <v>0.45458391203703702</v>
      </c>
      <c r="B2728">
        <v>8</v>
      </c>
      <c r="C2728">
        <v>480.47</v>
      </c>
      <c r="D2728">
        <v>31.87</v>
      </c>
      <c r="E2728">
        <v>-0.03</v>
      </c>
      <c r="F2728">
        <v>357.5</v>
      </c>
      <c r="G2728" t="s">
        <v>19523</v>
      </c>
      <c r="H2728" t="s">
        <v>18584</v>
      </c>
      <c r="I2728">
        <v>0</v>
      </c>
      <c r="J2728">
        <v>0</v>
      </c>
      <c r="K2728">
        <v>0</v>
      </c>
      <c r="L2728">
        <v>0</v>
      </c>
      <c r="M2728">
        <v>214.31</v>
      </c>
      <c r="N2728">
        <v>0.02</v>
      </c>
      <c r="O2728">
        <v>136.30000000000001</v>
      </c>
      <c r="P2728">
        <v>-0.03</v>
      </c>
      <c r="Q2728">
        <v>0.02</v>
      </c>
      <c r="R2728">
        <v>102.56</v>
      </c>
      <c r="S2728">
        <v>25.35</v>
      </c>
      <c r="T2728">
        <v>4.1059999465942401</v>
      </c>
      <c r="U2728">
        <v>459311</v>
      </c>
      <c r="V2728">
        <v>-159</v>
      </c>
      <c r="W2728">
        <v>100</v>
      </c>
    </row>
    <row r="2729" spans="1:23" x14ac:dyDescent="0.25">
      <c r="A2729" s="1">
        <v>0.45458449074074075</v>
      </c>
      <c r="B2729">
        <v>8</v>
      </c>
      <c r="C2729">
        <v>480.92</v>
      </c>
      <c r="D2729">
        <v>31.74</v>
      </c>
      <c r="E2729">
        <v>-0.03</v>
      </c>
      <c r="F2729">
        <v>357.6</v>
      </c>
      <c r="G2729" t="s">
        <v>19557</v>
      </c>
      <c r="H2729" t="s">
        <v>18475</v>
      </c>
      <c r="I2729">
        <v>0</v>
      </c>
      <c r="J2729">
        <v>0</v>
      </c>
      <c r="K2729">
        <v>0</v>
      </c>
      <c r="L2729">
        <v>0</v>
      </c>
      <c r="M2729">
        <v>214.32</v>
      </c>
      <c r="N2729">
        <v>-0.08</v>
      </c>
      <c r="O2729">
        <v>136.35</v>
      </c>
      <c r="P2729">
        <v>-0.03</v>
      </c>
      <c r="Q2729">
        <v>-7.0000000000000007E-2</v>
      </c>
      <c r="R2729">
        <v>106.04</v>
      </c>
      <c r="S2729">
        <v>25.35</v>
      </c>
      <c r="T2729">
        <v>4.1059999465942401</v>
      </c>
      <c r="U2729">
        <v>459311</v>
      </c>
      <c r="V2729">
        <v>-159</v>
      </c>
      <c r="W2729">
        <v>100</v>
      </c>
    </row>
    <row r="2730" spans="1:23" x14ac:dyDescent="0.25">
      <c r="A2730" s="1">
        <v>0.45458506944444443</v>
      </c>
      <c r="B2730">
        <v>8</v>
      </c>
      <c r="C2730">
        <v>481.36</v>
      </c>
      <c r="D2730">
        <v>31.46</v>
      </c>
      <c r="E2730">
        <v>-0.06</v>
      </c>
      <c r="F2730">
        <v>357.8</v>
      </c>
      <c r="G2730" t="s">
        <v>19005</v>
      </c>
      <c r="H2730" t="s">
        <v>18861</v>
      </c>
      <c r="I2730">
        <v>0</v>
      </c>
      <c r="J2730">
        <v>0</v>
      </c>
      <c r="K2730">
        <v>0</v>
      </c>
      <c r="L2730">
        <v>0</v>
      </c>
      <c r="M2730">
        <v>214.32</v>
      </c>
      <c r="N2730">
        <v>-0.16</v>
      </c>
      <c r="O2730">
        <v>136.4</v>
      </c>
      <c r="P2730">
        <v>-0.06</v>
      </c>
      <c r="Q2730">
        <v>-0.16</v>
      </c>
      <c r="R2730">
        <v>105.11</v>
      </c>
      <c r="S2730">
        <v>25.35</v>
      </c>
      <c r="T2730">
        <v>4.1059999465942401</v>
      </c>
      <c r="U2730">
        <v>459311</v>
      </c>
      <c r="V2730">
        <v>-159</v>
      </c>
      <c r="W2730">
        <v>100</v>
      </c>
    </row>
    <row r="2731" spans="1:23" x14ac:dyDescent="0.25">
      <c r="A2731" s="1">
        <v>0.45458564814814817</v>
      </c>
      <c r="B2731">
        <v>8</v>
      </c>
      <c r="C2731">
        <v>481.79</v>
      </c>
      <c r="D2731">
        <v>31.19</v>
      </c>
      <c r="E2731">
        <v>-0.06</v>
      </c>
      <c r="F2731">
        <v>358</v>
      </c>
      <c r="G2731" t="s">
        <v>20483</v>
      </c>
      <c r="H2731" t="s">
        <v>18023</v>
      </c>
      <c r="I2731">
        <v>0</v>
      </c>
      <c r="J2731">
        <v>0</v>
      </c>
      <c r="K2731">
        <v>0</v>
      </c>
      <c r="L2731">
        <v>0</v>
      </c>
      <c r="M2731">
        <v>214.32</v>
      </c>
      <c r="N2731">
        <v>-0.15</v>
      </c>
      <c r="O2731">
        <v>136.44999999999999</v>
      </c>
      <c r="P2731">
        <v>-0.06</v>
      </c>
      <c r="Q2731">
        <v>-0.15</v>
      </c>
      <c r="R2731">
        <v>107.91</v>
      </c>
      <c r="S2731">
        <v>25.35</v>
      </c>
      <c r="T2731">
        <v>4.1059999465942401</v>
      </c>
      <c r="U2731">
        <v>459311</v>
      </c>
      <c r="V2731">
        <v>-159</v>
      </c>
      <c r="W2731">
        <v>100</v>
      </c>
    </row>
    <row r="2732" spans="1:23" x14ac:dyDescent="0.25">
      <c r="A2732" s="1">
        <v>0.45458622685185185</v>
      </c>
      <c r="B2732">
        <v>8</v>
      </c>
      <c r="C2732">
        <v>482.22</v>
      </c>
      <c r="D2732">
        <v>31.13</v>
      </c>
      <c r="E2732">
        <v>-0.05</v>
      </c>
      <c r="F2732">
        <v>358.1</v>
      </c>
      <c r="G2732" t="s">
        <v>20484</v>
      </c>
      <c r="H2732" t="s">
        <v>18123</v>
      </c>
      <c r="I2732">
        <v>0</v>
      </c>
      <c r="J2732">
        <v>0</v>
      </c>
      <c r="K2732">
        <v>0</v>
      </c>
      <c r="L2732">
        <v>0</v>
      </c>
      <c r="M2732">
        <v>214.32</v>
      </c>
      <c r="N2732">
        <v>-0.03</v>
      </c>
      <c r="O2732">
        <v>136.5</v>
      </c>
      <c r="P2732">
        <v>-0.05</v>
      </c>
      <c r="Q2732">
        <v>-0.03</v>
      </c>
      <c r="R2732">
        <v>113.07</v>
      </c>
      <c r="S2732">
        <v>25.35</v>
      </c>
      <c r="T2732">
        <v>4.1059999465942401</v>
      </c>
      <c r="U2732">
        <v>459311</v>
      </c>
      <c r="V2732">
        <v>-159</v>
      </c>
      <c r="W2732">
        <v>100</v>
      </c>
    </row>
    <row r="2733" spans="1:23" x14ac:dyDescent="0.25">
      <c r="A2733" s="1">
        <v>0.45458680555555553</v>
      </c>
      <c r="B2733">
        <v>8</v>
      </c>
      <c r="C2733">
        <v>482.66</v>
      </c>
      <c r="D2733">
        <v>31.11</v>
      </c>
      <c r="E2733">
        <v>-0.05</v>
      </c>
      <c r="F2733">
        <v>358.3</v>
      </c>
      <c r="G2733" t="s">
        <v>20485</v>
      </c>
      <c r="H2733" t="s">
        <v>18121</v>
      </c>
      <c r="I2733">
        <v>0</v>
      </c>
      <c r="J2733">
        <v>0</v>
      </c>
      <c r="K2733">
        <v>0</v>
      </c>
      <c r="L2733">
        <v>0</v>
      </c>
      <c r="M2733">
        <v>214.32</v>
      </c>
      <c r="N2733">
        <v>-0.01</v>
      </c>
      <c r="O2733">
        <v>136.55000000000001</v>
      </c>
      <c r="P2733">
        <v>-0.05</v>
      </c>
      <c r="Q2733">
        <v>-0.01</v>
      </c>
      <c r="R2733">
        <v>124.35</v>
      </c>
      <c r="S2733">
        <v>25.35</v>
      </c>
      <c r="T2733">
        <v>4.1059999465942401</v>
      </c>
      <c r="U2733">
        <v>459311</v>
      </c>
      <c r="V2733">
        <v>-159</v>
      </c>
      <c r="W2733">
        <v>100</v>
      </c>
    </row>
    <row r="2734" spans="1:23" x14ac:dyDescent="0.25">
      <c r="A2734" s="1">
        <v>0.45458738425925926</v>
      </c>
      <c r="B2734">
        <v>8</v>
      </c>
      <c r="C2734">
        <v>483.09</v>
      </c>
      <c r="D2734">
        <v>31.04</v>
      </c>
      <c r="E2734">
        <v>-0.03</v>
      </c>
      <c r="F2734">
        <v>358.4</v>
      </c>
      <c r="G2734" t="s">
        <v>20486</v>
      </c>
      <c r="H2734" t="s">
        <v>18118</v>
      </c>
      <c r="I2734">
        <v>0</v>
      </c>
      <c r="J2734">
        <v>0</v>
      </c>
      <c r="K2734">
        <v>0</v>
      </c>
      <c r="L2734">
        <v>0</v>
      </c>
      <c r="M2734">
        <v>214.33</v>
      </c>
      <c r="N2734">
        <v>-0.04</v>
      </c>
      <c r="O2734">
        <v>136.6</v>
      </c>
      <c r="P2734">
        <v>-0.03</v>
      </c>
      <c r="Q2734">
        <v>-0.04</v>
      </c>
      <c r="R2734">
        <v>142.26</v>
      </c>
      <c r="S2734">
        <v>25.35</v>
      </c>
      <c r="T2734">
        <v>4.1059999465942401</v>
      </c>
      <c r="U2734">
        <v>459311</v>
      </c>
      <c r="V2734">
        <v>-159</v>
      </c>
      <c r="W2734">
        <v>100</v>
      </c>
    </row>
    <row r="2735" spans="1:23" x14ac:dyDescent="0.25">
      <c r="A2735" s="1">
        <v>0.45458796296296294</v>
      </c>
      <c r="B2735">
        <v>8</v>
      </c>
      <c r="C2735">
        <v>483.52</v>
      </c>
      <c r="D2735">
        <v>30.87</v>
      </c>
      <c r="E2735">
        <v>-0.03</v>
      </c>
      <c r="F2735">
        <v>358.5</v>
      </c>
      <c r="G2735" t="s">
        <v>20487</v>
      </c>
      <c r="H2735" t="s">
        <v>18579</v>
      </c>
      <c r="I2735">
        <v>0</v>
      </c>
      <c r="J2735">
        <v>0</v>
      </c>
      <c r="K2735">
        <v>0</v>
      </c>
      <c r="L2735">
        <v>0</v>
      </c>
      <c r="M2735">
        <v>214.33</v>
      </c>
      <c r="N2735">
        <v>-0.1</v>
      </c>
      <c r="O2735">
        <v>136.65</v>
      </c>
      <c r="P2735">
        <v>-0.03</v>
      </c>
      <c r="Q2735">
        <v>-0.1</v>
      </c>
      <c r="R2735">
        <v>150.12</v>
      </c>
      <c r="S2735">
        <v>25.35</v>
      </c>
      <c r="T2735">
        <v>4.1059999465942401</v>
      </c>
      <c r="U2735">
        <v>459311</v>
      </c>
      <c r="V2735">
        <v>-159</v>
      </c>
      <c r="W2735">
        <v>100</v>
      </c>
    </row>
    <row r="2736" spans="1:23" x14ac:dyDescent="0.25">
      <c r="A2736" s="1">
        <v>0.45458854166666668</v>
      </c>
      <c r="B2736">
        <v>8</v>
      </c>
      <c r="C2736">
        <v>483.94</v>
      </c>
      <c r="D2736">
        <v>30.45</v>
      </c>
      <c r="E2736">
        <v>-0.04</v>
      </c>
      <c r="F2736">
        <v>358.6</v>
      </c>
      <c r="G2736" t="s">
        <v>18877</v>
      </c>
      <c r="H2736" t="s">
        <v>18117</v>
      </c>
      <c r="I2736">
        <v>0</v>
      </c>
      <c r="J2736">
        <v>0</v>
      </c>
      <c r="K2736">
        <v>0</v>
      </c>
      <c r="L2736">
        <v>0</v>
      </c>
      <c r="M2736">
        <v>214.32</v>
      </c>
      <c r="N2736">
        <v>-0.24</v>
      </c>
      <c r="O2736">
        <v>136.69999999999999</v>
      </c>
      <c r="P2736">
        <v>-0.04</v>
      </c>
      <c r="Q2736">
        <v>-0.24</v>
      </c>
      <c r="R2736">
        <v>153.19</v>
      </c>
      <c r="S2736">
        <v>25.35</v>
      </c>
      <c r="T2736">
        <v>4.1059999465942401</v>
      </c>
      <c r="U2736">
        <v>459311</v>
      </c>
      <c r="V2736">
        <v>-159</v>
      </c>
      <c r="W2736">
        <v>100</v>
      </c>
    </row>
    <row r="2737" spans="1:23" x14ac:dyDescent="0.25">
      <c r="A2737" s="1">
        <v>0.45458912037037036</v>
      </c>
      <c r="B2737">
        <v>8</v>
      </c>
      <c r="C2737">
        <v>484.36</v>
      </c>
      <c r="D2737">
        <v>30.03</v>
      </c>
      <c r="E2737">
        <v>-0.04</v>
      </c>
      <c r="F2737">
        <v>358.7</v>
      </c>
      <c r="G2737" t="s">
        <v>19566</v>
      </c>
      <c r="H2737" t="s">
        <v>18118</v>
      </c>
      <c r="I2737">
        <v>0</v>
      </c>
      <c r="J2737">
        <v>0</v>
      </c>
      <c r="K2737">
        <v>0</v>
      </c>
      <c r="L2737">
        <v>0</v>
      </c>
      <c r="M2737">
        <v>214.31</v>
      </c>
      <c r="N2737">
        <v>-0.24</v>
      </c>
      <c r="O2737">
        <v>136.75</v>
      </c>
      <c r="P2737">
        <v>-0.04</v>
      </c>
      <c r="Q2737">
        <v>-0.24</v>
      </c>
      <c r="R2737">
        <v>164.29</v>
      </c>
      <c r="S2737">
        <v>25.35</v>
      </c>
      <c r="T2737">
        <v>4.1059999465942401</v>
      </c>
      <c r="U2737">
        <v>459311</v>
      </c>
      <c r="V2737">
        <v>-159</v>
      </c>
      <c r="W2737">
        <v>100</v>
      </c>
    </row>
    <row r="2738" spans="1:23" x14ac:dyDescent="0.25">
      <c r="A2738" s="1">
        <v>0.45458969907407409</v>
      </c>
      <c r="B2738">
        <v>8</v>
      </c>
      <c r="C2738">
        <v>484.78</v>
      </c>
      <c r="D2738">
        <v>29.89</v>
      </c>
      <c r="E2738">
        <v>-0.05</v>
      </c>
      <c r="F2738">
        <v>358.9</v>
      </c>
      <c r="G2738" t="s">
        <v>20488</v>
      </c>
      <c r="H2738" t="s">
        <v>18118</v>
      </c>
      <c r="I2738">
        <v>0</v>
      </c>
      <c r="J2738">
        <v>0</v>
      </c>
      <c r="K2738">
        <v>0</v>
      </c>
      <c r="L2738">
        <v>0</v>
      </c>
      <c r="M2738">
        <v>214.29</v>
      </c>
      <c r="N2738">
        <v>-0.08</v>
      </c>
      <c r="O2738">
        <v>136.80000000000001</v>
      </c>
      <c r="P2738">
        <v>-0.05</v>
      </c>
      <c r="Q2738">
        <v>-0.08</v>
      </c>
      <c r="R2738">
        <v>175.6</v>
      </c>
      <c r="S2738">
        <v>25.35</v>
      </c>
      <c r="T2738">
        <v>4.1059999465942401</v>
      </c>
      <c r="U2738">
        <v>459311</v>
      </c>
      <c r="V2738">
        <v>-159</v>
      </c>
      <c r="W2738">
        <v>100</v>
      </c>
    </row>
    <row r="2739" spans="1:23" x14ac:dyDescent="0.25">
      <c r="A2739" s="1">
        <v>0.45459027777777777</v>
      </c>
      <c r="B2739">
        <v>8</v>
      </c>
      <c r="C2739">
        <v>485.19</v>
      </c>
      <c r="D2739">
        <v>29.84</v>
      </c>
      <c r="E2739">
        <v>-0.05</v>
      </c>
      <c r="F2739">
        <v>359.1</v>
      </c>
      <c r="G2739" t="s">
        <v>18654</v>
      </c>
      <c r="H2739" t="s">
        <v>18117</v>
      </c>
      <c r="I2739">
        <v>0</v>
      </c>
      <c r="J2739">
        <v>0</v>
      </c>
      <c r="K2739">
        <v>0</v>
      </c>
      <c r="L2739">
        <v>0</v>
      </c>
      <c r="M2739">
        <v>214.28</v>
      </c>
      <c r="N2739">
        <v>-0.03</v>
      </c>
      <c r="O2739">
        <v>136.85</v>
      </c>
      <c r="P2739">
        <v>-0.05</v>
      </c>
      <c r="Q2739">
        <v>-0.03</v>
      </c>
      <c r="R2739">
        <v>166.37</v>
      </c>
      <c r="S2739">
        <v>25.35</v>
      </c>
      <c r="T2739">
        <v>4.1059999465942401</v>
      </c>
      <c r="U2739">
        <v>459311</v>
      </c>
      <c r="V2739">
        <v>-159</v>
      </c>
      <c r="W2739">
        <v>100</v>
      </c>
    </row>
    <row r="2740" spans="1:23" x14ac:dyDescent="0.25">
      <c r="A2740" s="1">
        <v>0.45459085648148151</v>
      </c>
      <c r="B2740">
        <v>8</v>
      </c>
      <c r="C2740">
        <v>485.61</v>
      </c>
      <c r="D2740">
        <v>29.84</v>
      </c>
      <c r="E2740">
        <v>-0.02</v>
      </c>
      <c r="F2740">
        <v>359.2</v>
      </c>
      <c r="G2740" t="s">
        <v>20047</v>
      </c>
      <c r="H2740" t="s">
        <v>18579</v>
      </c>
      <c r="I2740">
        <v>0</v>
      </c>
      <c r="J2740">
        <v>0</v>
      </c>
      <c r="K2740">
        <v>0</v>
      </c>
      <c r="L2740">
        <v>0</v>
      </c>
      <c r="M2740">
        <v>214.27</v>
      </c>
      <c r="N2740">
        <v>0</v>
      </c>
      <c r="O2740">
        <v>136.9</v>
      </c>
      <c r="P2740">
        <v>-0.02</v>
      </c>
      <c r="Q2740">
        <v>0</v>
      </c>
      <c r="R2740">
        <v>167.44</v>
      </c>
      <c r="S2740">
        <v>25.35</v>
      </c>
      <c r="T2740">
        <v>4.1059999465942401</v>
      </c>
      <c r="U2740">
        <v>459311</v>
      </c>
      <c r="V2740">
        <v>-159</v>
      </c>
      <c r="W2740">
        <v>100</v>
      </c>
    </row>
    <row r="2741" spans="1:23" x14ac:dyDescent="0.25">
      <c r="A2741" s="1">
        <v>0.45459143518518519</v>
      </c>
      <c r="B2741">
        <v>8</v>
      </c>
      <c r="C2741">
        <v>486.02</v>
      </c>
      <c r="D2741">
        <v>29.76</v>
      </c>
      <c r="E2741">
        <v>-0.03</v>
      </c>
      <c r="F2741">
        <v>359.3</v>
      </c>
      <c r="G2741" t="s">
        <v>20489</v>
      </c>
      <c r="H2741" t="s">
        <v>20490</v>
      </c>
      <c r="I2741">
        <v>0</v>
      </c>
      <c r="J2741">
        <v>0</v>
      </c>
      <c r="K2741">
        <v>0</v>
      </c>
      <c r="L2741">
        <v>0</v>
      </c>
      <c r="M2741">
        <v>214.25</v>
      </c>
      <c r="N2741">
        <v>-0.04</v>
      </c>
      <c r="O2741">
        <v>136.94999999999999</v>
      </c>
      <c r="P2741">
        <v>-0.03</v>
      </c>
      <c r="Q2741">
        <v>-0.05</v>
      </c>
      <c r="R2741">
        <v>178.43</v>
      </c>
      <c r="S2741">
        <v>25.35</v>
      </c>
      <c r="T2741">
        <v>4.1059999465942401</v>
      </c>
      <c r="U2741">
        <v>459311</v>
      </c>
      <c r="V2741">
        <v>-159</v>
      </c>
      <c r="W2741">
        <v>100</v>
      </c>
    </row>
    <row r="2742" spans="1:23" x14ac:dyDescent="0.25">
      <c r="A2742" s="1">
        <v>0.45459201388888887</v>
      </c>
      <c r="B2742">
        <v>8</v>
      </c>
      <c r="C2742">
        <v>486.43</v>
      </c>
      <c r="D2742">
        <v>29.4</v>
      </c>
      <c r="E2742">
        <v>0.03</v>
      </c>
      <c r="F2742">
        <v>359.1</v>
      </c>
      <c r="G2742" t="s">
        <v>19507</v>
      </c>
      <c r="H2742" t="s">
        <v>18113</v>
      </c>
      <c r="I2742">
        <v>0</v>
      </c>
      <c r="J2742">
        <v>0</v>
      </c>
      <c r="K2742">
        <v>0</v>
      </c>
      <c r="L2742">
        <v>0</v>
      </c>
      <c r="M2742">
        <v>214.24</v>
      </c>
      <c r="N2742">
        <v>-0.21</v>
      </c>
      <c r="O2742">
        <v>137</v>
      </c>
      <c r="P2742">
        <v>0.03</v>
      </c>
      <c r="Q2742">
        <v>-0.2</v>
      </c>
      <c r="R2742">
        <v>219.96</v>
      </c>
      <c r="S2742">
        <v>25.35</v>
      </c>
      <c r="T2742">
        <v>4.1059999465942401</v>
      </c>
      <c r="U2742">
        <v>459311</v>
      </c>
      <c r="V2742">
        <v>-159</v>
      </c>
      <c r="W2742">
        <v>100</v>
      </c>
    </row>
    <row r="2743" spans="1:23" x14ac:dyDescent="0.25">
      <c r="A2743" s="1">
        <v>0.4545925925925926</v>
      </c>
      <c r="B2743">
        <v>8</v>
      </c>
      <c r="C2743">
        <v>486.84</v>
      </c>
      <c r="D2743">
        <v>28.96</v>
      </c>
      <c r="E2743">
        <v>0.03</v>
      </c>
      <c r="F2743">
        <v>359</v>
      </c>
      <c r="G2743" t="s">
        <v>20491</v>
      </c>
      <c r="H2743" t="s">
        <v>18026</v>
      </c>
      <c r="I2743">
        <v>0</v>
      </c>
      <c r="J2743">
        <v>0</v>
      </c>
      <c r="K2743">
        <v>0</v>
      </c>
      <c r="L2743">
        <v>0</v>
      </c>
      <c r="M2743">
        <v>214.24</v>
      </c>
      <c r="N2743">
        <v>-0.25</v>
      </c>
      <c r="O2743">
        <v>137.05000000000001</v>
      </c>
      <c r="P2743">
        <v>0.03</v>
      </c>
      <c r="Q2743">
        <v>-0.25</v>
      </c>
      <c r="R2743">
        <v>275.55</v>
      </c>
      <c r="S2743">
        <v>25.35</v>
      </c>
      <c r="T2743">
        <v>4.1059999465942401</v>
      </c>
      <c r="U2743">
        <v>459311</v>
      </c>
      <c r="V2743">
        <v>-159</v>
      </c>
      <c r="W2743">
        <v>100</v>
      </c>
    </row>
    <row r="2744" spans="1:23" x14ac:dyDescent="0.25">
      <c r="A2744" s="1">
        <v>0.45459317129629628</v>
      </c>
      <c r="B2744">
        <v>8</v>
      </c>
      <c r="C2744">
        <v>487.24</v>
      </c>
      <c r="D2744">
        <v>28.59</v>
      </c>
      <c r="E2744">
        <v>-0.04</v>
      </c>
      <c r="F2744">
        <v>359.2</v>
      </c>
      <c r="G2744" t="s">
        <v>18465</v>
      </c>
      <c r="H2744" t="s">
        <v>18481</v>
      </c>
      <c r="I2744">
        <v>0</v>
      </c>
      <c r="J2744">
        <v>0</v>
      </c>
      <c r="K2744">
        <v>0</v>
      </c>
      <c r="L2744">
        <v>0</v>
      </c>
      <c r="M2744">
        <v>214.23</v>
      </c>
      <c r="N2744">
        <v>-0.21</v>
      </c>
      <c r="O2744">
        <v>137.1</v>
      </c>
      <c r="P2744">
        <v>-0.04</v>
      </c>
      <c r="Q2744">
        <v>-0.21</v>
      </c>
      <c r="R2744">
        <v>278.07</v>
      </c>
      <c r="S2744">
        <v>25.35</v>
      </c>
      <c r="T2744">
        <v>4.1059999465942401</v>
      </c>
      <c r="U2744">
        <v>459311</v>
      </c>
      <c r="V2744">
        <v>-159</v>
      </c>
      <c r="W2744">
        <v>100</v>
      </c>
    </row>
    <row r="2745" spans="1:23" x14ac:dyDescent="0.25">
      <c r="A2745" s="1">
        <v>0.45459375000000002</v>
      </c>
      <c r="B2745">
        <v>8</v>
      </c>
      <c r="C2745">
        <v>487.63</v>
      </c>
      <c r="D2745">
        <v>28.3</v>
      </c>
      <c r="E2745">
        <v>-0.04</v>
      </c>
      <c r="F2745">
        <v>359.3</v>
      </c>
      <c r="G2745" t="s">
        <v>19406</v>
      </c>
      <c r="H2745" t="s">
        <v>18867</v>
      </c>
      <c r="I2745">
        <v>0</v>
      </c>
      <c r="J2745">
        <v>0</v>
      </c>
      <c r="K2745">
        <v>0</v>
      </c>
      <c r="L2745">
        <v>0</v>
      </c>
      <c r="M2745">
        <v>214.23</v>
      </c>
      <c r="N2745">
        <v>-0.16</v>
      </c>
      <c r="O2745">
        <v>137.15</v>
      </c>
      <c r="P2745">
        <v>-0.04</v>
      </c>
      <c r="Q2745">
        <v>-0.16</v>
      </c>
      <c r="R2745">
        <v>260.76</v>
      </c>
      <c r="S2745">
        <v>25.35</v>
      </c>
      <c r="T2745">
        <v>4.1059999465942401</v>
      </c>
      <c r="U2745">
        <v>459311</v>
      </c>
      <c r="V2745">
        <v>-159</v>
      </c>
      <c r="W2745">
        <v>100</v>
      </c>
    </row>
    <row r="2746" spans="1:23" x14ac:dyDescent="0.25">
      <c r="A2746" s="1">
        <v>0.4545943287037037</v>
      </c>
      <c r="B2746">
        <v>8</v>
      </c>
      <c r="C2746">
        <v>488.02</v>
      </c>
      <c r="D2746">
        <v>28.12</v>
      </c>
      <c r="E2746">
        <v>0.06</v>
      </c>
      <c r="F2746">
        <v>359.1</v>
      </c>
      <c r="G2746" t="s">
        <v>18863</v>
      </c>
      <c r="H2746" t="s">
        <v>18106</v>
      </c>
      <c r="I2746">
        <v>0</v>
      </c>
      <c r="J2746">
        <v>0</v>
      </c>
      <c r="K2746">
        <v>0</v>
      </c>
      <c r="L2746">
        <v>0</v>
      </c>
      <c r="M2746">
        <v>214.23</v>
      </c>
      <c r="N2746">
        <v>-0.11</v>
      </c>
      <c r="O2746">
        <v>137.19999999999999</v>
      </c>
      <c r="P2746">
        <v>0.06</v>
      </c>
      <c r="Q2746">
        <v>-0.1</v>
      </c>
      <c r="R2746">
        <v>384.61</v>
      </c>
      <c r="S2746">
        <v>25.35</v>
      </c>
      <c r="T2746">
        <v>4.1059999465942401</v>
      </c>
      <c r="U2746">
        <v>459311</v>
      </c>
      <c r="V2746">
        <v>-159</v>
      </c>
      <c r="W2746">
        <v>100</v>
      </c>
    </row>
    <row r="2747" spans="1:23" x14ac:dyDescent="0.25">
      <c r="A2747" s="1">
        <v>0.45459490740740743</v>
      </c>
      <c r="B2747">
        <v>8</v>
      </c>
      <c r="C2747">
        <v>488.42</v>
      </c>
      <c r="D2747">
        <v>28.17</v>
      </c>
      <c r="E2747">
        <v>0.06</v>
      </c>
      <c r="F2747">
        <v>358.9</v>
      </c>
      <c r="G2747" t="s">
        <v>19500</v>
      </c>
      <c r="H2747" t="s">
        <v>18028</v>
      </c>
      <c r="I2747">
        <v>0</v>
      </c>
      <c r="J2747">
        <v>0</v>
      </c>
      <c r="K2747">
        <v>0</v>
      </c>
      <c r="L2747">
        <v>0</v>
      </c>
      <c r="M2747">
        <v>214.23</v>
      </c>
      <c r="N2747">
        <v>0.03</v>
      </c>
      <c r="O2747">
        <v>137.25</v>
      </c>
      <c r="P2747">
        <v>0.06</v>
      </c>
      <c r="Q2747">
        <v>0.03</v>
      </c>
      <c r="R2747">
        <v>913.28</v>
      </c>
      <c r="S2747">
        <v>25.35</v>
      </c>
      <c r="T2747">
        <v>4.1059999465942401</v>
      </c>
      <c r="U2747">
        <v>459311</v>
      </c>
      <c r="V2747">
        <v>-159</v>
      </c>
      <c r="W2747">
        <v>100</v>
      </c>
    </row>
    <row r="2748" spans="1:23" x14ac:dyDescent="0.25">
      <c r="A2748" s="1">
        <v>0.45459548611111111</v>
      </c>
      <c r="B2748">
        <v>8</v>
      </c>
      <c r="C2748">
        <v>488.81</v>
      </c>
      <c r="D2748">
        <v>29.06</v>
      </c>
      <c r="E2748">
        <v>0.16</v>
      </c>
      <c r="F2748">
        <v>358.3</v>
      </c>
      <c r="G2748" t="s">
        <v>19409</v>
      </c>
      <c r="H2748" t="s">
        <v>18029</v>
      </c>
      <c r="I2748">
        <v>0</v>
      </c>
      <c r="J2748">
        <v>0</v>
      </c>
      <c r="K2748">
        <v>0</v>
      </c>
      <c r="L2748">
        <v>0</v>
      </c>
      <c r="M2748">
        <v>214.26</v>
      </c>
      <c r="N2748">
        <v>0.5</v>
      </c>
      <c r="O2748">
        <v>137.30000000000001</v>
      </c>
      <c r="P2748">
        <v>0.16</v>
      </c>
      <c r="Q2748">
        <v>0.5</v>
      </c>
      <c r="R2748">
        <v>591.58000000000004</v>
      </c>
      <c r="S2748">
        <v>25.35</v>
      </c>
      <c r="T2748">
        <v>4.1059999465942401</v>
      </c>
      <c r="U2748">
        <v>459311</v>
      </c>
      <c r="V2748">
        <v>-159</v>
      </c>
      <c r="W2748">
        <v>100</v>
      </c>
    </row>
    <row r="2749" spans="1:23" x14ac:dyDescent="0.25">
      <c r="A2749" s="1">
        <v>0.45459606481481479</v>
      </c>
      <c r="B2749">
        <v>8</v>
      </c>
      <c r="C2749">
        <v>489.22</v>
      </c>
      <c r="D2749">
        <v>29.49</v>
      </c>
      <c r="E2749">
        <v>0.16</v>
      </c>
      <c r="F2749">
        <v>357.7</v>
      </c>
      <c r="G2749" t="s">
        <v>20259</v>
      </c>
      <c r="H2749" t="s">
        <v>18501</v>
      </c>
      <c r="I2749">
        <v>0</v>
      </c>
      <c r="J2749">
        <v>0</v>
      </c>
      <c r="K2749">
        <v>0</v>
      </c>
      <c r="L2749">
        <v>0</v>
      </c>
      <c r="M2749">
        <v>214.29</v>
      </c>
      <c r="N2749">
        <v>0.25</v>
      </c>
      <c r="O2749">
        <v>137.35</v>
      </c>
      <c r="P2749">
        <v>0.16</v>
      </c>
      <c r="Q2749">
        <v>0.24</v>
      </c>
      <c r="R2749">
        <v>220.63</v>
      </c>
      <c r="S2749">
        <v>25.35</v>
      </c>
      <c r="T2749">
        <v>4.1059999465942401</v>
      </c>
      <c r="U2749">
        <v>459311</v>
      </c>
      <c r="V2749">
        <v>-159</v>
      </c>
      <c r="W2749">
        <v>100</v>
      </c>
    </row>
    <row r="2750" spans="1:23" x14ac:dyDescent="0.25">
      <c r="A2750" s="1">
        <v>0.45459664351851853</v>
      </c>
      <c r="B2750">
        <v>8</v>
      </c>
      <c r="C2750">
        <v>489.62</v>
      </c>
      <c r="D2750">
        <v>27.8</v>
      </c>
      <c r="E2750">
        <v>0.05</v>
      </c>
      <c r="F2750">
        <v>357.6</v>
      </c>
      <c r="G2750" t="s">
        <v>18859</v>
      </c>
      <c r="H2750" t="s">
        <v>18511</v>
      </c>
      <c r="I2750">
        <v>0</v>
      </c>
      <c r="J2750">
        <v>0</v>
      </c>
      <c r="K2750">
        <v>0</v>
      </c>
      <c r="L2750">
        <v>0</v>
      </c>
      <c r="M2750">
        <v>214.31</v>
      </c>
      <c r="N2750">
        <v>-0.96</v>
      </c>
      <c r="O2750">
        <v>137.4</v>
      </c>
      <c r="P2750">
        <v>0.05</v>
      </c>
      <c r="Q2750">
        <v>-0.96</v>
      </c>
      <c r="R2750">
        <v>160.1</v>
      </c>
      <c r="S2750">
        <v>25.35</v>
      </c>
      <c r="T2750">
        <v>4.1059999465942401</v>
      </c>
      <c r="U2750">
        <v>459311</v>
      </c>
      <c r="V2750">
        <v>-159</v>
      </c>
      <c r="W2750">
        <v>100</v>
      </c>
    </row>
    <row r="2751" spans="1:23" x14ac:dyDescent="0.25">
      <c r="A2751" s="1">
        <v>0.45459722222222221</v>
      </c>
      <c r="B2751">
        <v>8</v>
      </c>
      <c r="C2751">
        <v>489.99</v>
      </c>
      <c r="D2751">
        <v>25.79</v>
      </c>
      <c r="E2751">
        <v>0.05</v>
      </c>
      <c r="F2751">
        <v>357.4</v>
      </c>
      <c r="G2751" t="s">
        <v>19583</v>
      </c>
      <c r="H2751" t="s">
        <v>18535</v>
      </c>
      <c r="I2751">
        <v>0</v>
      </c>
      <c r="J2751">
        <v>0</v>
      </c>
      <c r="K2751">
        <v>0</v>
      </c>
      <c r="L2751">
        <v>0</v>
      </c>
      <c r="M2751">
        <v>214.33</v>
      </c>
      <c r="N2751">
        <v>-1.1399999999999999</v>
      </c>
      <c r="O2751">
        <v>137.44999999999999</v>
      </c>
      <c r="P2751">
        <v>0.05</v>
      </c>
      <c r="Q2751">
        <v>-1.1399999999999999</v>
      </c>
      <c r="R2751">
        <v>126.83</v>
      </c>
      <c r="S2751">
        <v>25.35</v>
      </c>
      <c r="T2751">
        <v>4.1059999465942401</v>
      </c>
      <c r="U2751">
        <v>459311</v>
      </c>
      <c r="V2751">
        <v>-159</v>
      </c>
      <c r="W2751">
        <v>100</v>
      </c>
    </row>
    <row r="2752" spans="1:23" x14ac:dyDescent="0.25">
      <c r="A2752" s="1">
        <v>0.45459780092592594</v>
      </c>
      <c r="B2752">
        <v>8</v>
      </c>
      <c r="C2752">
        <v>490.34</v>
      </c>
      <c r="D2752">
        <v>24.9</v>
      </c>
      <c r="E2752">
        <v>-0.03</v>
      </c>
      <c r="F2752">
        <v>357.5</v>
      </c>
      <c r="G2752" t="s">
        <v>18448</v>
      </c>
      <c r="H2752" t="s">
        <v>18898</v>
      </c>
      <c r="I2752">
        <v>0</v>
      </c>
      <c r="J2752">
        <v>0</v>
      </c>
      <c r="K2752">
        <v>0</v>
      </c>
      <c r="L2752">
        <v>0</v>
      </c>
      <c r="M2752">
        <v>214.39</v>
      </c>
      <c r="N2752">
        <v>-0.51</v>
      </c>
      <c r="O2752">
        <v>137.5</v>
      </c>
      <c r="P2752">
        <v>-0.03</v>
      </c>
      <c r="Q2752">
        <v>-0.5</v>
      </c>
      <c r="R2752">
        <v>123.84</v>
      </c>
      <c r="S2752">
        <v>25.35</v>
      </c>
      <c r="T2752">
        <v>4.1059999465942401</v>
      </c>
      <c r="U2752">
        <v>459311</v>
      </c>
      <c r="V2752">
        <v>-159</v>
      </c>
      <c r="W2752">
        <v>100</v>
      </c>
    </row>
    <row r="2753" spans="1:23" x14ac:dyDescent="0.25">
      <c r="A2753" s="1">
        <v>0.45459837962962962</v>
      </c>
      <c r="B2753">
        <v>8</v>
      </c>
      <c r="C2753">
        <v>490.69</v>
      </c>
      <c r="D2753">
        <v>24.59</v>
      </c>
      <c r="E2753">
        <v>-0.02</v>
      </c>
      <c r="F2753">
        <v>357.6</v>
      </c>
      <c r="G2753" t="s">
        <v>18445</v>
      </c>
      <c r="H2753" t="s">
        <v>18904</v>
      </c>
      <c r="I2753">
        <v>0</v>
      </c>
      <c r="J2753">
        <v>0</v>
      </c>
      <c r="K2753">
        <v>0</v>
      </c>
      <c r="L2753">
        <v>0</v>
      </c>
      <c r="M2753">
        <v>214.45</v>
      </c>
      <c r="N2753">
        <v>-0.18</v>
      </c>
      <c r="O2753">
        <v>137.55000000000001</v>
      </c>
      <c r="P2753">
        <v>-0.02</v>
      </c>
      <c r="Q2753">
        <v>-0.18</v>
      </c>
      <c r="R2753">
        <v>138.87</v>
      </c>
      <c r="S2753">
        <v>25.35</v>
      </c>
      <c r="T2753">
        <v>4.1059999465942401</v>
      </c>
      <c r="U2753">
        <v>459311</v>
      </c>
      <c r="V2753">
        <v>-159</v>
      </c>
      <c r="W2753">
        <v>100</v>
      </c>
    </row>
    <row r="2754" spans="1:23" x14ac:dyDescent="0.25">
      <c r="A2754" s="1">
        <v>0.45459895833333336</v>
      </c>
      <c r="B2754">
        <v>8</v>
      </c>
      <c r="C2754">
        <v>491.03</v>
      </c>
      <c r="D2754">
        <v>25.01</v>
      </c>
      <c r="E2754">
        <v>-0.16</v>
      </c>
      <c r="F2754">
        <v>358.2</v>
      </c>
      <c r="G2754" t="s">
        <v>18153</v>
      </c>
      <c r="H2754" t="s">
        <v>19281</v>
      </c>
      <c r="I2754">
        <v>0</v>
      </c>
      <c r="J2754">
        <v>0</v>
      </c>
      <c r="K2754">
        <v>0</v>
      </c>
      <c r="L2754">
        <v>0</v>
      </c>
      <c r="M2754">
        <v>214.5</v>
      </c>
      <c r="N2754">
        <v>0.24</v>
      </c>
      <c r="O2754">
        <v>137.6</v>
      </c>
      <c r="P2754">
        <v>-0.16</v>
      </c>
      <c r="Q2754">
        <v>0.24</v>
      </c>
      <c r="R2754">
        <v>266.98</v>
      </c>
      <c r="S2754">
        <v>25.35</v>
      </c>
      <c r="T2754">
        <v>4.1059999465942401</v>
      </c>
      <c r="U2754">
        <v>459311</v>
      </c>
      <c r="V2754">
        <v>-159</v>
      </c>
      <c r="W2754">
        <v>100</v>
      </c>
    </row>
    <row r="2755" spans="1:23" x14ac:dyDescent="0.25">
      <c r="A2755" s="1">
        <v>0.45459953703703704</v>
      </c>
      <c r="B2755">
        <v>8</v>
      </c>
      <c r="C2755">
        <v>491.38</v>
      </c>
      <c r="D2755">
        <v>25.58</v>
      </c>
      <c r="E2755">
        <v>-0.16</v>
      </c>
      <c r="F2755">
        <v>358.9</v>
      </c>
      <c r="G2755" t="s">
        <v>18056</v>
      </c>
      <c r="H2755" t="s">
        <v>18898</v>
      </c>
      <c r="I2755">
        <v>0</v>
      </c>
      <c r="J2755">
        <v>0</v>
      </c>
      <c r="K2755">
        <v>0</v>
      </c>
      <c r="L2755">
        <v>0</v>
      </c>
      <c r="M2755">
        <v>214.53</v>
      </c>
      <c r="N2755">
        <v>0.32</v>
      </c>
      <c r="O2755">
        <v>137.65</v>
      </c>
      <c r="P2755">
        <v>-0.16</v>
      </c>
      <c r="Q2755">
        <v>0.32</v>
      </c>
      <c r="R2755">
        <v>699.73</v>
      </c>
      <c r="S2755">
        <v>25.35</v>
      </c>
      <c r="T2755">
        <v>4.1059999465942401</v>
      </c>
      <c r="U2755">
        <v>459311</v>
      </c>
      <c r="V2755">
        <v>-159</v>
      </c>
      <c r="W2755">
        <v>100</v>
      </c>
    </row>
    <row r="2756" spans="1:23" x14ac:dyDescent="0.25">
      <c r="A2756" s="1">
        <v>0.45460011574074072</v>
      </c>
      <c r="B2756">
        <v>8</v>
      </c>
      <c r="C2756">
        <v>491.74</v>
      </c>
      <c r="D2756">
        <v>25.61</v>
      </c>
      <c r="E2756">
        <v>-0.22</v>
      </c>
      <c r="F2756">
        <v>359.7</v>
      </c>
      <c r="G2756" t="s">
        <v>18076</v>
      </c>
      <c r="H2756" t="s">
        <v>18896</v>
      </c>
      <c r="I2756">
        <v>0</v>
      </c>
      <c r="J2756">
        <v>0</v>
      </c>
      <c r="K2756">
        <v>0</v>
      </c>
      <c r="L2756">
        <v>0</v>
      </c>
      <c r="M2756">
        <v>214.57</v>
      </c>
      <c r="N2756">
        <v>0.02</v>
      </c>
      <c r="O2756">
        <v>137.69999999999999</v>
      </c>
      <c r="P2756">
        <v>-0.22</v>
      </c>
      <c r="Q2756">
        <v>0.02</v>
      </c>
      <c r="R2756">
        <v>533.76</v>
      </c>
      <c r="S2756">
        <v>25.35</v>
      </c>
      <c r="T2756">
        <v>4.1059999465942401</v>
      </c>
      <c r="U2756">
        <v>459311</v>
      </c>
      <c r="V2756">
        <v>-159</v>
      </c>
      <c r="W2756">
        <v>100</v>
      </c>
    </row>
    <row r="2757" spans="1:23" x14ac:dyDescent="0.25">
      <c r="A2757" s="1">
        <v>0.45460069444444445</v>
      </c>
      <c r="B2757">
        <v>8</v>
      </c>
      <c r="C2757">
        <v>492.09</v>
      </c>
      <c r="D2757">
        <v>25.51</v>
      </c>
      <c r="E2757">
        <v>-0.22</v>
      </c>
      <c r="F2757">
        <v>0.6</v>
      </c>
      <c r="G2757" t="s">
        <v>18176</v>
      </c>
      <c r="H2757" t="s">
        <v>18959</v>
      </c>
      <c r="I2757">
        <v>0</v>
      </c>
      <c r="J2757">
        <v>0</v>
      </c>
      <c r="K2757">
        <v>0</v>
      </c>
      <c r="L2757">
        <v>0</v>
      </c>
      <c r="M2757">
        <v>214.59</v>
      </c>
      <c r="N2757">
        <v>-0.06</v>
      </c>
      <c r="O2757">
        <v>137.75</v>
      </c>
      <c r="P2757">
        <v>-0.22</v>
      </c>
      <c r="Q2757">
        <v>-0.06</v>
      </c>
      <c r="R2757">
        <v>147.88</v>
      </c>
      <c r="S2757">
        <v>25.35</v>
      </c>
      <c r="T2757">
        <v>4.1059999465942401</v>
      </c>
      <c r="U2757">
        <v>459311</v>
      </c>
      <c r="V2757">
        <v>-159</v>
      </c>
      <c r="W2757">
        <v>100</v>
      </c>
    </row>
    <row r="2758" spans="1:23" x14ac:dyDescent="0.25">
      <c r="A2758" s="1">
        <v>0.45460127314814813</v>
      </c>
      <c r="B2758">
        <v>8</v>
      </c>
      <c r="C2758">
        <v>492.45</v>
      </c>
      <c r="D2758">
        <v>25.54</v>
      </c>
      <c r="E2758">
        <v>-0.21</v>
      </c>
      <c r="F2758">
        <v>1.4</v>
      </c>
      <c r="G2758" t="s">
        <v>18200</v>
      </c>
      <c r="H2758" t="s">
        <v>18526</v>
      </c>
      <c r="I2758">
        <v>0</v>
      </c>
      <c r="J2758">
        <v>0</v>
      </c>
      <c r="K2758">
        <v>0</v>
      </c>
      <c r="L2758">
        <v>0</v>
      </c>
      <c r="M2758">
        <v>214.6</v>
      </c>
      <c r="N2758">
        <v>0.02</v>
      </c>
      <c r="O2758">
        <v>137.80000000000001</v>
      </c>
      <c r="P2758">
        <v>-0.21</v>
      </c>
      <c r="Q2758">
        <v>0.02</v>
      </c>
      <c r="R2758">
        <v>86.65</v>
      </c>
      <c r="S2758">
        <v>25.35</v>
      </c>
      <c r="T2758">
        <v>4.1059999465942401</v>
      </c>
      <c r="U2758">
        <v>459311</v>
      </c>
      <c r="V2758">
        <v>-159</v>
      </c>
      <c r="W2758">
        <v>100</v>
      </c>
    </row>
    <row r="2759" spans="1:23" x14ac:dyDescent="0.25">
      <c r="A2759" s="1">
        <v>0.45460185185185187</v>
      </c>
      <c r="B2759">
        <v>8</v>
      </c>
      <c r="C2759">
        <v>492.8</v>
      </c>
      <c r="D2759">
        <v>25.48</v>
      </c>
      <c r="E2759">
        <v>-0.21</v>
      </c>
      <c r="F2759">
        <v>2.2999999999999998</v>
      </c>
      <c r="G2759" t="s">
        <v>18322</v>
      </c>
      <c r="H2759" t="s">
        <v>18511</v>
      </c>
      <c r="I2759">
        <v>0</v>
      </c>
      <c r="J2759">
        <v>0</v>
      </c>
      <c r="K2759">
        <v>0</v>
      </c>
      <c r="L2759">
        <v>0</v>
      </c>
      <c r="M2759">
        <v>214.61</v>
      </c>
      <c r="N2759">
        <v>-0.03</v>
      </c>
      <c r="O2759">
        <v>137.85</v>
      </c>
      <c r="P2759">
        <v>-0.21</v>
      </c>
      <c r="Q2759">
        <v>-0.03</v>
      </c>
      <c r="R2759">
        <v>56.18</v>
      </c>
      <c r="S2759">
        <v>25.35</v>
      </c>
      <c r="T2759">
        <v>4.1059999465942401</v>
      </c>
      <c r="U2759">
        <v>459311</v>
      </c>
      <c r="V2759">
        <v>-159</v>
      </c>
      <c r="W2759">
        <v>100</v>
      </c>
    </row>
    <row r="2760" spans="1:23" x14ac:dyDescent="0.25">
      <c r="A2760" s="1">
        <v>0.45460243055555555</v>
      </c>
      <c r="B2760">
        <v>8</v>
      </c>
      <c r="C2760">
        <v>493.15</v>
      </c>
      <c r="D2760">
        <v>25.04</v>
      </c>
      <c r="E2760">
        <v>-0.24</v>
      </c>
      <c r="F2760">
        <v>3.2</v>
      </c>
      <c r="G2760" t="s">
        <v>20492</v>
      </c>
      <c r="H2760" t="s">
        <v>19954</v>
      </c>
      <c r="I2760">
        <v>0</v>
      </c>
      <c r="J2760">
        <v>0</v>
      </c>
      <c r="K2760">
        <v>0</v>
      </c>
      <c r="L2760">
        <v>0</v>
      </c>
      <c r="M2760">
        <v>214.62</v>
      </c>
      <c r="N2760">
        <v>-0.25</v>
      </c>
      <c r="O2760">
        <v>137.9</v>
      </c>
      <c r="P2760">
        <v>-0.24</v>
      </c>
      <c r="Q2760">
        <v>-0.25</v>
      </c>
      <c r="R2760">
        <v>40</v>
      </c>
      <c r="S2760">
        <v>25.35</v>
      </c>
      <c r="T2760">
        <v>4.1059999465942401</v>
      </c>
      <c r="U2760">
        <v>459311</v>
      </c>
      <c r="V2760">
        <v>-159</v>
      </c>
      <c r="W2760">
        <v>100</v>
      </c>
    </row>
    <row r="2761" spans="1:23" x14ac:dyDescent="0.25">
      <c r="A2761" s="1">
        <v>0.45460300925925928</v>
      </c>
      <c r="B2761">
        <v>8</v>
      </c>
      <c r="C2761">
        <v>493.5</v>
      </c>
      <c r="D2761">
        <v>24.72</v>
      </c>
      <c r="E2761">
        <v>-0.23</v>
      </c>
      <c r="F2761">
        <v>4.2</v>
      </c>
      <c r="G2761" t="s">
        <v>19415</v>
      </c>
      <c r="H2761" t="s">
        <v>18499</v>
      </c>
      <c r="I2761">
        <v>0</v>
      </c>
      <c r="J2761">
        <v>0</v>
      </c>
      <c r="K2761">
        <v>0</v>
      </c>
      <c r="L2761">
        <v>0</v>
      </c>
      <c r="M2761">
        <v>214.64</v>
      </c>
      <c r="N2761">
        <v>-0.18</v>
      </c>
      <c r="O2761">
        <v>137.94999999999999</v>
      </c>
      <c r="P2761">
        <v>-0.23</v>
      </c>
      <c r="Q2761">
        <v>-0.18</v>
      </c>
      <c r="R2761">
        <v>32.74</v>
      </c>
      <c r="S2761">
        <v>25.35</v>
      </c>
      <c r="T2761">
        <v>4.1059999465942401</v>
      </c>
      <c r="U2761">
        <v>459311</v>
      </c>
      <c r="V2761">
        <v>-159</v>
      </c>
      <c r="W2761">
        <v>100</v>
      </c>
    </row>
    <row r="2762" spans="1:23" x14ac:dyDescent="0.25">
      <c r="A2762" s="1">
        <v>0.45460358796296296</v>
      </c>
      <c r="B2762">
        <v>8</v>
      </c>
      <c r="C2762">
        <v>493.84</v>
      </c>
      <c r="D2762">
        <v>25.19</v>
      </c>
      <c r="E2762">
        <v>-0.17</v>
      </c>
      <c r="F2762">
        <v>4.8</v>
      </c>
      <c r="G2762" t="s">
        <v>18294</v>
      </c>
      <c r="H2762" t="s">
        <v>18495</v>
      </c>
      <c r="I2762">
        <v>0</v>
      </c>
      <c r="J2762">
        <v>0</v>
      </c>
      <c r="K2762">
        <v>0</v>
      </c>
      <c r="L2762">
        <v>0</v>
      </c>
      <c r="M2762">
        <v>214.65</v>
      </c>
      <c r="N2762">
        <v>0.27</v>
      </c>
      <c r="O2762">
        <v>138</v>
      </c>
      <c r="P2762">
        <v>-0.17</v>
      </c>
      <c r="Q2762">
        <v>0.27</v>
      </c>
      <c r="R2762">
        <v>29.56</v>
      </c>
      <c r="S2762">
        <v>25.35</v>
      </c>
      <c r="T2762">
        <v>4.1059999465942401</v>
      </c>
      <c r="U2762">
        <v>459311</v>
      </c>
      <c r="V2762">
        <v>-159</v>
      </c>
      <c r="W2762">
        <v>100</v>
      </c>
    </row>
    <row r="2763" spans="1:23" x14ac:dyDescent="0.25">
      <c r="A2763" s="1">
        <v>0.45460416666666664</v>
      </c>
      <c r="B2763">
        <v>8</v>
      </c>
      <c r="C2763">
        <v>494.2</v>
      </c>
      <c r="D2763">
        <v>25.68</v>
      </c>
      <c r="E2763">
        <v>-0.17</v>
      </c>
      <c r="F2763">
        <v>5.5</v>
      </c>
      <c r="G2763" t="s">
        <v>18290</v>
      </c>
      <c r="H2763" t="s">
        <v>18085</v>
      </c>
      <c r="I2763">
        <v>0</v>
      </c>
      <c r="J2763">
        <v>0</v>
      </c>
      <c r="K2763">
        <v>0</v>
      </c>
      <c r="L2763">
        <v>0</v>
      </c>
      <c r="M2763">
        <v>214.67</v>
      </c>
      <c r="N2763">
        <v>0.28000000000000003</v>
      </c>
      <c r="O2763">
        <v>138.05000000000001</v>
      </c>
      <c r="P2763">
        <v>-0.17</v>
      </c>
      <c r="Q2763">
        <v>0.28000000000000003</v>
      </c>
      <c r="R2763">
        <v>28.03</v>
      </c>
      <c r="S2763">
        <v>25.35</v>
      </c>
      <c r="T2763">
        <v>4.1059999465942401</v>
      </c>
      <c r="U2763">
        <v>459311</v>
      </c>
      <c r="V2763">
        <v>-159</v>
      </c>
      <c r="W2763">
        <v>100</v>
      </c>
    </row>
    <row r="2764" spans="1:23" x14ac:dyDescent="0.25">
      <c r="A2764" s="1">
        <v>0.45460474537037038</v>
      </c>
      <c r="B2764">
        <v>8</v>
      </c>
      <c r="C2764">
        <v>494.55</v>
      </c>
      <c r="D2764">
        <v>25.45</v>
      </c>
      <c r="E2764">
        <v>-0.2</v>
      </c>
      <c r="F2764">
        <v>6.3</v>
      </c>
      <c r="G2764" t="s">
        <v>18286</v>
      </c>
      <c r="H2764" t="s">
        <v>18093</v>
      </c>
      <c r="I2764">
        <v>0</v>
      </c>
      <c r="J2764">
        <v>0</v>
      </c>
      <c r="K2764">
        <v>0</v>
      </c>
      <c r="L2764">
        <v>0</v>
      </c>
      <c r="M2764">
        <v>214.68</v>
      </c>
      <c r="N2764">
        <v>-0.13</v>
      </c>
      <c r="O2764">
        <v>138.1</v>
      </c>
      <c r="P2764">
        <v>-0.2</v>
      </c>
      <c r="Q2764">
        <v>-0.13</v>
      </c>
      <c r="R2764">
        <v>25.58</v>
      </c>
      <c r="S2764">
        <v>25.35</v>
      </c>
      <c r="T2764">
        <v>4.1059999465942401</v>
      </c>
      <c r="U2764">
        <v>459311</v>
      </c>
      <c r="V2764">
        <v>-159</v>
      </c>
      <c r="W2764">
        <v>100</v>
      </c>
    </row>
    <row r="2765" spans="1:23" x14ac:dyDescent="0.25">
      <c r="A2765" s="1">
        <v>0.45460532407407406</v>
      </c>
      <c r="B2765">
        <v>8</v>
      </c>
      <c r="C2765">
        <v>494.9</v>
      </c>
      <c r="D2765">
        <v>25.06</v>
      </c>
      <c r="E2765">
        <v>-0.19</v>
      </c>
      <c r="F2765">
        <v>7.1</v>
      </c>
      <c r="G2765" t="s">
        <v>18725</v>
      </c>
      <c r="H2765" t="s">
        <v>18099</v>
      </c>
      <c r="I2765">
        <v>0</v>
      </c>
      <c r="J2765">
        <v>0</v>
      </c>
      <c r="K2765">
        <v>0</v>
      </c>
      <c r="L2765">
        <v>0</v>
      </c>
      <c r="M2765">
        <v>214.7</v>
      </c>
      <c r="N2765">
        <v>-0.22</v>
      </c>
      <c r="O2765">
        <v>138.15</v>
      </c>
      <c r="P2765">
        <v>-0.19</v>
      </c>
      <c r="Q2765">
        <v>-0.22</v>
      </c>
      <c r="R2765">
        <v>24.76</v>
      </c>
      <c r="S2765">
        <v>25.35</v>
      </c>
      <c r="T2765">
        <v>4.1059999465942401</v>
      </c>
      <c r="U2765">
        <v>459311</v>
      </c>
      <c r="V2765">
        <v>-159</v>
      </c>
      <c r="W2765">
        <v>100</v>
      </c>
    </row>
    <row r="2766" spans="1:23" x14ac:dyDescent="0.25">
      <c r="A2766" s="1">
        <v>0.45460590277777779</v>
      </c>
      <c r="B2766">
        <v>8</v>
      </c>
      <c r="C2766">
        <v>495.25</v>
      </c>
      <c r="D2766">
        <v>24.9</v>
      </c>
      <c r="E2766">
        <v>-0.22</v>
      </c>
      <c r="F2766">
        <v>8</v>
      </c>
      <c r="G2766" t="s">
        <v>18282</v>
      </c>
      <c r="H2766" t="s">
        <v>18867</v>
      </c>
      <c r="I2766">
        <v>0</v>
      </c>
      <c r="J2766">
        <v>0</v>
      </c>
      <c r="K2766">
        <v>0</v>
      </c>
      <c r="L2766">
        <v>0</v>
      </c>
      <c r="M2766">
        <v>214.71</v>
      </c>
      <c r="N2766">
        <v>-0.09</v>
      </c>
      <c r="O2766">
        <v>138.19999999999999</v>
      </c>
      <c r="P2766">
        <v>-0.22</v>
      </c>
      <c r="Q2766">
        <v>-0.09</v>
      </c>
      <c r="R2766">
        <v>23.93</v>
      </c>
      <c r="S2766">
        <v>25.35</v>
      </c>
      <c r="T2766">
        <v>4.1059999465942401</v>
      </c>
      <c r="U2766">
        <v>459311</v>
      </c>
      <c r="V2766">
        <v>-159</v>
      </c>
      <c r="W2766">
        <v>100</v>
      </c>
    </row>
    <row r="2767" spans="1:23" x14ac:dyDescent="0.25">
      <c r="A2767" s="1">
        <v>0.45460648148148147</v>
      </c>
      <c r="B2767">
        <v>8</v>
      </c>
      <c r="C2767">
        <v>495.59</v>
      </c>
      <c r="D2767">
        <v>24.76</v>
      </c>
      <c r="E2767">
        <v>-0.22</v>
      </c>
      <c r="F2767">
        <v>8.8000000000000007</v>
      </c>
      <c r="G2767" t="s">
        <v>19444</v>
      </c>
      <c r="H2767" t="s">
        <v>18111</v>
      </c>
      <c r="I2767">
        <v>0</v>
      </c>
      <c r="J2767">
        <v>0</v>
      </c>
      <c r="K2767">
        <v>0</v>
      </c>
      <c r="L2767">
        <v>0</v>
      </c>
      <c r="M2767">
        <v>214.73</v>
      </c>
      <c r="N2767">
        <v>-0.08</v>
      </c>
      <c r="O2767">
        <v>138.25</v>
      </c>
      <c r="P2767">
        <v>-0.22</v>
      </c>
      <c r="Q2767">
        <v>-0.08</v>
      </c>
      <c r="R2767">
        <v>23.79</v>
      </c>
      <c r="S2767">
        <v>25.35</v>
      </c>
      <c r="T2767">
        <v>4.1059999465942401</v>
      </c>
      <c r="U2767">
        <v>459311</v>
      </c>
      <c r="V2767">
        <v>-159</v>
      </c>
      <c r="W2767">
        <v>100</v>
      </c>
    </row>
    <row r="2768" spans="1:23" x14ac:dyDescent="0.25">
      <c r="A2768" s="1">
        <v>0.45460706018518521</v>
      </c>
      <c r="B2768">
        <v>8</v>
      </c>
      <c r="C2768">
        <v>495.94</v>
      </c>
      <c r="D2768">
        <v>24.52</v>
      </c>
      <c r="E2768">
        <v>-0.28999999999999998</v>
      </c>
      <c r="F2768">
        <v>10</v>
      </c>
      <c r="G2768" t="s">
        <v>18272</v>
      </c>
      <c r="H2768" t="s">
        <v>18120</v>
      </c>
      <c r="I2768">
        <v>0</v>
      </c>
      <c r="J2768">
        <v>0</v>
      </c>
      <c r="K2768">
        <v>0</v>
      </c>
      <c r="L2768">
        <v>0</v>
      </c>
      <c r="M2768">
        <v>214.73</v>
      </c>
      <c r="N2768">
        <v>-0.14000000000000001</v>
      </c>
      <c r="O2768">
        <v>138.30000000000001</v>
      </c>
      <c r="P2768">
        <v>-0.28999999999999998</v>
      </c>
      <c r="Q2768">
        <v>-0.14000000000000001</v>
      </c>
      <c r="R2768">
        <v>22.74</v>
      </c>
      <c r="S2768">
        <v>25.35</v>
      </c>
      <c r="T2768">
        <v>4.1059999465942401</v>
      </c>
      <c r="U2768">
        <v>459311</v>
      </c>
      <c r="V2768">
        <v>-159</v>
      </c>
      <c r="W2768">
        <v>100</v>
      </c>
    </row>
    <row r="2769" spans="1:23" x14ac:dyDescent="0.25">
      <c r="A2769" s="1">
        <v>0.45460763888888889</v>
      </c>
      <c r="B2769">
        <v>8</v>
      </c>
      <c r="C2769">
        <v>496.28</v>
      </c>
      <c r="D2769">
        <v>24.25</v>
      </c>
      <c r="E2769">
        <v>-0.28999999999999998</v>
      </c>
      <c r="F2769">
        <v>11.3</v>
      </c>
      <c r="G2769" t="s">
        <v>19439</v>
      </c>
      <c r="H2769" t="s">
        <v>18588</v>
      </c>
      <c r="I2769">
        <v>0</v>
      </c>
      <c r="J2769">
        <v>0</v>
      </c>
      <c r="K2769">
        <v>0</v>
      </c>
      <c r="L2769">
        <v>0</v>
      </c>
      <c r="M2769">
        <v>214.74</v>
      </c>
      <c r="N2769">
        <v>-0.15</v>
      </c>
      <c r="O2769">
        <v>138.35</v>
      </c>
      <c r="P2769">
        <v>-0.28999999999999998</v>
      </c>
      <c r="Q2769">
        <v>-0.15</v>
      </c>
      <c r="R2769">
        <v>21.64</v>
      </c>
      <c r="S2769">
        <v>25.35</v>
      </c>
      <c r="T2769">
        <v>4.1059999465942401</v>
      </c>
      <c r="U2769">
        <v>459311</v>
      </c>
      <c r="V2769">
        <v>-159</v>
      </c>
      <c r="W2769">
        <v>100</v>
      </c>
    </row>
    <row r="2770" spans="1:23" x14ac:dyDescent="0.25">
      <c r="A2770" s="1">
        <v>0.45460821759259257</v>
      </c>
      <c r="B2770">
        <v>8</v>
      </c>
      <c r="C2770">
        <v>496.61</v>
      </c>
      <c r="D2770">
        <v>23.97</v>
      </c>
      <c r="E2770">
        <v>-0.3</v>
      </c>
      <c r="F2770">
        <v>12.5</v>
      </c>
      <c r="G2770" t="s">
        <v>19091</v>
      </c>
      <c r="H2770" t="s">
        <v>18131</v>
      </c>
      <c r="I2770">
        <v>0</v>
      </c>
      <c r="J2770">
        <v>0</v>
      </c>
      <c r="K2770">
        <v>0</v>
      </c>
      <c r="L2770">
        <v>0</v>
      </c>
      <c r="M2770">
        <v>214.74</v>
      </c>
      <c r="N2770">
        <v>-0.16</v>
      </c>
      <c r="O2770">
        <v>138.4</v>
      </c>
      <c r="P2770">
        <v>-0.3</v>
      </c>
      <c r="Q2770">
        <v>-0.16</v>
      </c>
      <c r="R2770">
        <v>20.47</v>
      </c>
      <c r="S2770">
        <v>25.35</v>
      </c>
      <c r="T2770">
        <v>4.1059999465942401</v>
      </c>
      <c r="U2770">
        <v>459311</v>
      </c>
      <c r="V2770">
        <v>-159</v>
      </c>
      <c r="W2770">
        <v>100</v>
      </c>
    </row>
    <row r="2771" spans="1:23" x14ac:dyDescent="0.25">
      <c r="A2771" s="1">
        <v>0.4546087962962963</v>
      </c>
      <c r="B2771">
        <v>8</v>
      </c>
      <c r="C2771">
        <v>496.94</v>
      </c>
      <c r="D2771">
        <v>23.72</v>
      </c>
      <c r="E2771">
        <v>-0.3</v>
      </c>
      <c r="F2771">
        <v>13.8</v>
      </c>
      <c r="G2771" t="s">
        <v>19889</v>
      </c>
      <c r="H2771" t="s">
        <v>18267</v>
      </c>
      <c r="I2771">
        <v>0</v>
      </c>
      <c r="J2771">
        <v>0</v>
      </c>
      <c r="K2771">
        <v>0</v>
      </c>
      <c r="L2771">
        <v>0</v>
      </c>
      <c r="M2771">
        <v>214.74</v>
      </c>
      <c r="N2771">
        <v>-0.14000000000000001</v>
      </c>
      <c r="O2771">
        <v>138.44999999999999</v>
      </c>
      <c r="P2771">
        <v>-0.3</v>
      </c>
      <c r="Q2771">
        <v>-0.14000000000000001</v>
      </c>
      <c r="R2771">
        <v>19.64</v>
      </c>
      <c r="S2771">
        <v>25.35</v>
      </c>
      <c r="T2771">
        <v>4.1059999465942401</v>
      </c>
      <c r="U2771">
        <v>459311</v>
      </c>
      <c r="V2771">
        <v>-159</v>
      </c>
      <c r="W2771">
        <v>100</v>
      </c>
    </row>
    <row r="2772" spans="1:23" x14ac:dyDescent="0.25">
      <c r="A2772" s="1">
        <v>0.45460937499999998</v>
      </c>
      <c r="B2772">
        <v>8</v>
      </c>
      <c r="C2772">
        <v>497.27</v>
      </c>
      <c r="D2772">
        <v>23.55</v>
      </c>
      <c r="E2772">
        <v>-0.31</v>
      </c>
      <c r="F2772">
        <v>15.1</v>
      </c>
      <c r="G2772" t="s">
        <v>19592</v>
      </c>
      <c r="H2772" t="s">
        <v>18141</v>
      </c>
      <c r="I2772">
        <v>0</v>
      </c>
      <c r="J2772">
        <v>0</v>
      </c>
      <c r="K2772">
        <v>0</v>
      </c>
      <c r="L2772">
        <v>0</v>
      </c>
      <c r="M2772">
        <v>214.74</v>
      </c>
      <c r="N2772">
        <v>-0.1</v>
      </c>
      <c r="O2772">
        <v>138.5</v>
      </c>
      <c r="P2772">
        <v>-0.31</v>
      </c>
      <c r="Q2772">
        <v>-0.1</v>
      </c>
      <c r="R2772">
        <v>18.79</v>
      </c>
      <c r="S2772">
        <v>25.35</v>
      </c>
      <c r="T2772">
        <v>4.1059999465942401</v>
      </c>
      <c r="U2772">
        <v>459311</v>
      </c>
      <c r="V2772">
        <v>-159</v>
      </c>
      <c r="W2772">
        <v>100</v>
      </c>
    </row>
    <row r="2773" spans="1:23" x14ac:dyDescent="0.25">
      <c r="A2773" s="1">
        <v>0.45460995370370372</v>
      </c>
      <c r="B2773">
        <v>8</v>
      </c>
      <c r="C2773">
        <v>497.6</v>
      </c>
      <c r="D2773">
        <v>23.44</v>
      </c>
      <c r="E2773">
        <v>-0.32</v>
      </c>
      <c r="F2773">
        <v>16.5</v>
      </c>
      <c r="G2773" t="s">
        <v>20493</v>
      </c>
      <c r="H2773" t="s">
        <v>18167</v>
      </c>
      <c r="I2773">
        <v>0</v>
      </c>
      <c r="J2773">
        <v>0</v>
      </c>
      <c r="K2773">
        <v>0</v>
      </c>
      <c r="L2773">
        <v>0</v>
      </c>
      <c r="M2773">
        <v>214.73</v>
      </c>
      <c r="N2773">
        <v>-0.06</v>
      </c>
      <c r="O2773">
        <v>138.55000000000001</v>
      </c>
      <c r="P2773">
        <v>-0.32</v>
      </c>
      <c r="Q2773">
        <v>-0.06</v>
      </c>
      <c r="R2773">
        <v>17.600000000000001</v>
      </c>
      <c r="S2773">
        <v>25.35</v>
      </c>
      <c r="T2773">
        <v>4.1059999465942401</v>
      </c>
      <c r="U2773">
        <v>459311</v>
      </c>
      <c r="V2773">
        <v>-159</v>
      </c>
      <c r="W2773">
        <v>100</v>
      </c>
    </row>
    <row r="2774" spans="1:23" x14ac:dyDescent="0.25">
      <c r="A2774" s="1">
        <v>0.4546105324074074</v>
      </c>
      <c r="B2774">
        <v>9</v>
      </c>
      <c r="C2774">
        <v>497.92</v>
      </c>
      <c r="D2774">
        <v>23.41</v>
      </c>
      <c r="E2774">
        <v>-0.24</v>
      </c>
      <c r="F2774">
        <v>17.600000000000001</v>
      </c>
      <c r="G2774" t="s">
        <v>19136</v>
      </c>
      <c r="H2774" t="s">
        <v>20465</v>
      </c>
      <c r="I2774">
        <v>0</v>
      </c>
      <c r="J2774">
        <v>0</v>
      </c>
      <c r="K2774">
        <v>0</v>
      </c>
      <c r="L2774">
        <v>0</v>
      </c>
      <c r="M2774">
        <v>214.71</v>
      </c>
      <c r="N2774">
        <v>-0.02</v>
      </c>
      <c r="O2774">
        <v>138.6</v>
      </c>
      <c r="P2774">
        <v>-0.24</v>
      </c>
      <c r="Q2774">
        <v>-0.02</v>
      </c>
      <c r="R2774">
        <v>17.02</v>
      </c>
      <c r="S2774">
        <v>25.35</v>
      </c>
      <c r="T2774">
        <v>4.1059999465942401</v>
      </c>
      <c r="U2774">
        <v>459311</v>
      </c>
      <c r="V2774">
        <v>-159</v>
      </c>
      <c r="W2774">
        <v>100</v>
      </c>
    </row>
    <row r="2775" spans="1:23" x14ac:dyDescent="0.25">
      <c r="A2775" s="1">
        <v>0.45461111111111113</v>
      </c>
      <c r="B2775">
        <v>9</v>
      </c>
      <c r="C2775">
        <v>498.25</v>
      </c>
      <c r="D2775">
        <v>23.4</v>
      </c>
      <c r="E2775">
        <v>-0.24</v>
      </c>
      <c r="F2775">
        <v>18.600000000000001</v>
      </c>
      <c r="G2775" t="s">
        <v>19599</v>
      </c>
      <c r="H2775" t="s">
        <v>18198</v>
      </c>
      <c r="I2775">
        <v>0</v>
      </c>
      <c r="J2775">
        <v>0</v>
      </c>
      <c r="K2775">
        <v>0</v>
      </c>
      <c r="L2775">
        <v>0</v>
      </c>
      <c r="M2775">
        <v>214.67</v>
      </c>
      <c r="N2775">
        <v>-0.01</v>
      </c>
      <c r="O2775">
        <v>138.65</v>
      </c>
      <c r="P2775">
        <v>-0.24</v>
      </c>
      <c r="Q2775">
        <v>-0.01</v>
      </c>
      <c r="R2775">
        <v>16.649999999999999</v>
      </c>
      <c r="S2775">
        <v>25.35</v>
      </c>
      <c r="T2775">
        <v>4.1059999465942401</v>
      </c>
      <c r="U2775">
        <v>459311</v>
      </c>
      <c r="V2775">
        <v>-159</v>
      </c>
      <c r="W2775">
        <v>100</v>
      </c>
    </row>
    <row r="2776" spans="1:23" x14ac:dyDescent="0.25">
      <c r="A2776" s="1">
        <v>0.45461168981481481</v>
      </c>
      <c r="B2776">
        <v>9</v>
      </c>
      <c r="C2776">
        <v>498.57</v>
      </c>
      <c r="D2776">
        <v>23.41</v>
      </c>
      <c r="E2776">
        <v>-0.28999999999999998</v>
      </c>
      <c r="F2776">
        <v>19.8</v>
      </c>
      <c r="G2776" t="s">
        <v>19151</v>
      </c>
      <c r="H2776" t="s">
        <v>19416</v>
      </c>
      <c r="I2776">
        <v>0</v>
      </c>
      <c r="J2776">
        <v>0</v>
      </c>
      <c r="K2776">
        <v>0</v>
      </c>
      <c r="L2776">
        <v>0</v>
      </c>
      <c r="M2776">
        <v>214.64</v>
      </c>
      <c r="N2776">
        <v>0.01</v>
      </c>
      <c r="O2776">
        <v>138.69999999999999</v>
      </c>
      <c r="P2776">
        <v>-0.28999999999999998</v>
      </c>
      <c r="Q2776">
        <v>0.01</v>
      </c>
      <c r="R2776">
        <v>16.059999999999999</v>
      </c>
      <c r="S2776">
        <v>25.35</v>
      </c>
      <c r="T2776">
        <v>4.1059999465942401</v>
      </c>
      <c r="U2776">
        <v>459311</v>
      </c>
      <c r="V2776">
        <v>-159</v>
      </c>
      <c r="W2776">
        <v>100</v>
      </c>
    </row>
    <row r="2777" spans="1:23" x14ac:dyDescent="0.25">
      <c r="A2777" s="1">
        <v>0.45461226851851849</v>
      </c>
      <c r="B2777">
        <v>9</v>
      </c>
      <c r="C2777">
        <v>498.9</v>
      </c>
      <c r="D2777">
        <v>23.33</v>
      </c>
      <c r="E2777">
        <v>-0.28999999999999998</v>
      </c>
      <c r="F2777">
        <v>21.1</v>
      </c>
      <c r="G2777" t="s">
        <v>20249</v>
      </c>
      <c r="H2777" t="s">
        <v>18315</v>
      </c>
      <c r="I2777">
        <v>0</v>
      </c>
      <c r="J2777">
        <v>0</v>
      </c>
      <c r="K2777">
        <v>0</v>
      </c>
      <c r="L2777">
        <v>0</v>
      </c>
      <c r="M2777">
        <v>214.6</v>
      </c>
      <c r="N2777">
        <v>-0.05</v>
      </c>
      <c r="O2777">
        <v>138.75</v>
      </c>
      <c r="P2777">
        <v>-0.28999999999999998</v>
      </c>
      <c r="Q2777">
        <v>-0.05</v>
      </c>
      <c r="R2777">
        <v>15.57</v>
      </c>
      <c r="S2777">
        <v>25.35</v>
      </c>
      <c r="T2777">
        <v>4.1059999465942401</v>
      </c>
      <c r="U2777">
        <v>459311</v>
      </c>
      <c r="V2777">
        <v>-159</v>
      </c>
      <c r="W2777">
        <v>100</v>
      </c>
    </row>
    <row r="2778" spans="1:23" x14ac:dyDescent="0.25">
      <c r="A2778" s="1">
        <v>0.45461284722222223</v>
      </c>
      <c r="B2778">
        <v>9</v>
      </c>
      <c r="C2778">
        <v>499.22</v>
      </c>
      <c r="D2778">
        <v>22.88</v>
      </c>
      <c r="E2778">
        <v>-0.31</v>
      </c>
      <c r="F2778">
        <v>22.4</v>
      </c>
      <c r="G2778" t="s">
        <v>19607</v>
      </c>
      <c r="H2778" t="s">
        <v>19591</v>
      </c>
      <c r="I2778">
        <v>0</v>
      </c>
      <c r="J2778">
        <v>0</v>
      </c>
      <c r="K2778">
        <v>0</v>
      </c>
      <c r="L2778">
        <v>0</v>
      </c>
      <c r="M2778">
        <v>214.55</v>
      </c>
      <c r="N2778">
        <v>-0.25</v>
      </c>
      <c r="O2778">
        <v>138.80000000000001</v>
      </c>
      <c r="P2778">
        <v>-0.31</v>
      </c>
      <c r="Q2778">
        <v>-0.25</v>
      </c>
      <c r="R2778">
        <v>14.74</v>
      </c>
      <c r="S2778">
        <v>25.35</v>
      </c>
      <c r="T2778">
        <v>4.1059999465942401</v>
      </c>
      <c r="U2778">
        <v>459311</v>
      </c>
      <c r="V2778">
        <v>-159</v>
      </c>
      <c r="W2778">
        <v>100</v>
      </c>
    </row>
    <row r="2779" spans="1:23" x14ac:dyDescent="0.25">
      <c r="A2779" s="1">
        <v>0.45461342592592591</v>
      </c>
      <c r="B2779">
        <v>9</v>
      </c>
      <c r="C2779">
        <v>499.53</v>
      </c>
      <c r="D2779">
        <v>22.45</v>
      </c>
      <c r="E2779">
        <v>-0.3</v>
      </c>
      <c r="F2779">
        <v>23.8</v>
      </c>
      <c r="G2779" t="s">
        <v>20494</v>
      </c>
      <c r="H2779" t="s">
        <v>19897</v>
      </c>
      <c r="I2779">
        <v>0</v>
      </c>
      <c r="J2779">
        <v>0</v>
      </c>
      <c r="K2779">
        <v>0</v>
      </c>
      <c r="L2779">
        <v>0</v>
      </c>
      <c r="M2779">
        <v>214.51</v>
      </c>
      <c r="N2779">
        <v>-0.24</v>
      </c>
      <c r="O2779">
        <v>138.85</v>
      </c>
      <c r="P2779">
        <v>-0.3</v>
      </c>
      <c r="Q2779">
        <v>-0.24</v>
      </c>
      <c r="R2779">
        <v>14.29</v>
      </c>
      <c r="S2779">
        <v>25.35</v>
      </c>
      <c r="T2779">
        <v>4.1059999465942401</v>
      </c>
      <c r="U2779">
        <v>459311</v>
      </c>
      <c r="V2779">
        <v>-159</v>
      </c>
      <c r="W2779">
        <v>100</v>
      </c>
    </row>
    <row r="2780" spans="1:23" x14ac:dyDescent="0.25">
      <c r="A2780" s="1">
        <v>0.45461400462962964</v>
      </c>
      <c r="B2780">
        <v>9</v>
      </c>
      <c r="C2780">
        <v>499.84</v>
      </c>
      <c r="D2780">
        <v>22.46</v>
      </c>
      <c r="E2780">
        <v>-0.28000000000000003</v>
      </c>
      <c r="F2780">
        <v>25.1</v>
      </c>
      <c r="G2780" t="s">
        <v>19628</v>
      </c>
      <c r="H2780" t="s">
        <v>19984</v>
      </c>
      <c r="I2780">
        <v>0</v>
      </c>
      <c r="J2780">
        <v>0</v>
      </c>
      <c r="K2780">
        <v>0</v>
      </c>
      <c r="L2780">
        <v>0</v>
      </c>
      <c r="M2780">
        <v>214.46</v>
      </c>
      <c r="N2780">
        <v>0.01</v>
      </c>
      <c r="O2780">
        <v>138.9</v>
      </c>
      <c r="P2780">
        <v>-0.28000000000000003</v>
      </c>
      <c r="Q2780">
        <v>0.01</v>
      </c>
      <c r="R2780">
        <v>14.24</v>
      </c>
      <c r="S2780">
        <v>25.35</v>
      </c>
      <c r="T2780">
        <v>4.1059999465942401</v>
      </c>
      <c r="U2780">
        <v>459311</v>
      </c>
      <c r="V2780">
        <v>-159</v>
      </c>
      <c r="W2780">
        <v>100</v>
      </c>
    </row>
    <row r="2781" spans="1:23" x14ac:dyDescent="0.25">
      <c r="A2781" s="1">
        <v>0.45461458333333332</v>
      </c>
      <c r="B2781">
        <v>9</v>
      </c>
      <c r="C2781">
        <v>500.16</v>
      </c>
      <c r="D2781">
        <v>22.56</v>
      </c>
      <c r="E2781">
        <v>-0.28000000000000003</v>
      </c>
      <c r="F2781">
        <v>26.3</v>
      </c>
      <c r="G2781" t="s">
        <v>19638</v>
      </c>
      <c r="H2781" t="s">
        <v>19893</v>
      </c>
      <c r="I2781">
        <v>0</v>
      </c>
      <c r="J2781">
        <v>0</v>
      </c>
      <c r="K2781">
        <v>0</v>
      </c>
      <c r="L2781">
        <v>0</v>
      </c>
      <c r="M2781">
        <v>214.4</v>
      </c>
      <c r="N2781">
        <v>0.05</v>
      </c>
      <c r="O2781">
        <v>138.94999999999999</v>
      </c>
      <c r="P2781">
        <v>-0.28000000000000003</v>
      </c>
      <c r="Q2781">
        <v>0.06</v>
      </c>
      <c r="R2781">
        <v>14.3</v>
      </c>
      <c r="S2781">
        <v>25.35</v>
      </c>
      <c r="T2781">
        <v>4.1059999465942401</v>
      </c>
      <c r="U2781">
        <v>459311</v>
      </c>
      <c r="V2781">
        <v>-159</v>
      </c>
      <c r="W2781">
        <v>100</v>
      </c>
    </row>
    <row r="2782" spans="1:23" x14ac:dyDescent="0.25">
      <c r="A2782" s="1">
        <v>0.45461516203703706</v>
      </c>
      <c r="B2782">
        <v>9</v>
      </c>
      <c r="C2782">
        <v>500.47</v>
      </c>
      <c r="D2782">
        <v>22.46</v>
      </c>
      <c r="E2782">
        <v>-0.31</v>
      </c>
      <c r="F2782">
        <v>27.7</v>
      </c>
      <c r="G2782" t="s">
        <v>19644</v>
      </c>
      <c r="H2782" t="s">
        <v>19056</v>
      </c>
      <c r="I2782">
        <v>0</v>
      </c>
      <c r="J2782">
        <v>0</v>
      </c>
      <c r="K2782">
        <v>0</v>
      </c>
      <c r="L2782">
        <v>0</v>
      </c>
      <c r="M2782">
        <v>214.35</v>
      </c>
      <c r="N2782">
        <v>-0.05</v>
      </c>
      <c r="O2782">
        <v>139</v>
      </c>
      <c r="P2782">
        <v>-0.31</v>
      </c>
      <c r="Q2782">
        <v>-0.06</v>
      </c>
      <c r="R2782">
        <v>14.11</v>
      </c>
      <c r="S2782">
        <v>25.35</v>
      </c>
      <c r="T2782">
        <v>4.1059999465942401</v>
      </c>
      <c r="U2782">
        <v>459311</v>
      </c>
      <c r="V2782">
        <v>-159</v>
      </c>
      <c r="W2782">
        <v>100</v>
      </c>
    </row>
    <row r="2783" spans="1:23" x14ac:dyDescent="0.25">
      <c r="A2783" s="1">
        <v>0.45461574074074074</v>
      </c>
      <c r="B2783">
        <v>9</v>
      </c>
      <c r="C2783">
        <v>500.78</v>
      </c>
      <c r="D2783">
        <v>22.35</v>
      </c>
      <c r="E2783">
        <v>-0.3</v>
      </c>
      <c r="F2783">
        <v>29.1</v>
      </c>
      <c r="G2783" t="s">
        <v>19648</v>
      </c>
      <c r="H2783" t="s">
        <v>19474</v>
      </c>
      <c r="I2783">
        <v>0</v>
      </c>
      <c r="J2783">
        <v>0</v>
      </c>
      <c r="K2783">
        <v>0</v>
      </c>
      <c r="L2783">
        <v>0</v>
      </c>
      <c r="M2783">
        <v>214.3</v>
      </c>
      <c r="N2783">
        <v>-0.06</v>
      </c>
      <c r="O2783">
        <v>139.05000000000001</v>
      </c>
      <c r="P2783">
        <v>-0.3</v>
      </c>
      <c r="Q2783">
        <v>-0.06</v>
      </c>
      <c r="R2783">
        <v>14.01</v>
      </c>
      <c r="S2783">
        <v>25.35</v>
      </c>
      <c r="T2783">
        <v>4.1059999465942401</v>
      </c>
      <c r="U2783">
        <v>459311</v>
      </c>
      <c r="V2783">
        <v>-159</v>
      </c>
      <c r="W2783">
        <v>100</v>
      </c>
    </row>
    <row r="2784" spans="1:23" x14ac:dyDescent="0.25">
      <c r="A2784" s="1">
        <v>0.45461631944444447</v>
      </c>
      <c r="B2784">
        <v>9</v>
      </c>
      <c r="C2784">
        <v>501.09</v>
      </c>
      <c r="D2784">
        <v>22.36</v>
      </c>
      <c r="E2784">
        <v>-0.3</v>
      </c>
      <c r="F2784">
        <v>30.5</v>
      </c>
      <c r="G2784" t="s">
        <v>20069</v>
      </c>
      <c r="H2784" t="s">
        <v>19886</v>
      </c>
      <c r="I2784">
        <v>0</v>
      </c>
      <c r="J2784">
        <v>0</v>
      </c>
      <c r="K2784">
        <v>0</v>
      </c>
      <c r="L2784">
        <v>0</v>
      </c>
      <c r="M2784">
        <v>214.24</v>
      </c>
      <c r="N2784">
        <v>0.01</v>
      </c>
      <c r="O2784">
        <v>139.1</v>
      </c>
      <c r="P2784">
        <v>-0.3</v>
      </c>
      <c r="Q2784">
        <v>0.01</v>
      </c>
      <c r="R2784">
        <v>14.01</v>
      </c>
      <c r="S2784">
        <v>25.35</v>
      </c>
      <c r="T2784">
        <v>4.1059999465942401</v>
      </c>
      <c r="U2784">
        <v>459311</v>
      </c>
      <c r="V2784">
        <v>-159</v>
      </c>
      <c r="W2784">
        <v>100</v>
      </c>
    </row>
    <row r="2785" spans="1:23" x14ac:dyDescent="0.25">
      <c r="A2785" s="1">
        <v>0.45461689814814815</v>
      </c>
      <c r="B2785">
        <v>9</v>
      </c>
      <c r="C2785">
        <v>501.4</v>
      </c>
      <c r="D2785">
        <v>22.34</v>
      </c>
      <c r="E2785">
        <v>-0.3</v>
      </c>
      <c r="F2785">
        <v>31.8</v>
      </c>
      <c r="G2785" t="s">
        <v>20495</v>
      </c>
      <c r="H2785" t="s">
        <v>18343</v>
      </c>
      <c r="I2785">
        <v>0</v>
      </c>
      <c r="J2785">
        <v>0</v>
      </c>
      <c r="K2785">
        <v>0</v>
      </c>
      <c r="L2785">
        <v>0</v>
      </c>
      <c r="M2785">
        <v>214.18</v>
      </c>
      <c r="N2785">
        <v>-0.01</v>
      </c>
      <c r="O2785">
        <v>139.15</v>
      </c>
      <c r="P2785">
        <v>-0.3</v>
      </c>
      <c r="Q2785">
        <v>-0.01</v>
      </c>
      <c r="R2785">
        <v>13.68</v>
      </c>
      <c r="S2785">
        <v>25.35</v>
      </c>
      <c r="T2785">
        <v>4.1059999465942401</v>
      </c>
      <c r="U2785">
        <v>459311</v>
      </c>
      <c r="V2785">
        <v>-159</v>
      </c>
      <c r="W2785">
        <v>100</v>
      </c>
    </row>
    <row r="2786" spans="1:23" x14ac:dyDescent="0.25">
      <c r="A2786" s="1">
        <v>0.45461747685185183</v>
      </c>
      <c r="B2786">
        <v>9</v>
      </c>
      <c r="C2786">
        <v>501.71</v>
      </c>
      <c r="D2786">
        <v>22.09</v>
      </c>
      <c r="E2786">
        <v>-0.3</v>
      </c>
      <c r="F2786">
        <v>33.200000000000003</v>
      </c>
      <c r="G2786" t="s">
        <v>20078</v>
      </c>
      <c r="H2786" t="s">
        <v>20496</v>
      </c>
      <c r="I2786">
        <v>0</v>
      </c>
      <c r="J2786">
        <v>0</v>
      </c>
      <c r="K2786">
        <v>0</v>
      </c>
      <c r="L2786">
        <v>0</v>
      </c>
      <c r="M2786">
        <v>214.12</v>
      </c>
      <c r="N2786">
        <v>-0.14000000000000001</v>
      </c>
      <c r="O2786">
        <v>139.19999999999999</v>
      </c>
      <c r="P2786">
        <v>-0.3</v>
      </c>
      <c r="Q2786">
        <v>-0.14000000000000001</v>
      </c>
      <c r="R2786">
        <v>13.24</v>
      </c>
      <c r="S2786">
        <v>25.35</v>
      </c>
      <c r="T2786">
        <v>4.1059999465942401</v>
      </c>
      <c r="U2786">
        <v>459311</v>
      </c>
      <c r="V2786">
        <v>-159</v>
      </c>
      <c r="W2786">
        <v>100</v>
      </c>
    </row>
    <row r="2787" spans="1:23" x14ac:dyDescent="0.25">
      <c r="A2787" s="1">
        <v>0.45461805555555557</v>
      </c>
      <c r="B2787">
        <v>9</v>
      </c>
      <c r="C2787">
        <v>502.01</v>
      </c>
      <c r="D2787">
        <v>21.86</v>
      </c>
      <c r="E2787">
        <v>-0.3</v>
      </c>
      <c r="F2787">
        <v>34.6</v>
      </c>
      <c r="G2787" t="s">
        <v>19177</v>
      </c>
      <c r="H2787" t="s">
        <v>20497</v>
      </c>
      <c r="I2787">
        <v>0</v>
      </c>
      <c r="J2787">
        <v>0</v>
      </c>
      <c r="K2787">
        <v>0</v>
      </c>
      <c r="L2787">
        <v>0</v>
      </c>
      <c r="M2787">
        <v>214.06</v>
      </c>
      <c r="N2787">
        <v>-0.13</v>
      </c>
      <c r="O2787">
        <v>139.25</v>
      </c>
      <c r="P2787">
        <v>-0.3</v>
      </c>
      <c r="Q2787">
        <v>-0.13</v>
      </c>
      <c r="R2787">
        <v>12.99</v>
      </c>
      <c r="S2787">
        <v>25.35</v>
      </c>
      <c r="T2787">
        <v>4.1059999465942401</v>
      </c>
      <c r="U2787">
        <v>459311</v>
      </c>
      <c r="V2787">
        <v>-159</v>
      </c>
      <c r="W2787">
        <v>100</v>
      </c>
    </row>
    <row r="2788" spans="1:23" x14ac:dyDescent="0.25">
      <c r="A2788" s="1">
        <v>0.45461863425925925</v>
      </c>
      <c r="B2788">
        <v>9</v>
      </c>
      <c r="C2788">
        <v>502.32</v>
      </c>
      <c r="D2788">
        <v>21.87</v>
      </c>
      <c r="E2788">
        <v>-0.3</v>
      </c>
      <c r="F2788">
        <v>36</v>
      </c>
      <c r="G2788" t="s">
        <v>19181</v>
      </c>
      <c r="H2788" t="s">
        <v>20498</v>
      </c>
      <c r="I2788">
        <v>0</v>
      </c>
      <c r="J2788">
        <v>0</v>
      </c>
      <c r="K2788">
        <v>0</v>
      </c>
      <c r="L2788">
        <v>0</v>
      </c>
      <c r="M2788">
        <v>214</v>
      </c>
      <c r="N2788">
        <v>0.01</v>
      </c>
      <c r="O2788">
        <v>139.30000000000001</v>
      </c>
      <c r="P2788">
        <v>-0.3</v>
      </c>
      <c r="Q2788">
        <v>0.01</v>
      </c>
      <c r="R2788">
        <v>12.85</v>
      </c>
      <c r="S2788">
        <v>25.35</v>
      </c>
      <c r="T2788">
        <v>4.1059999465942401</v>
      </c>
      <c r="U2788">
        <v>459311</v>
      </c>
      <c r="V2788">
        <v>-159</v>
      </c>
      <c r="W2788">
        <v>100</v>
      </c>
    </row>
    <row r="2789" spans="1:23" x14ac:dyDescent="0.25">
      <c r="A2789" s="1">
        <v>0.45461921296296298</v>
      </c>
      <c r="B2789">
        <v>9</v>
      </c>
      <c r="C2789">
        <v>502.62</v>
      </c>
      <c r="D2789">
        <v>21.93</v>
      </c>
      <c r="E2789">
        <v>-0.31</v>
      </c>
      <c r="F2789">
        <v>37.4</v>
      </c>
      <c r="G2789" t="s">
        <v>19859</v>
      </c>
      <c r="H2789" t="s">
        <v>18362</v>
      </c>
      <c r="I2789">
        <v>0</v>
      </c>
      <c r="J2789">
        <v>0</v>
      </c>
      <c r="K2789">
        <v>0</v>
      </c>
      <c r="L2789">
        <v>0</v>
      </c>
      <c r="M2789">
        <v>213.94</v>
      </c>
      <c r="N2789">
        <v>0.03</v>
      </c>
      <c r="O2789">
        <v>139.35</v>
      </c>
      <c r="P2789">
        <v>-0.31</v>
      </c>
      <c r="Q2789">
        <v>0.03</v>
      </c>
      <c r="R2789">
        <v>12.83</v>
      </c>
      <c r="S2789">
        <v>25.35</v>
      </c>
      <c r="T2789">
        <v>4.1059999465942401</v>
      </c>
      <c r="U2789">
        <v>459311</v>
      </c>
      <c r="V2789">
        <v>-159</v>
      </c>
      <c r="W2789">
        <v>100</v>
      </c>
    </row>
    <row r="2790" spans="1:23" x14ac:dyDescent="0.25">
      <c r="A2790" s="1">
        <v>0.45461979166666666</v>
      </c>
      <c r="B2790">
        <v>9</v>
      </c>
      <c r="C2790">
        <v>502.93</v>
      </c>
      <c r="D2790">
        <v>21.86</v>
      </c>
      <c r="E2790">
        <v>-0.28999999999999998</v>
      </c>
      <c r="F2790">
        <v>38.700000000000003</v>
      </c>
      <c r="G2790" t="s">
        <v>20113</v>
      </c>
      <c r="H2790" t="s">
        <v>20499</v>
      </c>
      <c r="I2790">
        <v>0</v>
      </c>
      <c r="J2790">
        <v>0</v>
      </c>
      <c r="K2790">
        <v>0</v>
      </c>
      <c r="L2790">
        <v>0</v>
      </c>
      <c r="M2790">
        <v>213.88</v>
      </c>
      <c r="N2790">
        <v>-0.04</v>
      </c>
      <c r="O2790">
        <v>139.4</v>
      </c>
      <c r="P2790">
        <v>-0.28999999999999998</v>
      </c>
      <c r="Q2790">
        <v>-0.04</v>
      </c>
      <c r="R2790">
        <v>12.81</v>
      </c>
      <c r="S2790">
        <v>25.35</v>
      </c>
      <c r="T2790">
        <v>4.1059999465942401</v>
      </c>
      <c r="U2790">
        <v>459311</v>
      </c>
      <c r="V2790">
        <v>-159</v>
      </c>
      <c r="W2790">
        <v>100</v>
      </c>
    </row>
    <row r="2791" spans="1:23" x14ac:dyDescent="0.25">
      <c r="A2791" s="1">
        <v>0.4546203703703704</v>
      </c>
      <c r="B2791">
        <v>9</v>
      </c>
      <c r="C2791">
        <v>503.23</v>
      </c>
      <c r="D2791">
        <v>21.77</v>
      </c>
      <c r="E2791">
        <v>-0.28999999999999998</v>
      </c>
      <c r="F2791">
        <v>40.1</v>
      </c>
      <c r="G2791" t="s">
        <v>19196</v>
      </c>
      <c r="H2791" t="s">
        <v>20500</v>
      </c>
      <c r="I2791">
        <v>0</v>
      </c>
      <c r="J2791">
        <v>0</v>
      </c>
      <c r="K2791">
        <v>0</v>
      </c>
      <c r="L2791">
        <v>0</v>
      </c>
      <c r="M2791">
        <v>213.83</v>
      </c>
      <c r="N2791">
        <v>-0.05</v>
      </c>
      <c r="O2791">
        <v>139.44999999999999</v>
      </c>
      <c r="P2791">
        <v>-0.28999999999999998</v>
      </c>
      <c r="Q2791">
        <v>-0.05</v>
      </c>
      <c r="R2791">
        <v>12.7</v>
      </c>
      <c r="S2791">
        <v>25.35</v>
      </c>
      <c r="T2791">
        <v>4.1059999465942401</v>
      </c>
      <c r="U2791">
        <v>459311</v>
      </c>
      <c r="V2791">
        <v>-159</v>
      </c>
      <c r="W2791">
        <v>100</v>
      </c>
    </row>
    <row r="2792" spans="1:23" x14ac:dyDescent="0.25">
      <c r="A2792" s="1">
        <v>0.45462094907407408</v>
      </c>
      <c r="B2792">
        <v>9</v>
      </c>
      <c r="C2792">
        <v>503.53</v>
      </c>
      <c r="D2792">
        <v>21.72</v>
      </c>
      <c r="E2792">
        <v>-0.28000000000000003</v>
      </c>
      <c r="F2792">
        <v>41.4</v>
      </c>
      <c r="G2792" t="s">
        <v>19222</v>
      </c>
      <c r="H2792" t="s">
        <v>20501</v>
      </c>
      <c r="I2792">
        <v>0</v>
      </c>
      <c r="J2792">
        <v>0</v>
      </c>
      <c r="K2792">
        <v>0</v>
      </c>
      <c r="L2792">
        <v>0</v>
      </c>
      <c r="M2792">
        <v>213.77</v>
      </c>
      <c r="N2792">
        <v>-0.03</v>
      </c>
      <c r="O2792">
        <v>139.5</v>
      </c>
      <c r="P2792">
        <v>-0.28000000000000003</v>
      </c>
      <c r="Q2792">
        <v>-0.03</v>
      </c>
      <c r="R2792">
        <v>12.63</v>
      </c>
      <c r="S2792">
        <v>25.35</v>
      </c>
      <c r="T2792">
        <v>4.1059999465942401</v>
      </c>
      <c r="U2792">
        <v>459311</v>
      </c>
      <c r="V2792">
        <v>-159</v>
      </c>
      <c r="W2792">
        <v>100</v>
      </c>
    </row>
    <row r="2793" spans="1:23" x14ac:dyDescent="0.25">
      <c r="A2793" s="1">
        <v>0.45462152777777776</v>
      </c>
      <c r="B2793">
        <v>9</v>
      </c>
      <c r="C2793">
        <v>503.83</v>
      </c>
      <c r="D2793">
        <v>21.63</v>
      </c>
      <c r="E2793">
        <v>-0.28000000000000003</v>
      </c>
      <c r="F2793">
        <v>42.7</v>
      </c>
      <c r="G2793" t="s">
        <v>20502</v>
      </c>
      <c r="H2793" t="s">
        <v>20503</v>
      </c>
      <c r="I2793">
        <v>0</v>
      </c>
      <c r="J2793">
        <v>0</v>
      </c>
      <c r="K2793">
        <v>0</v>
      </c>
      <c r="L2793">
        <v>0</v>
      </c>
      <c r="M2793">
        <v>213.71</v>
      </c>
      <c r="N2793">
        <v>-0.05</v>
      </c>
      <c r="O2793">
        <v>139.55000000000001</v>
      </c>
      <c r="P2793">
        <v>-0.28000000000000003</v>
      </c>
      <c r="Q2793">
        <v>-0.05</v>
      </c>
      <c r="R2793">
        <v>12.66</v>
      </c>
      <c r="S2793">
        <v>25.35</v>
      </c>
      <c r="T2793">
        <v>4.1059999465942401</v>
      </c>
      <c r="U2793">
        <v>459311</v>
      </c>
      <c r="V2793">
        <v>-159</v>
      </c>
      <c r="W2793">
        <v>100</v>
      </c>
    </row>
    <row r="2794" spans="1:23" x14ac:dyDescent="0.25">
      <c r="A2794" s="1">
        <v>0.45462210648148149</v>
      </c>
      <c r="B2794">
        <v>8</v>
      </c>
      <c r="C2794">
        <v>504.13</v>
      </c>
      <c r="D2794">
        <v>21.43</v>
      </c>
      <c r="E2794">
        <v>-0.4</v>
      </c>
      <c r="F2794">
        <v>44.6</v>
      </c>
      <c r="G2794" t="s">
        <v>20241</v>
      </c>
      <c r="H2794" t="s">
        <v>20504</v>
      </c>
      <c r="I2794">
        <v>0</v>
      </c>
      <c r="J2794">
        <v>0</v>
      </c>
      <c r="K2794">
        <v>0</v>
      </c>
      <c r="L2794">
        <v>0</v>
      </c>
      <c r="M2794">
        <v>213.67</v>
      </c>
      <c r="N2794">
        <v>-0.11</v>
      </c>
      <c r="O2794">
        <v>139.6</v>
      </c>
      <c r="P2794">
        <v>-0.4</v>
      </c>
      <c r="Q2794">
        <v>-0.11</v>
      </c>
      <c r="R2794">
        <v>12.13</v>
      </c>
      <c r="S2794">
        <v>25.35</v>
      </c>
      <c r="T2794">
        <v>4.1059999465942401</v>
      </c>
      <c r="U2794">
        <v>459311</v>
      </c>
      <c r="V2794">
        <v>-159</v>
      </c>
      <c r="W2794">
        <v>100</v>
      </c>
    </row>
    <row r="2795" spans="1:23" x14ac:dyDescent="0.25">
      <c r="A2795" s="1">
        <v>0.45462268518518517</v>
      </c>
      <c r="B2795">
        <v>8</v>
      </c>
      <c r="C2795">
        <v>504.43</v>
      </c>
      <c r="D2795">
        <v>21.24</v>
      </c>
      <c r="E2795">
        <v>-0.4</v>
      </c>
      <c r="F2795">
        <v>46.5</v>
      </c>
      <c r="G2795" t="s">
        <v>20505</v>
      </c>
      <c r="H2795" t="s">
        <v>20506</v>
      </c>
      <c r="I2795">
        <v>0</v>
      </c>
      <c r="J2795">
        <v>0</v>
      </c>
      <c r="K2795">
        <v>0</v>
      </c>
      <c r="L2795">
        <v>0</v>
      </c>
      <c r="M2795">
        <v>213.63</v>
      </c>
      <c r="N2795">
        <v>-0.1</v>
      </c>
      <c r="O2795">
        <v>139.65</v>
      </c>
      <c r="P2795">
        <v>-0.4</v>
      </c>
      <c r="Q2795">
        <v>-0.11</v>
      </c>
      <c r="R2795">
        <v>11.63</v>
      </c>
      <c r="S2795">
        <v>25.35</v>
      </c>
      <c r="T2795">
        <v>4.1059999465942401</v>
      </c>
      <c r="U2795">
        <v>459311</v>
      </c>
      <c r="V2795">
        <v>-159</v>
      </c>
      <c r="W2795">
        <v>100</v>
      </c>
    </row>
    <row r="2796" spans="1:23" x14ac:dyDescent="0.25">
      <c r="A2796" s="1">
        <v>0.45462326388888891</v>
      </c>
      <c r="B2796">
        <v>8</v>
      </c>
      <c r="C2796">
        <v>504.72</v>
      </c>
      <c r="D2796">
        <v>21.23</v>
      </c>
      <c r="E2796">
        <v>-0.35</v>
      </c>
      <c r="F2796">
        <v>48.2</v>
      </c>
      <c r="G2796" t="s">
        <v>19677</v>
      </c>
      <c r="H2796" t="s">
        <v>20507</v>
      </c>
      <c r="I2796">
        <v>0</v>
      </c>
      <c r="J2796">
        <v>0</v>
      </c>
      <c r="K2796">
        <v>0</v>
      </c>
      <c r="L2796">
        <v>0</v>
      </c>
      <c r="M2796">
        <v>213.6</v>
      </c>
      <c r="N2796">
        <v>-0.01</v>
      </c>
      <c r="O2796">
        <v>139.69999999999999</v>
      </c>
      <c r="P2796">
        <v>-0.35</v>
      </c>
      <c r="Q2796">
        <v>-0.01</v>
      </c>
      <c r="R2796">
        <v>11.39</v>
      </c>
      <c r="S2796">
        <v>25.35</v>
      </c>
      <c r="T2796">
        <v>4.1059999465942401</v>
      </c>
      <c r="U2796">
        <v>459311</v>
      </c>
      <c r="V2796">
        <v>-159</v>
      </c>
      <c r="W2796">
        <v>100</v>
      </c>
    </row>
    <row r="2797" spans="1:23" x14ac:dyDescent="0.25">
      <c r="A2797" s="1">
        <v>0.45462384259259259</v>
      </c>
      <c r="B2797">
        <v>8</v>
      </c>
      <c r="C2797">
        <v>505.02</v>
      </c>
      <c r="D2797">
        <v>21.24</v>
      </c>
      <c r="E2797">
        <v>-0.35</v>
      </c>
      <c r="F2797">
        <v>49.8</v>
      </c>
      <c r="G2797" t="s">
        <v>20508</v>
      </c>
      <c r="H2797" t="s">
        <v>20509</v>
      </c>
      <c r="I2797">
        <v>0</v>
      </c>
      <c r="J2797">
        <v>0</v>
      </c>
      <c r="K2797">
        <v>0</v>
      </c>
      <c r="L2797">
        <v>0</v>
      </c>
      <c r="M2797">
        <v>213.57</v>
      </c>
      <c r="N2797">
        <v>0</v>
      </c>
      <c r="O2797">
        <v>139.75</v>
      </c>
      <c r="P2797">
        <v>-0.35</v>
      </c>
      <c r="Q2797">
        <v>0.01</v>
      </c>
      <c r="R2797">
        <v>11.17</v>
      </c>
      <c r="S2797">
        <v>25.35</v>
      </c>
      <c r="T2797">
        <v>4.1059999465942401</v>
      </c>
      <c r="U2797">
        <v>459311</v>
      </c>
      <c r="V2797">
        <v>-159</v>
      </c>
      <c r="W2797">
        <v>100</v>
      </c>
    </row>
    <row r="2798" spans="1:23" x14ac:dyDescent="0.25">
      <c r="A2798" s="1">
        <v>0.45462442129629632</v>
      </c>
      <c r="B2798">
        <v>8</v>
      </c>
      <c r="C2798">
        <v>505.31</v>
      </c>
      <c r="D2798">
        <v>21.12</v>
      </c>
      <c r="E2798">
        <v>-0.36</v>
      </c>
      <c r="F2798">
        <v>51.5</v>
      </c>
      <c r="G2798" t="s">
        <v>20510</v>
      </c>
      <c r="H2798" t="s">
        <v>19848</v>
      </c>
      <c r="I2798">
        <v>0</v>
      </c>
      <c r="J2798">
        <v>0</v>
      </c>
      <c r="K2798">
        <v>0</v>
      </c>
      <c r="L2798">
        <v>0</v>
      </c>
      <c r="M2798">
        <v>213.55</v>
      </c>
      <c r="N2798">
        <v>-7.0000000000000007E-2</v>
      </c>
      <c r="O2798">
        <v>139.80000000000001</v>
      </c>
      <c r="P2798">
        <v>-0.35</v>
      </c>
      <c r="Q2798">
        <v>-7.0000000000000007E-2</v>
      </c>
      <c r="R2798">
        <v>10.89</v>
      </c>
      <c r="S2798">
        <v>25.35</v>
      </c>
      <c r="T2798">
        <v>4.1059999465942401</v>
      </c>
      <c r="U2798">
        <v>459311</v>
      </c>
      <c r="V2798">
        <v>-159</v>
      </c>
      <c r="W2798">
        <v>100</v>
      </c>
    </row>
    <row r="2799" spans="1:23" x14ac:dyDescent="0.25">
      <c r="A2799" s="1">
        <v>0.454625</v>
      </c>
      <c r="B2799">
        <v>8</v>
      </c>
      <c r="C2799">
        <v>505.6</v>
      </c>
      <c r="D2799">
        <v>20.99</v>
      </c>
      <c r="E2799">
        <v>-0.35</v>
      </c>
      <c r="F2799">
        <v>53.2</v>
      </c>
      <c r="G2799" t="s">
        <v>20511</v>
      </c>
      <c r="H2799" t="s">
        <v>19622</v>
      </c>
      <c r="I2799">
        <v>0</v>
      </c>
      <c r="J2799">
        <v>0</v>
      </c>
      <c r="K2799">
        <v>0</v>
      </c>
      <c r="L2799">
        <v>0</v>
      </c>
      <c r="M2799">
        <v>213.53</v>
      </c>
      <c r="N2799">
        <v>-0.08</v>
      </c>
      <c r="O2799">
        <v>139.85</v>
      </c>
      <c r="P2799">
        <v>-0.35</v>
      </c>
      <c r="Q2799">
        <v>-7.0000000000000007E-2</v>
      </c>
      <c r="R2799">
        <v>10.65</v>
      </c>
      <c r="S2799">
        <v>25.35</v>
      </c>
      <c r="T2799">
        <v>4.1059999465942401</v>
      </c>
      <c r="U2799">
        <v>459311</v>
      </c>
      <c r="V2799">
        <v>-159</v>
      </c>
      <c r="W2799">
        <v>100</v>
      </c>
    </row>
    <row r="2800" spans="1:23" x14ac:dyDescent="0.25">
      <c r="A2800" s="1">
        <v>0.45462557870370368</v>
      </c>
      <c r="B2800">
        <v>8</v>
      </c>
      <c r="C2800">
        <v>505.9</v>
      </c>
      <c r="D2800">
        <v>20.88</v>
      </c>
      <c r="E2800">
        <v>-0.36</v>
      </c>
      <c r="F2800">
        <v>55</v>
      </c>
      <c r="G2800" t="s">
        <v>19849</v>
      </c>
      <c r="H2800" t="s">
        <v>18794</v>
      </c>
      <c r="I2800">
        <v>0</v>
      </c>
      <c r="J2800">
        <v>0</v>
      </c>
      <c r="K2800">
        <v>0</v>
      </c>
      <c r="L2800">
        <v>0</v>
      </c>
      <c r="M2800">
        <v>213.51</v>
      </c>
      <c r="N2800">
        <v>-0.06</v>
      </c>
      <c r="O2800">
        <v>139.9</v>
      </c>
      <c r="P2800">
        <v>-0.36</v>
      </c>
      <c r="Q2800">
        <v>-0.06</v>
      </c>
      <c r="R2800">
        <v>10.38</v>
      </c>
      <c r="S2800">
        <v>25.35</v>
      </c>
      <c r="T2800">
        <v>4.1059999465942401</v>
      </c>
      <c r="U2800">
        <v>459311</v>
      </c>
      <c r="V2800">
        <v>-159</v>
      </c>
      <c r="W2800">
        <v>100</v>
      </c>
    </row>
    <row r="2801" spans="1:23" x14ac:dyDescent="0.25">
      <c r="A2801" s="1">
        <v>0.45462615740740742</v>
      </c>
      <c r="B2801">
        <v>8</v>
      </c>
      <c r="C2801">
        <v>506.18</v>
      </c>
      <c r="D2801">
        <v>20.81</v>
      </c>
      <c r="E2801">
        <v>-0.36</v>
      </c>
      <c r="F2801">
        <v>56.8</v>
      </c>
      <c r="G2801" t="s">
        <v>20512</v>
      </c>
      <c r="H2801" t="s">
        <v>20513</v>
      </c>
      <c r="I2801">
        <v>0</v>
      </c>
      <c r="J2801">
        <v>0</v>
      </c>
      <c r="K2801">
        <v>0</v>
      </c>
      <c r="L2801">
        <v>0</v>
      </c>
      <c r="M2801">
        <v>213.49</v>
      </c>
      <c r="N2801">
        <v>-0.04</v>
      </c>
      <c r="O2801">
        <v>139.94999999999999</v>
      </c>
      <c r="P2801">
        <v>-0.36</v>
      </c>
      <c r="Q2801">
        <v>-0.04</v>
      </c>
      <c r="R2801">
        <v>10.11</v>
      </c>
      <c r="S2801">
        <v>25.35</v>
      </c>
      <c r="T2801">
        <v>4.1059999465942401</v>
      </c>
      <c r="U2801">
        <v>459311</v>
      </c>
      <c r="V2801">
        <v>-159</v>
      </c>
      <c r="W2801">
        <v>100</v>
      </c>
    </row>
    <row r="2802" spans="1:23" x14ac:dyDescent="0.25">
      <c r="A2802" s="1">
        <v>0.4546267361111111</v>
      </c>
      <c r="B2802">
        <v>8</v>
      </c>
      <c r="C2802">
        <v>506.47</v>
      </c>
      <c r="D2802">
        <v>20.81</v>
      </c>
      <c r="E2802">
        <v>-0.35</v>
      </c>
      <c r="F2802">
        <v>58.4</v>
      </c>
      <c r="G2802" t="s">
        <v>20514</v>
      </c>
      <c r="H2802" t="s">
        <v>20515</v>
      </c>
      <c r="I2802">
        <v>0</v>
      </c>
      <c r="J2802">
        <v>0</v>
      </c>
      <c r="K2802">
        <v>0</v>
      </c>
      <c r="L2802">
        <v>0</v>
      </c>
      <c r="M2802">
        <v>213.47</v>
      </c>
      <c r="N2802">
        <v>0</v>
      </c>
      <c r="O2802">
        <v>140</v>
      </c>
      <c r="P2802">
        <v>-0.35</v>
      </c>
      <c r="Q2802">
        <v>0</v>
      </c>
      <c r="R2802">
        <v>9.92</v>
      </c>
      <c r="S2802">
        <v>25.35</v>
      </c>
      <c r="T2802">
        <v>4.1059999465942401</v>
      </c>
      <c r="U2802">
        <v>459311</v>
      </c>
      <c r="V2802">
        <v>-159</v>
      </c>
      <c r="W2802">
        <v>100</v>
      </c>
    </row>
    <row r="2803" spans="1:23" x14ac:dyDescent="0.25">
      <c r="A2803" s="1">
        <v>0.45462731481481483</v>
      </c>
      <c r="B2803">
        <v>8</v>
      </c>
      <c r="C2803">
        <v>506.76</v>
      </c>
      <c r="D2803">
        <v>20.81</v>
      </c>
      <c r="E2803">
        <v>-0.35</v>
      </c>
      <c r="F2803">
        <v>60.1</v>
      </c>
      <c r="G2803" t="s">
        <v>20516</v>
      </c>
      <c r="H2803" t="s">
        <v>20517</v>
      </c>
      <c r="I2803">
        <v>0</v>
      </c>
      <c r="J2803">
        <v>0</v>
      </c>
      <c r="K2803">
        <v>0</v>
      </c>
      <c r="L2803">
        <v>0</v>
      </c>
      <c r="M2803">
        <v>213.45</v>
      </c>
      <c r="N2803">
        <v>0</v>
      </c>
      <c r="O2803">
        <v>140.05000000000001</v>
      </c>
      <c r="P2803">
        <v>-0.35</v>
      </c>
      <c r="Q2803">
        <v>0</v>
      </c>
      <c r="R2803">
        <v>9.7100000000000009</v>
      </c>
      <c r="S2803">
        <v>25.35</v>
      </c>
      <c r="T2803">
        <v>4.1059999465942401</v>
      </c>
      <c r="U2803">
        <v>459311</v>
      </c>
      <c r="V2803">
        <v>-159</v>
      </c>
      <c r="W2803">
        <v>100</v>
      </c>
    </row>
    <row r="2804" spans="1:23" x14ac:dyDescent="0.25">
      <c r="A2804" s="1">
        <v>0.45462789351851851</v>
      </c>
      <c r="B2804">
        <v>8</v>
      </c>
      <c r="C2804">
        <v>507.05</v>
      </c>
      <c r="D2804">
        <v>20.73</v>
      </c>
      <c r="E2804">
        <v>-0.33</v>
      </c>
      <c r="F2804">
        <v>61.7</v>
      </c>
      <c r="G2804" t="s">
        <v>19687</v>
      </c>
      <c r="H2804" t="s">
        <v>19828</v>
      </c>
      <c r="I2804">
        <v>0</v>
      </c>
      <c r="J2804">
        <v>0</v>
      </c>
      <c r="K2804">
        <v>0</v>
      </c>
      <c r="L2804">
        <v>0</v>
      </c>
      <c r="M2804">
        <v>213.44</v>
      </c>
      <c r="N2804">
        <v>-0.05</v>
      </c>
      <c r="O2804">
        <v>140.1</v>
      </c>
      <c r="P2804">
        <v>-0.33</v>
      </c>
      <c r="Q2804">
        <v>-0.05</v>
      </c>
      <c r="R2804">
        <v>9.52</v>
      </c>
      <c r="S2804">
        <v>25.35</v>
      </c>
      <c r="T2804">
        <v>4.1059999465942401</v>
      </c>
      <c r="U2804">
        <v>459311</v>
      </c>
      <c r="V2804">
        <v>-159</v>
      </c>
      <c r="W2804">
        <v>100</v>
      </c>
    </row>
    <row r="2805" spans="1:23" x14ac:dyDescent="0.25">
      <c r="A2805" s="1">
        <v>0.45462847222222225</v>
      </c>
      <c r="B2805">
        <v>8</v>
      </c>
      <c r="C2805">
        <v>507.34</v>
      </c>
      <c r="D2805">
        <v>20.69</v>
      </c>
      <c r="E2805">
        <v>-0.33</v>
      </c>
      <c r="F2805">
        <v>63.4</v>
      </c>
      <c r="G2805" t="s">
        <v>20136</v>
      </c>
      <c r="H2805" t="s">
        <v>20518</v>
      </c>
      <c r="I2805">
        <v>0</v>
      </c>
      <c r="J2805">
        <v>0</v>
      </c>
      <c r="K2805">
        <v>0</v>
      </c>
      <c r="L2805">
        <v>0</v>
      </c>
      <c r="M2805">
        <v>213.42</v>
      </c>
      <c r="N2805">
        <v>-0.02</v>
      </c>
      <c r="O2805">
        <v>140.15</v>
      </c>
      <c r="P2805">
        <v>-0.33</v>
      </c>
      <c r="Q2805">
        <v>-0.02</v>
      </c>
      <c r="R2805">
        <v>9.64</v>
      </c>
      <c r="S2805">
        <v>25.35</v>
      </c>
      <c r="T2805">
        <v>4.1059999465942401</v>
      </c>
      <c r="U2805">
        <v>459311</v>
      </c>
      <c r="V2805">
        <v>-159</v>
      </c>
      <c r="W2805">
        <v>100</v>
      </c>
    </row>
    <row r="2806" spans="1:23" x14ac:dyDescent="0.25">
      <c r="A2806" s="1">
        <v>0.45462905092592593</v>
      </c>
      <c r="B2806">
        <v>8</v>
      </c>
      <c r="C2806">
        <v>507.63</v>
      </c>
      <c r="D2806">
        <v>20.9</v>
      </c>
      <c r="E2806">
        <v>-0.28999999999999998</v>
      </c>
      <c r="F2806">
        <v>64.8</v>
      </c>
      <c r="G2806" t="s">
        <v>20519</v>
      </c>
      <c r="H2806" t="s">
        <v>20520</v>
      </c>
      <c r="I2806">
        <v>0</v>
      </c>
      <c r="J2806">
        <v>0</v>
      </c>
      <c r="K2806">
        <v>0</v>
      </c>
      <c r="L2806">
        <v>0</v>
      </c>
      <c r="M2806">
        <v>213.41</v>
      </c>
      <c r="N2806">
        <v>0.12</v>
      </c>
      <c r="O2806">
        <v>140.19999999999999</v>
      </c>
      <c r="P2806">
        <v>-0.28999999999999998</v>
      </c>
      <c r="Q2806">
        <v>0.12</v>
      </c>
      <c r="R2806">
        <v>9.99</v>
      </c>
      <c r="S2806">
        <v>25.35</v>
      </c>
      <c r="T2806">
        <v>4.1059999465942401</v>
      </c>
      <c r="U2806">
        <v>459311</v>
      </c>
      <c r="V2806">
        <v>-159</v>
      </c>
      <c r="W2806">
        <v>100</v>
      </c>
    </row>
    <row r="2807" spans="1:23" x14ac:dyDescent="0.25">
      <c r="A2807" s="1">
        <v>0.45462962962962961</v>
      </c>
      <c r="B2807">
        <v>8</v>
      </c>
      <c r="C2807">
        <v>507.92</v>
      </c>
      <c r="D2807">
        <v>21.04</v>
      </c>
      <c r="E2807">
        <v>-0.3</v>
      </c>
      <c r="F2807">
        <v>66.2</v>
      </c>
      <c r="G2807" t="s">
        <v>20521</v>
      </c>
      <c r="H2807" t="s">
        <v>20522</v>
      </c>
      <c r="I2807">
        <v>0</v>
      </c>
      <c r="J2807">
        <v>0</v>
      </c>
      <c r="K2807">
        <v>0</v>
      </c>
      <c r="L2807">
        <v>0</v>
      </c>
      <c r="M2807">
        <v>213.4</v>
      </c>
      <c r="N2807">
        <v>7.0000000000000007E-2</v>
      </c>
      <c r="O2807">
        <v>140.25</v>
      </c>
      <c r="P2807">
        <v>-0.3</v>
      </c>
      <c r="Q2807">
        <v>0.08</v>
      </c>
      <c r="R2807">
        <v>10.210000000000001</v>
      </c>
      <c r="S2807">
        <v>25.35</v>
      </c>
      <c r="T2807">
        <v>4.1059999465942401</v>
      </c>
      <c r="U2807">
        <v>459311</v>
      </c>
      <c r="V2807">
        <v>-159</v>
      </c>
      <c r="W2807">
        <v>100</v>
      </c>
    </row>
    <row r="2808" spans="1:23" x14ac:dyDescent="0.25">
      <c r="A2808" s="1">
        <v>0.45463020833333334</v>
      </c>
      <c r="B2808">
        <v>8</v>
      </c>
      <c r="C2808">
        <v>508.21</v>
      </c>
      <c r="D2808">
        <v>20.61</v>
      </c>
      <c r="E2808">
        <v>-0.26</v>
      </c>
      <c r="F2808">
        <v>67.5</v>
      </c>
      <c r="G2808" t="s">
        <v>20523</v>
      </c>
      <c r="H2808" t="s">
        <v>20524</v>
      </c>
      <c r="I2808">
        <v>0</v>
      </c>
      <c r="J2808">
        <v>0</v>
      </c>
      <c r="K2808">
        <v>0</v>
      </c>
      <c r="L2808">
        <v>0</v>
      </c>
      <c r="M2808">
        <v>213.39</v>
      </c>
      <c r="N2808">
        <v>-0.24</v>
      </c>
      <c r="O2808">
        <v>140.30000000000001</v>
      </c>
      <c r="P2808">
        <v>-0.26</v>
      </c>
      <c r="Q2808">
        <v>-0.24</v>
      </c>
      <c r="R2808">
        <v>10.220000000000001</v>
      </c>
      <c r="S2808">
        <v>25.35</v>
      </c>
      <c r="T2808">
        <v>4.1059999465942401</v>
      </c>
      <c r="U2808">
        <v>459311</v>
      </c>
      <c r="V2808">
        <v>-159</v>
      </c>
      <c r="W2808">
        <v>100</v>
      </c>
    </row>
    <row r="2809" spans="1:23" x14ac:dyDescent="0.25">
      <c r="A2809" s="1">
        <v>0.45463078703703702</v>
      </c>
      <c r="B2809">
        <v>8</v>
      </c>
      <c r="C2809">
        <v>508.49</v>
      </c>
      <c r="D2809">
        <v>20.22</v>
      </c>
      <c r="E2809">
        <v>-0.26</v>
      </c>
      <c r="F2809">
        <v>68.8</v>
      </c>
      <c r="G2809" t="s">
        <v>19844</v>
      </c>
      <c r="H2809" t="s">
        <v>20525</v>
      </c>
      <c r="I2809">
        <v>0</v>
      </c>
      <c r="J2809">
        <v>0</v>
      </c>
      <c r="K2809">
        <v>0</v>
      </c>
      <c r="L2809">
        <v>0</v>
      </c>
      <c r="M2809">
        <v>213.38</v>
      </c>
      <c r="N2809">
        <v>-0.22</v>
      </c>
      <c r="O2809">
        <v>140.35</v>
      </c>
      <c r="P2809">
        <v>-0.26</v>
      </c>
      <c r="Q2809">
        <v>-0.22</v>
      </c>
      <c r="R2809">
        <v>10.25</v>
      </c>
      <c r="S2809">
        <v>25.35</v>
      </c>
      <c r="T2809">
        <v>4.1059999465942401</v>
      </c>
      <c r="U2809">
        <v>459311</v>
      </c>
      <c r="V2809">
        <v>-159</v>
      </c>
      <c r="W2809">
        <v>100</v>
      </c>
    </row>
    <row r="2810" spans="1:23" x14ac:dyDescent="0.25">
      <c r="A2810" s="1">
        <v>0.45463136574074076</v>
      </c>
      <c r="B2810">
        <v>8</v>
      </c>
      <c r="C2810">
        <v>508.77</v>
      </c>
      <c r="D2810">
        <v>20.51</v>
      </c>
      <c r="E2810">
        <v>-0.24</v>
      </c>
      <c r="F2810">
        <v>70</v>
      </c>
      <c r="G2810" t="s">
        <v>19691</v>
      </c>
      <c r="H2810" t="s">
        <v>20526</v>
      </c>
      <c r="I2810">
        <v>0</v>
      </c>
      <c r="J2810">
        <v>0</v>
      </c>
      <c r="K2810">
        <v>0</v>
      </c>
      <c r="L2810">
        <v>0</v>
      </c>
      <c r="M2810">
        <v>213.38</v>
      </c>
      <c r="N2810">
        <v>0.16</v>
      </c>
      <c r="O2810">
        <v>140.4</v>
      </c>
      <c r="P2810">
        <v>-0.24</v>
      </c>
      <c r="Q2810">
        <v>0.16</v>
      </c>
      <c r="R2810">
        <v>10.72</v>
      </c>
      <c r="S2810">
        <v>25.35</v>
      </c>
      <c r="T2810">
        <v>4.1059999465942401</v>
      </c>
      <c r="U2810">
        <v>459311</v>
      </c>
      <c r="V2810">
        <v>-159</v>
      </c>
      <c r="W2810">
        <v>100</v>
      </c>
    </row>
    <row r="2811" spans="1:23" x14ac:dyDescent="0.25">
      <c r="A2811" s="1">
        <v>0.45463194444444444</v>
      </c>
      <c r="B2811">
        <v>8</v>
      </c>
      <c r="C2811">
        <v>509.06</v>
      </c>
      <c r="D2811">
        <v>20.95</v>
      </c>
      <c r="E2811">
        <v>-0.24</v>
      </c>
      <c r="F2811">
        <v>71.2</v>
      </c>
      <c r="G2811" t="s">
        <v>20527</v>
      </c>
      <c r="H2811" t="s">
        <v>19167</v>
      </c>
      <c r="I2811">
        <v>0</v>
      </c>
      <c r="J2811">
        <v>0</v>
      </c>
      <c r="K2811">
        <v>0</v>
      </c>
      <c r="L2811">
        <v>0</v>
      </c>
      <c r="M2811">
        <v>213.37</v>
      </c>
      <c r="N2811">
        <v>0.25</v>
      </c>
      <c r="O2811">
        <v>140.44999999999999</v>
      </c>
      <c r="P2811">
        <v>-0.24</v>
      </c>
      <c r="Q2811">
        <v>0.25</v>
      </c>
      <c r="R2811">
        <v>11.35</v>
      </c>
      <c r="S2811">
        <v>25.35</v>
      </c>
      <c r="T2811">
        <v>4.1059999465942401</v>
      </c>
      <c r="U2811">
        <v>459311</v>
      </c>
      <c r="V2811">
        <v>-159</v>
      </c>
      <c r="W2811">
        <v>100</v>
      </c>
    </row>
    <row r="2812" spans="1:23" x14ac:dyDescent="0.25">
      <c r="A2812" s="1">
        <v>0.45463252314814817</v>
      </c>
      <c r="B2812">
        <v>8</v>
      </c>
      <c r="C2812">
        <v>509.36</v>
      </c>
      <c r="D2812">
        <v>21.2</v>
      </c>
      <c r="E2812">
        <v>-0.2</v>
      </c>
      <c r="F2812">
        <v>72.099999999999994</v>
      </c>
      <c r="G2812" t="s">
        <v>20528</v>
      </c>
      <c r="H2812" t="s">
        <v>19159</v>
      </c>
      <c r="I2812">
        <v>0</v>
      </c>
      <c r="J2812">
        <v>0</v>
      </c>
      <c r="K2812">
        <v>0</v>
      </c>
      <c r="L2812">
        <v>0</v>
      </c>
      <c r="M2812">
        <v>213.36</v>
      </c>
      <c r="N2812">
        <v>0.14000000000000001</v>
      </c>
      <c r="O2812">
        <v>140.5</v>
      </c>
      <c r="P2812">
        <v>-0.2</v>
      </c>
      <c r="Q2812">
        <v>0.14000000000000001</v>
      </c>
      <c r="R2812">
        <v>12.08</v>
      </c>
      <c r="S2812">
        <v>25.35</v>
      </c>
      <c r="T2812">
        <v>4.1059999465942401</v>
      </c>
      <c r="U2812">
        <v>459311</v>
      </c>
      <c r="V2812">
        <v>-159</v>
      </c>
      <c r="W2812">
        <v>100</v>
      </c>
    </row>
    <row r="2813" spans="1:23" x14ac:dyDescent="0.25">
      <c r="A2813" s="1">
        <v>0.45463310185185185</v>
      </c>
      <c r="B2813">
        <v>8</v>
      </c>
      <c r="C2813">
        <v>509.65</v>
      </c>
      <c r="D2813">
        <v>21.34</v>
      </c>
      <c r="E2813">
        <v>-0.2</v>
      </c>
      <c r="F2813">
        <v>73.099999999999994</v>
      </c>
      <c r="G2813" t="s">
        <v>20529</v>
      </c>
      <c r="H2813" t="s">
        <v>20530</v>
      </c>
      <c r="I2813">
        <v>0</v>
      </c>
      <c r="J2813">
        <v>0</v>
      </c>
      <c r="K2813">
        <v>0</v>
      </c>
      <c r="L2813">
        <v>0</v>
      </c>
      <c r="M2813">
        <v>213.36</v>
      </c>
      <c r="N2813">
        <v>0.08</v>
      </c>
      <c r="O2813">
        <v>140.55000000000001</v>
      </c>
      <c r="P2813">
        <v>-0.2</v>
      </c>
      <c r="Q2813">
        <v>0.08</v>
      </c>
      <c r="R2813">
        <v>12.77</v>
      </c>
      <c r="S2813">
        <v>25.35</v>
      </c>
      <c r="T2813">
        <v>4.1059999465942401</v>
      </c>
      <c r="U2813">
        <v>459311</v>
      </c>
      <c r="V2813">
        <v>-159</v>
      </c>
      <c r="W2813">
        <v>100</v>
      </c>
    </row>
    <row r="2814" spans="1:23" x14ac:dyDescent="0.25">
      <c r="A2814" s="1">
        <v>0.45463368055555553</v>
      </c>
      <c r="B2814">
        <v>8</v>
      </c>
      <c r="C2814">
        <v>509.95</v>
      </c>
      <c r="D2814">
        <v>21.33</v>
      </c>
      <c r="E2814">
        <v>-0.15</v>
      </c>
      <c r="F2814">
        <v>73.8</v>
      </c>
      <c r="G2814" t="s">
        <v>19842</v>
      </c>
      <c r="H2814" t="s">
        <v>20531</v>
      </c>
      <c r="I2814">
        <v>0</v>
      </c>
      <c r="J2814">
        <v>0</v>
      </c>
      <c r="K2814">
        <v>0</v>
      </c>
      <c r="L2814">
        <v>0</v>
      </c>
      <c r="M2814">
        <v>213.35</v>
      </c>
      <c r="N2814">
        <v>-0.01</v>
      </c>
      <c r="O2814">
        <v>140.6</v>
      </c>
      <c r="P2814">
        <v>-0.15</v>
      </c>
      <c r="Q2814">
        <v>-0.01</v>
      </c>
      <c r="R2814">
        <v>13.68</v>
      </c>
      <c r="S2814">
        <v>25.35</v>
      </c>
      <c r="T2814">
        <v>4.1059999465942401</v>
      </c>
      <c r="U2814">
        <v>459311</v>
      </c>
      <c r="V2814">
        <v>-159</v>
      </c>
      <c r="W2814">
        <v>100</v>
      </c>
    </row>
    <row r="2815" spans="1:23" x14ac:dyDescent="0.25">
      <c r="A2815" s="1">
        <v>0.45463425925925927</v>
      </c>
      <c r="B2815">
        <v>8</v>
      </c>
      <c r="C2815">
        <v>510.24</v>
      </c>
      <c r="D2815">
        <v>21.24</v>
      </c>
      <c r="E2815">
        <v>-0.15</v>
      </c>
      <c r="F2815">
        <v>74.5</v>
      </c>
      <c r="G2815" t="s">
        <v>20532</v>
      </c>
      <c r="H2815" t="s">
        <v>20533</v>
      </c>
      <c r="I2815">
        <v>0</v>
      </c>
      <c r="J2815">
        <v>0</v>
      </c>
      <c r="K2815">
        <v>0</v>
      </c>
      <c r="L2815">
        <v>0</v>
      </c>
      <c r="M2815">
        <v>213.34</v>
      </c>
      <c r="N2815">
        <v>-0.05</v>
      </c>
      <c r="O2815">
        <v>140.65</v>
      </c>
      <c r="P2815">
        <v>-0.15</v>
      </c>
      <c r="Q2815">
        <v>-0.05</v>
      </c>
      <c r="R2815">
        <v>14.56</v>
      </c>
      <c r="S2815">
        <v>25.35</v>
      </c>
      <c r="T2815">
        <v>4.1059999465942401</v>
      </c>
      <c r="U2815">
        <v>459311</v>
      </c>
      <c r="V2815">
        <v>-159</v>
      </c>
      <c r="W2815">
        <v>100</v>
      </c>
    </row>
    <row r="2816" spans="1:23" x14ac:dyDescent="0.25">
      <c r="A2816" s="1">
        <v>0.45463483796296295</v>
      </c>
      <c r="B2816">
        <v>8</v>
      </c>
      <c r="C2816">
        <v>510.54</v>
      </c>
      <c r="D2816">
        <v>21.12</v>
      </c>
      <c r="E2816">
        <v>-0.13</v>
      </c>
      <c r="F2816">
        <v>75.099999999999994</v>
      </c>
      <c r="G2816" t="s">
        <v>20534</v>
      </c>
      <c r="H2816" t="s">
        <v>20535</v>
      </c>
      <c r="I2816">
        <v>0</v>
      </c>
      <c r="J2816">
        <v>0</v>
      </c>
      <c r="K2816">
        <v>0</v>
      </c>
      <c r="L2816">
        <v>0</v>
      </c>
      <c r="M2816">
        <v>213.34</v>
      </c>
      <c r="N2816">
        <v>-7.0000000000000007E-2</v>
      </c>
      <c r="O2816">
        <v>140.69999999999999</v>
      </c>
      <c r="P2816">
        <v>-0.13</v>
      </c>
      <c r="Q2816">
        <v>-7.0000000000000007E-2</v>
      </c>
      <c r="R2816">
        <v>15.69</v>
      </c>
      <c r="S2816">
        <v>25.35</v>
      </c>
      <c r="T2816">
        <v>4.1059999465942401</v>
      </c>
      <c r="U2816">
        <v>459311</v>
      </c>
      <c r="V2816">
        <v>-159</v>
      </c>
      <c r="W2816">
        <v>100</v>
      </c>
    </row>
    <row r="2817" spans="1:23" x14ac:dyDescent="0.25">
      <c r="A2817" s="1">
        <v>0.45463541666666668</v>
      </c>
      <c r="B2817">
        <v>8</v>
      </c>
      <c r="C2817">
        <v>510.83</v>
      </c>
      <c r="D2817">
        <v>21.05</v>
      </c>
      <c r="E2817">
        <v>-0.13</v>
      </c>
      <c r="F2817">
        <v>75.8</v>
      </c>
      <c r="G2817" t="s">
        <v>20536</v>
      </c>
      <c r="H2817" t="s">
        <v>19794</v>
      </c>
      <c r="I2817">
        <v>0</v>
      </c>
      <c r="J2817">
        <v>0</v>
      </c>
      <c r="K2817">
        <v>0</v>
      </c>
      <c r="L2817">
        <v>0</v>
      </c>
      <c r="M2817">
        <v>213.33</v>
      </c>
      <c r="N2817">
        <v>-0.04</v>
      </c>
      <c r="O2817">
        <v>140.75</v>
      </c>
      <c r="P2817">
        <v>-0.13</v>
      </c>
      <c r="Q2817">
        <v>-0.04</v>
      </c>
      <c r="R2817">
        <v>16.78</v>
      </c>
      <c r="S2817">
        <v>25.35</v>
      </c>
      <c r="T2817">
        <v>4.1059999465942401</v>
      </c>
      <c r="U2817">
        <v>459311</v>
      </c>
      <c r="V2817">
        <v>-159</v>
      </c>
      <c r="W2817">
        <v>100</v>
      </c>
    </row>
    <row r="2818" spans="1:23" x14ac:dyDescent="0.25">
      <c r="A2818" s="1">
        <v>0.45463599537037036</v>
      </c>
      <c r="B2818">
        <v>8</v>
      </c>
      <c r="C2818">
        <v>511.12</v>
      </c>
      <c r="D2818">
        <v>21.22</v>
      </c>
      <c r="E2818">
        <v>-0.08</v>
      </c>
      <c r="F2818">
        <v>76.099999999999994</v>
      </c>
      <c r="G2818" t="s">
        <v>20537</v>
      </c>
      <c r="H2818" t="s">
        <v>20108</v>
      </c>
      <c r="I2818">
        <v>0</v>
      </c>
      <c r="J2818">
        <v>0</v>
      </c>
      <c r="K2818">
        <v>0</v>
      </c>
      <c r="L2818">
        <v>0</v>
      </c>
      <c r="M2818">
        <v>213.33</v>
      </c>
      <c r="N2818">
        <v>0.09</v>
      </c>
      <c r="O2818">
        <v>140.80000000000001</v>
      </c>
      <c r="P2818">
        <v>-0.08</v>
      </c>
      <c r="Q2818">
        <v>0.1</v>
      </c>
      <c r="R2818">
        <v>18.670000000000002</v>
      </c>
      <c r="S2818">
        <v>25.35</v>
      </c>
      <c r="T2818">
        <v>4.1059999465942401</v>
      </c>
      <c r="U2818">
        <v>459311</v>
      </c>
      <c r="V2818">
        <v>-159</v>
      </c>
      <c r="W2818">
        <v>100</v>
      </c>
    </row>
    <row r="2819" spans="1:23" x14ac:dyDescent="0.25">
      <c r="A2819" s="1">
        <v>0.4546365740740741</v>
      </c>
      <c r="B2819">
        <v>8</v>
      </c>
      <c r="C2819">
        <v>511.42</v>
      </c>
      <c r="D2819">
        <v>21.36</v>
      </c>
      <c r="E2819">
        <v>-0.08</v>
      </c>
      <c r="F2819">
        <v>76.5</v>
      </c>
      <c r="G2819" t="s">
        <v>20538</v>
      </c>
      <c r="H2819" t="s">
        <v>20539</v>
      </c>
      <c r="I2819">
        <v>0</v>
      </c>
      <c r="J2819">
        <v>0</v>
      </c>
      <c r="K2819">
        <v>0</v>
      </c>
      <c r="L2819">
        <v>0</v>
      </c>
      <c r="M2819">
        <v>213.32</v>
      </c>
      <c r="N2819">
        <v>0.08</v>
      </c>
      <c r="O2819">
        <v>140.85</v>
      </c>
      <c r="P2819">
        <v>-0.08</v>
      </c>
      <c r="Q2819">
        <v>0.08</v>
      </c>
      <c r="R2819">
        <v>20.66</v>
      </c>
      <c r="S2819">
        <v>25.35</v>
      </c>
      <c r="T2819">
        <v>4.1059999465942401</v>
      </c>
      <c r="U2819">
        <v>459311</v>
      </c>
      <c r="V2819">
        <v>-159</v>
      </c>
      <c r="W2819">
        <v>100</v>
      </c>
    </row>
    <row r="2820" spans="1:23" x14ac:dyDescent="0.25">
      <c r="A2820" s="1">
        <v>0.45463715277777778</v>
      </c>
      <c r="B2820">
        <v>8</v>
      </c>
      <c r="C2820">
        <v>511.71</v>
      </c>
      <c r="D2820">
        <v>21.23</v>
      </c>
      <c r="E2820">
        <v>-0.08</v>
      </c>
      <c r="F2820">
        <v>76.900000000000006</v>
      </c>
      <c r="G2820" t="s">
        <v>19695</v>
      </c>
      <c r="H2820" t="s">
        <v>20112</v>
      </c>
      <c r="I2820">
        <v>0</v>
      </c>
      <c r="J2820">
        <v>0</v>
      </c>
      <c r="K2820">
        <v>0</v>
      </c>
      <c r="L2820">
        <v>0</v>
      </c>
      <c r="M2820">
        <v>213.32</v>
      </c>
      <c r="N2820">
        <v>-0.08</v>
      </c>
      <c r="O2820">
        <v>140.9</v>
      </c>
      <c r="P2820">
        <v>-0.08</v>
      </c>
      <c r="Q2820">
        <v>-7.0000000000000007E-2</v>
      </c>
      <c r="R2820">
        <v>22.94</v>
      </c>
      <c r="S2820">
        <v>25.35</v>
      </c>
      <c r="T2820">
        <v>4.1059999465942401</v>
      </c>
      <c r="U2820">
        <v>459311</v>
      </c>
      <c r="V2820">
        <v>-159</v>
      </c>
      <c r="W2820">
        <v>100</v>
      </c>
    </row>
    <row r="2821" spans="1:23" x14ac:dyDescent="0.25">
      <c r="A2821" s="1">
        <v>0.45463773148148146</v>
      </c>
      <c r="B2821">
        <v>8</v>
      </c>
      <c r="C2821">
        <v>512.01</v>
      </c>
      <c r="D2821">
        <v>21.01</v>
      </c>
      <c r="E2821">
        <v>-7.0000000000000007E-2</v>
      </c>
      <c r="F2821">
        <v>77.3</v>
      </c>
      <c r="G2821" t="s">
        <v>20540</v>
      </c>
      <c r="H2821" t="s">
        <v>20541</v>
      </c>
      <c r="I2821">
        <v>0</v>
      </c>
      <c r="J2821">
        <v>0</v>
      </c>
      <c r="K2821">
        <v>0</v>
      </c>
      <c r="L2821">
        <v>0</v>
      </c>
      <c r="M2821">
        <v>213.31</v>
      </c>
      <c r="N2821">
        <v>-0.12</v>
      </c>
      <c r="O2821">
        <v>140.94999999999999</v>
      </c>
      <c r="P2821">
        <v>-7.0000000000000007E-2</v>
      </c>
      <c r="Q2821">
        <v>-0.12</v>
      </c>
      <c r="R2821">
        <v>25.26</v>
      </c>
      <c r="S2821">
        <v>25.35</v>
      </c>
      <c r="T2821">
        <v>4.1059999465942401</v>
      </c>
      <c r="U2821">
        <v>459311</v>
      </c>
      <c r="V2821">
        <v>-159</v>
      </c>
      <c r="W2821">
        <v>100</v>
      </c>
    </row>
    <row r="2822" spans="1:23" x14ac:dyDescent="0.25">
      <c r="A2822" s="1">
        <v>0.45463831018518519</v>
      </c>
      <c r="B2822">
        <v>8</v>
      </c>
      <c r="C2822">
        <v>512.29999999999995</v>
      </c>
      <c r="D2822">
        <v>20.89</v>
      </c>
      <c r="E2822">
        <v>-0.02</v>
      </c>
      <c r="F2822">
        <v>77.400000000000006</v>
      </c>
      <c r="G2822" t="s">
        <v>20542</v>
      </c>
      <c r="H2822" t="s">
        <v>20543</v>
      </c>
      <c r="I2822">
        <v>0</v>
      </c>
      <c r="J2822">
        <v>0</v>
      </c>
      <c r="K2822">
        <v>0</v>
      </c>
      <c r="L2822">
        <v>0</v>
      </c>
      <c r="M2822">
        <v>213.31</v>
      </c>
      <c r="N2822">
        <v>-7.0000000000000007E-2</v>
      </c>
      <c r="O2822">
        <v>141</v>
      </c>
      <c r="P2822">
        <v>-0.02</v>
      </c>
      <c r="Q2822">
        <v>-7.0000000000000007E-2</v>
      </c>
      <c r="R2822">
        <v>29.4</v>
      </c>
      <c r="S2822">
        <v>25.35</v>
      </c>
      <c r="T2822">
        <v>4.1059999465942401</v>
      </c>
      <c r="U2822">
        <v>459311</v>
      </c>
      <c r="V2822">
        <v>-159</v>
      </c>
      <c r="W2822">
        <v>100</v>
      </c>
    </row>
    <row r="2823" spans="1:23" x14ac:dyDescent="0.25">
      <c r="A2823" s="1">
        <v>0.45463888888888887</v>
      </c>
      <c r="B2823">
        <v>8</v>
      </c>
      <c r="C2823">
        <v>512.59</v>
      </c>
      <c r="D2823">
        <v>20.66</v>
      </c>
      <c r="E2823">
        <v>-0.02</v>
      </c>
      <c r="F2823">
        <v>77.5</v>
      </c>
      <c r="G2823" t="s">
        <v>20544</v>
      </c>
      <c r="H2823" t="s">
        <v>19663</v>
      </c>
      <c r="I2823">
        <v>0</v>
      </c>
      <c r="J2823">
        <v>0</v>
      </c>
      <c r="K2823">
        <v>0</v>
      </c>
      <c r="L2823">
        <v>0</v>
      </c>
      <c r="M2823">
        <v>213.31</v>
      </c>
      <c r="N2823">
        <v>-0.13</v>
      </c>
      <c r="O2823">
        <v>141.05000000000001</v>
      </c>
      <c r="P2823">
        <v>-0.02</v>
      </c>
      <c r="Q2823">
        <v>-0.13</v>
      </c>
      <c r="R2823">
        <v>33.61</v>
      </c>
      <c r="S2823">
        <v>25.35</v>
      </c>
      <c r="T2823">
        <v>4.1059999465942401</v>
      </c>
      <c r="U2823">
        <v>459311</v>
      </c>
      <c r="V2823">
        <v>-159</v>
      </c>
      <c r="W2823">
        <v>100</v>
      </c>
    </row>
    <row r="2824" spans="1:23" x14ac:dyDescent="0.25">
      <c r="A2824" s="1">
        <v>0.45463946759259261</v>
      </c>
      <c r="B2824">
        <v>8</v>
      </c>
      <c r="C2824">
        <v>512.87</v>
      </c>
      <c r="D2824">
        <v>20.05</v>
      </c>
      <c r="E2824">
        <v>0.02</v>
      </c>
      <c r="F2824">
        <v>77.400000000000006</v>
      </c>
      <c r="G2824" t="s">
        <v>20545</v>
      </c>
      <c r="H2824" t="s">
        <v>20181</v>
      </c>
      <c r="I2824">
        <v>0</v>
      </c>
      <c r="J2824">
        <v>0</v>
      </c>
      <c r="K2824">
        <v>0</v>
      </c>
      <c r="L2824">
        <v>0</v>
      </c>
      <c r="M2824">
        <v>213.31</v>
      </c>
      <c r="N2824">
        <v>-0.35</v>
      </c>
      <c r="O2824">
        <v>141.1</v>
      </c>
      <c r="P2824">
        <v>0.02</v>
      </c>
      <c r="Q2824">
        <v>-0.35</v>
      </c>
      <c r="R2824">
        <v>40.44</v>
      </c>
      <c r="S2824">
        <v>25.35</v>
      </c>
      <c r="T2824">
        <v>4.1059999465942401</v>
      </c>
      <c r="U2824">
        <v>459311</v>
      </c>
      <c r="V2824">
        <v>-159</v>
      </c>
      <c r="W2824">
        <v>100</v>
      </c>
    </row>
    <row r="2825" spans="1:23" x14ac:dyDescent="0.25">
      <c r="A2825" s="1">
        <v>0.45464004629629629</v>
      </c>
      <c r="B2825">
        <v>8</v>
      </c>
      <c r="C2825">
        <v>513.14</v>
      </c>
      <c r="D2825">
        <v>19.47</v>
      </c>
      <c r="E2825">
        <v>0.01</v>
      </c>
      <c r="F2825">
        <v>77.3</v>
      </c>
      <c r="G2825" t="s">
        <v>20546</v>
      </c>
      <c r="H2825" t="s">
        <v>20547</v>
      </c>
      <c r="I2825">
        <v>0</v>
      </c>
      <c r="J2825">
        <v>0</v>
      </c>
      <c r="K2825">
        <v>0</v>
      </c>
      <c r="L2825">
        <v>0</v>
      </c>
      <c r="M2825">
        <v>213.31</v>
      </c>
      <c r="N2825">
        <v>-0.33</v>
      </c>
      <c r="O2825">
        <v>141.15</v>
      </c>
      <c r="P2825">
        <v>0.01</v>
      </c>
      <c r="Q2825">
        <v>-0.33</v>
      </c>
      <c r="R2825">
        <v>48.01</v>
      </c>
      <c r="S2825">
        <v>25.35</v>
      </c>
      <c r="T2825">
        <v>4.1059999465942401</v>
      </c>
      <c r="U2825">
        <v>459311</v>
      </c>
      <c r="V2825">
        <v>-159</v>
      </c>
      <c r="W2825">
        <v>100</v>
      </c>
    </row>
    <row r="2826" spans="1:23" x14ac:dyDescent="0.25">
      <c r="A2826" s="1">
        <v>0.45464062500000002</v>
      </c>
      <c r="B2826">
        <v>8</v>
      </c>
      <c r="C2826">
        <v>513.41</v>
      </c>
      <c r="D2826">
        <v>19.440000000000001</v>
      </c>
      <c r="E2826">
        <v>-0.02</v>
      </c>
      <c r="F2826">
        <v>77.400000000000006</v>
      </c>
      <c r="G2826" t="s">
        <v>20146</v>
      </c>
      <c r="H2826" t="s">
        <v>20548</v>
      </c>
      <c r="I2826">
        <v>0</v>
      </c>
      <c r="J2826">
        <v>0</v>
      </c>
      <c r="K2826">
        <v>0</v>
      </c>
      <c r="L2826">
        <v>0</v>
      </c>
      <c r="M2826">
        <v>213.31</v>
      </c>
      <c r="N2826">
        <v>-0.02</v>
      </c>
      <c r="O2826">
        <v>141.19999999999999</v>
      </c>
      <c r="P2826">
        <v>-0.02</v>
      </c>
      <c r="Q2826">
        <v>-0.02</v>
      </c>
      <c r="R2826">
        <v>58.08</v>
      </c>
      <c r="S2826">
        <v>25.35</v>
      </c>
      <c r="T2826">
        <v>4.1059999465942401</v>
      </c>
      <c r="U2826">
        <v>459311</v>
      </c>
      <c r="V2826">
        <v>-159</v>
      </c>
      <c r="W2826">
        <v>100</v>
      </c>
    </row>
    <row r="2827" spans="1:23" x14ac:dyDescent="0.25">
      <c r="A2827" s="1">
        <v>0.4546412037037037</v>
      </c>
      <c r="B2827">
        <v>8</v>
      </c>
      <c r="C2827">
        <v>513.67999999999995</v>
      </c>
      <c r="D2827">
        <v>19.45</v>
      </c>
      <c r="E2827">
        <v>-0.02</v>
      </c>
      <c r="F2827">
        <v>77.599999999999994</v>
      </c>
      <c r="G2827" t="s">
        <v>20229</v>
      </c>
      <c r="H2827" t="s">
        <v>20549</v>
      </c>
      <c r="I2827">
        <v>0</v>
      </c>
      <c r="J2827">
        <v>0</v>
      </c>
      <c r="K2827">
        <v>0</v>
      </c>
      <c r="L2827">
        <v>0</v>
      </c>
      <c r="M2827">
        <v>213.3</v>
      </c>
      <c r="N2827">
        <v>0.01</v>
      </c>
      <c r="O2827">
        <v>141.25</v>
      </c>
      <c r="P2827">
        <v>-0.02</v>
      </c>
      <c r="Q2827">
        <v>0.01</v>
      </c>
      <c r="R2827">
        <v>70.349999999999994</v>
      </c>
      <c r="S2827">
        <v>25.35</v>
      </c>
      <c r="T2827">
        <v>4.1059999465942401</v>
      </c>
      <c r="U2827">
        <v>459311</v>
      </c>
      <c r="V2827">
        <v>-159</v>
      </c>
      <c r="W2827">
        <v>100</v>
      </c>
    </row>
    <row r="2828" spans="1:23" x14ac:dyDescent="0.25">
      <c r="A2828" s="1">
        <v>0.45464178240740738</v>
      </c>
      <c r="B2828">
        <v>8</v>
      </c>
      <c r="C2828">
        <v>513.95000000000005</v>
      </c>
      <c r="D2828">
        <v>19.05</v>
      </c>
      <c r="E2828">
        <v>0.06</v>
      </c>
      <c r="F2828">
        <v>77.3</v>
      </c>
      <c r="G2828" t="s">
        <v>20550</v>
      </c>
      <c r="H2828" t="s">
        <v>20551</v>
      </c>
      <c r="I2828">
        <v>0</v>
      </c>
      <c r="J2828">
        <v>0</v>
      </c>
      <c r="K2828">
        <v>0</v>
      </c>
      <c r="L2828">
        <v>0</v>
      </c>
      <c r="M2828">
        <v>213.3</v>
      </c>
      <c r="N2828">
        <v>-0.23</v>
      </c>
      <c r="O2828">
        <v>141.30000000000001</v>
      </c>
      <c r="P2828">
        <v>0.06</v>
      </c>
      <c r="Q2828">
        <v>-0.23</v>
      </c>
      <c r="R2828">
        <v>111.17</v>
      </c>
      <c r="S2828">
        <v>25.35</v>
      </c>
      <c r="T2828">
        <v>4.1059999465942401</v>
      </c>
      <c r="U2828">
        <v>459311</v>
      </c>
      <c r="V2828">
        <v>-159</v>
      </c>
      <c r="W2828">
        <v>100</v>
      </c>
    </row>
    <row r="2829" spans="1:23" x14ac:dyDescent="0.25">
      <c r="A2829" s="1">
        <v>0.45464236111111112</v>
      </c>
      <c r="B2829">
        <v>8</v>
      </c>
      <c r="C2829">
        <v>514.21</v>
      </c>
      <c r="D2829">
        <v>18.59</v>
      </c>
      <c r="E2829">
        <v>0.06</v>
      </c>
      <c r="F2829">
        <v>77</v>
      </c>
      <c r="G2829" t="s">
        <v>20552</v>
      </c>
      <c r="H2829" t="s">
        <v>20553</v>
      </c>
      <c r="I2829">
        <v>0</v>
      </c>
      <c r="J2829">
        <v>0</v>
      </c>
      <c r="K2829">
        <v>0</v>
      </c>
      <c r="L2829">
        <v>0</v>
      </c>
      <c r="M2829">
        <v>213.3</v>
      </c>
      <c r="N2829">
        <v>-0.26</v>
      </c>
      <c r="O2829">
        <v>141.35</v>
      </c>
      <c r="P2829">
        <v>0.06</v>
      </c>
      <c r="Q2829">
        <v>-0.26</v>
      </c>
      <c r="R2829">
        <v>200.9</v>
      </c>
      <c r="S2829">
        <v>25.35</v>
      </c>
      <c r="T2829">
        <v>4.1059999465942401</v>
      </c>
      <c r="U2829">
        <v>459311</v>
      </c>
      <c r="V2829">
        <v>-159</v>
      </c>
      <c r="W2829">
        <v>100</v>
      </c>
    </row>
    <row r="2830" spans="1:23" x14ac:dyDescent="0.25">
      <c r="A2830" s="1">
        <v>0.45464293981481479</v>
      </c>
      <c r="B2830">
        <v>8</v>
      </c>
      <c r="C2830">
        <v>514.47</v>
      </c>
      <c r="D2830">
        <v>18.3</v>
      </c>
      <c r="E2830">
        <v>0.1</v>
      </c>
      <c r="F2830">
        <v>76.400000000000006</v>
      </c>
      <c r="G2830" t="s">
        <v>20554</v>
      </c>
      <c r="H2830" t="s">
        <v>20555</v>
      </c>
      <c r="I2830">
        <v>0</v>
      </c>
      <c r="J2830">
        <v>0</v>
      </c>
      <c r="K2830">
        <v>0</v>
      </c>
      <c r="L2830">
        <v>0</v>
      </c>
      <c r="M2830">
        <v>213.3</v>
      </c>
      <c r="N2830">
        <v>-0.16</v>
      </c>
      <c r="O2830">
        <v>141.4</v>
      </c>
      <c r="P2830">
        <v>0.1</v>
      </c>
      <c r="Q2830">
        <v>-0.16</v>
      </c>
      <c r="R2830">
        <v>1000</v>
      </c>
      <c r="S2830">
        <v>25.35</v>
      </c>
      <c r="T2830">
        <v>4.1059999465942401</v>
      </c>
      <c r="U2830">
        <v>459311</v>
      </c>
      <c r="V2830">
        <v>-159</v>
      </c>
      <c r="W2830">
        <v>100</v>
      </c>
    </row>
    <row r="2831" spans="1:23" x14ac:dyDescent="0.25">
      <c r="A2831" s="1">
        <v>0.45464351851851853</v>
      </c>
      <c r="B2831">
        <v>8</v>
      </c>
      <c r="C2831">
        <v>514.72</v>
      </c>
      <c r="D2831">
        <v>18.079999999999998</v>
      </c>
      <c r="E2831">
        <v>0.1</v>
      </c>
      <c r="F2831">
        <v>75.8</v>
      </c>
      <c r="G2831" t="s">
        <v>20556</v>
      </c>
      <c r="H2831" t="s">
        <v>20557</v>
      </c>
      <c r="I2831">
        <v>0</v>
      </c>
      <c r="J2831">
        <v>0</v>
      </c>
      <c r="K2831">
        <v>0</v>
      </c>
      <c r="L2831">
        <v>0</v>
      </c>
      <c r="M2831">
        <v>213.3</v>
      </c>
      <c r="N2831">
        <v>-0.13</v>
      </c>
      <c r="O2831">
        <v>141.44999999999999</v>
      </c>
      <c r="P2831">
        <v>0.1</v>
      </c>
      <c r="Q2831">
        <v>-0.12</v>
      </c>
      <c r="R2831">
        <v>149.31</v>
      </c>
      <c r="S2831">
        <v>25.35</v>
      </c>
      <c r="T2831">
        <v>4.1059999465942401</v>
      </c>
      <c r="U2831">
        <v>459311</v>
      </c>
      <c r="V2831">
        <v>-159</v>
      </c>
      <c r="W2831">
        <v>100</v>
      </c>
    </row>
    <row r="2832" spans="1:23" x14ac:dyDescent="0.25">
      <c r="A2832" s="1">
        <v>0.45464409722222221</v>
      </c>
      <c r="B2832">
        <v>8</v>
      </c>
      <c r="C2832">
        <v>514.97</v>
      </c>
      <c r="D2832">
        <v>17.91</v>
      </c>
      <c r="E2832">
        <v>7.0000000000000007E-2</v>
      </c>
      <c r="F2832">
        <v>75.400000000000006</v>
      </c>
      <c r="G2832" t="s">
        <v>20151</v>
      </c>
      <c r="H2832" t="s">
        <v>20558</v>
      </c>
      <c r="I2832">
        <v>0</v>
      </c>
      <c r="J2832">
        <v>0</v>
      </c>
      <c r="K2832">
        <v>0</v>
      </c>
      <c r="L2832">
        <v>0</v>
      </c>
      <c r="M2832">
        <v>213.3</v>
      </c>
      <c r="N2832">
        <v>-0.09</v>
      </c>
      <c r="O2832">
        <v>141.5</v>
      </c>
      <c r="P2832">
        <v>7.0000000000000007E-2</v>
      </c>
      <c r="Q2832">
        <v>-0.1</v>
      </c>
      <c r="R2832">
        <v>85.2</v>
      </c>
      <c r="S2832">
        <v>25.35</v>
      </c>
      <c r="T2832">
        <v>4.1059999465942401</v>
      </c>
      <c r="U2832">
        <v>459311</v>
      </c>
      <c r="V2832">
        <v>-159</v>
      </c>
      <c r="W2832">
        <v>100</v>
      </c>
    </row>
    <row r="2833" spans="1:23" x14ac:dyDescent="0.25">
      <c r="A2833" s="1">
        <v>0.45464467592592595</v>
      </c>
      <c r="B2833">
        <v>8</v>
      </c>
      <c r="C2833">
        <v>515.22</v>
      </c>
      <c r="D2833">
        <v>17.68</v>
      </c>
      <c r="E2833">
        <v>7.0000000000000007E-2</v>
      </c>
      <c r="F2833">
        <v>75</v>
      </c>
      <c r="G2833" t="s">
        <v>19829</v>
      </c>
      <c r="H2833" t="s">
        <v>20559</v>
      </c>
      <c r="I2833">
        <v>0</v>
      </c>
      <c r="J2833">
        <v>0</v>
      </c>
      <c r="K2833">
        <v>0</v>
      </c>
      <c r="L2833">
        <v>0</v>
      </c>
      <c r="M2833">
        <v>213.31</v>
      </c>
      <c r="N2833">
        <v>-0.13</v>
      </c>
      <c r="O2833">
        <v>141.55000000000001</v>
      </c>
      <c r="P2833">
        <v>7.0000000000000007E-2</v>
      </c>
      <c r="Q2833">
        <v>-0.13</v>
      </c>
      <c r="R2833">
        <v>65.03</v>
      </c>
      <c r="S2833">
        <v>25.35</v>
      </c>
      <c r="T2833">
        <v>4.1059999465942401</v>
      </c>
      <c r="U2833">
        <v>459311</v>
      </c>
      <c r="V2833">
        <v>-159</v>
      </c>
      <c r="W2833">
        <v>100</v>
      </c>
    </row>
    <row r="2834" spans="1:23" x14ac:dyDescent="0.25">
      <c r="A2834" s="1">
        <v>0.45464525462962962</v>
      </c>
      <c r="B2834">
        <v>9</v>
      </c>
      <c r="C2834">
        <v>515.46</v>
      </c>
      <c r="D2834">
        <v>17.18</v>
      </c>
      <c r="E2834">
        <v>0.13</v>
      </c>
      <c r="F2834">
        <v>74.3</v>
      </c>
      <c r="G2834" t="s">
        <v>20560</v>
      </c>
      <c r="H2834" t="s">
        <v>20561</v>
      </c>
      <c r="I2834">
        <v>0</v>
      </c>
      <c r="J2834">
        <v>0</v>
      </c>
      <c r="K2834">
        <v>0</v>
      </c>
      <c r="L2834">
        <v>0</v>
      </c>
      <c r="M2834">
        <v>213.31</v>
      </c>
      <c r="N2834">
        <v>-0.28000000000000003</v>
      </c>
      <c r="O2834">
        <v>141.6</v>
      </c>
      <c r="P2834">
        <v>0.13</v>
      </c>
      <c r="Q2834">
        <v>-0.28000000000000003</v>
      </c>
      <c r="R2834">
        <v>46.42</v>
      </c>
      <c r="S2834">
        <v>25.35</v>
      </c>
      <c r="T2834">
        <v>4.1059999465942401</v>
      </c>
      <c r="U2834">
        <v>459311</v>
      </c>
      <c r="V2834">
        <v>-159</v>
      </c>
      <c r="W2834">
        <v>100</v>
      </c>
    </row>
    <row r="2835" spans="1:23" x14ac:dyDescent="0.25">
      <c r="A2835" s="1">
        <v>0.45464583333333336</v>
      </c>
      <c r="B2835">
        <v>9</v>
      </c>
      <c r="C2835">
        <v>515.70000000000005</v>
      </c>
      <c r="D2835">
        <v>16.690000000000001</v>
      </c>
      <c r="E2835">
        <v>0.12</v>
      </c>
      <c r="F2835">
        <v>73.5</v>
      </c>
      <c r="G2835" t="s">
        <v>20562</v>
      </c>
      <c r="H2835" t="s">
        <v>20563</v>
      </c>
      <c r="I2835">
        <v>0</v>
      </c>
      <c r="J2835">
        <v>0</v>
      </c>
      <c r="K2835">
        <v>0</v>
      </c>
      <c r="L2835">
        <v>0</v>
      </c>
      <c r="M2835">
        <v>213.32</v>
      </c>
      <c r="N2835">
        <v>-0.28000000000000003</v>
      </c>
      <c r="O2835">
        <v>141.65</v>
      </c>
      <c r="P2835">
        <v>0.12</v>
      </c>
      <c r="Q2835">
        <v>-0.28000000000000003</v>
      </c>
      <c r="R2835">
        <v>37.36</v>
      </c>
      <c r="S2835">
        <v>25.35</v>
      </c>
      <c r="T2835">
        <v>4.1059999465942401</v>
      </c>
      <c r="U2835">
        <v>459311</v>
      </c>
      <c r="V2835">
        <v>-159</v>
      </c>
      <c r="W2835">
        <v>100</v>
      </c>
    </row>
    <row r="2836" spans="1:23" x14ac:dyDescent="0.25">
      <c r="A2836" s="1">
        <v>0.45464641203703704</v>
      </c>
      <c r="B2836">
        <v>9</v>
      </c>
      <c r="C2836">
        <v>515.92999999999995</v>
      </c>
      <c r="D2836">
        <v>16.48</v>
      </c>
      <c r="E2836">
        <v>0.16</v>
      </c>
      <c r="F2836">
        <v>72.5</v>
      </c>
      <c r="G2836" t="s">
        <v>19826</v>
      </c>
      <c r="H2836" t="s">
        <v>19692</v>
      </c>
      <c r="I2836">
        <v>0</v>
      </c>
      <c r="J2836">
        <v>0</v>
      </c>
      <c r="K2836">
        <v>0</v>
      </c>
      <c r="L2836">
        <v>0</v>
      </c>
      <c r="M2836">
        <v>213.32</v>
      </c>
      <c r="N2836">
        <v>-0.12</v>
      </c>
      <c r="O2836">
        <v>141.69999999999999</v>
      </c>
      <c r="P2836">
        <v>0.16</v>
      </c>
      <c r="Q2836">
        <v>-0.12</v>
      </c>
      <c r="R2836">
        <v>29.81</v>
      </c>
      <c r="S2836">
        <v>25.35</v>
      </c>
      <c r="T2836">
        <v>4.1059999465942401</v>
      </c>
      <c r="U2836">
        <v>459311</v>
      </c>
      <c r="V2836">
        <v>-159</v>
      </c>
      <c r="W2836">
        <v>100</v>
      </c>
    </row>
    <row r="2837" spans="1:23" x14ac:dyDescent="0.25">
      <c r="A2837" s="1">
        <v>0.45464699074074072</v>
      </c>
      <c r="B2837">
        <v>9</v>
      </c>
      <c r="C2837">
        <v>516.15</v>
      </c>
      <c r="D2837">
        <v>16.32</v>
      </c>
      <c r="E2837">
        <v>0.16</v>
      </c>
      <c r="F2837">
        <v>71.5</v>
      </c>
      <c r="G2837" t="s">
        <v>20564</v>
      </c>
      <c r="H2837" t="s">
        <v>20565</v>
      </c>
      <c r="I2837">
        <v>0</v>
      </c>
      <c r="J2837">
        <v>0</v>
      </c>
      <c r="K2837">
        <v>0</v>
      </c>
      <c r="L2837">
        <v>0</v>
      </c>
      <c r="M2837">
        <v>213.32</v>
      </c>
      <c r="N2837">
        <v>-0.09</v>
      </c>
      <c r="O2837">
        <v>141.75</v>
      </c>
      <c r="P2837">
        <v>0.16</v>
      </c>
      <c r="Q2837">
        <v>-0.09</v>
      </c>
      <c r="R2837">
        <v>24.09</v>
      </c>
      <c r="S2837">
        <v>25.35</v>
      </c>
      <c r="T2837">
        <v>4.1059999465942401</v>
      </c>
      <c r="U2837">
        <v>459311</v>
      </c>
      <c r="V2837">
        <v>-159</v>
      </c>
      <c r="W2837">
        <v>100</v>
      </c>
    </row>
    <row r="2838" spans="1:23" x14ac:dyDescent="0.25">
      <c r="A2838" s="1">
        <v>0.45464756944444445</v>
      </c>
      <c r="B2838">
        <v>9</v>
      </c>
      <c r="C2838">
        <v>516.38</v>
      </c>
      <c r="D2838">
        <v>16.05</v>
      </c>
      <c r="E2838">
        <v>0.15</v>
      </c>
      <c r="F2838">
        <v>70.5</v>
      </c>
      <c r="G2838" t="s">
        <v>20566</v>
      </c>
      <c r="H2838" t="s">
        <v>19753</v>
      </c>
      <c r="I2838">
        <v>0</v>
      </c>
      <c r="J2838">
        <v>0</v>
      </c>
      <c r="K2838">
        <v>0</v>
      </c>
      <c r="L2838">
        <v>0</v>
      </c>
      <c r="M2838">
        <v>213.33</v>
      </c>
      <c r="N2838">
        <v>-0.15</v>
      </c>
      <c r="O2838">
        <v>141.80000000000001</v>
      </c>
      <c r="P2838">
        <v>0.15</v>
      </c>
      <c r="Q2838">
        <v>-0.15</v>
      </c>
      <c r="R2838">
        <v>20.04</v>
      </c>
      <c r="S2838">
        <v>25.35</v>
      </c>
      <c r="T2838">
        <v>4.1059999465942401</v>
      </c>
      <c r="U2838">
        <v>459311</v>
      </c>
      <c r="V2838">
        <v>-159</v>
      </c>
      <c r="W2838">
        <v>100</v>
      </c>
    </row>
    <row r="2839" spans="1:23" x14ac:dyDescent="0.25">
      <c r="A2839" s="1">
        <v>0.45464814814814813</v>
      </c>
      <c r="B2839">
        <v>9</v>
      </c>
      <c r="C2839">
        <v>516.6</v>
      </c>
      <c r="D2839">
        <v>15.75</v>
      </c>
      <c r="E2839">
        <v>0.15</v>
      </c>
      <c r="F2839">
        <v>69.599999999999994</v>
      </c>
      <c r="G2839" t="s">
        <v>19823</v>
      </c>
      <c r="H2839" t="s">
        <v>20567</v>
      </c>
      <c r="I2839">
        <v>0</v>
      </c>
      <c r="J2839">
        <v>0</v>
      </c>
      <c r="K2839">
        <v>0</v>
      </c>
      <c r="L2839">
        <v>0</v>
      </c>
      <c r="M2839">
        <v>213.33</v>
      </c>
      <c r="N2839">
        <v>-0.17</v>
      </c>
      <c r="O2839">
        <v>141.85</v>
      </c>
      <c r="P2839">
        <v>0.15</v>
      </c>
      <c r="Q2839">
        <v>-0.17</v>
      </c>
      <c r="R2839">
        <v>17.95</v>
      </c>
      <c r="S2839">
        <v>25.35</v>
      </c>
      <c r="T2839">
        <v>4.1059999465942401</v>
      </c>
      <c r="U2839">
        <v>459311</v>
      </c>
      <c r="V2839">
        <v>-159</v>
      </c>
      <c r="W2839">
        <v>100</v>
      </c>
    </row>
    <row r="2840" spans="1:23" x14ac:dyDescent="0.25">
      <c r="A2840" s="1">
        <v>0.45464872685185187</v>
      </c>
      <c r="B2840">
        <v>9</v>
      </c>
      <c r="C2840">
        <v>516.82000000000005</v>
      </c>
      <c r="D2840">
        <v>15.41</v>
      </c>
      <c r="E2840">
        <v>0.15</v>
      </c>
      <c r="F2840">
        <v>68.599999999999994</v>
      </c>
      <c r="G2840" t="s">
        <v>20568</v>
      </c>
      <c r="H2840" t="s">
        <v>20569</v>
      </c>
      <c r="I2840">
        <v>0</v>
      </c>
      <c r="J2840">
        <v>0</v>
      </c>
      <c r="K2840">
        <v>0</v>
      </c>
      <c r="L2840">
        <v>0</v>
      </c>
      <c r="M2840">
        <v>213.33</v>
      </c>
      <c r="N2840">
        <v>-0.19</v>
      </c>
      <c r="O2840">
        <v>141.9</v>
      </c>
      <c r="P2840">
        <v>0.15</v>
      </c>
      <c r="Q2840">
        <v>-0.19</v>
      </c>
      <c r="R2840">
        <v>16.14</v>
      </c>
      <c r="S2840">
        <v>25.35</v>
      </c>
      <c r="T2840">
        <v>4.1059999465942401</v>
      </c>
      <c r="U2840">
        <v>459311</v>
      </c>
      <c r="V2840">
        <v>-159</v>
      </c>
      <c r="W2840">
        <v>100</v>
      </c>
    </row>
    <row r="2841" spans="1:23" x14ac:dyDescent="0.25">
      <c r="A2841" s="1">
        <v>0.45464930555555555</v>
      </c>
      <c r="B2841">
        <v>9</v>
      </c>
      <c r="C2841">
        <v>517.03</v>
      </c>
      <c r="D2841">
        <v>15.12</v>
      </c>
      <c r="E2841">
        <v>0.15</v>
      </c>
      <c r="F2841">
        <v>67.599999999999994</v>
      </c>
      <c r="G2841" t="s">
        <v>20570</v>
      </c>
      <c r="H2841" t="s">
        <v>20571</v>
      </c>
      <c r="I2841">
        <v>0</v>
      </c>
      <c r="J2841">
        <v>0</v>
      </c>
      <c r="K2841">
        <v>0</v>
      </c>
      <c r="L2841">
        <v>0</v>
      </c>
      <c r="M2841">
        <v>213.33</v>
      </c>
      <c r="N2841">
        <v>-0.17</v>
      </c>
      <c r="O2841">
        <v>141.94999999999999</v>
      </c>
      <c r="P2841">
        <v>0.15</v>
      </c>
      <c r="Q2841">
        <v>-0.16</v>
      </c>
      <c r="R2841">
        <v>15.06</v>
      </c>
      <c r="S2841">
        <v>25.35</v>
      </c>
      <c r="T2841">
        <v>4.1059999465942401</v>
      </c>
      <c r="U2841">
        <v>459311</v>
      </c>
      <c r="V2841">
        <v>-159</v>
      </c>
      <c r="W2841">
        <v>100</v>
      </c>
    </row>
    <row r="2842" spans="1:23" x14ac:dyDescent="0.25">
      <c r="A2842" s="1">
        <v>0.45464988425925928</v>
      </c>
      <c r="B2842">
        <v>9</v>
      </c>
      <c r="C2842">
        <v>517.24</v>
      </c>
      <c r="D2842">
        <v>15.02</v>
      </c>
      <c r="E2842">
        <v>0.21</v>
      </c>
      <c r="F2842">
        <v>66.2</v>
      </c>
      <c r="G2842" t="s">
        <v>19715</v>
      </c>
      <c r="H2842" t="s">
        <v>20572</v>
      </c>
      <c r="I2842">
        <v>0</v>
      </c>
      <c r="J2842">
        <v>0</v>
      </c>
      <c r="K2842">
        <v>0</v>
      </c>
      <c r="L2842">
        <v>0</v>
      </c>
      <c r="M2842">
        <v>213.33</v>
      </c>
      <c r="N2842">
        <v>-0.06</v>
      </c>
      <c r="O2842">
        <v>142</v>
      </c>
      <c r="P2842">
        <v>0.21</v>
      </c>
      <c r="Q2842">
        <v>-0.06</v>
      </c>
      <c r="R2842">
        <v>13.67</v>
      </c>
      <c r="S2842">
        <v>25.35</v>
      </c>
      <c r="T2842">
        <v>4.1059999465942401</v>
      </c>
      <c r="U2842">
        <v>459311</v>
      </c>
      <c r="V2842">
        <v>-159</v>
      </c>
      <c r="W2842">
        <v>100</v>
      </c>
    </row>
    <row r="2843" spans="1:23" x14ac:dyDescent="0.25">
      <c r="A2843" s="1">
        <v>0.45465046296296296</v>
      </c>
      <c r="B2843">
        <v>9</v>
      </c>
      <c r="C2843">
        <v>517.45000000000005</v>
      </c>
      <c r="D2843">
        <v>14.89</v>
      </c>
      <c r="E2843">
        <v>0.21</v>
      </c>
      <c r="F2843">
        <v>64.8</v>
      </c>
      <c r="G2843" t="s">
        <v>20573</v>
      </c>
      <c r="H2843" t="s">
        <v>20574</v>
      </c>
      <c r="I2843">
        <v>0</v>
      </c>
      <c r="J2843">
        <v>0</v>
      </c>
      <c r="K2843">
        <v>0</v>
      </c>
      <c r="L2843">
        <v>0</v>
      </c>
      <c r="M2843">
        <v>213.33</v>
      </c>
      <c r="N2843">
        <v>-7.0000000000000007E-2</v>
      </c>
      <c r="O2843">
        <v>142.05000000000001</v>
      </c>
      <c r="P2843">
        <v>0.21</v>
      </c>
      <c r="Q2843">
        <v>-7.0000000000000007E-2</v>
      </c>
      <c r="R2843">
        <v>12.3</v>
      </c>
      <c r="S2843">
        <v>25.35</v>
      </c>
      <c r="T2843">
        <v>4.1059999465942401</v>
      </c>
      <c r="U2843">
        <v>459311</v>
      </c>
      <c r="V2843">
        <v>-159</v>
      </c>
      <c r="W2843">
        <v>100</v>
      </c>
    </row>
    <row r="2844" spans="1:23" x14ac:dyDescent="0.25">
      <c r="A2844" s="1">
        <v>0.45465104166666664</v>
      </c>
      <c r="B2844">
        <v>9</v>
      </c>
      <c r="C2844">
        <v>517.65</v>
      </c>
      <c r="D2844">
        <v>14.46</v>
      </c>
      <c r="E2844">
        <v>0.16</v>
      </c>
      <c r="F2844">
        <v>63.7</v>
      </c>
      <c r="G2844" t="s">
        <v>20575</v>
      </c>
      <c r="H2844" t="s">
        <v>20576</v>
      </c>
      <c r="I2844">
        <v>0</v>
      </c>
      <c r="J2844">
        <v>0</v>
      </c>
      <c r="K2844">
        <v>0</v>
      </c>
      <c r="L2844">
        <v>0</v>
      </c>
      <c r="M2844">
        <v>213.33</v>
      </c>
      <c r="N2844">
        <v>-0.24</v>
      </c>
      <c r="O2844">
        <v>142.1</v>
      </c>
      <c r="P2844">
        <v>0.16</v>
      </c>
      <c r="Q2844">
        <v>-0.24</v>
      </c>
      <c r="R2844">
        <v>11.17</v>
      </c>
      <c r="S2844">
        <v>25.35</v>
      </c>
      <c r="T2844">
        <v>4.1059999465942401</v>
      </c>
      <c r="U2844">
        <v>459311</v>
      </c>
      <c r="V2844">
        <v>-159</v>
      </c>
      <c r="W2844">
        <v>100</v>
      </c>
    </row>
    <row r="2845" spans="1:23" x14ac:dyDescent="0.25">
      <c r="A2845" s="1">
        <v>0.45465162037037038</v>
      </c>
      <c r="B2845">
        <v>9</v>
      </c>
      <c r="C2845">
        <v>517.85</v>
      </c>
      <c r="D2845">
        <v>14.01</v>
      </c>
      <c r="E2845">
        <v>0.16</v>
      </c>
      <c r="F2845">
        <v>62.5</v>
      </c>
      <c r="G2845" t="s">
        <v>20195</v>
      </c>
      <c r="H2845" t="s">
        <v>20577</v>
      </c>
      <c r="I2845">
        <v>0</v>
      </c>
      <c r="J2845">
        <v>0</v>
      </c>
      <c r="K2845">
        <v>0</v>
      </c>
      <c r="L2845">
        <v>0</v>
      </c>
      <c r="M2845">
        <v>213.33</v>
      </c>
      <c r="N2845">
        <v>-0.26</v>
      </c>
      <c r="O2845">
        <v>142.15</v>
      </c>
      <c r="P2845">
        <v>0.16</v>
      </c>
      <c r="Q2845">
        <v>-0.25</v>
      </c>
      <c r="R2845">
        <v>10.45</v>
      </c>
      <c r="S2845">
        <v>25.35</v>
      </c>
      <c r="T2845">
        <v>4.1059999465942401</v>
      </c>
      <c r="U2845">
        <v>459311</v>
      </c>
      <c r="V2845">
        <v>-159</v>
      </c>
      <c r="W2845">
        <v>100</v>
      </c>
    </row>
    <row r="2846" spans="1:23" x14ac:dyDescent="0.25">
      <c r="A2846" s="1">
        <v>0.45465219907407406</v>
      </c>
      <c r="B2846">
        <v>9</v>
      </c>
      <c r="C2846">
        <v>518.04</v>
      </c>
      <c r="D2846">
        <v>13.8</v>
      </c>
      <c r="E2846">
        <v>0.21</v>
      </c>
      <c r="F2846">
        <v>61</v>
      </c>
      <c r="G2846" t="s">
        <v>20578</v>
      </c>
      <c r="H2846" t="s">
        <v>20579</v>
      </c>
      <c r="I2846">
        <v>0</v>
      </c>
      <c r="J2846">
        <v>0</v>
      </c>
      <c r="K2846">
        <v>0</v>
      </c>
      <c r="L2846">
        <v>0</v>
      </c>
      <c r="M2846">
        <v>213.33</v>
      </c>
      <c r="N2846">
        <v>-0.12</v>
      </c>
      <c r="O2846">
        <v>142.19999999999999</v>
      </c>
      <c r="P2846">
        <v>0.21</v>
      </c>
      <c r="Q2846">
        <v>-0.12</v>
      </c>
      <c r="R2846">
        <v>9.6300000000000008</v>
      </c>
      <c r="S2846">
        <v>25.35</v>
      </c>
      <c r="T2846">
        <v>4.1059999465942401</v>
      </c>
      <c r="U2846">
        <v>459311</v>
      </c>
      <c r="V2846">
        <v>-159</v>
      </c>
      <c r="W2846">
        <v>100</v>
      </c>
    </row>
    <row r="2847" spans="1:23" x14ac:dyDescent="0.25">
      <c r="A2847" s="1">
        <v>0.45465277777777779</v>
      </c>
      <c r="B2847">
        <v>9</v>
      </c>
      <c r="C2847">
        <v>518.23</v>
      </c>
      <c r="D2847">
        <v>13.56</v>
      </c>
      <c r="E2847">
        <v>0.21</v>
      </c>
      <c r="F2847">
        <v>59.4</v>
      </c>
      <c r="G2847" t="s">
        <v>20176</v>
      </c>
      <c r="H2847" t="s">
        <v>20580</v>
      </c>
      <c r="I2847">
        <v>0</v>
      </c>
      <c r="J2847">
        <v>0</v>
      </c>
      <c r="K2847">
        <v>0</v>
      </c>
      <c r="L2847">
        <v>0</v>
      </c>
      <c r="M2847">
        <v>213.33</v>
      </c>
      <c r="N2847">
        <v>-0.13</v>
      </c>
      <c r="O2847">
        <v>142.25</v>
      </c>
      <c r="P2847">
        <v>0.21</v>
      </c>
      <c r="Q2847">
        <v>-0.14000000000000001</v>
      </c>
      <c r="R2847">
        <v>9.0500000000000007</v>
      </c>
      <c r="S2847">
        <v>25.35</v>
      </c>
      <c r="T2847">
        <v>4.1059999465942401</v>
      </c>
      <c r="U2847">
        <v>459311</v>
      </c>
      <c r="V2847">
        <v>-159</v>
      </c>
      <c r="W2847">
        <v>100</v>
      </c>
    </row>
    <row r="2848" spans="1:23" x14ac:dyDescent="0.25">
      <c r="A2848" s="1">
        <v>0.45465335648148147</v>
      </c>
      <c r="B2848">
        <v>9</v>
      </c>
      <c r="C2848">
        <v>518.41999999999996</v>
      </c>
      <c r="D2848">
        <v>13.02</v>
      </c>
      <c r="E2848">
        <v>0.19</v>
      </c>
      <c r="F2848">
        <v>57.9</v>
      </c>
      <c r="G2848" t="s">
        <v>20581</v>
      </c>
      <c r="H2848" t="s">
        <v>20582</v>
      </c>
      <c r="I2848">
        <v>0</v>
      </c>
      <c r="J2848">
        <v>0</v>
      </c>
      <c r="K2848">
        <v>0</v>
      </c>
      <c r="L2848">
        <v>0</v>
      </c>
      <c r="M2848">
        <v>213.32</v>
      </c>
      <c r="N2848">
        <v>-0.31</v>
      </c>
      <c r="O2848">
        <v>142.30000000000001</v>
      </c>
      <c r="P2848">
        <v>0.19</v>
      </c>
      <c r="Q2848">
        <v>-0.31</v>
      </c>
      <c r="R2848">
        <v>8.39</v>
      </c>
      <c r="S2848">
        <v>25.35</v>
      </c>
      <c r="T2848">
        <v>4.1059999465942401</v>
      </c>
      <c r="U2848">
        <v>459311</v>
      </c>
      <c r="V2848">
        <v>-159</v>
      </c>
      <c r="W2848">
        <v>100</v>
      </c>
    </row>
    <row r="2849" spans="1:23" x14ac:dyDescent="0.25">
      <c r="A2849" s="1">
        <v>0.45465393518518521</v>
      </c>
      <c r="B2849">
        <v>9</v>
      </c>
      <c r="C2849">
        <v>518.59</v>
      </c>
      <c r="D2849">
        <v>12.41</v>
      </c>
      <c r="E2849">
        <v>0.18</v>
      </c>
      <c r="F2849">
        <v>56.5</v>
      </c>
      <c r="G2849" t="s">
        <v>20583</v>
      </c>
      <c r="H2849" t="s">
        <v>20584</v>
      </c>
      <c r="I2849">
        <v>0</v>
      </c>
      <c r="J2849">
        <v>0</v>
      </c>
      <c r="K2849">
        <v>0</v>
      </c>
      <c r="L2849">
        <v>0</v>
      </c>
      <c r="M2849">
        <v>213.32</v>
      </c>
      <c r="N2849">
        <v>-0.35</v>
      </c>
      <c r="O2849">
        <v>142.35</v>
      </c>
      <c r="P2849">
        <v>0.18</v>
      </c>
      <c r="Q2849">
        <v>-0.35</v>
      </c>
      <c r="R2849">
        <v>7.71</v>
      </c>
      <c r="S2849">
        <v>25.35</v>
      </c>
      <c r="T2849">
        <v>4.1059999465942401</v>
      </c>
      <c r="U2849">
        <v>459311</v>
      </c>
      <c r="V2849">
        <v>-159</v>
      </c>
      <c r="W2849">
        <v>100</v>
      </c>
    </row>
    <row r="2850" spans="1:23" x14ac:dyDescent="0.25">
      <c r="A2850" s="1">
        <v>0.45465451388888889</v>
      </c>
      <c r="B2850">
        <v>9</v>
      </c>
      <c r="C2850">
        <v>518.76</v>
      </c>
      <c r="D2850">
        <v>11.88</v>
      </c>
      <c r="E2850">
        <v>0.18</v>
      </c>
      <c r="F2850">
        <v>54.9</v>
      </c>
      <c r="G2850" t="s">
        <v>19726</v>
      </c>
      <c r="H2850" t="s">
        <v>20585</v>
      </c>
      <c r="I2850">
        <v>0</v>
      </c>
      <c r="J2850">
        <v>0</v>
      </c>
      <c r="K2850">
        <v>0</v>
      </c>
      <c r="L2850">
        <v>0</v>
      </c>
      <c r="M2850">
        <v>213.31</v>
      </c>
      <c r="N2850">
        <v>-0.3</v>
      </c>
      <c r="O2850">
        <v>142.4</v>
      </c>
      <c r="P2850">
        <v>0.18</v>
      </c>
      <c r="Q2850">
        <v>-0.3</v>
      </c>
      <c r="R2850">
        <v>7.09</v>
      </c>
      <c r="S2850">
        <v>25.35</v>
      </c>
      <c r="T2850">
        <v>4.1059999465942401</v>
      </c>
      <c r="U2850">
        <v>459311</v>
      </c>
      <c r="V2850">
        <v>-159</v>
      </c>
      <c r="W2850">
        <v>100</v>
      </c>
    </row>
    <row r="2851" spans="1:23" x14ac:dyDescent="0.25">
      <c r="A2851" s="1">
        <v>0.45465509259259257</v>
      </c>
      <c r="B2851">
        <v>9</v>
      </c>
      <c r="C2851">
        <v>518.91999999999996</v>
      </c>
      <c r="D2851">
        <v>11.38</v>
      </c>
      <c r="E2851">
        <v>0.17</v>
      </c>
      <c r="F2851">
        <v>53.4</v>
      </c>
      <c r="G2851" t="s">
        <v>20586</v>
      </c>
      <c r="H2851" t="s">
        <v>20587</v>
      </c>
      <c r="I2851">
        <v>0</v>
      </c>
      <c r="J2851">
        <v>0</v>
      </c>
      <c r="K2851">
        <v>0</v>
      </c>
      <c r="L2851">
        <v>0</v>
      </c>
      <c r="M2851">
        <v>213.3</v>
      </c>
      <c r="N2851">
        <v>-0.28000000000000003</v>
      </c>
      <c r="O2851">
        <v>142.44999999999999</v>
      </c>
      <c r="P2851">
        <v>0.17</v>
      </c>
      <c r="Q2851">
        <v>-0.28000000000000003</v>
      </c>
      <c r="R2851">
        <v>6.55</v>
      </c>
      <c r="S2851">
        <v>25.35</v>
      </c>
      <c r="T2851">
        <v>4.1059999465942401</v>
      </c>
      <c r="U2851">
        <v>459311</v>
      </c>
      <c r="V2851">
        <v>-159</v>
      </c>
      <c r="W2851">
        <v>100</v>
      </c>
    </row>
    <row r="2852" spans="1:23" x14ac:dyDescent="0.25">
      <c r="A2852" s="1">
        <v>0.4546556712962963</v>
      </c>
      <c r="B2852">
        <v>9</v>
      </c>
      <c r="C2852">
        <v>519.08000000000004</v>
      </c>
      <c r="D2852">
        <v>10.9</v>
      </c>
      <c r="E2852">
        <v>0.18</v>
      </c>
      <c r="F2852">
        <v>51.7</v>
      </c>
      <c r="G2852" t="s">
        <v>20588</v>
      </c>
      <c r="H2852" t="s">
        <v>20589</v>
      </c>
      <c r="I2852">
        <v>0</v>
      </c>
      <c r="J2852">
        <v>0</v>
      </c>
      <c r="K2852">
        <v>0</v>
      </c>
      <c r="L2852">
        <v>0</v>
      </c>
      <c r="M2852">
        <v>213.27</v>
      </c>
      <c r="N2852">
        <v>-0.28000000000000003</v>
      </c>
      <c r="O2852">
        <v>142.5</v>
      </c>
      <c r="P2852">
        <v>0.18</v>
      </c>
      <c r="Q2852">
        <v>-0.27</v>
      </c>
      <c r="R2852">
        <v>6.01</v>
      </c>
      <c r="S2852">
        <v>25.35</v>
      </c>
      <c r="T2852">
        <v>4.1059999465942401</v>
      </c>
      <c r="U2852">
        <v>459311</v>
      </c>
      <c r="V2852">
        <v>-159</v>
      </c>
      <c r="W2852">
        <v>100</v>
      </c>
    </row>
    <row r="2853" spans="1:23" x14ac:dyDescent="0.25">
      <c r="A2853" s="1">
        <v>0.45465624999999998</v>
      </c>
      <c r="B2853">
        <v>9</v>
      </c>
      <c r="C2853">
        <v>519.23</v>
      </c>
      <c r="D2853">
        <v>10.56</v>
      </c>
      <c r="E2853">
        <v>0.17</v>
      </c>
      <c r="F2853">
        <v>50.1</v>
      </c>
      <c r="G2853" t="s">
        <v>19803</v>
      </c>
      <c r="H2853" t="s">
        <v>20590</v>
      </c>
      <c r="I2853">
        <v>0</v>
      </c>
      <c r="J2853">
        <v>0</v>
      </c>
      <c r="K2853">
        <v>0</v>
      </c>
      <c r="L2853">
        <v>0</v>
      </c>
      <c r="M2853">
        <v>213.25</v>
      </c>
      <c r="N2853">
        <v>-0.19</v>
      </c>
      <c r="O2853">
        <v>142.55000000000001</v>
      </c>
      <c r="P2853">
        <v>0.17</v>
      </c>
      <c r="Q2853">
        <v>-0.19</v>
      </c>
      <c r="R2853">
        <v>5.73</v>
      </c>
      <c r="S2853">
        <v>25.35</v>
      </c>
      <c r="T2853">
        <v>4.1059999465942401</v>
      </c>
      <c r="U2853">
        <v>459311</v>
      </c>
      <c r="V2853">
        <v>-159</v>
      </c>
      <c r="W2853">
        <v>100</v>
      </c>
    </row>
    <row r="2854" spans="1:23" x14ac:dyDescent="0.25">
      <c r="A2854" s="1">
        <v>0.45465682870370372</v>
      </c>
      <c r="B2854">
        <v>9</v>
      </c>
      <c r="C2854">
        <v>519.37</v>
      </c>
      <c r="D2854">
        <v>10.65</v>
      </c>
      <c r="E2854">
        <v>0.2</v>
      </c>
      <c r="F2854">
        <v>48.2</v>
      </c>
      <c r="G2854" t="s">
        <v>19733</v>
      </c>
      <c r="H2854" t="s">
        <v>20591</v>
      </c>
      <c r="I2854">
        <v>0</v>
      </c>
      <c r="J2854">
        <v>0</v>
      </c>
      <c r="K2854">
        <v>0</v>
      </c>
      <c r="L2854">
        <v>0</v>
      </c>
      <c r="M2854">
        <v>213.24</v>
      </c>
      <c r="N2854">
        <v>0.05</v>
      </c>
      <c r="O2854">
        <v>142.6</v>
      </c>
      <c r="P2854">
        <v>0.2</v>
      </c>
      <c r="Q2854">
        <v>0.05</v>
      </c>
      <c r="R2854">
        <v>5.61</v>
      </c>
      <c r="S2854">
        <v>25.35</v>
      </c>
      <c r="T2854">
        <v>4.1059999465942401</v>
      </c>
      <c r="U2854">
        <v>459311</v>
      </c>
      <c r="V2854">
        <v>-159</v>
      </c>
      <c r="W2854">
        <v>100</v>
      </c>
    </row>
    <row r="2855" spans="1:23" x14ac:dyDescent="0.25">
      <c r="A2855" s="1">
        <v>0.4546574074074074</v>
      </c>
      <c r="B2855">
        <v>9</v>
      </c>
      <c r="C2855">
        <v>519.52</v>
      </c>
      <c r="D2855">
        <v>10.78</v>
      </c>
      <c r="E2855">
        <v>0.2</v>
      </c>
      <c r="F2855">
        <v>46.3</v>
      </c>
      <c r="G2855" t="s">
        <v>19734</v>
      </c>
      <c r="H2855" t="s">
        <v>20592</v>
      </c>
      <c r="I2855">
        <v>0</v>
      </c>
      <c r="J2855">
        <v>0</v>
      </c>
      <c r="K2855">
        <v>0</v>
      </c>
      <c r="L2855">
        <v>0</v>
      </c>
      <c r="M2855">
        <v>213.24</v>
      </c>
      <c r="N2855">
        <v>0.08</v>
      </c>
      <c r="O2855">
        <v>142.65</v>
      </c>
      <c r="P2855">
        <v>0.2</v>
      </c>
      <c r="Q2855">
        <v>7.0000000000000007E-2</v>
      </c>
      <c r="R2855">
        <v>5.44</v>
      </c>
      <c r="S2855">
        <v>25.35</v>
      </c>
      <c r="T2855">
        <v>4.1059999465942401</v>
      </c>
      <c r="U2855">
        <v>459311</v>
      </c>
      <c r="V2855">
        <v>-159</v>
      </c>
      <c r="W2855">
        <v>100</v>
      </c>
    </row>
    <row r="2856" spans="1:23" x14ac:dyDescent="0.25">
      <c r="A2856" s="1">
        <v>0.45465798611111113</v>
      </c>
      <c r="B2856">
        <v>9</v>
      </c>
      <c r="C2856">
        <v>519.66999999999996</v>
      </c>
      <c r="D2856">
        <v>10.61</v>
      </c>
      <c r="E2856">
        <v>0.23</v>
      </c>
      <c r="F2856">
        <v>44.2</v>
      </c>
      <c r="G2856" t="s">
        <v>20593</v>
      </c>
      <c r="H2856" t="s">
        <v>20594</v>
      </c>
      <c r="I2856">
        <v>0</v>
      </c>
      <c r="J2856">
        <v>0</v>
      </c>
      <c r="K2856">
        <v>0</v>
      </c>
      <c r="L2856">
        <v>0</v>
      </c>
      <c r="M2856">
        <v>213.23</v>
      </c>
      <c r="N2856">
        <v>-0.1</v>
      </c>
      <c r="O2856">
        <v>142.69999999999999</v>
      </c>
      <c r="P2856">
        <v>0.23</v>
      </c>
      <c r="Q2856">
        <v>-0.1</v>
      </c>
      <c r="R2856">
        <v>5.0599999999999996</v>
      </c>
      <c r="S2856">
        <v>25.35</v>
      </c>
      <c r="T2856">
        <v>4.1059999465942401</v>
      </c>
      <c r="U2856">
        <v>459311</v>
      </c>
      <c r="V2856">
        <v>-159</v>
      </c>
      <c r="W2856">
        <v>100</v>
      </c>
    </row>
    <row r="2857" spans="1:23" x14ac:dyDescent="0.25">
      <c r="A2857" s="1">
        <v>0.45465856481481481</v>
      </c>
      <c r="B2857">
        <v>9</v>
      </c>
      <c r="C2857">
        <v>519.82000000000005</v>
      </c>
      <c r="D2857">
        <v>10.34</v>
      </c>
      <c r="E2857">
        <v>0.22</v>
      </c>
      <c r="F2857">
        <v>42</v>
      </c>
      <c r="G2857" t="s">
        <v>20595</v>
      </c>
      <c r="H2857" t="s">
        <v>20596</v>
      </c>
      <c r="I2857">
        <v>0</v>
      </c>
      <c r="J2857">
        <v>0</v>
      </c>
      <c r="K2857">
        <v>0</v>
      </c>
      <c r="L2857">
        <v>0</v>
      </c>
      <c r="M2857">
        <v>213.23</v>
      </c>
      <c r="N2857">
        <v>-0.15</v>
      </c>
      <c r="O2857">
        <v>142.75</v>
      </c>
      <c r="P2857">
        <v>0.22</v>
      </c>
      <c r="Q2857">
        <v>-0.15</v>
      </c>
      <c r="R2857">
        <v>4.78</v>
      </c>
      <c r="S2857">
        <v>25.35</v>
      </c>
      <c r="T2857">
        <v>4.1059999465942401</v>
      </c>
      <c r="U2857">
        <v>459311</v>
      </c>
      <c r="V2857">
        <v>-159</v>
      </c>
      <c r="W2857">
        <v>100</v>
      </c>
    </row>
    <row r="2858" spans="1:23" x14ac:dyDescent="0.25">
      <c r="A2858" s="1">
        <v>0.45465914351851849</v>
      </c>
      <c r="B2858">
        <v>9</v>
      </c>
      <c r="C2858">
        <v>519.96</v>
      </c>
      <c r="D2858">
        <v>10.050000000000001</v>
      </c>
      <c r="E2858">
        <v>0.26</v>
      </c>
      <c r="F2858">
        <v>39.4</v>
      </c>
      <c r="G2858" t="s">
        <v>19791</v>
      </c>
      <c r="H2858" t="s">
        <v>20597</v>
      </c>
      <c r="I2858">
        <v>0</v>
      </c>
      <c r="J2858">
        <v>0</v>
      </c>
      <c r="K2858">
        <v>0</v>
      </c>
      <c r="L2858">
        <v>0</v>
      </c>
      <c r="M2858">
        <v>213.24</v>
      </c>
      <c r="N2858">
        <v>-0.16</v>
      </c>
      <c r="O2858">
        <v>142.80000000000001</v>
      </c>
      <c r="P2858">
        <v>0.26</v>
      </c>
      <c r="Q2858">
        <v>-0.16</v>
      </c>
      <c r="R2858">
        <v>4.4000000000000004</v>
      </c>
      <c r="S2858">
        <v>25.35</v>
      </c>
      <c r="T2858">
        <v>4.1059999465942401</v>
      </c>
      <c r="U2858">
        <v>459311</v>
      </c>
      <c r="V2858">
        <v>-159</v>
      </c>
      <c r="W2858">
        <v>100</v>
      </c>
    </row>
    <row r="2859" spans="1:23" x14ac:dyDescent="0.25">
      <c r="A2859" s="1">
        <v>0.45465972222222223</v>
      </c>
      <c r="B2859">
        <v>9</v>
      </c>
      <c r="C2859">
        <v>520.1</v>
      </c>
      <c r="D2859">
        <v>9.81</v>
      </c>
      <c r="E2859">
        <v>0.25</v>
      </c>
      <c r="F2859">
        <v>36.799999999999997</v>
      </c>
      <c r="G2859" t="s">
        <v>19740</v>
      </c>
      <c r="H2859" t="s">
        <v>20598</v>
      </c>
      <c r="I2859">
        <v>0</v>
      </c>
      <c r="J2859">
        <v>0</v>
      </c>
      <c r="K2859">
        <v>0</v>
      </c>
      <c r="L2859">
        <v>0</v>
      </c>
      <c r="M2859">
        <v>213.25</v>
      </c>
      <c r="N2859">
        <v>-0.14000000000000001</v>
      </c>
      <c r="O2859">
        <v>142.85</v>
      </c>
      <c r="P2859">
        <v>0.25</v>
      </c>
      <c r="Q2859">
        <v>-0.14000000000000001</v>
      </c>
      <c r="R2859">
        <v>4.0599999999999996</v>
      </c>
      <c r="S2859">
        <v>25.35</v>
      </c>
      <c r="T2859">
        <v>4.1059999465942401</v>
      </c>
      <c r="U2859">
        <v>459311</v>
      </c>
      <c r="V2859">
        <v>-159</v>
      </c>
      <c r="W2859">
        <v>100</v>
      </c>
    </row>
    <row r="2860" spans="1:23" x14ac:dyDescent="0.25">
      <c r="A2860" s="1">
        <v>0.45466030092592591</v>
      </c>
      <c r="B2860">
        <v>9</v>
      </c>
      <c r="C2860">
        <v>520.23</v>
      </c>
      <c r="D2860">
        <v>9.81</v>
      </c>
      <c r="E2860">
        <v>0.32</v>
      </c>
      <c r="F2860">
        <v>33.5</v>
      </c>
      <c r="G2860" t="s">
        <v>19785</v>
      </c>
      <c r="H2860" t="s">
        <v>20599</v>
      </c>
      <c r="I2860">
        <v>0</v>
      </c>
      <c r="J2860">
        <v>0</v>
      </c>
      <c r="K2860">
        <v>0</v>
      </c>
      <c r="L2860">
        <v>0</v>
      </c>
      <c r="M2860">
        <v>213.26</v>
      </c>
      <c r="N2860">
        <v>0</v>
      </c>
      <c r="O2860">
        <v>142.9</v>
      </c>
      <c r="P2860">
        <v>0.32</v>
      </c>
      <c r="Q2860">
        <v>0</v>
      </c>
      <c r="R2860">
        <v>3.74</v>
      </c>
      <c r="S2860">
        <v>25.35</v>
      </c>
      <c r="T2860">
        <v>4.1059999465942401</v>
      </c>
      <c r="U2860">
        <v>459311</v>
      </c>
      <c r="V2860">
        <v>-159</v>
      </c>
      <c r="W2860">
        <v>100</v>
      </c>
    </row>
    <row r="2861" spans="1:23" x14ac:dyDescent="0.25">
      <c r="A2861" s="1">
        <v>0.45466087962962964</v>
      </c>
      <c r="B2861">
        <v>9</v>
      </c>
      <c r="C2861">
        <v>520.37</v>
      </c>
      <c r="D2861">
        <v>9.7200000000000006</v>
      </c>
      <c r="E2861">
        <v>0.32</v>
      </c>
      <c r="F2861">
        <v>30.1</v>
      </c>
      <c r="G2861" t="s">
        <v>19782</v>
      </c>
      <c r="H2861" t="s">
        <v>20599</v>
      </c>
      <c r="I2861">
        <v>0</v>
      </c>
      <c r="J2861">
        <v>0</v>
      </c>
      <c r="K2861">
        <v>0</v>
      </c>
      <c r="L2861">
        <v>0</v>
      </c>
      <c r="M2861">
        <v>213.28</v>
      </c>
      <c r="N2861">
        <v>-0.05</v>
      </c>
      <c r="O2861">
        <v>142.94999999999999</v>
      </c>
      <c r="P2861">
        <v>0.32</v>
      </c>
      <c r="Q2861">
        <v>-0.05</v>
      </c>
      <c r="R2861">
        <v>3.43</v>
      </c>
      <c r="S2861">
        <v>25.35</v>
      </c>
      <c r="T2861">
        <v>4.1059999465942401</v>
      </c>
      <c r="U2861">
        <v>459311</v>
      </c>
      <c r="V2861">
        <v>-159</v>
      </c>
      <c r="W2861">
        <v>100</v>
      </c>
    </row>
    <row r="2862" spans="1:23" x14ac:dyDescent="0.25">
      <c r="A2862" s="1">
        <v>0.45466145833333332</v>
      </c>
      <c r="B2862">
        <v>9</v>
      </c>
      <c r="C2862">
        <v>520.5</v>
      </c>
      <c r="D2862">
        <v>9.1300000000000008</v>
      </c>
      <c r="E2862">
        <v>0.3</v>
      </c>
      <c r="F2862">
        <v>26.8</v>
      </c>
      <c r="G2862" t="s">
        <v>19764</v>
      </c>
      <c r="H2862" t="s">
        <v>20599</v>
      </c>
      <c r="I2862">
        <v>0</v>
      </c>
      <c r="J2862">
        <v>0</v>
      </c>
      <c r="K2862">
        <v>0</v>
      </c>
      <c r="L2862">
        <v>0</v>
      </c>
      <c r="M2862">
        <v>213.3</v>
      </c>
      <c r="N2862">
        <v>-0.33</v>
      </c>
      <c r="O2862">
        <v>143</v>
      </c>
      <c r="P2862">
        <v>0.3</v>
      </c>
      <c r="Q2862">
        <v>-0.33</v>
      </c>
      <c r="R2862">
        <v>3</v>
      </c>
      <c r="S2862">
        <v>25.35</v>
      </c>
      <c r="T2862">
        <v>4.1059999465942401</v>
      </c>
      <c r="U2862">
        <v>459311</v>
      </c>
      <c r="V2862">
        <v>-159</v>
      </c>
      <c r="W2862">
        <v>100</v>
      </c>
    </row>
    <row r="2863" spans="1:23" x14ac:dyDescent="0.25">
      <c r="A2863" s="1">
        <v>0.45466203703703706</v>
      </c>
      <c r="B2863">
        <v>9</v>
      </c>
      <c r="C2863">
        <v>520.62</v>
      </c>
      <c r="D2863">
        <v>8.52</v>
      </c>
      <c r="E2863">
        <v>0.28000000000000003</v>
      </c>
      <c r="F2863">
        <v>23.4</v>
      </c>
      <c r="G2863" t="s">
        <v>20600</v>
      </c>
      <c r="H2863" t="s">
        <v>20598</v>
      </c>
      <c r="I2863">
        <v>0</v>
      </c>
      <c r="J2863">
        <v>0</v>
      </c>
      <c r="K2863">
        <v>0</v>
      </c>
      <c r="L2863">
        <v>0</v>
      </c>
      <c r="M2863">
        <v>213.33</v>
      </c>
      <c r="N2863">
        <v>-0.35</v>
      </c>
      <c r="O2863">
        <v>143.05000000000001</v>
      </c>
      <c r="P2863">
        <v>0.28000000000000003</v>
      </c>
      <c r="Q2863">
        <v>-0.35</v>
      </c>
      <c r="R2863">
        <v>2.63</v>
      </c>
      <c r="S2863">
        <v>25.35</v>
      </c>
      <c r="T2863">
        <v>4.1059999465942401</v>
      </c>
      <c r="U2863">
        <v>459311</v>
      </c>
      <c r="V2863">
        <v>-159</v>
      </c>
      <c r="W2863">
        <v>100</v>
      </c>
    </row>
    <row r="2864" spans="1:23" x14ac:dyDescent="0.25">
      <c r="A2864" s="1">
        <v>0.45466261574074074</v>
      </c>
      <c r="B2864">
        <v>9</v>
      </c>
      <c r="C2864">
        <v>520.74</v>
      </c>
      <c r="D2864">
        <v>8.33</v>
      </c>
      <c r="E2864">
        <v>0.32</v>
      </c>
      <c r="F2864">
        <v>19.5</v>
      </c>
      <c r="G2864" t="s">
        <v>20601</v>
      </c>
      <c r="H2864" t="s">
        <v>20597</v>
      </c>
      <c r="I2864">
        <v>0</v>
      </c>
      <c r="J2864">
        <v>0</v>
      </c>
      <c r="K2864">
        <v>0</v>
      </c>
      <c r="L2864">
        <v>0</v>
      </c>
      <c r="M2864">
        <v>213.36</v>
      </c>
      <c r="N2864">
        <v>-0.11</v>
      </c>
      <c r="O2864">
        <v>143.1</v>
      </c>
      <c r="P2864">
        <v>0.32</v>
      </c>
      <c r="Q2864">
        <v>-0.11</v>
      </c>
      <c r="R2864">
        <v>2.39</v>
      </c>
      <c r="S2864">
        <v>25.35</v>
      </c>
      <c r="T2864">
        <v>4.1059999465942401</v>
      </c>
      <c r="U2864">
        <v>459311</v>
      </c>
      <c r="V2864">
        <v>-159</v>
      </c>
      <c r="W2864">
        <v>100</v>
      </c>
    </row>
    <row r="2865" spans="1:23" x14ac:dyDescent="0.25">
      <c r="A2865" s="1">
        <v>0.45466319444444442</v>
      </c>
      <c r="B2865">
        <v>9</v>
      </c>
      <c r="C2865">
        <v>520.85</v>
      </c>
      <c r="D2865">
        <v>8.17</v>
      </c>
      <c r="E2865">
        <v>0.31</v>
      </c>
      <c r="F2865">
        <v>15.7</v>
      </c>
      <c r="G2865" t="s">
        <v>20602</v>
      </c>
      <c r="H2865" t="s">
        <v>20603</v>
      </c>
      <c r="I2865">
        <v>0</v>
      </c>
      <c r="J2865">
        <v>0</v>
      </c>
      <c r="K2865">
        <v>0</v>
      </c>
      <c r="L2865">
        <v>0</v>
      </c>
      <c r="M2865">
        <v>213.39</v>
      </c>
      <c r="N2865">
        <v>-0.09</v>
      </c>
      <c r="O2865">
        <v>143.15</v>
      </c>
      <c r="P2865">
        <v>0.31</v>
      </c>
      <c r="Q2865">
        <v>-0.09</v>
      </c>
      <c r="R2865">
        <v>2.2000000000000002</v>
      </c>
      <c r="S2865">
        <v>25.35</v>
      </c>
      <c r="T2865">
        <v>4.1059999465942401</v>
      </c>
      <c r="U2865">
        <v>459311</v>
      </c>
      <c r="V2865">
        <v>-159</v>
      </c>
      <c r="W2865">
        <v>100</v>
      </c>
    </row>
    <row r="2866" spans="1:23" x14ac:dyDescent="0.25">
      <c r="A2866" s="1">
        <v>0.45466377314814815</v>
      </c>
      <c r="B2866">
        <v>9</v>
      </c>
      <c r="C2866">
        <v>520.96</v>
      </c>
      <c r="D2866">
        <v>7.61</v>
      </c>
      <c r="E2866">
        <v>0.35</v>
      </c>
      <c r="F2866">
        <v>11.1</v>
      </c>
      <c r="G2866" t="s">
        <v>20604</v>
      </c>
      <c r="H2866" t="s">
        <v>20605</v>
      </c>
      <c r="I2866">
        <v>0</v>
      </c>
      <c r="J2866">
        <v>0</v>
      </c>
      <c r="K2866">
        <v>0</v>
      </c>
      <c r="L2866">
        <v>0</v>
      </c>
      <c r="M2866">
        <v>213.43</v>
      </c>
      <c r="N2866">
        <v>-0.31</v>
      </c>
      <c r="O2866">
        <v>143.19999999999999</v>
      </c>
      <c r="P2866">
        <v>0.35</v>
      </c>
      <c r="Q2866">
        <v>-0.32</v>
      </c>
      <c r="R2866">
        <v>1.89</v>
      </c>
      <c r="S2866">
        <v>25.35</v>
      </c>
      <c r="T2866">
        <v>4.1059999465942401</v>
      </c>
      <c r="U2866">
        <v>459311</v>
      </c>
      <c r="V2866">
        <v>-159</v>
      </c>
      <c r="W2866">
        <v>100</v>
      </c>
    </row>
    <row r="2867" spans="1:23" x14ac:dyDescent="0.25">
      <c r="A2867" s="1">
        <v>0.45466435185185183</v>
      </c>
      <c r="B2867">
        <v>9</v>
      </c>
      <c r="C2867">
        <v>521.05999999999995</v>
      </c>
      <c r="D2867">
        <v>7.18</v>
      </c>
      <c r="E2867">
        <v>0.33</v>
      </c>
      <c r="F2867">
        <v>6.5</v>
      </c>
      <c r="G2867" t="s">
        <v>20606</v>
      </c>
      <c r="H2867" t="s">
        <v>20607</v>
      </c>
      <c r="I2867">
        <v>0</v>
      </c>
      <c r="J2867">
        <v>0</v>
      </c>
      <c r="K2867">
        <v>0</v>
      </c>
      <c r="L2867">
        <v>0</v>
      </c>
      <c r="M2867">
        <v>213.47</v>
      </c>
      <c r="N2867">
        <v>-0.25</v>
      </c>
      <c r="O2867">
        <v>143.25</v>
      </c>
      <c r="P2867">
        <v>0.33</v>
      </c>
      <c r="Q2867">
        <v>-0.24</v>
      </c>
      <c r="R2867">
        <v>1.67</v>
      </c>
      <c r="S2867">
        <v>25.35</v>
      </c>
      <c r="T2867">
        <v>4.1059999465942401</v>
      </c>
      <c r="U2867">
        <v>459311</v>
      </c>
      <c r="V2867">
        <v>-159</v>
      </c>
      <c r="W2867">
        <v>100</v>
      </c>
    </row>
    <row r="2868" spans="1:23" x14ac:dyDescent="0.25">
      <c r="A2868" s="1">
        <v>0.45466493055555557</v>
      </c>
      <c r="B2868">
        <v>9</v>
      </c>
      <c r="C2868">
        <v>521.16999999999996</v>
      </c>
      <c r="D2868">
        <v>7.3</v>
      </c>
      <c r="E2868">
        <v>0.43</v>
      </c>
      <c r="F2868">
        <v>0.5</v>
      </c>
      <c r="G2868" t="s">
        <v>20608</v>
      </c>
      <c r="H2868" t="s">
        <v>20609</v>
      </c>
      <c r="I2868">
        <v>0</v>
      </c>
      <c r="J2868">
        <v>0</v>
      </c>
      <c r="K2868">
        <v>0</v>
      </c>
      <c r="L2868">
        <v>0</v>
      </c>
      <c r="M2868">
        <v>213.51</v>
      </c>
      <c r="N2868">
        <v>7.0000000000000007E-2</v>
      </c>
      <c r="O2868">
        <v>143.30000000000001</v>
      </c>
      <c r="P2868">
        <v>0.43</v>
      </c>
      <c r="Q2868">
        <v>7.0000000000000007E-2</v>
      </c>
      <c r="R2868">
        <v>1.54</v>
      </c>
      <c r="S2868">
        <v>25.35</v>
      </c>
      <c r="T2868">
        <v>4.1059999465942401</v>
      </c>
      <c r="U2868">
        <v>459311</v>
      </c>
      <c r="V2868">
        <v>-159</v>
      </c>
      <c r="W2868">
        <v>100</v>
      </c>
    </row>
    <row r="2869" spans="1:23" x14ac:dyDescent="0.25">
      <c r="A2869" s="1">
        <v>0.45466550925925925</v>
      </c>
      <c r="B2869">
        <v>9</v>
      </c>
      <c r="C2869">
        <v>521.27</v>
      </c>
      <c r="D2869">
        <v>7.76</v>
      </c>
      <c r="E2869">
        <v>0.46</v>
      </c>
      <c r="F2869">
        <v>354.6</v>
      </c>
      <c r="G2869" t="s">
        <v>20610</v>
      </c>
      <c r="H2869" t="s">
        <v>20611</v>
      </c>
      <c r="I2869">
        <v>0</v>
      </c>
      <c r="J2869">
        <v>0</v>
      </c>
      <c r="K2869">
        <v>0</v>
      </c>
      <c r="L2869">
        <v>0</v>
      </c>
      <c r="M2869">
        <v>213.55</v>
      </c>
      <c r="N2869">
        <v>0.26</v>
      </c>
      <c r="O2869">
        <v>143.35</v>
      </c>
      <c r="P2869">
        <v>0.46</v>
      </c>
      <c r="Q2869">
        <v>0.26</v>
      </c>
      <c r="R2869">
        <v>1.52</v>
      </c>
      <c r="S2869">
        <v>25.35</v>
      </c>
      <c r="T2869">
        <v>4.1059999465942401</v>
      </c>
      <c r="U2869">
        <v>459311</v>
      </c>
      <c r="V2869">
        <v>-159</v>
      </c>
      <c r="W2869">
        <v>100</v>
      </c>
    </row>
    <row r="2870" spans="1:23" x14ac:dyDescent="0.25">
      <c r="A2870" s="1">
        <v>0.45466608796296298</v>
      </c>
      <c r="B2870">
        <v>9</v>
      </c>
      <c r="C2870">
        <v>521.38</v>
      </c>
      <c r="D2870">
        <v>8.64</v>
      </c>
      <c r="E2870">
        <v>0.62</v>
      </c>
      <c r="F2870">
        <v>347.4</v>
      </c>
      <c r="G2870" t="s">
        <v>20612</v>
      </c>
      <c r="H2870" t="s">
        <v>20613</v>
      </c>
      <c r="I2870">
        <v>0</v>
      </c>
      <c r="J2870">
        <v>0</v>
      </c>
      <c r="K2870">
        <v>0</v>
      </c>
      <c r="L2870">
        <v>0</v>
      </c>
      <c r="M2870">
        <v>213.58</v>
      </c>
      <c r="N2870">
        <v>0.5</v>
      </c>
      <c r="O2870">
        <v>143.4</v>
      </c>
      <c r="P2870">
        <v>0.62</v>
      </c>
      <c r="Q2870">
        <v>0.5</v>
      </c>
      <c r="R2870">
        <v>1.53</v>
      </c>
      <c r="S2870">
        <v>25.35</v>
      </c>
      <c r="T2870">
        <v>4.1059999465942401</v>
      </c>
      <c r="U2870">
        <v>459311</v>
      </c>
      <c r="V2870">
        <v>-159</v>
      </c>
      <c r="W2870">
        <v>100</v>
      </c>
    </row>
    <row r="2871" spans="1:23" x14ac:dyDescent="0.25">
      <c r="A2871" s="1">
        <v>0.45466666666666666</v>
      </c>
      <c r="B2871">
        <v>9</v>
      </c>
      <c r="C2871">
        <v>521.51</v>
      </c>
      <c r="D2871">
        <v>9.48</v>
      </c>
      <c r="E2871">
        <v>0.68</v>
      </c>
      <c r="F2871">
        <v>340.1</v>
      </c>
      <c r="G2871" t="s">
        <v>20614</v>
      </c>
      <c r="H2871" t="s">
        <v>20615</v>
      </c>
      <c r="I2871">
        <v>0</v>
      </c>
      <c r="J2871">
        <v>0</v>
      </c>
      <c r="K2871">
        <v>0</v>
      </c>
      <c r="L2871">
        <v>0</v>
      </c>
      <c r="M2871">
        <v>213.62</v>
      </c>
      <c r="N2871">
        <v>0.47</v>
      </c>
      <c r="O2871">
        <v>143.44999999999999</v>
      </c>
      <c r="P2871">
        <v>0.68</v>
      </c>
      <c r="Q2871">
        <v>0.48</v>
      </c>
      <c r="R2871">
        <v>1.56</v>
      </c>
      <c r="S2871">
        <v>25.35</v>
      </c>
      <c r="T2871">
        <v>4.1059999465942401</v>
      </c>
      <c r="U2871">
        <v>459311</v>
      </c>
      <c r="V2871">
        <v>-159</v>
      </c>
      <c r="W2871">
        <v>100</v>
      </c>
    </row>
    <row r="2872" spans="1:23" x14ac:dyDescent="0.25">
      <c r="A2872" s="1">
        <v>0.45466724537037034</v>
      </c>
      <c r="B2872">
        <v>9</v>
      </c>
      <c r="C2872">
        <v>521.64</v>
      </c>
      <c r="D2872">
        <v>9.66</v>
      </c>
      <c r="E2872">
        <v>0.6</v>
      </c>
      <c r="F2872">
        <v>333.9</v>
      </c>
      <c r="G2872" t="s">
        <v>20616</v>
      </c>
      <c r="H2872" t="s">
        <v>20617</v>
      </c>
      <c r="I2872">
        <v>0</v>
      </c>
      <c r="J2872">
        <v>0</v>
      </c>
      <c r="K2872">
        <v>0</v>
      </c>
      <c r="L2872">
        <v>0</v>
      </c>
      <c r="M2872">
        <v>213.65</v>
      </c>
      <c r="N2872">
        <v>0.1</v>
      </c>
      <c r="O2872">
        <v>143.5</v>
      </c>
      <c r="P2872">
        <v>0.6</v>
      </c>
      <c r="Q2872">
        <v>0.1</v>
      </c>
      <c r="R2872">
        <v>1.5</v>
      </c>
      <c r="S2872">
        <v>25.35</v>
      </c>
      <c r="T2872">
        <v>4.1059999465942401</v>
      </c>
      <c r="U2872">
        <v>459311</v>
      </c>
      <c r="V2872">
        <v>-159</v>
      </c>
      <c r="W2872">
        <v>100</v>
      </c>
    </row>
    <row r="2873" spans="1:23" x14ac:dyDescent="0.25">
      <c r="A2873" s="1">
        <v>0.45466782407407408</v>
      </c>
      <c r="B2873">
        <v>9</v>
      </c>
      <c r="C2873">
        <v>521.78</v>
      </c>
      <c r="D2873">
        <v>9.73</v>
      </c>
      <c r="E2873">
        <v>0.6</v>
      </c>
      <c r="F2873">
        <v>327.60000000000002</v>
      </c>
      <c r="G2873" t="s">
        <v>20618</v>
      </c>
      <c r="H2873" t="s">
        <v>20619</v>
      </c>
      <c r="I2873">
        <v>0</v>
      </c>
      <c r="J2873">
        <v>0</v>
      </c>
      <c r="K2873">
        <v>0</v>
      </c>
      <c r="L2873">
        <v>0</v>
      </c>
      <c r="M2873">
        <v>213.69</v>
      </c>
      <c r="N2873">
        <v>0.04</v>
      </c>
      <c r="O2873">
        <v>143.55000000000001</v>
      </c>
      <c r="P2873">
        <v>0.6</v>
      </c>
      <c r="Q2873">
        <v>0.04</v>
      </c>
      <c r="R2873">
        <v>1.44</v>
      </c>
      <c r="S2873">
        <v>25.35</v>
      </c>
      <c r="T2873">
        <v>4.1059999465942401</v>
      </c>
      <c r="U2873">
        <v>459311</v>
      </c>
      <c r="V2873">
        <v>-159</v>
      </c>
      <c r="W2873">
        <v>100</v>
      </c>
    </row>
    <row r="2874" spans="1:23" x14ac:dyDescent="0.25">
      <c r="A2874" s="1">
        <v>0.45466840277777776</v>
      </c>
      <c r="B2874">
        <v>9</v>
      </c>
      <c r="C2874">
        <v>521.91999999999996</v>
      </c>
      <c r="D2874">
        <v>10.19</v>
      </c>
      <c r="E2874">
        <v>0.42</v>
      </c>
      <c r="F2874">
        <v>323.5</v>
      </c>
      <c r="G2874" t="s">
        <v>20620</v>
      </c>
      <c r="H2874" t="s">
        <v>20621</v>
      </c>
      <c r="I2874">
        <v>0</v>
      </c>
      <c r="J2874">
        <v>0</v>
      </c>
      <c r="K2874">
        <v>0</v>
      </c>
      <c r="L2874">
        <v>0</v>
      </c>
      <c r="M2874">
        <v>213.74</v>
      </c>
      <c r="N2874">
        <v>0.26</v>
      </c>
      <c r="O2874">
        <v>143.6</v>
      </c>
      <c r="P2874">
        <v>0.42</v>
      </c>
      <c r="Q2874">
        <v>0.26</v>
      </c>
      <c r="R2874">
        <v>1.49</v>
      </c>
      <c r="S2874">
        <v>25.35</v>
      </c>
      <c r="T2874">
        <v>4.1059999465942401</v>
      </c>
      <c r="U2874">
        <v>459311</v>
      </c>
      <c r="V2874">
        <v>-159</v>
      </c>
      <c r="W2874">
        <v>100</v>
      </c>
    </row>
    <row r="2875" spans="1:23" x14ac:dyDescent="0.25">
      <c r="A2875" s="1">
        <v>0.45466898148148149</v>
      </c>
      <c r="B2875">
        <v>9</v>
      </c>
      <c r="C2875">
        <v>522.05999999999995</v>
      </c>
      <c r="D2875">
        <v>10.64</v>
      </c>
      <c r="E2875">
        <v>0.44</v>
      </c>
      <c r="F2875">
        <v>319.3</v>
      </c>
      <c r="G2875" t="s">
        <v>20620</v>
      </c>
      <c r="H2875" t="s">
        <v>20622</v>
      </c>
      <c r="I2875">
        <v>0</v>
      </c>
      <c r="J2875">
        <v>0</v>
      </c>
      <c r="K2875">
        <v>0</v>
      </c>
      <c r="L2875">
        <v>0</v>
      </c>
      <c r="M2875">
        <v>213.79</v>
      </c>
      <c r="N2875">
        <v>0.25</v>
      </c>
      <c r="O2875">
        <v>143.65</v>
      </c>
      <c r="P2875">
        <v>0.44</v>
      </c>
      <c r="Q2875">
        <v>0.25</v>
      </c>
      <c r="R2875">
        <v>1.55</v>
      </c>
      <c r="S2875">
        <v>25.35</v>
      </c>
      <c r="T2875">
        <v>4.1059999465942401</v>
      </c>
      <c r="U2875">
        <v>459311</v>
      </c>
      <c r="V2875">
        <v>-159</v>
      </c>
      <c r="W2875">
        <v>100</v>
      </c>
    </row>
    <row r="2876" spans="1:23" x14ac:dyDescent="0.25">
      <c r="A2876" s="1">
        <v>0.45466956018518517</v>
      </c>
      <c r="B2876">
        <v>9</v>
      </c>
      <c r="C2876">
        <v>522.21</v>
      </c>
      <c r="D2876">
        <v>10.8</v>
      </c>
      <c r="E2876">
        <v>0.44</v>
      </c>
      <c r="F2876">
        <v>315.2</v>
      </c>
      <c r="G2876" t="s">
        <v>20623</v>
      </c>
      <c r="H2876" t="s">
        <v>20624</v>
      </c>
      <c r="I2876">
        <v>0</v>
      </c>
      <c r="J2876">
        <v>0</v>
      </c>
      <c r="K2876">
        <v>0</v>
      </c>
      <c r="L2876">
        <v>0</v>
      </c>
      <c r="M2876">
        <v>213.85</v>
      </c>
      <c r="N2876">
        <v>0.09</v>
      </c>
      <c r="O2876">
        <v>143.69999999999999</v>
      </c>
      <c r="P2876">
        <v>0.44</v>
      </c>
      <c r="Q2876">
        <v>0.09</v>
      </c>
      <c r="R2876">
        <v>1.56</v>
      </c>
      <c r="S2876">
        <v>25.35</v>
      </c>
      <c r="T2876">
        <v>4.1059999465942401</v>
      </c>
      <c r="U2876">
        <v>459311</v>
      </c>
      <c r="V2876">
        <v>-159</v>
      </c>
      <c r="W2876">
        <v>100</v>
      </c>
    </row>
    <row r="2877" spans="1:23" x14ac:dyDescent="0.25">
      <c r="A2877" s="1">
        <v>0.45467013888888891</v>
      </c>
      <c r="B2877">
        <v>9</v>
      </c>
      <c r="C2877">
        <v>522.36</v>
      </c>
      <c r="D2877">
        <v>10.85</v>
      </c>
      <c r="E2877">
        <v>0.44</v>
      </c>
      <c r="F2877">
        <v>311</v>
      </c>
      <c r="G2877" t="s">
        <v>20625</v>
      </c>
      <c r="H2877" t="s">
        <v>20626</v>
      </c>
      <c r="I2877">
        <v>0</v>
      </c>
      <c r="J2877">
        <v>0</v>
      </c>
      <c r="K2877">
        <v>0</v>
      </c>
      <c r="L2877">
        <v>0</v>
      </c>
      <c r="M2877">
        <v>213.91</v>
      </c>
      <c r="N2877">
        <v>0.02</v>
      </c>
      <c r="O2877">
        <v>143.75</v>
      </c>
      <c r="P2877">
        <v>0.44</v>
      </c>
      <c r="Q2877">
        <v>0.03</v>
      </c>
      <c r="R2877">
        <v>1.58</v>
      </c>
      <c r="S2877">
        <v>25.35</v>
      </c>
      <c r="T2877">
        <v>4.1059999465942401</v>
      </c>
      <c r="U2877">
        <v>459311</v>
      </c>
      <c r="V2877">
        <v>-159</v>
      </c>
      <c r="W2877">
        <v>100</v>
      </c>
    </row>
    <row r="2878" spans="1:23" x14ac:dyDescent="0.25">
      <c r="A2878" s="1">
        <v>0.45467071759259259</v>
      </c>
      <c r="B2878">
        <v>9</v>
      </c>
      <c r="C2878">
        <v>522.51</v>
      </c>
      <c r="D2878">
        <v>10.84</v>
      </c>
      <c r="E2878">
        <v>0.4</v>
      </c>
      <c r="F2878">
        <v>307.3</v>
      </c>
      <c r="G2878" t="s">
        <v>20627</v>
      </c>
      <c r="H2878" t="s">
        <v>20628</v>
      </c>
      <c r="I2878">
        <v>0</v>
      </c>
      <c r="J2878">
        <v>0</v>
      </c>
      <c r="K2878">
        <v>0</v>
      </c>
      <c r="L2878">
        <v>0</v>
      </c>
      <c r="M2878">
        <v>213.98</v>
      </c>
      <c r="N2878">
        <v>-0.01</v>
      </c>
      <c r="O2878">
        <v>143.80000000000001</v>
      </c>
      <c r="P2878">
        <v>0.4</v>
      </c>
      <c r="Q2878">
        <v>-0.01</v>
      </c>
      <c r="R2878">
        <v>1.6</v>
      </c>
      <c r="S2878">
        <v>25.35</v>
      </c>
      <c r="T2878">
        <v>4.1059999465942401</v>
      </c>
      <c r="U2878">
        <v>459311</v>
      </c>
      <c r="V2878">
        <v>-159</v>
      </c>
      <c r="W2878">
        <v>100</v>
      </c>
    </row>
    <row r="2879" spans="1:23" x14ac:dyDescent="0.25">
      <c r="A2879" s="1">
        <v>0.45467129629629632</v>
      </c>
      <c r="B2879">
        <v>9</v>
      </c>
      <c r="C2879">
        <v>522.66</v>
      </c>
      <c r="D2879">
        <v>10.78</v>
      </c>
      <c r="E2879">
        <v>0.4</v>
      </c>
      <c r="F2879">
        <v>303.5</v>
      </c>
      <c r="G2879" t="s">
        <v>20627</v>
      </c>
      <c r="H2879" t="s">
        <v>20629</v>
      </c>
      <c r="I2879">
        <v>0</v>
      </c>
      <c r="J2879">
        <v>0</v>
      </c>
      <c r="K2879">
        <v>0</v>
      </c>
      <c r="L2879">
        <v>0</v>
      </c>
      <c r="M2879">
        <v>214.04</v>
      </c>
      <c r="N2879">
        <v>-0.03</v>
      </c>
      <c r="O2879">
        <v>143.85</v>
      </c>
      <c r="P2879">
        <v>0.4</v>
      </c>
      <c r="Q2879">
        <v>-0.03</v>
      </c>
      <c r="R2879">
        <v>1.66</v>
      </c>
      <c r="S2879">
        <v>25.35</v>
      </c>
      <c r="T2879">
        <v>4.1059999465942401</v>
      </c>
      <c r="U2879">
        <v>459311</v>
      </c>
      <c r="V2879">
        <v>-159</v>
      </c>
      <c r="W2879">
        <v>100</v>
      </c>
    </row>
    <row r="2880" spans="1:23" x14ac:dyDescent="0.25">
      <c r="A2880" s="1">
        <v>0.454671875</v>
      </c>
      <c r="B2880">
        <v>9</v>
      </c>
      <c r="C2880">
        <v>522.80999999999995</v>
      </c>
      <c r="D2880">
        <v>10.63</v>
      </c>
      <c r="E2880">
        <v>0.39</v>
      </c>
      <c r="F2880">
        <v>299.8</v>
      </c>
      <c r="G2880" t="s">
        <v>20627</v>
      </c>
      <c r="H2880" t="s">
        <v>20630</v>
      </c>
      <c r="I2880">
        <v>0</v>
      </c>
      <c r="J2880">
        <v>0</v>
      </c>
      <c r="K2880">
        <v>0</v>
      </c>
      <c r="L2880">
        <v>0</v>
      </c>
      <c r="M2880">
        <v>214.1</v>
      </c>
      <c r="N2880">
        <v>-0.09</v>
      </c>
      <c r="O2880">
        <v>143.9</v>
      </c>
      <c r="P2880">
        <v>0.39</v>
      </c>
      <c r="Q2880">
        <v>-0.08</v>
      </c>
      <c r="R2880">
        <v>1.7</v>
      </c>
      <c r="S2880">
        <v>25.35</v>
      </c>
      <c r="T2880">
        <v>4.1059999465942401</v>
      </c>
      <c r="U2880">
        <v>459311</v>
      </c>
      <c r="V2880">
        <v>-159</v>
      </c>
      <c r="W2880">
        <v>100</v>
      </c>
    </row>
    <row r="2881" spans="1:23" x14ac:dyDescent="0.25">
      <c r="A2881" s="1">
        <v>0.45467245370370368</v>
      </c>
      <c r="B2881">
        <v>9</v>
      </c>
      <c r="C2881">
        <v>522.96</v>
      </c>
      <c r="D2881">
        <v>10.64</v>
      </c>
      <c r="E2881">
        <v>0.39</v>
      </c>
      <c r="F2881">
        <v>296.2</v>
      </c>
      <c r="G2881" t="s">
        <v>20627</v>
      </c>
      <c r="H2881" t="s">
        <v>20631</v>
      </c>
      <c r="I2881">
        <v>0</v>
      </c>
      <c r="J2881">
        <v>0</v>
      </c>
      <c r="K2881">
        <v>0</v>
      </c>
      <c r="L2881">
        <v>0</v>
      </c>
      <c r="M2881">
        <v>214.16</v>
      </c>
      <c r="N2881">
        <v>0.01</v>
      </c>
      <c r="O2881">
        <v>143.94999999999999</v>
      </c>
      <c r="P2881">
        <v>0.39</v>
      </c>
      <c r="Q2881">
        <v>0.01</v>
      </c>
      <c r="R2881">
        <v>1.82</v>
      </c>
      <c r="S2881">
        <v>25.35</v>
      </c>
      <c r="T2881">
        <v>4.1059999465942401</v>
      </c>
      <c r="U2881">
        <v>459311</v>
      </c>
      <c r="V2881">
        <v>-159</v>
      </c>
      <c r="W2881">
        <v>100</v>
      </c>
    </row>
    <row r="2882" spans="1:23" x14ac:dyDescent="0.25">
      <c r="A2882" s="1">
        <v>0.45467303240740742</v>
      </c>
      <c r="B2882">
        <v>9</v>
      </c>
      <c r="C2882">
        <v>523.11</v>
      </c>
      <c r="D2882">
        <v>11.24</v>
      </c>
      <c r="E2882">
        <v>0.4</v>
      </c>
      <c r="F2882">
        <v>292.5</v>
      </c>
      <c r="G2882" t="s">
        <v>20627</v>
      </c>
      <c r="H2882" t="s">
        <v>19729</v>
      </c>
      <c r="I2882">
        <v>0</v>
      </c>
      <c r="J2882">
        <v>0</v>
      </c>
      <c r="K2882">
        <v>0</v>
      </c>
      <c r="L2882">
        <v>0</v>
      </c>
      <c r="M2882">
        <v>214.21</v>
      </c>
      <c r="N2882">
        <v>0.34</v>
      </c>
      <c r="O2882">
        <v>144</v>
      </c>
      <c r="P2882">
        <v>0.4</v>
      </c>
      <c r="Q2882">
        <v>0.34</v>
      </c>
      <c r="R2882">
        <v>2.0699999999999998</v>
      </c>
      <c r="S2882">
        <v>25.35</v>
      </c>
      <c r="T2882">
        <v>4.1059999465942401</v>
      </c>
      <c r="U2882">
        <v>459311</v>
      </c>
      <c r="V2882">
        <v>-159</v>
      </c>
      <c r="W2882">
        <v>100</v>
      </c>
    </row>
    <row r="2883" spans="1:23" x14ac:dyDescent="0.25">
      <c r="A2883" s="1">
        <v>0.4546736111111111</v>
      </c>
      <c r="B2883">
        <v>9</v>
      </c>
      <c r="C2883">
        <v>523.27</v>
      </c>
      <c r="D2883">
        <v>11.89</v>
      </c>
      <c r="E2883">
        <v>0.43</v>
      </c>
      <c r="F2883">
        <v>288.89999999999998</v>
      </c>
      <c r="G2883" t="s">
        <v>20627</v>
      </c>
      <c r="H2883" t="s">
        <v>19741</v>
      </c>
      <c r="I2883">
        <v>0</v>
      </c>
      <c r="J2883">
        <v>0</v>
      </c>
      <c r="K2883">
        <v>0</v>
      </c>
      <c r="L2883">
        <v>0</v>
      </c>
      <c r="M2883">
        <v>214.27</v>
      </c>
      <c r="N2883">
        <v>0.37</v>
      </c>
      <c r="O2883">
        <v>144.05000000000001</v>
      </c>
      <c r="P2883">
        <v>0.43</v>
      </c>
      <c r="Q2883">
        <v>0.37</v>
      </c>
      <c r="R2883">
        <v>2.31</v>
      </c>
      <c r="S2883">
        <v>25.35</v>
      </c>
      <c r="T2883">
        <v>4.1059999465942401</v>
      </c>
      <c r="U2883">
        <v>459311</v>
      </c>
      <c r="V2883">
        <v>-159</v>
      </c>
      <c r="W2883">
        <v>100</v>
      </c>
    </row>
    <row r="2884" spans="1:23" x14ac:dyDescent="0.25">
      <c r="A2884" s="1">
        <v>0.45467418981481483</v>
      </c>
      <c r="B2884">
        <v>9</v>
      </c>
      <c r="C2884">
        <v>523.44000000000005</v>
      </c>
      <c r="D2884">
        <v>12.04</v>
      </c>
      <c r="E2884">
        <v>0.27</v>
      </c>
      <c r="F2884">
        <v>286.60000000000002</v>
      </c>
      <c r="G2884" t="s">
        <v>20627</v>
      </c>
      <c r="H2884" t="s">
        <v>20632</v>
      </c>
      <c r="I2884">
        <v>0</v>
      </c>
      <c r="J2884">
        <v>0</v>
      </c>
      <c r="K2884">
        <v>0</v>
      </c>
      <c r="L2884">
        <v>0</v>
      </c>
      <c r="M2884">
        <v>214.34</v>
      </c>
      <c r="N2884">
        <v>0.08</v>
      </c>
      <c r="O2884">
        <v>144.1</v>
      </c>
      <c r="P2884">
        <v>0.27</v>
      </c>
      <c r="Q2884">
        <v>0.08</v>
      </c>
      <c r="R2884">
        <v>2.57</v>
      </c>
      <c r="S2884">
        <v>25.35</v>
      </c>
      <c r="T2884">
        <v>4.1059999465942401</v>
      </c>
      <c r="U2884">
        <v>459311</v>
      </c>
      <c r="V2884">
        <v>-159</v>
      </c>
      <c r="W2884">
        <v>100</v>
      </c>
    </row>
    <row r="2885" spans="1:23" x14ac:dyDescent="0.25">
      <c r="A2885" s="1">
        <v>0.45467476851851851</v>
      </c>
      <c r="B2885">
        <v>9</v>
      </c>
      <c r="C2885">
        <v>523.6</v>
      </c>
      <c r="D2885">
        <v>12.12</v>
      </c>
      <c r="E2885">
        <v>0.27</v>
      </c>
      <c r="F2885">
        <v>284.3</v>
      </c>
      <c r="G2885" t="s">
        <v>20627</v>
      </c>
      <c r="H2885" t="s">
        <v>20633</v>
      </c>
      <c r="I2885">
        <v>0</v>
      </c>
      <c r="J2885">
        <v>0</v>
      </c>
      <c r="K2885">
        <v>0</v>
      </c>
      <c r="L2885">
        <v>0</v>
      </c>
      <c r="M2885">
        <v>214.41</v>
      </c>
      <c r="N2885">
        <v>0.04</v>
      </c>
      <c r="O2885">
        <v>144.15</v>
      </c>
      <c r="P2885">
        <v>0.27</v>
      </c>
      <c r="Q2885">
        <v>0.05</v>
      </c>
      <c r="R2885">
        <v>2.71</v>
      </c>
      <c r="S2885">
        <v>25.35</v>
      </c>
      <c r="T2885">
        <v>4.1059999465942401</v>
      </c>
      <c r="U2885">
        <v>459311</v>
      </c>
      <c r="V2885">
        <v>-159</v>
      </c>
      <c r="W2885">
        <v>100</v>
      </c>
    </row>
    <row r="2886" spans="1:23" x14ac:dyDescent="0.25">
      <c r="A2886" s="1">
        <v>0.45467534722222225</v>
      </c>
      <c r="B2886">
        <v>9</v>
      </c>
      <c r="C2886">
        <v>523.77</v>
      </c>
      <c r="D2886">
        <v>12.5</v>
      </c>
      <c r="E2886">
        <v>0.32</v>
      </c>
      <c r="F2886">
        <v>281.7</v>
      </c>
      <c r="G2886" t="s">
        <v>20625</v>
      </c>
      <c r="H2886" t="s">
        <v>19700</v>
      </c>
      <c r="I2886">
        <v>0</v>
      </c>
      <c r="J2886">
        <v>0</v>
      </c>
      <c r="K2886">
        <v>0</v>
      </c>
      <c r="L2886">
        <v>0</v>
      </c>
      <c r="M2886">
        <v>214.47</v>
      </c>
      <c r="N2886">
        <v>0.22</v>
      </c>
      <c r="O2886">
        <v>144.19999999999999</v>
      </c>
      <c r="P2886">
        <v>0.32</v>
      </c>
      <c r="Q2886">
        <v>0.22</v>
      </c>
      <c r="R2886">
        <v>2.91</v>
      </c>
      <c r="S2886">
        <v>25.35</v>
      </c>
      <c r="T2886">
        <v>4.1059999465942401</v>
      </c>
      <c r="U2886">
        <v>459311</v>
      </c>
      <c r="V2886">
        <v>-159</v>
      </c>
      <c r="W2886">
        <v>100</v>
      </c>
    </row>
    <row r="2887" spans="1:23" x14ac:dyDescent="0.25">
      <c r="A2887" s="1">
        <v>0.45467592592592593</v>
      </c>
      <c r="B2887">
        <v>9</v>
      </c>
      <c r="C2887">
        <v>523.95000000000005</v>
      </c>
      <c r="D2887">
        <v>12.78</v>
      </c>
      <c r="E2887">
        <v>0.33</v>
      </c>
      <c r="F2887">
        <v>279.10000000000002</v>
      </c>
      <c r="G2887" t="s">
        <v>20634</v>
      </c>
      <c r="H2887" t="s">
        <v>20635</v>
      </c>
      <c r="I2887">
        <v>0</v>
      </c>
      <c r="J2887">
        <v>0</v>
      </c>
      <c r="K2887">
        <v>0</v>
      </c>
      <c r="L2887">
        <v>0</v>
      </c>
      <c r="M2887">
        <v>214.54</v>
      </c>
      <c r="N2887">
        <v>0.16</v>
      </c>
      <c r="O2887">
        <v>144.25</v>
      </c>
      <c r="P2887">
        <v>0.33</v>
      </c>
      <c r="Q2887">
        <v>0.16</v>
      </c>
      <c r="R2887">
        <v>3.1</v>
      </c>
      <c r="S2887">
        <v>25.35</v>
      </c>
      <c r="T2887">
        <v>4.1059999465942401</v>
      </c>
      <c r="U2887">
        <v>459311</v>
      </c>
      <c r="V2887">
        <v>-159</v>
      </c>
      <c r="W2887">
        <v>100</v>
      </c>
    </row>
    <row r="2888" spans="1:23" x14ac:dyDescent="0.25">
      <c r="A2888" s="1">
        <v>0.45467650462962961</v>
      </c>
      <c r="B2888">
        <v>9</v>
      </c>
      <c r="C2888">
        <v>524.12</v>
      </c>
      <c r="D2888">
        <v>12.46</v>
      </c>
      <c r="E2888">
        <v>0.23</v>
      </c>
      <c r="F2888">
        <v>277.3</v>
      </c>
      <c r="G2888" t="s">
        <v>20634</v>
      </c>
      <c r="H2888" t="s">
        <v>20636</v>
      </c>
      <c r="I2888">
        <v>0</v>
      </c>
      <c r="J2888">
        <v>0</v>
      </c>
      <c r="K2888">
        <v>0</v>
      </c>
      <c r="L2888">
        <v>0</v>
      </c>
      <c r="M2888">
        <v>214.62</v>
      </c>
      <c r="N2888">
        <v>-0.18</v>
      </c>
      <c r="O2888">
        <v>144.30000000000001</v>
      </c>
      <c r="P2888">
        <v>0.23</v>
      </c>
      <c r="Q2888">
        <v>-0.18</v>
      </c>
      <c r="R2888">
        <v>3.23</v>
      </c>
      <c r="S2888">
        <v>25.35</v>
      </c>
      <c r="T2888">
        <v>4.1059999465942401</v>
      </c>
      <c r="U2888">
        <v>459311</v>
      </c>
      <c r="V2888">
        <v>-159</v>
      </c>
      <c r="W2888">
        <v>100</v>
      </c>
    </row>
    <row r="2889" spans="1:23" x14ac:dyDescent="0.25">
      <c r="A2889" s="1">
        <v>0.45467708333333334</v>
      </c>
      <c r="B2889">
        <v>9</v>
      </c>
      <c r="C2889">
        <v>524.29999999999995</v>
      </c>
      <c r="D2889">
        <v>12.18</v>
      </c>
      <c r="E2889">
        <v>0.22</v>
      </c>
      <c r="F2889">
        <v>275.39999999999998</v>
      </c>
      <c r="G2889" t="s">
        <v>20634</v>
      </c>
      <c r="H2889" t="s">
        <v>20637</v>
      </c>
      <c r="I2889">
        <v>0</v>
      </c>
      <c r="J2889">
        <v>0</v>
      </c>
      <c r="K2889">
        <v>0</v>
      </c>
      <c r="L2889">
        <v>0</v>
      </c>
      <c r="M2889">
        <v>214.69</v>
      </c>
      <c r="N2889">
        <v>-0.16</v>
      </c>
      <c r="O2889">
        <v>144.35</v>
      </c>
      <c r="P2889">
        <v>0.22</v>
      </c>
      <c r="Q2889">
        <v>-0.16</v>
      </c>
      <c r="R2889">
        <v>3.35</v>
      </c>
      <c r="S2889">
        <v>25.35</v>
      </c>
      <c r="T2889">
        <v>4.1059999465942401</v>
      </c>
      <c r="U2889">
        <v>459311</v>
      </c>
      <c r="V2889">
        <v>-159</v>
      </c>
      <c r="W2889">
        <v>100</v>
      </c>
    </row>
    <row r="2890" spans="1:23" x14ac:dyDescent="0.25">
      <c r="A2890" s="1">
        <v>0.45467766203703702</v>
      </c>
      <c r="B2890">
        <v>9</v>
      </c>
      <c r="C2890">
        <v>524.47</v>
      </c>
      <c r="D2890">
        <v>12.63</v>
      </c>
      <c r="E2890">
        <v>0.26</v>
      </c>
      <c r="F2890">
        <v>273.3</v>
      </c>
      <c r="G2890" t="s">
        <v>20620</v>
      </c>
      <c r="H2890" t="s">
        <v>20638</v>
      </c>
      <c r="I2890">
        <v>0</v>
      </c>
      <c r="J2890">
        <v>0</v>
      </c>
      <c r="K2890">
        <v>0</v>
      </c>
      <c r="L2890">
        <v>0</v>
      </c>
      <c r="M2890">
        <v>214.72</v>
      </c>
      <c r="N2890">
        <v>0.26</v>
      </c>
      <c r="O2890">
        <v>144.4</v>
      </c>
      <c r="P2890">
        <v>0.26</v>
      </c>
      <c r="Q2890">
        <v>0.25</v>
      </c>
      <c r="R2890">
        <v>3.66</v>
      </c>
      <c r="S2890">
        <v>25.35</v>
      </c>
      <c r="T2890">
        <v>4.1059999465942401</v>
      </c>
      <c r="U2890">
        <v>459311</v>
      </c>
      <c r="V2890">
        <v>-159</v>
      </c>
      <c r="W2890">
        <v>100</v>
      </c>
    </row>
    <row r="2891" spans="1:23" x14ac:dyDescent="0.25">
      <c r="A2891" s="1">
        <v>0.45467824074074076</v>
      </c>
      <c r="B2891">
        <v>9</v>
      </c>
      <c r="C2891">
        <v>524.65</v>
      </c>
      <c r="D2891">
        <v>13.15</v>
      </c>
      <c r="E2891">
        <v>0.28000000000000003</v>
      </c>
      <c r="F2891">
        <v>271.2</v>
      </c>
      <c r="G2891" t="s">
        <v>20639</v>
      </c>
      <c r="H2891" t="s">
        <v>20640</v>
      </c>
      <c r="I2891">
        <v>0</v>
      </c>
      <c r="J2891">
        <v>0</v>
      </c>
      <c r="K2891">
        <v>0</v>
      </c>
      <c r="L2891">
        <v>0</v>
      </c>
      <c r="M2891">
        <v>214.76</v>
      </c>
      <c r="N2891">
        <v>0.28999999999999998</v>
      </c>
      <c r="O2891">
        <v>144.44999999999999</v>
      </c>
      <c r="P2891">
        <v>0.28000000000000003</v>
      </c>
      <c r="Q2891">
        <v>0.28999999999999998</v>
      </c>
      <c r="R2891">
        <v>4.01</v>
      </c>
      <c r="S2891">
        <v>25.35</v>
      </c>
      <c r="T2891">
        <v>4.1059999465942401</v>
      </c>
      <c r="U2891">
        <v>459311</v>
      </c>
      <c r="V2891">
        <v>-159</v>
      </c>
      <c r="W2891">
        <v>100</v>
      </c>
    </row>
    <row r="2892" spans="1:23" x14ac:dyDescent="0.25">
      <c r="A2892" s="1">
        <v>0.45467881944444444</v>
      </c>
      <c r="B2892">
        <v>9</v>
      </c>
      <c r="C2892">
        <v>524.83000000000004</v>
      </c>
      <c r="D2892">
        <v>13.06</v>
      </c>
      <c r="E2892">
        <v>0.21</v>
      </c>
      <c r="F2892">
        <v>269.60000000000002</v>
      </c>
      <c r="G2892" t="s">
        <v>20618</v>
      </c>
      <c r="H2892" t="s">
        <v>20641</v>
      </c>
      <c r="I2892">
        <v>0</v>
      </c>
      <c r="J2892">
        <v>0</v>
      </c>
      <c r="K2892">
        <v>0</v>
      </c>
      <c r="L2892">
        <v>0</v>
      </c>
      <c r="M2892">
        <v>214.83</v>
      </c>
      <c r="N2892">
        <v>-0.05</v>
      </c>
      <c r="O2892">
        <v>144.5</v>
      </c>
      <c r="P2892">
        <v>0.21</v>
      </c>
      <c r="Q2892">
        <v>-0.05</v>
      </c>
      <c r="R2892">
        <v>4.3</v>
      </c>
      <c r="S2892">
        <v>25.35</v>
      </c>
      <c r="T2892">
        <v>4.1059999465942401</v>
      </c>
      <c r="U2892">
        <v>459311</v>
      </c>
      <c r="V2892">
        <v>-159</v>
      </c>
      <c r="W2892">
        <v>100</v>
      </c>
    </row>
    <row r="2893" spans="1:23" x14ac:dyDescent="0.25">
      <c r="A2893" s="1">
        <v>0.45467939814814817</v>
      </c>
      <c r="B2893">
        <v>9</v>
      </c>
      <c r="C2893">
        <v>525.01</v>
      </c>
      <c r="D2893">
        <v>13.01</v>
      </c>
      <c r="E2893">
        <v>0.21</v>
      </c>
      <c r="F2893">
        <v>267.89999999999998</v>
      </c>
      <c r="G2893" t="s">
        <v>20642</v>
      </c>
      <c r="H2893" t="s">
        <v>20558</v>
      </c>
      <c r="I2893">
        <v>0</v>
      </c>
      <c r="J2893">
        <v>0</v>
      </c>
      <c r="K2893">
        <v>0</v>
      </c>
      <c r="L2893">
        <v>0</v>
      </c>
      <c r="M2893">
        <v>214.91</v>
      </c>
      <c r="N2893">
        <v>-0.03</v>
      </c>
      <c r="O2893">
        <v>144.55000000000001</v>
      </c>
      <c r="P2893">
        <v>0.21</v>
      </c>
      <c r="Q2893">
        <v>-0.03</v>
      </c>
      <c r="R2893">
        <v>4.63</v>
      </c>
      <c r="S2893">
        <v>25.35</v>
      </c>
      <c r="T2893">
        <v>4.1059999465942401</v>
      </c>
      <c r="U2893">
        <v>459311</v>
      </c>
      <c r="V2893">
        <v>-159</v>
      </c>
      <c r="W2893">
        <v>100</v>
      </c>
    </row>
    <row r="2894" spans="1:23" x14ac:dyDescent="0.25">
      <c r="A2894" s="1">
        <v>0.45467997685185185</v>
      </c>
      <c r="B2894">
        <v>9</v>
      </c>
      <c r="C2894">
        <v>525.19000000000005</v>
      </c>
      <c r="D2894">
        <v>13.59</v>
      </c>
      <c r="E2894">
        <v>0.17</v>
      </c>
      <c r="F2894">
        <v>266.7</v>
      </c>
      <c r="G2894" t="s">
        <v>20616</v>
      </c>
      <c r="H2894" t="s">
        <v>20643</v>
      </c>
      <c r="I2894">
        <v>0</v>
      </c>
      <c r="J2894">
        <v>0</v>
      </c>
      <c r="K2894">
        <v>0</v>
      </c>
      <c r="L2894">
        <v>0</v>
      </c>
      <c r="M2894">
        <v>214.98</v>
      </c>
      <c r="N2894">
        <v>0.33</v>
      </c>
      <c r="O2894">
        <v>144.6</v>
      </c>
      <c r="P2894">
        <v>0.17</v>
      </c>
      <c r="Q2894">
        <v>0.33</v>
      </c>
      <c r="R2894">
        <v>5.36</v>
      </c>
      <c r="S2894">
        <v>25.35</v>
      </c>
      <c r="T2894">
        <v>4.1059999465942401</v>
      </c>
      <c r="U2894">
        <v>459311</v>
      </c>
      <c r="V2894">
        <v>-159</v>
      </c>
      <c r="W2894">
        <v>100</v>
      </c>
    </row>
    <row r="2895" spans="1:23" x14ac:dyDescent="0.25">
      <c r="A2895" s="1">
        <v>0.45468055555555553</v>
      </c>
      <c r="B2895">
        <v>9</v>
      </c>
      <c r="C2895">
        <v>525.39</v>
      </c>
      <c r="D2895">
        <v>14.31</v>
      </c>
      <c r="E2895">
        <v>0.17</v>
      </c>
      <c r="F2895">
        <v>265.5</v>
      </c>
      <c r="G2895" t="s">
        <v>20644</v>
      </c>
      <c r="H2895" t="s">
        <v>19678</v>
      </c>
      <c r="I2895">
        <v>0</v>
      </c>
      <c r="J2895">
        <v>0</v>
      </c>
      <c r="K2895">
        <v>0</v>
      </c>
      <c r="L2895">
        <v>0</v>
      </c>
      <c r="M2895">
        <v>215.05</v>
      </c>
      <c r="N2895">
        <v>0.41</v>
      </c>
      <c r="O2895">
        <v>144.65</v>
      </c>
      <c r="P2895">
        <v>0.17</v>
      </c>
      <c r="Q2895">
        <v>0.41</v>
      </c>
      <c r="R2895">
        <v>5.93</v>
      </c>
      <c r="S2895">
        <v>25.35</v>
      </c>
      <c r="T2895">
        <v>4.1059999465942401</v>
      </c>
      <c r="U2895">
        <v>459311</v>
      </c>
      <c r="V2895">
        <v>-159</v>
      </c>
      <c r="W2895">
        <v>100</v>
      </c>
    </row>
    <row r="2896" spans="1:23" x14ac:dyDescent="0.25">
      <c r="A2896" s="1">
        <v>0.45468113425925927</v>
      </c>
      <c r="B2896">
        <v>9</v>
      </c>
      <c r="C2896">
        <v>525.59</v>
      </c>
      <c r="D2896">
        <v>14.9</v>
      </c>
      <c r="E2896">
        <v>0.16</v>
      </c>
      <c r="F2896">
        <v>264.39999999999998</v>
      </c>
      <c r="G2896" t="s">
        <v>20645</v>
      </c>
      <c r="H2896" t="s">
        <v>20646</v>
      </c>
      <c r="I2896">
        <v>0</v>
      </c>
      <c r="J2896">
        <v>0</v>
      </c>
      <c r="K2896">
        <v>0</v>
      </c>
      <c r="L2896">
        <v>0</v>
      </c>
      <c r="M2896">
        <v>215.12</v>
      </c>
      <c r="N2896">
        <v>0.33</v>
      </c>
      <c r="O2896">
        <v>144.69999999999999</v>
      </c>
      <c r="P2896">
        <v>0.16</v>
      </c>
      <c r="Q2896">
        <v>0.33</v>
      </c>
      <c r="R2896">
        <v>6.53</v>
      </c>
      <c r="S2896">
        <v>25.35</v>
      </c>
      <c r="T2896">
        <v>4.1059999465942401</v>
      </c>
      <c r="U2896">
        <v>459311</v>
      </c>
      <c r="V2896">
        <v>-159</v>
      </c>
      <c r="W2896">
        <v>100</v>
      </c>
    </row>
    <row r="2897" spans="1:23" x14ac:dyDescent="0.25">
      <c r="A2897" s="1">
        <v>0.45468171296296295</v>
      </c>
      <c r="B2897">
        <v>9</v>
      </c>
      <c r="C2897">
        <v>525.79999999999995</v>
      </c>
      <c r="D2897">
        <v>15.3</v>
      </c>
      <c r="E2897">
        <v>0.17</v>
      </c>
      <c r="F2897">
        <v>263.3</v>
      </c>
      <c r="G2897" t="s">
        <v>20647</v>
      </c>
      <c r="H2897" t="s">
        <v>20648</v>
      </c>
      <c r="I2897">
        <v>0</v>
      </c>
      <c r="J2897">
        <v>0</v>
      </c>
      <c r="K2897">
        <v>0</v>
      </c>
      <c r="L2897">
        <v>0</v>
      </c>
      <c r="M2897">
        <v>215.18</v>
      </c>
      <c r="N2897">
        <v>0.23</v>
      </c>
      <c r="O2897">
        <v>144.75</v>
      </c>
      <c r="P2897">
        <v>0.17</v>
      </c>
      <c r="Q2897">
        <v>0.23</v>
      </c>
      <c r="R2897">
        <v>7.26</v>
      </c>
      <c r="S2897">
        <v>25.35</v>
      </c>
      <c r="T2897">
        <v>4.1059999465942401</v>
      </c>
      <c r="U2897">
        <v>459311</v>
      </c>
      <c r="V2897">
        <v>-159</v>
      </c>
      <c r="W2897">
        <v>100</v>
      </c>
    </row>
    <row r="2898" spans="1:23" x14ac:dyDescent="0.25">
      <c r="A2898" s="1">
        <v>0.45468229166666668</v>
      </c>
      <c r="B2898">
        <v>9</v>
      </c>
      <c r="C2898">
        <v>526.01</v>
      </c>
      <c r="D2898">
        <v>15.2</v>
      </c>
      <c r="E2898">
        <v>0.12</v>
      </c>
      <c r="F2898">
        <v>262.39999999999998</v>
      </c>
      <c r="G2898" t="s">
        <v>20649</v>
      </c>
      <c r="H2898" t="s">
        <v>20171</v>
      </c>
      <c r="I2898">
        <v>0</v>
      </c>
      <c r="J2898">
        <v>0</v>
      </c>
      <c r="K2898">
        <v>0</v>
      </c>
      <c r="L2898">
        <v>0</v>
      </c>
      <c r="M2898">
        <v>215.24</v>
      </c>
      <c r="N2898">
        <v>-0.05</v>
      </c>
      <c r="O2898">
        <v>144.80000000000001</v>
      </c>
      <c r="P2898">
        <v>0.12</v>
      </c>
      <c r="Q2898">
        <v>-0.06</v>
      </c>
      <c r="R2898">
        <v>7.97</v>
      </c>
      <c r="S2898">
        <v>25.35</v>
      </c>
      <c r="T2898">
        <v>4.1059999465942401</v>
      </c>
      <c r="U2898">
        <v>459311</v>
      </c>
      <c r="V2898">
        <v>-159</v>
      </c>
      <c r="W2898">
        <v>100</v>
      </c>
    </row>
    <row r="2899" spans="1:23" x14ac:dyDescent="0.25">
      <c r="A2899" s="1">
        <v>0.45468287037037036</v>
      </c>
      <c r="B2899">
        <v>9</v>
      </c>
      <c r="C2899">
        <v>526.22</v>
      </c>
      <c r="D2899">
        <v>15.1</v>
      </c>
      <c r="E2899">
        <v>0.12</v>
      </c>
      <c r="F2899">
        <v>261.60000000000002</v>
      </c>
      <c r="G2899" t="s">
        <v>20650</v>
      </c>
      <c r="H2899" t="s">
        <v>20651</v>
      </c>
      <c r="I2899">
        <v>0</v>
      </c>
      <c r="J2899">
        <v>0</v>
      </c>
      <c r="K2899">
        <v>0</v>
      </c>
      <c r="L2899">
        <v>0</v>
      </c>
      <c r="M2899">
        <v>215.3</v>
      </c>
      <c r="N2899">
        <v>-0.06</v>
      </c>
      <c r="O2899">
        <v>144.85</v>
      </c>
      <c r="P2899">
        <v>0.12</v>
      </c>
      <c r="Q2899">
        <v>-0.06</v>
      </c>
      <c r="R2899">
        <v>8.43</v>
      </c>
      <c r="S2899">
        <v>25.35</v>
      </c>
      <c r="T2899">
        <v>4.1059999465942401</v>
      </c>
      <c r="U2899">
        <v>459311</v>
      </c>
      <c r="V2899">
        <v>-159</v>
      </c>
      <c r="W2899">
        <v>100</v>
      </c>
    </row>
    <row r="2900" spans="1:23" x14ac:dyDescent="0.25">
      <c r="A2900" s="1">
        <v>0.4546834490740741</v>
      </c>
      <c r="B2900">
        <v>9</v>
      </c>
      <c r="C2900">
        <v>526.44000000000005</v>
      </c>
      <c r="D2900">
        <v>15.47</v>
      </c>
      <c r="E2900">
        <v>0.14000000000000001</v>
      </c>
      <c r="F2900">
        <v>260.7</v>
      </c>
      <c r="G2900" t="s">
        <v>20652</v>
      </c>
      <c r="H2900" t="s">
        <v>19776</v>
      </c>
      <c r="I2900">
        <v>0</v>
      </c>
      <c r="J2900">
        <v>0</v>
      </c>
      <c r="K2900">
        <v>0</v>
      </c>
      <c r="L2900">
        <v>0</v>
      </c>
      <c r="M2900">
        <v>215.36</v>
      </c>
      <c r="N2900">
        <v>0.21</v>
      </c>
      <c r="O2900">
        <v>144.9</v>
      </c>
      <c r="P2900">
        <v>0.14000000000000001</v>
      </c>
      <c r="Q2900">
        <v>0.21</v>
      </c>
      <c r="R2900">
        <v>9.18</v>
      </c>
      <c r="S2900">
        <v>25.35</v>
      </c>
      <c r="T2900">
        <v>4.1059999465942401</v>
      </c>
      <c r="U2900">
        <v>459311</v>
      </c>
      <c r="V2900">
        <v>-159</v>
      </c>
      <c r="W2900">
        <v>100</v>
      </c>
    </row>
    <row r="2901" spans="1:23" x14ac:dyDescent="0.25">
      <c r="A2901" s="1">
        <v>0.45468402777777778</v>
      </c>
      <c r="B2901">
        <v>9</v>
      </c>
      <c r="C2901">
        <v>526.65</v>
      </c>
      <c r="D2901">
        <v>15.94</v>
      </c>
      <c r="E2901">
        <v>0.15</v>
      </c>
      <c r="F2901">
        <v>259.8</v>
      </c>
      <c r="G2901" t="s">
        <v>20653</v>
      </c>
      <c r="H2901" t="s">
        <v>20654</v>
      </c>
      <c r="I2901">
        <v>0</v>
      </c>
      <c r="J2901">
        <v>0</v>
      </c>
      <c r="K2901">
        <v>0</v>
      </c>
      <c r="L2901">
        <v>0</v>
      </c>
      <c r="M2901">
        <v>215.41</v>
      </c>
      <c r="N2901">
        <v>0.27</v>
      </c>
      <c r="O2901">
        <v>144.94999999999999</v>
      </c>
      <c r="P2901">
        <v>0.14000000000000001</v>
      </c>
      <c r="Q2901">
        <v>0.27</v>
      </c>
      <c r="R2901">
        <v>10.3</v>
      </c>
      <c r="S2901">
        <v>25.35</v>
      </c>
      <c r="T2901">
        <v>4.1059999465942401</v>
      </c>
      <c r="U2901">
        <v>459311</v>
      </c>
      <c r="V2901">
        <v>-159</v>
      </c>
      <c r="W2901">
        <v>100</v>
      </c>
    </row>
    <row r="2902" spans="1:23" x14ac:dyDescent="0.25">
      <c r="A2902" s="1">
        <v>0.45468460648148146</v>
      </c>
      <c r="B2902">
        <v>9</v>
      </c>
      <c r="C2902">
        <v>526.88</v>
      </c>
      <c r="D2902">
        <v>16.27</v>
      </c>
      <c r="E2902">
        <v>0.14000000000000001</v>
      </c>
      <c r="F2902">
        <v>258.89999999999998</v>
      </c>
      <c r="G2902" t="s">
        <v>20655</v>
      </c>
      <c r="H2902" t="s">
        <v>20656</v>
      </c>
      <c r="I2902">
        <v>0</v>
      </c>
      <c r="J2902">
        <v>0</v>
      </c>
      <c r="K2902">
        <v>0</v>
      </c>
      <c r="L2902">
        <v>0</v>
      </c>
      <c r="M2902">
        <v>215.46</v>
      </c>
      <c r="N2902">
        <v>0.19</v>
      </c>
      <c r="O2902">
        <v>145</v>
      </c>
      <c r="P2902">
        <v>0.14000000000000001</v>
      </c>
      <c r="Q2902">
        <v>0.19</v>
      </c>
      <c r="R2902">
        <v>11.6</v>
      </c>
      <c r="S2902">
        <v>25.35</v>
      </c>
      <c r="T2902">
        <v>4.1059999465942401</v>
      </c>
      <c r="U2902">
        <v>459311</v>
      </c>
      <c r="V2902">
        <v>-159</v>
      </c>
      <c r="W2902">
        <v>100</v>
      </c>
    </row>
    <row r="2903" spans="1:23" x14ac:dyDescent="0.25">
      <c r="A2903" s="1">
        <v>0.45468518518518519</v>
      </c>
      <c r="B2903">
        <v>9</v>
      </c>
      <c r="C2903">
        <v>527.11</v>
      </c>
      <c r="D2903">
        <v>16.53</v>
      </c>
      <c r="E2903">
        <v>0.14000000000000001</v>
      </c>
      <c r="F2903">
        <v>258</v>
      </c>
      <c r="G2903" t="s">
        <v>20657</v>
      </c>
      <c r="H2903" t="s">
        <v>20658</v>
      </c>
      <c r="I2903">
        <v>0</v>
      </c>
      <c r="J2903">
        <v>0</v>
      </c>
      <c r="K2903">
        <v>0</v>
      </c>
      <c r="L2903">
        <v>0</v>
      </c>
      <c r="M2903">
        <v>215.51</v>
      </c>
      <c r="N2903">
        <v>0.15</v>
      </c>
      <c r="O2903">
        <v>145.05000000000001</v>
      </c>
      <c r="P2903">
        <v>0.14000000000000001</v>
      </c>
      <c r="Q2903">
        <v>0.15</v>
      </c>
      <c r="R2903">
        <v>12.55</v>
      </c>
      <c r="S2903">
        <v>25.35</v>
      </c>
      <c r="T2903">
        <v>4.1059999465942401</v>
      </c>
      <c r="U2903">
        <v>459311</v>
      </c>
      <c r="V2903">
        <v>-159</v>
      </c>
      <c r="W2903">
        <v>100</v>
      </c>
    </row>
    <row r="2904" spans="1:23" x14ac:dyDescent="0.25">
      <c r="A2904" s="1">
        <v>0.45468576388888887</v>
      </c>
      <c r="B2904">
        <v>9</v>
      </c>
      <c r="C2904">
        <v>527.34</v>
      </c>
      <c r="D2904">
        <v>16.690000000000001</v>
      </c>
      <c r="E2904">
        <v>0.11</v>
      </c>
      <c r="F2904">
        <v>257.39999999999998</v>
      </c>
      <c r="G2904" t="s">
        <v>20659</v>
      </c>
      <c r="H2904" t="s">
        <v>20660</v>
      </c>
      <c r="I2904">
        <v>0</v>
      </c>
      <c r="J2904">
        <v>0</v>
      </c>
      <c r="K2904">
        <v>0</v>
      </c>
      <c r="L2904">
        <v>0</v>
      </c>
      <c r="M2904">
        <v>215.56</v>
      </c>
      <c r="N2904">
        <v>0.09</v>
      </c>
      <c r="O2904">
        <v>145.1</v>
      </c>
      <c r="P2904">
        <v>0.11</v>
      </c>
      <c r="Q2904">
        <v>0.09</v>
      </c>
      <c r="R2904">
        <v>13.8</v>
      </c>
      <c r="S2904">
        <v>25.35</v>
      </c>
      <c r="T2904">
        <v>4.1059999465942401</v>
      </c>
      <c r="U2904">
        <v>459311</v>
      </c>
      <c r="V2904">
        <v>-159</v>
      </c>
      <c r="W2904">
        <v>100</v>
      </c>
    </row>
    <row r="2905" spans="1:23" x14ac:dyDescent="0.25">
      <c r="A2905" s="1">
        <v>0.45468634259259261</v>
      </c>
      <c r="B2905">
        <v>9</v>
      </c>
      <c r="C2905">
        <v>527.57000000000005</v>
      </c>
      <c r="D2905">
        <v>16.82</v>
      </c>
      <c r="E2905">
        <v>0.11</v>
      </c>
      <c r="F2905">
        <v>256.7</v>
      </c>
      <c r="G2905" t="s">
        <v>20661</v>
      </c>
      <c r="H2905" t="s">
        <v>20117</v>
      </c>
      <c r="I2905">
        <v>0</v>
      </c>
      <c r="J2905">
        <v>0</v>
      </c>
      <c r="K2905">
        <v>0</v>
      </c>
      <c r="L2905">
        <v>0</v>
      </c>
      <c r="M2905">
        <v>215.6</v>
      </c>
      <c r="N2905">
        <v>0.08</v>
      </c>
      <c r="O2905">
        <v>145.15</v>
      </c>
      <c r="P2905">
        <v>0.11</v>
      </c>
      <c r="Q2905">
        <v>7.0000000000000007E-2</v>
      </c>
      <c r="R2905">
        <v>14.68</v>
      </c>
      <c r="S2905">
        <v>25.35</v>
      </c>
      <c r="T2905">
        <v>4.1059999465942401</v>
      </c>
      <c r="U2905">
        <v>459311</v>
      </c>
      <c r="V2905">
        <v>-159</v>
      </c>
      <c r="W2905">
        <v>100</v>
      </c>
    </row>
    <row r="2906" spans="1:23" x14ac:dyDescent="0.25">
      <c r="A2906" s="1">
        <v>0.45468692129629629</v>
      </c>
      <c r="B2906">
        <v>9</v>
      </c>
      <c r="C2906">
        <v>527.79999999999995</v>
      </c>
      <c r="D2906">
        <v>17.07</v>
      </c>
      <c r="E2906">
        <v>0.08</v>
      </c>
      <c r="F2906">
        <v>256.2</v>
      </c>
      <c r="G2906" t="s">
        <v>20662</v>
      </c>
      <c r="H2906" t="s">
        <v>20541</v>
      </c>
      <c r="I2906">
        <v>0</v>
      </c>
      <c r="J2906">
        <v>0</v>
      </c>
      <c r="K2906">
        <v>0</v>
      </c>
      <c r="L2906">
        <v>0</v>
      </c>
      <c r="M2906">
        <v>215.64</v>
      </c>
      <c r="N2906">
        <v>0.14000000000000001</v>
      </c>
      <c r="O2906">
        <v>145.19999999999999</v>
      </c>
      <c r="P2906">
        <v>0.08</v>
      </c>
      <c r="Q2906">
        <v>0.14000000000000001</v>
      </c>
      <c r="R2906">
        <v>16.12</v>
      </c>
      <c r="S2906">
        <v>25.35</v>
      </c>
      <c r="T2906">
        <v>4.1059999465942401</v>
      </c>
      <c r="U2906">
        <v>459311</v>
      </c>
      <c r="V2906">
        <v>-159</v>
      </c>
      <c r="W2906">
        <v>100</v>
      </c>
    </row>
    <row r="2907" spans="1:23" x14ac:dyDescent="0.25">
      <c r="A2907" s="1">
        <v>0.45468750000000002</v>
      </c>
      <c r="B2907">
        <v>9</v>
      </c>
      <c r="C2907">
        <v>528.04</v>
      </c>
      <c r="D2907">
        <v>17.27</v>
      </c>
      <c r="E2907">
        <v>0.08</v>
      </c>
      <c r="F2907">
        <v>255.7</v>
      </c>
      <c r="G2907" t="s">
        <v>20663</v>
      </c>
      <c r="H2907" t="s">
        <v>20190</v>
      </c>
      <c r="I2907">
        <v>0</v>
      </c>
      <c r="J2907">
        <v>0</v>
      </c>
      <c r="K2907">
        <v>0</v>
      </c>
      <c r="L2907">
        <v>0</v>
      </c>
      <c r="M2907">
        <v>215.69</v>
      </c>
      <c r="N2907">
        <v>0.11</v>
      </c>
      <c r="O2907">
        <v>145.25</v>
      </c>
      <c r="P2907">
        <v>0.08</v>
      </c>
      <c r="Q2907">
        <v>0.11</v>
      </c>
      <c r="R2907">
        <v>17.52</v>
      </c>
      <c r="S2907">
        <v>25.35</v>
      </c>
      <c r="T2907">
        <v>4.1059999465942401</v>
      </c>
      <c r="U2907">
        <v>459311</v>
      </c>
      <c r="V2907">
        <v>-159</v>
      </c>
      <c r="W2907">
        <v>100</v>
      </c>
    </row>
    <row r="2908" spans="1:23" x14ac:dyDescent="0.25">
      <c r="A2908" s="1">
        <v>0.4546880787037037</v>
      </c>
      <c r="B2908">
        <v>9</v>
      </c>
      <c r="C2908">
        <v>528.28</v>
      </c>
      <c r="D2908">
        <v>17.239999999999998</v>
      </c>
      <c r="E2908">
        <v>0.06</v>
      </c>
      <c r="F2908">
        <v>255.4</v>
      </c>
      <c r="G2908" t="s">
        <v>20664</v>
      </c>
      <c r="H2908" t="s">
        <v>20665</v>
      </c>
      <c r="I2908">
        <v>0</v>
      </c>
      <c r="J2908">
        <v>0</v>
      </c>
      <c r="K2908">
        <v>0</v>
      </c>
      <c r="L2908">
        <v>0</v>
      </c>
      <c r="M2908">
        <v>215.73</v>
      </c>
      <c r="N2908">
        <v>-0.02</v>
      </c>
      <c r="O2908">
        <v>145.30000000000001</v>
      </c>
      <c r="P2908">
        <v>0.06</v>
      </c>
      <c r="Q2908">
        <v>-0.02</v>
      </c>
      <c r="R2908">
        <v>19.22</v>
      </c>
      <c r="S2908">
        <v>25.35</v>
      </c>
      <c r="T2908">
        <v>4.1059999465942401</v>
      </c>
      <c r="U2908">
        <v>459311</v>
      </c>
      <c r="V2908">
        <v>-159</v>
      </c>
      <c r="W2908">
        <v>100</v>
      </c>
    </row>
    <row r="2909" spans="1:23" x14ac:dyDescent="0.25">
      <c r="A2909" s="1">
        <v>0.45468865740740738</v>
      </c>
      <c r="B2909">
        <v>9</v>
      </c>
      <c r="C2909">
        <v>528.52</v>
      </c>
      <c r="D2909">
        <v>17.13</v>
      </c>
      <c r="E2909">
        <v>0.06</v>
      </c>
      <c r="F2909">
        <v>255.1</v>
      </c>
      <c r="G2909" t="s">
        <v>20666</v>
      </c>
      <c r="H2909" t="s">
        <v>20667</v>
      </c>
      <c r="I2909">
        <v>0</v>
      </c>
      <c r="J2909">
        <v>0</v>
      </c>
      <c r="K2909">
        <v>0</v>
      </c>
      <c r="L2909">
        <v>0</v>
      </c>
      <c r="M2909">
        <v>215.77</v>
      </c>
      <c r="N2909">
        <v>-0.06</v>
      </c>
      <c r="O2909">
        <v>145.35</v>
      </c>
      <c r="P2909">
        <v>0.06</v>
      </c>
      <c r="Q2909">
        <v>-0.06</v>
      </c>
      <c r="R2909">
        <v>20.399999999999999</v>
      </c>
      <c r="S2909">
        <v>25.35</v>
      </c>
      <c r="T2909">
        <v>4.1059999465942401</v>
      </c>
      <c r="U2909">
        <v>459311</v>
      </c>
      <c r="V2909">
        <v>-159</v>
      </c>
      <c r="W2909">
        <v>100</v>
      </c>
    </row>
    <row r="2910" spans="1:23" x14ac:dyDescent="0.25">
      <c r="A2910" s="1">
        <v>0.45468923611111112</v>
      </c>
      <c r="B2910">
        <v>9</v>
      </c>
      <c r="C2910">
        <v>528.76</v>
      </c>
      <c r="D2910">
        <v>17.059999999999999</v>
      </c>
      <c r="E2910">
        <v>0.14000000000000001</v>
      </c>
      <c r="F2910">
        <v>254.2</v>
      </c>
      <c r="G2910" t="s">
        <v>20668</v>
      </c>
      <c r="H2910" t="s">
        <v>20669</v>
      </c>
      <c r="I2910">
        <v>0</v>
      </c>
      <c r="J2910">
        <v>0</v>
      </c>
      <c r="K2910">
        <v>0</v>
      </c>
      <c r="L2910">
        <v>0</v>
      </c>
      <c r="M2910">
        <v>215.81</v>
      </c>
      <c r="N2910">
        <v>-0.04</v>
      </c>
      <c r="O2910">
        <v>145.4</v>
      </c>
      <c r="P2910">
        <v>0.14000000000000001</v>
      </c>
      <c r="Q2910">
        <v>-0.04</v>
      </c>
      <c r="R2910">
        <v>20.260000000000002</v>
      </c>
      <c r="S2910">
        <v>25.35</v>
      </c>
      <c r="T2910">
        <v>4.1059999465942401</v>
      </c>
      <c r="U2910">
        <v>459311</v>
      </c>
      <c r="V2910">
        <v>-159</v>
      </c>
      <c r="W2910">
        <v>100</v>
      </c>
    </row>
    <row r="2911" spans="1:23" x14ac:dyDescent="0.25">
      <c r="A2911" s="1">
        <v>0.4546898148148148</v>
      </c>
      <c r="B2911">
        <v>9</v>
      </c>
      <c r="C2911">
        <v>528.99</v>
      </c>
      <c r="D2911">
        <v>17</v>
      </c>
      <c r="E2911">
        <v>0.14000000000000001</v>
      </c>
      <c r="F2911">
        <v>253.4</v>
      </c>
      <c r="G2911" t="s">
        <v>19771</v>
      </c>
      <c r="H2911" t="s">
        <v>20670</v>
      </c>
      <c r="I2911">
        <v>0</v>
      </c>
      <c r="J2911">
        <v>0</v>
      </c>
      <c r="K2911">
        <v>0</v>
      </c>
      <c r="L2911">
        <v>0</v>
      </c>
      <c r="M2911">
        <v>215.84</v>
      </c>
      <c r="N2911">
        <v>-0.03</v>
      </c>
      <c r="O2911">
        <v>145.44999999999999</v>
      </c>
      <c r="P2911">
        <v>0.14000000000000001</v>
      </c>
      <c r="Q2911">
        <v>-0.03</v>
      </c>
      <c r="R2911">
        <v>20.38</v>
      </c>
      <c r="S2911">
        <v>25.35</v>
      </c>
      <c r="T2911">
        <v>4.1059999465942401</v>
      </c>
      <c r="U2911">
        <v>459311</v>
      </c>
      <c r="V2911">
        <v>-159</v>
      </c>
      <c r="W2911">
        <v>100</v>
      </c>
    </row>
    <row r="2912" spans="1:23" x14ac:dyDescent="0.25">
      <c r="A2912" s="1">
        <v>0.45469039351851853</v>
      </c>
      <c r="B2912">
        <v>9</v>
      </c>
      <c r="C2912">
        <v>529.23</v>
      </c>
      <c r="D2912">
        <v>16.97</v>
      </c>
      <c r="E2912">
        <v>0.09</v>
      </c>
      <c r="F2912">
        <v>252.8</v>
      </c>
      <c r="G2912" t="s">
        <v>19762</v>
      </c>
      <c r="H2912" t="s">
        <v>19650</v>
      </c>
      <c r="I2912">
        <v>0</v>
      </c>
      <c r="J2912">
        <v>0</v>
      </c>
      <c r="K2912">
        <v>0</v>
      </c>
      <c r="L2912">
        <v>0</v>
      </c>
      <c r="M2912">
        <v>215.87</v>
      </c>
      <c r="N2912">
        <v>-0.02</v>
      </c>
      <c r="O2912">
        <v>145.5</v>
      </c>
      <c r="P2912">
        <v>0.09</v>
      </c>
      <c r="Q2912">
        <v>-0.02</v>
      </c>
      <c r="R2912">
        <v>21.5</v>
      </c>
      <c r="S2912">
        <v>25.35</v>
      </c>
      <c r="T2912">
        <v>4.1059999465942401</v>
      </c>
      <c r="U2912">
        <v>459311</v>
      </c>
      <c r="V2912">
        <v>-159</v>
      </c>
      <c r="W2912">
        <v>100</v>
      </c>
    </row>
    <row r="2913" spans="1:23" x14ac:dyDescent="0.25">
      <c r="A2913" s="1">
        <v>0.45469097222222221</v>
      </c>
      <c r="B2913">
        <v>9</v>
      </c>
      <c r="C2913">
        <v>529.47</v>
      </c>
      <c r="D2913">
        <v>17.07</v>
      </c>
      <c r="E2913">
        <v>0.09</v>
      </c>
      <c r="F2913">
        <v>252.3</v>
      </c>
      <c r="G2913" t="s">
        <v>20671</v>
      </c>
      <c r="H2913" t="s">
        <v>20672</v>
      </c>
      <c r="I2913">
        <v>0</v>
      </c>
      <c r="J2913">
        <v>0</v>
      </c>
      <c r="K2913">
        <v>0</v>
      </c>
      <c r="L2913">
        <v>0</v>
      </c>
      <c r="M2913">
        <v>215.9</v>
      </c>
      <c r="N2913">
        <v>0.05</v>
      </c>
      <c r="O2913">
        <v>145.55000000000001</v>
      </c>
      <c r="P2913">
        <v>0.09</v>
      </c>
      <c r="Q2913">
        <v>0.06</v>
      </c>
      <c r="R2913">
        <v>22.74</v>
      </c>
      <c r="S2913">
        <v>25.35</v>
      </c>
      <c r="T2913">
        <v>4.1059999465942401</v>
      </c>
      <c r="U2913">
        <v>459311</v>
      </c>
      <c r="V2913">
        <v>-159</v>
      </c>
      <c r="W2913">
        <v>100</v>
      </c>
    </row>
    <row r="2914" spans="1:23" x14ac:dyDescent="0.25">
      <c r="A2914" s="1">
        <v>0.45469155092592595</v>
      </c>
      <c r="B2914">
        <v>7</v>
      </c>
      <c r="C2914">
        <v>529.71</v>
      </c>
      <c r="D2914">
        <v>17.52</v>
      </c>
      <c r="E2914">
        <v>7.0000000000000007E-2</v>
      </c>
      <c r="F2914">
        <v>251.9</v>
      </c>
      <c r="G2914" t="s">
        <v>20673</v>
      </c>
      <c r="H2914" t="s">
        <v>20674</v>
      </c>
      <c r="I2914">
        <v>0</v>
      </c>
      <c r="J2914">
        <v>0</v>
      </c>
      <c r="K2914">
        <v>0</v>
      </c>
      <c r="L2914">
        <v>0</v>
      </c>
      <c r="M2914">
        <v>215.93</v>
      </c>
      <c r="N2914">
        <v>0.26</v>
      </c>
      <c r="O2914">
        <v>145.6</v>
      </c>
      <c r="P2914">
        <v>7.0000000000000007E-2</v>
      </c>
      <c r="Q2914">
        <v>0.25</v>
      </c>
      <c r="R2914">
        <v>24.98</v>
      </c>
      <c r="S2914">
        <v>25.35</v>
      </c>
      <c r="T2914">
        <v>4.1059999465942401</v>
      </c>
      <c r="U2914">
        <v>459311</v>
      </c>
      <c r="V2914">
        <v>-159</v>
      </c>
      <c r="W2914">
        <v>100</v>
      </c>
    </row>
    <row r="2915" spans="1:23" x14ac:dyDescent="0.25">
      <c r="A2915" s="1">
        <v>0.45469212962962963</v>
      </c>
      <c r="B2915">
        <v>7</v>
      </c>
      <c r="C2915">
        <v>529.95000000000005</v>
      </c>
      <c r="D2915">
        <v>17.97</v>
      </c>
      <c r="E2915">
        <v>0.08</v>
      </c>
      <c r="F2915">
        <v>251.5</v>
      </c>
      <c r="G2915" t="s">
        <v>19744</v>
      </c>
      <c r="H2915" t="s">
        <v>20675</v>
      </c>
      <c r="I2915">
        <v>0</v>
      </c>
      <c r="J2915">
        <v>0</v>
      </c>
      <c r="K2915">
        <v>0</v>
      </c>
      <c r="L2915">
        <v>0</v>
      </c>
      <c r="M2915">
        <v>215.96</v>
      </c>
      <c r="N2915">
        <v>0.26</v>
      </c>
      <c r="O2915">
        <v>145.65</v>
      </c>
      <c r="P2915">
        <v>0.08</v>
      </c>
      <c r="Q2915">
        <v>0.25</v>
      </c>
      <c r="R2915">
        <v>26.71</v>
      </c>
      <c r="S2915">
        <v>25.35</v>
      </c>
      <c r="T2915">
        <v>4.1059999465942401</v>
      </c>
      <c r="U2915">
        <v>459311</v>
      </c>
      <c r="V2915">
        <v>-159</v>
      </c>
      <c r="W2915">
        <v>100</v>
      </c>
    </row>
    <row r="2916" spans="1:23" x14ac:dyDescent="0.25">
      <c r="A2916" s="1">
        <v>0.45469270833333331</v>
      </c>
      <c r="B2916">
        <v>7</v>
      </c>
      <c r="C2916">
        <v>530.20000000000005</v>
      </c>
      <c r="D2916">
        <v>18.079999999999998</v>
      </c>
      <c r="E2916">
        <v>0.06</v>
      </c>
      <c r="F2916">
        <v>251.2</v>
      </c>
      <c r="G2916" t="s">
        <v>19788</v>
      </c>
      <c r="H2916" t="s">
        <v>20676</v>
      </c>
      <c r="I2916">
        <v>0</v>
      </c>
      <c r="J2916">
        <v>0</v>
      </c>
      <c r="K2916">
        <v>0</v>
      </c>
      <c r="L2916">
        <v>0</v>
      </c>
      <c r="M2916">
        <v>215.99</v>
      </c>
      <c r="N2916">
        <v>0.06</v>
      </c>
      <c r="O2916">
        <v>145.69999999999999</v>
      </c>
      <c r="P2916">
        <v>0.06</v>
      </c>
      <c r="Q2916">
        <v>0.06</v>
      </c>
      <c r="R2916">
        <v>28.67</v>
      </c>
      <c r="S2916">
        <v>25.35</v>
      </c>
      <c r="T2916">
        <v>4.1059999465942401</v>
      </c>
      <c r="U2916">
        <v>459311</v>
      </c>
      <c r="V2916">
        <v>-159</v>
      </c>
      <c r="W2916">
        <v>100</v>
      </c>
    </row>
    <row r="2917" spans="1:23" x14ac:dyDescent="0.25">
      <c r="A2917" s="1">
        <v>0.45469328703703704</v>
      </c>
      <c r="B2917">
        <v>7</v>
      </c>
      <c r="C2917">
        <v>530.45000000000005</v>
      </c>
      <c r="D2917">
        <v>18.03</v>
      </c>
      <c r="E2917">
        <v>0.06</v>
      </c>
      <c r="F2917">
        <v>250.8</v>
      </c>
      <c r="G2917" t="s">
        <v>19789</v>
      </c>
      <c r="H2917" t="s">
        <v>20677</v>
      </c>
      <c r="I2917">
        <v>0</v>
      </c>
      <c r="J2917">
        <v>0</v>
      </c>
      <c r="K2917">
        <v>0</v>
      </c>
      <c r="L2917">
        <v>0</v>
      </c>
      <c r="M2917">
        <v>216.01</v>
      </c>
      <c r="N2917">
        <v>-0.03</v>
      </c>
      <c r="O2917">
        <v>145.75</v>
      </c>
      <c r="P2917">
        <v>0.06</v>
      </c>
      <c r="Q2917">
        <v>-0.03</v>
      </c>
      <c r="R2917">
        <v>29.45</v>
      </c>
      <c r="S2917">
        <v>25.35</v>
      </c>
      <c r="T2917">
        <v>4.1059999465942401</v>
      </c>
      <c r="U2917">
        <v>459311</v>
      </c>
      <c r="V2917">
        <v>-159</v>
      </c>
      <c r="W2917">
        <v>100</v>
      </c>
    </row>
    <row r="2918" spans="1:23" x14ac:dyDescent="0.25">
      <c r="A2918" s="1">
        <v>0.45469386574074072</v>
      </c>
      <c r="B2918">
        <v>7</v>
      </c>
      <c r="C2918">
        <v>530.70000000000005</v>
      </c>
      <c r="D2918">
        <v>17.829999999999998</v>
      </c>
      <c r="E2918">
        <v>0.04</v>
      </c>
      <c r="F2918">
        <v>250.6</v>
      </c>
      <c r="G2918" t="s">
        <v>19791</v>
      </c>
      <c r="H2918" t="s">
        <v>19155</v>
      </c>
      <c r="I2918">
        <v>0</v>
      </c>
      <c r="J2918">
        <v>0</v>
      </c>
      <c r="K2918">
        <v>0</v>
      </c>
      <c r="L2918">
        <v>0</v>
      </c>
      <c r="M2918">
        <v>216.02</v>
      </c>
      <c r="N2918">
        <v>-0.12</v>
      </c>
      <c r="O2918">
        <v>145.80000000000001</v>
      </c>
      <c r="P2918">
        <v>0.04</v>
      </c>
      <c r="Q2918">
        <v>-0.11</v>
      </c>
      <c r="R2918">
        <v>30.36</v>
      </c>
      <c r="S2918">
        <v>25.35</v>
      </c>
      <c r="T2918">
        <v>4.1059999465942401</v>
      </c>
      <c r="U2918">
        <v>459311</v>
      </c>
      <c r="V2918">
        <v>-159</v>
      </c>
      <c r="W2918">
        <v>100</v>
      </c>
    </row>
    <row r="2919" spans="1:23" x14ac:dyDescent="0.25">
      <c r="A2919" s="1">
        <v>0.45469444444444446</v>
      </c>
      <c r="B2919">
        <v>7</v>
      </c>
      <c r="C2919">
        <v>530.95000000000005</v>
      </c>
      <c r="D2919">
        <v>17.68</v>
      </c>
      <c r="E2919">
        <v>0.04</v>
      </c>
      <c r="F2919">
        <v>250.3</v>
      </c>
      <c r="G2919" t="s">
        <v>20595</v>
      </c>
      <c r="H2919" t="s">
        <v>19142</v>
      </c>
      <c r="I2919">
        <v>0</v>
      </c>
      <c r="J2919">
        <v>0</v>
      </c>
      <c r="K2919">
        <v>0</v>
      </c>
      <c r="L2919">
        <v>0</v>
      </c>
      <c r="M2919">
        <v>216.04</v>
      </c>
      <c r="N2919">
        <v>-0.08</v>
      </c>
      <c r="O2919">
        <v>145.85</v>
      </c>
      <c r="P2919">
        <v>0.04</v>
      </c>
      <c r="Q2919">
        <v>-0.08</v>
      </c>
      <c r="R2919">
        <v>30.59</v>
      </c>
      <c r="S2919">
        <v>25.35</v>
      </c>
      <c r="T2919">
        <v>4.1059999465942401</v>
      </c>
      <c r="U2919">
        <v>459311</v>
      </c>
      <c r="V2919">
        <v>-159</v>
      </c>
      <c r="W2919">
        <v>100</v>
      </c>
    </row>
    <row r="2920" spans="1:23" x14ac:dyDescent="0.25">
      <c r="A2920" s="1">
        <v>0.45469502314814814</v>
      </c>
      <c r="B2920">
        <v>7</v>
      </c>
      <c r="C2920">
        <v>531.20000000000005</v>
      </c>
      <c r="D2920">
        <v>17.940000000000001</v>
      </c>
      <c r="E2920">
        <v>0.1</v>
      </c>
      <c r="F2920">
        <v>249.8</v>
      </c>
      <c r="G2920" t="s">
        <v>20678</v>
      </c>
      <c r="H2920" t="s">
        <v>19178</v>
      </c>
      <c r="I2920">
        <v>0</v>
      </c>
      <c r="J2920">
        <v>0</v>
      </c>
      <c r="K2920">
        <v>0</v>
      </c>
      <c r="L2920">
        <v>0</v>
      </c>
      <c r="M2920">
        <v>216.07</v>
      </c>
      <c r="N2920">
        <v>0.14000000000000001</v>
      </c>
      <c r="O2920">
        <v>145.9</v>
      </c>
      <c r="P2920">
        <v>0.1</v>
      </c>
      <c r="Q2920">
        <v>0.15</v>
      </c>
      <c r="R2920">
        <v>29.52</v>
      </c>
      <c r="S2920">
        <v>25.35</v>
      </c>
      <c r="T2920">
        <v>4.1059999465942401</v>
      </c>
      <c r="U2920">
        <v>459311</v>
      </c>
      <c r="V2920">
        <v>-159</v>
      </c>
      <c r="W2920">
        <v>100</v>
      </c>
    </row>
    <row r="2921" spans="1:23" x14ac:dyDescent="0.25">
      <c r="A2921" s="1">
        <v>0.45469560185185187</v>
      </c>
      <c r="B2921">
        <v>7</v>
      </c>
      <c r="C2921">
        <v>531.45000000000005</v>
      </c>
      <c r="D2921">
        <v>18.28</v>
      </c>
      <c r="E2921">
        <v>0.1</v>
      </c>
      <c r="F2921">
        <v>249.2</v>
      </c>
      <c r="G2921" t="s">
        <v>19799</v>
      </c>
      <c r="H2921" t="s">
        <v>20679</v>
      </c>
      <c r="I2921">
        <v>0</v>
      </c>
      <c r="J2921">
        <v>0</v>
      </c>
      <c r="K2921">
        <v>0</v>
      </c>
      <c r="L2921">
        <v>0</v>
      </c>
      <c r="M2921">
        <v>216.1</v>
      </c>
      <c r="N2921">
        <v>0.19</v>
      </c>
      <c r="O2921">
        <v>145.94999999999999</v>
      </c>
      <c r="P2921">
        <v>0.1</v>
      </c>
      <c r="Q2921">
        <v>0.19</v>
      </c>
      <c r="R2921">
        <v>31.69</v>
      </c>
      <c r="S2921">
        <v>25.35</v>
      </c>
      <c r="T2921">
        <v>4.1059999465942401</v>
      </c>
      <c r="U2921">
        <v>459311</v>
      </c>
      <c r="V2921">
        <v>-159</v>
      </c>
      <c r="W2921">
        <v>100</v>
      </c>
    </row>
    <row r="2922" spans="1:23" x14ac:dyDescent="0.25">
      <c r="A2922" s="1">
        <v>0.45469618055555555</v>
      </c>
      <c r="B2922">
        <v>7</v>
      </c>
      <c r="C2922">
        <v>531.70000000000005</v>
      </c>
      <c r="D2922">
        <v>18.420000000000002</v>
      </c>
      <c r="E2922">
        <v>0.08</v>
      </c>
      <c r="F2922">
        <v>248.7</v>
      </c>
      <c r="G2922" t="s">
        <v>20680</v>
      </c>
      <c r="H2922" t="s">
        <v>20090</v>
      </c>
      <c r="I2922">
        <v>0</v>
      </c>
      <c r="J2922">
        <v>0</v>
      </c>
      <c r="K2922">
        <v>0</v>
      </c>
      <c r="L2922">
        <v>0</v>
      </c>
      <c r="M2922">
        <v>216.13</v>
      </c>
      <c r="N2922">
        <v>0.08</v>
      </c>
      <c r="O2922">
        <v>146</v>
      </c>
      <c r="P2922">
        <v>0.08</v>
      </c>
      <c r="Q2922">
        <v>0.08</v>
      </c>
      <c r="R2922">
        <v>34.6</v>
      </c>
      <c r="S2922">
        <v>25.35</v>
      </c>
      <c r="T2922">
        <v>4.1059999465942401</v>
      </c>
      <c r="U2922">
        <v>459311</v>
      </c>
      <c r="V2922">
        <v>-159</v>
      </c>
      <c r="W2922">
        <v>100</v>
      </c>
    </row>
    <row r="2923" spans="1:23" x14ac:dyDescent="0.25">
      <c r="A2923" s="1">
        <v>0.45469675925925929</v>
      </c>
      <c r="B2923">
        <v>7</v>
      </c>
      <c r="C2923">
        <v>531.96</v>
      </c>
      <c r="D2923">
        <v>18.63</v>
      </c>
      <c r="E2923">
        <v>0.08</v>
      </c>
      <c r="F2923">
        <v>248.3</v>
      </c>
      <c r="G2923" t="s">
        <v>19804</v>
      </c>
      <c r="H2923" t="s">
        <v>20681</v>
      </c>
      <c r="I2923">
        <v>0</v>
      </c>
      <c r="J2923">
        <v>0</v>
      </c>
      <c r="K2923">
        <v>0</v>
      </c>
      <c r="L2923">
        <v>0</v>
      </c>
      <c r="M2923">
        <v>216.16</v>
      </c>
      <c r="N2923">
        <v>0.12</v>
      </c>
      <c r="O2923">
        <v>146.05000000000001</v>
      </c>
      <c r="P2923">
        <v>0.08</v>
      </c>
      <c r="Q2923">
        <v>0.12</v>
      </c>
      <c r="R2923">
        <v>35.61</v>
      </c>
      <c r="S2923">
        <v>25.35</v>
      </c>
      <c r="T2923">
        <v>4.1059999465942401</v>
      </c>
      <c r="U2923">
        <v>459311</v>
      </c>
      <c r="V2923">
        <v>-159</v>
      </c>
      <c r="W2923">
        <v>100</v>
      </c>
    </row>
    <row r="2924" spans="1:23" x14ac:dyDescent="0.25">
      <c r="A2924" s="1">
        <v>0.45469733796296297</v>
      </c>
      <c r="B2924">
        <v>7</v>
      </c>
      <c r="C2924">
        <v>532.22</v>
      </c>
      <c r="D2924">
        <v>19.23</v>
      </c>
      <c r="E2924">
        <v>0.21</v>
      </c>
      <c r="F2924">
        <v>247.2</v>
      </c>
      <c r="G2924" t="s">
        <v>20682</v>
      </c>
      <c r="H2924" t="s">
        <v>20683</v>
      </c>
      <c r="I2924">
        <v>0</v>
      </c>
      <c r="J2924">
        <v>0</v>
      </c>
      <c r="K2924">
        <v>0</v>
      </c>
      <c r="L2924">
        <v>0</v>
      </c>
      <c r="M2924">
        <v>216.19</v>
      </c>
      <c r="N2924">
        <v>0.34</v>
      </c>
      <c r="O2924">
        <v>146.1</v>
      </c>
      <c r="P2924">
        <v>0.21</v>
      </c>
      <c r="Q2924">
        <v>0.34</v>
      </c>
      <c r="R2924">
        <v>32.69</v>
      </c>
      <c r="S2924">
        <v>25.35</v>
      </c>
      <c r="T2924">
        <v>4.1059999465942401</v>
      </c>
      <c r="U2924">
        <v>459311</v>
      </c>
      <c r="V2924">
        <v>-159</v>
      </c>
      <c r="W2924">
        <v>100</v>
      </c>
    </row>
    <row r="2925" spans="1:23" x14ac:dyDescent="0.25">
      <c r="A2925" s="1">
        <v>0.45469791666666665</v>
      </c>
      <c r="B2925">
        <v>7</v>
      </c>
      <c r="C2925">
        <v>532.5</v>
      </c>
      <c r="D2925">
        <v>19.79</v>
      </c>
      <c r="E2925">
        <v>0.22</v>
      </c>
      <c r="F2925">
        <v>246.1</v>
      </c>
      <c r="G2925" t="s">
        <v>19810</v>
      </c>
      <c r="H2925" t="s">
        <v>20684</v>
      </c>
      <c r="I2925">
        <v>0</v>
      </c>
      <c r="J2925">
        <v>0</v>
      </c>
      <c r="K2925">
        <v>0</v>
      </c>
      <c r="L2925">
        <v>0</v>
      </c>
      <c r="M2925">
        <v>216.21</v>
      </c>
      <c r="N2925">
        <v>0.32</v>
      </c>
      <c r="O2925">
        <v>146.15</v>
      </c>
      <c r="P2925">
        <v>0.22</v>
      </c>
      <c r="Q2925">
        <v>0.32</v>
      </c>
      <c r="R2925">
        <v>29.76</v>
      </c>
      <c r="S2925">
        <v>25.35</v>
      </c>
      <c r="T2925">
        <v>4.1059999465942401</v>
      </c>
      <c r="U2925">
        <v>459311</v>
      </c>
      <c r="V2925">
        <v>-159</v>
      </c>
      <c r="W2925">
        <v>100</v>
      </c>
    </row>
    <row r="2926" spans="1:23" x14ac:dyDescent="0.25">
      <c r="A2926" s="1">
        <v>0.45469849537037038</v>
      </c>
      <c r="B2926">
        <v>7</v>
      </c>
      <c r="C2926">
        <v>532.77</v>
      </c>
      <c r="D2926">
        <v>19.98</v>
      </c>
      <c r="E2926">
        <v>0.15</v>
      </c>
      <c r="F2926">
        <v>245.3</v>
      </c>
      <c r="G2926" t="s">
        <v>20685</v>
      </c>
      <c r="H2926" t="s">
        <v>20686</v>
      </c>
      <c r="I2926">
        <v>0</v>
      </c>
      <c r="J2926">
        <v>0</v>
      </c>
      <c r="K2926">
        <v>0</v>
      </c>
      <c r="L2926">
        <v>0</v>
      </c>
      <c r="M2926">
        <v>216.23</v>
      </c>
      <c r="N2926">
        <v>0.11</v>
      </c>
      <c r="O2926">
        <v>146.19999999999999</v>
      </c>
      <c r="P2926">
        <v>0.15</v>
      </c>
      <c r="Q2926">
        <v>0.11</v>
      </c>
      <c r="R2926">
        <v>28.39</v>
      </c>
      <c r="S2926">
        <v>25.35</v>
      </c>
      <c r="T2926">
        <v>4.1059999465942401</v>
      </c>
      <c r="U2926">
        <v>459311</v>
      </c>
      <c r="V2926">
        <v>-159</v>
      </c>
      <c r="W2926">
        <v>100</v>
      </c>
    </row>
    <row r="2927" spans="1:23" x14ac:dyDescent="0.25">
      <c r="A2927" s="1">
        <v>0.45469907407407406</v>
      </c>
      <c r="B2927">
        <v>7</v>
      </c>
      <c r="C2927">
        <v>533.04999999999995</v>
      </c>
      <c r="D2927">
        <v>19.899999999999999</v>
      </c>
      <c r="E2927">
        <v>0.15</v>
      </c>
      <c r="F2927">
        <v>244.5</v>
      </c>
      <c r="G2927" t="s">
        <v>20172</v>
      </c>
      <c r="H2927" t="s">
        <v>20687</v>
      </c>
      <c r="I2927">
        <v>0</v>
      </c>
      <c r="J2927">
        <v>0</v>
      </c>
      <c r="K2927">
        <v>0</v>
      </c>
      <c r="L2927">
        <v>0</v>
      </c>
      <c r="M2927">
        <v>216.26</v>
      </c>
      <c r="N2927">
        <v>-0.05</v>
      </c>
      <c r="O2927">
        <v>146.25</v>
      </c>
      <c r="P2927">
        <v>0.15</v>
      </c>
      <c r="Q2927">
        <v>-0.05</v>
      </c>
      <c r="R2927">
        <v>26.31</v>
      </c>
      <c r="S2927">
        <v>25.35</v>
      </c>
      <c r="T2927">
        <v>4.1059999465942401</v>
      </c>
      <c r="U2927">
        <v>459311</v>
      </c>
      <c r="V2927">
        <v>-159</v>
      </c>
      <c r="W2927">
        <v>100</v>
      </c>
    </row>
    <row r="2928" spans="1:23" x14ac:dyDescent="0.25">
      <c r="A2928" s="1">
        <v>0.4546996527777778</v>
      </c>
      <c r="B2928">
        <v>7</v>
      </c>
      <c r="C2928">
        <v>533.32000000000005</v>
      </c>
      <c r="D2928">
        <v>19.38</v>
      </c>
      <c r="E2928">
        <v>0.06</v>
      </c>
      <c r="F2928">
        <v>244.2</v>
      </c>
      <c r="G2928" t="s">
        <v>20195</v>
      </c>
      <c r="H2928" t="s">
        <v>20688</v>
      </c>
      <c r="I2928">
        <v>0</v>
      </c>
      <c r="J2928">
        <v>0</v>
      </c>
      <c r="K2928">
        <v>0</v>
      </c>
      <c r="L2928">
        <v>0</v>
      </c>
      <c r="M2928">
        <v>216.29</v>
      </c>
      <c r="N2928">
        <v>-0.28999999999999998</v>
      </c>
      <c r="O2928">
        <v>146.30000000000001</v>
      </c>
      <c r="P2928">
        <v>0.06</v>
      </c>
      <c r="Q2928">
        <v>-0.28999999999999998</v>
      </c>
      <c r="R2928">
        <v>25.66</v>
      </c>
      <c r="S2928">
        <v>25.35</v>
      </c>
      <c r="T2928">
        <v>4.1059999465942401</v>
      </c>
      <c r="U2928">
        <v>459311</v>
      </c>
      <c r="V2928">
        <v>-159</v>
      </c>
      <c r="W2928">
        <v>100</v>
      </c>
    </row>
    <row r="2929" spans="1:23" x14ac:dyDescent="0.25">
      <c r="A2929" s="1">
        <v>0.45470023148148148</v>
      </c>
      <c r="B2929">
        <v>7</v>
      </c>
      <c r="C2929">
        <v>533.59</v>
      </c>
      <c r="D2929">
        <v>18.760000000000002</v>
      </c>
      <c r="E2929">
        <v>0.06</v>
      </c>
      <c r="F2929">
        <v>243.9</v>
      </c>
      <c r="G2929" t="s">
        <v>20689</v>
      </c>
      <c r="H2929" t="s">
        <v>20690</v>
      </c>
      <c r="I2929">
        <v>0</v>
      </c>
      <c r="J2929">
        <v>0</v>
      </c>
      <c r="K2929">
        <v>0</v>
      </c>
      <c r="L2929">
        <v>0</v>
      </c>
      <c r="M2929">
        <v>216.32</v>
      </c>
      <c r="N2929">
        <v>-0.35</v>
      </c>
      <c r="O2929">
        <v>146.35</v>
      </c>
      <c r="P2929">
        <v>0.06</v>
      </c>
      <c r="Q2929">
        <v>-0.35</v>
      </c>
      <c r="R2929">
        <v>24.66</v>
      </c>
      <c r="S2929">
        <v>25.35</v>
      </c>
      <c r="T2929">
        <v>4.1059999465942401</v>
      </c>
      <c r="U2929">
        <v>459311</v>
      </c>
      <c r="V2929">
        <v>-159</v>
      </c>
      <c r="W2929">
        <v>100</v>
      </c>
    </row>
    <row r="2930" spans="1:23" x14ac:dyDescent="0.25">
      <c r="A2930" s="1">
        <v>0.45470081018518521</v>
      </c>
      <c r="B2930">
        <v>7</v>
      </c>
      <c r="C2930">
        <v>533.84</v>
      </c>
      <c r="D2930">
        <v>18.350000000000001</v>
      </c>
      <c r="E2930">
        <v>0.05</v>
      </c>
      <c r="F2930">
        <v>243.7</v>
      </c>
      <c r="G2930" t="s">
        <v>20204</v>
      </c>
      <c r="H2930" t="s">
        <v>20083</v>
      </c>
      <c r="I2930">
        <v>0</v>
      </c>
      <c r="J2930">
        <v>0</v>
      </c>
      <c r="K2930">
        <v>0</v>
      </c>
      <c r="L2930">
        <v>0</v>
      </c>
      <c r="M2930">
        <v>216.37</v>
      </c>
      <c r="N2930">
        <v>-0.23</v>
      </c>
      <c r="O2930">
        <v>146.4</v>
      </c>
      <c r="P2930">
        <v>0.05</v>
      </c>
      <c r="Q2930">
        <v>-0.23</v>
      </c>
      <c r="R2930">
        <v>24.01</v>
      </c>
      <c r="S2930">
        <v>25.35</v>
      </c>
      <c r="T2930">
        <v>4.1059999465942401</v>
      </c>
      <c r="U2930">
        <v>459311</v>
      </c>
      <c r="V2930">
        <v>-159</v>
      </c>
      <c r="W2930">
        <v>100</v>
      </c>
    </row>
    <row r="2931" spans="1:23" x14ac:dyDescent="0.25">
      <c r="A2931" s="1">
        <v>0.45470138888888889</v>
      </c>
      <c r="B2931">
        <v>7</v>
      </c>
      <c r="C2931">
        <v>534.1</v>
      </c>
      <c r="D2931">
        <v>18.05</v>
      </c>
      <c r="E2931">
        <v>0.05</v>
      </c>
      <c r="F2931">
        <v>243.4</v>
      </c>
      <c r="G2931" t="s">
        <v>20691</v>
      </c>
      <c r="H2931" t="s">
        <v>20692</v>
      </c>
      <c r="I2931">
        <v>0</v>
      </c>
      <c r="J2931">
        <v>0</v>
      </c>
      <c r="K2931">
        <v>0</v>
      </c>
      <c r="L2931">
        <v>0</v>
      </c>
      <c r="M2931">
        <v>216.42</v>
      </c>
      <c r="N2931">
        <v>-0.17</v>
      </c>
      <c r="O2931">
        <v>146.44999999999999</v>
      </c>
      <c r="P2931">
        <v>0.05</v>
      </c>
      <c r="Q2931">
        <v>-0.17</v>
      </c>
      <c r="R2931">
        <v>24.77</v>
      </c>
      <c r="S2931">
        <v>25.35</v>
      </c>
      <c r="T2931">
        <v>4.1059999465942401</v>
      </c>
      <c r="U2931">
        <v>459311</v>
      </c>
      <c r="V2931">
        <v>-159</v>
      </c>
      <c r="W2931">
        <v>100</v>
      </c>
    </row>
    <row r="2932" spans="1:23" x14ac:dyDescent="0.25">
      <c r="A2932" s="1">
        <v>0.45470196759259257</v>
      </c>
      <c r="B2932">
        <v>7</v>
      </c>
      <c r="C2932">
        <v>534.35</v>
      </c>
      <c r="D2932">
        <v>17.84</v>
      </c>
      <c r="E2932">
        <v>0.01</v>
      </c>
      <c r="F2932">
        <v>243.3</v>
      </c>
      <c r="G2932" t="s">
        <v>19713</v>
      </c>
      <c r="H2932" t="s">
        <v>20693</v>
      </c>
      <c r="I2932">
        <v>0</v>
      </c>
      <c r="J2932">
        <v>0</v>
      </c>
      <c r="K2932">
        <v>0</v>
      </c>
      <c r="L2932">
        <v>0</v>
      </c>
      <c r="M2932">
        <v>216.48</v>
      </c>
      <c r="N2932">
        <v>-0.12</v>
      </c>
      <c r="O2932">
        <v>146.5</v>
      </c>
      <c r="P2932">
        <v>0.01</v>
      </c>
      <c r="Q2932">
        <v>-0.12</v>
      </c>
      <c r="R2932">
        <v>26.69</v>
      </c>
      <c r="S2932">
        <v>25.35</v>
      </c>
      <c r="T2932">
        <v>4.1059999465942401</v>
      </c>
      <c r="U2932">
        <v>459311</v>
      </c>
      <c r="V2932">
        <v>-159</v>
      </c>
      <c r="W2932">
        <v>100</v>
      </c>
    </row>
    <row r="2933" spans="1:23" x14ac:dyDescent="0.25">
      <c r="A2933" s="1">
        <v>0.45470254629629631</v>
      </c>
      <c r="B2933">
        <v>7</v>
      </c>
      <c r="C2933">
        <v>534.59</v>
      </c>
      <c r="D2933">
        <v>17.86</v>
      </c>
      <c r="E2933">
        <v>0.01</v>
      </c>
      <c r="F2933">
        <v>243.3</v>
      </c>
      <c r="G2933" t="s">
        <v>20694</v>
      </c>
      <c r="H2933" t="s">
        <v>18789</v>
      </c>
      <c r="I2933">
        <v>0</v>
      </c>
      <c r="J2933">
        <v>0</v>
      </c>
      <c r="K2933">
        <v>0</v>
      </c>
      <c r="L2933">
        <v>0</v>
      </c>
      <c r="M2933">
        <v>216.54</v>
      </c>
      <c r="N2933">
        <v>0.01</v>
      </c>
      <c r="O2933">
        <v>146.55000000000001</v>
      </c>
      <c r="P2933">
        <v>0.01</v>
      </c>
      <c r="Q2933">
        <v>0.01</v>
      </c>
      <c r="R2933">
        <v>28.74</v>
      </c>
      <c r="S2933">
        <v>25.35</v>
      </c>
      <c r="T2933">
        <v>4.1059999465942401</v>
      </c>
      <c r="U2933">
        <v>459311</v>
      </c>
      <c r="V2933">
        <v>-159</v>
      </c>
      <c r="W2933">
        <v>100</v>
      </c>
    </row>
    <row r="2934" spans="1:23" x14ac:dyDescent="0.25">
      <c r="A2934" s="1">
        <v>0.45470312499999999</v>
      </c>
      <c r="B2934">
        <v>7</v>
      </c>
      <c r="C2934">
        <v>534.85</v>
      </c>
      <c r="D2934">
        <v>18.399999999999999</v>
      </c>
      <c r="E2934">
        <v>0.09</v>
      </c>
      <c r="F2934">
        <v>242.8</v>
      </c>
      <c r="G2934" t="s">
        <v>20695</v>
      </c>
      <c r="H2934" t="s">
        <v>20696</v>
      </c>
      <c r="I2934">
        <v>0</v>
      </c>
      <c r="J2934">
        <v>0</v>
      </c>
      <c r="K2934">
        <v>0</v>
      </c>
      <c r="L2934">
        <v>0</v>
      </c>
      <c r="M2934">
        <v>216.6</v>
      </c>
      <c r="N2934">
        <v>0.3</v>
      </c>
      <c r="O2934">
        <v>146.6</v>
      </c>
      <c r="P2934">
        <v>0.09</v>
      </c>
      <c r="Q2934">
        <v>0.31</v>
      </c>
      <c r="R2934">
        <v>29.34</v>
      </c>
      <c r="S2934">
        <v>25.35</v>
      </c>
      <c r="T2934">
        <v>4.1059999465942401</v>
      </c>
      <c r="U2934">
        <v>459311</v>
      </c>
      <c r="V2934">
        <v>-159</v>
      </c>
      <c r="W2934">
        <v>100</v>
      </c>
    </row>
    <row r="2935" spans="1:23" x14ac:dyDescent="0.25">
      <c r="A2935" s="1">
        <v>0.45470370370370372</v>
      </c>
      <c r="B2935">
        <v>7</v>
      </c>
      <c r="C2935">
        <v>535.11</v>
      </c>
      <c r="D2935">
        <v>19.03</v>
      </c>
      <c r="E2935">
        <v>0.09</v>
      </c>
      <c r="F2935">
        <v>242.3</v>
      </c>
      <c r="G2935" t="s">
        <v>19826</v>
      </c>
      <c r="H2935" t="s">
        <v>20697</v>
      </c>
      <c r="I2935">
        <v>0</v>
      </c>
      <c r="J2935">
        <v>0</v>
      </c>
      <c r="K2935">
        <v>0</v>
      </c>
      <c r="L2935">
        <v>0</v>
      </c>
      <c r="M2935">
        <v>216.65</v>
      </c>
      <c r="N2935">
        <v>0.36</v>
      </c>
      <c r="O2935">
        <v>146.65</v>
      </c>
      <c r="P2935">
        <v>0.09</v>
      </c>
      <c r="Q2935">
        <v>0.36</v>
      </c>
      <c r="R2935">
        <v>34</v>
      </c>
      <c r="S2935">
        <v>25.35</v>
      </c>
      <c r="T2935">
        <v>4.1059999465942401</v>
      </c>
      <c r="U2935">
        <v>459311</v>
      </c>
      <c r="V2935">
        <v>-159</v>
      </c>
      <c r="W2935">
        <v>100</v>
      </c>
    </row>
    <row r="2936" spans="1:23" x14ac:dyDescent="0.25">
      <c r="A2936" s="1">
        <v>0.4547042824074074</v>
      </c>
      <c r="B2936">
        <v>7</v>
      </c>
      <c r="C2936">
        <v>535.37</v>
      </c>
      <c r="D2936">
        <v>19.38</v>
      </c>
      <c r="E2936">
        <v>0.1</v>
      </c>
      <c r="F2936">
        <v>241.8</v>
      </c>
      <c r="G2936" t="s">
        <v>20222</v>
      </c>
      <c r="H2936" t="s">
        <v>19846</v>
      </c>
      <c r="I2936">
        <v>0</v>
      </c>
      <c r="J2936">
        <v>0</v>
      </c>
      <c r="K2936">
        <v>0</v>
      </c>
      <c r="L2936">
        <v>0</v>
      </c>
      <c r="M2936">
        <v>216.7</v>
      </c>
      <c r="N2936">
        <v>0.2</v>
      </c>
      <c r="O2936">
        <v>146.69999999999999</v>
      </c>
      <c r="P2936">
        <v>0.1</v>
      </c>
      <c r="Q2936">
        <v>0.2</v>
      </c>
      <c r="R2936">
        <v>39.36</v>
      </c>
      <c r="S2936">
        <v>25.35</v>
      </c>
      <c r="T2936">
        <v>4.1059999465942401</v>
      </c>
      <c r="U2936">
        <v>459311</v>
      </c>
      <c r="V2936">
        <v>-159</v>
      </c>
      <c r="W2936">
        <v>100</v>
      </c>
    </row>
    <row r="2937" spans="1:23" x14ac:dyDescent="0.25">
      <c r="A2937" s="1">
        <v>0.45470486111111114</v>
      </c>
      <c r="B2937">
        <v>7</v>
      </c>
      <c r="C2937">
        <v>535.64</v>
      </c>
      <c r="D2937">
        <v>19.600000000000001</v>
      </c>
      <c r="E2937">
        <v>0.1</v>
      </c>
      <c r="F2937">
        <v>241.3</v>
      </c>
      <c r="G2937" t="s">
        <v>19829</v>
      </c>
      <c r="H2937" t="s">
        <v>20698</v>
      </c>
      <c r="I2937">
        <v>0</v>
      </c>
      <c r="J2937">
        <v>0</v>
      </c>
      <c r="K2937">
        <v>0</v>
      </c>
      <c r="L2937">
        <v>0</v>
      </c>
      <c r="M2937">
        <v>216.74</v>
      </c>
      <c r="N2937">
        <v>0.12</v>
      </c>
      <c r="O2937">
        <v>146.75</v>
      </c>
      <c r="P2937">
        <v>0.1</v>
      </c>
      <c r="Q2937">
        <v>0.12</v>
      </c>
      <c r="R2937">
        <v>42.36</v>
      </c>
      <c r="S2937">
        <v>25.35</v>
      </c>
      <c r="T2937">
        <v>4.1059999465942401</v>
      </c>
      <c r="U2937">
        <v>459311</v>
      </c>
      <c r="V2937">
        <v>-159</v>
      </c>
      <c r="W2937">
        <v>100</v>
      </c>
    </row>
    <row r="2938" spans="1:23" x14ac:dyDescent="0.25">
      <c r="A2938" s="1">
        <v>0.45470543981481482</v>
      </c>
      <c r="B2938">
        <v>7</v>
      </c>
      <c r="C2938">
        <v>535.91999999999996</v>
      </c>
      <c r="D2938">
        <v>19.63</v>
      </c>
      <c r="E2938">
        <v>0.09</v>
      </c>
      <c r="F2938">
        <v>240.8</v>
      </c>
      <c r="G2938" t="s">
        <v>19831</v>
      </c>
      <c r="H2938" t="s">
        <v>20509</v>
      </c>
      <c r="I2938">
        <v>0</v>
      </c>
      <c r="J2938">
        <v>0</v>
      </c>
      <c r="K2938">
        <v>0</v>
      </c>
      <c r="L2938">
        <v>0</v>
      </c>
      <c r="M2938">
        <v>216.76</v>
      </c>
      <c r="N2938">
        <v>0.01</v>
      </c>
      <c r="O2938">
        <v>146.80000000000001</v>
      </c>
      <c r="P2938">
        <v>0.09</v>
      </c>
      <c r="Q2938">
        <v>0.02</v>
      </c>
      <c r="R2938">
        <v>45.7</v>
      </c>
      <c r="S2938">
        <v>25.35</v>
      </c>
      <c r="T2938">
        <v>4.1059999465942401</v>
      </c>
      <c r="U2938">
        <v>459311</v>
      </c>
      <c r="V2938">
        <v>-159</v>
      </c>
      <c r="W2938">
        <v>100</v>
      </c>
    </row>
    <row r="2939" spans="1:23" x14ac:dyDescent="0.25">
      <c r="A2939" s="1">
        <v>0.4547060185185185</v>
      </c>
      <c r="B2939">
        <v>7</v>
      </c>
      <c r="C2939">
        <v>536.19000000000005</v>
      </c>
      <c r="D2939">
        <v>19.66</v>
      </c>
      <c r="E2939">
        <v>0.09</v>
      </c>
      <c r="F2939">
        <v>240.3</v>
      </c>
      <c r="G2939" t="s">
        <v>20699</v>
      </c>
      <c r="H2939" t="s">
        <v>19220</v>
      </c>
      <c r="I2939">
        <v>0</v>
      </c>
      <c r="J2939">
        <v>0</v>
      </c>
      <c r="K2939">
        <v>0</v>
      </c>
      <c r="L2939">
        <v>0</v>
      </c>
      <c r="M2939">
        <v>216.78</v>
      </c>
      <c r="N2939">
        <v>0.02</v>
      </c>
      <c r="O2939">
        <v>146.85</v>
      </c>
      <c r="P2939">
        <v>0.09</v>
      </c>
      <c r="Q2939">
        <v>0.02</v>
      </c>
      <c r="R2939">
        <v>43.68</v>
      </c>
      <c r="S2939">
        <v>25.35</v>
      </c>
      <c r="T2939">
        <v>4.1059999465942401</v>
      </c>
      <c r="U2939">
        <v>459311</v>
      </c>
      <c r="V2939">
        <v>-159</v>
      </c>
      <c r="W2939">
        <v>100</v>
      </c>
    </row>
    <row r="2940" spans="1:23" x14ac:dyDescent="0.25">
      <c r="A2940" s="1">
        <v>0.45470659722222223</v>
      </c>
      <c r="B2940">
        <v>7</v>
      </c>
      <c r="C2940">
        <v>536.46</v>
      </c>
      <c r="D2940">
        <v>19.96</v>
      </c>
      <c r="E2940">
        <v>0.12</v>
      </c>
      <c r="F2940">
        <v>239.7</v>
      </c>
      <c r="G2940" t="s">
        <v>20700</v>
      </c>
      <c r="H2940" t="s">
        <v>19617</v>
      </c>
      <c r="I2940">
        <v>0</v>
      </c>
      <c r="J2940">
        <v>0</v>
      </c>
      <c r="K2940">
        <v>0</v>
      </c>
      <c r="L2940">
        <v>0</v>
      </c>
      <c r="M2940">
        <v>216.82</v>
      </c>
      <c r="N2940">
        <v>0.17</v>
      </c>
      <c r="O2940">
        <v>146.9</v>
      </c>
      <c r="P2940">
        <v>0.12</v>
      </c>
      <c r="Q2940">
        <v>0.17</v>
      </c>
      <c r="R2940">
        <v>40.92</v>
      </c>
      <c r="S2940">
        <v>25.35</v>
      </c>
      <c r="T2940">
        <v>4.1059999465942401</v>
      </c>
      <c r="U2940">
        <v>459311</v>
      </c>
      <c r="V2940">
        <v>-159</v>
      </c>
      <c r="W2940">
        <v>100</v>
      </c>
    </row>
    <row r="2941" spans="1:23" x14ac:dyDescent="0.25">
      <c r="A2941" s="1">
        <v>0.45470717592592591</v>
      </c>
      <c r="B2941">
        <v>7</v>
      </c>
      <c r="C2941">
        <v>536.74</v>
      </c>
      <c r="D2941">
        <v>20.28</v>
      </c>
      <c r="E2941">
        <v>0.13</v>
      </c>
      <c r="F2941">
        <v>239</v>
      </c>
      <c r="G2941" t="s">
        <v>20701</v>
      </c>
      <c r="H2941" t="s">
        <v>18378</v>
      </c>
      <c r="I2941">
        <v>0</v>
      </c>
      <c r="J2941">
        <v>0</v>
      </c>
      <c r="K2941">
        <v>0</v>
      </c>
      <c r="L2941">
        <v>0</v>
      </c>
      <c r="M2941">
        <v>216.86</v>
      </c>
      <c r="N2941">
        <v>0.18</v>
      </c>
      <c r="O2941">
        <v>146.94999999999999</v>
      </c>
      <c r="P2941">
        <v>0.13</v>
      </c>
      <c r="Q2941">
        <v>0.18</v>
      </c>
      <c r="R2941">
        <v>38.42</v>
      </c>
      <c r="S2941">
        <v>25.35</v>
      </c>
      <c r="T2941">
        <v>4.1059999465942401</v>
      </c>
      <c r="U2941">
        <v>459311</v>
      </c>
      <c r="V2941">
        <v>-159</v>
      </c>
      <c r="W2941">
        <v>100</v>
      </c>
    </row>
    <row r="2942" spans="1:23" x14ac:dyDescent="0.25">
      <c r="A2942" s="1">
        <v>0.45470775462962965</v>
      </c>
      <c r="B2942">
        <v>7</v>
      </c>
      <c r="C2942">
        <v>537.03</v>
      </c>
      <c r="D2942">
        <v>20.43</v>
      </c>
      <c r="E2942">
        <v>0.13</v>
      </c>
      <c r="F2942">
        <v>238.4</v>
      </c>
      <c r="G2942" t="s">
        <v>20232</v>
      </c>
      <c r="H2942" t="s">
        <v>20504</v>
      </c>
      <c r="I2942">
        <v>0</v>
      </c>
      <c r="J2942">
        <v>0</v>
      </c>
      <c r="K2942">
        <v>0</v>
      </c>
      <c r="L2942">
        <v>0</v>
      </c>
      <c r="M2942">
        <v>216.9</v>
      </c>
      <c r="N2942">
        <v>0.09</v>
      </c>
      <c r="O2942">
        <v>147</v>
      </c>
      <c r="P2942">
        <v>0.13</v>
      </c>
      <c r="Q2942">
        <v>0.08</v>
      </c>
      <c r="R2942">
        <v>35.840000000000003</v>
      </c>
      <c r="S2942">
        <v>25.35</v>
      </c>
      <c r="T2942">
        <v>4.1059999465942401</v>
      </c>
      <c r="U2942">
        <v>459311</v>
      </c>
      <c r="V2942">
        <v>-159</v>
      </c>
      <c r="W2942">
        <v>100</v>
      </c>
    </row>
    <row r="2943" spans="1:23" x14ac:dyDescent="0.25">
      <c r="A2943" s="1">
        <v>0.45470833333333333</v>
      </c>
      <c r="B2943">
        <v>7</v>
      </c>
      <c r="C2943">
        <v>537.30999999999995</v>
      </c>
      <c r="D2943">
        <v>20.59</v>
      </c>
      <c r="E2943">
        <v>0.13</v>
      </c>
      <c r="F2943">
        <v>237.7</v>
      </c>
      <c r="G2943" t="s">
        <v>20528</v>
      </c>
      <c r="H2943" t="s">
        <v>20702</v>
      </c>
      <c r="I2943">
        <v>0</v>
      </c>
      <c r="J2943">
        <v>0</v>
      </c>
      <c r="K2943">
        <v>0</v>
      </c>
      <c r="L2943">
        <v>0</v>
      </c>
      <c r="M2943">
        <v>216.93</v>
      </c>
      <c r="N2943">
        <v>0.09</v>
      </c>
      <c r="O2943">
        <v>147.05000000000001</v>
      </c>
      <c r="P2943">
        <v>0.13</v>
      </c>
      <c r="Q2943">
        <v>0.09</v>
      </c>
      <c r="R2943">
        <v>32.18</v>
      </c>
      <c r="S2943">
        <v>25.35</v>
      </c>
      <c r="T2943">
        <v>4.1059999465942401</v>
      </c>
      <c r="U2943">
        <v>459311</v>
      </c>
      <c r="V2943">
        <v>-159</v>
      </c>
      <c r="W2943">
        <v>100</v>
      </c>
    </row>
    <row r="2944" spans="1:23" x14ac:dyDescent="0.25">
      <c r="A2944" s="1">
        <v>0.45470891203703706</v>
      </c>
      <c r="B2944">
        <v>7</v>
      </c>
      <c r="C2944">
        <v>537.6</v>
      </c>
      <c r="D2944">
        <v>20.92</v>
      </c>
      <c r="E2944">
        <v>0.14000000000000001</v>
      </c>
      <c r="F2944">
        <v>237.1</v>
      </c>
      <c r="G2944" t="s">
        <v>20521</v>
      </c>
      <c r="H2944" t="s">
        <v>18385</v>
      </c>
      <c r="I2944">
        <v>0</v>
      </c>
      <c r="J2944">
        <v>0</v>
      </c>
      <c r="K2944">
        <v>0</v>
      </c>
      <c r="L2944">
        <v>0</v>
      </c>
      <c r="M2944">
        <v>216.96</v>
      </c>
      <c r="N2944">
        <v>0.19</v>
      </c>
      <c r="O2944">
        <v>147.1</v>
      </c>
      <c r="P2944">
        <v>0.14000000000000001</v>
      </c>
      <c r="Q2944">
        <v>0.19</v>
      </c>
      <c r="R2944">
        <v>29.49</v>
      </c>
      <c r="S2944">
        <v>25.35</v>
      </c>
      <c r="T2944">
        <v>4.1059999465942401</v>
      </c>
      <c r="U2944">
        <v>459311</v>
      </c>
      <c r="V2944">
        <v>-159</v>
      </c>
      <c r="W2944">
        <v>100</v>
      </c>
    </row>
    <row r="2945" spans="1:23" x14ac:dyDescent="0.25">
      <c r="A2945" s="1">
        <v>0.45470949074074074</v>
      </c>
      <c r="B2945">
        <v>7</v>
      </c>
      <c r="C2945">
        <v>537.89</v>
      </c>
      <c r="D2945">
        <v>21.22</v>
      </c>
      <c r="E2945">
        <v>0.14000000000000001</v>
      </c>
      <c r="F2945">
        <v>236.4</v>
      </c>
      <c r="G2945" t="s">
        <v>20516</v>
      </c>
      <c r="H2945" t="s">
        <v>20703</v>
      </c>
      <c r="I2945">
        <v>0</v>
      </c>
      <c r="J2945">
        <v>0</v>
      </c>
      <c r="K2945">
        <v>0</v>
      </c>
      <c r="L2945">
        <v>0</v>
      </c>
      <c r="M2945">
        <v>217</v>
      </c>
      <c r="N2945">
        <v>0.17</v>
      </c>
      <c r="O2945">
        <v>147.15</v>
      </c>
      <c r="P2945">
        <v>0.14000000000000001</v>
      </c>
      <c r="Q2945">
        <v>0.17</v>
      </c>
      <c r="R2945">
        <v>29.21</v>
      </c>
      <c r="S2945">
        <v>25.35</v>
      </c>
      <c r="T2945">
        <v>4.1059999465942401</v>
      </c>
      <c r="U2945">
        <v>459311</v>
      </c>
      <c r="V2945">
        <v>-159</v>
      </c>
      <c r="W2945">
        <v>100</v>
      </c>
    </row>
    <row r="2946" spans="1:23" x14ac:dyDescent="0.25">
      <c r="A2946" s="1">
        <v>0.45471006944444442</v>
      </c>
      <c r="B2946">
        <v>7</v>
      </c>
      <c r="C2946">
        <v>538.19000000000005</v>
      </c>
      <c r="D2946">
        <v>21.29</v>
      </c>
      <c r="E2946">
        <v>0.17</v>
      </c>
      <c r="F2946">
        <v>235.6</v>
      </c>
      <c r="G2946" t="s">
        <v>19683</v>
      </c>
      <c r="H2946" t="s">
        <v>18824</v>
      </c>
      <c r="I2946">
        <v>0</v>
      </c>
      <c r="J2946">
        <v>0</v>
      </c>
      <c r="K2946">
        <v>0</v>
      </c>
      <c r="L2946">
        <v>0</v>
      </c>
      <c r="M2946">
        <v>217.02</v>
      </c>
      <c r="N2946">
        <v>0.04</v>
      </c>
      <c r="O2946">
        <v>147.19999999999999</v>
      </c>
      <c r="P2946">
        <v>0.17</v>
      </c>
      <c r="Q2946">
        <v>0.04</v>
      </c>
      <c r="R2946">
        <v>28.02</v>
      </c>
      <c r="S2946">
        <v>25.35</v>
      </c>
      <c r="T2946">
        <v>4.1059999465942401</v>
      </c>
      <c r="U2946">
        <v>459311</v>
      </c>
      <c r="V2946">
        <v>-159</v>
      </c>
      <c r="W2946">
        <v>100</v>
      </c>
    </row>
    <row r="2947" spans="1:23" x14ac:dyDescent="0.25">
      <c r="A2947" s="1">
        <v>0.45471064814814816</v>
      </c>
      <c r="B2947">
        <v>7</v>
      </c>
      <c r="C2947">
        <v>538.48</v>
      </c>
      <c r="D2947">
        <v>21.28</v>
      </c>
      <c r="E2947">
        <v>0.16</v>
      </c>
      <c r="F2947">
        <v>234.8</v>
      </c>
      <c r="G2947" t="s">
        <v>20239</v>
      </c>
      <c r="H2947" t="s">
        <v>20704</v>
      </c>
      <c r="I2947">
        <v>0</v>
      </c>
      <c r="J2947">
        <v>0</v>
      </c>
      <c r="K2947">
        <v>0</v>
      </c>
      <c r="L2947">
        <v>0</v>
      </c>
      <c r="M2947">
        <v>217.05</v>
      </c>
      <c r="N2947">
        <v>-0.01</v>
      </c>
      <c r="O2947">
        <v>147.25</v>
      </c>
      <c r="P2947">
        <v>0.16</v>
      </c>
      <c r="Q2947">
        <v>-0.01</v>
      </c>
      <c r="R2947">
        <v>26.92</v>
      </c>
      <c r="S2947">
        <v>25.35</v>
      </c>
      <c r="T2947">
        <v>4.1059999465942401</v>
      </c>
      <c r="U2947">
        <v>459311</v>
      </c>
      <c r="V2947">
        <v>-159</v>
      </c>
      <c r="W2947">
        <v>100</v>
      </c>
    </row>
    <row r="2948" spans="1:23" x14ac:dyDescent="0.25">
      <c r="A2948" s="1">
        <v>0.45471122685185184</v>
      </c>
      <c r="B2948">
        <v>7</v>
      </c>
      <c r="C2948">
        <v>538.78</v>
      </c>
      <c r="D2948">
        <v>21.3</v>
      </c>
      <c r="E2948">
        <v>0.15</v>
      </c>
      <c r="F2948">
        <v>234.2</v>
      </c>
      <c r="G2948" t="s">
        <v>20705</v>
      </c>
      <c r="H2948" t="s">
        <v>20706</v>
      </c>
      <c r="I2948">
        <v>0</v>
      </c>
      <c r="J2948">
        <v>0</v>
      </c>
      <c r="K2948">
        <v>0</v>
      </c>
      <c r="L2948">
        <v>0</v>
      </c>
      <c r="M2948">
        <v>217.08</v>
      </c>
      <c r="N2948">
        <v>0.01</v>
      </c>
      <c r="O2948">
        <v>147.30000000000001</v>
      </c>
      <c r="P2948">
        <v>0.15</v>
      </c>
      <c r="Q2948">
        <v>0.01</v>
      </c>
      <c r="R2948">
        <v>26.26</v>
      </c>
      <c r="S2948">
        <v>25.35</v>
      </c>
      <c r="T2948">
        <v>4.1059999465942401</v>
      </c>
      <c r="U2948">
        <v>459311</v>
      </c>
      <c r="V2948">
        <v>-159</v>
      </c>
      <c r="W2948">
        <v>100</v>
      </c>
    </row>
    <row r="2949" spans="1:23" x14ac:dyDescent="0.25">
      <c r="A2949" s="1">
        <v>0.45471180555555557</v>
      </c>
      <c r="B2949">
        <v>7</v>
      </c>
      <c r="C2949">
        <v>539.07000000000005</v>
      </c>
      <c r="D2949">
        <v>21.27</v>
      </c>
      <c r="E2949">
        <v>0.15</v>
      </c>
      <c r="F2949">
        <v>233.5</v>
      </c>
      <c r="G2949" t="s">
        <v>20502</v>
      </c>
      <c r="H2949" t="s">
        <v>20707</v>
      </c>
      <c r="I2949">
        <v>0</v>
      </c>
      <c r="J2949">
        <v>0</v>
      </c>
      <c r="K2949">
        <v>0</v>
      </c>
      <c r="L2949">
        <v>0</v>
      </c>
      <c r="M2949">
        <v>217.1</v>
      </c>
      <c r="N2949">
        <v>-0.02</v>
      </c>
      <c r="O2949">
        <v>147.35</v>
      </c>
      <c r="P2949">
        <v>0.15</v>
      </c>
      <c r="Q2949">
        <v>-0.02</v>
      </c>
      <c r="R2949">
        <v>25.47</v>
      </c>
      <c r="S2949">
        <v>25.35</v>
      </c>
      <c r="T2949">
        <v>4.1059999465942401</v>
      </c>
      <c r="U2949">
        <v>459311</v>
      </c>
      <c r="V2949">
        <v>-159</v>
      </c>
      <c r="W2949">
        <v>100</v>
      </c>
    </row>
    <row r="2950" spans="1:23" x14ac:dyDescent="0.25">
      <c r="A2950" s="1">
        <v>0.45471238425925925</v>
      </c>
      <c r="B2950">
        <v>7</v>
      </c>
      <c r="C2950">
        <v>539.37</v>
      </c>
      <c r="D2950">
        <v>21.05</v>
      </c>
      <c r="E2950">
        <v>0.16</v>
      </c>
      <c r="F2950">
        <v>232.7</v>
      </c>
      <c r="G2950" t="s">
        <v>20708</v>
      </c>
      <c r="H2950" t="s">
        <v>18830</v>
      </c>
      <c r="I2950">
        <v>0</v>
      </c>
      <c r="J2950">
        <v>0</v>
      </c>
      <c r="K2950">
        <v>0</v>
      </c>
      <c r="L2950">
        <v>0</v>
      </c>
      <c r="M2950">
        <v>217.12</v>
      </c>
      <c r="N2950">
        <v>-0.12</v>
      </c>
      <c r="O2950">
        <v>147.4</v>
      </c>
      <c r="P2950">
        <v>0.16</v>
      </c>
      <c r="Q2950">
        <v>-0.12</v>
      </c>
      <c r="R2950">
        <v>24.28</v>
      </c>
      <c r="S2950">
        <v>25.35</v>
      </c>
      <c r="T2950">
        <v>4.1059999465942401</v>
      </c>
      <c r="U2950">
        <v>459311</v>
      </c>
      <c r="V2950">
        <v>-159</v>
      </c>
      <c r="W2950">
        <v>100</v>
      </c>
    </row>
    <row r="2951" spans="1:23" x14ac:dyDescent="0.25">
      <c r="A2951" s="1">
        <v>0.45471296296296299</v>
      </c>
      <c r="B2951">
        <v>7</v>
      </c>
      <c r="C2951">
        <v>539.66</v>
      </c>
      <c r="D2951">
        <v>20.85</v>
      </c>
      <c r="E2951">
        <v>0.15</v>
      </c>
      <c r="F2951">
        <v>232</v>
      </c>
      <c r="G2951" t="s">
        <v>20709</v>
      </c>
      <c r="H2951" t="s">
        <v>18358</v>
      </c>
      <c r="I2951">
        <v>0</v>
      </c>
      <c r="J2951">
        <v>0</v>
      </c>
      <c r="K2951">
        <v>0</v>
      </c>
      <c r="L2951">
        <v>0</v>
      </c>
      <c r="M2951">
        <v>217.13</v>
      </c>
      <c r="N2951">
        <v>-0.11</v>
      </c>
      <c r="O2951">
        <v>147.44999999999999</v>
      </c>
      <c r="P2951">
        <v>0.15</v>
      </c>
      <c r="Q2951">
        <v>-0.11</v>
      </c>
      <c r="R2951">
        <v>23.67</v>
      </c>
      <c r="S2951">
        <v>25.35</v>
      </c>
      <c r="T2951">
        <v>4.1059999465942401</v>
      </c>
      <c r="U2951">
        <v>459311</v>
      </c>
      <c r="V2951">
        <v>-159</v>
      </c>
      <c r="W2951">
        <v>100</v>
      </c>
    </row>
    <row r="2952" spans="1:23" x14ac:dyDescent="0.25">
      <c r="A2952" s="1">
        <v>0.45471354166666667</v>
      </c>
      <c r="B2952">
        <v>7</v>
      </c>
      <c r="C2952">
        <v>539.95000000000005</v>
      </c>
      <c r="D2952">
        <v>20.91</v>
      </c>
      <c r="E2952">
        <v>0.18</v>
      </c>
      <c r="F2952">
        <v>231.1</v>
      </c>
      <c r="G2952" t="s">
        <v>20710</v>
      </c>
      <c r="H2952" t="s">
        <v>19234</v>
      </c>
      <c r="I2952">
        <v>0</v>
      </c>
      <c r="J2952">
        <v>0</v>
      </c>
      <c r="K2952">
        <v>0</v>
      </c>
      <c r="L2952">
        <v>0</v>
      </c>
      <c r="M2952">
        <v>217.15</v>
      </c>
      <c r="N2952">
        <v>0.04</v>
      </c>
      <c r="O2952">
        <v>147.5</v>
      </c>
      <c r="P2952">
        <v>0.18</v>
      </c>
      <c r="Q2952">
        <v>0.03</v>
      </c>
      <c r="R2952">
        <v>22.99</v>
      </c>
      <c r="S2952">
        <v>25.35</v>
      </c>
      <c r="T2952">
        <v>4.1059999465942401</v>
      </c>
      <c r="U2952">
        <v>459311</v>
      </c>
      <c r="V2952">
        <v>-159</v>
      </c>
      <c r="W2952">
        <v>100</v>
      </c>
    </row>
    <row r="2953" spans="1:23" x14ac:dyDescent="0.25">
      <c r="A2953" s="1">
        <v>0.45471412037037034</v>
      </c>
      <c r="B2953">
        <v>7</v>
      </c>
      <c r="C2953">
        <v>540.24</v>
      </c>
      <c r="D2953">
        <v>21.02</v>
      </c>
      <c r="E2953">
        <v>0.18</v>
      </c>
      <c r="F2953">
        <v>230.2</v>
      </c>
      <c r="G2953" t="s">
        <v>20711</v>
      </c>
      <c r="H2953" t="s">
        <v>18353</v>
      </c>
      <c r="I2953">
        <v>0</v>
      </c>
      <c r="J2953">
        <v>0</v>
      </c>
      <c r="K2953">
        <v>0</v>
      </c>
      <c r="L2953">
        <v>0</v>
      </c>
      <c r="M2953">
        <v>217.18</v>
      </c>
      <c r="N2953">
        <v>0.06</v>
      </c>
      <c r="O2953">
        <v>147.55000000000001</v>
      </c>
      <c r="P2953">
        <v>0.18</v>
      </c>
      <c r="Q2953">
        <v>0.06</v>
      </c>
      <c r="R2953">
        <v>22.47</v>
      </c>
      <c r="S2953">
        <v>25.35</v>
      </c>
      <c r="T2953">
        <v>4.1059999465942401</v>
      </c>
      <c r="U2953">
        <v>459311</v>
      </c>
      <c r="V2953">
        <v>-159</v>
      </c>
      <c r="W2953">
        <v>100</v>
      </c>
    </row>
    <row r="2954" spans="1:23" x14ac:dyDescent="0.25">
      <c r="A2954" s="1">
        <v>0.45471469907407408</v>
      </c>
      <c r="B2954">
        <v>8</v>
      </c>
      <c r="C2954">
        <v>540.53</v>
      </c>
      <c r="D2954">
        <v>20.96</v>
      </c>
      <c r="E2954">
        <v>0.18</v>
      </c>
      <c r="F2954">
        <v>229.3</v>
      </c>
      <c r="G2954" t="s">
        <v>20093</v>
      </c>
      <c r="H2954" t="s">
        <v>19470</v>
      </c>
      <c r="I2954">
        <v>0</v>
      </c>
      <c r="J2954">
        <v>0</v>
      </c>
      <c r="K2954">
        <v>0</v>
      </c>
      <c r="L2954">
        <v>0</v>
      </c>
      <c r="M2954">
        <v>217.2</v>
      </c>
      <c r="N2954">
        <v>-0.03</v>
      </c>
      <c r="O2954">
        <v>147.6</v>
      </c>
      <c r="P2954">
        <v>0.18</v>
      </c>
      <c r="Q2954">
        <v>-0.03</v>
      </c>
      <c r="R2954">
        <v>21.89</v>
      </c>
      <c r="S2954">
        <v>25.35</v>
      </c>
      <c r="T2954">
        <v>4.1059999465942401</v>
      </c>
      <c r="U2954">
        <v>459311</v>
      </c>
      <c r="V2954">
        <v>-159</v>
      </c>
      <c r="W2954">
        <v>100</v>
      </c>
    </row>
    <row r="2955" spans="1:23" x14ac:dyDescent="0.25">
      <c r="A2955" s="1">
        <v>0.45471527777777776</v>
      </c>
      <c r="B2955">
        <v>8</v>
      </c>
      <c r="C2955">
        <v>540.82000000000005</v>
      </c>
      <c r="D2955">
        <v>20.95</v>
      </c>
      <c r="E2955">
        <v>0.18</v>
      </c>
      <c r="F2955">
        <v>228.5</v>
      </c>
      <c r="G2955" t="s">
        <v>20075</v>
      </c>
      <c r="H2955" t="s">
        <v>20712</v>
      </c>
      <c r="I2955">
        <v>0</v>
      </c>
      <c r="J2955">
        <v>0</v>
      </c>
      <c r="K2955">
        <v>0</v>
      </c>
      <c r="L2955">
        <v>0</v>
      </c>
      <c r="M2955">
        <v>217.22</v>
      </c>
      <c r="N2955">
        <v>-0.01</v>
      </c>
      <c r="O2955">
        <v>147.65</v>
      </c>
      <c r="P2955">
        <v>0.18</v>
      </c>
      <c r="Q2955">
        <v>-0.01</v>
      </c>
      <c r="R2955">
        <v>21.4</v>
      </c>
      <c r="S2955">
        <v>25.35</v>
      </c>
      <c r="T2955">
        <v>4.1059999465942401</v>
      </c>
      <c r="U2955">
        <v>459311</v>
      </c>
      <c r="V2955">
        <v>-159</v>
      </c>
      <c r="W2955">
        <v>100</v>
      </c>
    </row>
    <row r="2956" spans="1:23" x14ac:dyDescent="0.25">
      <c r="A2956" s="1">
        <v>0.4547158564814815</v>
      </c>
      <c r="B2956">
        <v>8</v>
      </c>
      <c r="C2956">
        <v>541.12</v>
      </c>
      <c r="D2956">
        <v>21.24</v>
      </c>
      <c r="E2956">
        <v>0.17</v>
      </c>
      <c r="F2956">
        <v>227.7</v>
      </c>
      <c r="G2956" t="s">
        <v>19173</v>
      </c>
      <c r="H2956" t="s">
        <v>18421</v>
      </c>
      <c r="I2956">
        <v>0</v>
      </c>
      <c r="J2956">
        <v>0</v>
      </c>
      <c r="K2956">
        <v>0</v>
      </c>
      <c r="L2956">
        <v>0</v>
      </c>
      <c r="M2956">
        <v>217.23</v>
      </c>
      <c r="N2956">
        <v>0.16</v>
      </c>
      <c r="O2956">
        <v>147.69999999999999</v>
      </c>
      <c r="P2956">
        <v>0.17</v>
      </c>
      <c r="Q2956">
        <v>0.16</v>
      </c>
      <c r="R2956">
        <v>21.25</v>
      </c>
      <c r="S2956">
        <v>25.35</v>
      </c>
      <c r="T2956">
        <v>4.1059999465942401</v>
      </c>
      <c r="U2956">
        <v>459311</v>
      </c>
      <c r="V2956">
        <v>-159</v>
      </c>
      <c r="W2956">
        <v>100</v>
      </c>
    </row>
    <row r="2957" spans="1:23" x14ac:dyDescent="0.25">
      <c r="A2957" s="1">
        <v>0.45471643518518517</v>
      </c>
      <c r="B2957">
        <v>8</v>
      </c>
      <c r="C2957">
        <v>541.41</v>
      </c>
      <c r="D2957">
        <v>21.51</v>
      </c>
      <c r="E2957">
        <v>0.18</v>
      </c>
      <c r="F2957">
        <v>226.8</v>
      </c>
      <c r="G2957" t="s">
        <v>20068</v>
      </c>
      <c r="H2957" t="s">
        <v>20713</v>
      </c>
      <c r="I2957">
        <v>0</v>
      </c>
      <c r="J2957">
        <v>0</v>
      </c>
      <c r="K2957">
        <v>0</v>
      </c>
      <c r="L2957">
        <v>0</v>
      </c>
      <c r="M2957">
        <v>217.24</v>
      </c>
      <c r="N2957">
        <v>0.16</v>
      </c>
      <c r="O2957">
        <v>147.75</v>
      </c>
      <c r="P2957">
        <v>0.18</v>
      </c>
      <c r="Q2957">
        <v>0.15</v>
      </c>
      <c r="R2957">
        <v>21.42</v>
      </c>
      <c r="S2957">
        <v>25.35</v>
      </c>
      <c r="T2957">
        <v>4.1059999465942401</v>
      </c>
      <c r="U2957">
        <v>459311</v>
      </c>
      <c r="V2957">
        <v>-159</v>
      </c>
      <c r="W2957">
        <v>100</v>
      </c>
    </row>
    <row r="2958" spans="1:23" x14ac:dyDescent="0.25">
      <c r="A2958" s="1">
        <v>0.45471701388888891</v>
      </c>
      <c r="B2958">
        <v>8</v>
      </c>
      <c r="C2958">
        <v>541.71</v>
      </c>
      <c r="D2958">
        <v>21.49</v>
      </c>
      <c r="E2958">
        <v>0.18</v>
      </c>
      <c r="F2958">
        <v>226</v>
      </c>
      <c r="G2958" t="s">
        <v>19644</v>
      </c>
      <c r="H2958" t="s">
        <v>19600</v>
      </c>
      <c r="I2958">
        <v>0</v>
      </c>
      <c r="J2958">
        <v>0</v>
      </c>
      <c r="K2958">
        <v>0</v>
      </c>
      <c r="L2958">
        <v>0</v>
      </c>
      <c r="M2958">
        <v>217.25</v>
      </c>
      <c r="N2958">
        <v>-0.01</v>
      </c>
      <c r="O2958">
        <v>147.80000000000001</v>
      </c>
      <c r="P2958">
        <v>0.18</v>
      </c>
      <c r="Q2958">
        <v>-0.01</v>
      </c>
      <c r="R2958">
        <v>21.28</v>
      </c>
      <c r="S2958">
        <v>25.35</v>
      </c>
      <c r="T2958">
        <v>4.1059999465942401</v>
      </c>
      <c r="U2958">
        <v>459311</v>
      </c>
      <c r="V2958">
        <v>-159</v>
      </c>
      <c r="W2958">
        <v>100</v>
      </c>
    </row>
    <row r="2959" spans="1:23" x14ac:dyDescent="0.25">
      <c r="A2959" s="1">
        <v>0.45471759259259259</v>
      </c>
      <c r="B2959">
        <v>8</v>
      </c>
      <c r="C2959">
        <v>542.01</v>
      </c>
      <c r="D2959">
        <v>21.41</v>
      </c>
      <c r="E2959">
        <v>0.18</v>
      </c>
      <c r="F2959">
        <v>225.2</v>
      </c>
      <c r="G2959" t="s">
        <v>19638</v>
      </c>
      <c r="H2959" t="s">
        <v>19060</v>
      </c>
      <c r="I2959">
        <v>0</v>
      </c>
      <c r="J2959">
        <v>0</v>
      </c>
      <c r="K2959">
        <v>0</v>
      </c>
      <c r="L2959">
        <v>0</v>
      </c>
      <c r="M2959">
        <v>217.25</v>
      </c>
      <c r="N2959">
        <v>-0.05</v>
      </c>
      <c r="O2959">
        <v>147.85</v>
      </c>
      <c r="P2959">
        <v>0.18</v>
      </c>
      <c r="Q2959">
        <v>-0.05</v>
      </c>
      <c r="R2959">
        <v>20.85</v>
      </c>
      <c r="S2959">
        <v>25.35</v>
      </c>
      <c r="T2959">
        <v>4.1059999465942401</v>
      </c>
      <c r="U2959">
        <v>459311</v>
      </c>
      <c r="V2959">
        <v>-159</v>
      </c>
      <c r="W2959">
        <v>100</v>
      </c>
    </row>
    <row r="2960" spans="1:23" x14ac:dyDescent="0.25">
      <c r="A2960" s="1">
        <v>0.45471817129629627</v>
      </c>
      <c r="B2960">
        <v>8</v>
      </c>
      <c r="C2960">
        <v>542.30999999999995</v>
      </c>
      <c r="D2960">
        <v>21.41</v>
      </c>
      <c r="E2960">
        <v>0.18</v>
      </c>
      <c r="F2960">
        <v>224.3</v>
      </c>
      <c r="G2960" t="s">
        <v>19163</v>
      </c>
      <c r="H2960" t="s">
        <v>20244</v>
      </c>
      <c r="I2960">
        <v>0</v>
      </c>
      <c r="J2960">
        <v>0</v>
      </c>
      <c r="K2960">
        <v>0</v>
      </c>
      <c r="L2960">
        <v>0</v>
      </c>
      <c r="M2960">
        <v>217.26</v>
      </c>
      <c r="N2960">
        <v>0.01</v>
      </c>
      <c r="O2960">
        <v>147.9</v>
      </c>
      <c r="P2960">
        <v>0.18</v>
      </c>
      <c r="Q2960">
        <v>0</v>
      </c>
      <c r="R2960">
        <v>20.48</v>
      </c>
      <c r="S2960">
        <v>25.35</v>
      </c>
      <c r="T2960">
        <v>4.1059999465942401</v>
      </c>
      <c r="U2960">
        <v>459311</v>
      </c>
      <c r="V2960">
        <v>-159</v>
      </c>
      <c r="W2960">
        <v>100</v>
      </c>
    </row>
    <row r="2961" spans="1:23" x14ac:dyDescent="0.25">
      <c r="A2961" s="1">
        <v>0.45471875</v>
      </c>
      <c r="B2961">
        <v>8</v>
      </c>
      <c r="C2961">
        <v>542.6</v>
      </c>
      <c r="D2961">
        <v>21.43</v>
      </c>
      <c r="E2961">
        <v>0.18</v>
      </c>
      <c r="F2961">
        <v>223.5</v>
      </c>
      <c r="G2961" t="s">
        <v>20714</v>
      </c>
      <c r="H2961" t="s">
        <v>19421</v>
      </c>
      <c r="I2961">
        <v>0</v>
      </c>
      <c r="J2961">
        <v>0</v>
      </c>
      <c r="K2961">
        <v>0</v>
      </c>
      <c r="L2961">
        <v>0</v>
      </c>
      <c r="M2961">
        <v>217.26</v>
      </c>
      <c r="N2961">
        <v>0.01</v>
      </c>
      <c r="O2961">
        <v>147.94999999999999</v>
      </c>
      <c r="P2961">
        <v>0.18</v>
      </c>
      <c r="Q2961">
        <v>0.01</v>
      </c>
      <c r="R2961">
        <v>20.3</v>
      </c>
      <c r="S2961">
        <v>25.35</v>
      </c>
      <c r="T2961">
        <v>4.1059999465942401</v>
      </c>
      <c r="U2961">
        <v>459311</v>
      </c>
      <c r="V2961">
        <v>-159</v>
      </c>
      <c r="W2961">
        <v>100</v>
      </c>
    </row>
    <row r="2962" spans="1:23" x14ac:dyDescent="0.25">
      <c r="A2962" s="1">
        <v>0.45471932870370368</v>
      </c>
      <c r="B2962">
        <v>8</v>
      </c>
      <c r="C2962">
        <v>542.9</v>
      </c>
      <c r="D2962">
        <v>21.36</v>
      </c>
      <c r="E2962">
        <v>0.19</v>
      </c>
      <c r="F2962">
        <v>222.6</v>
      </c>
      <c r="G2962" t="s">
        <v>20715</v>
      </c>
      <c r="H2962" t="s">
        <v>20716</v>
      </c>
      <c r="I2962">
        <v>0</v>
      </c>
      <c r="J2962">
        <v>0</v>
      </c>
      <c r="K2962">
        <v>0</v>
      </c>
      <c r="L2962">
        <v>0</v>
      </c>
      <c r="M2962">
        <v>217.26</v>
      </c>
      <c r="N2962">
        <v>-0.04</v>
      </c>
      <c r="O2962">
        <v>148</v>
      </c>
      <c r="P2962">
        <v>0.19</v>
      </c>
      <c r="Q2962">
        <v>-0.04</v>
      </c>
      <c r="R2962">
        <v>19.95</v>
      </c>
      <c r="S2962">
        <v>25.35</v>
      </c>
      <c r="T2962">
        <v>4.1059999465942401</v>
      </c>
      <c r="U2962">
        <v>459311</v>
      </c>
      <c r="V2962">
        <v>-159</v>
      </c>
      <c r="W2962">
        <v>100</v>
      </c>
    </row>
    <row r="2963" spans="1:23" x14ac:dyDescent="0.25">
      <c r="A2963" s="1">
        <v>0.45471990740740742</v>
      </c>
      <c r="B2963">
        <v>8</v>
      </c>
      <c r="C2963">
        <v>543.20000000000005</v>
      </c>
      <c r="D2963">
        <v>21.35</v>
      </c>
      <c r="E2963">
        <v>0.19</v>
      </c>
      <c r="F2963">
        <v>221.7</v>
      </c>
      <c r="G2963" t="s">
        <v>19605</v>
      </c>
      <c r="H2963" t="s">
        <v>20717</v>
      </c>
      <c r="I2963">
        <v>0</v>
      </c>
      <c r="J2963">
        <v>0</v>
      </c>
      <c r="K2963">
        <v>0</v>
      </c>
      <c r="L2963">
        <v>0</v>
      </c>
      <c r="M2963">
        <v>217.26</v>
      </c>
      <c r="N2963">
        <v>0</v>
      </c>
      <c r="O2963">
        <v>148.05000000000001</v>
      </c>
      <c r="P2963">
        <v>0.19</v>
      </c>
      <c r="Q2963">
        <v>-0.01</v>
      </c>
      <c r="R2963">
        <v>19.95</v>
      </c>
      <c r="S2963">
        <v>25.35</v>
      </c>
      <c r="T2963">
        <v>4.1059999465942401</v>
      </c>
      <c r="U2963">
        <v>459311</v>
      </c>
      <c r="V2963">
        <v>-159</v>
      </c>
      <c r="W2963">
        <v>100</v>
      </c>
    </row>
    <row r="2964" spans="1:23" x14ac:dyDescent="0.25">
      <c r="A2964" s="1">
        <v>0.4547204861111111</v>
      </c>
      <c r="B2964">
        <v>8</v>
      </c>
      <c r="C2964">
        <v>543.5</v>
      </c>
      <c r="D2964">
        <v>21.62</v>
      </c>
      <c r="E2964">
        <v>0.21</v>
      </c>
      <c r="F2964">
        <v>220.7</v>
      </c>
      <c r="G2964" t="s">
        <v>19603</v>
      </c>
      <c r="H2964" t="s">
        <v>18326</v>
      </c>
      <c r="I2964">
        <v>0</v>
      </c>
      <c r="J2964">
        <v>0</v>
      </c>
      <c r="K2964">
        <v>0</v>
      </c>
      <c r="L2964">
        <v>0</v>
      </c>
      <c r="M2964">
        <v>217.25</v>
      </c>
      <c r="N2964">
        <v>0.15</v>
      </c>
      <c r="O2964">
        <v>148.1</v>
      </c>
      <c r="P2964">
        <v>0.21</v>
      </c>
      <c r="Q2964">
        <v>0.15</v>
      </c>
      <c r="R2964">
        <v>19.96</v>
      </c>
      <c r="S2964">
        <v>25.35</v>
      </c>
      <c r="T2964">
        <v>4.1059999465942401</v>
      </c>
      <c r="U2964">
        <v>459311</v>
      </c>
      <c r="V2964">
        <v>-159</v>
      </c>
      <c r="W2964">
        <v>100</v>
      </c>
    </row>
    <row r="2965" spans="1:23" x14ac:dyDescent="0.25">
      <c r="A2965" s="1">
        <v>0.45472106481481483</v>
      </c>
      <c r="B2965">
        <v>8</v>
      </c>
      <c r="C2965">
        <v>543.79999999999995</v>
      </c>
      <c r="D2965">
        <v>21.88</v>
      </c>
      <c r="E2965">
        <v>0.21</v>
      </c>
      <c r="F2965">
        <v>219.7</v>
      </c>
      <c r="G2965" t="s">
        <v>20718</v>
      </c>
      <c r="H2965" t="s">
        <v>18325</v>
      </c>
      <c r="I2965">
        <v>0</v>
      </c>
      <c r="J2965">
        <v>0</v>
      </c>
      <c r="K2965">
        <v>0</v>
      </c>
      <c r="L2965">
        <v>0</v>
      </c>
      <c r="M2965">
        <v>217.25</v>
      </c>
      <c r="N2965">
        <v>0.15</v>
      </c>
      <c r="O2965">
        <v>148.15</v>
      </c>
      <c r="P2965">
        <v>0.21</v>
      </c>
      <c r="Q2965">
        <v>0.15</v>
      </c>
      <c r="R2965">
        <v>19.91</v>
      </c>
      <c r="S2965">
        <v>25.35</v>
      </c>
      <c r="T2965">
        <v>4.1059999465942401</v>
      </c>
      <c r="U2965">
        <v>459311</v>
      </c>
      <c r="V2965">
        <v>-159</v>
      </c>
      <c r="W2965">
        <v>100</v>
      </c>
    </row>
    <row r="2966" spans="1:23" x14ac:dyDescent="0.25">
      <c r="A2966" s="1">
        <v>0.45472164351851851</v>
      </c>
      <c r="B2966">
        <v>8</v>
      </c>
      <c r="C2966">
        <v>544.1</v>
      </c>
      <c r="D2966">
        <v>21.85</v>
      </c>
      <c r="E2966">
        <v>0.21</v>
      </c>
      <c r="F2966">
        <v>218.8</v>
      </c>
      <c r="G2966" t="s">
        <v>20719</v>
      </c>
      <c r="H2966" t="s">
        <v>19051</v>
      </c>
      <c r="I2966">
        <v>0</v>
      </c>
      <c r="J2966">
        <v>0</v>
      </c>
      <c r="K2966">
        <v>0</v>
      </c>
      <c r="L2966">
        <v>0</v>
      </c>
      <c r="M2966">
        <v>217.24</v>
      </c>
      <c r="N2966">
        <v>-0.02</v>
      </c>
      <c r="O2966">
        <v>148.19999999999999</v>
      </c>
      <c r="P2966">
        <v>0.21</v>
      </c>
      <c r="Q2966">
        <v>-0.02</v>
      </c>
      <c r="R2966">
        <v>19.64</v>
      </c>
      <c r="S2966">
        <v>25.35</v>
      </c>
      <c r="T2966">
        <v>4.1059999465942401</v>
      </c>
      <c r="U2966">
        <v>459311</v>
      </c>
      <c r="V2966">
        <v>-159</v>
      </c>
      <c r="W2966">
        <v>100</v>
      </c>
    </row>
    <row r="2967" spans="1:23" x14ac:dyDescent="0.25">
      <c r="A2967" s="1">
        <v>0.45472222222222225</v>
      </c>
      <c r="B2967">
        <v>8</v>
      </c>
      <c r="C2967">
        <v>544.4</v>
      </c>
      <c r="D2967">
        <v>21.77</v>
      </c>
      <c r="E2967">
        <v>0.21</v>
      </c>
      <c r="F2967">
        <v>217.8</v>
      </c>
      <c r="G2967" t="s">
        <v>20720</v>
      </c>
      <c r="H2967" t="s">
        <v>19897</v>
      </c>
      <c r="I2967">
        <v>0</v>
      </c>
      <c r="J2967">
        <v>0</v>
      </c>
      <c r="K2967">
        <v>0</v>
      </c>
      <c r="L2967">
        <v>0</v>
      </c>
      <c r="M2967">
        <v>217.24</v>
      </c>
      <c r="N2967">
        <v>-0.04</v>
      </c>
      <c r="O2967">
        <v>148.25</v>
      </c>
      <c r="P2967">
        <v>0.21</v>
      </c>
      <c r="Q2967">
        <v>-0.05</v>
      </c>
      <c r="R2967">
        <v>19.29</v>
      </c>
      <c r="S2967">
        <v>25.35</v>
      </c>
      <c r="T2967">
        <v>4.1059999465942401</v>
      </c>
      <c r="U2967">
        <v>459311</v>
      </c>
      <c r="V2967">
        <v>-159</v>
      </c>
      <c r="W2967">
        <v>100</v>
      </c>
    </row>
    <row r="2968" spans="1:23" x14ac:dyDescent="0.25">
      <c r="A2968" s="1">
        <v>0.45472280092592593</v>
      </c>
      <c r="B2968">
        <v>8</v>
      </c>
      <c r="C2968">
        <v>544.71</v>
      </c>
      <c r="D2968">
        <v>21.87</v>
      </c>
      <c r="E2968">
        <v>0.21</v>
      </c>
      <c r="F2968">
        <v>216.8</v>
      </c>
      <c r="G2968" t="s">
        <v>20493</v>
      </c>
      <c r="H2968" t="s">
        <v>18846</v>
      </c>
      <c r="I2968">
        <v>0</v>
      </c>
      <c r="J2968">
        <v>0</v>
      </c>
      <c r="K2968">
        <v>0</v>
      </c>
      <c r="L2968">
        <v>0</v>
      </c>
      <c r="M2968">
        <v>217.23</v>
      </c>
      <c r="N2968">
        <v>0.05</v>
      </c>
      <c r="O2968">
        <v>148.30000000000001</v>
      </c>
      <c r="P2968">
        <v>0.21</v>
      </c>
      <c r="Q2968">
        <v>0.06</v>
      </c>
      <c r="R2968">
        <v>19.12</v>
      </c>
      <c r="S2968">
        <v>25.35</v>
      </c>
      <c r="T2968">
        <v>4.1059999465942401</v>
      </c>
      <c r="U2968">
        <v>459311</v>
      </c>
      <c r="V2968">
        <v>-159</v>
      </c>
      <c r="W2968">
        <v>100</v>
      </c>
    </row>
    <row r="2969" spans="1:23" x14ac:dyDescent="0.25">
      <c r="A2969" s="1">
        <v>0.45472337962962961</v>
      </c>
      <c r="B2969">
        <v>8</v>
      </c>
      <c r="C2969">
        <v>545.01</v>
      </c>
      <c r="D2969">
        <v>21.94</v>
      </c>
      <c r="E2969">
        <v>0.21</v>
      </c>
      <c r="F2969">
        <v>215.9</v>
      </c>
      <c r="G2969" t="s">
        <v>19110</v>
      </c>
      <c r="H2969" t="s">
        <v>19591</v>
      </c>
      <c r="I2969">
        <v>0</v>
      </c>
      <c r="J2969">
        <v>0</v>
      </c>
      <c r="K2969">
        <v>0</v>
      </c>
      <c r="L2969">
        <v>0</v>
      </c>
      <c r="M2969">
        <v>217.22</v>
      </c>
      <c r="N2969">
        <v>0.04</v>
      </c>
      <c r="O2969">
        <v>148.35</v>
      </c>
      <c r="P2969">
        <v>0.21</v>
      </c>
      <c r="Q2969">
        <v>0.04</v>
      </c>
      <c r="R2969">
        <v>18.940000000000001</v>
      </c>
      <c r="S2969">
        <v>25.35</v>
      </c>
      <c r="T2969">
        <v>4.1059999465942401</v>
      </c>
      <c r="U2969">
        <v>459311</v>
      </c>
      <c r="V2969">
        <v>-159</v>
      </c>
      <c r="W2969">
        <v>100</v>
      </c>
    </row>
    <row r="2970" spans="1:23" x14ac:dyDescent="0.25">
      <c r="A2970" s="1">
        <v>0.45472395833333334</v>
      </c>
      <c r="B2970">
        <v>8</v>
      </c>
      <c r="C2970">
        <v>545.30999999999995</v>
      </c>
      <c r="D2970">
        <v>21.74</v>
      </c>
      <c r="E2970">
        <v>0.21</v>
      </c>
      <c r="F2970">
        <v>214.9</v>
      </c>
      <c r="G2970" t="s">
        <v>19100</v>
      </c>
      <c r="H2970" t="s">
        <v>19044</v>
      </c>
      <c r="I2970">
        <v>0</v>
      </c>
      <c r="J2970">
        <v>0</v>
      </c>
      <c r="K2970">
        <v>0</v>
      </c>
      <c r="L2970">
        <v>0</v>
      </c>
      <c r="M2970">
        <v>217.22</v>
      </c>
      <c r="N2970">
        <v>-0.11</v>
      </c>
      <c r="O2970">
        <v>148.4</v>
      </c>
      <c r="P2970">
        <v>0.21</v>
      </c>
      <c r="Q2970">
        <v>-0.11</v>
      </c>
      <c r="R2970">
        <v>18.510000000000002</v>
      </c>
      <c r="S2970">
        <v>25.35</v>
      </c>
      <c r="T2970">
        <v>4.1059999465942401</v>
      </c>
      <c r="U2970">
        <v>459311</v>
      </c>
      <c r="V2970">
        <v>-159</v>
      </c>
      <c r="W2970">
        <v>100</v>
      </c>
    </row>
    <row r="2971" spans="1:23" x14ac:dyDescent="0.25">
      <c r="A2971" s="1">
        <v>0.45472453703703702</v>
      </c>
      <c r="B2971">
        <v>8</v>
      </c>
      <c r="C2971">
        <v>545.62</v>
      </c>
      <c r="D2971">
        <v>21.59</v>
      </c>
      <c r="E2971">
        <v>0.21</v>
      </c>
      <c r="F2971">
        <v>213.9</v>
      </c>
      <c r="G2971" t="s">
        <v>19430</v>
      </c>
      <c r="H2971" t="s">
        <v>20025</v>
      </c>
      <c r="I2971">
        <v>0</v>
      </c>
      <c r="J2971">
        <v>0</v>
      </c>
      <c r="K2971">
        <v>0</v>
      </c>
      <c r="L2971">
        <v>0</v>
      </c>
      <c r="M2971">
        <v>217.21</v>
      </c>
      <c r="N2971">
        <v>-0.09</v>
      </c>
      <c r="O2971">
        <v>148.44999999999999</v>
      </c>
      <c r="P2971">
        <v>0.21</v>
      </c>
      <c r="Q2971">
        <v>-0.08</v>
      </c>
      <c r="R2971">
        <v>18.149999999999999</v>
      </c>
      <c r="S2971">
        <v>25.35</v>
      </c>
      <c r="T2971">
        <v>4.1059999465942401</v>
      </c>
      <c r="U2971">
        <v>459311</v>
      </c>
      <c r="V2971">
        <v>-159</v>
      </c>
      <c r="W2971">
        <v>100</v>
      </c>
    </row>
    <row r="2972" spans="1:23" x14ac:dyDescent="0.25">
      <c r="A2972" s="1">
        <v>0.45472511574074076</v>
      </c>
      <c r="B2972">
        <v>8</v>
      </c>
      <c r="C2972">
        <v>545.91999999999996</v>
      </c>
      <c r="D2972">
        <v>21.85</v>
      </c>
      <c r="E2972">
        <v>0.21</v>
      </c>
      <c r="F2972">
        <v>212.9</v>
      </c>
      <c r="G2972" t="s">
        <v>19083</v>
      </c>
      <c r="H2972" t="s">
        <v>18220</v>
      </c>
      <c r="I2972">
        <v>0</v>
      </c>
      <c r="J2972">
        <v>0</v>
      </c>
      <c r="K2972">
        <v>0</v>
      </c>
      <c r="L2972">
        <v>0</v>
      </c>
      <c r="M2972">
        <v>217.2</v>
      </c>
      <c r="N2972">
        <v>0.15</v>
      </c>
      <c r="O2972">
        <v>148.5</v>
      </c>
      <c r="P2972">
        <v>0.21</v>
      </c>
      <c r="Q2972">
        <v>0.15</v>
      </c>
      <c r="R2972">
        <v>18.16</v>
      </c>
      <c r="S2972">
        <v>25.35</v>
      </c>
      <c r="T2972">
        <v>4.1059999465942401</v>
      </c>
      <c r="U2972">
        <v>459311</v>
      </c>
      <c r="V2972">
        <v>-159</v>
      </c>
      <c r="W2972">
        <v>100</v>
      </c>
    </row>
    <row r="2973" spans="1:23" x14ac:dyDescent="0.25">
      <c r="A2973" s="1">
        <v>0.45472569444444444</v>
      </c>
      <c r="B2973">
        <v>8</v>
      </c>
      <c r="C2973">
        <v>546.22</v>
      </c>
      <c r="D2973">
        <v>22.08</v>
      </c>
      <c r="E2973">
        <v>0.21</v>
      </c>
      <c r="F2973">
        <v>212</v>
      </c>
      <c r="G2973" t="s">
        <v>18258</v>
      </c>
      <c r="H2973" t="s">
        <v>18213</v>
      </c>
      <c r="I2973">
        <v>0</v>
      </c>
      <c r="J2973">
        <v>0</v>
      </c>
      <c r="K2973">
        <v>0</v>
      </c>
      <c r="L2973">
        <v>0</v>
      </c>
      <c r="M2973">
        <v>217.19</v>
      </c>
      <c r="N2973">
        <v>0.13</v>
      </c>
      <c r="O2973">
        <v>148.55000000000001</v>
      </c>
      <c r="P2973">
        <v>0.21</v>
      </c>
      <c r="Q2973">
        <v>0.13</v>
      </c>
      <c r="R2973">
        <v>18.18</v>
      </c>
      <c r="S2973">
        <v>25.35</v>
      </c>
      <c r="T2973">
        <v>4.1059999465942401</v>
      </c>
      <c r="U2973">
        <v>459311</v>
      </c>
      <c r="V2973">
        <v>-159</v>
      </c>
      <c r="W2973">
        <v>100</v>
      </c>
    </row>
    <row r="2974" spans="1:23" x14ac:dyDescent="0.25">
      <c r="A2974" s="1">
        <v>0.45472627314814817</v>
      </c>
      <c r="B2974">
        <v>8</v>
      </c>
      <c r="C2974">
        <v>546.53</v>
      </c>
      <c r="D2974">
        <v>21.8</v>
      </c>
      <c r="E2974">
        <v>0.18</v>
      </c>
      <c r="F2974">
        <v>211.1</v>
      </c>
      <c r="G2974" t="s">
        <v>19444</v>
      </c>
      <c r="H2974" t="s">
        <v>18209</v>
      </c>
      <c r="I2974">
        <v>0</v>
      </c>
      <c r="J2974">
        <v>0</v>
      </c>
      <c r="K2974">
        <v>0</v>
      </c>
      <c r="L2974">
        <v>0</v>
      </c>
      <c r="M2974">
        <v>217.18</v>
      </c>
      <c r="N2974">
        <v>-0.16</v>
      </c>
      <c r="O2974">
        <v>148.6</v>
      </c>
      <c r="P2974">
        <v>0.18</v>
      </c>
      <c r="Q2974">
        <v>-0.16</v>
      </c>
      <c r="R2974">
        <v>18.05</v>
      </c>
      <c r="S2974">
        <v>25.35</v>
      </c>
      <c r="T2974">
        <v>4.1059999465942401</v>
      </c>
      <c r="U2974">
        <v>459311</v>
      </c>
      <c r="V2974">
        <v>-159</v>
      </c>
      <c r="W2974">
        <v>100</v>
      </c>
    </row>
    <row r="2975" spans="1:23" x14ac:dyDescent="0.25">
      <c r="A2975" s="1">
        <v>0.45472685185185185</v>
      </c>
      <c r="B2975">
        <v>8</v>
      </c>
      <c r="C2975">
        <v>546.83000000000004</v>
      </c>
      <c r="D2975">
        <v>21.49</v>
      </c>
      <c r="E2975">
        <v>0.17</v>
      </c>
      <c r="F2975">
        <v>210.3</v>
      </c>
      <c r="G2975" t="s">
        <v>18248</v>
      </c>
      <c r="H2975" t="s">
        <v>18308</v>
      </c>
      <c r="I2975">
        <v>0</v>
      </c>
      <c r="J2975">
        <v>0</v>
      </c>
      <c r="K2975">
        <v>0</v>
      </c>
      <c r="L2975">
        <v>0</v>
      </c>
      <c r="M2975">
        <v>217.16</v>
      </c>
      <c r="N2975">
        <v>-0.18</v>
      </c>
      <c r="O2975">
        <v>148.65</v>
      </c>
      <c r="P2975">
        <v>0.17</v>
      </c>
      <c r="Q2975">
        <v>-0.18</v>
      </c>
      <c r="R2975">
        <v>18.09</v>
      </c>
      <c r="S2975">
        <v>25.35</v>
      </c>
      <c r="T2975">
        <v>4.1059999465942401</v>
      </c>
      <c r="U2975">
        <v>459311</v>
      </c>
      <c r="V2975">
        <v>-159</v>
      </c>
      <c r="W2975">
        <v>100</v>
      </c>
    </row>
    <row r="2976" spans="1:23" x14ac:dyDescent="0.25">
      <c r="A2976" s="1">
        <v>0.45472743055555553</v>
      </c>
      <c r="B2976">
        <v>8</v>
      </c>
      <c r="C2976">
        <v>547.13</v>
      </c>
      <c r="D2976">
        <v>21.51</v>
      </c>
      <c r="E2976">
        <v>0.17</v>
      </c>
      <c r="F2976">
        <v>209.5</v>
      </c>
      <c r="G2976" t="s">
        <v>18727</v>
      </c>
      <c r="H2976" t="s">
        <v>18669</v>
      </c>
      <c r="I2976">
        <v>0</v>
      </c>
      <c r="J2976">
        <v>0</v>
      </c>
      <c r="K2976">
        <v>0</v>
      </c>
      <c r="L2976">
        <v>0</v>
      </c>
      <c r="M2976">
        <v>217.15</v>
      </c>
      <c r="N2976">
        <v>0.01</v>
      </c>
      <c r="O2976">
        <v>148.69999999999999</v>
      </c>
      <c r="P2976">
        <v>0.17</v>
      </c>
      <c r="Q2976">
        <v>0.01</v>
      </c>
      <c r="R2976">
        <v>18.46</v>
      </c>
      <c r="S2976">
        <v>25.35</v>
      </c>
      <c r="T2976">
        <v>4.1059999465942401</v>
      </c>
      <c r="U2976">
        <v>459311</v>
      </c>
      <c r="V2976">
        <v>-159</v>
      </c>
      <c r="W2976">
        <v>100</v>
      </c>
    </row>
    <row r="2977" spans="1:23" x14ac:dyDescent="0.25">
      <c r="A2977" s="1">
        <v>0.45472800925925927</v>
      </c>
      <c r="B2977">
        <v>8</v>
      </c>
      <c r="C2977">
        <v>547.42999999999995</v>
      </c>
      <c r="D2977">
        <v>21.67</v>
      </c>
      <c r="E2977">
        <v>0.17</v>
      </c>
      <c r="F2977">
        <v>208.7</v>
      </c>
      <c r="G2977" t="s">
        <v>18238</v>
      </c>
      <c r="H2977" t="s">
        <v>18192</v>
      </c>
      <c r="I2977">
        <v>0</v>
      </c>
      <c r="J2977">
        <v>0</v>
      </c>
      <c r="K2977">
        <v>0</v>
      </c>
      <c r="L2977">
        <v>0</v>
      </c>
      <c r="M2977">
        <v>217.15</v>
      </c>
      <c r="N2977">
        <v>0.09</v>
      </c>
      <c r="O2977">
        <v>148.75</v>
      </c>
      <c r="P2977">
        <v>0.17</v>
      </c>
      <c r="Q2977">
        <v>0.09</v>
      </c>
      <c r="R2977">
        <v>18.93</v>
      </c>
      <c r="S2977">
        <v>25.35</v>
      </c>
      <c r="T2977">
        <v>4.1059999465942401</v>
      </c>
      <c r="U2977">
        <v>459311</v>
      </c>
      <c r="V2977">
        <v>-159</v>
      </c>
      <c r="W2977">
        <v>100</v>
      </c>
    </row>
    <row r="2978" spans="1:23" x14ac:dyDescent="0.25">
      <c r="A2978" s="1">
        <v>0.45472858796296295</v>
      </c>
      <c r="B2978">
        <v>8</v>
      </c>
      <c r="C2978">
        <v>547.73</v>
      </c>
      <c r="D2978">
        <v>21.95</v>
      </c>
      <c r="E2978">
        <v>0.26</v>
      </c>
      <c r="F2978">
        <v>207.5</v>
      </c>
      <c r="G2978" t="s">
        <v>18818</v>
      </c>
      <c r="H2978" t="s">
        <v>18296</v>
      </c>
      <c r="I2978">
        <v>0</v>
      </c>
      <c r="J2978">
        <v>0</v>
      </c>
      <c r="K2978">
        <v>0</v>
      </c>
      <c r="L2978">
        <v>0</v>
      </c>
      <c r="M2978">
        <v>217.14</v>
      </c>
      <c r="N2978">
        <v>0.16</v>
      </c>
      <c r="O2978">
        <v>148.80000000000001</v>
      </c>
      <c r="P2978">
        <v>0.26</v>
      </c>
      <c r="Q2978">
        <v>0.16</v>
      </c>
      <c r="R2978">
        <v>18.73</v>
      </c>
      <c r="S2978">
        <v>25.35</v>
      </c>
      <c r="T2978">
        <v>4.1059999465942401</v>
      </c>
      <c r="U2978">
        <v>459311</v>
      </c>
      <c r="V2978">
        <v>-159</v>
      </c>
      <c r="W2978">
        <v>100</v>
      </c>
    </row>
    <row r="2979" spans="1:23" x14ac:dyDescent="0.25">
      <c r="A2979" s="1">
        <v>0.45472916666666668</v>
      </c>
      <c r="B2979">
        <v>8</v>
      </c>
      <c r="C2979">
        <v>548.04</v>
      </c>
      <c r="D2979">
        <v>22.22</v>
      </c>
      <c r="E2979">
        <v>0.27</v>
      </c>
      <c r="F2979">
        <v>206.3</v>
      </c>
      <c r="G2979" t="s">
        <v>18720</v>
      </c>
      <c r="H2979" t="s">
        <v>20467</v>
      </c>
      <c r="I2979">
        <v>0</v>
      </c>
      <c r="J2979">
        <v>0</v>
      </c>
      <c r="K2979">
        <v>0</v>
      </c>
      <c r="L2979">
        <v>0</v>
      </c>
      <c r="M2979">
        <v>217.13</v>
      </c>
      <c r="N2979">
        <v>0.15</v>
      </c>
      <c r="O2979">
        <v>148.85</v>
      </c>
      <c r="P2979">
        <v>0.27</v>
      </c>
      <c r="Q2979">
        <v>0.15</v>
      </c>
      <c r="R2979">
        <v>18.489999999999998</v>
      </c>
      <c r="S2979">
        <v>25.35</v>
      </c>
      <c r="T2979">
        <v>4.1059999465942401</v>
      </c>
      <c r="U2979">
        <v>459311</v>
      </c>
      <c r="V2979">
        <v>-159</v>
      </c>
      <c r="W2979">
        <v>100</v>
      </c>
    </row>
    <row r="2980" spans="1:23" x14ac:dyDescent="0.25">
      <c r="A2980" s="1">
        <v>0.45472974537037036</v>
      </c>
      <c r="B2980">
        <v>8</v>
      </c>
      <c r="C2980">
        <v>548.34</v>
      </c>
      <c r="D2980">
        <v>22.28</v>
      </c>
      <c r="E2980">
        <v>0.26</v>
      </c>
      <c r="F2980">
        <v>205.1</v>
      </c>
      <c r="G2980" t="s">
        <v>19487</v>
      </c>
      <c r="H2980" t="s">
        <v>20721</v>
      </c>
      <c r="I2980">
        <v>0</v>
      </c>
      <c r="J2980">
        <v>0</v>
      </c>
      <c r="K2980">
        <v>0</v>
      </c>
      <c r="L2980">
        <v>0</v>
      </c>
      <c r="M2980">
        <v>217.13</v>
      </c>
      <c r="N2980">
        <v>0.03</v>
      </c>
      <c r="O2980">
        <v>148.9</v>
      </c>
      <c r="P2980">
        <v>0.26</v>
      </c>
      <c r="Q2980">
        <v>0.03</v>
      </c>
      <c r="R2980">
        <v>18.13</v>
      </c>
      <c r="S2980">
        <v>25.35</v>
      </c>
      <c r="T2980">
        <v>4.1059999465942401</v>
      </c>
      <c r="U2980">
        <v>459311</v>
      </c>
      <c r="V2980">
        <v>-159</v>
      </c>
      <c r="W2980">
        <v>100</v>
      </c>
    </row>
    <row r="2981" spans="1:23" x14ac:dyDescent="0.25">
      <c r="A2981" s="1">
        <v>0.4547303240740741</v>
      </c>
      <c r="B2981">
        <v>8</v>
      </c>
      <c r="C2981">
        <v>548.65</v>
      </c>
      <c r="D2981">
        <v>22.25</v>
      </c>
      <c r="E2981">
        <v>0.27</v>
      </c>
      <c r="F2981">
        <v>203.9</v>
      </c>
      <c r="G2981" t="s">
        <v>19586</v>
      </c>
      <c r="H2981" t="s">
        <v>18169</v>
      </c>
      <c r="I2981">
        <v>0</v>
      </c>
      <c r="J2981">
        <v>0</v>
      </c>
      <c r="K2981">
        <v>0</v>
      </c>
      <c r="L2981">
        <v>0</v>
      </c>
      <c r="M2981">
        <v>217.12</v>
      </c>
      <c r="N2981">
        <v>-0.01</v>
      </c>
      <c r="O2981">
        <v>148.94999999999999</v>
      </c>
      <c r="P2981">
        <v>0.27</v>
      </c>
      <c r="Q2981">
        <v>-0.02</v>
      </c>
      <c r="R2981">
        <v>17.72</v>
      </c>
      <c r="S2981">
        <v>25.35</v>
      </c>
      <c r="T2981">
        <v>4.1059999465942401</v>
      </c>
      <c r="U2981">
        <v>459311</v>
      </c>
      <c r="V2981">
        <v>-159</v>
      </c>
      <c r="W2981">
        <v>100</v>
      </c>
    </row>
    <row r="2982" spans="1:23" x14ac:dyDescent="0.25">
      <c r="A2982" s="1">
        <v>0.45473090277777778</v>
      </c>
      <c r="B2982">
        <v>8</v>
      </c>
      <c r="C2982">
        <v>548.96</v>
      </c>
      <c r="D2982">
        <v>22.19</v>
      </c>
      <c r="E2982">
        <v>0.2</v>
      </c>
      <c r="F2982">
        <v>203</v>
      </c>
      <c r="G2982" t="s">
        <v>19902</v>
      </c>
      <c r="H2982" t="s">
        <v>18167</v>
      </c>
      <c r="I2982">
        <v>0</v>
      </c>
      <c r="J2982">
        <v>0</v>
      </c>
      <c r="K2982">
        <v>0</v>
      </c>
      <c r="L2982">
        <v>0</v>
      </c>
      <c r="M2982">
        <v>217.11</v>
      </c>
      <c r="N2982">
        <v>-0.03</v>
      </c>
      <c r="O2982">
        <v>149</v>
      </c>
      <c r="P2982">
        <v>0.2</v>
      </c>
      <c r="Q2982">
        <v>-0.03</v>
      </c>
      <c r="R2982">
        <v>17.8</v>
      </c>
      <c r="S2982">
        <v>25.35</v>
      </c>
      <c r="T2982">
        <v>4.1059999465942401</v>
      </c>
      <c r="U2982">
        <v>459311</v>
      </c>
      <c r="V2982">
        <v>-159</v>
      </c>
      <c r="W2982">
        <v>100</v>
      </c>
    </row>
    <row r="2983" spans="1:23" x14ac:dyDescent="0.25">
      <c r="A2983" s="1">
        <v>0.45473148148148146</v>
      </c>
      <c r="B2983">
        <v>8</v>
      </c>
      <c r="C2983">
        <v>549.27</v>
      </c>
      <c r="D2983">
        <v>22.19</v>
      </c>
      <c r="E2983">
        <v>0.2</v>
      </c>
      <c r="F2983">
        <v>202.1</v>
      </c>
      <c r="G2983" t="s">
        <v>19041</v>
      </c>
      <c r="H2983" t="s">
        <v>18162</v>
      </c>
      <c r="I2983">
        <v>0</v>
      </c>
      <c r="J2983">
        <v>0</v>
      </c>
      <c r="K2983">
        <v>0</v>
      </c>
      <c r="L2983">
        <v>0</v>
      </c>
      <c r="M2983">
        <v>217.1</v>
      </c>
      <c r="N2983">
        <v>0</v>
      </c>
      <c r="O2983">
        <v>149.05000000000001</v>
      </c>
      <c r="P2983">
        <v>0.2</v>
      </c>
      <c r="Q2983">
        <v>0</v>
      </c>
      <c r="R2983">
        <v>17.899999999999999</v>
      </c>
      <c r="S2983">
        <v>25.35</v>
      </c>
      <c r="T2983">
        <v>4.1059999465942401</v>
      </c>
      <c r="U2983">
        <v>459311</v>
      </c>
      <c r="V2983">
        <v>-159</v>
      </c>
      <c r="W2983">
        <v>100</v>
      </c>
    </row>
    <row r="2984" spans="1:23" x14ac:dyDescent="0.25">
      <c r="A2984" s="1">
        <v>0.45473206018518519</v>
      </c>
      <c r="B2984">
        <v>8</v>
      </c>
      <c r="C2984">
        <v>549.58000000000004</v>
      </c>
      <c r="D2984">
        <v>22.39</v>
      </c>
      <c r="E2984">
        <v>0.18</v>
      </c>
      <c r="F2984">
        <v>201.3</v>
      </c>
      <c r="G2984" t="s">
        <v>18427</v>
      </c>
      <c r="H2984" t="s">
        <v>18151</v>
      </c>
      <c r="I2984">
        <v>0</v>
      </c>
      <c r="J2984">
        <v>0</v>
      </c>
      <c r="K2984">
        <v>0</v>
      </c>
      <c r="L2984">
        <v>0</v>
      </c>
      <c r="M2984">
        <v>217.1</v>
      </c>
      <c r="N2984">
        <v>0.11</v>
      </c>
      <c r="O2984">
        <v>149.1</v>
      </c>
      <c r="P2984">
        <v>0.18</v>
      </c>
      <c r="Q2984">
        <v>0.11</v>
      </c>
      <c r="R2984">
        <v>18.32</v>
      </c>
      <c r="S2984">
        <v>25.35</v>
      </c>
      <c r="T2984">
        <v>4.1059999465942401</v>
      </c>
      <c r="U2984">
        <v>459311</v>
      </c>
      <c r="V2984">
        <v>-159</v>
      </c>
      <c r="W2984">
        <v>100</v>
      </c>
    </row>
    <row r="2985" spans="1:23" x14ac:dyDescent="0.25">
      <c r="A2985" s="1">
        <v>0.45473263888888887</v>
      </c>
      <c r="B2985">
        <v>8</v>
      </c>
      <c r="C2985">
        <v>549.89</v>
      </c>
      <c r="D2985">
        <v>22.73</v>
      </c>
      <c r="E2985">
        <v>0.19</v>
      </c>
      <c r="F2985">
        <v>200.4</v>
      </c>
      <c r="G2985" t="s">
        <v>18006</v>
      </c>
      <c r="H2985" t="s">
        <v>18145</v>
      </c>
      <c r="I2985">
        <v>0</v>
      </c>
      <c r="J2985">
        <v>0</v>
      </c>
      <c r="K2985">
        <v>0</v>
      </c>
      <c r="L2985">
        <v>0</v>
      </c>
      <c r="M2985">
        <v>217.09</v>
      </c>
      <c r="N2985">
        <v>0.19</v>
      </c>
      <c r="O2985">
        <v>149.15</v>
      </c>
      <c r="P2985">
        <v>0.19</v>
      </c>
      <c r="Q2985">
        <v>0.19</v>
      </c>
      <c r="R2985">
        <v>18.559999999999999</v>
      </c>
      <c r="S2985">
        <v>25.35</v>
      </c>
      <c r="T2985">
        <v>4.1059999465942401</v>
      </c>
      <c r="U2985">
        <v>459311</v>
      </c>
      <c r="V2985">
        <v>-159</v>
      </c>
      <c r="W2985">
        <v>100</v>
      </c>
    </row>
    <row r="2986" spans="1:23" x14ac:dyDescent="0.25">
      <c r="A2986" s="1">
        <v>0.45473321759259261</v>
      </c>
      <c r="B2986">
        <v>8</v>
      </c>
      <c r="C2986">
        <v>550.21</v>
      </c>
      <c r="D2986">
        <v>23.28</v>
      </c>
      <c r="E2986">
        <v>0.17</v>
      </c>
      <c r="F2986">
        <v>199.7</v>
      </c>
      <c r="G2986" t="s">
        <v>18000</v>
      </c>
      <c r="H2986" t="s">
        <v>18647</v>
      </c>
      <c r="I2986">
        <v>0</v>
      </c>
      <c r="J2986">
        <v>0</v>
      </c>
      <c r="K2986">
        <v>0</v>
      </c>
      <c r="L2986">
        <v>0</v>
      </c>
      <c r="M2986">
        <v>217.08</v>
      </c>
      <c r="N2986">
        <v>0.31</v>
      </c>
      <c r="O2986">
        <v>149.19999999999999</v>
      </c>
      <c r="P2986">
        <v>0.17</v>
      </c>
      <c r="Q2986">
        <v>0.31</v>
      </c>
      <c r="R2986">
        <v>19.170000000000002</v>
      </c>
      <c r="S2986">
        <v>25.35</v>
      </c>
      <c r="T2986">
        <v>4.1059999465942401</v>
      </c>
      <c r="U2986">
        <v>459311</v>
      </c>
      <c r="V2986">
        <v>-159</v>
      </c>
      <c r="W2986">
        <v>100</v>
      </c>
    </row>
    <row r="2987" spans="1:23" x14ac:dyDescent="0.25">
      <c r="A2987" s="1">
        <v>0.45473379629629629</v>
      </c>
      <c r="B2987">
        <v>8</v>
      </c>
      <c r="C2987">
        <v>550.54</v>
      </c>
      <c r="D2987">
        <v>23.77</v>
      </c>
      <c r="E2987">
        <v>0.17</v>
      </c>
      <c r="F2987">
        <v>199</v>
      </c>
      <c r="G2987" t="s">
        <v>18072</v>
      </c>
      <c r="H2987" t="s">
        <v>18271</v>
      </c>
      <c r="I2987">
        <v>0</v>
      </c>
      <c r="J2987">
        <v>0</v>
      </c>
      <c r="K2987">
        <v>0</v>
      </c>
      <c r="L2987">
        <v>0</v>
      </c>
      <c r="M2987">
        <v>217.07</v>
      </c>
      <c r="N2987">
        <v>0.28000000000000003</v>
      </c>
      <c r="O2987">
        <v>149.25</v>
      </c>
      <c r="P2987">
        <v>0.17</v>
      </c>
      <c r="Q2987">
        <v>0.28000000000000003</v>
      </c>
      <c r="R2987">
        <v>19.7</v>
      </c>
      <c r="S2987">
        <v>25.35</v>
      </c>
      <c r="T2987">
        <v>4.1059999465942401</v>
      </c>
      <c r="U2987">
        <v>459311</v>
      </c>
      <c r="V2987">
        <v>-159</v>
      </c>
      <c r="W2987">
        <v>100</v>
      </c>
    </row>
    <row r="2988" spans="1:23" x14ac:dyDescent="0.25">
      <c r="A2988" s="1">
        <v>0.45473437500000002</v>
      </c>
      <c r="B2988">
        <v>8</v>
      </c>
      <c r="C2988">
        <v>550.87</v>
      </c>
      <c r="D2988">
        <v>23.85</v>
      </c>
      <c r="E2988">
        <v>0.17</v>
      </c>
      <c r="F2988">
        <v>198.2</v>
      </c>
      <c r="G2988" t="s">
        <v>18102</v>
      </c>
      <c r="H2988" t="s">
        <v>18281</v>
      </c>
      <c r="I2988">
        <v>0</v>
      </c>
      <c r="J2988">
        <v>0</v>
      </c>
      <c r="K2988">
        <v>0</v>
      </c>
      <c r="L2988">
        <v>0</v>
      </c>
      <c r="M2988">
        <v>217.06</v>
      </c>
      <c r="N2988">
        <v>0.04</v>
      </c>
      <c r="O2988">
        <v>149.30000000000001</v>
      </c>
      <c r="P2988">
        <v>0.17</v>
      </c>
      <c r="Q2988">
        <v>0.05</v>
      </c>
      <c r="R2988">
        <v>19.88</v>
      </c>
      <c r="S2988">
        <v>25.35</v>
      </c>
      <c r="T2988">
        <v>4.1059999465942401</v>
      </c>
      <c r="U2988">
        <v>459311</v>
      </c>
      <c r="V2988">
        <v>-159</v>
      </c>
      <c r="W2988">
        <v>100</v>
      </c>
    </row>
    <row r="2989" spans="1:23" x14ac:dyDescent="0.25">
      <c r="A2989" s="1">
        <v>0.4547349537037037</v>
      </c>
      <c r="B2989">
        <v>8</v>
      </c>
      <c r="C2989">
        <v>551.20000000000005</v>
      </c>
      <c r="D2989">
        <v>23.87</v>
      </c>
      <c r="E2989">
        <v>0.17</v>
      </c>
      <c r="F2989">
        <v>197.5</v>
      </c>
      <c r="G2989" t="s">
        <v>18157</v>
      </c>
      <c r="H2989" t="s">
        <v>18467</v>
      </c>
      <c r="I2989">
        <v>0</v>
      </c>
      <c r="J2989">
        <v>0</v>
      </c>
      <c r="K2989">
        <v>0</v>
      </c>
      <c r="L2989">
        <v>0</v>
      </c>
      <c r="M2989">
        <v>217.06</v>
      </c>
      <c r="N2989">
        <v>0.01</v>
      </c>
      <c r="O2989">
        <v>149.35</v>
      </c>
      <c r="P2989">
        <v>0.17</v>
      </c>
      <c r="Q2989">
        <v>0.01</v>
      </c>
      <c r="R2989">
        <v>20.87</v>
      </c>
      <c r="S2989">
        <v>25.35</v>
      </c>
      <c r="T2989">
        <v>4.1059999465942401</v>
      </c>
      <c r="U2989">
        <v>459311</v>
      </c>
      <c r="V2989">
        <v>-159</v>
      </c>
      <c r="W2989">
        <v>100</v>
      </c>
    </row>
    <row r="2990" spans="1:23" x14ac:dyDescent="0.25">
      <c r="A2990" s="1">
        <v>0.45473553240740738</v>
      </c>
      <c r="B2990">
        <v>8</v>
      </c>
      <c r="C2990">
        <v>551.54</v>
      </c>
      <c r="D2990">
        <v>24.18</v>
      </c>
      <c r="E2990">
        <v>0.14000000000000001</v>
      </c>
      <c r="F2990">
        <v>196.9</v>
      </c>
      <c r="G2990" t="s">
        <v>18692</v>
      </c>
      <c r="H2990" t="s">
        <v>18609</v>
      </c>
      <c r="I2990">
        <v>0</v>
      </c>
      <c r="J2990">
        <v>0</v>
      </c>
      <c r="K2990">
        <v>0</v>
      </c>
      <c r="L2990">
        <v>0</v>
      </c>
      <c r="M2990">
        <v>217.05</v>
      </c>
      <c r="N2990">
        <v>0.18</v>
      </c>
      <c r="O2990">
        <v>149.4</v>
      </c>
      <c r="P2990">
        <v>0.14000000000000001</v>
      </c>
      <c r="Q2990">
        <v>0.18</v>
      </c>
      <c r="R2990">
        <v>22.59</v>
      </c>
      <c r="S2990">
        <v>25.35</v>
      </c>
      <c r="T2990">
        <v>4.1059999465942401</v>
      </c>
      <c r="U2990">
        <v>459311</v>
      </c>
      <c r="V2990">
        <v>-159</v>
      </c>
      <c r="W2990">
        <v>100</v>
      </c>
    </row>
    <row r="2991" spans="1:23" x14ac:dyDescent="0.25">
      <c r="A2991" s="1">
        <v>0.45473611111111112</v>
      </c>
      <c r="B2991">
        <v>8</v>
      </c>
      <c r="C2991">
        <v>551.87</v>
      </c>
      <c r="D2991">
        <v>24.51</v>
      </c>
      <c r="E2991">
        <v>0.14000000000000001</v>
      </c>
      <c r="F2991">
        <v>196.4</v>
      </c>
      <c r="G2991" t="s">
        <v>20722</v>
      </c>
      <c r="H2991" t="s">
        <v>18132</v>
      </c>
      <c r="I2991">
        <v>0</v>
      </c>
      <c r="J2991">
        <v>0</v>
      </c>
      <c r="K2991">
        <v>0</v>
      </c>
      <c r="L2991">
        <v>0</v>
      </c>
      <c r="M2991">
        <v>217.05</v>
      </c>
      <c r="N2991">
        <v>0.19</v>
      </c>
      <c r="O2991">
        <v>149.44999999999999</v>
      </c>
      <c r="P2991">
        <v>0.14000000000000001</v>
      </c>
      <c r="Q2991">
        <v>0.19</v>
      </c>
      <c r="R2991">
        <v>24.55</v>
      </c>
      <c r="S2991">
        <v>25.35</v>
      </c>
      <c r="T2991">
        <v>4.1059999465942401</v>
      </c>
      <c r="U2991">
        <v>459311</v>
      </c>
      <c r="V2991">
        <v>-159</v>
      </c>
      <c r="W2991">
        <v>100</v>
      </c>
    </row>
    <row r="2992" spans="1:23" x14ac:dyDescent="0.25">
      <c r="A2992" s="1">
        <v>0.4547366898148148</v>
      </c>
      <c r="B2992">
        <v>8</v>
      </c>
      <c r="C2992">
        <v>552.22</v>
      </c>
      <c r="D2992">
        <v>24.61</v>
      </c>
      <c r="E2992">
        <v>0.16</v>
      </c>
      <c r="F2992">
        <v>195.7</v>
      </c>
      <c r="G2992" t="s">
        <v>20723</v>
      </c>
      <c r="H2992" t="s">
        <v>18129</v>
      </c>
      <c r="I2992">
        <v>0</v>
      </c>
      <c r="J2992">
        <v>0</v>
      </c>
      <c r="K2992">
        <v>0</v>
      </c>
      <c r="L2992">
        <v>0</v>
      </c>
      <c r="M2992">
        <v>217.04</v>
      </c>
      <c r="N2992">
        <v>0.06</v>
      </c>
      <c r="O2992">
        <v>149.5</v>
      </c>
      <c r="P2992">
        <v>0.16</v>
      </c>
      <c r="Q2992">
        <v>0.06</v>
      </c>
      <c r="R2992">
        <v>26.34</v>
      </c>
      <c r="S2992">
        <v>25.35</v>
      </c>
      <c r="T2992">
        <v>4.1059999465942401</v>
      </c>
      <c r="U2992">
        <v>459311</v>
      </c>
      <c r="V2992">
        <v>-159</v>
      </c>
      <c r="W2992">
        <v>100</v>
      </c>
    </row>
    <row r="2993" spans="1:23" x14ac:dyDescent="0.25">
      <c r="A2993" s="1">
        <v>0.45473726851851853</v>
      </c>
      <c r="B2993">
        <v>8</v>
      </c>
      <c r="C2993">
        <v>552.55999999999995</v>
      </c>
      <c r="D2993">
        <v>24.74</v>
      </c>
      <c r="E2993">
        <v>0.16</v>
      </c>
      <c r="F2993">
        <v>195.1</v>
      </c>
      <c r="G2993" t="s">
        <v>18684</v>
      </c>
      <c r="H2993" t="s">
        <v>18020</v>
      </c>
      <c r="I2993">
        <v>0</v>
      </c>
      <c r="J2993">
        <v>0</v>
      </c>
      <c r="K2993">
        <v>0</v>
      </c>
      <c r="L2993">
        <v>0</v>
      </c>
      <c r="M2993">
        <v>217.03</v>
      </c>
      <c r="N2993">
        <v>0.08</v>
      </c>
      <c r="O2993">
        <v>149.55000000000001</v>
      </c>
      <c r="P2993">
        <v>0.16</v>
      </c>
      <c r="Q2993">
        <v>7.0000000000000007E-2</v>
      </c>
      <c r="R2993">
        <v>27.31</v>
      </c>
      <c r="S2993">
        <v>25.35</v>
      </c>
      <c r="T2993">
        <v>4.1059999465942401</v>
      </c>
      <c r="U2993">
        <v>459311</v>
      </c>
      <c r="V2993">
        <v>-159</v>
      </c>
      <c r="W2993">
        <v>100</v>
      </c>
    </row>
    <row r="2994" spans="1:23" x14ac:dyDescent="0.25">
      <c r="A2994" s="1">
        <v>0.45473784722222221</v>
      </c>
      <c r="B2994">
        <v>8</v>
      </c>
      <c r="C2994">
        <v>552.9</v>
      </c>
      <c r="D2994">
        <v>25.21</v>
      </c>
      <c r="E2994">
        <v>0.16</v>
      </c>
      <c r="F2994">
        <v>194.4</v>
      </c>
      <c r="G2994" t="s">
        <v>18860</v>
      </c>
      <c r="H2994" t="s">
        <v>18124</v>
      </c>
      <c r="I2994">
        <v>0</v>
      </c>
      <c r="J2994">
        <v>0</v>
      </c>
      <c r="K2994">
        <v>0</v>
      </c>
      <c r="L2994">
        <v>0</v>
      </c>
      <c r="M2994">
        <v>217.01</v>
      </c>
      <c r="N2994">
        <v>0.27</v>
      </c>
      <c r="O2994">
        <v>149.6</v>
      </c>
      <c r="P2994">
        <v>0.16</v>
      </c>
      <c r="Q2994">
        <v>0.27</v>
      </c>
      <c r="R2994">
        <v>28.73</v>
      </c>
      <c r="S2994">
        <v>25.35</v>
      </c>
      <c r="T2994">
        <v>4.1059999465942401</v>
      </c>
      <c r="U2994">
        <v>459311</v>
      </c>
      <c r="V2994">
        <v>-159</v>
      </c>
      <c r="W2994">
        <v>100</v>
      </c>
    </row>
    <row r="2995" spans="1:23" x14ac:dyDescent="0.25">
      <c r="A2995" s="1">
        <v>0.45473842592592595</v>
      </c>
      <c r="B2995">
        <v>8</v>
      </c>
      <c r="C2995">
        <v>553.26</v>
      </c>
      <c r="D2995">
        <v>25.64</v>
      </c>
      <c r="E2995">
        <v>0.17</v>
      </c>
      <c r="F2995">
        <v>193.7</v>
      </c>
      <c r="G2995" t="s">
        <v>20724</v>
      </c>
      <c r="H2995" t="s">
        <v>18594</v>
      </c>
      <c r="I2995">
        <v>0</v>
      </c>
      <c r="J2995">
        <v>0</v>
      </c>
      <c r="K2995">
        <v>0</v>
      </c>
      <c r="L2995">
        <v>0</v>
      </c>
      <c r="M2995">
        <v>217</v>
      </c>
      <c r="N2995">
        <v>0.24</v>
      </c>
      <c r="O2995">
        <v>149.65</v>
      </c>
      <c r="P2995">
        <v>0.17</v>
      </c>
      <c r="Q2995">
        <v>0.24</v>
      </c>
      <c r="R2995">
        <v>29.89</v>
      </c>
      <c r="S2995">
        <v>25.35</v>
      </c>
      <c r="T2995">
        <v>4.1059999465942401</v>
      </c>
      <c r="U2995">
        <v>459311</v>
      </c>
      <c r="V2995">
        <v>-159</v>
      </c>
      <c r="W2995">
        <v>100</v>
      </c>
    </row>
    <row r="2996" spans="1:23" x14ac:dyDescent="0.25">
      <c r="A2996" s="1">
        <v>0.45473900462962963</v>
      </c>
      <c r="B2996">
        <v>8</v>
      </c>
      <c r="C2996">
        <v>553.61</v>
      </c>
      <c r="D2996">
        <v>25.56</v>
      </c>
      <c r="E2996">
        <v>0.17</v>
      </c>
      <c r="F2996">
        <v>193.1</v>
      </c>
      <c r="G2996" t="s">
        <v>20725</v>
      </c>
      <c r="H2996" t="s">
        <v>18588</v>
      </c>
      <c r="I2996">
        <v>0</v>
      </c>
      <c r="J2996">
        <v>0</v>
      </c>
      <c r="K2996">
        <v>0</v>
      </c>
      <c r="L2996">
        <v>0</v>
      </c>
      <c r="M2996">
        <v>217</v>
      </c>
      <c r="N2996">
        <v>-0.04</v>
      </c>
      <c r="O2996">
        <v>149.69999999999999</v>
      </c>
      <c r="P2996">
        <v>0.17</v>
      </c>
      <c r="Q2996">
        <v>-0.05</v>
      </c>
      <c r="R2996">
        <v>30.52</v>
      </c>
      <c r="S2996">
        <v>25.35</v>
      </c>
      <c r="T2996">
        <v>4.1059999465942401</v>
      </c>
      <c r="U2996">
        <v>459311</v>
      </c>
      <c r="V2996">
        <v>-159</v>
      </c>
      <c r="W2996">
        <v>100</v>
      </c>
    </row>
    <row r="2997" spans="1:23" x14ac:dyDescent="0.25">
      <c r="A2997" s="1">
        <v>0.45473958333333331</v>
      </c>
      <c r="B2997">
        <v>8</v>
      </c>
      <c r="C2997">
        <v>553.97</v>
      </c>
      <c r="D2997">
        <v>25.48</v>
      </c>
      <c r="E2997">
        <v>0.17</v>
      </c>
      <c r="F2997">
        <v>192.4</v>
      </c>
      <c r="G2997" t="s">
        <v>20726</v>
      </c>
      <c r="H2997" t="s">
        <v>18981</v>
      </c>
      <c r="I2997">
        <v>0</v>
      </c>
      <c r="J2997">
        <v>0</v>
      </c>
      <c r="K2997">
        <v>0</v>
      </c>
      <c r="L2997">
        <v>0</v>
      </c>
      <c r="M2997">
        <v>217</v>
      </c>
      <c r="N2997">
        <v>-0.05</v>
      </c>
      <c r="O2997">
        <v>149.75</v>
      </c>
      <c r="P2997">
        <v>0.17</v>
      </c>
      <c r="Q2997">
        <v>-0.05</v>
      </c>
      <c r="R2997">
        <v>30.68</v>
      </c>
      <c r="S2997">
        <v>25.35</v>
      </c>
      <c r="T2997">
        <v>4.1059999465942401</v>
      </c>
      <c r="U2997">
        <v>459311</v>
      </c>
      <c r="V2997">
        <v>-159</v>
      </c>
      <c r="W2997">
        <v>100</v>
      </c>
    </row>
    <row r="2998" spans="1:23" x14ac:dyDescent="0.25">
      <c r="A2998" s="1">
        <v>0.45474016203703704</v>
      </c>
      <c r="B2998">
        <v>8</v>
      </c>
      <c r="C2998">
        <v>554.32000000000005</v>
      </c>
      <c r="D2998">
        <v>25.88</v>
      </c>
      <c r="E2998">
        <v>0.14000000000000001</v>
      </c>
      <c r="F2998">
        <v>191.9</v>
      </c>
      <c r="G2998" t="s">
        <v>20727</v>
      </c>
      <c r="H2998" t="s">
        <v>18475</v>
      </c>
      <c r="I2998">
        <v>0</v>
      </c>
      <c r="J2998">
        <v>0</v>
      </c>
      <c r="K2998">
        <v>0</v>
      </c>
      <c r="L2998">
        <v>0</v>
      </c>
      <c r="M2998">
        <v>217</v>
      </c>
      <c r="N2998">
        <v>0.23</v>
      </c>
      <c r="O2998">
        <v>149.80000000000001</v>
      </c>
      <c r="P2998">
        <v>0.14000000000000001</v>
      </c>
      <c r="Q2998">
        <v>0.23</v>
      </c>
      <c r="R2998">
        <v>31.86</v>
      </c>
      <c r="S2998">
        <v>25.35</v>
      </c>
      <c r="T2998">
        <v>4.1059999465942401</v>
      </c>
      <c r="U2998">
        <v>459311</v>
      </c>
      <c r="V2998">
        <v>-159</v>
      </c>
      <c r="W2998">
        <v>100</v>
      </c>
    </row>
    <row r="2999" spans="1:23" x14ac:dyDescent="0.25">
      <c r="A2999" s="1">
        <v>0.45474074074074072</v>
      </c>
      <c r="B2999">
        <v>8</v>
      </c>
      <c r="C2999">
        <v>554.69000000000005</v>
      </c>
      <c r="D2999">
        <v>26.34</v>
      </c>
      <c r="E2999">
        <v>0.15</v>
      </c>
      <c r="F2999">
        <v>191.3</v>
      </c>
      <c r="G2999" t="s">
        <v>20263</v>
      </c>
      <c r="H2999" t="s">
        <v>18861</v>
      </c>
      <c r="I2999">
        <v>0</v>
      </c>
      <c r="J2999">
        <v>0</v>
      </c>
      <c r="K2999">
        <v>0</v>
      </c>
      <c r="L2999">
        <v>0</v>
      </c>
      <c r="M2999">
        <v>217</v>
      </c>
      <c r="N2999">
        <v>0.26</v>
      </c>
      <c r="O2999">
        <v>149.85</v>
      </c>
      <c r="P2999">
        <v>0.15</v>
      </c>
      <c r="Q2999">
        <v>0.26</v>
      </c>
      <c r="R2999">
        <v>33.22</v>
      </c>
      <c r="S2999">
        <v>25.35</v>
      </c>
      <c r="T2999">
        <v>4.1059999465942401</v>
      </c>
      <c r="U2999">
        <v>459311</v>
      </c>
      <c r="V2999">
        <v>-159</v>
      </c>
      <c r="W2999">
        <v>100</v>
      </c>
    </row>
    <row r="3000" spans="1:23" x14ac:dyDescent="0.25">
      <c r="A3000" s="1">
        <v>0.45474131944444446</v>
      </c>
      <c r="B3000">
        <v>8</v>
      </c>
      <c r="C3000">
        <v>555.04999999999995</v>
      </c>
      <c r="D3000">
        <v>26.5</v>
      </c>
      <c r="E3000">
        <v>0.16</v>
      </c>
      <c r="F3000">
        <v>190.7</v>
      </c>
      <c r="G3000" t="s">
        <v>19405</v>
      </c>
      <c r="H3000" t="s">
        <v>18023</v>
      </c>
      <c r="I3000">
        <v>0</v>
      </c>
      <c r="J3000">
        <v>0</v>
      </c>
      <c r="K3000">
        <v>0</v>
      </c>
      <c r="L3000">
        <v>0</v>
      </c>
      <c r="M3000">
        <v>217</v>
      </c>
      <c r="N3000">
        <v>0.09</v>
      </c>
      <c r="O3000">
        <v>149.9</v>
      </c>
      <c r="P3000">
        <v>0.16</v>
      </c>
      <c r="Q3000">
        <v>0.09</v>
      </c>
      <c r="R3000">
        <v>33.909999999999997</v>
      </c>
      <c r="S3000">
        <v>25.35</v>
      </c>
      <c r="T3000">
        <v>4.1059999465942401</v>
      </c>
      <c r="U3000">
        <v>459311</v>
      </c>
      <c r="V3000">
        <v>-159</v>
      </c>
      <c r="W3000">
        <v>100</v>
      </c>
    </row>
    <row r="3001" spans="1:23" x14ac:dyDescent="0.25">
      <c r="A3001" s="1">
        <v>0.45474189814814814</v>
      </c>
      <c r="B3001">
        <v>8</v>
      </c>
      <c r="C3001">
        <v>555.41999999999996</v>
      </c>
      <c r="D3001">
        <v>26.64</v>
      </c>
      <c r="E3001">
        <v>0.16</v>
      </c>
      <c r="F3001">
        <v>190.1</v>
      </c>
      <c r="G3001" t="s">
        <v>19506</v>
      </c>
      <c r="H3001" t="s">
        <v>18122</v>
      </c>
      <c r="I3001">
        <v>0</v>
      </c>
      <c r="J3001">
        <v>0</v>
      </c>
      <c r="K3001">
        <v>0</v>
      </c>
      <c r="L3001">
        <v>0</v>
      </c>
      <c r="M3001">
        <v>217</v>
      </c>
      <c r="N3001">
        <v>0.08</v>
      </c>
      <c r="O3001">
        <v>149.94999999999999</v>
      </c>
      <c r="P3001">
        <v>0.16</v>
      </c>
      <c r="Q3001">
        <v>0.08</v>
      </c>
      <c r="R3001">
        <v>33.89</v>
      </c>
      <c r="S3001">
        <v>25.35</v>
      </c>
      <c r="T3001">
        <v>4.1059999465942401</v>
      </c>
      <c r="U3001">
        <v>459311</v>
      </c>
      <c r="V3001">
        <v>-159</v>
      </c>
      <c r="W3001">
        <v>100</v>
      </c>
    </row>
    <row r="3002" spans="1:23" x14ac:dyDescent="0.25">
      <c r="A3002" s="1">
        <v>0.45474247685185187</v>
      </c>
      <c r="B3002">
        <v>8</v>
      </c>
      <c r="C3002">
        <v>555.79999999999995</v>
      </c>
      <c r="D3002">
        <v>27</v>
      </c>
      <c r="E3002">
        <v>0.17</v>
      </c>
      <c r="F3002">
        <v>189.4</v>
      </c>
      <c r="G3002" t="s">
        <v>19909</v>
      </c>
      <c r="H3002" t="s">
        <v>18121</v>
      </c>
      <c r="I3002">
        <v>0</v>
      </c>
      <c r="J3002">
        <v>0</v>
      </c>
      <c r="K3002">
        <v>0</v>
      </c>
      <c r="L3002">
        <v>0</v>
      </c>
      <c r="M3002">
        <v>217</v>
      </c>
      <c r="N3002">
        <v>0.2</v>
      </c>
      <c r="O3002">
        <v>150</v>
      </c>
      <c r="P3002">
        <v>0.17</v>
      </c>
      <c r="Q3002">
        <v>0.2</v>
      </c>
      <c r="R3002">
        <v>34.1</v>
      </c>
      <c r="S3002">
        <v>25.35</v>
      </c>
      <c r="T3002">
        <v>4.1059999465942401</v>
      </c>
      <c r="U3002">
        <v>459311</v>
      </c>
      <c r="V3002">
        <v>-159</v>
      </c>
      <c r="W3002">
        <v>100</v>
      </c>
    </row>
    <row r="3003" spans="1:23" x14ac:dyDescent="0.25">
      <c r="A3003" s="1">
        <v>0.45474305555555555</v>
      </c>
      <c r="B3003">
        <v>8</v>
      </c>
      <c r="C3003">
        <v>556.16999999999996</v>
      </c>
      <c r="D3003">
        <v>27.35</v>
      </c>
      <c r="E3003">
        <v>0.16</v>
      </c>
      <c r="F3003">
        <v>188.8</v>
      </c>
      <c r="G3003" t="s">
        <v>20728</v>
      </c>
      <c r="H3003" t="s">
        <v>18120</v>
      </c>
      <c r="I3003">
        <v>0</v>
      </c>
      <c r="J3003">
        <v>0</v>
      </c>
      <c r="K3003">
        <v>0</v>
      </c>
      <c r="L3003">
        <v>0</v>
      </c>
      <c r="M3003">
        <v>217</v>
      </c>
      <c r="N3003">
        <v>0.2</v>
      </c>
      <c r="O3003">
        <v>150.05000000000001</v>
      </c>
      <c r="P3003">
        <v>0.16</v>
      </c>
      <c r="Q3003">
        <v>0.2</v>
      </c>
      <c r="R3003">
        <v>34.75</v>
      </c>
      <c r="S3003">
        <v>25.35</v>
      </c>
      <c r="T3003">
        <v>4.1059999465942401</v>
      </c>
      <c r="U3003">
        <v>459311</v>
      </c>
      <c r="V3003">
        <v>-159</v>
      </c>
      <c r="W3003">
        <v>100</v>
      </c>
    </row>
    <row r="3004" spans="1:23" x14ac:dyDescent="0.25">
      <c r="A3004" s="1">
        <v>0.45474363425925923</v>
      </c>
      <c r="B3004">
        <v>8</v>
      </c>
      <c r="C3004">
        <v>556.54999999999995</v>
      </c>
      <c r="D3004">
        <v>27.51</v>
      </c>
      <c r="E3004">
        <v>0.12</v>
      </c>
      <c r="F3004">
        <v>188.4</v>
      </c>
      <c r="G3004" t="s">
        <v>20729</v>
      </c>
      <c r="H3004" t="s">
        <v>18119</v>
      </c>
      <c r="I3004">
        <v>0</v>
      </c>
      <c r="J3004">
        <v>0</v>
      </c>
      <c r="K3004">
        <v>0</v>
      </c>
      <c r="L3004">
        <v>0</v>
      </c>
      <c r="M3004">
        <v>217</v>
      </c>
      <c r="N3004">
        <v>0.09</v>
      </c>
      <c r="O3004">
        <v>150.1</v>
      </c>
      <c r="P3004">
        <v>0.12</v>
      </c>
      <c r="Q3004">
        <v>0.09</v>
      </c>
      <c r="R3004">
        <v>36</v>
      </c>
      <c r="S3004">
        <v>25.35</v>
      </c>
      <c r="T3004">
        <v>4.1059999465942401</v>
      </c>
      <c r="U3004">
        <v>459311</v>
      </c>
      <c r="V3004">
        <v>-159</v>
      </c>
      <c r="W3004">
        <v>100</v>
      </c>
    </row>
    <row r="3005" spans="1:23" x14ac:dyDescent="0.25">
      <c r="A3005" s="1">
        <v>0.45474421296296297</v>
      </c>
      <c r="B3005">
        <v>8</v>
      </c>
      <c r="C3005">
        <v>556.94000000000005</v>
      </c>
      <c r="D3005">
        <v>27.65</v>
      </c>
      <c r="E3005">
        <v>0.12</v>
      </c>
      <c r="F3005">
        <v>187.9</v>
      </c>
      <c r="G3005" t="s">
        <v>20730</v>
      </c>
      <c r="H3005" t="s">
        <v>18118</v>
      </c>
      <c r="I3005">
        <v>0</v>
      </c>
      <c r="J3005">
        <v>0</v>
      </c>
      <c r="K3005">
        <v>0</v>
      </c>
      <c r="L3005">
        <v>0</v>
      </c>
      <c r="M3005">
        <v>216.99</v>
      </c>
      <c r="N3005">
        <v>0.08</v>
      </c>
      <c r="O3005">
        <v>150.15</v>
      </c>
      <c r="P3005">
        <v>0.12</v>
      </c>
      <c r="Q3005">
        <v>0.08</v>
      </c>
      <c r="R3005">
        <v>37.409999999999997</v>
      </c>
      <c r="S3005">
        <v>25.35</v>
      </c>
      <c r="T3005">
        <v>4.1059999465942401</v>
      </c>
      <c r="U3005">
        <v>459311</v>
      </c>
      <c r="V3005">
        <v>-159</v>
      </c>
      <c r="W3005">
        <v>100</v>
      </c>
    </row>
    <row r="3006" spans="1:23" x14ac:dyDescent="0.25">
      <c r="A3006" s="1">
        <v>0.45474479166666665</v>
      </c>
      <c r="B3006">
        <v>8</v>
      </c>
      <c r="C3006">
        <v>557.32000000000005</v>
      </c>
      <c r="D3006">
        <v>27.93</v>
      </c>
      <c r="E3006">
        <v>0.16</v>
      </c>
      <c r="F3006">
        <v>187.4</v>
      </c>
      <c r="G3006" t="s">
        <v>19275</v>
      </c>
      <c r="H3006" t="s">
        <v>18118</v>
      </c>
      <c r="I3006">
        <v>0</v>
      </c>
      <c r="J3006">
        <v>0</v>
      </c>
      <c r="K3006">
        <v>0</v>
      </c>
      <c r="L3006">
        <v>0</v>
      </c>
      <c r="M3006">
        <v>216.98</v>
      </c>
      <c r="N3006">
        <v>0.16</v>
      </c>
      <c r="O3006">
        <v>150.19999999999999</v>
      </c>
      <c r="P3006">
        <v>0.16</v>
      </c>
      <c r="Q3006">
        <v>0.16</v>
      </c>
      <c r="R3006">
        <v>38.26</v>
      </c>
      <c r="S3006">
        <v>25.35</v>
      </c>
      <c r="T3006">
        <v>4.1059999465942401</v>
      </c>
      <c r="U3006">
        <v>459311</v>
      </c>
      <c r="V3006">
        <v>-159</v>
      </c>
      <c r="W3006">
        <v>100</v>
      </c>
    </row>
    <row r="3007" spans="1:23" x14ac:dyDescent="0.25">
      <c r="A3007" s="1">
        <v>0.45474537037037038</v>
      </c>
      <c r="B3007">
        <v>8</v>
      </c>
      <c r="C3007">
        <v>557.71</v>
      </c>
      <c r="D3007">
        <v>28.23</v>
      </c>
      <c r="E3007">
        <v>0.16</v>
      </c>
      <c r="F3007">
        <v>186.8</v>
      </c>
      <c r="G3007" t="s">
        <v>19015</v>
      </c>
      <c r="H3007" t="s">
        <v>18117</v>
      </c>
      <c r="I3007">
        <v>0</v>
      </c>
      <c r="J3007">
        <v>0</v>
      </c>
      <c r="K3007">
        <v>0</v>
      </c>
      <c r="L3007">
        <v>0</v>
      </c>
      <c r="M3007">
        <v>216.96</v>
      </c>
      <c r="N3007">
        <v>0.17</v>
      </c>
      <c r="O3007">
        <v>150.25</v>
      </c>
      <c r="P3007">
        <v>0.16</v>
      </c>
      <c r="Q3007">
        <v>0.17</v>
      </c>
      <c r="R3007">
        <v>39.159999999999997</v>
      </c>
      <c r="S3007">
        <v>25.35</v>
      </c>
      <c r="T3007">
        <v>4.1059999465942401</v>
      </c>
      <c r="U3007">
        <v>459311</v>
      </c>
      <c r="V3007">
        <v>-159</v>
      </c>
      <c r="W3007">
        <v>100</v>
      </c>
    </row>
    <row r="3008" spans="1:23" x14ac:dyDescent="0.25">
      <c r="A3008" s="1">
        <v>0.45474594907407406</v>
      </c>
      <c r="B3008">
        <v>8</v>
      </c>
      <c r="C3008">
        <v>558.11</v>
      </c>
      <c r="D3008">
        <v>28.51</v>
      </c>
      <c r="E3008">
        <v>0.17</v>
      </c>
      <c r="F3008">
        <v>186.2</v>
      </c>
      <c r="G3008" t="s">
        <v>20731</v>
      </c>
      <c r="H3008" t="s">
        <v>18118</v>
      </c>
      <c r="I3008">
        <v>0</v>
      </c>
      <c r="J3008">
        <v>0</v>
      </c>
      <c r="K3008">
        <v>0</v>
      </c>
      <c r="L3008">
        <v>0</v>
      </c>
      <c r="M3008">
        <v>216.95</v>
      </c>
      <c r="N3008">
        <v>0.16</v>
      </c>
      <c r="O3008">
        <v>150.30000000000001</v>
      </c>
      <c r="P3008">
        <v>0.17</v>
      </c>
      <c r="Q3008">
        <v>0.16</v>
      </c>
      <c r="R3008">
        <v>39.869999999999997</v>
      </c>
      <c r="S3008">
        <v>25.35</v>
      </c>
      <c r="T3008">
        <v>4.1059999465942401</v>
      </c>
      <c r="U3008">
        <v>459311</v>
      </c>
      <c r="V3008">
        <v>-159</v>
      </c>
      <c r="W3008">
        <v>100</v>
      </c>
    </row>
    <row r="3009" spans="1:23" x14ac:dyDescent="0.25">
      <c r="A3009" s="1">
        <v>0.4547465277777778</v>
      </c>
      <c r="B3009">
        <v>8</v>
      </c>
      <c r="C3009">
        <v>558.5</v>
      </c>
      <c r="D3009">
        <v>28.72</v>
      </c>
      <c r="E3009">
        <v>0.18</v>
      </c>
      <c r="F3009">
        <v>185.5</v>
      </c>
      <c r="G3009" t="s">
        <v>20732</v>
      </c>
      <c r="H3009" t="s">
        <v>18119</v>
      </c>
      <c r="I3009">
        <v>0</v>
      </c>
      <c r="J3009">
        <v>0</v>
      </c>
      <c r="K3009">
        <v>0</v>
      </c>
      <c r="L3009">
        <v>0</v>
      </c>
      <c r="M3009">
        <v>216.92</v>
      </c>
      <c r="N3009">
        <v>0.12</v>
      </c>
      <c r="O3009">
        <v>150.35</v>
      </c>
      <c r="P3009">
        <v>0.18</v>
      </c>
      <c r="Q3009">
        <v>0.12</v>
      </c>
      <c r="R3009">
        <v>39.72</v>
      </c>
      <c r="S3009">
        <v>25.35</v>
      </c>
      <c r="T3009">
        <v>4.1059999465942401</v>
      </c>
      <c r="U3009">
        <v>459311</v>
      </c>
      <c r="V3009">
        <v>-159</v>
      </c>
      <c r="W3009">
        <v>100</v>
      </c>
    </row>
    <row r="3010" spans="1:23" x14ac:dyDescent="0.25">
      <c r="A3010" s="1">
        <v>0.45474710648148148</v>
      </c>
      <c r="B3010">
        <v>8</v>
      </c>
      <c r="C3010">
        <v>558.9</v>
      </c>
      <c r="D3010">
        <v>28.72</v>
      </c>
      <c r="E3010">
        <v>0.12</v>
      </c>
      <c r="F3010">
        <v>185.1</v>
      </c>
      <c r="G3010" t="s">
        <v>19917</v>
      </c>
      <c r="H3010" t="s">
        <v>18119</v>
      </c>
      <c r="I3010">
        <v>0</v>
      </c>
      <c r="J3010">
        <v>0</v>
      </c>
      <c r="K3010">
        <v>0</v>
      </c>
      <c r="L3010">
        <v>0</v>
      </c>
      <c r="M3010">
        <v>216.9</v>
      </c>
      <c r="N3010">
        <v>0</v>
      </c>
      <c r="O3010">
        <v>150.4</v>
      </c>
      <c r="P3010">
        <v>0.12</v>
      </c>
      <c r="Q3010">
        <v>0</v>
      </c>
      <c r="R3010">
        <v>40.479999999999997</v>
      </c>
      <c r="S3010">
        <v>25.35</v>
      </c>
      <c r="T3010">
        <v>4.1059999465942401</v>
      </c>
      <c r="U3010">
        <v>459311</v>
      </c>
      <c r="V3010">
        <v>-159</v>
      </c>
      <c r="W3010">
        <v>100</v>
      </c>
    </row>
    <row r="3011" spans="1:23" x14ac:dyDescent="0.25">
      <c r="A3011" s="1">
        <v>0.45474768518518516</v>
      </c>
      <c r="B3011">
        <v>8</v>
      </c>
      <c r="C3011">
        <v>559.29999999999995</v>
      </c>
      <c r="D3011">
        <v>28.72</v>
      </c>
      <c r="E3011">
        <v>0.13</v>
      </c>
      <c r="F3011">
        <v>184.6</v>
      </c>
      <c r="G3011" t="s">
        <v>18880</v>
      </c>
      <c r="H3011" t="s">
        <v>18118</v>
      </c>
      <c r="I3011">
        <v>0</v>
      </c>
      <c r="J3011">
        <v>0</v>
      </c>
      <c r="K3011">
        <v>0</v>
      </c>
      <c r="L3011">
        <v>0</v>
      </c>
      <c r="M3011">
        <v>216.88</v>
      </c>
      <c r="N3011">
        <v>0</v>
      </c>
      <c r="O3011">
        <v>150.44999999999999</v>
      </c>
      <c r="P3011">
        <v>0.13</v>
      </c>
      <c r="Q3011">
        <v>0</v>
      </c>
      <c r="R3011">
        <v>41.62</v>
      </c>
      <c r="S3011">
        <v>25.35</v>
      </c>
      <c r="T3011">
        <v>4.1059999465942401</v>
      </c>
      <c r="U3011">
        <v>459311</v>
      </c>
      <c r="V3011">
        <v>-159</v>
      </c>
      <c r="W3011">
        <v>100</v>
      </c>
    </row>
    <row r="3012" spans="1:23" x14ac:dyDescent="0.25">
      <c r="A3012" s="1">
        <v>0.45474826388888889</v>
      </c>
      <c r="B3012">
        <v>8</v>
      </c>
      <c r="C3012">
        <v>559.70000000000005</v>
      </c>
      <c r="D3012">
        <v>28.96</v>
      </c>
      <c r="E3012">
        <v>0.1</v>
      </c>
      <c r="F3012">
        <v>184.3</v>
      </c>
      <c r="G3012" t="s">
        <v>19919</v>
      </c>
      <c r="H3012" t="s">
        <v>18118</v>
      </c>
      <c r="I3012">
        <v>0</v>
      </c>
      <c r="J3012">
        <v>0</v>
      </c>
      <c r="K3012">
        <v>0</v>
      </c>
      <c r="L3012">
        <v>0</v>
      </c>
      <c r="M3012">
        <v>216.86</v>
      </c>
      <c r="N3012">
        <v>0.14000000000000001</v>
      </c>
      <c r="O3012">
        <v>150.5</v>
      </c>
      <c r="P3012">
        <v>0.1</v>
      </c>
      <c r="Q3012">
        <v>0.14000000000000001</v>
      </c>
      <c r="R3012">
        <v>43.93</v>
      </c>
      <c r="S3012">
        <v>25.35</v>
      </c>
      <c r="T3012">
        <v>4.1059999465942401</v>
      </c>
      <c r="U3012">
        <v>459311</v>
      </c>
      <c r="V3012">
        <v>-159</v>
      </c>
      <c r="W3012">
        <v>100</v>
      </c>
    </row>
    <row r="3013" spans="1:23" x14ac:dyDescent="0.25">
      <c r="A3013" s="1">
        <v>0.45474884259259257</v>
      </c>
      <c r="B3013">
        <v>8</v>
      </c>
      <c r="C3013">
        <v>560.11</v>
      </c>
      <c r="D3013">
        <v>29.24</v>
      </c>
      <c r="E3013">
        <v>0.1</v>
      </c>
      <c r="F3013">
        <v>183.9</v>
      </c>
      <c r="G3013" t="s">
        <v>18638</v>
      </c>
      <c r="H3013" t="s">
        <v>18118</v>
      </c>
      <c r="I3013">
        <v>0</v>
      </c>
      <c r="J3013">
        <v>0</v>
      </c>
      <c r="K3013">
        <v>0</v>
      </c>
      <c r="L3013">
        <v>0</v>
      </c>
      <c r="M3013">
        <v>216.84</v>
      </c>
      <c r="N3013">
        <v>0.16</v>
      </c>
      <c r="O3013">
        <v>150.55000000000001</v>
      </c>
      <c r="P3013">
        <v>0.1</v>
      </c>
      <c r="Q3013">
        <v>0.16</v>
      </c>
      <c r="R3013">
        <v>46.45</v>
      </c>
      <c r="S3013">
        <v>25.35</v>
      </c>
      <c r="T3013">
        <v>4.1059999465942401</v>
      </c>
      <c r="U3013">
        <v>459311</v>
      </c>
      <c r="V3013">
        <v>-159</v>
      </c>
      <c r="W3013">
        <v>100</v>
      </c>
    </row>
    <row r="3014" spans="1:23" x14ac:dyDescent="0.25">
      <c r="A3014" s="1">
        <v>0.45474942129629631</v>
      </c>
      <c r="B3014">
        <v>8</v>
      </c>
      <c r="C3014">
        <v>560.51</v>
      </c>
      <c r="D3014">
        <v>29.44</v>
      </c>
      <c r="E3014">
        <v>0.08</v>
      </c>
      <c r="F3014">
        <v>183.6</v>
      </c>
      <c r="G3014" t="s">
        <v>19007</v>
      </c>
      <c r="H3014" t="s">
        <v>18119</v>
      </c>
      <c r="I3014">
        <v>0</v>
      </c>
      <c r="J3014">
        <v>0</v>
      </c>
      <c r="K3014">
        <v>0</v>
      </c>
      <c r="L3014">
        <v>0</v>
      </c>
      <c r="M3014">
        <v>216.82</v>
      </c>
      <c r="N3014">
        <v>0.11</v>
      </c>
      <c r="O3014">
        <v>150.6</v>
      </c>
      <c r="P3014">
        <v>0.08</v>
      </c>
      <c r="Q3014">
        <v>0.11</v>
      </c>
      <c r="R3014">
        <v>49.75</v>
      </c>
      <c r="S3014">
        <v>25.35</v>
      </c>
      <c r="T3014">
        <v>4.1059999465942401</v>
      </c>
      <c r="U3014">
        <v>459311</v>
      </c>
      <c r="V3014">
        <v>-159</v>
      </c>
      <c r="W3014">
        <v>100</v>
      </c>
    </row>
    <row r="3015" spans="1:23" x14ac:dyDescent="0.25">
      <c r="A3015" s="1">
        <v>0.45474999999999999</v>
      </c>
      <c r="B3015">
        <v>8</v>
      </c>
      <c r="C3015">
        <v>560.91999999999996</v>
      </c>
      <c r="D3015">
        <v>29.54</v>
      </c>
      <c r="E3015">
        <v>0.08</v>
      </c>
      <c r="F3015">
        <v>183.4</v>
      </c>
      <c r="G3015" t="s">
        <v>20733</v>
      </c>
      <c r="H3015" t="s">
        <v>18119</v>
      </c>
      <c r="I3015">
        <v>0</v>
      </c>
      <c r="J3015">
        <v>0</v>
      </c>
      <c r="K3015">
        <v>0</v>
      </c>
      <c r="L3015">
        <v>0</v>
      </c>
      <c r="M3015">
        <v>216.81</v>
      </c>
      <c r="N3015">
        <v>0.06</v>
      </c>
      <c r="O3015">
        <v>150.65</v>
      </c>
      <c r="P3015">
        <v>0.08</v>
      </c>
      <c r="Q3015">
        <v>0.06</v>
      </c>
      <c r="R3015">
        <v>51.51</v>
      </c>
      <c r="S3015">
        <v>25.35</v>
      </c>
      <c r="T3015">
        <v>4.1059999465942401</v>
      </c>
      <c r="U3015">
        <v>459311</v>
      </c>
      <c r="V3015">
        <v>-159</v>
      </c>
      <c r="W3015">
        <v>100</v>
      </c>
    </row>
    <row r="3016" spans="1:23" x14ac:dyDescent="0.25">
      <c r="A3016" s="1">
        <v>0.45475057870370372</v>
      </c>
      <c r="B3016">
        <v>8</v>
      </c>
      <c r="C3016">
        <v>561.33000000000004</v>
      </c>
      <c r="D3016">
        <v>29.44</v>
      </c>
      <c r="E3016">
        <v>0.06</v>
      </c>
      <c r="F3016">
        <v>183.2</v>
      </c>
      <c r="G3016" t="s">
        <v>19520</v>
      </c>
      <c r="H3016" t="s">
        <v>18579</v>
      </c>
      <c r="I3016">
        <v>0</v>
      </c>
      <c r="J3016">
        <v>0</v>
      </c>
      <c r="K3016">
        <v>0</v>
      </c>
      <c r="L3016">
        <v>0</v>
      </c>
      <c r="M3016">
        <v>216.8</v>
      </c>
      <c r="N3016">
        <v>-0.06</v>
      </c>
      <c r="O3016">
        <v>150.69999999999999</v>
      </c>
      <c r="P3016">
        <v>0.06</v>
      </c>
      <c r="Q3016">
        <v>-0.06</v>
      </c>
      <c r="R3016">
        <v>53.91</v>
      </c>
      <c r="S3016">
        <v>25.35</v>
      </c>
      <c r="T3016">
        <v>4.1059999465942401</v>
      </c>
      <c r="U3016">
        <v>459311</v>
      </c>
      <c r="V3016">
        <v>-159</v>
      </c>
      <c r="W3016">
        <v>100</v>
      </c>
    </row>
    <row r="3017" spans="1:23" x14ac:dyDescent="0.25">
      <c r="A3017" s="1">
        <v>0.4547511574074074</v>
      </c>
      <c r="B3017">
        <v>8</v>
      </c>
      <c r="C3017">
        <v>561.74</v>
      </c>
      <c r="D3017">
        <v>29.29</v>
      </c>
      <c r="E3017">
        <v>0.06</v>
      </c>
      <c r="F3017">
        <v>183</v>
      </c>
      <c r="G3017" t="s">
        <v>20275</v>
      </c>
      <c r="H3017" t="s">
        <v>18116</v>
      </c>
      <c r="I3017">
        <v>0</v>
      </c>
      <c r="J3017">
        <v>0</v>
      </c>
      <c r="K3017">
        <v>0</v>
      </c>
      <c r="L3017">
        <v>0</v>
      </c>
      <c r="M3017">
        <v>216.8</v>
      </c>
      <c r="N3017">
        <v>-0.08</v>
      </c>
      <c r="O3017">
        <v>150.75</v>
      </c>
      <c r="P3017">
        <v>0.06</v>
      </c>
      <c r="Q3017">
        <v>-0.08</v>
      </c>
      <c r="R3017">
        <v>58.27</v>
      </c>
      <c r="S3017">
        <v>25.35</v>
      </c>
      <c r="T3017">
        <v>4.1059999465942401</v>
      </c>
      <c r="U3017">
        <v>459311</v>
      </c>
      <c r="V3017">
        <v>-159</v>
      </c>
      <c r="W3017">
        <v>100</v>
      </c>
    </row>
    <row r="3018" spans="1:23" x14ac:dyDescent="0.25">
      <c r="A3018" s="1">
        <v>0.45475173611111114</v>
      </c>
      <c r="B3018">
        <v>8</v>
      </c>
      <c r="C3018">
        <v>562.15</v>
      </c>
      <c r="D3018">
        <v>29.27</v>
      </c>
      <c r="E3018">
        <v>0.1</v>
      </c>
      <c r="F3018">
        <v>182.6</v>
      </c>
      <c r="G3018" t="s">
        <v>19004</v>
      </c>
      <c r="H3018" t="s">
        <v>18116</v>
      </c>
      <c r="I3018">
        <v>0</v>
      </c>
      <c r="J3018">
        <v>0</v>
      </c>
      <c r="K3018">
        <v>0</v>
      </c>
      <c r="L3018">
        <v>0</v>
      </c>
      <c r="M3018">
        <v>216.8</v>
      </c>
      <c r="N3018">
        <v>-0.01</v>
      </c>
      <c r="O3018">
        <v>150.80000000000001</v>
      </c>
      <c r="P3018">
        <v>0.1</v>
      </c>
      <c r="Q3018">
        <v>-0.01</v>
      </c>
      <c r="R3018">
        <v>61.74</v>
      </c>
      <c r="S3018">
        <v>25.35</v>
      </c>
      <c r="T3018">
        <v>4.1059999465942401</v>
      </c>
      <c r="U3018">
        <v>459311</v>
      </c>
      <c r="V3018">
        <v>-159</v>
      </c>
      <c r="W3018">
        <v>100</v>
      </c>
    </row>
    <row r="3019" spans="1:23" x14ac:dyDescent="0.25">
      <c r="A3019" s="1">
        <v>0.45475231481481482</v>
      </c>
      <c r="B3019">
        <v>8</v>
      </c>
      <c r="C3019">
        <v>562.54999999999995</v>
      </c>
      <c r="D3019">
        <v>29.15</v>
      </c>
      <c r="E3019">
        <v>0.1</v>
      </c>
      <c r="F3019">
        <v>182.3</v>
      </c>
      <c r="G3019" t="s">
        <v>20734</v>
      </c>
      <c r="H3019" t="s">
        <v>20490</v>
      </c>
      <c r="I3019">
        <v>0</v>
      </c>
      <c r="J3019">
        <v>0</v>
      </c>
      <c r="K3019">
        <v>0</v>
      </c>
      <c r="L3019">
        <v>0</v>
      </c>
      <c r="M3019">
        <v>216.8</v>
      </c>
      <c r="N3019">
        <v>-7.0000000000000007E-2</v>
      </c>
      <c r="O3019">
        <v>150.85</v>
      </c>
      <c r="P3019">
        <v>0.1</v>
      </c>
      <c r="Q3019">
        <v>-7.0000000000000007E-2</v>
      </c>
      <c r="R3019">
        <v>66.099999999999994</v>
      </c>
      <c r="S3019">
        <v>25.35</v>
      </c>
      <c r="T3019">
        <v>4.1059999465942401</v>
      </c>
      <c r="U3019">
        <v>459311</v>
      </c>
      <c r="V3019">
        <v>-159</v>
      </c>
      <c r="W3019">
        <v>100</v>
      </c>
    </row>
    <row r="3020" spans="1:23" x14ac:dyDescent="0.25">
      <c r="A3020" s="1">
        <v>0.4547528935185185</v>
      </c>
      <c r="B3020">
        <v>8</v>
      </c>
      <c r="C3020">
        <v>562.96</v>
      </c>
      <c r="D3020">
        <v>28.67</v>
      </c>
      <c r="E3020">
        <v>7.0000000000000007E-2</v>
      </c>
      <c r="F3020">
        <v>182.1</v>
      </c>
      <c r="G3020" t="s">
        <v>20735</v>
      </c>
      <c r="H3020" t="s">
        <v>18025</v>
      </c>
      <c r="I3020">
        <v>0</v>
      </c>
      <c r="J3020">
        <v>0</v>
      </c>
      <c r="K3020">
        <v>0</v>
      </c>
      <c r="L3020">
        <v>0</v>
      </c>
      <c r="M3020">
        <v>216.81</v>
      </c>
      <c r="N3020">
        <v>-0.27</v>
      </c>
      <c r="O3020">
        <v>150.9</v>
      </c>
      <c r="P3020">
        <v>7.0000000000000007E-2</v>
      </c>
      <c r="Q3020">
        <v>-0.27</v>
      </c>
      <c r="R3020">
        <v>72.53</v>
      </c>
      <c r="S3020">
        <v>25.35</v>
      </c>
      <c r="T3020">
        <v>4.1059999465942401</v>
      </c>
      <c r="U3020">
        <v>459311</v>
      </c>
      <c r="V3020">
        <v>-159</v>
      </c>
      <c r="W3020">
        <v>100</v>
      </c>
    </row>
    <row r="3021" spans="1:23" x14ac:dyDescent="0.25">
      <c r="A3021" s="1">
        <v>0.45475347222222223</v>
      </c>
      <c r="B3021">
        <v>8</v>
      </c>
      <c r="C3021">
        <v>563.35</v>
      </c>
      <c r="D3021">
        <v>28.16</v>
      </c>
      <c r="E3021">
        <v>0.06</v>
      </c>
      <c r="F3021">
        <v>181.8</v>
      </c>
      <c r="G3021" t="s">
        <v>20736</v>
      </c>
      <c r="H3021" t="s">
        <v>18025</v>
      </c>
      <c r="I3021">
        <v>0</v>
      </c>
      <c r="J3021">
        <v>0</v>
      </c>
      <c r="K3021">
        <v>0</v>
      </c>
      <c r="L3021">
        <v>0</v>
      </c>
      <c r="M3021">
        <v>216.83</v>
      </c>
      <c r="N3021">
        <v>-0.28999999999999998</v>
      </c>
      <c r="O3021">
        <v>150.94999999999999</v>
      </c>
      <c r="P3021">
        <v>0.06</v>
      </c>
      <c r="Q3021">
        <v>-0.28999999999999998</v>
      </c>
      <c r="R3021">
        <v>75.849999999999994</v>
      </c>
      <c r="S3021">
        <v>25.35</v>
      </c>
      <c r="T3021">
        <v>4.1059999465942401</v>
      </c>
      <c r="U3021">
        <v>459311</v>
      </c>
      <c r="V3021">
        <v>-159</v>
      </c>
      <c r="W3021">
        <v>100</v>
      </c>
    </row>
    <row r="3022" spans="1:23" x14ac:dyDescent="0.25">
      <c r="A3022" s="1">
        <v>0.45475405092592591</v>
      </c>
      <c r="B3022">
        <v>8</v>
      </c>
      <c r="C3022">
        <v>563.74</v>
      </c>
      <c r="D3022">
        <v>27.82</v>
      </c>
      <c r="E3022">
        <v>0.05</v>
      </c>
      <c r="F3022">
        <v>181.7</v>
      </c>
      <c r="G3022" t="s">
        <v>18543</v>
      </c>
      <c r="H3022" t="s">
        <v>18025</v>
      </c>
      <c r="I3022">
        <v>0</v>
      </c>
      <c r="J3022">
        <v>0</v>
      </c>
      <c r="K3022">
        <v>0</v>
      </c>
      <c r="L3022">
        <v>0</v>
      </c>
      <c r="M3022">
        <v>216.85</v>
      </c>
      <c r="N3022">
        <v>-0.2</v>
      </c>
      <c r="O3022">
        <v>151</v>
      </c>
      <c r="P3022">
        <v>0.05</v>
      </c>
      <c r="Q3022">
        <v>-0.19</v>
      </c>
      <c r="R3022">
        <v>81.99</v>
      </c>
      <c r="S3022">
        <v>25.35</v>
      </c>
      <c r="T3022">
        <v>4.1059999465942401</v>
      </c>
      <c r="U3022">
        <v>459311</v>
      </c>
      <c r="V3022">
        <v>-159</v>
      </c>
      <c r="W3022">
        <v>100</v>
      </c>
    </row>
    <row r="3023" spans="1:23" x14ac:dyDescent="0.25">
      <c r="A3023" s="1">
        <v>0.45475462962962965</v>
      </c>
      <c r="B3023">
        <v>8</v>
      </c>
      <c r="C3023">
        <v>564.12</v>
      </c>
      <c r="D3023">
        <v>27.74</v>
      </c>
      <c r="E3023">
        <v>0.04</v>
      </c>
      <c r="F3023">
        <v>181.5</v>
      </c>
      <c r="G3023" t="s">
        <v>18907</v>
      </c>
      <c r="H3023" t="s">
        <v>18579</v>
      </c>
      <c r="I3023">
        <v>0</v>
      </c>
      <c r="J3023">
        <v>0</v>
      </c>
      <c r="K3023">
        <v>0</v>
      </c>
      <c r="L3023">
        <v>0</v>
      </c>
      <c r="M3023">
        <v>216.88</v>
      </c>
      <c r="N3023">
        <v>-0.05</v>
      </c>
      <c r="O3023">
        <v>151.05000000000001</v>
      </c>
      <c r="P3023">
        <v>0.04</v>
      </c>
      <c r="Q3023">
        <v>-0.05</v>
      </c>
      <c r="R3023">
        <v>87.35</v>
      </c>
      <c r="S3023">
        <v>25.35</v>
      </c>
      <c r="T3023">
        <v>4.1059999465942401</v>
      </c>
      <c r="U3023">
        <v>459311</v>
      </c>
      <c r="V3023">
        <v>-159</v>
      </c>
      <c r="W3023">
        <v>100</v>
      </c>
    </row>
    <row r="3024" spans="1:23" x14ac:dyDescent="0.25">
      <c r="A3024" s="1">
        <v>0.45475520833333333</v>
      </c>
      <c r="B3024">
        <v>8</v>
      </c>
      <c r="C3024">
        <v>564.51</v>
      </c>
      <c r="D3024">
        <v>28.36</v>
      </c>
      <c r="E3024">
        <v>0.11</v>
      </c>
      <c r="F3024">
        <v>181.1</v>
      </c>
      <c r="G3024" t="s">
        <v>18613</v>
      </c>
      <c r="H3024" t="s">
        <v>18118</v>
      </c>
      <c r="I3024">
        <v>0</v>
      </c>
      <c r="J3024">
        <v>0</v>
      </c>
      <c r="K3024">
        <v>0</v>
      </c>
      <c r="L3024">
        <v>0</v>
      </c>
      <c r="M3024">
        <v>216.9</v>
      </c>
      <c r="N3024">
        <v>0.35</v>
      </c>
      <c r="O3024">
        <v>151.1</v>
      </c>
      <c r="P3024">
        <v>0.11</v>
      </c>
      <c r="Q3024">
        <v>0.35</v>
      </c>
      <c r="R3024">
        <v>88.03</v>
      </c>
      <c r="S3024">
        <v>25.35</v>
      </c>
      <c r="T3024">
        <v>4.1059999465942401</v>
      </c>
      <c r="U3024">
        <v>459311</v>
      </c>
      <c r="V3024">
        <v>-159</v>
      </c>
      <c r="W3024">
        <v>100</v>
      </c>
    </row>
    <row r="3025" spans="1:23" x14ac:dyDescent="0.25">
      <c r="A3025" s="1">
        <v>0.45475578703703706</v>
      </c>
      <c r="B3025">
        <v>8</v>
      </c>
      <c r="C3025">
        <v>564.91</v>
      </c>
      <c r="D3025">
        <v>28.86</v>
      </c>
      <c r="E3025">
        <v>0.11</v>
      </c>
      <c r="F3025">
        <v>180.7</v>
      </c>
      <c r="G3025" t="s">
        <v>20034</v>
      </c>
      <c r="H3025" t="s">
        <v>18121</v>
      </c>
      <c r="I3025">
        <v>0</v>
      </c>
      <c r="J3025">
        <v>0</v>
      </c>
      <c r="K3025">
        <v>0</v>
      </c>
      <c r="L3025">
        <v>0</v>
      </c>
      <c r="M3025">
        <v>216.93</v>
      </c>
      <c r="N3025">
        <v>0.28999999999999998</v>
      </c>
      <c r="O3025">
        <v>151.15</v>
      </c>
      <c r="P3025">
        <v>0.11</v>
      </c>
      <c r="Q3025">
        <v>0.28000000000000003</v>
      </c>
      <c r="R3025">
        <v>85.93</v>
      </c>
      <c r="S3025">
        <v>25.35</v>
      </c>
      <c r="T3025">
        <v>4.1059999465942401</v>
      </c>
      <c r="U3025">
        <v>459311</v>
      </c>
      <c r="V3025">
        <v>-159</v>
      </c>
      <c r="W3025">
        <v>100</v>
      </c>
    </row>
    <row r="3026" spans="1:23" x14ac:dyDescent="0.25">
      <c r="A3026" s="1">
        <v>0.45475636574074074</v>
      </c>
      <c r="B3026">
        <v>8</v>
      </c>
      <c r="C3026">
        <v>565.30999999999995</v>
      </c>
      <c r="D3026">
        <v>28.29</v>
      </c>
      <c r="E3026">
        <v>0.06</v>
      </c>
      <c r="F3026">
        <v>180.5</v>
      </c>
      <c r="G3026" t="s">
        <v>18554</v>
      </c>
      <c r="H3026" t="s">
        <v>18123</v>
      </c>
      <c r="I3026">
        <v>0</v>
      </c>
      <c r="J3026">
        <v>0</v>
      </c>
      <c r="K3026">
        <v>0</v>
      </c>
      <c r="L3026">
        <v>0</v>
      </c>
      <c r="M3026">
        <v>216.96</v>
      </c>
      <c r="N3026">
        <v>-0.32</v>
      </c>
      <c r="O3026">
        <v>151.19999999999999</v>
      </c>
      <c r="P3026">
        <v>0.06</v>
      </c>
      <c r="Q3026">
        <v>-0.32</v>
      </c>
      <c r="R3026">
        <v>86.28</v>
      </c>
      <c r="S3026">
        <v>25.35</v>
      </c>
      <c r="T3026">
        <v>4.1059999465942401</v>
      </c>
      <c r="U3026">
        <v>459311</v>
      </c>
      <c r="V3026">
        <v>-159</v>
      </c>
      <c r="W3026">
        <v>100</v>
      </c>
    </row>
    <row r="3027" spans="1:23" x14ac:dyDescent="0.25">
      <c r="A3027" s="1">
        <v>0.45475694444444442</v>
      </c>
      <c r="B3027">
        <v>8</v>
      </c>
      <c r="C3027">
        <v>565.70000000000005</v>
      </c>
      <c r="D3027">
        <v>27.55</v>
      </c>
      <c r="E3027">
        <v>0.06</v>
      </c>
      <c r="F3027">
        <v>180.3</v>
      </c>
      <c r="G3027" t="s">
        <v>20737</v>
      </c>
      <c r="H3027" t="s">
        <v>18023</v>
      </c>
      <c r="I3027">
        <v>0</v>
      </c>
      <c r="J3027">
        <v>0</v>
      </c>
      <c r="K3027">
        <v>0</v>
      </c>
      <c r="L3027">
        <v>0</v>
      </c>
      <c r="M3027">
        <v>217</v>
      </c>
      <c r="N3027">
        <v>-0.42</v>
      </c>
      <c r="O3027">
        <v>151.25</v>
      </c>
      <c r="P3027">
        <v>0.06</v>
      </c>
      <c r="Q3027">
        <v>-0.42</v>
      </c>
      <c r="R3027">
        <v>83.45</v>
      </c>
      <c r="S3027">
        <v>25.35</v>
      </c>
      <c r="T3027">
        <v>4.1059999465942401</v>
      </c>
      <c r="U3027">
        <v>459311</v>
      </c>
      <c r="V3027">
        <v>-159</v>
      </c>
      <c r="W3027">
        <v>100</v>
      </c>
    </row>
    <row r="3028" spans="1:23" x14ac:dyDescent="0.25">
      <c r="A3028" s="1">
        <v>0.45475752314814816</v>
      </c>
      <c r="B3028">
        <v>8</v>
      </c>
      <c r="C3028">
        <v>566.08000000000004</v>
      </c>
      <c r="D3028">
        <v>27.29</v>
      </c>
      <c r="E3028">
        <v>0.05</v>
      </c>
      <c r="F3028">
        <v>180.1</v>
      </c>
      <c r="G3028" t="s">
        <v>20738</v>
      </c>
      <c r="H3028" t="s">
        <v>18023</v>
      </c>
      <c r="I3028">
        <v>0</v>
      </c>
      <c r="J3028">
        <v>0</v>
      </c>
      <c r="K3028">
        <v>0</v>
      </c>
      <c r="L3028">
        <v>0</v>
      </c>
      <c r="M3028">
        <v>217.04</v>
      </c>
      <c r="N3028">
        <v>-0.15</v>
      </c>
      <c r="O3028">
        <v>151.30000000000001</v>
      </c>
      <c r="P3028">
        <v>0.05</v>
      </c>
      <c r="Q3028">
        <v>-0.15</v>
      </c>
      <c r="R3028">
        <v>83.23</v>
      </c>
      <c r="S3028">
        <v>25.35</v>
      </c>
      <c r="T3028">
        <v>4.1059999465942401</v>
      </c>
      <c r="U3028">
        <v>459311</v>
      </c>
      <c r="V3028">
        <v>-159</v>
      </c>
      <c r="W3028">
        <v>100</v>
      </c>
    </row>
    <row r="3029" spans="1:23" x14ac:dyDescent="0.25">
      <c r="A3029" s="1">
        <v>0.45475810185185184</v>
      </c>
      <c r="B3029">
        <v>8</v>
      </c>
      <c r="C3029">
        <v>566.46</v>
      </c>
      <c r="D3029">
        <v>27.32</v>
      </c>
      <c r="E3029">
        <v>0.05</v>
      </c>
      <c r="F3029">
        <v>179.9</v>
      </c>
      <c r="G3029" t="s">
        <v>18569</v>
      </c>
      <c r="H3029" t="s">
        <v>18861</v>
      </c>
      <c r="I3029">
        <v>0</v>
      </c>
      <c r="J3029">
        <v>0</v>
      </c>
      <c r="K3029">
        <v>0</v>
      </c>
      <c r="L3029">
        <v>0</v>
      </c>
      <c r="M3029">
        <v>217.09</v>
      </c>
      <c r="N3029">
        <v>0.02</v>
      </c>
      <c r="O3029">
        <v>151.35</v>
      </c>
      <c r="P3029">
        <v>0.05</v>
      </c>
      <c r="Q3029">
        <v>0.02</v>
      </c>
      <c r="R3029">
        <v>88.25</v>
      </c>
      <c r="S3029">
        <v>25.35</v>
      </c>
      <c r="T3029">
        <v>4.1059999465942401</v>
      </c>
      <c r="U3029">
        <v>459311</v>
      </c>
      <c r="V3029">
        <v>-159</v>
      </c>
      <c r="W3029">
        <v>100</v>
      </c>
    </row>
    <row r="3030" spans="1:23" x14ac:dyDescent="0.25">
      <c r="A3030" s="1">
        <v>0.45475868055555557</v>
      </c>
      <c r="B3030">
        <v>8</v>
      </c>
      <c r="C3030">
        <v>566.84</v>
      </c>
      <c r="D3030">
        <v>27.71</v>
      </c>
      <c r="E3030">
        <v>0.04</v>
      </c>
      <c r="F3030">
        <v>179.8</v>
      </c>
      <c r="G3030" t="s">
        <v>18580</v>
      </c>
      <c r="H3030" t="s">
        <v>18583</v>
      </c>
      <c r="I3030">
        <v>0</v>
      </c>
      <c r="J3030">
        <v>0</v>
      </c>
      <c r="K3030">
        <v>0</v>
      </c>
      <c r="L3030">
        <v>0</v>
      </c>
      <c r="M3030">
        <v>217.14</v>
      </c>
      <c r="N3030">
        <v>0.22</v>
      </c>
      <c r="O3030">
        <v>151.4</v>
      </c>
      <c r="P3030">
        <v>0.04</v>
      </c>
      <c r="Q3030">
        <v>0.22</v>
      </c>
      <c r="R3030">
        <v>96.25</v>
      </c>
      <c r="S3030">
        <v>25.35</v>
      </c>
      <c r="T3030">
        <v>4.1059999465942401</v>
      </c>
      <c r="U3030">
        <v>459311</v>
      </c>
      <c r="V3030">
        <v>-159</v>
      </c>
      <c r="W3030">
        <v>100</v>
      </c>
    </row>
    <row r="3031" spans="1:23" x14ac:dyDescent="0.25">
      <c r="A3031" s="1">
        <v>0.45475925925925925</v>
      </c>
      <c r="B3031">
        <v>8</v>
      </c>
      <c r="C3031">
        <v>567.23</v>
      </c>
      <c r="D3031">
        <v>28.37</v>
      </c>
      <c r="E3031">
        <v>0.04</v>
      </c>
      <c r="F3031">
        <v>179.6</v>
      </c>
      <c r="G3031" t="s">
        <v>20739</v>
      </c>
      <c r="H3031" t="s">
        <v>18475</v>
      </c>
      <c r="I3031">
        <v>0</v>
      </c>
      <c r="J3031">
        <v>0</v>
      </c>
      <c r="K3031">
        <v>0</v>
      </c>
      <c r="L3031">
        <v>0</v>
      </c>
      <c r="M3031">
        <v>217.18</v>
      </c>
      <c r="N3031">
        <v>0.37</v>
      </c>
      <c r="O3031">
        <v>151.44999999999999</v>
      </c>
      <c r="P3031">
        <v>0.04</v>
      </c>
      <c r="Q3031">
        <v>0.37</v>
      </c>
      <c r="R3031">
        <v>102.62</v>
      </c>
      <c r="S3031">
        <v>25.35</v>
      </c>
      <c r="T3031">
        <v>4.1059999465942401</v>
      </c>
      <c r="U3031">
        <v>459311</v>
      </c>
      <c r="V3031">
        <v>-159</v>
      </c>
      <c r="W3031">
        <v>100</v>
      </c>
    </row>
    <row r="3032" spans="1:23" x14ac:dyDescent="0.25">
      <c r="A3032" s="1">
        <v>0.45475983796296299</v>
      </c>
      <c r="B3032">
        <v>8</v>
      </c>
      <c r="C3032">
        <v>567.63</v>
      </c>
      <c r="D3032">
        <v>29.52</v>
      </c>
      <c r="E3032">
        <v>0.06</v>
      </c>
      <c r="F3032">
        <v>179.4</v>
      </c>
      <c r="G3032" t="s">
        <v>18990</v>
      </c>
      <c r="H3032" t="s">
        <v>18981</v>
      </c>
      <c r="I3032">
        <v>0</v>
      </c>
      <c r="J3032">
        <v>0</v>
      </c>
      <c r="K3032">
        <v>0</v>
      </c>
      <c r="L3032">
        <v>0</v>
      </c>
      <c r="M3032">
        <v>217.22</v>
      </c>
      <c r="N3032">
        <v>0.65</v>
      </c>
      <c r="O3032">
        <v>151.5</v>
      </c>
      <c r="P3032">
        <v>0.06</v>
      </c>
      <c r="Q3032">
        <v>0.65</v>
      </c>
      <c r="R3032">
        <v>107.67</v>
      </c>
      <c r="S3032">
        <v>25.35</v>
      </c>
      <c r="T3032">
        <v>4.1059999465942401</v>
      </c>
      <c r="U3032">
        <v>459311</v>
      </c>
      <c r="V3032">
        <v>-159</v>
      </c>
      <c r="W3032">
        <v>100</v>
      </c>
    </row>
    <row r="3033" spans="1:23" x14ac:dyDescent="0.25">
      <c r="A3033" s="1">
        <v>0.45476041666666667</v>
      </c>
      <c r="B3033">
        <v>8</v>
      </c>
      <c r="C3033">
        <v>568.04</v>
      </c>
      <c r="D3033">
        <v>30.25</v>
      </c>
      <c r="E3033">
        <v>7.0000000000000007E-2</v>
      </c>
      <c r="F3033">
        <v>179.2</v>
      </c>
      <c r="G3033" t="s">
        <v>20740</v>
      </c>
      <c r="H3033" t="s">
        <v>18473</v>
      </c>
      <c r="I3033">
        <v>0</v>
      </c>
      <c r="J3033">
        <v>0</v>
      </c>
      <c r="K3033">
        <v>0</v>
      </c>
      <c r="L3033">
        <v>0</v>
      </c>
      <c r="M3033">
        <v>217.25</v>
      </c>
      <c r="N3033">
        <v>0.41</v>
      </c>
      <c r="O3033">
        <v>151.55000000000001</v>
      </c>
      <c r="P3033">
        <v>7.0000000000000007E-2</v>
      </c>
      <c r="Q3033">
        <v>0.41</v>
      </c>
      <c r="R3033">
        <v>108.08</v>
      </c>
      <c r="S3033">
        <v>25.35</v>
      </c>
      <c r="T3033">
        <v>4.1059999465942401</v>
      </c>
      <c r="U3033">
        <v>459311</v>
      </c>
      <c r="V3033">
        <v>-159</v>
      </c>
      <c r="W3033">
        <v>100</v>
      </c>
    </row>
    <row r="3034" spans="1:23" x14ac:dyDescent="0.25">
      <c r="A3034" s="1">
        <v>0.45476099537037035</v>
      </c>
      <c r="B3034">
        <v>7</v>
      </c>
      <c r="C3034">
        <v>568.46</v>
      </c>
      <c r="D3034">
        <v>28.9</v>
      </c>
      <c r="E3034">
        <v>7.0000000000000007E-2</v>
      </c>
      <c r="F3034">
        <v>179</v>
      </c>
      <c r="G3034" t="s">
        <v>18987</v>
      </c>
      <c r="H3034" t="s">
        <v>18473</v>
      </c>
      <c r="I3034">
        <v>0</v>
      </c>
      <c r="J3034">
        <v>0</v>
      </c>
      <c r="K3034">
        <v>0</v>
      </c>
      <c r="L3034">
        <v>0</v>
      </c>
      <c r="M3034">
        <v>217.29</v>
      </c>
      <c r="N3034">
        <v>-0.76</v>
      </c>
      <c r="O3034">
        <v>151.6</v>
      </c>
      <c r="P3034">
        <v>7.0000000000000007E-2</v>
      </c>
      <c r="Q3034">
        <v>-0.76</v>
      </c>
      <c r="R3034">
        <v>99.99</v>
      </c>
      <c r="S3034">
        <v>25.35</v>
      </c>
      <c r="T3034">
        <v>4.1059999465942401</v>
      </c>
      <c r="U3034">
        <v>459311</v>
      </c>
      <c r="V3034">
        <v>-159</v>
      </c>
      <c r="W3034">
        <v>100</v>
      </c>
    </row>
    <row r="3035" spans="1:23" x14ac:dyDescent="0.25">
      <c r="A3035" s="1">
        <v>0.45476157407407408</v>
      </c>
      <c r="B3035">
        <v>7</v>
      </c>
      <c r="C3035">
        <v>568.85</v>
      </c>
      <c r="D3035">
        <v>27.91</v>
      </c>
      <c r="E3035">
        <v>7.0000000000000007E-2</v>
      </c>
      <c r="F3035">
        <v>178.7</v>
      </c>
      <c r="G3035" t="s">
        <v>20741</v>
      </c>
      <c r="H3035" t="s">
        <v>18588</v>
      </c>
      <c r="I3035">
        <v>0</v>
      </c>
      <c r="J3035">
        <v>0</v>
      </c>
      <c r="K3035">
        <v>0</v>
      </c>
      <c r="L3035">
        <v>0</v>
      </c>
      <c r="M3035">
        <v>217.32</v>
      </c>
      <c r="N3035">
        <v>-0.56000000000000005</v>
      </c>
      <c r="O3035">
        <v>151.65</v>
      </c>
      <c r="P3035">
        <v>7.0000000000000007E-2</v>
      </c>
      <c r="Q3035">
        <v>-0.56000000000000005</v>
      </c>
      <c r="R3035">
        <v>103.08</v>
      </c>
      <c r="S3035">
        <v>25.35</v>
      </c>
      <c r="T3035">
        <v>4.1059999465942401</v>
      </c>
      <c r="U3035">
        <v>459311</v>
      </c>
      <c r="V3035">
        <v>-159</v>
      </c>
      <c r="W3035">
        <v>100</v>
      </c>
    </row>
    <row r="3036" spans="1:23" x14ac:dyDescent="0.25">
      <c r="A3036" s="1">
        <v>0.45476215277777776</v>
      </c>
      <c r="B3036">
        <v>7</v>
      </c>
      <c r="C3036">
        <v>569.25</v>
      </c>
      <c r="D3036">
        <v>30.35</v>
      </c>
      <c r="E3036">
        <v>0.05</v>
      </c>
      <c r="F3036">
        <v>178.6</v>
      </c>
      <c r="G3036" t="s">
        <v>20742</v>
      </c>
      <c r="H3036" t="s">
        <v>18124</v>
      </c>
      <c r="I3036">
        <v>0</v>
      </c>
      <c r="J3036">
        <v>0</v>
      </c>
      <c r="K3036">
        <v>0</v>
      </c>
      <c r="L3036">
        <v>0</v>
      </c>
      <c r="M3036">
        <v>217.36</v>
      </c>
      <c r="N3036">
        <v>1.38</v>
      </c>
      <c r="O3036">
        <v>151.69999999999999</v>
      </c>
      <c r="P3036">
        <v>0.05</v>
      </c>
      <c r="Q3036">
        <v>1.38</v>
      </c>
      <c r="R3036">
        <v>125.32</v>
      </c>
      <c r="S3036">
        <v>25.35</v>
      </c>
      <c r="T3036">
        <v>4.1059999465942401</v>
      </c>
      <c r="U3036">
        <v>459311</v>
      </c>
      <c r="V3036">
        <v>-159</v>
      </c>
      <c r="W3036">
        <v>100</v>
      </c>
    </row>
    <row r="3037" spans="1:23" x14ac:dyDescent="0.25">
      <c r="A3037" s="1">
        <v>0.4547627314814815</v>
      </c>
      <c r="B3037">
        <v>7</v>
      </c>
      <c r="C3037">
        <v>569.69000000000005</v>
      </c>
      <c r="D3037">
        <v>32.659999999999997</v>
      </c>
      <c r="E3037">
        <v>0.05</v>
      </c>
      <c r="F3037">
        <v>178.4</v>
      </c>
      <c r="G3037" t="s">
        <v>20743</v>
      </c>
      <c r="H3037" t="s">
        <v>18131</v>
      </c>
      <c r="I3037">
        <v>0</v>
      </c>
      <c r="J3037">
        <v>0</v>
      </c>
      <c r="K3037">
        <v>0</v>
      </c>
      <c r="L3037">
        <v>0</v>
      </c>
      <c r="M3037">
        <v>217.39</v>
      </c>
      <c r="N3037">
        <v>1.31</v>
      </c>
      <c r="O3037">
        <v>151.75</v>
      </c>
      <c r="P3037">
        <v>0.05</v>
      </c>
      <c r="Q3037">
        <v>1.31</v>
      </c>
      <c r="R3037">
        <v>139.46</v>
      </c>
      <c r="S3037">
        <v>25.35</v>
      </c>
      <c r="T3037">
        <v>4.1059999465942401</v>
      </c>
      <c r="U3037">
        <v>459311</v>
      </c>
      <c r="V3037">
        <v>-159</v>
      </c>
      <c r="W3037">
        <v>100</v>
      </c>
    </row>
    <row r="3038" spans="1:23" x14ac:dyDescent="0.25">
      <c r="A3038" s="1">
        <v>0.45476331018518518</v>
      </c>
      <c r="B3038">
        <v>7</v>
      </c>
      <c r="C3038">
        <v>570.14</v>
      </c>
      <c r="D3038">
        <v>31.32</v>
      </c>
      <c r="E3038">
        <v>0.06</v>
      </c>
      <c r="F3038">
        <v>178.2</v>
      </c>
      <c r="G3038" t="s">
        <v>18977</v>
      </c>
      <c r="H3038" t="s">
        <v>18132</v>
      </c>
      <c r="I3038">
        <v>0</v>
      </c>
      <c r="J3038">
        <v>0</v>
      </c>
      <c r="K3038">
        <v>0</v>
      </c>
      <c r="L3038">
        <v>0</v>
      </c>
      <c r="M3038">
        <v>217.4</v>
      </c>
      <c r="N3038">
        <v>-0.76</v>
      </c>
      <c r="O3038">
        <v>151.80000000000001</v>
      </c>
      <c r="P3038">
        <v>0.06</v>
      </c>
      <c r="Q3038">
        <v>-0.76</v>
      </c>
      <c r="R3038">
        <v>135.05000000000001</v>
      </c>
      <c r="S3038">
        <v>25.35</v>
      </c>
      <c r="T3038">
        <v>4.1059999465942401</v>
      </c>
      <c r="U3038">
        <v>459311</v>
      </c>
      <c r="V3038">
        <v>-159</v>
      </c>
      <c r="W3038">
        <v>100</v>
      </c>
    </row>
    <row r="3039" spans="1:23" x14ac:dyDescent="0.25">
      <c r="A3039" s="1">
        <v>0.45476388888888891</v>
      </c>
      <c r="B3039">
        <v>7</v>
      </c>
      <c r="C3039">
        <v>570.55999999999995</v>
      </c>
      <c r="D3039">
        <v>29.36</v>
      </c>
      <c r="E3039">
        <v>0.06</v>
      </c>
      <c r="F3039">
        <v>178</v>
      </c>
      <c r="G3039" t="s">
        <v>18967</v>
      </c>
      <c r="H3039" t="s">
        <v>18134</v>
      </c>
      <c r="I3039">
        <v>0</v>
      </c>
      <c r="J3039">
        <v>0</v>
      </c>
      <c r="K3039">
        <v>0</v>
      </c>
      <c r="L3039">
        <v>0</v>
      </c>
      <c r="M3039">
        <v>217.43</v>
      </c>
      <c r="N3039">
        <v>-1.1100000000000001</v>
      </c>
      <c r="O3039">
        <v>151.85</v>
      </c>
      <c r="P3039">
        <v>0.06</v>
      </c>
      <c r="Q3039">
        <v>-1.1100000000000001</v>
      </c>
      <c r="R3039">
        <v>125.98</v>
      </c>
      <c r="S3039">
        <v>25.35</v>
      </c>
      <c r="T3039">
        <v>4.1059999465942401</v>
      </c>
      <c r="U3039">
        <v>459311</v>
      </c>
      <c r="V3039">
        <v>-159</v>
      </c>
      <c r="W3039">
        <v>100</v>
      </c>
    </row>
    <row r="3040" spans="1:23" x14ac:dyDescent="0.25">
      <c r="A3040" s="1">
        <v>0.45476446759259259</v>
      </c>
      <c r="B3040">
        <v>7</v>
      </c>
      <c r="C3040">
        <v>570.96</v>
      </c>
      <c r="D3040">
        <v>28.95</v>
      </c>
      <c r="E3040">
        <v>0.06</v>
      </c>
      <c r="F3040">
        <v>177.8</v>
      </c>
      <c r="G3040" t="s">
        <v>20744</v>
      </c>
      <c r="H3040" t="s">
        <v>18269</v>
      </c>
      <c r="I3040">
        <v>0</v>
      </c>
      <c r="J3040">
        <v>0</v>
      </c>
      <c r="K3040">
        <v>0</v>
      </c>
      <c r="L3040">
        <v>0</v>
      </c>
      <c r="M3040">
        <v>217.54</v>
      </c>
      <c r="N3040">
        <v>-0.23</v>
      </c>
      <c r="O3040">
        <v>151.9</v>
      </c>
      <c r="P3040">
        <v>0.06</v>
      </c>
      <c r="Q3040">
        <v>-0.23</v>
      </c>
      <c r="R3040">
        <v>122.42</v>
      </c>
      <c r="S3040">
        <v>25.35</v>
      </c>
      <c r="T3040">
        <v>4.1059999465942401</v>
      </c>
      <c r="U3040">
        <v>459311</v>
      </c>
      <c r="V3040">
        <v>-159</v>
      </c>
      <c r="W3040">
        <v>100</v>
      </c>
    </row>
    <row r="3041" spans="1:23" x14ac:dyDescent="0.25">
      <c r="A3041" s="1">
        <v>0.45476504629629627</v>
      </c>
      <c r="B3041">
        <v>7</v>
      </c>
      <c r="C3041">
        <v>571.37</v>
      </c>
      <c r="D3041">
        <v>29.06</v>
      </c>
      <c r="E3041">
        <v>0.06</v>
      </c>
      <c r="F3041">
        <v>177.6</v>
      </c>
      <c r="G3041" t="s">
        <v>19360</v>
      </c>
      <c r="H3041" t="s">
        <v>18278</v>
      </c>
      <c r="I3041">
        <v>0</v>
      </c>
      <c r="J3041">
        <v>0</v>
      </c>
      <c r="K3041">
        <v>0</v>
      </c>
      <c r="L3041">
        <v>0</v>
      </c>
      <c r="M3041">
        <v>217.65</v>
      </c>
      <c r="N3041">
        <v>7.0000000000000007E-2</v>
      </c>
      <c r="O3041">
        <v>151.94999999999999</v>
      </c>
      <c r="P3041">
        <v>0.06</v>
      </c>
      <c r="Q3041">
        <v>0.06</v>
      </c>
      <c r="R3041">
        <v>118.87</v>
      </c>
      <c r="S3041">
        <v>25.35</v>
      </c>
      <c r="T3041">
        <v>4.1059999465942401</v>
      </c>
      <c r="U3041">
        <v>459311</v>
      </c>
      <c r="V3041">
        <v>-159</v>
      </c>
      <c r="W3041">
        <v>100</v>
      </c>
    </row>
    <row r="3042" spans="1:23" x14ac:dyDescent="0.25">
      <c r="A3042" s="1">
        <v>0.45476562500000001</v>
      </c>
      <c r="B3042">
        <v>7</v>
      </c>
      <c r="C3042">
        <v>571.77</v>
      </c>
      <c r="D3042">
        <v>29.4</v>
      </c>
      <c r="E3042">
        <v>0.02</v>
      </c>
      <c r="F3042">
        <v>177.6</v>
      </c>
      <c r="G3042" t="s">
        <v>20745</v>
      </c>
      <c r="H3042" t="s">
        <v>18855</v>
      </c>
      <c r="I3042">
        <v>0</v>
      </c>
      <c r="J3042">
        <v>0</v>
      </c>
      <c r="K3042">
        <v>0</v>
      </c>
      <c r="L3042">
        <v>0</v>
      </c>
      <c r="M3042">
        <v>217.7</v>
      </c>
      <c r="N3042">
        <v>0.19</v>
      </c>
      <c r="O3042">
        <v>152</v>
      </c>
      <c r="P3042">
        <v>0.02</v>
      </c>
      <c r="Q3042">
        <v>0.19</v>
      </c>
      <c r="R3042">
        <v>124.33</v>
      </c>
      <c r="S3042">
        <v>25.35</v>
      </c>
      <c r="T3042">
        <v>4.1059999465942401</v>
      </c>
      <c r="U3042">
        <v>459311</v>
      </c>
      <c r="V3042">
        <v>-159</v>
      </c>
      <c r="W3042">
        <v>100</v>
      </c>
    </row>
    <row r="3043" spans="1:23" x14ac:dyDescent="0.25">
      <c r="A3043" s="1">
        <v>0.45476620370370369</v>
      </c>
      <c r="B3043">
        <v>7</v>
      </c>
      <c r="C3043">
        <v>572.17999999999995</v>
      </c>
      <c r="D3043">
        <v>29.94</v>
      </c>
      <c r="E3043">
        <v>0.02</v>
      </c>
      <c r="F3043">
        <v>177.5</v>
      </c>
      <c r="G3043" t="s">
        <v>20746</v>
      </c>
      <c r="H3043" t="s">
        <v>18267</v>
      </c>
      <c r="I3043">
        <v>0</v>
      </c>
      <c r="J3043">
        <v>0</v>
      </c>
      <c r="K3043">
        <v>0</v>
      </c>
      <c r="L3043">
        <v>0</v>
      </c>
      <c r="M3043">
        <v>217.73</v>
      </c>
      <c r="N3043">
        <v>0.3</v>
      </c>
      <c r="O3043">
        <v>152.05000000000001</v>
      </c>
      <c r="P3043">
        <v>0.02</v>
      </c>
      <c r="Q3043">
        <v>0.31</v>
      </c>
      <c r="R3043">
        <v>135.79</v>
      </c>
      <c r="S3043">
        <v>25.35</v>
      </c>
      <c r="T3043">
        <v>4.1059999465942401</v>
      </c>
      <c r="U3043">
        <v>459311</v>
      </c>
      <c r="V3043">
        <v>-159</v>
      </c>
      <c r="W3043">
        <v>100</v>
      </c>
    </row>
    <row r="3044" spans="1:23" x14ac:dyDescent="0.25">
      <c r="A3044" s="1">
        <v>0.45476678240740742</v>
      </c>
      <c r="B3044">
        <v>7</v>
      </c>
      <c r="C3044">
        <v>572.6</v>
      </c>
      <c r="D3044">
        <v>30.66</v>
      </c>
      <c r="E3044">
        <v>0</v>
      </c>
      <c r="F3044">
        <v>177.5</v>
      </c>
      <c r="G3044" t="s">
        <v>20287</v>
      </c>
      <c r="H3044" t="s">
        <v>18281</v>
      </c>
      <c r="I3044">
        <v>0</v>
      </c>
      <c r="J3044">
        <v>0</v>
      </c>
      <c r="K3044">
        <v>0</v>
      </c>
      <c r="L3044">
        <v>0</v>
      </c>
      <c r="M3044">
        <v>217.77</v>
      </c>
      <c r="N3044">
        <v>0.41</v>
      </c>
      <c r="O3044">
        <v>152.1</v>
      </c>
      <c r="P3044">
        <v>0</v>
      </c>
      <c r="Q3044">
        <v>0.41</v>
      </c>
      <c r="R3044">
        <v>156.94999999999999</v>
      </c>
      <c r="S3044">
        <v>25.35</v>
      </c>
      <c r="T3044">
        <v>4.1059999465942401</v>
      </c>
      <c r="U3044">
        <v>459311</v>
      </c>
      <c r="V3044">
        <v>-159</v>
      </c>
      <c r="W3044">
        <v>100</v>
      </c>
    </row>
    <row r="3045" spans="1:23" x14ac:dyDescent="0.25">
      <c r="A3045" s="1">
        <v>0.4547673611111111</v>
      </c>
      <c r="B3045">
        <v>7</v>
      </c>
      <c r="C3045">
        <v>573.03</v>
      </c>
      <c r="D3045">
        <v>31.22</v>
      </c>
      <c r="E3045">
        <v>0</v>
      </c>
      <c r="F3045">
        <v>177.5</v>
      </c>
      <c r="G3045" t="s">
        <v>20747</v>
      </c>
      <c r="H3045" t="s">
        <v>18011</v>
      </c>
      <c r="I3045">
        <v>0</v>
      </c>
      <c r="J3045">
        <v>0</v>
      </c>
      <c r="K3045">
        <v>0</v>
      </c>
      <c r="L3045">
        <v>0</v>
      </c>
      <c r="M3045">
        <v>217.81</v>
      </c>
      <c r="N3045">
        <v>0.32</v>
      </c>
      <c r="O3045">
        <v>152.15</v>
      </c>
      <c r="P3045">
        <v>0</v>
      </c>
      <c r="Q3045">
        <v>0.32</v>
      </c>
      <c r="R3045">
        <v>184.65</v>
      </c>
      <c r="S3045">
        <v>25.35</v>
      </c>
      <c r="T3045">
        <v>4.1059999465942401</v>
      </c>
      <c r="U3045">
        <v>459311</v>
      </c>
      <c r="V3045">
        <v>-159</v>
      </c>
      <c r="W3045">
        <v>100</v>
      </c>
    </row>
    <row r="3046" spans="1:23" x14ac:dyDescent="0.25">
      <c r="A3046" s="1">
        <v>0.45476793981481484</v>
      </c>
      <c r="B3046">
        <v>7</v>
      </c>
      <c r="C3046">
        <v>573.47</v>
      </c>
      <c r="D3046">
        <v>31.07</v>
      </c>
      <c r="E3046">
        <v>0.02</v>
      </c>
      <c r="F3046">
        <v>177.4</v>
      </c>
      <c r="G3046" t="s">
        <v>19960</v>
      </c>
      <c r="H3046" t="s">
        <v>18271</v>
      </c>
      <c r="I3046">
        <v>0</v>
      </c>
      <c r="J3046">
        <v>0</v>
      </c>
      <c r="K3046">
        <v>0</v>
      </c>
      <c r="L3046">
        <v>0</v>
      </c>
      <c r="M3046">
        <v>217.85</v>
      </c>
      <c r="N3046">
        <v>-0.09</v>
      </c>
      <c r="O3046">
        <v>152.19999999999999</v>
      </c>
      <c r="P3046">
        <v>0.02</v>
      </c>
      <c r="Q3046">
        <v>-0.08</v>
      </c>
      <c r="R3046">
        <v>210.83</v>
      </c>
      <c r="S3046">
        <v>25.35</v>
      </c>
      <c r="T3046">
        <v>4.1059999465942401</v>
      </c>
      <c r="U3046">
        <v>459311</v>
      </c>
      <c r="V3046">
        <v>-159</v>
      </c>
      <c r="W3046">
        <v>100</v>
      </c>
    </row>
    <row r="3047" spans="1:23" x14ac:dyDescent="0.25">
      <c r="A3047" s="1">
        <v>0.45476851851851852</v>
      </c>
      <c r="B3047">
        <v>7</v>
      </c>
      <c r="C3047">
        <v>573.9</v>
      </c>
      <c r="D3047">
        <v>30.75</v>
      </c>
      <c r="E3047">
        <v>0.02</v>
      </c>
      <c r="F3047">
        <v>177.4</v>
      </c>
      <c r="G3047" t="s">
        <v>20748</v>
      </c>
      <c r="H3047" t="s">
        <v>20309</v>
      </c>
      <c r="I3047">
        <v>0</v>
      </c>
      <c r="J3047">
        <v>0</v>
      </c>
      <c r="K3047">
        <v>0</v>
      </c>
      <c r="L3047">
        <v>0</v>
      </c>
      <c r="M3047">
        <v>217.9</v>
      </c>
      <c r="N3047">
        <v>-0.18</v>
      </c>
      <c r="O3047">
        <v>152.25</v>
      </c>
      <c r="P3047">
        <v>0.02</v>
      </c>
      <c r="Q3047">
        <v>-0.18</v>
      </c>
      <c r="R3047">
        <v>224.31</v>
      </c>
      <c r="S3047">
        <v>25.35</v>
      </c>
      <c r="T3047">
        <v>4.1059999465942401</v>
      </c>
      <c r="U3047">
        <v>459311</v>
      </c>
      <c r="V3047">
        <v>-159</v>
      </c>
      <c r="W3047">
        <v>100</v>
      </c>
    </row>
    <row r="3048" spans="1:23" x14ac:dyDescent="0.25">
      <c r="A3048" s="1">
        <v>0.4547690972222222</v>
      </c>
      <c r="B3048">
        <v>7</v>
      </c>
      <c r="C3048">
        <v>574.32000000000005</v>
      </c>
      <c r="D3048">
        <v>30.66</v>
      </c>
      <c r="E3048">
        <v>-7.0000000000000007E-2</v>
      </c>
      <c r="F3048">
        <v>177.6</v>
      </c>
      <c r="G3048" t="s">
        <v>19968</v>
      </c>
      <c r="H3048" t="s">
        <v>20309</v>
      </c>
      <c r="I3048">
        <v>0</v>
      </c>
      <c r="J3048">
        <v>0</v>
      </c>
      <c r="K3048">
        <v>0</v>
      </c>
      <c r="L3048">
        <v>0</v>
      </c>
      <c r="M3048">
        <v>217.95</v>
      </c>
      <c r="N3048">
        <v>-0.05</v>
      </c>
      <c r="O3048">
        <v>152.30000000000001</v>
      </c>
      <c r="P3048">
        <v>-7.0000000000000007E-2</v>
      </c>
      <c r="Q3048">
        <v>-0.05</v>
      </c>
      <c r="R3048">
        <v>323.35000000000002</v>
      </c>
      <c r="S3048">
        <v>25.35</v>
      </c>
      <c r="T3048">
        <v>4.1059999465942401</v>
      </c>
      <c r="U3048">
        <v>459311</v>
      </c>
      <c r="V3048">
        <v>-159</v>
      </c>
      <c r="W3048">
        <v>100</v>
      </c>
    </row>
    <row r="3049" spans="1:23" x14ac:dyDescent="0.25">
      <c r="A3049" s="1">
        <v>0.45476967592592593</v>
      </c>
      <c r="B3049">
        <v>7</v>
      </c>
      <c r="C3049">
        <v>574.75</v>
      </c>
      <c r="D3049">
        <v>30.69</v>
      </c>
      <c r="E3049">
        <v>-7.0000000000000007E-2</v>
      </c>
      <c r="F3049">
        <v>177.8</v>
      </c>
      <c r="G3049" t="s">
        <v>20749</v>
      </c>
      <c r="H3049" t="s">
        <v>20309</v>
      </c>
      <c r="I3049">
        <v>0</v>
      </c>
      <c r="J3049">
        <v>0</v>
      </c>
      <c r="K3049">
        <v>0</v>
      </c>
      <c r="L3049">
        <v>0</v>
      </c>
      <c r="M3049">
        <v>218</v>
      </c>
      <c r="N3049">
        <v>0.02</v>
      </c>
      <c r="O3049">
        <v>152.35</v>
      </c>
      <c r="P3049">
        <v>-7.0000000000000007E-2</v>
      </c>
      <c r="Q3049">
        <v>0.02</v>
      </c>
      <c r="R3049">
        <v>671.61</v>
      </c>
      <c r="S3049">
        <v>25.35</v>
      </c>
      <c r="T3049">
        <v>4.1059999465942401</v>
      </c>
      <c r="U3049">
        <v>459311</v>
      </c>
      <c r="V3049">
        <v>-159</v>
      </c>
      <c r="W3049">
        <v>100</v>
      </c>
    </row>
    <row r="3050" spans="1:23" x14ac:dyDescent="0.25">
      <c r="A3050" s="1">
        <v>0.45477025462962961</v>
      </c>
      <c r="B3050">
        <v>7</v>
      </c>
      <c r="C3050">
        <v>575.17999999999995</v>
      </c>
      <c r="D3050">
        <v>30.93</v>
      </c>
      <c r="E3050">
        <v>-0.01</v>
      </c>
      <c r="F3050">
        <v>177.9</v>
      </c>
      <c r="G3050" t="s">
        <v>20464</v>
      </c>
      <c r="H3050" t="s">
        <v>18265</v>
      </c>
      <c r="I3050">
        <v>0</v>
      </c>
      <c r="J3050">
        <v>0</v>
      </c>
      <c r="K3050">
        <v>0</v>
      </c>
      <c r="L3050">
        <v>0</v>
      </c>
      <c r="M3050">
        <v>218.03</v>
      </c>
      <c r="N3050">
        <v>0.14000000000000001</v>
      </c>
      <c r="O3050">
        <v>152.4</v>
      </c>
      <c r="P3050">
        <v>-0.01</v>
      </c>
      <c r="Q3050">
        <v>0.14000000000000001</v>
      </c>
      <c r="R3050">
        <v>1000</v>
      </c>
      <c r="S3050">
        <v>25.35</v>
      </c>
      <c r="T3050">
        <v>4.1059999465942401</v>
      </c>
      <c r="U3050">
        <v>459311</v>
      </c>
      <c r="V3050">
        <v>-159</v>
      </c>
      <c r="W3050">
        <v>100</v>
      </c>
    </row>
    <row r="3051" spans="1:23" x14ac:dyDescent="0.25">
      <c r="A3051" s="1">
        <v>0.45477083333333335</v>
      </c>
      <c r="B3051">
        <v>7</v>
      </c>
      <c r="C3051">
        <v>575.61</v>
      </c>
      <c r="D3051">
        <v>31.22</v>
      </c>
      <c r="E3051">
        <v>-0.01</v>
      </c>
      <c r="F3051">
        <v>177.9</v>
      </c>
      <c r="G3051" t="s">
        <v>20463</v>
      </c>
      <c r="H3051" t="s">
        <v>18284</v>
      </c>
      <c r="I3051">
        <v>0</v>
      </c>
      <c r="J3051">
        <v>0</v>
      </c>
      <c r="K3051">
        <v>0</v>
      </c>
      <c r="L3051">
        <v>0</v>
      </c>
      <c r="M3051">
        <v>218.06</v>
      </c>
      <c r="N3051">
        <v>0.16</v>
      </c>
      <c r="O3051">
        <v>152.44999999999999</v>
      </c>
      <c r="P3051">
        <v>-0.01</v>
      </c>
      <c r="Q3051">
        <v>0.16</v>
      </c>
      <c r="R3051">
        <v>1000</v>
      </c>
      <c r="S3051">
        <v>25.35</v>
      </c>
      <c r="T3051">
        <v>4.1059999465942401</v>
      </c>
      <c r="U3051">
        <v>459311</v>
      </c>
      <c r="V3051">
        <v>-159</v>
      </c>
      <c r="W3051">
        <v>100</v>
      </c>
    </row>
    <row r="3052" spans="1:23" x14ac:dyDescent="0.25">
      <c r="A3052" s="1">
        <v>0.45477141203703703</v>
      </c>
      <c r="B3052">
        <v>7</v>
      </c>
      <c r="C3052">
        <v>576.04</v>
      </c>
      <c r="D3052">
        <v>31.45</v>
      </c>
      <c r="E3052">
        <v>-0.02</v>
      </c>
      <c r="F3052">
        <v>178</v>
      </c>
      <c r="G3052" t="s">
        <v>20750</v>
      </c>
      <c r="H3052" t="s">
        <v>18647</v>
      </c>
      <c r="I3052">
        <v>0</v>
      </c>
      <c r="J3052">
        <v>0</v>
      </c>
      <c r="K3052">
        <v>0</v>
      </c>
      <c r="L3052">
        <v>0</v>
      </c>
      <c r="M3052">
        <v>218.11</v>
      </c>
      <c r="N3052">
        <v>0.13</v>
      </c>
      <c r="O3052">
        <v>152.5</v>
      </c>
      <c r="P3052">
        <v>-0.02</v>
      </c>
      <c r="Q3052">
        <v>0.13</v>
      </c>
      <c r="R3052">
        <v>764.72</v>
      </c>
      <c r="S3052">
        <v>25.35</v>
      </c>
      <c r="T3052">
        <v>4.1059999465942401</v>
      </c>
      <c r="U3052">
        <v>459311</v>
      </c>
      <c r="V3052">
        <v>-159</v>
      </c>
      <c r="W3052">
        <v>100</v>
      </c>
    </row>
    <row r="3053" spans="1:23" x14ac:dyDescent="0.25">
      <c r="A3053" s="1">
        <v>0.45477199074074076</v>
      </c>
      <c r="B3053">
        <v>7</v>
      </c>
      <c r="C3053">
        <v>576.48</v>
      </c>
      <c r="D3053">
        <v>31.53</v>
      </c>
      <c r="E3053">
        <v>-0.03</v>
      </c>
      <c r="F3053">
        <v>178.1</v>
      </c>
      <c r="G3053" t="s">
        <v>20751</v>
      </c>
      <c r="H3053" t="s">
        <v>18136</v>
      </c>
      <c r="I3053">
        <v>0</v>
      </c>
      <c r="J3053">
        <v>0</v>
      </c>
      <c r="K3053">
        <v>0</v>
      </c>
      <c r="L3053">
        <v>0</v>
      </c>
      <c r="M3053">
        <v>218.16</v>
      </c>
      <c r="N3053">
        <v>0.05</v>
      </c>
      <c r="O3053">
        <v>152.55000000000001</v>
      </c>
      <c r="P3053">
        <v>-0.03</v>
      </c>
      <c r="Q3053">
        <v>0.05</v>
      </c>
      <c r="R3053">
        <v>541.16999999999996</v>
      </c>
      <c r="S3053">
        <v>25.35</v>
      </c>
      <c r="T3053">
        <v>4.1059999465942401</v>
      </c>
      <c r="U3053">
        <v>459311</v>
      </c>
      <c r="V3053">
        <v>-159</v>
      </c>
      <c r="W3053">
        <v>100</v>
      </c>
    </row>
    <row r="3054" spans="1:23" x14ac:dyDescent="0.25">
      <c r="A3054" s="1">
        <v>0.45477256944444444</v>
      </c>
      <c r="B3054">
        <v>7</v>
      </c>
      <c r="C3054">
        <v>576.91999999999996</v>
      </c>
      <c r="D3054">
        <v>31.27</v>
      </c>
      <c r="E3054">
        <v>-0.02</v>
      </c>
      <c r="F3054">
        <v>178.2</v>
      </c>
      <c r="G3054" t="s">
        <v>20752</v>
      </c>
      <c r="H3054" t="s">
        <v>18144</v>
      </c>
      <c r="I3054">
        <v>0</v>
      </c>
      <c r="J3054">
        <v>0</v>
      </c>
      <c r="K3054">
        <v>0</v>
      </c>
      <c r="L3054">
        <v>0</v>
      </c>
      <c r="M3054">
        <v>218.2</v>
      </c>
      <c r="N3054">
        <v>-0.15</v>
      </c>
      <c r="O3054">
        <v>152.6</v>
      </c>
      <c r="P3054">
        <v>-0.02</v>
      </c>
      <c r="Q3054">
        <v>-0.15</v>
      </c>
      <c r="R3054">
        <v>421.11</v>
      </c>
      <c r="S3054">
        <v>25.35</v>
      </c>
      <c r="T3054">
        <v>4.1059999465942401</v>
      </c>
      <c r="U3054">
        <v>459311</v>
      </c>
      <c r="V3054">
        <v>-159</v>
      </c>
      <c r="W3054">
        <v>100</v>
      </c>
    </row>
    <row r="3055" spans="1:23" x14ac:dyDescent="0.25">
      <c r="A3055" s="1">
        <v>0.45477314814814812</v>
      </c>
      <c r="B3055">
        <v>7</v>
      </c>
      <c r="C3055">
        <v>577.35</v>
      </c>
      <c r="D3055">
        <v>30.91</v>
      </c>
      <c r="E3055">
        <v>-0.02</v>
      </c>
      <c r="F3055">
        <v>178.2</v>
      </c>
      <c r="G3055" t="s">
        <v>20753</v>
      </c>
      <c r="H3055" t="s">
        <v>18147</v>
      </c>
      <c r="I3055">
        <v>0</v>
      </c>
      <c r="J3055">
        <v>0</v>
      </c>
      <c r="K3055">
        <v>0</v>
      </c>
      <c r="L3055">
        <v>0</v>
      </c>
      <c r="M3055">
        <v>218.23</v>
      </c>
      <c r="N3055">
        <v>-0.21</v>
      </c>
      <c r="O3055">
        <v>152.65</v>
      </c>
      <c r="P3055">
        <v>-0.02</v>
      </c>
      <c r="Q3055">
        <v>-0.2</v>
      </c>
      <c r="R3055">
        <v>381.09</v>
      </c>
      <c r="S3055">
        <v>25.35</v>
      </c>
      <c r="T3055">
        <v>4.1059999465942401</v>
      </c>
      <c r="U3055">
        <v>459311</v>
      </c>
      <c r="V3055">
        <v>-159</v>
      </c>
      <c r="W3055">
        <v>100</v>
      </c>
    </row>
    <row r="3056" spans="1:23" x14ac:dyDescent="0.25">
      <c r="A3056" s="1">
        <v>0.45477372685185186</v>
      </c>
      <c r="B3056">
        <v>7</v>
      </c>
      <c r="C3056">
        <v>577.78</v>
      </c>
      <c r="D3056">
        <v>30.6</v>
      </c>
      <c r="E3056">
        <v>-0.02</v>
      </c>
      <c r="F3056">
        <v>178.3</v>
      </c>
      <c r="G3056" t="s">
        <v>20754</v>
      </c>
      <c r="H3056" t="s">
        <v>18141</v>
      </c>
      <c r="I3056">
        <v>0</v>
      </c>
      <c r="J3056">
        <v>0</v>
      </c>
      <c r="K3056">
        <v>0</v>
      </c>
      <c r="L3056">
        <v>0</v>
      </c>
      <c r="M3056">
        <v>218.25</v>
      </c>
      <c r="N3056">
        <v>-0.17</v>
      </c>
      <c r="O3056">
        <v>152.69999999999999</v>
      </c>
      <c r="P3056">
        <v>-0.02</v>
      </c>
      <c r="Q3056">
        <v>-0.18</v>
      </c>
      <c r="R3056">
        <v>334.82</v>
      </c>
      <c r="S3056">
        <v>25.35</v>
      </c>
      <c r="T3056">
        <v>4.1059999465942401</v>
      </c>
      <c r="U3056">
        <v>459311</v>
      </c>
      <c r="V3056">
        <v>-159</v>
      </c>
      <c r="W3056">
        <v>100</v>
      </c>
    </row>
    <row r="3057" spans="1:23" x14ac:dyDescent="0.25">
      <c r="A3057" s="1">
        <v>0.45477430555555554</v>
      </c>
      <c r="B3057">
        <v>7</v>
      </c>
      <c r="C3057">
        <v>578.20000000000005</v>
      </c>
      <c r="D3057">
        <v>30.35</v>
      </c>
      <c r="E3057">
        <v>-0.02</v>
      </c>
      <c r="F3057">
        <v>178.4</v>
      </c>
      <c r="G3057" t="s">
        <v>20755</v>
      </c>
      <c r="H3057" t="s">
        <v>18136</v>
      </c>
      <c r="I3057">
        <v>0</v>
      </c>
      <c r="J3057">
        <v>0</v>
      </c>
      <c r="K3057">
        <v>0</v>
      </c>
      <c r="L3057">
        <v>0</v>
      </c>
      <c r="M3057">
        <v>218.27</v>
      </c>
      <c r="N3057">
        <v>-0.14000000000000001</v>
      </c>
      <c r="O3057">
        <v>152.75</v>
      </c>
      <c r="P3057">
        <v>-0.02</v>
      </c>
      <c r="Q3057">
        <v>-0.14000000000000001</v>
      </c>
      <c r="R3057">
        <v>285.67</v>
      </c>
      <c r="S3057">
        <v>25.35</v>
      </c>
      <c r="T3057">
        <v>4.1059999465942401</v>
      </c>
      <c r="U3057">
        <v>459311</v>
      </c>
      <c r="V3057">
        <v>-159</v>
      </c>
      <c r="W3057">
        <v>100</v>
      </c>
    </row>
    <row r="3058" spans="1:23" x14ac:dyDescent="0.25">
      <c r="A3058" s="1">
        <v>0.45477488425925927</v>
      </c>
      <c r="B3058">
        <v>7</v>
      </c>
      <c r="C3058">
        <v>578.62</v>
      </c>
      <c r="D3058">
        <v>30.22</v>
      </c>
      <c r="E3058">
        <v>-0.04</v>
      </c>
      <c r="F3058">
        <v>178.5</v>
      </c>
      <c r="G3058" t="s">
        <v>20756</v>
      </c>
      <c r="H3058" t="s">
        <v>18647</v>
      </c>
      <c r="I3058">
        <v>0</v>
      </c>
      <c r="J3058">
        <v>0</v>
      </c>
      <c r="K3058">
        <v>0</v>
      </c>
      <c r="L3058">
        <v>0</v>
      </c>
      <c r="M3058">
        <v>218.27</v>
      </c>
      <c r="N3058">
        <v>-7.0000000000000007E-2</v>
      </c>
      <c r="O3058">
        <v>152.80000000000001</v>
      </c>
      <c r="P3058">
        <v>-0.04</v>
      </c>
      <c r="Q3058">
        <v>-7.0000000000000007E-2</v>
      </c>
      <c r="R3058">
        <v>232.05</v>
      </c>
      <c r="S3058">
        <v>25.35</v>
      </c>
      <c r="T3058">
        <v>4.1059999465942401</v>
      </c>
      <c r="U3058">
        <v>459311</v>
      </c>
      <c r="V3058">
        <v>-159</v>
      </c>
      <c r="W3058">
        <v>100</v>
      </c>
    </row>
    <row r="3059" spans="1:23" x14ac:dyDescent="0.25">
      <c r="A3059" s="1">
        <v>0.45477546296296295</v>
      </c>
      <c r="B3059">
        <v>7</v>
      </c>
      <c r="C3059">
        <v>579.04</v>
      </c>
      <c r="D3059">
        <v>30.1</v>
      </c>
      <c r="E3059">
        <v>-0.05</v>
      </c>
      <c r="F3059">
        <v>178.7</v>
      </c>
      <c r="G3059" t="s">
        <v>20454</v>
      </c>
      <c r="H3059" t="s">
        <v>18647</v>
      </c>
      <c r="I3059">
        <v>0</v>
      </c>
      <c r="J3059">
        <v>0</v>
      </c>
      <c r="K3059">
        <v>0</v>
      </c>
      <c r="L3059">
        <v>0</v>
      </c>
      <c r="M3059">
        <v>218.27</v>
      </c>
      <c r="N3059">
        <v>-7.0000000000000007E-2</v>
      </c>
      <c r="O3059">
        <v>152.85</v>
      </c>
      <c r="P3059">
        <v>-0.05</v>
      </c>
      <c r="Q3059">
        <v>-7.0000000000000007E-2</v>
      </c>
      <c r="R3059">
        <v>243.96</v>
      </c>
      <c r="S3059">
        <v>25.35</v>
      </c>
      <c r="T3059">
        <v>4.1059999465942401</v>
      </c>
      <c r="U3059">
        <v>459311</v>
      </c>
      <c r="V3059">
        <v>-159</v>
      </c>
      <c r="W3059">
        <v>100</v>
      </c>
    </row>
    <row r="3060" spans="1:23" x14ac:dyDescent="0.25">
      <c r="A3060" s="1">
        <v>0.45477604166666669</v>
      </c>
      <c r="B3060">
        <v>7</v>
      </c>
      <c r="C3060">
        <v>579.45000000000005</v>
      </c>
      <c r="D3060">
        <v>29.82</v>
      </c>
      <c r="E3060">
        <v>-0.04</v>
      </c>
      <c r="F3060">
        <v>178.8</v>
      </c>
      <c r="G3060" t="s">
        <v>20757</v>
      </c>
      <c r="H3060" t="s">
        <v>18284</v>
      </c>
      <c r="I3060">
        <v>0</v>
      </c>
      <c r="J3060">
        <v>0</v>
      </c>
      <c r="K3060">
        <v>0</v>
      </c>
      <c r="L3060">
        <v>0</v>
      </c>
      <c r="M3060">
        <v>218.28</v>
      </c>
      <c r="N3060">
        <v>-0.16</v>
      </c>
      <c r="O3060">
        <v>152.9</v>
      </c>
      <c r="P3060">
        <v>-0.04</v>
      </c>
      <c r="Q3060">
        <v>-0.16</v>
      </c>
      <c r="R3060">
        <v>263.67</v>
      </c>
      <c r="S3060">
        <v>25.35</v>
      </c>
      <c r="T3060">
        <v>4.1059999465942401</v>
      </c>
      <c r="U3060">
        <v>459311</v>
      </c>
      <c r="V3060">
        <v>-159</v>
      </c>
      <c r="W3060">
        <v>100</v>
      </c>
    </row>
    <row r="3061" spans="1:23" x14ac:dyDescent="0.25">
      <c r="A3061" s="1">
        <v>0.45477662037037037</v>
      </c>
      <c r="B3061">
        <v>7</v>
      </c>
      <c r="C3061">
        <v>579.87</v>
      </c>
      <c r="D3061">
        <v>29.54</v>
      </c>
      <c r="E3061">
        <v>-0.04</v>
      </c>
      <c r="F3061">
        <v>179</v>
      </c>
      <c r="G3061" t="s">
        <v>20758</v>
      </c>
      <c r="H3061" t="s">
        <v>18284</v>
      </c>
      <c r="I3061">
        <v>0</v>
      </c>
      <c r="J3061">
        <v>0</v>
      </c>
      <c r="K3061">
        <v>0</v>
      </c>
      <c r="L3061">
        <v>0</v>
      </c>
      <c r="M3061">
        <v>218.28</v>
      </c>
      <c r="N3061">
        <v>-0.16</v>
      </c>
      <c r="O3061">
        <v>152.94999999999999</v>
      </c>
      <c r="P3061">
        <v>-0.04</v>
      </c>
      <c r="Q3061">
        <v>-0.16</v>
      </c>
      <c r="R3061">
        <v>239.43</v>
      </c>
      <c r="S3061">
        <v>25.35</v>
      </c>
      <c r="T3061">
        <v>4.1059999465942401</v>
      </c>
      <c r="U3061">
        <v>459311</v>
      </c>
      <c r="V3061">
        <v>-159</v>
      </c>
      <c r="W3061">
        <v>100</v>
      </c>
    </row>
    <row r="3062" spans="1:23" x14ac:dyDescent="0.25">
      <c r="A3062" s="1">
        <v>0.4547771990740741</v>
      </c>
      <c r="B3062">
        <v>7</v>
      </c>
      <c r="C3062">
        <v>580.28</v>
      </c>
      <c r="D3062">
        <v>29.36</v>
      </c>
      <c r="E3062">
        <v>-0.04</v>
      </c>
      <c r="F3062">
        <v>179.1</v>
      </c>
      <c r="G3062" t="s">
        <v>20759</v>
      </c>
      <c r="H3062" t="s">
        <v>18284</v>
      </c>
      <c r="I3062">
        <v>0</v>
      </c>
      <c r="J3062">
        <v>0</v>
      </c>
      <c r="K3062">
        <v>0</v>
      </c>
      <c r="L3062">
        <v>0</v>
      </c>
      <c r="M3062">
        <v>218.28</v>
      </c>
      <c r="N3062">
        <v>-0.1</v>
      </c>
      <c r="O3062">
        <v>153</v>
      </c>
      <c r="P3062">
        <v>-0.04</v>
      </c>
      <c r="Q3062">
        <v>-0.1</v>
      </c>
      <c r="R3062">
        <v>219.66</v>
      </c>
      <c r="S3062">
        <v>25.35</v>
      </c>
      <c r="T3062">
        <v>4.1059999465942401</v>
      </c>
      <c r="U3062">
        <v>459311</v>
      </c>
      <c r="V3062">
        <v>-159</v>
      </c>
      <c r="W3062">
        <v>100</v>
      </c>
    </row>
    <row r="3063" spans="1:23" x14ac:dyDescent="0.25">
      <c r="A3063" s="1">
        <v>0.45477777777777778</v>
      </c>
      <c r="B3063">
        <v>7</v>
      </c>
      <c r="C3063">
        <v>580.67999999999995</v>
      </c>
      <c r="D3063">
        <v>29.21</v>
      </c>
      <c r="E3063">
        <v>-0.04</v>
      </c>
      <c r="F3063">
        <v>179.2</v>
      </c>
      <c r="G3063" t="s">
        <v>20760</v>
      </c>
      <c r="H3063" t="s">
        <v>18284</v>
      </c>
      <c r="I3063">
        <v>0</v>
      </c>
      <c r="J3063">
        <v>0</v>
      </c>
      <c r="K3063">
        <v>0</v>
      </c>
      <c r="L3063">
        <v>0</v>
      </c>
      <c r="M3063">
        <v>218.27</v>
      </c>
      <c r="N3063">
        <v>-0.08</v>
      </c>
      <c r="O3063">
        <v>153.05000000000001</v>
      </c>
      <c r="P3063">
        <v>-0.04</v>
      </c>
      <c r="Q3063">
        <v>-0.08</v>
      </c>
      <c r="R3063">
        <v>209.58</v>
      </c>
      <c r="S3063">
        <v>25.35</v>
      </c>
      <c r="T3063">
        <v>4.1059999465942401</v>
      </c>
      <c r="U3063">
        <v>459311</v>
      </c>
      <c r="V3063">
        <v>-159</v>
      </c>
      <c r="W3063">
        <v>100</v>
      </c>
    </row>
    <row r="3064" spans="1:23" x14ac:dyDescent="0.25">
      <c r="A3064" s="1">
        <v>0.45477835648148146</v>
      </c>
      <c r="B3064">
        <v>7</v>
      </c>
      <c r="C3064">
        <v>581.09</v>
      </c>
      <c r="D3064">
        <v>29.1</v>
      </c>
      <c r="E3064">
        <v>-0.06</v>
      </c>
      <c r="F3064">
        <v>179.4</v>
      </c>
      <c r="G3064" t="s">
        <v>20312</v>
      </c>
      <c r="H3064" t="s">
        <v>18265</v>
      </c>
      <c r="I3064">
        <v>0</v>
      </c>
      <c r="J3064">
        <v>0</v>
      </c>
      <c r="K3064">
        <v>0</v>
      </c>
      <c r="L3064">
        <v>0</v>
      </c>
      <c r="M3064">
        <v>218.27</v>
      </c>
      <c r="N3064">
        <v>-7.0000000000000007E-2</v>
      </c>
      <c r="O3064">
        <v>153.1</v>
      </c>
      <c r="P3064">
        <v>-0.06</v>
      </c>
      <c r="Q3064">
        <v>-0.06</v>
      </c>
      <c r="R3064">
        <v>191.52</v>
      </c>
      <c r="S3064">
        <v>25.35</v>
      </c>
      <c r="T3064">
        <v>4.1059999465942401</v>
      </c>
      <c r="U3064">
        <v>459311</v>
      </c>
      <c r="V3064">
        <v>-159</v>
      </c>
      <c r="W3064">
        <v>100</v>
      </c>
    </row>
    <row r="3065" spans="1:23" x14ac:dyDescent="0.25">
      <c r="A3065" s="1">
        <v>0.4547789351851852</v>
      </c>
      <c r="B3065">
        <v>7</v>
      </c>
      <c r="C3065">
        <v>581.49</v>
      </c>
      <c r="D3065">
        <v>28.92</v>
      </c>
      <c r="E3065">
        <v>-0.05</v>
      </c>
      <c r="F3065">
        <v>179.6</v>
      </c>
      <c r="G3065" t="s">
        <v>20761</v>
      </c>
      <c r="H3065" t="s">
        <v>18265</v>
      </c>
      <c r="I3065">
        <v>0</v>
      </c>
      <c r="J3065">
        <v>0</v>
      </c>
      <c r="K3065">
        <v>0</v>
      </c>
      <c r="L3065">
        <v>0</v>
      </c>
      <c r="M3065">
        <v>218.26</v>
      </c>
      <c r="N3065">
        <v>-0.1</v>
      </c>
      <c r="O3065">
        <v>153.15</v>
      </c>
      <c r="P3065">
        <v>-0.05</v>
      </c>
      <c r="Q3065">
        <v>-0.1</v>
      </c>
      <c r="R3065">
        <v>174.59</v>
      </c>
      <c r="S3065">
        <v>25.35</v>
      </c>
      <c r="T3065">
        <v>4.1059999465942401</v>
      </c>
      <c r="U3065">
        <v>459311</v>
      </c>
      <c r="V3065">
        <v>-159</v>
      </c>
      <c r="W3065">
        <v>100</v>
      </c>
    </row>
    <row r="3066" spans="1:23" x14ac:dyDescent="0.25">
      <c r="A3066" s="1">
        <v>0.45477951388888888</v>
      </c>
      <c r="B3066">
        <v>7</v>
      </c>
      <c r="C3066">
        <v>581.89</v>
      </c>
      <c r="D3066">
        <v>28.46</v>
      </c>
      <c r="E3066">
        <v>-0.06</v>
      </c>
      <c r="F3066">
        <v>179.8</v>
      </c>
      <c r="G3066" t="s">
        <v>20762</v>
      </c>
      <c r="H3066" t="s">
        <v>20309</v>
      </c>
      <c r="I3066">
        <v>0</v>
      </c>
      <c r="J3066">
        <v>0</v>
      </c>
      <c r="K3066">
        <v>0</v>
      </c>
      <c r="L3066">
        <v>0</v>
      </c>
      <c r="M3066">
        <v>218.25</v>
      </c>
      <c r="N3066">
        <v>-0.26</v>
      </c>
      <c r="O3066">
        <v>153.19999999999999</v>
      </c>
      <c r="P3066">
        <v>-0.06</v>
      </c>
      <c r="Q3066">
        <v>-0.26</v>
      </c>
      <c r="R3066">
        <v>155.69999999999999</v>
      </c>
      <c r="S3066">
        <v>25.35</v>
      </c>
      <c r="T3066">
        <v>4.1059999465942401</v>
      </c>
      <c r="U3066">
        <v>459311</v>
      </c>
      <c r="V3066">
        <v>-159</v>
      </c>
      <c r="W3066">
        <v>100</v>
      </c>
    </row>
    <row r="3067" spans="1:23" x14ac:dyDescent="0.25">
      <c r="A3067" s="1">
        <v>0.45478009259259261</v>
      </c>
      <c r="B3067">
        <v>7</v>
      </c>
      <c r="C3067">
        <v>582.28</v>
      </c>
      <c r="D3067">
        <v>28.1</v>
      </c>
      <c r="E3067">
        <v>-0.06</v>
      </c>
      <c r="F3067">
        <v>180</v>
      </c>
      <c r="G3067" t="s">
        <v>20763</v>
      </c>
      <c r="H3067" t="s">
        <v>19587</v>
      </c>
      <c r="I3067">
        <v>0</v>
      </c>
      <c r="J3067">
        <v>0</v>
      </c>
      <c r="K3067">
        <v>0</v>
      </c>
      <c r="L3067">
        <v>0</v>
      </c>
      <c r="M3067">
        <v>218.24</v>
      </c>
      <c r="N3067">
        <v>-0.2</v>
      </c>
      <c r="O3067">
        <v>153.25</v>
      </c>
      <c r="P3067">
        <v>-0.06</v>
      </c>
      <c r="Q3067">
        <v>-0.2</v>
      </c>
      <c r="R3067">
        <v>142.18</v>
      </c>
      <c r="S3067">
        <v>25.35</v>
      </c>
      <c r="T3067">
        <v>4.1059999465942401</v>
      </c>
      <c r="U3067">
        <v>459311</v>
      </c>
      <c r="V3067">
        <v>-159</v>
      </c>
      <c r="W3067">
        <v>100</v>
      </c>
    </row>
    <row r="3068" spans="1:23" x14ac:dyDescent="0.25">
      <c r="A3068" s="1">
        <v>0.45478067129629629</v>
      </c>
      <c r="B3068">
        <v>7</v>
      </c>
      <c r="C3068">
        <v>582.66999999999996</v>
      </c>
      <c r="D3068">
        <v>28.44</v>
      </c>
      <c r="E3068">
        <v>-7.0000000000000007E-2</v>
      </c>
      <c r="F3068">
        <v>180.3</v>
      </c>
      <c r="G3068" t="s">
        <v>20764</v>
      </c>
      <c r="H3068" t="s">
        <v>18271</v>
      </c>
      <c r="I3068">
        <v>0</v>
      </c>
      <c r="J3068">
        <v>0</v>
      </c>
      <c r="K3068">
        <v>0</v>
      </c>
      <c r="L3068">
        <v>0</v>
      </c>
      <c r="M3068">
        <v>218.24</v>
      </c>
      <c r="N3068">
        <v>0.2</v>
      </c>
      <c r="O3068">
        <v>153.30000000000001</v>
      </c>
      <c r="P3068">
        <v>-7.0000000000000007E-2</v>
      </c>
      <c r="Q3068">
        <v>0.19</v>
      </c>
      <c r="R3068">
        <v>131.72</v>
      </c>
      <c r="S3068">
        <v>25.35</v>
      </c>
      <c r="T3068">
        <v>4.1059999465942401</v>
      </c>
      <c r="U3068">
        <v>459311</v>
      </c>
      <c r="V3068">
        <v>-159</v>
      </c>
      <c r="W3068">
        <v>100</v>
      </c>
    </row>
    <row r="3069" spans="1:23" x14ac:dyDescent="0.25">
      <c r="A3069" s="1">
        <v>0.45478125000000003</v>
      </c>
      <c r="B3069">
        <v>7</v>
      </c>
      <c r="C3069">
        <v>583.07000000000005</v>
      </c>
      <c r="D3069">
        <v>28.65</v>
      </c>
      <c r="E3069">
        <v>-7.0000000000000007E-2</v>
      </c>
      <c r="F3069">
        <v>180.5</v>
      </c>
      <c r="G3069" t="s">
        <v>20765</v>
      </c>
      <c r="H3069" t="s">
        <v>20306</v>
      </c>
      <c r="I3069">
        <v>0</v>
      </c>
      <c r="J3069">
        <v>0</v>
      </c>
      <c r="K3069">
        <v>0</v>
      </c>
      <c r="L3069">
        <v>0</v>
      </c>
      <c r="M3069">
        <v>218.24</v>
      </c>
      <c r="N3069">
        <v>0.12</v>
      </c>
      <c r="O3069">
        <v>153.35</v>
      </c>
      <c r="P3069">
        <v>-7.0000000000000007E-2</v>
      </c>
      <c r="Q3069">
        <v>0.12</v>
      </c>
      <c r="R3069">
        <v>127.3</v>
      </c>
      <c r="S3069">
        <v>25.35</v>
      </c>
      <c r="T3069">
        <v>4.1059999465942401</v>
      </c>
      <c r="U3069">
        <v>459311</v>
      </c>
      <c r="V3069">
        <v>-159</v>
      </c>
      <c r="W3069">
        <v>100</v>
      </c>
    </row>
    <row r="3070" spans="1:23" x14ac:dyDescent="0.25">
      <c r="A3070" s="1">
        <v>0.45478182870370371</v>
      </c>
      <c r="B3070">
        <v>7</v>
      </c>
      <c r="C3070">
        <v>583.46</v>
      </c>
      <c r="D3070">
        <v>27.77</v>
      </c>
      <c r="E3070">
        <v>-0.05</v>
      </c>
      <c r="F3070">
        <v>180.7</v>
      </c>
      <c r="G3070" t="s">
        <v>20766</v>
      </c>
      <c r="H3070" t="s">
        <v>19259</v>
      </c>
      <c r="I3070">
        <v>0</v>
      </c>
      <c r="J3070">
        <v>0</v>
      </c>
      <c r="K3070">
        <v>0</v>
      </c>
      <c r="L3070">
        <v>0</v>
      </c>
      <c r="M3070">
        <v>218.23</v>
      </c>
      <c r="N3070">
        <v>-0.5</v>
      </c>
      <c r="O3070">
        <v>153.4</v>
      </c>
      <c r="P3070">
        <v>-0.05</v>
      </c>
      <c r="Q3070">
        <v>-0.5</v>
      </c>
      <c r="R3070">
        <v>122.15</v>
      </c>
      <c r="S3070">
        <v>25.35</v>
      </c>
      <c r="T3070">
        <v>4.1059999465942401</v>
      </c>
      <c r="U3070">
        <v>459311</v>
      </c>
      <c r="V3070">
        <v>-159</v>
      </c>
      <c r="W3070">
        <v>100</v>
      </c>
    </row>
    <row r="3071" spans="1:23" x14ac:dyDescent="0.25">
      <c r="A3071" s="1">
        <v>0.45478240740740739</v>
      </c>
      <c r="B3071">
        <v>7</v>
      </c>
      <c r="C3071">
        <v>583.84</v>
      </c>
      <c r="D3071">
        <v>26.71</v>
      </c>
      <c r="E3071">
        <v>-0.05</v>
      </c>
      <c r="F3071">
        <v>180.9</v>
      </c>
      <c r="G3071" t="s">
        <v>20767</v>
      </c>
      <c r="H3071" t="s">
        <v>19259</v>
      </c>
      <c r="I3071">
        <v>0</v>
      </c>
      <c r="J3071">
        <v>0</v>
      </c>
      <c r="K3071">
        <v>0</v>
      </c>
      <c r="L3071">
        <v>0</v>
      </c>
      <c r="M3071">
        <v>218.22</v>
      </c>
      <c r="N3071">
        <v>-0.6</v>
      </c>
      <c r="O3071">
        <v>153.44999999999999</v>
      </c>
      <c r="P3071">
        <v>-0.05</v>
      </c>
      <c r="Q3071">
        <v>-0.6</v>
      </c>
      <c r="R3071">
        <v>114.61</v>
      </c>
      <c r="S3071">
        <v>25.35</v>
      </c>
      <c r="T3071">
        <v>4.1059999465942401</v>
      </c>
      <c r="U3071">
        <v>459311</v>
      </c>
      <c r="V3071">
        <v>-159</v>
      </c>
      <c r="W3071">
        <v>100</v>
      </c>
    </row>
    <row r="3072" spans="1:23" x14ac:dyDescent="0.25">
      <c r="A3072" s="1">
        <v>0.45478298611111112</v>
      </c>
      <c r="B3072">
        <v>7</v>
      </c>
      <c r="C3072">
        <v>584.21</v>
      </c>
      <c r="D3072">
        <v>26.12</v>
      </c>
      <c r="E3072">
        <v>-0.06</v>
      </c>
      <c r="F3072">
        <v>181.1</v>
      </c>
      <c r="G3072" t="s">
        <v>20768</v>
      </c>
      <c r="H3072" t="s">
        <v>18011</v>
      </c>
      <c r="I3072">
        <v>0</v>
      </c>
      <c r="J3072">
        <v>0</v>
      </c>
      <c r="K3072">
        <v>0</v>
      </c>
      <c r="L3072">
        <v>0</v>
      </c>
      <c r="M3072">
        <v>218.19</v>
      </c>
      <c r="N3072">
        <v>-0.33</v>
      </c>
      <c r="O3072">
        <v>153.5</v>
      </c>
      <c r="P3072">
        <v>-0.06</v>
      </c>
      <c r="Q3072">
        <v>-0.33</v>
      </c>
      <c r="R3072">
        <v>105.85</v>
      </c>
      <c r="S3072">
        <v>25.35</v>
      </c>
      <c r="T3072">
        <v>4.1059999465942401</v>
      </c>
      <c r="U3072">
        <v>459311</v>
      </c>
      <c r="V3072">
        <v>-159</v>
      </c>
      <c r="W3072">
        <v>100</v>
      </c>
    </row>
    <row r="3073" spans="1:23" x14ac:dyDescent="0.25">
      <c r="A3073" s="1">
        <v>0.4547835648148148</v>
      </c>
      <c r="B3073">
        <v>7</v>
      </c>
      <c r="C3073">
        <v>584.57000000000005</v>
      </c>
      <c r="D3073">
        <v>25.8</v>
      </c>
      <c r="E3073">
        <v>-0.06</v>
      </c>
      <c r="F3073">
        <v>181.4</v>
      </c>
      <c r="G3073" t="s">
        <v>20769</v>
      </c>
      <c r="H3073" t="s">
        <v>18281</v>
      </c>
      <c r="I3073">
        <v>0</v>
      </c>
      <c r="J3073">
        <v>0</v>
      </c>
      <c r="K3073">
        <v>0</v>
      </c>
      <c r="L3073">
        <v>0</v>
      </c>
      <c r="M3073">
        <v>218.15</v>
      </c>
      <c r="N3073">
        <v>-0.18</v>
      </c>
      <c r="O3073">
        <v>153.55000000000001</v>
      </c>
      <c r="P3073">
        <v>-0.06</v>
      </c>
      <c r="Q3073">
        <v>-0.18</v>
      </c>
      <c r="R3073">
        <v>99.05</v>
      </c>
      <c r="S3073">
        <v>25.35</v>
      </c>
      <c r="T3073">
        <v>4.1059999465942401</v>
      </c>
      <c r="U3073">
        <v>459311</v>
      </c>
      <c r="V3073">
        <v>-159</v>
      </c>
      <c r="W3073">
        <v>100</v>
      </c>
    </row>
    <row r="3074" spans="1:23" x14ac:dyDescent="0.25">
      <c r="A3074" s="1">
        <v>0.45478414351851854</v>
      </c>
      <c r="B3074">
        <v>8</v>
      </c>
      <c r="C3074">
        <v>584.92999999999995</v>
      </c>
      <c r="D3074">
        <v>25.89</v>
      </c>
      <c r="E3074">
        <v>-0.03</v>
      </c>
      <c r="F3074">
        <v>181.5</v>
      </c>
      <c r="G3074" t="s">
        <v>20770</v>
      </c>
      <c r="H3074" t="s">
        <v>18281</v>
      </c>
      <c r="I3074">
        <v>0</v>
      </c>
      <c r="J3074">
        <v>0</v>
      </c>
      <c r="K3074">
        <v>0</v>
      </c>
      <c r="L3074">
        <v>0</v>
      </c>
      <c r="M3074">
        <v>218.11</v>
      </c>
      <c r="N3074">
        <v>0.05</v>
      </c>
      <c r="O3074">
        <v>153.6</v>
      </c>
      <c r="P3074">
        <v>-0.03</v>
      </c>
      <c r="Q3074">
        <v>0.05</v>
      </c>
      <c r="R3074">
        <v>100.72</v>
      </c>
      <c r="S3074">
        <v>25.35</v>
      </c>
      <c r="T3074">
        <v>4.1059999465942401</v>
      </c>
      <c r="U3074">
        <v>459311</v>
      </c>
      <c r="V3074">
        <v>-159</v>
      </c>
      <c r="W3074">
        <v>100</v>
      </c>
    </row>
    <row r="3075" spans="1:23" x14ac:dyDescent="0.25">
      <c r="A3075" s="1">
        <v>0.45478472222222222</v>
      </c>
      <c r="B3075">
        <v>8</v>
      </c>
      <c r="C3075">
        <v>585.29</v>
      </c>
      <c r="D3075">
        <v>26.04</v>
      </c>
      <c r="E3075">
        <v>-0.03</v>
      </c>
      <c r="F3075">
        <v>181.6</v>
      </c>
      <c r="G3075" t="s">
        <v>20771</v>
      </c>
      <c r="H3075" t="s">
        <v>18281</v>
      </c>
      <c r="I3075">
        <v>0</v>
      </c>
      <c r="J3075">
        <v>0</v>
      </c>
      <c r="K3075">
        <v>0</v>
      </c>
      <c r="L3075">
        <v>0</v>
      </c>
      <c r="M3075">
        <v>218.07</v>
      </c>
      <c r="N3075">
        <v>0.08</v>
      </c>
      <c r="O3075">
        <v>153.65</v>
      </c>
      <c r="P3075">
        <v>-0.03</v>
      </c>
      <c r="Q3075">
        <v>0.08</v>
      </c>
      <c r="R3075">
        <v>106.02</v>
      </c>
      <c r="S3075">
        <v>25.35</v>
      </c>
      <c r="T3075">
        <v>4.1059999465942401</v>
      </c>
      <c r="U3075">
        <v>459311</v>
      </c>
      <c r="V3075">
        <v>-159</v>
      </c>
      <c r="W3075">
        <v>100</v>
      </c>
    </row>
    <row r="3076" spans="1:23" x14ac:dyDescent="0.25">
      <c r="A3076" s="1">
        <v>0.45478530092592595</v>
      </c>
      <c r="B3076">
        <v>8</v>
      </c>
      <c r="C3076">
        <v>585.65</v>
      </c>
      <c r="D3076">
        <v>26.02</v>
      </c>
      <c r="E3076">
        <v>-0.01</v>
      </c>
      <c r="F3076">
        <v>181.6</v>
      </c>
      <c r="G3076" t="s">
        <v>20772</v>
      </c>
      <c r="H3076" t="s">
        <v>18281</v>
      </c>
      <c r="I3076">
        <v>0</v>
      </c>
      <c r="J3076">
        <v>0</v>
      </c>
      <c r="K3076">
        <v>0</v>
      </c>
      <c r="L3076">
        <v>0</v>
      </c>
      <c r="M3076">
        <v>218.01</v>
      </c>
      <c r="N3076">
        <v>-0.01</v>
      </c>
      <c r="O3076">
        <v>153.69999999999999</v>
      </c>
      <c r="P3076">
        <v>-0.01</v>
      </c>
      <c r="Q3076">
        <v>-0.01</v>
      </c>
      <c r="R3076">
        <v>113.32</v>
      </c>
      <c r="S3076">
        <v>25.35</v>
      </c>
      <c r="T3076">
        <v>4.1059999465942401</v>
      </c>
      <c r="U3076">
        <v>459311</v>
      </c>
      <c r="V3076">
        <v>-159</v>
      </c>
      <c r="W3076">
        <v>100</v>
      </c>
    </row>
    <row r="3077" spans="1:23" x14ac:dyDescent="0.25">
      <c r="A3077" s="1">
        <v>0.45478587962962963</v>
      </c>
      <c r="B3077">
        <v>8</v>
      </c>
      <c r="C3077">
        <v>586.01</v>
      </c>
      <c r="D3077">
        <v>25.69</v>
      </c>
      <c r="E3077">
        <v>-0.01</v>
      </c>
      <c r="F3077">
        <v>181.7</v>
      </c>
      <c r="G3077" t="s">
        <v>20773</v>
      </c>
      <c r="H3077" t="s">
        <v>19967</v>
      </c>
      <c r="I3077">
        <v>0</v>
      </c>
      <c r="J3077">
        <v>0</v>
      </c>
      <c r="K3077">
        <v>0</v>
      </c>
      <c r="L3077">
        <v>0</v>
      </c>
      <c r="M3077">
        <v>217.94</v>
      </c>
      <c r="N3077">
        <v>-0.19</v>
      </c>
      <c r="O3077">
        <v>153.75</v>
      </c>
      <c r="P3077">
        <v>-0.01</v>
      </c>
      <c r="Q3077">
        <v>-0.19</v>
      </c>
      <c r="R3077">
        <v>122.22</v>
      </c>
      <c r="S3077">
        <v>25.35</v>
      </c>
      <c r="T3077">
        <v>4.1059999465942401</v>
      </c>
      <c r="U3077">
        <v>459311</v>
      </c>
      <c r="V3077">
        <v>-159</v>
      </c>
      <c r="W3077">
        <v>100</v>
      </c>
    </row>
    <row r="3078" spans="1:23" x14ac:dyDescent="0.25">
      <c r="A3078" s="1">
        <v>0.45478645833333331</v>
      </c>
      <c r="B3078">
        <v>8</v>
      </c>
      <c r="C3078">
        <v>586.36</v>
      </c>
      <c r="D3078">
        <v>24.57</v>
      </c>
      <c r="E3078">
        <v>-0.06</v>
      </c>
      <c r="F3078">
        <v>181.9</v>
      </c>
      <c r="G3078" t="s">
        <v>20774</v>
      </c>
      <c r="H3078" t="s">
        <v>18280</v>
      </c>
      <c r="I3078">
        <v>0</v>
      </c>
      <c r="J3078">
        <v>0</v>
      </c>
      <c r="K3078">
        <v>0</v>
      </c>
      <c r="L3078">
        <v>0</v>
      </c>
      <c r="M3078">
        <v>217.9</v>
      </c>
      <c r="N3078">
        <v>-0.64</v>
      </c>
      <c r="O3078">
        <v>153.80000000000001</v>
      </c>
      <c r="P3078">
        <v>-0.06</v>
      </c>
      <c r="Q3078">
        <v>-0.63</v>
      </c>
      <c r="R3078">
        <v>115.63</v>
      </c>
      <c r="S3078">
        <v>25.35</v>
      </c>
      <c r="T3078">
        <v>4.1059999465942401</v>
      </c>
      <c r="U3078">
        <v>459311</v>
      </c>
      <c r="V3078">
        <v>-159</v>
      </c>
      <c r="W3078">
        <v>100</v>
      </c>
    </row>
    <row r="3079" spans="1:23" x14ac:dyDescent="0.25">
      <c r="A3079" s="1">
        <v>0.45478703703703705</v>
      </c>
      <c r="B3079">
        <v>8</v>
      </c>
      <c r="C3079">
        <v>586.69000000000005</v>
      </c>
      <c r="D3079">
        <v>23.36</v>
      </c>
      <c r="E3079">
        <v>-0.05</v>
      </c>
      <c r="F3079">
        <v>182.1</v>
      </c>
      <c r="G3079" t="s">
        <v>20775</v>
      </c>
      <c r="H3079" t="s">
        <v>18855</v>
      </c>
      <c r="I3079">
        <v>0</v>
      </c>
      <c r="J3079">
        <v>0</v>
      </c>
      <c r="K3079">
        <v>0</v>
      </c>
      <c r="L3079">
        <v>0</v>
      </c>
      <c r="M3079">
        <v>217.84</v>
      </c>
      <c r="N3079">
        <v>-0.68</v>
      </c>
      <c r="O3079">
        <v>153.85</v>
      </c>
      <c r="P3079">
        <v>-0.05</v>
      </c>
      <c r="Q3079">
        <v>-0.69</v>
      </c>
      <c r="R3079">
        <v>111.13</v>
      </c>
      <c r="S3079">
        <v>25.35</v>
      </c>
      <c r="T3079">
        <v>4.1059999465942401</v>
      </c>
      <c r="U3079">
        <v>459311</v>
      </c>
      <c r="V3079">
        <v>-159</v>
      </c>
      <c r="W3079">
        <v>100</v>
      </c>
    </row>
    <row r="3080" spans="1:23" x14ac:dyDescent="0.25">
      <c r="A3080" s="1">
        <v>0.45478761574074072</v>
      </c>
      <c r="B3080">
        <v>8</v>
      </c>
      <c r="C3080">
        <v>587.01</v>
      </c>
      <c r="D3080">
        <v>22.72</v>
      </c>
      <c r="E3080">
        <v>-0.1</v>
      </c>
      <c r="F3080">
        <v>182.6</v>
      </c>
      <c r="G3080" t="s">
        <v>20776</v>
      </c>
      <c r="H3080" t="s">
        <v>18276</v>
      </c>
      <c r="I3080">
        <v>0</v>
      </c>
      <c r="J3080">
        <v>0</v>
      </c>
      <c r="K3080">
        <v>0</v>
      </c>
      <c r="L3080">
        <v>0</v>
      </c>
      <c r="M3080">
        <v>217.73</v>
      </c>
      <c r="N3080">
        <v>-0.36</v>
      </c>
      <c r="O3080">
        <v>153.9</v>
      </c>
      <c r="P3080">
        <v>-0.1</v>
      </c>
      <c r="Q3080">
        <v>-0.36</v>
      </c>
      <c r="R3080">
        <v>96.08</v>
      </c>
      <c r="S3080">
        <v>25.35</v>
      </c>
      <c r="T3080">
        <v>4.1059999465942401</v>
      </c>
      <c r="U3080">
        <v>459311</v>
      </c>
      <c r="V3080">
        <v>-159</v>
      </c>
      <c r="W3080">
        <v>100</v>
      </c>
    </row>
    <row r="3081" spans="1:23" x14ac:dyDescent="0.25">
      <c r="A3081" s="1">
        <v>0.45478819444444446</v>
      </c>
      <c r="B3081">
        <v>8</v>
      </c>
      <c r="C3081">
        <v>587.32000000000005</v>
      </c>
      <c r="D3081">
        <v>22.34</v>
      </c>
      <c r="E3081">
        <v>-0.1</v>
      </c>
      <c r="F3081">
        <v>183</v>
      </c>
      <c r="G3081" t="s">
        <v>20777</v>
      </c>
      <c r="H3081" t="s">
        <v>18017</v>
      </c>
      <c r="I3081">
        <v>0</v>
      </c>
      <c r="J3081">
        <v>0</v>
      </c>
      <c r="K3081">
        <v>0</v>
      </c>
      <c r="L3081">
        <v>0</v>
      </c>
      <c r="M3081">
        <v>217.6</v>
      </c>
      <c r="N3081">
        <v>-0.22</v>
      </c>
      <c r="O3081">
        <v>153.94999999999999</v>
      </c>
      <c r="P3081">
        <v>-0.1</v>
      </c>
      <c r="Q3081">
        <v>-0.22</v>
      </c>
      <c r="R3081">
        <v>83.21</v>
      </c>
      <c r="S3081">
        <v>25.35</v>
      </c>
      <c r="T3081">
        <v>4.1059999465942401</v>
      </c>
      <c r="U3081">
        <v>459311</v>
      </c>
      <c r="V3081">
        <v>-159</v>
      </c>
      <c r="W3081">
        <v>100</v>
      </c>
    </row>
    <row r="3082" spans="1:23" x14ac:dyDescent="0.25">
      <c r="A3082" s="1">
        <v>0.45478877314814814</v>
      </c>
      <c r="B3082">
        <v>8</v>
      </c>
      <c r="C3082">
        <v>587.63</v>
      </c>
      <c r="D3082">
        <v>22.1</v>
      </c>
      <c r="E3082">
        <v>-0.1</v>
      </c>
      <c r="F3082">
        <v>183.5</v>
      </c>
      <c r="G3082" t="s">
        <v>20778</v>
      </c>
      <c r="H3082" t="s">
        <v>18013</v>
      </c>
      <c r="I3082">
        <v>0</v>
      </c>
      <c r="J3082">
        <v>0</v>
      </c>
      <c r="K3082">
        <v>0</v>
      </c>
      <c r="L3082">
        <v>0</v>
      </c>
      <c r="M3082">
        <v>217.47</v>
      </c>
      <c r="N3082">
        <v>-0.13</v>
      </c>
      <c r="O3082">
        <v>154</v>
      </c>
      <c r="P3082">
        <v>-0.1</v>
      </c>
      <c r="Q3082">
        <v>-0.14000000000000001</v>
      </c>
      <c r="R3082">
        <v>73.84</v>
      </c>
      <c r="S3082">
        <v>25.35</v>
      </c>
      <c r="T3082">
        <v>4.1059999465942401</v>
      </c>
      <c r="U3082">
        <v>459311</v>
      </c>
      <c r="V3082">
        <v>-159</v>
      </c>
      <c r="W3082">
        <v>100</v>
      </c>
    </row>
    <row r="3083" spans="1:23" x14ac:dyDescent="0.25">
      <c r="A3083" s="1">
        <v>0.45478935185185188</v>
      </c>
      <c r="B3083">
        <v>8</v>
      </c>
      <c r="C3083">
        <v>587.94000000000005</v>
      </c>
      <c r="D3083">
        <v>22.01</v>
      </c>
      <c r="E3083">
        <v>-0.1</v>
      </c>
      <c r="F3083">
        <v>184</v>
      </c>
      <c r="G3083" t="s">
        <v>20779</v>
      </c>
      <c r="H3083" t="s">
        <v>18127</v>
      </c>
      <c r="I3083">
        <v>0</v>
      </c>
      <c r="J3083">
        <v>0</v>
      </c>
      <c r="K3083">
        <v>0</v>
      </c>
      <c r="L3083">
        <v>0</v>
      </c>
      <c r="M3083">
        <v>217.35</v>
      </c>
      <c r="N3083">
        <v>-0.05</v>
      </c>
      <c r="O3083">
        <v>154.05000000000001</v>
      </c>
      <c r="P3083">
        <v>-0.1</v>
      </c>
      <c r="Q3083">
        <v>-0.05</v>
      </c>
      <c r="R3083">
        <v>67.84</v>
      </c>
      <c r="S3083">
        <v>25.35</v>
      </c>
      <c r="T3083">
        <v>4.1059999465942401</v>
      </c>
      <c r="U3083">
        <v>459311</v>
      </c>
      <c r="V3083">
        <v>-159</v>
      </c>
      <c r="W3083">
        <v>100</v>
      </c>
    </row>
    <row r="3084" spans="1:23" x14ac:dyDescent="0.25">
      <c r="A3084" s="1">
        <v>0.45478993055555555</v>
      </c>
      <c r="B3084">
        <v>8</v>
      </c>
      <c r="C3084">
        <v>588.24</v>
      </c>
      <c r="D3084">
        <v>22.09</v>
      </c>
      <c r="E3084">
        <v>-0.02</v>
      </c>
      <c r="F3084">
        <v>184</v>
      </c>
      <c r="G3084" t="s">
        <v>20780</v>
      </c>
      <c r="H3084" t="s">
        <v>18126</v>
      </c>
      <c r="I3084">
        <v>0</v>
      </c>
      <c r="J3084">
        <v>0</v>
      </c>
      <c r="K3084">
        <v>0</v>
      </c>
      <c r="L3084">
        <v>0</v>
      </c>
      <c r="M3084">
        <v>217.23</v>
      </c>
      <c r="N3084">
        <v>0.04</v>
      </c>
      <c r="O3084">
        <v>154.1</v>
      </c>
      <c r="P3084">
        <v>-0.02</v>
      </c>
      <c r="Q3084">
        <v>0.05</v>
      </c>
      <c r="R3084">
        <v>72.42</v>
      </c>
      <c r="S3084">
        <v>25.35</v>
      </c>
      <c r="T3084">
        <v>4.1059999465942401</v>
      </c>
      <c r="U3084">
        <v>459311</v>
      </c>
      <c r="V3084">
        <v>-159</v>
      </c>
      <c r="W3084">
        <v>100</v>
      </c>
    </row>
    <row r="3085" spans="1:23" x14ac:dyDescent="0.25">
      <c r="A3085" s="1">
        <v>0.45479050925925923</v>
      </c>
      <c r="B3085">
        <v>8</v>
      </c>
      <c r="C3085">
        <v>588.54999999999995</v>
      </c>
      <c r="D3085">
        <v>22.14</v>
      </c>
      <c r="E3085">
        <v>-0.02</v>
      </c>
      <c r="F3085">
        <v>184.1</v>
      </c>
      <c r="G3085" t="s">
        <v>20781</v>
      </c>
      <c r="H3085" t="s">
        <v>18124</v>
      </c>
      <c r="I3085">
        <v>0</v>
      </c>
      <c r="J3085">
        <v>0</v>
      </c>
      <c r="K3085">
        <v>0</v>
      </c>
      <c r="L3085">
        <v>0</v>
      </c>
      <c r="M3085">
        <v>217.12</v>
      </c>
      <c r="N3085">
        <v>0.03</v>
      </c>
      <c r="O3085">
        <v>154.15</v>
      </c>
      <c r="P3085">
        <v>-0.02</v>
      </c>
      <c r="Q3085">
        <v>0.03</v>
      </c>
      <c r="R3085">
        <v>73.41</v>
      </c>
      <c r="S3085">
        <v>25.35</v>
      </c>
      <c r="T3085">
        <v>4.1059999465942401</v>
      </c>
      <c r="U3085">
        <v>459311</v>
      </c>
      <c r="V3085">
        <v>-159</v>
      </c>
      <c r="W3085">
        <v>100</v>
      </c>
    </row>
    <row r="3086" spans="1:23" x14ac:dyDescent="0.25">
      <c r="A3086" s="1">
        <v>0.45479108796296297</v>
      </c>
      <c r="B3086">
        <v>8</v>
      </c>
      <c r="C3086">
        <v>588.86</v>
      </c>
      <c r="D3086">
        <v>21.96</v>
      </c>
      <c r="E3086">
        <v>-7.0000000000000007E-2</v>
      </c>
      <c r="F3086">
        <v>184.4</v>
      </c>
      <c r="G3086" t="s">
        <v>20782</v>
      </c>
      <c r="H3086" t="s">
        <v>18590</v>
      </c>
      <c r="I3086">
        <v>0</v>
      </c>
      <c r="J3086">
        <v>0</v>
      </c>
      <c r="K3086">
        <v>0</v>
      </c>
      <c r="L3086">
        <v>0</v>
      </c>
      <c r="M3086">
        <v>216.99</v>
      </c>
      <c r="N3086">
        <v>-0.11</v>
      </c>
      <c r="O3086">
        <v>154.19999999999999</v>
      </c>
      <c r="P3086">
        <v>-7.0000000000000007E-2</v>
      </c>
      <c r="Q3086">
        <v>-0.1</v>
      </c>
      <c r="R3086">
        <v>67.45</v>
      </c>
      <c r="S3086">
        <v>25.35</v>
      </c>
      <c r="T3086">
        <v>4.1059999465942401</v>
      </c>
      <c r="U3086">
        <v>459311</v>
      </c>
      <c r="V3086">
        <v>-159</v>
      </c>
      <c r="W3086">
        <v>100</v>
      </c>
    </row>
    <row r="3087" spans="1:23" x14ac:dyDescent="0.25">
      <c r="A3087" s="1">
        <v>0.45479166666666665</v>
      </c>
      <c r="B3087">
        <v>8</v>
      </c>
      <c r="C3087">
        <v>589.16</v>
      </c>
      <c r="D3087">
        <v>21.61</v>
      </c>
      <c r="E3087">
        <v>-7.0000000000000007E-2</v>
      </c>
      <c r="F3087">
        <v>184.7</v>
      </c>
      <c r="G3087" t="s">
        <v>20783</v>
      </c>
      <c r="H3087" t="s">
        <v>18586</v>
      </c>
      <c r="I3087">
        <v>0</v>
      </c>
      <c r="J3087">
        <v>0</v>
      </c>
      <c r="K3087">
        <v>0</v>
      </c>
      <c r="L3087">
        <v>0</v>
      </c>
      <c r="M3087">
        <v>216.86</v>
      </c>
      <c r="N3087">
        <v>-0.2</v>
      </c>
      <c r="O3087">
        <v>154.25</v>
      </c>
      <c r="P3087">
        <v>-7.0000000000000007E-2</v>
      </c>
      <c r="Q3087">
        <v>-0.2</v>
      </c>
      <c r="R3087">
        <v>60.82</v>
      </c>
      <c r="S3087">
        <v>25.35</v>
      </c>
      <c r="T3087">
        <v>4.1059999465942401</v>
      </c>
      <c r="U3087">
        <v>459311</v>
      </c>
      <c r="V3087">
        <v>-159</v>
      </c>
      <c r="W3087">
        <v>100</v>
      </c>
    </row>
    <row r="3088" spans="1:23" x14ac:dyDescent="0.25">
      <c r="A3088" s="1">
        <v>0.45479224537037038</v>
      </c>
      <c r="B3088">
        <v>8</v>
      </c>
      <c r="C3088">
        <v>589.46</v>
      </c>
      <c r="D3088">
        <v>21.01</v>
      </c>
      <c r="E3088">
        <v>-0.03</v>
      </c>
      <c r="F3088">
        <v>184.9</v>
      </c>
      <c r="G3088" t="s">
        <v>20784</v>
      </c>
      <c r="H3088" t="s">
        <v>18979</v>
      </c>
      <c r="I3088">
        <v>0</v>
      </c>
      <c r="J3088">
        <v>0</v>
      </c>
      <c r="K3088">
        <v>0</v>
      </c>
      <c r="L3088">
        <v>0</v>
      </c>
      <c r="M3088">
        <v>216.73</v>
      </c>
      <c r="N3088">
        <v>-0.34</v>
      </c>
      <c r="O3088">
        <v>154.30000000000001</v>
      </c>
      <c r="P3088">
        <v>-0.03</v>
      </c>
      <c r="Q3088">
        <v>-0.34</v>
      </c>
      <c r="R3088">
        <v>57.47</v>
      </c>
      <c r="S3088">
        <v>25.35</v>
      </c>
      <c r="T3088">
        <v>4.1059999465942401</v>
      </c>
      <c r="U3088">
        <v>459311</v>
      </c>
      <c r="V3088">
        <v>-159</v>
      </c>
      <c r="W3088">
        <v>100</v>
      </c>
    </row>
    <row r="3089" spans="1:23" x14ac:dyDescent="0.25">
      <c r="A3089" s="1">
        <v>0.45479282407407406</v>
      </c>
      <c r="B3089">
        <v>8</v>
      </c>
      <c r="C3089">
        <v>589.74</v>
      </c>
      <c r="D3089">
        <v>20.47</v>
      </c>
      <c r="E3089">
        <v>-0.03</v>
      </c>
      <c r="F3089">
        <v>185</v>
      </c>
      <c r="G3089" t="s">
        <v>20347</v>
      </c>
      <c r="H3089" t="s">
        <v>18023</v>
      </c>
      <c r="I3089">
        <v>0</v>
      </c>
      <c r="J3089">
        <v>0</v>
      </c>
      <c r="K3089">
        <v>0</v>
      </c>
      <c r="L3089">
        <v>0</v>
      </c>
      <c r="M3089">
        <v>216.62</v>
      </c>
      <c r="N3089">
        <v>-0.3</v>
      </c>
      <c r="O3089">
        <v>154.35</v>
      </c>
      <c r="P3089">
        <v>-0.03</v>
      </c>
      <c r="Q3089">
        <v>-0.31</v>
      </c>
      <c r="R3089">
        <v>57.8</v>
      </c>
      <c r="S3089">
        <v>25.35</v>
      </c>
      <c r="T3089">
        <v>4.1059999465942401</v>
      </c>
      <c r="U3089">
        <v>459311</v>
      </c>
      <c r="V3089">
        <v>-159</v>
      </c>
      <c r="W3089">
        <v>100</v>
      </c>
    </row>
    <row r="3090" spans="1:23" x14ac:dyDescent="0.25">
      <c r="A3090" s="1">
        <v>0.4547934027777778</v>
      </c>
      <c r="B3090">
        <v>8</v>
      </c>
      <c r="C3090">
        <v>590.03</v>
      </c>
      <c r="D3090">
        <v>20.399999999999999</v>
      </c>
      <c r="E3090">
        <v>-0.06</v>
      </c>
      <c r="F3090">
        <v>185.3</v>
      </c>
      <c r="G3090" t="s">
        <v>20785</v>
      </c>
      <c r="H3090" t="s">
        <v>18119</v>
      </c>
      <c r="I3090">
        <v>0</v>
      </c>
      <c r="J3090">
        <v>0</v>
      </c>
      <c r="K3090">
        <v>0</v>
      </c>
      <c r="L3090">
        <v>0</v>
      </c>
      <c r="M3090">
        <v>216.56</v>
      </c>
      <c r="N3090">
        <v>-0.04</v>
      </c>
      <c r="O3090">
        <v>154.4</v>
      </c>
      <c r="P3090">
        <v>-0.06</v>
      </c>
      <c r="Q3090">
        <v>-0.04</v>
      </c>
      <c r="R3090">
        <v>55.8</v>
      </c>
      <c r="S3090">
        <v>25.35</v>
      </c>
      <c r="T3090">
        <v>4.1059999465942401</v>
      </c>
      <c r="U3090">
        <v>459311</v>
      </c>
      <c r="V3090">
        <v>-159</v>
      </c>
      <c r="W3090">
        <v>100</v>
      </c>
    </row>
    <row r="3091" spans="1:23" x14ac:dyDescent="0.25">
      <c r="A3091" s="1">
        <v>0.45479398148148148</v>
      </c>
      <c r="B3091">
        <v>8</v>
      </c>
      <c r="C3091">
        <v>590.30999999999995</v>
      </c>
      <c r="D3091">
        <v>20.43</v>
      </c>
      <c r="E3091">
        <v>-0.06</v>
      </c>
      <c r="F3091">
        <v>185.6</v>
      </c>
      <c r="G3091" t="s">
        <v>20414</v>
      </c>
      <c r="H3091" t="s">
        <v>18116</v>
      </c>
      <c r="I3091">
        <v>0</v>
      </c>
      <c r="J3091">
        <v>0</v>
      </c>
      <c r="K3091">
        <v>0</v>
      </c>
      <c r="L3091">
        <v>0</v>
      </c>
      <c r="M3091">
        <v>216.52</v>
      </c>
      <c r="N3091">
        <v>0.02</v>
      </c>
      <c r="O3091">
        <v>154.44999999999999</v>
      </c>
      <c r="P3091">
        <v>-0.06</v>
      </c>
      <c r="Q3091">
        <v>0.02</v>
      </c>
      <c r="R3091">
        <v>58.44</v>
      </c>
      <c r="S3091">
        <v>25.35</v>
      </c>
      <c r="T3091">
        <v>4.1059999465942401</v>
      </c>
      <c r="U3091">
        <v>459311</v>
      </c>
      <c r="V3091">
        <v>-159</v>
      </c>
      <c r="W3091">
        <v>100</v>
      </c>
    </row>
    <row r="3092" spans="1:23" x14ac:dyDescent="0.25">
      <c r="A3092" s="1">
        <v>0.45479456018518516</v>
      </c>
      <c r="B3092">
        <v>8</v>
      </c>
      <c r="C3092">
        <v>590.6</v>
      </c>
      <c r="D3092">
        <v>20.329999999999998</v>
      </c>
      <c r="E3092">
        <v>-0.1</v>
      </c>
      <c r="F3092">
        <v>186.1</v>
      </c>
      <c r="G3092" t="s">
        <v>20786</v>
      </c>
      <c r="H3092" t="s">
        <v>19548</v>
      </c>
      <c r="I3092">
        <v>0</v>
      </c>
      <c r="J3092">
        <v>0</v>
      </c>
      <c r="K3092">
        <v>0</v>
      </c>
      <c r="L3092">
        <v>0</v>
      </c>
      <c r="M3092">
        <v>216.43</v>
      </c>
      <c r="N3092">
        <v>-0.06</v>
      </c>
      <c r="O3092">
        <v>154.5</v>
      </c>
      <c r="P3092">
        <v>-0.1</v>
      </c>
      <c r="Q3092">
        <v>-0.06</v>
      </c>
      <c r="R3092">
        <v>57.04</v>
      </c>
      <c r="S3092">
        <v>25.35</v>
      </c>
      <c r="T3092">
        <v>4.1059999465942401</v>
      </c>
      <c r="U3092">
        <v>459311</v>
      </c>
      <c r="V3092">
        <v>-159</v>
      </c>
      <c r="W3092">
        <v>100</v>
      </c>
    </row>
    <row r="3093" spans="1:23" x14ac:dyDescent="0.25">
      <c r="A3093" s="1">
        <v>0.45479513888888889</v>
      </c>
      <c r="B3093">
        <v>8</v>
      </c>
      <c r="C3093">
        <v>590.88</v>
      </c>
      <c r="D3093">
        <v>20.149999999999999</v>
      </c>
      <c r="E3093">
        <v>-0.1</v>
      </c>
      <c r="F3093">
        <v>186.7</v>
      </c>
      <c r="G3093" t="s">
        <v>20787</v>
      </c>
      <c r="H3093" t="s">
        <v>18865</v>
      </c>
      <c r="I3093">
        <v>0</v>
      </c>
      <c r="J3093">
        <v>0</v>
      </c>
      <c r="K3093">
        <v>0</v>
      </c>
      <c r="L3093">
        <v>0</v>
      </c>
      <c r="M3093">
        <v>216.33</v>
      </c>
      <c r="N3093">
        <v>-0.1</v>
      </c>
      <c r="O3093">
        <v>154.55000000000001</v>
      </c>
      <c r="P3093">
        <v>-0.1</v>
      </c>
      <c r="Q3093">
        <v>-0.1</v>
      </c>
      <c r="R3093">
        <v>55.47</v>
      </c>
      <c r="S3093">
        <v>25.35</v>
      </c>
      <c r="T3093">
        <v>4.1059999465942401</v>
      </c>
      <c r="U3093">
        <v>459311</v>
      </c>
      <c r="V3093">
        <v>-159</v>
      </c>
      <c r="W3093">
        <v>100</v>
      </c>
    </row>
    <row r="3094" spans="1:23" x14ac:dyDescent="0.25">
      <c r="A3094" s="1">
        <v>0.45479571759259257</v>
      </c>
      <c r="B3094">
        <v>7</v>
      </c>
      <c r="C3094">
        <v>591.15</v>
      </c>
      <c r="D3094">
        <v>19.88</v>
      </c>
      <c r="E3094">
        <v>-0.03</v>
      </c>
      <c r="F3094">
        <v>186.8</v>
      </c>
      <c r="G3094" t="s">
        <v>20788</v>
      </c>
      <c r="H3094" t="s">
        <v>18485</v>
      </c>
      <c r="I3094">
        <v>0</v>
      </c>
      <c r="J3094">
        <v>0</v>
      </c>
      <c r="K3094">
        <v>0</v>
      </c>
      <c r="L3094">
        <v>0</v>
      </c>
      <c r="M3094">
        <v>216.25</v>
      </c>
      <c r="N3094">
        <v>-0.16</v>
      </c>
      <c r="O3094">
        <v>154.6</v>
      </c>
      <c r="P3094">
        <v>-0.03</v>
      </c>
      <c r="Q3094">
        <v>-0.15</v>
      </c>
      <c r="R3094">
        <v>61.06</v>
      </c>
      <c r="S3094">
        <v>25.35</v>
      </c>
      <c r="T3094">
        <v>4.1059999465942401</v>
      </c>
      <c r="U3094">
        <v>459311</v>
      </c>
      <c r="V3094">
        <v>-159</v>
      </c>
      <c r="W3094">
        <v>100</v>
      </c>
    </row>
    <row r="3095" spans="1:23" x14ac:dyDescent="0.25">
      <c r="A3095" s="1">
        <v>0.45479629629629631</v>
      </c>
      <c r="B3095">
        <v>7</v>
      </c>
      <c r="C3095">
        <v>591.42999999999995</v>
      </c>
      <c r="D3095">
        <v>19.53</v>
      </c>
      <c r="E3095">
        <v>-0.03</v>
      </c>
      <c r="F3095">
        <v>186.9</v>
      </c>
      <c r="G3095" t="s">
        <v>20789</v>
      </c>
      <c r="H3095" t="s">
        <v>18107</v>
      </c>
      <c r="I3095">
        <v>0</v>
      </c>
      <c r="J3095">
        <v>0</v>
      </c>
      <c r="K3095">
        <v>0</v>
      </c>
      <c r="L3095">
        <v>0</v>
      </c>
      <c r="M3095">
        <v>216.17</v>
      </c>
      <c r="N3095">
        <v>-0.2</v>
      </c>
      <c r="O3095">
        <v>154.65</v>
      </c>
      <c r="P3095">
        <v>-0.03</v>
      </c>
      <c r="Q3095">
        <v>-0.2</v>
      </c>
      <c r="R3095">
        <v>58.95</v>
      </c>
      <c r="S3095">
        <v>25.35</v>
      </c>
      <c r="T3095">
        <v>4.1059999465942401</v>
      </c>
      <c r="U3095">
        <v>459311</v>
      </c>
      <c r="V3095">
        <v>-159</v>
      </c>
      <c r="W3095">
        <v>100</v>
      </c>
    </row>
    <row r="3096" spans="1:23" x14ac:dyDescent="0.25">
      <c r="A3096" s="1">
        <v>0.45479687499999999</v>
      </c>
      <c r="B3096">
        <v>7</v>
      </c>
      <c r="C3096">
        <v>591.70000000000005</v>
      </c>
      <c r="D3096">
        <v>19.100000000000001</v>
      </c>
      <c r="E3096">
        <v>-0.02</v>
      </c>
      <c r="F3096">
        <v>187</v>
      </c>
      <c r="G3096" t="s">
        <v>20790</v>
      </c>
      <c r="H3096" t="s">
        <v>18098</v>
      </c>
      <c r="I3096">
        <v>0</v>
      </c>
      <c r="J3096">
        <v>0</v>
      </c>
      <c r="K3096">
        <v>0</v>
      </c>
      <c r="L3096">
        <v>0</v>
      </c>
      <c r="M3096">
        <v>216.08</v>
      </c>
      <c r="N3096">
        <v>-0.25</v>
      </c>
      <c r="O3096">
        <v>154.69999999999999</v>
      </c>
      <c r="P3096">
        <v>-0.02</v>
      </c>
      <c r="Q3096">
        <v>-0.24</v>
      </c>
      <c r="R3096">
        <v>57.45</v>
      </c>
      <c r="S3096">
        <v>25.35</v>
      </c>
      <c r="T3096">
        <v>4.1059999465942401</v>
      </c>
      <c r="U3096">
        <v>459311</v>
      </c>
      <c r="V3096">
        <v>-159</v>
      </c>
      <c r="W3096">
        <v>100</v>
      </c>
    </row>
    <row r="3097" spans="1:23" x14ac:dyDescent="0.25">
      <c r="A3097" s="1">
        <v>0.45479745370370372</v>
      </c>
      <c r="B3097">
        <v>7</v>
      </c>
      <c r="C3097">
        <v>591.96</v>
      </c>
      <c r="D3097">
        <v>18.66</v>
      </c>
      <c r="E3097">
        <v>-0.01</v>
      </c>
      <c r="F3097">
        <v>187.1</v>
      </c>
      <c r="G3097" t="s">
        <v>20791</v>
      </c>
      <c r="H3097" t="s">
        <v>18097</v>
      </c>
      <c r="I3097">
        <v>0</v>
      </c>
      <c r="J3097">
        <v>0</v>
      </c>
      <c r="K3097">
        <v>0</v>
      </c>
      <c r="L3097">
        <v>0</v>
      </c>
      <c r="M3097">
        <v>216</v>
      </c>
      <c r="N3097">
        <v>-0.25</v>
      </c>
      <c r="O3097">
        <v>154.75</v>
      </c>
      <c r="P3097">
        <v>-0.01</v>
      </c>
      <c r="Q3097">
        <v>-0.25</v>
      </c>
      <c r="R3097">
        <v>60.95</v>
      </c>
      <c r="S3097">
        <v>25.35</v>
      </c>
      <c r="T3097">
        <v>4.1059999465942401</v>
      </c>
      <c r="U3097">
        <v>459311</v>
      </c>
      <c r="V3097">
        <v>-159</v>
      </c>
      <c r="W3097">
        <v>100</v>
      </c>
    </row>
    <row r="3098" spans="1:23" x14ac:dyDescent="0.25">
      <c r="A3098" s="1">
        <v>0.4547980324074074</v>
      </c>
      <c r="B3098">
        <v>7</v>
      </c>
      <c r="C3098">
        <v>592.22</v>
      </c>
      <c r="D3098">
        <v>18.32</v>
      </c>
      <c r="E3098">
        <v>-0.01</v>
      </c>
      <c r="F3098">
        <v>187.2</v>
      </c>
      <c r="G3098" t="s">
        <v>20792</v>
      </c>
      <c r="H3098" t="s">
        <v>18096</v>
      </c>
      <c r="I3098">
        <v>0</v>
      </c>
      <c r="J3098">
        <v>0</v>
      </c>
      <c r="K3098">
        <v>0</v>
      </c>
      <c r="L3098">
        <v>0</v>
      </c>
      <c r="M3098">
        <v>215.96</v>
      </c>
      <c r="N3098">
        <v>-0.2</v>
      </c>
      <c r="O3098">
        <v>154.80000000000001</v>
      </c>
      <c r="P3098">
        <v>-0.01</v>
      </c>
      <c r="Q3098">
        <v>-0.19</v>
      </c>
      <c r="R3098">
        <v>65.989999999999995</v>
      </c>
      <c r="S3098">
        <v>25.35</v>
      </c>
      <c r="T3098">
        <v>4.1059999465942401</v>
      </c>
      <c r="U3098">
        <v>459311</v>
      </c>
      <c r="V3098">
        <v>-159</v>
      </c>
      <c r="W3098">
        <v>100</v>
      </c>
    </row>
    <row r="3099" spans="1:23" x14ac:dyDescent="0.25">
      <c r="A3099" s="1">
        <v>0.45479861111111108</v>
      </c>
      <c r="B3099">
        <v>7</v>
      </c>
      <c r="C3099">
        <v>592.47</v>
      </c>
      <c r="D3099">
        <v>18.03</v>
      </c>
      <c r="E3099">
        <v>-0.01</v>
      </c>
      <c r="F3099">
        <v>187.2</v>
      </c>
      <c r="G3099" t="s">
        <v>20793</v>
      </c>
      <c r="H3099" t="s">
        <v>18092</v>
      </c>
      <c r="I3099">
        <v>0</v>
      </c>
      <c r="J3099">
        <v>0</v>
      </c>
      <c r="K3099">
        <v>0</v>
      </c>
      <c r="L3099">
        <v>0</v>
      </c>
      <c r="M3099">
        <v>215.93</v>
      </c>
      <c r="N3099">
        <v>-0.17</v>
      </c>
      <c r="O3099">
        <v>154.85</v>
      </c>
      <c r="P3099">
        <v>-0.01</v>
      </c>
      <c r="Q3099">
        <v>-0.16</v>
      </c>
      <c r="R3099">
        <v>67.16</v>
      </c>
      <c r="S3099">
        <v>25.35</v>
      </c>
      <c r="T3099">
        <v>4.1059999465942401</v>
      </c>
      <c r="U3099">
        <v>459311</v>
      </c>
      <c r="V3099">
        <v>-159</v>
      </c>
      <c r="W3099">
        <v>100</v>
      </c>
    </row>
    <row r="3100" spans="1:23" x14ac:dyDescent="0.25">
      <c r="A3100" s="1">
        <v>0.45479918981481482</v>
      </c>
      <c r="B3100">
        <v>7</v>
      </c>
      <c r="C3100">
        <v>592.72</v>
      </c>
      <c r="D3100">
        <v>17.73</v>
      </c>
      <c r="E3100">
        <v>0.03</v>
      </c>
      <c r="F3100">
        <v>187</v>
      </c>
      <c r="G3100" t="s">
        <v>20402</v>
      </c>
      <c r="H3100" t="s">
        <v>18087</v>
      </c>
      <c r="I3100">
        <v>0</v>
      </c>
      <c r="J3100">
        <v>0</v>
      </c>
      <c r="K3100">
        <v>0</v>
      </c>
      <c r="L3100">
        <v>0</v>
      </c>
      <c r="M3100">
        <v>215.87</v>
      </c>
      <c r="N3100">
        <v>-0.16</v>
      </c>
      <c r="O3100">
        <v>154.9</v>
      </c>
      <c r="P3100">
        <v>0.03</v>
      </c>
      <c r="Q3100">
        <v>-0.17</v>
      </c>
      <c r="R3100">
        <v>75.34</v>
      </c>
      <c r="S3100">
        <v>25.35</v>
      </c>
      <c r="T3100">
        <v>4.1059999465942401</v>
      </c>
      <c r="U3100">
        <v>459311</v>
      </c>
      <c r="V3100">
        <v>-159</v>
      </c>
      <c r="W3100">
        <v>100</v>
      </c>
    </row>
    <row r="3101" spans="1:23" x14ac:dyDescent="0.25">
      <c r="A3101" s="1">
        <v>0.4547997685185185</v>
      </c>
      <c r="B3101">
        <v>7</v>
      </c>
      <c r="C3101">
        <v>592.96</v>
      </c>
      <c r="D3101">
        <v>17.54</v>
      </c>
      <c r="E3101">
        <v>0.03</v>
      </c>
      <c r="F3101">
        <v>186.9</v>
      </c>
      <c r="G3101" t="s">
        <v>20794</v>
      </c>
      <c r="H3101" t="s">
        <v>18082</v>
      </c>
      <c r="I3101">
        <v>0</v>
      </c>
      <c r="J3101">
        <v>0</v>
      </c>
      <c r="K3101">
        <v>0</v>
      </c>
      <c r="L3101">
        <v>0</v>
      </c>
      <c r="M3101">
        <v>215.81</v>
      </c>
      <c r="N3101">
        <v>-0.11</v>
      </c>
      <c r="O3101">
        <v>154.94999999999999</v>
      </c>
      <c r="P3101">
        <v>0.03</v>
      </c>
      <c r="Q3101">
        <v>-0.11</v>
      </c>
      <c r="R3101">
        <v>97.18</v>
      </c>
      <c r="S3101">
        <v>25.35</v>
      </c>
      <c r="T3101">
        <v>4.1059999465942401</v>
      </c>
      <c r="U3101">
        <v>459311</v>
      </c>
      <c r="V3101">
        <v>-159</v>
      </c>
      <c r="W3101">
        <v>100</v>
      </c>
    </row>
    <row r="3102" spans="1:23" x14ac:dyDescent="0.25">
      <c r="A3102" s="1">
        <v>0.45480034722222223</v>
      </c>
      <c r="B3102">
        <v>7</v>
      </c>
      <c r="C3102">
        <v>593.21</v>
      </c>
      <c r="D3102">
        <v>17.64</v>
      </c>
      <c r="E3102">
        <v>7.0000000000000007E-2</v>
      </c>
      <c r="F3102">
        <v>186.5</v>
      </c>
      <c r="G3102" t="s">
        <v>20795</v>
      </c>
      <c r="H3102" t="s">
        <v>18079</v>
      </c>
      <c r="I3102">
        <v>0</v>
      </c>
      <c r="J3102">
        <v>0</v>
      </c>
      <c r="K3102">
        <v>0</v>
      </c>
      <c r="L3102">
        <v>0</v>
      </c>
      <c r="M3102">
        <v>215.76</v>
      </c>
      <c r="N3102">
        <v>0.05</v>
      </c>
      <c r="O3102">
        <v>155</v>
      </c>
      <c r="P3102">
        <v>7.0000000000000007E-2</v>
      </c>
      <c r="Q3102">
        <v>0.06</v>
      </c>
      <c r="R3102">
        <v>175.47</v>
      </c>
      <c r="S3102">
        <v>25.35</v>
      </c>
      <c r="T3102">
        <v>4.1059999465942401</v>
      </c>
      <c r="U3102">
        <v>459311</v>
      </c>
      <c r="V3102">
        <v>-159</v>
      </c>
      <c r="W3102">
        <v>100</v>
      </c>
    </row>
    <row r="3103" spans="1:23" x14ac:dyDescent="0.25">
      <c r="A3103" s="1">
        <v>0.45480092592592591</v>
      </c>
      <c r="B3103">
        <v>7</v>
      </c>
      <c r="C3103">
        <v>593.45000000000005</v>
      </c>
      <c r="D3103">
        <v>17.690000000000001</v>
      </c>
      <c r="E3103">
        <v>7.0000000000000007E-2</v>
      </c>
      <c r="F3103">
        <v>186.1</v>
      </c>
      <c r="G3103" t="s">
        <v>20796</v>
      </c>
      <c r="H3103" t="s">
        <v>18495</v>
      </c>
      <c r="I3103">
        <v>0</v>
      </c>
      <c r="J3103">
        <v>0</v>
      </c>
      <c r="K3103">
        <v>0</v>
      </c>
      <c r="L3103">
        <v>0</v>
      </c>
      <c r="M3103">
        <v>215.72</v>
      </c>
      <c r="N3103">
        <v>0.03</v>
      </c>
      <c r="O3103">
        <v>155.05000000000001</v>
      </c>
      <c r="P3103">
        <v>7.0000000000000007E-2</v>
      </c>
      <c r="Q3103">
        <v>0.03</v>
      </c>
      <c r="R3103">
        <v>1000</v>
      </c>
      <c r="S3103">
        <v>25.35</v>
      </c>
      <c r="T3103">
        <v>4.1059999465942401</v>
      </c>
      <c r="U3103">
        <v>459311</v>
      </c>
      <c r="V3103">
        <v>-159</v>
      </c>
      <c r="W3103">
        <v>100</v>
      </c>
    </row>
    <row r="3104" spans="1:23" x14ac:dyDescent="0.25">
      <c r="A3104" s="1">
        <v>0.45480150462962965</v>
      </c>
      <c r="B3104">
        <v>7</v>
      </c>
      <c r="C3104">
        <v>593.69000000000005</v>
      </c>
      <c r="D3104">
        <v>17.32</v>
      </c>
      <c r="E3104">
        <v>0.02</v>
      </c>
      <c r="F3104">
        <v>186</v>
      </c>
      <c r="G3104" t="s">
        <v>20797</v>
      </c>
      <c r="H3104" t="s">
        <v>18497</v>
      </c>
      <c r="I3104">
        <v>0</v>
      </c>
      <c r="J3104">
        <v>0</v>
      </c>
      <c r="K3104">
        <v>0</v>
      </c>
      <c r="L3104">
        <v>0</v>
      </c>
      <c r="M3104">
        <v>215.68</v>
      </c>
      <c r="N3104">
        <v>-0.21</v>
      </c>
      <c r="O3104">
        <v>155.1</v>
      </c>
      <c r="P3104">
        <v>0.02</v>
      </c>
      <c r="Q3104">
        <v>-0.21</v>
      </c>
      <c r="R3104">
        <v>219.73</v>
      </c>
      <c r="S3104">
        <v>25.35</v>
      </c>
      <c r="T3104">
        <v>4.1059999465942401</v>
      </c>
      <c r="U3104">
        <v>459311</v>
      </c>
      <c r="V3104">
        <v>-159</v>
      </c>
      <c r="W3104">
        <v>100</v>
      </c>
    </row>
    <row r="3105" spans="1:23" x14ac:dyDescent="0.25">
      <c r="A3105" s="1">
        <v>0.45480208333333333</v>
      </c>
      <c r="B3105">
        <v>7</v>
      </c>
      <c r="C3105">
        <v>593.92999999999995</v>
      </c>
      <c r="D3105">
        <v>16.84</v>
      </c>
      <c r="E3105">
        <v>0.02</v>
      </c>
      <c r="F3105">
        <v>185.8</v>
      </c>
      <c r="G3105" t="s">
        <v>20390</v>
      </c>
      <c r="H3105" t="s">
        <v>18499</v>
      </c>
      <c r="I3105">
        <v>0</v>
      </c>
      <c r="J3105">
        <v>0</v>
      </c>
      <c r="K3105">
        <v>0</v>
      </c>
      <c r="L3105">
        <v>0</v>
      </c>
      <c r="M3105">
        <v>215.65</v>
      </c>
      <c r="N3105">
        <v>-0.27</v>
      </c>
      <c r="O3105">
        <v>155.15</v>
      </c>
      <c r="P3105">
        <v>0.02</v>
      </c>
      <c r="Q3105">
        <v>-0.27</v>
      </c>
      <c r="R3105">
        <v>150.41999999999999</v>
      </c>
      <c r="S3105">
        <v>25.35</v>
      </c>
      <c r="T3105">
        <v>4.1059999465942401</v>
      </c>
      <c r="U3105">
        <v>459311</v>
      </c>
      <c r="V3105">
        <v>-159</v>
      </c>
      <c r="W3105">
        <v>100</v>
      </c>
    </row>
    <row r="3106" spans="1:23" x14ac:dyDescent="0.25">
      <c r="A3106" s="1">
        <v>0.45480266203703706</v>
      </c>
      <c r="B3106">
        <v>7</v>
      </c>
      <c r="C3106">
        <v>594.16</v>
      </c>
      <c r="D3106">
        <v>16.489999999999998</v>
      </c>
      <c r="E3106">
        <v>7.0000000000000007E-2</v>
      </c>
      <c r="F3106">
        <v>185.4</v>
      </c>
      <c r="G3106" t="s">
        <v>20387</v>
      </c>
      <c r="H3106" t="s">
        <v>18501</v>
      </c>
      <c r="I3106">
        <v>0</v>
      </c>
      <c r="J3106">
        <v>0</v>
      </c>
      <c r="K3106">
        <v>0</v>
      </c>
      <c r="L3106">
        <v>0</v>
      </c>
      <c r="M3106">
        <v>215.62</v>
      </c>
      <c r="N3106">
        <v>-0.2</v>
      </c>
      <c r="O3106">
        <v>155.19999999999999</v>
      </c>
      <c r="P3106">
        <v>7.0000000000000007E-2</v>
      </c>
      <c r="Q3106">
        <v>-0.2</v>
      </c>
      <c r="R3106">
        <v>95.59</v>
      </c>
      <c r="S3106">
        <v>25.35</v>
      </c>
      <c r="T3106">
        <v>4.1059999465942401</v>
      </c>
      <c r="U3106">
        <v>459311</v>
      </c>
      <c r="V3106">
        <v>-159</v>
      </c>
      <c r="W3106">
        <v>100</v>
      </c>
    </row>
    <row r="3107" spans="1:23" x14ac:dyDescent="0.25">
      <c r="A3107" s="1">
        <v>0.45480324074074074</v>
      </c>
      <c r="B3107">
        <v>7</v>
      </c>
      <c r="C3107">
        <v>594.39</v>
      </c>
      <c r="D3107">
        <v>16.05</v>
      </c>
      <c r="E3107">
        <v>7.0000000000000007E-2</v>
      </c>
      <c r="F3107">
        <v>185</v>
      </c>
      <c r="G3107" t="s">
        <v>20798</v>
      </c>
      <c r="H3107" t="s">
        <v>18561</v>
      </c>
      <c r="I3107">
        <v>0</v>
      </c>
      <c r="J3107">
        <v>0</v>
      </c>
      <c r="K3107">
        <v>0</v>
      </c>
      <c r="L3107">
        <v>0</v>
      </c>
      <c r="M3107">
        <v>215.58</v>
      </c>
      <c r="N3107">
        <v>-0.25</v>
      </c>
      <c r="O3107">
        <v>155.25</v>
      </c>
      <c r="P3107">
        <v>7.0000000000000007E-2</v>
      </c>
      <c r="Q3107">
        <v>-0.25</v>
      </c>
      <c r="R3107">
        <v>70.25</v>
      </c>
      <c r="S3107">
        <v>25.35</v>
      </c>
      <c r="T3107">
        <v>4.1059999465942401</v>
      </c>
      <c r="U3107">
        <v>459311</v>
      </c>
      <c r="V3107">
        <v>-159</v>
      </c>
      <c r="W3107">
        <v>100</v>
      </c>
    </row>
    <row r="3108" spans="1:23" x14ac:dyDescent="0.25">
      <c r="A3108" s="1">
        <v>0.45480381944444442</v>
      </c>
      <c r="B3108">
        <v>7</v>
      </c>
      <c r="C3108">
        <v>594.61</v>
      </c>
      <c r="D3108">
        <v>15.24</v>
      </c>
      <c r="E3108">
        <v>7.0000000000000007E-2</v>
      </c>
      <c r="F3108">
        <v>184.5</v>
      </c>
      <c r="G3108" t="s">
        <v>20799</v>
      </c>
      <c r="H3108" t="s">
        <v>18503</v>
      </c>
      <c r="I3108">
        <v>0</v>
      </c>
      <c r="J3108">
        <v>0</v>
      </c>
      <c r="K3108">
        <v>0</v>
      </c>
      <c r="L3108">
        <v>0</v>
      </c>
      <c r="M3108">
        <v>215.55</v>
      </c>
      <c r="N3108">
        <v>-0.46</v>
      </c>
      <c r="O3108">
        <v>155.30000000000001</v>
      </c>
      <c r="P3108">
        <v>7.0000000000000007E-2</v>
      </c>
      <c r="Q3108">
        <v>-0.46</v>
      </c>
      <c r="R3108">
        <v>51.91</v>
      </c>
      <c r="S3108">
        <v>25.35</v>
      </c>
      <c r="T3108">
        <v>4.1059999465942401</v>
      </c>
      <c r="U3108">
        <v>459311</v>
      </c>
      <c r="V3108">
        <v>-159</v>
      </c>
      <c r="W3108">
        <v>100</v>
      </c>
    </row>
    <row r="3109" spans="1:23" x14ac:dyDescent="0.25">
      <c r="A3109" s="1">
        <v>0.45480439814814816</v>
      </c>
      <c r="B3109">
        <v>7</v>
      </c>
      <c r="C3109">
        <v>594.80999999999995</v>
      </c>
      <c r="D3109">
        <v>14.48</v>
      </c>
      <c r="E3109">
        <v>7.0000000000000007E-2</v>
      </c>
      <c r="F3109">
        <v>184</v>
      </c>
      <c r="G3109" t="s">
        <v>20800</v>
      </c>
      <c r="H3109" t="s">
        <v>18891</v>
      </c>
      <c r="I3109">
        <v>0</v>
      </c>
      <c r="J3109">
        <v>0</v>
      </c>
      <c r="K3109">
        <v>0</v>
      </c>
      <c r="L3109">
        <v>0</v>
      </c>
      <c r="M3109">
        <v>215.53</v>
      </c>
      <c r="N3109">
        <v>-0.43</v>
      </c>
      <c r="O3109">
        <v>155.35</v>
      </c>
      <c r="P3109">
        <v>7.0000000000000007E-2</v>
      </c>
      <c r="Q3109">
        <v>-0.43</v>
      </c>
      <c r="R3109">
        <v>40.630000000000003</v>
      </c>
      <c r="S3109">
        <v>25.35</v>
      </c>
      <c r="T3109">
        <v>4.1059999465942401</v>
      </c>
      <c r="U3109">
        <v>459311</v>
      </c>
      <c r="V3109">
        <v>-159</v>
      </c>
      <c r="W3109">
        <v>100</v>
      </c>
    </row>
    <row r="3110" spans="1:23" x14ac:dyDescent="0.25">
      <c r="A3110" s="1">
        <v>0.45480497685185184</v>
      </c>
      <c r="B3110">
        <v>7</v>
      </c>
      <c r="C3110">
        <v>595.01</v>
      </c>
      <c r="D3110">
        <v>14.18</v>
      </c>
      <c r="E3110">
        <v>0.11</v>
      </c>
      <c r="F3110">
        <v>183.2</v>
      </c>
      <c r="G3110" t="s">
        <v>20801</v>
      </c>
      <c r="H3110" t="s">
        <v>18503</v>
      </c>
      <c r="I3110">
        <v>0</v>
      </c>
      <c r="J3110">
        <v>0</v>
      </c>
      <c r="K3110">
        <v>0</v>
      </c>
      <c r="L3110">
        <v>0</v>
      </c>
      <c r="M3110">
        <v>215.52</v>
      </c>
      <c r="N3110">
        <v>-0.17</v>
      </c>
      <c r="O3110">
        <v>155.4</v>
      </c>
      <c r="P3110">
        <v>0.11</v>
      </c>
      <c r="Q3110">
        <v>-0.17</v>
      </c>
      <c r="R3110">
        <v>31.34</v>
      </c>
      <c r="S3110">
        <v>25.35</v>
      </c>
      <c r="T3110">
        <v>4.1059999465942401</v>
      </c>
      <c r="U3110">
        <v>459311</v>
      </c>
      <c r="V3110">
        <v>-159</v>
      </c>
      <c r="W3110">
        <v>100</v>
      </c>
    </row>
    <row r="3111" spans="1:23" x14ac:dyDescent="0.25">
      <c r="A3111" s="1">
        <v>0.45480555555555557</v>
      </c>
      <c r="B3111">
        <v>7</v>
      </c>
      <c r="C3111">
        <v>595.21</v>
      </c>
      <c r="D3111">
        <v>14.03</v>
      </c>
      <c r="E3111">
        <v>0.11</v>
      </c>
      <c r="F3111">
        <v>182.5</v>
      </c>
      <c r="G3111" t="s">
        <v>20802</v>
      </c>
      <c r="H3111" t="s">
        <v>18561</v>
      </c>
      <c r="I3111">
        <v>0</v>
      </c>
      <c r="J3111">
        <v>0</v>
      </c>
      <c r="K3111">
        <v>0</v>
      </c>
      <c r="L3111">
        <v>0</v>
      </c>
      <c r="M3111">
        <v>215.51</v>
      </c>
      <c r="N3111">
        <v>-0.08</v>
      </c>
      <c r="O3111">
        <v>155.44999999999999</v>
      </c>
      <c r="P3111">
        <v>0.11</v>
      </c>
      <c r="Q3111">
        <v>-0.08</v>
      </c>
      <c r="R3111">
        <v>26.76</v>
      </c>
      <c r="S3111">
        <v>25.35</v>
      </c>
      <c r="T3111">
        <v>4.1059999465942401</v>
      </c>
      <c r="U3111">
        <v>459311</v>
      </c>
      <c r="V3111">
        <v>-159</v>
      </c>
      <c r="W3111">
        <v>100</v>
      </c>
    </row>
    <row r="3112" spans="1:23" x14ac:dyDescent="0.25">
      <c r="A3112" s="1">
        <v>0.45480613425925925</v>
      </c>
      <c r="B3112">
        <v>7</v>
      </c>
      <c r="C3112">
        <v>595.4</v>
      </c>
      <c r="D3112">
        <v>13.8</v>
      </c>
      <c r="E3112">
        <v>0.15</v>
      </c>
      <c r="F3112">
        <v>181.3</v>
      </c>
      <c r="G3112" t="s">
        <v>20803</v>
      </c>
      <c r="H3112" t="s">
        <v>18499</v>
      </c>
      <c r="I3112">
        <v>0</v>
      </c>
      <c r="J3112">
        <v>0</v>
      </c>
      <c r="K3112">
        <v>0</v>
      </c>
      <c r="L3112">
        <v>0</v>
      </c>
      <c r="M3112">
        <v>215.48</v>
      </c>
      <c r="N3112">
        <v>-0.13</v>
      </c>
      <c r="O3112">
        <v>155.5</v>
      </c>
      <c r="P3112">
        <v>0.15</v>
      </c>
      <c r="Q3112">
        <v>-0.13</v>
      </c>
      <c r="R3112">
        <v>21.77</v>
      </c>
      <c r="S3112">
        <v>25.35</v>
      </c>
      <c r="T3112">
        <v>4.1059999465942401</v>
      </c>
      <c r="U3112">
        <v>459311</v>
      </c>
      <c r="V3112">
        <v>-159</v>
      </c>
      <c r="W3112">
        <v>100</v>
      </c>
    </row>
    <row r="3113" spans="1:23" x14ac:dyDescent="0.25">
      <c r="A3113" s="1">
        <v>0.45480671296296299</v>
      </c>
      <c r="B3113">
        <v>7</v>
      </c>
      <c r="C3113">
        <v>595.59</v>
      </c>
      <c r="D3113">
        <v>13.6</v>
      </c>
      <c r="E3113">
        <v>0.15</v>
      </c>
      <c r="F3113">
        <v>180.2</v>
      </c>
      <c r="G3113" t="s">
        <v>20804</v>
      </c>
      <c r="H3113" t="s">
        <v>18497</v>
      </c>
      <c r="I3113">
        <v>0</v>
      </c>
      <c r="J3113">
        <v>0</v>
      </c>
      <c r="K3113">
        <v>0</v>
      </c>
      <c r="L3113">
        <v>0</v>
      </c>
      <c r="M3113">
        <v>215.46</v>
      </c>
      <c r="N3113">
        <v>-0.11</v>
      </c>
      <c r="O3113">
        <v>155.55000000000001</v>
      </c>
      <c r="P3113">
        <v>0.15</v>
      </c>
      <c r="Q3113">
        <v>-0.11</v>
      </c>
      <c r="R3113">
        <v>18.93</v>
      </c>
      <c r="S3113">
        <v>25.35</v>
      </c>
      <c r="T3113">
        <v>4.1059999465942401</v>
      </c>
      <c r="U3113">
        <v>459311</v>
      </c>
      <c r="V3113">
        <v>-159</v>
      </c>
      <c r="W3113">
        <v>100</v>
      </c>
    </row>
    <row r="3114" spans="1:23" x14ac:dyDescent="0.25">
      <c r="A3114" s="1">
        <v>0.45480729166666667</v>
      </c>
      <c r="B3114">
        <v>8</v>
      </c>
      <c r="C3114">
        <v>595.78</v>
      </c>
      <c r="D3114">
        <v>13.59</v>
      </c>
      <c r="E3114">
        <v>0.13</v>
      </c>
      <c r="F3114">
        <v>179.2</v>
      </c>
      <c r="G3114" t="s">
        <v>20805</v>
      </c>
      <c r="H3114" t="s">
        <v>18495</v>
      </c>
      <c r="I3114">
        <v>0</v>
      </c>
      <c r="J3114">
        <v>0</v>
      </c>
      <c r="K3114">
        <v>0</v>
      </c>
      <c r="L3114">
        <v>0</v>
      </c>
      <c r="M3114">
        <v>215.43</v>
      </c>
      <c r="N3114">
        <v>-0.01</v>
      </c>
      <c r="O3114">
        <v>155.6</v>
      </c>
      <c r="P3114">
        <v>0.13</v>
      </c>
      <c r="Q3114">
        <v>-0.01</v>
      </c>
      <c r="R3114">
        <v>17.32</v>
      </c>
      <c r="S3114">
        <v>25.35</v>
      </c>
      <c r="T3114">
        <v>4.1059999465942401</v>
      </c>
      <c r="U3114">
        <v>459311</v>
      </c>
      <c r="V3114">
        <v>-159</v>
      </c>
      <c r="W3114">
        <v>100</v>
      </c>
    </row>
    <row r="3115" spans="1:23" x14ac:dyDescent="0.25">
      <c r="A3115" s="1">
        <v>0.45480787037037035</v>
      </c>
      <c r="B3115">
        <v>8</v>
      </c>
      <c r="C3115">
        <v>595.97</v>
      </c>
      <c r="D3115">
        <v>13.47</v>
      </c>
      <c r="E3115">
        <v>0.13</v>
      </c>
      <c r="F3115">
        <v>178.3</v>
      </c>
      <c r="G3115" t="s">
        <v>20806</v>
      </c>
      <c r="H3115" t="s">
        <v>18081</v>
      </c>
      <c r="I3115">
        <v>0</v>
      </c>
      <c r="J3115">
        <v>0</v>
      </c>
      <c r="K3115">
        <v>0</v>
      </c>
      <c r="L3115">
        <v>0</v>
      </c>
      <c r="M3115">
        <v>215.41</v>
      </c>
      <c r="N3115">
        <v>-7.0000000000000007E-2</v>
      </c>
      <c r="O3115">
        <v>155.65</v>
      </c>
      <c r="P3115">
        <v>0.13</v>
      </c>
      <c r="Q3115">
        <v>-7.0000000000000007E-2</v>
      </c>
      <c r="R3115">
        <v>15.31</v>
      </c>
      <c r="S3115">
        <v>25.35</v>
      </c>
      <c r="T3115">
        <v>4.1059999465942401</v>
      </c>
      <c r="U3115">
        <v>459311</v>
      </c>
      <c r="V3115">
        <v>-159</v>
      </c>
      <c r="W3115">
        <v>100</v>
      </c>
    </row>
    <row r="3116" spans="1:23" x14ac:dyDescent="0.25">
      <c r="A3116" s="1">
        <v>0.45480844907407408</v>
      </c>
      <c r="B3116">
        <v>8</v>
      </c>
      <c r="C3116">
        <v>596.15</v>
      </c>
      <c r="D3116">
        <v>12.96</v>
      </c>
      <c r="E3116">
        <v>0.15</v>
      </c>
      <c r="F3116">
        <v>177.1</v>
      </c>
      <c r="G3116" t="s">
        <v>20807</v>
      </c>
      <c r="H3116" t="s">
        <v>18085</v>
      </c>
      <c r="I3116">
        <v>0</v>
      </c>
      <c r="J3116">
        <v>0</v>
      </c>
      <c r="K3116">
        <v>0</v>
      </c>
      <c r="L3116">
        <v>0</v>
      </c>
      <c r="M3116">
        <v>215.41</v>
      </c>
      <c r="N3116">
        <v>-0.28999999999999998</v>
      </c>
      <c r="O3116">
        <v>155.69999999999999</v>
      </c>
      <c r="P3116">
        <v>0.15</v>
      </c>
      <c r="Q3116">
        <v>-0.28999999999999998</v>
      </c>
      <c r="R3116">
        <v>13.02</v>
      </c>
      <c r="S3116">
        <v>25.35</v>
      </c>
      <c r="T3116">
        <v>4.1059999465942401</v>
      </c>
      <c r="U3116">
        <v>459311</v>
      </c>
      <c r="V3116">
        <v>-159</v>
      </c>
      <c r="W3116">
        <v>100</v>
      </c>
    </row>
    <row r="3117" spans="1:23" x14ac:dyDescent="0.25">
      <c r="A3117" s="1">
        <v>0.45480902777777776</v>
      </c>
      <c r="B3117">
        <v>8</v>
      </c>
      <c r="C3117">
        <v>596.33000000000004</v>
      </c>
      <c r="D3117">
        <v>12.13</v>
      </c>
      <c r="E3117">
        <v>0.14000000000000001</v>
      </c>
      <c r="F3117">
        <v>176</v>
      </c>
      <c r="G3117" t="s">
        <v>20808</v>
      </c>
      <c r="H3117" t="s">
        <v>18089</v>
      </c>
      <c r="I3117">
        <v>0</v>
      </c>
      <c r="J3117">
        <v>0</v>
      </c>
      <c r="K3117">
        <v>0</v>
      </c>
      <c r="L3117">
        <v>0</v>
      </c>
      <c r="M3117">
        <v>215.43</v>
      </c>
      <c r="N3117">
        <v>-0.47</v>
      </c>
      <c r="O3117">
        <v>155.75</v>
      </c>
      <c r="P3117">
        <v>0.14000000000000001</v>
      </c>
      <c r="Q3117">
        <v>-0.47</v>
      </c>
      <c r="R3117">
        <v>11.21</v>
      </c>
      <c r="S3117">
        <v>25.35</v>
      </c>
      <c r="T3117">
        <v>4.1059999465942401</v>
      </c>
      <c r="U3117">
        <v>459311</v>
      </c>
      <c r="V3117">
        <v>-159</v>
      </c>
      <c r="W3117">
        <v>100</v>
      </c>
    </row>
    <row r="3118" spans="1:23" x14ac:dyDescent="0.25">
      <c r="A3118" s="1">
        <v>0.4548096064814815</v>
      </c>
      <c r="B3118">
        <v>8</v>
      </c>
      <c r="C3118">
        <v>596.48</v>
      </c>
      <c r="D3118">
        <v>10.68</v>
      </c>
      <c r="E3118">
        <v>0.13</v>
      </c>
      <c r="F3118">
        <v>174.8</v>
      </c>
      <c r="G3118" t="s">
        <v>20809</v>
      </c>
      <c r="H3118" t="s">
        <v>18092</v>
      </c>
      <c r="I3118">
        <v>0</v>
      </c>
      <c r="J3118">
        <v>0</v>
      </c>
      <c r="K3118">
        <v>0</v>
      </c>
      <c r="L3118">
        <v>0</v>
      </c>
      <c r="M3118">
        <v>215.43</v>
      </c>
      <c r="N3118">
        <v>-0.82</v>
      </c>
      <c r="O3118">
        <v>155.80000000000001</v>
      </c>
      <c r="P3118">
        <v>0.13</v>
      </c>
      <c r="Q3118">
        <v>-0.82</v>
      </c>
      <c r="R3118">
        <v>9.1199999999999992</v>
      </c>
      <c r="S3118">
        <v>25.35</v>
      </c>
      <c r="T3118">
        <v>4.1059999465942401</v>
      </c>
      <c r="U3118">
        <v>459311</v>
      </c>
      <c r="V3118">
        <v>-159</v>
      </c>
      <c r="W3118">
        <v>100</v>
      </c>
    </row>
    <row r="3119" spans="1:23" x14ac:dyDescent="0.25">
      <c r="A3119" s="1">
        <v>0.45481018518518518</v>
      </c>
      <c r="B3119">
        <v>8</v>
      </c>
      <c r="C3119">
        <v>596.62</v>
      </c>
      <c r="D3119">
        <v>9.52</v>
      </c>
      <c r="E3119">
        <v>0.11</v>
      </c>
      <c r="F3119">
        <v>173.6</v>
      </c>
      <c r="G3119" t="s">
        <v>20810</v>
      </c>
      <c r="H3119" t="s">
        <v>18096</v>
      </c>
      <c r="I3119">
        <v>0</v>
      </c>
      <c r="J3119">
        <v>0</v>
      </c>
      <c r="K3119">
        <v>0</v>
      </c>
      <c r="L3119">
        <v>0</v>
      </c>
      <c r="M3119">
        <v>215.44</v>
      </c>
      <c r="N3119">
        <v>-0.66</v>
      </c>
      <c r="O3119">
        <v>155.85</v>
      </c>
      <c r="P3119">
        <v>0.11</v>
      </c>
      <c r="Q3119">
        <v>-0.66</v>
      </c>
      <c r="R3119">
        <v>7.61</v>
      </c>
      <c r="S3119">
        <v>25.35</v>
      </c>
      <c r="T3119">
        <v>4.1059999465942401</v>
      </c>
      <c r="U3119">
        <v>459311</v>
      </c>
      <c r="V3119">
        <v>-159</v>
      </c>
      <c r="W3119">
        <v>100</v>
      </c>
    </row>
    <row r="3120" spans="1:23" x14ac:dyDescent="0.25">
      <c r="A3120" s="1">
        <v>0.45481076388888891</v>
      </c>
      <c r="B3120">
        <v>8</v>
      </c>
      <c r="C3120">
        <v>596.76</v>
      </c>
      <c r="D3120">
        <v>9.92</v>
      </c>
      <c r="E3120">
        <v>0.15</v>
      </c>
      <c r="F3120">
        <v>172.1</v>
      </c>
      <c r="G3120" t="s">
        <v>20811</v>
      </c>
      <c r="H3120" t="s">
        <v>18101</v>
      </c>
      <c r="I3120">
        <v>0</v>
      </c>
      <c r="J3120">
        <v>0</v>
      </c>
      <c r="K3120">
        <v>0</v>
      </c>
      <c r="L3120">
        <v>0</v>
      </c>
      <c r="M3120">
        <v>215.45</v>
      </c>
      <c r="N3120">
        <v>0.23</v>
      </c>
      <c r="O3120">
        <v>155.9</v>
      </c>
      <c r="P3120">
        <v>0.15</v>
      </c>
      <c r="Q3120">
        <v>0.23</v>
      </c>
      <c r="R3120">
        <v>7.27</v>
      </c>
      <c r="S3120">
        <v>25.35</v>
      </c>
      <c r="T3120">
        <v>4.1059999465942401</v>
      </c>
      <c r="U3120">
        <v>459311</v>
      </c>
      <c r="V3120">
        <v>-159</v>
      </c>
      <c r="W3120">
        <v>100</v>
      </c>
    </row>
    <row r="3121" spans="1:23" x14ac:dyDescent="0.25">
      <c r="A3121" s="1">
        <v>0.45481134259259259</v>
      </c>
      <c r="B3121">
        <v>8</v>
      </c>
      <c r="C3121">
        <v>596.9</v>
      </c>
      <c r="D3121">
        <v>10.49</v>
      </c>
      <c r="E3121">
        <v>0.15</v>
      </c>
      <c r="F3121">
        <v>170.6</v>
      </c>
      <c r="G3121" t="s">
        <v>20812</v>
      </c>
      <c r="H3121" t="s">
        <v>18107</v>
      </c>
      <c r="I3121">
        <v>0</v>
      </c>
      <c r="J3121">
        <v>0</v>
      </c>
      <c r="K3121">
        <v>0</v>
      </c>
      <c r="L3121">
        <v>0</v>
      </c>
      <c r="M3121">
        <v>215.47</v>
      </c>
      <c r="N3121">
        <v>0.32</v>
      </c>
      <c r="O3121">
        <v>155.94999999999999</v>
      </c>
      <c r="P3121">
        <v>0.15</v>
      </c>
      <c r="Q3121">
        <v>0.32</v>
      </c>
      <c r="R3121">
        <v>7.26</v>
      </c>
      <c r="S3121">
        <v>25.35</v>
      </c>
      <c r="T3121">
        <v>4.1059999465942401</v>
      </c>
      <c r="U3121">
        <v>459311</v>
      </c>
      <c r="V3121">
        <v>-159</v>
      </c>
      <c r="W3121">
        <v>100</v>
      </c>
    </row>
    <row r="3122" spans="1:23" x14ac:dyDescent="0.25">
      <c r="A3122" s="1">
        <v>0.45481192129629627</v>
      </c>
      <c r="B3122">
        <v>8</v>
      </c>
      <c r="C3122">
        <v>597.04</v>
      </c>
      <c r="D3122">
        <v>9.81</v>
      </c>
      <c r="E3122">
        <v>0.1</v>
      </c>
      <c r="F3122">
        <v>169.6</v>
      </c>
      <c r="G3122" t="s">
        <v>20813</v>
      </c>
      <c r="H3122" t="s">
        <v>18573</v>
      </c>
      <c r="I3122">
        <v>0</v>
      </c>
      <c r="J3122">
        <v>0</v>
      </c>
      <c r="K3122">
        <v>0</v>
      </c>
      <c r="L3122">
        <v>0</v>
      </c>
      <c r="M3122">
        <v>215.49</v>
      </c>
      <c r="N3122">
        <v>-0.38</v>
      </c>
      <c r="O3122">
        <v>156</v>
      </c>
      <c r="P3122">
        <v>0.1</v>
      </c>
      <c r="Q3122">
        <v>-0.39</v>
      </c>
      <c r="R3122">
        <v>6.67</v>
      </c>
      <c r="S3122">
        <v>25.35</v>
      </c>
      <c r="T3122">
        <v>4.1059999465942401</v>
      </c>
      <c r="U3122">
        <v>459311</v>
      </c>
      <c r="V3122">
        <v>-159</v>
      </c>
      <c r="W3122">
        <v>100</v>
      </c>
    </row>
    <row r="3123" spans="1:23" x14ac:dyDescent="0.25">
      <c r="A3123" s="1">
        <v>0.45481250000000001</v>
      </c>
      <c r="B3123">
        <v>8</v>
      </c>
      <c r="C3123">
        <v>597.16999999999996</v>
      </c>
      <c r="D3123">
        <v>9.09</v>
      </c>
      <c r="E3123">
        <v>0.09</v>
      </c>
      <c r="F3123">
        <v>168.5</v>
      </c>
      <c r="G3123" t="s">
        <v>20814</v>
      </c>
      <c r="H3123" t="s">
        <v>18865</v>
      </c>
      <c r="I3123">
        <v>0</v>
      </c>
      <c r="J3123">
        <v>0</v>
      </c>
      <c r="K3123">
        <v>0</v>
      </c>
      <c r="L3123">
        <v>0</v>
      </c>
      <c r="M3123">
        <v>215.51</v>
      </c>
      <c r="N3123">
        <v>-0.41</v>
      </c>
      <c r="O3123">
        <v>156.05000000000001</v>
      </c>
      <c r="P3123">
        <v>0.09</v>
      </c>
      <c r="Q3123">
        <v>-0.41</v>
      </c>
      <c r="R3123">
        <v>6.22</v>
      </c>
      <c r="S3123">
        <v>25.35</v>
      </c>
      <c r="T3123">
        <v>4.1059999465942401</v>
      </c>
      <c r="U3123">
        <v>459311</v>
      </c>
      <c r="V3123">
        <v>-159</v>
      </c>
      <c r="W3123">
        <v>100</v>
      </c>
    </row>
    <row r="3124" spans="1:23" x14ac:dyDescent="0.25">
      <c r="A3124" s="1">
        <v>0.45481307870370369</v>
      </c>
      <c r="B3124">
        <v>8</v>
      </c>
      <c r="C3124">
        <v>597.29999999999995</v>
      </c>
      <c r="D3124">
        <v>9.36</v>
      </c>
      <c r="E3124">
        <v>0.22</v>
      </c>
      <c r="F3124">
        <v>166.2</v>
      </c>
      <c r="G3124" t="s">
        <v>20815</v>
      </c>
      <c r="H3124" t="s">
        <v>18111</v>
      </c>
      <c r="I3124">
        <v>0</v>
      </c>
      <c r="J3124">
        <v>0</v>
      </c>
      <c r="K3124">
        <v>0</v>
      </c>
      <c r="L3124">
        <v>0</v>
      </c>
      <c r="M3124">
        <v>215.52</v>
      </c>
      <c r="N3124">
        <v>0.15</v>
      </c>
      <c r="O3124">
        <v>156.1</v>
      </c>
      <c r="P3124">
        <v>0.22</v>
      </c>
      <c r="Q3124">
        <v>0.15</v>
      </c>
      <c r="R3124">
        <v>5.84</v>
      </c>
      <c r="S3124">
        <v>25.35</v>
      </c>
      <c r="T3124">
        <v>4.1059999465942401</v>
      </c>
      <c r="U3124">
        <v>459311</v>
      </c>
      <c r="V3124">
        <v>-159</v>
      </c>
      <c r="W3124">
        <v>100</v>
      </c>
    </row>
    <row r="3125" spans="1:23" x14ac:dyDescent="0.25">
      <c r="A3125" s="1">
        <v>0.45481365740740742</v>
      </c>
      <c r="B3125">
        <v>8</v>
      </c>
      <c r="C3125">
        <v>597.42999999999995</v>
      </c>
      <c r="D3125">
        <v>9.77</v>
      </c>
      <c r="E3125">
        <v>0.23</v>
      </c>
      <c r="F3125">
        <v>163.9</v>
      </c>
      <c r="G3125" t="s">
        <v>20816</v>
      </c>
      <c r="H3125" t="s">
        <v>18579</v>
      </c>
      <c r="I3125">
        <v>0</v>
      </c>
      <c r="J3125">
        <v>0</v>
      </c>
      <c r="K3125">
        <v>0</v>
      </c>
      <c r="L3125">
        <v>0</v>
      </c>
      <c r="M3125">
        <v>215.52</v>
      </c>
      <c r="N3125">
        <v>0.23</v>
      </c>
      <c r="O3125">
        <v>156.15</v>
      </c>
      <c r="P3125">
        <v>0.23</v>
      </c>
      <c r="Q3125">
        <v>0.23</v>
      </c>
      <c r="R3125">
        <v>5.56</v>
      </c>
      <c r="S3125">
        <v>25.35</v>
      </c>
      <c r="T3125">
        <v>4.1059999465942401</v>
      </c>
      <c r="U3125">
        <v>459311</v>
      </c>
      <c r="V3125">
        <v>-159</v>
      </c>
      <c r="W3125">
        <v>100</v>
      </c>
    </row>
    <row r="3126" spans="1:23" x14ac:dyDescent="0.25">
      <c r="A3126" s="1">
        <v>0.4548142361111111</v>
      </c>
      <c r="B3126">
        <v>8</v>
      </c>
      <c r="C3126">
        <v>597.57000000000005</v>
      </c>
      <c r="D3126">
        <v>9.7100000000000009</v>
      </c>
      <c r="E3126">
        <v>0.23</v>
      </c>
      <c r="F3126">
        <v>161.4</v>
      </c>
      <c r="G3126" t="s">
        <v>20817</v>
      </c>
      <c r="H3126" t="s">
        <v>18861</v>
      </c>
      <c r="I3126">
        <v>0</v>
      </c>
      <c r="J3126">
        <v>0</v>
      </c>
      <c r="K3126">
        <v>0</v>
      </c>
      <c r="L3126">
        <v>0</v>
      </c>
      <c r="M3126">
        <v>215.52</v>
      </c>
      <c r="N3126">
        <v>-0.03</v>
      </c>
      <c r="O3126">
        <v>156.19999999999999</v>
      </c>
      <c r="P3126">
        <v>0.23</v>
      </c>
      <c r="Q3126">
        <v>-0.03</v>
      </c>
      <c r="R3126">
        <v>5.04</v>
      </c>
      <c r="S3126">
        <v>25.35</v>
      </c>
      <c r="T3126">
        <v>4.1059999465942401</v>
      </c>
      <c r="U3126">
        <v>459311</v>
      </c>
      <c r="V3126">
        <v>-159</v>
      </c>
      <c r="W3126">
        <v>100</v>
      </c>
    </row>
    <row r="3127" spans="1:23" x14ac:dyDescent="0.25">
      <c r="A3127" s="1">
        <v>0.45481481481481484</v>
      </c>
      <c r="B3127">
        <v>8</v>
      </c>
      <c r="C3127">
        <v>597.70000000000005</v>
      </c>
      <c r="D3127">
        <v>9.49</v>
      </c>
      <c r="E3127">
        <v>0.23</v>
      </c>
      <c r="F3127">
        <v>159</v>
      </c>
      <c r="G3127" t="s">
        <v>20818</v>
      </c>
      <c r="H3127" t="s">
        <v>18588</v>
      </c>
      <c r="I3127">
        <v>0</v>
      </c>
      <c r="J3127">
        <v>0</v>
      </c>
      <c r="K3127">
        <v>0</v>
      </c>
      <c r="L3127">
        <v>0</v>
      </c>
      <c r="M3127">
        <v>215.53</v>
      </c>
      <c r="N3127">
        <v>-0.12</v>
      </c>
      <c r="O3127">
        <v>156.25</v>
      </c>
      <c r="P3127">
        <v>0.23</v>
      </c>
      <c r="Q3127">
        <v>-0.12</v>
      </c>
      <c r="R3127">
        <v>4.58</v>
      </c>
      <c r="S3127">
        <v>25.35</v>
      </c>
      <c r="T3127">
        <v>4.1059999465942401</v>
      </c>
      <c r="U3127">
        <v>459311</v>
      </c>
      <c r="V3127">
        <v>-159</v>
      </c>
      <c r="W3127">
        <v>100</v>
      </c>
    </row>
    <row r="3128" spans="1:23" x14ac:dyDescent="0.25">
      <c r="A3128" s="1">
        <v>0.45481539351851852</v>
      </c>
      <c r="B3128">
        <v>8</v>
      </c>
      <c r="C3128">
        <v>597.83000000000004</v>
      </c>
      <c r="D3128">
        <v>9.19</v>
      </c>
      <c r="E3128">
        <v>0.2</v>
      </c>
      <c r="F3128">
        <v>156.80000000000001</v>
      </c>
      <c r="G3128" t="s">
        <v>20819</v>
      </c>
      <c r="H3128" t="s">
        <v>18126</v>
      </c>
      <c r="I3128">
        <v>0</v>
      </c>
      <c r="J3128">
        <v>0</v>
      </c>
      <c r="K3128">
        <v>0</v>
      </c>
      <c r="L3128">
        <v>0</v>
      </c>
      <c r="M3128">
        <v>215.53</v>
      </c>
      <c r="N3128">
        <v>-0.17</v>
      </c>
      <c r="O3128">
        <v>156.30000000000001</v>
      </c>
      <c r="P3128">
        <v>0.2</v>
      </c>
      <c r="Q3128">
        <v>-0.17</v>
      </c>
      <c r="R3128">
        <v>4.2</v>
      </c>
      <c r="S3128">
        <v>25.35</v>
      </c>
      <c r="T3128">
        <v>4.1059999465942401</v>
      </c>
      <c r="U3128">
        <v>459311</v>
      </c>
      <c r="V3128">
        <v>-159</v>
      </c>
      <c r="W3128">
        <v>100</v>
      </c>
    </row>
    <row r="3129" spans="1:23" x14ac:dyDescent="0.25">
      <c r="A3129" s="1">
        <v>0.4548159722222222</v>
      </c>
      <c r="B3129">
        <v>8</v>
      </c>
      <c r="C3129">
        <v>597.96</v>
      </c>
      <c r="D3129">
        <v>8.8699999999999992</v>
      </c>
      <c r="E3129">
        <v>0.19</v>
      </c>
      <c r="F3129">
        <v>154.69999999999999</v>
      </c>
      <c r="G3129" t="s">
        <v>20820</v>
      </c>
      <c r="H3129" t="s">
        <v>18131</v>
      </c>
      <c r="I3129">
        <v>0</v>
      </c>
      <c r="J3129">
        <v>0</v>
      </c>
      <c r="K3129">
        <v>0</v>
      </c>
      <c r="L3129">
        <v>0</v>
      </c>
      <c r="M3129">
        <v>215.54</v>
      </c>
      <c r="N3129">
        <v>-0.18</v>
      </c>
      <c r="O3129">
        <v>156.35</v>
      </c>
      <c r="P3129">
        <v>0.19</v>
      </c>
      <c r="Q3129">
        <v>-0.18</v>
      </c>
      <c r="R3129">
        <v>3.86</v>
      </c>
      <c r="S3129">
        <v>25.35</v>
      </c>
      <c r="T3129">
        <v>4.1059999465942401</v>
      </c>
      <c r="U3129">
        <v>459311</v>
      </c>
      <c r="V3129">
        <v>-159</v>
      </c>
      <c r="W3129">
        <v>100</v>
      </c>
    </row>
    <row r="3130" spans="1:23" x14ac:dyDescent="0.25">
      <c r="A3130" s="1">
        <v>0.45481655092592593</v>
      </c>
      <c r="B3130">
        <v>8</v>
      </c>
      <c r="C3130">
        <v>598.08000000000004</v>
      </c>
      <c r="D3130">
        <v>8.65</v>
      </c>
      <c r="E3130">
        <v>0.03</v>
      </c>
      <c r="F3130">
        <v>154.30000000000001</v>
      </c>
      <c r="G3130" t="s">
        <v>20821</v>
      </c>
      <c r="H3130" t="s">
        <v>18133</v>
      </c>
      <c r="I3130">
        <v>0</v>
      </c>
      <c r="J3130">
        <v>0</v>
      </c>
      <c r="K3130">
        <v>0</v>
      </c>
      <c r="L3130">
        <v>0</v>
      </c>
      <c r="M3130">
        <v>215.55</v>
      </c>
      <c r="N3130">
        <v>-0.13</v>
      </c>
      <c r="O3130">
        <v>156.4</v>
      </c>
      <c r="P3130">
        <v>0.03</v>
      </c>
      <c r="Q3130">
        <v>-0.12</v>
      </c>
      <c r="R3130">
        <v>3.93</v>
      </c>
      <c r="S3130">
        <v>25.35</v>
      </c>
      <c r="T3130">
        <v>4.1059999465942401</v>
      </c>
      <c r="U3130">
        <v>459311</v>
      </c>
      <c r="V3130">
        <v>-159</v>
      </c>
      <c r="W3130">
        <v>100</v>
      </c>
    </row>
    <row r="3131" spans="1:23" x14ac:dyDescent="0.25">
      <c r="A3131" s="1">
        <v>0.45481712962962961</v>
      </c>
      <c r="B3131">
        <v>8</v>
      </c>
      <c r="C3131">
        <v>598.20000000000005</v>
      </c>
      <c r="D3131">
        <v>8.44</v>
      </c>
      <c r="E3131">
        <v>0.03</v>
      </c>
      <c r="F3131">
        <v>153.9</v>
      </c>
      <c r="G3131" t="s">
        <v>20822</v>
      </c>
      <c r="H3131" t="s">
        <v>18609</v>
      </c>
      <c r="I3131">
        <v>0</v>
      </c>
      <c r="J3131">
        <v>0</v>
      </c>
      <c r="K3131">
        <v>0</v>
      </c>
      <c r="L3131">
        <v>0</v>
      </c>
      <c r="M3131">
        <v>215.57</v>
      </c>
      <c r="N3131">
        <v>-0.12</v>
      </c>
      <c r="O3131">
        <v>156.44999999999999</v>
      </c>
      <c r="P3131">
        <v>0.03</v>
      </c>
      <c r="Q3131">
        <v>-0.12</v>
      </c>
      <c r="R3131">
        <v>4.07</v>
      </c>
      <c r="S3131">
        <v>25.35</v>
      </c>
      <c r="T3131">
        <v>4.1059999465942401</v>
      </c>
      <c r="U3131">
        <v>459311</v>
      </c>
      <c r="V3131">
        <v>-159</v>
      </c>
      <c r="W3131">
        <v>100</v>
      </c>
    </row>
    <row r="3132" spans="1:23" x14ac:dyDescent="0.25">
      <c r="A3132" s="1">
        <v>0.45481770833333335</v>
      </c>
      <c r="B3132">
        <v>8</v>
      </c>
      <c r="C3132">
        <v>598.30999999999995</v>
      </c>
      <c r="D3132">
        <v>8.1999999999999993</v>
      </c>
      <c r="E3132">
        <v>7.0000000000000007E-2</v>
      </c>
      <c r="F3132">
        <v>153.1</v>
      </c>
      <c r="G3132" t="s">
        <v>20823</v>
      </c>
      <c r="H3132" t="s">
        <v>18611</v>
      </c>
      <c r="I3132">
        <v>0</v>
      </c>
      <c r="J3132">
        <v>0</v>
      </c>
      <c r="K3132">
        <v>0</v>
      </c>
      <c r="L3132">
        <v>0</v>
      </c>
      <c r="M3132">
        <v>215.61</v>
      </c>
      <c r="N3132">
        <v>-0.14000000000000001</v>
      </c>
      <c r="O3132">
        <v>156.5</v>
      </c>
      <c r="P3132">
        <v>7.0000000000000007E-2</v>
      </c>
      <c r="Q3132">
        <v>-0.14000000000000001</v>
      </c>
      <c r="R3132">
        <v>4.0999999999999996</v>
      </c>
      <c r="S3132">
        <v>25.35</v>
      </c>
      <c r="T3132">
        <v>4.1059999465942401</v>
      </c>
      <c r="U3132">
        <v>459311</v>
      </c>
      <c r="V3132">
        <v>-159</v>
      </c>
      <c r="W3132">
        <v>100</v>
      </c>
    </row>
    <row r="3133" spans="1:23" x14ac:dyDescent="0.25">
      <c r="A3133" s="1">
        <v>0.45481828703703703</v>
      </c>
      <c r="B3133">
        <v>8</v>
      </c>
      <c r="C3133">
        <v>598.42999999999995</v>
      </c>
      <c r="D3133">
        <v>7.97</v>
      </c>
      <c r="E3133">
        <v>0.06</v>
      </c>
      <c r="F3133">
        <v>152.30000000000001</v>
      </c>
      <c r="G3133" t="s">
        <v>20824</v>
      </c>
      <c r="H3133" t="s">
        <v>18280</v>
      </c>
      <c r="I3133">
        <v>0</v>
      </c>
      <c r="J3133">
        <v>0</v>
      </c>
      <c r="K3133">
        <v>0</v>
      </c>
      <c r="L3133">
        <v>0</v>
      </c>
      <c r="M3133">
        <v>215.66</v>
      </c>
      <c r="N3133">
        <v>-0.13</v>
      </c>
      <c r="O3133">
        <v>156.55000000000001</v>
      </c>
      <c r="P3133">
        <v>0.06</v>
      </c>
      <c r="Q3133">
        <v>-0.13</v>
      </c>
      <c r="R3133">
        <v>4.04</v>
      </c>
      <c r="S3133">
        <v>25.35</v>
      </c>
      <c r="T3133">
        <v>4.1059999465942401</v>
      </c>
      <c r="U3133">
        <v>459311</v>
      </c>
      <c r="V3133">
        <v>-159</v>
      </c>
      <c r="W3133">
        <v>100</v>
      </c>
    </row>
    <row r="3134" spans="1:23" x14ac:dyDescent="0.25">
      <c r="A3134" s="1">
        <v>0.45481886574074076</v>
      </c>
      <c r="B3134">
        <v>7</v>
      </c>
      <c r="C3134">
        <v>598.53</v>
      </c>
      <c r="D3134">
        <v>7.7</v>
      </c>
      <c r="E3134">
        <v>0.02</v>
      </c>
      <c r="F3134">
        <v>152</v>
      </c>
      <c r="G3134" t="s">
        <v>20825</v>
      </c>
      <c r="H3134" t="s">
        <v>18011</v>
      </c>
      <c r="I3134">
        <v>0</v>
      </c>
      <c r="J3134">
        <v>0</v>
      </c>
      <c r="K3134">
        <v>0</v>
      </c>
      <c r="L3134">
        <v>0</v>
      </c>
      <c r="M3134">
        <v>215.7</v>
      </c>
      <c r="N3134">
        <v>-0.15</v>
      </c>
      <c r="O3134">
        <v>156.6</v>
      </c>
      <c r="P3134">
        <v>0.02</v>
      </c>
      <c r="Q3134">
        <v>-0.15</v>
      </c>
      <c r="R3134">
        <v>4.07</v>
      </c>
      <c r="S3134">
        <v>25.35</v>
      </c>
      <c r="T3134">
        <v>4.1059999465942401</v>
      </c>
      <c r="U3134">
        <v>459311</v>
      </c>
      <c r="V3134">
        <v>-159</v>
      </c>
      <c r="W3134">
        <v>100</v>
      </c>
    </row>
    <row r="3135" spans="1:23" x14ac:dyDescent="0.25">
      <c r="A3135" s="1">
        <v>0.45481944444444444</v>
      </c>
      <c r="B3135">
        <v>7</v>
      </c>
      <c r="C3135">
        <v>598.64</v>
      </c>
      <c r="D3135">
        <v>7.6</v>
      </c>
      <c r="E3135">
        <v>0.02</v>
      </c>
      <c r="F3135">
        <v>151.69999999999999</v>
      </c>
      <c r="G3135" t="s">
        <v>20826</v>
      </c>
      <c r="H3135" t="s">
        <v>20309</v>
      </c>
      <c r="I3135">
        <v>0</v>
      </c>
      <c r="J3135">
        <v>0</v>
      </c>
      <c r="K3135">
        <v>0</v>
      </c>
      <c r="L3135">
        <v>0</v>
      </c>
      <c r="M3135">
        <v>215.74</v>
      </c>
      <c r="N3135">
        <v>-0.06</v>
      </c>
      <c r="O3135">
        <v>156.65</v>
      </c>
      <c r="P3135">
        <v>0.02</v>
      </c>
      <c r="Q3135">
        <v>-0.06</v>
      </c>
      <c r="R3135">
        <v>4.58</v>
      </c>
      <c r="S3135">
        <v>25.35</v>
      </c>
      <c r="T3135">
        <v>4.1059999465942401</v>
      </c>
      <c r="U3135">
        <v>459311</v>
      </c>
      <c r="V3135">
        <v>-159</v>
      </c>
      <c r="W3135">
        <v>100</v>
      </c>
    </row>
    <row r="3136" spans="1:23" x14ac:dyDescent="0.25">
      <c r="A3136" s="1">
        <v>0.45482002314814812</v>
      </c>
      <c r="B3136">
        <v>7</v>
      </c>
      <c r="C3136">
        <v>598.75</v>
      </c>
      <c r="D3136">
        <v>7.99</v>
      </c>
      <c r="E3136">
        <v>0.06</v>
      </c>
      <c r="F3136">
        <v>150.9</v>
      </c>
      <c r="G3136" t="s">
        <v>20827</v>
      </c>
      <c r="H3136" t="s">
        <v>18141</v>
      </c>
      <c r="I3136">
        <v>0</v>
      </c>
      <c r="J3136">
        <v>0</v>
      </c>
      <c r="K3136">
        <v>0</v>
      </c>
      <c r="L3136">
        <v>0</v>
      </c>
      <c r="M3136">
        <v>215.82</v>
      </c>
      <c r="N3136">
        <v>0.22</v>
      </c>
      <c r="O3136">
        <v>156.69999999999999</v>
      </c>
      <c r="P3136">
        <v>0.06</v>
      </c>
      <c r="Q3136">
        <v>0.22</v>
      </c>
      <c r="R3136">
        <v>5.41</v>
      </c>
      <c r="S3136">
        <v>25.35</v>
      </c>
      <c r="T3136">
        <v>4.1059999465942401</v>
      </c>
      <c r="U3136">
        <v>459311</v>
      </c>
      <c r="V3136">
        <v>-159</v>
      </c>
      <c r="W3136">
        <v>100</v>
      </c>
    </row>
    <row r="3137" spans="1:23" x14ac:dyDescent="0.25">
      <c r="A3137" s="1">
        <v>0.45482060185185186</v>
      </c>
      <c r="B3137">
        <v>7</v>
      </c>
      <c r="C3137">
        <v>598.86</v>
      </c>
      <c r="D3137">
        <v>8.49</v>
      </c>
      <c r="E3137">
        <v>0.06</v>
      </c>
      <c r="F3137">
        <v>150.19999999999999</v>
      </c>
      <c r="G3137" t="s">
        <v>20828</v>
      </c>
      <c r="H3137" t="s">
        <v>18152</v>
      </c>
      <c r="I3137">
        <v>0</v>
      </c>
      <c r="J3137">
        <v>0</v>
      </c>
      <c r="K3137">
        <v>0</v>
      </c>
      <c r="L3137">
        <v>0</v>
      </c>
      <c r="M3137">
        <v>215.91</v>
      </c>
      <c r="N3137">
        <v>0.28000000000000003</v>
      </c>
      <c r="O3137">
        <v>156.75</v>
      </c>
      <c r="P3137">
        <v>0.06</v>
      </c>
      <c r="Q3137">
        <v>0.28000000000000003</v>
      </c>
      <c r="R3137">
        <v>6.61</v>
      </c>
      <c r="S3137">
        <v>25.35</v>
      </c>
      <c r="T3137">
        <v>4.1059999465942401</v>
      </c>
      <c r="U3137">
        <v>459311</v>
      </c>
      <c r="V3137">
        <v>-159</v>
      </c>
      <c r="W3137">
        <v>100</v>
      </c>
    </row>
    <row r="3138" spans="1:23" x14ac:dyDescent="0.25">
      <c r="A3138" s="1">
        <v>0.45482118055555554</v>
      </c>
      <c r="B3138">
        <v>7</v>
      </c>
      <c r="C3138">
        <v>598.98</v>
      </c>
      <c r="D3138">
        <v>8.7799999999999994</v>
      </c>
      <c r="E3138">
        <v>0.09</v>
      </c>
      <c r="F3138">
        <v>149.1</v>
      </c>
      <c r="G3138" t="s">
        <v>20829</v>
      </c>
      <c r="H3138" t="s">
        <v>18164</v>
      </c>
      <c r="I3138">
        <v>0</v>
      </c>
      <c r="J3138">
        <v>0</v>
      </c>
      <c r="K3138">
        <v>0</v>
      </c>
      <c r="L3138">
        <v>0</v>
      </c>
      <c r="M3138">
        <v>215.95</v>
      </c>
      <c r="N3138">
        <v>0.16</v>
      </c>
      <c r="O3138">
        <v>156.80000000000001</v>
      </c>
      <c r="P3138">
        <v>0.09</v>
      </c>
      <c r="Q3138">
        <v>0.16</v>
      </c>
      <c r="R3138">
        <v>7.79</v>
      </c>
      <c r="S3138">
        <v>25.35</v>
      </c>
      <c r="T3138">
        <v>4.1059999465942401</v>
      </c>
      <c r="U3138">
        <v>459311</v>
      </c>
      <c r="V3138">
        <v>-159</v>
      </c>
      <c r="W3138">
        <v>100</v>
      </c>
    </row>
    <row r="3139" spans="1:23" x14ac:dyDescent="0.25">
      <c r="A3139" s="1">
        <v>0.45482175925925927</v>
      </c>
      <c r="B3139">
        <v>7</v>
      </c>
      <c r="C3139">
        <v>599.11</v>
      </c>
      <c r="D3139">
        <v>8.9600000000000009</v>
      </c>
      <c r="E3139">
        <v>0.1</v>
      </c>
      <c r="F3139">
        <v>148</v>
      </c>
      <c r="G3139" t="s">
        <v>20830</v>
      </c>
      <c r="H3139" t="s">
        <v>18287</v>
      </c>
      <c r="I3139">
        <v>0</v>
      </c>
      <c r="J3139">
        <v>0</v>
      </c>
      <c r="K3139">
        <v>0</v>
      </c>
      <c r="L3139">
        <v>0</v>
      </c>
      <c r="M3139">
        <v>215.99</v>
      </c>
      <c r="N3139">
        <v>0.1</v>
      </c>
      <c r="O3139">
        <v>156.85</v>
      </c>
      <c r="P3139">
        <v>0.1</v>
      </c>
      <c r="Q3139">
        <v>0.1</v>
      </c>
      <c r="R3139">
        <v>8.91</v>
      </c>
      <c r="S3139">
        <v>25.35</v>
      </c>
      <c r="T3139">
        <v>4.1059999465942401</v>
      </c>
      <c r="U3139">
        <v>459311</v>
      </c>
      <c r="V3139">
        <v>-159</v>
      </c>
      <c r="W3139">
        <v>100</v>
      </c>
    </row>
    <row r="3140" spans="1:23" x14ac:dyDescent="0.25">
      <c r="A3140" s="1">
        <v>0.45482233796296295</v>
      </c>
      <c r="B3140">
        <v>7</v>
      </c>
      <c r="C3140">
        <v>599.23</v>
      </c>
      <c r="D3140">
        <v>8.98</v>
      </c>
      <c r="E3140">
        <v>0.13</v>
      </c>
      <c r="F3140">
        <v>146.6</v>
      </c>
      <c r="G3140" t="s">
        <v>20831</v>
      </c>
      <c r="H3140" t="s">
        <v>18007</v>
      </c>
      <c r="I3140">
        <v>0</v>
      </c>
      <c r="J3140">
        <v>0</v>
      </c>
      <c r="K3140">
        <v>0</v>
      </c>
      <c r="L3140">
        <v>0</v>
      </c>
      <c r="M3140">
        <v>216.07</v>
      </c>
      <c r="N3140">
        <v>0.02</v>
      </c>
      <c r="O3140">
        <v>156.9</v>
      </c>
      <c r="P3140">
        <v>0.13</v>
      </c>
      <c r="Q3140">
        <v>0.01</v>
      </c>
      <c r="R3140">
        <v>9.75</v>
      </c>
      <c r="S3140">
        <v>25.35</v>
      </c>
      <c r="T3140">
        <v>4.1059999465942401</v>
      </c>
      <c r="U3140">
        <v>459311</v>
      </c>
      <c r="V3140">
        <v>-159</v>
      </c>
      <c r="W3140">
        <v>100</v>
      </c>
    </row>
    <row r="3141" spans="1:23" x14ac:dyDescent="0.25">
      <c r="A3141" s="1">
        <v>0.45482291666666669</v>
      </c>
      <c r="B3141">
        <v>7</v>
      </c>
      <c r="C3141">
        <v>599.36</v>
      </c>
      <c r="D3141">
        <v>9.02</v>
      </c>
      <c r="E3141">
        <v>0.13</v>
      </c>
      <c r="F3141">
        <v>145.19999999999999</v>
      </c>
      <c r="G3141" t="s">
        <v>20832</v>
      </c>
      <c r="H3141" t="s">
        <v>20721</v>
      </c>
      <c r="I3141">
        <v>0</v>
      </c>
      <c r="J3141">
        <v>0</v>
      </c>
      <c r="K3141">
        <v>0</v>
      </c>
      <c r="L3141">
        <v>0</v>
      </c>
      <c r="M3141">
        <v>216.16</v>
      </c>
      <c r="N3141">
        <v>0.02</v>
      </c>
      <c r="O3141">
        <v>156.94999999999999</v>
      </c>
      <c r="P3141">
        <v>0.13</v>
      </c>
      <c r="Q3141">
        <v>0.02</v>
      </c>
      <c r="R3141">
        <v>8.66</v>
      </c>
      <c r="S3141">
        <v>25.35</v>
      </c>
      <c r="T3141">
        <v>4.1059999465942401</v>
      </c>
      <c r="U3141">
        <v>459311</v>
      </c>
      <c r="V3141">
        <v>-159</v>
      </c>
      <c r="W3141">
        <v>100</v>
      </c>
    </row>
    <row r="3142" spans="1:23" x14ac:dyDescent="0.25">
      <c r="A3142" s="1">
        <v>0.45482349537037037</v>
      </c>
      <c r="B3142">
        <v>7</v>
      </c>
      <c r="C3142">
        <v>599.48</v>
      </c>
      <c r="D3142">
        <v>9.2799999999999994</v>
      </c>
      <c r="E3142">
        <v>0.15</v>
      </c>
      <c r="F3142">
        <v>143.5</v>
      </c>
      <c r="G3142" t="s">
        <v>20832</v>
      </c>
      <c r="H3142" t="s">
        <v>20467</v>
      </c>
      <c r="I3142">
        <v>0</v>
      </c>
      <c r="J3142">
        <v>0</v>
      </c>
      <c r="K3142">
        <v>0</v>
      </c>
      <c r="L3142">
        <v>0</v>
      </c>
      <c r="M3142">
        <v>216.24</v>
      </c>
      <c r="N3142">
        <v>0.15</v>
      </c>
      <c r="O3142">
        <v>157</v>
      </c>
      <c r="P3142">
        <v>0.15</v>
      </c>
      <c r="Q3142">
        <v>0.15</v>
      </c>
      <c r="R3142">
        <v>7.82</v>
      </c>
      <c r="S3142">
        <v>25.35</v>
      </c>
      <c r="T3142">
        <v>4.1059999465942401</v>
      </c>
      <c r="U3142">
        <v>459311</v>
      </c>
      <c r="V3142">
        <v>-159</v>
      </c>
      <c r="W3142">
        <v>100</v>
      </c>
    </row>
    <row r="3143" spans="1:23" x14ac:dyDescent="0.25">
      <c r="A3143" s="1">
        <v>0.45482407407407405</v>
      </c>
      <c r="B3143">
        <v>7</v>
      </c>
      <c r="C3143">
        <v>599.61</v>
      </c>
      <c r="D3143">
        <v>9.51</v>
      </c>
      <c r="E3143">
        <v>0.15</v>
      </c>
      <c r="F3143">
        <v>141.9</v>
      </c>
      <c r="G3143" t="s">
        <v>20832</v>
      </c>
      <c r="H3143" t="s">
        <v>18186</v>
      </c>
      <c r="I3143">
        <v>0</v>
      </c>
      <c r="J3143">
        <v>0</v>
      </c>
      <c r="K3143">
        <v>0</v>
      </c>
      <c r="L3143">
        <v>0</v>
      </c>
      <c r="M3143">
        <v>216.32</v>
      </c>
      <c r="N3143">
        <v>0.13</v>
      </c>
      <c r="O3143">
        <v>157.05000000000001</v>
      </c>
      <c r="P3143">
        <v>0.15</v>
      </c>
      <c r="Q3143">
        <v>0.13</v>
      </c>
      <c r="R3143">
        <v>7.42</v>
      </c>
      <c r="S3143">
        <v>25.35</v>
      </c>
      <c r="T3143">
        <v>4.1059999465942401</v>
      </c>
      <c r="U3143">
        <v>459311</v>
      </c>
      <c r="V3143">
        <v>-159</v>
      </c>
      <c r="W3143">
        <v>100</v>
      </c>
    </row>
    <row r="3144" spans="1:23" x14ac:dyDescent="0.25">
      <c r="A3144" s="1">
        <v>0.45482465277777778</v>
      </c>
      <c r="B3144">
        <v>7</v>
      </c>
      <c r="C3144">
        <v>599.75</v>
      </c>
      <c r="D3144">
        <v>9.42</v>
      </c>
      <c r="E3144">
        <v>0.18</v>
      </c>
      <c r="F3144">
        <v>139.9</v>
      </c>
      <c r="G3144" t="s">
        <v>20832</v>
      </c>
      <c r="H3144" t="s">
        <v>18300</v>
      </c>
      <c r="I3144">
        <v>0</v>
      </c>
      <c r="J3144">
        <v>0</v>
      </c>
      <c r="K3144">
        <v>0</v>
      </c>
      <c r="L3144">
        <v>0</v>
      </c>
      <c r="M3144">
        <v>216.39</v>
      </c>
      <c r="N3144">
        <v>-0.05</v>
      </c>
      <c r="O3144">
        <v>157.1</v>
      </c>
      <c r="P3144">
        <v>0.18</v>
      </c>
      <c r="Q3144">
        <v>-0.05</v>
      </c>
      <c r="R3144">
        <v>6.68</v>
      </c>
      <c r="S3144">
        <v>25.35</v>
      </c>
      <c r="T3144">
        <v>4.1059999465942401</v>
      </c>
      <c r="U3144">
        <v>459311</v>
      </c>
      <c r="V3144">
        <v>-159</v>
      </c>
      <c r="W3144">
        <v>100</v>
      </c>
    </row>
    <row r="3145" spans="1:23" x14ac:dyDescent="0.25">
      <c r="A3145" s="1">
        <v>0.45482523148148146</v>
      </c>
      <c r="B3145">
        <v>7</v>
      </c>
      <c r="C3145">
        <v>599.88</v>
      </c>
      <c r="D3145">
        <v>9.3000000000000007</v>
      </c>
      <c r="E3145">
        <v>0.18</v>
      </c>
      <c r="F3145">
        <v>138</v>
      </c>
      <c r="G3145" t="s">
        <v>20833</v>
      </c>
      <c r="H3145" t="s">
        <v>18192</v>
      </c>
      <c r="I3145">
        <v>0</v>
      </c>
      <c r="J3145">
        <v>0</v>
      </c>
      <c r="K3145">
        <v>0</v>
      </c>
      <c r="L3145">
        <v>0</v>
      </c>
      <c r="M3145">
        <v>216.45</v>
      </c>
      <c r="N3145">
        <v>-7.0000000000000007E-2</v>
      </c>
      <c r="O3145">
        <v>157.15</v>
      </c>
      <c r="P3145">
        <v>0.18</v>
      </c>
      <c r="Q3145">
        <v>-7.0000000000000007E-2</v>
      </c>
      <c r="R3145">
        <v>5.82</v>
      </c>
      <c r="S3145">
        <v>25.35</v>
      </c>
      <c r="T3145">
        <v>4.1059999465942401</v>
      </c>
      <c r="U3145">
        <v>459311</v>
      </c>
      <c r="V3145">
        <v>-159</v>
      </c>
      <c r="W3145">
        <v>100</v>
      </c>
    </row>
    <row r="3146" spans="1:23" x14ac:dyDescent="0.25">
      <c r="A3146" s="1">
        <v>0.4548258101851852</v>
      </c>
      <c r="B3146">
        <v>7</v>
      </c>
      <c r="C3146">
        <v>600</v>
      </c>
      <c r="D3146">
        <v>9.3699999999999992</v>
      </c>
      <c r="E3146">
        <v>0.25</v>
      </c>
      <c r="F3146">
        <v>135.30000000000001</v>
      </c>
      <c r="G3146" t="s">
        <v>20830</v>
      </c>
      <c r="H3146" t="s">
        <v>18253</v>
      </c>
      <c r="I3146">
        <v>0</v>
      </c>
      <c r="J3146">
        <v>0</v>
      </c>
      <c r="K3146">
        <v>0</v>
      </c>
      <c r="L3146">
        <v>0</v>
      </c>
      <c r="M3146">
        <v>216.52</v>
      </c>
      <c r="N3146">
        <v>0.04</v>
      </c>
      <c r="O3146">
        <v>157.19999999999999</v>
      </c>
      <c r="P3146">
        <v>0.25</v>
      </c>
      <c r="Q3146">
        <v>0.04</v>
      </c>
      <c r="R3146">
        <v>5.0199999999999996</v>
      </c>
      <c r="S3146">
        <v>25.35</v>
      </c>
      <c r="T3146">
        <v>4.1059999465942401</v>
      </c>
      <c r="U3146">
        <v>459311</v>
      </c>
      <c r="V3146">
        <v>-159</v>
      </c>
      <c r="W3146">
        <v>100</v>
      </c>
    </row>
    <row r="3147" spans="1:23" x14ac:dyDescent="0.25">
      <c r="A3147" s="1">
        <v>0.45482638888888888</v>
      </c>
      <c r="B3147">
        <v>7</v>
      </c>
      <c r="C3147">
        <v>600.14</v>
      </c>
      <c r="D3147">
        <v>9.58</v>
      </c>
      <c r="E3147">
        <v>0.25</v>
      </c>
      <c r="F3147">
        <v>132.69999999999999</v>
      </c>
      <c r="G3147" t="s">
        <v>20829</v>
      </c>
      <c r="H3147" t="s">
        <v>18671</v>
      </c>
      <c r="I3147">
        <v>0</v>
      </c>
      <c r="J3147">
        <v>0</v>
      </c>
      <c r="K3147">
        <v>0</v>
      </c>
      <c r="L3147">
        <v>0</v>
      </c>
      <c r="M3147">
        <v>216.57</v>
      </c>
      <c r="N3147">
        <v>0.12</v>
      </c>
      <c r="O3147">
        <v>157.25</v>
      </c>
      <c r="P3147">
        <v>0.25</v>
      </c>
      <c r="Q3147">
        <v>0.12</v>
      </c>
      <c r="R3147">
        <v>4.5999999999999996</v>
      </c>
      <c r="S3147">
        <v>25.35</v>
      </c>
      <c r="T3147">
        <v>4.1059999465942401</v>
      </c>
      <c r="U3147">
        <v>459311</v>
      </c>
      <c r="V3147">
        <v>-159</v>
      </c>
      <c r="W3147">
        <v>100</v>
      </c>
    </row>
    <row r="3148" spans="1:23" x14ac:dyDescent="0.25">
      <c r="A3148" s="1">
        <v>0.45482696759259261</v>
      </c>
      <c r="B3148">
        <v>7</v>
      </c>
      <c r="C3148">
        <v>600.27</v>
      </c>
      <c r="D3148">
        <v>10.050000000000001</v>
      </c>
      <c r="E3148">
        <v>0.39</v>
      </c>
      <c r="F3148">
        <v>128.80000000000001</v>
      </c>
      <c r="G3148" t="s">
        <v>20828</v>
      </c>
      <c r="H3148" t="s">
        <v>18306</v>
      </c>
      <c r="I3148">
        <v>0</v>
      </c>
      <c r="J3148">
        <v>0</v>
      </c>
      <c r="K3148">
        <v>0</v>
      </c>
      <c r="L3148">
        <v>0</v>
      </c>
      <c r="M3148">
        <v>216.63</v>
      </c>
      <c r="N3148">
        <v>0.26</v>
      </c>
      <c r="O3148">
        <v>157.30000000000001</v>
      </c>
      <c r="P3148">
        <v>0.39</v>
      </c>
      <c r="Q3148">
        <v>0.27</v>
      </c>
      <c r="R3148">
        <v>4.12</v>
      </c>
      <c r="S3148">
        <v>25.35</v>
      </c>
      <c r="T3148">
        <v>4.1059999465942401</v>
      </c>
      <c r="U3148">
        <v>459311</v>
      </c>
      <c r="V3148">
        <v>-159</v>
      </c>
      <c r="W3148">
        <v>100</v>
      </c>
    </row>
    <row r="3149" spans="1:23" x14ac:dyDescent="0.25">
      <c r="A3149" s="1">
        <v>0.45482754629629629</v>
      </c>
      <c r="B3149">
        <v>7</v>
      </c>
      <c r="C3149">
        <v>600.41999999999996</v>
      </c>
      <c r="D3149">
        <v>10.49</v>
      </c>
      <c r="E3149">
        <v>0.41</v>
      </c>
      <c r="F3149">
        <v>124.9</v>
      </c>
      <c r="G3149" t="s">
        <v>20834</v>
      </c>
      <c r="H3149" t="s">
        <v>18203</v>
      </c>
      <c r="I3149">
        <v>0</v>
      </c>
      <c r="J3149">
        <v>0</v>
      </c>
      <c r="K3149">
        <v>0</v>
      </c>
      <c r="L3149">
        <v>0</v>
      </c>
      <c r="M3149">
        <v>216.68</v>
      </c>
      <c r="N3149">
        <v>0.25</v>
      </c>
      <c r="O3149">
        <v>157.35</v>
      </c>
      <c r="P3149">
        <v>0.41</v>
      </c>
      <c r="Q3149">
        <v>0.25</v>
      </c>
      <c r="R3149">
        <v>3.79</v>
      </c>
      <c r="S3149">
        <v>25.35</v>
      </c>
      <c r="T3149">
        <v>4.1059999465942401</v>
      </c>
      <c r="U3149">
        <v>459311</v>
      </c>
      <c r="V3149">
        <v>-159</v>
      </c>
      <c r="W3149">
        <v>100</v>
      </c>
    </row>
    <row r="3150" spans="1:23" x14ac:dyDescent="0.25">
      <c r="A3150" s="1">
        <v>0.45482812500000003</v>
      </c>
      <c r="B3150">
        <v>7</v>
      </c>
      <c r="C3150">
        <v>600.55999999999995</v>
      </c>
      <c r="D3150">
        <v>10.61</v>
      </c>
      <c r="E3150">
        <v>0.6</v>
      </c>
      <c r="F3150">
        <v>119.2</v>
      </c>
      <c r="G3150" t="s">
        <v>20835</v>
      </c>
      <c r="H3150" t="s">
        <v>18234</v>
      </c>
      <c r="I3150">
        <v>0</v>
      </c>
      <c r="J3150">
        <v>0</v>
      </c>
      <c r="K3150">
        <v>0</v>
      </c>
      <c r="L3150">
        <v>0</v>
      </c>
      <c r="M3150">
        <v>216.7</v>
      </c>
      <c r="N3150">
        <v>7.0000000000000007E-2</v>
      </c>
      <c r="O3150">
        <v>157.4</v>
      </c>
      <c r="P3150">
        <v>0.6</v>
      </c>
      <c r="Q3150">
        <v>7.0000000000000007E-2</v>
      </c>
      <c r="R3150">
        <v>3.22</v>
      </c>
      <c r="S3150">
        <v>25.35</v>
      </c>
      <c r="T3150">
        <v>4.1059999465942401</v>
      </c>
      <c r="U3150">
        <v>459311</v>
      </c>
      <c r="V3150">
        <v>-159</v>
      </c>
      <c r="W3150">
        <v>100</v>
      </c>
    </row>
    <row r="3151" spans="1:23" x14ac:dyDescent="0.25">
      <c r="A3151" s="1">
        <v>0.45482870370370371</v>
      </c>
      <c r="B3151">
        <v>7</v>
      </c>
      <c r="C3151">
        <v>600.71</v>
      </c>
      <c r="D3151">
        <v>10.61</v>
      </c>
      <c r="E3151">
        <v>0.6</v>
      </c>
      <c r="F3151">
        <v>113.5</v>
      </c>
      <c r="G3151" t="s">
        <v>20836</v>
      </c>
      <c r="H3151" t="s">
        <v>18455</v>
      </c>
      <c r="I3151">
        <v>0</v>
      </c>
      <c r="J3151">
        <v>0</v>
      </c>
      <c r="K3151">
        <v>0</v>
      </c>
      <c r="L3151">
        <v>0</v>
      </c>
      <c r="M3151">
        <v>216.73</v>
      </c>
      <c r="N3151">
        <v>0</v>
      </c>
      <c r="O3151">
        <v>157.44999999999999</v>
      </c>
      <c r="P3151">
        <v>0.6</v>
      </c>
      <c r="Q3151">
        <v>0</v>
      </c>
      <c r="R3151">
        <v>2.81</v>
      </c>
      <c r="S3151">
        <v>25.35</v>
      </c>
      <c r="T3151">
        <v>4.1059999465942401</v>
      </c>
      <c r="U3151">
        <v>459311</v>
      </c>
      <c r="V3151">
        <v>-159</v>
      </c>
      <c r="W3151">
        <v>100</v>
      </c>
    </row>
    <row r="3152" spans="1:23" x14ac:dyDescent="0.25">
      <c r="A3152" s="1">
        <v>0.45482928240740739</v>
      </c>
      <c r="B3152">
        <v>7</v>
      </c>
      <c r="C3152">
        <v>600.86</v>
      </c>
      <c r="D3152">
        <v>10.5</v>
      </c>
      <c r="E3152">
        <v>0.87</v>
      </c>
      <c r="F3152">
        <v>105.1</v>
      </c>
      <c r="G3152" t="s">
        <v>20837</v>
      </c>
      <c r="H3152" t="s">
        <v>18209</v>
      </c>
      <c r="I3152">
        <v>0</v>
      </c>
      <c r="J3152">
        <v>0</v>
      </c>
      <c r="K3152">
        <v>0</v>
      </c>
      <c r="L3152">
        <v>0</v>
      </c>
      <c r="M3152">
        <v>216.78</v>
      </c>
      <c r="N3152">
        <v>-0.06</v>
      </c>
      <c r="O3152">
        <v>157.5</v>
      </c>
      <c r="P3152">
        <v>0.87</v>
      </c>
      <c r="Q3152">
        <v>-0.06</v>
      </c>
      <c r="R3152">
        <v>2.29</v>
      </c>
      <c r="S3152">
        <v>25.35</v>
      </c>
      <c r="T3152">
        <v>4.1059999465942401</v>
      </c>
      <c r="U3152">
        <v>459311</v>
      </c>
      <c r="V3152">
        <v>-159</v>
      </c>
      <c r="W3152">
        <v>100</v>
      </c>
    </row>
    <row r="3153" spans="1:23" x14ac:dyDescent="0.25">
      <c r="A3153" s="1">
        <v>0.45482986111111112</v>
      </c>
      <c r="B3153">
        <v>7</v>
      </c>
      <c r="C3153">
        <v>601</v>
      </c>
      <c r="D3153">
        <v>10.47</v>
      </c>
      <c r="E3153">
        <v>0.87</v>
      </c>
      <c r="F3153">
        <v>96.7</v>
      </c>
      <c r="G3153" t="s">
        <v>20838</v>
      </c>
      <c r="H3153" t="s">
        <v>18696</v>
      </c>
      <c r="I3153">
        <v>0</v>
      </c>
      <c r="J3153">
        <v>0</v>
      </c>
      <c r="K3153">
        <v>0</v>
      </c>
      <c r="L3153">
        <v>0</v>
      </c>
      <c r="M3153">
        <v>216.84</v>
      </c>
      <c r="N3153">
        <v>-0.01</v>
      </c>
      <c r="O3153">
        <v>157.55000000000001</v>
      </c>
      <c r="P3153">
        <v>0.87</v>
      </c>
      <c r="Q3153">
        <v>-0.02</v>
      </c>
      <c r="R3153">
        <v>1.96</v>
      </c>
      <c r="S3153">
        <v>25.35</v>
      </c>
      <c r="T3153">
        <v>4.1059999465942401</v>
      </c>
      <c r="U3153">
        <v>459311</v>
      </c>
      <c r="V3153">
        <v>-159</v>
      </c>
      <c r="W3153">
        <v>100</v>
      </c>
    </row>
    <row r="3154" spans="1:23" x14ac:dyDescent="0.25">
      <c r="A3154" s="1">
        <v>0.4548304398148148</v>
      </c>
      <c r="B3154">
        <v>7</v>
      </c>
      <c r="C3154">
        <v>601.15</v>
      </c>
      <c r="D3154">
        <v>10.82</v>
      </c>
      <c r="E3154">
        <v>1.03</v>
      </c>
      <c r="F3154">
        <v>87.1</v>
      </c>
      <c r="G3154" t="s">
        <v>20839</v>
      </c>
      <c r="H3154" t="s">
        <v>19416</v>
      </c>
      <c r="I3154">
        <v>0</v>
      </c>
      <c r="J3154">
        <v>0</v>
      </c>
      <c r="K3154">
        <v>0</v>
      </c>
      <c r="L3154">
        <v>0</v>
      </c>
      <c r="M3154">
        <v>216.89</v>
      </c>
      <c r="N3154">
        <v>0.19</v>
      </c>
      <c r="O3154">
        <v>157.6</v>
      </c>
      <c r="P3154">
        <v>1.03</v>
      </c>
      <c r="Q3154">
        <v>0.2</v>
      </c>
      <c r="R3154">
        <v>1.73</v>
      </c>
      <c r="S3154">
        <v>25.35</v>
      </c>
      <c r="T3154">
        <v>4.1059999465942401</v>
      </c>
      <c r="U3154">
        <v>459311</v>
      </c>
      <c r="V3154">
        <v>-159</v>
      </c>
      <c r="W3154">
        <v>100</v>
      </c>
    </row>
    <row r="3155" spans="1:23" x14ac:dyDescent="0.25">
      <c r="A3155" s="1">
        <v>0.45483101851851854</v>
      </c>
      <c r="B3155">
        <v>7</v>
      </c>
      <c r="C3155">
        <v>601.29999999999995</v>
      </c>
      <c r="D3155">
        <v>11.22</v>
      </c>
      <c r="E3155">
        <v>1.07</v>
      </c>
      <c r="F3155">
        <v>77.400000000000006</v>
      </c>
      <c r="G3155" t="s">
        <v>20840</v>
      </c>
      <c r="H3155" t="s">
        <v>18452</v>
      </c>
      <c r="I3155">
        <v>0</v>
      </c>
      <c r="J3155">
        <v>0</v>
      </c>
      <c r="K3155">
        <v>0</v>
      </c>
      <c r="L3155">
        <v>0</v>
      </c>
      <c r="M3155">
        <v>216.93</v>
      </c>
      <c r="N3155">
        <v>0.23</v>
      </c>
      <c r="O3155">
        <v>157.65</v>
      </c>
      <c r="P3155">
        <v>1.07</v>
      </c>
      <c r="Q3155">
        <v>0.23</v>
      </c>
      <c r="R3155">
        <v>1.57</v>
      </c>
      <c r="S3155">
        <v>25.35</v>
      </c>
      <c r="T3155">
        <v>4.1059999465942401</v>
      </c>
      <c r="U3155">
        <v>459311</v>
      </c>
      <c r="V3155">
        <v>-159</v>
      </c>
      <c r="W3155">
        <v>100</v>
      </c>
    </row>
    <row r="3156" spans="1:23" x14ac:dyDescent="0.25">
      <c r="A3156" s="1">
        <v>0.45483159722222222</v>
      </c>
      <c r="B3156">
        <v>7</v>
      </c>
      <c r="C3156">
        <v>601.46</v>
      </c>
      <c r="D3156">
        <v>11.39</v>
      </c>
      <c r="E3156">
        <v>1.18</v>
      </c>
      <c r="F3156">
        <v>66.900000000000006</v>
      </c>
      <c r="G3156" t="s">
        <v>20821</v>
      </c>
      <c r="H3156" t="s">
        <v>18852</v>
      </c>
      <c r="I3156">
        <v>0</v>
      </c>
      <c r="J3156">
        <v>0</v>
      </c>
      <c r="K3156">
        <v>0</v>
      </c>
      <c r="L3156">
        <v>0</v>
      </c>
      <c r="M3156">
        <v>217</v>
      </c>
      <c r="N3156">
        <v>0.1</v>
      </c>
      <c r="O3156">
        <v>157.69999999999999</v>
      </c>
      <c r="P3156">
        <v>1.18</v>
      </c>
      <c r="Q3156">
        <v>0.1</v>
      </c>
      <c r="R3156">
        <v>1.4</v>
      </c>
      <c r="S3156">
        <v>25.35</v>
      </c>
      <c r="T3156">
        <v>4.1059999465942401</v>
      </c>
      <c r="U3156">
        <v>459311</v>
      </c>
      <c r="V3156">
        <v>-159</v>
      </c>
      <c r="W3156">
        <v>100</v>
      </c>
    </row>
    <row r="3157" spans="1:23" x14ac:dyDescent="0.25">
      <c r="A3157" s="1">
        <v>0.45483217592592595</v>
      </c>
      <c r="B3157">
        <v>7</v>
      </c>
      <c r="C3157">
        <v>601.62</v>
      </c>
      <c r="D3157">
        <v>11.58</v>
      </c>
      <c r="E3157">
        <v>1.2</v>
      </c>
      <c r="F3157">
        <v>56.4</v>
      </c>
      <c r="G3157" t="s">
        <v>20841</v>
      </c>
      <c r="H3157" t="s">
        <v>19492</v>
      </c>
      <c r="I3157">
        <v>0</v>
      </c>
      <c r="J3157">
        <v>0</v>
      </c>
      <c r="K3157">
        <v>0</v>
      </c>
      <c r="L3157">
        <v>0</v>
      </c>
      <c r="M3157">
        <v>217.05</v>
      </c>
      <c r="N3157">
        <v>0.1</v>
      </c>
      <c r="O3157">
        <v>157.75</v>
      </c>
      <c r="P3157">
        <v>1.2</v>
      </c>
      <c r="Q3157">
        <v>0.11</v>
      </c>
      <c r="R3157">
        <v>1.28</v>
      </c>
      <c r="S3157">
        <v>25.35</v>
      </c>
      <c r="T3157">
        <v>4.1059999465942401</v>
      </c>
      <c r="U3157">
        <v>459311</v>
      </c>
      <c r="V3157">
        <v>-159</v>
      </c>
      <c r="W3157">
        <v>100</v>
      </c>
    </row>
    <row r="3158" spans="1:23" x14ac:dyDescent="0.25">
      <c r="A3158" s="1">
        <v>0.45483275462962963</v>
      </c>
      <c r="B3158">
        <v>7</v>
      </c>
      <c r="C3158">
        <v>601.78</v>
      </c>
      <c r="D3158">
        <v>12.03</v>
      </c>
      <c r="E3158">
        <v>1.2</v>
      </c>
      <c r="F3158">
        <v>46.3</v>
      </c>
      <c r="G3158" t="s">
        <v>20842</v>
      </c>
      <c r="H3158" t="s">
        <v>18314</v>
      </c>
      <c r="I3158">
        <v>0</v>
      </c>
      <c r="J3158">
        <v>0</v>
      </c>
      <c r="K3158">
        <v>0</v>
      </c>
      <c r="L3158">
        <v>0</v>
      </c>
      <c r="M3158">
        <v>217.08</v>
      </c>
      <c r="N3158">
        <v>0.26</v>
      </c>
      <c r="O3158">
        <v>157.80000000000001</v>
      </c>
      <c r="P3158">
        <v>1.2</v>
      </c>
      <c r="Q3158">
        <v>0.25</v>
      </c>
      <c r="R3158">
        <v>1.22</v>
      </c>
      <c r="S3158">
        <v>25.35</v>
      </c>
      <c r="T3158">
        <v>4.1059999465942401</v>
      </c>
      <c r="U3158">
        <v>459311</v>
      </c>
      <c r="V3158">
        <v>-159</v>
      </c>
      <c r="W3158">
        <v>100</v>
      </c>
    </row>
    <row r="3159" spans="1:23" x14ac:dyDescent="0.25">
      <c r="A3159" s="1">
        <v>0.45483333333333331</v>
      </c>
      <c r="B3159">
        <v>7</v>
      </c>
      <c r="C3159">
        <v>601.95000000000005</v>
      </c>
      <c r="D3159">
        <v>12.44</v>
      </c>
      <c r="E3159">
        <v>1.24</v>
      </c>
      <c r="F3159">
        <v>36.1</v>
      </c>
      <c r="G3159" t="s">
        <v>20843</v>
      </c>
      <c r="H3159" t="s">
        <v>20385</v>
      </c>
      <c r="I3159">
        <v>0</v>
      </c>
      <c r="J3159">
        <v>0</v>
      </c>
      <c r="K3159">
        <v>0</v>
      </c>
      <c r="L3159">
        <v>0</v>
      </c>
      <c r="M3159">
        <v>217.11</v>
      </c>
      <c r="N3159">
        <v>0.23</v>
      </c>
      <c r="O3159">
        <v>157.85</v>
      </c>
      <c r="P3159">
        <v>1.24</v>
      </c>
      <c r="Q3159">
        <v>0.23</v>
      </c>
      <c r="R3159">
        <v>1.18</v>
      </c>
      <c r="S3159">
        <v>25.35</v>
      </c>
      <c r="T3159">
        <v>4.1059999465942401</v>
      </c>
      <c r="U3159">
        <v>459311</v>
      </c>
      <c r="V3159">
        <v>-159</v>
      </c>
      <c r="W3159">
        <v>100</v>
      </c>
    </row>
    <row r="3160" spans="1:23" x14ac:dyDescent="0.25">
      <c r="A3160" s="1">
        <v>0.45483391203703705</v>
      </c>
      <c r="B3160">
        <v>7</v>
      </c>
      <c r="C3160">
        <v>602.13</v>
      </c>
      <c r="D3160">
        <v>12.39</v>
      </c>
      <c r="E3160">
        <v>0.88</v>
      </c>
      <c r="F3160">
        <v>29</v>
      </c>
      <c r="G3160" t="s">
        <v>20844</v>
      </c>
      <c r="H3160" t="s">
        <v>17995</v>
      </c>
      <c r="I3160">
        <v>0</v>
      </c>
      <c r="J3160">
        <v>0</v>
      </c>
      <c r="K3160">
        <v>0</v>
      </c>
      <c r="L3160">
        <v>0</v>
      </c>
      <c r="M3160">
        <v>217.16</v>
      </c>
      <c r="N3160">
        <v>-0.03</v>
      </c>
      <c r="O3160">
        <v>157.9</v>
      </c>
      <c r="P3160">
        <v>0.88</v>
      </c>
      <c r="Q3160">
        <v>-0.03</v>
      </c>
      <c r="R3160">
        <v>1.1299999999999999</v>
      </c>
      <c r="S3160">
        <v>25.35</v>
      </c>
      <c r="T3160">
        <v>4.1059999465942401</v>
      </c>
      <c r="U3160">
        <v>459311</v>
      </c>
      <c r="V3160">
        <v>-159</v>
      </c>
      <c r="W3160">
        <v>100</v>
      </c>
    </row>
    <row r="3161" spans="1:23" x14ac:dyDescent="0.25">
      <c r="A3161" s="1">
        <v>0.45483449074074073</v>
      </c>
      <c r="B3161">
        <v>7</v>
      </c>
      <c r="C3161">
        <v>602.29999999999995</v>
      </c>
      <c r="D3161">
        <v>12.34</v>
      </c>
      <c r="E3161">
        <v>0.88</v>
      </c>
      <c r="F3161">
        <v>21.8</v>
      </c>
      <c r="G3161" t="s">
        <v>20845</v>
      </c>
      <c r="H3161" t="s">
        <v>18315</v>
      </c>
      <c r="I3161">
        <v>0</v>
      </c>
      <c r="J3161">
        <v>0</v>
      </c>
      <c r="K3161">
        <v>0</v>
      </c>
      <c r="L3161">
        <v>0</v>
      </c>
      <c r="M3161">
        <v>217.21</v>
      </c>
      <c r="N3161">
        <v>-0.03</v>
      </c>
      <c r="O3161">
        <v>157.94999999999999</v>
      </c>
      <c r="P3161">
        <v>0.88</v>
      </c>
      <c r="Q3161">
        <v>-0.03</v>
      </c>
      <c r="R3161">
        <v>1.1100000000000001</v>
      </c>
      <c r="S3161">
        <v>25.35</v>
      </c>
      <c r="T3161">
        <v>4.1059999465942401</v>
      </c>
      <c r="U3161">
        <v>459311</v>
      </c>
      <c r="V3161">
        <v>-159</v>
      </c>
      <c r="W3161">
        <v>100</v>
      </c>
    </row>
    <row r="3162" spans="1:23" x14ac:dyDescent="0.25">
      <c r="A3162" s="1">
        <v>0.45483506944444446</v>
      </c>
      <c r="B3162">
        <v>7</v>
      </c>
      <c r="C3162">
        <v>602.47</v>
      </c>
      <c r="D3162">
        <v>12.67</v>
      </c>
      <c r="E3162">
        <v>0.64</v>
      </c>
      <c r="F3162">
        <v>16.7</v>
      </c>
      <c r="G3162" t="s">
        <v>20846</v>
      </c>
      <c r="H3162" t="s">
        <v>18315</v>
      </c>
      <c r="I3162">
        <v>0</v>
      </c>
      <c r="J3162">
        <v>0</v>
      </c>
      <c r="K3162">
        <v>0</v>
      </c>
      <c r="L3162">
        <v>0</v>
      </c>
      <c r="M3162">
        <v>217.26</v>
      </c>
      <c r="N3162">
        <v>0.19</v>
      </c>
      <c r="O3162">
        <v>158</v>
      </c>
      <c r="P3162">
        <v>0.64</v>
      </c>
      <c r="Q3162">
        <v>0.19</v>
      </c>
      <c r="R3162">
        <v>1.1499999999999999</v>
      </c>
      <c r="S3162">
        <v>25.35</v>
      </c>
      <c r="T3162">
        <v>4.1059999465942401</v>
      </c>
      <c r="U3162">
        <v>459311</v>
      </c>
      <c r="V3162">
        <v>-159</v>
      </c>
      <c r="W3162">
        <v>100</v>
      </c>
    </row>
    <row r="3163" spans="1:23" x14ac:dyDescent="0.25">
      <c r="A3163" s="1">
        <v>0.45483564814814814</v>
      </c>
      <c r="B3163">
        <v>7</v>
      </c>
      <c r="C3163">
        <v>602.65</v>
      </c>
      <c r="D3163">
        <v>13.18</v>
      </c>
      <c r="E3163">
        <v>0.66</v>
      </c>
      <c r="F3163">
        <v>11.6</v>
      </c>
      <c r="G3163" t="s">
        <v>20847</v>
      </c>
      <c r="H3163" t="s">
        <v>19901</v>
      </c>
      <c r="I3163">
        <v>0</v>
      </c>
      <c r="J3163">
        <v>0</v>
      </c>
      <c r="K3163">
        <v>0</v>
      </c>
      <c r="L3163">
        <v>0</v>
      </c>
      <c r="M3163">
        <v>217.3</v>
      </c>
      <c r="N3163">
        <v>0.28999999999999998</v>
      </c>
      <c r="O3163">
        <v>158.05000000000001</v>
      </c>
      <c r="P3163">
        <v>0.66</v>
      </c>
      <c r="Q3163">
        <v>0.28999999999999998</v>
      </c>
      <c r="R3163">
        <v>1.23</v>
      </c>
      <c r="S3163">
        <v>25.35</v>
      </c>
      <c r="T3163">
        <v>4.1059999465942401</v>
      </c>
      <c r="U3163">
        <v>459311</v>
      </c>
      <c r="V3163">
        <v>-159</v>
      </c>
      <c r="W3163">
        <v>100</v>
      </c>
    </row>
    <row r="3164" spans="1:23" x14ac:dyDescent="0.25">
      <c r="A3164" s="1">
        <v>0.45483622685185188</v>
      </c>
      <c r="B3164">
        <v>7</v>
      </c>
      <c r="C3164">
        <v>602.84</v>
      </c>
      <c r="D3164">
        <v>13.85</v>
      </c>
      <c r="E3164">
        <v>0.43</v>
      </c>
      <c r="F3164">
        <v>8.5</v>
      </c>
      <c r="G3164" t="s">
        <v>20848</v>
      </c>
      <c r="H3164" t="s">
        <v>20025</v>
      </c>
      <c r="I3164">
        <v>0</v>
      </c>
      <c r="J3164">
        <v>0</v>
      </c>
      <c r="K3164">
        <v>0</v>
      </c>
      <c r="L3164">
        <v>0</v>
      </c>
      <c r="M3164">
        <v>217.33</v>
      </c>
      <c r="N3164">
        <v>0.38</v>
      </c>
      <c r="O3164">
        <v>158.1</v>
      </c>
      <c r="P3164">
        <v>0.43</v>
      </c>
      <c r="Q3164">
        <v>0.38</v>
      </c>
      <c r="R3164">
        <v>1.37</v>
      </c>
      <c r="S3164">
        <v>25.35</v>
      </c>
      <c r="T3164">
        <v>4.1059999465942401</v>
      </c>
      <c r="U3164">
        <v>459311</v>
      </c>
      <c r="V3164">
        <v>-159</v>
      </c>
      <c r="W3164">
        <v>100</v>
      </c>
    </row>
    <row r="3165" spans="1:23" x14ac:dyDescent="0.25">
      <c r="A3165" s="1">
        <v>0.45483680555555556</v>
      </c>
      <c r="B3165">
        <v>7</v>
      </c>
      <c r="C3165">
        <v>603.03</v>
      </c>
      <c r="D3165">
        <v>14.49</v>
      </c>
      <c r="E3165">
        <v>0.45</v>
      </c>
      <c r="F3165">
        <v>5.3</v>
      </c>
      <c r="G3165" t="s">
        <v>20810</v>
      </c>
      <c r="H3165" t="s">
        <v>19484</v>
      </c>
      <c r="I3165">
        <v>0</v>
      </c>
      <c r="J3165">
        <v>0</v>
      </c>
      <c r="K3165">
        <v>0</v>
      </c>
      <c r="L3165">
        <v>0</v>
      </c>
      <c r="M3165">
        <v>217.37</v>
      </c>
      <c r="N3165">
        <v>0.36</v>
      </c>
      <c r="O3165">
        <v>158.15</v>
      </c>
      <c r="P3165">
        <v>0.45</v>
      </c>
      <c r="Q3165">
        <v>0.36</v>
      </c>
      <c r="R3165">
        <v>1.55</v>
      </c>
      <c r="S3165">
        <v>25.35</v>
      </c>
      <c r="T3165">
        <v>4.1059999465942401</v>
      </c>
      <c r="U3165">
        <v>459311</v>
      </c>
      <c r="V3165">
        <v>-159</v>
      </c>
      <c r="W3165">
        <v>100</v>
      </c>
    </row>
    <row r="3166" spans="1:23" x14ac:dyDescent="0.25">
      <c r="A3166" s="1">
        <v>0.45483738425925924</v>
      </c>
      <c r="B3166">
        <v>7</v>
      </c>
      <c r="C3166">
        <v>603.24</v>
      </c>
      <c r="D3166">
        <v>14.81</v>
      </c>
      <c r="E3166">
        <v>0.26</v>
      </c>
      <c r="F3166">
        <v>3.5</v>
      </c>
      <c r="G3166" t="s">
        <v>20849</v>
      </c>
      <c r="H3166" t="s">
        <v>18444</v>
      </c>
      <c r="I3166">
        <v>0</v>
      </c>
      <c r="J3166">
        <v>0</v>
      </c>
      <c r="K3166">
        <v>0</v>
      </c>
      <c r="L3166">
        <v>0</v>
      </c>
      <c r="M3166">
        <v>217.39</v>
      </c>
      <c r="N3166">
        <v>0.18</v>
      </c>
      <c r="O3166">
        <v>158.19999999999999</v>
      </c>
      <c r="P3166">
        <v>0.26</v>
      </c>
      <c r="Q3166">
        <v>0.18</v>
      </c>
      <c r="R3166">
        <v>1.75</v>
      </c>
      <c r="S3166">
        <v>25.35</v>
      </c>
      <c r="T3166">
        <v>4.1059999465942401</v>
      </c>
      <c r="U3166">
        <v>459311</v>
      </c>
      <c r="V3166">
        <v>-159</v>
      </c>
      <c r="W3166">
        <v>100</v>
      </c>
    </row>
    <row r="3167" spans="1:23" x14ac:dyDescent="0.25">
      <c r="A3167" s="1">
        <v>0.45483796296296297</v>
      </c>
      <c r="B3167">
        <v>7</v>
      </c>
      <c r="C3167">
        <v>603.45000000000005</v>
      </c>
      <c r="D3167">
        <v>15.08</v>
      </c>
      <c r="E3167">
        <v>0.27</v>
      </c>
      <c r="F3167">
        <v>1.7</v>
      </c>
      <c r="G3167" t="s">
        <v>20850</v>
      </c>
      <c r="H3167" t="s">
        <v>20023</v>
      </c>
      <c r="I3167">
        <v>0</v>
      </c>
      <c r="J3167">
        <v>0</v>
      </c>
      <c r="K3167">
        <v>0</v>
      </c>
      <c r="L3167">
        <v>0</v>
      </c>
      <c r="M3167">
        <v>217.42</v>
      </c>
      <c r="N3167">
        <v>0.15</v>
      </c>
      <c r="O3167">
        <v>158.25</v>
      </c>
      <c r="P3167">
        <v>0.27</v>
      </c>
      <c r="Q3167">
        <v>0.15</v>
      </c>
      <c r="R3167">
        <v>2.02</v>
      </c>
      <c r="S3167">
        <v>25.35</v>
      </c>
      <c r="T3167">
        <v>4.1059999465942401</v>
      </c>
      <c r="U3167">
        <v>459311</v>
      </c>
      <c r="V3167">
        <v>-159</v>
      </c>
      <c r="W3167">
        <v>100</v>
      </c>
    </row>
    <row r="3168" spans="1:23" x14ac:dyDescent="0.25">
      <c r="A3168" s="1">
        <v>0.45483854166666665</v>
      </c>
      <c r="B3168">
        <v>7</v>
      </c>
      <c r="C3168">
        <v>603.66</v>
      </c>
      <c r="D3168">
        <v>15.54</v>
      </c>
      <c r="E3168">
        <v>0.23</v>
      </c>
      <c r="F3168">
        <v>0.2</v>
      </c>
      <c r="G3168" t="s">
        <v>20851</v>
      </c>
      <c r="H3168" t="s">
        <v>18316</v>
      </c>
      <c r="I3168">
        <v>0</v>
      </c>
      <c r="J3168">
        <v>0</v>
      </c>
      <c r="K3168">
        <v>0</v>
      </c>
      <c r="L3168">
        <v>0</v>
      </c>
      <c r="M3168">
        <v>217.44</v>
      </c>
      <c r="N3168">
        <v>0.26</v>
      </c>
      <c r="O3168">
        <v>158.30000000000001</v>
      </c>
      <c r="P3168">
        <v>0.23</v>
      </c>
      <c r="Q3168">
        <v>0.26</v>
      </c>
      <c r="R3168">
        <v>2.42</v>
      </c>
      <c r="S3168">
        <v>25.35</v>
      </c>
      <c r="T3168">
        <v>4.1059999465942401</v>
      </c>
      <c r="U3168">
        <v>459311</v>
      </c>
      <c r="V3168">
        <v>-159</v>
      </c>
      <c r="W3168">
        <v>100</v>
      </c>
    </row>
    <row r="3169" spans="1:23" x14ac:dyDescent="0.25">
      <c r="A3169" s="1">
        <v>0.45483912037037039</v>
      </c>
      <c r="B3169">
        <v>7</v>
      </c>
      <c r="C3169">
        <v>603.88</v>
      </c>
      <c r="D3169">
        <v>16</v>
      </c>
      <c r="E3169">
        <v>0.24</v>
      </c>
      <c r="F3169">
        <v>358.7</v>
      </c>
      <c r="G3169" t="s">
        <v>20806</v>
      </c>
      <c r="H3169" t="s">
        <v>18316</v>
      </c>
      <c r="I3169">
        <v>0</v>
      </c>
      <c r="J3169">
        <v>0</v>
      </c>
      <c r="K3169">
        <v>0</v>
      </c>
      <c r="L3169">
        <v>0</v>
      </c>
      <c r="M3169">
        <v>217.45</v>
      </c>
      <c r="N3169">
        <v>0.26</v>
      </c>
      <c r="O3169">
        <v>158.35</v>
      </c>
      <c r="P3169">
        <v>0.24</v>
      </c>
      <c r="Q3169">
        <v>0.26</v>
      </c>
      <c r="R3169">
        <v>2.95</v>
      </c>
      <c r="S3169">
        <v>25.35</v>
      </c>
      <c r="T3169">
        <v>4.1059999465942401</v>
      </c>
      <c r="U3169">
        <v>459311</v>
      </c>
      <c r="V3169">
        <v>-159</v>
      </c>
      <c r="W3169">
        <v>100</v>
      </c>
    </row>
    <row r="3170" spans="1:23" x14ac:dyDescent="0.25">
      <c r="A3170" s="1">
        <v>0.45483969907407407</v>
      </c>
      <c r="B3170">
        <v>7</v>
      </c>
      <c r="C3170">
        <v>604.1</v>
      </c>
      <c r="D3170">
        <v>16.34</v>
      </c>
      <c r="E3170">
        <v>0.18</v>
      </c>
      <c r="F3170">
        <v>357.6</v>
      </c>
      <c r="G3170" t="s">
        <v>20852</v>
      </c>
      <c r="H3170" t="s">
        <v>18316</v>
      </c>
      <c r="I3170">
        <v>0</v>
      </c>
      <c r="J3170">
        <v>0</v>
      </c>
      <c r="K3170">
        <v>0</v>
      </c>
      <c r="L3170">
        <v>0</v>
      </c>
      <c r="M3170">
        <v>217.46</v>
      </c>
      <c r="N3170">
        <v>0.19</v>
      </c>
      <c r="O3170">
        <v>158.4</v>
      </c>
      <c r="P3170">
        <v>0.18</v>
      </c>
      <c r="Q3170">
        <v>0.19</v>
      </c>
      <c r="R3170">
        <v>3.71</v>
      </c>
      <c r="S3170">
        <v>25.35</v>
      </c>
      <c r="T3170">
        <v>4.1059999465942401</v>
      </c>
      <c r="U3170">
        <v>459311</v>
      </c>
      <c r="V3170">
        <v>-159</v>
      </c>
      <c r="W3170">
        <v>100</v>
      </c>
    </row>
    <row r="3171" spans="1:23" x14ac:dyDescent="0.25">
      <c r="A3171" s="1">
        <v>0.4548402777777778</v>
      </c>
      <c r="B3171">
        <v>7</v>
      </c>
      <c r="C3171">
        <v>604.33000000000004</v>
      </c>
      <c r="D3171">
        <v>16.670000000000002</v>
      </c>
      <c r="E3171">
        <v>0.18</v>
      </c>
      <c r="F3171">
        <v>356.5</v>
      </c>
      <c r="G3171" t="s">
        <v>20853</v>
      </c>
      <c r="H3171" t="s">
        <v>18316</v>
      </c>
      <c r="I3171">
        <v>0</v>
      </c>
      <c r="J3171">
        <v>0</v>
      </c>
      <c r="K3171">
        <v>0</v>
      </c>
      <c r="L3171">
        <v>0</v>
      </c>
      <c r="M3171">
        <v>217.46</v>
      </c>
      <c r="N3171">
        <v>0.19</v>
      </c>
      <c r="O3171">
        <v>158.44999999999999</v>
      </c>
      <c r="P3171">
        <v>0.18</v>
      </c>
      <c r="Q3171">
        <v>0.19</v>
      </c>
      <c r="R3171">
        <v>4.5</v>
      </c>
      <c r="S3171">
        <v>25.35</v>
      </c>
      <c r="T3171">
        <v>4.1059999465942401</v>
      </c>
      <c r="U3171">
        <v>459311</v>
      </c>
      <c r="V3171">
        <v>-159</v>
      </c>
      <c r="W3171">
        <v>100</v>
      </c>
    </row>
    <row r="3172" spans="1:23" x14ac:dyDescent="0.25">
      <c r="A3172" s="1">
        <v>0.45484085648148148</v>
      </c>
      <c r="B3172">
        <v>7</v>
      </c>
      <c r="C3172">
        <v>604.57000000000005</v>
      </c>
      <c r="D3172">
        <v>17.079999999999998</v>
      </c>
      <c r="E3172">
        <v>0.15</v>
      </c>
      <c r="F3172">
        <v>355.7</v>
      </c>
      <c r="G3172" t="s">
        <v>20854</v>
      </c>
      <c r="H3172" t="s">
        <v>19901</v>
      </c>
      <c r="I3172">
        <v>0</v>
      </c>
      <c r="J3172">
        <v>0</v>
      </c>
      <c r="K3172">
        <v>0</v>
      </c>
      <c r="L3172">
        <v>0</v>
      </c>
      <c r="M3172">
        <v>217.48</v>
      </c>
      <c r="N3172">
        <v>0.23</v>
      </c>
      <c r="O3172">
        <v>158.5</v>
      </c>
      <c r="P3172">
        <v>0.15</v>
      </c>
      <c r="Q3172">
        <v>0.23</v>
      </c>
      <c r="R3172">
        <v>5.72</v>
      </c>
      <c r="S3172">
        <v>25.35</v>
      </c>
      <c r="T3172">
        <v>4.1059999465942401</v>
      </c>
      <c r="U3172">
        <v>459311</v>
      </c>
      <c r="V3172">
        <v>-159</v>
      </c>
      <c r="W3172">
        <v>100</v>
      </c>
    </row>
    <row r="3173" spans="1:23" x14ac:dyDescent="0.25">
      <c r="A3173" s="1">
        <v>0.45484143518518516</v>
      </c>
      <c r="B3173">
        <v>7</v>
      </c>
      <c r="C3173">
        <v>604.80999999999995</v>
      </c>
      <c r="D3173">
        <v>17.559999999999999</v>
      </c>
      <c r="E3173">
        <v>0.15</v>
      </c>
      <c r="F3173">
        <v>354.8</v>
      </c>
      <c r="G3173" t="s">
        <v>20855</v>
      </c>
      <c r="H3173" t="s">
        <v>18444</v>
      </c>
      <c r="I3173">
        <v>0</v>
      </c>
      <c r="J3173">
        <v>0</v>
      </c>
      <c r="K3173">
        <v>0</v>
      </c>
      <c r="L3173">
        <v>0</v>
      </c>
      <c r="M3173">
        <v>217.46</v>
      </c>
      <c r="N3173">
        <v>0.27</v>
      </c>
      <c r="O3173">
        <v>158.55000000000001</v>
      </c>
      <c r="P3173">
        <v>0.15</v>
      </c>
      <c r="Q3173">
        <v>0.27</v>
      </c>
      <c r="R3173">
        <v>7.02</v>
      </c>
      <c r="S3173">
        <v>25.35</v>
      </c>
      <c r="T3173">
        <v>4.1059999465942401</v>
      </c>
      <c r="U3173">
        <v>459311</v>
      </c>
      <c r="V3173">
        <v>-159</v>
      </c>
      <c r="W3173">
        <v>100</v>
      </c>
    </row>
    <row r="3174" spans="1:23" x14ac:dyDescent="0.25">
      <c r="A3174" s="1">
        <v>0.4548420138888889</v>
      </c>
      <c r="B3174">
        <v>8</v>
      </c>
      <c r="C3174">
        <v>605.04999999999995</v>
      </c>
      <c r="D3174">
        <v>18.21</v>
      </c>
      <c r="E3174">
        <v>-0.46</v>
      </c>
      <c r="F3174">
        <v>357.4</v>
      </c>
      <c r="G3174" t="s">
        <v>20856</v>
      </c>
      <c r="H3174" t="s">
        <v>20016</v>
      </c>
      <c r="I3174">
        <v>0</v>
      </c>
      <c r="J3174">
        <v>0</v>
      </c>
      <c r="K3174">
        <v>0</v>
      </c>
      <c r="L3174">
        <v>0</v>
      </c>
      <c r="M3174">
        <v>217.37</v>
      </c>
      <c r="N3174">
        <v>0.37</v>
      </c>
      <c r="O3174">
        <v>158.6</v>
      </c>
      <c r="P3174">
        <v>-0.46</v>
      </c>
      <c r="Q3174">
        <v>0.37</v>
      </c>
      <c r="R3174">
        <v>11.17</v>
      </c>
      <c r="S3174">
        <v>25.35</v>
      </c>
      <c r="T3174">
        <v>4.1059999465942401</v>
      </c>
      <c r="U3174">
        <v>459311</v>
      </c>
      <c r="V3174">
        <v>-159</v>
      </c>
      <c r="W3174">
        <v>100</v>
      </c>
    </row>
    <row r="3175" spans="1:23" x14ac:dyDescent="0.25">
      <c r="A3175" s="1">
        <v>0.45484259259259258</v>
      </c>
      <c r="B3175">
        <v>8</v>
      </c>
      <c r="C3175">
        <v>605.30999999999995</v>
      </c>
      <c r="D3175">
        <v>18.809999999999999</v>
      </c>
      <c r="E3175">
        <v>-0.48</v>
      </c>
      <c r="F3175">
        <v>359.9</v>
      </c>
      <c r="G3175" t="s">
        <v>20372</v>
      </c>
      <c r="H3175" t="s">
        <v>19984</v>
      </c>
      <c r="I3175">
        <v>0</v>
      </c>
      <c r="J3175">
        <v>0</v>
      </c>
      <c r="K3175">
        <v>0</v>
      </c>
      <c r="L3175">
        <v>0</v>
      </c>
      <c r="M3175">
        <v>217.24</v>
      </c>
      <c r="N3175">
        <v>0.34</v>
      </c>
      <c r="O3175">
        <v>158.65</v>
      </c>
      <c r="P3175">
        <v>-0.48</v>
      </c>
      <c r="Q3175">
        <v>0.34</v>
      </c>
      <c r="R3175">
        <v>19.28</v>
      </c>
      <c r="S3175">
        <v>25.35</v>
      </c>
      <c r="T3175">
        <v>4.1059999465942401</v>
      </c>
      <c r="U3175">
        <v>459311</v>
      </c>
      <c r="V3175">
        <v>-159</v>
      </c>
      <c r="W3175">
        <v>100</v>
      </c>
    </row>
    <row r="3176" spans="1:23" x14ac:dyDescent="0.25">
      <c r="A3176" s="1">
        <v>0.45484317129629631</v>
      </c>
      <c r="B3176">
        <v>8</v>
      </c>
      <c r="C3176">
        <v>605.57000000000005</v>
      </c>
      <c r="D3176">
        <v>19.079999999999998</v>
      </c>
      <c r="E3176">
        <v>-0.03</v>
      </c>
      <c r="F3176">
        <v>0.1</v>
      </c>
      <c r="G3176" t="s">
        <v>20857</v>
      </c>
      <c r="H3176" t="s">
        <v>18714</v>
      </c>
      <c r="I3176">
        <v>0</v>
      </c>
      <c r="J3176">
        <v>0</v>
      </c>
      <c r="K3176">
        <v>0</v>
      </c>
      <c r="L3176">
        <v>0</v>
      </c>
      <c r="M3176">
        <v>217.09</v>
      </c>
      <c r="N3176">
        <v>0.16</v>
      </c>
      <c r="O3176">
        <v>158.69999999999999</v>
      </c>
      <c r="P3176">
        <v>-0.03</v>
      </c>
      <c r="Q3176">
        <v>0.15</v>
      </c>
      <c r="R3176">
        <v>32.06</v>
      </c>
      <c r="S3176">
        <v>25.35</v>
      </c>
      <c r="T3176">
        <v>4.1059999465942401</v>
      </c>
      <c r="U3176">
        <v>459311</v>
      </c>
      <c r="V3176">
        <v>-159</v>
      </c>
      <c r="W3176">
        <v>100</v>
      </c>
    </row>
    <row r="3177" spans="1:23" x14ac:dyDescent="0.25">
      <c r="A3177" s="1">
        <v>0.45484374999999999</v>
      </c>
      <c r="B3177">
        <v>8</v>
      </c>
      <c r="C3177">
        <v>605.84</v>
      </c>
      <c r="D3177">
        <v>19.37</v>
      </c>
      <c r="E3177">
        <v>-0.03</v>
      </c>
      <c r="F3177">
        <v>0.2</v>
      </c>
      <c r="G3177" t="s">
        <v>20858</v>
      </c>
      <c r="H3177" t="s">
        <v>19476</v>
      </c>
      <c r="I3177">
        <v>0</v>
      </c>
      <c r="J3177">
        <v>0</v>
      </c>
      <c r="K3177">
        <v>0</v>
      </c>
      <c r="L3177">
        <v>0</v>
      </c>
      <c r="M3177">
        <v>216.93</v>
      </c>
      <c r="N3177">
        <v>0.16</v>
      </c>
      <c r="O3177">
        <v>158.75</v>
      </c>
      <c r="P3177">
        <v>-0.03</v>
      </c>
      <c r="Q3177">
        <v>0.16</v>
      </c>
      <c r="R3177">
        <v>52.01</v>
      </c>
      <c r="S3177">
        <v>25.35</v>
      </c>
      <c r="T3177">
        <v>4.1059999465942401</v>
      </c>
      <c r="U3177">
        <v>459311</v>
      </c>
      <c r="V3177">
        <v>-159</v>
      </c>
      <c r="W3177">
        <v>100</v>
      </c>
    </row>
    <row r="3178" spans="1:23" x14ac:dyDescent="0.25">
      <c r="A3178" s="1">
        <v>0.45484432870370373</v>
      </c>
      <c r="B3178">
        <v>8</v>
      </c>
      <c r="C3178">
        <v>606.12</v>
      </c>
      <c r="D3178">
        <v>20</v>
      </c>
      <c r="E3178">
        <v>0.13</v>
      </c>
      <c r="F3178">
        <v>359.6</v>
      </c>
      <c r="G3178" t="s">
        <v>20859</v>
      </c>
      <c r="H3178" t="s">
        <v>18329</v>
      </c>
      <c r="I3178">
        <v>0</v>
      </c>
      <c r="J3178">
        <v>0</v>
      </c>
      <c r="K3178">
        <v>0</v>
      </c>
      <c r="L3178">
        <v>0</v>
      </c>
      <c r="M3178">
        <v>216.77</v>
      </c>
      <c r="N3178">
        <v>0.36</v>
      </c>
      <c r="O3178">
        <v>158.80000000000001</v>
      </c>
      <c r="P3178">
        <v>0.13</v>
      </c>
      <c r="Q3178">
        <v>0.36</v>
      </c>
      <c r="R3178">
        <v>83.37</v>
      </c>
      <c r="S3178">
        <v>25.35</v>
      </c>
      <c r="T3178">
        <v>4.1059999465942401</v>
      </c>
      <c r="U3178">
        <v>459311</v>
      </c>
      <c r="V3178">
        <v>-159</v>
      </c>
      <c r="W3178">
        <v>100</v>
      </c>
    </row>
    <row r="3179" spans="1:23" x14ac:dyDescent="0.25">
      <c r="A3179" s="1">
        <v>0.45484490740740741</v>
      </c>
      <c r="B3179">
        <v>8</v>
      </c>
      <c r="C3179">
        <v>606.4</v>
      </c>
      <c r="D3179">
        <v>20.69</v>
      </c>
      <c r="E3179">
        <v>0.13</v>
      </c>
      <c r="F3179">
        <v>359</v>
      </c>
      <c r="G3179" t="s">
        <v>20860</v>
      </c>
      <c r="H3179" t="s">
        <v>19892</v>
      </c>
      <c r="I3179">
        <v>0</v>
      </c>
      <c r="J3179">
        <v>0</v>
      </c>
      <c r="K3179">
        <v>0</v>
      </c>
      <c r="L3179">
        <v>0</v>
      </c>
      <c r="M3179">
        <v>216.61</v>
      </c>
      <c r="N3179">
        <v>0.39</v>
      </c>
      <c r="O3179">
        <v>158.85</v>
      </c>
      <c r="P3179">
        <v>0.13</v>
      </c>
      <c r="Q3179">
        <v>0.39</v>
      </c>
      <c r="R3179">
        <v>144.88999999999999</v>
      </c>
      <c r="S3179">
        <v>25.35</v>
      </c>
      <c r="T3179">
        <v>4.1059999465942401</v>
      </c>
      <c r="U3179">
        <v>459311</v>
      </c>
      <c r="V3179">
        <v>-159</v>
      </c>
      <c r="W3179">
        <v>100</v>
      </c>
    </row>
    <row r="3180" spans="1:23" x14ac:dyDescent="0.25">
      <c r="A3180" s="1">
        <v>0.45484548611111109</v>
      </c>
      <c r="B3180">
        <v>8</v>
      </c>
      <c r="C3180">
        <v>606.69000000000005</v>
      </c>
      <c r="D3180">
        <v>21.27</v>
      </c>
      <c r="E3180">
        <v>0.13</v>
      </c>
      <c r="F3180">
        <v>358.3</v>
      </c>
      <c r="G3180" t="s">
        <v>20861</v>
      </c>
      <c r="H3180" t="s">
        <v>20716</v>
      </c>
      <c r="I3180">
        <v>0</v>
      </c>
      <c r="J3180">
        <v>0</v>
      </c>
      <c r="K3180">
        <v>0</v>
      </c>
      <c r="L3180">
        <v>0</v>
      </c>
      <c r="M3180">
        <v>216.45</v>
      </c>
      <c r="N3180">
        <v>0.32</v>
      </c>
      <c r="O3180">
        <v>158.9</v>
      </c>
      <c r="P3180">
        <v>0.13</v>
      </c>
      <c r="Q3180">
        <v>0.33</v>
      </c>
      <c r="R3180">
        <v>465.47</v>
      </c>
      <c r="S3180">
        <v>25.35</v>
      </c>
      <c r="T3180">
        <v>4.1059999465942401</v>
      </c>
      <c r="U3180">
        <v>459311</v>
      </c>
      <c r="V3180">
        <v>-159</v>
      </c>
      <c r="W3180">
        <v>100</v>
      </c>
    </row>
    <row r="3181" spans="1:23" x14ac:dyDescent="0.25">
      <c r="A3181" s="1">
        <v>0.45484606481481482</v>
      </c>
      <c r="B3181">
        <v>8</v>
      </c>
      <c r="C3181">
        <v>606.99</v>
      </c>
      <c r="D3181">
        <v>21.78</v>
      </c>
      <c r="E3181">
        <v>0.14000000000000001</v>
      </c>
      <c r="F3181">
        <v>357.7</v>
      </c>
      <c r="G3181" t="s">
        <v>20862</v>
      </c>
      <c r="H3181" t="s">
        <v>20716</v>
      </c>
      <c r="I3181">
        <v>0</v>
      </c>
      <c r="J3181">
        <v>0</v>
      </c>
      <c r="K3181">
        <v>0</v>
      </c>
      <c r="L3181">
        <v>0</v>
      </c>
      <c r="M3181">
        <v>216.3</v>
      </c>
      <c r="N3181">
        <v>0.28999999999999998</v>
      </c>
      <c r="O3181">
        <v>158.94999999999999</v>
      </c>
      <c r="P3181">
        <v>0.14000000000000001</v>
      </c>
      <c r="Q3181">
        <v>0.28999999999999998</v>
      </c>
      <c r="R3181">
        <v>1000</v>
      </c>
      <c r="S3181">
        <v>25.35</v>
      </c>
      <c r="T3181">
        <v>4.1059999465942401</v>
      </c>
      <c r="U3181">
        <v>459311</v>
      </c>
      <c r="V3181">
        <v>-159</v>
      </c>
      <c r="W3181">
        <v>100</v>
      </c>
    </row>
    <row r="3182" spans="1:23" x14ac:dyDescent="0.25">
      <c r="A3182" s="1">
        <v>0.4548466435185185</v>
      </c>
      <c r="B3182">
        <v>8</v>
      </c>
      <c r="C3182">
        <v>607.29</v>
      </c>
      <c r="D3182">
        <v>22.19</v>
      </c>
      <c r="E3182">
        <v>0.11</v>
      </c>
      <c r="F3182">
        <v>357.1</v>
      </c>
      <c r="G3182" t="s">
        <v>20863</v>
      </c>
      <c r="H3182" t="s">
        <v>19892</v>
      </c>
      <c r="I3182">
        <v>0</v>
      </c>
      <c r="J3182">
        <v>0</v>
      </c>
      <c r="K3182">
        <v>0</v>
      </c>
      <c r="L3182">
        <v>0</v>
      </c>
      <c r="M3182">
        <v>216.15</v>
      </c>
      <c r="N3182">
        <v>0.24</v>
      </c>
      <c r="O3182">
        <v>159</v>
      </c>
      <c r="P3182">
        <v>0.11</v>
      </c>
      <c r="Q3182">
        <v>0.23</v>
      </c>
      <c r="R3182">
        <v>308.32</v>
      </c>
      <c r="S3182">
        <v>25.35</v>
      </c>
      <c r="T3182">
        <v>4.1059999465942401</v>
      </c>
      <c r="U3182">
        <v>459311</v>
      </c>
      <c r="V3182">
        <v>-159</v>
      </c>
      <c r="W3182">
        <v>100</v>
      </c>
    </row>
    <row r="3183" spans="1:23" x14ac:dyDescent="0.25">
      <c r="A3183" s="1">
        <v>0.45484722222222224</v>
      </c>
      <c r="B3183">
        <v>8</v>
      </c>
      <c r="C3183">
        <v>607.6</v>
      </c>
      <c r="D3183">
        <v>22.58</v>
      </c>
      <c r="E3183">
        <v>0.12</v>
      </c>
      <c r="F3183">
        <v>356.6</v>
      </c>
      <c r="G3183" t="s">
        <v>20864</v>
      </c>
      <c r="H3183" t="s">
        <v>18329</v>
      </c>
      <c r="I3183">
        <v>0</v>
      </c>
      <c r="J3183">
        <v>0</v>
      </c>
      <c r="K3183">
        <v>0</v>
      </c>
      <c r="L3183">
        <v>0</v>
      </c>
      <c r="M3183">
        <v>216</v>
      </c>
      <c r="N3183">
        <v>0.22</v>
      </c>
      <c r="O3183">
        <v>159.05000000000001</v>
      </c>
      <c r="P3183">
        <v>0.12</v>
      </c>
      <c r="Q3183">
        <v>0.22</v>
      </c>
      <c r="R3183">
        <v>203.77</v>
      </c>
      <c r="S3183">
        <v>25.35</v>
      </c>
      <c r="T3183">
        <v>4.1059999465942401</v>
      </c>
      <c r="U3183">
        <v>459311</v>
      </c>
      <c r="V3183">
        <v>-159</v>
      </c>
      <c r="W3183">
        <v>100</v>
      </c>
    </row>
    <row r="3184" spans="1:23" x14ac:dyDescent="0.25">
      <c r="A3184" s="1">
        <v>0.45484780092592592</v>
      </c>
      <c r="B3184">
        <v>8</v>
      </c>
      <c r="C3184">
        <v>607.91999999999996</v>
      </c>
      <c r="D3184">
        <v>23.01</v>
      </c>
      <c r="E3184">
        <v>0.1</v>
      </c>
      <c r="F3184">
        <v>356.2</v>
      </c>
      <c r="G3184" t="s">
        <v>20865</v>
      </c>
      <c r="H3184" t="s">
        <v>20866</v>
      </c>
      <c r="I3184">
        <v>0</v>
      </c>
      <c r="J3184">
        <v>0</v>
      </c>
      <c r="K3184">
        <v>0</v>
      </c>
      <c r="L3184">
        <v>0</v>
      </c>
      <c r="M3184">
        <v>215.86</v>
      </c>
      <c r="N3184">
        <v>0.24</v>
      </c>
      <c r="O3184">
        <v>159.1</v>
      </c>
      <c r="P3184">
        <v>0.1</v>
      </c>
      <c r="Q3184">
        <v>0.24</v>
      </c>
      <c r="R3184">
        <v>143.87</v>
      </c>
      <c r="S3184">
        <v>25.35</v>
      </c>
      <c r="T3184">
        <v>4.1059999465942401</v>
      </c>
      <c r="U3184">
        <v>459311</v>
      </c>
      <c r="V3184">
        <v>-159</v>
      </c>
      <c r="W3184">
        <v>100</v>
      </c>
    </row>
    <row r="3185" spans="1:23" x14ac:dyDescent="0.25">
      <c r="A3185" s="1">
        <v>0.45484837962962965</v>
      </c>
      <c r="B3185">
        <v>8</v>
      </c>
      <c r="C3185">
        <v>608.24</v>
      </c>
      <c r="D3185">
        <v>23.45</v>
      </c>
      <c r="E3185">
        <v>0.1</v>
      </c>
      <c r="F3185">
        <v>355.8</v>
      </c>
      <c r="G3185" t="s">
        <v>20867</v>
      </c>
      <c r="H3185" t="s">
        <v>18432</v>
      </c>
      <c r="I3185">
        <v>0</v>
      </c>
      <c r="J3185">
        <v>0</v>
      </c>
      <c r="K3185">
        <v>0</v>
      </c>
      <c r="L3185">
        <v>0</v>
      </c>
      <c r="M3185">
        <v>215.72</v>
      </c>
      <c r="N3185">
        <v>0.25</v>
      </c>
      <c r="O3185">
        <v>159.15</v>
      </c>
      <c r="P3185">
        <v>0.1</v>
      </c>
      <c r="Q3185">
        <v>0.25</v>
      </c>
      <c r="R3185">
        <v>130.75</v>
      </c>
      <c r="S3185">
        <v>25.35</v>
      </c>
      <c r="T3185">
        <v>4.1059999465942401</v>
      </c>
      <c r="U3185">
        <v>459311</v>
      </c>
      <c r="V3185">
        <v>-159</v>
      </c>
      <c r="W3185">
        <v>100</v>
      </c>
    </row>
    <row r="3186" spans="1:23" x14ac:dyDescent="0.25">
      <c r="A3186" s="1">
        <v>0.45484895833333333</v>
      </c>
      <c r="B3186">
        <v>8</v>
      </c>
      <c r="C3186">
        <v>608.57000000000005</v>
      </c>
      <c r="D3186">
        <v>23.92</v>
      </c>
      <c r="E3186">
        <v>0.06</v>
      </c>
      <c r="F3186">
        <v>355.5</v>
      </c>
      <c r="G3186" t="s">
        <v>20868</v>
      </c>
      <c r="H3186" t="s">
        <v>18840</v>
      </c>
      <c r="I3186">
        <v>0</v>
      </c>
      <c r="J3186">
        <v>0</v>
      </c>
      <c r="K3186">
        <v>0</v>
      </c>
      <c r="L3186">
        <v>0</v>
      </c>
      <c r="M3186">
        <v>215.58</v>
      </c>
      <c r="N3186">
        <v>0.27</v>
      </c>
      <c r="O3186">
        <v>159.19999999999999</v>
      </c>
      <c r="P3186">
        <v>0.06</v>
      </c>
      <c r="Q3186">
        <v>0.27</v>
      </c>
      <c r="R3186">
        <v>47.59</v>
      </c>
      <c r="S3186">
        <v>25.35</v>
      </c>
      <c r="T3186">
        <v>4.1059999465942401</v>
      </c>
      <c r="U3186">
        <v>459311</v>
      </c>
      <c r="V3186">
        <v>-159</v>
      </c>
      <c r="W3186">
        <v>100</v>
      </c>
    </row>
    <row r="3187" spans="1:23" x14ac:dyDescent="0.25">
      <c r="A3187" s="1">
        <v>0.45484953703703701</v>
      </c>
      <c r="B3187">
        <v>8</v>
      </c>
      <c r="C3187">
        <v>608.91</v>
      </c>
      <c r="D3187">
        <v>24.29</v>
      </c>
      <c r="E3187">
        <v>7.0000000000000007E-2</v>
      </c>
      <c r="F3187">
        <v>355.2</v>
      </c>
      <c r="G3187" t="s">
        <v>20869</v>
      </c>
      <c r="H3187" t="s">
        <v>18715</v>
      </c>
      <c r="I3187">
        <v>0</v>
      </c>
      <c r="J3187">
        <v>0</v>
      </c>
      <c r="K3187">
        <v>0</v>
      </c>
      <c r="L3187">
        <v>0</v>
      </c>
      <c r="M3187">
        <v>215.45</v>
      </c>
      <c r="N3187">
        <v>0.21</v>
      </c>
      <c r="O3187">
        <v>159.25</v>
      </c>
      <c r="P3187">
        <v>7.0000000000000007E-2</v>
      </c>
      <c r="Q3187">
        <v>0.21</v>
      </c>
      <c r="R3187">
        <v>43.93</v>
      </c>
      <c r="S3187">
        <v>25.35</v>
      </c>
      <c r="T3187">
        <v>4.1059999465942401</v>
      </c>
      <c r="U3187">
        <v>459311</v>
      </c>
      <c r="V3187">
        <v>-159</v>
      </c>
      <c r="W3187">
        <v>100</v>
      </c>
    </row>
    <row r="3188" spans="1:23" x14ac:dyDescent="0.25">
      <c r="A3188" s="1">
        <v>0.45485011574074075</v>
      </c>
      <c r="B3188">
        <v>8</v>
      </c>
      <c r="C3188">
        <v>609.25</v>
      </c>
      <c r="D3188">
        <v>24.35</v>
      </c>
      <c r="E3188">
        <v>-0.03</v>
      </c>
      <c r="F3188">
        <v>355.4</v>
      </c>
      <c r="G3188" t="s">
        <v>20870</v>
      </c>
      <c r="H3188" t="s">
        <v>20717</v>
      </c>
      <c r="I3188">
        <v>0</v>
      </c>
      <c r="J3188">
        <v>0</v>
      </c>
      <c r="K3188">
        <v>0</v>
      </c>
      <c r="L3188">
        <v>0</v>
      </c>
      <c r="M3188">
        <v>215.32</v>
      </c>
      <c r="N3188">
        <v>0.04</v>
      </c>
      <c r="O3188">
        <v>159.30000000000001</v>
      </c>
      <c r="P3188">
        <v>-0.03</v>
      </c>
      <c r="Q3188">
        <v>0.03</v>
      </c>
      <c r="R3188">
        <v>43.68</v>
      </c>
      <c r="S3188">
        <v>25.35</v>
      </c>
      <c r="T3188">
        <v>4.1059999465942401</v>
      </c>
      <c r="U3188">
        <v>459311</v>
      </c>
      <c r="V3188">
        <v>-159</v>
      </c>
      <c r="W3188">
        <v>100</v>
      </c>
    </row>
    <row r="3189" spans="1:23" x14ac:dyDescent="0.25">
      <c r="A3189" s="1">
        <v>0.45485069444444443</v>
      </c>
      <c r="B3189">
        <v>8</v>
      </c>
      <c r="C3189">
        <v>609.58000000000004</v>
      </c>
      <c r="D3189">
        <v>24.32</v>
      </c>
      <c r="E3189">
        <v>-0.03</v>
      </c>
      <c r="F3189">
        <v>355.5</v>
      </c>
      <c r="G3189" t="s">
        <v>20871</v>
      </c>
      <c r="H3189" t="s">
        <v>19994</v>
      </c>
      <c r="I3189">
        <v>0</v>
      </c>
      <c r="J3189">
        <v>0</v>
      </c>
      <c r="K3189">
        <v>0</v>
      </c>
      <c r="L3189">
        <v>0</v>
      </c>
      <c r="M3189">
        <v>215.19</v>
      </c>
      <c r="N3189">
        <v>-0.02</v>
      </c>
      <c r="O3189">
        <v>159.35</v>
      </c>
      <c r="P3189">
        <v>-0.03</v>
      </c>
      <c r="Q3189">
        <v>-0.02</v>
      </c>
      <c r="R3189">
        <v>51.67</v>
      </c>
      <c r="S3189">
        <v>25.35</v>
      </c>
      <c r="T3189">
        <v>4.1059999465942401</v>
      </c>
      <c r="U3189">
        <v>459311</v>
      </c>
      <c r="V3189">
        <v>-159</v>
      </c>
      <c r="W3189">
        <v>100</v>
      </c>
    </row>
    <row r="3190" spans="1:23" x14ac:dyDescent="0.25">
      <c r="A3190" s="1">
        <v>0.45485127314814816</v>
      </c>
      <c r="B3190">
        <v>8</v>
      </c>
      <c r="C3190">
        <v>609.91999999999996</v>
      </c>
      <c r="D3190">
        <v>24.34</v>
      </c>
      <c r="E3190">
        <v>-0.04</v>
      </c>
      <c r="F3190">
        <v>355.6</v>
      </c>
      <c r="G3190" t="s">
        <v>20872</v>
      </c>
      <c r="H3190" t="s">
        <v>19992</v>
      </c>
      <c r="I3190">
        <v>0</v>
      </c>
      <c r="J3190">
        <v>0</v>
      </c>
      <c r="K3190">
        <v>0</v>
      </c>
      <c r="L3190">
        <v>0</v>
      </c>
      <c r="M3190">
        <v>215.08</v>
      </c>
      <c r="N3190">
        <v>0.01</v>
      </c>
      <c r="O3190">
        <v>159.4</v>
      </c>
      <c r="P3190">
        <v>-0.04</v>
      </c>
      <c r="Q3190">
        <v>0.01</v>
      </c>
      <c r="R3190">
        <v>64.37</v>
      </c>
      <c r="S3190">
        <v>25.35</v>
      </c>
      <c r="T3190">
        <v>4.1059999465942401</v>
      </c>
      <c r="U3190">
        <v>459311</v>
      </c>
      <c r="V3190">
        <v>-159</v>
      </c>
      <c r="W3190">
        <v>100</v>
      </c>
    </row>
    <row r="3191" spans="1:23" x14ac:dyDescent="0.25">
      <c r="A3191" s="1">
        <v>0.45485185185185184</v>
      </c>
      <c r="B3191">
        <v>8</v>
      </c>
      <c r="C3191">
        <v>610.26</v>
      </c>
      <c r="D3191">
        <v>24.41</v>
      </c>
      <c r="E3191">
        <v>-0.04</v>
      </c>
      <c r="F3191">
        <v>355.8</v>
      </c>
      <c r="G3191" t="s">
        <v>20873</v>
      </c>
      <c r="H3191" t="s">
        <v>18327</v>
      </c>
      <c r="I3191">
        <v>0</v>
      </c>
      <c r="J3191">
        <v>0</v>
      </c>
      <c r="K3191">
        <v>0</v>
      </c>
      <c r="L3191">
        <v>0</v>
      </c>
      <c r="M3191">
        <v>214.97</v>
      </c>
      <c r="N3191">
        <v>0.04</v>
      </c>
      <c r="O3191">
        <v>159.44999999999999</v>
      </c>
      <c r="P3191">
        <v>-0.04</v>
      </c>
      <c r="Q3191">
        <v>0.04</v>
      </c>
      <c r="R3191">
        <v>85.47</v>
      </c>
      <c r="S3191">
        <v>25.35</v>
      </c>
      <c r="T3191">
        <v>4.1059999465942401</v>
      </c>
      <c r="U3191">
        <v>459311</v>
      </c>
      <c r="V3191">
        <v>-159</v>
      </c>
      <c r="W3191">
        <v>100</v>
      </c>
    </row>
    <row r="3192" spans="1:23" x14ac:dyDescent="0.25">
      <c r="A3192" s="1">
        <v>0.45485243055555558</v>
      </c>
      <c r="B3192">
        <v>8</v>
      </c>
      <c r="C3192">
        <v>610.6</v>
      </c>
      <c r="D3192">
        <v>24.57</v>
      </c>
      <c r="E3192">
        <v>-7.0000000000000007E-2</v>
      </c>
      <c r="F3192">
        <v>356.1</v>
      </c>
      <c r="G3192" t="s">
        <v>20874</v>
      </c>
      <c r="H3192" t="s">
        <v>18327</v>
      </c>
      <c r="I3192">
        <v>0</v>
      </c>
      <c r="J3192">
        <v>0</v>
      </c>
      <c r="K3192">
        <v>0</v>
      </c>
      <c r="L3192">
        <v>0</v>
      </c>
      <c r="M3192">
        <v>214.86</v>
      </c>
      <c r="N3192">
        <v>0.09</v>
      </c>
      <c r="O3192">
        <v>159.5</v>
      </c>
      <c r="P3192">
        <v>-7.0000000000000007E-2</v>
      </c>
      <c r="Q3192">
        <v>0.09</v>
      </c>
      <c r="R3192">
        <v>138.76</v>
      </c>
      <c r="S3192">
        <v>25.35</v>
      </c>
      <c r="T3192">
        <v>4.1059999465942401</v>
      </c>
      <c r="U3192">
        <v>459311</v>
      </c>
      <c r="V3192">
        <v>-159</v>
      </c>
      <c r="W3192">
        <v>100</v>
      </c>
    </row>
    <row r="3193" spans="1:23" x14ac:dyDescent="0.25">
      <c r="A3193" s="1">
        <v>0.45485300925925926</v>
      </c>
      <c r="B3193">
        <v>8</v>
      </c>
      <c r="C3193">
        <v>610.94000000000005</v>
      </c>
      <c r="D3193">
        <v>24.87</v>
      </c>
      <c r="E3193">
        <v>-7.0000000000000007E-2</v>
      </c>
      <c r="F3193">
        <v>356.4</v>
      </c>
      <c r="G3193" t="s">
        <v>20875</v>
      </c>
      <c r="H3193" t="s">
        <v>19990</v>
      </c>
      <c r="I3193">
        <v>0</v>
      </c>
      <c r="J3193">
        <v>0</v>
      </c>
      <c r="K3193">
        <v>0</v>
      </c>
      <c r="L3193">
        <v>0</v>
      </c>
      <c r="M3193">
        <v>214.76</v>
      </c>
      <c r="N3193">
        <v>0.17</v>
      </c>
      <c r="O3193">
        <v>159.55000000000001</v>
      </c>
      <c r="P3193">
        <v>-7.0000000000000007E-2</v>
      </c>
      <c r="Q3193">
        <v>0.17</v>
      </c>
      <c r="R3193">
        <v>298.22000000000003</v>
      </c>
      <c r="S3193">
        <v>25.35</v>
      </c>
      <c r="T3193">
        <v>4.1059999465942401</v>
      </c>
      <c r="U3193">
        <v>459311</v>
      </c>
      <c r="V3193">
        <v>-159</v>
      </c>
      <c r="W3193">
        <v>100</v>
      </c>
    </row>
    <row r="3194" spans="1:23" x14ac:dyDescent="0.25">
      <c r="A3194" s="1">
        <v>0.45485358796296294</v>
      </c>
      <c r="B3194">
        <v>8</v>
      </c>
      <c r="C3194">
        <v>611.29</v>
      </c>
      <c r="D3194">
        <v>25.38</v>
      </c>
      <c r="E3194">
        <v>0.06</v>
      </c>
      <c r="F3194">
        <v>356.2</v>
      </c>
      <c r="G3194" t="s">
        <v>20876</v>
      </c>
      <c r="H3194" t="s">
        <v>19595</v>
      </c>
      <c r="I3194">
        <v>0</v>
      </c>
      <c r="J3194">
        <v>0</v>
      </c>
      <c r="K3194">
        <v>0</v>
      </c>
      <c r="L3194">
        <v>0</v>
      </c>
      <c r="M3194">
        <v>214.67</v>
      </c>
      <c r="N3194">
        <v>0.28999999999999998</v>
      </c>
      <c r="O3194">
        <v>159.6</v>
      </c>
      <c r="P3194">
        <v>0.06</v>
      </c>
      <c r="Q3194">
        <v>0.28999999999999998</v>
      </c>
      <c r="R3194">
        <v>504.92</v>
      </c>
      <c r="S3194">
        <v>25.35</v>
      </c>
      <c r="T3194">
        <v>4.1059999465942401</v>
      </c>
      <c r="U3194">
        <v>459311</v>
      </c>
      <c r="V3194">
        <v>-159</v>
      </c>
      <c r="W3194">
        <v>100</v>
      </c>
    </row>
    <row r="3195" spans="1:23" x14ac:dyDescent="0.25">
      <c r="A3195" s="1">
        <v>0.45485416666666667</v>
      </c>
      <c r="B3195">
        <v>8</v>
      </c>
      <c r="C3195">
        <v>611.65</v>
      </c>
      <c r="D3195">
        <v>26.01</v>
      </c>
      <c r="E3195">
        <v>0.06</v>
      </c>
      <c r="F3195">
        <v>355.9</v>
      </c>
      <c r="G3195" t="s">
        <v>20877</v>
      </c>
      <c r="H3195" t="s">
        <v>20000</v>
      </c>
      <c r="I3195">
        <v>0</v>
      </c>
      <c r="J3195">
        <v>0</v>
      </c>
      <c r="K3195">
        <v>0</v>
      </c>
      <c r="L3195">
        <v>0</v>
      </c>
      <c r="M3195">
        <v>214.59</v>
      </c>
      <c r="N3195">
        <v>0.36</v>
      </c>
      <c r="O3195">
        <v>159.65</v>
      </c>
      <c r="P3195">
        <v>0.06</v>
      </c>
      <c r="Q3195">
        <v>0.36</v>
      </c>
      <c r="R3195">
        <v>875.69</v>
      </c>
      <c r="S3195">
        <v>25.35</v>
      </c>
      <c r="T3195">
        <v>4.1059999465942401</v>
      </c>
      <c r="U3195">
        <v>459311</v>
      </c>
      <c r="V3195">
        <v>-159</v>
      </c>
      <c r="W3195">
        <v>100</v>
      </c>
    </row>
    <row r="3196" spans="1:23" x14ac:dyDescent="0.25">
      <c r="A3196" s="1">
        <v>0.45485474537037035</v>
      </c>
      <c r="B3196">
        <v>8</v>
      </c>
      <c r="C3196">
        <v>612.01</v>
      </c>
      <c r="D3196">
        <v>26.7</v>
      </c>
      <c r="E3196">
        <v>0.06</v>
      </c>
      <c r="F3196">
        <v>355.7</v>
      </c>
      <c r="G3196" t="s">
        <v>20429</v>
      </c>
      <c r="H3196" t="s">
        <v>19478</v>
      </c>
      <c r="I3196">
        <v>0</v>
      </c>
      <c r="J3196">
        <v>0</v>
      </c>
      <c r="K3196">
        <v>0</v>
      </c>
      <c r="L3196">
        <v>0</v>
      </c>
      <c r="M3196">
        <v>214.52</v>
      </c>
      <c r="N3196">
        <v>0.39</v>
      </c>
      <c r="O3196">
        <v>159.69999999999999</v>
      </c>
      <c r="P3196">
        <v>0.06</v>
      </c>
      <c r="Q3196">
        <v>0.39</v>
      </c>
      <c r="R3196">
        <v>1000</v>
      </c>
      <c r="S3196">
        <v>25.35</v>
      </c>
      <c r="T3196">
        <v>4.1059999465942401</v>
      </c>
      <c r="U3196">
        <v>459311</v>
      </c>
      <c r="V3196">
        <v>-159</v>
      </c>
      <c r="W3196">
        <v>100</v>
      </c>
    </row>
    <row r="3197" spans="1:23" x14ac:dyDescent="0.25">
      <c r="A3197" s="1">
        <v>0.45485532407407409</v>
      </c>
      <c r="B3197">
        <v>8</v>
      </c>
      <c r="C3197">
        <v>612.39</v>
      </c>
      <c r="D3197">
        <v>27.38</v>
      </c>
      <c r="E3197">
        <v>7.0000000000000007E-2</v>
      </c>
      <c r="F3197">
        <v>355.5</v>
      </c>
      <c r="G3197" t="s">
        <v>20330</v>
      </c>
      <c r="H3197" t="s">
        <v>19248</v>
      </c>
      <c r="I3197">
        <v>0</v>
      </c>
      <c r="J3197">
        <v>0</v>
      </c>
      <c r="K3197">
        <v>0</v>
      </c>
      <c r="L3197">
        <v>0</v>
      </c>
      <c r="M3197">
        <v>214.47</v>
      </c>
      <c r="N3197">
        <v>0.38</v>
      </c>
      <c r="O3197">
        <v>159.75</v>
      </c>
      <c r="P3197">
        <v>7.0000000000000007E-2</v>
      </c>
      <c r="Q3197">
        <v>0.39</v>
      </c>
      <c r="R3197">
        <v>1000</v>
      </c>
      <c r="S3197">
        <v>25.35</v>
      </c>
      <c r="T3197">
        <v>4.1059999465942401</v>
      </c>
      <c r="U3197">
        <v>459311</v>
      </c>
      <c r="V3197">
        <v>-159</v>
      </c>
      <c r="W3197">
        <v>100</v>
      </c>
    </row>
    <row r="3198" spans="1:23" x14ac:dyDescent="0.25">
      <c r="A3198" s="1">
        <v>0.45485590277777777</v>
      </c>
      <c r="B3198">
        <v>8</v>
      </c>
      <c r="C3198">
        <v>612.77</v>
      </c>
      <c r="D3198">
        <v>27.91</v>
      </c>
      <c r="E3198">
        <v>0.08</v>
      </c>
      <c r="F3198">
        <v>355.2</v>
      </c>
      <c r="G3198" t="s">
        <v>20878</v>
      </c>
      <c r="H3198" t="s">
        <v>19895</v>
      </c>
      <c r="I3198">
        <v>0</v>
      </c>
      <c r="J3198">
        <v>0</v>
      </c>
      <c r="K3198">
        <v>0</v>
      </c>
      <c r="L3198">
        <v>0</v>
      </c>
      <c r="M3198">
        <v>214.42</v>
      </c>
      <c r="N3198">
        <v>0.3</v>
      </c>
      <c r="O3198">
        <v>159.80000000000001</v>
      </c>
      <c r="P3198">
        <v>0.08</v>
      </c>
      <c r="Q3198">
        <v>0.3</v>
      </c>
      <c r="R3198">
        <v>1000</v>
      </c>
      <c r="S3198">
        <v>25.35</v>
      </c>
      <c r="T3198">
        <v>4.1059999465942401</v>
      </c>
      <c r="U3198">
        <v>459311</v>
      </c>
      <c r="V3198">
        <v>-159</v>
      </c>
      <c r="W3198">
        <v>100</v>
      </c>
    </row>
    <row r="3199" spans="1:23" x14ac:dyDescent="0.25">
      <c r="A3199" s="1">
        <v>0.4548564814814815</v>
      </c>
      <c r="B3199">
        <v>8</v>
      </c>
      <c r="C3199">
        <v>613.16999999999996</v>
      </c>
      <c r="D3199">
        <v>28.4</v>
      </c>
      <c r="E3199">
        <v>0.08</v>
      </c>
      <c r="F3199">
        <v>354.9</v>
      </c>
      <c r="G3199" t="s">
        <v>20879</v>
      </c>
      <c r="H3199" t="s">
        <v>20011</v>
      </c>
      <c r="I3199">
        <v>0</v>
      </c>
      <c r="J3199">
        <v>0</v>
      </c>
      <c r="K3199">
        <v>0</v>
      </c>
      <c r="L3199">
        <v>0</v>
      </c>
      <c r="M3199">
        <v>214.37</v>
      </c>
      <c r="N3199">
        <v>0.27</v>
      </c>
      <c r="O3199">
        <v>159.85</v>
      </c>
      <c r="P3199">
        <v>0.08</v>
      </c>
      <c r="Q3199">
        <v>0.28000000000000003</v>
      </c>
      <c r="R3199">
        <v>540.42999999999995</v>
      </c>
      <c r="S3199">
        <v>25.35</v>
      </c>
      <c r="T3199">
        <v>4.1059999465942401</v>
      </c>
      <c r="U3199">
        <v>459311</v>
      </c>
      <c r="V3199">
        <v>-159</v>
      </c>
      <c r="W3199">
        <v>100</v>
      </c>
    </row>
    <row r="3200" spans="1:23" x14ac:dyDescent="0.25">
      <c r="A3200" s="1">
        <v>0.45485706018518518</v>
      </c>
      <c r="B3200">
        <v>8</v>
      </c>
      <c r="C3200">
        <v>613.55999999999995</v>
      </c>
      <c r="D3200">
        <v>28.88</v>
      </c>
      <c r="E3200">
        <v>0.09</v>
      </c>
      <c r="F3200">
        <v>354.6</v>
      </c>
      <c r="G3200" t="s">
        <v>20880</v>
      </c>
      <c r="H3200" t="s">
        <v>19050</v>
      </c>
      <c r="I3200">
        <v>0</v>
      </c>
      <c r="J3200">
        <v>0</v>
      </c>
      <c r="K3200">
        <v>0</v>
      </c>
      <c r="L3200">
        <v>0</v>
      </c>
      <c r="M3200">
        <v>214.33</v>
      </c>
      <c r="N3200">
        <v>0.27</v>
      </c>
      <c r="O3200">
        <v>159.9</v>
      </c>
      <c r="P3200">
        <v>0.09</v>
      </c>
      <c r="Q3200">
        <v>0.27</v>
      </c>
      <c r="R3200">
        <v>280.89</v>
      </c>
      <c r="S3200">
        <v>25.35</v>
      </c>
      <c r="T3200">
        <v>4.1059999465942401</v>
      </c>
      <c r="U3200">
        <v>459311</v>
      </c>
      <c r="V3200">
        <v>-159</v>
      </c>
      <c r="W3200">
        <v>100</v>
      </c>
    </row>
    <row r="3201" spans="1:23" x14ac:dyDescent="0.25">
      <c r="A3201" s="1">
        <v>0.45485763888888892</v>
      </c>
      <c r="B3201">
        <v>8</v>
      </c>
      <c r="C3201">
        <v>613.97</v>
      </c>
      <c r="D3201">
        <v>29.34</v>
      </c>
      <c r="E3201">
        <v>0.09</v>
      </c>
      <c r="F3201">
        <v>354.3</v>
      </c>
      <c r="G3201" t="s">
        <v>20881</v>
      </c>
      <c r="H3201" t="s">
        <v>19418</v>
      </c>
      <c r="I3201">
        <v>0</v>
      </c>
      <c r="J3201">
        <v>0</v>
      </c>
      <c r="K3201">
        <v>0</v>
      </c>
      <c r="L3201">
        <v>0</v>
      </c>
      <c r="M3201">
        <v>214.3</v>
      </c>
      <c r="N3201">
        <v>0.26</v>
      </c>
      <c r="O3201">
        <v>159.94999999999999</v>
      </c>
      <c r="P3201">
        <v>0.09</v>
      </c>
      <c r="Q3201">
        <v>0.26</v>
      </c>
      <c r="R3201">
        <v>184.77</v>
      </c>
      <c r="S3201">
        <v>25.35</v>
      </c>
      <c r="T3201">
        <v>4.1059999465942401</v>
      </c>
      <c r="U3201">
        <v>459311</v>
      </c>
      <c r="V3201">
        <v>-159</v>
      </c>
      <c r="W3201">
        <v>100</v>
      </c>
    </row>
    <row r="3202" spans="1:23" x14ac:dyDescent="0.25">
      <c r="A3202" s="1">
        <v>0.4548582175925926</v>
      </c>
      <c r="B3202">
        <v>8</v>
      </c>
      <c r="C3202">
        <v>614.38</v>
      </c>
      <c r="D3202">
        <v>29.91</v>
      </c>
      <c r="E3202">
        <v>0.06</v>
      </c>
      <c r="F3202">
        <v>354</v>
      </c>
      <c r="G3202" t="s">
        <v>20882</v>
      </c>
      <c r="H3202" t="s">
        <v>18319</v>
      </c>
      <c r="I3202">
        <v>0</v>
      </c>
      <c r="J3202">
        <v>0</v>
      </c>
      <c r="K3202">
        <v>0</v>
      </c>
      <c r="L3202">
        <v>0</v>
      </c>
      <c r="M3202">
        <v>214.27</v>
      </c>
      <c r="N3202">
        <v>0.32</v>
      </c>
      <c r="O3202">
        <v>160</v>
      </c>
      <c r="P3202">
        <v>0.06</v>
      </c>
      <c r="Q3202">
        <v>0.32</v>
      </c>
      <c r="R3202">
        <v>147.91999999999999</v>
      </c>
      <c r="S3202">
        <v>25.35</v>
      </c>
      <c r="T3202">
        <v>4.1059999465942401</v>
      </c>
      <c r="U3202">
        <v>459311</v>
      </c>
      <c r="V3202">
        <v>-159</v>
      </c>
      <c r="W3202">
        <v>100</v>
      </c>
    </row>
    <row r="3203" spans="1:23" x14ac:dyDescent="0.25">
      <c r="A3203" s="1">
        <v>0.45485879629629627</v>
      </c>
      <c r="B3203">
        <v>8</v>
      </c>
      <c r="C3203">
        <v>614.79999999999995</v>
      </c>
      <c r="D3203">
        <v>30.27</v>
      </c>
      <c r="E3203">
        <v>0.06</v>
      </c>
      <c r="F3203">
        <v>353.8</v>
      </c>
      <c r="G3203" t="s">
        <v>20883</v>
      </c>
      <c r="H3203" t="s">
        <v>18318</v>
      </c>
      <c r="I3203">
        <v>0</v>
      </c>
      <c r="J3203">
        <v>0</v>
      </c>
      <c r="K3203">
        <v>0</v>
      </c>
      <c r="L3203">
        <v>0</v>
      </c>
      <c r="M3203">
        <v>214.24</v>
      </c>
      <c r="N3203">
        <v>0.2</v>
      </c>
      <c r="O3203">
        <v>160.05000000000001</v>
      </c>
      <c r="P3203">
        <v>0.06</v>
      </c>
      <c r="Q3203">
        <v>0.2</v>
      </c>
      <c r="R3203">
        <v>116.73</v>
      </c>
      <c r="S3203">
        <v>25.35</v>
      </c>
      <c r="T3203">
        <v>4.1059999465942401</v>
      </c>
      <c r="U3203">
        <v>459311</v>
      </c>
      <c r="V3203">
        <v>-159</v>
      </c>
      <c r="W3203">
        <v>100</v>
      </c>
    </row>
    <row r="3204" spans="1:23" x14ac:dyDescent="0.25">
      <c r="A3204" s="1">
        <v>0.45485937500000001</v>
      </c>
      <c r="B3204">
        <v>8</v>
      </c>
      <c r="C3204">
        <v>615.21</v>
      </c>
      <c r="D3204">
        <v>29.92</v>
      </c>
      <c r="E3204">
        <v>0.04</v>
      </c>
      <c r="F3204">
        <v>353.7</v>
      </c>
      <c r="G3204" t="s">
        <v>20884</v>
      </c>
      <c r="H3204" t="s">
        <v>18439</v>
      </c>
      <c r="I3204">
        <v>0</v>
      </c>
      <c r="J3204">
        <v>0</v>
      </c>
      <c r="K3204">
        <v>0</v>
      </c>
      <c r="L3204">
        <v>0</v>
      </c>
      <c r="M3204">
        <v>214.22</v>
      </c>
      <c r="N3204">
        <v>-0.2</v>
      </c>
      <c r="O3204">
        <v>160.1</v>
      </c>
      <c r="P3204">
        <v>0.04</v>
      </c>
      <c r="Q3204">
        <v>-0.2</v>
      </c>
      <c r="R3204">
        <v>97.36</v>
      </c>
      <c r="S3204">
        <v>25.35</v>
      </c>
      <c r="T3204">
        <v>4.1059999465942401</v>
      </c>
      <c r="U3204">
        <v>459311</v>
      </c>
      <c r="V3204">
        <v>-159</v>
      </c>
      <c r="W3204">
        <v>100</v>
      </c>
    </row>
    <row r="3205" spans="1:23" x14ac:dyDescent="0.25">
      <c r="A3205" s="1">
        <v>0.45485995370370369</v>
      </c>
      <c r="B3205">
        <v>8</v>
      </c>
      <c r="C3205">
        <v>615.63</v>
      </c>
      <c r="D3205">
        <v>29.49</v>
      </c>
      <c r="E3205">
        <v>0.03</v>
      </c>
      <c r="F3205">
        <v>353.6</v>
      </c>
      <c r="G3205" t="s">
        <v>20321</v>
      </c>
      <c r="H3205" t="s">
        <v>18440</v>
      </c>
      <c r="I3205">
        <v>0</v>
      </c>
      <c r="J3205">
        <v>0</v>
      </c>
      <c r="K3205">
        <v>0</v>
      </c>
      <c r="L3205">
        <v>0</v>
      </c>
      <c r="M3205">
        <v>214.2</v>
      </c>
      <c r="N3205">
        <v>-0.25</v>
      </c>
      <c r="O3205">
        <v>160.15</v>
      </c>
      <c r="P3205">
        <v>0.03</v>
      </c>
      <c r="Q3205">
        <v>-0.24</v>
      </c>
      <c r="R3205">
        <v>100.44</v>
      </c>
      <c r="S3205">
        <v>25.35</v>
      </c>
      <c r="T3205">
        <v>4.1059999465942401</v>
      </c>
      <c r="U3205">
        <v>459311</v>
      </c>
      <c r="V3205">
        <v>-159</v>
      </c>
      <c r="W3205">
        <v>100</v>
      </c>
    </row>
    <row r="3206" spans="1:23" x14ac:dyDescent="0.25">
      <c r="A3206" s="1">
        <v>0.45486053240740743</v>
      </c>
      <c r="B3206">
        <v>8</v>
      </c>
      <c r="C3206">
        <v>616.04</v>
      </c>
      <c r="D3206">
        <v>29.5</v>
      </c>
      <c r="E3206">
        <v>0.02</v>
      </c>
      <c r="F3206">
        <v>353.6</v>
      </c>
      <c r="G3206" t="s">
        <v>20885</v>
      </c>
      <c r="H3206" t="s">
        <v>18701</v>
      </c>
      <c r="I3206">
        <v>0</v>
      </c>
      <c r="J3206">
        <v>0</v>
      </c>
      <c r="K3206">
        <v>0</v>
      </c>
      <c r="L3206">
        <v>0</v>
      </c>
      <c r="M3206">
        <v>214.18</v>
      </c>
      <c r="N3206">
        <v>0.01</v>
      </c>
      <c r="O3206">
        <v>160.19999999999999</v>
      </c>
      <c r="P3206">
        <v>0.02</v>
      </c>
      <c r="Q3206">
        <v>0.01</v>
      </c>
      <c r="R3206">
        <v>108.05</v>
      </c>
      <c r="S3206">
        <v>25.35</v>
      </c>
      <c r="T3206">
        <v>4.1059999465942401</v>
      </c>
      <c r="U3206">
        <v>459311</v>
      </c>
      <c r="V3206">
        <v>-159</v>
      </c>
      <c r="W3206">
        <v>100</v>
      </c>
    </row>
    <row r="3207" spans="1:23" x14ac:dyDescent="0.25">
      <c r="A3207" s="1">
        <v>0.4548611111111111</v>
      </c>
      <c r="B3207">
        <v>8</v>
      </c>
      <c r="C3207">
        <v>616.45000000000005</v>
      </c>
      <c r="D3207">
        <v>29.68</v>
      </c>
      <c r="E3207">
        <v>0.01</v>
      </c>
      <c r="F3207">
        <v>353.5</v>
      </c>
      <c r="G3207" t="s">
        <v>20886</v>
      </c>
      <c r="H3207" t="s">
        <v>18699</v>
      </c>
      <c r="I3207">
        <v>0</v>
      </c>
      <c r="J3207">
        <v>0</v>
      </c>
      <c r="K3207">
        <v>0</v>
      </c>
      <c r="L3207">
        <v>0</v>
      </c>
      <c r="M3207">
        <v>214.16</v>
      </c>
      <c r="N3207">
        <v>0.1</v>
      </c>
      <c r="O3207">
        <v>160.25</v>
      </c>
      <c r="P3207">
        <v>0.01</v>
      </c>
      <c r="Q3207">
        <v>0.1</v>
      </c>
      <c r="R3207">
        <v>118.09</v>
      </c>
      <c r="S3207">
        <v>25.35</v>
      </c>
      <c r="T3207">
        <v>4.1059999465942401</v>
      </c>
      <c r="U3207">
        <v>459311</v>
      </c>
      <c r="V3207">
        <v>-159</v>
      </c>
      <c r="W3207">
        <v>100</v>
      </c>
    </row>
    <row r="3208" spans="1:23" x14ac:dyDescent="0.25">
      <c r="A3208" s="1">
        <v>0.45486168981481484</v>
      </c>
      <c r="B3208">
        <v>8</v>
      </c>
      <c r="C3208">
        <v>616.86</v>
      </c>
      <c r="D3208">
        <v>29.99</v>
      </c>
      <c r="E3208">
        <v>0</v>
      </c>
      <c r="F3208">
        <v>353.5</v>
      </c>
      <c r="G3208" t="s">
        <v>20887</v>
      </c>
      <c r="H3208" t="s">
        <v>20023</v>
      </c>
      <c r="I3208">
        <v>0</v>
      </c>
      <c r="J3208">
        <v>0</v>
      </c>
      <c r="K3208">
        <v>0</v>
      </c>
      <c r="L3208">
        <v>0</v>
      </c>
      <c r="M3208">
        <v>214.15</v>
      </c>
      <c r="N3208">
        <v>0.17</v>
      </c>
      <c r="O3208">
        <v>160.30000000000001</v>
      </c>
      <c r="P3208">
        <v>0</v>
      </c>
      <c r="Q3208">
        <v>0.18</v>
      </c>
      <c r="R3208">
        <v>134.62</v>
      </c>
      <c r="S3208">
        <v>25.35</v>
      </c>
      <c r="T3208">
        <v>4.1059999465942401</v>
      </c>
      <c r="U3208">
        <v>459311</v>
      </c>
      <c r="V3208">
        <v>-159</v>
      </c>
      <c r="W3208">
        <v>100</v>
      </c>
    </row>
    <row r="3209" spans="1:23" x14ac:dyDescent="0.25">
      <c r="A3209" s="1">
        <v>0.45486226851851852</v>
      </c>
      <c r="B3209">
        <v>8</v>
      </c>
      <c r="C3209">
        <v>617.28</v>
      </c>
      <c r="D3209">
        <v>30.3</v>
      </c>
      <c r="E3209">
        <v>0</v>
      </c>
      <c r="F3209">
        <v>353.5</v>
      </c>
      <c r="G3209" t="s">
        <v>20888</v>
      </c>
      <c r="H3209" t="s">
        <v>19901</v>
      </c>
      <c r="I3209">
        <v>0</v>
      </c>
      <c r="J3209">
        <v>0</v>
      </c>
      <c r="K3209">
        <v>0</v>
      </c>
      <c r="L3209">
        <v>0</v>
      </c>
      <c r="M3209">
        <v>214.14</v>
      </c>
      <c r="N3209">
        <v>0.18</v>
      </c>
      <c r="O3209">
        <v>160.35</v>
      </c>
      <c r="P3209">
        <v>0</v>
      </c>
      <c r="Q3209">
        <v>0.18</v>
      </c>
      <c r="R3209">
        <v>159.78</v>
      </c>
      <c r="S3209">
        <v>25.35</v>
      </c>
      <c r="T3209">
        <v>4.1059999465942401</v>
      </c>
      <c r="U3209">
        <v>459311</v>
      </c>
      <c r="V3209">
        <v>-159</v>
      </c>
      <c r="W3209">
        <v>100</v>
      </c>
    </row>
    <row r="3210" spans="1:23" x14ac:dyDescent="0.25">
      <c r="A3210" s="1">
        <v>0.4548628472222222</v>
      </c>
      <c r="B3210">
        <v>8</v>
      </c>
      <c r="C3210">
        <v>617.70000000000005</v>
      </c>
      <c r="D3210">
        <v>30.44</v>
      </c>
      <c r="E3210">
        <v>-0.03</v>
      </c>
      <c r="F3210">
        <v>353.6</v>
      </c>
      <c r="G3210" t="s">
        <v>20889</v>
      </c>
      <c r="H3210" t="s">
        <v>17995</v>
      </c>
      <c r="I3210">
        <v>0</v>
      </c>
      <c r="J3210">
        <v>0</v>
      </c>
      <c r="K3210">
        <v>0</v>
      </c>
      <c r="L3210">
        <v>0</v>
      </c>
      <c r="M3210">
        <v>214.13</v>
      </c>
      <c r="N3210">
        <v>0.08</v>
      </c>
      <c r="O3210">
        <v>160.4</v>
      </c>
      <c r="P3210">
        <v>-0.03</v>
      </c>
      <c r="Q3210">
        <v>0.08</v>
      </c>
      <c r="R3210">
        <v>206.56</v>
      </c>
      <c r="S3210">
        <v>25.35</v>
      </c>
      <c r="T3210">
        <v>4.1059999465942401</v>
      </c>
      <c r="U3210">
        <v>459311</v>
      </c>
      <c r="V3210">
        <v>-159</v>
      </c>
      <c r="W3210">
        <v>100</v>
      </c>
    </row>
    <row r="3211" spans="1:23" x14ac:dyDescent="0.25">
      <c r="A3211" s="1">
        <v>0.45486342592592593</v>
      </c>
      <c r="B3211">
        <v>8</v>
      </c>
      <c r="C3211">
        <v>618.13</v>
      </c>
      <c r="D3211">
        <v>30.54</v>
      </c>
      <c r="E3211">
        <v>-0.03</v>
      </c>
      <c r="F3211">
        <v>353.7</v>
      </c>
      <c r="G3211" t="s">
        <v>20890</v>
      </c>
      <c r="H3211" t="s">
        <v>18314</v>
      </c>
      <c r="I3211">
        <v>0</v>
      </c>
      <c r="J3211">
        <v>0</v>
      </c>
      <c r="K3211">
        <v>0</v>
      </c>
      <c r="L3211">
        <v>0</v>
      </c>
      <c r="M3211">
        <v>214.13</v>
      </c>
      <c r="N3211">
        <v>0.06</v>
      </c>
      <c r="O3211">
        <v>160.44999999999999</v>
      </c>
      <c r="P3211">
        <v>-0.03</v>
      </c>
      <c r="Q3211">
        <v>0.06</v>
      </c>
      <c r="R3211">
        <v>303.79000000000002</v>
      </c>
      <c r="S3211">
        <v>25.35</v>
      </c>
      <c r="T3211">
        <v>4.1059999465942401</v>
      </c>
      <c r="U3211">
        <v>459311</v>
      </c>
      <c r="V3211">
        <v>-159</v>
      </c>
      <c r="W3211">
        <v>100</v>
      </c>
    </row>
    <row r="3212" spans="1:23" x14ac:dyDescent="0.25">
      <c r="A3212" s="1">
        <v>0.45486400462962961</v>
      </c>
      <c r="B3212">
        <v>8</v>
      </c>
      <c r="C3212">
        <v>618.54999999999995</v>
      </c>
      <c r="D3212">
        <v>30.71</v>
      </c>
      <c r="E3212">
        <v>-0.04</v>
      </c>
      <c r="F3212">
        <v>353.8</v>
      </c>
      <c r="G3212" t="s">
        <v>20891</v>
      </c>
      <c r="H3212" t="s">
        <v>18220</v>
      </c>
      <c r="I3212">
        <v>0</v>
      </c>
      <c r="J3212">
        <v>0</v>
      </c>
      <c r="K3212">
        <v>0</v>
      </c>
      <c r="L3212">
        <v>0</v>
      </c>
      <c r="M3212">
        <v>214.12</v>
      </c>
      <c r="N3212">
        <v>0.1</v>
      </c>
      <c r="O3212">
        <v>160.5</v>
      </c>
      <c r="P3212">
        <v>-0.04</v>
      </c>
      <c r="Q3212">
        <v>0.1</v>
      </c>
      <c r="R3212">
        <v>610.96</v>
      </c>
      <c r="S3212">
        <v>25.35</v>
      </c>
      <c r="T3212">
        <v>4.1059999465942401</v>
      </c>
      <c r="U3212">
        <v>459311</v>
      </c>
      <c r="V3212">
        <v>-159</v>
      </c>
      <c r="W3212">
        <v>100</v>
      </c>
    </row>
    <row r="3213" spans="1:23" x14ac:dyDescent="0.25">
      <c r="A3213" s="1">
        <v>0.45486458333333335</v>
      </c>
      <c r="B3213">
        <v>8</v>
      </c>
      <c r="C3213">
        <v>618.98</v>
      </c>
      <c r="D3213">
        <v>30.89</v>
      </c>
      <c r="E3213">
        <v>-0.04</v>
      </c>
      <c r="F3213">
        <v>353.9</v>
      </c>
      <c r="G3213" t="s">
        <v>20892</v>
      </c>
      <c r="H3213" t="s">
        <v>18449</v>
      </c>
      <c r="I3213">
        <v>0</v>
      </c>
      <c r="J3213">
        <v>0</v>
      </c>
      <c r="K3213">
        <v>0</v>
      </c>
      <c r="L3213">
        <v>0</v>
      </c>
      <c r="M3213">
        <v>214.11</v>
      </c>
      <c r="N3213">
        <v>0.1</v>
      </c>
      <c r="O3213">
        <v>160.55000000000001</v>
      </c>
      <c r="P3213">
        <v>-0.04</v>
      </c>
      <c r="Q3213">
        <v>0.1</v>
      </c>
      <c r="R3213">
        <v>1000</v>
      </c>
      <c r="S3213">
        <v>25.35</v>
      </c>
      <c r="T3213">
        <v>4.1059999465942401</v>
      </c>
      <c r="U3213">
        <v>459311</v>
      </c>
      <c r="V3213">
        <v>-159</v>
      </c>
      <c r="W3213">
        <v>100</v>
      </c>
    </row>
    <row r="3214" spans="1:23" x14ac:dyDescent="0.25">
      <c r="A3214" s="1">
        <v>0.45486516203703703</v>
      </c>
      <c r="B3214">
        <v>7</v>
      </c>
      <c r="C3214">
        <v>619.41</v>
      </c>
      <c r="D3214">
        <v>31.05</v>
      </c>
      <c r="E3214">
        <v>-0.12</v>
      </c>
      <c r="F3214">
        <v>354.3</v>
      </c>
      <c r="G3214" t="s">
        <v>20893</v>
      </c>
      <c r="H3214" t="s">
        <v>18852</v>
      </c>
      <c r="I3214">
        <v>0</v>
      </c>
      <c r="J3214">
        <v>0</v>
      </c>
      <c r="K3214">
        <v>0</v>
      </c>
      <c r="L3214">
        <v>0</v>
      </c>
      <c r="M3214">
        <v>214.1</v>
      </c>
      <c r="N3214">
        <v>0.09</v>
      </c>
      <c r="O3214">
        <v>160.6</v>
      </c>
      <c r="P3214">
        <v>-0.12</v>
      </c>
      <c r="Q3214">
        <v>0.09</v>
      </c>
      <c r="R3214">
        <v>566.24</v>
      </c>
      <c r="S3214">
        <v>25.35</v>
      </c>
      <c r="T3214">
        <v>4.1059999465942401</v>
      </c>
      <c r="U3214">
        <v>459311</v>
      </c>
      <c r="V3214">
        <v>-159</v>
      </c>
      <c r="W3214">
        <v>100</v>
      </c>
    </row>
    <row r="3215" spans="1:23" x14ac:dyDescent="0.25">
      <c r="A3215" s="1">
        <v>0.45486574074074076</v>
      </c>
      <c r="B3215">
        <v>7</v>
      </c>
      <c r="C3215">
        <v>619.84</v>
      </c>
      <c r="D3215">
        <v>31.18</v>
      </c>
      <c r="E3215">
        <v>-0.12</v>
      </c>
      <c r="F3215">
        <v>354.7</v>
      </c>
      <c r="G3215" t="s">
        <v>20307</v>
      </c>
      <c r="H3215" t="s">
        <v>18852</v>
      </c>
      <c r="I3215">
        <v>0</v>
      </c>
      <c r="J3215">
        <v>0</v>
      </c>
      <c r="K3215">
        <v>0</v>
      </c>
      <c r="L3215">
        <v>0</v>
      </c>
      <c r="M3215">
        <v>214.09</v>
      </c>
      <c r="N3215">
        <v>0.08</v>
      </c>
      <c r="O3215">
        <v>160.65</v>
      </c>
      <c r="P3215">
        <v>-0.12</v>
      </c>
      <c r="Q3215">
        <v>7.0000000000000007E-2</v>
      </c>
      <c r="R3215">
        <v>272.93</v>
      </c>
      <c r="S3215">
        <v>25.35</v>
      </c>
      <c r="T3215">
        <v>4.1059999465942401</v>
      </c>
      <c r="U3215">
        <v>459311</v>
      </c>
      <c r="V3215">
        <v>-159</v>
      </c>
      <c r="W3215">
        <v>100</v>
      </c>
    </row>
    <row r="3216" spans="1:23" x14ac:dyDescent="0.25">
      <c r="A3216" s="1">
        <v>0.45486631944444444</v>
      </c>
      <c r="B3216">
        <v>7</v>
      </c>
      <c r="C3216">
        <v>620.28</v>
      </c>
      <c r="D3216">
        <v>31.27</v>
      </c>
      <c r="E3216">
        <v>-0.12</v>
      </c>
      <c r="F3216">
        <v>355.1</v>
      </c>
      <c r="G3216" t="s">
        <v>20894</v>
      </c>
      <c r="H3216" t="s">
        <v>19492</v>
      </c>
      <c r="I3216">
        <v>0</v>
      </c>
      <c r="J3216">
        <v>0</v>
      </c>
      <c r="K3216">
        <v>0</v>
      </c>
      <c r="L3216">
        <v>0</v>
      </c>
      <c r="M3216">
        <v>214.05</v>
      </c>
      <c r="N3216">
        <v>0.05</v>
      </c>
      <c r="O3216">
        <v>160.69999999999999</v>
      </c>
      <c r="P3216">
        <v>-0.12</v>
      </c>
      <c r="Q3216">
        <v>0.05</v>
      </c>
      <c r="R3216">
        <v>183.71</v>
      </c>
      <c r="S3216">
        <v>25.35</v>
      </c>
      <c r="T3216">
        <v>4.1059999465942401</v>
      </c>
      <c r="U3216">
        <v>459311</v>
      </c>
      <c r="V3216">
        <v>-159</v>
      </c>
      <c r="W3216">
        <v>100</v>
      </c>
    </row>
    <row r="3217" spans="1:23" x14ac:dyDescent="0.25">
      <c r="A3217" s="1">
        <v>0.45486689814814812</v>
      </c>
      <c r="B3217">
        <v>7</v>
      </c>
      <c r="C3217">
        <v>620.71</v>
      </c>
      <c r="D3217">
        <v>31.29</v>
      </c>
      <c r="E3217">
        <v>-0.12</v>
      </c>
      <c r="F3217">
        <v>355.5</v>
      </c>
      <c r="G3217" t="s">
        <v>20895</v>
      </c>
      <c r="H3217" t="s">
        <v>18218</v>
      </c>
      <c r="I3217">
        <v>0</v>
      </c>
      <c r="J3217">
        <v>0</v>
      </c>
      <c r="K3217">
        <v>0</v>
      </c>
      <c r="L3217">
        <v>0</v>
      </c>
      <c r="M3217">
        <v>214.02</v>
      </c>
      <c r="N3217">
        <v>0.01</v>
      </c>
      <c r="O3217">
        <v>160.75</v>
      </c>
      <c r="P3217">
        <v>-0.12</v>
      </c>
      <c r="Q3217">
        <v>0.01</v>
      </c>
      <c r="R3217">
        <v>141.91999999999999</v>
      </c>
      <c r="S3217">
        <v>25.35</v>
      </c>
      <c r="T3217">
        <v>4.1059999465942401</v>
      </c>
      <c r="U3217">
        <v>459311</v>
      </c>
      <c r="V3217">
        <v>-159</v>
      </c>
      <c r="W3217">
        <v>100</v>
      </c>
    </row>
    <row r="3218" spans="1:23" x14ac:dyDescent="0.25">
      <c r="A3218" s="1">
        <v>0.45486747685185186</v>
      </c>
      <c r="B3218">
        <v>7</v>
      </c>
      <c r="C3218">
        <v>621.14</v>
      </c>
      <c r="D3218">
        <v>31.19</v>
      </c>
      <c r="E3218">
        <v>-0.06</v>
      </c>
      <c r="F3218">
        <v>355.7</v>
      </c>
      <c r="G3218" t="s">
        <v>20896</v>
      </c>
      <c r="H3218" t="s">
        <v>18218</v>
      </c>
      <c r="I3218">
        <v>0</v>
      </c>
      <c r="J3218">
        <v>0</v>
      </c>
      <c r="K3218">
        <v>0</v>
      </c>
      <c r="L3218">
        <v>0</v>
      </c>
      <c r="M3218">
        <v>214</v>
      </c>
      <c r="N3218">
        <v>-0.06</v>
      </c>
      <c r="O3218">
        <v>160.80000000000001</v>
      </c>
      <c r="P3218">
        <v>-0.06</v>
      </c>
      <c r="Q3218">
        <v>-0.06</v>
      </c>
      <c r="R3218">
        <v>125.24</v>
      </c>
      <c r="S3218">
        <v>25.35</v>
      </c>
      <c r="T3218">
        <v>4.1059999465942401</v>
      </c>
      <c r="U3218">
        <v>459311</v>
      </c>
      <c r="V3218">
        <v>-159</v>
      </c>
      <c r="W3218">
        <v>100</v>
      </c>
    </row>
    <row r="3219" spans="1:23" x14ac:dyDescent="0.25">
      <c r="A3219" s="1">
        <v>0.45486805555555554</v>
      </c>
      <c r="B3219">
        <v>7</v>
      </c>
      <c r="C3219">
        <v>621.58000000000004</v>
      </c>
      <c r="D3219">
        <v>31.1</v>
      </c>
      <c r="E3219">
        <v>-0.06</v>
      </c>
      <c r="F3219">
        <v>355.9</v>
      </c>
      <c r="G3219" t="s">
        <v>20897</v>
      </c>
      <c r="H3219" t="s">
        <v>18314</v>
      </c>
      <c r="I3219">
        <v>0</v>
      </c>
      <c r="J3219">
        <v>0</v>
      </c>
      <c r="K3219">
        <v>0</v>
      </c>
      <c r="L3219">
        <v>0</v>
      </c>
      <c r="M3219">
        <v>213.98</v>
      </c>
      <c r="N3219">
        <v>-0.05</v>
      </c>
      <c r="O3219">
        <v>160.85</v>
      </c>
      <c r="P3219">
        <v>-0.06</v>
      </c>
      <c r="Q3219">
        <v>-0.05</v>
      </c>
      <c r="R3219">
        <v>114.38</v>
      </c>
      <c r="S3219">
        <v>25.35</v>
      </c>
      <c r="T3219">
        <v>4.1059999465942401</v>
      </c>
      <c r="U3219">
        <v>459311</v>
      </c>
      <c r="V3219">
        <v>-159</v>
      </c>
      <c r="W3219">
        <v>100</v>
      </c>
    </row>
    <row r="3220" spans="1:23" x14ac:dyDescent="0.25">
      <c r="A3220" s="1">
        <v>0.45486863425925927</v>
      </c>
      <c r="B3220">
        <v>7</v>
      </c>
      <c r="C3220">
        <v>622.01</v>
      </c>
      <c r="D3220">
        <v>31.13</v>
      </c>
      <c r="E3220">
        <v>-0.02</v>
      </c>
      <c r="F3220">
        <v>356</v>
      </c>
      <c r="G3220" t="s">
        <v>20898</v>
      </c>
      <c r="H3220" t="s">
        <v>18217</v>
      </c>
      <c r="I3220">
        <v>0</v>
      </c>
      <c r="J3220">
        <v>0</v>
      </c>
      <c r="K3220">
        <v>0</v>
      </c>
      <c r="L3220">
        <v>0</v>
      </c>
      <c r="M3220">
        <v>213.95</v>
      </c>
      <c r="N3220">
        <v>0.02</v>
      </c>
      <c r="O3220">
        <v>160.9</v>
      </c>
      <c r="P3220">
        <v>-0.02</v>
      </c>
      <c r="Q3220">
        <v>0.02</v>
      </c>
      <c r="R3220">
        <v>111.22</v>
      </c>
      <c r="S3220">
        <v>25.35</v>
      </c>
      <c r="T3220">
        <v>4.1059999465942401</v>
      </c>
      <c r="U3220">
        <v>459311</v>
      </c>
      <c r="V3220">
        <v>-159</v>
      </c>
      <c r="W3220">
        <v>100</v>
      </c>
    </row>
    <row r="3221" spans="1:23" x14ac:dyDescent="0.25">
      <c r="A3221" s="1">
        <v>0.45486921296296295</v>
      </c>
      <c r="B3221">
        <v>7</v>
      </c>
      <c r="C3221">
        <v>622.44000000000005</v>
      </c>
      <c r="D3221">
        <v>31.24</v>
      </c>
      <c r="E3221">
        <v>-0.03</v>
      </c>
      <c r="F3221">
        <v>356.1</v>
      </c>
      <c r="G3221" t="s">
        <v>20899</v>
      </c>
      <c r="H3221" t="s">
        <v>18220</v>
      </c>
      <c r="I3221">
        <v>0</v>
      </c>
      <c r="J3221">
        <v>0</v>
      </c>
      <c r="K3221">
        <v>0</v>
      </c>
      <c r="L3221">
        <v>0</v>
      </c>
      <c r="M3221">
        <v>213.91</v>
      </c>
      <c r="N3221">
        <v>0.06</v>
      </c>
      <c r="O3221">
        <v>160.94999999999999</v>
      </c>
      <c r="P3221">
        <v>-0.03</v>
      </c>
      <c r="Q3221">
        <v>0.06</v>
      </c>
      <c r="R3221">
        <v>111.62</v>
      </c>
      <c r="S3221">
        <v>25.35</v>
      </c>
      <c r="T3221">
        <v>4.1059999465942401</v>
      </c>
      <c r="U3221">
        <v>459311</v>
      </c>
      <c r="V3221">
        <v>-159</v>
      </c>
      <c r="W3221">
        <v>100</v>
      </c>
    </row>
    <row r="3222" spans="1:23" x14ac:dyDescent="0.25">
      <c r="A3222" s="1">
        <v>0.45486979166666669</v>
      </c>
      <c r="B3222">
        <v>7</v>
      </c>
      <c r="C3222">
        <v>622.88</v>
      </c>
      <c r="D3222">
        <v>31.42</v>
      </c>
      <c r="E3222">
        <v>-0.06</v>
      </c>
      <c r="F3222">
        <v>356.2</v>
      </c>
      <c r="G3222" t="s">
        <v>20900</v>
      </c>
      <c r="H3222" t="s">
        <v>18220</v>
      </c>
      <c r="I3222">
        <v>0</v>
      </c>
      <c r="J3222">
        <v>0</v>
      </c>
      <c r="K3222">
        <v>0</v>
      </c>
      <c r="L3222">
        <v>0</v>
      </c>
      <c r="M3222">
        <v>213.88</v>
      </c>
      <c r="N3222">
        <v>0.1</v>
      </c>
      <c r="O3222">
        <v>161</v>
      </c>
      <c r="P3222">
        <v>-0.06</v>
      </c>
      <c r="Q3222">
        <v>0.1</v>
      </c>
      <c r="R3222">
        <v>108.28</v>
      </c>
      <c r="S3222">
        <v>25.35</v>
      </c>
      <c r="T3222">
        <v>4.1059999465942401</v>
      </c>
      <c r="U3222">
        <v>459311</v>
      </c>
      <c r="V3222">
        <v>-159</v>
      </c>
      <c r="W3222">
        <v>100</v>
      </c>
    </row>
    <row r="3223" spans="1:23" x14ac:dyDescent="0.25">
      <c r="A3223" s="1">
        <v>0.45487037037037037</v>
      </c>
      <c r="B3223">
        <v>7</v>
      </c>
      <c r="C3223">
        <v>623.30999999999995</v>
      </c>
      <c r="D3223">
        <v>31.57</v>
      </c>
      <c r="E3223">
        <v>-0.06</v>
      </c>
      <c r="F3223">
        <v>356.4</v>
      </c>
      <c r="G3223" t="s">
        <v>20460</v>
      </c>
      <c r="H3223" t="s">
        <v>19492</v>
      </c>
      <c r="I3223">
        <v>0</v>
      </c>
      <c r="J3223">
        <v>0</v>
      </c>
      <c r="K3223">
        <v>0</v>
      </c>
      <c r="L3223">
        <v>0</v>
      </c>
      <c r="M3223">
        <v>213.85</v>
      </c>
      <c r="N3223">
        <v>0.08</v>
      </c>
      <c r="O3223">
        <v>161.05000000000001</v>
      </c>
      <c r="P3223">
        <v>-0.06</v>
      </c>
      <c r="Q3223">
        <v>0.08</v>
      </c>
      <c r="R3223">
        <v>105.88</v>
      </c>
      <c r="S3223">
        <v>25.35</v>
      </c>
      <c r="T3223">
        <v>4.1059999465942401</v>
      </c>
      <c r="U3223">
        <v>459311</v>
      </c>
      <c r="V3223">
        <v>-159</v>
      </c>
      <c r="W3223">
        <v>100</v>
      </c>
    </row>
    <row r="3224" spans="1:23" x14ac:dyDescent="0.25">
      <c r="A3224" s="1">
        <v>0.45487094907407405</v>
      </c>
      <c r="B3224">
        <v>7</v>
      </c>
      <c r="C3224">
        <v>623.75</v>
      </c>
      <c r="D3224">
        <v>31.6</v>
      </c>
      <c r="E3224">
        <v>-0.02</v>
      </c>
      <c r="F3224">
        <v>356.5</v>
      </c>
      <c r="G3224" t="s">
        <v>20901</v>
      </c>
      <c r="H3224" t="s">
        <v>18449</v>
      </c>
      <c r="I3224">
        <v>0</v>
      </c>
      <c r="J3224">
        <v>0</v>
      </c>
      <c r="K3224">
        <v>0</v>
      </c>
      <c r="L3224">
        <v>0</v>
      </c>
      <c r="M3224">
        <v>213.82</v>
      </c>
      <c r="N3224">
        <v>0.02</v>
      </c>
      <c r="O3224">
        <v>161.1</v>
      </c>
      <c r="P3224">
        <v>-0.02</v>
      </c>
      <c r="Q3224">
        <v>0.02</v>
      </c>
      <c r="R3224">
        <v>108.9</v>
      </c>
      <c r="S3224">
        <v>25.35</v>
      </c>
      <c r="T3224">
        <v>4.1059999465942401</v>
      </c>
      <c r="U3224">
        <v>459311</v>
      </c>
      <c r="V3224">
        <v>-159</v>
      </c>
      <c r="W3224">
        <v>100</v>
      </c>
    </row>
    <row r="3225" spans="1:23" x14ac:dyDescent="0.25">
      <c r="A3225" s="1">
        <v>0.45487152777777778</v>
      </c>
      <c r="B3225">
        <v>7</v>
      </c>
      <c r="C3225">
        <v>624.19000000000005</v>
      </c>
      <c r="D3225">
        <v>31.37</v>
      </c>
      <c r="E3225">
        <v>-0.02</v>
      </c>
      <c r="F3225">
        <v>356.5</v>
      </c>
      <c r="G3225" t="s">
        <v>20902</v>
      </c>
      <c r="H3225" t="s">
        <v>17997</v>
      </c>
      <c r="I3225">
        <v>0</v>
      </c>
      <c r="J3225">
        <v>0</v>
      </c>
      <c r="K3225">
        <v>0</v>
      </c>
      <c r="L3225">
        <v>0</v>
      </c>
      <c r="M3225">
        <v>213.79</v>
      </c>
      <c r="N3225">
        <v>-0.12</v>
      </c>
      <c r="O3225">
        <v>161.15</v>
      </c>
      <c r="P3225">
        <v>-0.02</v>
      </c>
      <c r="Q3225">
        <v>-0.13</v>
      </c>
      <c r="R3225">
        <v>124.25</v>
      </c>
      <c r="S3225">
        <v>25.35</v>
      </c>
      <c r="T3225">
        <v>4.1059999465942401</v>
      </c>
      <c r="U3225">
        <v>459311</v>
      </c>
      <c r="V3225">
        <v>-159</v>
      </c>
      <c r="W3225">
        <v>100</v>
      </c>
    </row>
    <row r="3226" spans="1:23" x14ac:dyDescent="0.25">
      <c r="A3226" s="1">
        <v>0.45487210648148146</v>
      </c>
      <c r="B3226">
        <v>7</v>
      </c>
      <c r="C3226">
        <v>624.62</v>
      </c>
      <c r="D3226">
        <v>30.57</v>
      </c>
      <c r="E3226">
        <v>0.01</v>
      </c>
      <c r="F3226">
        <v>356.5</v>
      </c>
      <c r="G3226" t="s">
        <v>20903</v>
      </c>
      <c r="H3226" t="s">
        <v>18313</v>
      </c>
      <c r="I3226">
        <v>0</v>
      </c>
      <c r="J3226">
        <v>0</v>
      </c>
      <c r="K3226">
        <v>0</v>
      </c>
      <c r="L3226">
        <v>0</v>
      </c>
      <c r="M3226">
        <v>213.76</v>
      </c>
      <c r="N3226">
        <v>-0.46</v>
      </c>
      <c r="O3226">
        <v>161.19999999999999</v>
      </c>
      <c r="P3226">
        <v>0.01</v>
      </c>
      <c r="Q3226">
        <v>-0.45</v>
      </c>
      <c r="R3226">
        <v>151.18</v>
      </c>
      <c r="S3226">
        <v>25.35</v>
      </c>
      <c r="T3226">
        <v>4.1059999465942401</v>
      </c>
      <c r="U3226">
        <v>459311</v>
      </c>
      <c r="V3226">
        <v>-159</v>
      </c>
      <c r="W3226">
        <v>100</v>
      </c>
    </row>
    <row r="3227" spans="1:23" x14ac:dyDescent="0.25">
      <c r="A3227" s="1">
        <v>0.4548726851851852</v>
      </c>
      <c r="B3227">
        <v>7</v>
      </c>
      <c r="C3227">
        <v>625.04</v>
      </c>
      <c r="D3227">
        <v>29.72</v>
      </c>
      <c r="E3227">
        <v>0.01</v>
      </c>
      <c r="F3227">
        <v>356.5</v>
      </c>
      <c r="G3227" t="s">
        <v>19980</v>
      </c>
      <c r="H3227" t="s">
        <v>18212</v>
      </c>
      <c r="I3227">
        <v>0</v>
      </c>
      <c r="J3227">
        <v>0</v>
      </c>
      <c r="K3227">
        <v>0</v>
      </c>
      <c r="L3227">
        <v>0</v>
      </c>
      <c r="M3227">
        <v>213.73</v>
      </c>
      <c r="N3227">
        <v>-0.48</v>
      </c>
      <c r="O3227">
        <v>161.25</v>
      </c>
      <c r="P3227">
        <v>0.01</v>
      </c>
      <c r="Q3227">
        <v>-0.48</v>
      </c>
      <c r="R3227">
        <v>191.29</v>
      </c>
      <c r="S3227">
        <v>25.35</v>
      </c>
      <c r="T3227">
        <v>4.1059999465942401</v>
      </c>
      <c r="U3227">
        <v>459311</v>
      </c>
      <c r="V3227">
        <v>-159</v>
      </c>
      <c r="W3227">
        <v>100</v>
      </c>
    </row>
    <row r="3228" spans="1:23" x14ac:dyDescent="0.25">
      <c r="A3228" s="1">
        <v>0.45487326388888888</v>
      </c>
      <c r="B3228">
        <v>7</v>
      </c>
      <c r="C3228">
        <v>625.45000000000005</v>
      </c>
      <c r="D3228">
        <v>29.36</v>
      </c>
      <c r="E3228">
        <v>-0.02</v>
      </c>
      <c r="F3228">
        <v>356.5</v>
      </c>
      <c r="G3228" t="s">
        <v>20291</v>
      </c>
      <c r="H3228" t="s">
        <v>19416</v>
      </c>
      <c r="I3228">
        <v>0</v>
      </c>
      <c r="J3228">
        <v>0</v>
      </c>
      <c r="K3228">
        <v>0</v>
      </c>
      <c r="L3228">
        <v>0</v>
      </c>
      <c r="M3228">
        <v>213.7</v>
      </c>
      <c r="N3228">
        <v>-0.2</v>
      </c>
      <c r="O3228">
        <v>161.30000000000001</v>
      </c>
      <c r="P3228">
        <v>-0.02</v>
      </c>
      <c r="Q3228">
        <v>-0.2</v>
      </c>
      <c r="R3228">
        <v>244.77</v>
      </c>
      <c r="S3228">
        <v>25.35</v>
      </c>
      <c r="T3228">
        <v>4.1059999465942401</v>
      </c>
      <c r="U3228">
        <v>459311</v>
      </c>
      <c r="V3228">
        <v>-159</v>
      </c>
      <c r="W3228">
        <v>100</v>
      </c>
    </row>
    <row r="3229" spans="1:23" x14ac:dyDescent="0.25">
      <c r="A3229" s="1">
        <v>0.45487384259259261</v>
      </c>
      <c r="B3229">
        <v>7</v>
      </c>
      <c r="C3229">
        <v>625.86</v>
      </c>
      <c r="D3229">
        <v>29.25</v>
      </c>
      <c r="E3229">
        <v>-0.02</v>
      </c>
      <c r="F3229">
        <v>356.6</v>
      </c>
      <c r="G3229" t="s">
        <v>20904</v>
      </c>
      <c r="H3229" t="s">
        <v>18210</v>
      </c>
      <c r="I3229">
        <v>0</v>
      </c>
      <c r="J3229">
        <v>0</v>
      </c>
      <c r="K3229">
        <v>0</v>
      </c>
      <c r="L3229">
        <v>0</v>
      </c>
      <c r="M3229">
        <v>213.67</v>
      </c>
      <c r="N3229">
        <v>-7.0000000000000007E-2</v>
      </c>
      <c r="O3229">
        <v>161.35</v>
      </c>
      <c r="P3229">
        <v>-0.02</v>
      </c>
      <c r="Q3229">
        <v>-0.06</v>
      </c>
      <c r="R3229">
        <v>278.3</v>
      </c>
      <c r="S3229">
        <v>25.35</v>
      </c>
      <c r="T3229">
        <v>4.1059999465942401</v>
      </c>
      <c r="U3229">
        <v>459311</v>
      </c>
      <c r="V3229">
        <v>-159</v>
      </c>
      <c r="W3229">
        <v>100</v>
      </c>
    </row>
    <row r="3230" spans="1:23" x14ac:dyDescent="0.25">
      <c r="A3230" s="1">
        <v>0.45487442129629629</v>
      </c>
      <c r="B3230">
        <v>7</v>
      </c>
      <c r="C3230">
        <v>626.26</v>
      </c>
      <c r="D3230">
        <v>29.4</v>
      </c>
      <c r="E3230">
        <v>0.12</v>
      </c>
      <c r="F3230">
        <v>356.2</v>
      </c>
      <c r="G3230" t="s">
        <v>20905</v>
      </c>
      <c r="H3230" t="s">
        <v>19499</v>
      </c>
      <c r="I3230">
        <v>0</v>
      </c>
      <c r="J3230">
        <v>0</v>
      </c>
      <c r="K3230">
        <v>0</v>
      </c>
      <c r="L3230">
        <v>0</v>
      </c>
      <c r="M3230">
        <v>213.65</v>
      </c>
      <c r="N3230">
        <v>0.09</v>
      </c>
      <c r="O3230">
        <v>161.4</v>
      </c>
      <c r="P3230">
        <v>0.12</v>
      </c>
      <c r="Q3230">
        <v>0.08</v>
      </c>
      <c r="R3230">
        <v>804.23</v>
      </c>
      <c r="S3230">
        <v>25.35</v>
      </c>
      <c r="T3230">
        <v>4.1059999465942401</v>
      </c>
      <c r="U3230">
        <v>459311</v>
      </c>
      <c r="V3230">
        <v>-159</v>
      </c>
      <c r="W3230">
        <v>100</v>
      </c>
    </row>
    <row r="3231" spans="1:23" x14ac:dyDescent="0.25">
      <c r="A3231" s="1">
        <v>0.45487499999999997</v>
      </c>
      <c r="B3231">
        <v>7</v>
      </c>
      <c r="C3231">
        <v>626.66999999999996</v>
      </c>
      <c r="D3231">
        <v>29.56</v>
      </c>
      <c r="E3231">
        <v>0.11</v>
      </c>
      <c r="F3231">
        <v>355.8</v>
      </c>
      <c r="G3231" t="s">
        <v>20906</v>
      </c>
      <c r="H3231" t="s">
        <v>18209</v>
      </c>
      <c r="I3231">
        <v>0</v>
      </c>
      <c r="J3231">
        <v>0</v>
      </c>
      <c r="K3231">
        <v>0</v>
      </c>
      <c r="L3231">
        <v>0</v>
      </c>
      <c r="M3231">
        <v>213.63</v>
      </c>
      <c r="N3231">
        <v>0.09</v>
      </c>
      <c r="O3231">
        <v>161.44999999999999</v>
      </c>
      <c r="P3231">
        <v>0.11</v>
      </c>
      <c r="Q3231">
        <v>0.09</v>
      </c>
      <c r="R3231">
        <v>1000</v>
      </c>
      <c r="S3231">
        <v>25.35</v>
      </c>
      <c r="T3231">
        <v>4.1059999465942401</v>
      </c>
      <c r="U3231">
        <v>459311</v>
      </c>
      <c r="V3231">
        <v>-159</v>
      </c>
      <c r="W3231">
        <v>100</v>
      </c>
    </row>
    <row r="3232" spans="1:23" x14ac:dyDescent="0.25">
      <c r="A3232" s="1">
        <v>0.45487557870370371</v>
      </c>
      <c r="B3232">
        <v>7</v>
      </c>
      <c r="C3232">
        <v>627.08000000000004</v>
      </c>
      <c r="D3232">
        <v>29.3</v>
      </c>
      <c r="E3232">
        <v>0.06</v>
      </c>
      <c r="F3232">
        <v>355.6</v>
      </c>
      <c r="G3232" t="s">
        <v>20907</v>
      </c>
      <c r="H3232" t="s">
        <v>18226</v>
      </c>
      <c r="I3232">
        <v>0</v>
      </c>
      <c r="J3232">
        <v>0</v>
      </c>
      <c r="K3232">
        <v>0</v>
      </c>
      <c r="L3232">
        <v>0</v>
      </c>
      <c r="M3232">
        <v>213.6</v>
      </c>
      <c r="N3232">
        <v>-0.14000000000000001</v>
      </c>
      <c r="O3232">
        <v>161.5</v>
      </c>
      <c r="P3232">
        <v>0.06</v>
      </c>
      <c r="Q3232">
        <v>-0.15</v>
      </c>
      <c r="R3232">
        <v>596.46</v>
      </c>
      <c r="S3232">
        <v>25.35</v>
      </c>
      <c r="T3232">
        <v>4.1059999465942401</v>
      </c>
      <c r="U3232">
        <v>459311</v>
      </c>
      <c r="V3232">
        <v>-159</v>
      </c>
      <c r="W3232">
        <v>100</v>
      </c>
    </row>
    <row r="3233" spans="1:23" x14ac:dyDescent="0.25">
      <c r="A3233" s="1">
        <v>0.45487615740740739</v>
      </c>
      <c r="B3233">
        <v>7</v>
      </c>
      <c r="C3233">
        <v>627.49</v>
      </c>
      <c r="D3233">
        <v>29.07</v>
      </c>
      <c r="E3233">
        <v>0.06</v>
      </c>
      <c r="F3233">
        <v>355.4</v>
      </c>
      <c r="G3233" t="s">
        <v>19956</v>
      </c>
      <c r="H3233" t="s">
        <v>18455</v>
      </c>
      <c r="I3233">
        <v>0</v>
      </c>
      <c r="J3233">
        <v>0</v>
      </c>
      <c r="K3233">
        <v>0</v>
      </c>
      <c r="L3233">
        <v>0</v>
      </c>
      <c r="M3233">
        <v>213.58</v>
      </c>
      <c r="N3233">
        <v>-0.13</v>
      </c>
      <c r="O3233">
        <v>161.55000000000001</v>
      </c>
      <c r="P3233">
        <v>0.06</v>
      </c>
      <c r="Q3233">
        <v>-0.13</v>
      </c>
      <c r="R3233">
        <v>314.14999999999998</v>
      </c>
      <c r="S3233">
        <v>25.35</v>
      </c>
      <c r="T3233">
        <v>4.1059999465942401</v>
      </c>
      <c r="U3233">
        <v>459311</v>
      </c>
      <c r="V3233">
        <v>-159</v>
      </c>
      <c r="W3233">
        <v>100</v>
      </c>
    </row>
    <row r="3234" spans="1:23" x14ac:dyDescent="0.25">
      <c r="A3234" s="1">
        <v>0.45487673611111112</v>
      </c>
      <c r="B3234">
        <v>8</v>
      </c>
      <c r="C3234">
        <v>627.89</v>
      </c>
      <c r="D3234">
        <v>29.33</v>
      </c>
      <c r="E3234">
        <v>-0.03</v>
      </c>
      <c r="F3234">
        <v>355.5</v>
      </c>
      <c r="G3234" t="s">
        <v>20019</v>
      </c>
      <c r="H3234" t="s">
        <v>18207</v>
      </c>
      <c r="I3234">
        <v>0</v>
      </c>
      <c r="J3234">
        <v>0</v>
      </c>
      <c r="K3234">
        <v>0</v>
      </c>
      <c r="L3234">
        <v>0</v>
      </c>
      <c r="M3234">
        <v>213.55</v>
      </c>
      <c r="N3234">
        <v>0.15</v>
      </c>
      <c r="O3234">
        <v>161.6</v>
      </c>
      <c r="P3234">
        <v>-0.03</v>
      </c>
      <c r="Q3234">
        <v>0.15</v>
      </c>
      <c r="R3234">
        <v>285.27</v>
      </c>
      <c r="S3234">
        <v>25.35</v>
      </c>
      <c r="T3234">
        <v>4.1059999465942401</v>
      </c>
      <c r="U3234">
        <v>459311</v>
      </c>
      <c r="V3234">
        <v>-159</v>
      </c>
      <c r="W3234">
        <v>100</v>
      </c>
    </row>
    <row r="3235" spans="1:23" x14ac:dyDescent="0.25">
      <c r="A3235" s="1">
        <v>0.4548773148148148</v>
      </c>
      <c r="B3235">
        <v>8</v>
      </c>
      <c r="C3235">
        <v>628.29999999999995</v>
      </c>
      <c r="D3235">
        <v>29.54</v>
      </c>
      <c r="E3235">
        <v>-0.03</v>
      </c>
      <c r="F3235">
        <v>355.6</v>
      </c>
      <c r="G3235" t="s">
        <v>19340</v>
      </c>
      <c r="H3235" t="s">
        <v>18232</v>
      </c>
      <c r="I3235">
        <v>0</v>
      </c>
      <c r="J3235">
        <v>0</v>
      </c>
      <c r="K3235">
        <v>0</v>
      </c>
      <c r="L3235">
        <v>0</v>
      </c>
      <c r="M3235">
        <v>213.53</v>
      </c>
      <c r="N3235">
        <v>0.12</v>
      </c>
      <c r="O3235">
        <v>161.65</v>
      </c>
      <c r="P3235">
        <v>-0.03</v>
      </c>
      <c r="Q3235">
        <v>0.12</v>
      </c>
      <c r="R3235">
        <v>307.83</v>
      </c>
      <c r="S3235">
        <v>25.35</v>
      </c>
      <c r="T3235">
        <v>4.1059999465942401</v>
      </c>
      <c r="U3235">
        <v>459311</v>
      </c>
      <c r="V3235">
        <v>-159</v>
      </c>
      <c r="W3235">
        <v>100</v>
      </c>
    </row>
    <row r="3236" spans="1:23" x14ac:dyDescent="0.25">
      <c r="A3236" s="1">
        <v>0.45487789351851854</v>
      </c>
      <c r="B3236">
        <v>8</v>
      </c>
      <c r="C3236">
        <v>628.71</v>
      </c>
      <c r="D3236">
        <v>29.07</v>
      </c>
      <c r="E3236">
        <v>0.02</v>
      </c>
      <c r="F3236">
        <v>355.6</v>
      </c>
      <c r="G3236" t="s">
        <v>20908</v>
      </c>
      <c r="H3236" t="s">
        <v>18203</v>
      </c>
      <c r="I3236">
        <v>0</v>
      </c>
      <c r="J3236">
        <v>0</v>
      </c>
      <c r="K3236">
        <v>0</v>
      </c>
      <c r="L3236">
        <v>0</v>
      </c>
      <c r="M3236">
        <v>213.52</v>
      </c>
      <c r="N3236">
        <v>-0.27</v>
      </c>
      <c r="O3236">
        <v>161.69999999999999</v>
      </c>
      <c r="P3236">
        <v>0.02</v>
      </c>
      <c r="Q3236">
        <v>-0.27</v>
      </c>
      <c r="R3236">
        <v>262.33</v>
      </c>
      <c r="S3236">
        <v>25.35</v>
      </c>
      <c r="T3236">
        <v>4.1059999465942401</v>
      </c>
      <c r="U3236">
        <v>459311</v>
      </c>
      <c r="V3236">
        <v>-159</v>
      </c>
      <c r="W3236">
        <v>100</v>
      </c>
    </row>
    <row r="3237" spans="1:23" x14ac:dyDescent="0.25">
      <c r="A3237" s="1">
        <v>0.45487847222222222</v>
      </c>
      <c r="B3237">
        <v>8</v>
      </c>
      <c r="C3237">
        <v>629.11</v>
      </c>
      <c r="D3237">
        <v>28.62</v>
      </c>
      <c r="E3237">
        <v>0.02</v>
      </c>
      <c r="F3237">
        <v>355.5</v>
      </c>
      <c r="G3237" t="s">
        <v>19949</v>
      </c>
      <c r="H3237" t="s">
        <v>18693</v>
      </c>
      <c r="I3237">
        <v>0</v>
      </c>
      <c r="J3237">
        <v>0</v>
      </c>
      <c r="K3237">
        <v>0</v>
      </c>
      <c r="L3237">
        <v>0</v>
      </c>
      <c r="M3237">
        <v>213.52</v>
      </c>
      <c r="N3237">
        <v>-0.26</v>
      </c>
      <c r="O3237">
        <v>161.75</v>
      </c>
      <c r="P3237">
        <v>0.02</v>
      </c>
      <c r="Q3237">
        <v>-0.25</v>
      </c>
      <c r="R3237">
        <v>253.06</v>
      </c>
      <c r="S3237">
        <v>25.35</v>
      </c>
      <c r="T3237">
        <v>4.1059999465942401</v>
      </c>
      <c r="U3237">
        <v>459311</v>
      </c>
      <c r="V3237">
        <v>-159</v>
      </c>
      <c r="W3237">
        <v>100</v>
      </c>
    </row>
    <row r="3238" spans="1:23" x14ac:dyDescent="0.25">
      <c r="A3238" s="1">
        <v>0.4548790509259259</v>
      </c>
      <c r="B3238">
        <v>8</v>
      </c>
      <c r="C3238">
        <v>629.51</v>
      </c>
      <c r="D3238">
        <v>28.84</v>
      </c>
      <c r="E3238">
        <v>-0.04</v>
      </c>
      <c r="F3238">
        <v>355.6</v>
      </c>
      <c r="G3238" t="s">
        <v>18969</v>
      </c>
      <c r="H3238" t="s">
        <v>18306</v>
      </c>
      <c r="I3238">
        <v>0</v>
      </c>
      <c r="J3238">
        <v>0</v>
      </c>
      <c r="K3238">
        <v>0</v>
      </c>
      <c r="L3238">
        <v>0</v>
      </c>
      <c r="M3238">
        <v>213.51</v>
      </c>
      <c r="N3238">
        <v>0.13</v>
      </c>
      <c r="O3238">
        <v>161.80000000000001</v>
      </c>
      <c r="P3238">
        <v>-0.04</v>
      </c>
      <c r="Q3238">
        <v>0.12</v>
      </c>
      <c r="R3238">
        <v>304.16000000000003</v>
      </c>
      <c r="S3238">
        <v>25.35</v>
      </c>
      <c r="T3238">
        <v>4.1059999465942401</v>
      </c>
      <c r="U3238">
        <v>459311</v>
      </c>
      <c r="V3238">
        <v>-159</v>
      </c>
      <c r="W3238">
        <v>100</v>
      </c>
    </row>
    <row r="3239" spans="1:23" x14ac:dyDescent="0.25">
      <c r="A3239" s="1">
        <v>0.45487962962962963</v>
      </c>
      <c r="B3239">
        <v>8</v>
      </c>
      <c r="C3239">
        <v>629.91</v>
      </c>
      <c r="D3239">
        <v>29.22</v>
      </c>
      <c r="E3239">
        <v>-0.04</v>
      </c>
      <c r="F3239">
        <v>355.8</v>
      </c>
      <c r="G3239" t="s">
        <v>20909</v>
      </c>
      <c r="H3239" t="s">
        <v>18674</v>
      </c>
      <c r="I3239">
        <v>0</v>
      </c>
      <c r="J3239">
        <v>0</v>
      </c>
      <c r="K3239">
        <v>0</v>
      </c>
      <c r="L3239">
        <v>0</v>
      </c>
      <c r="M3239">
        <v>213.52</v>
      </c>
      <c r="N3239">
        <v>0.21</v>
      </c>
      <c r="O3239">
        <v>161.85</v>
      </c>
      <c r="P3239">
        <v>-0.04</v>
      </c>
      <c r="Q3239">
        <v>0.22</v>
      </c>
      <c r="R3239">
        <v>332.18</v>
      </c>
      <c r="S3239">
        <v>25.35</v>
      </c>
      <c r="T3239">
        <v>4.1059999465942401</v>
      </c>
      <c r="U3239">
        <v>459311</v>
      </c>
      <c r="V3239">
        <v>-159</v>
      </c>
      <c r="W3239">
        <v>100</v>
      </c>
    </row>
    <row r="3240" spans="1:23" x14ac:dyDescent="0.25">
      <c r="A3240" s="1">
        <v>0.45488020833333331</v>
      </c>
      <c r="B3240">
        <v>8</v>
      </c>
      <c r="C3240">
        <v>630.32000000000005</v>
      </c>
      <c r="D3240">
        <v>29.34</v>
      </c>
      <c r="E3240">
        <v>0</v>
      </c>
      <c r="F3240">
        <v>355.8</v>
      </c>
      <c r="G3240" t="s">
        <v>18954</v>
      </c>
      <c r="H3240" t="s">
        <v>18671</v>
      </c>
      <c r="I3240">
        <v>0</v>
      </c>
      <c r="J3240">
        <v>0</v>
      </c>
      <c r="K3240">
        <v>0</v>
      </c>
      <c r="L3240">
        <v>0</v>
      </c>
      <c r="M3240">
        <v>213.52</v>
      </c>
      <c r="N3240">
        <v>7.0000000000000007E-2</v>
      </c>
      <c r="O3240">
        <v>161.9</v>
      </c>
      <c r="P3240">
        <v>0</v>
      </c>
      <c r="Q3240">
        <v>7.0000000000000007E-2</v>
      </c>
      <c r="R3240">
        <v>302.14999999999998</v>
      </c>
      <c r="S3240">
        <v>25.35</v>
      </c>
      <c r="T3240">
        <v>4.1059999465942401</v>
      </c>
      <c r="U3240">
        <v>459311</v>
      </c>
      <c r="V3240">
        <v>-159</v>
      </c>
      <c r="W3240">
        <v>100</v>
      </c>
    </row>
    <row r="3241" spans="1:23" x14ac:dyDescent="0.25">
      <c r="A3241" s="1">
        <v>0.45488078703703705</v>
      </c>
      <c r="B3241">
        <v>8</v>
      </c>
      <c r="C3241">
        <v>630.73</v>
      </c>
      <c r="D3241">
        <v>29.51</v>
      </c>
      <c r="E3241">
        <v>0</v>
      </c>
      <c r="F3241">
        <v>355.7</v>
      </c>
      <c r="G3241" t="s">
        <v>18951</v>
      </c>
      <c r="H3241" t="s">
        <v>18251</v>
      </c>
      <c r="I3241">
        <v>0</v>
      </c>
      <c r="J3241">
        <v>0</v>
      </c>
      <c r="K3241">
        <v>0</v>
      </c>
      <c r="L3241">
        <v>0</v>
      </c>
      <c r="M3241">
        <v>213.53</v>
      </c>
      <c r="N3241">
        <v>0.1</v>
      </c>
      <c r="O3241">
        <v>161.94999999999999</v>
      </c>
      <c r="P3241">
        <v>0</v>
      </c>
      <c r="Q3241">
        <v>0.1</v>
      </c>
      <c r="R3241">
        <v>561.55999999999995</v>
      </c>
      <c r="S3241">
        <v>25.35</v>
      </c>
      <c r="T3241">
        <v>4.1059999465942401</v>
      </c>
      <c r="U3241">
        <v>459311</v>
      </c>
      <c r="V3241">
        <v>-159</v>
      </c>
      <c r="W3241">
        <v>100</v>
      </c>
    </row>
    <row r="3242" spans="1:23" x14ac:dyDescent="0.25">
      <c r="A3242" s="1">
        <v>0.45488136574074073</v>
      </c>
      <c r="B3242">
        <v>8</v>
      </c>
      <c r="C3242">
        <v>631.14</v>
      </c>
      <c r="D3242">
        <v>30.13</v>
      </c>
      <c r="E3242">
        <v>0.06</v>
      </c>
      <c r="F3242">
        <v>355.6</v>
      </c>
      <c r="G3242" t="s">
        <v>19319</v>
      </c>
      <c r="H3242" t="s">
        <v>18247</v>
      </c>
      <c r="I3242">
        <v>0</v>
      </c>
      <c r="J3242">
        <v>0</v>
      </c>
      <c r="K3242">
        <v>0</v>
      </c>
      <c r="L3242">
        <v>0</v>
      </c>
      <c r="M3242">
        <v>213.54</v>
      </c>
      <c r="N3242">
        <v>0.35</v>
      </c>
      <c r="O3242">
        <v>162</v>
      </c>
      <c r="P3242">
        <v>0.06</v>
      </c>
      <c r="Q3242">
        <v>0.35</v>
      </c>
      <c r="R3242">
        <v>1000</v>
      </c>
      <c r="S3242">
        <v>25.35</v>
      </c>
      <c r="T3242">
        <v>4.1059999465942401</v>
      </c>
      <c r="U3242">
        <v>459311</v>
      </c>
      <c r="V3242">
        <v>-159</v>
      </c>
      <c r="W3242">
        <v>100</v>
      </c>
    </row>
    <row r="3243" spans="1:23" x14ac:dyDescent="0.25">
      <c r="A3243" s="1">
        <v>0.45488194444444446</v>
      </c>
      <c r="B3243">
        <v>8</v>
      </c>
      <c r="C3243">
        <v>631.55999999999995</v>
      </c>
      <c r="D3243">
        <v>30.59</v>
      </c>
      <c r="E3243">
        <v>0.06</v>
      </c>
      <c r="F3243">
        <v>355.4</v>
      </c>
      <c r="G3243" t="s">
        <v>20910</v>
      </c>
      <c r="H3243" t="s">
        <v>18664</v>
      </c>
      <c r="I3243">
        <v>0</v>
      </c>
      <c r="J3243">
        <v>0</v>
      </c>
      <c r="K3243">
        <v>0</v>
      </c>
      <c r="L3243">
        <v>0</v>
      </c>
      <c r="M3243">
        <v>213.56</v>
      </c>
      <c r="N3243">
        <v>0.26</v>
      </c>
      <c r="O3243">
        <v>162.05000000000001</v>
      </c>
      <c r="P3243">
        <v>0.06</v>
      </c>
      <c r="Q3243">
        <v>0.26</v>
      </c>
      <c r="R3243">
        <v>1000</v>
      </c>
      <c r="S3243">
        <v>25.35</v>
      </c>
      <c r="T3243">
        <v>4.1059999465942401</v>
      </c>
      <c r="U3243">
        <v>459311</v>
      </c>
      <c r="V3243">
        <v>-159</v>
      </c>
      <c r="W3243">
        <v>100</v>
      </c>
    </row>
    <row r="3244" spans="1:23" x14ac:dyDescent="0.25">
      <c r="A3244" s="1">
        <v>0.45488252314814814</v>
      </c>
      <c r="B3244">
        <v>8</v>
      </c>
      <c r="C3244">
        <v>631.98</v>
      </c>
      <c r="D3244">
        <v>30.04</v>
      </c>
      <c r="E3244">
        <v>0.05</v>
      </c>
      <c r="F3244">
        <v>355.2</v>
      </c>
      <c r="G3244" t="s">
        <v>19379</v>
      </c>
      <c r="H3244" t="s">
        <v>18300</v>
      </c>
      <c r="I3244">
        <v>0</v>
      </c>
      <c r="J3244">
        <v>0</v>
      </c>
      <c r="K3244">
        <v>0</v>
      </c>
      <c r="L3244">
        <v>0</v>
      </c>
      <c r="M3244">
        <v>213.57</v>
      </c>
      <c r="N3244">
        <v>-0.31</v>
      </c>
      <c r="O3244">
        <v>162.1</v>
      </c>
      <c r="P3244">
        <v>0.05</v>
      </c>
      <c r="Q3244">
        <v>-0.31</v>
      </c>
      <c r="R3244">
        <v>1000</v>
      </c>
      <c r="S3244">
        <v>25.35</v>
      </c>
      <c r="T3244">
        <v>4.1059999465942401</v>
      </c>
      <c r="U3244">
        <v>459311</v>
      </c>
      <c r="V3244">
        <v>-159</v>
      </c>
      <c r="W3244">
        <v>100</v>
      </c>
    </row>
    <row r="3245" spans="1:23" x14ac:dyDescent="0.25">
      <c r="A3245" s="1">
        <v>0.45488310185185188</v>
      </c>
      <c r="B3245">
        <v>8</v>
      </c>
      <c r="C3245">
        <v>632.4</v>
      </c>
      <c r="D3245">
        <v>29.66</v>
      </c>
      <c r="E3245">
        <v>0.05</v>
      </c>
      <c r="F3245">
        <v>355</v>
      </c>
      <c r="G3245" t="s">
        <v>20479</v>
      </c>
      <c r="H3245" t="s">
        <v>18257</v>
      </c>
      <c r="I3245">
        <v>0</v>
      </c>
      <c r="J3245">
        <v>0</v>
      </c>
      <c r="K3245">
        <v>0</v>
      </c>
      <c r="L3245">
        <v>0</v>
      </c>
      <c r="M3245">
        <v>213.59</v>
      </c>
      <c r="N3245">
        <v>-0.21</v>
      </c>
      <c r="O3245">
        <v>162.15</v>
      </c>
      <c r="P3245">
        <v>0.05</v>
      </c>
      <c r="Q3245">
        <v>-0.22</v>
      </c>
      <c r="R3245">
        <v>519.26</v>
      </c>
      <c r="S3245">
        <v>25.35</v>
      </c>
      <c r="T3245">
        <v>4.1059999465942401</v>
      </c>
      <c r="U3245">
        <v>459311</v>
      </c>
      <c r="V3245">
        <v>-159</v>
      </c>
      <c r="W3245">
        <v>100</v>
      </c>
    </row>
    <row r="3246" spans="1:23" x14ac:dyDescent="0.25">
      <c r="A3246" s="1">
        <v>0.45488368055555556</v>
      </c>
      <c r="B3246">
        <v>8</v>
      </c>
      <c r="C3246">
        <v>632.82000000000005</v>
      </c>
      <c r="D3246">
        <v>30.9</v>
      </c>
      <c r="E3246">
        <v>0.15</v>
      </c>
      <c r="F3246">
        <v>354.5</v>
      </c>
      <c r="G3246" t="s">
        <v>20480</v>
      </c>
      <c r="H3246" t="s">
        <v>18184</v>
      </c>
      <c r="I3246">
        <v>0</v>
      </c>
      <c r="J3246">
        <v>0</v>
      </c>
      <c r="K3246">
        <v>0</v>
      </c>
      <c r="L3246">
        <v>0</v>
      </c>
      <c r="M3246">
        <v>213.62</v>
      </c>
      <c r="N3246">
        <v>0.71</v>
      </c>
      <c r="O3246">
        <v>162.19999999999999</v>
      </c>
      <c r="P3246">
        <v>0.15</v>
      </c>
      <c r="Q3246">
        <v>0.7</v>
      </c>
      <c r="R3246">
        <v>243.68</v>
      </c>
      <c r="S3246">
        <v>25.35</v>
      </c>
      <c r="T3246">
        <v>4.1059999465942401</v>
      </c>
      <c r="U3246">
        <v>459311</v>
      </c>
      <c r="V3246">
        <v>-159</v>
      </c>
      <c r="W3246">
        <v>100</v>
      </c>
    </row>
    <row r="3247" spans="1:23" x14ac:dyDescent="0.25">
      <c r="A3247" s="1">
        <v>0.45488425925925924</v>
      </c>
      <c r="B3247">
        <v>8</v>
      </c>
      <c r="C3247">
        <v>633.26</v>
      </c>
      <c r="D3247">
        <v>32.1</v>
      </c>
      <c r="E3247">
        <v>0.16</v>
      </c>
      <c r="F3247">
        <v>354</v>
      </c>
      <c r="G3247" t="s">
        <v>18585</v>
      </c>
      <c r="H3247" t="s">
        <v>20467</v>
      </c>
      <c r="I3247">
        <v>0</v>
      </c>
      <c r="J3247">
        <v>0</v>
      </c>
      <c r="K3247">
        <v>0</v>
      </c>
      <c r="L3247">
        <v>0</v>
      </c>
      <c r="M3247">
        <v>213.64</v>
      </c>
      <c r="N3247">
        <v>0.68</v>
      </c>
      <c r="O3247">
        <v>162.25</v>
      </c>
      <c r="P3247">
        <v>0.16</v>
      </c>
      <c r="Q3247">
        <v>0.68</v>
      </c>
      <c r="R3247">
        <v>181.28</v>
      </c>
      <c r="S3247">
        <v>25.35</v>
      </c>
      <c r="T3247">
        <v>4.1059999465942401</v>
      </c>
      <c r="U3247">
        <v>459311</v>
      </c>
      <c r="V3247">
        <v>-159</v>
      </c>
      <c r="W3247">
        <v>100</v>
      </c>
    </row>
    <row r="3248" spans="1:23" x14ac:dyDescent="0.25">
      <c r="A3248" s="1">
        <v>0.45488483796296297</v>
      </c>
      <c r="B3248">
        <v>8</v>
      </c>
      <c r="C3248">
        <v>633.70000000000005</v>
      </c>
      <c r="D3248">
        <v>31.61</v>
      </c>
      <c r="E3248">
        <v>0.02</v>
      </c>
      <c r="F3248">
        <v>354</v>
      </c>
      <c r="G3248" t="s">
        <v>20911</v>
      </c>
      <c r="H3248" t="s">
        <v>18182</v>
      </c>
      <c r="I3248">
        <v>0</v>
      </c>
      <c r="J3248">
        <v>0</v>
      </c>
      <c r="K3248">
        <v>0</v>
      </c>
      <c r="L3248">
        <v>0</v>
      </c>
      <c r="M3248">
        <v>213.67</v>
      </c>
      <c r="N3248">
        <v>-0.28000000000000003</v>
      </c>
      <c r="O3248">
        <v>162.30000000000001</v>
      </c>
      <c r="P3248">
        <v>0.02</v>
      </c>
      <c r="Q3248">
        <v>-0.28000000000000003</v>
      </c>
      <c r="R3248">
        <v>178.52</v>
      </c>
      <c r="S3248">
        <v>25.35</v>
      </c>
      <c r="T3248">
        <v>4.1059999465942401</v>
      </c>
      <c r="U3248">
        <v>459311</v>
      </c>
      <c r="V3248">
        <v>-159</v>
      </c>
      <c r="W3248">
        <v>100</v>
      </c>
    </row>
    <row r="3249" spans="1:23" x14ac:dyDescent="0.25">
      <c r="A3249" s="1">
        <v>0.45488541666666665</v>
      </c>
      <c r="B3249">
        <v>8</v>
      </c>
      <c r="C3249">
        <v>634.13</v>
      </c>
      <c r="D3249">
        <v>30.84</v>
      </c>
      <c r="E3249">
        <v>0.02</v>
      </c>
      <c r="F3249">
        <v>353.9</v>
      </c>
      <c r="G3249" t="s">
        <v>18923</v>
      </c>
      <c r="H3249" t="s">
        <v>18182</v>
      </c>
      <c r="I3249">
        <v>0</v>
      </c>
      <c r="J3249">
        <v>0</v>
      </c>
      <c r="K3249">
        <v>0</v>
      </c>
      <c r="L3249">
        <v>0</v>
      </c>
      <c r="M3249">
        <v>213.69</v>
      </c>
      <c r="N3249">
        <v>-0.44</v>
      </c>
      <c r="O3249">
        <v>162.35</v>
      </c>
      <c r="P3249">
        <v>0.02</v>
      </c>
      <c r="Q3249">
        <v>-0.44</v>
      </c>
      <c r="R3249">
        <v>154.26</v>
      </c>
      <c r="S3249">
        <v>25.35</v>
      </c>
      <c r="T3249">
        <v>4.1059999465942401</v>
      </c>
      <c r="U3249">
        <v>459311</v>
      </c>
      <c r="V3249">
        <v>-159</v>
      </c>
      <c r="W3249">
        <v>100</v>
      </c>
    </row>
    <row r="3250" spans="1:23" x14ac:dyDescent="0.25">
      <c r="A3250" s="1">
        <v>0.45488599537037039</v>
      </c>
      <c r="B3250">
        <v>8</v>
      </c>
      <c r="C3250">
        <v>634.55999999999995</v>
      </c>
      <c r="D3250">
        <v>30.95</v>
      </c>
      <c r="E3250">
        <v>-0.11</v>
      </c>
      <c r="F3250">
        <v>354.2</v>
      </c>
      <c r="G3250" t="s">
        <v>18922</v>
      </c>
      <c r="H3250" t="s">
        <v>20467</v>
      </c>
      <c r="I3250">
        <v>0</v>
      </c>
      <c r="J3250">
        <v>0</v>
      </c>
      <c r="K3250">
        <v>0</v>
      </c>
      <c r="L3250">
        <v>0</v>
      </c>
      <c r="M3250">
        <v>213.71</v>
      </c>
      <c r="N3250">
        <v>7.0000000000000007E-2</v>
      </c>
      <c r="O3250">
        <v>162.4</v>
      </c>
      <c r="P3250">
        <v>-0.11</v>
      </c>
      <c r="Q3250">
        <v>0.06</v>
      </c>
      <c r="R3250">
        <v>178.24</v>
      </c>
      <c r="S3250">
        <v>25.35</v>
      </c>
      <c r="T3250">
        <v>4.1059999465942401</v>
      </c>
      <c r="U3250">
        <v>459311</v>
      </c>
      <c r="V3250">
        <v>-159</v>
      </c>
      <c r="W3250">
        <v>100</v>
      </c>
    </row>
    <row r="3251" spans="1:23" x14ac:dyDescent="0.25">
      <c r="A3251" s="1">
        <v>0.45488657407407407</v>
      </c>
      <c r="B3251">
        <v>8</v>
      </c>
      <c r="C3251">
        <v>634.99</v>
      </c>
      <c r="D3251">
        <v>31.02</v>
      </c>
      <c r="E3251">
        <v>-0.11</v>
      </c>
      <c r="F3251">
        <v>354.6</v>
      </c>
      <c r="G3251" t="s">
        <v>20034</v>
      </c>
      <c r="H3251" t="s">
        <v>18005</v>
      </c>
      <c r="I3251">
        <v>0</v>
      </c>
      <c r="J3251">
        <v>0</v>
      </c>
      <c r="K3251">
        <v>0</v>
      </c>
      <c r="L3251">
        <v>0</v>
      </c>
      <c r="M3251">
        <v>213.72</v>
      </c>
      <c r="N3251">
        <v>0.04</v>
      </c>
      <c r="O3251">
        <v>162.44999999999999</v>
      </c>
      <c r="P3251">
        <v>-0.11</v>
      </c>
      <c r="Q3251">
        <v>0.04</v>
      </c>
      <c r="R3251">
        <v>234.08</v>
      </c>
      <c r="S3251">
        <v>25.35</v>
      </c>
      <c r="T3251">
        <v>4.1059999465942401</v>
      </c>
      <c r="U3251">
        <v>459311</v>
      </c>
      <c r="V3251">
        <v>-159</v>
      </c>
      <c r="W3251">
        <v>100</v>
      </c>
    </row>
    <row r="3252" spans="1:23" x14ac:dyDescent="0.25">
      <c r="A3252" s="1">
        <v>0.4548871527777778</v>
      </c>
      <c r="B3252">
        <v>8</v>
      </c>
      <c r="C3252">
        <v>635.41999999999996</v>
      </c>
      <c r="D3252">
        <v>30.22</v>
      </c>
      <c r="E3252">
        <v>-0.06</v>
      </c>
      <c r="F3252">
        <v>354.8</v>
      </c>
      <c r="G3252" t="s">
        <v>18613</v>
      </c>
      <c r="H3252" t="s">
        <v>18184</v>
      </c>
      <c r="I3252">
        <v>0</v>
      </c>
      <c r="J3252">
        <v>0</v>
      </c>
      <c r="K3252">
        <v>0</v>
      </c>
      <c r="L3252">
        <v>0</v>
      </c>
      <c r="M3252">
        <v>213.73</v>
      </c>
      <c r="N3252">
        <v>-0.46</v>
      </c>
      <c r="O3252">
        <v>162.5</v>
      </c>
      <c r="P3252">
        <v>-0.06</v>
      </c>
      <c r="Q3252">
        <v>-0.45</v>
      </c>
      <c r="R3252">
        <v>275.55</v>
      </c>
      <c r="S3252">
        <v>25.35</v>
      </c>
      <c r="T3252">
        <v>4.1059999465942401</v>
      </c>
      <c r="U3252">
        <v>459311</v>
      </c>
      <c r="V3252">
        <v>-159</v>
      </c>
      <c r="W3252">
        <v>100</v>
      </c>
    </row>
    <row r="3253" spans="1:23" x14ac:dyDescent="0.25">
      <c r="A3253" s="1">
        <v>0.45488773148148148</v>
      </c>
      <c r="B3253">
        <v>8</v>
      </c>
      <c r="C3253">
        <v>635.83000000000004</v>
      </c>
      <c r="D3253">
        <v>29.36</v>
      </c>
      <c r="E3253">
        <v>-0.06</v>
      </c>
      <c r="F3253">
        <v>355</v>
      </c>
      <c r="G3253" t="s">
        <v>18907</v>
      </c>
      <c r="H3253" t="s">
        <v>18184</v>
      </c>
      <c r="I3253">
        <v>0</v>
      </c>
      <c r="J3253">
        <v>0</v>
      </c>
      <c r="K3253">
        <v>0</v>
      </c>
      <c r="L3253">
        <v>0</v>
      </c>
      <c r="M3253">
        <v>213.74</v>
      </c>
      <c r="N3253">
        <v>-0.49</v>
      </c>
      <c r="O3253">
        <v>162.55000000000001</v>
      </c>
      <c r="P3253">
        <v>-0.06</v>
      </c>
      <c r="Q3253">
        <v>-0.49</v>
      </c>
      <c r="R3253">
        <v>450.88</v>
      </c>
      <c r="S3253">
        <v>25.35</v>
      </c>
      <c r="T3253">
        <v>4.1059999465942401</v>
      </c>
      <c r="U3253">
        <v>459311</v>
      </c>
      <c r="V3253">
        <v>-159</v>
      </c>
      <c r="W3253">
        <v>100</v>
      </c>
    </row>
    <row r="3254" spans="1:23" x14ac:dyDescent="0.25">
      <c r="A3254" s="1">
        <v>0.45488831018518516</v>
      </c>
      <c r="B3254">
        <v>8</v>
      </c>
      <c r="C3254">
        <v>636.24</v>
      </c>
      <c r="D3254">
        <v>29.09</v>
      </c>
      <c r="E3254">
        <v>-0.03</v>
      </c>
      <c r="F3254">
        <v>355.1</v>
      </c>
      <c r="G3254" t="s">
        <v>20912</v>
      </c>
      <c r="H3254" t="s">
        <v>18186</v>
      </c>
      <c r="I3254">
        <v>0</v>
      </c>
      <c r="J3254">
        <v>0</v>
      </c>
      <c r="K3254">
        <v>0</v>
      </c>
      <c r="L3254">
        <v>0</v>
      </c>
      <c r="M3254">
        <v>213.78</v>
      </c>
      <c r="N3254">
        <v>-0.15</v>
      </c>
      <c r="O3254">
        <v>162.6</v>
      </c>
      <c r="P3254">
        <v>-0.03</v>
      </c>
      <c r="Q3254">
        <v>-0.15</v>
      </c>
      <c r="R3254">
        <v>878.07</v>
      </c>
      <c r="S3254">
        <v>25.35</v>
      </c>
      <c r="T3254">
        <v>4.1059999465942401</v>
      </c>
      <c r="U3254">
        <v>459311</v>
      </c>
      <c r="V3254">
        <v>-159</v>
      </c>
      <c r="W3254">
        <v>100</v>
      </c>
    </row>
    <row r="3255" spans="1:23" x14ac:dyDescent="0.25">
      <c r="A3255" s="1">
        <v>0.4548888888888889</v>
      </c>
      <c r="B3255">
        <v>8</v>
      </c>
      <c r="C3255">
        <v>636.64</v>
      </c>
      <c r="D3255">
        <v>29.08</v>
      </c>
      <c r="E3255">
        <v>-0.03</v>
      </c>
      <c r="F3255">
        <v>355.2</v>
      </c>
      <c r="G3255" t="s">
        <v>20037</v>
      </c>
      <c r="H3255" t="s">
        <v>18186</v>
      </c>
      <c r="I3255">
        <v>0</v>
      </c>
      <c r="J3255">
        <v>0</v>
      </c>
      <c r="K3255">
        <v>0</v>
      </c>
      <c r="L3255">
        <v>0</v>
      </c>
      <c r="M3255">
        <v>213.81</v>
      </c>
      <c r="N3255">
        <v>-0.01</v>
      </c>
      <c r="O3255">
        <v>162.65</v>
      </c>
      <c r="P3255">
        <v>-0.03</v>
      </c>
      <c r="Q3255">
        <v>-0.01</v>
      </c>
      <c r="R3255">
        <v>1000</v>
      </c>
      <c r="S3255">
        <v>25.35</v>
      </c>
      <c r="T3255">
        <v>4.1059999465942401</v>
      </c>
      <c r="U3255">
        <v>459311</v>
      </c>
      <c r="V3255">
        <v>-159</v>
      </c>
      <c r="W3255">
        <v>100</v>
      </c>
    </row>
    <row r="3256" spans="1:23" x14ac:dyDescent="0.25">
      <c r="A3256" s="1">
        <v>0.45488946759259258</v>
      </c>
      <c r="B3256">
        <v>8</v>
      </c>
      <c r="C3256">
        <v>637.04999999999995</v>
      </c>
      <c r="D3256">
        <v>29.29</v>
      </c>
      <c r="E3256">
        <v>0</v>
      </c>
      <c r="F3256">
        <v>355.2</v>
      </c>
      <c r="G3256" t="s">
        <v>20913</v>
      </c>
      <c r="H3256" t="s">
        <v>18175</v>
      </c>
      <c r="I3256">
        <v>0</v>
      </c>
      <c r="J3256">
        <v>0</v>
      </c>
      <c r="K3256">
        <v>0</v>
      </c>
      <c r="L3256">
        <v>0</v>
      </c>
      <c r="M3256">
        <v>213.82</v>
      </c>
      <c r="N3256">
        <v>0.12</v>
      </c>
      <c r="O3256">
        <v>162.69999999999999</v>
      </c>
      <c r="P3256">
        <v>0</v>
      </c>
      <c r="Q3256">
        <v>0.12</v>
      </c>
      <c r="R3256">
        <v>1000</v>
      </c>
      <c r="S3256">
        <v>25.35</v>
      </c>
      <c r="T3256">
        <v>4.1059999465942401</v>
      </c>
      <c r="U3256">
        <v>459311</v>
      </c>
      <c r="V3256">
        <v>-159</v>
      </c>
      <c r="W3256">
        <v>100</v>
      </c>
    </row>
    <row r="3257" spans="1:23" x14ac:dyDescent="0.25">
      <c r="A3257" s="1">
        <v>0.45489004629629631</v>
      </c>
      <c r="B3257">
        <v>8</v>
      </c>
      <c r="C3257">
        <v>637.45000000000005</v>
      </c>
      <c r="D3257">
        <v>29.47</v>
      </c>
      <c r="E3257">
        <v>0</v>
      </c>
      <c r="F3257">
        <v>355.2</v>
      </c>
      <c r="G3257" t="s">
        <v>18626</v>
      </c>
      <c r="H3257" t="s">
        <v>18656</v>
      </c>
      <c r="I3257">
        <v>0</v>
      </c>
      <c r="J3257">
        <v>0</v>
      </c>
      <c r="K3257">
        <v>0</v>
      </c>
      <c r="L3257">
        <v>0</v>
      </c>
      <c r="M3257">
        <v>213.83</v>
      </c>
      <c r="N3257">
        <v>0.1</v>
      </c>
      <c r="O3257">
        <v>162.75</v>
      </c>
      <c r="P3257">
        <v>0</v>
      </c>
      <c r="Q3257">
        <v>0.1</v>
      </c>
      <c r="R3257">
        <v>403.07</v>
      </c>
      <c r="S3257">
        <v>25.35</v>
      </c>
      <c r="T3257">
        <v>4.1059999465942401</v>
      </c>
      <c r="U3257">
        <v>459311</v>
      </c>
      <c r="V3257">
        <v>-159</v>
      </c>
      <c r="W3257">
        <v>100</v>
      </c>
    </row>
    <row r="3258" spans="1:23" x14ac:dyDescent="0.25">
      <c r="A3258" s="1">
        <v>0.45489062499999999</v>
      </c>
      <c r="B3258">
        <v>8</v>
      </c>
      <c r="C3258">
        <v>637.86</v>
      </c>
      <c r="D3258">
        <v>29.19</v>
      </c>
      <c r="E3258">
        <v>-7.0000000000000007E-2</v>
      </c>
      <c r="F3258">
        <v>355.4</v>
      </c>
      <c r="G3258" t="s">
        <v>18530</v>
      </c>
      <c r="H3258" t="s">
        <v>18167</v>
      </c>
      <c r="I3258">
        <v>0</v>
      </c>
      <c r="J3258">
        <v>0</v>
      </c>
      <c r="K3258">
        <v>0</v>
      </c>
      <c r="L3258">
        <v>0</v>
      </c>
      <c r="M3258">
        <v>213.83</v>
      </c>
      <c r="N3258">
        <v>-0.16</v>
      </c>
      <c r="O3258">
        <v>162.80000000000001</v>
      </c>
      <c r="P3258">
        <v>-7.0000000000000007E-2</v>
      </c>
      <c r="Q3258">
        <v>-0.16</v>
      </c>
      <c r="R3258">
        <v>185.16</v>
      </c>
      <c r="S3258">
        <v>25.35</v>
      </c>
      <c r="T3258">
        <v>4.1059999465942401</v>
      </c>
      <c r="U3258">
        <v>459311</v>
      </c>
      <c r="V3258">
        <v>-159</v>
      </c>
      <c r="W3258">
        <v>100</v>
      </c>
    </row>
    <row r="3259" spans="1:23" x14ac:dyDescent="0.25">
      <c r="A3259" s="1">
        <v>0.45489120370370373</v>
      </c>
      <c r="B3259">
        <v>8</v>
      </c>
      <c r="C3259">
        <v>638.26</v>
      </c>
      <c r="D3259">
        <v>28.85</v>
      </c>
      <c r="E3259">
        <v>-7.0000000000000007E-2</v>
      </c>
      <c r="F3259">
        <v>355.6</v>
      </c>
      <c r="G3259" t="s">
        <v>18890</v>
      </c>
      <c r="H3259" t="s">
        <v>18166</v>
      </c>
      <c r="I3259">
        <v>0</v>
      </c>
      <c r="J3259">
        <v>0</v>
      </c>
      <c r="K3259">
        <v>0</v>
      </c>
      <c r="L3259">
        <v>0</v>
      </c>
      <c r="M3259">
        <v>213.83</v>
      </c>
      <c r="N3259">
        <v>-0.19</v>
      </c>
      <c r="O3259">
        <v>162.85</v>
      </c>
      <c r="P3259">
        <v>-7.0000000000000007E-2</v>
      </c>
      <c r="Q3259">
        <v>-0.19</v>
      </c>
      <c r="R3259">
        <v>151.22</v>
      </c>
      <c r="S3259">
        <v>25.35</v>
      </c>
      <c r="T3259">
        <v>4.1059999465942401</v>
      </c>
      <c r="U3259">
        <v>459311</v>
      </c>
      <c r="V3259">
        <v>-159</v>
      </c>
      <c r="W3259">
        <v>100</v>
      </c>
    </row>
    <row r="3260" spans="1:23" x14ac:dyDescent="0.25">
      <c r="A3260" s="1">
        <v>0.45489178240740741</v>
      </c>
      <c r="B3260">
        <v>8</v>
      </c>
      <c r="C3260">
        <v>638.66</v>
      </c>
      <c r="D3260">
        <v>28.78</v>
      </c>
      <c r="E3260">
        <v>-0.03</v>
      </c>
      <c r="F3260">
        <v>355.7</v>
      </c>
      <c r="G3260" t="s">
        <v>18522</v>
      </c>
      <c r="H3260" t="s">
        <v>18164</v>
      </c>
      <c r="I3260">
        <v>0</v>
      </c>
      <c r="J3260">
        <v>0</v>
      </c>
      <c r="K3260">
        <v>0</v>
      </c>
      <c r="L3260">
        <v>0</v>
      </c>
      <c r="M3260">
        <v>213.83</v>
      </c>
      <c r="N3260">
        <v>-0.04</v>
      </c>
      <c r="O3260">
        <v>162.9</v>
      </c>
      <c r="P3260">
        <v>-0.03</v>
      </c>
      <c r="Q3260">
        <v>-0.04</v>
      </c>
      <c r="R3260">
        <v>136.91999999999999</v>
      </c>
      <c r="S3260">
        <v>25.35</v>
      </c>
      <c r="T3260">
        <v>4.1059999465942401</v>
      </c>
      <c r="U3260">
        <v>459311</v>
      </c>
      <c r="V3260">
        <v>-159</v>
      </c>
      <c r="W3260">
        <v>100</v>
      </c>
    </row>
    <row r="3261" spans="1:23" x14ac:dyDescent="0.25">
      <c r="A3261" s="1">
        <v>0.45489236111111109</v>
      </c>
      <c r="B3261">
        <v>8</v>
      </c>
      <c r="C3261">
        <v>639.05999999999995</v>
      </c>
      <c r="D3261">
        <v>28.71</v>
      </c>
      <c r="E3261">
        <v>-0.03</v>
      </c>
      <c r="F3261">
        <v>355.8</v>
      </c>
      <c r="G3261" t="s">
        <v>20914</v>
      </c>
      <c r="H3261" t="s">
        <v>18009</v>
      </c>
      <c r="I3261">
        <v>0</v>
      </c>
      <c r="J3261">
        <v>0</v>
      </c>
      <c r="K3261">
        <v>0</v>
      </c>
      <c r="L3261">
        <v>0</v>
      </c>
      <c r="M3261">
        <v>213.83</v>
      </c>
      <c r="N3261">
        <v>-0.04</v>
      </c>
      <c r="O3261">
        <v>162.94999999999999</v>
      </c>
      <c r="P3261">
        <v>-0.03</v>
      </c>
      <c r="Q3261">
        <v>-0.04</v>
      </c>
      <c r="R3261">
        <v>159.06</v>
      </c>
      <c r="S3261">
        <v>25.35</v>
      </c>
      <c r="T3261">
        <v>4.1059999465942401</v>
      </c>
      <c r="U3261">
        <v>459311</v>
      </c>
      <c r="V3261">
        <v>-159</v>
      </c>
      <c r="W3261">
        <v>100</v>
      </c>
    </row>
    <row r="3262" spans="1:23" x14ac:dyDescent="0.25">
      <c r="A3262" s="1">
        <v>0.45489293981481482</v>
      </c>
      <c r="B3262">
        <v>8</v>
      </c>
      <c r="C3262">
        <v>639.46</v>
      </c>
      <c r="D3262">
        <v>28.44</v>
      </c>
      <c r="E3262">
        <v>-0.04</v>
      </c>
      <c r="F3262">
        <v>356</v>
      </c>
      <c r="G3262" t="s">
        <v>19561</v>
      </c>
      <c r="H3262" t="s">
        <v>18152</v>
      </c>
      <c r="I3262">
        <v>0</v>
      </c>
      <c r="J3262">
        <v>0</v>
      </c>
      <c r="K3262">
        <v>0</v>
      </c>
      <c r="L3262">
        <v>0</v>
      </c>
      <c r="M3262">
        <v>213.84</v>
      </c>
      <c r="N3262">
        <v>-0.15</v>
      </c>
      <c r="O3262">
        <v>163</v>
      </c>
      <c r="P3262">
        <v>-0.04</v>
      </c>
      <c r="Q3262">
        <v>-0.15</v>
      </c>
      <c r="R3262">
        <v>181.72</v>
      </c>
      <c r="S3262">
        <v>25.35</v>
      </c>
      <c r="T3262">
        <v>4.1059999465942401</v>
      </c>
      <c r="U3262">
        <v>459311</v>
      </c>
      <c r="V3262">
        <v>-159</v>
      </c>
      <c r="W3262">
        <v>100</v>
      </c>
    </row>
    <row r="3263" spans="1:23" x14ac:dyDescent="0.25">
      <c r="A3263" s="1">
        <v>0.4548935185185185</v>
      </c>
      <c r="B3263">
        <v>8</v>
      </c>
      <c r="C3263">
        <v>639.85</v>
      </c>
      <c r="D3263">
        <v>28.08</v>
      </c>
      <c r="E3263">
        <v>-0.04</v>
      </c>
      <c r="F3263">
        <v>356.1</v>
      </c>
      <c r="G3263" t="s">
        <v>19285</v>
      </c>
      <c r="H3263" t="s">
        <v>18151</v>
      </c>
      <c r="I3263">
        <v>0</v>
      </c>
      <c r="J3263">
        <v>0</v>
      </c>
      <c r="K3263">
        <v>0</v>
      </c>
      <c r="L3263">
        <v>0</v>
      </c>
      <c r="M3263">
        <v>213.84</v>
      </c>
      <c r="N3263">
        <v>-0.21</v>
      </c>
      <c r="O3263">
        <v>163.05000000000001</v>
      </c>
      <c r="P3263">
        <v>-0.04</v>
      </c>
      <c r="Q3263">
        <v>-0.2</v>
      </c>
      <c r="R3263">
        <v>186.21</v>
      </c>
      <c r="S3263">
        <v>25.35</v>
      </c>
      <c r="T3263">
        <v>4.1059999465942401</v>
      </c>
      <c r="U3263">
        <v>459311</v>
      </c>
      <c r="V3263">
        <v>-159</v>
      </c>
      <c r="W3263">
        <v>100</v>
      </c>
    </row>
    <row r="3264" spans="1:23" x14ac:dyDescent="0.25">
      <c r="A3264" s="1">
        <v>0.45489409722222224</v>
      </c>
      <c r="B3264">
        <v>8</v>
      </c>
      <c r="C3264">
        <v>640.24</v>
      </c>
      <c r="D3264">
        <v>27.52</v>
      </c>
      <c r="E3264">
        <v>-0.08</v>
      </c>
      <c r="F3264">
        <v>356.4</v>
      </c>
      <c r="G3264" t="s">
        <v>18641</v>
      </c>
      <c r="H3264" t="s">
        <v>18149</v>
      </c>
      <c r="I3264">
        <v>0</v>
      </c>
      <c r="J3264">
        <v>0</v>
      </c>
      <c r="K3264">
        <v>0</v>
      </c>
      <c r="L3264">
        <v>0</v>
      </c>
      <c r="M3264">
        <v>213.84</v>
      </c>
      <c r="N3264">
        <v>-0.32</v>
      </c>
      <c r="O3264">
        <v>163.1</v>
      </c>
      <c r="P3264">
        <v>-0.08</v>
      </c>
      <c r="Q3264">
        <v>-0.32</v>
      </c>
      <c r="R3264">
        <v>170.85</v>
      </c>
      <c r="S3264">
        <v>25.35</v>
      </c>
      <c r="T3264">
        <v>4.1059999465942401</v>
      </c>
      <c r="U3264">
        <v>459311</v>
      </c>
      <c r="V3264">
        <v>-159</v>
      </c>
      <c r="W3264">
        <v>100</v>
      </c>
    </row>
    <row r="3265" spans="1:23" x14ac:dyDescent="0.25">
      <c r="A3265" s="1">
        <v>0.45489467592592592</v>
      </c>
      <c r="B3265">
        <v>8</v>
      </c>
      <c r="C3265">
        <v>640.62</v>
      </c>
      <c r="D3265">
        <v>27.16</v>
      </c>
      <c r="E3265">
        <v>-0.08</v>
      </c>
      <c r="F3265">
        <v>356.7</v>
      </c>
      <c r="G3265" t="s">
        <v>20915</v>
      </c>
      <c r="H3265" t="s">
        <v>18149</v>
      </c>
      <c r="I3265">
        <v>0</v>
      </c>
      <c r="J3265">
        <v>0</v>
      </c>
      <c r="K3265">
        <v>0</v>
      </c>
      <c r="L3265">
        <v>0</v>
      </c>
      <c r="M3265">
        <v>213.84</v>
      </c>
      <c r="N3265">
        <v>-0.2</v>
      </c>
      <c r="O3265">
        <v>163.15</v>
      </c>
      <c r="P3265">
        <v>-0.08</v>
      </c>
      <c r="Q3265">
        <v>-0.2</v>
      </c>
      <c r="R3265">
        <v>148.59</v>
      </c>
      <c r="S3265">
        <v>25.35</v>
      </c>
      <c r="T3265">
        <v>4.1059999465942401</v>
      </c>
      <c r="U3265">
        <v>459311</v>
      </c>
      <c r="V3265">
        <v>-159</v>
      </c>
      <c r="W3265">
        <v>100</v>
      </c>
    </row>
    <row r="3266" spans="1:23" x14ac:dyDescent="0.25">
      <c r="A3266" s="1">
        <v>0.45489525462962965</v>
      </c>
      <c r="B3266">
        <v>8</v>
      </c>
      <c r="C3266">
        <v>641</v>
      </c>
      <c r="D3266">
        <v>27.61</v>
      </c>
      <c r="E3266">
        <v>-0.06</v>
      </c>
      <c r="F3266">
        <v>356.9</v>
      </c>
      <c r="G3266" t="s">
        <v>20271</v>
      </c>
      <c r="H3266" t="s">
        <v>18148</v>
      </c>
      <c r="I3266">
        <v>0</v>
      </c>
      <c r="J3266">
        <v>0</v>
      </c>
      <c r="K3266">
        <v>0</v>
      </c>
      <c r="L3266">
        <v>0</v>
      </c>
      <c r="M3266">
        <v>213.84</v>
      </c>
      <c r="N3266">
        <v>0.25</v>
      </c>
      <c r="O3266">
        <v>163.19999999999999</v>
      </c>
      <c r="P3266">
        <v>-0.06</v>
      </c>
      <c r="Q3266">
        <v>0.25</v>
      </c>
      <c r="R3266">
        <v>141.34</v>
      </c>
      <c r="S3266">
        <v>25.45</v>
      </c>
      <c r="T3266">
        <v>4.1079998016357404</v>
      </c>
      <c r="U3266">
        <v>459311</v>
      </c>
      <c r="V3266">
        <v>-148</v>
      </c>
      <c r="W3266">
        <v>100</v>
      </c>
    </row>
    <row r="3267" spans="1:23" x14ac:dyDescent="0.25">
      <c r="A3267" s="1">
        <v>0.45489583333333333</v>
      </c>
      <c r="B3267">
        <v>8</v>
      </c>
      <c r="C3267">
        <v>641.39</v>
      </c>
      <c r="D3267">
        <v>28.17</v>
      </c>
      <c r="E3267">
        <v>-0.06</v>
      </c>
      <c r="F3267">
        <v>357.1</v>
      </c>
      <c r="G3267" t="s">
        <v>20916</v>
      </c>
      <c r="H3267" t="s">
        <v>18145</v>
      </c>
      <c r="I3267">
        <v>0</v>
      </c>
      <c r="J3267">
        <v>0</v>
      </c>
      <c r="K3267">
        <v>0</v>
      </c>
      <c r="L3267">
        <v>0</v>
      </c>
      <c r="M3267">
        <v>213.84</v>
      </c>
      <c r="N3267">
        <v>0.31</v>
      </c>
      <c r="O3267">
        <v>163.25</v>
      </c>
      <c r="P3267">
        <v>-0.06</v>
      </c>
      <c r="Q3267">
        <v>0.32</v>
      </c>
      <c r="R3267">
        <v>128.43</v>
      </c>
      <c r="S3267">
        <v>25.45</v>
      </c>
      <c r="T3267">
        <v>4.1079998016357404</v>
      </c>
      <c r="U3267">
        <v>459311</v>
      </c>
      <c r="V3267">
        <v>-148</v>
      </c>
      <c r="W3267">
        <v>100</v>
      </c>
    </row>
    <row r="3268" spans="1:23" x14ac:dyDescent="0.25">
      <c r="A3268" s="1">
        <v>0.45489641203703701</v>
      </c>
      <c r="B3268">
        <v>8</v>
      </c>
      <c r="C3268">
        <v>641.78</v>
      </c>
      <c r="D3268">
        <v>28.19</v>
      </c>
      <c r="E3268">
        <v>-0.01</v>
      </c>
      <c r="F3268">
        <v>357.1</v>
      </c>
      <c r="G3268" t="s">
        <v>20917</v>
      </c>
      <c r="H3268" t="s">
        <v>18141</v>
      </c>
      <c r="I3268">
        <v>0</v>
      </c>
      <c r="J3268">
        <v>0</v>
      </c>
      <c r="K3268">
        <v>0</v>
      </c>
      <c r="L3268">
        <v>0</v>
      </c>
      <c r="M3268">
        <v>213.85</v>
      </c>
      <c r="N3268">
        <v>0.02</v>
      </c>
      <c r="O3268">
        <v>163.30000000000001</v>
      </c>
      <c r="P3268">
        <v>-0.01</v>
      </c>
      <c r="Q3268">
        <v>0.01</v>
      </c>
      <c r="R3268">
        <v>125.9</v>
      </c>
      <c r="S3268">
        <v>25.45</v>
      </c>
      <c r="T3268">
        <v>4.1079998016357404</v>
      </c>
      <c r="U3268">
        <v>459311</v>
      </c>
      <c r="V3268">
        <v>-148</v>
      </c>
      <c r="W3268">
        <v>100</v>
      </c>
    </row>
    <row r="3269" spans="1:23" x14ac:dyDescent="0.25">
      <c r="A3269" s="1">
        <v>0.45489699074074075</v>
      </c>
      <c r="B3269">
        <v>8</v>
      </c>
      <c r="C3269">
        <v>642.16999999999996</v>
      </c>
      <c r="D3269">
        <v>28.09</v>
      </c>
      <c r="E3269">
        <v>-0.01</v>
      </c>
      <c r="F3269">
        <v>357.1</v>
      </c>
      <c r="G3269" t="s">
        <v>19568</v>
      </c>
      <c r="H3269" t="s">
        <v>18138</v>
      </c>
      <c r="I3269">
        <v>0</v>
      </c>
      <c r="J3269">
        <v>0</v>
      </c>
      <c r="K3269">
        <v>0</v>
      </c>
      <c r="L3269">
        <v>0</v>
      </c>
      <c r="M3269">
        <v>213.85</v>
      </c>
      <c r="N3269">
        <v>-0.06</v>
      </c>
      <c r="O3269">
        <v>163.35</v>
      </c>
      <c r="P3269">
        <v>-0.01</v>
      </c>
      <c r="Q3269">
        <v>-0.06</v>
      </c>
      <c r="R3269">
        <v>140.51</v>
      </c>
      <c r="S3269">
        <v>25.45</v>
      </c>
      <c r="T3269">
        <v>4.1079998016357404</v>
      </c>
      <c r="U3269">
        <v>459311</v>
      </c>
      <c r="V3269">
        <v>-148</v>
      </c>
      <c r="W3269">
        <v>100</v>
      </c>
    </row>
    <row r="3270" spans="1:23" x14ac:dyDescent="0.25">
      <c r="A3270" s="1">
        <v>0.45489756944444443</v>
      </c>
      <c r="B3270">
        <v>8</v>
      </c>
      <c r="C3270">
        <v>642.55999999999995</v>
      </c>
      <c r="D3270">
        <v>28.07</v>
      </c>
      <c r="E3270">
        <v>-0.05</v>
      </c>
      <c r="F3270">
        <v>357.3</v>
      </c>
      <c r="G3270" t="s">
        <v>18654</v>
      </c>
      <c r="H3270" t="s">
        <v>18647</v>
      </c>
      <c r="I3270">
        <v>0</v>
      </c>
      <c r="J3270">
        <v>0</v>
      </c>
      <c r="K3270">
        <v>0</v>
      </c>
      <c r="L3270">
        <v>0</v>
      </c>
      <c r="M3270">
        <v>213.85</v>
      </c>
      <c r="N3270">
        <v>-0.02</v>
      </c>
      <c r="O3270">
        <v>163.4</v>
      </c>
      <c r="P3270">
        <v>-0.05</v>
      </c>
      <c r="Q3270">
        <v>-0.01</v>
      </c>
      <c r="R3270">
        <v>145.38999999999999</v>
      </c>
      <c r="S3270">
        <v>25.45</v>
      </c>
      <c r="T3270">
        <v>4.1079998016357404</v>
      </c>
      <c r="U3270">
        <v>459311</v>
      </c>
      <c r="V3270">
        <v>-148</v>
      </c>
      <c r="W3270">
        <v>100</v>
      </c>
    </row>
    <row r="3271" spans="1:23" x14ac:dyDescent="0.25">
      <c r="A3271" s="1">
        <v>0.45489814814814816</v>
      </c>
      <c r="B3271">
        <v>8</v>
      </c>
      <c r="C3271">
        <v>642.95000000000005</v>
      </c>
      <c r="D3271">
        <v>28.06</v>
      </c>
      <c r="E3271">
        <v>-0.04</v>
      </c>
      <c r="F3271">
        <v>357.5</v>
      </c>
      <c r="G3271" t="s">
        <v>18872</v>
      </c>
      <c r="H3271" t="s">
        <v>18284</v>
      </c>
      <c r="I3271">
        <v>0</v>
      </c>
      <c r="J3271">
        <v>0</v>
      </c>
      <c r="K3271">
        <v>0</v>
      </c>
      <c r="L3271">
        <v>0</v>
      </c>
      <c r="M3271">
        <v>213.86</v>
      </c>
      <c r="N3271">
        <v>-0.01</v>
      </c>
      <c r="O3271">
        <v>163.44999999999999</v>
      </c>
      <c r="P3271">
        <v>-0.04</v>
      </c>
      <c r="Q3271">
        <v>-0.01</v>
      </c>
      <c r="R3271">
        <v>140.36000000000001</v>
      </c>
      <c r="S3271">
        <v>25.45</v>
      </c>
      <c r="T3271">
        <v>4.1079998016357404</v>
      </c>
      <c r="U3271">
        <v>459311</v>
      </c>
      <c r="V3271">
        <v>-148</v>
      </c>
      <c r="W3271">
        <v>100</v>
      </c>
    </row>
    <row r="3272" spans="1:23" x14ac:dyDescent="0.25">
      <c r="A3272" s="1">
        <v>0.45489872685185184</v>
      </c>
      <c r="B3272">
        <v>8</v>
      </c>
      <c r="C3272">
        <v>643.34</v>
      </c>
      <c r="D3272">
        <v>28.13</v>
      </c>
      <c r="E3272">
        <v>-7.0000000000000007E-2</v>
      </c>
      <c r="F3272">
        <v>357.7</v>
      </c>
      <c r="G3272" t="s">
        <v>20265</v>
      </c>
      <c r="H3272" t="s">
        <v>18284</v>
      </c>
      <c r="I3272">
        <v>0</v>
      </c>
      <c r="J3272">
        <v>0</v>
      </c>
      <c r="K3272">
        <v>0</v>
      </c>
      <c r="L3272">
        <v>0</v>
      </c>
      <c r="M3272">
        <v>213.86</v>
      </c>
      <c r="N3272">
        <v>0.04</v>
      </c>
      <c r="O3272">
        <v>163.5</v>
      </c>
      <c r="P3272">
        <v>-7.0000000000000007E-2</v>
      </c>
      <c r="Q3272">
        <v>0.04</v>
      </c>
      <c r="R3272">
        <v>129.6</v>
      </c>
      <c r="S3272">
        <v>25.45</v>
      </c>
      <c r="T3272">
        <v>4.1079998016357404</v>
      </c>
      <c r="U3272">
        <v>459311</v>
      </c>
      <c r="V3272">
        <v>-148</v>
      </c>
      <c r="W3272">
        <v>100</v>
      </c>
    </row>
    <row r="3273" spans="1:23" x14ac:dyDescent="0.25">
      <c r="A3273" s="1">
        <v>0.45489930555555558</v>
      </c>
      <c r="B3273">
        <v>8</v>
      </c>
      <c r="C3273">
        <v>643.73</v>
      </c>
      <c r="D3273">
        <v>28.12</v>
      </c>
      <c r="E3273">
        <v>-7.0000000000000007E-2</v>
      </c>
      <c r="F3273">
        <v>358</v>
      </c>
      <c r="G3273" t="s">
        <v>18662</v>
      </c>
      <c r="H3273" t="s">
        <v>18265</v>
      </c>
      <c r="I3273">
        <v>0</v>
      </c>
      <c r="J3273">
        <v>0</v>
      </c>
      <c r="K3273">
        <v>0</v>
      </c>
      <c r="L3273">
        <v>0</v>
      </c>
      <c r="M3273">
        <v>213.85</v>
      </c>
      <c r="N3273">
        <v>-0.01</v>
      </c>
      <c r="O3273">
        <v>163.55000000000001</v>
      </c>
      <c r="P3273">
        <v>-7.0000000000000007E-2</v>
      </c>
      <c r="Q3273">
        <v>-0.01</v>
      </c>
      <c r="R3273">
        <v>123.07</v>
      </c>
      <c r="S3273">
        <v>25.45</v>
      </c>
      <c r="T3273">
        <v>4.1079998016357404</v>
      </c>
      <c r="U3273">
        <v>459311</v>
      </c>
      <c r="V3273">
        <v>-148</v>
      </c>
      <c r="W3273">
        <v>100</v>
      </c>
    </row>
    <row r="3274" spans="1:23" x14ac:dyDescent="0.25">
      <c r="A3274" s="1">
        <v>0.45489988425925926</v>
      </c>
      <c r="B3274">
        <v>8</v>
      </c>
      <c r="C3274">
        <v>644.12</v>
      </c>
      <c r="D3274">
        <v>27.74</v>
      </c>
      <c r="E3274">
        <v>-0.02</v>
      </c>
      <c r="F3274">
        <v>358</v>
      </c>
      <c r="G3274" t="s">
        <v>20918</v>
      </c>
      <c r="H3274" t="s">
        <v>18265</v>
      </c>
      <c r="I3274">
        <v>0</v>
      </c>
      <c r="J3274">
        <v>0</v>
      </c>
      <c r="K3274">
        <v>0</v>
      </c>
      <c r="L3274">
        <v>0</v>
      </c>
      <c r="M3274">
        <v>213.85</v>
      </c>
      <c r="N3274">
        <v>-0.22</v>
      </c>
      <c r="O3274">
        <v>163.6</v>
      </c>
      <c r="P3274">
        <v>-0.02</v>
      </c>
      <c r="Q3274">
        <v>-0.22</v>
      </c>
      <c r="R3274">
        <v>125.17</v>
      </c>
      <c r="S3274">
        <v>25.45</v>
      </c>
      <c r="T3274">
        <v>4.1079998016357404</v>
      </c>
      <c r="U3274">
        <v>459311</v>
      </c>
      <c r="V3274">
        <v>-148</v>
      </c>
      <c r="W3274">
        <v>100</v>
      </c>
    </row>
    <row r="3275" spans="1:23" x14ac:dyDescent="0.25">
      <c r="A3275" s="1">
        <v>0.45490046296296294</v>
      </c>
      <c r="B3275">
        <v>8</v>
      </c>
      <c r="C3275">
        <v>644.5</v>
      </c>
      <c r="D3275">
        <v>27.39</v>
      </c>
      <c r="E3275">
        <v>-0.02</v>
      </c>
      <c r="F3275">
        <v>358.1</v>
      </c>
      <c r="G3275" t="s">
        <v>19026</v>
      </c>
      <c r="H3275" t="s">
        <v>20309</v>
      </c>
      <c r="I3275">
        <v>0</v>
      </c>
      <c r="J3275">
        <v>0</v>
      </c>
      <c r="K3275">
        <v>0</v>
      </c>
      <c r="L3275">
        <v>0</v>
      </c>
      <c r="M3275">
        <v>213.84</v>
      </c>
      <c r="N3275">
        <v>-0.2</v>
      </c>
      <c r="O3275">
        <v>163.65</v>
      </c>
      <c r="P3275">
        <v>-0.02</v>
      </c>
      <c r="Q3275">
        <v>-0.2</v>
      </c>
      <c r="R3275">
        <v>137.79</v>
      </c>
      <c r="S3275">
        <v>25.45</v>
      </c>
      <c r="T3275">
        <v>4.1079998016357404</v>
      </c>
      <c r="U3275">
        <v>459311</v>
      </c>
      <c r="V3275">
        <v>-148</v>
      </c>
      <c r="W3275">
        <v>100</v>
      </c>
    </row>
    <row r="3276" spans="1:23" x14ac:dyDescent="0.25">
      <c r="A3276" s="1">
        <v>0.45490104166666667</v>
      </c>
      <c r="B3276">
        <v>8</v>
      </c>
      <c r="C3276">
        <v>644.88</v>
      </c>
      <c r="D3276">
        <v>27.5</v>
      </c>
      <c r="E3276">
        <v>0.03</v>
      </c>
      <c r="F3276">
        <v>358</v>
      </c>
      <c r="G3276" t="s">
        <v>20919</v>
      </c>
      <c r="H3276" t="s">
        <v>18265</v>
      </c>
      <c r="I3276">
        <v>0</v>
      </c>
      <c r="J3276">
        <v>0</v>
      </c>
      <c r="K3276">
        <v>0</v>
      </c>
      <c r="L3276">
        <v>0</v>
      </c>
      <c r="M3276">
        <v>213.83</v>
      </c>
      <c r="N3276">
        <v>0.06</v>
      </c>
      <c r="O3276">
        <v>163.69999999999999</v>
      </c>
      <c r="P3276">
        <v>0.03</v>
      </c>
      <c r="Q3276">
        <v>0.06</v>
      </c>
      <c r="R3276">
        <v>179.64</v>
      </c>
      <c r="S3276">
        <v>25.45</v>
      </c>
      <c r="T3276">
        <v>4.1079998016357404</v>
      </c>
      <c r="U3276">
        <v>459311</v>
      </c>
      <c r="V3276">
        <v>-148</v>
      </c>
      <c r="W3276">
        <v>100</v>
      </c>
    </row>
    <row r="3277" spans="1:23" x14ac:dyDescent="0.25">
      <c r="A3277" s="1">
        <v>0.45490162037037035</v>
      </c>
      <c r="B3277">
        <v>8</v>
      </c>
      <c r="C3277">
        <v>645.27</v>
      </c>
      <c r="D3277">
        <v>27.73</v>
      </c>
      <c r="E3277">
        <v>0.03</v>
      </c>
      <c r="F3277">
        <v>357.9</v>
      </c>
      <c r="G3277" t="s">
        <v>19907</v>
      </c>
      <c r="H3277" t="s">
        <v>20309</v>
      </c>
      <c r="I3277">
        <v>0</v>
      </c>
      <c r="J3277">
        <v>0</v>
      </c>
      <c r="K3277">
        <v>0</v>
      </c>
      <c r="L3277">
        <v>0</v>
      </c>
      <c r="M3277">
        <v>213.83</v>
      </c>
      <c r="N3277">
        <v>0.13</v>
      </c>
      <c r="O3277">
        <v>163.75</v>
      </c>
      <c r="P3277">
        <v>0.03</v>
      </c>
      <c r="Q3277">
        <v>0.13</v>
      </c>
      <c r="R3277">
        <v>240.33</v>
      </c>
      <c r="S3277">
        <v>25.45</v>
      </c>
      <c r="T3277">
        <v>4.1079998016357404</v>
      </c>
      <c r="U3277">
        <v>459311</v>
      </c>
      <c r="V3277">
        <v>-148</v>
      </c>
      <c r="W3277">
        <v>100</v>
      </c>
    </row>
    <row r="3278" spans="1:23" x14ac:dyDescent="0.25">
      <c r="A3278" s="1">
        <v>0.45490219907407409</v>
      </c>
      <c r="B3278">
        <v>8</v>
      </c>
      <c r="C3278">
        <v>645.65</v>
      </c>
      <c r="D3278">
        <v>27.89</v>
      </c>
      <c r="E3278">
        <v>0.02</v>
      </c>
      <c r="F3278">
        <v>357.8</v>
      </c>
      <c r="G3278" t="s">
        <v>20920</v>
      </c>
      <c r="H3278" t="s">
        <v>18271</v>
      </c>
      <c r="I3278">
        <v>0</v>
      </c>
      <c r="J3278">
        <v>0</v>
      </c>
      <c r="K3278">
        <v>0</v>
      </c>
      <c r="L3278">
        <v>0</v>
      </c>
      <c r="M3278">
        <v>213.83</v>
      </c>
      <c r="N3278">
        <v>0.09</v>
      </c>
      <c r="O3278">
        <v>163.80000000000001</v>
      </c>
      <c r="P3278">
        <v>0.02</v>
      </c>
      <c r="Q3278">
        <v>0.09</v>
      </c>
      <c r="R3278">
        <v>329.91</v>
      </c>
      <c r="S3278">
        <v>25.45</v>
      </c>
      <c r="T3278">
        <v>4.1079998016357404</v>
      </c>
      <c r="U3278">
        <v>459311</v>
      </c>
      <c r="V3278">
        <v>-148</v>
      </c>
      <c r="W3278">
        <v>100</v>
      </c>
    </row>
    <row r="3279" spans="1:23" x14ac:dyDescent="0.25">
      <c r="A3279" s="1">
        <v>0.45490277777777777</v>
      </c>
      <c r="B3279">
        <v>8</v>
      </c>
      <c r="C3279">
        <v>646.04</v>
      </c>
      <c r="D3279">
        <v>27.99</v>
      </c>
      <c r="E3279">
        <v>0.01</v>
      </c>
      <c r="F3279">
        <v>357.8</v>
      </c>
      <c r="G3279" t="s">
        <v>20052</v>
      </c>
      <c r="H3279" t="s">
        <v>19259</v>
      </c>
      <c r="I3279">
        <v>0</v>
      </c>
      <c r="J3279">
        <v>0</v>
      </c>
      <c r="K3279">
        <v>0</v>
      </c>
      <c r="L3279">
        <v>0</v>
      </c>
      <c r="M3279">
        <v>213.83</v>
      </c>
      <c r="N3279">
        <v>0.06</v>
      </c>
      <c r="O3279">
        <v>163.85</v>
      </c>
      <c r="P3279">
        <v>0.01</v>
      </c>
      <c r="Q3279">
        <v>0.06</v>
      </c>
      <c r="R3279">
        <v>371.23</v>
      </c>
      <c r="S3279">
        <v>25.45</v>
      </c>
      <c r="T3279">
        <v>4.1079998016357404</v>
      </c>
      <c r="U3279">
        <v>459311</v>
      </c>
      <c r="V3279">
        <v>-148</v>
      </c>
      <c r="W3279">
        <v>100</v>
      </c>
    </row>
    <row r="3280" spans="1:23" x14ac:dyDescent="0.25">
      <c r="A3280" s="1">
        <v>0.4549033564814815</v>
      </c>
      <c r="B3280">
        <v>8</v>
      </c>
      <c r="C3280">
        <v>646.42999999999995</v>
      </c>
      <c r="D3280">
        <v>28.02</v>
      </c>
      <c r="E3280">
        <v>0</v>
      </c>
      <c r="F3280">
        <v>357.8</v>
      </c>
      <c r="G3280" t="s">
        <v>20921</v>
      </c>
      <c r="H3280" t="s">
        <v>18011</v>
      </c>
      <c r="I3280">
        <v>0</v>
      </c>
      <c r="J3280">
        <v>0</v>
      </c>
      <c r="K3280">
        <v>0</v>
      </c>
      <c r="L3280">
        <v>0</v>
      </c>
      <c r="M3280">
        <v>213.83</v>
      </c>
      <c r="N3280">
        <v>0.02</v>
      </c>
      <c r="O3280">
        <v>163.9</v>
      </c>
      <c r="P3280">
        <v>0</v>
      </c>
      <c r="Q3280">
        <v>0.02</v>
      </c>
      <c r="R3280">
        <v>377.34</v>
      </c>
      <c r="S3280">
        <v>25.45</v>
      </c>
      <c r="T3280">
        <v>4.1079998016357404</v>
      </c>
      <c r="U3280">
        <v>459311</v>
      </c>
      <c r="V3280">
        <v>-148</v>
      </c>
      <c r="W3280">
        <v>100</v>
      </c>
    </row>
    <row r="3281" spans="1:23" x14ac:dyDescent="0.25">
      <c r="A3281" s="1">
        <v>0.45490393518518518</v>
      </c>
      <c r="B3281">
        <v>8</v>
      </c>
      <c r="C3281">
        <v>646.82000000000005</v>
      </c>
      <c r="D3281">
        <v>27.86</v>
      </c>
      <c r="E3281">
        <v>0</v>
      </c>
      <c r="F3281">
        <v>357.8</v>
      </c>
      <c r="G3281" t="s">
        <v>19904</v>
      </c>
      <c r="H3281" t="s">
        <v>18267</v>
      </c>
      <c r="I3281">
        <v>0</v>
      </c>
      <c r="J3281">
        <v>0</v>
      </c>
      <c r="K3281">
        <v>0</v>
      </c>
      <c r="L3281">
        <v>0</v>
      </c>
      <c r="M3281">
        <v>213.84</v>
      </c>
      <c r="N3281">
        <v>-0.09</v>
      </c>
      <c r="O3281">
        <v>163.95</v>
      </c>
      <c r="P3281">
        <v>0</v>
      </c>
      <c r="Q3281">
        <v>-0.09</v>
      </c>
      <c r="R3281">
        <v>497.7</v>
      </c>
      <c r="S3281">
        <v>25.45</v>
      </c>
      <c r="T3281">
        <v>4.1079998016357404</v>
      </c>
      <c r="U3281">
        <v>459311</v>
      </c>
      <c r="V3281">
        <v>-148</v>
      </c>
      <c r="W3281">
        <v>100</v>
      </c>
    </row>
    <row r="3282" spans="1:23" x14ac:dyDescent="0.25">
      <c r="A3282" s="1">
        <v>0.45490451388888886</v>
      </c>
      <c r="B3282">
        <v>8</v>
      </c>
      <c r="C3282">
        <v>647.20000000000005</v>
      </c>
      <c r="D3282">
        <v>27.23</v>
      </c>
      <c r="E3282">
        <v>0.1</v>
      </c>
      <c r="F3282">
        <v>357.4</v>
      </c>
      <c r="G3282" t="s">
        <v>20922</v>
      </c>
      <c r="H3282" t="s">
        <v>18017</v>
      </c>
      <c r="I3282">
        <v>0</v>
      </c>
      <c r="J3282">
        <v>0</v>
      </c>
      <c r="K3282">
        <v>0</v>
      </c>
      <c r="L3282">
        <v>0</v>
      </c>
      <c r="M3282">
        <v>213.85</v>
      </c>
      <c r="N3282">
        <v>-0.36</v>
      </c>
      <c r="O3282">
        <v>164</v>
      </c>
      <c r="P3282">
        <v>0.11</v>
      </c>
      <c r="Q3282">
        <v>-0.36</v>
      </c>
      <c r="R3282">
        <v>1000</v>
      </c>
      <c r="S3282">
        <v>25.45</v>
      </c>
      <c r="T3282">
        <v>4.1079998016357404</v>
      </c>
      <c r="U3282">
        <v>459311</v>
      </c>
      <c r="V3282">
        <v>-148</v>
      </c>
      <c r="W3282">
        <v>100</v>
      </c>
    </row>
    <row r="3283" spans="1:23" x14ac:dyDescent="0.25">
      <c r="A3283" s="1">
        <v>0.4549050925925926</v>
      </c>
      <c r="B3283">
        <v>8</v>
      </c>
      <c r="C3283">
        <v>647.57000000000005</v>
      </c>
      <c r="D3283">
        <v>26.63</v>
      </c>
      <c r="E3283">
        <v>0.1</v>
      </c>
      <c r="F3283">
        <v>357</v>
      </c>
      <c r="G3283" t="s">
        <v>20923</v>
      </c>
      <c r="H3283" t="s">
        <v>18129</v>
      </c>
      <c r="I3283">
        <v>0</v>
      </c>
      <c r="J3283">
        <v>0</v>
      </c>
      <c r="K3283">
        <v>0</v>
      </c>
      <c r="L3283">
        <v>0</v>
      </c>
      <c r="M3283">
        <v>213.87</v>
      </c>
      <c r="N3283">
        <v>-0.34</v>
      </c>
      <c r="O3283">
        <v>164.05</v>
      </c>
      <c r="P3283">
        <v>0.1</v>
      </c>
      <c r="Q3283">
        <v>-0.34</v>
      </c>
      <c r="R3283">
        <v>337.84</v>
      </c>
      <c r="S3283">
        <v>25.45</v>
      </c>
      <c r="T3283">
        <v>4.1079998016357404</v>
      </c>
      <c r="U3283">
        <v>459311</v>
      </c>
      <c r="V3283">
        <v>-148</v>
      </c>
      <c r="W3283">
        <v>100</v>
      </c>
    </row>
    <row r="3284" spans="1:23" x14ac:dyDescent="0.25">
      <c r="A3284" s="1">
        <v>0.45490567129629628</v>
      </c>
      <c r="B3284">
        <v>8</v>
      </c>
      <c r="C3284">
        <v>647.94000000000005</v>
      </c>
      <c r="D3284">
        <v>26.62</v>
      </c>
      <c r="E3284">
        <v>-0.02</v>
      </c>
      <c r="F3284">
        <v>357.1</v>
      </c>
      <c r="G3284" t="s">
        <v>18856</v>
      </c>
      <c r="H3284" t="s">
        <v>18020</v>
      </c>
      <c r="I3284">
        <v>0</v>
      </c>
      <c r="J3284">
        <v>0</v>
      </c>
      <c r="K3284">
        <v>0</v>
      </c>
      <c r="L3284">
        <v>0</v>
      </c>
      <c r="M3284">
        <v>213.9</v>
      </c>
      <c r="N3284">
        <v>-0.01</v>
      </c>
      <c r="O3284">
        <v>164.1</v>
      </c>
      <c r="P3284">
        <v>-0.02</v>
      </c>
      <c r="Q3284">
        <v>-0.01</v>
      </c>
      <c r="R3284">
        <v>277.39999999999998</v>
      </c>
      <c r="S3284">
        <v>25.45</v>
      </c>
      <c r="T3284">
        <v>4.1079998016357404</v>
      </c>
      <c r="U3284">
        <v>459311</v>
      </c>
      <c r="V3284">
        <v>-148</v>
      </c>
      <c r="W3284">
        <v>100</v>
      </c>
    </row>
    <row r="3285" spans="1:23" x14ac:dyDescent="0.25">
      <c r="A3285" s="1">
        <v>0.45490625000000001</v>
      </c>
      <c r="B3285">
        <v>8</v>
      </c>
      <c r="C3285">
        <v>648.30999999999995</v>
      </c>
      <c r="D3285">
        <v>26.79</v>
      </c>
      <c r="E3285">
        <v>-0.02</v>
      </c>
      <c r="F3285">
        <v>357.2</v>
      </c>
      <c r="G3285" t="s">
        <v>19039</v>
      </c>
      <c r="H3285" t="s">
        <v>18126</v>
      </c>
      <c r="I3285">
        <v>0</v>
      </c>
      <c r="J3285">
        <v>0</v>
      </c>
      <c r="K3285">
        <v>0</v>
      </c>
      <c r="L3285">
        <v>0</v>
      </c>
      <c r="M3285">
        <v>213.92</v>
      </c>
      <c r="N3285">
        <v>0.1</v>
      </c>
      <c r="O3285">
        <v>164.15</v>
      </c>
      <c r="P3285">
        <v>-0.02</v>
      </c>
      <c r="Q3285">
        <v>0.1</v>
      </c>
      <c r="R3285">
        <v>282.54000000000002</v>
      </c>
      <c r="S3285">
        <v>25.45</v>
      </c>
      <c r="T3285">
        <v>4.1079998016357404</v>
      </c>
      <c r="U3285">
        <v>459311</v>
      </c>
      <c r="V3285">
        <v>-148</v>
      </c>
      <c r="W3285">
        <v>100</v>
      </c>
    </row>
    <row r="3286" spans="1:23" x14ac:dyDescent="0.25">
      <c r="A3286" s="1">
        <v>0.45490682870370369</v>
      </c>
      <c r="B3286">
        <v>8</v>
      </c>
      <c r="C3286">
        <v>648.69000000000005</v>
      </c>
      <c r="D3286">
        <v>26.91</v>
      </c>
      <c r="E3286">
        <v>-0.05</v>
      </c>
      <c r="F3286">
        <v>357.4</v>
      </c>
      <c r="G3286" t="s">
        <v>18083</v>
      </c>
      <c r="H3286" t="s">
        <v>18471</v>
      </c>
      <c r="I3286">
        <v>0</v>
      </c>
      <c r="J3286">
        <v>0</v>
      </c>
      <c r="K3286">
        <v>0</v>
      </c>
      <c r="L3286">
        <v>0</v>
      </c>
      <c r="M3286">
        <v>213.94</v>
      </c>
      <c r="N3286">
        <v>7.0000000000000007E-2</v>
      </c>
      <c r="O3286">
        <v>164.2</v>
      </c>
      <c r="P3286">
        <v>-0.05</v>
      </c>
      <c r="Q3286">
        <v>7.0000000000000007E-2</v>
      </c>
      <c r="R3286">
        <v>322.68</v>
      </c>
      <c r="S3286">
        <v>25.45</v>
      </c>
      <c r="T3286">
        <v>4.1079998016357404</v>
      </c>
      <c r="U3286">
        <v>459311</v>
      </c>
      <c r="V3286">
        <v>-148</v>
      </c>
      <c r="W3286">
        <v>100</v>
      </c>
    </row>
    <row r="3287" spans="1:23" x14ac:dyDescent="0.25">
      <c r="A3287" s="1">
        <v>0.45490740740740743</v>
      </c>
      <c r="B3287">
        <v>8</v>
      </c>
      <c r="C3287">
        <v>649.05999999999995</v>
      </c>
      <c r="D3287">
        <v>27.02</v>
      </c>
      <c r="E3287">
        <v>-0.05</v>
      </c>
      <c r="F3287">
        <v>357.6</v>
      </c>
      <c r="G3287" t="s">
        <v>18069</v>
      </c>
      <c r="H3287" t="s">
        <v>18590</v>
      </c>
      <c r="I3287">
        <v>0</v>
      </c>
      <c r="J3287">
        <v>0</v>
      </c>
      <c r="K3287">
        <v>0</v>
      </c>
      <c r="L3287">
        <v>0</v>
      </c>
      <c r="M3287">
        <v>213.97</v>
      </c>
      <c r="N3287">
        <v>0.06</v>
      </c>
      <c r="O3287">
        <v>164.25</v>
      </c>
      <c r="P3287">
        <v>-0.05</v>
      </c>
      <c r="Q3287">
        <v>0.06</v>
      </c>
      <c r="R3287">
        <v>550.04999999999995</v>
      </c>
      <c r="S3287">
        <v>25.45</v>
      </c>
      <c r="T3287">
        <v>4.1079998016357404</v>
      </c>
      <c r="U3287">
        <v>459311</v>
      </c>
      <c r="V3287">
        <v>-148</v>
      </c>
      <c r="W3287">
        <v>100</v>
      </c>
    </row>
    <row r="3288" spans="1:23" x14ac:dyDescent="0.25">
      <c r="A3288" s="1">
        <v>0.45490798611111111</v>
      </c>
      <c r="B3288">
        <v>8</v>
      </c>
      <c r="C3288">
        <v>649.44000000000005</v>
      </c>
      <c r="D3288">
        <v>27.14</v>
      </c>
      <c r="E3288">
        <v>-0.11</v>
      </c>
      <c r="F3288">
        <v>358</v>
      </c>
      <c r="G3288" t="s">
        <v>18000</v>
      </c>
      <c r="H3288" t="s">
        <v>18473</v>
      </c>
      <c r="I3288">
        <v>0</v>
      </c>
      <c r="J3288">
        <v>0</v>
      </c>
      <c r="K3288">
        <v>0</v>
      </c>
      <c r="L3288">
        <v>0</v>
      </c>
      <c r="M3288">
        <v>213.99</v>
      </c>
      <c r="N3288">
        <v>7.0000000000000007E-2</v>
      </c>
      <c r="O3288">
        <v>164.3</v>
      </c>
      <c r="P3288">
        <v>-0.11</v>
      </c>
      <c r="Q3288">
        <v>7.0000000000000007E-2</v>
      </c>
      <c r="R3288">
        <v>1000</v>
      </c>
      <c r="S3288">
        <v>25.45</v>
      </c>
      <c r="T3288">
        <v>4.1079998016357404</v>
      </c>
      <c r="U3288">
        <v>459311</v>
      </c>
      <c r="V3288">
        <v>-148</v>
      </c>
      <c r="W3288">
        <v>100</v>
      </c>
    </row>
    <row r="3289" spans="1:23" x14ac:dyDescent="0.25">
      <c r="A3289" s="1">
        <v>0.45490856481481484</v>
      </c>
      <c r="B3289">
        <v>8</v>
      </c>
      <c r="C3289">
        <v>649.80999999999995</v>
      </c>
      <c r="D3289">
        <v>27.11</v>
      </c>
      <c r="E3289">
        <v>-0.11</v>
      </c>
      <c r="F3289">
        <v>358.4</v>
      </c>
      <c r="G3289" t="s">
        <v>18431</v>
      </c>
      <c r="H3289" t="s">
        <v>18586</v>
      </c>
      <c r="I3289">
        <v>0</v>
      </c>
      <c r="J3289">
        <v>0</v>
      </c>
      <c r="K3289">
        <v>0</v>
      </c>
      <c r="L3289">
        <v>0</v>
      </c>
      <c r="M3289">
        <v>214.01</v>
      </c>
      <c r="N3289">
        <v>-0.02</v>
      </c>
      <c r="O3289">
        <v>164.35</v>
      </c>
      <c r="P3289">
        <v>-0.11</v>
      </c>
      <c r="Q3289">
        <v>-0.02</v>
      </c>
      <c r="R3289">
        <v>409.15</v>
      </c>
      <c r="S3289">
        <v>25.45</v>
      </c>
      <c r="T3289">
        <v>4.1079998016357404</v>
      </c>
      <c r="U3289">
        <v>459311</v>
      </c>
      <c r="V3289">
        <v>-148</v>
      </c>
      <c r="W3289">
        <v>100</v>
      </c>
    </row>
    <row r="3290" spans="1:23" x14ac:dyDescent="0.25">
      <c r="A3290" s="1">
        <v>0.45490914351851852</v>
      </c>
      <c r="B3290">
        <v>8</v>
      </c>
      <c r="C3290">
        <v>650.19000000000005</v>
      </c>
      <c r="D3290">
        <v>26.65</v>
      </c>
      <c r="E3290">
        <v>-0.19</v>
      </c>
      <c r="F3290">
        <v>359.2</v>
      </c>
      <c r="G3290" t="s">
        <v>18016</v>
      </c>
      <c r="H3290" t="s">
        <v>18473</v>
      </c>
      <c r="I3290">
        <v>0</v>
      </c>
      <c r="J3290">
        <v>0</v>
      </c>
      <c r="K3290">
        <v>0</v>
      </c>
      <c r="L3290">
        <v>0</v>
      </c>
      <c r="M3290">
        <v>214.02</v>
      </c>
      <c r="N3290">
        <v>-0.26</v>
      </c>
      <c r="O3290">
        <v>164.4</v>
      </c>
      <c r="P3290">
        <v>-0.19</v>
      </c>
      <c r="Q3290">
        <v>-0.26</v>
      </c>
      <c r="R3290">
        <v>170.28</v>
      </c>
      <c r="S3290">
        <v>25.45</v>
      </c>
      <c r="T3290">
        <v>4.1079998016357404</v>
      </c>
      <c r="U3290">
        <v>459311</v>
      </c>
      <c r="V3290">
        <v>-148</v>
      </c>
      <c r="W3290">
        <v>100</v>
      </c>
    </row>
    <row r="3291" spans="1:23" x14ac:dyDescent="0.25">
      <c r="A3291" s="1">
        <v>0.4549097222222222</v>
      </c>
      <c r="B3291">
        <v>8</v>
      </c>
      <c r="C3291">
        <v>650.54999999999995</v>
      </c>
      <c r="D3291">
        <v>26.08</v>
      </c>
      <c r="E3291">
        <v>-0.19</v>
      </c>
      <c r="F3291">
        <v>359.9</v>
      </c>
      <c r="G3291" t="s">
        <v>18312</v>
      </c>
      <c r="H3291" t="s">
        <v>18021</v>
      </c>
      <c r="I3291">
        <v>0</v>
      </c>
      <c r="J3291">
        <v>0</v>
      </c>
      <c r="K3291">
        <v>0</v>
      </c>
      <c r="L3291">
        <v>0</v>
      </c>
      <c r="M3291">
        <v>214.03</v>
      </c>
      <c r="N3291">
        <v>-0.32</v>
      </c>
      <c r="O3291">
        <v>164.45</v>
      </c>
      <c r="P3291">
        <v>-0.19</v>
      </c>
      <c r="Q3291">
        <v>-0.32</v>
      </c>
      <c r="R3291">
        <v>108.71</v>
      </c>
      <c r="S3291">
        <v>25.45</v>
      </c>
      <c r="T3291">
        <v>4.1079998016357404</v>
      </c>
      <c r="U3291">
        <v>459311</v>
      </c>
      <c r="V3291">
        <v>-148</v>
      </c>
      <c r="W3291">
        <v>100</v>
      </c>
    </row>
    <row r="3292" spans="1:23" x14ac:dyDescent="0.25">
      <c r="A3292" s="1">
        <v>0.45491030092592594</v>
      </c>
      <c r="B3292">
        <v>8</v>
      </c>
      <c r="C3292">
        <v>650.91</v>
      </c>
      <c r="D3292">
        <v>25.62</v>
      </c>
      <c r="E3292">
        <v>-0.24</v>
      </c>
      <c r="F3292">
        <v>0.8</v>
      </c>
      <c r="G3292" t="s">
        <v>20924</v>
      </c>
      <c r="H3292" t="s">
        <v>18603</v>
      </c>
      <c r="I3292">
        <v>0</v>
      </c>
      <c r="J3292">
        <v>0</v>
      </c>
      <c r="K3292">
        <v>0</v>
      </c>
      <c r="L3292">
        <v>0</v>
      </c>
      <c r="M3292">
        <v>214.04</v>
      </c>
      <c r="N3292">
        <v>-0.26</v>
      </c>
      <c r="O3292">
        <v>164.5</v>
      </c>
      <c r="P3292">
        <v>-0.24</v>
      </c>
      <c r="Q3292">
        <v>-0.26</v>
      </c>
      <c r="R3292">
        <v>74.260000000000005</v>
      </c>
      <c r="S3292">
        <v>25.45</v>
      </c>
      <c r="T3292">
        <v>4.1079998016357404</v>
      </c>
      <c r="U3292">
        <v>459311</v>
      </c>
      <c r="V3292">
        <v>-148</v>
      </c>
      <c r="W3292">
        <v>100</v>
      </c>
    </row>
    <row r="3293" spans="1:23" x14ac:dyDescent="0.25">
      <c r="A3293" s="1">
        <v>0.45491087962962962</v>
      </c>
      <c r="B3293">
        <v>8</v>
      </c>
      <c r="C3293">
        <v>651.27</v>
      </c>
      <c r="D3293">
        <v>25.28</v>
      </c>
      <c r="E3293">
        <v>-0.23</v>
      </c>
      <c r="F3293">
        <v>1.8</v>
      </c>
      <c r="G3293" t="s">
        <v>18713</v>
      </c>
      <c r="H3293" t="s">
        <v>18020</v>
      </c>
      <c r="I3293">
        <v>0</v>
      </c>
      <c r="J3293">
        <v>0</v>
      </c>
      <c r="K3293">
        <v>0</v>
      </c>
      <c r="L3293">
        <v>0</v>
      </c>
      <c r="M3293">
        <v>214.04</v>
      </c>
      <c r="N3293">
        <v>-0.2</v>
      </c>
      <c r="O3293">
        <v>164.55</v>
      </c>
      <c r="P3293">
        <v>-0.23</v>
      </c>
      <c r="Q3293">
        <v>-0.19</v>
      </c>
      <c r="R3293">
        <v>50.99</v>
      </c>
      <c r="S3293">
        <v>25.45</v>
      </c>
      <c r="T3293">
        <v>4.1079998016357404</v>
      </c>
      <c r="U3293">
        <v>459311</v>
      </c>
      <c r="V3293">
        <v>-148</v>
      </c>
      <c r="W3293">
        <v>100</v>
      </c>
    </row>
    <row r="3294" spans="1:23" x14ac:dyDescent="0.25">
      <c r="A3294" s="1">
        <v>0.45491145833333335</v>
      </c>
      <c r="B3294">
        <v>10</v>
      </c>
      <c r="C3294">
        <v>651.62</v>
      </c>
      <c r="D3294">
        <v>25.17</v>
      </c>
      <c r="E3294">
        <v>-0.24</v>
      </c>
      <c r="F3294">
        <v>2.7</v>
      </c>
      <c r="G3294" t="s">
        <v>19486</v>
      </c>
      <c r="H3294" t="s">
        <v>18132</v>
      </c>
      <c r="I3294">
        <v>0</v>
      </c>
      <c r="J3294">
        <v>0</v>
      </c>
      <c r="K3294">
        <v>0</v>
      </c>
      <c r="L3294">
        <v>0</v>
      </c>
      <c r="M3294">
        <v>214.02</v>
      </c>
      <c r="N3294">
        <v>-0.06</v>
      </c>
      <c r="O3294">
        <v>164.6</v>
      </c>
      <c r="P3294">
        <v>-0.24</v>
      </c>
      <c r="Q3294">
        <v>-0.06</v>
      </c>
      <c r="R3294">
        <v>38.65</v>
      </c>
      <c r="S3294">
        <v>25.45</v>
      </c>
      <c r="T3294">
        <v>4.1079998016357404</v>
      </c>
      <c r="U3294">
        <v>459311</v>
      </c>
      <c r="V3294">
        <v>-148</v>
      </c>
      <c r="W3294">
        <v>100</v>
      </c>
    </row>
    <row r="3295" spans="1:23" x14ac:dyDescent="0.25">
      <c r="A3295" s="1">
        <v>0.45491203703703703</v>
      </c>
      <c r="B3295">
        <v>10</v>
      </c>
      <c r="C3295">
        <v>651.97</v>
      </c>
      <c r="D3295">
        <v>25.16</v>
      </c>
      <c r="E3295">
        <v>-0.24</v>
      </c>
      <c r="F3295">
        <v>3.7</v>
      </c>
      <c r="G3295" t="s">
        <v>18290</v>
      </c>
      <c r="H3295" t="s">
        <v>18855</v>
      </c>
      <c r="I3295">
        <v>0</v>
      </c>
      <c r="J3295">
        <v>0</v>
      </c>
      <c r="K3295">
        <v>0</v>
      </c>
      <c r="L3295">
        <v>0</v>
      </c>
      <c r="M3295">
        <v>213.99</v>
      </c>
      <c r="N3295">
        <v>-0.01</v>
      </c>
      <c r="O3295">
        <v>164.65</v>
      </c>
      <c r="P3295">
        <v>-0.24</v>
      </c>
      <c r="Q3295">
        <v>-0.01</v>
      </c>
      <c r="R3295">
        <v>33.47</v>
      </c>
      <c r="S3295">
        <v>25.45</v>
      </c>
      <c r="T3295">
        <v>4.1079998016357404</v>
      </c>
      <c r="U3295">
        <v>459311</v>
      </c>
      <c r="V3295">
        <v>-148</v>
      </c>
      <c r="W3295">
        <v>100</v>
      </c>
    </row>
    <row r="3296" spans="1:23" x14ac:dyDescent="0.25">
      <c r="A3296" s="1">
        <v>0.45491261574074077</v>
      </c>
      <c r="B3296">
        <v>10</v>
      </c>
      <c r="C3296">
        <v>652.32000000000005</v>
      </c>
      <c r="D3296">
        <v>25.12</v>
      </c>
      <c r="E3296">
        <v>-0.26</v>
      </c>
      <c r="F3296">
        <v>4.7</v>
      </c>
      <c r="G3296" t="s">
        <v>18237</v>
      </c>
      <c r="H3296" t="s">
        <v>18271</v>
      </c>
      <c r="I3296">
        <v>0</v>
      </c>
      <c r="J3296">
        <v>0</v>
      </c>
      <c r="K3296">
        <v>0</v>
      </c>
      <c r="L3296">
        <v>0</v>
      </c>
      <c r="M3296">
        <v>213.95</v>
      </c>
      <c r="N3296">
        <v>-0.02</v>
      </c>
      <c r="O3296">
        <v>164.7</v>
      </c>
      <c r="P3296">
        <v>-0.26</v>
      </c>
      <c r="Q3296">
        <v>-0.02</v>
      </c>
      <c r="R3296">
        <v>29.24</v>
      </c>
      <c r="S3296">
        <v>25.45</v>
      </c>
      <c r="T3296">
        <v>4.1079998016357404</v>
      </c>
      <c r="U3296">
        <v>459311</v>
      </c>
      <c r="V3296">
        <v>-148</v>
      </c>
      <c r="W3296">
        <v>100</v>
      </c>
    </row>
    <row r="3297" spans="1:23" x14ac:dyDescent="0.25">
      <c r="A3297" s="1">
        <v>0.45491319444444445</v>
      </c>
      <c r="B3297">
        <v>10</v>
      </c>
      <c r="C3297">
        <v>652.66</v>
      </c>
      <c r="D3297">
        <v>25.07</v>
      </c>
      <c r="E3297">
        <v>-0.26</v>
      </c>
      <c r="F3297">
        <v>5.8</v>
      </c>
      <c r="G3297" t="s">
        <v>19457</v>
      </c>
      <c r="H3297" t="s">
        <v>18144</v>
      </c>
      <c r="I3297">
        <v>0</v>
      </c>
      <c r="J3297">
        <v>0</v>
      </c>
      <c r="K3297">
        <v>0</v>
      </c>
      <c r="L3297">
        <v>0</v>
      </c>
      <c r="M3297">
        <v>213.9</v>
      </c>
      <c r="N3297">
        <v>-0.03</v>
      </c>
      <c r="O3297">
        <v>164.75</v>
      </c>
      <c r="P3297">
        <v>-0.26</v>
      </c>
      <c r="Q3297">
        <v>-0.03</v>
      </c>
      <c r="R3297">
        <v>26.22</v>
      </c>
      <c r="S3297">
        <v>25.45</v>
      </c>
      <c r="T3297">
        <v>4.1079998016357404</v>
      </c>
      <c r="U3297">
        <v>459311</v>
      </c>
      <c r="V3297">
        <v>-148</v>
      </c>
      <c r="W3297">
        <v>100</v>
      </c>
    </row>
    <row r="3298" spans="1:23" x14ac:dyDescent="0.25">
      <c r="A3298" s="1">
        <v>0.45491377314814813</v>
      </c>
      <c r="B3298">
        <v>10</v>
      </c>
      <c r="C3298">
        <v>653.01</v>
      </c>
      <c r="D3298">
        <v>25.02</v>
      </c>
      <c r="E3298">
        <v>-0.26</v>
      </c>
      <c r="F3298">
        <v>6.8</v>
      </c>
      <c r="G3298" t="s">
        <v>18252</v>
      </c>
      <c r="H3298" t="s">
        <v>18164</v>
      </c>
      <c r="I3298">
        <v>0</v>
      </c>
      <c r="J3298">
        <v>0</v>
      </c>
      <c r="K3298">
        <v>0</v>
      </c>
      <c r="L3298">
        <v>0</v>
      </c>
      <c r="M3298">
        <v>213.85</v>
      </c>
      <c r="N3298">
        <v>-0.03</v>
      </c>
      <c r="O3298">
        <v>164.8</v>
      </c>
      <c r="P3298">
        <v>-0.26</v>
      </c>
      <c r="Q3298">
        <v>-0.03</v>
      </c>
      <c r="R3298">
        <v>23.65</v>
      </c>
      <c r="S3298">
        <v>25.45</v>
      </c>
      <c r="T3298">
        <v>4.1079998016357404</v>
      </c>
      <c r="U3298">
        <v>459311</v>
      </c>
      <c r="V3298">
        <v>-148</v>
      </c>
      <c r="W3298">
        <v>100</v>
      </c>
    </row>
    <row r="3299" spans="1:23" x14ac:dyDescent="0.25">
      <c r="A3299" s="1">
        <v>0.45491435185185186</v>
      </c>
      <c r="B3299">
        <v>10</v>
      </c>
      <c r="C3299">
        <v>653.36</v>
      </c>
      <c r="D3299">
        <v>24.92</v>
      </c>
      <c r="E3299">
        <v>-0.26</v>
      </c>
      <c r="F3299">
        <v>7.9</v>
      </c>
      <c r="G3299" t="s">
        <v>18745</v>
      </c>
      <c r="H3299" t="s">
        <v>18171</v>
      </c>
      <c r="I3299">
        <v>0</v>
      </c>
      <c r="J3299">
        <v>0</v>
      </c>
      <c r="K3299">
        <v>0</v>
      </c>
      <c r="L3299">
        <v>0</v>
      </c>
      <c r="M3299">
        <v>213.8</v>
      </c>
      <c r="N3299">
        <v>-0.05</v>
      </c>
      <c r="O3299">
        <v>164.85</v>
      </c>
      <c r="P3299">
        <v>-0.26</v>
      </c>
      <c r="Q3299">
        <v>-0.06</v>
      </c>
      <c r="R3299">
        <v>22.01</v>
      </c>
      <c r="S3299">
        <v>25.45</v>
      </c>
      <c r="T3299">
        <v>4.1079998016357404</v>
      </c>
      <c r="U3299">
        <v>459311</v>
      </c>
      <c r="V3299">
        <v>-148</v>
      </c>
      <c r="W3299">
        <v>100</v>
      </c>
    </row>
    <row r="3300" spans="1:23" x14ac:dyDescent="0.25">
      <c r="A3300" s="1">
        <v>0.45491493055555554</v>
      </c>
      <c r="B3300">
        <v>10</v>
      </c>
      <c r="C3300">
        <v>653.70000000000005</v>
      </c>
      <c r="D3300">
        <v>24.74</v>
      </c>
      <c r="E3300">
        <v>-0.26</v>
      </c>
      <c r="F3300">
        <v>9</v>
      </c>
      <c r="G3300" t="s">
        <v>18268</v>
      </c>
      <c r="H3300" t="s">
        <v>18186</v>
      </c>
      <c r="I3300">
        <v>0</v>
      </c>
      <c r="J3300">
        <v>0</v>
      </c>
      <c r="K3300">
        <v>0</v>
      </c>
      <c r="L3300">
        <v>0</v>
      </c>
      <c r="M3300">
        <v>213.74</v>
      </c>
      <c r="N3300">
        <v>-0.1</v>
      </c>
      <c r="O3300">
        <v>164.9</v>
      </c>
      <c r="P3300">
        <v>-0.26</v>
      </c>
      <c r="Q3300">
        <v>-0.1</v>
      </c>
      <c r="R3300">
        <v>20.51</v>
      </c>
      <c r="S3300">
        <v>25.45</v>
      </c>
      <c r="T3300">
        <v>4.1079998016357404</v>
      </c>
      <c r="U3300">
        <v>459311</v>
      </c>
      <c r="V3300">
        <v>-148</v>
      </c>
      <c r="W3300">
        <v>100</v>
      </c>
    </row>
    <row r="3301" spans="1:23" x14ac:dyDescent="0.25">
      <c r="A3301" s="1">
        <v>0.45491550925925928</v>
      </c>
      <c r="B3301">
        <v>10</v>
      </c>
      <c r="C3301">
        <v>654.04999999999995</v>
      </c>
      <c r="D3301">
        <v>24.5</v>
      </c>
      <c r="E3301">
        <v>-0.26</v>
      </c>
      <c r="F3301">
        <v>10</v>
      </c>
      <c r="G3301" t="s">
        <v>19429</v>
      </c>
      <c r="H3301" t="s">
        <v>18253</v>
      </c>
      <c r="I3301">
        <v>0</v>
      </c>
      <c r="J3301">
        <v>0</v>
      </c>
      <c r="K3301">
        <v>0</v>
      </c>
      <c r="L3301">
        <v>0</v>
      </c>
      <c r="M3301">
        <v>213.68</v>
      </c>
      <c r="N3301">
        <v>-0.13</v>
      </c>
      <c r="O3301">
        <v>164.95</v>
      </c>
      <c r="P3301">
        <v>-0.26</v>
      </c>
      <c r="Q3301">
        <v>-0.14000000000000001</v>
      </c>
      <c r="R3301">
        <v>19.690000000000001</v>
      </c>
      <c r="S3301">
        <v>25.45</v>
      </c>
      <c r="T3301">
        <v>4.1079998016357404</v>
      </c>
      <c r="U3301">
        <v>459311</v>
      </c>
      <c r="V3301">
        <v>-148</v>
      </c>
      <c r="W3301">
        <v>100</v>
      </c>
    </row>
    <row r="3302" spans="1:23" x14ac:dyDescent="0.25">
      <c r="A3302" s="1">
        <v>0.45491608796296296</v>
      </c>
      <c r="B3302">
        <v>10</v>
      </c>
      <c r="C3302">
        <v>654.38</v>
      </c>
      <c r="D3302">
        <v>24.17</v>
      </c>
      <c r="E3302">
        <v>-0.28000000000000003</v>
      </c>
      <c r="F3302">
        <v>11.2</v>
      </c>
      <c r="G3302" t="s">
        <v>19100</v>
      </c>
      <c r="H3302" t="s">
        <v>18205</v>
      </c>
      <c r="I3302">
        <v>0</v>
      </c>
      <c r="J3302">
        <v>0</v>
      </c>
      <c r="K3302">
        <v>0</v>
      </c>
      <c r="L3302">
        <v>0</v>
      </c>
      <c r="M3302">
        <v>213.62</v>
      </c>
      <c r="N3302">
        <v>-0.19</v>
      </c>
      <c r="O3302">
        <v>165</v>
      </c>
      <c r="P3302">
        <v>-0.28000000000000003</v>
      </c>
      <c r="Q3302">
        <v>-0.19</v>
      </c>
      <c r="R3302">
        <v>18.670000000000002</v>
      </c>
      <c r="S3302">
        <v>25.45</v>
      </c>
      <c r="T3302">
        <v>4.1079998016357404</v>
      </c>
      <c r="U3302">
        <v>459311</v>
      </c>
      <c r="V3302">
        <v>-148</v>
      </c>
      <c r="W3302">
        <v>100</v>
      </c>
    </row>
    <row r="3303" spans="1:23" x14ac:dyDescent="0.25">
      <c r="A3303" s="1">
        <v>0.45491666666666669</v>
      </c>
      <c r="B3303">
        <v>10</v>
      </c>
      <c r="C3303">
        <v>654.72</v>
      </c>
      <c r="D3303">
        <v>23.91</v>
      </c>
      <c r="E3303">
        <v>-0.28000000000000003</v>
      </c>
      <c r="F3303">
        <v>12.4</v>
      </c>
      <c r="G3303" t="s">
        <v>20925</v>
      </c>
      <c r="H3303" t="s">
        <v>18452</v>
      </c>
      <c r="I3303">
        <v>0</v>
      </c>
      <c r="J3303">
        <v>0</v>
      </c>
      <c r="K3303">
        <v>0</v>
      </c>
      <c r="L3303">
        <v>0</v>
      </c>
      <c r="M3303">
        <v>213.55</v>
      </c>
      <c r="N3303">
        <v>-0.15</v>
      </c>
      <c r="O3303">
        <v>165.05</v>
      </c>
      <c r="P3303">
        <v>-0.28000000000000003</v>
      </c>
      <c r="Q3303">
        <v>-0.15</v>
      </c>
      <c r="R3303">
        <v>18.07</v>
      </c>
      <c r="S3303">
        <v>25.45</v>
      </c>
      <c r="T3303">
        <v>4.1079998016357404</v>
      </c>
      <c r="U3303">
        <v>459311</v>
      </c>
      <c r="V3303">
        <v>-148</v>
      </c>
      <c r="W3303">
        <v>100</v>
      </c>
    </row>
    <row r="3304" spans="1:23" x14ac:dyDescent="0.25">
      <c r="A3304" s="1">
        <v>0.45491724537037037</v>
      </c>
      <c r="B3304">
        <v>10</v>
      </c>
      <c r="C3304">
        <v>655.04999999999995</v>
      </c>
      <c r="D3304">
        <v>23.95</v>
      </c>
      <c r="E3304">
        <v>-0.26</v>
      </c>
      <c r="F3304">
        <v>13.5</v>
      </c>
      <c r="G3304" t="s">
        <v>19594</v>
      </c>
      <c r="H3304" t="s">
        <v>20385</v>
      </c>
      <c r="I3304">
        <v>0</v>
      </c>
      <c r="J3304">
        <v>0</v>
      </c>
      <c r="K3304">
        <v>0</v>
      </c>
      <c r="L3304">
        <v>0</v>
      </c>
      <c r="M3304">
        <v>213.48</v>
      </c>
      <c r="N3304">
        <v>0.02</v>
      </c>
      <c r="O3304">
        <v>165.1</v>
      </c>
      <c r="P3304">
        <v>-0.26</v>
      </c>
      <c r="Q3304">
        <v>0.02</v>
      </c>
      <c r="R3304">
        <v>17.829999999999998</v>
      </c>
      <c r="S3304">
        <v>25.45</v>
      </c>
      <c r="T3304">
        <v>4.1079998016357404</v>
      </c>
      <c r="U3304">
        <v>459311</v>
      </c>
      <c r="V3304">
        <v>-148</v>
      </c>
      <c r="W3304">
        <v>100</v>
      </c>
    </row>
    <row r="3305" spans="1:23" x14ac:dyDescent="0.25">
      <c r="A3305" s="1">
        <v>0.45491782407407405</v>
      </c>
      <c r="B3305">
        <v>10</v>
      </c>
      <c r="C3305">
        <v>655.38</v>
      </c>
      <c r="D3305">
        <v>24.09</v>
      </c>
      <c r="E3305">
        <v>-0.27</v>
      </c>
      <c r="F3305">
        <v>14.6</v>
      </c>
      <c r="G3305" t="s">
        <v>19255</v>
      </c>
      <c r="H3305" t="s">
        <v>18849</v>
      </c>
      <c r="I3305">
        <v>0</v>
      </c>
      <c r="J3305">
        <v>0</v>
      </c>
      <c r="K3305">
        <v>0</v>
      </c>
      <c r="L3305">
        <v>0</v>
      </c>
      <c r="M3305">
        <v>213.42</v>
      </c>
      <c r="N3305">
        <v>7.0000000000000007E-2</v>
      </c>
      <c r="O3305">
        <v>165.15</v>
      </c>
      <c r="P3305">
        <v>-0.27</v>
      </c>
      <c r="Q3305">
        <v>0.08</v>
      </c>
      <c r="R3305">
        <v>17.72</v>
      </c>
      <c r="S3305">
        <v>25.45</v>
      </c>
      <c r="T3305">
        <v>4.1079998016357404</v>
      </c>
      <c r="U3305">
        <v>459311</v>
      </c>
      <c r="V3305">
        <v>-148</v>
      </c>
      <c r="W3305">
        <v>100</v>
      </c>
    </row>
    <row r="3306" spans="1:23" x14ac:dyDescent="0.25">
      <c r="A3306" s="1">
        <v>0.45491840277777779</v>
      </c>
      <c r="B3306">
        <v>10</v>
      </c>
      <c r="C3306">
        <v>655.72</v>
      </c>
      <c r="D3306">
        <v>24.18</v>
      </c>
      <c r="E3306">
        <v>-0.28000000000000003</v>
      </c>
      <c r="F3306">
        <v>15.8</v>
      </c>
      <c r="G3306" t="s">
        <v>19143</v>
      </c>
      <c r="H3306" t="s">
        <v>19251</v>
      </c>
      <c r="I3306">
        <v>0</v>
      </c>
      <c r="J3306">
        <v>0</v>
      </c>
      <c r="K3306">
        <v>0</v>
      </c>
      <c r="L3306">
        <v>0</v>
      </c>
      <c r="M3306">
        <v>213.35</v>
      </c>
      <c r="N3306">
        <v>0.05</v>
      </c>
      <c r="O3306">
        <v>165.2</v>
      </c>
      <c r="P3306">
        <v>-0.28000000000000003</v>
      </c>
      <c r="Q3306">
        <v>0.05</v>
      </c>
      <c r="R3306">
        <v>17.510000000000002</v>
      </c>
      <c r="S3306">
        <v>25.45</v>
      </c>
      <c r="T3306">
        <v>4.1079998016357404</v>
      </c>
      <c r="U3306">
        <v>459311</v>
      </c>
      <c r="V3306">
        <v>-148</v>
      </c>
      <c r="W3306">
        <v>100</v>
      </c>
    </row>
    <row r="3307" spans="1:23" x14ac:dyDescent="0.25">
      <c r="A3307" s="1">
        <v>0.45491898148148147</v>
      </c>
      <c r="B3307">
        <v>10</v>
      </c>
      <c r="C3307">
        <v>656.05</v>
      </c>
      <c r="D3307">
        <v>24.22</v>
      </c>
      <c r="E3307">
        <v>-0.28000000000000003</v>
      </c>
      <c r="F3307">
        <v>17</v>
      </c>
      <c r="G3307" t="s">
        <v>20926</v>
      </c>
      <c r="H3307" t="s">
        <v>19050</v>
      </c>
      <c r="I3307">
        <v>0</v>
      </c>
      <c r="J3307">
        <v>0</v>
      </c>
      <c r="K3307">
        <v>0</v>
      </c>
      <c r="L3307">
        <v>0</v>
      </c>
      <c r="M3307">
        <v>213.29</v>
      </c>
      <c r="N3307">
        <v>0.02</v>
      </c>
      <c r="O3307">
        <v>165.25</v>
      </c>
      <c r="P3307">
        <v>-0.28000000000000003</v>
      </c>
      <c r="Q3307">
        <v>0.02</v>
      </c>
      <c r="R3307">
        <v>17.350000000000001</v>
      </c>
      <c r="S3307">
        <v>25.45</v>
      </c>
      <c r="T3307">
        <v>4.1079998016357404</v>
      </c>
      <c r="U3307">
        <v>459311</v>
      </c>
      <c r="V3307">
        <v>-148</v>
      </c>
      <c r="W3307">
        <v>100</v>
      </c>
    </row>
    <row r="3308" spans="1:23" x14ac:dyDescent="0.25">
      <c r="A3308" s="1">
        <v>0.4549195601851852</v>
      </c>
      <c r="B3308">
        <v>10</v>
      </c>
      <c r="C3308">
        <v>656.39</v>
      </c>
      <c r="D3308">
        <v>24.16</v>
      </c>
      <c r="E3308">
        <v>-0.33</v>
      </c>
      <c r="F3308">
        <v>18.3</v>
      </c>
      <c r="G3308" t="s">
        <v>20927</v>
      </c>
      <c r="H3308" t="s">
        <v>19248</v>
      </c>
      <c r="I3308">
        <v>0</v>
      </c>
      <c r="J3308">
        <v>0</v>
      </c>
      <c r="K3308">
        <v>0</v>
      </c>
      <c r="L3308">
        <v>0</v>
      </c>
      <c r="M3308">
        <v>213.22</v>
      </c>
      <c r="N3308">
        <v>-0.03</v>
      </c>
      <c r="O3308">
        <v>165.3</v>
      </c>
      <c r="P3308">
        <v>-0.33</v>
      </c>
      <c r="Q3308">
        <v>-0.03</v>
      </c>
      <c r="R3308">
        <v>16.850000000000001</v>
      </c>
      <c r="S3308">
        <v>25.45</v>
      </c>
      <c r="T3308">
        <v>4.1079998016357404</v>
      </c>
      <c r="U3308">
        <v>459311</v>
      </c>
      <c r="V3308">
        <v>-148</v>
      </c>
      <c r="W3308">
        <v>100</v>
      </c>
    </row>
    <row r="3309" spans="1:23" x14ac:dyDescent="0.25">
      <c r="A3309" s="1">
        <v>0.45492013888888888</v>
      </c>
      <c r="B3309">
        <v>10</v>
      </c>
      <c r="C3309">
        <v>656.72</v>
      </c>
      <c r="D3309">
        <v>23.99</v>
      </c>
      <c r="E3309">
        <v>-0.33</v>
      </c>
      <c r="F3309">
        <v>19.7</v>
      </c>
      <c r="G3309" t="s">
        <v>20249</v>
      </c>
      <c r="H3309" t="s">
        <v>18841</v>
      </c>
      <c r="I3309">
        <v>0</v>
      </c>
      <c r="J3309">
        <v>0</v>
      </c>
      <c r="K3309">
        <v>0</v>
      </c>
      <c r="L3309">
        <v>0</v>
      </c>
      <c r="M3309">
        <v>213.16</v>
      </c>
      <c r="N3309">
        <v>-0.09</v>
      </c>
      <c r="O3309">
        <v>165.35</v>
      </c>
      <c r="P3309">
        <v>-0.33</v>
      </c>
      <c r="Q3309">
        <v>-0.1</v>
      </c>
      <c r="R3309">
        <v>16.329999999999998</v>
      </c>
      <c r="S3309">
        <v>25.45</v>
      </c>
      <c r="T3309">
        <v>4.1079998016357404</v>
      </c>
      <c r="U3309">
        <v>459311</v>
      </c>
      <c r="V3309">
        <v>-148</v>
      </c>
      <c r="W3309">
        <v>100</v>
      </c>
    </row>
    <row r="3310" spans="1:23" x14ac:dyDescent="0.25">
      <c r="A3310" s="1">
        <v>0.45492071759259262</v>
      </c>
      <c r="B3310">
        <v>10</v>
      </c>
      <c r="C3310">
        <v>657.06</v>
      </c>
      <c r="D3310">
        <v>23.6</v>
      </c>
      <c r="E3310">
        <v>-0.32</v>
      </c>
      <c r="F3310">
        <v>21.1</v>
      </c>
      <c r="G3310" t="s">
        <v>19160</v>
      </c>
      <c r="H3310" t="s">
        <v>19892</v>
      </c>
      <c r="I3310">
        <v>0</v>
      </c>
      <c r="J3310">
        <v>0</v>
      </c>
      <c r="K3310">
        <v>0</v>
      </c>
      <c r="L3310">
        <v>0</v>
      </c>
      <c r="M3310">
        <v>213.09</v>
      </c>
      <c r="N3310">
        <v>-0.22</v>
      </c>
      <c r="O3310">
        <v>165.4</v>
      </c>
      <c r="P3310">
        <v>-0.32</v>
      </c>
      <c r="Q3310">
        <v>-0.22</v>
      </c>
      <c r="R3310">
        <v>15.67</v>
      </c>
      <c r="S3310">
        <v>25.45</v>
      </c>
      <c r="T3310">
        <v>4.1079998016357404</v>
      </c>
      <c r="U3310">
        <v>459311</v>
      </c>
      <c r="V3310">
        <v>-148</v>
      </c>
      <c r="W3310">
        <v>100</v>
      </c>
    </row>
    <row r="3311" spans="1:23" x14ac:dyDescent="0.25">
      <c r="A3311" s="1">
        <v>0.4549212962962963</v>
      </c>
      <c r="B3311">
        <v>10</v>
      </c>
      <c r="C3311">
        <v>657.38</v>
      </c>
      <c r="D3311">
        <v>23.28</v>
      </c>
      <c r="E3311">
        <v>-0.32</v>
      </c>
      <c r="F3311">
        <v>22.5</v>
      </c>
      <c r="G3311" t="s">
        <v>20928</v>
      </c>
      <c r="H3311" t="s">
        <v>20929</v>
      </c>
      <c r="I3311">
        <v>0</v>
      </c>
      <c r="J3311">
        <v>0</v>
      </c>
      <c r="K3311">
        <v>0</v>
      </c>
      <c r="L3311">
        <v>0</v>
      </c>
      <c r="M3311">
        <v>213.03</v>
      </c>
      <c r="N3311">
        <v>-0.18</v>
      </c>
      <c r="O3311">
        <v>165.45</v>
      </c>
      <c r="P3311">
        <v>-0.32</v>
      </c>
      <c r="Q3311">
        <v>-0.18</v>
      </c>
      <c r="R3311">
        <v>15.09</v>
      </c>
      <c r="S3311">
        <v>25.45</v>
      </c>
      <c r="T3311">
        <v>4.1079998016357404</v>
      </c>
      <c r="U3311">
        <v>459311</v>
      </c>
      <c r="V3311">
        <v>-148</v>
      </c>
      <c r="W3311">
        <v>100</v>
      </c>
    </row>
    <row r="3312" spans="1:23" x14ac:dyDescent="0.25">
      <c r="A3312" s="1">
        <v>0.45492187499999998</v>
      </c>
      <c r="B3312">
        <v>10</v>
      </c>
      <c r="C3312">
        <v>657.71</v>
      </c>
      <c r="D3312">
        <v>23.42</v>
      </c>
      <c r="E3312">
        <v>-0.33</v>
      </c>
      <c r="F3312">
        <v>23.9</v>
      </c>
      <c r="G3312" t="s">
        <v>19623</v>
      </c>
      <c r="H3312" t="s">
        <v>18335</v>
      </c>
      <c r="I3312">
        <v>0</v>
      </c>
      <c r="J3312">
        <v>0</v>
      </c>
      <c r="K3312">
        <v>0</v>
      </c>
      <c r="L3312">
        <v>0</v>
      </c>
      <c r="M3312">
        <v>212.96</v>
      </c>
      <c r="N3312">
        <v>0.08</v>
      </c>
      <c r="O3312">
        <v>165.5</v>
      </c>
      <c r="P3312">
        <v>-0.33</v>
      </c>
      <c r="Q3312">
        <v>0.08</v>
      </c>
      <c r="R3312">
        <v>14.81</v>
      </c>
      <c r="S3312">
        <v>25.45</v>
      </c>
      <c r="T3312">
        <v>4.1079998016357404</v>
      </c>
      <c r="U3312">
        <v>459311</v>
      </c>
      <c r="V3312">
        <v>-148</v>
      </c>
      <c r="W3312">
        <v>100</v>
      </c>
    </row>
    <row r="3313" spans="1:23" x14ac:dyDescent="0.25">
      <c r="A3313" s="1">
        <v>0.45492245370370371</v>
      </c>
      <c r="B3313">
        <v>10</v>
      </c>
      <c r="C3313">
        <v>658.03</v>
      </c>
      <c r="D3313">
        <v>23.62</v>
      </c>
      <c r="E3313">
        <v>-0.33</v>
      </c>
      <c r="F3313">
        <v>25.3</v>
      </c>
      <c r="G3313" t="s">
        <v>19247</v>
      </c>
      <c r="H3313" t="s">
        <v>18729</v>
      </c>
      <c r="I3313">
        <v>0</v>
      </c>
      <c r="J3313">
        <v>0</v>
      </c>
      <c r="K3313">
        <v>0</v>
      </c>
      <c r="L3313">
        <v>0</v>
      </c>
      <c r="M3313">
        <v>212.9</v>
      </c>
      <c r="N3313">
        <v>0.12</v>
      </c>
      <c r="O3313">
        <v>165.55</v>
      </c>
      <c r="P3313">
        <v>-0.33</v>
      </c>
      <c r="Q3313">
        <v>0.11</v>
      </c>
      <c r="R3313">
        <v>14.69</v>
      </c>
      <c r="S3313">
        <v>25.45</v>
      </c>
      <c r="T3313">
        <v>4.1079998016357404</v>
      </c>
      <c r="U3313">
        <v>459311</v>
      </c>
      <c r="V3313">
        <v>-148</v>
      </c>
      <c r="W3313">
        <v>100</v>
      </c>
    </row>
    <row r="3314" spans="1:23" x14ac:dyDescent="0.25">
      <c r="A3314" s="1">
        <v>0.45492303240740739</v>
      </c>
      <c r="B3314">
        <v>9</v>
      </c>
      <c r="C3314">
        <v>658.36</v>
      </c>
      <c r="D3314">
        <v>23.59</v>
      </c>
      <c r="E3314">
        <v>-0.41</v>
      </c>
      <c r="F3314">
        <v>27</v>
      </c>
      <c r="G3314" t="s">
        <v>19166</v>
      </c>
      <c r="H3314" t="s">
        <v>20930</v>
      </c>
      <c r="I3314">
        <v>0</v>
      </c>
      <c r="J3314">
        <v>0</v>
      </c>
      <c r="K3314">
        <v>0</v>
      </c>
      <c r="L3314">
        <v>0</v>
      </c>
      <c r="M3314">
        <v>212.84</v>
      </c>
      <c r="N3314">
        <v>-0.02</v>
      </c>
      <c r="O3314">
        <v>165.6</v>
      </c>
      <c r="P3314">
        <v>-0.41</v>
      </c>
      <c r="Q3314">
        <v>-0.02</v>
      </c>
      <c r="R3314">
        <v>14.1</v>
      </c>
      <c r="S3314">
        <v>25.45</v>
      </c>
      <c r="T3314">
        <v>4.1079998016357404</v>
      </c>
      <c r="U3314">
        <v>459311</v>
      </c>
      <c r="V3314">
        <v>-148</v>
      </c>
      <c r="W3314">
        <v>100</v>
      </c>
    </row>
    <row r="3315" spans="1:23" x14ac:dyDescent="0.25">
      <c r="A3315" s="1">
        <v>0.45492361111111113</v>
      </c>
      <c r="B3315">
        <v>9</v>
      </c>
      <c r="C3315">
        <v>658.69</v>
      </c>
      <c r="D3315">
        <v>23.52</v>
      </c>
      <c r="E3315">
        <v>-0.41</v>
      </c>
      <c r="F3315">
        <v>28.8</v>
      </c>
      <c r="G3315" t="s">
        <v>20065</v>
      </c>
      <c r="H3315" t="s">
        <v>18419</v>
      </c>
      <c r="I3315">
        <v>0</v>
      </c>
      <c r="J3315">
        <v>0</v>
      </c>
      <c r="K3315">
        <v>0</v>
      </c>
      <c r="L3315">
        <v>0</v>
      </c>
      <c r="M3315">
        <v>212.78</v>
      </c>
      <c r="N3315">
        <v>-0.04</v>
      </c>
      <c r="O3315">
        <v>165.65</v>
      </c>
      <c r="P3315">
        <v>-0.41</v>
      </c>
      <c r="Q3315">
        <v>-0.04</v>
      </c>
      <c r="R3315">
        <v>13.47</v>
      </c>
      <c r="S3315">
        <v>25.45</v>
      </c>
      <c r="T3315">
        <v>4.1079998016357404</v>
      </c>
      <c r="U3315">
        <v>459311</v>
      </c>
      <c r="V3315">
        <v>-148</v>
      </c>
      <c r="W3315">
        <v>100</v>
      </c>
    </row>
    <row r="3316" spans="1:23" x14ac:dyDescent="0.25">
      <c r="A3316" s="1">
        <v>0.45492418981481481</v>
      </c>
      <c r="B3316">
        <v>9</v>
      </c>
      <c r="C3316">
        <v>659.01</v>
      </c>
      <c r="D3316">
        <v>23.62</v>
      </c>
      <c r="E3316">
        <v>-0.42</v>
      </c>
      <c r="F3316">
        <v>30.6</v>
      </c>
      <c r="G3316" t="s">
        <v>20931</v>
      </c>
      <c r="H3316" t="s">
        <v>18415</v>
      </c>
      <c r="I3316">
        <v>0</v>
      </c>
      <c r="J3316">
        <v>0</v>
      </c>
      <c r="K3316">
        <v>0</v>
      </c>
      <c r="L3316">
        <v>0</v>
      </c>
      <c r="M3316">
        <v>212.73</v>
      </c>
      <c r="N3316">
        <v>0.06</v>
      </c>
      <c r="O3316">
        <v>165.7</v>
      </c>
      <c r="P3316">
        <v>-0.42</v>
      </c>
      <c r="Q3316">
        <v>0.06</v>
      </c>
      <c r="R3316">
        <v>12.96</v>
      </c>
      <c r="S3316">
        <v>25.45</v>
      </c>
      <c r="T3316">
        <v>4.1079998016357404</v>
      </c>
      <c r="U3316">
        <v>459311</v>
      </c>
      <c r="V3316">
        <v>-148</v>
      </c>
      <c r="W3316">
        <v>100</v>
      </c>
    </row>
    <row r="3317" spans="1:23" x14ac:dyDescent="0.25">
      <c r="A3317" s="1">
        <v>0.45492476851851854</v>
      </c>
      <c r="B3317">
        <v>9</v>
      </c>
      <c r="C3317">
        <v>659.34</v>
      </c>
      <c r="D3317">
        <v>23.66</v>
      </c>
      <c r="E3317">
        <v>-0.42</v>
      </c>
      <c r="F3317">
        <v>32.4</v>
      </c>
      <c r="G3317" t="s">
        <v>20932</v>
      </c>
      <c r="H3317" t="s">
        <v>19067</v>
      </c>
      <c r="I3317">
        <v>0</v>
      </c>
      <c r="J3317">
        <v>0</v>
      </c>
      <c r="K3317">
        <v>0</v>
      </c>
      <c r="L3317">
        <v>0</v>
      </c>
      <c r="M3317">
        <v>212.68</v>
      </c>
      <c r="N3317">
        <v>0.02</v>
      </c>
      <c r="O3317">
        <v>165.75</v>
      </c>
      <c r="P3317">
        <v>-0.42</v>
      </c>
      <c r="Q3317">
        <v>0.02</v>
      </c>
      <c r="R3317">
        <v>12.49</v>
      </c>
      <c r="S3317">
        <v>25.45</v>
      </c>
      <c r="T3317">
        <v>4.1079998016357404</v>
      </c>
      <c r="U3317">
        <v>459311</v>
      </c>
      <c r="V3317">
        <v>-148</v>
      </c>
      <c r="W3317">
        <v>100</v>
      </c>
    </row>
    <row r="3318" spans="1:23" x14ac:dyDescent="0.25">
      <c r="A3318" s="1">
        <v>0.45492534722222222</v>
      </c>
      <c r="B3318">
        <v>9</v>
      </c>
      <c r="C3318">
        <v>659.67</v>
      </c>
      <c r="D3318">
        <v>23.41</v>
      </c>
      <c r="E3318">
        <v>-0.38</v>
      </c>
      <c r="F3318">
        <v>34</v>
      </c>
      <c r="G3318" t="s">
        <v>19865</v>
      </c>
      <c r="H3318" t="s">
        <v>18360</v>
      </c>
      <c r="I3318">
        <v>0</v>
      </c>
      <c r="J3318">
        <v>0</v>
      </c>
      <c r="K3318">
        <v>0</v>
      </c>
      <c r="L3318">
        <v>0</v>
      </c>
      <c r="M3318">
        <v>212.62</v>
      </c>
      <c r="N3318">
        <v>-0.15</v>
      </c>
      <c r="O3318">
        <v>165.8</v>
      </c>
      <c r="P3318">
        <v>-0.38</v>
      </c>
      <c r="Q3318">
        <v>-0.14000000000000001</v>
      </c>
      <c r="R3318">
        <v>12.02</v>
      </c>
      <c r="S3318">
        <v>25.45</v>
      </c>
      <c r="T3318">
        <v>4.1079998016357404</v>
      </c>
      <c r="U3318">
        <v>459311</v>
      </c>
      <c r="V3318">
        <v>-148</v>
      </c>
      <c r="W3318">
        <v>100</v>
      </c>
    </row>
    <row r="3319" spans="1:23" x14ac:dyDescent="0.25">
      <c r="A3319" s="1">
        <v>0.4549259259259259</v>
      </c>
      <c r="B3319">
        <v>9</v>
      </c>
      <c r="C3319">
        <v>659.99</v>
      </c>
      <c r="D3319">
        <v>23.11</v>
      </c>
      <c r="E3319">
        <v>-0.37</v>
      </c>
      <c r="F3319">
        <v>35.6</v>
      </c>
      <c r="G3319" t="s">
        <v>19174</v>
      </c>
      <c r="H3319" t="s">
        <v>18829</v>
      </c>
      <c r="I3319">
        <v>0</v>
      </c>
      <c r="J3319">
        <v>0</v>
      </c>
      <c r="K3319">
        <v>0</v>
      </c>
      <c r="L3319">
        <v>0</v>
      </c>
      <c r="M3319">
        <v>212.58</v>
      </c>
      <c r="N3319">
        <v>-0.17</v>
      </c>
      <c r="O3319">
        <v>165.85</v>
      </c>
      <c r="P3319">
        <v>-0.37</v>
      </c>
      <c r="Q3319">
        <v>-0.17</v>
      </c>
      <c r="R3319">
        <v>11.69</v>
      </c>
      <c r="S3319">
        <v>25.45</v>
      </c>
      <c r="T3319">
        <v>4.1079998016357404</v>
      </c>
      <c r="U3319">
        <v>459311</v>
      </c>
      <c r="V3319">
        <v>-148</v>
      </c>
      <c r="W3319">
        <v>100</v>
      </c>
    </row>
    <row r="3320" spans="1:23" x14ac:dyDescent="0.25">
      <c r="A3320" s="1">
        <v>0.45492650462962964</v>
      </c>
      <c r="B3320">
        <v>9</v>
      </c>
      <c r="C3320">
        <v>660.31</v>
      </c>
      <c r="D3320">
        <v>23</v>
      </c>
      <c r="E3320">
        <v>-0.36</v>
      </c>
      <c r="F3320">
        <v>37.200000000000003</v>
      </c>
      <c r="G3320" t="s">
        <v>20078</v>
      </c>
      <c r="H3320" t="s">
        <v>19071</v>
      </c>
      <c r="I3320">
        <v>0</v>
      </c>
      <c r="J3320">
        <v>0</v>
      </c>
      <c r="K3320">
        <v>0</v>
      </c>
      <c r="L3320">
        <v>0</v>
      </c>
      <c r="M3320">
        <v>212.54</v>
      </c>
      <c r="N3320">
        <v>-0.06</v>
      </c>
      <c r="O3320">
        <v>165.9</v>
      </c>
      <c r="P3320">
        <v>-0.36</v>
      </c>
      <c r="Q3320">
        <v>-0.06</v>
      </c>
      <c r="R3320">
        <v>11.51</v>
      </c>
      <c r="S3320">
        <v>25.45</v>
      </c>
      <c r="T3320">
        <v>4.1079998016357404</v>
      </c>
      <c r="U3320">
        <v>459311</v>
      </c>
      <c r="V3320">
        <v>-148</v>
      </c>
      <c r="W3320">
        <v>100</v>
      </c>
    </row>
    <row r="3321" spans="1:23" x14ac:dyDescent="0.25">
      <c r="A3321" s="1">
        <v>0.45492708333333332</v>
      </c>
      <c r="B3321">
        <v>9</v>
      </c>
      <c r="C3321">
        <v>660.63</v>
      </c>
      <c r="D3321">
        <v>22.95</v>
      </c>
      <c r="E3321">
        <v>-0.36</v>
      </c>
      <c r="F3321">
        <v>38.799999999999997</v>
      </c>
      <c r="G3321" t="s">
        <v>20093</v>
      </c>
      <c r="H3321" t="s">
        <v>19458</v>
      </c>
      <c r="I3321">
        <v>0</v>
      </c>
      <c r="J3321">
        <v>0</v>
      </c>
      <c r="K3321">
        <v>0</v>
      </c>
      <c r="L3321">
        <v>0</v>
      </c>
      <c r="M3321">
        <v>212.5</v>
      </c>
      <c r="N3321">
        <v>-0.03</v>
      </c>
      <c r="O3321">
        <v>165.95</v>
      </c>
      <c r="P3321">
        <v>-0.36</v>
      </c>
      <c r="Q3321">
        <v>-0.03</v>
      </c>
      <c r="R3321">
        <v>11.37</v>
      </c>
      <c r="S3321">
        <v>25.45</v>
      </c>
      <c r="T3321">
        <v>4.1079998016357404</v>
      </c>
      <c r="U3321">
        <v>459311</v>
      </c>
      <c r="V3321">
        <v>-148</v>
      </c>
      <c r="W3321">
        <v>100</v>
      </c>
    </row>
    <row r="3322" spans="1:23" x14ac:dyDescent="0.25">
      <c r="A3322" s="1">
        <v>0.45492766203703705</v>
      </c>
      <c r="B3322">
        <v>9</v>
      </c>
      <c r="C3322">
        <v>660.95</v>
      </c>
      <c r="D3322">
        <v>22.93</v>
      </c>
      <c r="E3322">
        <v>-0.36</v>
      </c>
      <c r="F3322">
        <v>40.299999999999997</v>
      </c>
      <c r="G3322" t="s">
        <v>19235</v>
      </c>
      <c r="H3322" t="s">
        <v>20933</v>
      </c>
      <c r="I3322">
        <v>0</v>
      </c>
      <c r="J3322">
        <v>0</v>
      </c>
      <c r="K3322">
        <v>0</v>
      </c>
      <c r="L3322">
        <v>0</v>
      </c>
      <c r="M3322">
        <v>212.47</v>
      </c>
      <c r="N3322">
        <v>-0.01</v>
      </c>
      <c r="O3322">
        <v>166</v>
      </c>
      <c r="P3322">
        <v>-0.36</v>
      </c>
      <c r="Q3322">
        <v>-0.01</v>
      </c>
      <c r="R3322">
        <v>11.24</v>
      </c>
      <c r="S3322">
        <v>25.45</v>
      </c>
      <c r="T3322">
        <v>4.1079998016357404</v>
      </c>
      <c r="U3322">
        <v>459311</v>
      </c>
      <c r="V3322">
        <v>-148</v>
      </c>
      <c r="W3322">
        <v>100</v>
      </c>
    </row>
    <row r="3323" spans="1:23" x14ac:dyDescent="0.25">
      <c r="A3323" s="1">
        <v>0.45492824074074073</v>
      </c>
      <c r="B3323">
        <v>9</v>
      </c>
      <c r="C3323">
        <v>661.27</v>
      </c>
      <c r="D3323">
        <v>22.88</v>
      </c>
      <c r="E3323">
        <v>-0.36</v>
      </c>
      <c r="F3323">
        <v>41.9</v>
      </c>
      <c r="G3323" t="s">
        <v>19185</v>
      </c>
      <c r="H3323" t="s">
        <v>19450</v>
      </c>
      <c r="I3323">
        <v>0</v>
      </c>
      <c r="J3323">
        <v>0</v>
      </c>
      <c r="K3323">
        <v>0</v>
      </c>
      <c r="L3323">
        <v>0</v>
      </c>
      <c r="M3323">
        <v>212.44</v>
      </c>
      <c r="N3323">
        <v>-0.03</v>
      </c>
      <c r="O3323">
        <v>166.05</v>
      </c>
      <c r="P3323">
        <v>-0.36</v>
      </c>
      <c r="Q3323">
        <v>-0.03</v>
      </c>
      <c r="R3323">
        <v>11.11</v>
      </c>
      <c r="S3323">
        <v>25.45</v>
      </c>
      <c r="T3323">
        <v>4.1079998016357404</v>
      </c>
      <c r="U3323">
        <v>459311</v>
      </c>
      <c r="V3323">
        <v>-148</v>
      </c>
      <c r="W3323">
        <v>100</v>
      </c>
    </row>
    <row r="3324" spans="1:23" x14ac:dyDescent="0.25">
      <c r="A3324" s="1">
        <v>0.45492881944444447</v>
      </c>
      <c r="B3324">
        <v>9</v>
      </c>
      <c r="C3324">
        <v>661.58</v>
      </c>
      <c r="D3324">
        <v>22.67</v>
      </c>
      <c r="E3324">
        <v>-0.36</v>
      </c>
      <c r="F3324">
        <v>43.5</v>
      </c>
      <c r="G3324" t="s">
        <v>20934</v>
      </c>
      <c r="H3324" t="s">
        <v>19438</v>
      </c>
      <c r="I3324">
        <v>0</v>
      </c>
      <c r="J3324">
        <v>0</v>
      </c>
      <c r="K3324">
        <v>0</v>
      </c>
      <c r="L3324">
        <v>0</v>
      </c>
      <c r="M3324">
        <v>212.41</v>
      </c>
      <c r="N3324">
        <v>-0.12</v>
      </c>
      <c r="O3324">
        <v>166.1</v>
      </c>
      <c r="P3324">
        <v>-0.36</v>
      </c>
      <c r="Q3324">
        <v>-0.12</v>
      </c>
      <c r="R3324">
        <v>10.89</v>
      </c>
      <c r="S3324">
        <v>25.45</v>
      </c>
      <c r="T3324">
        <v>4.1079998016357404</v>
      </c>
      <c r="U3324">
        <v>459311</v>
      </c>
      <c r="V3324">
        <v>-148</v>
      </c>
      <c r="W3324">
        <v>100</v>
      </c>
    </row>
    <row r="3325" spans="1:23" x14ac:dyDescent="0.25">
      <c r="A3325" s="1">
        <v>0.45492939814814815</v>
      </c>
      <c r="B3325">
        <v>9</v>
      </c>
      <c r="C3325">
        <v>661.9</v>
      </c>
      <c r="D3325">
        <v>22.38</v>
      </c>
      <c r="E3325">
        <v>-0.36</v>
      </c>
      <c r="F3325">
        <v>45.1</v>
      </c>
      <c r="G3325" t="s">
        <v>19194</v>
      </c>
      <c r="H3325" t="s">
        <v>18812</v>
      </c>
      <c r="I3325">
        <v>0</v>
      </c>
      <c r="J3325">
        <v>0</v>
      </c>
      <c r="K3325">
        <v>0</v>
      </c>
      <c r="L3325">
        <v>0</v>
      </c>
      <c r="M3325">
        <v>212.38</v>
      </c>
      <c r="N3325">
        <v>-0.16</v>
      </c>
      <c r="O3325">
        <v>166.15</v>
      </c>
      <c r="P3325">
        <v>-0.36</v>
      </c>
      <c r="Q3325">
        <v>-0.16</v>
      </c>
      <c r="R3325">
        <v>10.82</v>
      </c>
      <c r="S3325">
        <v>25.45</v>
      </c>
      <c r="T3325">
        <v>4.1079998016357404</v>
      </c>
      <c r="U3325">
        <v>459311</v>
      </c>
      <c r="V3325">
        <v>-148</v>
      </c>
      <c r="W3325">
        <v>100</v>
      </c>
    </row>
    <row r="3326" spans="1:23" x14ac:dyDescent="0.25">
      <c r="A3326" s="1">
        <v>0.45492997685185182</v>
      </c>
      <c r="B3326">
        <v>9</v>
      </c>
      <c r="C3326">
        <v>662.21</v>
      </c>
      <c r="D3326">
        <v>22.04</v>
      </c>
      <c r="E3326">
        <v>-0.37</v>
      </c>
      <c r="F3326">
        <v>46.8</v>
      </c>
      <c r="G3326" t="s">
        <v>19198</v>
      </c>
      <c r="H3326" t="s">
        <v>20935</v>
      </c>
      <c r="I3326">
        <v>0</v>
      </c>
      <c r="J3326">
        <v>0</v>
      </c>
      <c r="K3326">
        <v>0</v>
      </c>
      <c r="L3326">
        <v>0</v>
      </c>
      <c r="M3326">
        <v>212.36</v>
      </c>
      <c r="N3326">
        <v>-0.19</v>
      </c>
      <c r="O3326">
        <v>166.2</v>
      </c>
      <c r="P3326">
        <v>-0.37</v>
      </c>
      <c r="Q3326">
        <v>-0.19</v>
      </c>
      <c r="R3326">
        <v>10.69</v>
      </c>
      <c r="S3326">
        <v>25.45</v>
      </c>
      <c r="T3326">
        <v>4.1079998016357404</v>
      </c>
      <c r="U3326">
        <v>459311</v>
      </c>
      <c r="V3326">
        <v>-148</v>
      </c>
      <c r="W3326">
        <v>100</v>
      </c>
    </row>
    <row r="3327" spans="1:23" x14ac:dyDescent="0.25">
      <c r="A3327" s="1">
        <v>0.45493055555555556</v>
      </c>
      <c r="B3327">
        <v>9</v>
      </c>
      <c r="C3327">
        <v>662.51</v>
      </c>
      <c r="D3327">
        <v>21.66</v>
      </c>
      <c r="E3327">
        <v>-0.36</v>
      </c>
      <c r="F3327">
        <v>48.5</v>
      </c>
      <c r="G3327" t="s">
        <v>19204</v>
      </c>
      <c r="H3327" t="s">
        <v>20936</v>
      </c>
      <c r="I3327">
        <v>0</v>
      </c>
      <c r="J3327">
        <v>0</v>
      </c>
      <c r="K3327">
        <v>0</v>
      </c>
      <c r="L3327">
        <v>0</v>
      </c>
      <c r="M3327">
        <v>212.34</v>
      </c>
      <c r="N3327">
        <v>-0.21</v>
      </c>
      <c r="O3327">
        <v>166.25</v>
      </c>
      <c r="P3327">
        <v>-0.36</v>
      </c>
      <c r="Q3327">
        <v>-0.22</v>
      </c>
      <c r="R3327">
        <v>10.57</v>
      </c>
      <c r="S3327">
        <v>25.45</v>
      </c>
      <c r="T3327">
        <v>4.1079998016357404</v>
      </c>
      <c r="U3327">
        <v>459311</v>
      </c>
      <c r="V3327">
        <v>-148</v>
      </c>
      <c r="W3327">
        <v>100</v>
      </c>
    </row>
    <row r="3328" spans="1:23" x14ac:dyDescent="0.25">
      <c r="A3328" s="1">
        <v>0.45493113425925924</v>
      </c>
      <c r="B3328">
        <v>9</v>
      </c>
      <c r="C3328">
        <v>662.81</v>
      </c>
      <c r="D3328">
        <v>21.17</v>
      </c>
      <c r="E3328">
        <v>-0.35</v>
      </c>
      <c r="F3328">
        <v>50.2</v>
      </c>
      <c r="G3328" t="s">
        <v>19208</v>
      </c>
      <c r="H3328" t="s">
        <v>18802</v>
      </c>
      <c r="I3328">
        <v>0</v>
      </c>
      <c r="J3328">
        <v>0</v>
      </c>
      <c r="K3328">
        <v>0</v>
      </c>
      <c r="L3328">
        <v>0</v>
      </c>
      <c r="M3328">
        <v>212.33</v>
      </c>
      <c r="N3328">
        <v>-0.28000000000000003</v>
      </c>
      <c r="O3328">
        <v>166.3</v>
      </c>
      <c r="P3328">
        <v>-0.35</v>
      </c>
      <c r="Q3328">
        <v>-0.28000000000000003</v>
      </c>
      <c r="R3328">
        <v>10.41</v>
      </c>
      <c r="S3328">
        <v>25.45</v>
      </c>
      <c r="T3328">
        <v>4.1079998016357404</v>
      </c>
      <c r="U3328">
        <v>459311</v>
      </c>
      <c r="V3328">
        <v>-148</v>
      </c>
      <c r="W3328">
        <v>100</v>
      </c>
    </row>
    <row r="3329" spans="1:23" x14ac:dyDescent="0.25">
      <c r="A3329" s="1">
        <v>0.45493171296296298</v>
      </c>
      <c r="B3329">
        <v>9</v>
      </c>
      <c r="C3329">
        <v>663.1</v>
      </c>
      <c r="D3329">
        <v>20.9</v>
      </c>
      <c r="E3329">
        <v>-0.34</v>
      </c>
      <c r="F3329">
        <v>51.8</v>
      </c>
      <c r="G3329" t="s">
        <v>20502</v>
      </c>
      <c r="H3329" t="s">
        <v>20076</v>
      </c>
      <c r="I3329">
        <v>0</v>
      </c>
      <c r="J3329">
        <v>0</v>
      </c>
      <c r="K3329">
        <v>0</v>
      </c>
      <c r="L3329">
        <v>0</v>
      </c>
      <c r="M3329">
        <v>212.32</v>
      </c>
      <c r="N3329">
        <v>-0.15</v>
      </c>
      <c r="O3329">
        <v>166.35</v>
      </c>
      <c r="P3329">
        <v>-0.34</v>
      </c>
      <c r="Q3329">
        <v>-0.15</v>
      </c>
      <c r="R3329">
        <v>10.27</v>
      </c>
      <c r="S3329">
        <v>25.45</v>
      </c>
      <c r="T3329">
        <v>4.1079998016357404</v>
      </c>
      <c r="U3329">
        <v>459311</v>
      </c>
      <c r="V3329">
        <v>-148</v>
      </c>
      <c r="W3329">
        <v>100</v>
      </c>
    </row>
    <row r="3330" spans="1:23" x14ac:dyDescent="0.25">
      <c r="A3330" s="1">
        <v>0.45493229166666665</v>
      </c>
      <c r="B3330">
        <v>9</v>
      </c>
      <c r="C3330">
        <v>663.39</v>
      </c>
      <c r="D3330">
        <v>21.38</v>
      </c>
      <c r="E3330">
        <v>-0.35</v>
      </c>
      <c r="F3330">
        <v>53.5</v>
      </c>
      <c r="G3330" t="s">
        <v>20937</v>
      </c>
      <c r="H3330" t="s">
        <v>18777</v>
      </c>
      <c r="I3330">
        <v>0</v>
      </c>
      <c r="J3330">
        <v>0</v>
      </c>
      <c r="K3330">
        <v>0</v>
      </c>
      <c r="L3330">
        <v>0</v>
      </c>
      <c r="M3330">
        <v>212.31</v>
      </c>
      <c r="N3330">
        <v>0.27</v>
      </c>
      <c r="O3330">
        <v>166.4</v>
      </c>
      <c r="P3330">
        <v>-0.35</v>
      </c>
      <c r="Q3330">
        <v>0.27</v>
      </c>
      <c r="R3330">
        <v>10.48</v>
      </c>
      <c r="S3330">
        <v>25.45</v>
      </c>
      <c r="T3330">
        <v>4.1079998016357404</v>
      </c>
      <c r="U3330">
        <v>459311</v>
      </c>
      <c r="V3330">
        <v>-148</v>
      </c>
      <c r="W3330">
        <v>100</v>
      </c>
    </row>
    <row r="3331" spans="1:23" x14ac:dyDescent="0.25">
      <c r="A3331" s="1">
        <v>0.45493287037037039</v>
      </c>
      <c r="B3331">
        <v>9</v>
      </c>
      <c r="C3331">
        <v>663.69</v>
      </c>
      <c r="D3331">
        <v>21.93</v>
      </c>
      <c r="E3331">
        <v>-0.36</v>
      </c>
      <c r="F3331">
        <v>55.1</v>
      </c>
      <c r="G3331" t="s">
        <v>20505</v>
      </c>
      <c r="H3331" t="s">
        <v>20938</v>
      </c>
      <c r="I3331">
        <v>0</v>
      </c>
      <c r="J3331">
        <v>0</v>
      </c>
      <c r="K3331">
        <v>0</v>
      </c>
      <c r="L3331">
        <v>0</v>
      </c>
      <c r="M3331">
        <v>212.3</v>
      </c>
      <c r="N3331">
        <v>0.31</v>
      </c>
      <c r="O3331">
        <v>166.45</v>
      </c>
      <c r="P3331">
        <v>-0.36</v>
      </c>
      <c r="Q3331">
        <v>0.31</v>
      </c>
      <c r="R3331">
        <v>10.71</v>
      </c>
      <c r="S3331">
        <v>25.45</v>
      </c>
      <c r="T3331">
        <v>4.1079998016357404</v>
      </c>
      <c r="U3331">
        <v>459311</v>
      </c>
      <c r="V3331">
        <v>-148</v>
      </c>
      <c r="W3331">
        <v>100</v>
      </c>
    </row>
    <row r="3332" spans="1:23" x14ac:dyDescent="0.25">
      <c r="A3332" s="1">
        <v>0.45493344907407407</v>
      </c>
      <c r="B3332">
        <v>9</v>
      </c>
      <c r="C3332">
        <v>664</v>
      </c>
      <c r="D3332">
        <v>21.91</v>
      </c>
      <c r="E3332">
        <v>-0.37</v>
      </c>
      <c r="F3332">
        <v>56.8</v>
      </c>
      <c r="G3332" t="s">
        <v>20240</v>
      </c>
      <c r="H3332" t="s">
        <v>20939</v>
      </c>
      <c r="I3332">
        <v>0</v>
      </c>
      <c r="J3332">
        <v>0</v>
      </c>
      <c r="K3332">
        <v>0</v>
      </c>
      <c r="L3332">
        <v>0</v>
      </c>
      <c r="M3332">
        <v>212.3</v>
      </c>
      <c r="N3332">
        <v>-0.01</v>
      </c>
      <c r="O3332">
        <v>166.5</v>
      </c>
      <c r="P3332">
        <v>-0.37</v>
      </c>
      <c r="Q3332">
        <v>-0.01</v>
      </c>
      <c r="R3332">
        <v>10.61</v>
      </c>
      <c r="S3332">
        <v>25.45</v>
      </c>
      <c r="T3332">
        <v>4.1079998016357404</v>
      </c>
      <c r="U3332">
        <v>459311</v>
      </c>
      <c r="V3332">
        <v>-148</v>
      </c>
      <c r="W3332">
        <v>100</v>
      </c>
    </row>
    <row r="3333" spans="1:23" x14ac:dyDescent="0.25">
      <c r="A3333" s="1">
        <v>0.45493402777777781</v>
      </c>
      <c r="B3333">
        <v>9</v>
      </c>
      <c r="C3333">
        <v>664.3</v>
      </c>
      <c r="D3333">
        <v>21.72</v>
      </c>
      <c r="E3333">
        <v>-0.37</v>
      </c>
      <c r="F3333">
        <v>58.6</v>
      </c>
      <c r="G3333" t="s">
        <v>20940</v>
      </c>
      <c r="H3333" t="s">
        <v>19205</v>
      </c>
      <c r="I3333">
        <v>0</v>
      </c>
      <c r="J3333">
        <v>0</v>
      </c>
      <c r="K3333">
        <v>0</v>
      </c>
      <c r="L3333">
        <v>0</v>
      </c>
      <c r="M3333">
        <v>212.3</v>
      </c>
      <c r="N3333">
        <v>-0.11</v>
      </c>
      <c r="O3333">
        <v>166.55</v>
      </c>
      <c r="P3333">
        <v>-0.37</v>
      </c>
      <c r="Q3333">
        <v>-0.11</v>
      </c>
      <c r="R3333">
        <v>10.43</v>
      </c>
      <c r="S3333">
        <v>25.45</v>
      </c>
      <c r="T3333">
        <v>4.1079998016357404</v>
      </c>
      <c r="U3333">
        <v>459311</v>
      </c>
      <c r="V3333">
        <v>-148</v>
      </c>
      <c r="W3333">
        <v>100</v>
      </c>
    </row>
    <row r="3334" spans="1:23" x14ac:dyDescent="0.25">
      <c r="A3334" s="1">
        <v>0.45493460648148148</v>
      </c>
      <c r="B3334">
        <v>9</v>
      </c>
      <c r="C3334">
        <v>664.6</v>
      </c>
      <c r="D3334">
        <v>21.6</v>
      </c>
      <c r="E3334">
        <v>-0.36</v>
      </c>
      <c r="F3334">
        <v>60.2</v>
      </c>
      <c r="G3334" t="s">
        <v>20239</v>
      </c>
      <c r="H3334" t="s">
        <v>20941</v>
      </c>
      <c r="I3334">
        <v>0</v>
      </c>
      <c r="J3334">
        <v>0</v>
      </c>
      <c r="K3334">
        <v>0</v>
      </c>
      <c r="L3334">
        <v>0</v>
      </c>
      <c r="M3334">
        <v>212.3</v>
      </c>
      <c r="N3334">
        <v>-7.0000000000000007E-2</v>
      </c>
      <c r="O3334">
        <v>166.6</v>
      </c>
      <c r="P3334">
        <v>-0.36</v>
      </c>
      <c r="Q3334">
        <v>-7.0000000000000007E-2</v>
      </c>
      <c r="R3334">
        <v>10.32</v>
      </c>
      <c r="S3334">
        <v>25.45</v>
      </c>
      <c r="T3334">
        <v>4.1079998016357404</v>
      </c>
      <c r="U3334">
        <v>459311</v>
      </c>
      <c r="V3334">
        <v>-148</v>
      </c>
      <c r="W3334">
        <v>100</v>
      </c>
    </row>
    <row r="3335" spans="1:23" x14ac:dyDescent="0.25">
      <c r="A3335" s="1">
        <v>0.45493518518518516</v>
      </c>
      <c r="B3335">
        <v>9</v>
      </c>
      <c r="C3335">
        <v>664.9</v>
      </c>
      <c r="D3335">
        <v>21.43</v>
      </c>
      <c r="E3335">
        <v>-0.35</v>
      </c>
      <c r="F3335">
        <v>61.9</v>
      </c>
      <c r="G3335" t="s">
        <v>20128</v>
      </c>
      <c r="H3335" t="s">
        <v>20942</v>
      </c>
      <c r="I3335">
        <v>0</v>
      </c>
      <c r="J3335">
        <v>0</v>
      </c>
      <c r="K3335">
        <v>0</v>
      </c>
      <c r="L3335">
        <v>0</v>
      </c>
      <c r="M3335">
        <v>212.31</v>
      </c>
      <c r="N3335">
        <v>-0.1</v>
      </c>
      <c r="O3335">
        <v>166.65</v>
      </c>
      <c r="P3335">
        <v>-0.35</v>
      </c>
      <c r="Q3335">
        <v>-0.1</v>
      </c>
      <c r="R3335">
        <v>10.210000000000001</v>
      </c>
      <c r="S3335">
        <v>25.45</v>
      </c>
      <c r="T3335">
        <v>4.1079998016357404</v>
      </c>
      <c r="U3335">
        <v>459311</v>
      </c>
      <c r="V3335">
        <v>-148</v>
      </c>
      <c r="W3335">
        <v>100</v>
      </c>
    </row>
    <row r="3336" spans="1:23" x14ac:dyDescent="0.25">
      <c r="A3336" s="1">
        <v>0.4549357638888889</v>
      </c>
      <c r="B3336">
        <v>9</v>
      </c>
      <c r="C3336">
        <v>665.2</v>
      </c>
      <c r="D3336">
        <v>21.08</v>
      </c>
      <c r="E3336">
        <v>-0.35</v>
      </c>
      <c r="F3336">
        <v>63.6</v>
      </c>
      <c r="G3336" t="s">
        <v>20510</v>
      </c>
      <c r="H3336" t="s">
        <v>20212</v>
      </c>
      <c r="I3336">
        <v>0</v>
      </c>
      <c r="J3336">
        <v>0</v>
      </c>
      <c r="K3336">
        <v>0</v>
      </c>
      <c r="L3336">
        <v>0</v>
      </c>
      <c r="M3336">
        <v>212.31</v>
      </c>
      <c r="N3336">
        <v>-0.2</v>
      </c>
      <c r="O3336">
        <v>166.7</v>
      </c>
      <c r="P3336">
        <v>-0.35</v>
      </c>
      <c r="Q3336">
        <v>-0.2</v>
      </c>
      <c r="R3336">
        <v>10.01</v>
      </c>
      <c r="S3336">
        <v>25.45</v>
      </c>
      <c r="T3336">
        <v>4.1079998016357404</v>
      </c>
      <c r="U3336">
        <v>459311</v>
      </c>
      <c r="V3336">
        <v>-148</v>
      </c>
      <c r="W3336">
        <v>100</v>
      </c>
    </row>
    <row r="3337" spans="1:23" x14ac:dyDescent="0.25">
      <c r="A3337" s="1">
        <v>0.45493634259259258</v>
      </c>
      <c r="B3337">
        <v>9</v>
      </c>
      <c r="C3337">
        <v>665.49</v>
      </c>
      <c r="D3337">
        <v>20.82</v>
      </c>
      <c r="E3337">
        <v>-0.34</v>
      </c>
      <c r="F3337">
        <v>65.2</v>
      </c>
      <c r="G3337" t="s">
        <v>19851</v>
      </c>
      <c r="H3337" t="s">
        <v>19819</v>
      </c>
      <c r="I3337">
        <v>0</v>
      </c>
      <c r="J3337">
        <v>0</v>
      </c>
      <c r="K3337">
        <v>0</v>
      </c>
      <c r="L3337">
        <v>0</v>
      </c>
      <c r="M3337">
        <v>212.32</v>
      </c>
      <c r="N3337">
        <v>-0.14000000000000001</v>
      </c>
      <c r="O3337">
        <v>166.75</v>
      </c>
      <c r="P3337">
        <v>-0.34</v>
      </c>
      <c r="Q3337">
        <v>-0.15</v>
      </c>
      <c r="R3337">
        <v>9.9</v>
      </c>
      <c r="S3337">
        <v>25.45</v>
      </c>
      <c r="T3337">
        <v>4.1079998016357404</v>
      </c>
      <c r="U3337">
        <v>459311</v>
      </c>
      <c r="V3337">
        <v>-148</v>
      </c>
      <c r="W3337">
        <v>100</v>
      </c>
    </row>
    <row r="3338" spans="1:23" x14ac:dyDescent="0.25">
      <c r="A3338" s="1">
        <v>0.45493692129629631</v>
      </c>
      <c r="B3338">
        <v>9</v>
      </c>
      <c r="C3338">
        <v>665.78</v>
      </c>
      <c r="D3338">
        <v>21.14</v>
      </c>
      <c r="E3338">
        <v>-0.31</v>
      </c>
      <c r="F3338">
        <v>66.7</v>
      </c>
      <c r="G3338" t="s">
        <v>20237</v>
      </c>
      <c r="H3338" t="s">
        <v>20943</v>
      </c>
      <c r="I3338">
        <v>0</v>
      </c>
      <c r="J3338">
        <v>0</v>
      </c>
      <c r="K3338">
        <v>0</v>
      </c>
      <c r="L3338">
        <v>0</v>
      </c>
      <c r="M3338">
        <v>212.33</v>
      </c>
      <c r="N3338">
        <v>0.18</v>
      </c>
      <c r="O3338">
        <v>166.8</v>
      </c>
      <c r="P3338">
        <v>-0.31</v>
      </c>
      <c r="Q3338">
        <v>0.18</v>
      </c>
      <c r="R3338">
        <v>10.16</v>
      </c>
      <c r="S3338">
        <v>25.45</v>
      </c>
      <c r="T3338">
        <v>4.1079998016357404</v>
      </c>
      <c r="U3338">
        <v>459311</v>
      </c>
      <c r="V3338">
        <v>-148</v>
      </c>
      <c r="W3338">
        <v>100</v>
      </c>
    </row>
    <row r="3339" spans="1:23" x14ac:dyDescent="0.25">
      <c r="A3339" s="1">
        <v>0.45493749999999999</v>
      </c>
      <c r="B3339">
        <v>9</v>
      </c>
      <c r="C3339">
        <v>666.07</v>
      </c>
      <c r="D3339">
        <v>21.31</v>
      </c>
      <c r="E3339">
        <v>-0.31</v>
      </c>
      <c r="F3339">
        <v>68.2</v>
      </c>
      <c r="G3339" t="s">
        <v>20130</v>
      </c>
      <c r="H3339" t="s">
        <v>19187</v>
      </c>
      <c r="I3339">
        <v>0</v>
      </c>
      <c r="J3339">
        <v>0</v>
      </c>
      <c r="K3339">
        <v>0</v>
      </c>
      <c r="L3339">
        <v>0</v>
      </c>
      <c r="M3339">
        <v>212.34</v>
      </c>
      <c r="N3339">
        <v>0.1</v>
      </c>
      <c r="O3339">
        <v>166.85</v>
      </c>
      <c r="P3339">
        <v>-0.31</v>
      </c>
      <c r="Q3339">
        <v>0.1</v>
      </c>
      <c r="R3339">
        <v>10.35</v>
      </c>
      <c r="S3339">
        <v>25.45</v>
      </c>
      <c r="T3339">
        <v>4.1079998016357404</v>
      </c>
      <c r="U3339">
        <v>459311</v>
      </c>
      <c r="V3339">
        <v>-148</v>
      </c>
      <c r="W3339">
        <v>100</v>
      </c>
    </row>
    <row r="3340" spans="1:23" x14ac:dyDescent="0.25">
      <c r="A3340" s="1">
        <v>0.45493807870370373</v>
      </c>
      <c r="B3340">
        <v>9</v>
      </c>
      <c r="C3340">
        <v>666.36</v>
      </c>
      <c r="D3340">
        <v>20.41</v>
      </c>
      <c r="E3340">
        <v>-0.24</v>
      </c>
      <c r="F3340">
        <v>69.400000000000006</v>
      </c>
      <c r="G3340" t="s">
        <v>20944</v>
      </c>
      <c r="H3340" t="s">
        <v>20945</v>
      </c>
      <c r="I3340">
        <v>0</v>
      </c>
      <c r="J3340">
        <v>0</v>
      </c>
      <c r="K3340">
        <v>0</v>
      </c>
      <c r="L3340">
        <v>0</v>
      </c>
      <c r="M3340">
        <v>212.36</v>
      </c>
      <c r="N3340">
        <v>-0.51</v>
      </c>
      <c r="O3340">
        <v>166.9</v>
      </c>
      <c r="P3340">
        <v>-0.24</v>
      </c>
      <c r="Q3340">
        <v>-0.51</v>
      </c>
      <c r="R3340">
        <v>10.18</v>
      </c>
      <c r="S3340">
        <v>25.45</v>
      </c>
      <c r="T3340">
        <v>4.1079998016357404</v>
      </c>
      <c r="U3340">
        <v>459311</v>
      </c>
      <c r="V3340">
        <v>-148</v>
      </c>
      <c r="W3340">
        <v>100</v>
      </c>
    </row>
    <row r="3341" spans="1:23" x14ac:dyDescent="0.25">
      <c r="A3341" s="1">
        <v>0.45493865740740741</v>
      </c>
      <c r="B3341">
        <v>9</v>
      </c>
      <c r="C3341">
        <v>666.64</v>
      </c>
      <c r="D3341">
        <v>19.559999999999999</v>
      </c>
      <c r="E3341">
        <v>-0.22</v>
      </c>
      <c r="F3341">
        <v>70.5</v>
      </c>
      <c r="G3341" t="s">
        <v>20944</v>
      </c>
      <c r="H3341" t="s">
        <v>19142</v>
      </c>
      <c r="I3341">
        <v>0</v>
      </c>
      <c r="J3341">
        <v>0</v>
      </c>
      <c r="K3341">
        <v>0</v>
      </c>
      <c r="L3341">
        <v>0</v>
      </c>
      <c r="M3341">
        <v>212.39</v>
      </c>
      <c r="N3341">
        <v>-0.48</v>
      </c>
      <c r="O3341">
        <v>166.95</v>
      </c>
      <c r="P3341">
        <v>-0.22</v>
      </c>
      <c r="Q3341">
        <v>-0.48</v>
      </c>
      <c r="R3341">
        <v>10.039999999999999</v>
      </c>
      <c r="S3341">
        <v>25.45</v>
      </c>
      <c r="T3341">
        <v>4.1079998016357404</v>
      </c>
      <c r="U3341">
        <v>459311</v>
      </c>
      <c r="V3341">
        <v>-148</v>
      </c>
      <c r="W3341">
        <v>100</v>
      </c>
    </row>
    <row r="3342" spans="1:23" x14ac:dyDescent="0.25">
      <c r="A3342" s="1">
        <v>0.45493923611111109</v>
      </c>
      <c r="B3342">
        <v>9</v>
      </c>
      <c r="C3342">
        <v>666.91</v>
      </c>
      <c r="D3342">
        <v>19.91</v>
      </c>
      <c r="E3342">
        <v>-0.22</v>
      </c>
      <c r="F3342">
        <v>71.7</v>
      </c>
      <c r="G3342" t="s">
        <v>20511</v>
      </c>
      <c r="H3342" t="s">
        <v>19157</v>
      </c>
      <c r="I3342">
        <v>0</v>
      </c>
      <c r="J3342">
        <v>0</v>
      </c>
      <c r="K3342">
        <v>0</v>
      </c>
      <c r="L3342">
        <v>0</v>
      </c>
      <c r="M3342">
        <v>212.41</v>
      </c>
      <c r="N3342">
        <v>0.2</v>
      </c>
      <c r="O3342">
        <v>167</v>
      </c>
      <c r="P3342">
        <v>-0.22</v>
      </c>
      <c r="Q3342">
        <v>0.2</v>
      </c>
      <c r="R3342">
        <v>10.52</v>
      </c>
      <c r="S3342">
        <v>25.45</v>
      </c>
      <c r="T3342">
        <v>4.1079998016357404</v>
      </c>
      <c r="U3342">
        <v>459311</v>
      </c>
      <c r="V3342">
        <v>-148</v>
      </c>
      <c r="W3342">
        <v>100</v>
      </c>
    </row>
    <row r="3343" spans="1:23" x14ac:dyDescent="0.25">
      <c r="A3343" s="1">
        <v>0.45493981481481482</v>
      </c>
      <c r="B3343">
        <v>9</v>
      </c>
      <c r="C3343">
        <v>667.2</v>
      </c>
      <c r="D3343">
        <v>20.54</v>
      </c>
      <c r="E3343">
        <v>-0.23</v>
      </c>
      <c r="F3343">
        <v>72.8</v>
      </c>
      <c r="G3343" t="s">
        <v>20511</v>
      </c>
      <c r="H3343" t="s">
        <v>20946</v>
      </c>
      <c r="I3343">
        <v>0</v>
      </c>
      <c r="J3343">
        <v>0</v>
      </c>
      <c r="K3343">
        <v>0</v>
      </c>
      <c r="L3343">
        <v>0</v>
      </c>
      <c r="M3343">
        <v>212.44</v>
      </c>
      <c r="N3343">
        <v>0.36</v>
      </c>
      <c r="O3343">
        <v>167.05</v>
      </c>
      <c r="P3343">
        <v>-0.23</v>
      </c>
      <c r="Q3343">
        <v>0.36</v>
      </c>
      <c r="R3343">
        <v>11.25</v>
      </c>
      <c r="S3343">
        <v>25.45</v>
      </c>
      <c r="T3343">
        <v>4.1079998016357404</v>
      </c>
      <c r="U3343">
        <v>459311</v>
      </c>
      <c r="V3343">
        <v>-148</v>
      </c>
      <c r="W3343">
        <v>100</v>
      </c>
    </row>
    <row r="3344" spans="1:23" x14ac:dyDescent="0.25">
      <c r="A3344" s="1">
        <v>0.4549403935185185</v>
      </c>
      <c r="B3344">
        <v>9</v>
      </c>
      <c r="C3344">
        <v>667.48</v>
      </c>
      <c r="D3344">
        <v>20.82</v>
      </c>
      <c r="E3344">
        <v>-0.18</v>
      </c>
      <c r="F3344">
        <v>73.7</v>
      </c>
      <c r="G3344" t="s">
        <v>19683</v>
      </c>
      <c r="H3344" t="s">
        <v>20947</v>
      </c>
      <c r="I3344">
        <v>0</v>
      </c>
      <c r="J3344">
        <v>0</v>
      </c>
      <c r="K3344">
        <v>0</v>
      </c>
      <c r="L3344">
        <v>0</v>
      </c>
      <c r="M3344">
        <v>212.48</v>
      </c>
      <c r="N3344">
        <v>0.16</v>
      </c>
      <c r="O3344">
        <v>167.1</v>
      </c>
      <c r="P3344">
        <v>-0.18</v>
      </c>
      <c r="Q3344">
        <v>0.16</v>
      </c>
      <c r="R3344">
        <v>12.05</v>
      </c>
      <c r="S3344">
        <v>25.45</v>
      </c>
      <c r="T3344">
        <v>4.1079998016357404</v>
      </c>
      <c r="U3344">
        <v>459311</v>
      </c>
      <c r="V3344">
        <v>-148</v>
      </c>
      <c r="W3344">
        <v>100</v>
      </c>
    </row>
    <row r="3345" spans="1:23" x14ac:dyDescent="0.25">
      <c r="A3345" s="1">
        <v>0.45494097222222224</v>
      </c>
      <c r="B3345">
        <v>9</v>
      </c>
      <c r="C3345">
        <v>667.77</v>
      </c>
      <c r="D3345">
        <v>21.06</v>
      </c>
      <c r="E3345">
        <v>-0.18</v>
      </c>
      <c r="F3345">
        <v>74.599999999999994</v>
      </c>
      <c r="G3345" t="s">
        <v>20948</v>
      </c>
      <c r="H3345" t="s">
        <v>19798</v>
      </c>
      <c r="I3345">
        <v>0</v>
      </c>
      <c r="J3345">
        <v>0</v>
      </c>
      <c r="K3345">
        <v>0</v>
      </c>
      <c r="L3345">
        <v>0</v>
      </c>
      <c r="M3345">
        <v>212.51</v>
      </c>
      <c r="N3345">
        <v>0.14000000000000001</v>
      </c>
      <c r="O3345">
        <v>167.15</v>
      </c>
      <c r="P3345">
        <v>-0.18</v>
      </c>
      <c r="Q3345">
        <v>0.14000000000000001</v>
      </c>
      <c r="R3345">
        <v>12.86</v>
      </c>
      <c r="S3345">
        <v>25.45</v>
      </c>
      <c r="T3345">
        <v>4.1079998016357404</v>
      </c>
      <c r="U3345">
        <v>459311</v>
      </c>
      <c r="V3345">
        <v>-148</v>
      </c>
      <c r="W3345">
        <v>100</v>
      </c>
    </row>
    <row r="3346" spans="1:23" x14ac:dyDescent="0.25">
      <c r="A3346" s="1">
        <v>0.45494155092592592</v>
      </c>
      <c r="B3346">
        <v>9</v>
      </c>
      <c r="C3346">
        <v>668.07</v>
      </c>
      <c r="D3346">
        <v>21.42</v>
      </c>
      <c r="E3346">
        <v>-0.14000000000000001</v>
      </c>
      <c r="F3346">
        <v>75.2</v>
      </c>
      <c r="G3346" t="s">
        <v>20949</v>
      </c>
      <c r="H3346" t="s">
        <v>20535</v>
      </c>
      <c r="I3346">
        <v>0</v>
      </c>
      <c r="J3346">
        <v>0</v>
      </c>
      <c r="K3346">
        <v>0</v>
      </c>
      <c r="L3346">
        <v>0</v>
      </c>
      <c r="M3346">
        <v>212.55</v>
      </c>
      <c r="N3346">
        <v>0.2</v>
      </c>
      <c r="O3346">
        <v>167.2</v>
      </c>
      <c r="P3346">
        <v>-0.14000000000000001</v>
      </c>
      <c r="Q3346">
        <v>0.2</v>
      </c>
      <c r="R3346">
        <v>14.1</v>
      </c>
      <c r="S3346">
        <v>25.45</v>
      </c>
      <c r="T3346">
        <v>4.1079998016357404</v>
      </c>
      <c r="U3346">
        <v>459311</v>
      </c>
      <c r="V3346">
        <v>-148</v>
      </c>
      <c r="W3346">
        <v>100</v>
      </c>
    </row>
    <row r="3347" spans="1:23" x14ac:dyDescent="0.25">
      <c r="A3347" s="1">
        <v>0.45494212962962965</v>
      </c>
      <c r="B3347">
        <v>9</v>
      </c>
      <c r="C3347">
        <v>668.37</v>
      </c>
      <c r="D3347">
        <v>21.74</v>
      </c>
      <c r="E3347">
        <v>-0.14000000000000001</v>
      </c>
      <c r="F3347">
        <v>75.8</v>
      </c>
      <c r="G3347" t="s">
        <v>20132</v>
      </c>
      <c r="H3347" t="s">
        <v>20950</v>
      </c>
      <c r="I3347">
        <v>0</v>
      </c>
      <c r="J3347">
        <v>0</v>
      </c>
      <c r="K3347">
        <v>0</v>
      </c>
      <c r="L3347">
        <v>0</v>
      </c>
      <c r="M3347">
        <v>212.59</v>
      </c>
      <c r="N3347">
        <v>0.18</v>
      </c>
      <c r="O3347">
        <v>167.25</v>
      </c>
      <c r="P3347">
        <v>-0.14000000000000001</v>
      </c>
      <c r="Q3347">
        <v>0.18</v>
      </c>
      <c r="R3347">
        <v>15.52</v>
      </c>
      <c r="S3347">
        <v>25.45</v>
      </c>
      <c r="T3347">
        <v>4.1079998016357404</v>
      </c>
      <c r="U3347">
        <v>459311</v>
      </c>
      <c r="V3347">
        <v>-148</v>
      </c>
      <c r="W3347">
        <v>100</v>
      </c>
    </row>
    <row r="3348" spans="1:23" x14ac:dyDescent="0.25">
      <c r="A3348" s="1">
        <v>0.45494270833333333</v>
      </c>
      <c r="B3348">
        <v>9</v>
      </c>
      <c r="C3348">
        <v>668.67</v>
      </c>
      <c r="D3348">
        <v>21.86</v>
      </c>
      <c r="E3348">
        <v>-0.11</v>
      </c>
      <c r="F3348">
        <v>76.3</v>
      </c>
      <c r="G3348" t="s">
        <v>20236</v>
      </c>
      <c r="H3348" t="s">
        <v>19654</v>
      </c>
      <c r="I3348">
        <v>0</v>
      </c>
      <c r="J3348">
        <v>0</v>
      </c>
      <c r="K3348">
        <v>0</v>
      </c>
      <c r="L3348">
        <v>0</v>
      </c>
      <c r="M3348">
        <v>212.63</v>
      </c>
      <c r="N3348">
        <v>7.0000000000000007E-2</v>
      </c>
      <c r="O3348">
        <v>167.3</v>
      </c>
      <c r="P3348">
        <v>-0.11</v>
      </c>
      <c r="Q3348">
        <v>7.0000000000000007E-2</v>
      </c>
      <c r="R3348">
        <v>17.27</v>
      </c>
      <c r="S3348">
        <v>25.45</v>
      </c>
      <c r="T3348">
        <v>4.1079998016357404</v>
      </c>
      <c r="U3348">
        <v>459311</v>
      </c>
      <c r="V3348">
        <v>-148</v>
      </c>
      <c r="W3348">
        <v>100</v>
      </c>
    </row>
    <row r="3349" spans="1:23" x14ac:dyDescent="0.25">
      <c r="A3349" s="1">
        <v>0.45494328703703701</v>
      </c>
      <c r="B3349">
        <v>9</v>
      </c>
      <c r="C3349">
        <v>668.98</v>
      </c>
      <c r="D3349">
        <v>21.96</v>
      </c>
      <c r="E3349">
        <v>-0.1</v>
      </c>
      <c r="F3349">
        <v>76.8</v>
      </c>
      <c r="G3349" t="s">
        <v>20951</v>
      </c>
      <c r="H3349" t="s">
        <v>20952</v>
      </c>
      <c r="I3349">
        <v>0</v>
      </c>
      <c r="J3349">
        <v>0</v>
      </c>
      <c r="K3349">
        <v>0</v>
      </c>
      <c r="L3349">
        <v>0</v>
      </c>
      <c r="M3349">
        <v>212.68</v>
      </c>
      <c r="N3349">
        <v>0.06</v>
      </c>
      <c r="O3349">
        <v>167.35</v>
      </c>
      <c r="P3349">
        <v>-0.1</v>
      </c>
      <c r="Q3349">
        <v>0.06</v>
      </c>
      <c r="R3349">
        <v>19.07</v>
      </c>
      <c r="S3349">
        <v>25.45</v>
      </c>
      <c r="T3349">
        <v>4.1079998016357404</v>
      </c>
      <c r="U3349">
        <v>459311</v>
      </c>
      <c r="V3349">
        <v>-148</v>
      </c>
      <c r="W3349">
        <v>100</v>
      </c>
    </row>
    <row r="3350" spans="1:23" x14ac:dyDescent="0.25">
      <c r="A3350" s="1">
        <v>0.45494386574074075</v>
      </c>
      <c r="B3350">
        <v>9</v>
      </c>
      <c r="C3350">
        <v>669.28</v>
      </c>
      <c r="D3350">
        <v>22.27</v>
      </c>
      <c r="E3350">
        <v>-7.0000000000000007E-2</v>
      </c>
      <c r="F3350">
        <v>77.099999999999994</v>
      </c>
      <c r="G3350" t="s">
        <v>19685</v>
      </c>
      <c r="H3350" t="s">
        <v>20953</v>
      </c>
      <c r="I3350">
        <v>0</v>
      </c>
      <c r="J3350">
        <v>0</v>
      </c>
      <c r="K3350">
        <v>0</v>
      </c>
      <c r="L3350">
        <v>0</v>
      </c>
      <c r="M3350">
        <v>212.72</v>
      </c>
      <c r="N3350">
        <v>0.17</v>
      </c>
      <c r="O3350">
        <v>167.4</v>
      </c>
      <c r="P3350">
        <v>-7.0000000000000007E-2</v>
      </c>
      <c r="Q3350">
        <v>0.18</v>
      </c>
      <c r="R3350">
        <v>21.85</v>
      </c>
      <c r="S3350">
        <v>25.45</v>
      </c>
      <c r="T3350">
        <v>4.1079998016357404</v>
      </c>
      <c r="U3350">
        <v>459311</v>
      </c>
      <c r="V3350">
        <v>-148</v>
      </c>
      <c r="W3350">
        <v>100</v>
      </c>
    </row>
    <row r="3351" spans="1:23" x14ac:dyDescent="0.25">
      <c r="A3351" s="1">
        <v>0.45494444444444443</v>
      </c>
      <c r="B3351">
        <v>9</v>
      </c>
      <c r="C3351">
        <v>669.59</v>
      </c>
      <c r="D3351">
        <v>22.53</v>
      </c>
      <c r="E3351">
        <v>-7.0000000000000007E-2</v>
      </c>
      <c r="F3351">
        <v>77.400000000000006</v>
      </c>
      <c r="G3351" t="s">
        <v>20954</v>
      </c>
      <c r="H3351" t="s">
        <v>20188</v>
      </c>
      <c r="I3351">
        <v>0</v>
      </c>
      <c r="J3351">
        <v>0</v>
      </c>
      <c r="K3351">
        <v>0</v>
      </c>
      <c r="L3351">
        <v>0</v>
      </c>
      <c r="M3351">
        <v>212.76</v>
      </c>
      <c r="N3351">
        <v>0.15</v>
      </c>
      <c r="O3351">
        <v>167.45</v>
      </c>
      <c r="P3351">
        <v>-7.0000000000000007E-2</v>
      </c>
      <c r="Q3351">
        <v>0.15</v>
      </c>
      <c r="R3351">
        <v>24.44</v>
      </c>
      <c r="S3351">
        <v>25.45</v>
      </c>
      <c r="T3351">
        <v>4.1079998016357404</v>
      </c>
      <c r="U3351">
        <v>459311</v>
      </c>
      <c r="V3351">
        <v>-148</v>
      </c>
      <c r="W3351">
        <v>100</v>
      </c>
    </row>
    <row r="3352" spans="1:23" x14ac:dyDescent="0.25">
      <c r="A3352" s="1">
        <v>0.45494502314814816</v>
      </c>
      <c r="B3352">
        <v>9</v>
      </c>
      <c r="C3352">
        <v>669.91</v>
      </c>
      <c r="D3352">
        <v>22.54</v>
      </c>
      <c r="E3352">
        <v>-0.02</v>
      </c>
      <c r="F3352">
        <v>77.599999999999994</v>
      </c>
      <c r="G3352" t="s">
        <v>20134</v>
      </c>
      <c r="H3352" t="s">
        <v>20118</v>
      </c>
      <c r="I3352">
        <v>0</v>
      </c>
      <c r="J3352">
        <v>0</v>
      </c>
      <c r="K3352">
        <v>0</v>
      </c>
      <c r="L3352">
        <v>0</v>
      </c>
      <c r="M3352">
        <v>212.79</v>
      </c>
      <c r="N3352">
        <v>0</v>
      </c>
      <c r="O3352">
        <v>167.5</v>
      </c>
      <c r="P3352">
        <v>-0.02</v>
      </c>
      <c r="Q3352">
        <v>0.01</v>
      </c>
      <c r="R3352">
        <v>28.11</v>
      </c>
      <c r="S3352">
        <v>25.45</v>
      </c>
      <c r="T3352">
        <v>4.1079998016357404</v>
      </c>
      <c r="U3352">
        <v>459311</v>
      </c>
      <c r="V3352">
        <v>-148</v>
      </c>
      <c r="W3352">
        <v>100</v>
      </c>
    </row>
    <row r="3353" spans="1:23" x14ac:dyDescent="0.25">
      <c r="A3353" s="1">
        <v>0.45494560185185184</v>
      </c>
      <c r="B3353">
        <v>9</v>
      </c>
      <c r="C3353">
        <v>670.22</v>
      </c>
      <c r="D3353">
        <v>22.38</v>
      </c>
      <c r="E3353">
        <v>-0.02</v>
      </c>
      <c r="F3353">
        <v>77.7</v>
      </c>
      <c r="G3353" t="s">
        <v>20516</v>
      </c>
      <c r="H3353" t="s">
        <v>20955</v>
      </c>
      <c r="I3353">
        <v>0</v>
      </c>
      <c r="J3353">
        <v>0</v>
      </c>
      <c r="K3353">
        <v>0</v>
      </c>
      <c r="L3353">
        <v>0</v>
      </c>
      <c r="M3353">
        <v>212.83</v>
      </c>
      <c r="N3353">
        <v>-0.09</v>
      </c>
      <c r="O3353">
        <v>167.55</v>
      </c>
      <c r="P3353">
        <v>-0.02</v>
      </c>
      <c r="Q3353">
        <v>-0.09</v>
      </c>
      <c r="R3353">
        <v>32.71</v>
      </c>
      <c r="S3353">
        <v>25.45</v>
      </c>
      <c r="T3353">
        <v>4.1079998016357404</v>
      </c>
      <c r="U3353">
        <v>459311</v>
      </c>
      <c r="V3353">
        <v>-148</v>
      </c>
      <c r="W3353">
        <v>100</v>
      </c>
    </row>
    <row r="3354" spans="1:23" x14ac:dyDescent="0.25">
      <c r="A3354" s="1">
        <v>0.45494618055555558</v>
      </c>
      <c r="B3354">
        <v>9</v>
      </c>
      <c r="C3354">
        <v>670.53</v>
      </c>
      <c r="D3354">
        <v>22.02</v>
      </c>
      <c r="E3354">
        <v>-0.02</v>
      </c>
      <c r="F3354">
        <v>77.7</v>
      </c>
      <c r="G3354" t="s">
        <v>19687</v>
      </c>
      <c r="H3354" t="s">
        <v>20956</v>
      </c>
      <c r="I3354">
        <v>0</v>
      </c>
      <c r="J3354">
        <v>0</v>
      </c>
      <c r="K3354">
        <v>0</v>
      </c>
      <c r="L3354">
        <v>0</v>
      </c>
      <c r="M3354">
        <v>212.87</v>
      </c>
      <c r="N3354">
        <v>-0.21</v>
      </c>
      <c r="O3354">
        <v>167.6</v>
      </c>
      <c r="P3354">
        <v>-0.02</v>
      </c>
      <c r="Q3354">
        <v>-0.2</v>
      </c>
      <c r="R3354">
        <v>39.1</v>
      </c>
      <c r="S3354">
        <v>25.45</v>
      </c>
      <c r="T3354">
        <v>4.1079998016357404</v>
      </c>
      <c r="U3354">
        <v>459311</v>
      </c>
      <c r="V3354">
        <v>-148</v>
      </c>
      <c r="W3354">
        <v>100</v>
      </c>
    </row>
    <row r="3355" spans="1:23" x14ac:dyDescent="0.25">
      <c r="A3355" s="1">
        <v>0.45494675925925926</v>
      </c>
      <c r="B3355">
        <v>9</v>
      </c>
      <c r="C3355">
        <v>670.83</v>
      </c>
      <c r="D3355">
        <v>21.64</v>
      </c>
      <c r="E3355">
        <v>-0.02</v>
      </c>
      <c r="F3355">
        <v>77.8</v>
      </c>
      <c r="G3355" t="s">
        <v>20136</v>
      </c>
      <c r="H3355" t="s">
        <v>20957</v>
      </c>
      <c r="I3355">
        <v>0</v>
      </c>
      <c r="J3355">
        <v>0</v>
      </c>
      <c r="K3355">
        <v>0</v>
      </c>
      <c r="L3355">
        <v>0</v>
      </c>
      <c r="M3355">
        <v>212.91</v>
      </c>
      <c r="N3355">
        <v>-0.21</v>
      </c>
      <c r="O3355">
        <v>167.65</v>
      </c>
      <c r="P3355">
        <v>-0.02</v>
      </c>
      <c r="Q3355">
        <v>-0.22</v>
      </c>
      <c r="R3355">
        <v>45.76</v>
      </c>
      <c r="S3355">
        <v>25.45</v>
      </c>
      <c r="T3355">
        <v>4.1079998016357404</v>
      </c>
      <c r="U3355">
        <v>459311</v>
      </c>
      <c r="V3355">
        <v>-148</v>
      </c>
      <c r="W3355">
        <v>100</v>
      </c>
    </row>
    <row r="3356" spans="1:23" x14ac:dyDescent="0.25">
      <c r="A3356" s="1">
        <v>0.45494733796296294</v>
      </c>
      <c r="B3356">
        <v>9</v>
      </c>
      <c r="C3356">
        <v>671.13</v>
      </c>
      <c r="D3356">
        <v>21.51</v>
      </c>
      <c r="E3356">
        <v>0.06</v>
      </c>
      <c r="F3356">
        <v>77.599999999999994</v>
      </c>
      <c r="G3356" t="s">
        <v>20519</v>
      </c>
      <c r="H3356" t="s">
        <v>20651</v>
      </c>
      <c r="I3356">
        <v>0</v>
      </c>
      <c r="J3356">
        <v>0</v>
      </c>
      <c r="K3356">
        <v>0</v>
      </c>
      <c r="L3356">
        <v>0</v>
      </c>
      <c r="M3356">
        <v>212.94</v>
      </c>
      <c r="N3356">
        <v>-7.0000000000000007E-2</v>
      </c>
      <c r="O3356">
        <v>167.7</v>
      </c>
      <c r="P3356">
        <v>0.06</v>
      </c>
      <c r="Q3356">
        <v>-7.0000000000000007E-2</v>
      </c>
      <c r="R3356">
        <v>62.76</v>
      </c>
      <c r="S3356">
        <v>25.45</v>
      </c>
      <c r="T3356">
        <v>4.1079998016357404</v>
      </c>
      <c r="U3356">
        <v>459311</v>
      </c>
      <c r="V3356">
        <v>-148</v>
      </c>
      <c r="W3356">
        <v>100</v>
      </c>
    </row>
    <row r="3357" spans="1:23" x14ac:dyDescent="0.25">
      <c r="A3357" s="1">
        <v>0.45494791666666667</v>
      </c>
      <c r="B3357">
        <v>9</v>
      </c>
      <c r="C3357">
        <v>671.43</v>
      </c>
      <c r="D3357">
        <v>21.36</v>
      </c>
      <c r="E3357">
        <v>0.06</v>
      </c>
      <c r="F3357">
        <v>77.3</v>
      </c>
      <c r="G3357" t="s">
        <v>20138</v>
      </c>
      <c r="H3357" t="s">
        <v>20958</v>
      </c>
      <c r="I3357">
        <v>0</v>
      </c>
      <c r="J3357">
        <v>0</v>
      </c>
      <c r="K3357">
        <v>0</v>
      </c>
      <c r="L3357">
        <v>0</v>
      </c>
      <c r="M3357">
        <v>212.97</v>
      </c>
      <c r="N3357">
        <v>-0.08</v>
      </c>
      <c r="O3357">
        <v>167.75</v>
      </c>
      <c r="P3357">
        <v>0.06</v>
      </c>
      <c r="Q3357">
        <v>-0.08</v>
      </c>
      <c r="R3357">
        <v>89.46</v>
      </c>
      <c r="S3357">
        <v>25.45</v>
      </c>
      <c r="T3357">
        <v>4.1079998016357404</v>
      </c>
      <c r="U3357">
        <v>459311</v>
      </c>
      <c r="V3357">
        <v>-148</v>
      </c>
      <c r="W3357">
        <v>100</v>
      </c>
    </row>
    <row r="3358" spans="1:23" x14ac:dyDescent="0.25">
      <c r="A3358" s="1">
        <v>0.45494849537037035</v>
      </c>
      <c r="B3358">
        <v>9</v>
      </c>
      <c r="C3358">
        <v>671.72</v>
      </c>
      <c r="D3358">
        <v>20.93</v>
      </c>
      <c r="E3358">
        <v>0.05</v>
      </c>
      <c r="F3358">
        <v>77.099999999999994</v>
      </c>
      <c r="G3358" t="s">
        <v>20959</v>
      </c>
      <c r="H3358" t="s">
        <v>20143</v>
      </c>
      <c r="I3358">
        <v>0</v>
      </c>
      <c r="J3358">
        <v>0</v>
      </c>
      <c r="K3358">
        <v>0</v>
      </c>
      <c r="L3358">
        <v>0</v>
      </c>
      <c r="M3358">
        <v>213</v>
      </c>
      <c r="N3358">
        <v>-0.25</v>
      </c>
      <c r="O3358">
        <v>167.8</v>
      </c>
      <c r="P3358">
        <v>0.05</v>
      </c>
      <c r="Q3358">
        <v>-0.24</v>
      </c>
      <c r="R3358">
        <v>147.75</v>
      </c>
      <c r="S3358">
        <v>25.45</v>
      </c>
      <c r="T3358">
        <v>4.1079998016357404</v>
      </c>
      <c r="U3358">
        <v>459311</v>
      </c>
      <c r="V3358">
        <v>-148</v>
      </c>
      <c r="W3358">
        <v>100</v>
      </c>
    </row>
    <row r="3359" spans="1:23" x14ac:dyDescent="0.25">
      <c r="A3359" s="1">
        <v>0.45494907407407409</v>
      </c>
      <c r="B3359">
        <v>9</v>
      </c>
      <c r="C3359">
        <v>672.01</v>
      </c>
      <c r="D3359">
        <v>20.47</v>
      </c>
      <c r="E3359">
        <v>0.04</v>
      </c>
      <c r="F3359">
        <v>76.900000000000006</v>
      </c>
      <c r="G3359" t="s">
        <v>19691</v>
      </c>
      <c r="H3359" t="s">
        <v>20555</v>
      </c>
      <c r="I3359">
        <v>0</v>
      </c>
      <c r="J3359">
        <v>0</v>
      </c>
      <c r="K3359">
        <v>0</v>
      </c>
      <c r="L3359">
        <v>0</v>
      </c>
      <c r="M3359">
        <v>213.03</v>
      </c>
      <c r="N3359">
        <v>-0.26</v>
      </c>
      <c r="O3359">
        <v>167.85</v>
      </c>
      <c r="P3359">
        <v>0.04</v>
      </c>
      <c r="Q3359">
        <v>-0.26</v>
      </c>
      <c r="R3359">
        <v>338.08</v>
      </c>
      <c r="S3359">
        <v>25.45</v>
      </c>
      <c r="T3359">
        <v>4.1079998016357404</v>
      </c>
      <c r="U3359">
        <v>459311</v>
      </c>
      <c r="V3359">
        <v>-148</v>
      </c>
      <c r="W3359">
        <v>100</v>
      </c>
    </row>
    <row r="3360" spans="1:23" x14ac:dyDescent="0.25">
      <c r="A3360" s="1">
        <v>0.45494965277777777</v>
      </c>
      <c r="B3360">
        <v>9</v>
      </c>
      <c r="C3360">
        <v>672.29</v>
      </c>
      <c r="D3360">
        <v>20.239999999999998</v>
      </c>
      <c r="E3360">
        <v>0.08</v>
      </c>
      <c r="F3360">
        <v>76.5</v>
      </c>
      <c r="G3360" t="s">
        <v>20528</v>
      </c>
      <c r="H3360" t="s">
        <v>19680</v>
      </c>
      <c r="I3360">
        <v>0</v>
      </c>
      <c r="J3360">
        <v>0</v>
      </c>
      <c r="K3360">
        <v>0</v>
      </c>
      <c r="L3360">
        <v>0</v>
      </c>
      <c r="M3360">
        <v>213.06</v>
      </c>
      <c r="N3360">
        <v>-0.13</v>
      </c>
      <c r="O3360">
        <v>167.9</v>
      </c>
      <c r="P3360">
        <v>0.08</v>
      </c>
      <c r="Q3360">
        <v>-0.13</v>
      </c>
      <c r="R3360">
        <v>506.2</v>
      </c>
      <c r="S3360">
        <v>25.45</v>
      </c>
      <c r="T3360">
        <v>4.1079998016357404</v>
      </c>
      <c r="U3360">
        <v>459311</v>
      </c>
      <c r="V3360">
        <v>-148</v>
      </c>
      <c r="W3360">
        <v>100</v>
      </c>
    </row>
    <row r="3361" spans="1:23" x14ac:dyDescent="0.25">
      <c r="A3361" s="1">
        <v>0.4549502314814815</v>
      </c>
      <c r="B3361">
        <v>9</v>
      </c>
      <c r="C3361">
        <v>672.57</v>
      </c>
      <c r="D3361">
        <v>20.05</v>
      </c>
      <c r="E3361">
        <v>0.08</v>
      </c>
      <c r="F3361">
        <v>76.099999999999994</v>
      </c>
      <c r="G3361" t="s">
        <v>20534</v>
      </c>
      <c r="H3361" t="s">
        <v>20960</v>
      </c>
      <c r="I3361">
        <v>0</v>
      </c>
      <c r="J3361">
        <v>0</v>
      </c>
      <c r="K3361">
        <v>0</v>
      </c>
      <c r="L3361">
        <v>0</v>
      </c>
      <c r="M3361">
        <v>213.09</v>
      </c>
      <c r="N3361">
        <v>-0.11</v>
      </c>
      <c r="O3361">
        <v>167.95</v>
      </c>
      <c r="P3361">
        <v>0.08</v>
      </c>
      <c r="Q3361">
        <v>-0.11</v>
      </c>
      <c r="R3361">
        <v>165.57</v>
      </c>
      <c r="S3361">
        <v>25.45</v>
      </c>
      <c r="T3361">
        <v>4.1079998016357404</v>
      </c>
      <c r="U3361">
        <v>459311</v>
      </c>
      <c r="V3361">
        <v>-148</v>
      </c>
      <c r="W3361">
        <v>100</v>
      </c>
    </row>
    <row r="3362" spans="1:23" x14ac:dyDescent="0.25">
      <c r="A3362" s="1">
        <v>0.45495081018518518</v>
      </c>
      <c r="B3362">
        <v>9</v>
      </c>
      <c r="C3362">
        <v>672.85</v>
      </c>
      <c r="D3362">
        <v>19.75</v>
      </c>
      <c r="E3362">
        <v>0.09</v>
      </c>
      <c r="F3362">
        <v>75.599999999999994</v>
      </c>
      <c r="G3362" t="s">
        <v>20537</v>
      </c>
      <c r="H3362" t="s">
        <v>20961</v>
      </c>
      <c r="I3362">
        <v>0</v>
      </c>
      <c r="J3362">
        <v>0</v>
      </c>
      <c r="K3362">
        <v>0</v>
      </c>
      <c r="L3362">
        <v>0</v>
      </c>
      <c r="M3362">
        <v>213.12</v>
      </c>
      <c r="N3362">
        <v>-0.17</v>
      </c>
      <c r="O3362">
        <v>168</v>
      </c>
      <c r="P3362">
        <v>0.09</v>
      </c>
      <c r="Q3362">
        <v>-0.17</v>
      </c>
      <c r="R3362">
        <v>93.45</v>
      </c>
      <c r="S3362">
        <v>25.45</v>
      </c>
      <c r="T3362">
        <v>4.1079998016357404</v>
      </c>
      <c r="U3362">
        <v>459311</v>
      </c>
      <c r="V3362">
        <v>-148</v>
      </c>
      <c r="W3362">
        <v>100</v>
      </c>
    </row>
    <row r="3363" spans="1:23" x14ac:dyDescent="0.25">
      <c r="A3363" s="1">
        <v>0.45495138888888886</v>
      </c>
      <c r="B3363">
        <v>9</v>
      </c>
      <c r="C3363">
        <v>673.12</v>
      </c>
      <c r="D3363">
        <v>19.41</v>
      </c>
      <c r="E3363">
        <v>0.09</v>
      </c>
      <c r="F3363">
        <v>75.099999999999994</v>
      </c>
      <c r="G3363" t="s">
        <v>20144</v>
      </c>
      <c r="H3363" t="s">
        <v>20962</v>
      </c>
      <c r="I3363">
        <v>0</v>
      </c>
      <c r="J3363">
        <v>0</v>
      </c>
      <c r="K3363">
        <v>0</v>
      </c>
      <c r="L3363">
        <v>0</v>
      </c>
      <c r="M3363">
        <v>213.14</v>
      </c>
      <c r="N3363">
        <v>-0.19</v>
      </c>
      <c r="O3363">
        <v>168.05</v>
      </c>
      <c r="P3363">
        <v>0.09</v>
      </c>
      <c r="Q3363">
        <v>-0.19</v>
      </c>
      <c r="R3363">
        <v>69.92</v>
      </c>
      <c r="S3363">
        <v>25.45</v>
      </c>
      <c r="T3363">
        <v>4.1079998016357404</v>
      </c>
      <c r="U3363">
        <v>459311</v>
      </c>
      <c r="V3363">
        <v>-148</v>
      </c>
      <c r="W3363">
        <v>100</v>
      </c>
    </row>
    <row r="3364" spans="1:23" x14ac:dyDescent="0.25">
      <c r="A3364" s="1">
        <v>0.4549519675925926</v>
      </c>
      <c r="B3364">
        <v>9</v>
      </c>
      <c r="C3364">
        <v>673.39</v>
      </c>
      <c r="D3364">
        <v>19.010000000000002</v>
      </c>
      <c r="E3364">
        <v>0.13</v>
      </c>
      <c r="F3364">
        <v>74.400000000000006</v>
      </c>
      <c r="G3364" t="s">
        <v>20542</v>
      </c>
      <c r="H3364" t="s">
        <v>19759</v>
      </c>
      <c r="I3364">
        <v>0</v>
      </c>
      <c r="J3364">
        <v>0</v>
      </c>
      <c r="K3364">
        <v>0</v>
      </c>
      <c r="L3364">
        <v>0</v>
      </c>
      <c r="M3364">
        <v>213.17</v>
      </c>
      <c r="N3364">
        <v>-0.22</v>
      </c>
      <c r="O3364">
        <v>168.1</v>
      </c>
      <c r="P3364">
        <v>0.13</v>
      </c>
      <c r="Q3364">
        <v>-0.23</v>
      </c>
      <c r="R3364">
        <v>51.2</v>
      </c>
      <c r="S3364">
        <v>25.45</v>
      </c>
      <c r="T3364">
        <v>4.1079998016357404</v>
      </c>
      <c r="U3364">
        <v>459311</v>
      </c>
      <c r="V3364">
        <v>-148</v>
      </c>
      <c r="W3364">
        <v>100</v>
      </c>
    </row>
    <row r="3365" spans="1:23" x14ac:dyDescent="0.25">
      <c r="A3365" s="1">
        <v>0.45495254629629628</v>
      </c>
      <c r="B3365">
        <v>9</v>
      </c>
      <c r="C3365">
        <v>673.65</v>
      </c>
      <c r="D3365">
        <v>18.66</v>
      </c>
      <c r="E3365">
        <v>0.13</v>
      </c>
      <c r="F3365">
        <v>73.7</v>
      </c>
      <c r="G3365" t="s">
        <v>20545</v>
      </c>
      <c r="H3365" t="s">
        <v>19755</v>
      </c>
      <c r="I3365">
        <v>0</v>
      </c>
      <c r="J3365">
        <v>0</v>
      </c>
      <c r="K3365">
        <v>0</v>
      </c>
      <c r="L3365">
        <v>0</v>
      </c>
      <c r="M3365">
        <v>213.2</v>
      </c>
      <c r="N3365">
        <v>-0.2</v>
      </c>
      <c r="O3365">
        <v>168.15</v>
      </c>
      <c r="P3365">
        <v>0.13</v>
      </c>
      <c r="Q3365">
        <v>-0.2</v>
      </c>
      <c r="R3365">
        <v>40.43</v>
      </c>
      <c r="S3365">
        <v>25.45</v>
      </c>
      <c r="T3365">
        <v>4.1079998016357404</v>
      </c>
      <c r="U3365">
        <v>459311</v>
      </c>
      <c r="V3365">
        <v>-148</v>
      </c>
      <c r="W3365">
        <v>100</v>
      </c>
    </row>
    <row r="3366" spans="1:23" x14ac:dyDescent="0.25">
      <c r="A3366" s="1">
        <v>0.45495312500000001</v>
      </c>
      <c r="B3366">
        <v>9</v>
      </c>
      <c r="C3366">
        <v>673.91</v>
      </c>
      <c r="D3366">
        <v>18.489999999999998</v>
      </c>
      <c r="E3366">
        <v>0.14000000000000001</v>
      </c>
      <c r="F3366">
        <v>72.900000000000006</v>
      </c>
      <c r="G3366" t="s">
        <v>19699</v>
      </c>
      <c r="H3366" t="s">
        <v>20963</v>
      </c>
      <c r="I3366">
        <v>0</v>
      </c>
      <c r="J3366">
        <v>0</v>
      </c>
      <c r="K3366">
        <v>0</v>
      </c>
      <c r="L3366">
        <v>0</v>
      </c>
      <c r="M3366">
        <v>213.23</v>
      </c>
      <c r="N3366">
        <v>-0.09</v>
      </c>
      <c r="O3366">
        <v>168.2</v>
      </c>
      <c r="P3366">
        <v>0.14000000000000001</v>
      </c>
      <c r="Q3366">
        <v>-0.1</v>
      </c>
      <c r="R3366">
        <v>32.96</v>
      </c>
      <c r="S3366">
        <v>25.45</v>
      </c>
      <c r="T3366">
        <v>4.1079998016357404</v>
      </c>
      <c r="U3366">
        <v>459311</v>
      </c>
      <c r="V3366">
        <v>-148</v>
      </c>
      <c r="W3366">
        <v>100</v>
      </c>
    </row>
    <row r="3367" spans="1:23" x14ac:dyDescent="0.25">
      <c r="A3367" s="1">
        <v>0.45495370370370369</v>
      </c>
      <c r="B3367">
        <v>9</v>
      </c>
      <c r="C3367">
        <v>674.16</v>
      </c>
      <c r="D3367">
        <v>18.309999999999999</v>
      </c>
      <c r="E3367">
        <v>0.14000000000000001</v>
      </c>
      <c r="F3367">
        <v>72.099999999999994</v>
      </c>
      <c r="G3367" t="s">
        <v>20964</v>
      </c>
      <c r="H3367" t="s">
        <v>20569</v>
      </c>
      <c r="I3367">
        <v>0</v>
      </c>
      <c r="J3367">
        <v>0</v>
      </c>
      <c r="K3367">
        <v>0</v>
      </c>
      <c r="L3367">
        <v>0</v>
      </c>
      <c r="M3367">
        <v>213.25</v>
      </c>
      <c r="N3367">
        <v>-0.11</v>
      </c>
      <c r="O3367">
        <v>168.25</v>
      </c>
      <c r="P3367">
        <v>0.14000000000000001</v>
      </c>
      <c r="Q3367">
        <v>-0.1</v>
      </c>
      <c r="R3367">
        <v>29.57</v>
      </c>
      <c r="S3367">
        <v>25.45</v>
      </c>
      <c r="T3367">
        <v>4.1079998016357404</v>
      </c>
      <c r="U3367">
        <v>459311</v>
      </c>
      <c r="V3367">
        <v>-148</v>
      </c>
      <c r="W3367">
        <v>100</v>
      </c>
    </row>
    <row r="3368" spans="1:23" x14ac:dyDescent="0.25">
      <c r="A3368" s="1">
        <v>0.45495428240740743</v>
      </c>
      <c r="B3368">
        <v>9</v>
      </c>
      <c r="C3368">
        <v>674.41</v>
      </c>
      <c r="D3368">
        <v>17.82</v>
      </c>
      <c r="E3368">
        <v>0.11</v>
      </c>
      <c r="F3368">
        <v>71.5</v>
      </c>
      <c r="G3368" t="s">
        <v>20552</v>
      </c>
      <c r="H3368" t="s">
        <v>20965</v>
      </c>
      <c r="I3368">
        <v>0</v>
      </c>
      <c r="J3368">
        <v>0</v>
      </c>
      <c r="K3368">
        <v>0</v>
      </c>
      <c r="L3368">
        <v>0</v>
      </c>
      <c r="M3368">
        <v>213.28</v>
      </c>
      <c r="N3368">
        <v>-0.28000000000000003</v>
      </c>
      <c r="O3368">
        <v>168.3</v>
      </c>
      <c r="P3368">
        <v>0.11</v>
      </c>
      <c r="Q3368">
        <v>-0.28000000000000003</v>
      </c>
      <c r="R3368">
        <v>26.89</v>
      </c>
      <c r="S3368">
        <v>25.45</v>
      </c>
      <c r="T3368">
        <v>4.1079998016357404</v>
      </c>
      <c r="U3368">
        <v>459311</v>
      </c>
      <c r="V3368">
        <v>-148</v>
      </c>
      <c r="W3368">
        <v>100</v>
      </c>
    </row>
    <row r="3369" spans="1:23" x14ac:dyDescent="0.25">
      <c r="A3369" s="1">
        <v>0.45495486111111111</v>
      </c>
      <c r="B3369">
        <v>9</v>
      </c>
      <c r="C3369">
        <v>674.66</v>
      </c>
      <c r="D3369">
        <v>17.350000000000001</v>
      </c>
      <c r="E3369">
        <v>0.11</v>
      </c>
      <c r="F3369">
        <v>70.900000000000006</v>
      </c>
      <c r="G3369" t="s">
        <v>19833</v>
      </c>
      <c r="H3369" t="s">
        <v>20631</v>
      </c>
      <c r="I3369">
        <v>0</v>
      </c>
      <c r="J3369">
        <v>0</v>
      </c>
      <c r="K3369">
        <v>0</v>
      </c>
      <c r="L3369">
        <v>0</v>
      </c>
      <c r="M3369">
        <v>213.3</v>
      </c>
      <c r="N3369">
        <v>-0.26</v>
      </c>
      <c r="O3369">
        <v>168.35</v>
      </c>
      <c r="P3369">
        <v>0.11</v>
      </c>
      <c r="Q3369">
        <v>-0.27</v>
      </c>
      <c r="R3369">
        <v>24.42</v>
      </c>
      <c r="S3369">
        <v>25.45</v>
      </c>
      <c r="T3369">
        <v>4.1079998016357404</v>
      </c>
      <c r="U3369">
        <v>459311</v>
      </c>
      <c r="V3369">
        <v>-148</v>
      </c>
      <c r="W3369">
        <v>100</v>
      </c>
    </row>
    <row r="3370" spans="1:23" x14ac:dyDescent="0.25">
      <c r="A3370" s="1">
        <v>0.45495543981481479</v>
      </c>
      <c r="B3370">
        <v>9</v>
      </c>
      <c r="C3370">
        <v>674.9</v>
      </c>
      <c r="D3370">
        <v>17.23</v>
      </c>
      <c r="E3370">
        <v>0.16</v>
      </c>
      <c r="F3370">
        <v>69.900000000000006</v>
      </c>
      <c r="G3370" t="s">
        <v>20966</v>
      </c>
      <c r="H3370" t="s">
        <v>20967</v>
      </c>
      <c r="I3370">
        <v>0</v>
      </c>
      <c r="J3370">
        <v>0</v>
      </c>
      <c r="K3370">
        <v>0</v>
      </c>
      <c r="L3370">
        <v>0</v>
      </c>
      <c r="M3370">
        <v>213.33</v>
      </c>
      <c r="N3370">
        <v>-7.0000000000000007E-2</v>
      </c>
      <c r="O3370">
        <v>168.4</v>
      </c>
      <c r="P3370">
        <v>0.16</v>
      </c>
      <c r="Q3370">
        <v>-7.0000000000000007E-2</v>
      </c>
      <c r="R3370">
        <v>21.83</v>
      </c>
      <c r="S3370">
        <v>25.45</v>
      </c>
      <c r="T3370">
        <v>4.1079998016357404</v>
      </c>
      <c r="U3370">
        <v>459311</v>
      </c>
      <c r="V3370">
        <v>-148</v>
      </c>
      <c r="W3370">
        <v>100</v>
      </c>
    </row>
    <row r="3371" spans="1:23" x14ac:dyDescent="0.25">
      <c r="A3371" s="1">
        <v>0.45495601851851852</v>
      </c>
      <c r="B3371">
        <v>9</v>
      </c>
      <c r="C3371">
        <v>675.14</v>
      </c>
      <c r="D3371">
        <v>17.18</v>
      </c>
      <c r="E3371">
        <v>0.15</v>
      </c>
      <c r="F3371">
        <v>69</v>
      </c>
      <c r="G3371" t="s">
        <v>20224</v>
      </c>
      <c r="H3371" t="s">
        <v>20968</v>
      </c>
      <c r="I3371">
        <v>0</v>
      </c>
      <c r="J3371">
        <v>0</v>
      </c>
      <c r="K3371">
        <v>0</v>
      </c>
      <c r="L3371">
        <v>0</v>
      </c>
      <c r="M3371">
        <v>213.36</v>
      </c>
      <c r="N3371">
        <v>-0.03</v>
      </c>
      <c r="O3371">
        <v>168.45</v>
      </c>
      <c r="P3371">
        <v>0.15</v>
      </c>
      <c r="Q3371">
        <v>-0.03</v>
      </c>
      <c r="R3371">
        <v>20.27</v>
      </c>
      <c r="S3371">
        <v>25.45</v>
      </c>
      <c r="T3371">
        <v>4.1079998016357404</v>
      </c>
      <c r="U3371">
        <v>459311</v>
      </c>
      <c r="V3371">
        <v>-148</v>
      </c>
      <c r="W3371">
        <v>100</v>
      </c>
    </row>
    <row r="3372" spans="1:23" x14ac:dyDescent="0.25">
      <c r="A3372" s="1">
        <v>0.4549565972222222</v>
      </c>
      <c r="B3372">
        <v>9</v>
      </c>
      <c r="C3372">
        <v>675.37</v>
      </c>
      <c r="D3372">
        <v>16.97</v>
      </c>
      <c r="E3372">
        <v>0.19</v>
      </c>
      <c r="F3372">
        <v>67.900000000000006</v>
      </c>
      <c r="G3372" t="s">
        <v>20222</v>
      </c>
      <c r="H3372" t="s">
        <v>20969</v>
      </c>
      <c r="I3372">
        <v>0</v>
      </c>
      <c r="J3372">
        <v>0</v>
      </c>
      <c r="K3372">
        <v>0</v>
      </c>
      <c r="L3372">
        <v>0</v>
      </c>
      <c r="M3372">
        <v>213.39</v>
      </c>
      <c r="N3372">
        <v>-0.12</v>
      </c>
      <c r="O3372">
        <v>168.5</v>
      </c>
      <c r="P3372">
        <v>0.19</v>
      </c>
      <c r="Q3372">
        <v>-0.12</v>
      </c>
      <c r="R3372">
        <v>18.25</v>
      </c>
      <c r="S3372">
        <v>25.45</v>
      </c>
      <c r="T3372">
        <v>4.1079998016357404</v>
      </c>
      <c r="U3372">
        <v>459311</v>
      </c>
      <c r="V3372">
        <v>-148</v>
      </c>
      <c r="W3372">
        <v>100</v>
      </c>
    </row>
    <row r="3373" spans="1:23" x14ac:dyDescent="0.25">
      <c r="A3373" s="1">
        <v>0.45495717592592594</v>
      </c>
      <c r="B3373">
        <v>9</v>
      </c>
      <c r="C3373">
        <v>675.61</v>
      </c>
      <c r="D3373">
        <v>16.72</v>
      </c>
      <c r="E3373">
        <v>0.18</v>
      </c>
      <c r="F3373">
        <v>66.8</v>
      </c>
      <c r="G3373" t="s">
        <v>20970</v>
      </c>
      <c r="H3373" t="s">
        <v>20971</v>
      </c>
      <c r="I3373">
        <v>0</v>
      </c>
      <c r="J3373">
        <v>0</v>
      </c>
      <c r="K3373">
        <v>0</v>
      </c>
      <c r="L3373">
        <v>0</v>
      </c>
      <c r="M3373">
        <v>213.42</v>
      </c>
      <c r="N3373">
        <v>-0.14000000000000001</v>
      </c>
      <c r="O3373">
        <v>168.55</v>
      </c>
      <c r="P3373">
        <v>0.18</v>
      </c>
      <c r="Q3373">
        <v>-0.14000000000000001</v>
      </c>
      <c r="R3373">
        <v>16.670000000000002</v>
      </c>
      <c r="S3373">
        <v>25.45</v>
      </c>
      <c r="T3373">
        <v>4.1079998016357404</v>
      </c>
      <c r="U3373">
        <v>459311</v>
      </c>
      <c r="V3373">
        <v>-148</v>
      </c>
      <c r="W3373">
        <v>100</v>
      </c>
    </row>
    <row r="3374" spans="1:23" x14ac:dyDescent="0.25">
      <c r="A3374" s="1">
        <v>0.45495775462962962</v>
      </c>
      <c r="B3374">
        <v>9</v>
      </c>
      <c r="C3374">
        <v>675.84</v>
      </c>
      <c r="D3374">
        <v>16.47</v>
      </c>
      <c r="E3374">
        <v>0.17</v>
      </c>
      <c r="F3374">
        <v>65.8</v>
      </c>
      <c r="G3374" t="s">
        <v>19824</v>
      </c>
      <c r="H3374" t="s">
        <v>20972</v>
      </c>
      <c r="I3374">
        <v>0</v>
      </c>
      <c r="J3374">
        <v>0</v>
      </c>
      <c r="K3374">
        <v>0</v>
      </c>
      <c r="L3374">
        <v>0</v>
      </c>
      <c r="M3374">
        <v>213.45</v>
      </c>
      <c r="N3374">
        <v>-0.14000000000000001</v>
      </c>
      <c r="O3374">
        <v>168.6</v>
      </c>
      <c r="P3374">
        <v>0.17</v>
      </c>
      <c r="Q3374">
        <v>-0.14000000000000001</v>
      </c>
      <c r="R3374">
        <v>15.39</v>
      </c>
      <c r="S3374">
        <v>25.45</v>
      </c>
      <c r="T3374">
        <v>4.1079998016357404</v>
      </c>
      <c r="U3374">
        <v>459311</v>
      </c>
      <c r="V3374">
        <v>-148</v>
      </c>
      <c r="W3374">
        <v>100</v>
      </c>
    </row>
    <row r="3375" spans="1:23" x14ac:dyDescent="0.25">
      <c r="A3375" s="1">
        <v>0.45495833333333335</v>
      </c>
      <c r="B3375">
        <v>9</v>
      </c>
      <c r="C3375">
        <v>676.06</v>
      </c>
      <c r="D3375">
        <v>16.16</v>
      </c>
      <c r="E3375">
        <v>0.17</v>
      </c>
      <c r="F3375">
        <v>64.7</v>
      </c>
      <c r="G3375" t="s">
        <v>19823</v>
      </c>
      <c r="H3375" t="s">
        <v>20973</v>
      </c>
      <c r="I3375">
        <v>0</v>
      </c>
      <c r="J3375">
        <v>0</v>
      </c>
      <c r="K3375">
        <v>0</v>
      </c>
      <c r="L3375">
        <v>0</v>
      </c>
      <c r="M3375">
        <v>213.48</v>
      </c>
      <c r="N3375">
        <v>-0.18</v>
      </c>
      <c r="O3375">
        <v>168.65</v>
      </c>
      <c r="P3375">
        <v>0.17</v>
      </c>
      <c r="Q3375">
        <v>-0.18</v>
      </c>
      <c r="R3375">
        <v>14.55</v>
      </c>
      <c r="S3375">
        <v>25.45</v>
      </c>
      <c r="T3375">
        <v>4.1079998016357404</v>
      </c>
      <c r="U3375">
        <v>459311</v>
      </c>
      <c r="V3375">
        <v>-148</v>
      </c>
      <c r="W3375">
        <v>100</v>
      </c>
    </row>
    <row r="3376" spans="1:23" x14ac:dyDescent="0.25">
      <c r="A3376" s="1">
        <v>0.45495891203703703</v>
      </c>
      <c r="B3376">
        <v>9</v>
      </c>
      <c r="C3376">
        <v>676.28</v>
      </c>
      <c r="D3376">
        <v>15.68</v>
      </c>
      <c r="E3376">
        <v>0.16</v>
      </c>
      <c r="F3376">
        <v>63.7</v>
      </c>
      <c r="G3376" t="s">
        <v>20568</v>
      </c>
      <c r="H3376" t="s">
        <v>20611</v>
      </c>
      <c r="I3376">
        <v>0</v>
      </c>
      <c r="J3376">
        <v>0</v>
      </c>
      <c r="K3376">
        <v>0</v>
      </c>
      <c r="L3376">
        <v>0</v>
      </c>
      <c r="M3376">
        <v>213.51</v>
      </c>
      <c r="N3376">
        <v>-0.27</v>
      </c>
      <c r="O3376">
        <v>168.7</v>
      </c>
      <c r="P3376">
        <v>0.16</v>
      </c>
      <c r="Q3376">
        <v>-0.27</v>
      </c>
      <c r="R3376">
        <v>13.67</v>
      </c>
      <c r="S3376">
        <v>25.45</v>
      </c>
      <c r="T3376">
        <v>4.1079998016357404</v>
      </c>
      <c r="U3376">
        <v>459311</v>
      </c>
      <c r="V3376">
        <v>-148</v>
      </c>
      <c r="W3376">
        <v>100</v>
      </c>
    </row>
    <row r="3377" spans="1:23" x14ac:dyDescent="0.25">
      <c r="A3377" s="1">
        <v>0.45495949074074077</v>
      </c>
      <c r="B3377">
        <v>9</v>
      </c>
      <c r="C3377">
        <v>676.5</v>
      </c>
      <c r="D3377">
        <v>15.16</v>
      </c>
      <c r="E3377">
        <v>0.16</v>
      </c>
      <c r="F3377">
        <v>62.6</v>
      </c>
      <c r="G3377" t="s">
        <v>20570</v>
      </c>
      <c r="H3377" t="s">
        <v>20596</v>
      </c>
      <c r="I3377">
        <v>0</v>
      </c>
      <c r="J3377">
        <v>0</v>
      </c>
      <c r="K3377">
        <v>0</v>
      </c>
      <c r="L3377">
        <v>0</v>
      </c>
      <c r="M3377">
        <v>213.54</v>
      </c>
      <c r="N3377">
        <v>-0.28999999999999998</v>
      </c>
      <c r="O3377">
        <v>168.75</v>
      </c>
      <c r="P3377">
        <v>0.16</v>
      </c>
      <c r="Q3377">
        <v>-0.28999999999999998</v>
      </c>
      <c r="R3377">
        <v>12.88</v>
      </c>
      <c r="S3377">
        <v>25.45</v>
      </c>
      <c r="T3377">
        <v>4.1079998016357404</v>
      </c>
      <c r="U3377">
        <v>459311</v>
      </c>
      <c r="V3377">
        <v>-148</v>
      </c>
      <c r="W3377">
        <v>100</v>
      </c>
    </row>
    <row r="3378" spans="1:23" x14ac:dyDescent="0.25">
      <c r="A3378" s="1">
        <v>0.45496006944444445</v>
      </c>
      <c r="B3378">
        <v>9</v>
      </c>
      <c r="C3378">
        <v>676.71</v>
      </c>
      <c r="D3378">
        <v>14.73</v>
      </c>
      <c r="E3378">
        <v>0.18</v>
      </c>
      <c r="F3378">
        <v>61.4</v>
      </c>
      <c r="G3378" t="s">
        <v>20205</v>
      </c>
      <c r="H3378" t="s">
        <v>20974</v>
      </c>
      <c r="I3378">
        <v>0</v>
      </c>
      <c r="J3378">
        <v>0</v>
      </c>
      <c r="K3378">
        <v>0</v>
      </c>
      <c r="L3378">
        <v>0</v>
      </c>
      <c r="M3378">
        <v>213.58</v>
      </c>
      <c r="N3378">
        <v>-0.25</v>
      </c>
      <c r="O3378">
        <v>168.8</v>
      </c>
      <c r="P3378">
        <v>0.18</v>
      </c>
      <c r="Q3378">
        <v>-0.24</v>
      </c>
      <c r="R3378">
        <v>11.99</v>
      </c>
      <c r="S3378">
        <v>25.45</v>
      </c>
      <c r="T3378">
        <v>4.1079998016357404</v>
      </c>
      <c r="U3378">
        <v>459311</v>
      </c>
      <c r="V3378">
        <v>-148</v>
      </c>
      <c r="W3378">
        <v>100</v>
      </c>
    </row>
    <row r="3379" spans="1:23" x14ac:dyDescent="0.25">
      <c r="A3379" s="1">
        <v>0.45496064814814813</v>
      </c>
      <c r="B3379">
        <v>9</v>
      </c>
      <c r="C3379">
        <v>676.91</v>
      </c>
      <c r="D3379">
        <v>14.34</v>
      </c>
      <c r="E3379">
        <v>0.18</v>
      </c>
      <c r="F3379">
        <v>60.2</v>
      </c>
      <c r="G3379" t="s">
        <v>20975</v>
      </c>
      <c r="H3379" t="s">
        <v>20976</v>
      </c>
      <c r="I3379">
        <v>0</v>
      </c>
      <c r="J3379">
        <v>0</v>
      </c>
      <c r="K3379">
        <v>0</v>
      </c>
      <c r="L3379">
        <v>0</v>
      </c>
      <c r="M3379">
        <v>213.61</v>
      </c>
      <c r="N3379">
        <v>-0.22</v>
      </c>
      <c r="O3379">
        <v>168.85</v>
      </c>
      <c r="P3379">
        <v>0.18</v>
      </c>
      <c r="Q3379">
        <v>-0.22</v>
      </c>
      <c r="R3379">
        <v>11.07</v>
      </c>
      <c r="S3379">
        <v>25.45</v>
      </c>
      <c r="T3379">
        <v>4.1079998016357404</v>
      </c>
      <c r="U3379">
        <v>459311</v>
      </c>
      <c r="V3379">
        <v>-148</v>
      </c>
      <c r="W3379">
        <v>100</v>
      </c>
    </row>
    <row r="3380" spans="1:23" x14ac:dyDescent="0.25">
      <c r="A3380" s="1">
        <v>0.45496122685185186</v>
      </c>
      <c r="B3380">
        <v>9</v>
      </c>
      <c r="C3380">
        <v>677.11</v>
      </c>
      <c r="D3380">
        <v>14.06</v>
      </c>
      <c r="E3380">
        <v>0.2</v>
      </c>
      <c r="F3380">
        <v>58.7</v>
      </c>
      <c r="G3380" t="s">
        <v>20977</v>
      </c>
      <c r="H3380" t="s">
        <v>20978</v>
      </c>
      <c r="I3380">
        <v>0</v>
      </c>
      <c r="J3380">
        <v>0</v>
      </c>
      <c r="K3380">
        <v>0</v>
      </c>
      <c r="L3380">
        <v>0</v>
      </c>
      <c r="M3380">
        <v>213.64</v>
      </c>
      <c r="N3380">
        <v>-0.16</v>
      </c>
      <c r="O3380">
        <v>168.9</v>
      </c>
      <c r="P3380">
        <v>0.2</v>
      </c>
      <c r="Q3380">
        <v>-0.16</v>
      </c>
      <c r="R3380">
        <v>10.15</v>
      </c>
      <c r="S3380">
        <v>25.45</v>
      </c>
      <c r="T3380">
        <v>4.1079998016357404</v>
      </c>
      <c r="U3380">
        <v>459311</v>
      </c>
      <c r="V3380">
        <v>-148</v>
      </c>
      <c r="W3380">
        <v>100</v>
      </c>
    </row>
    <row r="3381" spans="1:23" x14ac:dyDescent="0.25">
      <c r="A3381" s="1">
        <v>0.45496180555555554</v>
      </c>
      <c r="B3381">
        <v>9</v>
      </c>
      <c r="C3381">
        <v>677.3</v>
      </c>
      <c r="D3381">
        <v>13.73</v>
      </c>
      <c r="E3381">
        <v>0.19</v>
      </c>
      <c r="F3381">
        <v>57.3</v>
      </c>
      <c r="G3381" t="s">
        <v>20172</v>
      </c>
      <c r="H3381" t="s">
        <v>20979</v>
      </c>
      <c r="I3381">
        <v>0</v>
      </c>
      <c r="J3381">
        <v>0</v>
      </c>
      <c r="K3381">
        <v>0</v>
      </c>
      <c r="L3381">
        <v>0</v>
      </c>
      <c r="M3381">
        <v>213.68</v>
      </c>
      <c r="N3381">
        <v>-0.19</v>
      </c>
      <c r="O3381">
        <v>168.95</v>
      </c>
      <c r="P3381">
        <v>0.19</v>
      </c>
      <c r="Q3381">
        <v>-0.19</v>
      </c>
      <c r="R3381">
        <v>9.51</v>
      </c>
      <c r="S3381">
        <v>25.45</v>
      </c>
      <c r="T3381">
        <v>4.1079998016357404</v>
      </c>
      <c r="U3381">
        <v>459311</v>
      </c>
      <c r="V3381">
        <v>-148</v>
      </c>
      <c r="W3381">
        <v>100</v>
      </c>
    </row>
    <row r="3382" spans="1:23" x14ac:dyDescent="0.25">
      <c r="A3382" s="1">
        <v>0.45496238425925928</v>
      </c>
      <c r="B3382">
        <v>9</v>
      </c>
      <c r="C3382">
        <v>677.48</v>
      </c>
      <c r="D3382">
        <v>13.05</v>
      </c>
      <c r="E3382">
        <v>0.17</v>
      </c>
      <c r="F3382">
        <v>56</v>
      </c>
      <c r="G3382" t="s">
        <v>19812</v>
      </c>
      <c r="H3382" t="s">
        <v>20980</v>
      </c>
      <c r="I3382">
        <v>0</v>
      </c>
      <c r="J3382">
        <v>0</v>
      </c>
      <c r="K3382">
        <v>0</v>
      </c>
      <c r="L3382">
        <v>0</v>
      </c>
      <c r="M3382">
        <v>213.71</v>
      </c>
      <c r="N3382">
        <v>-0.39</v>
      </c>
      <c r="O3382">
        <v>169</v>
      </c>
      <c r="P3382">
        <v>0.17</v>
      </c>
      <c r="Q3382">
        <v>-0.39</v>
      </c>
      <c r="R3382">
        <v>8.73</v>
      </c>
      <c r="S3382">
        <v>25.45</v>
      </c>
      <c r="T3382">
        <v>4.1079998016357404</v>
      </c>
      <c r="U3382">
        <v>459311</v>
      </c>
      <c r="V3382">
        <v>-148</v>
      </c>
      <c r="W3382">
        <v>100</v>
      </c>
    </row>
    <row r="3383" spans="1:23" x14ac:dyDescent="0.25">
      <c r="A3383" s="1">
        <v>0.45496296296296296</v>
      </c>
      <c r="B3383">
        <v>9</v>
      </c>
      <c r="C3383">
        <v>677.66</v>
      </c>
      <c r="D3383">
        <v>12.47</v>
      </c>
      <c r="E3383">
        <v>0.17</v>
      </c>
      <c r="F3383">
        <v>54.6</v>
      </c>
      <c r="G3383" t="s">
        <v>20981</v>
      </c>
      <c r="H3383" t="s">
        <v>20982</v>
      </c>
      <c r="I3383">
        <v>0</v>
      </c>
      <c r="J3383">
        <v>0</v>
      </c>
      <c r="K3383">
        <v>0</v>
      </c>
      <c r="L3383">
        <v>0</v>
      </c>
      <c r="M3383">
        <v>213.74</v>
      </c>
      <c r="N3383">
        <v>-0.33</v>
      </c>
      <c r="O3383">
        <v>169.05</v>
      </c>
      <c r="P3383">
        <v>0.17</v>
      </c>
      <c r="Q3383">
        <v>-0.33</v>
      </c>
      <c r="R3383">
        <v>8.19</v>
      </c>
      <c r="S3383">
        <v>25.45</v>
      </c>
      <c r="T3383">
        <v>4.1079998016357404</v>
      </c>
      <c r="U3383">
        <v>459311</v>
      </c>
      <c r="V3383">
        <v>-148</v>
      </c>
      <c r="W3383">
        <v>100</v>
      </c>
    </row>
    <row r="3384" spans="1:23" x14ac:dyDescent="0.25">
      <c r="A3384" s="1">
        <v>0.45496354166666669</v>
      </c>
      <c r="B3384">
        <v>9</v>
      </c>
      <c r="C3384">
        <v>677.84</v>
      </c>
      <c r="D3384">
        <v>12.56</v>
      </c>
      <c r="E3384">
        <v>0.22</v>
      </c>
      <c r="F3384">
        <v>52.8</v>
      </c>
      <c r="G3384" t="s">
        <v>19726</v>
      </c>
      <c r="H3384" t="s">
        <v>20983</v>
      </c>
      <c r="I3384">
        <v>0</v>
      </c>
      <c r="J3384">
        <v>0</v>
      </c>
      <c r="K3384">
        <v>0</v>
      </c>
      <c r="L3384">
        <v>0</v>
      </c>
      <c r="M3384">
        <v>213.78</v>
      </c>
      <c r="N3384">
        <v>0.05</v>
      </c>
      <c r="O3384">
        <v>169.1</v>
      </c>
      <c r="P3384">
        <v>0.22</v>
      </c>
      <c r="Q3384">
        <v>0.05</v>
      </c>
      <c r="R3384">
        <v>7.86</v>
      </c>
      <c r="S3384">
        <v>25.45</v>
      </c>
      <c r="T3384">
        <v>4.1079998016357404</v>
      </c>
      <c r="U3384">
        <v>459311</v>
      </c>
      <c r="V3384">
        <v>-148</v>
      </c>
      <c r="W3384">
        <v>100</v>
      </c>
    </row>
    <row r="3385" spans="1:23" x14ac:dyDescent="0.25">
      <c r="A3385" s="1">
        <v>0.45496412037037037</v>
      </c>
      <c r="B3385">
        <v>9</v>
      </c>
      <c r="C3385">
        <v>678.01</v>
      </c>
      <c r="D3385">
        <v>12.65</v>
      </c>
      <c r="E3385">
        <v>0.22</v>
      </c>
      <c r="F3385">
        <v>51.1</v>
      </c>
      <c r="G3385" t="s">
        <v>20984</v>
      </c>
      <c r="H3385" t="s">
        <v>20985</v>
      </c>
      <c r="I3385">
        <v>0</v>
      </c>
      <c r="J3385">
        <v>0</v>
      </c>
      <c r="K3385">
        <v>0</v>
      </c>
      <c r="L3385">
        <v>0</v>
      </c>
      <c r="M3385">
        <v>213.81</v>
      </c>
      <c r="N3385">
        <v>0.05</v>
      </c>
      <c r="O3385">
        <v>169.15</v>
      </c>
      <c r="P3385">
        <v>0.22</v>
      </c>
      <c r="Q3385">
        <v>0.05</v>
      </c>
      <c r="R3385">
        <v>7.53</v>
      </c>
      <c r="S3385">
        <v>25.45</v>
      </c>
      <c r="T3385">
        <v>4.1079998016357404</v>
      </c>
      <c r="U3385">
        <v>459311</v>
      </c>
      <c r="V3385">
        <v>-148</v>
      </c>
      <c r="W3385">
        <v>100</v>
      </c>
    </row>
    <row r="3386" spans="1:23" x14ac:dyDescent="0.25">
      <c r="A3386" s="1">
        <v>0.45496469907407405</v>
      </c>
      <c r="B3386">
        <v>9</v>
      </c>
      <c r="C3386">
        <v>678.18</v>
      </c>
      <c r="D3386">
        <v>12.03</v>
      </c>
      <c r="E3386">
        <v>0.18</v>
      </c>
      <c r="F3386">
        <v>49.5</v>
      </c>
      <c r="G3386" t="s">
        <v>20986</v>
      </c>
      <c r="H3386" t="s">
        <v>20987</v>
      </c>
      <c r="I3386">
        <v>0</v>
      </c>
      <c r="J3386">
        <v>0</v>
      </c>
      <c r="K3386">
        <v>0</v>
      </c>
      <c r="L3386">
        <v>0</v>
      </c>
      <c r="M3386">
        <v>213.85</v>
      </c>
      <c r="N3386">
        <v>-0.35</v>
      </c>
      <c r="O3386">
        <v>169.2</v>
      </c>
      <c r="P3386">
        <v>0.18</v>
      </c>
      <c r="Q3386">
        <v>-0.35</v>
      </c>
      <c r="R3386">
        <v>6.94</v>
      </c>
      <c r="S3386">
        <v>25.45</v>
      </c>
      <c r="T3386">
        <v>4.1079998016357404</v>
      </c>
      <c r="U3386">
        <v>459311</v>
      </c>
      <c r="V3386">
        <v>-148</v>
      </c>
      <c r="W3386">
        <v>100</v>
      </c>
    </row>
    <row r="3387" spans="1:23" x14ac:dyDescent="0.25">
      <c r="A3387" s="1">
        <v>0.45496527777777779</v>
      </c>
      <c r="B3387">
        <v>9</v>
      </c>
      <c r="C3387">
        <v>678.34</v>
      </c>
      <c r="D3387">
        <v>11.35</v>
      </c>
      <c r="E3387">
        <v>0.17</v>
      </c>
      <c r="F3387">
        <v>48</v>
      </c>
      <c r="G3387" t="s">
        <v>20988</v>
      </c>
      <c r="H3387" t="s">
        <v>20989</v>
      </c>
      <c r="I3387">
        <v>0</v>
      </c>
      <c r="J3387">
        <v>0</v>
      </c>
      <c r="K3387">
        <v>0</v>
      </c>
      <c r="L3387">
        <v>0</v>
      </c>
      <c r="M3387">
        <v>213.88</v>
      </c>
      <c r="N3387">
        <v>-0.39</v>
      </c>
      <c r="O3387">
        <v>169.25</v>
      </c>
      <c r="P3387">
        <v>0.17</v>
      </c>
      <c r="Q3387">
        <v>-0.39</v>
      </c>
      <c r="R3387">
        <v>6.34</v>
      </c>
      <c r="S3387">
        <v>25.45</v>
      </c>
      <c r="T3387">
        <v>4.1079998016357404</v>
      </c>
      <c r="U3387">
        <v>459311</v>
      </c>
      <c r="V3387">
        <v>-148</v>
      </c>
      <c r="W3387">
        <v>100</v>
      </c>
    </row>
    <row r="3388" spans="1:23" x14ac:dyDescent="0.25">
      <c r="A3388" s="1">
        <v>0.45496585648148147</v>
      </c>
      <c r="B3388">
        <v>9</v>
      </c>
      <c r="C3388">
        <v>678.5</v>
      </c>
      <c r="D3388">
        <v>11.07</v>
      </c>
      <c r="E3388">
        <v>0.25</v>
      </c>
      <c r="F3388">
        <v>45.7</v>
      </c>
      <c r="G3388" t="s">
        <v>20990</v>
      </c>
      <c r="H3388" t="s">
        <v>20991</v>
      </c>
      <c r="I3388">
        <v>0</v>
      </c>
      <c r="J3388">
        <v>0</v>
      </c>
      <c r="K3388">
        <v>0</v>
      </c>
      <c r="L3388">
        <v>0</v>
      </c>
      <c r="M3388">
        <v>213.9</v>
      </c>
      <c r="N3388">
        <v>-0.15</v>
      </c>
      <c r="O3388">
        <v>169.3</v>
      </c>
      <c r="P3388">
        <v>0.25</v>
      </c>
      <c r="Q3388">
        <v>-0.16</v>
      </c>
      <c r="R3388">
        <v>5.73</v>
      </c>
      <c r="S3388">
        <v>25.45</v>
      </c>
      <c r="T3388">
        <v>4.1079998016357404</v>
      </c>
      <c r="U3388">
        <v>459311</v>
      </c>
      <c r="V3388">
        <v>-148</v>
      </c>
      <c r="W3388">
        <v>100</v>
      </c>
    </row>
    <row r="3389" spans="1:23" x14ac:dyDescent="0.25">
      <c r="A3389" s="1">
        <v>0.4549664351851852</v>
      </c>
      <c r="B3389">
        <v>9</v>
      </c>
      <c r="C3389">
        <v>678.65</v>
      </c>
      <c r="D3389">
        <v>11.04</v>
      </c>
      <c r="E3389">
        <v>0.25</v>
      </c>
      <c r="F3389">
        <v>43.4</v>
      </c>
      <c r="G3389" t="s">
        <v>19793</v>
      </c>
      <c r="H3389" t="s">
        <v>20991</v>
      </c>
      <c r="I3389">
        <v>0</v>
      </c>
      <c r="J3389">
        <v>0</v>
      </c>
      <c r="K3389">
        <v>0</v>
      </c>
      <c r="L3389">
        <v>0</v>
      </c>
      <c r="M3389">
        <v>213.92</v>
      </c>
      <c r="N3389">
        <v>-0.02</v>
      </c>
      <c r="O3389">
        <v>169.35</v>
      </c>
      <c r="P3389">
        <v>0.25</v>
      </c>
      <c r="Q3389">
        <v>-0.02</v>
      </c>
      <c r="R3389">
        <v>5.38</v>
      </c>
      <c r="S3389">
        <v>25.45</v>
      </c>
      <c r="T3389">
        <v>4.1079998016357404</v>
      </c>
      <c r="U3389">
        <v>459311</v>
      </c>
      <c r="V3389">
        <v>-148</v>
      </c>
      <c r="W3389">
        <v>100</v>
      </c>
    </row>
    <row r="3390" spans="1:23" x14ac:dyDescent="0.25">
      <c r="A3390" s="1">
        <v>0.45496701388888888</v>
      </c>
      <c r="B3390">
        <v>9</v>
      </c>
      <c r="C3390">
        <v>678.81</v>
      </c>
      <c r="D3390">
        <v>11.33</v>
      </c>
      <c r="E3390">
        <v>0.28999999999999998</v>
      </c>
      <c r="F3390">
        <v>40.9</v>
      </c>
      <c r="G3390" t="s">
        <v>20992</v>
      </c>
      <c r="H3390" t="s">
        <v>20989</v>
      </c>
      <c r="I3390">
        <v>0</v>
      </c>
      <c r="J3390">
        <v>0</v>
      </c>
      <c r="K3390">
        <v>0</v>
      </c>
      <c r="L3390">
        <v>0</v>
      </c>
      <c r="M3390">
        <v>213.93</v>
      </c>
      <c r="N3390">
        <v>0.16</v>
      </c>
      <c r="O3390">
        <v>169.4</v>
      </c>
      <c r="P3390">
        <v>0.28999999999999998</v>
      </c>
      <c r="Q3390">
        <v>0.16</v>
      </c>
      <c r="R3390">
        <v>5.14</v>
      </c>
      <c r="S3390">
        <v>25.45</v>
      </c>
      <c r="T3390">
        <v>4.1079998016357404</v>
      </c>
      <c r="U3390">
        <v>459311</v>
      </c>
      <c r="V3390">
        <v>-148</v>
      </c>
      <c r="W3390">
        <v>100</v>
      </c>
    </row>
    <row r="3391" spans="1:23" x14ac:dyDescent="0.25">
      <c r="A3391" s="1">
        <v>0.45496759259259262</v>
      </c>
      <c r="B3391">
        <v>9</v>
      </c>
      <c r="C3391">
        <v>678.97</v>
      </c>
      <c r="D3391">
        <v>11.65</v>
      </c>
      <c r="E3391">
        <v>0.3</v>
      </c>
      <c r="F3391">
        <v>38.299999999999997</v>
      </c>
      <c r="G3391" t="s">
        <v>20673</v>
      </c>
      <c r="H3391" t="s">
        <v>20993</v>
      </c>
      <c r="I3391">
        <v>0</v>
      </c>
      <c r="J3391">
        <v>0</v>
      </c>
      <c r="K3391">
        <v>0</v>
      </c>
      <c r="L3391">
        <v>0</v>
      </c>
      <c r="M3391">
        <v>213.94</v>
      </c>
      <c r="N3391">
        <v>0.18</v>
      </c>
      <c r="O3391">
        <v>169.45</v>
      </c>
      <c r="P3391">
        <v>0.3</v>
      </c>
      <c r="Q3391">
        <v>0.18</v>
      </c>
      <c r="R3391">
        <v>4.9800000000000004</v>
      </c>
      <c r="S3391">
        <v>25.45</v>
      </c>
      <c r="T3391">
        <v>4.1079998016357404</v>
      </c>
      <c r="U3391">
        <v>459311</v>
      </c>
      <c r="V3391">
        <v>-148</v>
      </c>
      <c r="W3391">
        <v>100</v>
      </c>
    </row>
    <row r="3392" spans="1:23" x14ac:dyDescent="0.25">
      <c r="A3392" s="1">
        <v>0.4549681712962963</v>
      </c>
      <c r="B3392">
        <v>9</v>
      </c>
      <c r="C3392">
        <v>679.13</v>
      </c>
      <c r="D3392">
        <v>11.68</v>
      </c>
      <c r="E3392">
        <v>0.32</v>
      </c>
      <c r="F3392">
        <v>35.5</v>
      </c>
      <c r="G3392" t="s">
        <v>19762</v>
      </c>
      <c r="H3392" t="s">
        <v>20994</v>
      </c>
      <c r="I3392">
        <v>0</v>
      </c>
      <c r="J3392">
        <v>0</v>
      </c>
      <c r="K3392">
        <v>0</v>
      </c>
      <c r="L3392">
        <v>0</v>
      </c>
      <c r="M3392">
        <v>213.95</v>
      </c>
      <c r="N3392">
        <v>0.02</v>
      </c>
      <c r="O3392">
        <v>169.5</v>
      </c>
      <c r="P3392">
        <v>0.32</v>
      </c>
      <c r="Q3392">
        <v>0.02</v>
      </c>
      <c r="R3392">
        <v>4.68</v>
      </c>
      <c r="S3392">
        <v>25.45</v>
      </c>
      <c r="T3392">
        <v>4.1079998016357404</v>
      </c>
      <c r="U3392">
        <v>459311</v>
      </c>
      <c r="V3392">
        <v>-148</v>
      </c>
      <c r="W3392">
        <v>100</v>
      </c>
    </row>
    <row r="3393" spans="1:23" x14ac:dyDescent="0.25">
      <c r="A3393" s="1">
        <v>0.45496874999999998</v>
      </c>
      <c r="B3393">
        <v>9</v>
      </c>
      <c r="C3393">
        <v>679.29</v>
      </c>
      <c r="D3393">
        <v>11.58</v>
      </c>
      <c r="E3393">
        <v>0.32</v>
      </c>
      <c r="F3393">
        <v>32.6</v>
      </c>
      <c r="G3393" t="s">
        <v>20668</v>
      </c>
      <c r="H3393" t="s">
        <v>20995</v>
      </c>
      <c r="I3393">
        <v>0</v>
      </c>
      <c r="J3393">
        <v>0</v>
      </c>
      <c r="K3393">
        <v>0</v>
      </c>
      <c r="L3393">
        <v>0</v>
      </c>
      <c r="M3393">
        <v>213.96</v>
      </c>
      <c r="N3393">
        <v>-0.05</v>
      </c>
      <c r="O3393">
        <v>169.55</v>
      </c>
      <c r="P3393">
        <v>0.32</v>
      </c>
      <c r="Q3393">
        <v>-0.06</v>
      </c>
      <c r="R3393">
        <v>4.3499999999999996</v>
      </c>
      <c r="S3393">
        <v>25.45</v>
      </c>
      <c r="T3393">
        <v>4.1079998016357404</v>
      </c>
      <c r="U3393">
        <v>459311</v>
      </c>
      <c r="V3393">
        <v>-148</v>
      </c>
      <c r="W3393">
        <v>100</v>
      </c>
    </row>
    <row r="3394" spans="1:23" x14ac:dyDescent="0.25">
      <c r="A3394" s="1">
        <v>0.45496932870370371</v>
      </c>
      <c r="B3394">
        <v>10</v>
      </c>
      <c r="C3394">
        <v>679.45</v>
      </c>
      <c r="D3394">
        <v>11.38</v>
      </c>
      <c r="E3394">
        <v>0.37</v>
      </c>
      <c r="F3394">
        <v>29.3</v>
      </c>
      <c r="G3394" t="s">
        <v>20602</v>
      </c>
      <c r="H3394" t="s">
        <v>20996</v>
      </c>
      <c r="I3394">
        <v>0</v>
      </c>
      <c r="J3394">
        <v>0</v>
      </c>
      <c r="K3394">
        <v>0</v>
      </c>
      <c r="L3394">
        <v>0</v>
      </c>
      <c r="M3394">
        <v>213.99</v>
      </c>
      <c r="N3394">
        <v>-0.11</v>
      </c>
      <c r="O3394">
        <v>169.6</v>
      </c>
      <c r="P3394">
        <v>0.37</v>
      </c>
      <c r="Q3394">
        <v>-0.11</v>
      </c>
      <c r="R3394">
        <v>3.94</v>
      </c>
      <c r="S3394">
        <v>25.45</v>
      </c>
      <c r="T3394">
        <v>4.1079998016357404</v>
      </c>
      <c r="U3394">
        <v>459311</v>
      </c>
      <c r="V3394">
        <v>-148</v>
      </c>
      <c r="W3394">
        <v>100</v>
      </c>
    </row>
    <row r="3395" spans="1:23" x14ac:dyDescent="0.25">
      <c r="A3395" s="1">
        <v>0.45496990740740739</v>
      </c>
      <c r="B3395">
        <v>10</v>
      </c>
      <c r="C3395">
        <v>679.61</v>
      </c>
      <c r="D3395">
        <v>11.17</v>
      </c>
      <c r="E3395">
        <v>0.37</v>
      </c>
      <c r="F3395">
        <v>26</v>
      </c>
      <c r="G3395" t="s">
        <v>20997</v>
      </c>
      <c r="H3395" t="s">
        <v>20998</v>
      </c>
      <c r="I3395">
        <v>0</v>
      </c>
      <c r="J3395">
        <v>0</v>
      </c>
      <c r="K3395">
        <v>0</v>
      </c>
      <c r="L3395">
        <v>0</v>
      </c>
      <c r="M3395">
        <v>214.01</v>
      </c>
      <c r="N3395">
        <v>-0.12</v>
      </c>
      <c r="O3395">
        <v>169.65</v>
      </c>
      <c r="P3395">
        <v>0.37</v>
      </c>
      <c r="Q3395">
        <v>-0.12</v>
      </c>
      <c r="R3395">
        <v>3.65</v>
      </c>
      <c r="S3395">
        <v>25.45</v>
      </c>
      <c r="T3395">
        <v>4.1079998016357404</v>
      </c>
      <c r="U3395">
        <v>459311</v>
      </c>
      <c r="V3395">
        <v>-148</v>
      </c>
      <c r="W3395">
        <v>100</v>
      </c>
    </row>
    <row r="3396" spans="1:23" x14ac:dyDescent="0.25">
      <c r="A3396" s="1">
        <v>0.45497048611111113</v>
      </c>
      <c r="B3396">
        <v>10</v>
      </c>
      <c r="C3396">
        <v>679.76</v>
      </c>
      <c r="D3396">
        <v>11.13</v>
      </c>
      <c r="E3396">
        <v>0.39</v>
      </c>
      <c r="F3396">
        <v>22.5</v>
      </c>
      <c r="G3396" t="s">
        <v>20999</v>
      </c>
      <c r="H3396" t="s">
        <v>21000</v>
      </c>
      <c r="I3396">
        <v>0</v>
      </c>
      <c r="J3396">
        <v>0</v>
      </c>
      <c r="K3396">
        <v>0</v>
      </c>
      <c r="L3396">
        <v>0</v>
      </c>
      <c r="M3396">
        <v>214.03</v>
      </c>
      <c r="N3396">
        <v>-0.02</v>
      </c>
      <c r="O3396">
        <v>169.7</v>
      </c>
      <c r="P3396">
        <v>0.39</v>
      </c>
      <c r="Q3396">
        <v>-0.02</v>
      </c>
      <c r="R3396">
        <v>3.41</v>
      </c>
      <c r="S3396">
        <v>25.45</v>
      </c>
      <c r="T3396">
        <v>4.1079998016357404</v>
      </c>
      <c r="U3396">
        <v>459311</v>
      </c>
      <c r="V3396">
        <v>-148</v>
      </c>
      <c r="W3396">
        <v>100</v>
      </c>
    </row>
    <row r="3397" spans="1:23" x14ac:dyDescent="0.25">
      <c r="A3397" s="1">
        <v>0.45497106481481481</v>
      </c>
      <c r="B3397">
        <v>10</v>
      </c>
      <c r="C3397">
        <v>679.92</v>
      </c>
      <c r="D3397">
        <v>10.98</v>
      </c>
      <c r="E3397">
        <v>0.39</v>
      </c>
      <c r="F3397">
        <v>18.899999999999999</v>
      </c>
      <c r="G3397" t="s">
        <v>21001</v>
      </c>
      <c r="H3397" t="s">
        <v>20995</v>
      </c>
      <c r="I3397">
        <v>0</v>
      </c>
      <c r="J3397">
        <v>0</v>
      </c>
      <c r="K3397">
        <v>0</v>
      </c>
      <c r="L3397">
        <v>0</v>
      </c>
      <c r="M3397">
        <v>214.04</v>
      </c>
      <c r="N3397">
        <v>-0.09</v>
      </c>
      <c r="O3397">
        <v>169.75</v>
      </c>
      <c r="P3397">
        <v>0.39</v>
      </c>
      <c r="Q3397">
        <v>-0.08</v>
      </c>
      <c r="R3397">
        <v>3.14</v>
      </c>
      <c r="S3397">
        <v>25.45</v>
      </c>
      <c r="T3397">
        <v>4.1079998016357404</v>
      </c>
      <c r="U3397">
        <v>459311</v>
      </c>
      <c r="V3397">
        <v>-148</v>
      </c>
      <c r="W3397">
        <v>100</v>
      </c>
    </row>
    <row r="3398" spans="1:23" x14ac:dyDescent="0.25">
      <c r="A3398" s="1">
        <v>0.45497164351851854</v>
      </c>
      <c r="B3398">
        <v>10</v>
      </c>
      <c r="C3398">
        <v>680.06</v>
      </c>
      <c r="D3398">
        <v>10.210000000000001</v>
      </c>
      <c r="E3398">
        <v>0.34</v>
      </c>
      <c r="F3398">
        <v>15.6</v>
      </c>
      <c r="G3398" t="s">
        <v>20649</v>
      </c>
      <c r="H3398" t="s">
        <v>20995</v>
      </c>
      <c r="I3398">
        <v>0</v>
      </c>
      <c r="J3398">
        <v>0</v>
      </c>
      <c r="K3398">
        <v>0</v>
      </c>
      <c r="L3398">
        <v>0</v>
      </c>
      <c r="M3398">
        <v>214.06</v>
      </c>
      <c r="N3398">
        <v>-0.44</v>
      </c>
      <c r="O3398">
        <v>169.8</v>
      </c>
      <c r="P3398">
        <v>0.34</v>
      </c>
      <c r="Q3398">
        <v>-0.44</v>
      </c>
      <c r="R3398">
        <v>2.76</v>
      </c>
      <c r="S3398">
        <v>25.45</v>
      </c>
      <c r="T3398">
        <v>4.1079998016357404</v>
      </c>
      <c r="U3398">
        <v>459311</v>
      </c>
      <c r="V3398">
        <v>-148</v>
      </c>
      <c r="W3398">
        <v>100</v>
      </c>
    </row>
    <row r="3399" spans="1:23" x14ac:dyDescent="0.25">
      <c r="A3399" s="1">
        <v>0.45497222222222222</v>
      </c>
      <c r="B3399">
        <v>10</v>
      </c>
      <c r="C3399">
        <v>680.2</v>
      </c>
      <c r="D3399">
        <v>9.58</v>
      </c>
      <c r="E3399">
        <v>0.32</v>
      </c>
      <c r="F3399">
        <v>12.2</v>
      </c>
      <c r="G3399" t="s">
        <v>20642</v>
      </c>
      <c r="H3399" t="s">
        <v>21002</v>
      </c>
      <c r="I3399">
        <v>0</v>
      </c>
      <c r="J3399">
        <v>0</v>
      </c>
      <c r="K3399">
        <v>0</v>
      </c>
      <c r="L3399">
        <v>0</v>
      </c>
      <c r="M3399">
        <v>214.08</v>
      </c>
      <c r="N3399">
        <v>-0.36</v>
      </c>
      <c r="O3399">
        <v>169.85</v>
      </c>
      <c r="P3399">
        <v>0.32</v>
      </c>
      <c r="Q3399">
        <v>-0.36</v>
      </c>
      <c r="R3399">
        <v>2.5</v>
      </c>
      <c r="S3399">
        <v>25.45</v>
      </c>
      <c r="T3399">
        <v>4.1079998016357404</v>
      </c>
      <c r="U3399">
        <v>459311</v>
      </c>
      <c r="V3399">
        <v>-148</v>
      </c>
      <c r="W3399">
        <v>100</v>
      </c>
    </row>
    <row r="3400" spans="1:23" x14ac:dyDescent="0.25">
      <c r="A3400" s="1">
        <v>0.4549728009259259</v>
      </c>
      <c r="B3400">
        <v>10</v>
      </c>
      <c r="C3400">
        <v>680.34</v>
      </c>
      <c r="D3400">
        <v>9.9700000000000006</v>
      </c>
      <c r="E3400">
        <v>0.39</v>
      </c>
      <c r="F3400">
        <v>8.3000000000000007</v>
      </c>
      <c r="G3400" t="s">
        <v>21003</v>
      </c>
      <c r="H3400" t="s">
        <v>21000</v>
      </c>
      <c r="I3400">
        <v>0</v>
      </c>
      <c r="J3400">
        <v>0</v>
      </c>
      <c r="K3400">
        <v>0</v>
      </c>
      <c r="L3400">
        <v>0</v>
      </c>
      <c r="M3400">
        <v>214.1</v>
      </c>
      <c r="N3400">
        <v>0.22</v>
      </c>
      <c r="O3400">
        <v>169.9</v>
      </c>
      <c r="P3400">
        <v>0.39</v>
      </c>
      <c r="Q3400">
        <v>0.22</v>
      </c>
      <c r="R3400">
        <v>2.48</v>
      </c>
      <c r="S3400">
        <v>25.45</v>
      </c>
      <c r="T3400">
        <v>4.1079998016357404</v>
      </c>
      <c r="U3400">
        <v>459311</v>
      </c>
      <c r="V3400">
        <v>-148</v>
      </c>
      <c r="W3400">
        <v>100</v>
      </c>
    </row>
    <row r="3401" spans="1:23" x14ac:dyDescent="0.25">
      <c r="A3401" s="1">
        <v>0.45497337962962964</v>
      </c>
      <c r="B3401">
        <v>10</v>
      </c>
      <c r="C3401">
        <v>680.48</v>
      </c>
      <c r="D3401">
        <v>10.55</v>
      </c>
      <c r="E3401">
        <v>0.41</v>
      </c>
      <c r="F3401">
        <v>4.3</v>
      </c>
      <c r="G3401" t="s">
        <v>21004</v>
      </c>
      <c r="H3401" t="s">
        <v>20983</v>
      </c>
      <c r="I3401">
        <v>0</v>
      </c>
      <c r="J3401">
        <v>0</v>
      </c>
      <c r="K3401">
        <v>0</v>
      </c>
      <c r="L3401">
        <v>0</v>
      </c>
      <c r="M3401">
        <v>214.12</v>
      </c>
      <c r="N3401">
        <v>0.33</v>
      </c>
      <c r="O3401">
        <v>169.95</v>
      </c>
      <c r="P3401">
        <v>0.41</v>
      </c>
      <c r="Q3401">
        <v>0.33</v>
      </c>
      <c r="R3401">
        <v>2.5299999999999998</v>
      </c>
      <c r="S3401">
        <v>25.45</v>
      </c>
      <c r="T3401">
        <v>4.1079998016357404</v>
      </c>
      <c r="U3401">
        <v>459311</v>
      </c>
      <c r="V3401">
        <v>-148</v>
      </c>
      <c r="W3401">
        <v>100</v>
      </c>
    </row>
    <row r="3402" spans="1:23" x14ac:dyDescent="0.25">
      <c r="A3402" s="1">
        <v>0.45497395833333332</v>
      </c>
      <c r="B3402">
        <v>10</v>
      </c>
      <c r="C3402">
        <v>680.63</v>
      </c>
      <c r="D3402">
        <v>10.65</v>
      </c>
      <c r="E3402">
        <v>0.51</v>
      </c>
      <c r="F3402">
        <v>359.4</v>
      </c>
      <c r="G3402" t="s">
        <v>21005</v>
      </c>
      <c r="H3402" t="s">
        <v>21006</v>
      </c>
      <c r="I3402">
        <v>0</v>
      </c>
      <c r="J3402">
        <v>0</v>
      </c>
      <c r="K3402">
        <v>0</v>
      </c>
      <c r="L3402">
        <v>0</v>
      </c>
      <c r="M3402">
        <v>214.14</v>
      </c>
      <c r="N3402">
        <v>0.06</v>
      </c>
      <c r="O3402">
        <v>170</v>
      </c>
      <c r="P3402">
        <v>0.51</v>
      </c>
      <c r="Q3402">
        <v>0.06</v>
      </c>
      <c r="R3402">
        <v>2.4</v>
      </c>
      <c r="S3402">
        <v>25.45</v>
      </c>
      <c r="T3402">
        <v>4.1079998016357404</v>
      </c>
      <c r="U3402">
        <v>459311</v>
      </c>
      <c r="V3402">
        <v>-148</v>
      </c>
      <c r="W3402">
        <v>100</v>
      </c>
    </row>
    <row r="3403" spans="1:23" x14ac:dyDescent="0.25">
      <c r="A3403" s="1">
        <v>0.45497453703703705</v>
      </c>
      <c r="B3403">
        <v>10</v>
      </c>
      <c r="C3403">
        <v>680.77</v>
      </c>
      <c r="D3403">
        <v>10.62</v>
      </c>
      <c r="E3403">
        <v>0.51</v>
      </c>
      <c r="F3403">
        <v>354.6</v>
      </c>
      <c r="G3403" t="s">
        <v>21007</v>
      </c>
      <c r="H3403" t="s">
        <v>20980</v>
      </c>
      <c r="I3403">
        <v>0</v>
      </c>
      <c r="J3403">
        <v>0</v>
      </c>
      <c r="K3403">
        <v>0</v>
      </c>
      <c r="L3403">
        <v>0</v>
      </c>
      <c r="M3403">
        <v>214.16</v>
      </c>
      <c r="N3403">
        <v>-0.01</v>
      </c>
      <c r="O3403">
        <v>170.05</v>
      </c>
      <c r="P3403">
        <v>0.51</v>
      </c>
      <c r="Q3403">
        <v>-0.02</v>
      </c>
      <c r="R3403">
        <v>2.27</v>
      </c>
      <c r="S3403">
        <v>25.45</v>
      </c>
      <c r="T3403">
        <v>4.1079998016357404</v>
      </c>
      <c r="U3403">
        <v>459311</v>
      </c>
      <c r="V3403">
        <v>-148</v>
      </c>
      <c r="W3403">
        <v>100</v>
      </c>
    </row>
    <row r="3404" spans="1:23" x14ac:dyDescent="0.25">
      <c r="A3404" s="1">
        <v>0.45497511574074073</v>
      </c>
      <c r="B3404">
        <v>10</v>
      </c>
      <c r="C3404">
        <v>680.92</v>
      </c>
      <c r="D3404">
        <v>10.61</v>
      </c>
      <c r="E3404">
        <v>0.42</v>
      </c>
      <c r="F3404">
        <v>350.6</v>
      </c>
      <c r="G3404" t="s">
        <v>21008</v>
      </c>
      <c r="H3404" t="s">
        <v>21009</v>
      </c>
      <c r="I3404">
        <v>0</v>
      </c>
      <c r="J3404">
        <v>0</v>
      </c>
      <c r="K3404">
        <v>0</v>
      </c>
      <c r="L3404">
        <v>0</v>
      </c>
      <c r="M3404">
        <v>214.19</v>
      </c>
      <c r="N3404">
        <v>-0.01</v>
      </c>
      <c r="O3404">
        <v>170.1</v>
      </c>
      <c r="P3404">
        <v>0.42</v>
      </c>
      <c r="Q3404">
        <v>-0.01</v>
      </c>
      <c r="R3404">
        <v>2.21</v>
      </c>
      <c r="S3404">
        <v>25.45</v>
      </c>
      <c r="T3404">
        <v>4.1079998016357404</v>
      </c>
      <c r="U3404">
        <v>459311</v>
      </c>
      <c r="V3404">
        <v>-148</v>
      </c>
      <c r="W3404">
        <v>100</v>
      </c>
    </row>
    <row r="3405" spans="1:23" x14ac:dyDescent="0.25">
      <c r="A3405" s="1">
        <v>0.45497569444444447</v>
      </c>
      <c r="B3405">
        <v>10</v>
      </c>
      <c r="C3405">
        <v>681.07</v>
      </c>
      <c r="D3405">
        <v>10.62</v>
      </c>
      <c r="E3405">
        <v>0.42</v>
      </c>
      <c r="F3405">
        <v>346.6</v>
      </c>
      <c r="G3405" t="s">
        <v>21010</v>
      </c>
      <c r="H3405" t="s">
        <v>21011</v>
      </c>
      <c r="I3405">
        <v>0</v>
      </c>
      <c r="J3405">
        <v>0</v>
      </c>
      <c r="K3405">
        <v>0</v>
      </c>
      <c r="L3405">
        <v>0</v>
      </c>
      <c r="M3405">
        <v>214.22</v>
      </c>
      <c r="N3405">
        <v>0.01</v>
      </c>
      <c r="O3405">
        <v>170.15</v>
      </c>
      <c r="P3405">
        <v>0.42</v>
      </c>
      <c r="Q3405">
        <v>0.01</v>
      </c>
      <c r="R3405">
        <v>2.17</v>
      </c>
      <c r="S3405">
        <v>25.45</v>
      </c>
      <c r="T3405">
        <v>4.1079998016357404</v>
      </c>
      <c r="U3405">
        <v>459311</v>
      </c>
      <c r="V3405">
        <v>-148</v>
      </c>
      <c r="W3405">
        <v>100</v>
      </c>
    </row>
    <row r="3406" spans="1:23" x14ac:dyDescent="0.25">
      <c r="A3406" s="1">
        <v>0.45497627314814815</v>
      </c>
      <c r="B3406">
        <v>10</v>
      </c>
      <c r="C3406">
        <v>681.22</v>
      </c>
      <c r="D3406">
        <v>10.91</v>
      </c>
      <c r="E3406">
        <v>0.46</v>
      </c>
      <c r="F3406">
        <v>342.3</v>
      </c>
      <c r="G3406" t="s">
        <v>21012</v>
      </c>
      <c r="H3406" t="s">
        <v>21013</v>
      </c>
      <c r="I3406">
        <v>0</v>
      </c>
      <c r="J3406">
        <v>0</v>
      </c>
      <c r="K3406">
        <v>0</v>
      </c>
      <c r="L3406">
        <v>0</v>
      </c>
      <c r="M3406">
        <v>214.25</v>
      </c>
      <c r="N3406">
        <v>0.16</v>
      </c>
      <c r="O3406">
        <v>170.2</v>
      </c>
      <c r="P3406">
        <v>0.46</v>
      </c>
      <c r="Q3406">
        <v>0.16</v>
      </c>
      <c r="R3406">
        <v>2.1800000000000002</v>
      </c>
      <c r="S3406">
        <v>25.45</v>
      </c>
      <c r="T3406">
        <v>4.1079998016357404</v>
      </c>
      <c r="U3406">
        <v>459311</v>
      </c>
      <c r="V3406">
        <v>-148</v>
      </c>
      <c r="W3406">
        <v>100</v>
      </c>
    </row>
    <row r="3407" spans="1:23" x14ac:dyDescent="0.25">
      <c r="A3407" s="1">
        <v>0.45497685185185183</v>
      </c>
      <c r="B3407">
        <v>10</v>
      </c>
      <c r="C3407">
        <v>681.37</v>
      </c>
      <c r="D3407">
        <v>10.97</v>
      </c>
      <c r="E3407">
        <v>0.46</v>
      </c>
      <c r="F3407">
        <v>338</v>
      </c>
      <c r="G3407" t="s">
        <v>21014</v>
      </c>
      <c r="H3407" t="s">
        <v>20976</v>
      </c>
      <c r="I3407">
        <v>0</v>
      </c>
      <c r="J3407">
        <v>0</v>
      </c>
      <c r="K3407">
        <v>0</v>
      </c>
      <c r="L3407">
        <v>0</v>
      </c>
      <c r="M3407">
        <v>214.29</v>
      </c>
      <c r="N3407">
        <v>0.03</v>
      </c>
      <c r="O3407">
        <v>170.25</v>
      </c>
      <c r="P3407">
        <v>0.46</v>
      </c>
      <c r="Q3407">
        <v>0.03</v>
      </c>
      <c r="R3407">
        <v>2.16</v>
      </c>
      <c r="S3407">
        <v>25.45</v>
      </c>
      <c r="T3407">
        <v>4.1079998016357404</v>
      </c>
      <c r="U3407">
        <v>459311</v>
      </c>
      <c r="V3407">
        <v>-148</v>
      </c>
      <c r="W3407">
        <v>100</v>
      </c>
    </row>
    <row r="3408" spans="1:23" x14ac:dyDescent="0.25">
      <c r="A3408" s="1">
        <v>0.45497743055555556</v>
      </c>
      <c r="B3408">
        <v>10</v>
      </c>
      <c r="C3408">
        <v>681.52</v>
      </c>
      <c r="D3408">
        <v>9.9499999999999993</v>
      </c>
      <c r="E3408">
        <v>0.31</v>
      </c>
      <c r="F3408">
        <v>334.9</v>
      </c>
      <c r="G3408" t="s">
        <v>21015</v>
      </c>
      <c r="H3408" t="s">
        <v>21016</v>
      </c>
      <c r="I3408">
        <v>0</v>
      </c>
      <c r="J3408">
        <v>0</v>
      </c>
      <c r="K3408">
        <v>0</v>
      </c>
      <c r="L3408">
        <v>0</v>
      </c>
      <c r="M3408">
        <v>214.33</v>
      </c>
      <c r="N3408">
        <v>-0.56999999999999995</v>
      </c>
      <c r="O3408">
        <v>170.3</v>
      </c>
      <c r="P3408">
        <v>0.31</v>
      </c>
      <c r="Q3408">
        <v>-0.57999999999999996</v>
      </c>
      <c r="R3408">
        <v>1.98</v>
      </c>
      <c r="S3408">
        <v>25.45</v>
      </c>
      <c r="T3408">
        <v>4.1079998016357404</v>
      </c>
      <c r="U3408">
        <v>459311</v>
      </c>
      <c r="V3408">
        <v>-148</v>
      </c>
      <c r="W3408">
        <v>100</v>
      </c>
    </row>
    <row r="3409" spans="1:23" x14ac:dyDescent="0.25">
      <c r="A3409" s="1">
        <v>0.45497800925925924</v>
      </c>
      <c r="B3409">
        <v>10</v>
      </c>
      <c r="C3409">
        <v>681.65</v>
      </c>
      <c r="D3409">
        <v>9.1</v>
      </c>
      <c r="E3409">
        <v>0.28999999999999998</v>
      </c>
      <c r="F3409">
        <v>331.7</v>
      </c>
      <c r="G3409" t="s">
        <v>21017</v>
      </c>
      <c r="H3409" t="s">
        <v>21018</v>
      </c>
      <c r="I3409">
        <v>0</v>
      </c>
      <c r="J3409">
        <v>0</v>
      </c>
      <c r="K3409">
        <v>0</v>
      </c>
      <c r="L3409">
        <v>0</v>
      </c>
      <c r="M3409">
        <v>214.38</v>
      </c>
      <c r="N3409">
        <v>-0.49</v>
      </c>
      <c r="O3409">
        <v>170.35</v>
      </c>
      <c r="P3409">
        <v>0.28999999999999998</v>
      </c>
      <c r="Q3409">
        <v>-0.48</v>
      </c>
      <c r="R3409">
        <v>1.82</v>
      </c>
      <c r="S3409">
        <v>25.45</v>
      </c>
      <c r="T3409">
        <v>4.1079998016357404</v>
      </c>
      <c r="U3409">
        <v>459311</v>
      </c>
      <c r="V3409">
        <v>-148</v>
      </c>
      <c r="W3409">
        <v>100</v>
      </c>
    </row>
    <row r="3410" spans="1:23" x14ac:dyDescent="0.25">
      <c r="A3410" s="1">
        <v>0.45497858796296298</v>
      </c>
      <c r="B3410">
        <v>10</v>
      </c>
      <c r="C3410">
        <v>681.78</v>
      </c>
      <c r="D3410">
        <v>9.76</v>
      </c>
      <c r="E3410">
        <v>0.38</v>
      </c>
      <c r="F3410">
        <v>327.8</v>
      </c>
      <c r="G3410" t="s">
        <v>21019</v>
      </c>
      <c r="H3410" t="s">
        <v>20605</v>
      </c>
      <c r="I3410">
        <v>0</v>
      </c>
      <c r="J3410">
        <v>0</v>
      </c>
      <c r="K3410">
        <v>0</v>
      </c>
      <c r="L3410">
        <v>0</v>
      </c>
      <c r="M3410">
        <v>214.42</v>
      </c>
      <c r="N3410">
        <v>0.37</v>
      </c>
      <c r="O3410">
        <v>170.4</v>
      </c>
      <c r="P3410">
        <v>0.38</v>
      </c>
      <c r="Q3410">
        <v>0.37</v>
      </c>
      <c r="R3410">
        <v>1.92</v>
      </c>
      <c r="S3410">
        <v>25.45</v>
      </c>
      <c r="T3410">
        <v>4.1079998016357404</v>
      </c>
      <c r="U3410">
        <v>459311</v>
      </c>
      <c r="V3410">
        <v>-148</v>
      </c>
      <c r="W3410">
        <v>100</v>
      </c>
    </row>
    <row r="3411" spans="1:23" x14ac:dyDescent="0.25">
      <c r="A3411" s="1">
        <v>0.45497916666666666</v>
      </c>
      <c r="B3411">
        <v>10</v>
      </c>
      <c r="C3411">
        <v>681.92</v>
      </c>
      <c r="D3411">
        <v>10.67</v>
      </c>
      <c r="E3411">
        <v>0.41</v>
      </c>
      <c r="F3411">
        <v>323.8</v>
      </c>
      <c r="G3411" t="s">
        <v>21020</v>
      </c>
      <c r="H3411" t="s">
        <v>21021</v>
      </c>
      <c r="I3411">
        <v>0</v>
      </c>
      <c r="J3411">
        <v>0</v>
      </c>
      <c r="K3411">
        <v>0</v>
      </c>
      <c r="L3411">
        <v>0</v>
      </c>
      <c r="M3411">
        <v>214.47</v>
      </c>
      <c r="N3411">
        <v>0.52</v>
      </c>
      <c r="O3411">
        <v>170.45</v>
      </c>
      <c r="P3411">
        <v>0.41</v>
      </c>
      <c r="Q3411">
        <v>0.52</v>
      </c>
      <c r="R3411">
        <v>2.1</v>
      </c>
      <c r="S3411">
        <v>25.45</v>
      </c>
      <c r="T3411">
        <v>4.1079998016357404</v>
      </c>
      <c r="U3411">
        <v>459311</v>
      </c>
      <c r="V3411">
        <v>-148</v>
      </c>
      <c r="W3411">
        <v>100</v>
      </c>
    </row>
    <row r="3412" spans="1:23" x14ac:dyDescent="0.25">
      <c r="A3412" s="1">
        <v>0.45497974537037039</v>
      </c>
      <c r="B3412">
        <v>10</v>
      </c>
      <c r="C3412">
        <v>682.07</v>
      </c>
      <c r="D3412">
        <v>10.83</v>
      </c>
      <c r="E3412">
        <v>0.4</v>
      </c>
      <c r="F3412">
        <v>320.10000000000002</v>
      </c>
      <c r="G3412" t="s">
        <v>21022</v>
      </c>
      <c r="H3412" t="s">
        <v>20613</v>
      </c>
      <c r="I3412">
        <v>0</v>
      </c>
      <c r="J3412">
        <v>0</v>
      </c>
      <c r="K3412">
        <v>0</v>
      </c>
      <c r="L3412">
        <v>0</v>
      </c>
      <c r="M3412">
        <v>214.52</v>
      </c>
      <c r="N3412">
        <v>0.09</v>
      </c>
      <c r="O3412">
        <v>170.5</v>
      </c>
      <c r="P3412">
        <v>0.4</v>
      </c>
      <c r="Q3412">
        <v>0.09</v>
      </c>
      <c r="R3412">
        <v>2.15</v>
      </c>
      <c r="S3412">
        <v>25.45</v>
      </c>
      <c r="T3412">
        <v>4.1079998016357404</v>
      </c>
      <c r="U3412">
        <v>459311</v>
      </c>
      <c r="V3412">
        <v>-148</v>
      </c>
      <c r="W3412">
        <v>100</v>
      </c>
    </row>
    <row r="3413" spans="1:23" x14ac:dyDescent="0.25">
      <c r="A3413" s="1">
        <v>0.45498032407407407</v>
      </c>
      <c r="B3413">
        <v>10</v>
      </c>
      <c r="C3413">
        <v>682.22</v>
      </c>
      <c r="D3413">
        <v>10.83</v>
      </c>
      <c r="E3413">
        <v>0.4</v>
      </c>
      <c r="F3413">
        <v>316.39999999999998</v>
      </c>
      <c r="G3413" t="s">
        <v>21023</v>
      </c>
      <c r="H3413" t="s">
        <v>21024</v>
      </c>
      <c r="I3413">
        <v>0</v>
      </c>
      <c r="J3413">
        <v>0</v>
      </c>
      <c r="K3413">
        <v>0</v>
      </c>
      <c r="L3413">
        <v>0</v>
      </c>
      <c r="M3413">
        <v>214.57</v>
      </c>
      <c r="N3413">
        <v>0</v>
      </c>
      <c r="O3413">
        <v>170.55</v>
      </c>
      <c r="P3413">
        <v>0.4</v>
      </c>
      <c r="Q3413">
        <v>0</v>
      </c>
      <c r="R3413">
        <v>2.21</v>
      </c>
      <c r="S3413">
        <v>25.45</v>
      </c>
      <c r="T3413">
        <v>4.1079998016357404</v>
      </c>
      <c r="U3413">
        <v>459311</v>
      </c>
      <c r="V3413">
        <v>-148</v>
      </c>
      <c r="W3413">
        <v>100</v>
      </c>
    </row>
    <row r="3414" spans="1:23" x14ac:dyDescent="0.25">
      <c r="A3414" s="1">
        <v>0.45498090277777775</v>
      </c>
      <c r="B3414">
        <v>7</v>
      </c>
      <c r="C3414">
        <v>682.37</v>
      </c>
      <c r="D3414">
        <v>10.97</v>
      </c>
      <c r="E3414">
        <v>0.26</v>
      </c>
      <c r="F3414">
        <v>314</v>
      </c>
      <c r="G3414" t="s">
        <v>21025</v>
      </c>
      <c r="H3414" t="s">
        <v>20972</v>
      </c>
      <c r="I3414">
        <v>0</v>
      </c>
      <c r="J3414">
        <v>0</v>
      </c>
      <c r="K3414">
        <v>0</v>
      </c>
      <c r="L3414">
        <v>0</v>
      </c>
      <c r="M3414">
        <v>214.62</v>
      </c>
      <c r="N3414">
        <v>0.08</v>
      </c>
      <c r="O3414">
        <v>170.6</v>
      </c>
      <c r="P3414">
        <v>0.26</v>
      </c>
      <c r="Q3414">
        <v>0.08</v>
      </c>
      <c r="R3414">
        <v>2.37</v>
      </c>
      <c r="S3414">
        <v>25.45</v>
      </c>
      <c r="T3414">
        <v>4.1079998016357404</v>
      </c>
      <c r="U3414">
        <v>459311</v>
      </c>
      <c r="V3414">
        <v>-148</v>
      </c>
      <c r="W3414">
        <v>100</v>
      </c>
    </row>
    <row r="3415" spans="1:23" x14ac:dyDescent="0.25">
      <c r="A3415" s="1">
        <v>0.45498148148148149</v>
      </c>
      <c r="B3415">
        <v>7</v>
      </c>
      <c r="C3415">
        <v>682.53</v>
      </c>
      <c r="D3415">
        <v>11.19</v>
      </c>
      <c r="E3415">
        <v>0.27</v>
      </c>
      <c r="F3415">
        <v>311.60000000000002</v>
      </c>
      <c r="G3415" t="s">
        <v>21026</v>
      </c>
      <c r="H3415" t="s">
        <v>21027</v>
      </c>
      <c r="I3415">
        <v>0</v>
      </c>
      <c r="J3415">
        <v>0</v>
      </c>
      <c r="K3415">
        <v>0</v>
      </c>
      <c r="L3415">
        <v>0</v>
      </c>
      <c r="M3415">
        <v>214.68</v>
      </c>
      <c r="N3415">
        <v>0.13</v>
      </c>
      <c r="O3415">
        <v>170.65</v>
      </c>
      <c r="P3415">
        <v>0.27</v>
      </c>
      <c r="Q3415">
        <v>0.12</v>
      </c>
      <c r="R3415">
        <v>2.52</v>
      </c>
      <c r="S3415">
        <v>25.45</v>
      </c>
      <c r="T3415">
        <v>4.1079998016357404</v>
      </c>
      <c r="U3415">
        <v>459311</v>
      </c>
      <c r="V3415">
        <v>-148</v>
      </c>
      <c r="W3415">
        <v>100</v>
      </c>
    </row>
    <row r="3416" spans="1:23" x14ac:dyDescent="0.25">
      <c r="A3416" s="1">
        <v>0.45498206018518517</v>
      </c>
      <c r="B3416">
        <v>7</v>
      </c>
      <c r="C3416">
        <v>682.68</v>
      </c>
      <c r="D3416">
        <v>11.63</v>
      </c>
      <c r="E3416">
        <v>0.32</v>
      </c>
      <c r="F3416">
        <v>308.89999999999998</v>
      </c>
      <c r="G3416" t="s">
        <v>21028</v>
      </c>
      <c r="H3416" t="s">
        <v>21029</v>
      </c>
      <c r="I3416">
        <v>0</v>
      </c>
      <c r="J3416">
        <v>0</v>
      </c>
      <c r="K3416">
        <v>0</v>
      </c>
      <c r="L3416">
        <v>0</v>
      </c>
      <c r="M3416">
        <v>214.73</v>
      </c>
      <c r="N3416">
        <v>0.25</v>
      </c>
      <c r="O3416">
        <v>170.7</v>
      </c>
      <c r="P3416">
        <v>0.32</v>
      </c>
      <c r="Q3416">
        <v>0.25</v>
      </c>
      <c r="R3416">
        <v>2.7</v>
      </c>
      <c r="S3416">
        <v>25.45</v>
      </c>
      <c r="T3416">
        <v>4.1079998016357404</v>
      </c>
      <c r="U3416">
        <v>459311</v>
      </c>
      <c r="V3416">
        <v>-148</v>
      </c>
      <c r="W3416">
        <v>100</v>
      </c>
    </row>
    <row r="3417" spans="1:23" x14ac:dyDescent="0.25">
      <c r="A3417" s="1">
        <v>0.4549826388888889</v>
      </c>
      <c r="B3417">
        <v>7</v>
      </c>
      <c r="C3417">
        <v>682.85</v>
      </c>
      <c r="D3417">
        <v>12</v>
      </c>
      <c r="E3417">
        <v>0.33</v>
      </c>
      <c r="F3417">
        <v>306.10000000000002</v>
      </c>
      <c r="G3417" t="s">
        <v>21030</v>
      </c>
      <c r="H3417" t="s">
        <v>21031</v>
      </c>
      <c r="I3417">
        <v>0</v>
      </c>
      <c r="J3417">
        <v>0</v>
      </c>
      <c r="K3417">
        <v>0</v>
      </c>
      <c r="L3417">
        <v>0</v>
      </c>
      <c r="M3417">
        <v>214.78</v>
      </c>
      <c r="N3417">
        <v>0.21</v>
      </c>
      <c r="O3417">
        <v>170.75</v>
      </c>
      <c r="P3417">
        <v>0.33</v>
      </c>
      <c r="Q3417">
        <v>0.21</v>
      </c>
      <c r="R3417">
        <v>2.9</v>
      </c>
      <c r="S3417">
        <v>25.45</v>
      </c>
      <c r="T3417">
        <v>4.1079998016357404</v>
      </c>
      <c r="U3417">
        <v>459311</v>
      </c>
      <c r="V3417">
        <v>-148</v>
      </c>
      <c r="W3417">
        <v>100</v>
      </c>
    </row>
    <row r="3418" spans="1:23" x14ac:dyDescent="0.25">
      <c r="A3418" s="1">
        <v>0.45498321759259258</v>
      </c>
      <c r="B3418">
        <v>7</v>
      </c>
      <c r="C3418">
        <v>683.01</v>
      </c>
      <c r="D3418">
        <v>11.95</v>
      </c>
      <c r="E3418">
        <v>0.31</v>
      </c>
      <c r="F3418">
        <v>303.5</v>
      </c>
      <c r="G3418" t="s">
        <v>21032</v>
      </c>
      <c r="H3418" t="s">
        <v>21033</v>
      </c>
      <c r="I3418">
        <v>0</v>
      </c>
      <c r="J3418">
        <v>0</v>
      </c>
      <c r="K3418">
        <v>0</v>
      </c>
      <c r="L3418">
        <v>0</v>
      </c>
      <c r="M3418">
        <v>214.8</v>
      </c>
      <c r="N3418">
        <v>-0.03</v>
      </c>
      <c r="O3418">
        <v>170.8</v>
      </c>
      <c r="P3418">
        <v>0.31</v>
      </c>
      <c r="Q3418">
        <v>-0.03</v>
      </c>
      <c r="R3418">
        <v>3.03</v>
      </c>
      <c r="S3418">
        <v>25.45</v>
      </c>
      <c r="T3418">
        <v>4.1079998016357404</v>
      </c>
      <c r="U3418">
        <v>459311</v>
      </c>
      <c r="V3418">
        <v>-148</v>
      </c>
      <c r="W3418">
        <v>100</v>
      </c>
    </row>
    <row r="3419" spans="1:23" x14ac:dyDescent="0.25">
      <c r="A3419" s="1">
        <v>0.45498379629629632</v>
      </c>
      <c r="B3419">
        <v>7</v>
      </c>
      <c r="C3419">
        <v>683.18</v>
      </c>
      <c r="D3419">
        <v>11.84</v>
      </c>
      <c r="E3419">
        <v>0.31</v>
      </c>
      <c r="F3419">
        <v>300.89999999999998</v>
      </c>
      <c r="G3419" t="s">
        <v>21034</v>
      </c>
      <c r="H3419" t="s">
        <v>21035</v>
      </c>
      <c r="I3419">
        <v>0</v>
      </c>
      <c r="J3419">
        <v>0</v>
      </c>
      <c r="K3419">
        <v>0</v>
      </c>
      <c r="L3419">
        <v>0</v>
      </c>
      <c r="M3419">
        <v>214.83</v>
      </c>
      <c r="N3419">
        <v>-0.06</v>
      </c>
      <c r="O3419">
        <v>170.85</v>
      </c>
      <c r="P3419">
        <v>0.31</v>
      </c>
      <c r="Q3419">
        <v>-0.06</v>
      </c>
      <c r="R3419">
        <v>3.05</v>
      </c>
      <c r="S3419">
        <v>25.45</v>
      </c>
      <c r="T3419">
        <v>4.1079998016357404</v>
      </c>
      <c r="U3419">
        <v>459311</v>
      </c>
      <c r="V3419">
        <v>-148</v>
      </c>
      <c r="W3419">
        <v>100</v>
      </c>
    </row>
    <row r="3420" spans="1:23" x14ac:dyDescent="0.25">
      <c r="A3420" s="1">
        <v>0.454984375</v>
      </c>
      <c r="B3420">
        <v>7</v>
      </c>
      <c r="C3420">
        <v>683.35</v>
      </c>
      <c r="D3420">
        <v>11.98</v>
      </c>
      <c r="E3420">
        <v>0.3</v>
      </c>
      <c r="F3420">
        <v>298.3</v>
      </c>
      <c r="G3420" t="s">
        <v>21036</v>
      </c>
      <c r="H3420" t="s">
        <v>20630</v>
      </c>
      <c r="I3420">
        <v>0</v>
      </c>
      <c r="J3420">
        <v>0</v>
      </c>
      <c r="K3420">
        <v>0</v>
      </c>
      <c r="L3420">
        <v>0</v>
      </c>
      <c r="M3420">
        <v>214.88</v>
      </c>
      <c r="N3420">
        <v>0.08</v>
      </c>
      <c r="O3420">
        <v>170.9</v>
      </c>
      <c r="P3420">
        <v>0.3</v>
      </c>
      <c r="Q3420">
        <v>0.08</v>
      </c>
      <c r="R3420">
        <v>3.15</v>
      </c>
      <c r="S3420">
        <v>25.45</v>
      </c>
      <c r="T3420">
        <v>4.1079998016357404</v>
      </c>
      <c r="U3420">
        <v>459311</v>
      </c>
      <c r="V3420">
        <v>-148</v>
      </c>
      <c r="W3420">
        <v>100</v>
      </c>
    </row>
    <row r="3421" spans="1:23" x14ac:dyDescent="0.25">
      <c r="A3421" s="1">
        <v>0.45498495370370368</v>
      </c>
      <c r="B3421">
        <v>7</v>
      </c>
      <c r="C3421">
        <v>683.51</v>
      </c>
      <c r="D3421">
        <v>12.17</v>
      </c>
      <c r="E3421">
        <v>0.31</v>
      </c>
      <c r="F3421">
        <v>295.8</v>
      </c>
      <c r="G3421" t="s">
        <v>21037</v>
      </c>
      <c r="H3421" t="s">
        <v>21038</v>
      </c>
      <c r="I3421">
        <v>0</v>
      </c>
      <c r="J3421">
        <v>0</v>
      </c>
      <c r="K3421">
        <v>0</v>
      </c>
      <c r="L3421">
        <v>0</v>
      </c>
      <c r="M3421">
        <v>214.93</v>
      </c>
      <c r="N3421">
        <v>0.1</v>
      </c>
      <c r="O3421">
        <v>170.95</v>
      </c>
      <c r="P3421">
        <v>0.31</v>
      </c>
      <c r="Q3421">
        <v>0.11</v>
      </c>
      <c r="R3421">
        <v>3.33</v>
      </c>
      <c r="S3421">
        <v>25.45</v>
      </c>
      <c r="T3421">
        <v>4.1079998016357404</v>
      </c>
      <c r="U3421">
        <v>459311</v>
      </c>
      <c r="V3421">
        <v>-148</v>
      </c>
      <c r="W3421">
        <v>100</v>
      </c>
    </row>
    <row r="3422" spans="1:23" x14ac:dyDescent="0.25">
      <c r="A3422" s="1">
        <v>0.45498553240740741</v>
      </c>
      <c r="B3422">
        <v>7</v>
      </c>
      <c r="C3422">
        <v>683.68</v>
      </c>
      <c r="D3422">
        <v>12.25</v>
      </c>
      <c r="E3422">
        <v>0.28999999999999998</v>
      </c>
      <c r="F3422">
        <v>293.39999999999998</v>
      </c>
      <c r="G3422" t="s">
        <v>21037</v>
      </c>
      <c r="H3422" t="s">
        <v>21039</v>
      </c>
      <c r="I3422">
        <v>0</v>
      </c>
      <c r="J3422">
        <v>0</v>
      </c>
      <c r="K3422">
        <v>0</v>
      </c>
      <c r="L3422">
        <v>0</v>
      </c>
      <c r="M3422">
        <v>214.98</v>
      </c>
      <c r="N3422">
        <v>0.05</v>
      </c>
      <c r="O3422">
        <v>171</v>
      </c>
      <c r="P3422">
        <v>0.28999999999999998</v>
      </c>
      <c r="Q3422">
        <v>0.05</v>
      </c>
      <c r="R3422">
        <v>3.52</v>
      </c>
      <c r="S3422">
        <v>25.45</v>
      </c>
      <c r="T3422">
        <v>4.1079998016357404</v>
      </c>
      <c r="U3422">
        <v>459311</v>
      </c>
      <c r="V3422">
        <v>-148</v>
      </c>
      <c r="W3422">
        <v>100</v>
      </c>
    </row>
    <row r="3423" spans="1:23" x14ac:dyDescent="0.25">
      <c r="A3423" s="1">
        <v>0.45498611111111109</v>
      </c>
      <c r="B3423">
        <v>7</v>
      </c>
      <c r="C3423">
        <v>683.85</v>
      </c>
      <c r="D3423">
        <v>12.29</v>
      </c>
      <c r="E3423">
        <v>0.28999999999999998</v>
      </c>
      <c r="F3423">
        <v>291</v>
      </c>
      <c r="G3423" t="s">
        <v>21037</v>
      </c>
      <c r="H3423" t="s">
        <v>21040</v>
      </c>
      <c r="I3423">
        <v>0</v>
      </c>
      <c r="J3423">
        <v>0</v>
      </c>
      <c r="K3423">
        <v>0</v>
      </c>
      <c r="L3423">
        <v>0</v>
      </c>
      <c r="M3423">
        <v>215.03</v>
      </c>
      <c r="N3423">
        <v>0.02</v>
      </c>
      <c r="O3423">
        <v>171.05</v>
      </c>
      <c r="P3423">
        <v>0.28999999999999998</v>
      </c>
      <c r="Q3423">
        <v>0.02</v>
      </c>
      <c r="R3423">
        <v>3.69</v>
      </c>
      <c r="S3423">
        <v>25.45</v>
      </c>
      <c r="T3423">
        <v>4.1079998016357404</v>
      </c>
      <c r="U3423">
        <v>459311</v>
      </c>
      <c r="V3423">
        <v>-148</v>
      </c>
      <c r="W3423">
        <v>100</v>
      </c>
    </row>
    <row r="3424" spans="1:23" x14ac:dyDescent="0.25">
      <c r="A3424" s="1">
        <v>0.45498668981481483</v>
      </c>
      <c r="B3424">
        <v>7</v>
      </c>
      <c r="C3424">
        <v>684.02</v>
      </c>
      <c r="D3424">
        <v>12.27</v>
      </c>
      <c r="E3424">
        <v>0.31</v>
      </c>
      <c r="F3424">
        <v>288.39999999999998</v>
      </c>
      <c r="G3424" t="s">
        <v>21037</v>
      </c>
      <c r="H3424" t="s">
        <v>19712</v>
      </c>
      <c r="I3424">
        <v>0</v>
      </c>
      <c r="J3424">
        <v>0</v>
      </c>
      <c r="K3424">
        <v>0</v>
      </c>
      <c r="L3424">
        <v>0</v>
      </c>
      <c r="M3424">
        <v>215.07</v>
      </c>
      <c r="N3424">
        <v>-0.01</v>
      </c>
      <c r="O3424">
        <v>171.1</v>
      </c>
      <c r="P3424">
        <v>0.31</v>
      </c>
      <c r="Q3424">
        <v>-0.01</v>
      </c>
      <c r="R3424">
        <v>3.83</v>
      </c>
      <c r="S3424">
        <v>25.45</v>
      </c>
      <c r="T3424">
        <v>4.1079998016357404</v>
      </c>
      <c r="U3424">
        <v>459311</v>
      </c>
      <c r="V3424">
        <v>-148</v>
      </c>
      <c r="W3424">
        <v>100</v>
      </c>
    </row>
    <row r="3425" spans="1:23" x14ac:dyDescent="0.25">
      <c r="A3425" s="1">
        <v>0.45498726851851851</v>
      </c>
      <c r="B3425">
        <v>7</v>
      </c>
      <c r="C3425">
        <v>684.19</v>
      </c>
      <c r="D3425">
        <v>12.24</v>
      </c>
      <c r="E3425">
        <v>0.31</v>
      </c>
      <c r="F3425">
        <v>285.8</v>
      </c>
      <c r="G3425" t="s">
        <v>21034</v>
      </c>
      <c r="H3425" t="s">
        <v>20963</v>
      </c>
      <c r="I3425">
        <v>0</v>
      </c>
      <c r="J3425">
        <v>0</v>
      </c>
      <c r="K3425">
        <v>0</v>
      </c>
      <c r="L3425">
        <v>0</v>
      </c>
      <c r="M3425">
        <v>215.12</v>
      </c>
      <c r="N3425">
        <v>-0.01</v>
      </c>
      <c r="O3425">
        <v>171.15</v>
      </c>
      <c r="P3425">
        <v>0.31</v>
      </c>
      <c r="Q3425">
        <v>-0.02</v>
      </c>
      <c r="R3425">
        <v>3.8</v>
      </c>
      <c r="S3425">
        <v>25.45</v>
      </c>
      <c r="T3425">
        <v>4.1079998016357404</v>
      </c>
      <c r="U3425">
        <v>459311</v>
      </c>
      <c r="V3425">
        <v>-148</v>
      </c>
      <c r="W3425">
        <v>100</v>
      </c>
    </row>
    <row r="3426" spans="1:23" x14ac:dyDescent="0.25">
      <c r="A3426" s="1">
        <v>0.45498784722222224</v>
      </c>
      <c r="B3426">
        <v>7</v>
      </c>
      <c r="C3426">
        <v>684.36</v>
      </c>
      <c r="D3426">
        <v>12.28</v>
      </c>
      <c r="E3426">
        <v>0.28000000000000003</v>
      </c>
      <c r="F3426">
        <v>283.5</v>
      </c>
      <c r="G3426" t="s">
        <v>21034</v>
      </c>
      <c r="H3426" t="s">
        <v>21041</v>
      </c>
      <c r="I3426">
        <v>0</v>
      </c>
      <c r="J3426">
        <v>0</v>
      </c>
      <c r="K3426">
        <v>0</v>
      </c>
      <c r="L3426">
        <v>0</v>
      </c>
      <c r="M3426">
        <v>215.16</v>
      </c>
      <c r="N3426">
        <v>0.02</v>
      </c>
      <c r="O3426">
        <v>171.2</v>
      </c>
      <c r="P3426">
        <v>0.28000000000000003</v>
      </c>
      <c r="Q3426">
        <v>0.02</v>
      </c>
      <c r="R3426">
        <v>3.83</v>
      </c>
      <c r="S3426">
        <v>25.45</v>
      </c>
      <c r="T3426">
        <v>4.1079998016357404</v>
      </c>
      <c r="U3426">
        <v>459311</v>
      </c>
      <c r="V3426">
        <v>-148</v>
      </c>
      <c r="W3426">
        <v>100</v>
      </c>
    </row>
    <row r="3427" spans="1:23" x14ac:dyDescent="0.25">
      <c r="A3427" s="1">
        <v>0.45498842592592592</v>
      </c>
      <c r="B3427">
        <v>7</v>
      </c>
      <c r="C3427">
        <v>684.54</v>
      </c>
      <c r="D3427">
        <v>12.35</v>
      </c>
      <c r="E3427">
        <v>0.28000000000000003</v>
      </c>
      <c r="F3427">
        <v>281.3</v>
      </c>
      <c r="G3427" t="s">
        <v>21042</v>
      </c>
      <c r="H3427" t="s">
        <v>21043</v>
      </c>
      <c r="I3427">
        <v>0</v>
      </c>
      <c r="J3427">
        <v>0</v>
      </c>
      <c r="K3427">
        <v>0</v>
      </c>
      <c r="L3427">
        <v>0</v>
      </c>
      <c r="M3427">
        <v>215.2</v>
      </c>
      <c r="N3427">
        <v>0.04</v>
      </c>
      <c r="O3427">
        <v>171.25</v>
      </c>
      <c r="P3427">
        <v>0.28000000000000003</v>
      </c>
      <c r="Q3427">
        <v>0.04</v>
      </c>
      <c r="R3427">
        <v>3.91</v>
      </c>
      <c r="S3427">
        <v>25.45</v>
      </c>
      <c r="T3427">
        <v>4.1079998016357404</v>
      </c>
      <c r="U3427">
        <v>459311</v>
      </c>
      <c r="V3427">
        <v>-148</v>
      </c>
      <c r="W3427">
        <v>100</v>
      </c>
    </row>
    <row r="3428" spans="1:23" x14ac:dyDescent="0.25">
      <c r="A3428" s="1">
        <v>0.45498900462962966</v>
      </c>
      <c r="B3428">
        <v>7</v>
      </c>
      <c r="C3428">
        <v>684.71</v>
      </c>
      <c r="D3428">
        <v>12.44</v>
      </c>
      <c r="E3428">
        <v>0.27</v>
      </c>
      <c r="F3428">
        <v>279.10000000000002</v>
      </c>
      <c r="G3428" t="s">
        <v>21044</v>
      </c>
      <c r="H3428" t="s">
        <v>21045</v>
      </c>
      <c r="I3428">
        <v>0</v>
      </c>
      <c r="J3428">
        <v>0</v>
      </c>
      <c r="K3428">
        <v>0</v>
      </c>
      <c r="L3428">
        <v>0</v>
      </c>
      <c r="M3428">
        <v>215.24</v>
      </c>
      <c r="N3428">
        <v>0.06</v>
      </c>
      <c r="O3428">
        <v>171.3</v>
      </c>
      <c r="P3428">
        <v>0.27</v>
      </c>
      <c r="Q3428">
        <v>0.05</v>
      </c>
      <c r="R3428">
        <v>4.0199999999999996</v>
      </c>
      <c r="S3428">
        <v>25.45</v>
      </c>
      <c r="T3428">
        <v>4.1079998016357404</v>
      </c>
      <c r="U3428">
        <v>459311</v>
      </c>
      <c r="V3428">
        <v>-148</v>
      </c>
      <c r="W3428">
        <v>100</v>
      </c>
    </row>
    <row r="3429" spans="1:23" x14ac:dyDescent="0.25">
      <c r="A3429" s="1">
        <v>0.45498958333333334</v>
      </c>
      <c r="B3429">
        <v>7</v>
      </c>
      <c r="C3429">
        <v>684.88</v>
      </c>
      <c r="D3429">
        <v>12.54</v>
      </c>
      <c r="E3429">
        <v>0.27</v>
      </c>
      <c r="F3429">
        <v>276.89999999999998</v>
      </c>
      <c r="G3429" t="s">
        <v>21030</v>
      </c>
      <c r="H3429" t="s">
        <v>21046</v>
      </c>
      <c r="I3429">
        <v>0</v>
      </c>
      <c r="J3429">
        <v>0</v>
      </c>
      <c r="K3429">
        <v>0</v>
      </c>
      <c r="L3429">
        <v>0</v>
      </c>
      <c r="M3429">
        <v>215.27</v>
      </c>
      <c r="N3429">
        <v>0.06</v>
      </c>
      <c r="O3429">
        <v>171.35</v>
      </c>
      <c r="P3429">
        <v>0.27</v>
      </c>
      <c r="Q3429">
        <v>0.06</v>
      </c>
      <c r="R3429">
        <v>4.12</v>
      </c>
      <c r="S3429">
        <v>25.45</v>
      </c>
      <c r="T3429">
        <v>4.1079998016357404</v>
      </c>
      <c r="U3429">
        <v>459311</v>
      </c>
      <c r="V3429">
        <v>-148</v>
      </c>
      <c r="W3429">
        <v>100</v>
      </c>
    </row>
    <row r="3430" spans="1:23" x14ac:dyDescent="0.25">
      <c r="A3430" s="1">
        <v>0.45499016203703702</v>
      </c>
      <c r="B3430">
        <v>7</v>
      </c>
      <c r="C3430">
        <v>685.06</v>
      </c>
      <c r="D3430">
        <v>12.61</v>
      </c>
      <c r="E3430">
        <v>0.32</v>
      </c>
      <c r="F3430">
        <v>274.3</v>
      </c>
      <c r="G3430" t="s">
        <v>21047</v>
      </c>
      <c r="H3430" t="s">
        <v>21048</v>
      </c>
      <c r="I3430">
        <v>0</v>
      </c>
      <c r="J3430">
        <v>0</v>
      </c>
      <c r="K3430">
        <v>0</v>
      </c>
      <c r="L3430">
        <v>0</v>
      </c>
      <c r="M3430">
        <v>215.29</v>
      </c>
      <c r="N3430">
        <v>0.04</v>
      </c>
      <c r="O3430">
        <v>171.4</v>
      </c>
      <c r="P3430">
        <v>0.32</v>
      </c>
      <c r="Q3430">
        <v>0.04</v>
      </c>
      <c r="R3430">
        <v>4.1500000000000004</v>
      </c>
      <c r="S3430">
        <v>25.45</v>
      </c>
      <c r="T3430">
        <v>4.1079998016357404</v>
      </c>
      <c r="U3430">
        <v>459311</v>
      </c>
      <c r="V3430">
        <v>-148</v>
      </c>
      <c r="W3430">
        <v>100</v>
      </c>
    </row>
    <row r="3431" spans="1:23" x14ac:dyDescent="0.25">
      <c r="A3431" s="1">
        <v>0.45499074074074075</v>
      </c>
      <c r="B3431">
        <v>7</v>
      </c>
      <c r="C3431">
        <v>685.23</v>
      </c>
      <c r="D3431">
        <v>12.65</v>
      </c>
      <c r="E3431">
        <v>0.32</v>
      </c>
      <c r="F3431">
        <v>271.7</v>
      </c>
      <c r="G3431" t="s">
        <v>21049</v>
      </c>
      <c r="H3431" t="s">
        <v>21050</v>
      </c>
      <c r="I3431">
        <v>0</v>
      </c>
      <c r="J3431">
        <v>0</v>
      </c>
      <c r="K3431">
        <v>0</v>
      </c>
      <c r="L3431">
        <v>0</v>
      </c>
      <c r="M3431">
        <v>215.3</v>
      </c>
      <c r="N3431">
        <v>0.02</v>
      </c>
      <c r="O3431">
        <v>171.45</v>
      </c>
      <c r="P3431">
        <v>0.32</v>
      </c>
      <c r="Q3431">
        <v>0.02</v>
      </c>
      <c r="R3431">
        <v>4.16</v>
      </c>
      <c r="S3431">
        <v>25.45</v>
      </c>
      <c r="T3431">
        <v>4.1079998016357404</v>
      </c>
      <c r="U3431">
        <v>459311</v>
      </c>
      <c r="V3431">
        <v>-148</v>
      </c>
      <c r="W3431">
        <v>100</v>
      </c>
    </row>
    <row r="3432" spans="1:23" x14ac:dyDescent="0.25">
      <c r="A3432" s="1">
        <v>0.45499131944444443</v>
      </c>
      <c r="B3432">
        <v>7</v>
      </c>
      <c r="C3432">
        <v>685.41</v>
      </c>
      <c r="D3432">
        <v>12.63</v>
      </c>
      <c r="E3432">
        <v>0.19</v>
      </c>
      <c r="F3432">
        <v>270.2</v>
      </c>
      <c r="G3432" t="s">
        <v>21051</v>
      </c>
      <c r="H3432" t="s">
        <v>21052</v>
      </c>
      <c r="I3432">
        <v>0</v>
      </c>
      <c r="J3432">
        <v>0</v>
      </c>
      <c r="K3432">
        <v>0</v>
      </c>
      <c r="L3432">
        <v>0</v>
      </c>
      <c r="M3432">
        <v>215.34</v>
      </c>
      <c r="N3432">
        <v>-0.01</v>
      </c>
      <c r="O3432">
        <v>171.5</v>
      </c>
      <c r="P3432">
        <v>0.19</v>
      </c>
      <c r="Q3432">
        <v>-0.01</v>
      </c>
      <c r="R3432">
        <v>4.3099999999999996</v>
      </c>
      <c r="S3432">
        <v>25.45</v>
      </c>
      <c r="T3432">
        <v>4.1079998016357404</v>
      </c>
      <c r="U3432">
        <v>459311</v>
      </c>
      <c r="V3432">
        <v>-148</v>
      </c>
      <c r="W3432">
        <v>100</v>
      </c>
    </row>
    <row r="3433" spans="1:23" x14ac:dyDescent="0.25">
      <c r="A3433" s="1">
        <v>0.45499189814814817</v>
      </c>
      <c r="B3433">
        <v>7</v>
      </c>
      <c r="C3433">
        <v>685.58</v>
      </c>
      <c r="D3433">
        <v>12.59</v>
      </c>
      <c r="E3433">
        <v>0.19</v>
      </c>
      <c r="F3433">
        <v>268.60000000000002</v>
      </c>
      <c r="G3433" t="s">
        <v>21053</v>
      </c>
      <c r="H3433" t="s">
        <v>21054</v>
      </c>
      <c r="I3433">
        <v>0</v>
      </c>
      <c r="J3433">
        <v>0</v>
      </c>
      <c r="K3433">
        <v>0</v>
      </c>
      <c r="L3433">
        <v>0</v>
      </c>
      <c r="M3433">
        <v>215.39</v>
      </c>
      <c r="N3433">
        <v>-0.02</v>
      </c>
      <c r="O3433">
        <v>171.55</v>
      </c>
      <c r="P3433">
        <v>0.19</v>
      </c>
      <c r="Q3433">
        <v>-0.02</v>
      </c>
      <c r="R3433">
        <v>4.45</v>
      </c>
      <c r="S3433">
        <v>25.45</v>
      </c>
      <c r="T3433">
        <v>4.1079998016357404</v>
      </c>
      <c r="U3433">
        <v>459311</v>
      </c>
      <c r="V3433">
        <v>-148</v>
      </c>
      <c r="W3433">
        <v>100</v>
      </c>
    </row>
    <row r="3434" spans="1:23" x14ac:dyDescent="0.25">
      <c r="A3434" s="1">
        <v>0.45499247685185185</v>
      </c>
      <c r="B3434">
        <v>10</v>
      </c>
      <c r="C3434">
        <v>685.76</v>
      </c>
      <c r="D3434">
        <v>12.54</v>
      </c>
      <c r="E3434">
        <v>0.22</v>
      </c>
      <c r="F3434">
        <v>266.8</v>
      </c>
      <c r="G3434" t="s">
        <v>21055</v>
      </c>
      <c r="H3434" t="s">
        <v>21056</v>
      </c>
      <c r="I3434">
        <v>0</v>
      </c>
      <c r="J3434">
        <v>0</v>
      </c>
      <c r="K3434">
        <v>0</v>
      </c>
      <c r="L3434">
        <v>0</v>
      </c>
      <c r="M3434">
        <v>215.43</v>
      </c>
      <c r="N3434">
        <v>-0.03</v>
      </c>
      <c r="O3434">
        <v>171.6</v>
      </c>
      <c r="P3434">
        <v>0.22</v>
      </c>
      <c r="Q3434">
        <v>-0.03</v>
      </c>
      <c r="R3434">
        <v>4.55</v>
      </c>
      <c r="S3434">
        <v>25.45</v>
      </c>
      <c r="T3434">
        <v>4.1079998016357404</v>
      </c>
      <c r="U3434">
        <v>459311</v>
      </c>
      <c r="V3434">
        <v>-148</v>
      </c>
      <c r="W3434">
        <v>100</v>
      </c>
    </row>
    <row r="3435" spans="1:23" x14ac:dyDescent="0.25">
      <c r="A3435" s="1">
        <v>0.45499305555555558</v>
      </c>
      <c r="B3435">
        <v>10</v>
      </c>
      <c r="C3435">
        <v>685.93</v>
      </c>
      <c r="D3435">
        <v>12.48</v>
      </c>
      <c r="E3435">
        <v>0.22</v>
      </c>
      <c r="F3435">
        <v>265.10000000000002</v>
      </c>
      <c r="G3435" t="s">
        <v>21057</v>
      </c>
      <c r="H3435" t="s">
        <v>21058</v>
      </c>
      <c r="I3435">
        <v>0</v>
      </c>
      <c r="J3435">
        <v>0</v>
      </c>
      <c r="K3435">
        <v>0</v>
      </c>
      <c r="L3435">
        <v>0</v>
      </c>
      <c r="M3435">
        <v>215.46</v>
      </c>
      <c r="N3435">
        <v>-0.03</v>
      </c>
      <c r="O3435">
        <v>171.65</v>
      </c>
      <c r="P3435">
        <v>0.22</v>
      </c>
      <c r="Q3435">
        <v>-0.03</v>
      </c>
      <c r="R3435">
        <v>4.6900000000000004</v>
      </c>
      <c r="S3435">
        <v>25.45</v>
      </c>
      <c r="T3435">
        <v>4.1079998016357404</v>
      </c>
      <c r="U3435">
        <v>459311</v>
      </c>
      <c r="V3435">
        <v>-148</v>
      </c>
      <c r="W3435">
        <v>100</v>
      </c>
    </row>
    <row r="3436" spans="1:23" x14ac:dyDescent="0.25">
      <c r="A3436" s="1">
        <v>0.45499363425925926</v>
      </c>
      <c r="B3436">
        <v>10</v>
      </c>
      <c r="C3436">
        <v>686.1</v>
      </c>
      <c r="D3436">
        <v>12.44</v>
      </c>
      <c r="E3436">
        <v>0.26</v>
      </c>
      <c r="F3436">
        <v>263</v>
      </c>
      <c r="G3436" t="s">
        <v>21059</v>
      </c>
      <c r="H3436" t="s">
        <v>21060</v>
      </c>
      <c r="I3436">
        <v>0</v>
      </c>
      <c r="J3436">
        <v>0</v>
      </c>
      <c r="K3436">
        <v>0</v>
      </c>
      <c r="L3436">
        <v>0</v>
      </c>
      <c r="M3436">
        <v>215.5</v>
      </c>
      <c r="N3436">
        <v>-0.03</v>
      </c>
      <c r="O3436">
        <v>171.7</v>
      </c>
      <c r="P3436">
        <v>0.26</v>
      </c>
      <c r="Q3436">
        <v>-0.02</v>
      </c>
      <c r="R3436">
        <v>4.76</v>
      </c>
      <c r="S3436">
        <v>25.45</v>
      </c>
      <c r="T3436">
        <v>4.1079998016357404</v>
      </c>
      <c r="U3436">
        <v>459311</v>
      </c>
      <c r="V3436">
        <v>-148</v>
      </c>
      <c r="W3436">
        <v>100</v>
      </c>
    </row>
    <row r="3437" spans="1:23" x14ac:dyDescent="0.25">
      <c r="A3437" s="1">
        <v>0.45499421296296294</v>
      </c>
      <c r="B3437">
        <v>10</v>
      </c>
      <c r="C3437">
        <v>686.28</v>
      </c>
      <c r="D3437">
        <v>12.39</v>
      </c>
      <c r="E3437">
        <v>0.26</v>
      </c>
      <c r="F3437">
        <v>260.89999999999998</v>
      </c>
      <c r="G3437" t="s">
        <v>21061</v>
      </c>
      <c r="H3437" t="s">
        <v>21062</v>
      </c>
      <c r="I3437">
        <v>0</v>
      </c>
      <c r="J3437">
        <v>0</v>
      </c>
      <c r="K3437">
        <v>0</v>
      </c>
      <c r="L3437">
        <v>0</v>
      </c>
      <c r="M3437">
        <v>215.53</v>
      </c>
      <c r="N3437">
        <v>-0.03</v>
      </c>
      <c r="O3437">
        <v>171.75</v>
      </c>
      <c r="P3437">
        <v>0.26</v>
      </c>
      <c r="Q3437">
        <v>-0.03</v>
      </c>
      <c r="R3437">
        <v>4.78</v>
      </c>
      <c r="S3437">
        <v>25.45</v>
      </c>
      <c r="T3437">
        <v>4.1079998016357404</v>
      </c>
      <c r="U3437">
        <v>459311</v>
      </c>
      <c r="V3437">
        <v>-148</v>
      </c>
      <c r="W3437">
        <v>100</v>
      </c>
    </row>
    <row r="3438" spans="1:23" x14ac:dyDescent="0.25">
      <c r="A3438" s="1">
        <v>0.45499479166666668</v>
      </c>
      <c r="B3438">
        <v>10</v>
      </c>
      <c r="C3438">
        <v>686.45</v>
      </c>
      <c r="D3438">
        <v>12.36</v>
      </c>
      <c r="E3438">
        <v>0.28999999999999998</v>
      </c>
      <c r="F3438">
        <v>258.5</v>
      </c>
      <c r="G3438" t="s">
        <v>21063</v>
      </c>
      <c r="H3438" t="s">
        <v>20143</v>
      </c>
      <c r="I3438">
        <v>0</v>
      </c>
      <c r="J3438">
        <v>0</v>
      </c>
      <c r="K3438">
        <v>0</v>
      </c>
      <c r="L3438">
        <v>0</v>
      </c>
      <c r="M3438">
        <v>215.56</v>
      </c>
      <c r="N3438">
        <v>-0.02</v>
      </c>
      <c r="O3438">
        <v>171.8</v>
      </c>
      <c r="P3438">
        <v>0.28999999999999998</v>
      </c>
      <c r="Q3438">
        <v>-0.02</v>
      </c>
      <c r="R3438">
        <v>4.76</v>
      </c>
      <c r="S3438">
        <v>25.45</v>
      </c>
      <c r="T3438">
        <v>4.1079998016357404</v>
      </c>
      <c r="U3438">
        <v>459311</v>
      </c>
      <c r="V3438">
        <v>-148</v>
      </c>
      <c r="W3438">
        <v>100</v>
      </c>
    </row>
    <row r="3439" spans="1:23" x14ac:dyDescent="0.25">
      <c r="A3439" s="1">
        <v>0.45499537037037036</v>
      </c>
      <c r="B3439">
        <v>10</v>
      </c>
      <c r="C3439">
        <v>686.62</v>
      </c>
      <c r="D3439">
        <v>12.32</v>
      </c>
      <c r="E3439">
        <v>0.28999999999999998</v>
      </c>
      <c r="F3439">
        <v>256.2</v>
      </c>
      <c r="G3439" t="s">
        <v>21064</v>
      </c>
      <c r="H3439" t="s">
        <v>21065</v>
      </c>
      <c r="I3439">
        <v>0</v>
      </c>
      <c r="J3439">
        <v>0</v>
      </c>
      <c r="K3439">
        <v>0</v>
      </c>
      <c r="L3439">
        <v>0</v>
      </c>
      <c r="M3439">
        <v>215.6</v>
      </c>
      <c r="N3439">
        <v>-0.03</v>
      </c>
      <c r="O3439">
        <v>171.85</v>
      </c>
      <c r="P3439">
        <v>0.28999999999999998</v>
      </c>
      <c r="Q3439">
        <v>-0.02</v>
      </c>
      <c r="R3439">
        <v>4.71</v>
      </c>
      <c r="S3439">
        <v>25.45</v>
      </c>
      <c r="T3439">
        <v>4.1079998016357404</v>
      </c>
      <c r="U3439">
        <v>459311</v>
      </c>
      <c r="V3439">
        <v>-148</v>
      </c>
      <c r="W3439">
        <v>100</v>
      </c>
    </row>
    <row r="3440" spans="1:23" x14ac:dyDescent="0.25">
      <c r="A3440" s="1">
        <v>0.45499594907407409</v>
      </c>
      <c r="B3440">
        <v>10</v>
      </c>
      <c r="C3440">
        <v>686.79</v>
      </c>
      <c r="D3440">
        <v>12.2</v>
      </c>
      <c r="E3440">
        <v>0.26</v>
      </c>
      <c r="F3440">
        <v>254</v>
      </c>
      <c r="G3440" t="s">
        <v>21066</v>
      </c>
      <c r="H3440" t="s">
        <v>21067</v>
      </c>
      <c r="I3440">
        <v>0</v>
      </c>
      <c r="J3440">
        <v>0</v>
      </c>
      <c r="K3440">
        <v>0</v>
      </c>
      <c r="L3440">
        <v>0</v>
      </c>
      <c r="M3440">
        <v>215.63</v>
      </c>
      <c r="N3440">
        <v>-0.06</v>
      </c>
      <c r="O3440">
        <v>171.9</v>
      </c>
      <c r="P3440">
        <v>0.26</v>
      </c>
      <c r="Q3440">
        <v>-7.0000000000000007E-2</v>
      </c>
      <c r="R3440">
        <v>4.67</v>
      </c>
      <c r="S3440">
        <v>25.45</v>
      </c>
      <c r="T3440">
        <v>4.1079998016357404</v>
      </c>
      <c r="U3440">
        <v>459311</v>
      </c>
      <c r="V3440">
        <v>-148</v>
      </c>
      <c r="W3440">
        <v>100</v>
      </c>
    </row>
    <row r="3441" spans="1:23" x14ac:dyDescent="0.25">
      <c r="A3441" s="1">
        <v>0.45499652777777777</v>
      </c>
      <c r="B3441">
        <v>10</v>
      </c>
      <c r="C3441">
        <v>686.96</v>
      </c>
      <c r="D3441">
        <v>12.05</v>
      </c>
      <c r="E3441">
        <v>0.26</v>
      </c>
      <c r="F3441">
        <v>251.8</v>
      </c>
      <c r="G3441" t="s">
        <v>21068</v>
      </c>
      <c r="H3441" t="s">
        <v>20171</v>
      </c>
      <c r="I3441">
        <v>0</v>
      </c>
      <c r="J3441">
        <v>0</v>
      </c>
      <c r="K3441">
        <v>0</v>
      </c>
      <c r="L3441">
        <v>0</v>
      </c>
      <c r="M3441">
        <v>215.66</v>
      </c>
      <c r="N3441">
        <v>-0.09</v>
      </c>
      <c r="O3441">
        <v>171.95</v>
      </c>
      <c r="P3441">
        <v>0.26</v>
      </c>
      <c r="Q3441">
        <v>-0.08</v>
      </c>
      <c r="R3441">
        <v>4.6900000000000004</v>
      </c>
      <c r="S3441">
        <v>25.45</v>
      </c>
      <c r="T3441">
        <v>4.1079998016357404</v>
      </c>
      <c r="U3441">
        <v>459311</v>
      </c>
      <c r="V3441">
        <v>-148</v>
      </c>
      <c r="W3441">
        <v>100</v>
      </c>
    </row>
    <row r="3442" spans="1:23" x14ac:dyDescent="0.25">
      <c r="A3442" s="1">
        <v>0.45499710648148151</v>
      </c>
      <c r="B3442">
        <v>10</v>
      </c>
      <c r="C3442">
        <v>687.12</v>
      </c>
      <c r="D3442">
        <v>11.84</v>
      </c>
      <c r="E3442">
        <v>0.25</v>
      </c>
      <c r="F3442">
        <v>249.7</v>
      </c>
      <c r="G3442" t="s">
        <v>21010</v>
      </c>
      <c r="H3442" t="s">
        <v>20133</v>
      </c>
      <c r="I3442">
        <v>0</v>
      </c>
      <c r="J3442">
        <v>0</v>
      </c>
      <c r="K3442">
        <v>0</v>
      </c>
      <c r="L3442">
        <v>0</v>
      </c>
      <c r="M3442">
        <v>215.69</v>
      </c>
      <c r="N3442">
        <v>-0.12</v>
      </c>
      <c r="O3442">
        <v>172</v>
      </c>
      <c r="P3442">
        <v>0.25</v>
      </c>
      <c r="Q3442">
        <v>-0.12</v>
      </c>
      <c r="R3442">
        <v>4.7</v>
      </c>
      <c r="S3442">
        <v>25.45</v>
      </c>
      <c r="T3442">
        <v>4.1079998016357404</v>
      </c>
      <c r="U3442">
        <v>459311</v>
      </c>
      <c r="V3442">
        <v>-148</v>
      </c>
      <c r="W3442">
        <v>100</v>
      </c>
    </row>
    <row r="3443" spans="1:23" x14ac:dyDescent="0.25">
      <c r="A3443" s="1">
        <v>0.45499768518518519</v>
      </c>
      <c r="B3443">
        <v>10</v>
      </c>
      <c r="C3443">
        <v>687.29</v>
      </c>
      <c r="D3443">
        <v>11.61</v>
      </c>
      <c r="E3443">
        <v>0.24</v>
      </c>
      <c r="F3443">
        <v>247.6</v>
      </c>
      <c r="G3443" t="s">
        <v>21069</v>
      </c>
      <c r="H3443" t="s">
        <v>20131</v>
      </c>
      <c r="I3443">
        <v>0</v>
      </c>
      <c r="J3443">
        <v>0</v>
      </c>
      <c r="K3443">
        <v>0</v>
      </c>
      <c r="L3443">
        <v>0</v>
      </c>
      <c r="M3443">
        <v>215.71</v>
      </c>
      <c r="N3443">
        <v>-0.13</v>
      </c>
      <c r="O3443">
        <v>172.05</v>
      </c>
      <c r="P3443">
        <v>0.24</v>
      </c>
      <c r="Q3443">
        <v>-0.13</v>
      </c>
      <c r="R3443">
        <v>4.5</v>
      </c>
      <c r="S3443">
        <v>25.45</v>
      </c>
      <c r="T3443">
        <v>4.1079998016357404</v>
      </c>
      <c r="U3443">
        <v>459311</v>
      </c>
      <c r="V3443">
        <v>-148</v>
      </c>
      <c r="W3443">
        <v>100</v>
      </c>
    </row>
    <row r="3444" spans="1:23" x14ac:dyDescent="0.25">
      <c r="A3444" s="1">
        <v>0.45499826388888887</v>
      </c>
      <c r="B3444">
        <v>10</v>
      </c>
      <c r="C3444">
        <v>687.45</v>
      </c>
      <c r="D3444">
        <v>11.33</v>
      </c>
      <c r="E3444">
        <v>0.23</v>
      </c>
      <c r="F3444">
        <v>245.5</v>
      </c>
      <c r="G3444" t="s">
        <v>21070</v>
      </c>
      <c r="H3444" t="s">
        <v>21071</v>
      </c>
      <c r="I3444">
        <v>0</v>
      </c>
      <c r="J3444">
        <v>0</v>
      </c>
      <c r="K3444">
        <v>0</v>
      </c>
      <c r="L3444">
        <v>0</v>
      </c>
      <c r="M3444">
        <v>215.74</v>
      </c>
      <c r="N3444">
        <v>-0.16</v>
      </c>
      <c r="O3444">
        <v>172.1</v>
      </c>
      <c r="P3444">
        <v>0.23</v>
      </c>
      <c r="Q3444">
        <v>-0.16</v>
      </c>
      <c r="R3444">
        <v>4.29</v>
      </c>
      <c r="S3444">
        <v>25.45</v>
      </c>
      <c r="T3444">
        <v>4.1079998016357404</v>
      </c>
      <c r="U3444">
        <v>459311</v>
      </c>
      <c r="V3444">
        <v>-148</v>
      </c>
      <c r="W3444">
        <v>100</v>
      </c>
    </row>
    <row r="3445" spans="1:23" x14ac:dyDescent="0.25">
      <c r="A3445" s="1">
        <v>0.4549988425925926</v>
      </c>
      <c r="B3445">
        <v>10</v>
      </c>
      <c r="C3445">
        <v>687.6</v>
      </c>
      <c r="D3445">
        <v>11.07</v>
      </c>
      <c r="E3445">
        <v>0.23</v>
      </c>
      <c r="F3445">
        <v>243.4</v>
      </c>
      <c r="G3445" t="s">
        <v>21072</v>
      </c>
      <c r="H3445" t="s">
        <v>21073</v>
      </c>
      <c r="I3445">
        <v>0</v>
      </c>
      <c r="J3445">
        <v>0</v>
      </c>
      <c r="K3445">
        <v>0</v>
      </c>
      <c r="L3445">
        <v>0</v>
      </c>
      <c r="M3445">
        <v>215.77</v>
      </c>
      <c r="N3445">
        <v>-0.15</v>
      </c>
      <c r="O3445">
        <v>172.15</v>
      </c>
      <c r="P3445">
        <v>0.23</v>
      </c>
      <c r="Q3445">
        <v>-0.15</v>
      </c>
      <c r="R3445">
        <v>4.1399999999999997</v>
      </c>
      <c r="S3445">
        <v>25.45</v>
      </c>
      <c r="T3445">
        <v>4.1079998016357404</v>
      </c>
      <c r="U3445">
        <v>459311</v>
      </c>
      <c r="V3445">
        <v>-148</v>
      </c>
      <c r="W3445">
        <v>100</v>
      </c>
    </row>
    <row r="3446" spans="1:23" x14ac:dyDescent="0.25">
      <c r="A3446" s="1">
        <v>0.45499942129629628</v>
      </c>
      <c r="B3446">
        <v>10</v>
      </c>
      <c r="C3446">
        <v>687.75</v>
      </c>
      <c r="D3446">
        <v>10.85</v>
      </c>
      <c r="E3446">
        <v>0.28000000000000003</v>
      </c>
      <c r="F3446">
        <v>240.8</v>
      </c>
      <c r="G3446" t="s">
        <v>21074</v>
      </c>
      <c r="H3446" t="s">
        <v>20957</v>
      </c>
      <c r="I3446">
        <v>0</v>
      </c>
      <c r="J3446">
        <v>0</v>
      </c>
      <c r="K3446">
        <v>0</v>
      </c>
      <c r="L3446">
        <v>0</v>
      </c>
      <c r="M3446">
        <v>215.8</v>
      </c>
      <c r="N3446">
        <v>-0.12</v>
      </c>
      <c r="O3446">
        <v>172.2</v>
      </c>
      <c r="P3446">
        <v>0.28000000000000003</v>
      </c>
      <c r="Q3446">
        <v>-0.12</v>
      </c>
      <c r="R3446">
        <v>3.91</v>
      </c>
      <c r="S3446">
        <v>25.45</v>
      </c>
      <c r="T3446">
        <v>4.1079998016357404</v>
      </c>
      <c r="U3446">
        <v>459311</v>
      </c>
      <c r="V3446">
        <v>-148</v>
      </c>
      <c r="W3446">
        <v>100</v>
      </c>
    </row>
    <row r="3447" spans="1:23" x14ac:dyDescent="0.25">
      <c r="A3447" s="1">
        <v>0.45500000000000002</v>
      </c>
      <c r="B3447">
        <v>10</v>
      </c>
      <c r="C3447">
        <v>687.9</v>
      </c>
      <c r="D3447">
        <v>10.76</v>
      </c>
      <c r="E3447">
        <v>0.28000000000000003</v>
      </c>
      <c r="F3447">
        <v>238.2</v>
      </c>
      <c r="G3447" t="s">
        <v>21075</v>
      </c>
      <c r="H3447" t="s">
        <v>21076</v>
      </c>
      <c r="I3447">
        <v>0</v>
      </c>
      <c r="J3447">
        <v>0</v>
      </c>
      <c r="K3447">
        <v>0</v>
      </c>
      <c r="L3447">
        <v>0</v>
      </c>
      <c r="M3447">
        <v>215.82</v>
      </c>
      <c r="N3447">
        <v>-0.05</v>
      </c>
      <c r="O3447">
        <v>172.25</v>
      </c>
      <c r="P3447">
        <v>0.28000000000000003</v>
      </c>
      <c r="Q3447">
        <v>-0.05</v>
      </c>
      <c r="R3447">
        <v>3.8</v>
      </c>
      <c r="S3447">
        <v>25.45</v>
      </c>
      <c r="T3447">
        <v>4.1079998016357404</v>
      </c>
      <c r="U3447">
        <v>459311</v>
      </c>
      <c r="V3447">
        <v>-148</v>
      </c>
      <c r="W3447">
        <v>100</v>
      </c>
    </row>
    <row r="3448" spans="1:23" x14ac:dyDescent="0.25">
      <c r="A3448" s="1">
        <v>0.4550005787037037</v>
      </c>
      <c r="B3448">
        <v>10</v>
      </c>
      <c r="C3448">
        <v>688.05</v>
      </c>
      <c r="D3448">
        <v>10.98</v>
      </c>
      <c r="E3448">
        <v>0.34</v>
      </c>
      <c r="F3448">
        <v>235.1</v>
      </c>
      <c r="G3448" t="s">
        <v>21077</v>
      </c>
      <c r="H3448" t="s">
        <v>20654</v>
      </c>
      <c r="I3448">
        <v>0</v>
      </c>
      <c r="J3448">
        <v>0</v>
      </c>
      <c r="K3448">
        <v>0</v>
      </c>
      <c r="L3448">
        <v>0</v>
      </c>
      <c r="M3448">
        <v>215.85</v>
      </c>
      <c r="N3448">
        <v>0.13</v>
      </c>
      <c r="O3448">
        <v>172.3</v>
      </c>
      <c r="P3448">
        <v>0.34</v>
      </c>
      <c r="Q3448">
        <v>0.12</v>
      </c>
      <c r="R3448">
        <v>3.73</v>
      </c>
      <c r="S3448">
        <v>25.45</v>
      </c>
      <c r="T3448">
        <v>4.1079998016357404</v>
      </c>
      <c r="U3448">
        <v>459311</v>
      </c>
      <c r="V3448">
        <v>-148</v>
      </c>
      <c r="W3448">
        <v>100</v>
      </c>
    </row>
    <row r="3449" spans="1:23" x14ac:dyDescent="0.25">
      <c r="A3449" s="1">
        <v>0.45500115740740743</v>
      </c>
      <c r="B3449">
        <v>10</v>
      </c>
      <c r="C3449">
        <v>688.21</v>
      </c>
      <c r="D3449">
        <v>11.2</v>
      </c>
      <c r="E3449">
        <v>0.34</v>
      </c>
      <c r="F3449">
        <v>232</v>
      </c>
      <c r="G3449" t="s">
        <v>20634</v>
      </c>
      <c r="H3449" t="s">
        <v>20547</v>
      </c>
      <c r="I3449">
        <v>0</v>
      </c>
      <c r="J3449">
        <v>0</v>
      </c>
      <c r="K3449">
        <v>0</v>
      </c>
      <c r="L3449">
        <v>0</v>
      </c>
      <c r="M3449">
        <v>215.87</v>
      </c>
      <c r="N3449">
        <v>0.12</v>
      </c>
      <c r="O3449">
        <v>172.35</v>
      </c>
      <c r="P3449">
        <v>0.34</v>
      </c>
      <c r="Q3449">
        <v>0.12</v>
      </c>
      <c r="R3449">
        <v>3.7</v>
      </c>
      <c r="S3449">
        <v>25.45</v>
      </c>
      <c r="T3449">
        <v>4.1079998016357404</v>
      </c>
      <c r="U3449">
        <v>459311</v>
      </c>
      <c r="V3449">
        <v>-148</v>
      </c>
      <c r="W3449">
        <v>100</v>
      </c>
    </row>
    <row r="3450" spans="1:23" x14ac:dyDescent="0.25">
      <c r="A3450" s="1">
        <v>0.45500173611111111</v>
      </c>
      <c r="B3450">
        <v>10</v>
      </c>
      <c r="C3450">
        <v>688.36</v>
      </c>
      <c r="D3450">
        <v>11.06</v>
      </c>
      <c r="E3450">
        <v>0.31</v>
      </c>
      <c r="F3450">
        <v>229.2</v>
      </c>
      <c r="G3450" t="s">
        <v>20644</v>
      </c>
      <c r="H3450" t="s">
        <v>20124</v>
      </c>
      <c r="I3450">
        <v>0</v>
      </c>
      <c r="J3450">
        <v>0</v>
      </c>
      <c r="K3450">
        <v>0</v>
      </c>
      <c r="L3450">
        <v>0</v>
      </c>
      <c r="M3450">
        <v>215.87</v>
      </c>
      <c r="N3450">
        <v>-0.08</v>
      </c>
      <c r="O3450">
        <v>172.4</v>
      </c>
      <c r="P3450">
        <v>0.31</v>
      </c>
      <c r="Q3450">
        <v>-0.08</v>
      </c>
      <c r="R3450">
        <v>3.59</v>
      </c>
      <c r="S3450">
        <v>25.45</v>
      </c>
      <c r="T3450">
        <v>4.1079998016357404</v>
      </c>
      <c r="U3450">
        <v>459311</v>
      </c>
      <c r="V3450">
        <v>-148</v>
      </c>
      <c r="W3450">
        <v>100</v>
      </c>
    </row>
    <row r="3451" spans="1:23" x14ac:dyDescent="0.25">
      <c r="A3451" s="1">
        <v>0.45500231481481479</v>
      </c>
      <c r="B3451">
        <v>10</v>
      </c>
      <c r="C3451">
        <v>688.51</v>
      </c>
      <c r="D3451">
        <v>10.85</v>
      </c>
      <c r="E3451">
        <v>0.3</v>
      </c>
      <c r="F3451">
        <v>226.3</v>
      </c>
      <c r="G3451" t="s">
        <v>21078</v>
      </c>
      <c r="H3451" t="s">
        <v>20956</v>
      </c>
      <c r="I3451">
        <v>0</v>
      </c>
      <c r="J3451">
        <v>0</v>
      </c>
      <c r="K3451">
        <v>0</v>
      </c>
      <c r="L3451">
        <v>0</v>
      </c>
      <c r="M3451">
        <v>215.88</v>
      </c>
      <c r="N3451">
        <v>-0.12</v>
      </c>
      <c r="O3451">
        <v>172.45</v>
      </c>
      <c r="P3451">
        <v>0.3</v>
      </c>
      <c r="Q3451">
        <v>-0.12</v>
      </c>
      <c r="R3451">
        <v>3.44</v>
      </c>
      <c r="S3451">
        <v>25.45</v>
      </c>
      <c r="T3451">
        <v>4.1079998016357404</v>
      </c>
      <c r="U3451">
        <v>459311</v>
      </c>
      <c r="V3451">
        <v>-148</v>
      </c>
      <c r="W3451">
        <v>100</v>
      </c>
    </row>
    <row r="3452" spans="1:23" x14ac:dyDescent="0.25">
      <c r="A3452" s="1">
        <v>0.45500289351851853</v>
      </c>
      <c r="B3452">
        <v>10</v>
      </c>
      <c r="C3452">
        <v>688.67</v>
      </c>
      <c r="D3452">
        <v>10.81</v>
      </c>
      <c r="E3452">
        <v>0.33</v>
      </c>
      <c r="F3452">
        <v>223.3</v>
      </c>
      <c r="G3452" t="s">
        <v>21079</v>
      </c>
      <c r="H3452" t="s">
        <v>20180</v>
      </c>
      <c r="I3452">
        <v>0</v>
      </c>
      <c r="J3452">
        <v>0</v>
      </c>
      <c r="K3452">
        <v>0</v>
      </c>
      <c r="L3452">
        <v>0</v>
      </c>
      <c r="M3452">
        <v>215.89</v>
      </c>
      <c r="N3452">
        <v>-0.03</v>
      </c>
      <c r="O3452">
        <v>172.5</v>
      </c>
      <c r="P3452">
        <v>0.33</v>
      </c>
      <c r="Q3452">
        <v>-0.02</v>
      </c>
      <c r="R3452">
        <v>3.32</v>
      </c>
      <c r="S3452">
        <v>25.45</v>
      </c>
      <c r="T3452">
        <v>4.1079998016357404</v>
      </c>
      <c r="U3452">
        <v>459311</v>
      </c>
      <c r="V3452">
        <v>-148</v>
      </c>
      <c r="W3452">
        <v>100</v>
      </c>
    </row>
    <row r="3453" spans="1:23" x14ac:dyDescent="0.25">
      <c r="A3453" s="1">
        <v>0.45500347222222221</v>
      </c>
      <c r="B3453">
        <v>10</v>
      </c>
      <c r="C3453">
        <v>688.82</v>
      </c>
      <c r="D3453">
        <v>10.77</v>
      </c>
      <c r="E3453">
        <v>0.32</v>
      </c>
      <c r="F3453">
        <v>220.3</v>
      </c>
      <c r="G3453" t="s">
        <v>21080</v>
      </c>
      <c r="H3453" t="s">
        <v>21081</v>
      </c>
      <c r="I3453">
        <v>0</v>
      </c>
      <c r="J3453">
        <v>0</v>
      </c>
      <c r="K3453">
        <v>0</v>
      </c>
      <c r="L3453">
        <v>0</v>
      </c>
      <c r="M3453">
        <v>215.9</v>
      </c>
      <c r="N3453">
        <v>-0.02</v>
      </c>
      <c r="O3453">
        <v>172.55</v>
      </c>
      <c r="P3453">
        <v>0.32</v>
      </c>
      <c r="Q3453">
        <v>-0.02</v>
      </c>
      <c r="R3453">
        <v>3.2</v>
      </c>
      <c r="S3453">
        <v>25.45</v>
      </c>
      <c r="T3453">
        <v>4.1079998016357404</v>
      </c>
      <c r="U3453">
        <v>459311</v>
      </c>
      <c r="V3453">
        <v>-148</v>
      </c>
      <c r="W3453">
        <v>100</v>
      </c>
    </row>
    <row r="3454" spans="1:23" x14ac:dyDescent="0.25">
      <c r="A3454" s="1">
        <v>0.45500405092592594</v>
      </c>
      <c r="B3454">
        <v>9</v>
      </c>
      <c r="C3454">
        <v>688.96</v>
      </c>
      <c r="D3454">
        <v>10.66</v>
      </c>
      <c r="E3454">
        <v>0.23</v>
      </c>
      <c r="F3454">
        <v>218.1</v>
      </c>
      <c r="G3454" t="s">
        <v>20604</v>
      </c>
      <c r="H3454" t="s">
        <v>20122</v>
      </c>
      <c r="I3454">
        <v>0</v>
      </c>
      <c r="J3454">
        <v>0</v>
      </c>
      <c r="K3454">
        <v>0</v>
      </c>
      <c r="L3454">
        <v>0</v>
      </c>
      <c r="M3454">
        <v>215.91</v>
      </c>
      <c r="N3454">
        <v>-7.0000000000000007E-2</v>
      </c>
      <c r="O3454">
        <v>172.6</v>
      </c>
      <c r="P3454">
        <v>0.23</v>
      </c>
      <c r="Q3454">
        <v>-0.06</v>
      </c>
      <c r="R3454">
        <v>3.16</v>
      </c>
      <c r="S3454">
        <v>25.45</v>
      </c>
      <c r="T3454">
        <v>4.1079998016357404</v>
      </c>
      <c r="U3454">
        <v>459311</v>
      </c>
      <c r="V3454">
        <v>-148</v>
      </c>
      <c r="W3454">
        <v>100</v>
      </c>
    </row>
    <row r="3455" spans="1:23" x14ac:dyDescent="0.25">
      <c r="A3455" s="1">
        <v>0.45500462962962962</v>
      </c>
      <c r="B3455">
        <v>9</v>
      </c>
      <c r="C3455">
        <v>689.11</v>
      </c>
      <c r="D3455">
        <v>10.52</v>
      </c>
      <c r="E3455">
        <v>0.23</v>
      </c>
      <c r="F3455">
        <v>215.9</v>
      </c>
      <c r="G3455" t="s">
        <v>20664</v>
      </c>
      <c r="H3455" t="s">
        <v>21082</v>
      </c>
      <c r="I3455">
        <v>0</v>
      </c>
      <c r="J3455">
        <v>0</v>
      </c>
      <c r="K3455">
        <v>0</v>
      </c>
      <c r="L3455">
        <v>0</v>
      </c>
      <c r="M3455">
        <v>215.91</v>
      </c>
      <c r="N3455">
        <v>-0.08</v>
      </c>
      <c r="O3455">
        <v>172.65</v>
      </c>
      <c r="P3455">
        <v>0.23</v>
      </c>
      <c r="Q3455">
        <v>-0.08</v>
      </c>
      <c r="R3455">
        <v>3.11</v>
      </c>
      <c r="S3455">
        <v>25.45</v>
      </c>
      <c r="T3455">
        <v>4.1079998016357404</v>
      </c>
      <c r="U3455">
        <v>459311</v>
      </c>
      <c r="V3455">
        <v>-148</v>
      </c>
      <c r="W3455">
        <v>100</v>
      </c>
    </row>
    <row r="3456" spans="1:23" x14ac:dyDescent="0.25">
      <c r="A3456" s="1">
        <v>0.45500520833333336</v>
      </c>
      <c r="B3456">
        <v>9</v>
      </c>
      <c r="C3456">
        <v>689.26</v>
      </c>
      <c r="D3456">
        <v>10.39</v>
      </c>
      <c r="E3456">
        <v>0.21</v>
      </c>
      <c r="F3456">
        <v>213.8</v>
      </c>
      <c r="G3456" t="s">
        <v>21083</v>
      </c>
      <c r="H3456" t="s">
        <v>20120</v>
      </c>
      <c r="I3456">
        <v>0</v>
      </c>
      <c r="J3456">
        <v>0</v>
      </c>
      <c r="K3456">
        <v>0</v>
      </c>
      <c r="L3456">
        <v>0</v>
      </c>
      <c r="M3456">
        <v>215.89</v>
      </c>
      <c r="N3456">
        <v>-0.08</v>
      </c>
      <c r="O3456">
        <v>172.7</v>
      </c>
      <c r="P3456">
        <v>0.21</v>
      </c>
      <c r="Q3456">
        <v>-7.0000000000000007E-2</v>
      </c>
      <c r="R3456">
        <v>3.07</v>
      </c>
      <c r="S3456">
        <v>25.45</v>
      </c>
      <c r="T3456">
        <v>4.1079998016357404</v>
      </c>
      <c r="U3456">
        <v>459311</v>
      </c>
      <c r="V3456">
        <v>-148</v>
      </c>
      <c r="W3456">
        <v>100</v>
      </c>
    </row>
    <row r="3457" spans="1:23" x14ac:dyDescent="0.25">
      <c r="A3457" s="1">
        <v>0.45500578703703703</v>
      </c>
      <c r="B3457">
        <v>9</v>
      </c>
      <c r="C3457">
        <v>689.4</v>
      </c>
      <c r="D3457">
        <v>10.27</v>
      </c>
      <c r="E3457">
        <v>0.2</v>
      </c>
      <c r="F3457">
        <v>211.8</v>
      </c>
      <c r="G3457" t="s">
        <v>20600</v>
      </c>
      <c r="H3457" t="s">
        <v>21084</v>
      </c>
      <c r="I3457">
        <v>0</v>
      </c>
      <c r="J3457">
        <v>0</v>
      </c>
      <c r="K3457">
        <v>0</v>
      </c>
      <c r="L3457">
        <v>0</v>
      </c>
      <c r="M3457">
        <v>215.87</v>
      </c>
      <c r="N3457">
        <v>-7.0000000000000007E-2</v>
      </c>
      <c r="O3457">
        <v>172.75</v>
      </c>
      <c r="P3457">
        <v>0.2</v>
      </c>
      <c r="Q3457">
        <v>-7.0000000000000007E-2</v>
      </c>
      <c r="R3457">
        <v>3.1</v>
      </c>
      <c r="S3457">
        <v>25.45</v>
      </c>
      <c r="T3457">
        <v>4.1079998016357404</v>
      </c>
      <c r="U3457">
        <v>459311</v>
      </c>
      <c r="V3457">
        <v>-148</v>
      </c>
      <c r="W3457">
        <v>100</v>
      </c>
    </row>
    <row r="3458" spans="1:23" x14ac:dyDescent="0.25">
      <c r="A3458" s="1">
        <v>0.45500636574074071</v>
      </c>
      <c r="B3458">
        <v>9</v>
      </c>
      <c r="C3458">
        <v>689.54</v>
      </c>
      <c r="D3458">
        <v>10.24</v>
      </c>
      <c r="E3458">
        <v>0.23</v>
      </c>
      <c r="F3458">
        <v>209.5</v>
      </c>
      <c r="G3458" t="s">
        <v>19762</v>
      </c>
      <c r="H3458" t="s">
        <v>21085</v>
      </c>
      <c r="I3458">
        <v>0</v>
      </c>
      <c r="J3458">
        <v>0</v>
      </c>
      <c r="K3458">
        <v>0</v>
      </c>
      <c r="L3458">
        <v>0</v>
      </c>
      <c r="M3458">
        <v>215.84</v>
      </c>
      <c r="N3458">
        <v>-0.02</v>
      </c>
      <c r="O3458">
        <v>172.8</v>
      </c>
      <c r="P3458">
        <v>0.23</v>
      </c>
      <c r="Q3458">
        <v>-0.02</v>
      </c>
      <c r="R3458">
        <v>3.13</v>
      </c>
      <c r="S3458">
        <v>25.45</v>
      </c>
      <c r="T3458">
        <v>4.1079998016357404</v>
      </c>
      <c r="U3458">
        <v>459311</v>
      </c>
      <c r="V3458">
        <v>-148</v>
      </c>
      <c r="W3458">
        <v>100</v>
      </c>
    </row>
    <row r="3459" spans="1:23" x14ac:dyDescent="0.25">
      <c r="A3459" s="1">
        <v>0.45500694444444445</v>
      </c>
      <c r="B3459">
        <v>9</v>
      </c>
      <c r="C3459">
        <v>689.68</v>
      </c>
      <c r="D3459">
        <v>10.18</v>
      </c>
      <c r="E3459">
        <v>0.23</v>
      </c>
      <c r="F3459">
        <v>207.2</v>
      </c>
      <c r="G3459" t="s">
        <v>21086</v>
      </c>
      <c r="H3459" t="s">
        <v>21087</v>
      </c>
      <c r="I3459">
        <v>0</v>
      </c>
      <c r="J3459">
        <v>0</v>
      </c>
      <c r="K3459">
        <v>0</v>
      </c>
      <c r="L3459">
        <v>0</v>
      </c>
      <c r="M3459">
        <v>215.82</v>
      </c>
      <c r="N3459">
        <v>-0.03</v>
      </c>
      <c r="O3459">
        <v>172.85</v>
      </c>
      <c r="P3459">
        <v>0.23</v>
      </c>
      <c r="Q3459">
        <v>-0.03</v>
      </c>
      <c r="R3459">
        <v>3.2</v>
      </c>
      <c r="S3459">
        <v>25.45</v>
      </c>
      <c r="T3459">
        <v>4.1079998016357404</v>
      </c>
      <c r="U3459">
        <v>459311</v>
      </c>
      <c r="V3459">
        <v>-148</v>
      </c>
      <c r="W3459">
        <v>100</v>
      </c>
    </row>
    <row r="3460" spans="1:23" x14ac:dyDescent="0.25">
      <c r="A3460" s="1">
        <v>0.45500752314814813</v>
      </c>
      <c r="B3460">
        <v>9</v>
      </c>
      <c r="C3460">
        <v>689.82</v>
      </c>
      <c r="D3460">
        <v>9.98</v>
      </c>
      <c r="E3460">
        <v>0.19</v>
      </c>
      <c r="F3460">
        <v>205.3</v>
      </c>
      <c r="G3460" t="s">
        <v>19746</v>
      </c>
      <c r="H3460" t="s">
        <v>19663</v>
      </c>
      <c r="I3460">
        <v>0</v>
      </c>
      <c r="J3460">
        <v>0</v>
      </c>
      <c r="K3460">
        <v>0</v>
      </c>
      <c r="L3460">
        <v>0</v>
      </c>
      <c r="M3460">
        <v>215.79</v>
      </c>
      <c r="N3460">
        <v>-0.11</v>
      </c>
      <c r="O3460">
        <v>172.9</v>
      </c>
      <c r="P3460">
        <v>0.19</v>
      </c>
      <c r="Q3460">
        <v>-0.11</v>
      </c>
      <c r="R3460">
        <v>3.27</v>
      </c>
      <c r="S3460">
        <v>25.45</v>
      </c>
      <c r="T3460">
        <v>4.1079998016357404</v>
      </c>
      <c r="U3460">
        <v>459311</v>
      </c>
      <c r="V3460">
        <v>-148</v>
      </c>
      <c r="W3460">
        <v>100</v>
      </c>
    </row>
    <row r="3461" spans="1:23" x14ac:dyDescent="0.25">
      <c r="A3461" s="1">
        <v>0.45500810185185186</v>
      </c>
      <c r="B3461">
        <v>9</v>
      </c>
      <c r="C3461">
        <v>689.96</v>
      </c>
      <c r="D3461">
        <v>9.7899999999999991</v>
      </c>
      <c r="E3461">
        <v>0.19</v>
      </c>
      <c r="F3461">
        <v>203.4</v>
      </c>
      <c r="G3461" t="s">
        <v>20992</v>
      </c>
      <c r="H3461" t="s">
        <v>19663</v>
      </c>
      <c r="I3461">
        <v>0</v>
      </c>
      <c r="J3461">
        <v>0</v>
      </c>
      <c r="K3461">
        <v>0</v>
      </c>
      <c r="L3461">
        <v>0</v>
      </c>
      <c r="M3461">
        <v>215.76</v>
      </c>
      <c r="N3461">
        <v>-0.11</v>
      </c>
      <c r="O3461">
        <v>172.95</v>
      </c>
      <c r="P3461">
        <v>0.19</v>
      </c>
      <c r="Q3461">
        <v>-0.11</v>
      </c>
      <c r="R3461">
        <v>3.32</v>
      </c>
      <c r="S3461">
        <v>25.45</v>
      </c>
      <c r="T3461">
        <v>4.1079998016357404</v>
      </c>
      <c r="U3461">
        <v>459311</v>
      </c>
      <c r="V3461">
        <v>-148</v>
      </c>
      <c r="W3461">
        <v>100</v>
      </c>
    </row>
    <row r="3462" spans="1:23" x14ac:dyDescent="0.25">
      <c r="A3462" s="1">
        <v>0.45500868055555554</v>
      </c>
      <c r="B3462">
        <v>9</v>
      </c>
      <c r="C3462">
        <v>690.1</v>
      </c>
      <c r="D3462">
        <v>9.75</v>
      </c>
      <c r="E3462">
        <v>0.18</v>
      </c>
      <c r="F3462">
        <v>201.5</v>
      </c>
      <c r="G3462" t="s">
        <v>21088</v>
      </c>
      <c r="H3462" t="s">
        <v>21089</v>
      </c>
      <c r="I3462">
        <v>0</v>
      </c>
      <c r="J3462">
        <v>0</v>
      </c>
      <c r="K3462">
        <v>0</v>
      </c>
      <c r="L3462">
        <v>0</v>
      </c>
      <c r="M3462">
        <v>215.72</v>
      </c>
      <c r="N3462">
        <v>-0.02</v>
      </c>
      <c r="O3462">
        <v>173</v>
      </c>
      <c r="P3462">
        <v>0.18</v>
      </c>
      <c r="Q3462">
        <v>-0.02</v>
      </c>
      <c r="R3462">
        <v>3.43</v>
      </c>
      <c r="S3462">
        <v>25.45</v>
      </c>
      <c r="T3462">
        <v>4.1079998016357404</v>
      </c>
      <c r="U3462">
        <v>459311</v>
      </c>
      <c r="V3462">
        <v>-148</v>
      </c>
      <c r="W3462">
        <v>100</v>
      </c>
    </row>
    <row r="3463" spans="1:23" x14ac:dyDescent="0.25">
      <c r="A3463" s="1">
        <v>0.45500925925925928</v>
      </c>
      <c r="B3463">
        <v>9</v>
      </c>
      <c r="C3463">
        <v>690.23</v>
      </c>
      <c r="D3463">
        <v>9.74</v>
      </c>
      <c r="E3463">
        <v>0.18</v>
      </c>
      <c r="F3463">
        <v>199.6</v>
      </c>
      <c r="G3463" t="s">
        <v>19735</v>
      </c>
      <c r="H3463" t="s">
        <v>20184</v>
      </c>
      <c r="I3463">
        <v>0</v>
      </c>
      <c r="J3463">
        <v>0</v>
      </c>
      <c r="K3463">
        <v>0</v>
      </c>
      <c r="L3463">
        <v>0</v>
      </c>
      <c r="M3463">
        <v>215.69</v>
      </c>
      <c r="N3463">
        <v>-0.01</v>
      </c>
      <c r="O3463">
        <v>173.05</v>
      </c>
      <c r="P3463">
        <v>0.18</v>
      </c>
      <c r="Q3463">
        <v>-0.01</v>
      </c>
      <c r="R3463">
        <v>3.6</v>
      </c>
      <c r="S3463">
        <v>25.45</v>
      </c>
      <c r="T3463">
        <v>4.1079998016357404</v>
      </c>
      <c r="U3463">
        <v>459311</v>
      </c>
      <c r="V3463">
        <v>-148</v>
      </c>
      <c r="W3463">
        <v>100</v>
      </c>
    </row>
    <row r="3464" spans="1:23" x14ac:dyDescent="0.25">
      <c r="A3464" s="1">
        <v>0.45500983796296296</v>
      </c>
      <c r="B3464">
        <v>9</v>
      </c>
      <c r="C3464">
        <v>690.37</v>
      </c>
      <c r="D3464">
        <v>9.66</v>
      </c>
      <c r="E3464">
        <v>0.14000000000000001</v>
      </c>
      <c r="F3464">
        <v>198.2</v>
      </c>
      <c r="G3464" t="s">
        <v>21090</v>
      </c>
      <c r="H3464" t="s">
        <v>21091</v>
      </c>
      <c r="I3464">
        <v>0</v>
      </c>
      <c r="J3464">
        <v>0</v>
      </c>
      <c r="K3464">
        <v>0</v>
      </c>
      <c r="L3464">
        <v>0</v>
      </c>
      <c r="M3464">
        <v>215.65</v>
      </c>
      <c r="N3464">
        <v>-0.05</v>
      </c>
      <c r="O3464">
        <v>173.1</v>
      </c>
      <c r="P3464">
        <v>0.14000000000000001</v>
      </c>
      <c r="Q3464">
        <v>-0.05</v>
      </c>
      <c r="R3464">
        <v>3.83</v>
      </c>
      <c r="S3464">
        <v>25.45</v>
      </c>
      <c r="T3464">
        <v>4.1079998016357404</v>
      </c>
      <c r="U3464">
        <v>459311</v>
      </c>
      <c r="V3464">
        <v>-148</v>
      </c>
      <c r="W3464">
        <v>100</v>
      </c>
    </row>
    <row r="3465" spans="1:23" x14ac:dyDescent="0.25">
      <c r="A3465" s="1">
        <v>0.45501041666666664</v>
      </c>
      <c r="B3465">
        <v>9</v>
      </c>
      <c r="C3465">
        <v>690.5</v>
      </c>
      <c r="D3465">
        <v>9.61</v>
      </c>
      <c r="E3465">
        <v>0.14000000000000001</v>
      </c>
      <c r="F3465">
        <v>196.7</v>
      </c>
      <c r="G3465" t="s">
        <v>21092</v>
      </c>
      <c r="H3465" t="s">
        <v>21093</v>
      </c>
      <c r="I3465">
        <v>0</v>
      </c>
      <c r="J3465">
        <v>0</v>
      </c>
      <c r="K3465">
        <v>0</v>
      </c>
      <c r="L3465">
        <v>0</v>
      </c>
      <c r="M3465">
        <v>215.61</v>
      </c>
      <c r="N3465">
        <v>-0.03</v>
      </c>
      <c r="O3465">
        <v>173.15</v>
      </c>
      <c r="P3465">
        <v>0.14000000000000001</v>
      </c>
      <c r="Q3465">
        <v>-0.03</v>
      </c>
      <c r="R3465">
        <v>3.94</v>
      </c>
      <c r="S3465">
        <v>25.45</v>
      </c>
      <c r="T3465">
        <v>4.1079998016357404</v>
      </c>
      <c r="U3465">
        <v>459311</v>
      </c>
      <c r="V3465">
        <v>-148</v>
      </c>
      <c r="W3465">
        <v>100</v>
      </c>
    </row>
    <row r="3466" spans="1:23" x14ac:dyDescent="0.25">
      <c r="A3466" s="1">
        <v>0.45501099537037037</v>
      </c>
      <c r="B3466">
        <v>9</v>
      </c>
      <c r="C3466">
        <v>690.64</v>
      </c>
      <c r="D3466">
        <v>9.7100000000000009</v>
      </c>
      <c r="E3466">
        <v>0.15</v>
      </c>
      <c r="F3466">
        <v>195.1</v>
      </c>
      <c r="G3466" t="s">
        <v>19803</v>
      </c>
      <c r="H3466" t="s">
        <v>21093</v>
      </c>
      <c r="I3466">
        <v>0</v>
      </c>
      <c r="J3466">
        <v>0</v>
      </c>
      <c r="K3466">
        <v>0</v>
      </c>
      <c r="L3466">
        <v>0</v>
      </c>
      <c r="M3466">
        <v>215.58</v>
      </c>
      <c r="N3466">
        <v>0.06</v>
      </c>
      <c r="O3466">
        <v>173.2</v>
      </c>
      <c r="P3466">
        <v>0.15</v>
      </c>
      <c r="Q3466">
        <v>0.06</v>
      </c>
      <c r="R3466">
        <v>4.09</v>
      </c>
      <c r="S3466">
        <v>25.45</v>
      </c>
      <c r="T3466">
        <v>4.1079998016357404</v>
      </c>
      <c r="U3466">
        <v>459311</v>
      </c>
      <c r="V3466">
        <v>-148</v>
      </c>
      <c r="W3466">
        <v>100</v>
      </c>
    </row>
    <row r="3467" spans="1:23" x14ac:dyDescent="0.25">
      <c r="A3467" s="1">
        <v>0.45501157407407405</v>
      </c>
      <c r="B3467">
        <v>9</v>
      </c>
      <c r="C3467">
        <v>690.77</v>
      </c>
      <c r="D3467">
        <v>9.7799999999999994</v>
      </c>
      <c r="E3467">
        <v>0.16</v>
      </c>
      <c r="F3467">
        <v>193.5</v>
      </c>
      <c r="G3467" t="s">
        <v>21094</v>
      </c>
      <c r="H3467" t="s">
        <v>21093</v>
      </c>
      <c r="I3467">
        <v>0</v>
      </c>
      <c r="J3467">
        <v>0</v>
      </c>
      <c r="K3467">
        <v>0</v>
      </c>
      <c r="L3467">
        <v>0</v>
      </c>
      <c r="M3467">
        <v>215.54</v>
      </c>
      <c r="N3467">
        <v>0.04</v>
      </c>
      <c r="O3467">
        <v>173.25</v>
      </c>
      <c r="P3467">
        <v>0.16</v>
      </c>
      <c r="Q3467">
        <v>0.04</v>
      </c>
      <c r="R3467">
        <v>4.2</v>
      </c>
      <c r="S3467">
        <v>25.45</v>
      </c>
      <c r="T3467">
        <v>4.1079998016357404</v>
      </c>
      <c r="U3467">
        <v>459311</v>
      </c>
      <c r="V3467">
        <v>-148</v>
      </c>
      <c r="W3467">
        <v>100</v>
      </c>
    </row>
    <row r="3468" spans="1:23" x14ac:dyDescent="0.25">
      <c r="A3468" s="1">
        <v>0.45501215277777779</v>
      </c>
      <c r="B3468">
        <v>9</v>
      </c>
      <c r="C3468">
        <v>690.91</v>
      </c>
      <c r="D3468">
        <v>9.6199999999999992</v>
      </c>
      <c r="E3468">
        <v>0.1</v>
      </c>
      <c r="F3468">
        <v>192.4</v>
      </c>
      <c r="G3468" t="s">
        <v>21095</v>
      </c>
      <c r="H3468" t="s">
        <v>21096</v>
      </c>
      <c r="I3468">
        <v>0</v>
      </c>
      <c r="J3468">
        <v>0</v>
      </c>
      <c r="K3468">
        <v>0</v>
      </c>
      <c r="L3468">
        <v>0</v>
      </c>
      <c r="M3468">
        <v>215.5</v>
      </c>
      <c r="N3468">
        <v>-0.09</v>
      </c>
      <c r="O3468">
        <v>173.3</v>
      </c>
      <c r="P3468">
        <v>0.1</v>
      </c>
      <c r="Q3468">
        <v>-0.09</v>
      </c>
      <c r="R3468">
        <v>4.34</v>
      </c>
      <c r="S3468">
        <v>25.45</v>
      </c>
      <c r="T3468">
        <v>4.1079998016357404</v>
      </c>
      <c r="U3468">
        <v>459311</v>
      </c>
      <c r="V3468">
        <v>-148</v>
      </c>
      <c r="W3468">
        <v>100</v>
      </c>
    </row>
    <row r="3469" spans="1:23" x14ac:dyDescent="0.25">
      <c r="A3469" s="1">
        <v>0.45501273148148147</v>
      </c>
      <c r="B3469">
        <v>9</v>
      </c>
      <c r="C3469">
        <v>691.04</v>
      </c>
      <c r="D3469">
        <v>9.42</v>
      </c>
      <c r="E3469">
        <v>0.1</v>
      </c>
      <c r="F3469">
        <v>191.4</v>
      </c>
      <c r="G3469" t="s">
        <v>21097</v>
      </c>
      <c r="H3469" t="s">
        <v>21098</v>
      </c>
      <c r="I3469">
        <v>0</v>
      </c>
      <c r="J3469">
        <v>0</v>
      </c>
      <c r="K3469">
        <v>0</v>
      </c>
      <c r="L3469">
        <v>0</v>
      </c>
      <c r="M3469">
        <v>215.46</v>
      </c>
      <c r="N3469">
        <v>-0.11</v>
      </c>
      <c r="O3469">
        <v>173.35</v>
      </c>
      <c r="P3469">
        <v>0.1</v>
      </c>
      <c r="Q3469">
        <v>-0.11</v>
      </c>
      <c r="R3469">
        <v>4.55</v>
      </c>
      <c r="S3469">
        <v>25.45</v>
      </c>
      <c r="T3469">
        <v>4.1079998016357404</v>
      </c>
      <c r="U3469">
        <v>459311</v>
      </c>
      <c r="V3469">
        <v>-148</v>
      </c>
      <c r="W3469">
        <v>100</v>
      </c>
    </row>
    <row r="3470" spans="1:23" x14ac:dyDescent="0.25">
      <c r="A3470" s="1">
        <v>0.4550133101851852</v>
      </c>
      <c r="B3470">
        <v>9</v>
      </c>
      <c r="C3470">
        <v>691.17</v>
      </c>
      <c r="D3470">
        <v>9.31</v>
      </c>
      <c r="E3470">
        <v>0.09</v>
      </c>
      <c r="F3470">
        <v>190.4</v>
      </c>
      <c r="G3470" t="s">
        <v>19724</v>
      </c>
      <c r="H3470" t="s">
        <v>21099</v>
      </c>
      <c r="I3470">
        <v>0</v>
      </c>
      <c r="J3470">
        <v>0</v>
      </c>
      <c r="K3470">
        <v>0</v>
      </c>
      <c r="L3470">
        <v>0</v>
      </c>
      <c r="M3470">
        <v>215.42</v>
      </c>
      <c r="N3470">
        <v>-0.06</v>
      </c>
      <c r="O3470">
        <v>173.4</v>
      </c>
      <c r="P3470">
        <v>0.09</v>
      </c>
      <c r="Q3470">
        <v>-0.06</v>
      </c>
      <c r="R3470">
        <v>4.8600000000000003</v>
      </c>
      <c r="S3470">
        <v>25.45</v>
      </c>
      <c r="T3470">
        <v>4.1079998016357404</v>
      </c>
      <c r="U3470">
        <v>459311</v>
      </c>
      <c r="V3470">
        <v>-148</v>
      </c>
      <c r="W3470">
        <v>100</v>
      </c>
    </row>
    <row r="3471" spans="1:23" x14ac:dyDescent="0.25">
      <c r="A3471" s="1">
        <v>0.45501388888888888</v>
      </c>
      <c r="B3471">
        <v>9</v>
      </c>
      <c r="C3471">
        <v>691.3</v>
      </c>
      <c r="D3471">
        <v>9.33</v>
      </c>
      <c r="E3471">
        <v>0.09</v>
      </c>
      <c r="F3471">
        <v>189.5</v>
      </c>
      <c r="G3471" t="s">
        <v>19722</v>
      </c>
      <c r="H3471" t="s">
        <v>20660</v>
      </c>
      <c r="I3471">
        <v>0</v>
      </c>
      <c r="J3471">
        <v>0</v>
      </c>
      <c r="K3471">
        <v>0</v>
      </c>
      <c r="L3471">
        <v>0</v>
      </c>
      <c r="M3471">
        <v>215.38</v>
      </c>
      <c r="N3471">
        <v>0.01</v>
      </c>
      <c r="O3471">
        <v>173.45</v>
      </c>
      <c r="P3471">
        <v>0.09</v>
      </c>
      <c r="Q3471">
        <v>0.01</v>
      </c>
      <c r="R3471">
        <v>5.17</v>
      </c>
      <c r="S3471">
        <v>25.45</v>
      </c>
      <c r="T3471">
        <v>4.1079998016357404</v>
      </c>
      <c r="U3471">
        <v>459311</v>
      </c>
      <c r="V3471">
        <v>-148</v>
      </c>
      <c r="W3471">
        <v>100</v>
      </c>
    </row>
    <row r="3472" spans="1:23" x14ac:dyDescent="0.25">
      <c r="A3472" s="1">
        <v>0.45501446759259262</v>
      </c>
      <c r="B3472">
        <v>9</v>
      </c>
      <c r="C3472">
        <v>691.43</v>
      </c>
      <c r="D3472">
        <v>9.6300000000000008</v>
      </c>
      <c r="E3472">
        <v>0.06</v>
      </c>
      <c r="F3472">
        <v>188.9</v>
      </c>
      <c r="G3472" t="s">
        <v>20174</v>
      </c>
      <c r="H3472" t="s">
        <v>21100</v>
      </c>
      <c r="I3472">
        <v>0</v>
      </c>
      <c r="J3472">
        <v>0</v>
      </c>
      <c r="K3472">
        <v>0</v>
      </c>
      <c r="L3472">
        <v>0</v>
      </c>
      <c r="M3472">
        <v>215.34</v>
      </c>
      <c r="N3472">
        <v>0.17</v>
      </c>
      <c r="O3472">
        <v>173.5</v>
      </c>
      <c r="P3472">
        <v>0.06</v>
      </c>
      <c r="Q3472">
        <v>0.17</v>
      </c>
      <c r="R3472">
        <v>5.82</v>
      </c>
      <c r="S3472">
        <v>25.45</v>
      </c>
      <c r="T3472">
        <v>4.1079998016357404</v>
      </c>
      <c r="U3472">
        <v>459311</v>
      </c>
      <c r="V3472">
        <v>-148</v>
      </c>
      <c r="W3472">
        <v>100</v>
      </c>
    </row>
    <row r="3473" spans="1:23" x14ac:dyDescent="0.25">
      <c r="A3473" s="1">
        <v>0.4550150462962963</v>
      </c>
      <c r="B3473">
        <v>9</v>
      </c>
      <c r="C3473">
        <v>691.56</v>
      </c>
      <c r="D3473">
        <v>9.9700000000000006</v>
      </c>
      <c r="E3473">
        <v>0.06</v>
      </c>
      <c r="F3473">
        <v>188.3</v>
      </c>
      <c r="G3473" t="s">
        <v>21101</v>
      </c>
      <c r="H3473" t="s">
        <v>21102</v>
      </c>
      <c r="I3473">
        <v>0</v>
      </c>
      <c r="J3473">
        <v>0</v>
      </c>
      <c r="K3473">
        <v>0</v>
      </c>
      <c r="L3473">
        <v>0</v>
      </c>
      <c r="M3473">
        <v>215.3</v>
      </c>
      <c r="N3473">
        <v>0.19</v>
      </c>
      <c r="O3473">
        <v>173.55</v>
      </c>
      <c r="P3473">
        <v>0.06</v>
      </c>
      <c r="Q3473">
        <v>0.19</v>
      </c>
      <c r="R3473">
        <v>6.61</v>
      </c>
      <c r="S3473">
        <v>25.45</v>
      </c>
      <c r="T3473">
        <v>4.1079998016357404</v>
      </c>
      <c r="U3473">
        <v>459311</v>
      </c>
      <c r="V3473">
        <v>-148</v>
      </c>
      <c r="W3473">
        <v>100</v>
      </c>
    </row>
    <row r="3474" spans="1:23" x14ac:dyDescent="0.25">
      <c r="A3474" s="1">
        <v>0.45501562499999998</v>
      </c>
      <c r="B3474">
        <v>9</v>
      </c>
      <c r="C3474">
        <v>691.7</v>
      </c>
      <c r="D3474">
        <v>10.07</v>
      </c>
      <c r="E3474">
        <v>7.0000000000000007E-2</v>
      </c>
      <c r="F3474">
        <v>187.6</v>
      </c>
      <c r="G3474" t="s">
        <v>20166</v>
      </c>
      <c r="H3474" t="s">
        <v>21103</v>
      </c>
      <c r="I3474">
        <v>0</v>
      </c>
      <c r="J3474">
        <v>0</v>
      </c>
      <c r="K3474">
        <v>0</v>
      </c>
      <c r="L3474">
        <v>0</v>
      </c>
      <c r="M3474">
        <v>215.26</v>
      </c>
      <c r="N3474">
        <v>0.06</v>
      </c>
      <c r="O3474">
        <v>173.6</v>
      </c>
      <c r="P3474">
        <v>7.0000000000000007E-2</v>
      </c>
      <c r="Q3474">
        <v>0.06</v>
      </c>
      <c r="R3474">
        <v>7.32</v>
      </c>
      <c r="S3474">
        <v>25.45</v>
      </c>
      <c r="T3474">
        <v>4.1079998016357404</v>
      </c>
      <c r="U3474">
        <v>459311</v>
      </c>
      <c r="V3474">
        <v>-148</v>
      </c>
      <c r="W3474">
        <v>100</v>
      </c>
    </row>
    <row r="3475" spans="1:23" x14ac:dyDescent="0.25">
      <c r="A3475" s="1">
        <v>0.45501620370370371</v>
      </c>
      <c r="B3475">
        <v>9</v>
      </c>
      <c r="C3475">
        <v>691.84</v>
      </c>
      <c r="D3475">
        <v>10.119999999999999</v>
      </c>
      <c r="E3475">
        <v>7.0000000000000007E-2</v>
      </c>
      <c r="F3475">
        <v>186.9</v>
      </c>
      <c r="G3475" t="s">
        <v>19716</v>
      </c>
      <c r="H3475" t="s">
        <v>20118</v>
      </c>
      <c r="I3475">
        <v>0</v>
      </c>
      <c r="J3475">
        <v>0</v>
      </c>
      <c r="K3475">
        <v>0</v>
      </c>
      <c r="L3475">
        <v>0</v>
      </c>
      <c r="M3475">
        <v>215.21</v>
      </c>
      <c r="N3475">
        <v>0.03</v>
      </c>
      <c r="O3475">
        <v>173.65</v>
      </c>
      <c r="P3475">
        <v>7.0000000000000007E-2</v>
      </c>
      <c r="Q3475">
        <v>0.03</v>
      </c>
      <c r="R3475">
        <v>7.85</v>
      </c>
      <c r="S3475">
        <v>25.45</v>
      </c>
      <c r="T3475">
        <v>4.1079998016357404</v>
      </c>
      <c r="U3475">
        <v>459311</v>
      </c>
      <c r="V3475">
        <v>-148</v>
      </c>
      <c r="W3475">
        <v>100</v>
      </c>
    </row>
    <row r="3476" spans="1:23" x14ac:dyDescent="0.25">
      <c r="A3476" s="1">
        <v>0.45501678240740739</v>
      </c>
      <c r="B3476">
        <v>9</v>
      </c>
      <c r="C3476">
        <v>691.99</v>
      </c>
      <c r="D3476">
        <v>10.25</v>
      </c>
      <c r="E3476">
        <v>0.05</v>
      </c>
      <c r="F3476">
        <v>186.4</v>
      </c>
      <c r="G3476" t="s">
        <v>21104</v>
      </c>
      <c r="H3476" t="s">
        <v>21105</v>
      </c>
      <c r="I3476">
        <v>0</v>
      </c>
      <c r="J3476">
        <v>0</v>
      </c>
      <c r="K3476">
        <v>0</v>
      </c>
      <c r="L3476">
        <v>0</v>
      </c>
      <c r="M3476">
        <v>215.16</v>
      </c>
      <c r="N3476">
        <v>7.0000000000000007E-2</v>
      </c>
      <c r="O3476">
        <v>173.7</v>
      </c>
      <c r="P3476">
        <v>0.05</v>
      </c>
      <c r="Q3476">
        <v>7.0000000000000007E-2</v>
      </c>
      <c r="R3476">
        <v>8.74</v>
      </c>
      <c r="S3476">
        <v>25.45</v>
      </c>
      <c r="T3476">
        <v>4.1079998016357404</v>
      </c>
      <c r="U3476">
        <v>459311</v>
      </c>
      <c r="V3476">
        <v>-148</v>
      </c>
      <c r="W3476">
        <v>100</v>
      </c>
    </row>
    <row r="3477" spans="1:23" x14ac:dyDescent="0.25">
      <c r="A3477" s="1">
        <v>0.45501736111111113</v>
      </c>
      <c r="B3477">
        <v>9</v>
      </c>
      <c r="C3477">
        <v>692.13</v>
      </c>
      <c r="D3477">
        <v>10.43</v>
      </c>
      <c r="E3477">
        <v>0.05</v>
      </c>
      <c r="F3477">
        <v>186</v>
      </c>
      <c r="G3477" t="s">
        <v>20160</v>
      </c>
      <c r="H3477" t="s">
        <v>20185</v>
      </c>
      <c r="I3477">
        <v>0</v>
      </c>
      <c r="J3477">
        <v>0</v>
      </c>
      <c r="K3477">
        <v>0</v>
      </c>
      <c r="L3477">
        <v>0</v>
      </c>
      <c r="M3477">
        <v>215.12</v>
      </c>
      <c r="N3477">
        <v>0.1</v>
      </c>
      <c r="O3477">
        <v>173.75</v>
      </c>
      <c r="P3477">
        <v>0.05</v>
      </c>
      <c r="Q3477">
        <v>0.1</v>
      </c>
      <c r="R3477">
        <v>10.01</v>
      </c>
      <c r="S3477">
        <v>25.45</v>
      </c>
      <c r="T3477">
        <v>4.1079998016357404</v>
      </c>
      <c r="U3477">
        <v>459311</v>
      </c>
      <c r="V3477">
        <v>-148</v>
      </c>
      <c r="W3477">
        <v>100</v>
      </c>
    </row>
    <row r="3478" spans="1:23" x14ac:dyDescent="0.25">
      <c r="A3478" s="1">
        <v>0.45501793981481481</v>
      </c>
      <c r="B3478">
        <v>9</v>
      </c>
      <c r="C3478">
        <v>692.28</v>
      </c>
      <c r="D3478">
        <v>10.72</v>
      </c>
      <c r="E3478">
        <v>0.05</v>
      </c>
      <c r="F3478">
        <v>185.5</v>
      </c>
      <c r="G3478" t="s">
        <v>20568</v>
      </c>
      <c r="H3478" t="s">
        <v>21106</v>
      </c>
      <c r="I3478">
        <v>0</v>
      </c>
      <c r="J3478">
        <v>0</v>
      </c>
      <c r="K3478">
        <v>0</v>
      </c>
      <c r="L3478">
        <v>0</v>
      </c>
      <c r="M3478">
        <v>215.07</v>
      </c>
      <c r="N3478">
        <v>0.16</v>
      </c>
      <c r="O3478">
        <v>173.8</v>
      </c>
      <c r="P3478">
        <v>0.05</v>
      </c>
      <c r="Q3478">
        <v>0.16</v>
      </c>
      <c r="R3478">
        <v>11.8</v>
      </c>
      <c r="S3478">
        <v>25.45</v>
      </c>
      <c r="T3478">
        <v>4.1079998016357404</v>
      </c>
      <c r="U3478">
        <v>459311</v>
      </c>
      <c r="V3478">
        <v>-148</v>
      </c>
      <c r="W3478">
        <v>100</v>
      </c>
    </row>
    <row r="3479" spans="1:23" x14ac:dyDescent="0.25">
      <c r="A3479" s="1">
        <v>0.45501851851851854</v>
      </c>
      <c r="B3479">
        <v>9</v>
      </c>
      <c r="C3479">
        <v>692.43</v>
      </c>
      <c r="D3479">
        <v>11</v>
      </c>
      <c r="E3479">
        <v>0.05</v>
      </c>
      <c r="F3479">
        <v>185.1</v>
      </c>
      <c r="G3479" t="s">
        <v>21107</v>
      </c>
      <c r="H3479" t="s">
        <v>19781</v>
      </c>
      <c r="I3479">
        <v>0</v>
      </c>
      <c r="J3479">
        <v>0</v>
      </c>
      <c r="K3479">
        <v>0</v>
      </c>
      <c r="L3479">
        <v>0</v>
      </c>
      <c r="M3479">
        <v>215.03</v>
      </c>
      <c r="N3479">
        <v>0.16</v>
      </c>
      <c r="O3479">
        <v>173.85</v>
      </c>
      <c r="P3479">
        <v>0.05</v>
      </c>
      <c r="Q3479">
        <v>0.16</v>
      </c>
      <c r="R3479">
        <v>13.1</v>
      </c>
      <c r="S3479">
        <v>25.45</v>
      </c>
      <c r="T3479">
        <v>4.1079998016357404</v>
      </c>
      <c r="U3479">
        <v>459311</v>
      </c>
      <c r="V3479">
        <v>-148</v>
      </c>
      <c r="W3479">
        <v>100</v>
      </c>
    </row>
    <row r="3480" spans="1:23" x14ac:dyDescent="0.25">
      <c r="A3480" s="1">
        <v>0.45501909722222222</v>
      </c>
      <c r="B3480">
        <v>9</v>
      </c>
      <c r="C3480">
        <v>692.58</v>
      </c>
      <c r="D3480">
        <v>11.15</v>
      </c>
      <c r="E3480">
        <v>0.04</v>
      </c>
      <c r="F3480">
        <v>184.7</v>
      </c>
      <c r="G3480" t="s">
        <v>20216</v>
      </c>
      <c r="H3480" t="s">
        <v>19661</v>
      </c>
      <c r="I3480">
        <v>0</v>
      </c>
      <c r="J3480">
        <v>0</v>
      </c>
      <c r="K3480">
        <v>0</v>
      </c>
      <c r="L3480">
        <v>0</v>
      </c>
      <c r="M3480">
        <v>214.98</v>
      </c>
      <c r="N3480">
        <v>0.08</v>
      </c>
      <c r="O3480">
        <v>173.9</v>
      </c>
      <c r="P3480">
        <v>0.04</v>
      </c>
      <c r="Q3480">
        <v>0.08</v>
      </c>
      <c r="R3480">
        <v>14.57</v>
      </c>
      <c r="S3480">
        <v>25.45</v>
      </c>
      <c r="T3480">
        <v>4.1079998016357404</v>
      </c>
      <c r="U3480">
        <v>459311</v>
      </c>
      <c r="V3480">
        <v>-148</v>
      </c>
      <c r="W3480">
        <v>100</v>
      </c>
    </row>
    <row r="3481" spans="1:23" x14ac:dyDescent="0.25">
      <c r="A3481" s="1">
        <v>0.4550196759259259</v>
      </c>
      <c r="B3481">
        <v>9</v>
      </c>
      <c r="C3481">
        <v>692.74</v>
      </c>
      <c r="D3481">
        <v>11.28</v>
      </c>
      <c r="E3481">
        <v>0.04</v>
      </c>
      <c r="F3481">
        <v>184.3</v>
      </c>
      <c r="G3481" t="s">
        <v>20970</v>
      </c>
      <c r="H3481" t="s">
        <v>21108</v>
      </c>
      <c r="I3481">
        <v>0</v>
      </c>
      <c r="J3481">
        <v>0</v>
      </c>
      <c r="K3481">
        <v>0</v>
      </c>
      <c r="L3481">
        <v>0</v>
      </c>
      <c r="M3481">
        <v>214.94</v>
      </c>
      <c r="N3481">
        <v>7.0000000000000007E-2</v>
      </c>
      <c r="O3481">
        <v>173.95</v>
      </c>
      <c r="P3481">
        <v>0.04</v>
      </c>
      <c r="Q3481">
        <v>7.0000000000000007E-2</v>
      </c>
      <c r="R3481">
        <v>16.11</v>
      </c>
      <c r="S3481">
        <v>25.45</v>
      </c>
      <c r="T3481">
        <v>4.1079998016357404</v>
      </c>
      <c r="U3481">
        <v>459311</v>
      </c>
      <c r="V3481">
        <v>-148</v>
      </c>
      <c r="W3481">
        <v>100</v>
      </c>
    </row>
    <row r="3482" spans="1:23" x14ac:dyDescent="0.25">
      <c r="A3482" s="1">
        <v>0.45502025462962964</v>
      </c>
      <c r="B3482">
        <v>9</v>
      </c>
      <c r="C3482">
        <v>692.89</v>
      </c>
      <c r="D3482">
        <v>11.5</v>
      </c>
      <c r="E3482">
        <v>0.02</v>
      </c>
      <c r="F3482">
        <v>184.1</v>
      </c>
      <c r="G3482" t="s">
        <v>21109</v>
      </c>
      <c r="H3482" t="s">
        <v>21110</v>
      </c>
      <c r="I3482">
        <v>0</v>
      </c>
      <c r="J3482">
        <v>0</v>
      </c>
      <c r="K3482">
        <v>0</v>
      </c>
      <c r="L3482">
        <v>0</v>
      </c>
      <c r="M3482">
        <v>214.89</v>
      </c>
      <c r="N3482">
        <v>0.12</v>
      </c>
      <c r="O3482">
        <v>174</v>
      </c>
      <c r="P3482">
        <v>0.02</v>
      </c>
      <c r="Q3482">
        <v>0.12</v>
      </c>
      <c r="R3482">
        <v>18.78</v>
      </c>
      <c r="S3482">
        <v>25.45</v>
      </c>
      <c r="T3482">
        <v>4.1079998016357404</v>
      </c>
      <c r="U3482">
        <v>459311</v>
      </c>
      <c r="V3482">
        <v>-148</v>
      </c>
      <c r="W3482">
        <v>100</v>
      </c>
    </row>
    <row r="3483" spans="1:23" x14ac:dyDescent="0.25">
      <c r="A3483" s="1">
        <v>0.45502083333333332</v>
      </c>
      <c r="B3483">
        <v>9</v>
      </c>
      <c r="C3483">
        <v>693.06</v>
      </c>
      <c r="D3483">
        <v>11.71</v>
      </c>
      <c r="E3483">
        <v>0.02</v>
      </c>
      <c r="F3483">
        <v>183.9</v>
      </c>
      <c r="G3483" t="s">
        <v>21111</v>
      </c>
      <c r="H3483" t="s">
        <v>20543</v>
      </c>
      <c r="I3483">
        <v>0</v>
      </c>
      <c r="J3483">
        <v>0</v>
      </c>
      <c r="K3483">
        <v>0</v>
      </c>
      <c r="L3483">
        <v>0</v>
      </c>
      <c r="M3483">
        <v>214.85</v>
      </c>
      <c r="N3483">
        <v>0.12</v>
      </c>
      <c r="O3483">
        <v>174.05</v>
      </c>
      <c r="P3483">
        <v>0.02</v>
      </c>
      <c r="Q3483">
        <v>0.12</v>
      </c>
      <c r="R3483">
        <v>20.62</v>
      </c>
      <c r="S3483">
        <v>25.45</v>
      </c>
      <c r="T3483">
        <v>4.1079998016357404</v>
      </c>
      <c r="U3483">
        <v>459311</v>
      </c>
      <c r="V3483">
        <v>-148</v>
      </c>
      <c r="W3483">
        <v>100</v>
      </c>
    </row>
    <row r="3484" spans="1:23" x14ac:dyDescent="0.25">
      <c r="A3484" s="1">
        <v>0.45502141203703705</v>
      </c>
      <c r="B3484">
        <v>9</v>
      </c>
      <c r="C3484">
        <v>693.22</v>
      </c>
      <c r="D3484">
        <v>11.88</v>
      </c>
      <c r="E3484">
        <v>0.04</v>
      </c>
      <c r="F3484">
        <v>183.6</v>
      </c>
      <c r="G3484" t="s">
        <v>20151</v>
      </c>
      <c r="H3484" t="s">
        <v>21112</v>
      </c>
      <c r="I3484">
        <v>0</v>
      </c>
      <c r="J3484">
        <v>0</v>
      </c>
      <c r="K3484">
        <v>0</v>
      </c>
      <c r="L3484">
        <v>0</v>
      </c>
      <c r="M3484">
        <v>214.81</v>
      </c>
      <c r="N3484">
        <v>0.09</v>
      </c>
      <c r="O3484">
        <v>174.1</v>
      </c>
      <c r="P3484">
        <v>0.04</v>
      </c>
      <c r="Q3484">
        <v>0.1</v>
      </c>
      <c r="R3484">
        <v>21.94</v>
      </c>
      <c r="S3484">
        <v>25.45</v>
      </c>
      <c r="T3484">
        <v>4.1079998016357404</v>
      </c>
      <c r="U3484">
        <v>459311</v>
      </c>
      <c r="V3484">
        <v>-148</v>
      </c>
      <c r="W3484">
        <v>100</v>
      </c>
    </row>
    <row r="3485" spans="1:23" x14ac:dyDescent="0.25">
      <c r="A3485" s="1">
        <v>0.45502199074074073</v>
      </c>
      <c r="B3485">
        <v>9</v>
      </c>
      <c r="C3485">
        <v>693.39</v>
      </c>
      <c r="D3485">
        <v>12</v>
      </c>
      <c r="E3485">
        <v>0.04</v>
      </c>
      <c r="F3485">
        <v>183.2</v>
      </c>
      <c r="G3485" t="s">
        <v>19703</v>
      </c>
      <c r="H3485" t="s">
        <v>21112</v>
      </c>
      <c r="I3485">
        <v>0</v>
      </c>
      <c r="J3485">
        <v>0</v>
      </c>
      <c r="K3485">
        <v>0</v>
      </c>
      <c r="L3485">
        <v>0</v>
      </c>
      <c r="M3485">
        <v>214.77</v>
      </c>
      <c r="N3485">
        <v>7.0000000000000007E-2</v>
      </c>
      <c r="O3485">
        <v>174.15</v>
      </c>
      <c r="P3485">
        <v>0.04</v>
      </c>
      <c r="Q3485">
        <v>7.0000000000000007E-2</v>
      </c>
      <c r="R3485">
        <v>23.98</v>
      </c>
      <c r="S3485">
        <v>25.45</v>
      </c>
      <c r="T3485">
        <v>4.1079998016357404</v>
      </c>
      <c r="U3485">
        <v>459311</v>
      </c>
      <c r="V3485">
        <v>-148</v>
      </c>
      <c r="W3485">
        <v>100</v>
      </c>
    </row>
    <row r="3486" spans="1:23" x14ac:dyDescent="0.25">
      <c r="A3486" s="1">
        <v>0.45502256944444447</v>
      </c>
      <c r="B3486">
        <v>9</v>
      </c>
      <c r="C3486">
        <v>693.55</v>
      </c>
      <c r="D3486">
        <v>12.03</v>
      </c>
      <c r="E3486">
        <v>0.05</v>
      </c>
      <c r="F3486">
        <v>182.8</v>
      </c>
      <c r="G3486" t="s">
        <v>20552</v>
      </c>
      <c r="H3486" t="s">
        <v>21113</v>
      </c>
      <c r="I3486">
        <v>0</v>
      </c>
      <c r="J3486">
        <v>0</v>
      </c>
      <c r="K3486">
        <v>0</v>
      </c>
      <c r="L3486">
        <v>0</v>
      </c>
      <c r="M3486">
        <v>214.74</v>
      </c>
      <c r="N3486">
        <v>0.02</v>
      </c>
      <c r="O3486">
        <v>174.2</v>
      </c>
      <c r="P3486">
        <v>0.05</v>
      </c>
      <c r="Q3486">
        <v>0.02</v>
      </c>
      <c r="R3486">
        <v>25.75</v>
      </c>
      <c r="S3486">
        <v>25.45</v>
      </c>
      <c r="T3486">
        <v>4.1079998016357404</v>
      </c>
      <c r="U3486">
        <v>459311</v>
      </c>
      <c r="V3486">
        <v>-148</v>
      </c>
      <c r="W3486">
        <v>100</v>
      </c>
    </row>
    <row r="3487" spans="1:23" x14ac:dyDescent="0.25">
      <c r="A3487" s="1">
        <v>0.45502314814814815</v>
      </c>
      <c r="B3487">
        <v>9</v>
      </c>
      <c r="C3487">
        <v>693.72</v>
      </c>
      <c r="D3487">
        <v>12.05</v>
      </c>
      <c r="E3487">
        <v>0.05</v>
      </c>
      <c r="F3487">
        <v>182.3</v>
      </c>
      <c r="G3487" t="s">
        <v>21114</v>
      </c>
      <c r="H3487" t="s">
        <v>21115</v>
      </c>
      <c r="I3487">
        <v>0</v>
      </c>
      <c r="J3487">
        <v>0</v>
      </c>
      <c r="K3487">
        <v>0</v>
      </c>
      <c r="L3487">
        <v>0</v>
      </c>
      <c r="M3487">
        <v>214.7</v>
      </c>
      <c r="N3487">
        <v>0.01</v>
      </c>
      <c r="O3487">
        <v>174.25</v>
      </c>
      <c r="P3487">
        <v>0.05</v>
      </c>
      <c r="Q3487">
        <v>0.01</v>
      </c>
      <c r="R3487">
        <v>25.92</v>
      </c>
      <c r="S3487">
        <v>25.45</v>
      </c>
      <c r="T3487">
        <v>4.1079998016357404</v>
      </c>
      <c r="U3487">
        <v>459311</v>
      </c>
      <c r="V3487">
        <v>-148</v>
      </c>
      <c r="W3487">
        <v>100</v>
      </c>
    </row>
    <row r="3488" spans="1:23" x14ac:dyDescent="0.25">
      <c r="A3488" s="1">
        <v>0.45502372685185183</v>
      </c>
      <c r="B3488">
        <v>9</v>
      </c>
      <c r="C3488">
        <v>693.89</v>
      </c>
      <c r="D3488">
        <v>12.14</v>
      </c>
      <c r="E3488">
        <v>0.06</v>
      </c>
      <c r="F3488">
        <v>181.9</v>
      </c>
      <c r="G3488" t="s">
        <v>20545</v>
      </c>
      <c r="H3488" t="s">
        <v>21116</v>
      </c>
      <c r="I3488">
        <v>0</v>
      </c>
      <c r="J3488">
        <v>0</v>
      </c>
      <c r="K3488">
        <v>0</v>
      </c>
      <c r="L3488">
        <v>0</v>
      </c>
      <c r="M3488">
        <v>214.67</v>
      </c>
      <c r="N3488">
        <v>0.05</v>
      </c>
      <c r="O3488">
        <v>174.3</v>
      </c>
      <c r="P3488">
        <v>0.06</v>
      </c>
      <c r="Q3488">
        <v>0.05</v>
      </c>
      <c r="R3488">
        <v>25.98</v>
      </c>
      <c r="S3488">
        <v>25.45</v>
      </c>
      <c r="T3488">
        <v>4.1079998016357404</v>
      </c>
      <c r="U3488">
        <v>459311</v>
      </c>
      <c r="V3488">
        <v>-148</v>
      </c>
      <c r="W3488">
        <v>100</v>
      </c>
    </row>
    <row r="3489" spans="1:23" x14ac:dyDescent="0.25">
      <c r="A3489" s="1">
        <v>0.45502430555555556</v>
      </c>
      <c r="B3489">
        <v>9</v>
      </c>
      <c r="C3489">
        <v>694.06</v>
      </c>
      <c r="D3489">
        <v>12.3</v>
      </c>
      <c r="E3489">
        <v>0.06</v>
      </c>
      <c r="F3489">
        <v>181.4</v>
      </c>
      <c r="G3489" t="s">
        <v>20540</v>
      </c>
      <c r="H3489" t="s">
        <v>21117</v>
      </c>
      <c r="I3489">
        <v>0</v>
      </c>
      <c r="J3489">
        <v>0</v>
      </c>
      <c r="K3489">
        <v>0</v>
      </c>
      <c r="L3489">
        <v>0</v>
      </c>
      <c r="M3489">
        <v>214.64</v>
      </c>
      <c r="N3489">
        <v>0.09</v>
      </c>
      <c r="O3489">
        <v>174.35</v>
      </c>
      <c r="P3489">
        <v>0.06</v>
      </c>
      <c r="Q3489">
        <v>0.09</v>
      </c>
      <c r="R3489">
        <v>26.13</v>
      </c>
      <c r="S3489">
        <v>25.45</v>
      </c>
      <c r="T3489">
        <v>4.1079998016357404</v>
      </c>
      <c r="U3489">
        <v>459311</v>
      </c>
      <c r="V3489">
        <v>-148</v>
      </c>
      <c r="W3489">
        <v>100</v>
      </c>
    </row>
    <row r="3490" spans="1:23" x14ac:dyDescent="0.25">
      <c r="A3490" s="1">
        <v>0.45502488425925924</v>
      </c>
      <c r="B3490">
        <v>9</v>
      </c>
      <c r="C3490">
        <v>694.23</v>
      </c>
      <c r="D3490">
        <v>12.7</v>
      </c>
      <c r="E3490">
        <v>7.0000000000000007E-2</v>
      </c>
      <c r="F3490">
        <v>180.8</v>
      </c>
      <c r="G3490" t="s">
        <v>20142</v>
      </c>
      <c r="H3490" t="s">
        <v>21116</v>
      </c>
      <c r="I3490">
        <v>0</v>
      </c>
      <c r="J3490">
        <v>0</v>
      </c>
      <c r="K3490">
        <v>0</v>
      </c>
      <c r="L3490">
        <v>0</v>
      </c>
      <c r="M3490">
        <v>214.62</v>
      </c>
      <c r="N3490">
        <v>0.23</v>
      </c>
      <c r="O3490">
        <v>174.4</v>
      </c>
      <c r="P3490">
        <v>7.0000000000000007E-2</v>
      </c>
      <c r="Q3490">
        <v>0.23</v>
      </c>
      <c r="R3490">
        <v>26.1</v>
      </c>
      <c r="S3490">
        <v>25.45</v>
      </c>
      <c r="T3490">
        <v>4.1079998016357404</v>
      </c>
      <c r="U3490">
        <v>459311</v>
      </c>
      <c r="V3490">
        <v>-148</v>
      </c>
      <c r="W3490">
        <v>100</v>
      </c>
    </row>
    <row r="3491" spans="1:23" x14ac:dyDescent="0.25">
      <c r="A3491" s="1">
        <v>0.45502546296296298</v>
      </c>
      <c r="B3491">
        <v>9</v>
      </c>
      <c r="C3491">
        <v>694.41</v>
      </c>
      <c r="D3491">
        <v>12.88</v>
      </c>
      <c r="E3491">
        <v>7.0000000000000007E-2</v>
      </c>
      <c r="F3491">
        <v>180.2</v>
      </c>
      <c r="G3491" t="s">
        <v>19691</v>
      </c>
      <c r="H3491" t="s">
        <v>21115</v>
      </c>
      <c r="I3491">
        <v>0</v>
      </c>
      <c r="J3491">
        <v>0</v>
      </c>
      <c r="K3491">
        <v>0</v>
      </c>
      <c r="L3491">
        <v>0</v>
      </c>
      <c r="M3491">
        <v>214.59</v>
      </c>
      <c r="N3491">
        <v>0.1</v>
      </c>
      <c r="O3491">
        <v>174.45</v>
      </c>
      <c r="P3491">
        <v>7.0000000000000007E-2</v>
      </c>
      <c r="Q3491">
        <v>0.1</v>
      </c>
      <c r="R3491">
        <v>25.34</v>
      </c>
      <c r="S3491">
        <v>25.45</v>
      </c>
      <c r="T3491">
        <v>4.1079998016357404</v>
      </c>
      <c r="U3491">
        <v>459311</v>
      </c>
      <c r="V3491">
        <v>-148</v>
      </c>
      <c r="W3491">
        <v>100</v>
      </c>
    </row>
    <row r="3492" spans="1:23" x14ac:dyDescent="0.25">
      <c r="A3492" s="1">
        <v>0.45502604166666666</v>
      </c>
      <c r="B3492">
        <v>9</v>
      </c>
      <c r="C3492">
        <v>694.58</v>
      </c>
      <c r="D3492">
        <v>12.17</v>
      </c>
      <c r="E3492">
        <v>0.05</v>
      </c>
      <c r="F3492">
        <v>179.8</v>
      </c>
      <c r="G3492" t="s">
        <v>20234</v>
      </c>
      <c r="H3492" t="s">
        <v>21115</v>
      </c>
      <c r="I3492">
        <v>0</v>
      </c>
      <c r="J3492">
        <v>0</v>
      </c>
      <c r="K3492">
        <v>0</v>
      </c>
      <c r="L3492">
        <v>0</v>
      </c>
      <c r="M3492">
        <v>214.57</v>
      </c>
      <c r="N3492">
        <v>-0.4</v>
      </c>
      <c r="O3492">
        <v>174.5</v>
      </c>
      <c r="P3492">
        <v>0.05</v>
      </c>
      <c r="Q3492">
        <v>-0.4</v>
      </c>
      <c r="R3492">
        <v>23.67</v>
      </c>
      <c r="S3492">
        <v>25.45</v>
      </c>
      <c r="T3492">
        <v>4.1079998016357404</v>
      </c>
      <c r="U3492">
        <v>459311</v>
      </c>
      <c r="V3492">
        <v>-148</v>
      </c>
      <c r="W3492">
        <v>100</v>
      </c>
    </row>
    <row r="3493" spans="1:23" x14ac:dyDescent="0.25">
      <c r="A3493" s="1">
        <v>0.45502662037037039</v>
      </c>
      <c r="B3493">
        <v>9</v>
      </c>
      <c r="C3493">
        <v>694.75</v>
      </c>
      <c r="D3493">
        <v>11.4</v>
      </c>
      <c r="E3493">
        <v>0.05</v>
      </c>
      <c r="F3493">
        <v>179.4</v>
      </c>
      <c r="G3493" t="s">
        <v>21118</v>
      </c>
      <c r="H3493" t="s">
        <v>21115</v>
      </c>
      <c r="I3493">
        <v>0</v>
      </c>
      <c r="J3493">
        <v>0</v>
      </c>
      <c r="K3493">
        <v>0</v>
      </c>
      <c r="L3493">
        <v>0</v>
      </c>
      <c r="M3493">
        <v>214.56</v>
      </c>
      <c r="N3493">
        <v>-0.44</v>
      </c>
      <c r="O3493">
        <v>174.55</v>
      </c>
      <c r="P3493">
        <v>0.05</v>
      </c>
      <c r="Q3493">
        <v>-0.44</v>
      </c>
      <c r="R3493">
        <v>21.01</v>
      </c>
      <c r="S3493">
        <v>25.45</v>
      </c>
      <c r="T3493">
        <v>4.1079998016357404</v>
      </c>
      <c r="U3493">
        <v>459311</v>
      </c>
      <c r="V3493">
        <v>-148</v>
      </c>
      <c r="W3493">
        <v>100</v>
      </c>
    </row>
    <row r="3494" spans="1:23" x14ac:dyDescent="0.25">
      <c r="A3494" s="1">
        <v>0.45502719907407407</v>
      </c>
      <c r="B3494">
        <v>8</v>
      </c>
      <c r="C3494">
        <v>694.9</v>
      </c>
      <c r="D3494">
        <v>11.29</v>
      </c>
      <c r="E3494">
        <v>0.05</v>
      </c>
      <c r="F3494">
        <v>178.9</v>
      </c>
      <c r="G3494" t="s">
        <v>20236</v>
      </c>
      <c r="H3494" t="s">
        <v>20117</v>
      </c>
      <c r="I3494">
        <v>0</v>
      </c>
      <c r="J3494">
        <v>0</v>
      </c>
      <c r="K3494">
        <v>0</v>
      </c>
      <c r="L3494">
        <v>0</v>
      </c>
      <c r="M3494">
        <v>214.54</v>
      </c>
      <c r="N3494">
        <v>-0.06</v>
      </c>
      <c r="O3494">
        <v>174.6</v>
      </c>
      <c r="P3494">
        <v>0.05</v>
      </c>
      <c r="Q3494">
        <v>-0.06</v>
      </c>
      <c r="R3494">
        <v>19.77</v>
      </c>
      <c r="S3494">
        <v>25.45</v>
      </c>
      <c r="T3494">
        <v>4.1079998016357404</v>
      </c>
      <c r="U3494">
        <v>459311</v>
      </c>
      <c r="V3494">
        <v>-148</v>
      </c>
      <c r="W3494">
        <v>100</v>
      </c>
    </row>
    <row r="3495" spans="1:23" x14ac:dyDescent="0.25">
      <c r="A3495" s="1">
        <v>0.45502777777777775</v>
      </c>
      <c r="B3495">
        <v>8</v>
      </c>
      <c r="C3495">
        <v>695.06</v>
      </c>
      <c r="D3495">
        <v>11.48</v>
      </c>
      <c r="E3495">
        <v>0.05</v>
      </c>
      <c r="F3495">
        <v>178.5</v>
      </c>
      <c r="G3495" t="s">
        <v>20237</v>
      </c>
      <c r="H3495" t="s">
        <v>21119</v>
      </c>
      <c r="I3495">
        <v>0</v>
      </c>
      <c r="J3495">
        <v>0</v>
      </c>
      <c r="K3495">
        <v>0</v>
      </c>
      <c r="L3495">
        <v>0</v>
      </c>
      <c r="M3495">
        <v>214.52</v>
      </c>
      <c r="N3495">
        <v>0.11</v>
      </c>
      <c r="O3495">
        <v>174.65</v>
      </c>
      <c r="P3495">
        <v>0.05</v>
      </c>
      <c r="Q3495">
        <v>0.11</v>
      </c>
      <c r="R3495">
        <v>19.78</v>
      </c>
      <c r="S3495">
        <v>25.45</v>
      </c>
      <c r="T3495">
        <v>4.1079998016357404</v>
      </c>
      <c r="U3495">
        <v>459311</v>
      </c>
      <c r="V3495">
        <v>-148</v>
      </c>
      <c r="W3495">
        <v>100</v>
      </c>
    </row>
    <row r="3496" spans="1:23" x14ac:dyDescent="0.25">
      <c r="A3496" s="1">
        <v>0.45502835648148149</v>
      </c>
      <c r="B3496">
        <v>8</v>
      </c>
      <c r="C3496">
        <v>695.22</v>
      </c>
      <c r="D3496">
        <v>11.96</v>
      </c>
      <c r="E3496">
        <v>0.04</v>
      </c>
      <c r="F3496">
        <v>178.1</v>
      </c>
      <c r="G3496" t="s">
        <v>20508</v>
      </c>
      <c r="H3496" t="s">
        <v>21112</v>
      </c>
      <c r="I3496">
        <v>0</v>
      </c>
      <c r="J3496">
        <v>0</v>
      </c>
      <c r="K3496">
        <v>0</v>
      </c>
      <c r="L3496">
        <v>0</v>
      </c>
      <c r="M3496">
        <v>214.51</v>
      </c>
      <c r="N3496">
        <v>0.27</v>
      </c>
      <c r="O3496">
        <v>174.7</v>
      </c>
      <c r="P3496">
        <v>0.04</v>
      </c>
      <c r="Q3496">
        <v>0.27</v>
      </c>
      <c r="R3496">
        <v>20.53</v>
      </c>
      <c r="S3496">
        <v>25.45</v>
      </c>
      <c r="T3496">
        <v>4.1079998016357404</v>
      </c>
      <c r="U3496">
        <v>459311</v>
      </c>
      <c r="V3496">
        <v>-148</v>
      </c>
      <c r="W3496">
        <v>100</v>
      </c>
    </row>
    <row r="3497" spans="1:23" x14ac:dyDescent="0.25">
      <c r="A3497" s="1">
        <v>0.45502893518518517</v>
      </c>
      <c r="B3497">
        <v>8</v>
      </c>
      <c r="C3497">
        <v>695.39</v>
      </c>
      <c r="D3497">
        <v>12.33</v>
      </c>
      <c r="E3497">
        <v>0.05</v>
      </c>
      <c r="F3497">
        <v>177.7</v>
      </c>
      <c r="G3497" t="s">
        <v>20240</v>
      </c>
      <c r="H3497" t="s">
        <v>21112</v>
      </c>
      <c r="I3497">
        <v>0</v>
      </c>
      <c r="J3497">
        <v>0</v>
      </c>
      <c r="K3497">
        <v>0</v>
      </c>
      <c r="L3497">
        <v>0</v>
      </c>
      <c r="M3497">
        <v>214.49</v>
      </c>
      <c r="N3497">
        <v>0.21</v>
      </c>
      <c r="O3497">
        <v>174.75</v>
      </c>
      <c r="P3497">
        <v>0.05</v>
      </c>
      <c r="Q3497">
        <v>0.21</v>
      </c>
      <c r="R3497">
        <v>21.33</v>
      </c>
      <c r="S3497">
        <v>25.45</v>
      </c>
      <c r="T3497">
        <v>4.1079998016357404</v>
      </c>
      <c r="U3497">
        <v>459311</v>
      </c>
      <c r="V3497">
        <v>-148</v>
      </c>
      <c r="W3497">
        <v>100</v>
      </c>
    </row>
    <row r="3498" spans="1:23" x14ac:dyDescent="0.25">
      <c r="A3498" s="1">
        <v>0.4550295138888889</v>
      </c>
      <c r="B3498">
        <v>8</v>
      </c>
      <c r="C3498">
        <v>695.56</v>
      </c>
      <c r="D3498">
        <v>12.06</v>
      </c>
      <c r="E3498">
        <v>0.01</v>
      </c>
      <c r="F3498">
        <v>177.7</v>
      </c>
      <c r="G3498" t="s">
        <v>21120</v>
      </c>
      <c r="H3498" t="s">
        <v>21112</v>
      </c>
      <c r="I3498">
        <v>0</v>
      </c>
      <c r="J3498">
        <v>0</v>
      </c>
      <c r="K3498">
        <v>0</v>
      </c>
      <c r="L3498">
        <v>0</v>
      </c>
      <c r="M3498">
        <v>214.48</v>
      </c>
      <c r="N3498">
        <v>-0.15</v>
      </c>
      <c r="O3498">
        <v>174.8</v>
      </c>
      <c r="P3498">
        <v>0.01</v>
      </c>
      <c r="Q3498">
        <v>-0.15</v>
      </c>
      <c r="R3498">
        <v>22.51</v>
      </c>
      <c r="S3498">
        <v>25.45</v>
      </c>
      <c r="T3498">
        <v>4.1079998016357404</v>
      </c>
      <c r="U3498">
        <v>459311</v>
      </c>
      <c r="V3498">
        <v>-148</v>
      </c>
      <c r="W3498">
        <v>100</v>
      </c>
    </row>
    <row r="3499" spans="1:23" x14ac:dyDescent="0.25">
      <c r="A3499" s="1">
        <v>0.45503009259259258</v>
      </c>
      <c r="B3499">
        <v>8</v>
      </c>
      <c r="C3499">
        <v>695.73</v>
      </c>
      <c r="D3499">
        <v>11.6</v>
      </c>
      <c r="E3499">
        <v>0.01</v>
      </c>
      <c r="F3499">
        <v>177.6</v>
      </c>
      <c r="G3499" t="s">
        <v>20502</v>
      </c>
      <c r="H3499" t="s">
        <v>21119</v>
      </c>
      <c r="I3499">
        <v>0</v>
      </c>
      <c r="J3499">
        <v>0</v>
      </c>
      <c r="K3499">
        <v>0</v>
      </c>
      <c r="L3499">
        <v>0</v>
      </c>
      <c r="M3499">
        <v>214.47</v>
      </c>
      <c r="N3499">
        <v>-0.26</v>
      </c>
      <c r="O3499">
        <v>174.85</v>
      </c>
      <c r="P3499">
        <v>0.01</v>
      </c>
      <c r="Q3499">
        <v>-0.26</v>
      </c>
      <c r="R3499">
        <v>23.78</v>
      </c>
      <c r="S3499">
        <v>25.45</v>
      </c>
      <c r="T3499">
        <v>4.1079998016357404</v>
      </c>
      <c r="U3499">
        <v>459311</v>
      </c>
      <c r="V3499">
        <v>-148</v>
      </c>
      <c r="W3499">
        <v>100</v>
      </c>
    </row>
    <row r="3500" spans="1:23" x14ac:dyDescent="0.25">
      <c r="A3500" s="1">
        <v>0.45503067129629632</v>
      </c>
      <c r="B3500">
        <v>8</v>
      </c>
      <c r="C3500">
        <v>695.89</v>
      </c>
      <c r="D3500">
        <v>11.23</v>
      </c>
      <c r="E3500">
        <v>0.01</v>
      </c>
      <c r="F3500">
        <v>177.6</v>
      </c>
      <c r="G3500" t="s">
        <v>19206</v>
      </c>
      <c r="H3500" t="s">
        <v>20543</v>
      </c>
      <c r="I3500">
        <v>0</v>
      </c>
      <c r="J3500">
        <v>0</v>
      </c>
      <c r="K3500">
        <v>0</v>
      </c>
      <c r="L3500">
        <v>0</v>
      </c>
      <c r="M3500">
        <v>214.45</v>
      </c>
      <c r="N3500">
        <v>-0.21</v>
      </c>
      <c r="O3500">
        <v>174.9</v>
      </c>
      <c r="P3500">
        <v>0.01</v>
      </c>
      <c r="Q3500">
        <v>-0.21</v>
      </c>
      <c r="R3500">
        <v>25.53</v>
      </c>
      <c r="S3500">
        <v>25.45</v>
      </c>
      <c r="T3500">
        <v>4.1079998016357404</v>
      </c>
      <c r="U3500">
        <v>459311</v>
      </c>
      <c r="V3500">
        <v>-148</v>
      </c>
      <c r="W3500">
        <v>100</v>
      </c>
    </row>
    <row r="3501" spans="1:23" x14ac:dyDescent="0.25">
      <c r="A3501" s="1">
        <v>0.45503125</v>
      </c>
      <c r="B3501">
        <v>8</v>
      </c>
      <c r="C3501">
        <v>696.04</v>
      </c>
      <c r="D3501">
        <v>10.98</v>
      </c>
      <c r="E3501">
        <v>0.01</v>
      </c>
      <c r="F3501">
        <v>177.5</v>
      </c>
      <c r="G3501" t="s">
        <v>19228</v>
      </c>
      <c r="H3501" t="s">
        <v>20543</v>
      </c>
      <c r="I3501">
        <v>0</v>
      </c>
      <c r="J3501">
        <v>0</v>
      </c>
      <c r="K3501">
        <v>0</v>
      </c>
      <c r="L3501">
        <v>0</v>
      </c>
      <c r="M3501">
        <v>214.43</v>
      </c>
      <c r="N3501">
        <v>-0.14000000000000001</v>
      </c>
      <c r="O3501">
        <v>174.95</v>
      </c>
      <c r="P3501">
        <v>0.01</v>
      </c>
      <c r="Q3501">
        <v>-0.14000000000000001</v>
      </c>
      <c r="R3501">
        <v>28.86</v>
      </c>
      <c r="S3501">
        <v>25.45</v>
      </c>
      <c r="T3501">
        <v>4.1079998016357404</v>
      </c>
      <c r="U3501">
        <v>459311</v>
      </c>
      <c r="V3501">
        <v>-148</v>
      </c>
      <c r="W3501">
        <v>100</v>
      </c>
    </row>
    <row r="3502" spans="1:23" x14ac:dyDescent="0.25">
      <c r="A3502" s="1">
        <v>0.45503182870370368</v>
      </c>
      <c r="B3502">
        <v>8</v>
      </c>
      <c r="C3502">
        <v>696.19</v>
      </c>
      <c r="D3502">
        <v>10.99</v>
      </c>
      <c r="E3502">
        <v>0.01</v>
      </c>
      <c r="F3502">
        <v>177.4</v>
      </c>
      <c r="G3502" t="s">
        <v>19194</v>
      </c>
      <c r="H3502" t="s">
        <v>21110</v>
      </c>
      <c r="I3502">
        <v>0</v>
      </c>
      <c r="J3502">
        <v>0</v>
      </c>
      <c r="K3502">
        <v>0</v>
      </c>
      <c r="L3502">
        <v>0</v>
      </c>
      <c r="M3502">
        <v>214.41</v>
      </c>
      <c r="N3502">
        <v>0.01</v>
      </c>
      <c r="O3502">
        <v>175</v>
      </c>
      <c r="P3502">
        <v>0.01</v>
      </c>
      <c r="Q3502">
        <v>0.01</v>
      </c>
      <c r="R3502">
        <v>34.11</v>
      </c>
      <c r="S3502">
        <v>25.45</v>
      </c>
      <c r="T3502">
        <v>4.1079998016357404</v>
      </c>
      <c r="U3502">
        <v>459311</v>
      </c>
      <c r="V3502">
        <v>-148</v>
      </c>
      <c r="W3502">
        <v>100</v>
      </c>
    </row>
    <row r="3503" spans="1:23" x14ac:dyDescent="0.25">
      <c r="A3503" s="1">
        <v>0.45503240740740741</v>
      </c>
      <c r="B3503">
        <v>8</v>
      </c>
      <c r="C3503">
        <v>696.35</v>
      </c>
      <c r="D3503">
        <v>11.14</v>
      </c>
      <c r="E3503">
        <v>0.01</v>
      </c>
      <c r="F3503">
        <v>177.3</v>
      </c>
      <c r="G3503" t="s">
        <v>19188</v>
      </c>
      <c r="H3503" t="s">
        <v>21108</v>
      </c>
      <c r="I3503">
        <v>0</v>
      </c>
      <c r="J3503">
        <v>0</v>
      </c>
      <c r="K3503">
        <v>0</v>
      </c>
      <c r="L3503">
        <v>0</v>
      </c>
      <c r="M3503">
        <v>214.4</v>
      </c>
      <c r="N3503">
        <v>0.08</v>
      </c>
      <c r="O3503">
        <v>175.05</v>
      </c>
      <c r="P3503">
        <v>0.01</v>
      </c>
      <c r="Q3503">
        <v>0.08</v>
      </c>
      <c r="R3503">
        <v>39.64</v>
      </c>
      <c r="S3503">
        <v>25.45</v>
      </c>
      <c r="T3503">
        <v>4.1079998016357404</v>
      </c>
      <c r="U3503">
        <v>459311</v>
      </c>
      <c r="V3503">
        <v>-148</v>
      </c>
      <c r="W3503">
        <v>100</v>
      </c>
    </row>
    <row r="3504" spans="1:23" x14ac:dyDescent="0.25">
      <c r="A3504" s="1">
        <v>0.45503298611111109</v>
      </c>
      <c r="B3504">
        <v>8</v>
      </c>
      <c r="C3504">
        <v>696.5</v>
      </c>
      <c r="D3504">
        <v>11.41</v>
      </c>
      <c r="E3504">
        <v>-0.03</v>
      </c>
      <c r="F3504">
        <v>177.6</v>
      </c>
      <c r="G3504" t="s">
        <v>21121</v>
      </c>
      <c r="H3504" t="s">
        <v>21122</v>
      </c>
      <c r="I3504">
        <v>0</v>
      </c>
      <c r="J3504">
        <v>0</v>
      </c>
      <c r="K3504">
        <v>0</v>
      </c>
      <c r="L3504">
        <v>0</v>
      </c>
      <c r="M3504">
        <v>214.39</v>
      </c>
      <c r="N3504">
        <v>0.15</v>
      </c>
      <c r="O3504">
        <v>175.1</v>
      </c>
      <c r="P3504">
        <v>-0.03</v>
      </c>
      <c r="Q3504">
        <v>0.15</v>
      </c>
      <c r="R3504">
        <v>56.75</v>
      </c>
      <c r="S3504">
        <v>25.45</v>
      </c>
      <c r="T3504">
        <v>4.1079998016357404</v>
      </c>
      <c r="U3504">
        <v>459311</v>
      </c>
      <c r="V3504">
        <v>-148</v>
      </c>
      <c r="W3504">
        <v>100</v>
      </c>
    </row>
    <row r="3505" spans="1:23" x14ac:dyDescent="0.25">
      <c r="A3505" s="1">
        <v>0.45503356481481483</v>
      </c>
      <c r="B3505">
        <v>8</v>
      </c>
      <c r="C3505">
        <v>696.66</v>
      </c>
      <c r="D3505">
        <v>11.56</v>
      </c>
      <c r="E3505">
        <v>-0.03</v>
      </c>
      <c r="F3505">
        <v>177.9</v>
      </c>
      <c r="G3505" t="s">
        <v>21123</v>
      </c>
      <c r="H3505" t="s">
        <v>19661</v>
      </c>
      <c r="I3505">
        <v>0</v>
      </c>
      <c r="J3505">
        <v>0</v>
      </c>
      <c r="K3505">
        <v>0</v>
      </c>
      <c r="L3505">
        <v>0</v>
      </c>
      <c r="M3505">
        <v>214.38</v>
      </c>
      <c r="N3505">
        <v>0.09</v>
      </c>
      <c r="O3505">
        <v>175.15</v>
      </c>
      <c r="P3505">
        <v>-0.03</v>
      </c>
      <c r="Q3505">
        <v>0.08</v>
      </c>
      <c r="R3505">
        <v>96.37</v>
      </c>
      <c r="S3505">
        <v>25.45</v>
      </c>
      <c r="T3505">
        <v>4.1079998016357404</v>
      </c>
      <c r="U3505">
        <v>459311</v>
      </c>
      <c r="V3505">
        <v>-148</v>
      </c>
      <c r="W3505">
        <v>100</v>
      </c>
    </row>
    <row r="3506" spans="1:23" x14ac:dyDescent="0.25">
      <c r="A3506" s="1">
        <v>0.45503414351851851</v>
      </c>
      <c r="B3506">
        <v>8</v>
      </c>
      <c r="C3506">
        <v>696.82</v>
      </c>
      <c r="D3506">
        <v>11.22</v>
      </c>
      <c r="E3506">
        <v>-0.03</v>
      </c>
      <c r="F3506">
        <v>178.1</v>
      </c>
      <c r="G3506" t="s">
        <v>20093</v>
      </c>
      <c r="H3506" t="s">
        <v>19661</v>
      </c>
      <c r="I3506">
        <v>0</v>
      </c>
      <c r="J3506">
        <v>0</v>
      </c>
      <c r="K3506">
        <v>0</v>
      </c>
      <c r="L3506">
        <v>0</v>
      </c>
      <c r="M3506">
        <v>214.37</v>
      </c>
      <c r="N3506">
        <v>-0.19</v>
      </c>
      <c r="O3506">
        <v>175.2</v>
      </c>
      <c r="P3506">
        <v>-0.03</v>
      </c>
      <c r="Q3506">
        <v>-0.19</v>
      </c>
      <c r="R3506">
        <v>258.45999999999998</v>
      </c>
      <c r="S3506">
        <v>25.45</v>
      </c>
      <c r="T3506">
        <v>4.1079998016357404</v>
      </c>
      <c r="U3506">
        <v>459311</v>
      </c>
      <c r="V3506">
        <v>-148</v>
      </c>
      <c r="W3506">
        <v>100</v>
      </c>
    </row>
    <row r="3507" spans="1:23" x14ac:dyDescent="0.25">
      <c r="A3507" s="1">
        <v>0.45503472222222224</v>
      </c>
      <c r="B3507">
        <v>8</v>
      </c>
      <c r="C3507">
        <v>696.97</v>
      </c>
      <c r="D3507">
        <v>10.79</v>
      </c>
      <c r="E3507">
        <v>-0.02</v>
      </c>
      <c r="F3507">
        <v>178.3</v>
      </c>
      <c r="G3507" t="s">
        <v>20080</v>
      </c>
      <c r="H3507" t="s">
        <v>19781</v>
      </c>
      <c r="I3507">
        <v>0</v>
      </c>
      <c r="J3507">
        <v>0</v>
      </c>
      <c r="K3507">
        <v>0</v>
      </c>
      <c r="L3507">
        <v>0</v>
      </c>
      <c r="M3507">
        <v>214.36</v>
      </c>
      <c r="N3507">
        <v>-0.24</v>
      </c>
      <c r="O3507">
        <v>175.25</v>
      </c>
      <c r="P3507">
        <v>-0.02</v>
      </c>
      <c r="Q3507">
        <v>-0.24</v>
      </c>
      <c r="R3507">
        <v>429.32</v>
      </c>
      <c r="S3507">
        <v>25.45</v>
      </c>
      <c r="T3507">
        <v>4.1079998016357404</v>
      </c>
      <c r="U3507">
        <v>459311</v>
      </c>
      <c r="V3507">
        <v>-148</v>
      </c>
      <c r="W3507">
        <v>100</v>
      </c>
    </row>
    <row r="3508" spans="1:23" x14ac:dyDescent="0.25">
      <c r="A3508" s="1">
        <v>0.45503530092592592</v>
      </c>
      <c r="B3508">
        <v>8</v>
      </c>
      <c r="C3508">
        <v>697.12</v>
      </c>
      <c r="D3508">
        <v>10.62</v>
      </c>
      <c r="E3508">
        <v>-0.05</v>
      </c>
      <c r="F3508">
        <v>178.8</v>
      </c>
      <c r="G3508" t="s">
        <v>19655</v>
      </c>
      <c r="H3508" t="s">
        <v>19781</v>
      </c>
      <c r="I3508">
        <v>0</v>
      </c>
      <c r="J3508">
        <v>0</v>
      </c>
      <c r="K3508">
        <v>0</v>
      </c>
      <c r="L3508">
        <v>0</v>
      </c>
      <c r="M3508">
        <v>214.34</v>
      </c>
      <c r="N3508">
        <v>-0.1</v>
      </c>
      <c r="O3508">
        <v>175.3</v>
      </c>
      <c r="P3508">
        <v>-0.05</v>
      </c>
      <c r="Q3508">
        <v>-0.1</v>
      </c>
      <c r="R3508">
        <v>87.7</v>
      </c>
      <c r="S3508">
        <v>25.45</v>
      </c>
      <c r="T3508">
        <v>4.1079998016357404</v>
      </c>
      <c r="U3508">
        <v>459311</v>
      </c>
      <c r="V3508">
        <v>-148</v>
      </c>
      <c r="W3508">
        <v>100</v>
      </c>
    </row>
    <row r="3509" spans="1:23" x14ac:dyDescent="0.25">
      <c r="A3509" s="1">
        <v>0.4550358796296296</v>
      </c>
      <c r="B3509">
        <v>8</v>
      </c>
      <c r="C3509">
        <v>697.27</v>
      </c>
      <c r="D3509">
        <v>10.48</v>
      </c>
      <c r="E3509">
        <v>-0.05</v>
      </c>
      <c r="F3509">
        <v>179.2</v>
      </c>
      <c r="G3509" t="s">
        <v>21124</v>
      </c>
      <c r="H3509" t="s">
        <v>19781</v>
      </c>
      <c r="I3509">
        <v>0</v>
      </c>
      <c r="J3509">
        <v>0</v>
      </c>
      <c r="K3509">
        <v>0</v>
      </c>
      <c r="L3509">
        <v>0</v>
      </c>
      <c r="M3509">
        <v>214.33</v>
      </c>
      <c r="N3509">
        <v>-0.08</v>
      </c>
      <c r="O3509">
        <v>175.35</v>
      </c>
      <c r="P3509">
        <v>-0.05</v>
      </c>
      <c r="Q3509">
        <v>-0.08</v>
      </c>
      <c r="R3509">
        <v>58.43</v>
      </c>
      <c r="S3509">
        <v>25.45</v>
      </c>
      <c r="T3509">
        <v>4.1079998016357404</v>
      </c>
      <c r="U3509">
        <v>459311</v>
      </c>
      <c r="V3509">
        <v>-148</v>
      </c>
      <c r="W3509">
        <v>100</v>
      </c>
    </row>
    <row r="3510" spans="1:23" x14ac:dyDescent="0.25">
      <c r="A3510" s="1">
        <v>0.45503645833333334</v>
      </c>
      <c r="B3510">
        <v>8</v>
      </c>
      <c r="C3510">
        <v>697.41</v>
      </c>
      <c r="D3510">
        <v>10.220000000000001</v>
      </c>
      <c r="E3510">
        <v>-0.04</v>
      </c>
      <c r="F3510">
        <v>179.6</v>
      </c>
      <c r="G3510" t="s">
        <v>21125</v>
      </c>
      <c r="H3510" t="s">
        <v>21106</v>
      </c>
      <c r="I3510">
        <v>0</v>
      </c>
      <c r="J3510">
        <v>0</v>
      </c>
      <c r="K3510">
        <v>0</v>
      </c>
      <c r="L3510">
        <v>0</v>
      </c>
      <c r="M3510">
        <v>214.31</v>
      </c>
      <c r="N3510">
        <v>-0.15</v>
      </c>
      <c r="O3510">
        <v>175.4</v>
      </c>
      <c r="P3510">
        <v>-0.04</v>
      </c>
      <c r="Q3510">
        <v>-0.15</v>
      </c>
      <c r="R3510">
        <v>45.41</v>
      </c>
      <c r="S3510">
        <v>25.45</v>
      </c>
      <c r="T3510">
        <v>4.1079998016357404</v>
      </c>
      <c r="U3510">
        <v>459311</v>
      </c>
      <c r="V3510">
        <v>-148</v>
      </c>
      <c r="W3510">
        <v>100</v>
      </c>
    </row>
    <row r="3511" spans="1:23" x14ac:dyDescent="0.25">
      <c r="A3511" s="1">
        <v>0.45503703703703702</v>
      </c>
      <c r="B3511">
        <v>8</v>
      </c>
      <c r="C3511">
        <v>697.55</v>
      </c>
      <c r="D3511">
        <v>9.93</v>
      </c>
      <c r="E3511">
        <v>-0.04</v>
      </c>
      <c r="F3511">
        <v>179.9</v>
      </c>
      <c r="G3511" t="s">
        <v>21126</v>
      </c>
      <c r="H3511" t="s">
        <v>20185</v>
      </c>
      <c r="I3511">
        <v>0</v>
      </c>
      <c r="J3511">
        <v>0</v>
      </c>
      <c r="K3511">
        <v>0</v>
      </c>
      <c r="L3511">
        <v>0</v>
      </c>
      <c r="M3511">
        <v>214.29</v>
      </c>
      <c r="N3511">
        <v>-0.16</v>
      </c>
      <c r="O3511">
        <v>175.45</v>
      </c>
      <c r="P3511">
        <v>-0.04</v>
      </c>
      <c r="Q3511">
        <v>-0.16</v>
      </c>
      <c r="R3511">
        <v>36.520000000000003</v>
      </c>
      <c r="S3511">
        <v>25.45</v>
      </c>
      <c r="T3511">
        <v>4.1079998016357404</v>
      </c>
      <c r="U3511">
        <v>459311</v>
      </c>
      <c r="V3511">
        <v>-148</v>
      </c>
      <c r="W3511">
        <v>100</v>
      </c>
    </row>
    <row r="3512" spans="1:23" x14ac:dyDescent="0.25">
      <c r="A3512" s="1">
        <v>0.45503761574074075</v>
      </c>
      <c r="B3512">
        <v>8</v>
      </c>
      <c r="C3512">
        <v>697.69</v>
      </c>
      <c r="D3512">
        <v>9.67</v>
      </c>
      <c r="E3512">
        <v>-0.05</v>
      </c>
      <c r="F3512">
        <v>180.5</v>
      </c>
      <c r="G3512" t="s">
        <v>20067</v>
      </c>
      <c r="H3512" t="s">
        <v>20185</v>
      </c>
      <c r="I3512">
        <v>0</v>
      </c>
      <c r="J3512">
        <v>0</v>
      </c>
      <c r="K3512">
        <v>0</v>
      </c>
      <c r="L3512">
        <v>0</v>
      </c>
      <c r="M3512">
        <v>214.26</v>
      </c>
      <c r="N3512">
        <v>-0.15</v>
      </c>
      <c r="O3512">
        <v>175.5</v>
      </c>
      <c r="P3512">
        <v>-0.05</v>
      </c>
      <c r="Q3512">
        <v>-0.15</v>
      </c>
      <c r="R3512">
        <v>28.12</v>
      </c>
      <c r="S3512">
        <v>25.45</v>
      </c>
      <c r="T3512">
        <v>4.1079998016357404</v>
      </c>
      <c r="U3512">
        <v>459311</v>
      </c>
      <c r="V3512">
        <v>-148</v>
      </c>
      <c r="W3512">
        <v>100</v>
      </c>
    </row>
    <row r="3513" spans="1:23" x14ac:dyDescent="0.25">
      <c r="A3513" s="1">
        <v>0.45503819444444443</v>
      </c>
      <c r="B3513">
        <v>8</v>
      </c>
      <c r="C3513">
        <v>697.82</v>
      </c>
      <c r="D3513">
        <v>9.3800000000000008</v>
      </c>
      <c r="E3513">
        <v>-0.05</v>
      </c>
      <c r="F3513">
        <v>181.1</v>
      </c>
      <c r="G3513" t="s">
        <v>19644</v>
      </c>
      <c r="H3513" t="s">
        <v>20185</v>
      </c>
      <c r="I3513">
        <v>0</v>
      </c>
      <c r="J3513">
        <v>0</v>
      </c>
      <c r="K3513">
        <v>0</v>
      </c>
      <c r="L3513">
        <v>0</v>
      </c>
      <c r="M3513">
        <v>214.23</v>
      </c>
      <c r="N3513">
        <v>-0.16</v>
      </c>
      <c r="O3513">
        <v>175.55</v>
      </c>
      <c r="P3513">
        <v>-0.05</v>
      </c>
      <c r="Q3513">
        <v>-0.16</v>
      </c>
      <c r="R3513">
        <v>22.43</v>
      </c>
      <c r="S3513">
        <v>25.45</v>
      </c>
      <c r="T3513">
        <v>4.1079998016357404</v>
      </c>
      <c r="U3513">
        <v>459311</v>
      </c>
      <c r="V3513">
        <v>-148</v>
      </c>
      <c r="W3513">
        <v>100</v>
      </c>
    </row>
    <row r="3514" spans="1:23" x14ac:dyDescent="0.25">
      <c r="A3514" s="1">
        <v>0.45503877314814817</v>
      </c>
      <c r="B3514">
        <v>8</v>
      </c>
      <c r="C3514">
        <v>697.95</v>
      </c>
      <c r="D3514">
        <v>8.9600000000000009</v>
      </c>
      <c r="E3514">
        <v>-0.04</v>
      </c>
      <c r="F3514">
        <v>181.6</v>
      </c>
      <c r="G3514" t="s">
        <v>21127</v>
      </c>
      <c r="H3514" t="s">
        <v>21106</v>
      </c>
      <c r="I3514">
        <v>0</v>
      </c>
      <c r="J3514">
        <v>0</v>
      </c>
      <c r="K3514">
        <v>0</v>
      </c>
      <c r="L3514">
        <v>0</v>
      </c>
      <c r="M3514">
        <v>214.2</v>
      </c>
      <c r="N3514">
        <v>-0.24</v>
      </c>
      <c r="O3514">
        <v>175.6</v>
      </c>
      <c r="P3514">
        <v>-0.04</v>
      </c>
      <c r="Q3514">
        <v>-0.24</v>
      </c>
      <c r="R3514">
        <v>18.54</v>
      </c>
      <c r="S3514">
        <v>25.45</v>
      </c>
      <c r="T3514">
        <v>4.1079998016357404</v>
      </c>
      <c r="U3514">
        <v>459311</v>
      </c>
      <c r="V3514">
        <v>-148</v>
      </c>
      <c r="W3514">
        <v>100</v>
      </c>
    </row>
    <row r="3515" spans="1:23" x14ac:dyDescent="0.25">
      <c r="A3515" s="1">
        <v>0.45503935185185185</v>
      </c>
      <c r="B3515">
        <v>8</v>
      </c>
      <c r="C3515">
        <v>698.07</v>
      </c>
      <c r="D3515">
        <v>8.6</v>
      </c>
      <c r="E3515">
        <v>-0.04</v>
      </c>
      <c r="F3515">
        <v>182.1</v>
      </c>
      <c r="G3515" t="s">
        <v>19638</v>
      </c>
      <c r="H3515" t="s">
        <v>19781</v>
      </c>
      <c r="I3515">
        <v>0</v>
      </c>
      <c r="J3515">
        <v>0</v>
      </c>
      <c r="K3515">
        <v>0</v>
      </c>
      <c r="L3515">
        <v>0</v>
      </c>
      <c r="M3515">
        <v>214.17</v>
      </c>
      <c r="N3515">
        <v>-0.2</v>
      </c>
      <c r="O3515">
        <v>175.65</v>
      </c>
      <c r="P3515">
        <v>-0.04</v>
      </c>
      <c r="Q3515">
        <v>-0.2</v>
      </c>
      <c r="R3515">
        <v>16.84</v>
      </c>
      <c r="S3515">
        <v>25.45</v>
      </c>
      <c r="T3515">
        <v>4.1079998016357404</v>
      </c>
      <c r="U3515">
        <v>459311</v>
      </c>
      <c r="V3515">
        <v>-148</v>
      </c>
      <c r="W3515">
        <v>100</v>
      </c>
    </row>
    <row r="3516" spans="1:23" x14ac:dyDescent="0.25">
      <c r="A3516" s="1">
        <v>0.45503993055555558</v>
      </c>
      <c r="B3516">
        <v>8</v>
      </c>
      <c r="C3516">
        <v>698.19</v>
      </c>
      <c r="D3516">
        <v>8.6</v>
      </c>
      <c r="E3516">
        <v>-0.06</v>
      </c>
      <c r="F3516">
        <v>182.8</v>
      </c>
      <c r="G3516" t="s">
        <v>21128</v>
      </c>
      <c r="H3516" t="s">
        <v>21122</v>
      </c>
      <c r="I3516">
        <v>0</v>
      </c>
      <c r="J3516">
        <v>0</v>
      </c>
      <c r="K3516">
        <v>0</v>
      </c>
      <c r="L3516">
        <v>0</v>
      </c>
      <c r="M3516">
        <v>214.13</v>
      </c>
      <c r="N3516">
        <v>-0.01</v>
      </c>
      <c r="O3516">
        <v>175.7</v>
      </c>
      <c r="P3516">
        <v>-0.06</v>
      </c>
      <c r="Q3516">
        <v>0</v>
      </c>
      <c r="R3516">
        <v>15.18</v>
      </c>
      <c r="S3516">
        <v>25.45</v>
      </c>
      <c r="T3516">
        <v>4.1079998016357404</v>
      </c>
      <c r="U3516">
        <v>459311</v>
      </c>
      <c r="V3516">
        <v>-148</v>
      </c>
      <c r="W3516">
        <v>100</v>
      </c>
    </row>
    <row r="3517" spans="1:23" x14ac:dyDescent="0.25">
      <c r="A3517" s="1">
        <v>0.45504050925925926</v>
      </c>
      <c r="B3517">
        <v>8</v>
      </c>
      <c r="C3517">
        <v>698.31</v>
      </c>
      <c r="D3517">
        <v>8.56</v>
      </c>
      <c r="E3517">
        <v>-0.06</v>
      </c>
      <c r="F3517">
        <v>183.6</v>
      </c>
      <c r="G3517" t="s">
        <v>19631</v>
      </c>
      <c r="H3517" t="s">
        <v>21108</v>
      </c>
      <c r="I3517">
        <v>0</v>
      </c>
      <c r="J3517">
        <v>0</v>
      </c>
      <c r="K3517">
        <v>0</v>
      </c>
      <c r="L3517">
        <v>0</v>
      </c>
      <c r="M3517">
        <v>214.1</v>
      </c>
      <c r="N3517">
        <v>-0.02</v>
      </c>
      <c r="O3517">
        <v>175.75</v>
      </c>
      <c r="P3517">
        <v>-0.06</v>
      </c>
      <c r="Q3517">
        <v>-0.02</v>
      </c>
      <c r="R3517">
        <v>13.65</v>
      </c>
      <c r="S3517">
        <v>25.45</v>
      </c>
      <c r="T3517">
        <v>4.1079998016357404</v>
      </c>
      <c r="U3517">
        <v>459311</v>
      </c>
      <c r="V3517">
        <v>-148</v>
      </c>
      <c r="W3517">
        <v>100</v>
      </c>
    </row>
    <row r="3518" spans="1:23" x14ac:dyDescent="0.25">
      <c r="A3518" s="1">
        <v>0.45504108796296294</v>
      </c>
      <c r="B3518">
        <v>8</v>
      </c>
      <c r="C3518">
        <v>698.42</v>
      </c>
      <c r="D3518">
        <v>8.18</v>
      </c>
      <c r="E3518">
        <v>-0.04</v>
      </c>
      <c r="F3518">
        <v>184.1</v>
      </c>
      <c r="G3518" t="s">
        <v>19623</v>
      </c>
      <c r="H3518" t="s">
        <v>21110</v>
      </c>
      <c r="I3518">
        <v>0</v>
      </c>
      <c r="J3518">
        <v>0</v>
      </c>
      <c r="K3518">
        <v>0</v>
      </c>
      <c r="L3518">
        <v>0</v>
      </c>
      <c r="M3518">
        <v>214.08</v>
      </c>
      <c r="N3518">
        <v>-0.22</v>
      </c>
      <c r="O3518">
        <v>175.8</v>
      </c>
      <c r="P3518">
        <v>-0.04</v>
      </c>
      <c r="Q3518">
        <v>-0.22</v>
      </c>
      <c r="R3518">
        <v>12.39</v>
      </c>
      <c r="S3518">
        <v>25.45</v>
      </c>
      <c r="T3518">
        <v>4.1079998016357404</v>
      </c>
      <c r="U3518">
        <v>459311</v>
      </c>
      <c r="V3518">
        <v>-148</v>
      </c>
      <c r="W3518">
        <v>100</v>
      </c>
    </row>
    <row r="3519" spans="1:23" x14ac:dyDescent="0.25">
      <c r="A3519" s="1">
        <v>0.45504166666666668</v>
      </c>
      <c r="B3519">
        <v>8</v>
      </c>
      <c r="C3519">
        <v>698.53</v>
      </c>
      <c r="D3519">
        <v>7.57</v>
      </c>
      <c r="E3519">
        <v>-0.04</v>
      </c>
      <c r="F3519">
        <v>184.6</v>
      </c>
      <c r="G3519" t="s">
        <v>19162</v>
      </c>
      <c r="H3519" t="s">
        <v>21129</v>
      </c>
      <c r="I3519">
        <v>0</v>
      </c>
      <c r="J3519">
        <v>0</v>
      </c>
      <c r="K3519">
        <v>0</v>
      </c>
      <c r="L3519">
        <v>0</v>
      </c>
      <c r="M3519">
        <v>214.06</v>
      </c>
      <c r="N3519">
        <v>-0.35</v>
      </c>
      <c r="O3519">
        <v>175.85</v>
      </c>
      <c r="P3519">
        <v>-0.04</v>
      </c>
      <c r="Q3519">
        <v>-0.35</v>
      </c>
      <c r="R3519">
        <v>11.37</v>
      </c>
      <c r="S3519">
        <v>25.45</v>
      </c>
      <c r="T3519">
        <v>4.1079998016357404</v>
      </c>
      <c r="U3519">
        <v>459311</v>
      </c>
      <c r="V3519">
        <v>-148</v>
      </c>
      <c r="W3519">
        <v>100</v>
      </c>
    </row>
    <row r="3520" spans="1:23" x14ac:dyDescent="0.25">
      <c r="A3520" s="1">
        <v>0.45504224537037036</v>
      </c>
      <c r="B3520">
        <v>8</v>
      </c>
      <c r="C3520">
        <v>698.63</v>
      </c>
      <c r="D3520">
        <v>6.56</v>
      </c>
      <c r="E3520">
        <v>-0.04</v>
      </c>
      <c r="F3520">
        <v>185.3</v>
      </c>
      <c r="G3520" t="s">
        <v>19873</v>
      </c>
      <c r="H3520" t="s">
        <v>21112</v>
      </c>
      <c r="I3520">
        <v>0</v>
      </c>
      <c r="J3520">
        <v>0</v>
      </c>
      <c r="K3520">
        <v>0</v>
      </c>
      <c r="L3520">
        <v>0</v>
      </c>
      <c r="M3520">
        <v>214.03</v>
      </c>
      <c r="N3520">
        <v>-0.56999999999999995</v>
      </c>
      <c r="O3520">
        <v>175.9</v>
      </c>
      <c r="P3520">
        <v>-0.04</v>
      </c>
      <c r="Q3520">
        <v>-0.56999999999999995</v>
      </c>
      <c r="R3520">
        <v>9.4600000000000009</v>
      </c>
      <c r="S3520">
        <v>25.45</v>
      </c>
      <c r="T3520">
        <v>4.1079998016357404</v>
      </c>
      <c r="U3520">
        <v>459311</v>
      </c>
      <c r="V3520">
        <v>-148</v>
      </c>
      <c r="W3520">
        <v>100</v>
      </c>
    </row>
    <row r="3521" spans="1:23" x14ac:dyDescent="0.25">
      <c r="A3521" s="1">
        <v>0.45504282407407409</v>
      </c>
      <c r="B3521">
        <v>8</v>
      </c>
      <c r="C3521">
        <v>698.72</v>
      </c>
      <c r="D3521">
        <v>5.65</v>
      </c>
      <c r="E3521">
        <v>-0.04</v>
      </c>
      <c r="F3521">
        <v>186</v>
      </c>
      <c r="G3521" t="s">
        <v>19610</v>
      </c>
      <c r="H3521" t="s">
        <v>21113</v>
      </c>
      <c r="I3521">
        <v>0</v>
      </c>
      <c r="J3521">
        <v>0</v>
      </c>
      <c r="K3521">
        <v>0</v>
      </c>
      <c r="L3521">
        <v>0</v>
      </c>
      <c r="M3521">
        <v>214</v>
      </c>
      <c r="N3521">
        <v>-0.51</v>
      </c>
      <c r="O3521">
        <v>175.95</v>
      </c>
      <c r="P3521">
        <v>-0.04</v>
      </c>
      <c r="Q3521">
        <v>-0.52</v>
      </c>
      <c r="R3521">
        <v>7.72</v>
      </c>
      <c r="S3521">
        <v>25.45</v>
      </c>
      <c r="T3521">
        <v>4.1079998016357404</v>
      </c>
      <c r="U3521">
        <v>459311</v>
      </c>
      <c r="V3521">
        <v>-148</v>
      </c>
      <c r="W3521">
        <v>100</v>
      </c>
    </row>
    <row r="3522" spans="1:23" x14ac:dyDescent="0.25">
      <c r="A3522" s="1">
        <v>0.45504340277777777</v>
      </c>
      <c r="B3522">
        <v>8</v>
      </c>
      <c r="C3522">
        <v>698.79</v>
      </c>
      <c r="D3522">
        <v>5.4</v>
      </c>
      <c r="E3522">
        <v>-0.03</v>
      </c>
      <c r="F3522">
        <v>186.6</v>
      </c>
      <c r="G3522" t="s">
        <v>19250</v>
      </c>
      <c r="H3522" t="s">
        <v>21116</v>
      </c>
      <c r="I3522">
        <v>0</v>
      </c>
      <c r="J3522">
        <v>0</v>
      </c>
      <c r="K3522">
        <v>0</v>
      </c>
      <c r="L3522">
        <v>0</v>
      </c>
      <c r="M3522">
        <v>213.97</v>
      </c>
      <c r="N3522">
        <v>-0.15</v>
      </c>
      <c r="O3522">
        <v>176</v>
      </c>
      <c r="P3522">
        <v>-0.03</v>
      </c>
      <c r="Q3522">
        <v>-0.14000000000000001</v>
      </c>
      <c r="R3522">
        <v>7.13</v>
      </c>
      <c r="S3522">
        <v>25.45</v>
      </c>
      <c r="T3522">
        <v>4.1079998016357404</v>
      </c>
      <c r="U3522">
        <v>459311</v>
      </c>
      <c r="V3522">
        <v>-148</v>
      </c>
      <c r="W3522">
        <v>100</v>
      </c>
    </row>
    <row r="3523" spans="1:23" x14ac:dyDescent="0.25">
      <c r="A3523" s="1">
        <v>0.45504398148148151</v>
      </c>
      <c r="B3523">
        <v>8</v>
      </c>
      <c r="C3523">
        <v>698.87</v>
      </c>
      <c r="D3523">
        <v>5.44</v>
      </c>
      <c r="E3523">
        <v>-0.03</v>
      </c>
      <c r="F3523">
        <v>187.1</v>
      </c>
      <c r="G3523" t="s">
        <v>21130</v>
      </c>
      <c r="H3523" t="s">
        <v>21131</v>
      </c>
      <c r="I3523">
        <v>0</v>
      </c>
      <c r="J3523">
        <v>0</v>
      </c>
      <c r="K3523">
        <v>0</v>
      </c>
      <c r="L3523">
        <v>0</v>
      </c>
      <c r="M3523">
        <v>213.94</v>
      </c>
      <c r="N3523">
        <v>0.03</v>
      </c>
      <c r="O3523">
        <v>176.05</v>
      </c>
      <c r="P3523">
        <v>-0.03</v>
      </c>
      <c r="Q3523">
        <v>0.02</v>
      </c>
      <c r="R3523">
        <v>7.18</v>
      </c>
      <c r="S3523">
        <v>25.45</v>
      </c>
      <c r="T3523">
        <v>4.1079998016357404</v>
      </c>
      <c r="U3523">
        <v>459311</v>
      </c>
      <c r="V3523">
        <v>-148</v>
      </c>
      <c r="W3523">
        <v>100</v>
      </c>
    </row>
    <row r="3524" spans="1:23" x14ac:dyDescent="0.25">
      <c r="A3524" s="1">
        <v>0.45504456018518519</v>
      </c>
      <c r="B3524">
        <v>8</v>
      </c>
      <c r="C3524">
        <v>698.95</v>
      </c>
      <c r="D3524">
        <v>5.66</v>
      </c>
      <c r="E3524">
        <v>-0.01</v>
      </c>
      <c r="F3524">
        <v>187.2</v>
      </c>
      <c r="G3524" t="s">
        <v>20715</v>
      </c>
      <c r="H3524" t="s">
        <v>21132</v>
      </c>
      <c r="I3524">
        <v>0</v>
      </c>
      <c r="J3524">
        <v>0</v>
      </c>
      <c r="K3524">
        <v>0</v>
      </c>
      <c r="L3524">
        <v>0</v>
      </c>
      <c r="M3524">
        <v>213.91</v>
      </c>
      <c r="N3524">
        <v>0.12</v>
      </c>
      <c r="O3524">
        <v>176.1</v>
      </c>
      <c r="P3524">
        <v>-0.01</v>
      </c>
      <c r="Q3524">
        <v>0.12</v>
      </c>
      <c r="R3524">
        <v>8.0399999999999991</v>
      </c>
      <c r="S3524">
        <v>25.45</v>
      </c>
      <c r="T3524">
        <v>4.1079998016357404</v>
      </c>
      <c r="U3524">
        <v>459311</v>
      </c>
      <c r="V3524">
        <v>-148</v>
      </c>
      <c r="W3524">
        <v>100</v>
      </c>
    </row>
    <row r="3525" spans="1:23" x14ac:dyDescent="0.25">
      <c r="A3525" s="1">
        <v>0.45504513888888887</v>
      </c>
      <c r="B3525">
        <v>8</v>
      </c>
      <c r="C3525">
        <v>699.03</v>
      </c>
      <c r="D3525">
        <v>5.93</v>
      </c>
      <c r="E3525">
        <v>-0.01</v>
      </c>
      <c r="F3525">
        <v>187.4</v>
      </c>
      <c r="G3525" t="s">
        <v>21133</v>
      </c>
      <c r="H3525" t="s">
        <v>19783</v>
      </c>
      <c r="I3525">
        <v>0</v>
      </c>
      <c r="J3525">
        <v>0</v>
      </c>
      <c r="K3525">
        <v>0</v>
      </c>
      <c r="L3525">
        <v>0</v>
      </c>
      <c r="M3525">
        <v>213.89</v>
      </c>
      <c r="N3525">
        <v>0.16</v>
      </c>
      <c r="O3525">
        <v>176.15</v>
      </c>
      <c r="P3525">
        <v>-0.01</v>
      </c>
      <c r="Q3525">
        <v>0.15</v>
      </c>
      <c r="R3525">
        <v>8.98</v>
      </c>
      <c r="S3525">
        <v>25.45</v>
      </c>
      <c r="T3525">
        <v>4.1079998016357404</v>
      </c>
      <c r="U3525">
        <v>459311</v>
      </c>
      <c r="V3525">
        <v>-148</v>
      </c>
      <c r="W3525">
        <v>100</v>
      </c>
    </row>
    <row r="3526" spans="1:23" x14ac:dyDescent="0.25">
      <c r="A3526" s="1">
        <v>0.4550457175925926</v>
      </c>
      <c r="B3526">
        <v>8</v>
      </c>
      <c r="C3526">
        <v>699.11</v>
      </c>
      <c r="D3526">
        <v>6.19</v>
      </c>
      <c r="E3526">
        <v>-0.03</v>
      </c>
      <c r="F3526">
        <v>187.9</v>
      </c>
      <c r="G3526" t="s">
        <v>21134</v>
      </c>
      <c r="H3526" t="s">
        <v>21135</v>
      </c>
      <c r="I3526">
        <v>0</v>
      </c>
      <c r="J3526">
        <v>0</v>
      </c>
      <c r="K3526">
        <v>0</v>
      </c>
      <c r="L3526">
        <v>0</v>
      </c>
      <c r="M3526">
        <v>213.87</v>
      </c>
      <c r="N3526">
        <v>0.14000000000000001</v>
      </c>
      <c r="O3526">
        <v>176.2</v>
      </c>
      <c r="P3526">
        <v>-0.03</v>
      </c>
      <c r="Q3526">
        <v>0.15</v>
      </c>
      <c r="R3526">
        <v>9.2899999999999991</v>
      </c>
      <c r="S3526">
        <v>25.45</v>
      </c>
      <c r="T3526">
        <v>4.1079998016357404</v>
      </c>
      <c r="U3526">
        <v>459311</v>
      </c>
      <c r="V3526">
        <v>-148</v>
      </c>
      <c r="W3526">
        <v>100</v>
      </c>
    </row>
    <row r="3527" spans="1:23" x14ac:dyDescent="0.25">
      <c r="A3527" s="1">
        <v>0.45504629629629628</v>
      </c>
      <c r="B3527">
        <v>8</v>
      </c>
      <c r="C3527">
        <v>699.2</v>
      </c>
      <c r="D3527">
        <v>6.15</v>
      </c>
      <c r="E3527">
        <v>-0.03</v>
      </c>
      <c r="F3527">
        <v>188.5</v>
      </c>
      <c r="G3527" t="s">
        <v>21136</v>
      </c>
      <c r="H3527" t="s">
        <v>20188</v>
      </c>
      <c r="I3527">
        <v>0</v>
      </c>
      <c r="J3527">
        <v>0</v>
      </c>
      <c r="K3527">
        <v>0</v>
      </c>
      <c r="L3527">
        <v>0</v>
      </c>
      <c r="M3527">
        <v>213.85</v>
      </c>
      <c r="N3527">
        <v>-0.02</v>
      </c>
      <c r="O3527">
        <v>176.25</v>
      </c>
      <c r="P3527">
        <v>-0.03</v>
      </c>
      <c r="Q3527">
        <v>-0.02</v>
      </c>
      <c r="R3527">
        <v>9.56</v>
      </c>
      <c r="S3527">
        <v>25.45</v>
      </c>
      <c r="T3527">
        <v>4.1079998016357404</v>
      </c>
      <c r="U3527">
        <v>459311</v>
      </c>
      <c r="V3527">
        <v>-148</v>
      </c>
      <c r="W3527">
        <v>100</v>
      </c>
    </row>
    <row r="3528" spans="1:23" x14ac:dyDescent="0.25">
      <c r="A3528" s="1">
        <v>0.45504687500000002</v>
      </c>
      <c r="B3528">
        <v>8</v>
      </c>
      <c r="C3528">
        <v>699.28</v>
      </c>
      <c r="D3528">
        <v>5.25</v>
      </c>
      <c r="E3528">
        <v>0</v>
      </c>
      <c r="F3528">
        <v>188.5</v>
      </c>
      <c r="G3528" t="s">
        <v>19156</v>
      </c>
      <c r="H3528" t="s">
        <v>21137</v>
      </c>
      <c r="I3528">
        <v>0</v>
      </c>
      <c r="J3528">
        <v>0</v>
      </c>
      <c r="K3528">
        <v>0</v>
      </c>
      <c r="L3528">
        <v>0</v>
      </c>
      <c r="M3528">
        <v>213.83</v>
      </c>
      <c r="N3528">
        <v>-0.51</v>
      </c>
      <c r="O3528">
        <v>176.3</v>
      </c>
      <c r="P3528">
        <v>0</v>
      </c>
      <c r="Q3528">
        <v>-0.51</v>
      </c>
      <c r="R3528">
        <v>9.32</v>
      </c>
      <c r="S3528">
        <v>25.45</v>
      </c>
      <c r="T3528">
        <v>4.1079998016357404</v>
      </c>
      <c r="U3528">
        <v>459311</v>
      </c>
      <c r="V3528">
        <v>-148</v>
      </c>
      <c r="W3528">
        <v>100</v>
      </c>
    </row>
    <row r="3529" spans="1:23" x14ac:dyDescent="0.25">
      <c r="A3529" s="1">
        <v>0.4550474537037037</v>
      </c>
      <c r="B3529">
        <v>8</v>
      </c>
      <c r="C3529">
        <v>699.34</v>
      </c>
      <c r="D3529">
        <v>4.33</v>
      </c>
      <c r="E3529">
        <v>0</v>
      </c>
      <c r="F3529">
        <v>188.6</v>
      </c>
      <c r="G3529" t="s">
        <v>19154</v>
      </c>
      <c r="H3529" t="s">
        <v>21138</v>
      </c>
      <c r="I3529">
        <v>0</v>
      </c>
      <c r="J3529">
        <v>0</v>
      </c>
      <c r="K3529">
        <v>0</v>
      </c>
      <c r="L3529">
        <v>0</v>
      </c>
      <c r="M3529">
        <v>213.81</v>
      </c>
      <c r="N3529">
        <v>-0.52</v>
      </c>
      <c r="O3529">
        <v>176.35</v>
      </c>
      <c r="P3529">
        <v>0</v>
      </c>
      <c r="Q3529">
        <v>-0.52</v>
      </c>
      <c r="R3529">
        <v>8.48</v>
      </c>
      <c r="S3529">
        <v>25.45</v>
      </c>
      <c r="T3529">
        <v>4.1079998016357404</v>
      </c>
      <c r="U3529">
        <v>459311</v>
      </c>
      <c r="V3529">
        <v>-148</v>
      </c>
      <c r="W3529">
        <v>100</v>
      </c>
    </row>
    <row r="3530" spans="1:23" x14ac:dyDescent="0.25">
      <c r="A3530" s="1">
        <v>0.45504803240740743</v>
      </c>
      <c r="B3530">
        <v>8</v>
      </c>
      <c r="C3530">
        <v>699.4</v>
      </c>
      <c r="D3530">
        <v>4.3</v>
      </c>
      <c r="E3530">
        <v>-0.02</v>
      </c>
      <c r="F3530">
        <v>189</v>
      </c>
      <c r="G3530" t="s">
        <v>19604</v>
      </c>
      <c r="H3530" t="s">
        <v>21139</v>
      </c>
      <c r="I3530">
        <v>0</v>
      </c>
      <c r="J3530">
        <v>0</v>
      </c>
      <c r="K3530">
        <v>0</v>
      </c>
      <c r="L3530">
        <v>0</v>
      </c>
      <c r="M3530">
        <v>213.8</v>
      </c>
      <c r="N3530">
        <v>-0.02</v>
      </c>
      <c r="O3530">
        <v>176.4</v>
      </c>
      <c r="P3530">
        <v>-0.02</v>
      </c>
      <c r="Q3530">
        <v>-0.02</v>
      </c>
      <c r="R3530">
        <v>8.48</v>
      </c>
      <c r="S3530">
        <v>25.45</v>
      </c>
      <c r="T3530">
        <v>4.1079998016357404</v>
      </c>
      <c r="U3530">
        <v>459311</v>
      </c>
      <c r="V3530">
        <v>-148</v>
      </c>
      <c r="W3530">
        <v>100</v>
      </c>
    </row>
    <row r="3531" spans="1:23" x14ac:dyDescent="0.25">
      <c r="A3531" s="1">
        <v>0.45504861111111111</v>
      </c>
      <c r="B3531">
        <v>8</v>
      </c>
      <c r="C3531">
        <v>699.46</v>
      </c>
      <c r="D3531">
        <v>4.41</v>
      </c>
      <c r="E3531">
        <v>-0.02</v>
      </c>
      <c r="F3531">
        <v>189.5</v>
      </c>
      <c r="G3531" t="s">
        <v>19153</v>
      </c>
      <c r="H3531" t="s">
        <v>21140</v>
      </c>
      <c r="I3531">
        <v>0</v>
      </c>
      <c r="J3531">
        <v>0</v>
      </c>
      <c r="K3531">
        <v>0</v>
      </c>
      <c r="L3531">
        <v>0</v>
      </c>
      <c r="M3531">
        <v>213.79</v>
      </c>
      <c r="N3531">
        <v>0.06</v>
      </c>
      <c r="O3531">
        <v>176.45</v>
      </c>
      <c r="P3531">
        <v>-0.02</v>
      </c>
      <c r="Q3531">
        <v>0.06</v>
      </c>
      <c r="R3531">
        <v>9.1300000000000008</v>
      </c>
      <c r="S3531">
        <v>25.45</v>
      </c>
      <c r="T3531">
        <v>4.1079998016357404</v>
      </c>
      <c r="U3531">
        <v>459311</v>
      </c>
      <c r="V3531">
        <v>-148</v>
      </c>
      <c r="W3531">
        <v>100</v>
      </c>
    </row>
    <row r="3532" spans="1:23" x14ac:dyDescent="0.25">
      <c r="A3532" s="1">
        <v>0.45504918981481479</v>
      </c>
      <c r="B3532">
        <v>8</v>
      </c>
      <c r="C3532">
        <v>699.52</v>
      </c>
      <c r="D3532">
        <v>4.0599999999999996</v>
      </c>
      <c r="E3532">
        <v>-0.01</v>
      </c>
      <c r="F3532">
        <v>189.8</v>
      </c>
      <c r="G3532" t="s">
        <v>20927</v>
      </c>
      <c r="H3532" t="s">
        <v>19784</v>
      </c>
      <c r="I3532">
        <v>0</v>
      </c>
      <c r="J3532">
        <v>0</v>
      </c>
      <c r="K3532">
        <v>0</v>
      </c>
      <c r="L3532">
        <v>0</v>
      </c>
      <c r="M3532">
        <v>213.78</v>
      </c>
      <c r="N3532">
        <v>-0.2</v>
      </c>
      <c r="O3532">
        <v>176.5</v>
      </c>
      <c r="P3532">
        <v>-0.01</v>
      </c>
      <c r="Q3532">
        <v>-0.2</v>
      </c>
      <c r="R3532">
        <v>9.2100000000000009</v>
      </c>
      <c r="S3532">
        <v>25.45</v>
      </c>
      <c r="T3532">
        <v>4.1079998016357404</v>
      </c>
      <c r="U3532">
        <v>459311</v>
      </c>
      <c r="V3532">
        <v>-148</v>
      </c>
      <c r="W3532">
        <v>100</v>
      </c>
    </row>
    <row r="3533" spans="1:23" x14ac:dyDescent="0.25">
      <c r="A3533" s="1">
        <v>0.45504976851851853</v>
      </c>
      <c r="B3533">
        <v>8</v>
      </c>
      <c r="C3533">
        <v>699.58</v>
      </c>
      <c r="D3533">
        <v>3.73</v>
      </c>
      <c r="E3533">
        <v>-0.01</v>
      </c>
      <c r="F3533">
        <v>190.2</v>
      </c>
      <c r="G3533" t="s">
        <v>19879</v>
      </c>
      <c r="H3533" t="s">
        <v>20189</v>
      </c>
      <c r="I3533">
        <v>0</v>
      </c>
      <c r="J3533">
        <v>0</v>
      </c>
      <c r="K3533">
        <v>0</v>
      </c>
      <c r="L3533">
        <v>0</v>
      </c>
      <c r="M3533">
        <v>213.76</v>
      </c>
      <c r="N3533">
        <v>-0.18</v>
      </c>
      <c r="O3533">
        <v>176.55</v>
      </c>
      <c r="P3533">
        <v>-0.01</v>
      </c>
      <c r="Q3533">
        <v>-0.19</v>
      </c>
      <c r="R3533">
        <v>9.07</v>
      </c>
      <c r="S3533">
        <v>25.45</v>
      </c>
      <c r="T3533">
        <v>4.1079998016357404</v>
      </c>
      <c r="U3533">
        <v>459311</v>
      </c>
      <c r="V3533">
        <v>-148</v>
      </c>
      <c r="W3533">
        <v>100</v>
      </c>
    </row>
    <row r="3534" spans="1:23" x14ac:dyDescent="0.25">
      <c r="A3534" s="1">
        <v>0.45505034722222221</v>
      </c>
      <c r="B3534">
        <v>6</v>
      </c>
      <c r="C3534">
        <v>699.63</v>
      </c>
      <c r="D3534">
        <v>3.82</v>
      </c>
      <c r="E3534">
        <v>0.01</v>
      </c>
      <c r="F3534">
        <v>190</v>
      </c>
      <c r="G3534" t="s">
        <v>19151</v>
      </c>
      <c r="H3534" t="s">
        <v>20114</v>
      </c>
      <c r="I3534">
        <v>0</v>
      </c>
      <c r="J3534">
        <v>0</v>
      </c>
      <c r="K3534">
        <v>0</v>
      </c>
      <c r="L3534">
        <v>0</v>
      </c>
      <c r="M3534">
        <v>213.75</v>
      </c>
      <c r="N3534">
        <v>0.05</v>
      </c>
      <c r="O3534">
        <v>176.6</v>
      </c>
      <c r="P3534">
        <v>0.01</v>
      </c>
      <c r="Q3534">
        <v>0.05</v>
      </c>
      <c r="R3534">
        <v>11.69</v>
      </c>
      <c r="S3534">
        <v>25.45</v>
      </c>
      <c r="T3534">
        <v>4.1079998016357404</v>
      </c>
      <c r="U3534">
        <v>459311</v>
      </c>
      <c r="V3534">
        <v>-148</v>
      </c>
      <c r="W3534">
        <v>100</v>
      </c>
    </row>
    <row r="3535" spans="1:23" x14ac:dyDescent="0.25">
      <c r="A3535" s="1">
        <v>0.45505092592592594</v>
      </c>
      <c r="B3535">
        <v>6</v>
      </c>
      <c r="C3535">
        <v>699.68</v>
      </c>
      <c r="D3535">
        <v>4.0599999999999996</v>
      </c>
      <c r="E3535">
        <v>0.01</v>
      </c>
      <c r="F3535">
        <v>189.8</v>
      </c>
      <c r="G3535" t="s">
        <v>21141</v>
      </c>
      <c r="H3535" t="s">
        <v>19659</v>
      </c>
      <c r="I3535">
        <v>0</v>
      </c>
      <c r="J3535">
        <v>0</v>
      </c>
      <c r="K3535">
        <v>0</v>
      </c>
      <c r="L3535">
        <v>0</v>
      </c>
      <c r="M3535">
        <v>213.73</v>
      </c>
      <c r="N3535">
        <v>0.14000000000000001</v>
      </c>
      <c r="O3535">
        <v>176.65</v>
      </c>
      <c r="P3535">
        <v>0.01</v>
      </c>
      <c r="Q3535">
        <v>0.14000000000000001</v>
      </c>
      <c r="R3535">
        <v>13.83</v>
      </c>
      <c r="S3535">
        <v>25.45</v>
      </c>
      <c r="T3535">
        <v>4.1079998016357404</v>
      </c>
      <c r="U3535">
        <v>459311</v>
      </c>
      <c r="V3535">
        <v>-148</v>
      </c>
      <c r="W3535">
        <v>100</v>
      </c>
    </row>
    <row r="3536" spans="1:23" x14ac:dyDescent="0.25">
      <c r="A3536" s="1">
        <v>0.45505150462962962</v>
      </c>
      <c r="B3536">
        <v>6</v>
      </c>
      <c r="C3536">
        <v>699.74</v>
      </c>
      <c r="D3536">
        <v>4.41</v>
      </c>
      <c r="E3536">
        <v>0</v>
      </c>
      <c r="F3536">
        <v>189.8</v>
      </c>
      <c r="G3536" t="s">
        <v>20926</v>
      </c>
      <c r="H3536" t="s">
        <v>20114</v>
      </c>
      <c r="I3536">
        <v>0</v>
      </c>
      <c r="J3536">
        <v>0</v>
      </c>
      <c r="K3536">
        <v>0</v>
      </c>
      <c r="L3536">
        <v>0</v>
      </c>
      <c r="M3536">
        <v>213.71</v>
      </c>
      <c r="N3536">
        <v>0.2</v>
      </c>
      <c r="O3536">
        <v>176.7</v>
      </c>
      <c r="P3536">
        <v>0</v>
      </c>
      <c r="Q3536">
        <v>0.2</v>
      </c>
      <c r="R3536">
        <v>16.079999999999998</v>
      </c>
      <c r="S3536">
        <v>25.45</v>
      </c>
      <c r="T3536">
        <v>4.1079998016357404</v>
      </c>
      <c r="U3536">
        <v>459311</v>
      </c>
      <c r="V3536">
        <v>-148</v>
      </c>
      <c r="W3536">
        <v>100</v>
      </c>
    </row>
    <row r="3537" spans="1:23" x14ac:dyDescent="0.25">
      <c r="A3537" s="1">
        <v>0.45505208333333336</v>
      </c>
      <c r="B3537">
        <v>6</v>
      </c>
      <c r="C3537">
        <v>699.8</v>
      </c>
      <c r="D3537">
        <v>4.55</v>
      </c>
      <c r="E3537">
        <v>0</v>
      </c>
      <c r="F3537">
        <v>189.7</v>
      </c>
      <c r="G3537" t="s">
        <v>20718</v>
      </c>
      <c r="H3537" t="s">
        <v>21142</v>
      </c>
      <c r="I3537">
        <v>0</v>
      </c>
      <c r="J3537">
        <v>0</v>
      </c>
      <c r="K3537">
        <v>0</v>
      </c>
      <c r="L3537">
        <v>0</v>
      </c>
      <c r="M3537">
        <v>213.69</v>
      </c>
      <c r="N3537">
        <v>0.08</v>
      </c>
      <c r="O3537">
        <v>176.75</v>
      </c>
      <c r="P3537">
        <v>0</v>
      </c>
      <c r="Q3537">
        <v>0.08</v>
      </c>
      <c r="R3537">
        <v>22.25</v>
      </c>
      <c r="S3537">
        <v>25.45</v>
      </c>
      <c r="T3537">
        <v>4.1079998016357404</v>
      </c>
      <c r="U3537">
        <v>459311</v>
      </c>
      <c r="V3537">
        <v>-148</v>
      </c>
      <c r="W3537">
        <v>100</v>
      </c>
    </row>
    <row r="3538" spans="1:23" x14ac:dyDescent="0.25">
      <c r="A3538" s="1">
        <v>0.45505266203703704</v>
      </c>
      <c r="B3538">
        <v>6</v>
      </c>
      <c r="C3538">
        <v>699.86</v>
      </c>
      <c r="D3538">
        <v>3.96</v>
      </c>
      <c r="E3538">
        <v>0.04</v>
      </c>
      <c r="F3538">
        <v>188.8</v>
      </c>
      <c r="G3538" t="s">
        <v>19882</v>
      </c>
      <c r="H3538" t="s">
        <v>21142</v>
      </c>
      <c r="I3538">
        <v>0</v>
      </c>
      <c r="J3538">
        <v>0</v>
      </c>
      <c r="K3538">
        <v>0</v>
      </c>
      <c r="L3538">
        <v>0</v>
      </c>
      <c r="M3538">
        <v>213.68</v>
      </c>
      <c r="N3538">
        <v>-0.33</v>
      </c>
      <c r="O3538">
        <v>176.8</v>
      </c>
      <c r="P3538">
        <v>0.04</v>
      </c>
      <c r="Q3538">
        <v>-0.33</v>
      </c>
      <c r="R3538">
        <v>108.32</v>
      </c>
      <c r="S3538">
        <v>25.45</v>
      </c>
      <c r="T3538">
        <v>4.1079998016357404</v>
      </c>
      <c r="U3538">
        <v>459311</v>
      </c>
      <c r="V3538">
        <v>-148</v>
      </c>
      <c r="W3538">
        <v>100</v>
      </c>
    </row>
    <row r="3539" spans="1:23" x14ac:dyDescent="0.25">
      <c r="A3539" s="1">
        <v>0.45505324074074072</v>
      </c>
      <c r="B3539">
        <v>6</v>
      </c>
      <c r="C3539">
        <v>699.91</v>
      </c>
      <c r="D3539">
        <v>3.21</v>
      </c>
      <c r="E3539">
        <v>0.03</v>
      </c>
      <c r="F3539">
        <v>187.9</v>
      </c>
      <c r="G3539" t="s">
        <v>21143</v>
      </c>
      <c r="H3539" t="s">
        <v>21144</v>
      </c>
      <c r="I3539">
        <v>0</v>
      </c>
      <c r="J3539">
        <v>0</v>
      </c>
      <c r="K3539">
        <v>0</v>
      </c>
      <c r="L3539">
        <v>0</v>
      </c>
      <c r="M3539">
        <v>213.66</v>
      </c>
      <c r="N3539">
        <v>-0.42</v>
      </c>
      <c r="O3539">
        <v>176.85</v>
      </c>
      <c r="P3539">
        <v>0.03</v>
      </c>
      <c r="Q3539">
        <v>-0.42</v>
      </c>
      <c r="R3539">
        <v>43.23</v>
      </c>
      <c r="S3539">
        <v>25.45</v>
      </c>
      <c r="T3539">
        <v>4.1079998016357404</v>
      </c>
      <c r="U3539">
        <v>459311</v>
      </c>
      <c r="V3539">
        <v>-148</v>
      </c>
      <c r="W3539">
        <v>100</v>
      </c>
    </row>
    <row r="3540" spans="1:23" x14ac:dyDescent="0.25">
      <c r="A3540" s="1">
        <v>0.45505381944444445</v>
      </c>
      <c r="B3540">
        <v>6</v>
      </c>
      <c r="C3540">
        <v>699.95</v>
      </c>
      <c r="D3540">
        <v>2.74</v>
      </c>
      <c r="E3540">
        <v>0.01</v>
      </c>
      <c r="F3540">
        <v>187.6</v>
      </c>
      <c r="G3540" t="s">
        <v>21145</v>
      </c>
      <c r="H3540" t="s">
        <v>21142</v>
      </c>
      <c r="I3540">
        <v>0</v>
      </c>
      <c r="J3540">
        <v>0</v>
      </c>
      <c r="K3540">
        <v>0</v>
      </c>
      <c r="L3540">
        <v>0</v>
      </c>
      <c r="M3540">
        <v>213.64</v>
      </c>
      <c r="N3540">
        <v>-0.27</v>
      </c>
      <c r="O3540">
        <v>176.9</v>
      </c>
      <c r="P3540">
        <v>0.01</v>
      </c>
      <c r="Q3540">
        <v>-0.27</v>
      </c>
      <c r="R3540">
        <v>26.07</v>
      </c>
      <c r="S3540">
        <v>25.45</v>
      </c>
      <c r="T3540">
        <v>4.1079998016357404</v>
      </c>
      <c r="U3540">
        <v>459311</v>
      </c>
      <c r="V3540">
        <v>-148</v>
      </c>
      <c r="W3540">
        <v>100</v>
      </c>
    </row>
    <row r="3541" spans="1:23" x14ac:dyDescent="0.25">
      <c r="A3541" s="1">
        <v>0.45505439814814813</v>
      </c>
      <c r="B3541">
        <v>6</v>
      </c>
      <c r="C3541">
        <v>699.99</v>
      </c>
      <c r="D3541">
        <v>2.44</v>
      </c>
      <c r="E3541">
        <v>0.01</v>
      </c>
      <c r="F3541">
        <v>187.4</v>
      </c>
      <c r="G3541" t="s">
        <v>19599</v>
      </c>
      <c r="H3541" t="s">
        <v>21142</v>
      </c>
      <c r="I3541">
        <v>0</v>
      </c>
      <c r="J3541">
        <v>0</v>
      </c>
      <c r="K3541">
        <v>0</v>
      </c>
      <c r="L3541">
        <v>0</v>
      </c>
      <c r="M3541">
        <v>213.61</v>
      </c>
      <c r="N3541">
        <v>-0.17</v>
      </c>
      <c r="O3541">
        <v>176.95</v>
      </c>
      <c r="P3541">
        <v>0.01</v>
      </c>
      <c r="Q3541">
        <v>-0.17</v>
      </c>
      <c r="R3541">
        <v>13.18</v>
      </c>
      <c r="S3541">
        <v>25.45</v>
      </c>
      <c r="T3541">
        <v>4.1079998016357404</v>
      </c>
      <c r="U3541">
        <v>459311</v>
      </c>
      <c r="V3541">
        <v>-148</v>
      </c>
      <c r="W3541">
        <v>100</v>
      </c>
    </row>
    <row r="3542" spans="1:23" x14ac:dyDescent="0.25">
      <c r="A3542" s="1">
        <v>0.45505497685185187</v>
      </c>
      <c r="B3542">
        <v>6</v>
      </c>
      <c r="C3542">
        <v>700.02</v>
      </c>
      <c r="D3542">
        <v>2.5</v>
      </c>
      <c r="E3542">
        <v>0.02</v>
      </c>
      <c r="F3542">
        <v>186.5</v>
      </c>
      <c r="G3542" t="s">
        <v>21145</v>
      </c>
      <c r="H3542" t="s">
        <v>20114</v>
      </c>
      <c r="I3542">
        <v>0</v>
      </c>
      <c r="J3542">
        <v>0</v>
      </c>
      <c r="K3542">
        <v>0</v>
      </c>
      <c r="L3542">
        <v>0</v>
      </c>
      <c r="M3542">
        <v>213.58</v>
      </c>
      <c r="N3542">
        <v>0.03</v>
      </c>
      <c r="O3542">
        <v>177</v>
      </c>
      <c r="P3542">
        <v>0.02</v>
      </c>
      <c r="Q3542">
        <v>0.03</v>
      </c>
      <c r="R3542">
        <v>7.15</v>
      </c>
      <c r="S3542">
        <v>25.45</v>
      </c>
      <c r="T3542">
        <v>4.1079998016357404</v>
      </c>
      <c r="U3542">
        <v>459311</v>
      </c>
      <c r="V3542">
        <v>-148</v>
      </c>
      <c r="W3542">
        <v>100</v>
      </c>
    </row>
    <row r="3543" spans="1:23" x14ac:dyDescent="0.25">
      <c r="A3543" s="1">
        <v>0.45505555555555555</v>
      </c>
      <c r="B3543">
        <v>6</v>
      </c>
      <c r="C3543">
        <v>700.06</v>
      </c>
      <c r="D3543">
        <v>2.5099999999999998</v>
      </c>
      <c r="E3543">
        <v>0.02</v>
      </c>
      <c r="F3543">
        <v>185.5</v>
      </c>
      <c r="G3543" t="s">
        <v>20251</v>
      </c>
      <c r="H3543" t="s">
        <v>21142</v>
      </c>
      <c r="I3543">
        <v>0</v>
      </c>
      <c r="J3543">
        <v>0</v>
      </c>
      <c r="K3543">
        <v>0</v>
      </c>
      <c r="L3543">
        <v>0</v>
      </c>
      <c r="M3543">
        <v>213.56</v>
      </c>
      <c r="N3543">
        <v>0</v>
      </c>
      <c r="O3543">
        <v>177.05</v>
      </c>
      <c r="P3543">
        <v>0.02</v>
      </c>
      <c r="Q3543">
        <v>0.01</v>
      </c>
      <c r="R3543">
        <v>5.05</v>
      </c>
      <c r="S3543">
        <v>25.45</v>
      </c>
      <c r="T3543">
        <v>4.1079998016357404</v>
      </c>
      <c r="U3543">
        <v>459311</v>
      </c>
      <c r="V3543">
        <v>-148</v>
      </c>
      <c r="W3543">
        <v>100</v>
      </c>
    </row>
    <row r="3544" spans="1:23" x14ac:dyDescent="0.25">
      <c r="A3544" s="1">
        <v>0.45505613425925928</v>
      </c>
      <c r="B3544">
        <v>6</v>
      </c>
      <c r="C3544">
        <v>700.09</v>
      </c>
      <c r="D3544">
        <v>1.94</v>
      </c>
      <c r="E3544">
        <v>0.03</v>
      </c>
      <c r="F3544">
        <v>184.1</v>
      </c>
      <c r="G3544" t="s">
        <v>21143</v>
      </c>
      <c r="H3544" t="s">
        <v>21142</v>
      </c>
      <c r="I3544">
        <v>0</v>
      </c>
      <c r="J3544">
        <v>0</v>
      </c>
      <c r="K3544">
        <v>0</v>
      </c>
      <c r="L3544">
        <v>0</v>
      </c>
      <c r="M3544">
        <v>213.54</v>
      </c>
      <c r="N3544">
        <v>-0.32</v>
      </c>
      <c r="O3544">
        <v>177.1</v>
      </c>
      <c r="P3544">
        <v>0.03</v>
      </c>
      <c r="Q3544">
        <v>-0.32</v>
      </c>
      <c r="R3544">
        <v>2.8</v>
      </c>
      <c r="S3544">
        <v>25.45</v>
      </c>
      <c r="T3544">
        <v>4.1079998016357404</v>
      </c>
      <c r="U3544">
        <v>459311</v>
      </c>
      <c r="V3544">
        <v>-148</v>
      </c>
      <c r="W3544">
        <v>100</v>
      </c>
    </row>
    <row r="3545" spans="1:23" x14ac:dyDescent="0.25">
      <c r="A3545" s="1">
        <v>0.45505671296296296</v>
      </c>
      <c r="B3545">
        <v>6</v>
      </c>
      <c r="C3545">
        <v>700.11</v>
      </c>
      <c r="D3545">
        <v>1.33</v>
      </c>
      <c r="E3545">
        <v>0.02</v>
      </c>
      <c r="F3545">
        <v>182.7</v>
      </c>
      <c r="G3545" t="s">
        <v>21143</v>
      </c>
      <c r="H3545" t="s">
        <v>20189</v>
      </c>
      <c r="I3545">
        <v>0</v>
      </c>
      <c r="J3545">
        <v>0</v>
      </c>
      <c r="K3545">
        <v>0</v>
      </c>
      <c r="L3545">
        <v>0</v>
      </c>
      <c r="M3545">
        <v>213.52</v>
      </c>
      <c r="N3545">
        <v>-0.34</v>
      </c>
      <c r="O3545">
        <v>177.15</v>
      </c>
      <c r="P3545">
        <v>0.02</v>
      </c>
      <c r="Q3545">
        <v>-0.35</v>
      </c>
      <c r="R3545">
        <v>1.59</v>
      </c>
      <c r="S3545">
        <v>25.45</v>
      </c>
      <c r="T3545">
        <v>4.1079998016357404</v>
      </c>
      <c r="U3545">
        <v>459311</v>
      </c>
      <c r="V3545">
        <v>-148</v>
      </c>
      <c r="W3545">
        <v>100</v>
      </c>
    </row>
    <row r="3546" spans="1:23" x14ac:dyDescent="0.25">
      <c r="A3546" s="1">
        <v>0.45505729166666664</v>
      </c>
      <c r="B3546">
        <v>6</v>
      </c>
      <c r="C3546">
        <v>700.13</v>
      </c>
      <c r="D3546">
        <v>1.03</v>
      </c>
      <c r="E3546">
        <v>0.01</v>
      </c>
      <c r="F3546">
        <v>181.9</v>
      </c>
      <c r="G3546" t="s">
        <v>19145</v>
      </c>
      <c r="H3546" t="s">
        <v>20189</v>
      </c>
      <c r="I3546">
        <v>0</v>
      </c>
      <c r="J3546">
        <v>0</v>
      </c>
      <c r="K3546">
        <v>0</v>
      </c>
      <c r="L3546">
        <v>0</v>
      </c>
      <c r="M3546">
        <v>213.49</v>
      </c>
      <c r="N3546">
        <v>-0.17</v>
      </c>
      <c r="O3546">
        <v>177.2</v>
      </c>
      <c r="P3546">
        <v>0.01</v>
      </c>
      <c r="Q3546">
        <v>-0.17</v>
      </c>
      <c r="R3546">
        <v>1.1499999999999999</v>
      </c>
      <c r="S3546">
        <v>25.45</v>
      </c>
      <c r="T3546">
        <v>4.1079998016357404</v>
      </c>
      <c r="U3546">
        <v>459311</v>
      </c>
      <c r="V3546">
        <v>-148</v>
      </c>
      <c r="W3546">
        <v>100</v>
      </c>
    </row>
    <row r="3547" spans="1:23" x14ac:dyDescent="0.25">
      <c r="A3547" s="1">
        <v>0.45505787037037038</v>
      </c>
      <c r="B3547">
        <v>6</v>
      </c>
      <c r="C3547">
        <v>700.14</v>
      </c>
      <c r="D3547">
        <v>1.0900000000000001</v>
      </c>
      <c r="E3547">
        <v>0.01</v>
      </c>
      <c r="F3547">
        <v>181.2</v>
      </c>
      <c r="G3547" t="s">
        <v>21146</v>
      </c>
      <c r="H3547" t="s">
        <v>21147</v>
      </c>
      <c r="I3547">
        <v>0</v>
      </c>
      <c r="J3547">
        <v>0</v>
      </c>
      <c r="K3547">
        <v>0</v>
      </c>
      <c r="L3547">
        <v>0</v>
      </c>
      <c r="M3547">
        <v>213.47</v>
      </c>
      <c r="N3547">
        <v>0.03</v>
      </c>
      <c r="O3547">
        <v>177.25</v>
      </c>
      <c r="P3547">
        <v>0.01</v>
      </c>
      <c r="Q3547">
        <v>0.03</v>
      </c>
      <c r="R3547">
        <v>1.1100000000000001</v>
      </c>
      <c r="S3547">
        <v>25.45</v>
      </c>
      <c r="T3547">
        <v>4.1079998016357404</v>
      </c>
      <c r="U3547">
        <v>459311</v>
      </c>
      <c r="V3547">
        <v>-148</v>
      </c>
      <c r="W3547">
        <v>100</v>
      </c>
    </row>
    <row r="3548" spans="1:23" x14ac:dyDescent="0.25">
      <c r="A3548" s="1">
        <v>0.45505844907407406</v>
      </c>
      <c r="B3548">
        <v>6</v>
      </c>
      <c r="C3548">
        <v>700.16</v>
      </c>
      <c r="D3548">
        <v>1.77</v>
      </c>
      <c r="E3548">
        <v>0.02</v>
      </c>
      <c r="F3548">
        <v>180.3</v>
      </c>
      <c r="G3548" t="s">
        <v>21148</v>
      </c>
      <c r="H3548" t="s">
        <v>21147</v>
      </c>
      <c r="I3548">
        <v>0</v>
      </c>
      <c r="J3548">
        <v>0</v>
      </c>
      <c r="K3548">
        <v>0</v>
      </c>
      <c r="L3548">
        <v>0</v>
      </c>
      <c r="M3548">
        <v>213.45</v>
      </c>
      <c r="N3548">
        <v>0.39</v>
      </c>
      <c r="O3548">
        <v>177.3</v>
      </c>
      <c r="P3548">
        <v>0.02</v>
      </c>
      <c r="Q3548">
        <v>0.39</v>
      </c>
      <c r="R3548">
        <v>1.64</v>
      </c>
      <c r="S3548">
        <v>25.45</v>
      </c>
      <c r="T3548">
        <v>4.1079998016357404</v>
      </c>
      <c r="U3548">
        <v>459311</v>
      </c>
      <c r="V3548">
        <v>-148</v>
      </c>
      <c r="W3548">
        <v>100</v>
      </c>
    </row>
    <row r="3549" spans="1:23" x14ac:dyDescent="0.25">
      <c r="A3549" s="1">
        <v>0.45505902777777779</v>
      </c>
      <c r="B3549">
        <v>6</v>
      </c>
      <c r="C3549">
        <v>700.2</v>
      </c>
      <c r="D3549">
        <v>2.79</v>
      </c>
      <c r="E3549">
        <v>0.03</v>
      </c>
      <c r="F3549">
        <v>179.4</v>
      </c>
      <c r="G3549" t="s">
        <v>21148</v>
      </c>
      <c r="H3549" t="s">
        <v>19784</v>
      </c>
      <c r="I3549">
        <v>0</v>
      </c>
      <c r="J3549">
        <v>0</v>
      </c>
      <c r="K3549">
        <v>0</v>
      </c>
      <c r="L3549">
        <v>0</v>
      </c>
      <c r="M3549">
        <v>213.43</v>
      </c>
      <c r="N3549">
        <v>0.57999999999999996</v>
      </c>
      <c r="O3549">
        <v>177.35</v>
      </c>
      <c r="P3549">
        <v>0.03</v>
      </c>
      <c r="Q3549">
        <v>0.57999999999999996</v>
      </c>
      <c r="R3549">
        <v>2.59</v>
      </c>
      <c r="S3549">
        <v>25.45</v>
      </c>
      <c r="T3549">
        <v>4.1079998016357404</v>
      </c>
      <c r="U3549">
        <v>459311</v>
      </c>
      <c r="V3549">
        <v>-148</v>
      </c>
      <c r="W3549">
        <v>100</v>
      </c>
    </row>
    <row r="3550" spans="1:23" x14ac:dyDescent="0.25">
      <c r="A3550" s="1">
        <v>0.45505960648148147</v>
      </c>
      <c r="B3550">
        <v>6</v>
      </c>
      <c r="C3550">
        <v>700.24</v>
      </c>
      <c r="D3550">
        <v>4.01</v>
      </c>
      <c r="E3550">
        <v>7.0000000000000007E-2</v>
      </c>
      <c r="F3550">
        <v>177.6</v>
      </c>
      <c r="G3550" t="s">
        <v>19601</v>
      </c>
      <c r="H3550" t="s">
        <v>19784</v>
      </c>
      <c r="I3550">
        <v>0</v>
      </c>
      <c r="J3550">
        <v>0</v>
      </c>
      <c r="K3550">
        <v>0</v>
      </c>
      <c r="L3550">
        <v>0</v>
      </c>
      <c r="M3550">
        <v>213.43</v>
      </c>
      <c r="N3550">
        <v>0.69</v>
      </c>
      <c r="O3550">
        <v>177.4</v>
      </c>
      <c r="P3550">
        <v>7.0000000000000007E-2</v>
      </c>
      <c r="Q3550">
        <v>0.69</v>
      </c>
      <c r="R3550">
        <v>3.42</v>
      </c>
      <c r="S3550">
        <v>25.45</v>
      </c>
      <c r="T3550">
        <v>4.1079998016357404</v>
      </c>
      <c r="U3550">
        <v>459311</v>
      </c>
      <c r="V3550">
        <v>-148</v>
      </c>
      <c r="W3550">
        <v>100</v>
      </c>
    </row>
    <row r="3551" spans="1:23" x14ac:dyDescent="0.25">
      <c r="A3551" s="1">
        <v>0.45506018518518521</v>
      </c>
      <c r="B3551">
        <v>6</v>
      </c>
      <c r="C3551">
        <v>700.31</v>
      </c>
      <c r="D3551">
        <v>5.18</v>
      </c>
      <c r="E3551">
        <v>0.09</v>
      </c>
      <c r="F3551">
        <v>175.8</v>
      </c>
      <c r="G3551" t="s">
        <v>20718</v>
      </c>
      <c r="H3551" t="s">
        <v>21149</v>
      </c>
      <c r="I3551">
        <v>0</v>
      </c>
      <c r="J3551">
        <v>0</v>
      </c>
      <c r="K3551">
        <v>0</v>
      </c>
      <c r="L3551">
        <v>0</v>
      </c>
      <c r="M3551">
        <v>213.42</v>
      </c>
      <c r="N3551">
        <v>0.66</v>
      </c>
      <c r="O3551">
        <v>177.45</v>
      </c>
      <c r="P3551">
        <v>0.09</v>
      </c>
      <c r="Q3551">
        <v>0.66</v>
      </c>
      <c r="R3551">
        <v>3.84</v>
      </c>
      <c r="S3551">
        <v>25.45</v>
      </c>
      <c r="T3551">
        <v>4.1079998016357404</v>
      </c>
      <c r="U3551">
        <v>459311</v>
      </c>
      <c r="V3551">
        <v>-148</v>
      </c>
      <c r="W3551">
        <v>100</v>
      </c>
    </row>
    <row r="3552" spans="1:23" x14ac:dyDescent="0.25">
      <c r="A3552" s="1">
        <v>0.45506076388888889</v>
      </c>
      <c r="B3552">
        <v>6</v>
      </c>
      <c r="C3552">
        <v>700.39</v>
      </c>
      <c r="D3552">
        <v>6.21</v>
      </c>
      <c r="E3552">
        <v>0.16</v>
      </c>
      <c r="F3552">
        <v>173.3</v>
      </c>
      <c r="G3552" t="s">
        <v>19601</v>
      </c>
      <c r="H3552" t="s">
        <v>21140</v>
      </c>
      <c r="I3552">
        <v>0</v>
      </c>
      <c r="J3552">
        <v>0</v>
      </c>
      <c r="K3552">
        <v>0</v>
      </c>
      <c r="L3552">
        <v>0</v>
      </c>
      <c r="M3552">
        <v>213.4</v>
      </c>
      <c r="N3552">
        <v>0.57999999999999996</v>
      </c>
      <c r="O3552">
        <v>177.5</v>
      </c>
      <c r="P3552">
        <v>0.16</v>
      </c>
      <c r="Q3552">
        <v>0.57999999999999996</v>
      </c>
      <c r="R3552">
        <v>3.84</v>
      </c>
      <c r="S3552">
        <v>25.45</v>
      </c>
      <c r="T3552">
        <v>4.1079998016357404</v>
      </c>
      <c r="U3552">
        <v>459311</v>
      </c>
      <c r="V3552">
        <v>-148</v>
      </c>
      <c r="W3552">
        <v>100</v>
      </c>
    </row>
    <row r="3553" spans="1:23" x14ac:dyDescent="0.25">
      <c r="A3553" s="1">
        <v>0.45506134259259257</v>
      </c>
      <c r="B3553">
        <v>6</v>
      </c>
      <c r="C3553">
        <v>700.47</v>
      </c>
      <c r="D3553">
        <v>6.46</v>
      </c>
      <c r="E3553">
        <v>0.16</v>
      </c>
      <c r="F3553">
        <v>170.7</v>
      </c>
      <c r="G3553" t="s">
        <v>19601</v>
      </c>
      <c r="H3553" t="s">
        <v>21150</v>
      </c>
      <c r="I3553">
        <v>0</v>
      </c>
      <c r="J3553">
        <v>0</v>
      </c>
      <c r="K3553">
        <v>0</v>
      </c>
      <c r="L3553">
        <v>0</v>
      </c>
      <c r="M3553">
        <v>213.39</v>
      </c>
      <c r="N3553">
        <v>0.14000000000000001</v>
      </c>
      <c r="O3553">
        <v>177.55</v>
      </c>
      <c r="P3553">
        <v>0.16</v>
      </c>
      <c r="Q3553">
        <v>0.14000000000000001</v>
      </c>
      <c r="R3553">
        <v>3.59</v>
      </c>
      <c r="S3553">
        <v>25.45</v>
      </c>
      <c r="T3553">
        <v>4.1079998016357404</v>
      </c>
      <c r="U3553">
        <v>459311</v>
      </c>
      <c r="V3553">
        <v>-148</v>
      </c>
      <c r="W3553">
        <v>100</v>
      </c>
    </row>
    <row r="3554" spans="1:23" x14ac:dyDescent="0.25">
      <c r="A3554" s="1">
        <v>0.4550619212962963</v>
      </c>
      <c r="B3554">
        <v>6</v>
      </c>
      <c r="C3554">
        <v>700.55</v>
      </c>
      <c r="D3554">
        <v>4.7</v>
      </c>
      <c r="E3554">
        <v>0</v>
      </c>
      <c r="F3554">
        <v>170.6</v>
      </c>
      <c r="G3554" t="s">
        <v>21151</v>
      </c>
      <c r="H3554" t="s">
        <v>20541</v>
      </c>
      <c r="I3554">
        <v>0</v>
      </c>
      <c r="J3554">
        <v>0</v>
      </c>
      <c r="K3554">
        <v>0</v>
      </c>
      <c r="L3554">
        <v>0</v>
      </c>
      <c r="M3554">
        <v>213.38</v>
      </c>
      <c r="N3554">
        <v>-1</v>
      </c>
      <c r="O3554">
        <v>177.6</v>
      </c>
      <c r="P3554">
        <v>0</v>
      </c>
      <c r="Q3554">
        <v>-1</v>
      </c>
      <c r="R3554">
        <v>2.77</v>
      </c>
      <c r="S3554">
        <v>25.45</v>
      </c>
      <c r="T3554">
        <v>4.1079998016357404</v>
      </c>
      <c r="U3554">
        <v>459311</v>
      </c>
      <c r="V3554">
        <v>-148</v>
      </c>
      <c r="W3554">
        <v>100</v>
      </c>
    </row>
    <row r="3555" spans="1:23" x14ac:dyDescent="0.25">
      <c r="A3555" s="1">
        <v>0.45506249999999998</v>
      </c>
      <c r="B3555">
        <v>6</v>
      </c>
      <c r="C3555">
        <v>700.6</v>
      </c>
      <c r="D3555">
        <v>2.63</v>
      </c>
      <c r="E3555">
        <v>0</v>
      </c>
      <c r="F3555">
        <v>170.6</v>
      </c>
      <c r="G3555" t="s">
        <v>20926</v>
      </c>
      <c r="H3555" t="s">
        <v>21152</v>
      </c>
      <c r="I3555">
        <v>0</v>
      </c>
      <c r="J3555">
        <v>0</v>
      </c>
      <c r="K3555">
        <v>0</v>
      </c>
      <c r="L3555">
        <v>0</v>
      </c>
      <c r="M3555">
        <v>213.37</v>
      </c>
      <c r="N3555">
        <v>-1.17</v>
      </c>
      <c r="O3555">
        <v>177.65</v>
      </c>
      <c r="P3555">
        <v>0</v>
      </c>
      <c r="Q3555">
        <v>-1.17</v>
      </c>
      <c r="R3555">
        <v>1.7</v>
      </c>
      <c r="S3555">
        <v>25.45</v>
      </c>
      <c r="T3555">
        <v>4.1079998016357404</v>
      </c>
      <c r="U3555">
        <v>459311</v>
      </c>
      <c r="V3555">
        <v>-148</v>
      </c>
      <c r="W3555">
        <v>100</v>
      </c>
    </row>
    <row r="3556" spans="1:23" x14ac:dyDescent="0.25">
      <c r="A3556" s="1">
        <v>0.45506307870370372</v>
      </c>
      <c r="B3556">
        <v>6</v>
      </c>
      <c r="C3556">
        <v>700.63</v>
      </c>
      <c r="D3556">
        <v>1.88</v>
      </c>
      <c r="E3556">
        <v>0.01</v>
      </c>
      <c r="F3556">
        <v>170</v>
      </c>
      <c r="G3556" t="s">
        <v>20718</v>
      </c>
      <c r="H3556" t="s">
        <v>21140</v>
      </c>
      <c r="I3556">
        <v>0</v>
      </c>
      <c r="J3556">
        <v>0</v>
      </c>
      <c r="K3556">
        <v>0</v>
      </c>
      <c r="L3556">
        <v>0</v>
      </c>
      <c r="M3556">
        <v>213.35</v>
      </c>
      <c r="N3556">
        <v>-0.43</v>
      </c>
      <c r="O3556">
        <v>177.7</v>
      </c>
      <c r="P3556">
        <v>0.01</v>
      </c>
      <c r="Q3556">
        <v>-0.42</v>
      </c>
      <c r="R3556">
        <v>1.3</v>
      </c>
      <c r="S3556">
        <v>25.45</v>
      </c>
      <c r="T3556">
        <v>4.1079998016357404</v>
      </c>
      <c r="U3556">
        <v>459311</v>
      </c>
      <c r="V3556">
        <v>-148</v>
      </c>
      <c r="W3556">
        <v>100</v>
      </c>
    </row>
    <row r="3557" spans="1:23" x14ac:dyDescent="0.25">
      <c r="A3557" s="1">
        <v>0.4550636574074074</v>
      </c>
      <c r="B3557">
        <v>6</v>
      </c>
      <c r="C3557">
        <v>700.66</v>
      </c>
      <c r="D3557">
        <v>1.52</v>
      </c>
      <c r="E3557">
        <v>0.01</v>
      </c>
      <c r="F3557">
        <v>169.5</v>
      </c>
      <c r="G3557" t="s">
        <v>21143</v>
      </c>
      <c r="H3557" t="s">
        <v>20541</v>
      </c>
      <c r="I3557">
        <v>0</v>
      </c>
      <c r="J3557">
        <v>0</v>
      </c>
      <c r="K3557">
        <v>0</v>
      </c>
      <c r="L3557">
        <v>0</v>
      </c>
      <c r="M3557">
        <v>213.33</v>
      </c>
      <c r="N3557">
        <v>-0.2</v>
      </c>
      <c r="O3557">
        <v>177.75</v>
      </c>
      <c r="P3557">
        <v>0.01</v>
      </c>
      <c r="Q3557">
        <v>-0.2</v>
      </c>
      <c r="R3557">
        <v>1.07</v>
      </c>
      <c r="S3557">
        <v>25.45</v>
      </c>
      <c r="T3557">
        <v>4.1079998016357404</v>
      </c>
      <c r="U3557">
        <v>459311</v>
      </c>
      <c r="V3557">
        <v>-148</v>
      </c>
      <c r="W3557">
        <v>100</v>
      </c>
    </row>
    <row r="3558" spans="1:23" x14ac:dyDescent="0.25">
      <c r="A3558" s="1">
        <v>0.45506423611111113</v>
      </c>
      <c r="B3558">
        <v>6</v>
      </c>
      <c r="C3558">
        <v>700.68</v>
      </c>
      <c r="D3558">
        <v>1.1499999999999999</v>
      </c>
      <c r="E3558">
        <v>0.01</v>
      </c>
      <c r="F3558">
        <v>168.8</v>
      </c>
      <c r="G3558" t="s">
        <v>19599</v>
      </c>
      <c r="H3558" t="s">
        <v>21150</v>
      </c>
      <c r="I3558">
        <v>0</v>
      </c>
      <c r="J3558">
        <v>0</v>
      </c>
      <c r="K3558">
        <v>0</v>
      </c>
      <c r="L3558">
        <v>0</v>
      </c>
      <c r="M3558">
        <v>213.31</v>
      </c>
      <c r="N3558">
        <v>-0.21</v>
      </c>
      <c r="O3558">
        <v>177.8</v>
      </c>
      <c r="P3558">
        <v>0.01</v>
      </c>
      <c r="Q3558">
        <v>-0.21</v>
      </c>
      <c r="R3558">
        <v>0.81</v>
      </c>
      <c r="S3558">
        <v>25.45</v>
      </c>
      <c r="T3558">
        <v>4.1079998016357404</v>
      </c>
      <c r="U3558">
        <v>459311</v>
      </c>
      <c r="V3558">
        <v>-148</v>
      </c>
      <c r="W3558">
        <v>100</v>
      </c>
    </row>
    <row r="3559" spans="1:23" x14ac:dyDescent="0.25">
      <c r="A3559" s="1">
        <v>0.45506481481481481</v>
      </c>
      <c r="B3559">
        <v>6</v>
      </c>
      <c r="C3559">
        <v>700.69</v>
      </c>
      <c r="D3559">
        <v>0.88</v>
      </c>
      <c r="E3559">
        <v>0.01</v>
      </c>
      <c r="F3559">
        <v>168.1</v>
      </c>
      <c r="G3559" t="s">
        <v>19143</v>
      </c>
      <c r="H3559" t="s">
        <v>21139</v>
      </c>
      <c r="I3559">
        <v>0</v>
      </c>
      <c r="J3559">
        <v>0</v>
      </c>
      <c r="K3559">
        <v>0</v>
      </c>
      <c r="L3559">
        <v>0</v>
      </c>
      <c r="M3559">
        <v>213.3</v>
      </c>
      <c r="N3559">
        <v>-0.15</v>
      </c>
      <c r="O3559">
        <v>177.85</v>
      </c>
      <c r="P3559">
        <v>0.01</v>
      </c>
      <c r="Q3559">
        <v>-0.15</v>
      </c>
      <c r="R3559">
        <v>0.63</v>
      </c>
      <c r="S3559">
        <v>25.45</v>
      </c>
      <c r="T3559">
        <v>4.1079998016357404</v>
      </c>
      <c r="U3559">
        <v>459311</v>
      </c>
      <c r="V3559">
        <v>-148</v>
      </c>
      <c r="W3559">
        <v>100</v>
      </c>
    </row>
    <row r="3560" spans="1:23" x14ac:dyDescent="0.25">
      <c r="A3560" s="1">
        <v>0.45506539351851855</v>
      </c>
      <c r="B3560">
        <v>6</v>
      </c>
      <c r="C3560">
        <v>700.7</v>
      </c>
      <c r="D3560">
        <v>0.68</v>
      </c>
      <c r="E3560">
        <v>0</v>
      </c>
      <c r="F3560">
        <v>167.7</v>
      </c>
      <c r="G3560" t="s">
        <v>19143</v>
      </c>
      <c r="H3560" t="s">
        <v>21150</v>
      </c>
      <c r="I3560">
        <v>0</v>
      </c>
      <c r="J3560">
        <v>0</v>
      </c>
      <c r="K3560">
        <v>0</v>
      </c>
      <c r="L3560">
        <v>0</v>
      </c>
      <c r="M3560">
        <v>213.27</v>
      </c>
      <c r="N3560">
        <v>-0.11</v>
      </c>
      <c r="O3560">
        <v>177.9</v>
      </c>
      <c r="P3560">
        <v>0</v>
      </c>
      <c r="Q3560">
        <v>-0.11</v>
      </c>
      <c r="R3560">
        <v>0.51</v>
      </c>
      <c r="S3560">
        <v>25.45</v>
      </c>
      <c r="T3560">
        <v>4.1079998016357404</v>
      </c>
      <c r="U3560">
        <v>459311</v>
      </c>
      <c r="V3560">
        <v>-148</v>
      </c>
      <c r="W3560">
        <v>100</v>
      </c>
    </row>
    <row r="3561" spans="1:23" x14ac:dyDescent="0.25">
      <c r="A3561" s="1">
        <v>0.45506597222222223</v>
      </c>
      <c r="B3561">
        <v>6</v>
      </c>
      <c r="C3561">
        <v>700.71</v>
      </c>
      <c r="D3561">
        <v>0.52</v>
      </c>
      <c r="E3561">
        <v>0</v>
      </c>
      <c r="F3561">
        <v>167.4</v>
      </c>
      <c r="G3561" t="s">
        <v>21153</v>
      </c>
      <c r="H3561" t="s">
        <v>20541</v>
      </c>
      <c r="I3561">
        <v>0</v>
      </c>
      <c r="J3561">
        <v>0</v>
      </c>
      <c r="K3561">
        <v>0</v>
      </c>
      <c r="L3561">
        <v>0</v>
      </c>
      <c r="M3561">
        <v>213.24</v>
      </c>
      <c r="N3561">
        <v>-0.09</v>
      </c>
      <c r="O3561">
        <v>177.95</v>
      </c>
      <c r="P3561">
        <v>0</v>
      </c>
      <c r="Q3561">
        <v>-0.09</v>
      </c>
      <c r="R3561">
        <v>0.44</v>
      </c>
      <c r="S3561">
        <v>25.45</v>
      </c>
      <c r="T3561">
        <v>4.1079998016357404</v>
      </c>
      <c r="U3561">
        <v>459311</v>
      </c>
      <c r="V3561">
        <v>-148</v>
      </c>
      <c r="W3561">
        <v>100</v>
      </c>
    </row>
    <row r="3562" spans="1:23" x14ac:dyDescent="0.25">
      <c r="A3562" s="1">
        <v>0.45506655092592591</v>
      </c>
      <c r="B3562">
        <v>6</v>
      </c>
      <c r="C3562">
        <v>700.71</v>
      </c>
      <c r="D3562">
        <v>0.36</v>
      </c>
      <c r="E3562">
        <v>0</v>
      </c>
      <c r="F3562">
        <v>167.2</v>
      </c>
      <c r="G3562" t="s">
        <v>19599</v>
      </c>
      <c r="H3562" t="s">
        <v>21140</v>
      </c>
      <c r="I3562">
        <v>0</v>
      </c>
      <c r="J3562">
        <v>0</v>
      </c>
      <c r="K3562">
        <v>0</v>
      </c>
      <c r="L3562">
        <v>0</v>
      </c>
      <c r="M3562">
        <v>213.21</v>
      </c>
      <c r="N3562">
        <v>-0.09</v>
      </c>
      <c r="O3562">
        <v>178</v>
      </c>
      <c r="P3562">
        <v>0</v>
      </c>
      <c r="Q3562">
        <v>-0.09</v>
      </c>
      <c r="R3562">
        <v>0.36</v>
      </c>
      <c r="S3562">
        <v>25.45</v>
      </c>
      <c r="T3562">
        <v>4.1079998016357404</v>
      </c>
      <c r="U3562">
        <v>459311</v>
      </c>
      <c r="V3562">
        <v>-148</v>
      </c>
      <c r="W3562">
        <v>100</v>
      </c>
    </row>
    <row r="3563" spans="1:23" x14ac:dyDescent="0.25">
      <c r="A3563" s="1">
        <v>0.45506712962962964</v>
      </c>
      <c r="B3563">
        <v>6</v>
      </c>
      <c r="C3563">
        <v>700.71</v>
      </c>
      <c r="D3563">
        <v>0.25</v>
      </c>
      <c r="E3563">
        <v>0</v>
      </c>
      <c r="F3563">
        <v>167</v>
      </c>
      <c r="G3563" t="s">
        <v>21145</v>
      </c>
      <c r="H3563" t="s">
        <v>21152</v>
      </c>
      <c r="I3563">
        <v>0</v>
      </c>
      <c r="J3563">
        <v>0</v>
      </c>
      <c r="K3563">
        <v>0</v>
      </c>
      <c r="L3563">
        <v>0</v>
      </c>
      <c r="M3563">
        <v>213.19</v>
      </c>
      <c r="N3563">
        <v>-0.09</v>
      </c>
      <c r="O3563">
        <v>178.05</v>
      </c>
      <c r="P3563">
        <v>0</v>
      </c>
      <c r="Q3563">
        <v>-0.06</v>
      </c>
      <c r="R3563">
        <v>0.35</v>
      </c>
      <c r="S3563">
        <v>25.45</v>
      </c>
      <c r="T3563">
        <v>4.1079998016357404</v>
      </c>
      <c r="U3563">
        <v>459311</v>
      </c>
      <c r="V3563">
        <v>-148</v>
      </c>
      <c r="W3563">
        <v>100</v>
      </c>
    </row>
    <row r="3564" spans="1:23" x14ac:dyDescent="0.25">
      <c r="A3564" s="1">
        <v>0.45506770833333332</v>
      </c>
      <c r="B3564">
        <v>6</v>
      </c>
      <c r="C3564">
        <v>700.71</v>
      </c>
      <c r="D3564">
        <v>0.24</v>
      </c>
      <c r="E3564">
        <v>0</v>
      </c>
      <c r="F3564">
        <v>166.8</v>
      </c>
      <c r="G3564" t="s">
        <v>20251</v>
      </c>
      <c r="H3564" t="s">
        <v>21149</v>
      </c>
      <c r="I3564">
        <v>0</v>
      </c>
      <c r="J3564">
        <v>0</v>
      </c>
      <c r="K3564">
        <v>0</v>
      </c>
      <c r="L3564">
        <v>0</v>
      </c>
      <c r="M3564">
        <v>213.17</v>
      </c>
      <c r="N3564">
        <v>-0.09</v>
      </c>
      <c r="O3564">
        <v>178.1</v>
      </c>
      <c r="P3564">
        <v>0</v>
      </c>
      <c r="Q3564">
        <v>-0.01</v>
      </c>
      <c r="R3564">
        <v>0.54</v>
      </c>
      <c r="S3564">
        <v>25.45</v>
      </c>
      <c r="T3564">
        <v>4.1079998016357404</v>
      </c>
      <c r="U3564">
        <v>459311</v>
      </c>
      <c r="V3564">
        <v>-148</v>
      </c>
      <c r="W3564">
        <v>100</v>
      </c>
    </row>
    <row r="3565" spans="1:23" x14ac:dyDescent="0.25">
      <c r="A3565" s="1">
        <v>0.45506828703703706</v>
      </c>
      <c r="B3565">
        <v>6</v>
      </c>
      <c r="C3565">
        <v>700.71</v>
      </c>
      <c r="D3565">
        <v>0.26</v>
      </c>
      <c r="E3565">
        <v>0</v>
      </c>
      <c r="F3565">
        <v>166.6</v>
      </c>
      <c r="G3565" t="s">
        <v>21143</v>
      </c>
      <c r="H3565" t="s">
        <v>21149</v>
      </c>
      <c r="I3565">
        <v>0</v>
      </c>
      <c r="J3565">
        <v>0</v>
      </c>
      <c r="K3565">
        <v>0</v>
      </c>
      <c r="L3565">
        <v>0</v>
      </c>
      <c r="M3565">
        <v>213.15</v>
      </c>
      <c r="N3565">
        <v>-0.09</v>
      </c>
      <c r="O3565">
        <v>178.15</v>
      </c>
      <c r="P3565">
        <v>0</v>
      </c>
      <c r="Q3565">
        <v>0.01</v>
      </c>
      <c r="R3565">
        <v>0.56000000000000005</v>
      </c>
      <c r="S3565">
        <v>25.45</v>
      </c>
      <c r="T3565">
        <v>4.1079998016357404</v>
      </c>
      <c r="U3565">
        <v>459311</v>
      </c>
      <c r="V3565">
        <v>-148</v>
      </c>
      <c r="W3565">
        <v>100</v>
      </c>
    </row>
    <row r="3566" spans="1:23" x14ac:dyDescent="0.25">
      <c r="A3566" s="1">
        <v>0.45506886574074074</v>
      </c>
      <c r="B3566">
        <v>6</v>
      </c>
      <c r="C3566">
        <v>700.71</v>
      </c>
      <c r="D3566">
        <v>0.28999999999999998</v>
      </c>
      <c r="E3566">
        <v>0</v>
      </c>
      <c r="F3566">
        <v>166.5</v>
      </c>
      <c r="G3566" t="s">
        <v>19145</v>
      </c>
      <c r="H3566" t="s">
        <v>19784</v>
      </c>
      <c r="I3566">
        <v>0</v>
      </c>
      <c r="J3566">
        <v>0</v>
      </c>
      <c r="K3566">
        <v>0</v>
      </c>
      <c r="L3566">
        <v>0</v>
      </c>
      <c r="M3566">
        <v>213.14</v>
      </c>
      <c r="N3566">
        <v>-0.09</v>
      </c>
      <c r="O3566">
        <v>178.2</v>
      </c>
      <c r="P3566">
        <v>0</v>
      </c>
      <c r="Q3566">
        <v>0.02</v>
      </c>
      <c r="R3566">
        <v>0.63</v>
      </c>
      <c r="S3566">
        <v>25.45</v>
      </c>
      <c r="T3566">
        <v>4.1079998016357404</v>
      </c>
      <c r="U3566">
        <v>459311</v>
      </c>
      <c r="V3566">
        <v>-148</v>
      </c>
      <c r="W3566">
        <v>100</v>
      </c>
    </row>
    <row r="3567" spans="1:23" x14ac:dyDescent="0.25">
      <c r="A3567" s="1">
        <v>0.45506944444444447</v>
      </c>
      <c r="B3567">
        <v>6</v>
      </c>
      <c r="C3567">
        <v>700.71</v>
      </c>
      <c r="D3567">
        <v>0.31</v>
      </c>
      <c r="E3567">
        <v>0</v>
      </c>
      <c r="F3567">
        <v>166.5</v>
      </c>
      <c r="G3567" t="s">
        <v>19882</v>
      </c>
      <c r="H3567" t="s">
        <v>19784</v>
      </c>
      <c r="I3567">
        <v>0</v>
      </c>
      <c r="J3567">
        <v>0</v>
      </c>
      <c r="K3567">
        <v>0</v>
      </c>
      <c r="L3567">
        <v>0</v>
      </c>
      <c r="M3567">
        <v>213.13</v>
      </c>
      <c r="N3567">
        <v>-0.09</v>
      </c>
      <c r="O3567">
        <v>178.25</v>
      </c>
      <c r="P3567">
        <v>0</v>
      </c>
      <c r="Q3567">
        <v>0.01</v>
      </c>
      <c r="R3567">
        <v>0.77</v>
      </c>
      <c r="S3567">
        <v>25.45</v>
      </c>
      <c r="T3567">
        <v>4.1079998016357404</v>
      </c>
      <c r="U3567">
        <v>459311</v>
      </c>
      <c r="V3567">
        <v>-148</v>
      </c>
      <c r="W3567">
        <v>100</v>
      </c>
    </row>
    <row r="3568" spans="1:23" x14ac:dyDescent="0.25">
      <c r="A3568" s="1">
        <v>0.45507002314814815</v>
      </c>
      <c r="B3568">
        <v>6</v>
      </c>
      <c r="C3568">
        <v>700.71</v>
      </c>
      <c r="D3568">
        <v>0.32</v>
      </c>
      <c r="E3568">
        <v>0</v>
      </c>
      <c r="F3568">
        <v>166.1</v>
      </c>
      <c r="G3568" t="s">
        <v>21148</v>
      </c>
      <c r="H3568" t="s">
        <v>21147</v>
      </c>
      <c r="I3568">
        <v>0</v>
      </c>
      <c r="J3568">
        <v>0</v>
      </c>
      <c r="K3568">
        <v>0</v>
      </c>
      <c r="L3568">
        <v>0</v>
      </c>
      <c r="M3568">
        <v>213.13</v>
      </c>
      <c r="N3568">
        <v>-0.09</v>
      </c>
      <c r="O3568">
        <v>178.3</v>
      </c>
      <c r="P3568">
        <v>0</v>
      </c>
      <c r="Q3568">
        <v>0.01</v>
      </c>
      <c r="R3568">
        <v>0.83</v>
      </c>
      <c r="S3568">
        <v>25.45</v>
      </c>
      <c r="T3568">
        <v>4.1079998016357404</v>
      </c>
      <c r="U3568">
        <v>459311</v>
      </c>
      <c r="V3568">
        <v>-148</v>
      </c>
      <c r="W3568">
        <v>100</v>
      </c>
    </row>
    <row r="3569" spans="1:23" x14ac:dyDescent="0.25">
      <c r="A3569" s="1">
        <v>0.45507060185185183</v>
      </c>
      <c r="B3569">
        <v>6</v>
      </c>
      <c r="C3569">
        <v>700.71</v>
      </c>
      <c r="D3569">
        <v>0.32</v>
      </c>
      <c r="E3569">
        <v>0</v>
      </c>
      <c r="F3569">
        <v>165.7</v>
      </c>
      <c r="G3569" t="s">
        <v>20718</v>
      </c>
      <c r="H3569" t="s">
        <v>20189</v>
      </c>
      <c r="I3569">
        <v>0</v>
      </c>
      <c r="J3569">
        <v>0</v>
      </c>
      <c r="K3569">
        <v>0</v>
      </c>
      <c r="L3569">
        <v>0</v>
      </c>
      <c r="M3569">
        <v>213.14</v>
      </c>
      <c r="N3569">
        <v>-0.09</v>
      </c>
      <c r="O3569">
        <v>178.35</v>
      </c>
      <c r="P3569">
        <v>0</v>
      </c>
      <c r="Q3569">
        <v>0</v>
      </c>
      <c r="R3569">
        <v>0.92</v>
      </c>
      <c r="S3569">
        <v>25.45</v>
      </c>
      <c r="T3569">
        <v>4.1079998016357404</v>
      </c>
      <c r="U3569">
        <v>459311</v>
      </c>
      <c r="V3569">
        <v>-148</v>
      </c>
      <c r="W3569">
        <v>100</v>
      </c>
    </row>
    <row r="3570" spans="1:23" x14ac:dyDescent="0.25">
      <c r="A3570" s="1">
        <v>0.45507118055555557</v>
      </c>
      <c r="B3570">
        <v>6</v>
      </c>
      <c r="C3570">
        <v>700.71</v>
      </c>
      <c r="D3570">
        <v>0.33</v>
      </c>
      <c r="E3570">
        <v>0</v>
      </c>
      <c r="F3570">
        <v>165.9</v>
      </c>
      <c r="G3570" t="s">
        <v>21151</v>
      </c>
      <c r="H3570" t="s">
        <v>20189</v>
      </c>
      <c r="I3570">
        <v>0</v>
      </c>
      <c r="J3570">
        <v>0</v>
      </c>
      <c r="K3570">
        <v>0</v>
      </c>
      <c r="L3570">
        <v>0</v>
      </c>
      <c r="M3570">
        <v>213.15</v>
      </c>
      <c r="N3570">
        <v>-0.09</v>
      </c>
      <c r="O3570">
        <v>178.4</v>
      </c>
      <c r="P3570">
        <v>0</v>
      </c>
      <c r="Q3570">
        <v>0.01</v>
      </c>
      <c r="R3570">
        <v>1.33</v>
      </c>
      <c r="S3570">
        <v>25.45</v>
      </c>
      <c r="T3570">
        <v>4.1079998016357404</v>
      </c>
      <c r="U3570">
        <v>459311</v>
      </c>
      <c r="V3570">
        <v>-148</v>
      </c>
      <c r="W3570">
        <v>100</v>
      </c>
    </row>
    <row r="3571" spans="1:23" x14ac:dyDescent="0.25">
      <c r="A3571" s="1">
        <v>0.45507175925925925</v>
      </c>
      <c r="B3571">
        <v>6</v>
      </c>
      <c r="C3571">
        <v>700.71</v>
      </c>
      <c r="D3571">
        <v>0.34</v>
      </c>
      <c r="E3571">
        <v>0</v>
      </c>
      <c r="F3571">
        <v>166</v>
      </c>
      <c r="G3571" t="s">
        <v>20061</v>
      </c>
      <c r="H3571" t="s">
        <v>21144</v>
      </c>
      <c r="I3571">
        <v>0</v>
      </c>
      <c r="J3571">
        <v>0</v>
      </c>
      <c r="K3571">
        <v>0</v>
      </c>
      <c r="L3571">
        <v>0</v>
      </c>
      <c r="M3571">
        <v>213.15</v>
      </c>
      <c r="N3571">
        <v>-0.09</v>
      </c>
      <c r="O3571">
        <v>178.45</v>
      </c>
      <c r="P3571">
        <v>0</v>
      </c>
      <c r="Q3571">
        <v>0.01</v>
      </c>
      <c r="R3571">
        <v>1.75</v>
      </c>
      <c r="S3571">
        <v>25.45</v>
      </c>
      <c r="T3571">
        <v>4.1079998016357404</v>
      </c>
      <c r="U3571">
        <v>459311</v>
      </c>
      <c r="V3571">
        <v>-148</v>
      </c>
      <c r="W3571">
        <v>100</v>
      </c>
    </row>
    <row r="3572" spans="1:23" x14ac:dyDescent="0.25">
      <c r="A3572" s="1">
        <v>0.45507233796296298</v>
      </c>
      <c r="B3572">
        <v>6</v>
      </c>
      <c r="C3572">
        <v>700.71</v>
      </c>
      <c r="D3572">
        <v>0.39</v>
      </c>
      <c r="E3572">
        <v>0</v>
      </c>
      <c r="F3572">
        <v>165.7</v>
      </c>
      <c r="G3572" t="s">
        <v>20926</v>
      </c>
      <c r="H3572" t="s">
        <v>21142</v>
      </c>
      <c r="I3572">
        <v>0</v>
      </c>
      <c r="J3572">
        <v>0</v>
      </c>
      <c r="K3572">
        <v>0</v>
      </c>
      <c r="L3572">
        <v>0</v>
      </c>
      <c r="M3572">
        <v>213.18</v>
      </c>
      <c r="N3572">
        <v>-0.09</v>
      </c>
      <c r="O3572">
        <v>178.5</v>
      </c>
      <c r="P3572">
        <v>0</v>
      </c>
      <c r="Q3572">
        <v>0.03</v>
      </c>
      <c r="R3572">
        <v>2.11</v>
      </c>
      <c r="S3572">
        <v>25.45</v>
      </c>
      <c r="T3572">
        <v>4.1079998016357404</v>
      </c>
      <c r="U3572">
        <v>459311</v>
      </c>
      <c r="V3572">
        <v>-148</v>
      </c>
      <c r="W3572">
        <v>100</v>
      </c>
    </row>
    <row r="3573" spans="1:23" x14ac:dyDescent="0.25">
      <c r="A3573" s="1">
        <v>0.45507291666666666</v>
      </c>
      <c r="B3573">
        <v>6</v>
      </c>
      <c r="C3573">
        <v>700.71</v>
      </c>
      <c r="D3573">
        <v>0.42</v>
      </c>
      <c r="E3573">
        <v>0</v>
      </c>
      <c r="F3573">
        <v>165.5</v>
      </c>
      <c r="G3573" t="s">
        <v>21154</v>
      </c>
      <c r="H3573" t="s">
        <v>21142</v>
      </c>
      <c r="I3573">
        <v>0</v>
      </c>
      <c r="J3573">
        <v>0</v>
      </c>
      <c r="K3573">
        <v>0</v>
      </c>
      <c r="L3573">
        <v>0</v>
      </c>
      <c r="M3573">
        <v>213.2</v>
      </c>
      <c r="N3573">
        <v>-0.09</v>
      </c>
      <c r="O3573">
        <v>178.55</v>
      </c>
      <c r="P3573">
        <v>0</v>
      </c>
      <c r="Q3573">
        <v>0.02</v>
      </c>
      <c r="R3573">
        <v>2.14</v>
      </c>
      <c r="S3573">
        <v>25.45</v>
      </c>
      <c r="T3573">
        <v>4.1079998016357404</v>
      </c>
      <c r="U3573">
        <v>459311</v>
      </c>
      <c r="V3573">
        <v>-148</v>
      </c>
      <c r="W3573">
        <v>100</v>
      </c>
    </row>
    <row r="3574" spans="1:23" x14ac:dyDescent="0.25">
      <c r="A3574" s="1">
        <v>0.4550734953703704</v>
      </c>
      <c r="B3574">
        <v>4</v>
      </c>
      <c r="C3574">
        <v>700.71</v>
      </c>
      <c r="D3574">
        <v>0.42</v>
      </c>
      <c r="E3574">
        <v>0</v>
      </c>
      <c r="F3574">
        <v>165.6</v>
      </c>
      <c r="G3574" t="s">
        <v>21141</v>
      </c>
      <c r="H3574" t="s">
        <v>21155</v>
      </c>
      <c r="I3574">
        <v>0</v>
      </c>
      <c r="J3574">
        <v>0</v>
      </c>
      <c r="K3574">
        <v>0</v>
      </c>
      <c r="L3574">
        <v>0</v>
      </c>
      <c r="M3574">
        <v>213.21</v>
      </c>
      <c r="N3574">
        <v>-0.09</v>
      </c>
      <c r="O3574">
        <v>178.6</v>
      </c>
      <c r="P3574">
        <v>0</v>
      </c>
      <c r="Q3574">
        <v>0</v>
      </c>
      <c r="R3574">
        <v>2.59</v>
      </c>
      <c r="S3574">
        <v>25.45</v>
      </c>
      <c r="T3574">
        <v>4.1079998016357404</v>
      </c>
      <c r="U3574">
        <v>459311</v>
      </c>
      <c r="V3574">
        <v>-148</v>
      </c>
      <c r="W3574">
        <v>100</v>
      </c>
    </row>
    <row r="3575" spans="1:23" x14ac:dyDescent="0.25">
      <c r="A3575" s="1">
        <v>0.45507407407407408</v>
      </c>
      <c r="B3575">
        <v>4</v>
      </c>
      <c r="C3575">
        <v>700.71</v>
      </c>
      <c r="D3575">
        <v>0.39</v>
      </c>
      <c r="E3575">
        <v>0</v>
      </c>
      <c r="F3575">
        <v>165.7</v>
      </c>
      <c r="G3575" t="s">
        <v>21156</v>
      </c>
      <c r="H3575" t="s">
        <v>21157</v>
      </c>
      <c r="I3575">
        <v>0</v>
      </c>
      <c r="J3575">
        <v>0</v>
      </c>
      <c r="K3575">
        <v>0</v>
      </c>
      <c r="L3575">
        <v>0</v>
      </c>
      <c r="M3575">
        <v>213.23</v>
      </c>
      <c r="N3575">
        <v>-0.09</v>
      </c>
      <c r="O3575">
        <v>178.65</v>
      </c>
      <c r="P3575">
        <v>0</v>
      </c>
      <c r="Q3575">
        <v>-0.02</v>
      </c>
      <c r="R3575">
        <v>3.13</v>
      </c>
      <c r="S3575">
        <v>25.45</v>
      </c>
      <c r="T3575">
        <v>4.1079998016357404</v>
      </c>
      <c r="U3575">
        <v>459311</v>
      </c>
      <c r="V3575">
        <v>-148</v>
      </c>
      <c r="W3575">
        <v>100</v>
      </c>
    </row>
    <row r="3576" spans="1:23" x14ac:dyDescent="0.25">
      <c r="A3576" s="1">
        <v>0.45507465277777776</v>
      </c>
      <c r="B3576">
        <v>4</v>
      </c>
      <c r="C3576">
        <v>700.71</v>
      </c>
      <c r="D3576">
        <v>0.28999999999999998</v>
      </c>
      <c r="E3576">
        <v>0</v>
      </c>
      <c r="F3576">
        <v>165.9</v>
      </c>
      <c r="G3576" t="s">
        <v>19149</v>
      </c>
      <c r="H3576" t="s">
        <v>21158</v>
      </c>
      <c r="I3576">
        <v>0</v>
      </c>
      <c r="J3576">
        <v>0</v>
      </c>
      <c r="K3576">
        <v>0</v>
      </c>
      <c r="L3576">
        <v>0</v>
      </c>
      <c r="M3576">
        <v>213.23</v>
      </c>
      <c r="N3576">
        <v>-0.09</v>
      </c>
      <c r="O3576">
        <v>178.7</v>
      </c>
      <c r="P3576">
        <v>0</v>
      </c>
      <c r="Q3576">
        <v>-0.06</v>
      </c>
      <c r="R3576">
        <v>3.79</v>
      </c>
      <c r="S3576">
        <v>25.45</v>
      </c>
      <c r="T3576">
        <v>4.1079998016357404</v>
      </c>
      <c r="U3576">
        <v>459311</v>
      </c>
      <c r="V3576">
        <v>-148</v>
      </c>
      <c r="W3576">
        <v>100</v>
      </c>
    </row>
    <row r="3577" spans="1:23" x14ac:dyDescent="0.25">
      <c r="A3577" s="1">
        <v>0.45507523148148149</v>
      </c>
      <c r="B3577">
        <v>4</v>
      </c>
      <c r="C3577">
        <v>700.71</v>
      </c>
      <c r="D3577">
        <v>0.21</v>
      </c>
      <c r="E3577">
        <v>0</v>
      </c>
      <c r="F3577">
        <v>166.1</v>
      </c>
      <c r="G3577" t="s">
        <v>19147</v>
      </c>
      <c r="H3577" t="s">
        <v>21159</v>
      </c>
      <c r="I3577">
        <v>0</v>
      </c>
      <c r="J3577">
        <v>0</v>
      </c>
      <c r="K3577">
        <v>0</v>
      </c>
      <c r="L3577">
        <v>0</v>
      </c>
      <c r="M3577">
        <v>213.24</v>
      </c>
      <c r="N3577">
        <v>-0.09</v>
      </c>
      <c r="O3577">
        <v>178.75</v>
      </c>
      <c r="P3577">
        <v>0</v>
      </c>
      <c r="Q3577">
        <v>-0.05</v>
      </c>
      <c r="R3577">
        <v>4.4800000000000004</v>
      </c>
      <c r="S3577">
        <v>25.45</v>
      </c>
      <c r="T3577">
        <v>4.1079998016357404</v>
      </c>
      <c r="U3577">
        <v>459311</v>
      </c>
      <c r="V3577">
        <v>-148</v>
      </c>
      <c r="W3577">
        <v>100</v>
      </c>
    </row>
    <row r="3578" spans="1:23" x14ac:dyDescent="0.25">
      <c r="A3578" s="1">
        <v>0.45507581018518517</v>
      </c>
      <c r="B3578">
        <v>4</v>
      </c>
      <c r="C3578">
        <v>700.71</v>
      </c>
      <c r="D3578">
        <v>0.21</v>
      </c>
      <c r="E3578">
        <v>0</v>
      </c>
      <c r="F3578">
        <v>166.4</v>
      </c>
      <c r="G3578" t="s">
        <v>19601</v>
      </c>
      <c r="H3578" t="s">
        <v>20953</v>
      </c>
      <c r="I3578">
        <v>0</v>
      </c>
      <c r="J3578">
        <v>0</v>
      </c>
      <c r="K3578">
        <v>0</v>
      </c>
      <c r="L3578">
        <v>0</v>
      </c>
      <c r="M3578">
        <v>213.24</v>
      </c>
      <c r="N3578">
        <v>-0.09</v>
      </c>
      <c r="O3578">
        <v>178.8</v>
      </c>
      <c r="P3578">
        <v>0</v>
      </c>
      <c r="Q3578">
        <v>0</v>
      </c>
      <c r="R3578">
        <v>20.420000000000002</v>
      </c>
      <c r="S3578">
        <v>25.45</v>
      </c>
      <c r="T3578">
        <v>4.1079998016357404</v>
      </c>
      <c r="U3578">
        <v>459311</v>
      </c>
      <c r="V3578">
        <v>-148</v>
      </c>
      <c r="W3578">
        <v>100</v>
      </c>
    </row>
    <row r="3579" spans="1:23" x14ac:dyDescent="0.25">
      <c r="A3579" s="1">
        <v>0.45507638888888891</v>
      </c>
      <c r="B3579">
        <v>4</v>
      </c>
      <c r="C3579">
        <v>700.71</v>
      </c>
      <c r="D3579">
        <v>0.26</v>
      </c>
      <c r="E3579">
        <v>0</v>
      </c>
      <c r="F3579">
        <v>166.7</v>
      </c>
      <c r="G3579" t="s">
        <v>21148</v>
      </c>
      <c r="H3579" t="s">
        <v>20190</v>
      </c>
      <c r="I3579">
        <v>0</v>
      </c>
      <c r="J3579">
        <v>0</v>
      </c>
      <c r="K3579">
        <v>0</v>
      </c>
      <c r="L3579">
        <v>0</v>
      </c>
      <c r="M3579">
        <v>213.24</v>
      </c>
      <c r="N3579">
        <v>-0.09</v>
      </c>
      <c r="O3579">
        <v>178.85</v>
      </c>
      <c r="P3579">
        <v>0</v>
      </c>
      <c r="Q3579">
        <v>0.03</v>
      </c>
      <c r="R3579">
        <v>4.0599999999999996</v>
      </c>
      <c r="S3579">
        <v>25.45</v>
      </c>
      <c r="T3579">
        <v>4.1079998016357404</v>
      </c>
      <c r="U3579">
        <v>459311</v>
      </c>
      <c r="V3579">
        <v>-148</v>
      </c>
      <c r="W3579">
        <v>100</v>
      </c>
    </row>
    <row r="3580" spans="1:23" x14ac:dyDescent="0.25">
      <c r="A3580" s="1">
        <v>0.45507696759259259</v>
      </c>
      <c r="B3580">
        <v>4</v>
      </c>
      <c r="C3580">
        <v>700.71</v>
      </c>
      <c r="D3580">
        <v>0.38</v>
      </c>
      <c r="E3580">
        <v>0</v>
      </c>
      <c r="F3580">
        <v>166.7</v>
      </c>
      <c r="G3580" t="s">
        <v>21146</v>
      </c>
      <c r="H3580" t="s">
        <v>21160</v>
      </c>
      <c r="I3580">
        <v>0</v>
      </c>
      <c r="J3580">
        <v>0</v>
      </c>
      <c r="K3580">
        <v>0</v>
      </c>
      <c r="L3580">
        <v>0</v>
      </c>
      <c r="M3580">
        <v>213.24</v>
      </c>
      <c r="N3580">
        <v>-0.09</v>
      </c>
      <c r="O3580">
        <v>178.9</v>
      </c>
      <c r="P3580">
        <v>0</v>
      </c>
      <c r="Q3580">
        <v>7.0000000000000007E-2</v>
      </c>
      <c r="R3580">
        <v>3.33</v>
      </c>
      <c r="S3580">
        <v>25.45</v>
      </c>
      <c r="T3580">
        <v>4.1079998016357404</v>
      </c>
      <c r="U3580">
        <v>459311</v>
      </c>
      <c r="V3580">
        <v>-148</v>
      </c>
      <c r="W3580">
        <v>100</v>
      </c>
    </row>
    <row r="3581" spans="1:23" x14ac:dyDescent="0.25">
      <c r="A3581" s="1">
        <v>0.45507754629629632</v>
      </c>
      <c r="B3581">
        <v>4</v>
      </c>
      <c r="C3581">
        <v>700.71</v>
      </c>
      <c r="D3581">
        <v>0.46</v>
      </c>
      <c r="E3581">
        <v>0</v>
      </c>
      <c r="F3581">
        <v>166.8</v>
      </c>
      <c r="G3581" t="s">
        <v>21146</v>
      </c>
      <c r="H3581" t="s">
        <v>21161</v>
      </c>
      <c r="I3581">
        <v>0</v>
      </c>
      <c r="J3581">
        <v>0</v>
      </c>
      <c r="K3581">
        <v>0</v>
      </c>
      <c r="L3581">
        <v>0</v>
      </c>
      <c r="M3581">
        <v>213.23</v>
      </c>
      <c r="N3581">
        <v>-0.09</v>
      </c>
      <c r="O3581">
        <v>178.95</v>
      </c>
      <c r="P3581">
        <v>0</v>
      </c>
      <c r="Q3581">
        <v>0.05</v>
      </c>
      <c r="R3581">
        <v>4.38</v>
      </c>
      <c r="S3581">
        <v>25.45</v>
      </c>
      <c r="T3581">
        <v>4.1079998016357404</v>
      </c>
      <c r="U3581">
        <v>459311</v>
      </c>
      <c r="V3581">
        <v>-148</v>
      </c>
      <c r="W3581">
        <v>100</v>
      </c>
    </row>
    <row r="3582" spans="1:23" x14ac:dyDescent="0.25">
      <c r="A3582" s="1">
        <v>0.45511168981481481</v>
      </c>
      <c r="B3582">
        <v>8</v>
      </c>
      <c r="C3582">
        <v>700.71</v>
      </c>
      <c r="D3582">
        <v>0.32</v>
      </c>
      <c r="E3582">
        <v>0</v>
      </c>
      <c r="F3582">
        <v>170.9</v>
      </c>
      <c r="G3582" t="s">
        <v>21162</v>
      </c>
      <c r="H3582" t="s">
        <v>20535</v>
      </c>
      <c r="I3582">
        <v>0</v>
      </c>
      <c r="J3582">
        <v>0</v>
      </c>
      <c r="K3582">
        <v>0</v>
      </c>
      <c r="L3582">
        <v>0</v>
      </c>
      <c r="M3582">
        <v>212.84</v>
      </c>
      <c r="N3582">
        <v>-0.04</v>
      </c>
      <c r="O3582">
        <v>179</v>
      </c>
      <c r="P3582">
        <v>0</v>
      </c>
      <c r="Q3582">
        <v>0</v>
      </c>
      <c r="R3582">
        <v>3.26</v>
      </c>
      <c r="S3582">
        <v>25.45</v>
      </c>
      <c r="T3582">
        <v>4.1079998016357404</v>
      </c>
      <c r="U3582">
        <v>459311</v>
      </c>
      <c r="V3582">
        <v>-148</v>
      </c>
      <c r="W3582">
        <v>100</v>
      </c>
    </row>
    <row r="3583" spans="1:23" x14ac:dyDescent="0.25">
      <c r="A3583" s="1">
        <v>0.45511226851851849</v>
      </c>
      <c r="B3583">
        <v>8</v>
      </c>
      <c r="C3583">
        <v>700.71</v>
      </c>
      <c r="D3583">
        <v>0.32</v>
      </c>
      <c r="E3583">
        <v>0</v>
      </c>
      <c r="F3583">
        <v>170.9</v>
      </c>
      <c r="G3583" t="s">
        <v>21162</v>
      </c>
      <c r="H3583" t="s">
        <v>20535</v>
      </c>
      <c r="I3583">
        <v>0</v>
      </c>
      <c r="J3583">
        <v>0</v>
      </c>
      <c r="K3583">
        <v>0</v>
      </c>
      <c r="L3583">
        <v>0</v>
      </c>
      <c r="M3583">
        <v>212.86</v>
      </c>
      <c r="N3583">
        <v>-0.04</v>
      </c>
      <c r="O3583">
        <v>179.05</v>
      </c>
      <c r="P3583">
        <v>0</v>
      </c>
      <c r="Q3583">
        <v>0</v>
      </c>
      <c r="R3583">
        <v>2.48</v>
      </c>
      <c r="S3583">
        <v>25.45</v>
      </c>
      <c r="T3583">
        <v>4.1079998016357404</v>
      </c>
      <c r="U3583">
        <v>459311</v>
      </c>
      <c r="V3583">
        <v>-148</v>
      </c>
      <c r="W3583">
        <v>100</v>
      </c>
    </row>
    <row r="3584" spans="1:23" x14ac:dyDescent="0.25">
      <c r="A3584" s="1">
        <v>0.45511284722222223</v>
      </c>
      <c r="B3584">
        <v>8</v>
      </c>
      <c r="C3584">
        <v>700.71</v>
      </c>
      <c r="D3584">
        <v>0.25</v>
      </c>
      <c r="E3584">
        <v>0</v>
      </c>
      <c r="F3584">
        <v>170.9</v>
      </c>
      <c r="G3584" t="s">
        <v>21163</v>
      </c>
      <c r="H3584" t="s">
        <v>20535</v>
      </c>
      <c r="I3584">
        <v>0</v>
      </c>
      <c r="J3584">
        <v>0</v>
      </c>
      <c r="K3584">
        <v>0</v>
      </c>
      <c r="L3584">
        <v>0</v>
      </c>
      <c r="M3584">
        <v>212.87</v>
      </c>
      <c r="N3584">
        <v>-0.04</v>
      </c>
      <c r="O3584">
        <v>179.1</v>
      </c>
      <c r="P3584">
        <v>0</v>
      </c>
      <c r="Q3584">
        <v>-0.04</v>
      </c>
      <c r="R3584">
        <v>1.56</v>
      </c>
      <c r="S3584">
        <v>25.45</v>
      </c>
      <c r="T3584">
        <v>4.1079998016357404</v>
      </c>
      <c r="U3584">
        <v>459311</v>
      </c>
      <c r="V3584">
        <v>-148</v>
      </c>
      <c r="W3584">
        <v>100</v>
      </c>
    </row>
    <row r="3585" spans="1:23" x14ac:dyDescent="0.25">
      <c r="A3585" s="1">
        <v>0.45511342592592591</v>
      </c>
      <c r="B3585">
        <v>8</v>
      </c>
      <c r="C3585">
        <v>700.71</v>
      </c>
      <c r="D3585">
        <v>0.19</v>
      </c>
      <c r="E3585">
        <v>0</v>
      </c>
      <c r="F3585">
        <v>170.9</v>
      </c>
      <c r="G3585" t="s">
        <v>21164</v>
      </c>
      <c r="H3585" t="s">
        <v>20535</v>
      </c>
      <c r="I3585">
        <v>0</v>
      </c>
      <c r="J3585">
        <v>0</v>
      </c>
      <c r="K3585">
        <v>0</v>
      </c>
      <c r="L3585">
        <v>0</v>
      </c>
      <c r="M3585">
        <v>212.88</v>
      </c>
      <c r="N3585">
        <v>-0.04</v>
      </c>
      <c r="O3585">
        <v>179.15</v>
      </c>
      <c r="P3585">
        <v>0</v>
      </c>
      <c r="Q3585">
        <v>-0.03</v>
      </c>
      <c r="R3585">
        <v>1.3</v>
      </c>
      <c r="S3585">
        <v>25.45</v>
      </c>
      <c r="T3585">
        <v>4.1079998016357404</v>
      </c>
      <c r="U3585">
        <v>459311</v>
      </c>
      <c r="V3585">
        <v>-148</v>
      </c>
      <c r="W3585">
        <v>100</v>
      </c>
    </row>
    <row r="3586" spans="1:23" x14ac:dyDescent="0.25">
      <c r="A3586" s="1">
        <v>0.45511400462962964</v>
      </c>
      <c r="B3586">
        <v>8</v>
      </c>
      <c r="C3586">
        <v>700.71</v>
      </c>
      <c r="D3586">
        <v>0.17</v>
      </c>
      <c r="E3586">
        <v>0</v>
      </c>
      <c r="F3586">
        <v>170.9</v>
      </c>
      <c r="G3586" t="s">
        <v>21164</v>
      </c>
      <c r="H3586" t="s">
        <v>20535</v>
      </c>
      <c r="I3586">
        <v>0</v>
      </c>
      <c r="J3586">
        <v>0</v>
      </c>
      <c r="K3586">
        <v>0</v>
      </c>
      <c r="L3586">
        <v>0</v>
      </c>
      <c r="M3586">
        <v>212.9</v>
      </c>
      <c r="N3586">
        <v>-0.04</v>
      </c>
      <c r="O3586">
        <v>179.2</v>
      </c>
      <c r="P3586">
        <v>0</v>
      </c>
      <c r="Q3586">
        <v>-0.01</v>
      </c>
      <c r="R3586">
        <v>1.29</v>
      </c>
      <c r="S3586">
        <v>25.45</v>
      </c>
      <c r="T3586">
        <v>4.1079998016357404</v>
      </c>
      <c r="U3586">
        <v>459311</v>
      </c>
      <c r="V3586">
        <v>-148</v>
      </c>
      <c r="W3586">
        <v>100</v>
      </c>
    </row>
    <row r="3587" spans="1:23" x14ac:dyDescent="0.25">
      <c r="A3587" s="1">
        <v>0.45511458333333332</v>
      </c>
      <c r="B3587">
        <v>8</v>
      </c>
      <c r="C3587">
        <v>700.71</v>
      </c>
      <c r="D3587">
        <v>0.16</v>
      </c>
      <c r="E3587">
        <v>0</v>
      </c>
      <c r="F3587">
        <v>170.9</v>
      </c>
      <c r="G3587" t="s">
        <v>19607</v>
      </c>
      <c r="H3587" t="s">
        <v>20535</v>
      </c>
      <c r="I3587">
        <v>0</v>
      </c>
      <c r="J3587">
        <v>0</v>
      </c>
      <c r="K3587">
        <v>0</v>
      </c>
      <c r="L3587">
        <v>0</v>
      </c>
      <c r="M3587">
        <v>212.9</v>
      </c>
      <c r="N3587">
        <v>-0.04</v>
      </c>
      <c r="O3587">
        <v>179.25</v>
      </c>
      <c r="P3587">
        <v>0</v>
      </c>
      <c r="Q3587">
        <v>-0.01</v>
      </c>
      <c r="R3587">
        <v>1.49</v>
      </c>
      <c r="S3587">
        <v>25.45</v>
      </c>
      <c r="T3587">
        <v>4.1079998016357404</v>
      </c>
      <c r="U3587">
        <v>459311</v>
      </c>
      <c r="V3587">
        <v>-148</v>
      </c>
      <c r="W3587">
        <v>100</v>
      </c>
    </row>
    <row r="3588" spans="1:23" x14ac:dyDescent="0.25">
      <c r="A3588" s="1">
        <v>0.45511516203703706</v>
      </c>
      <c r="B3588">
        <v>8</v>
      </c>
      <c r="C3588">
        <v>700.71</v>
      </c>
      <c r="D3588">
        <v>0.14000000000000001</v>
      </c>
      <c r="E3588">
        <v>0</v>
      </c>
      <c r="F3588">
        <v>170.9</v>
      </c>
      <c r="G3588" t="s">
        <v>19607</v>
      </c>
      <c r="H3588" t="s">
        <v>20535</v>
      </c>
      <c r="I3588">
        <v>0</v>
      </c>
      <c r="J3588">
        <v>0</v>
      </c>
      <c r="K3588">
        <v>0</v>
      </c>
      <c r="L3588">
        <v>0</v>
      </c>
      <c r="M3588">
        <v>212.91</v>
      </c>
      <c r="N3588">
        <v>-0.04</v>
      </c>
      <c r="O3588">
        <v>179.3</v>
      </c>
      <c r="P3588">
        <v>0</v>
      </c>
      <c r="Q3588">
        <v>-0.01</v>
      </c>
      <c r="R3588">
        <v>1.68</v>
      </c>
      <c r="S3588">
        <v>25.45</v>
      </c>
      <c r="T3588">
        <v>4.1079998016357404</v>
      </c>
      <c r="U3588">
        <v>459311</v>
      </c>
      <c r="V3588">
        <v>-148</v>
      </c>
      <c r="W3588">
        <v>100</v>
      </c>
    </row>
    <row r="3589" spans="1:23" x14ac:dyDescent="0.25">
      <c r="A3589" s="1">
        <v>0.45511574074074074</v>
      </c>
      <c r="B3589">
        <v>8</v>
      </c>
      <c r="C3589">
        <v>700.71</v>
      </c>
      <c r="D3589">
        <v>0.13</v>
      </c>
      <c r="E3589">
        <v>0</v>
      </c>
      <c r="F3589">
        <v>170.9</v>
      </c>
      <c r="G3589" t="s">
        <v>20715</v>
      </c>
      <c r="H3589" t="s">
        <v>20535</v>
      </c>
      <c r="I3589">
        <v>0</v>
      </c>
      <c r="J3589">
        <v>0</v>
      </c>
      <c r="K3589">
        <v>0</v>
      </c>
      <c r="L3589">
        <v>0</v>
      </c>
      <c r="M3589">
        <v>212.92</v>
      </c>
      <c r="N3589">
        <v>-0.04</v>
      </c>
      <c r="O3589">
        <v>179.35</v>
      </c>
      <c r="P3589">
        <v>0</v>
      </c>
      <c r="Q3589">
        <v>-0.01</v>
      </c>
      <c r="R3589">
        <v>2.48</v>
      </c>
      <c r="S3589">
        <v>25.45</v>
      </c>
      <c r="T3589">
        <v>4.1079998016357404</v>
      </c>
      <c r="U3589">
        <v>459311</v>
      </c>
      <c r="V3589">
        <v>-148</v>
      </c>
      <c r="W3589">
        <v>100</v>
      </c>
    </row>
    <row r="3590" spans="1:23" x14ac:dyDescent="0.25">
      <c r="A3590" s="1">
        <v>0.45511631944444442</v>
      </c>
      <c r="B3590">
        <v>8</v>
      </c>
      <c r="C3590">
        <v>700.71</v>
      </c>
      <c r="D3590">
        <v>0.14000000000000001</v>
      </c>
      <c r="E3590">
        <v>0</v>
      </c>
      <c r="F3590">
        <v>170.9</v>
      </c>
      <c r="G3590" t="s">
        <v>20715</v>
      </c>
      <c r="H3590" t="s">
        <v>21165</v>
      </c>
      <c r="I3590">
        <v>0</v>
      </c>
      <c r="J3590">
        <v>0</v>
      </c>
      <c r="K3590">
        <v>0</v>
      </c>
      <c r="L3590">
        <v>0</v>
      </c>
      <c r="M3590">
        <v>212.92</v>
      </c>
      <c r="N3590">
        <v>-0.04</v>
      </c>
      <c r="O3590">
        <v>179.4</v>
      </c>
      <c r="P3590">
        <v>0</v>
      </c>
      <c r="Q3590">
        <v>0.01</v>
      </c>
      <c r="R3590">
        <v>6.46</v>
      </c>
      <c r="S3590">
        <v>25.45</v>
      </c>
      <c r="T3590">
        <v>4.1079998016357404</v>
      </c>
      <c r="U3590">
        <v>459311</v>
      </c>
      <c r="V3590">
        <v>-148</v>
      </c>
      <c r="W3590">
        <v>100</v>
      </c>
    </row>
    <row r="3591" spans="1:23" x14ac:dyDescent="0.25">
      <c r="A3591" s="1">
        <v>0.45511689814814815</v>
      </c>
      <c r="B3591">
        <v>8</v>
      </c>
      <c r="C3591">
        <v>700.71</v>
      </c>
      <c r="D3591">
        <v>0.16</v>
      </c>
      <c r="E3591">
        <v>0</v>
      </c>
      <c r="F3591">
        <v>170.9</v>
      </c>
      <c r="G3591" t="s">
        <v>20715</v>
      </c>
      <c r="H3591" t="s">
        <v>21165</v>
      </c>
      <c r="I3591">
        <v>0</v>
      </c>
      <c r="J3591">
        <v>0</v>
      </c>
      <c r="K3591">
        <v>0</v>
      </c>
      <c r="L3591">
        <v>0</v>
      </c>
      <c r="M3591">
        <v>212.93</v>
      </c>
      <c r="N3591">
        <v>-0.04</v>
      </c>
      <c r="O3591">
        <v>179.45</v>
      </c>
      <c r="P3591">
        <v>0</v>
      </c>
      <c r="Q3591">
        <v>0.01</v>
      </c>
      <c r="R3591">
        <v>10.8</v>
      </c>
      <c r="S3591">
        <v>25.45</v>
      </c>
      <c r="T3591">
        <v>4.1079998016357404</v>
      </c>
      <c r="U3591">
        <v>459311</v>
      </c>
      <c r="V3591">
        <v>-148</v>
      </c>
      <c r="W3591">
        <v>100</v>
      </c>
    </row>
    <row r="3592" spans="1:23" x14ac:dyDescent="0.25">
      <c r="A3592" s="1">
        <v>0.45511747685185183</v>
      </c>
      <c r="B3592">
        <v>8</v>
      </c>
      <c r="C3592">
        <v>700.71</v>
      </c>
      <c r="D3592">
        <v>0.18</v>
      </c>
      <c r="E3592">
        <v>0</v>
      </c>
      <c r="F3592">
        <v>170.9</v>
      </c>
      <c r="G3592" t="s">
        <v>20715</v>
      </c>
      <c r="H3592" t="s">
        <v>21165</v>
      </c>
      <c r="I3592">
        <v>0</v>
      </c>
      <c r="J3592">
        <v>0</v>
      </c>
      <c r="K3592">
        <v>0</v>
      </c>
      <c r="L3592">
        <v>0</v>
      </c>
      <c r="M3592">
        <v>212.93</v>
      </c>
      <c r="N3592">
        <v>-0.04</v>
      </c>
      <c r="O3592">
        <v>179.5</v>
      </c>
      <c r="P3592">
        <v>0</v>
      </c>
      <c r="Q3592">
        <v>0.01</v>
      </c>
      <c r="R3592">
        <v>22.62</v>
      </c>
      <c r="S3592">
        <v>25.45</v>
      </c>
      <c r="T3592">
        <v>4.1079998016357404</v>
      </c>
      <c r="U3592">
        <v>459311</v>
      </c>
      <c r="V3592">
        <v>-148</v>
      </c>
      <c r="W3592">
        <v>100</v>
      </c>
    </row>
    <row r="3593" spans="1:23" x14ac:dyDescent="0.25">
      <c r="A3593" s="1">
        <v>0.45511805555555557</v>
      </c>
      <c r="B3593">
        <v>8</v>
      </c>
      <c r="C3593">
        <v>700.71</v>
      </c>
      <c r="D3593">
        <v>0.21</v>
      </c>
      <c r="E3593">
        <v>0</v>
      </c>
      <c r="F3593">
        <v>170.9</v>
      </c>
      <c r="G3593" t="s">
        <v>20715</v>
      </c>
      <c r="H3593" t="s">
        <v>21165</v>
      </c>
      <c r="I3593">
        <v>0</v>
      </c>
      <c r="J3593">
        <v>0</v>
      </c>
      <c r="K3593">
        <v>0</v>
      </c>
      <c r="L3593">
        <v>0</v>
      </c>
      <c r="M3593">
        <v>212.93</v>
      </c>
      <c r="N3593">
        <v>-0.04</v>
      </c>
      <c r="O3593">
        <v>179.55</v>
      </c>
      <c r="P3593">
        <v>0</v>
      </c>
      <c r="Q3593">
        <v>0.02</v>
      </c>
      <c r="R3593">
        <v>1000</v>
      </c>
      <c r="S3593">
        <v>25.45</v>
      </c>
      <c r="T3593">
        <v>4.1079998016357404</v>
      </c>
      <c r="U3593">
        <v>459311</v>
      </c>
      <c r="V3593">
        <v>-148</v>
      </c>
      <c r="W3593">
        <v>100</v>
      </c>
    </row>
    <row r="3594" spans="1:23" x14ac:dyDescent="0.25">
      <c r="A3594" s="1">
        <v>0.45511863425925925</v>
      </c>
      <c r="B3594">
        <v>8</v>
      </c>
      <c r="C3594">
        <v>700.71</v>
      </c>
      <c r="D3594">
        <v>0.25</v>
      </c>
      <c r="E3594">
        <v>0</v>
      </c>
      <c r="F3594">
        <v>170.9</v>
      </c>
      <c r="G3594" t="s">
        <v>20715</v>
      </c>
      <c r="H3594" t="s">
        <v>21165</v>
      </c>
      <c r="I3594">
        <v>0</v>
      </c>
      <c r="J3594">
        <v>0</v>
      </c>
      <c r="K3594">
        <v>0</v>
      </c>
      <c r="L3594">
        <v>0</v>
      </c>
      <c r="M3594">
        <v>212.94</v>
      </c>
      <c r="N3594">
        <v>-0.04</v>
      </c>
      <c r="O3594">
        <v>179.6</v>
      </c>
      <c r="P3594">
        <v>0</v>
      </c>
      <c r="Q3594">
        <v>0.02</v>
      </c>
      <c r="R3594">
        <v>1000</v>
      </c>
      <c r="S3594">
        <v>25.45</v>
      </c>
      <c r="T3594">
        <v>4.1079998016357404</v>
      </c>
      <c r="U3594">
        <v>459311</v>
      </c>
      <c r="V3594">
        <v>-148</v>
      </c>
      <c r="W3594">
        <v>100</v>
      </c>
    </row>
    <row r="3595" spans="1:23" x14ac:dyDescent="0.25">
      <c r="A3595" s="1">
        <v>0.45511921296296298</v>
      </c>
      <c r="B3595">
        <v>8</v>
      </c>
      <c r="C3595">
        <v>700.71</v>
      </c>
      <c r="D3595">
        <v>0.27</v>
      </c>
      <c r="E3595">
        <v>0</v>
      </c>
      <c r="F3595">
        <v>170.9</v>
      </c>
      <c r="G3595" t="s">
        <v>20715</v>
      </c>
      <c r="H3595" t="s">
        <v>20104</v>
      </c>
      <c r="I3595">
        <v>0</v>
      </c>
      <c r="J3595">
        <v>0</v>
      </c>
      <c r="K3595">
        <v>0</v>
      </c>
      <c r="L3595">
        <v>0</v>
      </c>
      <c r="M3595">
        <v>212.94</v>
      </c>
      <c r="N3595">
        <v>-0.04</v>
      </c>
      <c r="O3595">
        <v>179.65</v>
      </c>
      <c r="P3595">
        <v>0</v>
      </c>
      <c r="Q3595">
        <v>0.01</v>
      </c>
      <c r="R3595">
        <v>1000</v>
      </c>
      <c r="S3595">
        <v>25.45</v>
      </c>
      <c r="T3595">
        <v>4.1079998016357404</v>
      </c>
      <c r="U3595">
        <v>459311</v>
      </c>
      <c r="V3595">
        <v>-148</v>
      </c>
      <c r="W3595">
        <v>100</v>
      </c>
    </row>
    <row r="3596" spans="1:23" x14ac:dyDescent="0.25">
      <c r="A3596" s="1">
        <v>0.45511979166666666</v>
      </c>
      <c r="B3596">
        <v>9</v>
      </c>
      <c r="C3596">
        <v>700.71</v>
      </c>
      <c r="D3596">
        <v>0.23</v>
      </c>
      <c r="E3596">
        <v>0</v>
      </c>
      <c r="F3596">
        <v>170.9</v>
      </c>
      <c r="G3596" t="s">
        <v>20715</v>
      </c>
      <c r="H3596" t="s">
        <v>21166</v>
      </c>
      <c r="I3596">
        <v>0</v>
      </c>
      <c r="J3596">
        <v>0</v>
      </c>
      <c r="K3596">
        <v>0</v>
      </c>
      <c r="L3596">
        <v>0</v>
      </c>
      <c r="M3596">
        <v>212.95</v>
      </c>
      <c r="N3596">
        <v>-0.04</v>
      </c>
      <c r="O3596">
        <v>179.7</v>
      </c>
      <c r="P3596">
        <v>0</v>
      </c>
      <c r="Q3596">
        <v>-0.02</v>
      </c>
      <c r="R3596">
        <v>1000</v>
      </c>
      <c r="S3596">
        <v>25.45</v>
      </c>
      <c r="T3596">
        <v>4.1079998016357404</v>
      </c>
      <c r="U3596">
        <v>459311</v>
      </c>
      <c r="V3596">
        <v>-148</v>
      </c>
      <c r="W3596">
        <v>100</v>
      </c>
    </row>
    <row r="3597" spans="1:23" x14ac:dyDescent="0.25">
      <c r="A3597" s="1">
        <v>0.4551203703703704</v>
      </c>
      <c r="B3597">
        <v>9</v>
      </c>
      <c r="C3597">
        <v>700.71</v>
      </c>
      <c r="D3597">
        <v>0.16</v>
      </c>
      <c r="E3597">
        <v>0</v>
      </c>
      <c r="F3597">
        <v>170.9</v>
      </c>
      <c r="G3597" t="s">
        <v>19607</v>
      </c>
      <c r="H3597" t="s">
        <v>21166</v>
      </c>
      <c r="I3597">
        <v>0</v>
      </c>
      <c r="J3597">
        <v>0</v>
      </c>
      <c r="K3597">
        <v>0</v>
      </c>
      <c r="L3597">
        <v>0</v>
      </c>
      <c r="M3597">
        <v>212.96</v>
      </c>
      <c r="N3597">
        <v>-0.04</v>
      </c>
      <c r="O3597">
        <v>179.75</v>
      </c>
      <c r="P3597">
        <v>0</v>
      </c>
      <c r="Q3597">
        <v>-0.04</v>
      </c>
      <c r="R3597">
        <v>1000</v>
      </c>
      <c r="S3597">
        <v>25.45</v>
      </c>
      <c r="T3597">
        <v>4.1079998016357404</v>
      </c>
      <c r="U3597">
        <v>459311</v>
      </c>
      <c r="V3597">
        <v>-148</v>
      </c>
      <c r="W3597">
        <v>100</v>
      </c>
    </row>
    <row r="3598" spans="1:23" x14ac:dyDescent="0.25">
      <c r="A3598" s="1">
        <v>0.45512094907407408</v>
      </c>
      <c r="B3598">
        <v>9</v>
      </c>
      <c r="C3598">
        <v>700.71</v>
      </c>
      <c r="D3598">
        <v>7.0000000000000007E-2</v>
      </c>
      <c r="E3598">
        <v>0</v>
      </c>
      <c r="F3598">
        <v>170.9</v>
      </c>
      <c r="G3598" t="s">
        <v>21164</v>
      </c>
      <c r="H3598" t="s">
        <v>21166</v>
      </c>
      <c r="I3598">
        <v>0</v>
      </c>
      <c r="J3598">
        <v>0</v>
      </c>
      <c r="K3598">
        <v>0</v>
      </c>
      <c r="L3598">
        <v>0</v>
      </c>
      <c r="M3598">
        <v>212.97</v>
      </c>
      <c r="N3598">
        <v>-0.04</v>
      </c>
      <c r="O3598">
        <v>179.8</v>
      </c>
      <c r="P3598">
        <v>0</v>
      </c>
      <c r="Q3598">
        <v>-0.05</v>
      </c>
      <c r="R3598">
        <v>1000</v>
      </c>
      <c r="S3598">
        <v>25.45</v>
      </c>
      <c r="T3598">
        <v>4.1079998016357404</v>
      </c>
      <c r="U3598">
        <v>459311</v>
      </c>
      <c r="V3598">
        <v>-148</v>
      </c>
      <c r="W3598">
        <v>100</v>
      </c>
    </row>
    <row r="3599" spans="1:23" x14ac:dyDescent="0.25">
      <c r="A3599" s="1">
        <v>0.45512152777777776</v>
      </c>
      <c r="B3599">
        <v>9</v>
      </c>
      <c r="C3599">
        <v>700.71</v>
      </c>
      <c r="D3599">
        <v>0</v>
      </c>
      <c r="E3599">
        <v>0</v>
      </c>
      <c r="F3599">
        <v>170.9</v>
      </c>
      <c r="G3599" t="s">
        <v>21164</v>
      </c>
      <c r="H3599" t="s">
        <v>21166</v>
      </c>
      <c r="I3599">
        <v>0</v>
      </c>
      <c r="J3599">
        <v>0</v>
      </c>
      <c r="K3599">
        <v>0</v>
      </c>
      <c r="L3599">
        <v>0</v>
      </c>
      <c r="M3599">
        <v>212.97</v>
      </c>
      <c r="N3599">
        <v>-0.04</v>
      </c>
      <c r="O3599">
        <v>179.85</v>
      </c>
      <c r="P3599">
        <v>0</v>
      </c>
      <c r="Q3599">
        <v>-0.04</v>
      </c>
      <c r="R3599">
        <v>0</v>
      </c>
      <c r="S3599">
        <v>25.45</v>
      </c>
      <c r="T3599">
        <v>4.1079998016357404</v>
      </c>
      <c r="U3599">
        <v>459311</v>
      </c>
      <c r="V3599">
        <v>-148</v>
      </c>
      <c r="W3599">
        <v>100</v>
      </c>
    </row>
    <row r="3600" spans="1:23" x14ac:dyDescent="0.25">
      <c r="A3600" s="1">
        <v>0.45512210648148149</v>
      </c>
      <c r="B3600">
        <v>9</v>
      </c>
      <c r="C3600">
        <v>700.71</v>
      </c>
      <c r="D3600">
        <v>0</v>
      </c>
      <c r="E3600">
        <v>0</v>
      </c>
      <c r="F3600">
        <v>170.9</v>
      </c>
      <c r="G3600" t="s">
        <v>21163</v>
      </c>
      <c r="H3600" t="s">
        <v>21166</v>
      </c>
      <c r="I3600">
        <v>0</v>
      </c>
      <c r="J3600">
        <v>0</v>
      </c>
      <c r="K3600">
        <v>0</v>
      </c>
      <c r="L3600">
        <v>0</v>
      </c>
      <c r="M3600">
        <v>212.98</v>
      </c>
      <c r="N3600">
        <v>-0.04</v>
      </c>
      <c r="O3600">
        <v>179.9</v>
      </c>
      <c r="P3600">
        <v>0</v>
      </c>
      <c r="Q3600">
        <v>0</v>
      </c>
      <c r="R3600">
        <v>0</v>
      </c>
      <c r="S3600">
        <v>25.45</v>
      </c>
      <c r="T3600">
        <v>4.1079998016357404</v>
      </c>
      <c r="U3600">
        <v>459311</v>
      </c>
      <c r="V3600">
        <v>-148</v>
      </c>
      <c r="W3600">
        <v>100</v>
      </c>
    </row>
    <row r="3601" spans="1:23" x14ac:dyDescent="0.25">
      <c r="A3601" s="1">
        <v>0.45512268518518517</v>
      </c>
      <c r="B3601">
        <v>9</v>
      </c>
      <c r="C3601">
        <v>700.71</v>
      </c>
      <c r="D3601">
        <v>0</v>
      </c>
      <c r="E3601">
        <v>0</v>
      </c>
      <c r="F3601">
        <v>170.9</v>
      </c>
      <c r="G3601" t="s">
        <v>21162</v>
      </c>
      <c r="H3601" t="s">
        <v>21167</v>
      </c>
      <c r="I3601">
        <v>0</v>
      </c>
      <c r="J3601">
        <v>0</v>
      </c>
      <c r="K3601">
        <v>0</v>
      </c>
      <c r="L3601">
        <v>0</v>
      </c>
      <c r="M3601">
        <v>212.99</v>
      </c>
      <c r="N3601">
        <v>-0.04</v>
      </c>
      <c r="O3601">
        <v>179.95</v>
      </c>
      <c r="P3601">
        <v>0</v>
      </c>
      <c r="Q3601">
        <v>0</v>
      </c>
      <c r="R3601">
        <v>0</v>
      </c>
      <c r="S3601">
        <v>25.45</v>
      </c>
      <c r="T3601">
        <v>4.1079998016357404</v>
      </c>
      <c r="U3601">
        <v>459311</v>
      </c>
      <c r="V3601">
        <v>-148</v>
      </c>
      <c r="W3601">
        <v>100</v>
      </c>
    </row>
    <row r="3602" spans="1:23" x14ac:dyDescent="0.25">
      <c r="A3602" s="1">
        <v>0.45512326388888891</v>
      </c>
      <c r="B3602">
        <v>9</v>
      </c>
      <c r="C3602">
        <v>700.71</v>
      </c>
      <c r="D3602">
        <v>0</v>
      </c>
      <c r="E3602">
        <v>0</v>
      </c>
      <c r="F3602">
        <v>170.9</v>
      </c>
      <c r="G3602" t="s">
        <v>21130</v>
      </c>
      <c r="H3602" t="s">
        <v>21167</v>
      </c>
      <c r="I3602">
        <v>0</v>
      </c>
      <c r="J3602">
        <v>0</v>
      </c>
      <c r="K3602">
        <v>0</v>
      </c>
      <c r="L3602">
        <v>0</v>
      </c>
      <c r="M3602">
        <v>213.01</v>
      </c>
      <c r="N3602">
        <v>-0.04</v>
      </c>
      <c r="O3602">
        <v>180</v>
      </c>
      <c r="P3602">
        <v>0</v>
      </c>
      <c r="Q3602">
        <v>0</v>
      </c>
      <c r="R3602">
        <v>0</v>
      </c>
      <c r="S3602">
        <v>25.45</v>
      </c>
      <c r="T3602">
        <v>4.1079998016357404</v>
      </c>
      <c r="U3602">
        <v>459311</v>
      </c>
      <c r="V3602">
        <v>-148</v>
      </c>
      <c r="W3602">
        <v>100</v>
      </c>
    </row>
    <row r="3603" spans="1:23" x14ac:dyDescent="0.25">
      <c r="A3603" s="1">
        <v>0.45512384259259259</v>
      </c>
      <c r="B3603">
        <v>9</v>
      </c>
      <c r="C3603">
        <v>700.71</v>
      </c>
      <c r="D3603">
        <v>0</v>
      </c>
      <c r="E3603">
        <v>0</v>
      </c>
      <c r="F3603">
        <v>170.9</v>
      </c>
      <c r="G3603" t="s">
        <v>19875</v>
      </c>
      <c r="H3603" t="s">
        <v>21167</v>
      </c>
      <c r="I3603">
        <v>0</v>
      </c>
      <c r="J3603">
        <v>0</v>
      </c>
      <c r="K3603">
        <v>0</v>
      </c>
      <c r="L3603">
        <v>0</v>
      </c>
      <c r="M3603">
        <v>213.02</v>
      </c>
      <c r="N3603">
        <v>-0.04</v>
      </c>
      <c r="O3603">
        <v>180.05</v>
      </c>
      <c r="P3603">
        <v>0</v>
      </c>
      <c r="Q3603">
        <v>0</v>
      </c>
      <c r="R3603">
        <v>0</v>
      </c>
      <c r="S3603">
        <v>25.45</v>
      </c>
      <c r="T3603">
        <v>4.1079998016357404</v>
      </c>
      <c r="U3603">
        <v>459311</v>
      </c>
      <c r="V3603">
        <v>-148</v>
      </c>
      <c r="W3603">
        <v>100</v>
      </c>
    </row>
    <row r="3604" spans="1:23" x14ac:dyDescent="0.25">
      <c r="A3604" s="1">
        <v>0.45512442129629632</v>
      </c>
      <c r="B3604">
        <v>9</v>
      </c>
      <c r="C3604">
        <v>700.71</v>
      </c>
      <c r="D3604">
        <v>0</v>
      </c>
      <c r="E3604">
        <v>0</v>
      </c>
      <c r="F3604">
        <v>170.9</v>
      </c>
      <c r="G3604" t="s">
        <v>19875</v>
      </c>
      <c r="H3604" t="s">
        <v>21168</v>
      </c>
      <c r="I3604">
        <v>0</v>
      </c>
      <c r="J3604">
        <v>0</v>
      </c>
      <c r="K3604">
        <v>0</v>
      </c>
      <c r="L3604">
        <v>0</v>
      </c>
      <c r="M3604">
        <v>213.04</v>
      </c>
      <c r="N3604">
        <v>-0.04</v>
      </c>
      <c r="O3604">
        <v>180.1</v>
      </c>
      <c r="P3604">
        <v>0</v>
      </c>
      <c r="Q3604">
        <v>0</v>
      </c>
      <c r="R3604">
        <v>0</v>
      </c>
      <c r="S3604">
        <v>25.45</v>
      </c>
      <c r="T3604">
        <v>4.1079998016357404</v>
      </c>
      <c r="U3604">
        <v>459311</v>
      </c>
      <c r="V3604">
        <v>-148</v>
      </c>
      <c r="W3604">
        <v>100</v>
      </c>
    </row>
    <row r="3605" spans="1:23" x14ac:dyDescent="0.25">
      <c r="A3605" s="1">
        <v>0.455125</v>
      </c>
      <c r="B3605">
        <v>9</v>
      </c>
      <c r="C3605">
        <v>700.71</v>
      </c>
      <c r="D3605">
        <v>0</v>
      </c>
      <c r="E3605">
        <v>0</v>
      </c>
      <c r="F3605">
        <v>170.9</v>
      </c>
      <c r="G3605" t="s">
        <v>19875</v>
      </c>
      <c r="H3605" t="s">
        <v>21168</v>
      </c>
      <c r="I3605">
        <v>0</v>
      </c>
      <c r="J3605">
        <v>0</v>
      </c>
      <c r="K3605">
        <v>0</v>
      </c>
      <c r="L3605">
        <v>0</v>
      </c>
      <c r="M3605">
        <v>213.06</v>
      </c>
      <c r="N3605">
        <v>-0.04</v>
      </c>
      <c r="O3605">
        <v>180.15</v>
      </c>
      <c r="P3605">
        <v>0</v>
      </c>
      <c r="Q3605">
        <v>0</v>
      </c>
      <c r="R3605">
        <v>0</v>
      </c>
      <c r="S3605">
        <v>25.45</v>
      </c>
      <c r="T3605">
        <v>4.1079998016357404</v>
      </c>
      <c r="U3605">
        <v>459311</v>
      </c>
      <c r="V3605">
        <v>-148</v>
      </c>
      <c r="W3605">
        <v>100</v>
      </c>
    </row>
    <row r="3606" spans="1:23" x14ac:dyDescent="0.25">
      <c r="A3606" s="1">
        <v>0.45512557870370368</v>
      </c>
      <c r="B3606">
        <v>9</v>
      </c>
      <c r="C3606">
        <v>700.71</v>
      </c>
      <c r="D3606">
        <v>0</v>
      </c>
      <c r="E3606">
        <v>0</v>
      </c>
      <c r="F3606">
        <v>170.9</v>
      </c>
      <c r="G3606" t="s">
        <v>19609</v>
      </c>
      <c r="H3606" t="s">
        <v>21169</v>
      </c>
      <c r="I3606">
        <v>0</v>
      </c>
      <c r="J3606">
        <v>0</v>
      </c>
      <c r="K3606">
        <v>0</v>
      </c>
      <c r="L3606">
        <v>0</v>
      </c>
      <c r="M3606">
        <v>213.08</v>
      </c>
      <c r="N3606">
        <v>-0.04</v>
      </c>
      <c r="O3606">
        <v>180.2</v>
      </c>
      <c r="P3606">
        <v>0</v>
      </c>
      <c r="Q3606">
        <v>0</v>
      </c>
      <c r="R3606">
        <v>0</v>
      </c>
      <c r="S3606">
        <v>25.45</v>
      </c>
      <c r="T3606">
        <v>4.1079998016357404</v>
      </c>
      <c r="U3606">
        <v>459311</v>
      </c>
      <c r="V3606">
        <v>-148</v>
      </c>
      <c r="W3606">
        <v>100</v>
      </c>
    </row>
    <row r="3607" spans="1:23" x14ac:dyDescent="0.25">
      <c r="A3607" s="1">
        <v>0.45512615740740742</v>
      </c>
      <c r="B3607">
        <v>9</v>
      </c>
      <c r="C3607">
        <v>700.71</v>
      </c>
      <c r="D3607">
        <v>0</v>
      </c>
      <c r="E3607">
        <v>0</v>
      </c>
      <c r="F3607">
        <v>170.9</v>
      </c>
      <c r="G3607" t="s">
        <v>19609</v>
      </c>
      <c r="H3607" t="s">
        <v>21170</v>
      </c>
      <c r="I3607">
        <v>0</v>
      </c>
      <c r="J3607">
        <v>0</v>
      </c>
      <c r="K3607">
        <v>0</v>
      </c>
      <c r="L3607">
        <v>0</v>
      </c>
      <c r="M3607">
        <v>213.11</v>
      </c>
      <c r="N3607">
        <v>-0.04</v>
      </c>
      <c r="O3607">
        <v>180.25</v>
      </c>
      <c r="P3607">
        <v>0</v>
      </c>
      <c r="Q3607">
        <v>0</v>
      </c>
      <c r="R3607">
        <v>0</v>
      </c>
      <c r="S3607">
        <v>25.45</v>
      </c>
      <c r="T3607">
        <v>4.1079998016357404</v>
      </c>
      <c r="U3607">
        <v>459311</v>
      </c>
      <c r="V3607">
        <v>-148</v>
      </c>
      <c r="W3607">
        <v>100</v>
      </c>
    </row>
    <row r="3608" spans="1:23" x14ac:dyDescent="0.25">
      <c r="A3608" s="1">
        <v>0.4551267361111111</v>
      </c>
      <c r="B3608">
        <v>9</v>
      </c>
      <c r="C3608">
        <v>700.71</v>
      </c>
      <c r="D3608">
        <v>0</v>
      </c>
      <c r="E3608">
        <v>0</v>
      </c>
      <c r="F3608">
        <v>170.9</v>
      </c>
      <c r="G3608" t="s">
        <v>21171</v>
      </c>
      <c r="H3608" t="s">
        <v>21170</v>
      </c>
      <c r="I3608">
        <v>0</v>
      </c>
      <c r="J3608">
        <v>0</v>
      </c>
      <c r="K3608">
        <v>0</v>
      </c>
      <c r="L3608">
        <v>0</v>
      </c>
      <c r="M3608">
        <v>213.13</v>
      </c>
      <c r="N3608">
        <v>-0.04</v>
      </c>
      <c r="O3608">
        <v>180.3</v>
      </c>
      <c r="P3608">
        <v>0</v>
      </c>
      <c r="Q3608">
        <v>0</v>
      </c>
      <c r="R3608">
        <v>0</v>
      </c>
      <c r="S3608">
        <v>25.45</v>
      </c>
      <c r="T3608">
        <v>4.1079998016357404</v>
      </c>
      <c r="U3608">
        <v>459311</v>
      </c>
      <c r="V3608">
        <v>-148</v>
      </c>
      <c r="W3608">
        <v>100</v>
      </c>
    </row>
    <row r="3609" spans="1:23" x14ac:dyDescent="0.25">
      <c r="A3609" s="1">
        <v>0.45512731481481483</v>
      </c>
      <c r="B3609">
        <v>9</v>
      </c>
      <c r="C3609">
        <v>700.71</v>
      </c>
      <c r="D3609">
        <v>0</v>
      </c>
      <c r="E3609">
        <v>0</v>
      </c>
      <c r="F3609">
        <v>170.9</v>
      </c>
      <c r="G3609" t="s">
        <v>19250</v>
      </c>
      <c r="H3609" t="s">
        <v>21172</v>
      </c>
      <c r="I3609">
        <v>0</v>
      </c>
      <c r="J3609">
        <v>0</v>
      </c>
      <c r="K3609">
        <v>0</v>
      </c>
      <c r="L3609">
        <v>0</v>
      </c>
      <c r="M3609">
        <v>213.16</v>
      </c>
      <c r="N3609">
        <v>-0.04</v>
      </c>
      <c r="O3609">
        <v>180.35</v>
      </c>
      <c r="P3609">
        <v>0</v>
      </c>
      <c r="Q3609">
        <v>0</v>
      </c>
      <c r="R3609">
        <v>0</v>
      </c>
      <c r="S3609">
        <v>25.45</v>
      </c>
      <c r="T3609">
        <v>4.1079998016357404</v>
      </c>
      <c r="U3609">
        <v>459311</v>
      </c>
      <c r="V3609">
        <v>-148</v>
      </c>
      <c r="W3609">
        <v>100</v>
      </c>
    </row>
    <row r="3610" spans="1:23" x14ac:dyDescent="0.25">
      <c r="A3610" s="1">
        <v>0.45512789351851851</v>
      </c>
      <c r="B3610">
        <v>9</v>
      </c>
      <c r="C3610">
        <v>700.71</v>
      </c>
      <c r="D3610">
        <v>0</v>
      </c>
      <c r="E3610">
        <v>0</v>
      </c>
      <c r="F3610">
        <v>170.9</v>
      </c>
      <c r="G3610" t="s">
        <v>21173</v>
      </c>
      <c r="H3610" t="s">
        <v>21172</v>
      </c>
      <c r="I3610">
        <v>0</v>
      </c>
      <c r="J3610">
        <v>0</v>
      </c>
      <c r="K3610">
        <v>0</v>
      </c>
      <c r="L3610">
        <v>0</v>
      </c>
      <c r="M3610">
        <v>213.19</v>
      </c>
      <c r="N3610">
        <v>-0.04</v>
      </c>
      <c r="O3610">
        <v>180.4</v>
      </c>
      <c r="P3610">
        <v>0</v>
      </c>
      <c r="Q3610">
        <v>0</v>
      </c>
      <c r="R3610">
        <v>0</v>
      </c>
      <c r="S3610">
        <v>25.45</v>
      </c>
      <c r="T3610">
        <v>4.1079998016357404</v>
      </c>
      <c r="U3610">
        <v>459311</v>
      </c>
      <c r="V3610">
        <v>-148</v>
      </c>
      <c r="W3610">
        <v>100</v>
      </c>
    </row>
    <row r="3611" spans="1:23" x14ac:dyDescent="0.25">
      <c r="A3611" s="1">
        <v>0.45512847222222225</v>
      </c>
      <c r="B3611">
        <v>9</v>
      </c>
      <c r="C3611">
        <v>700.71</v>
      </c>
      <c r="D3611">
        <v>0</v>
      </c>
      <c r="E3611">
        <v>0</v>
      </c>
      <c r="F3611">
        <v>170.9</v>
      </c>
      <c r="G3611" t="s">
        <v>19161</v>
      </c>
      <c r="H3611" t="s">
        <v>19797</v>
      </c>
      <c r="I3611">
        <v>0</v>
      </c>
      <c r="J3611">
        <v>0</v>
      </c>
      <c r="K3611">
        <v>0</v>
      </c>
      <c r="L3611">
        <v>0</v>
      </c>
      <c r="M3611">
        <v>213.22</v>
      </c>
      <c r="N3611">
        <v>-0.04</v>
      </c>
      <c r="O3611">
        <v>180.45</v>
      </c>
      <c r="P3611">
        <v>0</v>
      </c>
      <c r="Q3611">
        <v>0</v>
      </c>
      <c r="R3611">
        <v>0</v>
      </c>
      <c r="S3611">
        <v>25.45</v>
      </c>
      <c r="T3611">
        <v>4.1079998016357404</v>
      </c>
      <c r="U3611">
        <v>459311</v>
      </c>
      <c r="V3611">
        <v>-148</v>
      </c>
      <c r="W3611">
        <v>100</v>
      </c>
    </row>
    <row r="3612" spans="1:23" x14ac:dyDescent="0.25">
      <c r="A3612" s="1">
        <v>0.45512905092592593</v>
      </c>
      <c r="B3612">
        <v>9</v>
      </c>
      <c r="C3612">
        <v>700.71</v>
      </c>
      <c r="D3612">
        <v>0</v>
      </c>
      <c r="E3612">
        <v>0</v>
      </c>
      <c r="F3612">
        <v>170.9</v>
      </c>
      <c r="G3612" t="s">
        <v>20928</v>
      </c>
      <c r="H3612" t="s">
        <v>21174</v>
      </c>
      <c r="I3612">
        <v>0</v>
      </c>
      <c r="J3612">
        <v>0</v>
      </c>
      <c r="K3612">
        <v>0</v>
      </c>
      <c r="L3612">
        <v>0</v>
      </c>
      <c r="M3612">
        <v>213.25</v>
      </c>
      <c r="N3612">
        <v>-0.04</v>
      </c>
      <c r="O3612">
        <v>180.5</v>
      </c>
      <c r="P3612">
        <v>0</v>
      </c>
      <c r="Q3612">
        <v>0</v>
      </c>
      <c r="R3612">
        <v>0</v>
      </c>
      <c r="S3612">
        <v>25.45</v>
      </c>
      <c r="T3612">
        <v>4.1079998016357404</v>
      </c>
      <c r="U3612">
        <v>459311</v>
      </c>
      <c r="V3612">
        <v>-148</v>
      </c>
      <c r="W3612">
        <v>100</v>
      </c>
    </row>
    <row r="3613" spans="1:23" x14ac:dyDescent="0.25">
      <c r="A3613" s="1">
        <v>0.45512962962962961</v>
      </c>
      <c r="B3613">
        <v>9</v>
      </c>
      <c r="C3613">
        <v>700.71</v>
      </c>
      <c r="D3613">
        <v>0</v>
      </c>
      <c r="E3613">
        <v>0</v>
      </c>
      <c r="F3613">
        <v>170.9</v>
      </c>
      <c r="G3613" t="s">
        <v>20928</v>
      </c>
      <c r="H3613" t="s">
        <v>21175</v>
      </c>
      <c r="I3613">
        <v>0</v>
      </c>
      <c r="J3613">
        <v>0</v>
      </c>
      <c r="K3613">
        <v>0</v>
      </c>
      <c r="L3613">
        <v>0</v>
      </c>
      <c r="M3613">
        <v>213.28</v>
      </c>
      <c r="N3613">
        <v>-0.04</v>
      </c>
      <c r="O3613">
        <v>180.55</v>
      </c>
      <c r="P3613">
        <v>0</v>
      </c>
      <c r="Q3613">
        <v>0</v>
      </c>
      <c r="R3613">
        <v>0</v>
      </c>
      <c r="S3613">
        <v>25.45</v>
      </c>
      <c r="T3613">
        <v>4.1079998016357404</v>
      </c>
      <c r="U3613">
        <v>459311</v>
      </c>
      <c r="V3613">
        <v>-148</v>
      </c>
      <c r="W3613">
        <v>100</v>
      </c>
    </row>
    <row r="3614" spans="1:23" x14ac:dyDescent="0.25">
      <c r="A3614" s="1">
        <v>0.45513020833333334</v>
      </c>
      <c r="B3614">
        <v>9</v>
      </c>
      <c r="C3614">
        <v>700.71</v>
      </c>
      <c r="D3614">
        <v>0</v>
      </c>
      <c r="E3614">
        <v>0</v>
      </c>
      <c r="F3614">
        <v>170.9</v>
      </c>
      <c r="G3614" t="s">
        <v>20714</v>
      </c>
      <c r="H3614" t="s">
        <v>21176</v>
      </c>
      <c r="I3614">
        <v>0</v>
      </c>
      <c r="J3614">
        <v>0</v>
      </c>
      <c r="K3614">
        <v>0</v>
      </c>
      <c r="L3614">
        <v>0</v>
      </c>
      <c r="M3614">
        <v>213.31</v>
      </c>
      <c r="N3614">
        <v>-0.04</v>
      </c>
      <c r="O3614">
        <v>180.6</v>
      </c>
      <c r="P3614">
        <v>0</v>
      </c>
      <c r="Q3614">
        <v>0</v>
      </c>
      <c r="R3614">
        <v>0</v>
      </c>
      <c r="S3614">
        <v>25.45</v>
      </c>
      <c r="T3614">
        <v>4.1079998016357404</v>
      </c>
      <c r="U3614">
        <v>459311</v>
      </c>
      <c r="V3614">
        <v>-148</v>
      </c>
      <c r="W3614">
        <v>100</v>
      </c>
    </row>
    <row r="3615" spans="1:23" x14ac:dyDescent="0.25">
      <c r="A3615" s="1">
        <v>0.45513078703703702</v>
      </c>
      <c r="B3615">
        <v>9</v>
      </c>
      <c r="C3615">
        <v>700.71</v>
      </c>
      <c r="D3615">
        <v>0</v>
      </c>
      <c r="E3615">
        <v>0</v>
      </c>
      <c r="F3615">
        <v>170.9</v>
      </c>
      <c r="G3615" t="s">
        <v>20714</v>
      </c>
      <c r="H3615" t="s">
        <v>21177</v>
      </c>
      <c r="I3615">
        <v>0</v>
      </c>
      <c r="J3615">
        <v>0</v>
      </c>
      <c r="K3615">
        <v>0</v>
      </c>
      <c r="L3615">
        <v>0</v>
      </c>
      <c r="M3615">
        <v>213.35</v>
      </c>
      <c r="N3615">
        <v>-0.04</v>
      </c>
      <c r="O3615">
        <v>180.65</v>
      </c>
      <c r="P3615">
        <v>0</v>
      </c>
      <c r="Q3615">
        <v>0</v>
      </c>
      <c r="R3615">
        <v>0</v>
      </c>
      <c r="S3615">
        <v>25.45</v>
      </c>
      <c r="T3615">
        <v>4.1079998016357404</v>
      </c>
      <c r="U3615">
        <v>459311</v>
      </c>
      <c r="V3615">
        <v>-148</v>
      </c>
      <c r="W3615">
        <v>100</v>
      </c>
    </row>
    <row r="3616" spans="1:23" x14ac:dyDescent="0.25">
      <c r="A3616" s="1">
        <v>0.45513136574074076</v>
      </c>
      <c r="B3616">
        <v>10</v>
      </c>
      <c r="C3616">
        <v>700.71</v>
      </c>
      <c r="D3616">
        <v>0</v>
      </c>
      <c r="E3616">
        <v>0</v>
      </c>
      <c r="F3616">
        <v>170.9</v>
      </c>
      <c r="G3616" t="s">
        <v>20494</v>
      </c>
      <c r="H3616" t="s">
        <v>21178</v>
      </c>
      <c r="I3616">
        <v>0</v>
      </c>
      <c r="J3616">
        <v>0</v>
      </c>
      <c r="K3616">
        <v>0</v>
      </c>
      <c r="L3616">
        <v>0</v>
      </c>
      <c r="M3616">
        <v>213.38</v>
      </c>
      <c r="N3616">
        <v>-0.04</v>
      </c>
      <c r="O3616">
        <v>180.7</v>
      </c>
      <c r="P3616">
        <v>0</v>
      </c>
      <c r="Q3616">
        <v>0</v>
      </c>
      <c r="R3616">
        <v>0</v>
      </c>
      <c r="S3616">
        <v>25.45</v>
      </c>
      <c r="T3616">
        <v>4.1079998016357404</v>
      </c>
      <c r="U3616">
        <v>459311</v>
      </c>
      <c r="V3616">
        <v>-148</v>
      </c>
      <c r="W3616">
        <v>100</v>
      </c>
    </row>
    <row r="3617" spans="1:23" x14ac:dyDescent="0.25">
      <c r="A3617" s="1">
        <v>0.45513194444444444</v>
      </c>
      <c r="B3617">
        <v>10</v>
      </c>
      <c r="C3617">
        <v>700.71</v>
      </c>
      <c r="D3617">
        <v>0</v>
      </c>
      <c r="E3617">
        <v>0</v>
      </c>
      <c r="F3617">
        <v>170.9</v>
      </c>
      <c r="G3617" t="s">
        <v>20494</v>
      </c>
      <c r="H3617" t="s">
        <v>21179</v>
      </c>
      <c r="I3617">
        <v>0</v>
      </c>
      <c r="J3617">
        <v>0</v>
      </c>
      <c r="K3617">
        <v>0</v>
      </c>
      <c r="L3617">
        <v>0</v>
      </c>
      <c r="M3617">
        <v>213.41</v>
      </c>
      <c r="N3617">
        <v>-0.04</v>
      </c>
      <c r="O3617">
        <v>180.75</v>
      </c>
      <c r="P3617">
        <v>0</v>
      </c>
      <c r="Q3617">
        <v>0</v>
      </c>
      <c r="R3617">
        <v>0</v>
      </c>
      <c r="S3617">
        <v>25.45</v>
      </c>
      <c r="T3617">
        <v>4.1079998016357404</v>
      </c>
      <c r="U3617">
        <v>459311</v>
      </c>
      <c r="V3617">
        <v>-148</v>
      </c>
      <c r="W3617">
        <v>100</v>
      </c>
    </row>
    <row r="3618" spans="1:23" x14ac:dyDescent="0.25">
      <c r="A3618" s="1">
        <v>0.45513252314814817</v>
      </c>
      <c r="B3618">
        <v>10</v>
      </c>
      <c r="C3618">
        <v>700.71</v>
      </c>
      <c r="D3618">
        <v>0</v>
      </c>
      <c r="E3618">
        <v>0</v>
      </c>
      <c r="F3618">
        <v>170.9</v>
      </c>
      <c r="G3618" t="s">
        <v>19611</v>
      </c>
      <c r="H3618" t="s">
        <v>21180</v>
      </c>
      <c r="I3618">
        <v>0</v>
      </c>
      <c r="J3618">
        <v>0</v>
      </c>
      <c r="K3618">
        <v>0</v>
      </c>
      <c r="L3618">
        <v>0</v>
      </c>
      <c r="M3618">
        <v>213.46</v>
      </c>
      <c r="N3618">
        <v>-0.04</v>
      </c>
      <c r="O3618">
        <v>180.8</v>
      </c>
      <c r="P3618">
        <v>0</v>
      </c>
      <c r="Q3618">
        <v>0</v>
      </c>
      <c r="R3618">
        <v>0</v>
      </c>
      <c r="S3618">
        <v>25.45</v>
      </c>
      <c r="T3618">
        <v>4.1079998016357404</v>
      </c>
      <c r="U3618">
        <v>459311</v>
      </c>
      <c r="V3618">
        <v>-148</v>
      </c>
      <c r="W3618">
        <v>100</v>
      </c>
    </row>
    <row r="3619" spans="1:23" x14ac:dyDescent="0.25">
      <c r="A3619" s="1">
        <v>0.45513310185185185</v>
      </c>
      <c r="B3619">
        <v>10</v>
      </c>
      <c r="C3619">
        <v>700.71</v>
      </c>
      <c r="D3619">
        <v>0</v>
      </c>
      <c r="E3619">
        <v>0</v>
      </c>
      <c r="F3619">
        <v>170.9</v>
      </c>
      <c r="G3619" t="s">
        <v>19614</v>
      </c>
      <c r="H3619" t="s">
        <v>21181</v>
      </c>
      <c r="I3619">
        <v>0</v>
      </c>
      <c r="J3619">
        <v>0</v>
      </c>
      <c r="K3619">
        <v>0</v>
      </c>
      <c r="L3619">
        <v>0</v>
      </c>
      <c r="M3619">
        <v>213.52</v>
      </c>
      <c r="N3619">
        <v>-0.04</v>
      </c>
      <c r="O3619">
        <v>180.85</v>
      </c>
      <c r="P3619">
        <v>0</v>
      </c>
      <c r="Q3619">
        <v>0</v>
      </c>
      <c r="R3619">
        <v>0</v>
      </c>
      <c r="S3619">
        <v>25.45</v>
      </c>
      <c r="T3619">
        <v>4.1079998016357404</v>
      </c>
      <c r="U3619">
        <v>459311</v>
      </c>
      <c r="V3619">
        <v>-148</v>
      </c>
      <c r="W3619">
        <v>100</v>
      </c>
    </row>
    <row r="3620" spans="1:23" x14ac:dyDescent="0.25">
      <c r="A3620" s="1">
        <v>0.45513368055555553</v>
      </c>
      <c r="B3620">
        <v>10</v>
      </c>
      <c r="C3620">
        <v>700.71</v>
      </c>
      <c r="D3620">
        <v>0</v>
      </c>
      <c r="E3620">
        <v>0</v>
      </c>
      <c r="F3620">
        <v>170.9</v>
      </c>
      <c r="G3620" t="s">
        <v>19612</v>
      </c>
      <c r="H3620" t="s">
        <v>21182</v>
      </c>
      <c r="I3620">
        <v>0</v>
      </c>
      <c r="J3620">
        <v>0</v>
      </c>
      <c r="K3620">
        <v>0</v>
      </c>
      <c r="L3620">
        <v>0</v>
      </c>
      <c r="M3620">
        <v>213.57</v>
      </c>
      <c r="N3620">
        <v>-0.04</v>
      </c>
      <c r="O3620">
        <v>180.9</v>
      </c>
      <c r="P3620">
        <v>0</v>
      </c>
      <c r="Q3620">
        <v>0</v>
      </c>
      <c r="R3620">
        <v>0</v>
      </c>
      <c r="S3620">
        <v>25.45</v>
      </c>
      <c r="T3620">
        <v>4.1079998016357404</v>
      </c>
      <c r="U3620">
        <v>459311</v>
      </c>
      <c r="V3620">
        <v>-148</v>
      </c>
      <c r="W3620">
        <v>100</v>
      </c>
    </row>
    <row r="3621" spans="1:23" x14ac:dyDescent="0.25">
      <c r="A3621" s="1">
        <v>0.45513425925925927</v>
      </c>
      <c r="B3621">
        <v>10</v>
      </c>
      <c r="C3621">
        <v>700.71</v>
      </c>
      <c r="D3621">
        <v>0</v>
      </c>
      <c r="E3621">
        <v>0</v>
      </c>
      <c r="F3621">
        <v>170.9</v>
      </c>
      <c r="G3621" t="s">
        <v>19612</v>
      </c>
      <c r="H3621" t="s">
        <v>20533</v>
      </c>
      <c r="I3621">
        <v>0</v>
      </c>
      <c r="J3621">
        <v>0</v>
      </c>
      <c r="K3621">
        <v>0</v>
      </c>
      <c r="L3621">
        <v>0</v>
      </c>
      <c r="M3621">
        <v>213.62</v>
      </c>
      <c r="N3621">
        <v>-0.04</v>
      </c>
      <c r="O3621">
        <v>180.95</v>
      </c>
      <c r="P3621">
        <v>0</v>
      </c>
      <c r="Q3621">
        <v>0</v>
      </c>
      <c r="R3621">
        <v>0</v>
      </c>
      <c r="S3621">
        <v>25.45</v>
      </c>
      <c r="T3621">
        <v>4.1079998016357404</v>
      </c>
      <c r="U3621">
        <v>459311</v>
      </c>
      <c r="V3621">
        <v>-148</v>
      </c>
      <c r="W3621">
        <v>100</v>
      </c>
    </row>
    <row r="3622" spans="1:23" x14ac:dyDescent="0.25">
      <c r="A3622" s="1">
        <v>0.45513483796296295</v>
      </c>
      <c r="B3622">
        <v>10</v>
      </c>
      <c r="C3622">
        <v>700.71</v>
      </c>
      <c r="D3622">
        <v>0</v>
      </c>
      <c r="E3622">
        <v>0</v>
      </c>
      <c r="F3622">
        <v>170.9</v>
      </c>
      <c r="G3622" t="s">
        <v>19162</v>
      </c>
      <c r="H3622" t="s">
        <v>21183</v>
      </c>
      <c r="I3622">
        <v>0</v>
      </c>
      <c r="J3622">
        <v>0</v>
      </c>
      <c r="K3622">
        <v>0</v>
      </c>
      <c r="L3622">
        <v>0</v>
      </c>
      <c r="M3622">
        <v>213.68</v>
      </c>
      <c r="N3622">
        <v>-0.04</v>
      </c>
      <c r="O3622">
        <v>181</v>
      </c>
      <c r="P3622">
        <v>0</v>
      </c>
      <c r="Q3622">
        <v>0</v>
      </c>
      <c r="R3622">
        <v>0</v>
      </c>
      <c r="S3622">
        <v>25.45</v>
      </c>
      <c r="T3622">
        <v>4.1079998016357404</v>
      </c>
      <c r="U3622">
        <v>459311</v>
      </c>
      <c r="V3622">
        <v>-148</v>
      </c>
      <c r="W3622">
        <v>100</v>
      </c>
    </row>
    <row r="3623" spans="1:23" x14ac:dyDescent="0.25">
      <c r="A3623" s="1">
        <v>0.45513541666666668</v>
      </c>
      <c r="B3623">
        <v>10</v>
      </c>
      <c r="C3623">
        <v>700.71</v>
      </c>
      <c r="D3623">
        <v>0</v>
      </c>
      <c r="E3623">
        <v>0</v>
      </c>
      <c r="F3623">
        <v>170.9</v>
      </c>
      <c r="G3623" t="s">
        <v>19616</v>
      </c>
      <c r="H3623" t="s">
        <v>19798</v>
      </c>
      <c r="I3623">
        <v>0</v>
      </c>
      <c r="J3623">
        <v>0</v>
      </c>
      <c r="K3623">
        <v>0</v>
      </c>
      <c r="L3623">
        <v>0</v>
      </c>
      <c r="M3623">
        <v>213.73</v>
      </c>
      <c r="N3623">
        <v>-0.04</v>
      </c>
      <c r="O3623">
        <v>181.05</v>
      </c>
      <c r="P3623">
        <v>0</v>
      </c>
      <c r="Q3623">
        <v>0</v>
      </c>
      <c r="R3623">
        <v>0</v>
      </c>
      <c r="S3623">
        <v>25.45</v>
      </c>
      <c r="T3623">
        <v>4.1079998016357404</v>
      </c>
      <c r="U3623">
        <v>459311</v>
      </c>
      <c r="V3623">
        <v>-148</v>
      </c>
      <c r="W3623">
        <v>100</v>
      </c>
    </row>
    <row r="3624" spans="1:23" x14ac:dyDescent="0.25">
      <c r="A3624" s="1">
        <v>0.45513599537037036</v>
      </c>
      <c r="B3624">
        <v>10</v>
      </c>
      <c r="C3624">
        <v>700.71</v>
      </c>
      <c r="D3624">
        <v>0</v>
      </c>
      <c r="E3624">
        <v>0</v>
      </c>
      <c r="F3624">
        <v>170.9</v>
      </c>
      <c r="G3624" t="s">
        <v>19616</v>
      </c>
      <c r="H3624" t="s">
        <v>20197</v>
      </c>
      <c r="I3624">
        <v>0</v>
      </c>
      <c r="J3624">
        <v>0</v>
      </c>
      <c r="K3624">
        <v>0</v>
      </c>
      <c r="L3624">
        <v>0</v>
      </c>
      <c r="M3624">
        <v>213.78</v>
      </c>
      <c r="N3624">
        <v>-0.04</v>
      </c>
      <c r="O3624">
        <v>181.1</v>
      </c>
      <c r="P3624">
        <v>0</v>
      </c>
      <c r="Q3624">
        <v>0</v>
      </c>
      <c r="R3624">
        <v>0</v>
      </c>
      <c r="S3624">
        <v>25.45</v>
      </c>
      <c r="T3624">
        <v>4.1079998016357404</v>
      </c>
      <c r="U3624">
        <v>459311</v>
      </c>
      <c r="V3624">
        <v>-148</v>
      </c>
      <c r="W3624">
        <v>100</v>
      </c>
    </row>
    <row r="3625" spans="1:23" x14ac:dyDescent="0.25">
      <c r="A3625" s="1">
        <v>0.4551365740740741</v>
      </c>
      <c r="B3625">
        <v>10</v>
      </c>
      <c r="C3625">
        <v>700.71</v>
      </c>
      <c r="D3625">
        <v>0</v>
      </c>
      <c r="E3625">
        <v>0</v>
      </c>
      <c r="F3625">
        <v>170.9</v>
      </c>
      <c r="G3625" t="s">
        <v>19618</v>
      </c>
      <c r="H3625" t="s">
        <v>21184</v>
      </c>
      <c r="I3625">
        <v>0</v>
      </c>
      <c r="J3625">
        <v>0</v>
      </c>
      <c r="K3625">
        <v>0</v>
      </c>
      <c r="L3625">
        <v>0</v>
      </c>
      <c r="M3625">
        <v>213.83</v>
      </c>
      <c r="N3625">
        <v>-0.04</v>
      </c>
      <c r="O3625">
        <v>181.15</v>
      </c>
      <c r="P3625">
        <v>0</v>
      </c>
      <c r="Q3625">
        <v>0</v>
      </c>
      <c r="R3625">
        <v>0</v>
      </c>
      <c r="S3625">
        <v>25.45</v>
      </c>
      <c r="T3625">
        <v>4.1079998016357404</v>
      </c>
      <c r="U3625">
        <v>459311</v>
      </c>
      <c r="V3625">
        <v>-148</v>
      </c>
      <c r="W3625">
        <v>100</v>
      </c>
    </row>
    <row r="3626" spans="1:23" x14ac:dyDescent="0.25">
      <c r="A3626" s="1">
        <v>0.45513715277777778</v>
      </c>
      <c r="B3626">
        <v>10</v>
      </c>
      <c r="C3626">
        <v>700.71</v>
      </c>
      <c r="D3626">
        <v>0</v>
      </c>
      <c r="E3626">
        <v>0</v>
      </c>
      <c r="F3626">
        <v>170.9</v>
      </c>
      <c r="G3626" t="s">
        <v>19618</v>
      </c>
      <c r="H3626" t="s">
        <v>21185</v>
      </c>
      <c r="I3626">
        <v>0</v>
      </c>
      <c r="J3626">
        <v>0</v>
      </c>
      <c r="K3626">
        <v>0</v>
      </c>
      <c r="L3626">
        <v>0</v>
      </c>
      <c r="M3626">
        <v>213.88</v>
      </c>
      <c r="N3626">
        <v>-0.04</v>
      </c>
      <c r="O3626">
        <v>181.2</v>
      </c>
      <c r="P3626">
        <v>0</v>
      </c>
      <c r="Q3626">
        <v>0</v>
      </c>
      <c r="R3626">
        <v>0</v>
      </c>
      <c r="S3626">
        <v>25.45</v>
      </c>
      <c r="T3626">
        <v>4.1079998016357404</v>
      </c>
      <c r="U3626">
        <v>459311</v>
      </c>
      <c r="V3626">
        <v>-148</v>
      </c>
      <c r="W3626">
        <v>100</v>
      </c>
    </row>
    <row r="3627" spans="1:23" x14ac:dyDescent="0.25">
      <c r="A3627" s="1">
        <v>0.45513773148148146</v>
      </c>
      <c r="B3627">
        <v>10</v>
      </c>
      <c r="C3627">
        <v>700.71</v>
      </c>
      <c r="D3627">
        <v>0</v>
      </c>
      <c r="E3627">
        <v>0</v>
      </c>
      <c r="F3627">
        <v>170.9</v>
      </c>
      <c r="G3627" t="s">
        <v>19249</v>
      </c>
      <c r="H3627" t="s">
        <v>21185</v>
      </c>
      <c r="I3627">
        <v>0</v>
      </c>
      <c r="J3627">
        <v>0</v>
      </c>
      <c r="K3627">
        <v>0</v>
      </c>
      <c r="L3627">
        <v>0</v>
      </c>
      <c r="M3627">
        <v>213.92</v>
      </c>
      <c r="N3627">
        <v>-0.04</v>
      </c>
      <c r="O3627">
        <v>181.25</v>
      </c>
      <c r="P3627">
        <v>0</v>
      </c>
      <c r="Q3627">
        <v>0</v>
      </c>
      <c r="R3627">
        <v>0</v>
      </c>
      <c r="S3627">
        <v>25.45</v>
      </c>
      <c r="T3627">
        <v>4.1079998016357404</v>
      </c>
      <c r="U3627">
        <v>459311</v>
      </c>
      <c r="V3627">
        <v>-148</v>
      </c>
      <c r="W3627">
        <v>100</v>
      </c>
    </row>
    <row r="3628" spans="1:23" x14ac:dyDescent="0.25">
      <c r="A3628" s="1">
        <v>0.45513831018518519</v>
      </c>
      <c r="B3628">
        <v>10</v>
      </c>
      <c r="C3628">
        <v>700.71</v>
      </c>
      <c r="D3628">
        <v>0</v>
      </c>
      <c r="E3628">
        <v>0</v>
      </c>
      <c r="F3628">
        <v>170.9</v>
      </c>
      <c r="G3628" t="s">
        <v>19249</v>
      </c>
      <c r="H3628" t="s">
        <v>21186</v>
      </c>
      <c r="I3628">
        <v>0</v>
      </c>
      <c r="J3628">
        <v>0</v>
      </c>
      <c r="K3628">
        <v>0</v>
      </c>
      <c r="L3628">
        <v>0</v>
      </c>
      <c r="M3628">
        <v>213.97</v>
      </c>
      <c r="N3628">
        <v>-0.04</v>
      </c>
      <c r="O3628">
        <v>181.3</v>
      </c>
      <c r="P3628">
        <v>0</v>
      </c>
      <c r="Q3628">
        <v>0</v>
      </c>
      <c r="R3628">
        <v>0</v>
      </c>
      <c r="S3628">
        <v>25.45</v>
      </c>
      <c r="T3628">
        <v>4.1079998016357404</v>
      </c>
      <c r="U3628">
        <v>459311</v>
      </c>
      <c r="V3628">
        <v>-148</v>
      </c>
      <c r="W3628">
        <v>100</v>
      </c>
    </row>
    <row r="3629" spans="1:23" x14ac:dyDescent="0.25">
      <c r="A3629" s="1">
        <v>0.45513888888888887</v>
      </c>
      <c r="B3629">
        <v>10</v>
      </c>
      <c r="C3629">
        <v>700.71</v>
      </c>
      <c r="D3629">
        <v>0</v>
      </c>
      <c r="E3629">
        <v>0</v>
      </c>
      <c r="F3629">
        <v>170.9</v>
      </c>
      <c r="G3629" t="s">
        <v>19249</v>
      </c>
      <c r="H3629" t="s">
        <v>21187</v>
      </c>
      <c r="I3629">
        <v>0</v>
      </c>
      <c r="J3629">
        <v>0</v>
      </c>
      <c r="K3629">
        <v>0</v>
      </c>
      <c r="L3629">
        <v>0</v>
      </c>
      <c r="M3629">
        <v>214.01</v>
      </c>
      <c r="N3629">
        <v>-0.04</v>
      </c>
      <c r="O3629">
        <v>181.35</v>
      </c>
      <c r="P3629">
        <v>0</v>
      </c>
      <c r="Q3629">
        <v>0</v>
      </c>
      <c r="R3629">
        <v>0</v>
      </c>
      <c r="S3629">
        <v>25.45</v>
      </c>
      <c r="T3629">
        <v>4.1079998016357404</v>
      </c>
      <c r="U3629">
        <v>459311</v>
      </c>
      <c r="V3629">
        <v>-148</v>
      </c>
      <c r="W3629">
        <v>100</v>
      </c>
    </row>
    <row r="3630" spans="1:23" x14ac:dyDescent="0.25">
      <c r="A3630" s="1">
        <v>0.45513946759259261</v>
      </c>
      <c r="B3630">
        <v>10</v>
      </c>
      <c r="C3630">
        <v>700.71</v>
      </c>
      <c r="D3630">
        <v>0.05</v>
      </c>
      <c r="E3630">
        <v>0</v>
      </c>
      <c r="F3630">
        <v>170.9</v>
      </c>
      <c r="G3630" t="s">
        <v>19249</v>
      </c>
      <c r="H3630" t="s">
        <v>21187</v>
      </c>
      <c r="I3630">
        <v>0</v>
      </c>
      <c r="J3630">
        <v>0</v>
      </c>
      <c r="K3630">
        <v>0</v>
      </c>
      <c r="L3630">
        <v>0</v>
      </c>
      <c r="M3630">
        <v>214.06</v>
      </c>
      <c r="N3630">
        <v>-0.04</v>
      </c>
      <c r="O3630">
        <v>181.4</v>
      </c>
      <c r="P3630">
        <v>0</v>
      </c>
      <c r="Q3630">
        <v>0.03</v>
      </c>
      <c r="R3630">
        <v>1000</v>
      </c>
      <c r="S3630">
        <v>25.45</v>
      </c>
      <c r="T3630">
        <v>4.1079998016357404</v>
      </c>
      <c r="U3630">
        <v>459311</v>
      </c>
      <c r="V3630">
        <v>-148</v>
      </c>
      <c r="W3630">
        <v>100</v>
      </c>
    </row>
    <row r="3631" spans="1:23" x14ac:dyDescent="0.25">
      <c r="A3631" s="1">
        <v>0.45514004629629629</v>
      </c>
      <c r="B3631">
        <v>10</v>
      </c>
      <c r="C3631">
        <v>700.71</v>
      </c>
      <c r="D3631">
        <v>0.11</v>
      </c>
      <c r="E3631">
        <v>0</v>
      </c>
      <c r="F3631">
        <v>170.9</v>
      </c>
      <c r="G3631" t="s">
        <v>19249</v>
      </c>
      <c r="H3631" t="s">
        <v>21187</v>
      </c>
      <c r="I3631">
        <v>0</v>
      </c>
      <c r="J3631">
        <v>0</v>
      </c>
      <c r="K3631">
        <v>0</v>
      </c>
      <c r="L3631">
        <v>0</v>
      </c>
      <c r="M3631">
        <v>214.1</v>
      </c>
      <c r="N3631">
        <v>-0.04</v>
      </c>
      <c r="O3631">
        <v>181.45</v>
      </c>
      <c r="P3631">
        <v>0</v>
      </c>
      <c r="Q3631">
        <v>0.03</v>
      </c>
      <c r="R3631">
        <v>1000</v>
      </c>
      <c r="S3631">
        <v>25.45</v>
      </c>
      <c r="T3631">
        <v>4.1079998016357404</v>
      </c>
      <c r="U3631">
        <v>459311</v>
      </c>
      <c r="V3631">
        <v>-148</v>
      </c>
      <c r="W3631">
        <v>100</v>
      </c>
    </row>
    <row r="3632" spans="1:23" x14ac:dyDescent="0.25">
      <c r="A3632" s="1">
        <v>0.45514062500000002</v>
      </c>
      <c r="B3632">
        <v>10</v>
      </c>
      <c r="C3632">
        <v>700.71</v>
      </c>
      <c r="D3632">
        <v>0.11</v>
      </c>
      <c r="E3632">
        <v>0</v>
      </c>
      <c r="F3632">
        <v>170.9</v>
      </c>
      <c r="G3632" t="s">
        <v>19249</v>
      </c>
      <c r="H3632" t="s">
        <v>21188</v>
      </c>
      <c r="I3632">
        <v>0</v>
      </c>
      <c r="J3632">
        <v>0</v>
      </c>
      <c r="K3632">
        <v>0</v>
      </c>
      <c r="L3632">
        <v>0</v>
      </c>
      <c r="M3632">
        <v>214.14</v>
      </c>
      <c r="N3632">
        <v>-0.04</v>
      </c>
      <c r="O3632">
        <v>181.5</v>
      </c>
      <c r="P3632">
        <v>0</v>
      </c>
      <c r="Q3632">
        <v>0</v>
      </c>
      <c r="R3632">
        <v>1000</v>
      </c>
      <c r="S3632">
        <v>25.45</v>
      </c>
      <c r="T3632">
        <v>4.1079998016357404</v>
      </c>
      <c r="U3632">
        <v>459311</v>
      </c>
      <c r="V3632">
        <v>-148</v>
      </c>
      <c r="W3632">
        <v>100</v>
      </c>
    </row>
    <row r="3633" spans="1:23" x14ac:dyDescent="0.25">
      <c r="A3633" s="1">
        <v>0.4551412037037037</v>
      </c>
      <c r="B3633">
        <v>10</v>
      </c>
      <c r="C3633">
        <v>700.71</v>
      </c>
      <c r="D3633">
        <v>0.13</v>
      </c>
      <c r="E3633">
        <v>0</v>
      </c>
      <c r="F3633">
        <v>170.9</v>
      </c>
      <c r="G3633" t="s">
        <v>19249</v>
      </c>
      <c r="H3633" t="s">
        <v>20674</v>
      </c>
      <c r="I3633">
        <v>0</v>
      </c>
      <c r="J3633">
        <v>0</v>
      </c>
      <c r="K3633">
        <v>0</v>
      </c>
      <c r="L3633">
        <v>0</v>
      </c>
      <c r="M3633">
        <v>214.18</v>
      </c>
      <c r="N3633">
        <v>-0.04</v>
      </c>
      <c r="O3633">
        <v>181.55</v>
      </c>
      <c r="P3633">
        <v>0</v>
      </c>
      <c r="Q3633">
        <v>0.01</v>
      </c>
      <c r="R3633">
        <v>1000</v>
      </c>
      <c r="S3633">
        <v>25.45</v>
      </c>
      <c r="T3633">
        <v>4.1079998016357404</v>
      </c>
      <c r="U3633">
        <v>459311</v>
      </c>
      <c r="V3633">
        <v>-148</v>
      </c>
      <c r="W3633">
        <v>100</v>
      </c>
    </row>
    <row r="3634" spans="1:23" x14ac:dyDescent="0.25">
      <c r="A3634" s="1">
        <v>0.45514178240740738</v>
      </c>
      <c r="B3634">
        <v>10</v>
      </c>
      <c r="C3634">
        <v>700.71</v>
      </c>
      <c r="D3634">
        <v>0.23</v>
      </c>
      <c r="E3634">
        <v>0</v>
      </c>
      <c r="F3634">
        <v>170.9</v>
      </c>
      <c r="G3634" t="s">
        <v>19249</v>
      </c>
      <c r="H3634" t="s">
        <v>20674</v>
      </c>
      <c r="I3634">
        <v>0</v>
      </c>
      <c r="J3634">
        <v>0</v>
      </c>
      <c r="K3634">
        <v>0</v>
      </c>
      <c r="L3634">
        <v>0</v>
      </c>
      <c r="M3634">
        <v>214.21</v>
      </c>
      <c r="N3634">
        <v>-0.04</v>
      </c>
      <c r="O3634">
        <v>181.6</v>
      </c>
      <c r="P3634">
        <v>0</v>
      </c>
      <c r="Q3634">
        <v>0.06</v>
      </c>
      <c r="R3634">
        <v>1000</v>
      </c>
      <c r="S3634">
        <v>25.45</v>
      </c>
      <c r="T3634">
        <v>4.1079998016357404</v>
      </c>
      <c r="U3634">
        <v>459311</v>
      </c>
      <c r="V3634">
        <v>-148</v>
      </c>
      <c r="W3634">
        <v>100</v>
      </c>
    </row>
    <row r="3635" spans="1:23" x14ac:dyDescent="0.25">
      <c r="A3635" s="1">
        <v>0.45514236111111112</v>
      </c>
      <c r="B3635">
        <v>10</v>
      </c>
      <c r="C3635">
        <v>700.71</v>
      </c>
      <c r="D3635">
        <v>0.3</v>
      </c>
      <c r="E3635">
        <v>0</v>
      </c>
      <c r="F3635">
        <v>170.9</v>
      </c>
      <c r="G3635" t="s">
        <v>19621</v>
      </c>
      <c r="H3635" t="s">
        <v>21189</v>
      </c>
      <c r="I3635">
        <v>0</v>
      </c>
      <c r="J3635">
        <v>0</v>
      </c>
      <c r="K3635">
        <v>0</v>
      </c>
      <c r="L3635">
        <v>0</v>
      </c>
      <c r="M3635">
        <v>214.25</v>
      </c>
      <c r="N3635">
        <v>-0.04</v>
      </c>
      <c r="O3635">
        <v>181.65</v>
      </c>
      <c r="P3635">
        <v>0</v>
      </c>
      <c r="Q3635">
        <v>0.04</v>
      </c>
      <c r="R3635">
        <v>1000</v>
      </c>
      <c r="S3635">
        <v>25.45</v>
      </c>
      <c r="T3635">
        <v>4.1079998016357404</v>
      </c>
      <c r="U3635">
        <v>459311</v>
      </c>
      <c r="V3635">
        <v>-148</v>
      </c>
      <c r="W3635">
        <v>100</v>
      </c>
    </row>
    <row r="3636" spans="1:23" x14ac:dyDescent="0.25">
      <c r="A3636" s="1">
        <v>0.4551429398148148</v>
      </c>
      <c r="B3636">
        <v>10</v>
      </c>
      <c r="C3636">
        <v>700.71</v>
      </c>
      <c r="D3636">
        <v>0.22</v>
      </c>
      <c r="E3636">
        <v>0</v>
      </c>
      <c r="F3636">
        <v>170.9</v>
      </c>
      <c r="G3636" t="s">
        <v>19623</v>
      </c>
      <c r="H3636" t="s">
        <v>21190</v>
      </c>
      <c r="I3636">
        <v>0</v>
      </c>
      <c r="J3636">
        <v>0</v>
      </c>
      <c r="K3636">
        <v>0</v>
      </c>
      <c r="L3636">
        <v>0</v>
      </c>
      <c r="M3636">
        <v>214.29</v>
      </c>
      <c r="N3636">
        <v>-0.04</v>
      </c>
      <c r="O3636">
        <v>181.7</v>
      </c>
      <c r="P3636">
        <v>0</v>
      </c>
      <c r="Q3636">
        <v>-0.05</v>
      </c>
      <c r="R3636">
        <v>1000</v>
      </c>
      <c r="S3636">
        <v>25.45</v>
      </c>
      <c r="T3636">
        <v>4.1079998016357404</v>
      </c>
      <c r="U3636">
        <v>459311</v>
      </c>
      <c r="V3636">
        <v>-148</v>
      </c>
      <c r="W3636">
        <v>100</v>
      </c>
    </row>
    <row r="3637" spans="1:23" x14ac:dyDescent="0.25">
      <c r="A3637" s="1">
        <v>0.45514351851851853</v>
      </c>
      <c r="B3637">
        <v>10</v>
      </c>
      <c r="C3637">
        <v>700.71</v>
      </c>
      <c r="D3637">
        <v>0.13</v>
      </c>
      <c r="E3637">
        <v>0</v>
      </c>
      <c r="F3637">
        <v>170.9</v>
      </c>
      <c r="G3637" t="s">
        <v>19625</v>
      </c>
      <c r="H3637" t="s">
        <v>20100</v>
      </c>
      <c r="I3637">
        <v>0</v>
      </c>
      <c r="J3637">
        <v>0</v>
      </c>
      <c r="K3637">
        <v>0</v>
      </c>
      <c r="L3637">
        <v>0</v>
      </c>
      <c r="M3637">
        <v>214.32</v>
      </c>
      <c r="N3637">
        <v>-0.04</v>
      </c>
      <c r="O3637">
        <v>181.75</v>
      </c>
      <c r="P3637">
        <v>0</v>
      </c>
      <c r="Q3637">
        <v>-0.05</v>
      </c>
      <c r="R3637">
        <v>1000</v>
      </c>
      <c r="S3637">
        <v>25.45</v>
      </c>
      <c r="T3637">
        <v>4.1079998016357404</v>
      </c>
      <c r="U3637">
        <v>459311</v>
      </c>
      <c r="V3637">
        <v>-148</v>
      </c>
      <c r="W3637">
        <v>100</v>
      </c>
    </row>
    <row r="3638" spans="1:23" x14ac:dyDescent="0.25">
      <c r="A3638" s="1">
        <v>0.45514409722222221</v>
      </c>
      <c r="B3638">
        <v>10</v>
      </c>
      <c r="C3638">
        <v>700.71</v>
      </c>
      <c r="D3638">
        <v>0.17</v>
      </c>
      <c r="E3638">
        <v>0</v>
      </c>
      <c r="F3638">
        <v>170.9</v>
      </c>
      <c r="G3638" t="s">
        <v>19626</v>
      </c>
      <c r="H3638" t="s">
        <v>19800</v>
      </c>
      <c r="I3638">
        <v>0</v>
      </c>
      <c r="J3638">
        <v>0</v>
      </c>
      <c r="K3638">
        <v>0</v>
      </c>
      <c r="L3638">
        <v>0</v>
      </c>
      <c r="M3638">
        <v>214.34</v>
      </c>
      <c r="N3638">
        <v>-0.04</v>
      </c>
      <c r="O3638">
        <v>181.8</v>
      </c>
      <c r="P3638">
        <v>0</v>
      </c>
      <c r="Q3638">
        <v>0.02</v>
      </c>
      <c r="R3638">
        <v>1000</v>
      </c>
      <c r="S3638">
        <v>25.45</v>
      </c>
      <c r="T3638">
        <v>4.1079998016357404</v>
      </c>
      <c r="U3638">
        <v>459311</v>
      </c>
      <c r="V3638">
        <v>-148</v>
      </c>
      <c r="W3638">
        <v>100</v>
      </c>
    </row>
    <row r="3639" spans="1:23" x14ac:dyDescent="0.25">
      <c r="A3639" s="1">
        <v>0.45514467592592595</v>
      </c>
      <c r="B3639">
        <v>10</v>
      </c>
      <c r="C3639">
        <v>700.71</v>
      </c>
      <c r="D3639">
        <v>0.22</v>
      </c>
      <c r="E3639">
        <v>0</v>
      </c>
      <c r="F3639">
        <v>170.9</v>
      </c>
      <c r="G3639" t="s">
        <v>19163</v>
      </c>
      <c r="H3639" t="s">
        <v>20198</v>
      </c>
      <c r="I3639">
        <v>0</v>
      </c>
      <c r="J3639">
        <v>0</v>
      </c>
      <c r="K3639">
        <v>0</v>
      </c>
      <c r="L3639">
        <v>0</v>
      </c>
      <c r="M3639">
        <v>214.37</v>
      </c>
      <c r="N3639">
        <v>-0.04</v>
      </c>
      <c r="O3639">
        <v>181.85</v>
      </c>
      <c r="P3639">
        <v>0</v>
      </c>
      <c r="Q3639">
        <v>0.03</v>
      </c>
      <c r="R3639">
        <v>1000</v>
      </c>
      <c r="S3639">
        <v>25.45</v>
      </c>
      <c r="T3639">
        <v>4.1079998016357404</v>
      </c>
      <c r="U3639">
        <v>459311</v>
      </c>
      <c r="V3639">
        <v>-148</v>
      </c>
      <c r="W3639">
        <v>100</v>
      </c>
    </row>
    <row r="3640" spans="1:23" x14ac:dyDescent="0.25">
      <c r="A3640" s="1">
        <v>0.45514525462962963</v>
      </c>
      <c r="B3640">
        <v>10</v>
      </c>
      <c r="C3640">
        <v>700.71</v>
      </c>
      <c r="D3640">
        <v>0.17</v>
      </c>
      <c r="E3640">
        <v>0</v>
      </c>
      <c r="F3640">
        <v>170.9</v>
      </c>
      <c r="G3640" t="s">
        <v>19628</v>
      </c>
      <c r="H3640" t="s">
        <v>21191</v>
      </c>
      <c r="I3640">
        <v>0</v>
      </c>
      <c r="J3640">
        <v>0</v>
      </c>
      <c r="K3640">
        <v>0</v>
      </c>
      <c r="L3640">
        <v>0</v>
      </c>
      <c r="M3640">
        <v>214.39</v>
      </c>
      <c r="N3640">
        <v>-0.04</v>
      </c>
      <c r="O3640">
        <v>181.9</v>
      </c>
      <c r="P3640">
        <v>0</v>
      </c>
      <c r="Q3640">
        <v>-0.03</v>
      </c>
      <c r="R3640">
        <v>1000</v>
      </c>
      <c r="S3640">
        <v>25.45</v>
      </c>
      <c r="T3640">
        <v>4.1079998016357404</v>
      </c>
      <c r="U3640">
        <v>459311</v>
      </c>
      <c r="V3640">
        <v>-148</v>
      </c>
      <c r="W3640">
        <v>100</v>
      </c>
    </row>
    <row r="3641" spans="1:23" x14ac:dyDescent="0.25">
      <c r="A3641" s="1">
        <v>0.45514583333333336</v>
      </c>
      <c r="B3641">
        <v>10</v>
      </c>
      <c r="C3641">
        <v>700.71</v>
      </c>
      <c r="D3641">
        <v>0.11</v>
      </c>
      <c r="E3641">
        <v>0</v>
      </c>
      <c r="F3641">
        <v>170.9</v>
      </c>
      <c r="G3641" t="s">
        <v>19631</v>
      </c>
      <c r="H3641" t="s">
        <v>21192</v>
      </c>
      <c r="I3641">
        <v>0</v>
      </c>
      <c r="J3641">
        <v>0</v>
      </c>
      <c r="K3641">
        <v>0</v>
      </c>
      <c r="L3641">
        <v>0</v>
      </c>
      <c r="M3641">
        <v>214.41</v>
      </c>
      <c r="N3641">
        <v>-0.04</v>
      </c>
      <c r="O3641">
        <v>181.95</v>
      </c>
      <c r="P3641">
        <v>0</v>
      </c>
      <c r="Q3641">
        <v>-0.03</v>
      </c>
      <c r="R3641">
        <v>1000</v>
      </c>
      <c r="S3641">
        <v>25.45</v>
      </c>
      <c r="T3641">
        <v>4.1079998016357404</v>
      </c>
      <c r="U3641">
        <v>459311</v>
      </c>
      <c r="V3641">
        <v>-148</v>
      </c>
      <c r="W3641">
        <v>100</v>
      </c>
    </row>
    <row r="3642" spans="1:23" x14ac:dyDescent="0.25">
      <c r="A3642" s="1">
        <v>0.45514641203703704</v>
      </c>
      <c r="B3642">
        <v>10</v>
      </c>
      <c r="C3642">
        <v>700.71</v>
      </c>
      <c r="D3642">
        <v>0.16</v>
      </c>
      <c r="E3642">
        <v>0</v>
      </c>
      <c r="F3642">
        <v>170.9</v>
      </c>
      <c r="G3642" t="s">
        <v>19871</v>
      </c>
      <c r="H3642" t="s">
        <v>20531</v>
      </c>
      <c r="I3642">
        <v>0</v>
      </c>
      <c r="J3642">
        <v>0</v>
      </c>
      <c r="K3642">
        <v>0</v>
      </c>
      <c r="L3642">
        <v>0</v>
      </c>
      <c r="M3642">
        <v>214.45</v>
      </c>
      <c r="N3642">
        <v>-0.04</v>
      </c>
      <c r="O3642">
        <v>182</v>
      </c>
      <c r="P3642">
        <v>0</v>
      </c>
      <c r="Q3642">
        <v>0.03</v>
      </c>
      <c r="R3642">
        <v>1000</v>
      </c>
      <c r="S3642">
        <v>25.45</v>
      </c>
      <c r="T3642">
        <v>4.1079998016357404</v>
      </c>
      <c r="U3642">
        <v>459311</v>
      </c>
      <c r="V3642">
        <v>-148</v>
      </c>
      <c r="W3642">
        <v>100</v>
      </c>
    </row>
    <row r="3643" spans="1:23" x14ac:dyDescent="0.25">
      <c r="A3643" s="1">
        <v>0.45514699074074072</v>
      </c>
      <c r="B3643">
        <v>10</v>
      </c>
      <c r="C3643">
        <v>700.71</v>
      </c>
      <c r="D3643">
        <v>0.21</v>
      </c>
      <c r="E3643">
        <v>0</v>
      </c>
      <c r="F3643">
        <v>170.9</v>
      </c>
      <c r="G3643" t="s">
        <v>19633</v>
      </c>
      <c r="H3643" t="s">
        <v>21193</v>
      </c>
      <c r="I3643">
        <v>0</v>
      </c>
      <c r="J3643">
        <v>0</v>
      </c>
      <c r="K3643">
        <v>0</v>
      </c>
      <c r="L3643">
        <v>0</v>
      </c>
      <c r="M3643">
        <v>214.48</v>
      </c>
      <c r="N3643">
        <v>-0.04</v>
      </c>
      <c r="O3643">
        <v>182.05</v>
      </c>
      <c r="P3643">
        <v>0</v>
      </c>
      <c r="Q3643">
        <v>0.03</v>
      </c>
      <c r="R3643">
        <v>1000</v>
      </c>
      <c r="S3643">
        <v>25.45</v>
      </c>
      <c r="T3643">
        <v>4.1079998016357404</v>
      </c>
      <c r="U3643">
        <v>459311</v>
      </c>
      <c r="V3643">
        <v>-148</v>
      </c>
      <c r="W3643">
        <v>100</v>
      </c>
    </row>
    <row r="3644" spans="1:23" x14ac:dyDescent="0.25">
      <c r="A3644" s="1">
        <v>0.45514756944444446</v>
      </c>
      <c r="B3644">
        <v>10</v>
      </c>
      <c r="C3644">
        <v>700.71</v>
      </c>
      <c r="D3644">
        <v>0.18</v>
      </c>
      <c r="E3644">
        <v>0</v>
      </c>
      <c r="F3644">
        <v>170.9</v>
      </c>
      <c r="G3644" t="s">
        <v>21194</v>
      </c>
      <c r="H3644" t="s">
        <v>21195</v>
      </c>
      <c r="I3644">
        <v>0</v>
      </c>
      <c r="J3644">
        <v>0</v>
      </c>
      <c r="K3644">
        <v>0</v>
      </c>
      <c r="L3644">
        <v>0</v>
      </c>
      <c r="M3644">
        <v>214.52</v>
      </c>
      <c r="N3644">
        <v>-0.04</v>
      </c>
      <c r="O3644">
        <v>182.1</v>
      </c>
      <c r="P3644">
        <v>0</v>
      </c>
      <c r="Q3644">
        <v>-0.02</v>
      </c>
      <c r="R3644">
        <v>1000</v>
      </c>
      <c r="S3644">
        <v>25.45</v>
      </c>
      <c r="T3644">
        <v>4.1079998016357404</v>
      </c>
      <c r="U3644">
        <v>459311</v>
      </c>
      <c r="V3644">
        <v>-148</v>
      </c>
      <c r="W3644">
        <v>100</v>
      </c>
    </row>
    <row r="3645" spans="1:23" x14ac:dyDescent="0.25">
      <c r="A3645" s="1">
        <v>0.45514814814814814</v>
      </c>
      <c r="B3645">
        <v>10</v>
      </c>
      <c r="C3645">
        <v>700.71</v>
      </c>
      <c r="D3645">
        <v>0.15</v>
      </c>
      <c r="E3645">
        <v>0</v>
      </c>
      <c r="F3645">
        <v>170.9</v>
      </c>
      <c r="G3645" t="s">
        <v>19247</v>
      </c>
      <c r="H3645" t="s">
        <v>20947</v>
      </c>
      <c r="I3645">
        <v>0</v>
      </c>
      <c r="J3645">
        <v>0</v>
      </c>
      <c r="K3645">
        <v>0</v>
      </c>
      <c r="L3645">
        <v>0</v>
      </c>
      <c r="M3645">
        <v>214.56</v>
      </c>
      <c r="N3645">
        <v>-0.04</v>
      </c>
      <c r="O3645">
        <v>182.15</v>
      </c>
      <c r="P3645">
        <v>0</v>
      </c>
      <c r="Q3645">
        <v>-0.02</v>
      </c>
      <c r="R3645">
        <v>1000</v>
      </c>
      <c r="S3645">
        <v>25.45</v>
      </c>
      <c r="T3645">
        <v>4.1079998016357404</v>
      </c>
      <c r="U3645">
        <v>459311</v>
      </c>
      <c r="V3645">
        <v>-148</v>
      </c>
      <c r="W3645">
        <v>100</v>
      </c>
    </row>
    <row r="3646" spans="1:23" x14ac:dyDescent="0.25">
      <c r="A3646" s="1">
        <v>0.45514872685185187</v>
      </c>
      <c r="B3646">
        <v>10</v>
      </c>
      <c r="C3646">
        <v>700.71</v>
      </c>
      <c r="D3646">
        <v>0.21</v>
      </c>
      <c r="E3646">
        <v>0</v>
      </c>
      <c r="F3646">
        <v>170.9</v>
      </c>
      <c r="G3646" t="s">
        <v>21128</v>
      </c>
      <c r="H3646" t="s">
        <v>20675</v>
      </c>
      <c r="I3646">
        <v>0</v>
      </c>
      <c r="J3646">
        <v>0</v>
      </c>
      <c r="K3646">
        <v>0</v>
      </c>
      <c r="L3646">
        <v>0</v>
      </c>
      <c r="M3646">
        <v>214.6</v>
      </c>
      <c r="N3646">
        <v>-0.04</v>
      </c>
      <c r="O3646">
        <v>182.2</v>
      </c>
      <c r="P3646">
        <v>0</v>
      </c>
      <c r="Q3646">
        <v>0.03</v>
      </c>
      <c r="R3646">
        <v>1000</v>
      </c>
      <c r="S3646">
        <v>25.45</v>
      </c>
      <c r="T3646">
        <v>4.1079998016357404</v>
      </c>
      <c r="U3646">
        <v>459311</v>
      </c>
      <c r="V3646">
        <v>-148</v>
      </c>
      <c r="W3646">
        <v>100</v>
      </c>
    </row>
    <row r="3647" spans="1:23" x14ac:dyDescent="0.25">
      <c r="A3647" s="1">
        <v>0.45514930555555555</v>
      </c>
      <c r="B3647">
        <v>10</v>
      </c>
      <c r="C3647">
        <v>700.71</v>
      </c>
      <c r="D3647">
        <v>0.27</v>
      </c>
      <c r="E3647">
        <v>0</v>
      </c>
      <c r="F3647">
        <v>170.9</v>
      </c>
      <c r="G3647" t="s">
        <v>19165</v>
      </c>
      <c r="H3647" t="s">
        <v>20675</v>
      </c>
      <c r="I3647">
        <v>0</v>
      </c>
      <c r="J3647">
        <v>0</v>
      </c>
      <c r="K3647">
        <v>0</v>
      </c>
      <c r="L3647">
        <v>0</v>
      </c>
      <c r="M3647">
        <v>214.66</v>
      </c>
      <c r="N3647">
        <v>-0.04</v>
      </c>
      <c r="O3647">
        <v>182.25</v>
      </c>
      <c r="P3647">
        <v>0</v>
      </c>
      <c r="Q3647">
        <v>0.03</v>
      </c>
      <c r="R3647">
        <v>1000</v>
      </c>
      <c r="S3647">
        <v>25.45</v>
      </c>
      <c r="T3647">
        <v>4.1079998016357404</v>
      </c>
      <c r="U3647">
        <v>459311</v>
      </c>
      <c r="V3647">
        <v>-148</v>
      </c>
      <c r="W3647">
        <v>100</v>
      </c>
    </row>
    <row r="3648" spans="1:23" x14ac:dyDescent="0.25">
      <c r="A3648" s="1">
        <v>0.45514988425925929</v>
      </c>
      <c r="B3648">
        <v>10</v>
      </c>
      <c r="C3648">
        <v>700.71</v>
      </c>
      <c r="D3648">
        <v>0.22</v>
      </c>
      <c r="E3648">
        <v>0</v>
      </c>
      <c r="F3648">
        <v>170.9</v>
      </c>
      <c r="G3648" t="s">
        <v>21196</v>
      </c>
      <c r="H3648" t="s">
        <v>21197</v>
      </c>
      <c r="I3648">
        <v>0</v>
      </c>
      <c r="J3648">
        <v>0</v>
      </c>
      <c r="K3648">
        <v>0</v>
      </c>
      <c r="L3648">
        <v>0</v>
      </c>
      <c r="M3648">
        <v>214.72</v>
      </c>
      <c r="N3648">
        <v>-0.04</v>
      </c>
      <c r="O3648">
        <v>182.3</v>
      </c>
      <c r="P3648">
        <v>0</v>
      </c>
      <c r="Q3648">
        <v>-0.03</v>
      </c>
      <c r="R3648">
        <v>1000</v>
      </c>
      <c r="S3648">
        <v>25.45</v>
      </c>
      <c r="T3648">
        <v>4.1079998016357404</v>
      </c>
      <c r="U3648">
        <v>459311</v>
      </c>
      <c r="V3648">
        <v>-148</v>
      </c>
      <c r="W3648">
        <v>100</v>
      </c>
    </row>
    <row r="3649" spans="1:23" x14ac:dyDescent="0.25">
      <c r="A3649" s="1">
        <v>0.45515046296296297</v>
      </c>
      <c r="B3649">
        <v>10</v>
      </c>
      <c r="C3649">
        <v>700.71</v>
      </c>
      <c r="D3649">
        <v>0.16</v>
      </c>
      <c r="E3649">
        <v>0</v>
      </c>
      <c r="F3649">
        <v>170.9</v>
      </c>
      <c r="G3649" t="s">
        <v>19637</v>
      </c>
      <c r="H3649" t="s">
        <v>21197</v>
      </c>
      <c r="I3649">
        <v>0</v>
      </c>
      <c r="J3649">
        <v>0</v>
      </c>
      <c r="K3649">
        <v>0</v>
      </c>
      <c r="L3649">
        <v>0</v>
      </c>
      <c r="M3649">
        <v>214.78</v>
      </c>
      <c r="N3649">
        <v>-0.04</v>
      </c>
      <c r="O3649">
        <v>182.35</v>
      </c>
      <c r="P3649">
        <v>0</v>
      </c>
      <c r="Q3649">
        <v>-0.03</v>
      </c>
      <c r="R3649">
        <v>1000</v>
      </c>
      <c r="S3649">
        <v>25.45</v>
      </c>
      <c r="T3649">
        <v>4.1079998016357404</v>
      </c>
      <c r="U3649">
        <v>459311</v>
      </c>
      <c r="V3649">
        <v>-148</v>
      </c>
      <c r="W3649">
        <v>100</v>
      </c>
    </row>
    <row r="3650" spans="1:23" x14ac:dyDescent="0.25">
      <c r="A3650" s="1">
        <v>0.45515104166666664</v>
      </c>
      <c r="B3650">
        <v>10</v>
      </c>
      <c r="C3650">
        <v>700.71</v>
      </c>
      <c r="D3650">
        <v>0.15</v>
      </c>
      <c r="E3650">
        <v>0</v>
      </c>
      <c r="F3650">
        <v>170.9</v>
      </c>
      <c r="G3650" t="s">
        <v>21198</v>
      </c>
      <c r="H3650" t="s">
        <v>21199</v>
      </c>
      <c r="I3650">
        <v>0</v>
      </c>
      <c r="J3650">
        <v>0</v>
      </c>
      <c r="K3650">
        <v>0</v>
      </c>
      <c r="L3650">
        <v>0</v>
      </c>
      <c r="M3650">
        <v>214.85</v>
      </c>
      <c r="N3650">
        <v>-0.04</v>
      </c>
      <c r="O3650">
        <v>182.4</v>
      </c>
      <c r="P3650">
        <v>0</v>
      </c>
      <c r="Q3650">
        <v>-0.01</v>
      </c>
      <c r="R3650">
        <v>1000</v>
      </c>
      <c r="S3650">
        <v>25.45</v>
      </c>
      <c r="T3650">
        <v>4.1079998016357404</v>
      </c>
      <c r="U3650">
        <v>459311</v>
      </c>
      <c r="V3650">
        <v>-148</v>
      </c>
      <c r="W3650">
        <v>100</v>
      </c>
    </row>
    <row r="3651" spans="1:23" x14ac:dyDescent="0.25">
      <c r="A3651" s="1">
        <v>0.45515162037037038</v>
      </c>
      <c r="B3651">
        <v>10</v>
      </c>
      <c r="C3651">
        <v>700.71</v>
      </c>
      <c r="D3651">
        <v>0.19</v>
      </c>
      <c r="E3651">
        <v>0</v>
      </c>
      <c r="F3651">
        <v>170.9</v>
      </c>
      <c r="G3651" t="s">
        <v>21200</v>
      </c>
      <c r="H3651" t="s">
        <v>21199</v>
      </c>
      <c r="I3651">
        <v>0</v>
      </c>
      <c r="J3651">
        <v>0</v>
      </c>
      <c r="K3651">
        <v>0</v>
      </c>
      <c r="L3651">
        <v>0</v>
      </c>
      <c r="M3651">
        <v>214.92</v>
      </c>
      <c r="N3651">
        <v>-0.04</v>
      </c>
      <c r="O3651">
        <v>182.45</v>
      </c>
      <c r="P3651">
        <v>0</v>
      </c>
      <c r="Q3651">
        <v>0.02</v>
      </c>
      <c r="R3651">
        <v>1000</v>
      </c>
      <c r="S3651">
        <v>25.45</v>
      </c>
      <c r="T3651">
        <v>4.1079998016357404</v>
      </c>
      <c r="U3651">
        <v>459311</v>
      </c>
      <c r="V3651">
        <v>-148</v>
      </c>
      <c r="W3651">
        <v>100</v>
      </c>
    </row>
    <row r="3652" spans="1:23" x14ac:dyDescent="0.25">
      <c r="A3652" s="1">
        <v>0.45515219907407406</v>
      </c>
      <c r="B3652">
        <v>10</v>
      </c>
      <c r="C3652">
        <v>700.71</v>
      </c>
      <c r="D3652">
        <v>0.26</v>
      </c>
      <c r="E3652">
        <v>0</v>
      </c>
      <c r="F3652">
        <v>170.9</v>
      </c>
      <c r="G3652" t="s">
        <v>19638</v>
      </c>
      <c r="H3652" t="s">
        <v>21199</v>
      </c>
      <c r="I3652">
        <v>0</v>
      </c>
      <c r="J3652">
        <v>0</v>
      </c>
      <c r="K3652">
        <v>0</v>
      </c>
      <c r="L3652">
        <v>0</v>
      </c>
      <c r="M3652">
        <v>215</v>
      </c>
      <c r="N3652">
        <v>-0.04</v>
      </c>
      <c r="O3652">
        <v>182.5</v>
      </c>
      <c r="P3652">
        <v>0</v>
      </c>
      <c r="Q3652">
        <v>0.04</v>
      </c>
      <c r="R3652">
        <v>1000</v>
      </c>
      <c r="S3652">
        <v>25.45</v>
      </c>
      <c r="T3652">
        <v>4.1079998016357404</v>
      </c>
      <c r="U3652">
        <v>459311</v>
      </c>
      <c r="V3652">
        <v>-148</v>
      </c>
      <c r="W3652">
        <v>100</v>
      </c>
    </row>
    <row r="3653" spans="1:23" x14ac:dyDescent="0.25">
      <c r="A3653" s="1">
        <v>0.45515277777777779</v>
      </c>
      <c r="B3653">
        <v>10</v>
      </c>
      <c r="C3653">
        <v>700.71</v>
      </c>
      <c r="D3653">
        <v>0.34</v>
      </c>
      <c r="E3653">
        <v>0</v>
      </c>
      <c r="F3653">
        <v>170.9</v>
      </c>
      <c r="G3653" t="s">
        <v>20063</v>
      </c>
      <c r="H3653" t="s">
        <v>21199</v>
      </c>
      <c r="I3653">
        <v>0</v>
      </c>
      <c r="J3653">
        <v>0</v>
      </c>
      <c r="K3653">
        <v>0</v>
      </c>
      <c r="L3653">
        <v>0</v>
      </c>
      <c r="M3653">
        <v>215.08</v>
      </c>
      <c r="N3653">
        <v>-0.04</v>
      </c>
      <c r="O3653">
        <v>182.55</v>
      </c>
      <c r="P3653">
        <v>0</v>
      </c>
      <c r="Q3653">
        <v>0.05</v>
      </c>
      <c r="R3653">
        <v>1000</v>
      </c>
      <c r="S3653">
        <v>25.45</v>
      </c>
      <c r="T3653">
        <v>4.1079998016357404</v>
      </c>
      <c r="U3653">
        <v>459311</v>
      </c>
      <c r="V3653">
        <v>-148</v>
      </c>
      <c r="W3653">
        <v>100</v>
      </c>
    </row>
    <row r="3654" spans="1:23" x14ac:dyDescent="0.25">
      <c r="A3654" s="1">
        <v>0.45515335648148147</v>
      </c>
      <c r="B3654">
        <v>10</v>
      </c>
      <c r="C3654">
        <v>700.71</v>
      </c>
      <c r="D3654">
        <v>0.36</v>
      </c>
      <c r="E3654">
        <v>0</v>
      </c>
      <c r="F3654">
        <v>170.9</v>
      </c>
      <c r="G3654" t="s">
        <v>21201</v>
      </c>
      <c r="H3654" t="s">
        <v>21199</v>
      </c>
      <c r="I3654">
        <v>0</v>
      </c>
      <c r="J3654">
        <v>0</v>
      </c>
      <c r="K3654">
        <v>0</v>
      </c>
      <c r="L3654">
        <v>0</v>
      </c>
      <c r="M3654">
        <v>215.16</v>
      </c>
      <c r="N3654">
        <v>-0.04</v>
      </c>
      <c r="O3654">
        <v>182.6</v>
      </c>
      <c r="P3654">
        <v>0</v>
      </c>
      <c r="Q3654">
        <v>0.01</v>
      </c>
      <c r="R3654">
        <v>1000</v>
      </c>
      <c r="S3654">
        <v>25.45</v>
      </c>
      <c r="T3654">
        <v>4.1079998016357404</v>
      </c>
      <c r="U3654">
        <v>459311</v>
      </c>
      <c r="V3654">
        <v>-148</v>
      </c>
      <c r="W3654">
        <v>100</v>
      </c>
    </row>
    <row r="3655" spans="1:23" x14ac:dyDescent="0.25">
      <c r="A3655" s="1">
        <v>0.45515393518518521</v>
      </c>
      <c r="B3655">
        <v>10</v>
      </c>
      <c r="C3655">
        <v>700.71</v>
      </c>
      <c r="D3655">
        <v>0.34</v>
      </c>
      <c r="E3655">
        <v>0</v>
      </c>
      <c r="F3655">
        <v>170.9</v>
      </c>
      <c r="G3655" t="s">
        <v>19640</v>
      </c>
      <c r="H3655" t="s">
        <v>21202</v>
      </c>
      <c r="I3655">
        <v>0</v>
      </c>
      <c r="J3655">
        <v>0</v>
      </c>
      <c r="K3655">
        <v>0</v>
      </c>
      <c r="L3655">
        <v>0</v>
      </c>
      <c r="M3655">
        <v>215.24</v>
      </c>
      <c r="N3655">
        <v>-0.04</v>
      </c>
      <c r="O3655">
        <v>182.65</v>
      </c>
      <c r="P3655">
        <v>0</v>
      </c>
      <c r="Q3655">
        <v>-0.01</v>
      </c>
      <c r="R3655">
        <v>1000</v>
      </c>
      <c r="S3655">
        <v>25.45</v>
      </c>
      <c r="T3655">
        <v>4.1079998016357404</v>
      </c>
      <c r="U3655">
        <v>459311</v>
      </c>
      <c r="V3655">
        <v>-148</v>
      </c>
      <c r="W3655">
        <v>100</v>
      </c>
    </row>
    <row r="3656" spans="1:23" x14ac:dyDescent="0.25">
      <c r="A3656" s="1">
        <v>0.45515451388888889</v>
      </c>
      <c r="B3656">
        <v>8</v>
      </c>
      <c r="C3656">
        <v>700.71</v>
      </c>
      <c r="D3656">
        <v>0.31</v>
      </c>
      <c r="E3656">
        <v>0</v>
      </c>
      <c r="F3656">
        <v>170.9</v>
      </c>
      <c r="G3656" t="s">
        <v>19640</v>
      </c>
      <c r="H3656" t="s">
        <v>21202</v>
      </c>
      <c r="I3656">
        <v>0</v>
      </c>
      <c r="J3656">
        <v>0</v>
      </c>
      <c r="K3656">
        <v>0</v>
      </c>
      <c r="L3656">
        <v>0</v>
      </c>
      <c r="M3656">
        <v>215.31</v>
      </c>
      <c r="N3656">
        <v>-0.04</v>
      </c>
      <c r="O3656">
        <v>182.7</v>
      </c>
      <c r="P3656">
        <v>0</v>
      </c>
      <c r="Q3656">
        <v>-0.02</v>
      </c>
      <c r="R3656">
        <v>1000</v>
      </c>
      <c r="S3656">
        <v>25.45</v>
      </c>
      <c r="T3656">
        <v>4.1079998016357404</v>
      </c>
      <c r="U3656">
        <v>459311</v>
      </c>
      <c r="V3656">
        <v>-148</v>
      </c>
      <c r="W3656">
        <v>100</v>
      </c>
    </row>
    <row r="3657" spans="1:23" x14ac:dyDescent="0.25">
      <c r="A3657" s="1">
        <v>0.45515509259259257</v>
      </c>
      <c r="B3657">
        <v>8</v>
      </c>
      <c r="C3657">
        <v>700.71</v>
      </c>
      <c r="D3657">
        <v>0.26</v>
      </c>
      <c r="E3657">
        <v>0</v>
      </c>
      <c r="F3657">
        <v>170.9</v>
      </c>
      <c r="G3657" t="s">
        <v>19870</v>
      </c>
      <c r="H3657" t="s">
        <v>21202</v>
      </c>
      <c r="I3657">
        <v>0</v>
      </c>
      <c r="J3657">
        <v>0</v>
      </c>
      <c r="K3657">
        <v>0</v>
      </c>
      <c r="L3657">
        <v>0</v>
      </c>
      <c r="M3657">
        <v>215.37</v>
      </c>
      <c r="N3657">
        <v>-0.04</v>
      </c>
      <c r="O3657">
        <v>182.75</v>
      </c>
      <c r="P3657">
        <v>0</v>
      </c>
      <c r="Q3657">
        <v>-0.03</v>
      </c>
      <c r="R3657">
        <v>1000</v>
      </c>
      <c r="S3657">
        <v>25.45</v>
      </c>
      <c r="T3657">
        <v>4.1079998016357404</v>
      </c>
      <c r="U3657">
        <v>459311</v>
      </c>
      <c r="V3657">
        <v>-148</v>
      </c>
      <c r="W3657">
        <v>100</v>
      </c>
    </row>
    <row r="3658" spans="1:23" x14ac:dyDescent="0.25">
      <c r="A3658" s="1">
        <v>0.4551556712962963</v>
      </c>
      <c r="B3658">
        <v>8</v>
      </c>
      <c r="C3658">
        <v>700.71</v>
      </c>
      <c r="D3658">
        <v>0.26</v>
      </c>
      <c r="E3658">
        <v>0</v>
      </c>
      <c r="F3658">
        <v>170.9</v>
      </c>
      <c r="G3658" t="s">
        <v>19640</v>
      </c>
      <c r="H3658" t="s">
        <v>21199</v>
      </c>
      <c r="I3658">
        <v>0</v>
      </c>
      <c r="J3658">
        <v>0</v>
      </c>
      <c r="K3658">
        <v>0</v>
      </c>
      <c r="L3658">
        <v>0</v>
      </c>
      <c r="M3658">
        <v>215.43</v>
      </c>
      <c r="N3658">
        <v>-0.04</v>
      </c>
      <c r="O3658">
        <v>182.8</v>
      </c>
      <c r="P3658">
        <v>0</v>
      </c>
      <c r="Q3658">
        <v>0</v>
      </c>
      <c r="R3658">
        <v>1000</v>
      </c>
      <c r="S3658">
        <v>25.45</v>
      </c>
      <c r="T3658">
        <v>4.1079998016357404</v>
      </c>
      <c r="U3658">
        <v>459311</v>
      </c>
      <c r="V3658">
        <v>-148</v>
      </c>
      <c r="W3658">
        <v>100</v>
      </c>
    </row>
    <row r="3659" spans="1:23" x14ac:dyDescent="0.25">
      <c r="A3659" s="1">
        <v>0.45515624999999998</v>
      </c>
      <c r="B3659">
        <v>8</v>
      </c>
      <c r="C3659">
        <v>700.71</v>
      </c>
      <c r="D3659">
        <v>0.25</v>
      </c>
      <c r="E3659">
        <v>0</v>
      </c>
      <c r="F3659">
        <v>170.9</v>
      </c>
      <c r="G3659" t="s">
        <v>19640</v>
      </c>
      <c r="H3659" t="s">
        <v>21197</v>
      </c>
      <c r="I3659">
        <v>0</v>
      </c>
      <c r="J3659">
        <v>0</v>
      </c>
      <c r="K3659">
        <v>0</v>
      </c>
      <c r="L3659">
        <v>0</v>
      </c>
      <c r="M3659">
        <v>215.48</v>
      </c>
      <c r="N3659">
        <v>-0.04</v>
      </c>
      <c r="O3659">
        <v>182.85</v>
      </c>
      <c r="P3659">
        <v>0</v>
      </c>
      <c r="Q3659">
        <v>-0.01</v>
      </c>
      <c r="R3659">
        <v>1000</v>
      </c>
      <c r="S3659">
        <v>25.45</v>
      </c>
      <c r="T3659">
        <v>4.1079998016357404</v>
      </c>
      <c r="U3659">
        <v>459311</v>
      </c>
      <c r="V3659">
        <v>-148</v>
      </c>
      <c r="W3659">
        <v>100</v>
      </c>
    </row>
    <row r="3660" spans="1:23" x14ac:dyDescent="0.25">
      <c r="A3660" s="1">
        <v>0.45515682870370372</v>
      </c>
      <c r="B3660">
        <v>8</v>
      </c>
      <c r="C3660">
        <v>700.71</v>
      </c>
      <c r="D3660">
        <v>0.21</v>
      </c>
      <c r="E3660">
        <v>0</v>
      </c>
      <c r="F3660">
        <v>170.9</v>
      </c>
      <c r="G3660" t="s">
        <v>19640</v>
      </c>
      <c r="H3660" t="s">
        <v>20675</v>
      </c>
      <c r="I3660">
        <v>0</v>
      </c>
      <c r="J3660">
        <v>0</v>
      </c>
      <c r="K3660">
        <v>0</v>
      </c>
      <c r="L3660">
        <v>0</v>
      </c>
      <c r="M3660">
        <v>215.51</v>
      </c>
      <c r="N3660">
        <v>-0.04</v>
      </c>
      <c r="O3660">
        <v>182.9</v>
      </c>
      <c r="P3660">
        <v>0</v>
      </c>
      <c r="Q3660">
        <v>-0.02</v>
      </c>
      <c r="R3660">
        <v>1000</v>
      </c>
      <c r="S3660">
        <v>25.45</v>
      </c>
      <c r="T3660">
        <v>4.1079998016357404</v>
      </c>
      <c r="U3660">
        <v>459311</v>
      </c>
      <c r="V3660">
        <v>-148</v>
      </c>
      <c r="W3660">
        <v>100</v>
      </c>
    </row>
    <row r="3661" spans="1:23" x14ac:dyDescent="0.25">
      <c r="A3661" s="1">
        <v>0.4551574074074074</v>
      </c>
      <c r="B3661">
        <v>8</v>
      </c>
      <c r="C3661">
        <v>700.71</v>
      </c>
      <c r="D3661">
        <v>0.17</v>
      </c>
      <c r="E3661">
        <v>0</v>
      </c>
      <c r="F3661">
        <v>170.9</v>
      </c>
      <c r="G3661" t="s">
        <v>19640</v>
      </c>
      <c r="H3661" t="s">
        <v>20675</v>
      </c>
      <c r="I3661">
        <v>0</v>
      </c>
      <c r="J3661">
        <v>0</v>
      </c>
      <c r="K3661">
        <v>0</v>
      </c>
      <c r="L3661">
        <v>0</v>
      </c>
      <c r="M3661">
        <v>215.53</v>
      </c>
      <c r="N3661">
        <v>-0.04</v>
      </c>
      <c r="O3661">
        <v>182.95</v>
      </c>
      <c r="P3661">
        <v>0</v>
      </c>
      <c r="Q3661">
        <v>-0.02</v>
      </c>
      <c r="R3661">
        <v>1000</v>
      </c>
      <c r="S3661">
        <v>25.45</v>
      </c>
      <c r="T3661">
        <v>4.1079998016357404</v>
      </c>
      <c r="U3661">
        <v>459311</v>
      </c>
      <c r="V3661">
        <v>-148</v>
      </c>
      <c r="W3661">
        <v>100</v>
      </c>
    </row>
    <row r="3662" spans="1:23" x14ac:dyDescent="0.25">
      <c r="A3662" s="1">
        <v>0.45515798611111113</v>
      </c>
      <c r="B3662">
        <v>8</v>
      </c>
      <c r="C3662">
        <v>700.71</v>
      </c>
      <c r="D3662">
        <v>0.21</v>
      </c>
      <c r="E3662">
        <v>0</v>
      </c>
      <c r="F3662">
        <v>170.9</v>
      </c>
      <c r="G3662" t="s">
        <v>19640</v>
      </c>
      <c r="H3662" t="s">
        <v>20947</v>
      </c>
      <c r="I3662">
        <v>0</v>
      </c>
      <c r="J3662">
        <v>0</v>
      </c>
      <c r="K3662">
        <v>0</v>
      </c>
      <c r="L3662">
        <v>0</v>
      </c>
      <c r="M3662">
        <v>215.57</v>
      </c>
      <c r="N3662">
        <v>-0.04</v>
      </c>
      <c r="O3662">
        <v>183</v>
      </c>
      <c r="P3662">
        <v>0</v>
      </c>
      <c r="Q3662">
        <v>0.02</v>
      </c>
      <c r="R3662">
        <v>1000</v>
      </c>
      <c r="S3662">
        <v>25.45</v>
      </c>
      <c r="T3662">
        <v>4.1079998016357404</v>
      </c>
      <c r="U3662">
        <v>459311</v>
      </c>
      <c r="V3662">
        <v>-148</v>
      </c>
      <c r="W3662">
        <v>100</v>
      </c>
    </row>
    <row r="3663" spans="1:23" x14ac:dyDescent="0.25">
      <c r="A3663" s="1">
        <v>0.45515856481481481</v>
      </c>
      <c r="B3663">
        <v>8</v>
      </c>
      <c r="C3663">
        <v>700.71</v>
      </c>
      <c r="D3663">
        <v>0.23</v>
      </c>
      <c r="E3663">
        <v>0</v>
      </c>
      <c r="F3663">
        <v>170.9</v>
      </c>
      <c r="G3663" t="s">
        <v>21201</v>
      </c>
      <c r="H3663" t="s">
        <v>20947</v>
      </c>
      <c r="I3663">
        <v>0</v>
      </c>
      <c r="J3663">
        <v>0</v>
      </c>
      <c r="K3663">
        <v>0</v>
      </c>
      <c r="L3663">
        <v>0</v>
      </c>
      <c r="M3663">
        <v>215.62</v>
      </c>
      <c r="N3663">
        <v>-0.04</v>
      </c>
      <c r="O3663">
        <v>183.05</v>
      </c>
      <c r="P3663">
        <v>0</v>
      </c>
      <c r="Q3663">
        <v>0.01</v>
      </c>
      <c r="R3663">
        <v>1000</v>
      </c>
      <c r="S3663">
        <v>25.45</v>
      </c>
      <c r="T3663">
        <v>4.1079998016357404</v>
      </c>
      <c r="U3663">
        <v>459311</v>
      </c>
      <c r="V3663">
        <v>-148</v>
      </c>
      <c r="W3663">
        <v>100</v>
      </c>
    </row>
    <row r="3664" spans="1:23" x14ac:dyDescent="0.25">
      <c r="A3664" s="1">
        <v>0.45515914351851849</v>
      </c>
      <c r="B3664">
        <v>8</v>
      </c>
      <c r="C3664">
        <v>700.71</v>
      </c>
      <c r="D3664">
        <v>0.16</v>
      </c>
      <c r="E3664">
        <v>0</v>
      </c>
      <c r="F3664">
        <v>170.9</v>
      </c>
      <c r="G3664" t="s">
        <v>21201</v>
      </c>
      <c r="H3664" t="s">
        <v>21195</v>
      </c>
      <c r="I3664">
        <v>0</v>
      </c>
      <c r="J3664">
        <v>0</v>
      </c>
      <c r="K3664">
        <v>0</v>
      </c>
      <c r="L3664">
        <v>0</v>
      </c>
      <c r="M3664">
        <v>215.67</v>
      </c>
      <c r="N3664">
        <v>-0.04</v>
      </c>
      <c r="O3664">
        <v>183.1</v>
      </c>
      <c r="P3664">
        <v>0</v>
      </c>
      <c r="Q3664">
        <v>-0.04</v>
      </c>
      <c r="R3664">
        <v>1000</v>
      </c>
      <c r="S3664">
        <v>25.45</v>
      </c>
      <c r="T3664">
        <v>4.1079998016357404</v>
      </c>
      <c r="U3664">
        <v>459311</v>
      </c>
      <c r="V3664">
        <v>-148</v>
      </c>
      <c r="W3664">
        <v>100</v>
      </c>
    </row>
    <row r="3665" spans="1:23" x14ac:dyDescent="0.25">
      <c r="A3665" s="1">
        <v>0.45515972222222223</v>
      </c>
      <c r="B3665">
        <v>8</v>
      </c>
      <c r="C3665">
        <v>700.71</v>
      </c>
      <c r="D3665">
        <v>0.1</v>
      </c>
      <c r="E3665">
        <v>0</v>
      </c>
      <c r="F3665">
        <v>170.9</v>
      </c>
      <c r="G3665" t="s">
        <v>20063</v>
      </c>
      <c r="H3665" t="s">
        <v>21195</v>
      </c>
      <c r="I3665">
        <v>0</v>
      </c>
      <c r="J3665">
        <v>0</v>
      </c>
      <c r="K3665">
        <v>0</v>
      </c>
      <c r="L3665">
        <v>0</v>
      </c>
      <c r="M3665">
        <v>215.71</v>
      </c>
      <c r="N3665">
        <v>-0.04</v>
      </c>
      <c r="O3665">
        <v>183.15</v>
      </c>
      <c r="P3665">
        <v>0</v>
      </c>
      <c r="Q3665">
        <v>-0.03</v>
      </c>
      <c r="R3665">
        <v>1000</v>
      </c>
      <c r="S3665">
        <v>25.45</v>
      </c>
      <c r="T3665">
        <v>4.1079998016357404</v>
      </c>
      <c r="U3665">
        <v>459311</v>
      </c>
      <c r="V3665">
        <v>-148</v>
      </c>
      <c r="W3665">
        <v>100</v>
      </c>
    </row>
    <row r="3666" spans="1:23" x14ac:dyDescent="0.25">
      <c r="A3666" s="1">
        <v>0.45516030092592591</v>
      </c>
      <c r="B3666">
        <v>8</v>
      </c>
      <c r="C3666">
        <v>700.71</v>
      </c>
      <c r="D3666">
        <v>0.12</v>
      </c>
      <c r="E3666">
        <v>0</v>
      </c>
      <c r="F3666">
        <v>170.9</v>
      </c>
      <c r="G3666" t="s">
        <v>20063</v>
      </c>
      <c r="H3666" t="s">
        <v>21193</v>
      </c>
      <c r="I3666">
        <v>0</v>
      </c>
      <c r="J3666">
        <v>0</v>
      </c>
      <c r="K3666">
        <v>0</v>
      </c>
      <c r="L3666">
        <v>0</v>
      </c>
      <c r="M3666">
        <v>215.75</v>
      </c>
      <c r="N3666">
        <v>-0.04</v>
      </c>
      <c r="O3666">
        <v>183.2</v>
      </c>
      <c r="P3666">
        <v>0</v>
      </c>
      <c r="Q3666">
        <v>0.01</v>
      </c>
      <c r="R3666">
        <v>1000</v>
      </c>
      <c r="S3666">
        <v>25.45</v>
      </c>
      <c r="T3666">
        <v>4.1079998016357404</v>
      </c>
      <c r="U3666">
        <v>459311</v>
      </c>
      <c r="V3666">
        <v>-148</v>
      </c>
      <c r="W3666">
        <v>100</v>
      </c>
    </row>
    <row r="3667" spans="1:23" x14ac:dyDescent="0.25">
      <c r="A3667" s="1">
        <v>0.45516087962962964</v>
      </c>
      <c r="B3667">
        <v>8</v>
      </c>
      <c r="C3667">
        <v>700.71</v>
      </c>
      <c r="D3667">
        <v>0.17</v>
      </c>
      <c r="E3667">
        <v>0</v>
      </c>
      <c r="F3667">
        <v>170.9</v>
      </c>
      <c r="G3667" t="s">
        <v>20063</v>
      </c>
      <c r="H3667" t="s">
        <v>21193</v>
      </c>
      <c r="I3667">
        <v>0</v>
      </c>
      <c r="J3667">
        <v>0</v>
      </c>
      <c r="K3667">
        <v>0</v>
      </c>
      <c r="L3667">
        <v>0</v>
      </c>
      <c r="M3667">
        <v>215.79</v>
      </c>
      <c r="N3667">
        <v>-0.04</v>
      </c>
      <c r="O3667">
        <v>183.25</v>
      </c>
      <c r="P3667">
        <v>0</v>
      </c>
      <c r="Q3667">
        <v>0.03</v>
      </c>
      <c r="R3667">
        <v>1000</v>
      </c>
      <c r="S3667">
        <v>25.45</v>
      </c>
      <c r="T3667">
        <v>4.1079998016357404</v>
      </c>
      <c r="U3667">
        <v>459311</v>
      </c>
      <c r="V3667">
        <v>-148</v>
      </c>
      <c r="W3667">
        <v>100</v>
      </c>
    </row>
    <row r="3668" spans="1:23" x14ac:dyDescent="0.25">
      <c r="A3668" s="1">
        <v>0.45516145833333332</v>
      </c>
      <c r="B3668">
        <v>8</v>
      </c>
      <c r="C3668">
        <v>700.71</v>
      </c>
      <c r="D3668">
        <v>0.2</v>
      </c>
      <c r="E3668">
        <v>0</v>
      </c>
      <c r="F3668">
        <v>170.9</v>
      </c>
      <c r="G3668" t="s">
        <v>19638</v>
      </c>
      <c r="H3668" t="s">
        <v>21193</v>
      </c>
      <c r="I3668">
        <v>0</v>
      </c>
      <c r="J3668">
        <v>0</v>
      </c>
      <c r="K3668">
        <v>0</v>
      </c>
      <c r="L3668">
        <v>0</v>
      </c>
      <c r="M3668">
        <v>215.83</v>
      </c>
      <c r="N3668">
        <v>-0.04</v>
      </c>
      <c r="O3668">
        <v>183.3</v>
      </c>
      <c r="P3668">
        <v>0</v>
      </c>
      <c r="Q3668">
        <v>0.02</v>
      </c>
      <c r="R3668">
        <v>1000</v>
      </c>
      <c r="S3668">
        <v>25.45</v>
      </c>
      <c r="T3668">
        <v>4.1079998016357404</v>
      </c>
      <c r="U3668">
        <v>459311</v>
      </c>
      <c r="V3668">
        <v>-148</v>
      </c>
      <c r="W3668">
        <v>100</v>
      </c>
    </row>
    <row r="3669" spans="1:23" x14ac:dyDescent="0.25">
      <c r="A3669" s="1">
        <v>0.45516203703703706</v>
      </c>
      <c r="B3669">
        <v>8</v>
      </c>
      <c r="C3669">
        <v>700.71</v>
      </c>
      <c r="D3669">
        <v>0.23</v>
      </c>
      <c r="E3669">
        <v>0</v>
      </c>
      <c r="F3669">
        <v>170.9</v>
      </c>
      <c r="G3669" t="s">
        <v>19638</v>
      </c>
      <c r="H3669" t="s">
        <v>21193</v>
      </c>
      <c r="I3669">
        <v>0</v>
      </c>
      <c r="J3669">
        <v>0</v>
      </c>
      <c r="K3669">
        <v>0</v>
      </c>
      <c r="L3669">
        <v>0</v>
      </c>
      <c r="M3669">
        <v>215.87</v>
      </c>
      <c r="N3669">
        <v>-0.04</v>
      </c>
      <c r="O3669">
        <v>183.35</v>
      </c>
      <c r="P3669">
        <v>0</v>
      </c>
      <c r="Q3669">
        <v>0.02</v>
      </c>
      <c r="R3669">
        <v>1000</v>
      </c>
      <c r="S3669">
        <v>25.45</v>
      </c>
      <c r="T3669">
        <v>4.1079998016357404</v>
      </c>
      <c r="U3669">
        <v>459311</v>
      </c>
      <c r="V3669">
        <v>-148</v>
      </c>
      <c r="W3669">
        <v>100</v>
      </c>
    </row>
    <row r="3670" spans="1:23" x14ac:dyDescent="0.25">
      <c r="A3670" s="1">
        <v>0.45516261574074074</v>
      </c>
      <c r="B3670">
        <v>8</v>
      </c>
      <c r="C3670">
        <v>700.71</v>
      </c>
      <c r="D3670">
        <v>0.27</v>
      </c>
      <c r="E3670">
        <v>0</v>
      </c>
      <c r="F3670">
        <v>170.9</v>
      </c>
      <c r="G3670" t="s">
        <v>21200</v>
      </c>
      <c r="H3670" t="s">
        <v>21193</v>
      </c>
      <c r="I3670">
        <v>0</v>
      </c>
      <c r="J3670">
        <v>0</v>
      </c>
      <c r="K3670">
        <v>0</v>
      </c>
      <c r="L3670">
        <v>0</v>
      </c>
      <c r="M3670">
        <v>215.91</v>
      </c>
      <c r="N3670">
        <v>-0.04</v>
      </c>
      <c r="O3670">
        <v>183.4</v>
      </c>
      <c r="P3670">
        <v>0</v>
      </c>
      <c r="Q3670">
        <v>0.02</v>
      </c>
      <c r="R3670">
        <v>1000</v>
      </c>
      <c r="S3670">
        <v>25.45</v>
      </c>
      <c r="T3670">
        <v>4.1079998016357404</v>
      </c>
      <c r="U3670">
        <v>459311</v>
      </c>
      <c r="V3670">
        <v>-148</v>
      </c>
      <c r="W3670">
        <v>100</v>
      </c>
    </row>
    <row r="3671" spans="1:23" x14ac:dyDescent="0.25">
      <c r="A3671" s="1">
        <v>0.45516319444444442</v>
      </c>
      <c r="B3671">
        <v>8</v>
      </c>
      <c r="C3671">
        <v>700.71</v>
      </c>
      <c r="D3671">
        <v>0.31</v>
      </c>
      <c r="E3671">
        <v>0</v>
      </c>
      <c r="F3671">
        <v>170.9</v>
      </c>
      <c r="G3671" t="s">
        <v>21198</v>
      </c>
      <c r="H3671" t="s">
        <v>21193</v>
      </c>
      <c r="I3671">
        <v>0</v>
      </c>
      <c r="J3671">
        <v>0</v>
      </c>
      <c r="K3671">
        <v>0</v>
      </c>
      <c r="L3671">
        <v>0</v>
      </c>
      <c r="M3671">
        <v>215.94</v>
      </c>
      <c r="N3671">
        <v>-0.04</v>
      </c>
      <c r="O3671">
        <v>183.45</v>
      </c>
      <c r="P3671">
        <v>0</v>
      </c>
      <c r="Q3671">
        <v>0.02</v>
      </c>
      <c r="R3671">
        <v>1000</v>
      </c>
      <c r="S3671">
        <v>25.45</v>
      </c>
      <c r="T3671">
        <v>4.1079998016357404</v>
      </c>
      <c r="U3671">
        <v>459311</v>
      </c>
      <c r="V3671">
        <v>-148</v>
      </c>
      <c r="W3671">
        <v>100</v>
      </c>
    </row>
    <row r="3672" spans="1:23" x14ac:dyDescent="0.25">
      <c r="A3672" s="1">
        <v>0.45516377314814815</v>
      </c>
      <c r="B3672">
        <v>8</v>
      </c>
      <c r="C3672">
        <v>700.71</v>
      </c>
      <c r="D3672">
        <v>0.36</v>
      </c>
      <c r="E3672">
        <v>0</v>
      </c>
      <c r="F3672">
        <v>170.9</v>
      </c>
      <c r="G3672" t="s">
        <v>21198</v>
      </c>
      <c r="H3672" t="s">
        <v>21193</v>
      </c>
      <c r="I3672">
        <v>0</v>
      </c>
      <c r="J3672">
        <v>0</v>
      </c>
      <c r="K3672">
        <v>0</v>
      </c>
      <c r="L3672">
        <v>0</v>
      </c>
      <c r="M3672">
        <v>215.96</v>
      </c>
      <c r="N3672">
        <v>-0.04</v>
      </c>
      <c r="O3672">
        <v>183.5</v>
      </c>
      <c r="P3672">
        <v>0</v>
      </c>
      <c r="Q3672">
        <v>0.03</v>
      </c>
      <c r="R3672">
        <v>1000</v>
      </c>
      <c r="S3672">
        <v>25.45</v>
      </c>
      <c r="T3672">
        <v>4.1079998016357404</v>
      </c>
      <c r="U3672">
        <v>459311</v>
      </c>
      <c r="V3672">
        <v>-148</v>
      </c>
      <c r="W3672">
        <v>100</v>
      </c>
    </row>
    <row r="3673" spans="1:23" x14ac:dyDescent="0.25">
      <c r="A3673" s="1">
        <v>0.45516435185185183</v>
      </c>
      <c r="B3673">
        <v>8</v>
      </c>
      <c r="C3673">
        <v>700.71</v>
      </c>
      <c r="D3673">
        <v>0.38</v>
      </c>
      <c r="E3673">
        <v>0</v>
      </c>
      <c r="F3673">
        <v>170.9</v>
      </c>
      <c r="G3673" t="s">
        <v>19637</v>
      </c>
      <c r="H3673" t="s">
        <v>21193</v>
      </c>
      <c r="I3673">
        <v>0</v>
      </c>
      <c r="J3673">
        <v>0</v>
      </c>
      <c r="K3673">
        <v>0</v>
      </c>
      <c r="L3673">
        <v>0</v>
      </c>
      <c r="M3673">
        <v>215.98</v>
      </c>
      <c r="N3673">
        <v>-0.04</v>
      </c>
      <c r="O3673">
        <v>183.55</v>
      </c>
      <c r="P3673">
        <v>0</v>
      </c>
      <c r="Q3673">
        <v>0.01</v>
      </c>
      <c r="R3673">
        <v>1000</v>
      </c>
      <c r="S3673">
        <v>25.45</v>
      </c>
      <c r="T3673">
        <v>4.1079998016357404</v>
      </c>
      <c r="U3673">
        <v>459311</v>
      </c>
      <c r="V3673">
        <v>-148</v>
      </c>
      <c r="W3673">
        <v>100</v>
      </c>
    </row>
    <row r="3674" spans="1:23" x14ac:dyDescent="0.25">
      <c r="A3674" s="1">
        <v>0.45516493055555557</v>
      </c>
      <c r="B3674">
        <v>8</v>
      </c>
      <c r="C3674">
        <v>700.71</v>
      </c>
      <c r="D3674">
        <v>0.32</v>
      </c>
      <c r="E3674">
        <v>0</v>
      </c>
      <c r="F3674">
        <v>170.9</v>
      </c>
      <c r="G3674" t="s">
        <v>21196</v>
      </c>
      <c r="H3674" t="s">
        <v>21193</v>
      </c>
      <c r="I3674">
        <v>0</v>
      </c>
      <c r="J3674">
        <v>0</v>
      </c>
      <c r="K3674">
        <v>0</v>
      </c>
      <c r="L3674">
        <v>0</v>
      </c>
      <c r="M3674">
        <v>216.01</v>
      </c>
      <c r="N3674">
        <v>-0.04</v>
      </c>
      <c r="O3674">
        <v>183.6</v>
      </c>
      <c r="P3674">
        <v>0</v>
      </c>
      <c r="Q3674">
        <v>-0.03</v>
      </c>
      <c r="R3674">
        <v>1000</v>
      </c>
      <c r="S3674">
        <v>25.45</v>
      </c>
      <c r="T3674">
        <v>4.1079998016357404</v>
      </c>
      <c r="U3674">
        <v>459311</v>
      </c>
      <c r="V3674">
        <v>-148</v>
      </c>
      <c r="W3674">
        <v>100</v>
      </c>
    </row>
    <row r="3675" spans="1:23" x14ac:dyDescent="0.25">
      <c r="A3675" s="1">
        <v>0.45516550925925925</v>
      </c>
      <c r="B3675">
        <v>8</v>
      </c>
      <c r="C3675">
        <v>700.71</v>
      </c>
      <c r="D3675">
        <v>0.25</v>
      </c>
      <c r="E3675">
        <v>0</v>
      </c>
      <c r="F3675">
        <v>170.9</v>
      </c>
      <c r="G3675" t="s">
        <v>19165</v>
      </c>
      <c r="H3675" t="s">
        <v>21193</v>
      </c>
      <c r="I3675">
        <v>0</v>
      </c>
      <c r="J3675">
        <v>0</v>
      </c>
      <c r="K3675">
        <v>0</v>
      </c>
      <c r="L3675">
        <v>0</v>
      </c>
      <c r="M3675">
        <v>216.05</v>
      </c>
      <c r="N3675">
        <v>-0.04</v>
      </c>
      <c r="O3675">
        <v>183.65</v>
      </c>
      <c r="P3675">
        <v>0</v>
      </c>
      <c r="Q3675">
        <v>-0.04</v>
      </c>
      <c r="R3675">
        <v>1000</v>
      </c>
      <c r="S3675">
        <v>25.45</v>
      </c>
      <c r="T3675">
        <v>4.1079998016357404</v>
      </c>
      <c r="U3675">
        <v>459311</v>
      </c>
      <c r="V3675">
        <v>-148</v>
      </c>
      <c r="W3675">
        <v>100</v>
      </c>
    </row>
    <row r="3676" spans="1:23" x14ac:dyDescent="0.25">
      <c r="A3676" s="1">
        <v>0.45516608796296298</v>
      </c>
      <c r="B3676">
        <v>9</v>
      </c>
      <c r="C3676">
        <v>700.71</v>
      </c>
      <c r="D3676">
        <v>0.18</v>
      </c>
      <c r="E3676">
        <v>0</v>
      </c>
      <c r="F3676">
        <v>170.9</v>
      </c>
      <c r="G3676" t="s">
        <v>19165</v>
      </c>
      <c r="H3676" t="s">
        <v>21193</v>
      </c>
      <c r="I3676">
        <v>0</v>
      </c>
      <c r="J3676">
        <v>0</v>
      </c>
      <c r="K3676">
        <v>0</v>
      </c>
      <c r="L3676">
        <v>0</v>
      </c>
      <c r="M3676">
        <v>216.09</v>
      </c>
      <c r="N3676">
        <v>-0.04</v>
      </c>
      <c r="O3676">
        <v>183.7</v>
      </c>
      <c r="P3676">
        <v>0</v>
      </c>
      <c r="Q3676">
        <v>-0.04</v>
      </c>
      <c r="R3676">
        <v>1000</v>
      </c>
      <c r="S3676">
        <v>25.45</v>
      </c>
      <c r="T3676">
        <v>4.1079998016357404</v>
      </c>
      <c r="U3676">
        <v>459311</v>
      </c>
      <c r="V3676">
        <v>-148</v>
      </c>
      <c r="W3676">
        <v>100</v>
      </c>
    </row>
    <row r="3677" spans="1:23" x14ac:dyDescent="0.25">
      <c r="A3677" s="1">
        <v>0.45516666666666666</v>
      </c>
      <c r="B3677">
        <v>9</v>
      </c>
      <c r="C3677">
        <v>700.71</v>
      </c>
      <c r="D3677">
        <v>0.14000000000000001</v>
      </c>
      <c r="E3677">
        <v>0</v>
      </c>
      <c r="F3677">
        <v>170.9</v>
      </c>
      <c r="G3677" t="s">
        <v>21128</v>
      </c>
      <c r="H3677" t="s">
        <v>21193</v>
      </c>
      <c r="I3677">
        <v>0</v>
      </c>
      <c r="J3677">
        <v>0</v>
      </c>
      <c r="K3677">
        <v>0</v>
      </c>
      <c r="L3677">
        <v>0</v>
      </c>
      <c r="M3677">
        <v>216.13</v>
      </c>
      <c r="N3677">
        <v>-0.04</v>
      </c>
      <c r="O3677">
        <v>183.75</v>
      </c>
      <c r="P3677">
        <v>0</v>
      </c>
      <c r="Q3677">
        <v>-0.02</v>
      </c>
      <c r="R3677">
        <v>1000</v>
      </c>
      <c r="S3677">
        <v>25.45</v>
      </c>
      <c r="T3677">
        <v>4.1079998016357404</v>
      </c>
      <c r="U3677">
        <v>459311</v>
      </c>
      <c r="V3677">
        <v>-148</v>
      </c>
      <c r="W3677">
        <v>100</v>
      </c>
    </row>
    <row r="3678" spans="1:23" x14ac:dyDescent="0.25">
      <c r="A3678" s="1">
        <v>0.45516724537037034</v>
      </c>
      <c r="B3678">
        <v>9</v>
      </c>
      <c r="C3678">
        <v>700.71</v>
      </c>
      <c r="D3678">
        <v>0.17</v>
      </c>
      <c r="E3678">
        <v>0</v>
      </c>
      <c r="F3678">
        <v>170.9</v>
      </c>
      <c r="G3678" t="s">
        <v>21128</v>
      </c>
      <c r="H3678" t="s">
        <v>21193</v>
      </c>
      <c r="I3678">
        <v>0</v>
      </c>
      <c r="J3678">
        <v>0</v>
      </c>
      <c r="K3678">
        <v>0</v>
      </c>
      <c r="L3678">
        <v>0</v>
      </c>
      <c r="M3678">
        <v>216.15</v>
      </c>
      <c r="N3678">
        <v>-0.04</v>
      </c>
      <c r="O3678">
        <v>183.8</v>
      </c>
      <c r="P3678">
        <v>0</v>
      </c>
      <c r="Q3678">
        <v>0.02</v>
      </c>
      <c r="R3678">
        <v>1000</v>
      </c>
      <c r="S3678">
        <v>25.45</v>
      </c>
      <c r="T3678">
        <v>4.1079998016357404</v>
      </c>
      <c r="U3678">
        <v>459311</v>
      </c>
      <c r="V3678">
        <v>-148</v>
      </c>
      <c r="W3678">
        <v>100</v>
      </c>
    </row>
    <row r="3679" spans="1:23" x14ac:dyDescent="0.25">
      <c r="A3679" s="1">
        <v>0.45516782407407408</v>
      </c>
      <c r="B3679">
        <v>9</v>
      </c>
      <c r="C3679">
        <v>700.71</v>
      </c>
      <c r="D3679">
        <v>0.23</v>
      </c>
      <c r="E3679">
        <v>0</v>
      </c>
      <c r="F3679">
        <v>170.9</v>
      </c>
      <c r="G3679" t="s">
        <v>19247</v>
      </c>
      <c r="H3679" t="s">
        <v>21195</v>
      </c>
      <c r="I3679">
        <v>0</v>
      </c>
      <c r="J3679">
        <v>0</v>
      </c>
      <c r="K3679">
        <v>0</v>
      </c>
      <c r="L3679">
        <v>0</v>
      </c>
      <c r="M3679">
        <v>216.18</v>
      </c>
      <c r="N3679">
        <v>-0.04</v>
      </c>
      <c r="O3679">
        <v>183.85</v>
      </c>
      <c r="P3679">
        <v>0</v>
      </c>
      <c r="Q3679">
        <v>0.03</v>
      </c>
      <c r="R3679">
        <v>1000</v>
      </c>
      <c r="S3679">
        <v>25.45</v>
      </c>
      <c r="T3679">
        <v>4.1079998016357404</v>
      </c>
      <c r="U3679">
        <v>459311</v>
      </c>
      <c r="V3679">
        <v>-148</v>
      </c>
      <c r="W3679">
        <v>100</v>
      </c>
    </row>
    <row r="3680" spans="1:23" x14ac:dyDescent="0.25">
      <c r="A3680" s="1">
        <v>0.45516840277777776</v>
      </c>
      <c r="B3680">
        <v>9</v>
      </c>
      <c r="C3680">
        <v>700.71</v>
      </c>
      <c r="D3680">
        <v>0.28000000000000003</v>
      </c>
      <c r="E3680">
        <v>0</v>
      </c>
      <c r="F3680">
        <v>170.9</v>
      </c>
      <c r="G3680" t="s">
        <v>19247</v>
      </c>
      <c r="H3680" t="s">
        <v>21195</v>
      </c>
      <c r="I3680">
        <v>0</v>
      </c>
      <c r="J3680">
        <v>0</v>
      </c>
      <c r="K3680">
        <v>0</v>
      </c>
      <c r="L3680">
        <v>0</v>
      </c>
      <c r="M3680">
        <v>216.21</v>
      </c>
      <c r="N3680">
        <v>-0.04</v>
      </c>
      <c r="O3680">
        <v>183.9</v>
      </c>
      <c r="P3680">
        <v>0</v>
      </c>
      <c r="Q3680">
        <v>0.03</v>
      </c>
      <c r="R3680">
        <v>1000</v>
      </c>
      <c r="S3680">
        <v>25.45</v>
      </c>
      <c r="T3680">
        <v>4.1079998016357404</v>
      </c>
      <c r="U3680">
        <v>459311</v>
      </c>
      <c r="V3680">
        <v>-148</v>
      </c>
      <c r="W3680">
        <v>100</v>
      </c>
    </row>
    <row r="3681" spans="1:23" x14ac:dyDescent="0.25">
      <c r="A3681" s="1">
        <v>0.45516898148148149</v>
      </c>
      <c r="B3681">
        <v>9</v>
      </c>
      <c r="C3681">
        <v>700.71</v>
      </c>
      <c r="D3681">
        <v>0.32</v>
      </c>
      <c r="E3681">
        <v>0</v>
      </c>
      <c r="F3681">
        <v>170.9</v>
      </c>
      <c r="G3681" t="s">
        <v>21203</v>
      </c>
      <c r="H3681" t="s">
        <v>21195</v>
      </c>
      <c r="I3681">
        <v>0</v>
      </c>
      <c r="J3681">
        <v>0</v>
      </c>
      <c r="K3681">
        <v>0</v>
      </c>
      <c r="L3681">
        <v>0</v>
      </c>
      <c r="M3681">
        <v>216.23</v>
      </c>
      <c r="N3681">
        <v>-0.04</v>
      </c>
      <c r="O3681">
        <v>183.95</v>
      </c>
      <c r="P3681">
        <v>0</v>
      </c>
      <c r="Q3681">
        <v>0.02</v>
      </c>
      <c r="R3681">
        <v>1000</v>
      </c>
      <c r="S3681">
        <v>25.45</v>
      </c>
      <c r="T3681">
        <v>4.1079998016357404</v>
      </c>
      <c r="U3681">
        <v>459311</v>
      </c>
      <c r="V3681">
        <v>-148</v>
      </c>
      <c r="W3681">
        <v>100</v>
      </c>
    </row>
    <row r="3682" spans="1:23" x14ac:dyDescent="0.25">
      <c r="A3682" s="1">
        <v>0.45516956018518517</v>
      </c>
      <c r="B3682">
        <v>9</v>
      </c>
      <c r="C3682">
        <v>700.71</v>
      </c>
      <c r="D3682">
        <v>0.32</v>
      </c>
      <c r="E3682">
        <v>0</v>
      </c>
      <c r="F3682">
        <v>170.9</v>
      </c>
      <c r="G3682" t="s">
        <v>21203</v>
      </c>
      <c r="H3682" t="s">
        <v>21195</v>
      </c>
      <c r="I3682">
        <v>0</v>
      </c>
      <c r="J3682">
        <v>0</v>
      </c>
      <c r="K3682">
        <v>0</v>
      </c>
      <c r="L3682">
        <v>0</v>
      </c>
      <c r="M3682">
        <v>216.25</v>
      </c>
      <c r="N3682">
        <v>-0.04</v>
      </c>
      <c r="O3682">
        <v>184</v>
      </c>
      <c r="P3682">
        <v>0</v>
      </c>
      <c r="Q3682">
        <v>0</v>
      </c>
      <c r="R3682">
        <v>1000</v>
      </c>
      <c r="S3682">
        <v>25.45</v>
      </c>
      <c r="T3682">
        <v>4.1079998016357404</v>
      </c>
      <c r="U3682">
        <v>459311</v>
      </c>
      <c r="V3682">
        <v>-148</v>
      </c>
      <c r="W3682">
        <v>100</v>
      </c>
    </row>
    <row r="3683" spans="1:23" x14ac:dyDescent="0.25">
      <c r="A3683" s="1">
        <v>0.45517013888888891</v>
      </c>
      <c r="B3683">
        <v>9</v>
      </c>
      <c r="C3683">
        <v>700.71</v>
      </c>
      <c r="D3683">
        <v>0.3</v>
      </c>
      <c r="E3683">
        <v>0</v>
      </c>
      <c r="F3683">
        <v>170.9</v>
      </c>
      <c r="G3683" t="s">
        <v>21203</v>
      </c>
      <c r="H3683" t="s">
        <v>21195</v>
      </c>
      <c r="I3683">
        <v>0</v>
      </c>
      <c r="J3683">
        <v>0</v>
      </c>
      <c r="K3683">
        <v>0</v>
      </c>
      <c r="L3683">
        <v>0</v>
      </c>
      <c r="M3683">
        <v>216.27</v>
      </c>
      <c r="N3683">
        <v>-0.04</v>
      </c>
      <c r="O3683">
        <v>184.05</v>
      </c>
      <c r="P3683">
        <v>0</v>
      </c>
      <c r="Q3683">
        <v>-0.01</v>
      </c>
      <c r="R3683">
        <v>1000</v>
      </c>
      <c r="S3683">
        <v>25.45</v>
      </c>
      <c r="T3683">
        <v>4.1079998016357404</v>
      </c>
      <c r="U3683">
        <v>459311</v>
      </c>
      <c r="V3683">
        <v>-148</v>
      </c>
      <c r="W3683">
        <v>100</v>
      </c>
    </row>
    <row r="3684" spans="1:23" x14ac:dyDescent="0.25">
      <c r="A3684" s="1">
        <v>0.45517071759259259</v>
      </c>
      <c r="B3684">
        <v>9</v>
      </c>
      <c r="C3684">
        <v>700.71</v>
      </c>
      <c r="D3684">
        <v>0.24</v>
      </c>
      <c r="E3684">
        <v>0</v>
      </c>
      <c r="F3684">
        <v>170.9</v>
      </c>
      <c r="G3684" t="s">
        <v>21194</v>
      </c>
      <c r="H3684" t="s">
        <v>21195</v>
      </c>
      <c r="I3684">
        <v>0</v>
      </c>
      <c r="J3684">
        <v>0</v>
      </c>
      <c r="K3684">
        <v>0</v>
      </c>
      <c r="L3684">
        <v>0</v>
      </c>
      <c r="M3684">
        <v>216.29</v>
      </c>
      <c r="N3684">
        <v>-0.04</v>
      </c>
      <c r="O3684">
        <v>184.1</v>
      </c>
      <c r="P3684">
        <v>0</v>
      </c>
      <c r="Q3684">
        <v>-0.03</v>
      </c>
      <c r="R3684">
        <v>1000</v>
      </c>
      <c r="S3684">
        <v>25.45</v>
      </c>
      <c r="T3684">
        <v>4.1079998016357404</v>
      </c>
      <c r="U3684">
        <v>459311</v>
      </c>
      <c r="V3684">
        <v>-148</v>
      </c>
      <c r="W3684">
        <v>100</v>
      </c>
    </row>
    <row r="3685" spans="1:23" x14ac:dyDescent="0.25">
      <c r="A3685" s="1">
        <v>0.45517129629629632</v>
      </c>
      <c r="B3685">
        <v>9</v>
      </c>
      <c r="C3685">
        <v>700.71</v>
      </c>
      <c r="D3685">
        <v>0.19</v>
      </c>
      <c r="E3685">
        <v>0</v>
      </c>
      <c r="F3685">
        <v>170.9</v>
      </c>
      <c r="G3685" t="s">
        <v>21194</v>
      </c>
      <c r="H3685" t="s">
        <v>21195</v>
      </c>
      <c r="I3685">
        <v>0</v>
      </c>
      <c r="J3685">
        <v>0</v>
      </c>
      <c r="K3685">
        <v>0</v>
      </c>
      <c r="L3685">
        <v>0</v>
      </c>
      <c r="M3685">
        <v>216.31</v>
      </c>
      <c r="N3685">
        <v>-0.04</v>
      </c>
      <c r="O3685">
        <v>184.15</v>
      </c>
      <c r="P3685">
        <v>0</v>
      </c>
      <c r="Q3685">
        <v>-0.03</v>
      </c>
      <c r="R3685">
        <v>1000</v>
      </c>
      <c r="S3685">
        <v>25.45</v>
      </c>
      <c r="T3685">
        <v>4.1079998016357404</v>
      </c>
      <c r="U3685">
        <v>459311</v>
      </c>
      <c r="V3685">
        <v>-148</v>
      </c>
      <c r="W3685">
        <v>100</v>
      </c>
    </row>
    <row r="3686" spans="1:23" x14ac:dyDescent="0.25">
      <c r="A3686" s="1">
        <v>0.455171875</v>
      </c>
      <c r="B3686">
        <v>9</v>
      </c>
      <c r="C3686">
        <v>700.71</v>
      </c>
      <c r="D3686">
        <v>0.22</v>
      </c>
      <c r="E3686">
        <v>0</v>
      </c>
      <c r="F3686">
        <v>170.9</v>
      </c>
      <c r="G3686" t="s">
        <v>19633</v>
      </c>
      <c r="H3686" t="s">
        <v>21195</v>
      </c>
      <c r="I3686">
        <v>0</v>
      </c>
      <c r="J3686">
        <v>0</v>
      </c>
      <c r="K3686">
        <v>0</v>
      </c>
      <c r="L3686">
        <v>0</v>
      </c>
      <c r="M3686">
        <v>216.32</v>
      </c>
      <c r="N3686">
        <v>-0.04</v>
      </c>
      <c r="O3686">
        <v>184.2</v>
      </c>
      <c r="P3686">
        <v>0</v>
      </c>
      <c r="Q3686">
        <v>0.02</v>
      </c>
      <c r="R3686">
        <v>1000</v>
      </c>
      <c r="S3686">
        <v>25.45</v>
      </c>
      <c r="T3686">
        <v>4.1079998016357404</v>
      </c>
      <c r="U3686">
        <v>459311</v>
      </c>
      <c r="V3686">
        <v>-148</v>
      </c>
      <c r="W3686">
        <v>100</v>
      </c>
    </row>
    <row r="3687" spans="1:23" x14ac:dyDescent="0.25">
      <c r="A3687" s="1">
        <v>0.45517245370370368</v>
      </c>
      <c r="B3687">
        <v>9</v>
      </c>
      <c r="C3687">
        <v>700.71</v>
      </c>
      <c r="D3687">
        <v>0.25</v>
      </c>
      <c r="E3687">
        <v>0</v>
      </c>
      <c r="F3687">
        <v>170.9</v>
      </c>
      <c r="G3687" t="s">
        <v>19871</v>
      </c>
      <c r="H3687" t="s">
        <v>21195</v>
      </c>
      <c r="I3687">
        <v>0</v>
      </c>
      <c r="J3687">
        <v>0</v>
      </c>
      <c r="K3687">
        <v>0</v>
      </c>
      <c r="L3687">
        <v>0</v>
      </c>
      <c r="M3687">
        <v>216.34</v>
      </c>
      <c r="N3687">
        <v>-0.04</v>
      </c>
      <c r="O3687">
        <v>184.25</v>
      </c>
      <c r="P3687">
        <v>0</v>
      </c>
      <c r="Q3687">
        <v>0.02</v>
      </c>
      <c r="R3687">
        <v>1000</v>
      </c>
      <c r="S3687">
        <v>25.45</v>
      </c>
      <c r="T3687">
        <v>4.1079998016357404</v>
      </c>
      <c r="U3687">
        <v>459311</v>
      </c>
      <c r="V3687">
        <v>-148</v>
      </c>
      <c r="W3687">
        <v>100</v>
      </c>
    </row>
    <row r="3688" spans="1:23" x14ac:dyDescent="0.25">
      <c r="A3688" s="1">
        <v>0.45517303240740742</v>
      </c>
      <c r="B3688">
        <v>9</v>
      </c>
      <c r="C3688">
        <v>700.71</v>
      </c>
      <c r="D3688">
        <v>0.23</v>
      </c>
      <c r="E3688">
        <v>0</v>
      </c>
      <c r="F3688">
        <v>170.9</v>
      </c>
      <c r="G3688" t="s">
        <v>19871</v>
      </c>
      <c r="H3688" t="s">
        <v>21195</v>
      </c>
      <c r="I3688">
        <v>0</v>
      </c>
      <c r="J3688">
        <v>0</v>
      </c>
      <c r="K3688">
        <v>0</v>
      </c>
      <c r="L3688">
        <v>0</v>
      </c>
      <c r="M3688">
        <v>216.35</v>
      </c>
      <c r="N3688">
        <v>-0.04</v>
      </c>
      <c r="O3688">
        <v>184.3</v>
      </c>
      <c r="P3688">
        <v>0</v>
      </c>
      <c r="Q3688">
        <v>-0.01</v>
      </c>
      <c r="R3688">
        <v>1000</v>
      </c>
      <c r="S3688">
        <v>25.45</v>
      </c>
      <c r="T3688">
        <v>4.1079998016357404</v>
      </c>
      <c r="U3688">
        <v>459311</v>
      </c>
      <c r="V3688">
        <v>-148</v>
      </c>
      <c r="W3688">
        <v>100</v>
      </c>
    </row>
    <row r="3689" spans="1:23" x14ac:dyDescent="0.25">
      <c r="A3689" s="1">
        <v>0.4551736111111111</v>
      </c>
      <c r="B3689">
        <v>9</v>
      </c>
      <c r="C3689">
        <v>700.71</v>
      </c>
      <c r="D3689">
        <v>0.19</v>
      </c>
      <c r="E3689">
        <v>0</v>
      </c>
      <c r="F3689">
        <v>170.9</v>
      </c>
      <c r="G3689" t="s">
        <v>19631</v>
      </c>
      <c r="H3689" t="s">
        <v>21195</v>
      </c>
      <c r="I3689">
        <v>0</v>
      </c>
      <c r="J3689">
        <v>0</v>
      </c>
      <c r="K3689">
        <v>0</v>
      </c>
      <c r="L3689">
        <v>0</v>
      </c>
      <c r="M3689">
        <v>216.37</v>
      </c>
      <c r="N3689">
        <v>-0.04</v>
      </c>
      <c r="O3689">
        <v>184.35</v>
      </c>
      <c r="P3689">
        <v>0</v>
      </c>
      <c r="Q3689">
        <v>-0.02</v>
      </c>
      <c r="R3689">
        <v>1000</v>
      </c>
      <c r="S3689">
        <v>25.45</v>
      </c>
      <c r="T3689">
        <v>4.1079998016357404</v>
      </c>
      <c r="U3689">
        <v>459311</v>
      </c>
      <c r="V3689">
        <v>-148</v>
      </c>
      <c r="W3689">
        <v>100</v>
      </c>
    </row>
    <row r="3690" spans="1:23" x14ac:dyDescent="0.25">
      <c r="A3690" s="1">
        <v>0.45517418981481483</v>
      </c>
      <c r="B3690">
        <v>9</v>
      </c>
      <c r="C3690">
        <v>700.71</v>
      </c>
      <c r="D3690">
        <v>0.13</v>
      </c>
      <c r="E3690">
        <v>0</v>
      </c>
      <c r="F3690">
        <v>170.9</v>
      </c>
      <c r="G3690" t="s">
        <v>19631</v>
      </c>
      <c r="H3690" t="s">
        <v>21195</v>
      </c>
      <c r="I3690">
        <v>0</v>
      </c>
      <c r="J3690">
        <v>0</v>
      </c>
      <c r="K3690">
        <v>0</v>
      </c>
      <c r="L3690">
        <v>0</v>
      </c>
      <c r="M3690">
        <v>216.38</v>
      </c>
      <c r="N3690">
        <v>-0.04</v>
      </c>
      <c r="O3690">
        <v>184.4</v>
      </c>
      <c r="P3690">
        <v>0</v>
      </c>
      <c r="Q3690">
        <v>-0.03</v>
      </c>
      <c r="R3690">
        <v>1000</v>
      </c>
      <c r="S3690">
        <v>25.45</v>
      </c>
      <c r="T3690">
        <v>4.1079998016357404</v>
      </c>
      <c r="U3690">
        <v>459311</v>
      </c>
      <c r="V3690">
        <v>-148</v>
      </c>
      <c r="W3690">
        <v>100</v>
      </c>
    </row>
    <row r="3691" spans="1:23" x14ac:dyDescent="0.25">
      <c r="A3691" s="1">
        <v>0.45517476851851851</v>
      </c>
      <c r="B3691">
        <v>9</v>
      </c>
      <c r="C3691">
        <v>700.71</v>
      </c>
      <c r="D3691">
        <v>0.11</v>
      </c>
      <c r="E3691">
        <v>0</v>
      </c>
      <c r="F3691">
        <v>170.9</v>
      </c>
      <c r="G3691" t="s">
        <v>19629</v>
      </c>
      <c r="H3691" t="s">
        <v>21195</v>
      </c>
      <c r="I3691">
        <v>0</v>
      </c>
      <c r="J3691">
        <v>0</v>
      </c>
      <c r="K3691">
        <v>0</v>
      </c>
      <c r="L3691">
        <v>0</v>
      </c>
      <c r="M3691">
        <v>216.39</v>
      </c>
      <c r="N3691">
        <v>-0.04</v>
      </c>
      <c r="O3691">
        <v>184.45</v>
      </c>
      <c r="P3691">
        <v>0</v>
      </c>
      <c r="Q3691">
        <v>-0.01</v>
      </c>
      <c r="R3691">
        <v>1000</v>
      </c>
      <c r="S3691">
        <v>25.45</v>
      </c>
      <c r="T3691">
        <v>4.1079998016357404</v>
      </c>
      <c r="U3691">
        <v>459311</v>
      </c>
      <c r="V3691">
        <v>-148</v>
      </c>
      <c r="W3691">
        <v>100</v>
      </c>
    </row>
    <row r="3692" spans="1:23" x14ac:dyDescent="0.25">
      <c r="A3692" s="1">
        <v>0.45517534722222225</v>
      </c>
      <c r="B3692">
        <v>9</v>
      </c>
      <c r="C3692">
        <v>700.71</v>
      </c>
      <c r="D3692">
        <v>0.21</v>
      </c>
      <c r="E3692">
        <v>0</v>
      </c>
      <c r="F3692">
        <v>170.9</v>
      </c>
      <c r="G3692" t="s">
        <v>19629</v>
      </c>
      <c r="H3692" t="s">
        <v>21195</v>
      </c>
      <c r="I3692">
        <v>0</v>
      </c>
      <c r="J3692">
        <v>0</v>
      </c>
      <c r="K3692">
        <v>0</v>
      </c>
      <c r="L3692">
        <v>0</v>
      </c>
      <c r="M3692">
        <v>216.4</v>
      </c>
      <c r="N3692">
        <v>-0.04</v>
      </c>
      <c r="O3692">
        <v>184.5</v>
      </c>
      <c r="P3692">
        <v>0</v>
      </c>
      <c r="Q3692">
        <v>0.06</v>
      </c>
      <c r="R3692">
        <v>1000</v>
      </c>
      <c r="S3692">
        <v>25.45</v>
      </c>
      <c r="T3692">
        <v>4.1079998016357404</v>
      </c>
      <c r="U3692">
        <v>459311</v>
      </c>
      <c r="V3692">
        <v>-148</v>
      </c>
      <c r="W3692">
        <v>100</v>
      </c>
    </row>
    <row r="3693" spans="1:23" x14ac:dyDescent="0.25">
      <c r="A3693" s="1">
        <v>0.45517592592592593</v>
      </c>
      <c r="B3693">
        <v>9</v>
      </c>
      <c r="C3693">
        <v>700.71</v>
      </c>
      <c r="D3693">
        <v>0.32</v>
      </c>
      <c r="E3693">
        <v>0</v>
      </c>
      <c r="F3693">
        <v>170.9</v>
      </c>
      <c r="G3693" t="s">
        <v>19628</v>
      </c>
      <c r="H3693" t="s">
        <v>21195</v>
      </c>
      <c r="I3693">
        <v>0</v>
      </c>
      <c r="J3693">
        <v>0</v>
      </c>
      <c r="K3693">
        <v>0</v>
      </c>
      <c r="L3693">
        <v>0</v>
      </c>
      <c r="M3693">
        <v>216.41</v>
      </c>
      <c r="N3693">
        <v>-0.04</v>
      </c>
      <c r="O3693">
        <v>184.55</v>
      </c>
      <c r="P3693">
        <v>0</v>
      </c>
      <c r="Q3693">
        <v>0.06</v>
      </c>
      <c r="R3693">
        <v>1000</v>
      </c>
      <c r="S3693">
        <v>25.45</v>
      </c>
      <c r="T3693">
        <v>4.1079998016357404</v>
      </c>
      <c r="U3693">
        <v>459311</v>
      </c>
      <c r="V3693">
        <v>-148</v>
      </c>
      <c r="W3693">
        <v>100</v>
      </c>
    </row>
    <row r="3694" spans="1:23" x14ac:dyDescent="0.25">
      <c r="A3694" s="1">
        <v>0.45517650462962961</v>
      </c>
      <c r="B3694">
        <v>9</v>
      </c>
      <c r="C3694">
        <v>700.71</v>
      </c>
      <c r="D3694">
        <v>0.33</v>
      </c>
      <c r="E3694">
        <v>0</v>
      </c>
      <c r="F3694">
        <v>170.9</v>
      </c>
      <c r="G3694" t="s">
        <v>19628</v>
      </c>
      <c r="H3694" t="s">
        <v>21193</v>
      </c>
      <c r="I3694">
        <v>0</v>
      </c>
      <c r="J3694">
        <v>0</v>
      </c>
      <c r="K3694">
        <v>0</v>
      </c>
      <c r="L3694">
        <v>0</v>
      </c>
      <c r="M3694">
        <v>216.41</v>
      </c>
      <c r="N3694">
        <v>-0.04</v>
      </c>
      <c r="O3694">
        <v>184.6</v>
      </c>
      <c r="P3694">
        <v>0</v>
      </c>
      <c r="Q3694">
        <v>0.01</v>
      </c>
      <c r="R3694">
        <v>1000</v>
      </c>
      <c r="S3694">
        <v>25.45</v>
      </c>
      <c r="T3694">
        <v>4.1079998016357404</v>
      </c>
      <c r="U3694">
        <v>459311</v>
      </c>
      <c r="V3694">
        <v>-148</v>
      </c>
      <c r="W3694">
        <v>100</v>
      </c>
    </row>
    <row r="3695" spans="1:23" x14ac:dyDescent="0.25">
      <c r="A3695" s="1">
        <v>0.45517708333333334</v>
      </c>
      <c r="B3695">
        <v>9</v>
      </c>
      <c r="C3695">
        <v>700.71</v>
      </c>
      <c r="D3695">
        <v>0.31</v>
      </c>
      <c r="E3695">
        <v>0</v>
      </c>
      <c r="F3695">
        <v>170.9</v>
      </c>
      <c r="G3695" t="s">
        <v>19628</v>
      </c>
      <c r="H3695" t="s">
        <v>20531</v>
      </c>
      <c r="I3695">
        <v>0</v>
      </c>
      <c r="J3695">
        <v>0</v>
      </c>
      <c r="K3695">
        <v>0</v>
      </c>
      <c r="L3695">
        <v>0</v>
      </c>
      <c r="M3695">
        <v>216.42</v>
      </c>
      <c r="N3695">
        <v>-0.04</v>
      </c>
      <c r="O3695">
        <v>184.65</v>
      </c>
      <c r="P3695">
        <v>0</v>
      </c>
      <c r="Q3695">
        <v>-0.01</v>
      </c>
      <c r="R3695">
        <v>1000</v>
      </c>
      <c r="S3695">
        <v>25.45</v>
      </c>
      <c r="T3695">
        <v>4.1079998016357404</v>
      </c>
      <c r="U3695">
        <v>459311</v>
      </c>
      <c r="V3695">
        <v>-148</v>
      </c>
      <c r="W3695">
        <v>100</v>
      </c>
    </row>
    <row r="3696" spans="1:23" x14ac:dyDescent="0.25">
      <c r="A3696" s="1">
        <v>0.45517766203703702</v>
      </c>
      <c r="B3696">
        <v>8</v>
      </c>
      <c r="C3696">
        <v>700.71</v>
      </c>
      <c r="D3696">
        <v>0.25</v>
      </c>
      <c r="E3696">
        <v>0</v>
      </c>
      <c r="F3696">
        <v>170.9</v>
      </c>
      <c r="G3696" t="s">
        <v>19628</v>
      </c>
      <c r="H3696" t="s">
        <v>21192</v>
      </c>
      <c r="I3696">
        <v>0</v>
      </c>
      <c r="J3696">
        <v>0</v>
      </c>
      <c r="K3696">
        <v>0</v>
      </c>
      <c r="L3696">
        <v>0</v>
      </c>
      <c r="M3696">
        <v>216.42</v>
      </c>
      <c r="N3696">
        <v>-0.04</v>
      </c>
      <c r="O3696">
        <v>184.7</v>
      </c>
      <c r="P3696">
        <v>0</v>
      </c>
      <c r="Q3696">
        <v>-0.03</v>
      </c>
      <c r="R3696">
        <v>1000</v>
      </c>
      <c r="S3696">
        <v>25.45</v>
      </c>
      <c r="T3696">
        <v>4.1079998016357404</v>
      </c>
      <c r="U3696">
        <v>459311</v>
      </c>
      <c r="V3696">
        <v>-148</v>
      </c>
      <c r="W3696">
        <v>100</v>
      </c>
    </row>
    <row r="3697" spans="1:23" x14ac:dyDescent="0.25">
      <c r="A3697" s="1">
        <v>0.45517824074074076</v>
      </c>
      <c r="B3697">
        <v>8</v>
      </c>
      <c r="C3697">
        <v>700.71</v>
      </c>
      <c r="D3697">
        <v>0.22</v>
      </c>
      <c r="E3697">
        <v>0</v>
      </c>
      <c r="F3697">
        <v>170.9</v>
      </c>
      <c r="G3697" t="s">
        <v>19163</v>
      </c>
      <c r="H3697" t="s">
        <v>21192</v>
      </c>
      <c r="I3697">
        <v>0</v>
      </c>
      <c r="J3697">
        <v>0</v>
      </c>
      <c r="K3697">
        <v>0</v>
      </c>
      <c r="L3697">
        <v>0</v>
      </c>
      <c r="M3697">
        <v>216.43</v>
      </c>
      <c r="N3697">
        <v>-0.04</v>
      </c>
      <c r="O3697">
        <v>184.75</v>
      </c>
      <c r="P3697">
        <v>0</v>
      </c>
      <c r="Q3697">
        <v>-0.02</v>
      </c>
      <c r="R3697">
        <v>1000</v>
      </c>
      <c r="S3697">
        <v>25.45</v>
      </c>
      <c r="T3697">
        <v>4.1079998016357404</v>
      </c>
      <c r="U3697">
        <v>459311</v>
      </c>
      <c r="V3697">
        <v>-148</v>
      </c>
      <c r="W3697">
        <v>100</v>
      </c>
    </row>
    <row r="3698" spans="1:23" x14ac:dyDescent="0.25">
      <c r="A3698" s="1">
        <v>0.45517881944444444</v>
      </c>
      <c r="B3698">
        <v>8</v>
      </c>
      <c r="C3698">
        <v>700.71</v>
      </c>
      <c r="D3698">
        <v>0.27</v>
      </c>
      <c r="E3698">
        <v>0</v>
      </c>
      <c r="F3698">
        <v>170.9</v>
      </c>
      <c r="G3698" t="s">
        <v>19626</v>
      </c>
      <c r="H3698" t="s">
        <v>21204</v>
      </c>
      <c r="I3698">
        <v>0</v>
      </c>
      <c r="J3698">
        <v>0</v>
      </c>
      <c r="K3698">
        <v>0</v>
      </c>
      <c r="L3698">
        <v>0</v>
      </c>
      <c r="M3698">
        <v>216.43</v>
      </c>
      <c r="N3698">
        <v>-0.04</v>
      </c>
      <c r="O3698">
        <v>184.8</v>
      </c>
      <c r="P3698">
        <v>0</v>
      </c>
      <c r="Q3698">
        <v>0.03</v>
      </c>
      <c r="R3698">
        <v>1000</v>
      </c>
      <c r="S3698">
        <v>25.45</v>
      </c>
      <c r="T3698">
        <v>4.1079998016357404</v>
      </c>
      <c r="U3698">
        <v>459311</v>
      </c>
      <c r="V3698">
        <v>-148</v>
      </c>
      <c r="W3698">
        <v>100</v>
      </c>
    </row>
    <row r="3699" spans="1:23" x14ac:dyDescent="0.25">
      <c r="A3699" s="1">
        <v>0.45517939814814817</v>
      </c>
      <c r="B3699">
        <v>8</v>
      </c>
      <c r="C3699">
        <v>700.71</v>
      </c>
      <c r="D3699">
        <v>0.33</v>
      </c>
      <c r="E3699">
        <v>0</v>
      </c>
      <c r="F3699">
        <v>170.9</v>
      </c>
      <c r="G3699" t="s">
        <v>19626</v>
      </c>
      <c r="H3699" t="s">
        <v>21204</v>
      </c>
      <c r="I3699">
        <v>0</v>
      </c>
      <c r="J3699">
        <v>0</v>
      </c>
      <c r="K3699">
        <v>0</v>
      </c>
      <c r="L3699">
        <v>0</v>
      </c>
      <c r="M3699">
        <v>216.44</v>
      </c>
      <c r="N3699">
        <v>-0.04</v>
      </c>
      <c r="O3699">
        <v>184.85</v>
      </c>
      <c r="P3699">
        <v>0</v>
      </c>
      <c r="Q3699">
        <v>0.03</v>
      </c>
      <c r="R3699">
        <v>1000</v>
      </c>
      <c r="S3699">
        <v>25.45</v>
      </c>
      <c r="T3699">
        <v>4.1079998016357404</v>
      </c>
      <c r="U3699">
        <v>459311</v>
      </c>
      <c r="V3699">
        <v>-148</v>
      </c>
      <c r="W3699">
        <v>100</v>
      </c>
    </row>
    <row r="3700" spans="1:23" x14ac:dyDescent="0.25">
      <c r="A3700" s="1">
        <v>0.45517997685185185</v>
      </c>
      <c r="B3700">
        <v>8</v>
      </c>
      <c r="C3700">
        <v>700.71</v>
      </c>
      <c r="D3700">
        <v>0.31</v>
      </c>
      <c r="E3700">
        <v>0</v>
      </c>
      <c r="F3700">
        <v>170.9</v>
      </c>
      <c r="G3700" t="s">
        <v>19625</v>
      </c>
      <c r="H3700" t="s">
        <v>21204</v>
      </c>
      <c r="I3700">
        <v>0</v>
      </c>
      <c r="J3700">
        <v>0</v>
      </c>
      <c r="K3700">
        <v>0</v>
      </c>
      <c r="L3700">
        <v>0</v>
      </c>
      <c r="M3700">
        <v>216.45</v>
      </c>
      <c r="N3700">
        <v>-0.04</v>
      </c>
      <c r="O3700">
        <v>184.9</v>
      </c>
      <c r="P3700">
        <v>0</v>
      </c>
      <c r="Q3700">
        <v>-0.01</v>
      </c>
      <c r="R3700">
        <v>1000</v>
      </c>
      <c r="S3700">
        <v>25.45</v>
      </c>
      <c r="T3700">
        <v>4.1079998016357404</v>
      </c>
      <c r="U3700">
        <v>459311</v>
      </c>
      <c r="V3700">
        <v>-148</v>
      </c>
      <c r="W3700">
        <v>100</v>
      </c>
    </row>
    <row r="3701" spans="1:23" x14ac:dyDescent="0.25">
      <c r="A3701" s="1">
        <v>0.45518055555555553</v>
      </c>
      <c r="B3701">
        <v>8</v>
      </c>
      <c r="C3701">
        <v>700.71</v>
      </c>
      <c r="D3701">
        <v>0.26</v>
      </c>
      <c r="E3701">
        <v>0</v>
      </c>
      <c r="F3701">
        <v>170.9</v>
      </c>
      <c r="G3701" t="s">
        <v>21205</v>
      </c>
      <c r="H3701" t="s">
        <v>21191</v>
      </c>
      <c r="I3701">
        <v>0</v>
      </c>
      <c r="J3701">
        <v>0</v>
      </c>
      <c r="K3701">
        <v>0</v>
      </c>
      <c r="L3701">
        <v>0</v>
      </c>
      <c r="M3701">
        <v>216.46</v>
      </c>
      <c r="N3701">
        <v>-0.04</v>
      </c>
      <c r="O3701">
        <v>184.95</v>
      </c>
      <c r="P3701">
        <v>0</v>
      </c>
      <c r="Q3701">
        <v>-0.03</v>
      </c>
      <c r="R3701">
        <v>1000</v>
      </c>
      <c r="S3701">
        <v>25.45</v>
      </c>
      <c r="T3701">
        <v>4.1079998016357404</v>
      </c>
      <c r="U3701">
        <v>459311</v>
      </c>
      <c r="V3701">
        <v>-148</v>
      </c>
      <c r="W3701">
        <v>100</v>
      </c>
    </row>
    <row r="3702" spans="1:23" x14ac:dyDescent="0.25">
      <c r="A3702" s="1">
        <v>0.45518113425925927</v>
      </c>
      <c r="B3702">
        <v>8</v>
      </c>
      <c r="C3702">
        <v>700.71</v>
      </c>
      <c r="D3702">
        <v>0.21</v>
      </c>
      <c r="E3702">
        <v>0</v>
      </c>
      <c r="F3702">
        <v>170.9</v>
      </c>
      <c r="G3702" t="s">
        <v>19623</v>
      </c>
      <c r="H3702" t="s">
        <v>21191</v>
      </c>
      <c r="I3702">
        <v>0</v>
      </c>
      <c r="J3702">
        <v>0</v>
      </c>
      <c r="K3702">
        <v>0</v>
      </c>
      <c r="L3702">
        <v>0</v>
      </c>
      <c r="M3702">
        <v>216.47</v>
      </c>
      <c r="N3702">
        <v>-0.04</v>
      </c>
      <c r="O3702">
        <v>185</v>
      </c>
      <c r="P3702">
        <v>0</v>
      </c>
      <c r="Q3702">
        <v>-0.03</v>
      </c>
      <c r="R3702">
        <v>1000</v>
      </c>
      <c r="S3702">
        <v>25.45</v>
      </c>
      <c r="T3702">
        <v>4.1079998016357404</v>
      </c>
      <c r="U3702">
        <v>459311</v>
      </c>
      <c r="V3702">
        <v>-148</v>
      </c>
      <c r="W3702">
        <v>100</v>
      </c>
    </row>
    <row r="3703" spans="1:23" x14ac:dyDescent="0.25">
      <c r="A3703" s="1">
        <v>0.45518171296296295</v>
      </c>
      <c r="B3703">
        <v>8</v>
      </c>
      <c r="C3703">
        <v>700.71</v>
      </c>
      <c r="D3703">
        <v>0.18</v>
      </c>
      <c r="E3703">
        <v>0</v>
      </c>
      <c r="F3703">
        <v>170.9</v>
      </c>
      <c r="G3703" t="s">
        <v>19621</v>
      </c>
      <c r="H3703" t="s">
        <v>19647</v>
      </c>
      <c r="I3703">
        <v>0</v>
      </c>
      <c r="J3703">
        <v>0</v>
      </c>
      <c r="K3703">
        <v>0</v>
      </c>
      <c r="L3703">
        <v>0</v>
      </c>
      <c r="M3703">
        <v>216.48</v>
      </c>
      <c r="N3703">
        <v>-0.04</v>
      </c>
      <c r="O3703">
        <v>185.05</v>
      </c>
      <c r="P3703">
        <v>0</v>
      </c>
      <c r="Q3703">
        <v>-0.02</v>
      </c>
      <c r="R3703">
        <v>1000</v>
      </c>
      <c r="S3703">
        <v>25.45</v>
      </c>
      <c r="T3703">
        <v>4.1079998016357404</v>
      </c>
      <c r="U3703">
        <v>459311</v>
      </c>
      <c r="V3703">
        <v>-148</v>
      </c>
      <c r="W3703">
        <v>100</v>
      </c>
    </row>
    <row r="3704" spans="1:23" x14ac:dyDescent="0.25">
      <c r="A3704" s="1">
        <v>0.45518229166666668</v>
      </c>
      <c r="B3704">
        <v>8</v>
      </c>
      <c r="C3704">
        <v>700.71</v>
      </c>
      <c r="D3704">
        <v>0.19</v>
      </c>
      <c r="E3704">
        <v>0</v>
      </c>
      <c r="F3704">
        <v>170.9</v>
      </c>
      <c r="G3704" t="s">
        <v>19249</v>
      </c>
      <c r="H3704" t="s">
        <v>19647</v>
      </c>
      <c r="I3704">
        <v>0</v>
      </c>
      <c r="J3704">
        <v>0</v>
      </c>
      <c r="K3704">
        <v>0</v>
      </c>
      <c r="L3704">
        <v>0</v>
      </c>
      <c r="M3704">
        <v>216.49</v>
      </c>
      <c r="N3704">
        <v>-0.04</v>
      </c>
      <c r="O3704">
        <v>185.1</v>
      </c>
      <c r="P3704">
        <v>0</v>
      </c>
      <c r="Q3704">
        <v>0.01</v>
      </c>
      <c r="R3704">
        <v>1000</v>
      </c>
      <c r="S3704">
        <v>25.45</v>
      </c>
      <c r="T3704">
        <v>4.1079998016357404</v>
      </c>
      <c r="U3704">
        <v>459311</v>
      </c>
      <c r="V3704">
        <v>-148</v>
      </c>
      <c r="W3704">
        <v>100</v>
      </c>
    </row>
    <row r="3705" spans="1:23" x14ac:dyDescent="0.25">
      <c r="A3705" s="1">
        <v>0.45518287037037036</v>
      </c>
      <c r="B3705">
        <v>8</v>
      </c>
      <c r="C3705">
        <v>700.71</v>
      </c>
      <c r="D3705">
        <v>0.2</v>
      </c>
      <c r="E3705">
        <v>0</v>
      </c>
      <c r="F3705">
        <v>170.9</v>
      </c>
      <c r="G3705" t="s">
        <v>19618</v>
      </c>
      <c r="H3705" t="s">
        <v>19647</v>
      </c>
      <c r="I3705">
        <v>0</v>
      </c>
      <c r="J3705">
        <v>0</v>
      </c>
      <c r="K3705">
        <v>0</v>
      </c>
      <c r="L3705">
        <v>0</v>
      </c>
      <c r="M3705">
        <v>216.49</v>
      </c>
      <c r="N3705">
        <v>-0.04</v>
      </c>
      <c r="O3705">
        <v>185.15</v>
      </c>
      <c r="P3705">
        <v>0</v>
      </c>
      <c r="Q3705">
        <v>0.01</v>
      </c>
      <c r="R3705">
        <v>1000</v>
      </c>
      <c r="S3705">
        <v>25.45</v>
      </c>
      <c r="T3705">
        <v>4.1079998016357404</v>
      </c>
      <c r="U3705">
        <v>459311</v>
      </c>
      <c r="V3705">
        <v>-148</v>
      </c>
      <c r="W3705">
        <v>100</v>
      </c>
    </row>
    <row r="3706" spans="1:23" x14ac:dyDescent="0.25">
      <c r="A3706" s="1">
        <v>0.4551834490740741</v>
      </c>
      <c r="B3706">
        <v>8</v>
      </c>
      <c r="C3706">
        <v>700.71</v>
      </c>
      <c r="D3706">
        <v>0.17</v>
      </c>
      <c r="E3706">
        <v>0</v>
      </c>
      <c r="F3706">
        <v>170.9</v>
      </c>
      <c r="G3706" t="s">
        <v>19616</v>
      </c>
      <c r="H3706" t="s">
        <v>19647</v>
      </c>
      <c r="I3706">
        <v>0</v>
      </c>
      <c r="J3706">
        <v>0</v>
      </c>
      <c r="K3706">
        <v>0</v>
      </c>
      <c r="L3706">
        <v>0</v>
      </c>
      <c r="M3706">
        <v>216.5</v>
      </c>
      <c r="N3706">
        <v>-0.04</v>
      </c>
      <c r="O3706">
        <v>185.2</v>
      </c>
      <c r="P3706">
        <v>0</v>
      </c>
      <c r="Q3706">
        <v>-0.02</v>
      </c>
      <c r="R3706">
        <v>1000</v>
      </c>
      <c r="S3706">
        <v>25.45</v>
      </c>
      <c r="T3706">
        <v>4.1079998016357404</v>
      </c>
      <c r="U3706">
        <v>459311</v>
      </c>
      <c r="V3706">
        <v>-148</v>
      </c>
      <c r="W3706">
        <v>100</v>
      </c>
    </row>
    <row r="3707" spans="1:23" x14ac:dyDescent="0.25">
      <c r="A3707" s="1">
        <v>0.45518402777777778</v>
      </c>
      <c r="B3707">
        <v>8</v>
      </c>
      <c r="C3707">
        <v>700.71</v>
      </c>
      <c r="D3707">
        <v>0.13</v>
      </c>
      <c r="E3707">
        <v>0</v>
      </c>
      <c r="F3707">
        <v>170.9</v>
      </c>
      <c r="G3707" t="s">
        <v>19162</v>
      </c>
      <c r="H3707" t="s">
        <v>19647</v>
      </c>
      <c r="I3707">
        <v>0</v>
      </c>
      <c r="J3707">
        <v>0</v>
      </c>
      <c r="K3707">
        <v>0</v>
      </c>
      <c r="L3707">
        <v>0</v>
      </c>
      <c r="M3707">
        <v>216.51</v>
      </c>
      <c r="N3707">
        <v>-0.04</v>
      </c>
      <c r="O3707">
        <v>185.25</v>
      </c>
      <c r="P3707">
        <v>0</v>
      </c>
      <c r="Q3707">
        <v>-0.02</v>
      </c>
      <c r="R3707">
        <v>1000</v>
      </c>
      <c r="S3707">
        <v>25.45</v>
      </c>
      <c r="T3707">
        <v>4.1079998016357404</v>
      </c>
      <c r="U3707">
        <v>459311</v>
      </c>
      <c r="V3707">
        <v>-148</v>
      </c>
      <c r="W3707">
        <v>100</v>
      </c>
    </row>
    <row r="3708" spans="1:23" x14ac:dyDescent="0.25">
      <c r="A3708" s="1">
        <v>0.45518460648148146</v>
      </c>
      <c r="B3708">
        <v>8</v>
      </c>
      <c r="C3708">
        <v>700.71</v>
      </c>
      <c r="D3708">
        <v>0.14000000000000001</v>
      </c>
      <c r="E3708">
        <v>0</v>
      </c>
      <c r="F3708">
        <v>170.9</v>
      </c>
      <c r="G3708" t="s">
        <v>19612</v>
      </c>
      <c r="H3708" t="s">
        <v>19647</v>
      </c>
      <c r="I3708">
        <v>0</v>
      </c>
      <c r="J3708">
        <v>0</v>
      </c>
      <c r="K3708">
        <v>0</v>
      </c>
      <c r="L3708">
        <v>0</v>
      </c>
      <c r="M3708">
        <v>216.51</v>
      </c>
      <c r="N3708">
        <v>-0.04</v>
      </c>
      <c r="O3708">
        <v>185.3</v>
      </c>
      <c r="P3708">
        <v>0</v>
      </c>
      <c r="Q3708">
        <v>0.01</v>
      </c>
      <c r="R3708">
        <v>1000</v>
      </c>
      <c r="S3708">
        <v>25.45</v>
      </c>
      <c r="T3708">
        <v>4.1079998016357404</v>
      </c>
      <c r="U3708">
        <v>459311</v>
      </c>
      <c r="V3708">
        <v>-148</v>
      </c>
      <c r="W3708">
        <v>100</v>
      </c>
    </row>
    <row r="3709" spans="1:23" x14ac:dyDescent="0.25">
      <c r="A3709" s="1">
        <v>0.45518518518518519</v>
      </c>
      <c r="B3709">
        <v>8</v>
      </c>
      <c r="C3709">
        <v>700.71</v>
      </c>
      <c r="D3709">
        <v>0.15</v>
      </c>
      <c r="E3709">
        <v>0</v>
      </c>
      <c r="F3709">
        <v>170.9</v>
      </c>
      <c r="G3709" t="s">
        <v>19614</v>
      </c>
      <c r="H3709" t="s">
        <v>19647</v>
      </c>
      <c r="I3709">
        <v>0</v>
      </c>
      <c r="J3709">
        <v>0</v>
      </c>
      <c r="K3709">
        <v>0</v>
      </c>
      <c r="L3709">
        <v>0</v>
      </c>
      <c r="M3709">
        <v>216.51</v>
      </c>
      <c r="N3709">
        <v>-0.04</v>
      </c>
      <c r="O3709">
        <v>185.35</v>
      </c>
      <c r="P3709">
        <v>0</v>
      </c>
      <c r="Q3709">
        <v>0.01</v>
      </c>
      <c r="R3709">
        <v>1000</v>
      </c>
      <c r="S3709">
        <v>25.45</v>
      </c>
      <c r="T3709">
        <v>4.1079998016357404</v>
      </c>
      <c r="U3709">
        <v>459311</v>
      </c>
      <c r="V3709">
        <v>-148</v>
      </c>
      <c r="W3709">
        <v>100</v>
      </c>
    </row>
    <row r="3710" spans="1:23" x14ac:dyDescent="0.25">
      <c r="A3710" s="1">
        <v>0.45518576388888887</v>
      </c>
      <c r="B3710">
        <v>8</v>
      </c>
      <c r="C3710">
        <v>700.71</v>
      </c>
      <c r="D3710">
        <v>0.13</v>
      </c>
      <c r="E3710">
        <v>0</v>
      </c>
      <c r="F3710">
        <v>170.9</v>
      </c>
      <c r="G3710" t="s">
        <v>19611</v>
      </c>
      <c r="H3710" t="s">
        <v>19647</v>
      </c>
      <c r="I3710">
        <v>0</v>
      </c>
      <c r="J3710">
        <v>0</v>
      </c>
      <c r="K3710">
        <v>0</v>
      </c>
      <c r="L3710">
        <v>0</v>
      </c>
      <c r="M3710">
        <v>216.51</v>
      </c>
      <c r="N3710">
        <v>-0.04</v>
      </c>
      <c r="O3710">
        <v>185.4</v>
      </c>
      <c r="P3710">
        <v>0</v>
      </c>
      <c r="Q3710">
        <v>-0.01</v>
      </c>
      <c r="R3710">
        <v>1000</v>
      </c>
      <c r="S3710">
        <v>25.45</v>
      </c>
      <c r="T3710">
        <v>4.1079998016357404</v>
      </c>
      <c r="U3710">
        <v>459311</v>
      </c>
      <c r="V3710">
        <v>-148</v>
      </c>
      <c r="W3710">
        <v>100</v>
      </c>
    </row>
    <row r="3711" spans="1:23" x14ac:dyDescent="0.25">
      <c r="A3711" s="1">
        <v>0.45518634259259261</v>
      </c>
      <c r="B3711">
        <v>8</v>
      </c>
      <c r="C3711">
        <v>700.71</v>
      </c>
      <c r="D3711">
        <v>0.11</v>
      </c>
      <c r="E3711">
        <v>0</v>
      </c>
      <c r="F3711">
        <v>170.9</v>
      </c>
      <c r="G3711" t="s">
        <v>20494</v>
      </c>
      <c r="H3711" t="s">
        <v>19647</v>
      </c>
      <c r="I3711">
        <v>0</v>
      </c>
      <c r="J3711">
        <v>0</v>
      </c>
      <c r="K3711">
        <v>0</v>
      </c>
      <c r="L3711">
        <v>0</v>
      </c>
      <c r="M3711">
        <v>216.51</v>
      </c>
      <c r="N3711">
        <v>-0.04</v>
      </c>
      <c r="O3711">
        <v>185.45</v>
      </c>
      <c r="P3711">
        <v>0</v>
      </c>
      <c r="Q3711">
        <v>-0.01</v>
      </c>
      <c r="R3711">
        <v>1000</v>
      </c>
      <c r="S3711">
        <v>25.45</v>
      </c>
      <c r="T3711">
        <v>4.1079998016357404</v>
      </c>
      <c r="U3711">
        <v>459311</v>
      </c>
      <c r="V3711">
        <v>-148</v>
      </c>
      <c r="W3711">
        <v>100</v>
      </c>
    </row>
    <row r="3712" spans="1:23" x14ac:dyDescent="0.25">
      <c r="A3712" s="1">
        <v>0.45518692129629629</v>
      </c>
      <c r="B3712">
        <v>8</v>
      </c>
      <c r="C3712">
        <v>700.71</v>
      </c>
      <c r="D3712">
        <v>0.12</v>
      </c>
      <c r="E3712">
        <v>0</v>
      </c>
      <c r="F3712">
        <v>170.9</v>
      </c>
      <c r="G3712" t="s">
        <v>20714</v>
      </c>
      <c r="H3712" t="s">
        <v>19647</v>
      </c>
      <c r="I3712">
        <v>0</v>
      </c>
      <c r="J3712">
        <v>0</v>
      </c>
      <c r="K3712">
        <v>0</v>
      </c>
      <c r="L3712">
        <v>0</v>
      </c>
      <c r="M3712">
        <v>216.51</v>
      </c>
      <c r="N3712">
        <v>-0.04</v>
      </c>
      <c r="O3712">
        <v>185.5</v>
      </c>
      <c r="P3712">
        <v>0</v>
      </c>
      <c r="Q3712">
        <v>0.01</v>
      </c>
      <c r="R3712">
        <v>1000</v>
      </c>
      <c r="S3712">
        <v>25.45</v>
      </c>
      <c r="T3712">
        <v>4.1079998016357404</v>
      </c>
      <c r="U3712">
        <v>459311</v>
      </c>
      <c r="V3712">
        <v>-148</v>
      </c>
      <c r="W3712">
        <v>100</v>
      </c>
    </row>
    <row r="3713" spans="1:23" x14ac:dyDescent="0.25">
      <c r="A3713" s="1">
        <v>0.45518750000000002</v>
      </c>
      <c r="B3713">
        <v>8</v>
      </c>
      <c r="C3713">
        <v>700.71</v>
      </c>
      <c r="D3713">
        <v>0.14000000000000001</v>
      </c>
      <c r="E3713">
        <v>0</v>
      </c>
      <c r="F3713">
        <v>170.9</v>
      </c>
      <c r="G3713" t="s">
        <v>19610</v>
      </c>
      <c r="H3713" t="s">
        <v>19647</v>
      </c>
      <c r="I3713">
        <v>0</v>
      </c>
      <c r="J3713">
        <v>0</v>
      </c>
      <c r="K3713">
        <v>0</v>
      </c>
      <c r="L3713">
        <v>0</v>
      </c>
      <c r="M3713">
        <v>216.51</v>
      </c>
      <c r="N3713">
        <v>-0.04</v>
      </c>
      <c r="O3713">
        <v>185.55</v>
      </c>
      <c r="P3713">
        <v>0</v>
      </c>
      <c r="Q3713">
        <v>0.01</v>
      </c>
      <c r="R3713">
        <v>1000</v>
      </c>
      <c r="S3713">
        <v>25.45</v>
      </c>
      <c r="T3713">
        <v>4.1079998016357404</v>
      </c>
      <c r="U3713">
        <v>459311</v>
      </c>
      <c r="V3713">
        <v>-148</v>
      </c>
      <c r="W3713">
        <v>100</v>
      </c>
    </row>
    <row r="3714" spans="1:23" x14ac:dyDescent="0.25">
      <c r="A3714" s="1">
        <v>0.4551880787037037</v>
      </c>
      <c r="B3714">
        <v>8</v>
      </c>
      <c r="C3714">
        <v>700.71</v>
      </c>
      <c r="D3714">
        <v>0.14000000000000001</v>
      </c>
      <c r="E3714">
        <v>0</v>
      </c>
      <c r="F3714">
        <v>170.9</v>
      </c>
      <c r="G3714" t="s">
        <v>20928</v>
      </c>
      <c r="H3714" t="s">
        <v>19647</v>
      </c>
      <c r="I3714">
        <v>0</v>
      </c>
      <c r="J3714">
        <v>0</v>
      </c>
      <c r="K3714">
        <v>0</v>
      </c>
      <c r="L3714">
        <v>0</v>
      </c>
      <c r="M3714">
        <v>216.51</v>
      </c>
      <c r="N3714">
        <v>-0.04</v>
      </c>
      <c r="O3714">
        <v>185.6</v>
      </c>
      <c r="P3714">
        <v>0</v>
      </c>
      <c r="Q3714">
        <v>0</v>
      </c>
      <c r="R3714">
        <v>1000</v>
      </c>
      <c r="S3714">
        <v>25.45</v>
      </c>
      <c r="T3714">
        <v>4.1079998016357404</v>
      </c>
      <c r="U3714">
        <v>459311</v>
      </c>
      <c r="V3714">
        <v>-148</v>
      </c>
      <c r="W3714">
        <v>100</v>
      </c>
    </row>
    <row r="3715" spans="1:23" x14ac:dyDescent="0.25">
      <c r="A3715" s="1">
        <v>0.45518865740740738</v>
      </c>
      <c r="B3715">
        <v>8</v>
      </c>
      <c r="C3715">
        <v>700.71</v>
      </c>
      <c r="D3715">
        <v>0.12</v>
      </c>
      <c r="E3715">
        <v>0</v>
      </c>
      <c r="F3715">
        <v>170.9</v>
      </c>
      <c r="G3715" t="s">
        <v>21173</v>
      </c>
      <c r="H3715" t="s">
        <v>19647</v>
      </c>
      <c r="I3715">
        <v>0</v>
      </c>
      <c r="J3715">
        <v>0</v>
      </c>
      <c r="K3715">
        <v>0</v>
      </c>
      <c r="L3715">
        <v>0</v>
      </c>
      <c r="M3715">
        <v>216.51</v>
      </c>
      <c r="N3715">
        <v>-0.04</v>
      </c>
      <c r="O3715">
        <v>185.65</v>
      </c>
      <c r="P3715">
        <v>0</v>
      </c>
      <c r="Q3715">
        <v>-0.01</v>
      </c>
      <c r="R3715">
        <v>1000</v>
      </c>
      <c r="S3715">
        <v>25.45</v>
      </c>
      <c r="T3715">
        <v>4.1079998016357404</v>
      </c>
      <c r="U3715">
        <v>459311</v>
      </c>
      <c r="V3715">
        <v>-148</v>
      </c>
      <c r="W3715">
        <v>100</v>
      </c>
    </row>
    <row r="3716" spans="1:23" x14ac:dyDescent="0.25">
      <c r="A3716" s="1">
        <v>0.45518923611111112</v>
      </c>
      <c r="B3716">
        <v>8</v>
      </c>
      <c r="C3716">
        <v>700.71</v>
      </c>
      <c r="D3716">
        <v>0.06</v>
      </c>
      <c r="E3716">
        <v>0</v>
      </c>
      <c r="F3716">
        <v>170.9</v>
      </c>
      <c r="G3716" t="s">
        <v>21173</v>
      </c>
      <c r="H3716" t="s">
        <v>20198</v>
      </c>
      <c r="I3716">
        <v>0</v>
      </c>
      <c r="J3716">
        <v>0</v>
      </c>
      <c r="K3716">
        <v>0</v>
      </c>
      <c r="L3716">
        <v>0</v>
      </c>
      <c r="M3716">
        <v>216.5</v>
      </c>
      <c r="N3716">
        <v>-0.04</v>
      </c>
      <c r="O3716">
        <v>185.7</v>
      </c>
      <c r="P3716">
        <v>0</v>
      </c>
      <c r="Q3716">
        <v>-0.03</v>
      </c>
      <c r="R3716">
        <v>1000</v>
      </c>
      <c r="S3716">
        <v>25.45</v>
      </c>
      <c r="T3716">
        <v>4.1079998016357404</v>
      </c>
      <c r="U3716">
        <v>459311</v>
      </c>
      <c r="V3716">
        <v>-148</v>
      </c>
      <c r="W3716">
        <v>100</v>
      </c>
    </row>
    <row r="3717" spans="1:23" x14ac:dyDescent="0.25">
      <c r="A3717" s="1">
        <v>0.4551898148148148</v>
      </c>
      <c r="B3717">
        <v>8</v>
      </c>
      <c r="C3717">
        <v>700.71</v>
      </c>
      <c r="D3717">
        <v>0</v>
      </c>
      <c r="E3717">
        <v>0</v>
      </c>
      <c r="F3717">
        <v>170.9</v>
      </c>
      <c r="G3717" t="s">
        <v>19250</v>
      </c>
      <c r="H3717" t="s">
        <v>20198</v>
      </c>
      <c r="I3717">
        <v>0</v>
      </c>
      <c r="J3717">
        <v>0</v>
      </c>
      <c r="K3717">
        <v>0</v>
      </c>
      <c r="L3717">
        <v>0</v>
      </c>
      <c r="M3717">
        <v>216.5</v>
      </c>
      <c r="N3717">
        <v>-0.04</v>
      </c>
      <c r="O3717">
        <v>185.75</v>
      </c>
      <c r="P3717">
        <v>0</v>
      </c>
      <c r="Q3717">
        <v>-0.03</v>
      </c>
      <c r="R3717">
        <v>0</v>
      </c>
      <c r="S3717">
        <v>25.45</v>
      </c>
      <c r="T3717">
        <v>4.1079998016357404</v>
      </c>
      <c r="U3717">
        <v>459311</v>
      </c>
      <c r="V3717">
        <v>-148</v>
      </c>
      <c r="W3717">
        <v>100</v>
      </c>
    </row>
    <row r="3718" spans="1:23" x14ac:dyDescent="0.25">
      <c r="A3718" s="1">
        <v>0.45519039351851853</v>
      </c>
      <c r="B3718">
        <v>8</v>
      </c>
      <c r="C3718">
        <v>700.71</v>
      </c>
      <c r="D3718">
        <v>0</v>
      </c>
      <c r="E3718">
        <v>0</v>
      </c>
      <c r="F3718">
        <v>170.9</v>
      </c>
      <c r="G3718" t="s">
        <v>21171</v>
      </c>
      <c r="H3718" t="s">
        <v>21206</v>
      </c>
      <c r="I3718">
        <v>0</v>
      </c>
      <c r="J3718">
        <v>0</v>
      </c>
      <c r="K3718">
        <v>0</v>
      </c>
      <c r="L3718">
        <v>0</v>
      </c>
      <c r="M3718">
        <v>216.49</v>
      </c>
      <c r="N3718">
        <v>-0.04</v>
      </c>
      <c r="O3718">
        <v>185.8</v>
      </c>
      <c r="P3718">
        <v>0</v>
      </c>
      <c r="Q3718">
        <v>0</v>
      </c>
      <c r="R3718">
        <v>0</v>
      </c>
      <c r="S3718">
        <v>25.45</v>
      </c>
      <c r="T3718">
        <v>4.1079998016357404</v>
      </c>
      <c r="U3718">
        <v>459311</v>
      </c>
      <c r="V3718">
        <v>-148</v>
      </c>
      <c r="W3718">
        <v>100</v>
      </c>
    </row>
    <row r="3719" spans="1:23" x14ac:dyDescent="0.25">
      <c r="A3719" s="1">
        <v>0.45519097222222221</v>
      </c>
      <c r="B3719">
        <v>8</v>
      </c>
      <c r="C3719">
        <v>700.71</v>
      </c>
      <c r="D3719">
        <v>0</v>
      </c>
      <c r="E3719">
        <v>0</v>
      </c>
      <c r="F3719">
        <v>170.9</v>
      </c>
      <c r="G3719" t="s">
        <v>19875</v>
      </c>
      <c r="H3719" t="s">
        <v>21206</v>
      </c>
      <c r="I3719">
        <v>0</v>
      </c>
      <c r="J3719">
        <v>0</v>
      </c>
      <c r="K3719">
        <v>0</v>
      </c>
      <c r="L3719">
        <v>0</v>
      </c>
      <c r="M3719">
        <v>216.49</v>
      </c>
      <c r="N3719">
        <v>-0.04</v>
      </c>
      <c r="O3719">
        <v>185.85</v>
      </c>
      <c r="P3719">
        <v>0</v>
      </c>
      <c r="Q3719">
        <v>0</v>
      </c>
      <c r="R3719">
        <v>0</v>
      </c>
      <c r="S3719">
        <v>25.45</v>
      </c>
      <c r="T3719">
        <v>4.1079998016357404</v>
      </c>
      <c r="U3719">
        <v>459311</v>
      </c>
      <c r="V3719">
        <v>-148</v>
      </c>
      <c r="W3719">
        <v>100</v>
      </c>
    </row>
    <row r="3720" spans="1:23" x14ac:dyDescent="0.25">
      <c r="A3720" s="1">
        <v>0.45519155092592595</v>
      </c>
      <c r="B3720">
        <v>8</v>
      </c>
      <c r="C3720">
        <v>700.71</v>
      </c>
      <c r="D3720">
        <v>0.05</v>
      </c>
      <c r="E3720">
        <v>0</v>
      </c>
      <c r="F3720">
        <v>170.9</v>
      </c>
      <c r="G3720" t="s">
        <v>19875</v>
      </c>
      <c r="H3720" t="s">
        <v>21206</v>
      </c>
      <c r="I3720">
        <v>0</v>
      </c>
      <c r="J3720">
        <v>0</v>
      </c>
      <c r="K3720">
        <v>0</v>
      </c>
      <c r="L3720">
        <v>0</v>
      </c>
      <c r="M3720">
        <v>216.48</v>
      </c>
      <c r="N3720">
        <v>-0.04</v>
      </c>
      <c r="O3720">
        <v>185.9</v>
      </c>
      <c r="P3720">
        <v>0</v>
      </c>
      <c r="Q3720">
        <v>0.03</v>
      </c>
      <c r="R3720">
        <v>1000</v>
      </c>
      <c r="S3720">
        <v>25.45</v>
      </c>
      <c r="T3720">
        <v>4.1079998016357404</v>
      </c>
      <c r="U3720">
        <v>459311</v>
      </c>
      <c r="V3720">
        <v>-148</v>
      </c>
      <c r="W3720">
        <v>100</v>
      </c>
    </row>
    <row r="3721" spans="1:23" x14ac:dyDescent="0.25">
      <c r="A3721" s="1">
        <v>0.45519212962962963</v>
      </c>
      <c r="B3721">
        <v>8</v>
      </c>
      <c r="C3721">
        <v>700.71</v>
      </c>
      <c r="D3721">
        <v>0.11</v>
      </c>
      <c r="E3721">
        <v>0</v>
      </c>
      <c r="F3721">
        <v>170.9</v>
      </c>
      <c r="G3721" t="s">
        <v>21130</v>
      </c>
      <c r="H3721" t="s">
        <v>21206</v>
      </c>
      <c r="I3721">
        <v>0</v>
      </c>
      <c r="J3721">
        <v>0</v>
      </c>
      <c r="K3721">
        <v>0</v>
      </c>
      <c r="L3721">
        <v>0</v>
      </c>
      <c r="M3721">
        <v>216.48</v>
      </c>
      <c r="N3721">
        <v>-0.04</v>
      </c>
      <c r="O3721">
        <v>185.95</v>
      </c>
      <c r="P3721">
        <v>0</v>
      </c>
      <c r="Q3721">
        <v>0.03</v>
      </c>
      <c r="R3721">
        <v>1000</v>
      </c>
      <c r="S3721">
        <v>25.45</v>
      </c>
      <c r="T3721">
        <v>4.1079998016357404</v>
      </c>
      <c r="U3721">
        <v>459311</v>
      </c>
      <c r="V3721">
        <v>-148</v>
      </c>
      <c r="W3721">
        <v>100</v>
      </c>
    </row>
    <row r="3722" spans="1:23" x14ac:dyDescent="0.25">
      <c r="A3722" s="1">
        <v>0.45519270833333331</v>
      </c>
      <c r="B3722">
        <v>8</v>
      </c>
      <c r="C3722">
        <v>700.71</v>
      </c>
      <c r="D3722">
        <v>0.16</v>
      </c>
      <c r="E3722">
        <v>0</v>
      </c>
      <c r="F3722">
        <v>170.9</v>
      </c>
      <c r="G3722" t="s">
        <v>21162</v>
      </c>
      <c r="H3722" t="s">
        <v>19800</v>
      </c>
      <c r="I3722">
        <v>0</v>
      </c>
      <c r="J3722">
        <v>0</v>
      </c>
      <c r="K3722">
        <v>0</v>
      </c>
      <c r="L3722">
        <v>0</v>
      </c>
      <c r="M3722">
        <v>216.47</v>
      </c>
      <c r="N3722">
        <v>-0.04</v>
      </c>
      <c r="O3722">
        <v>186</v>
      </c>
      <c r="P3722">
        <v>0</v>
      </c>
      <c r="Q3722">
        <v>0.03</v>
      </c>
      <c r="R3722">
        <v>1000</v>
      </c>
      <c r="S3722">
        <v>25.45</v>
      </c>
      <c r="T3722">
        <v>4.1079998016357404</v>
      </c>
      <c r="U3722">
        <v>459311</v>
      </c>
      <c r="V3722">
        <v>-148</v>
      </c>
      <c r="W3722">
        <v>100</v>
      </c>
    </row>
    <row r="3723" spans="1:23" x14ac:dyDescent="0.25">
      <c r="A3723" s="1">
        <v>0.45519328703703704</v>
      </c>
      <c r="B3723">
        <v>8</v>
      </c>
      <c r="C3723">
        <v>700.71</v>
      </c>
      <c r="D3723">
        <v>0.18</v>
      </c>
      <c r="E3723">
        <v>0</v>
      </c>
      <c r="F3723">
        <v>170.9</v>
      </c>
      <c r="G3723" t="s">
        <v>21163</v>
      </c>
      <c r="H3723" t="s">
        <v>19800</v>
      </c>
      <c r="I3723">
        <v>0</v>
      </c>
      <c r="J3723">
        <v>0</v>
      </c>
      <c r="K3723">
        <v>0</v>
      </c>
      <c r="L3723">
        <v>0</v>
      </c>
      <c r="M3723">
        <v>216.46</v>
      </c>
      <c r="N3723">
        <v>-0.04</v>
      </c>
      <c r="O3723">
        <v>186.05</v>
      </c>
      <c r="P3723">
        <v>0</v>
      </c>
      <c r="Q3723">
        <v>0.01</v>
      </c>
      <c r="R3723">
        <v>1000</v>
      </c>
      <c r="S3723">
        <v>25.45</v>
      </c>
      <c r="T3723">
        <v>4.1079998016357404</v>
      </c>
      <c r="U3723">
        <v>459311</v>
      </c>
      <c r="V3723">
        <v>-148</v>
      </c>
      <c r="W3723">
        <v>100</v>
      </c>
    </row>
    <row r="3724" spans="1:23" x14ac:dyDescent="0.25">
      <c r="A3724" s="1">
        <v>0.45519386574074072</v>
      </c>
      <c r="B3724">
        <v>8</v>
      </c>
      <c r="C3724">
        <v>700.71</v>
      </c>
      <c r="D3724">
        <v>0.15</v>
      </c>
      <c r="E3724">
        <v>0</v>
      </c>
      <c r="F3724">
        <v>170.9</v>
      </c>
      <c r="G3724" t="s">
        <v>21164</v>
      </c>
      <c r="H3724" t="s">
        <v>19800</v>
      </c>
      <c r="I3724">
        <v>0</v>
      </c>
      <c r="J3724">
        <v>0</v>
      </c>
      <c r="K3724">
        <v>0</v>
      </c>
      <c r="L3724">
        <v>0</v>
      </c>
      <c r="M3724">
        <v>216.46</v>
      </c>
      <c r="N3724">
        <v>-0.04</v>
      </c>
      <c r="O3724">
        <v>186.1</v>
      </c>
      <c r="P3724">
        <v>0</v>
      </c>
      <c r="Q3724">
        <v>-0.02</v>
      </c>
      <c r="R3724">
        <v>1000</v>
      </c>
      <c r="S3724">
        <v>25.45</v>
      </c>
      <c r="T3724">
        <v>4.1079998016357404</v>
      </c>
      <c r="U3724">
        <v>459311</v>
      </c>
      <c r="V3724">
        <v>-148</v>
      </c>
      <c r="W3724">
        <v>100</v>
      </c>
    </row>
    <row r="3725" spans="1:23" x14ac:dyDescent="0.25">
      <c r="A3725" s="1">
        <v>0.45519444444444446</v>
      </c>
      <c r="B3725">
        <v>8</v>
      </c>
      <c r="C3725">
        <v>700.71</v>
      </c>
      <c r="D3725">
        <v>0.12</v>
      </c>
      <c r="E3725">
        <v>0</v>
      </c>
      <c r="F3725">
        <v>170.9</v>
      </c>
      <c r="G3725" t="s">
        <v>19607</v>
      </c>
      <c r="H3725" t="s">
        <v>21207</v>
      </c>
      <c r="I3725">
        <v>0</v>
      </c>
      <c r="J3725">
        <v>0</v>
      </c>
      <c r="K3725">
        <v>0</v>
      </c>
      <c r="L3725">
        <v>0</v>
      </c>
      <c r="M3725">
        <v>216.45</v>
      </c>
      <c r="N3725">
        <v>-0.04</v>
      </c>
      <c r="O3725">
        <v>186.15</v>
      </c>
      <c r="P3725">
        <v>0</v>
      </c>
      <c r="Q3725">
        <v>-0.02</v>
      </c>
      <c r="R3725">
        <v>1000</v>
      </c>
      <c r="S3725">
        <v>25.45</v>
      </c>
      <c r="T3725">
        <v>4.1079998016357404</v>
      </c>
      <c r="U3725">
        <v>459311</v>
      </c>
      <c r="V3725">
        <v>-148</v>
      </c>
      <c r="W3725">
        <v>100</v>
      </c>
    </row>
    <row r="3726" spans="1:23" x14ac:dyDescent="0.25">
      <c r="A3726" s="1">
        <v>0.45519502314814814</v>
      </c>
      <c r="B3726">
        <v>8</v>
      </c>
      <c r="C3726">
        <v>700.71</v>
      </c>
      <c r="D3726">
        <v>0.11</v>
      </c>
      <c r="E3726">
        <v>0</v>
      </c>
      <c r="F3726">
        <v>170.9</v>
      </c>
      <c r="G3726" t="s">
        <v>19607</v>
      </c>
      <c r="H3726" t="s">
        <v>21207</v>
      </c>
      <c r="I3726">
        <v>0</v>
      </c>
      <c r="J3726">
        <v>0</v>
      </c>
      <c r="K3726">
        <v>0</v>
      </c>
      <c r="L3726">
        <v>0</v>
      </c>
      <c r="M3726">
        <v>216.44</v>
      </c>
      <c r="N3726">
        <v>-0.04</v>
      </c>
      <c r="O3726">
        <v>186.2</v>
      </c>
      <c r="P3726">
        <v>0</v>
      </c>
      <c r="Q3726">
        <v>-0.01</v>
      </c>
      <c r="R3726">
        <v>1000</v>
      </c>
      <c r="S3726">
        <v>25.45</v>
      </c>
      <c r="T3726">
        <v>4.1079998016357404</v>
      </c>
      <c r="U3726">
        <v>459311</v>
      </c>
      <c r="V3726">
        <v>-148</v>
      </c>
      <c r="W3726">
        <v>100</v>
      </c>
    </row>
    <row r="3727" spans="1:23" x14ac:dyDescent="0.25">
      <c r="A3727" s="1">
        <v>0.45519560185185187</v>
      </c>
      <c r="B3727">
        <v>8</v>
      </c>
      <c r="C3727">
        <v>700.71</v>
      </c>
      <c r="D3727">
        <v>0.12</v>
      </c>
      <c r="E3727">
        <v>0</v>
      </c>
      <c r="F3727">
        <v>170.9</v>
      </c>
      <c r="G3727" t="s">
        <v>20715</v>
      </c>
      <c r="H3727" t="s">
        <v>21208</v>
      </c>
      <c r="I3727">
        <v>0</v>
      </c>
      <c r="J3727">
        <v>0</v>
      </c>
      <c r="K3727">
        <v>0</v>
      </c>
      <c r="L3727">
        <v>0</v>
      </c>
      <c r="M3727">
        <v>216.43</v>
      </c>
      <c r="N3727">
        <v>-0.04</v>
      </c>
      <c r="O3727">
        <v>186.25</v>
      </c>
      <c r="P3727">
        <v>0</v>
      </c>
      <c r="Q3727">
        <v>0.01</v>
      </c>
      <c r="R3727">
        <v>1000</v>
      </c>
      <c r="S3727">
        <v>25.45</v>
      </c>
      <c r="T3727">
        <v>4.1079998016357404</v>
      </c>
      <c r="U3727">
        <v>459311</v>
      </c>
      <c r="V3727">
        <v>-148</v>
      </c>
      <c r="W3727">
        <v>100</v>
      </c>
    </row>
    <row r="3728" spans="1:23" x14ac:dyDescent="0.25">
      <c r="A3728" s="1">
        <v>0.45519618055555555</v>
      </c>
      <c r="B3728">
        <v>8</v>
      </c>
      <c r="C3728">
        <v>700.71</v>
      </c>
      <c r="D3728">
        <v>0.15</v>
      </c>
      <c r="E3728">
        <v>0</v>
      </c>
      <c r="F3728">
        <v>170.9</v>
      </c>
      <c r="G3728" t="s">
        <v>19160</v>
      </c>
      <c r="H3728" t="s">
        <v>21208</v>
      </c>
      <c r="I3728">
        <v>0</v>
      </c>
      <c r="J3728">
        <v>0</v>
      </c>
      <c r="K3728">
        <v>0</v>
      </c>
      <c r="L3728">
        <v>0</v>
      </c>
      <c r="M3728">
        <v>216.43</v>
      </c>
      <c r="N3728">
        <v>-0.04</v>
      </c>
      <c r="O3728">
        <v>186.3</v>
      </c>
      <c r="P3728">
        <v>0</v>
      </c>
      <c r="Q3728">
        <v>0.02</v>
      </c>
      <c r="R3728">
        <v>1000</v>
      </c>
      <c r="S3728">
        <v>25.45</v>
      </c>
      <c r="T3728">
        <v>4.1079998016357404</v>
      </c>
      <c r="U3728">
        <v>459311</v>
      </c>
      <c r="V3728">
        <v>-148</v>
      </c>
      <c r="W3728">
        <v>100</v>
      </c>
    </row>
    <row r="3729" spans="1:23" x14ac:dyDescent="0.25">
      <c r="A3729" s="1">
        <v>0.45519675925925923</v>
      </c>
      <c r="B3729">
        <v>8</v>
      </c>
      <c r="C3729">
        <v>700.71</v>
      </c>
      <c r="D3729">
        <v>0.16</v>
      </c>
      <c r="E3729">
        <v>0</v>
      </c>
      <c r="F3729">
        <v>170.9</v>
      </c>
      <c r="G3729" t="s">
        <v>21209</v>
      </c>
      <c r="H3729" t="s">
        <v>21208</v>
      </c>
      <c r="I3729">
        <v>0</v>
      </c>
      <c r="J3729">
        <v>0</v>
      </c>
      <c r="K3729">
        <v>0</v>
      </c>
      <c r="L3729">
        <v>0</v>
      </c>
      <c r="M3729">
        <v>216.42</v>
      </c>
      <c r="N3729">
        <v>-0.04</v>
      </c>
      <c r="O3729">
        <v>186.35</v>
      </c>
      <c r="P3729">
        <v>0</v>
      </c>
      <c r="Q3729">
        <v>0.01</v>
      </c>
      <c r="R3729">
        <v>1000</v>
      </c>
      <c r="S3729">
        <v>25.45</v>
      </c>
      <c r="T3729">
        <v>4.1079998016357404</v>
      </c>
      <c r="U3729">
        <v>459311</v>
      </c>
      <c r="V3729">
        <v>-148</v>
      </c>
      <c r="W3729">
        <v>100</v>
      </c>
    </row>
    <row r="3730" spans="1:23" x14ac:dyDescent="0.25">
      <c r="A3730" s="1">
        <v>0.45519733796296297</v>
      </c>
      <c r="B3730">
        <v>8</v>
      </c>
      <c r="C3730">
        <v>700.71</v>
      </c>
      <c r="D3730">
        <v>0.08</v>
      </c>
      <c r="E3730">
        <v>0</v>
      </c>
      <c r="F3730">
        <v>170.9</v>
      </c>
      <c r="G3730" t="s">
        <v>19876</v>
      </c>
      <c r="H3730" t="s">
        <v>21208</v>
      </c>
      <c r="I3730">
        <v>0</v>
      </c>
      <c r="J3730">
        <v>0</v>
      </c>
      <c r="K3730">
        <v>0</v>
      </c>
      <c r="L3730">
        <v>0</v>
      </c>
      <c r="M3730">
        <v>216.41</v>
      </c>
      <c r="N3730">
        <v>-0.04</v>
      </c>
      <c r="O3730">
        <v>186.4</v>
      </c>
      <c r="P3730">
        <v>0</v>
      </c>
      <c r="Q3730">
        <v>-0.05</v>
      </c>
      <c r="R3730">
        <v>1000</v>
      </c>
      <c r="S3730">
        <v>25.45</v>
      </c>
      <c r="T3730">
        <v>4.1079998016357404</v>
      </c>
      <c r="U3730">
        <v>459311</v>
      </c>
      <c r="V3730">
        <v>-148</v>
      </c>
      <c r="W3730">
        <v>100</v>
      </c>
    </row>
    <row r="3731" spans="1:23" x14ac:dyDescent="0.25">
      <c r="A3731" s="1">
        <v>0.45519791666666665</v>
      </c>
      <c r="B3731">
        <v>8</v>
      </c>
      <c r="C3731">
        <v>700.71</v>
      </c>
      <c r="D3731">
        <v>0</v>
      </c>
      <c r="E3731">
        <v>0</v>
      </c>
      <c r="F3731">
        <v>170.9</v>
      </c>
      <c r="G3731" t="s">
        <v>19876</v>
      </c>
      <c r="H3731" t="s">
        <v>20100</v>
      </c>
      <c r="I3731">
        <v>0</v>
      </c>
      <c r="J3731">
        <v>0</v>
      </c>
      <c r="K3731">
        <v>0</v>
      </c>
      <c r="L3731">
        <v>0</v>
      </c>
      <c r="M3731">
        <v>216.4</v>
      </c>
      <c r="N3731">
        <v>-0.04</v>
      </c>
      <c r="O3731">
        <v>186.45</v>
      </c>
      <c r="P3731">
        <v>0</v>
      </c>
      <c r="Q3731">
        <v>-0.05</v>
      </c>
      <c r="R3731">
        <v>0</v>
      </c>
      <c r="S3731">
        <v>25.45</v>
      </c>
      <c r="T3731">
        <v>4.1079998016357404</v>
      </c>
      <c r="U3731">
        <v>459311</v>
      </c>
      <c r="V3731">
        <v>-148</v>
      </c>
      <c r="W3731">
        <v>100</v>
      </c>
    </row>
    <row r="3732" spans="1:23" x14ac:dyDescent="0.25">
      <c r="A3732" s="1">
        <v>0.45519849537037038</v>
      </c>
      <c r="B3732">
        <v>8</v>
      </c>
      <c r="C3732">
        <v>700.71</v>
      </c>
      <c r="D3732">
        <v>0</v>
      </c>
      <c r="E3732">
        <v>0</v>
      </c>
      <c r="F3732">
        <v>170.9</v>
      </c>
      <c r="G3732" t="s">
        <v>21133</v>
      </c>
      <c r="H3732" t="s">
        <v>20100</v>
      </c>
      <c r="I3732">
        <v>0</v>
      </c>
      <c r="J3732">
        <v>0</v>
      </c>
      <c r="K3732">
        <v>0</v>
      </c>
      <c r="L3732">
        <v>0</v>
      </c>
      <c r="M3732">
        <v>216.4</v>
      </c>
      <c r="N3732">
        <v>-0.04</v>
      </c>
      <c r="O3732">
        <v>186.5</v>
      </c>
      <c r="P3732">
        <v>0</v>
      </c>
      <c r="Q3732">
        <v>0</v>
      </c>
      <c r="R3732">
        <v>0</v>
      </c>
      <c r="S3732">
        <v>25.45</v>
      </c>
      <c r="T3732">
        <v>4.1079998016357404</v>
      </c>
      <c r="U3732">
        <v>459311</v>
      </c>
      <c r="V3732">
        <v>-148</v>
      </c>
      <c r="W3732">
        <v>100</v>
      </c>
    </row>
    <row r="3733" spans="1:23" x14ac:dyDescent="0.25">
      <c r="A3733" s="1">
        <v>0.45519907407407406</v>
      </c>
      <c r="B3733">
        <v>8</v>
      </c>
      <c r="C3733">
        <v>700.71</v>
      </c>
      <c r="D3733">
        <v>0</v>
      </c>
      <c r="E3733">
        <v>0</v>
      </c>
      <c r="F3733">
        <v>170.9</v>
      </c>
      <c r="G3733" t="s">
        <v>19252</v>
      </c>
      <c r="H3733" t="s">
        <v>21210</v>
      </c>
      <c r="I3733">
        <v>0</v>
      </c>
      <c r="J3733">
        <v>0</v>
      </c>
      <c r="K3733">
        <v>0</v>
      </c>
      <c r="L3733">
        <v>0</v>
      </c>
      <c r="M3733">
        <v>216.39</v>
      </c>
      <c r="N3733">
        <v>-0.04</v>
      </c>
      <c r="O3733">
        <v>186.55</v>
      </c>
      <c r="P3733">
        <v>0</v>
      </c>
      <c r="Q3733">
        <v>0</v>
      </c>
      <c r="R3733">
        <v>0</v>
      </c>
      <c r="S3733">
        <v>25.45</v>
      </c>
      <c r="T3733">
        <v>4.1079998016357404</v>
      </c>
      <c r="U3733">
        <v>459311</v>
      </c>
      <c r="V3733">
        <v>-148</v>
      </c>
      <c r="W3733">
        <v>100</v>
      </c>
    </row>
    <row r="3734" spans="1:23" x14ac:dyDescent="0.25">
      <c r="A3734" s="1">
        <v>0.4551996527777778</v>
      </c>
      <c r="B3734">
        <v>8</v>
      </c>
      <c r="C3734">
        <v>700.71</v>
      </c>
      <c r="D3734">
        <v>7.0000000000000007E-2</v>
      </c>
      <c r="E3734">
        <v>0</v>
      </c>
      <c r="F3734">
        <v>170.9</v>
      </c>
      <c r="G3734" t="s">
        <v>21211</v>
      </c>
      <c r="H3734" t="s">
        <v>21210</v>
      </c>
      <c r="I3734">
        <v>0</v>
      </c>
      <c r="J3734">
        <v>0</v>
      </c>
      <c r="K3734">
        <v>0</v>
      </c>
      <c r="L3734">
        <v>0</v>
      </c>
      <c r="M3734">
        <v>216.38</v>
      </c>
      <c r="N3734">
        <v>-0.04</v>
      </c>
      <c r="O3734">
        <v>186.6</v>
      </c>
      <c r="P3734">
        <v>0</v>
      </c>
      <c r="Q3734">
        <v>0.04</v>
      </c>
      <c r="R3734">
        <v>1000</v>
      </c>
      <c r="S3734">
        <v>25.45</v>
      </c>
      <c r="T3734">
        <v>4.1079998016357404</v>
      </c>
      <c r="U3734">
        <v>459311</v>
      </c>
      <c r="V3734">
        <v>-148</v>
      </c>
      <c r="W3734">
        <v>100</v>
      </c>
    </row>
    <row r="3735" spans="1:23" x14ac:dyDescent="0.25">
      <c r="A3735" s="1">
        <v>0.45520023148148148</v>
      </c>
      <c r="B3735">
        <v>8</v>
      </c>
      <c r="C3735">
        <v>700.71</v>
      </c>
      <c r="D3735">
        <v>0.12</v>
      </c>
      <c r="E3735">
        <v>0</v>
      </c>
      <c r="F3735">
        <v>170.9</v>
      </c>
      <c r="G3735" t="s">
        <v>21211</v>
      </c>
      <c r="H3735" t="s">
        <v>21190</v>
      </c>
      <c r="I3735">
        <v>0</v>
      </c>
      <c r="J3735">
        <v>0</v>
      </c>
      <c r="K3735">
        <v>0</v>
      </c>
      <c r="L3735">
        <v>0</v>
      </c>
      <c r="M3735">
        <v>216.37</v>
      </c>
      <c r="N3735">
        <v>-0.04</v>
      </c>
      <c r="O3735">
        <v>186.65</v>
      </c>
      <c r="P3735">
        <v>0</v>
      </c>
      <c r="Q3735">
        <v>0.03</v>
      </c>
      <c r="R3735">
        <v>1000</v>
      </c>
      <c r="S3735">
        <v>25.45</v>
      </c>
      <c r="T3735">
        <v>4.1079998016357404</v>
      </c>
      <c r="U3735">
        <v>459311</v>
      </c>
      <c r="V3735">
        <v>-148</v>
      </c>
      <c r="W3735">
        <v>100</v>
      </c>
    </row>
    <row r="3736" spans="1:23" x14ac:dyDescent="0.25">
      <c r="A3736" s="1">
        <v>0.45520081018518521</v>
      </c>
      <c r="B3736">
        <v>8</v>
      </c>
      <c r="C3736">
        <v>700.71</v>
      </c>
      <c r="D3736">
        <v>0.06</v>
      </c>
      <c r="E3736">
        <v>0</v>
      </c>
      <c r="F3736">
        <v>170.9</v>
      </c>
      <c r="G3736" t="s">
        <v>19606</v>
      </c>
      <c r="H3736" t="s">
        <v>21190</v>
      </c>
      <c r="I3736">
        <v>0</v>
      </c>
      <c r="J3736">
        <v>0</v>
      </c>
      <c r="K3736">
        <v>0</v>
      </c>
      <c r="L3736">
        <v>0</v>
      </c>
      <c r="M3736">
        <v>216.37</v>
      </c>
      <c r="N3736">
        <v>-0.04</v>
      </c>
      <c r="O3736">
        <v>186.7</v>
      </c>
      <c r="P3736">
        <v>0</v>
      </c>
      <c r="Q3736">
        <v>-0.03</v>
      </c>
      <c r="R3736">
        <v>1000</v>
      </c>
      <c r="S3736">
        <v>25.45</v>
      </c>
      <c r="T3736">
        <v>4.1079998016357404</v>
      </c>
      <c r="U3736">
        <v>459311</v>
      </c>
      <c r="V3736">
        <v>-148</v>
      </c>
      <c r="W3736">
        <v>100</v>
      </c>
    </row>
    <row r="3737" spans="1:23" x14ac:dyDescent="0.25">
      <c r="A3737" s="1">
        <v>0.45520138888888889</v>
      </c>
      <c r="B3737">
        <v>8</v>
      </c>
      <c r="C3737">
        <v>700.71</v>
      </c>
      <c r="D3737">
        <v>0</v>
      </c>
      <c r="E3737">
        <v>0</v>
      </c>
      <c r="F3737">
        <v>170.9</v>
      </c>
      <c r="G3737" t="s">
        <v>21134</v>
      </c>
      <c r="H3737" t="s">
        <v>21190</v>
      </c>
      <c r="I3737">
        <v>0</v>
      </c>
      <c r="J3737">
        <v>0</v>
      </c>
      <c r="K3737">
        <v>0</v>
      </c>
      <c r="L3737">
        <v>0</v>
      </c>
      <c r="M3737">
        <v>216.36</v>
      </c>
      <c r="N3737">
        <v>-0.04</v>
      </c>
      <c r="O3737">
        <v>186.75</v>
      </c>
      <c r="P3737">
        <v>0</v>
      </c>
      <c r="Q3737">
        <v>-0.03</v>
      </c>
      <c r="R3737">
        <v>0</v>
      </c>
      <c r="S3737">
        <v>25.45</v>
      </c>
      <c r="T3737">
        <v>4.1079998016357404</v>
      </c>
      <c r="U3737">
        <v>459311</v>
      </c>
      <c r="V3737">
        <v>-148</v>
      </c>
      <c r="W3737">
        <v>100</v>
      </c>
    </row>
    <row r="3738" spans="1:23" x14ac:dyDescent="0.25">
      <c r="A3738" s="1">
        <v>0.45520196759259257</v>
      </c>
      <c r="B3738">
        <v>8</v>
      </c>
      <c r="C3738">
        <v>700.71</v>
      </c>
      <c r="D3738">
        <v>0.06</v>
      </c>
      <c r="E3738">
        <v>0</v>
      </c>
      <c r="F3738">
        <v>170.9</v>
      </c>
      <c r="G3738" t="s">
        <v>21212</v>
      </c>
      <c r="H3738" t="s">
        <v>21213</v>
      </c>
      <c r="I3738">
        <v>0</v>
      </c>
      <c r="J3738">
        <v>0</v>
      </c>
      <c r="K3738">
        <v>0</v>
      </c>
      <c r="L3738">
        <v>0</v>
      </c>
      <c r="M3738">
        <v>216.35</v>
      </c>
      <c r="N3738">
        <v>-0.04</v>
      </c>
      <c r="O3738">
        <v>186.8</v>
      </c>
      <c r="P3738">
        <v>0</v>
      </c>
      <c r="Q3738">
        <v>0.03</v>
      </c>
      <c r="R3738">
        <v>1000</v>
      </c>
      <c r="S3738">
        <v>25.45</v>
      </c>
      <c r="T3738">
        <v>4.1079998016357404</v>
      </c>
      <c r="U3738">
        <v>459311</v>
      </c>
      <c r="V3738">
        <v>-148</v>
      </c>
      <c r="W3738">
        <v>100</v>
      </c>
    </row>
    <row r="3739" spans="1:23" x14ac:dyDescent="0.25">
      <c r="A3739" s="1">
        <v>0.45520254629629631</v>
      </c>
      <c r="B3739">
        <v>8</v>
      </c>
      <c r="C3739">
        <v>700.71</v>
      </c>
      <c r="D3739">
        <v>0.14000000000000001</v>
      </c>
      <c r="E3739">
        <v>0</v>
      </c>
      <c r="F3739">
        <v>170.9</v>
      </c>
      <c r="G3739" t="s">
        <v>21214</v>
      </c>
      <c r="H3739" t="s">
        <v>21189</v>
      </c>
      <c r="I3739">
        <v>0</v>
      </c>
      <c r="J3739">
        <v>0</v>
      </c>
      <c r="K3739">
        <v>0</v>
      </c>
      <c r="L3739">
        <v>0</v>
      </c>
      <c r="M3739">
        <v>216.35</v>
      </c>
      <c r="N3739">
        <v>-0.04</v>
      </c>
      <c r="O3739">
        <v>186.85</v>
      </c>
      <c r="P3739">
        <v>0</v>
      </c>
      <c r="Q3739">
        <v>0.05</v>
      </c>
      <c r="R3739">
        <v>1000</v>
      </c>
      <c r="S3739">
        <v>25.45</v>
      </c>
      <c r="T3739">
        <v>4.1079998016357404</v>
      </c>
      <c r="U3739">
        <v>459311</v>
      </c>
      <c r="V3739">
        <v>-148</v>
      </c>
      <c r="W3739">
        <v>100</v>
      </c>
    </row>
    <row r="3740" spans="1:23" x14ac:dyDescent="0.25">
      <c r="A3740" s="1">
        <v>0.45520312499999999</v>
      </c>
      <c r="B3740">
        <v>8</v>
      </c>
      <c r="C3740">
        <v>700.71</v>
      </c>
      <c r="D3740">
        <v>0.16</v>
      </c>
      <c r="E3740">
        <v>0</v>
      </c>
      <c r="F3740">
        <v>170.9</v>
      </c>
      <c r="G3740" t="s">
        <v>19158</v>
      </c>
      <c r="H3740" t="s">
        <v>21189</v>
      </c>
      <c r="I3740">
        <v>0</v>
      </c>
      <c r="J3740">
        <v>0</v>
      </c>
      <c r="K3740">
        <v>0</v>
      </c>
      <c r="L3740">
        <v>0</v>
      </c>
      <c r="M3740">
        <v>216.34</v>
      </c>
      <c r="N3740">
        <v>-0.04</v>
      </c>
      <c r="O3740">
        <v>186.9</v>
      </c>
      <c r="P3740">
        <v>0</v>
      </c>
      <c r="Q3740">
        <v>0.01</v>
      </c>
      <c r="R3740">
        <v>1000</v>
      </c>
      <c r="S3740">
        <v>25.45</v>
      </c>
      <c r="T3740">
        <v>4.1079998016357404</v>
      </c>
      <c r="U3740">
        <v>459311</v>
      </c>
      <c r="V3740">
        <v>-148</v>
      </c>
      <c r="W3740">
        <v>100</v>
      </c>
    </row>
    <row r="3741" spans="1:23" x14ac:dyDescent="0.25">
      <c r="A3741" s="1">
        <v>0.45520370370370372</v>
      </c>
      <c r="B3741">
        <v>8</v>
      </c>
      <c r="C3741">
        <v>700.71</v>
      </c>
      <c r="D3741">
        <v>0.17</v>
      </c>
      <c r="E3741">
        <v>0</v>
      </c>
      <c r="F3741">
        <v>170.9</v>
      </c>
      <c r="G3741" t="s">
        <v>21136</v>
      </c>
      <c r="H3741" t="s">
        <v>20674</v>
      </c>
      <c r="I3741">
        <v>0</v>
      </c>
      <c r="J3741">
        <v>0</v>
      </c>
      <c r="K3741">
        <v>0</v>
      </c>
      <c r="L3741">
        <v>0</v>
      </c>
      <c r="M3741">
        <v>216.33</v>
      </c>
      <c r="N3741">
        <v>-0.04</v>
      </c>
      <c r="O3741">
        <v>186.95</v>
      </c>
      <c r="P3741">
        <v>0</v>
      </c>
      <c r="Q3741">
        <v>0.01</v>
      </c>
      <c r="R3741">
        <v>1000</v>
      </c>
      <c r="S3741">
        <v>25.45</v>
      </c>
      <c r="T3741">
        <v>4.1079998016357404</v>
      </c>
      <c r="U3741">
        <v>459311</v>
      </c>
      <c r="V3741">
        <v>-148</v>
      </c>
      <c r="W3741">
        <v>100</v>
      </c>
    </row>
    <row r="3742" spans="1:23" x14ac:dyDescent="0.25">
      <c r="A3742" s="1">
        <v>0.4552042824074074</v>
      </c>
      <c r="B3742">
        <v>8</v>
      </c>
      <c r="C3742">
        <v>700.71</v>
      </c>
      <c r="D3742">
        <v>0.15</v>
      </c>
      <c r="E3742">
        <v>0</v>
      </c>
      <c r="F3742">
        <v>170.9</v>
      </c>
      <c r="G3742" t="s">
        <v>20249</v>
      </c>
      <c r="H3742" t="s">
        <v>20674</v>
      </c>
      <c r="I3742">
        <v>0</v>
      </c>
      <c r="J3742">
        <v>0</v>
      </c>
      <c r="K3742">
        <v>0</v>
      </c>
      <c r="L3742">
        <v>0</v>
      </c>
      <c r="M3742">
        <v>216.33</v>
      </c>
      <c r="N3742">
        <v>-0.04</v>
      </c>
      <c r="O3742">
        <v>187</v>
      </c>
      <c r="P3742">
        <v>0</v>
      </c>
      <c r="Q3742">
        <v>-0.01</v>
      </c>
      <c r="R3742">
        <v>1000</v>
      </c>
      <c r="S3742">
        <v>25.45</v>
      </c>
      <c r="T3742">
        <v>4.1079998016357404</v>
      </c>
      <c r="U3742">
        <v>459311</v>
      </c>
      <c r="V3742">
        <v>-148</v>
      </c>
      <c r="W3742">
        <v>100</v>
      </c>
    </row>
    <row r="3743" spans="1:23" x14ac:dyDescent="0.25">
      <c r="A3743" s="1">
        <v>0.45520486111111114</v>
      </c>
      <c r="B3743">
        <v>8</v>
      </c>
      <c r="C3743">
        <v>700.71</v>
      </c>
      <c r="D3743">
        <v>0.13</v>
      </c>
      <c r="E3743">
        <v>0</v>
      </c>
      <c r="F3743">
        <v>170.9</v>
      </c>
      <c r="G3743" t="s">
        <v>19605</v>
      </c>
      <c r="H3743" t="s">
        <v>21188</v>
      </c>
      <c r="I3743">
        <v>0</v>
      </c>
      <c r="J3743">
        <v>0</v>
      </c>
      <c r="K3743">
        <v>0</v>
      </c>
      <c r="L3743">
        <v>0</v>
      </c>
      <c r="M3743">
        <v>216.32</v>
      </c>
      <c r="N3743">
        <v>-0.04</v>
      </c>
      <c r="O3743">
        <v>187.05</v>
      </c>
      <c r="P3743">
        <v>0</v>
      </c>
      <c r="Q3743">
        <v>-0.01</v>
      </c>
      <c r="R3743">
        <v>1000</v>
      </c>
      <c r="S3743">
        <v>25.45</v>
      </c>
      <c r="T3743">
        <v>4.1079998016357404</v>
      </c>
      <c r="U3743">
        <v>459311</v>
      </c>
      <c r="V3743">
        <v>-148</v>
      </c>
      <c r="W3743">
        <v>100</v>
      </c>
    </row>
    <row r="3744" spans="1:23" x14ac:dyDescent="0.25">
      <c r="A3744" s="1">
        <v>0.45520543981481482</v>
      </c>
      <c r="B3744">
        <v>8</v>
      </c>
      <c r="C3744">
        <v>700.71</v>
      </c>
      <c r="D3744">
        <v>0.14000000000000001</v>
      </c>
      <c r="E3744">
        <v>0</v>
      </c>
      <c r="F3744">
        <v>170.9</v>
      </c>
      <c r="G3744" t="s">
        <v>19156</v>
      </c>
      <c r="H3744" t="s">
        <v>21188</v>
      </c>
      <c r="I3744">
        <v>0</v>
      </c>
      <c r="J3744">
        <v>0</v>
      </c>
      <c r="K3744">
        <v>0</v>
      </c>
      <c r="L3744">
        <v>0</v>
      </c>
      <c r="M3744">
        <v>216.32</v>
      </c>
      <c r="N3744">
        <v>-0.04</v>
      </c>
      <c r="O3744">
        <v>187.1</v>
      </c>
      <c r="P3744">
        <v>0</v>
      </c>
      <c r="Q3744">
        <v>0.01</v>
      </c>
      <c r="R3744">
        <v>1000</v>
      </c>
      <c r="S3744">
        <v>25.45</v>
      </c>
      <c r="T3744">
        <v>4.1079998016357404</v>
      </c>
      <c r="U3744">
        <v>459311</v>
      </c>
      <c r="V3744">
        <v>-148</v>
      </c>
      <c r="W3744">
        <v>100</v>
      </c>
    </row>
    <row r="3745" spans="1:23" x14ac:dyDescent="0.25">
      <c r="A3745" s="1">
        <v>0.4552060185185185</v>
      </c>
      <c r="B3745">
        <v>8</v>
      </c>
      <c r="C3745">
        <v>700.71</v>
      </c>
      <c r="D3745">
        <v>0.13</v>
      </c>
      <c r="E3745">
        <v>0</v>
      </c>
      <c r="F3745">
        <v>170.9</v>
      </c>
      <c r="G3745" t="s">
        <v>21215</v>
      </c>
      <c r="H3745" t="s">
        <v>21187</v>
      </c>
      <c r="I3745">
        <v>0</v>
      </c>
      <c r="J3745">
        <v>0</v>
      </c>
      <c r="K3745">
        <v>0</v>
      </c>
      <c r="L3745">
        <v>0</v>
      </c>
      <c r="M3745">
        <v>216.32</v>
      </c>
      <c r="N3745">
        <v>-0.04</v>
      </c>
      <c r="O3745">
        <v>187.15</v>
      </c>
      <c r="P3745">
        <v>0</v>
      </c>
      <c r="Q3745">
        <v>-0.01</v>
      </c>
      <c r="R3745">
        <v>1000</v>
      </c>
      <c r="S3745">
        <v>25.45</v>
      </c>
      <c r="T3745">
        <v>4.1079998016357404</v>
      </c>
      <c r="U3745">
        <v>459311</v>
      </c>
      <c r="V3745">
        <v>-148</v>
      </c>
      <c r="W3745">
        <v>100</v>
      </c>
    </row>
    <row r="3746" spans="1:23" x14ac:dyDescent="0.25">
      <c r="A3746" s="1">
        <v>0.45520659722222223</v>
      </c>
      <c r="B3746">
        <v>8</v>
      </c>
      <c r="C3746">
        <v>700.71</v>
      </c>
      <c r="D3746">
        <v>0.06</v>
      </c>
      <c r="E3746">
        <v>0</v>
      </c>
      <c r="F3746">
        <v>170.9</v>
      </c>
      <c r="G3746" t="s">
        <v>21216</v>
      </c>
      <c r="H3746" t="s">
        <v>21187</v>
      </c>
      <c r="I3746">
        <v>0</v>
      </c>
      <c r="J3746">
        <v>0</v>
      </c>
      <c r="K3746">
        <v>0</v>
      </c>
      <c r="L3746">
        <v>0</v>
      </c>
      <c r="M3746">
        <v>216.31</v>
      </c>
      <c r="N3746">
        <v>-0.04</v>
      </c>
      <c r="O3746">
        <v>187.2</v>
      </c>
      <c r="P3746">
        <v>0</v>
      </c>
      <c r="Q3746">
        <v>-0.04</v>
      </c>
      <c r="R3746">
        <v>1000</v>
      </c>
      <c r="S3746">
        <v>25.45</v>
      </c>
      <c r="T3746">
        <v>4.1079998016357404</v>
      </c>
      <c r="U3746">
        <v>459311</v>
      </c>
      <c r="V3746">
        <v>-148</v>
      </c>
      <c r="W3746">
        <v>100</v>
      </c>
    </row>
    <row r="3747" spans="1:23" x14ac:dyDescent="0.25">
      <c r="A3747" s="1">
        <v>0.45520717592592591</v>
      </c>
      <c r="B3747">
        <v>8</v>
      </c>
      <c r="C3747">
        <v>700.71</v>
      </c>
      <c r="D3747">
        <v>0</v>
      </c>
      <c r="E3747">
        <v>0</v>
      </c>
      <c r="F3747">
        <v>170.9</v>
      </c>
      <c r="G3747" t="s">
        <v>19154</v>
      </c>
      <c r="H3747" t="s">
        <v>21186</v>
      </c>
      <c r="I3747">
        <v>0</v>
      </c>
      <c r="J3747">
        <v>0</v>
      </c>
      <c r="K3747">
        <v>0</v>
      </c>
      <c r="L3747">
        <v>0</v>
      </c>
      <c r="M3747">
        <v>216.31</v>
      </c>
      <c r="N3747">
        <v>-0.04</v>
      </c>
      <c r="O3747">
        <v>187.25</v>
      </c>
      <c r="P3747">
        <v>0</v>
      </c>
      <c r="Q3747">
        <v>-0.03</v>
      </c>
      <c r="R3747">
        <v>0</v>
      </c>
      <c r="S3747">
        <v>25.45</v>
      </c>
      <c r="T3747">
        <v>4.1079998016357404</v>
      </c>
      <c r="U3747">
        <v>459311</v>
      </c>
      <c r="V3747">
        <v>-148</v>
      </c>
      <c r="W3747">
        <v>100</v>
      </c>
    </row>
    <row r="3748" spans="1:23" x14ac:dyDescent="0.25">
      <c r="A3748" s="1">
        <v>0.45520775462962965</v>
      </c>
      <c r="B3748">
        <v>8</v>
      </c>
      <c r="C3748">
        <v>700.71</v>
      </c>
      <c r="D3748">
        <v>0</v>
      </c>
      <c r="E3748">
        <v>0</v>
      </c>
      <c r="F3748">
        <v>170.9</v>
      </c>
      <c r="G3748" t="s">
        <v>21217</v>
      </c>
      <c r="H3748" t="s">
        <v>21186</v>
      </c>
      <c r="I3748">
        <v>0</v>
      </c>
      <c r="J3748">
        <v>0</v>
      </c>
      <c r="K3748">
        <v>0</v>
      </c>
      <c r="L3748">
        <v>0</v>
      </c>
      <c r="M3748">
        <v>216.31</v>
      </c>
      <c r="N3748">
        <v>-0.04</v>
      </c>
      <c r="O3748">
        <v>187.3</v>
      </c>
      <c r="P3748">
        <v>0</v>
      </c>
      <c r="Q3748">
        <v>0</v>
      </c>
      <c r="R3748">
        <v>0</v>
      </c>
      <c r="S3748">
        <v>25.45</v>
      </c>
      <c r="T3748">
        <v>4.1079998016357404</v>
      </c>
      <c r="U3748">
        <v>459311</v>
      </c>
      <c r="V3748">
        <v>-148</v>
      </c>
      <c r="W3748">
        <v>100</v>
      </c>
    </row>
    <row r="3749" spans="1:23" x14ac:dyDescent="0.25">
      <c r="A3749" s="1">
        <v>0.45520833333333333</v>
      </c>
      <c r="B3749">
        <v>8</v>
      </c>
      <c r="C3749">
        <v>700.71</v>
      </c>
      <c r="D3749">
        <v>0</v>
      </c>
      <c r="E3749">
        <v>0</v>
      </c>
      <c r="F3749">
        <v>170.9</v>
      </c>
      <c r="G3749" t="s">
        <v>21218</v>
      </c>
      <c r="H3749" t="s">
        <v>21185</v>
      </c>
      <c r="I3749">
        <v>0</v>
      </c>
      <c r="J3749">
        <v>0</v>
      </c>
      <c r="K3749">
        <v>0</v>
      </c>
      <c r="L3749">
        <v>0</v>
      </c>
      <c r="M3749">
        <v>216.3</v>
      </c>
      <c r="N3749">
        <v>-0.04</v>
      </c>
      <c r="O3749">
        <v>187.35</v>
      </c>
      <c r="P3749">
        <v>0</v>
      </c>
      <c r="Q3749">
        <v>0</v>
      </c>
      <c r="R3749">
        <v>0</v>
      </c>
      <c r="S3749">
        <v>25.45</v>
      </c>
      <c r="T3749">
        <v>4.1079998016357404</v>
      </c>
      <c r="U3749">
        <v>459311</v>
      </c>
      <c r="V3749">
        <v>-148</v>
      </c>
      <c r="W3749">
        <v>100</v>
      </c>
    </row>
    <row r="3750" spans="1:23" x14ac:dyDescent="0.25">
      <c r="A3750" s="1">
        <v>0.45520891203703706</v>
      </c>
      <c r="B3750">
        <v>8</v>
      </c>
      <c r="C3750">
        <v>700.71</v>
      </c>
      <c r="D3750">
        <v>0.05</v>
      </c>
      <c r="E3750">
        <v>0</v>
      </c>
      <c r="F3750">
        <v>170.9</v>
      </c>
      <c r="G3750" t="s">
        <v>19604</v>
      </c>
      <c r="H3750" t="s">
        <v>21185</v>
      </c>
      <c r="I3750">
        <v>0</v>
      </c>
      <c r="J3750">
        <v>0</v>
      </c>
      <c r="K3750">
        <v>0</v>
      </c>
      <c r="L3750">
        <v>0</v>
      </c>
      <c r="M3750">
        <v>216.3</v>
      </c>
      <c r="N3750">
        <v>-0.04</v>
      </c>
      <c r="O3750">
        <v>187.4</v>
      </c>
      <c r="P3750">
        <v>0</v>
      </c>
      <c r="Q3750">
        <v>0.03</v>
      </c>
      <c r="R3750">
        <v>1000</v>
      </c>
      <c r="S3750">
        <v>25.45</v>
      </c>
      <c r="T3750">
        <v>4.1079998016357404</v>
      </c>
      <c r="U3750">
        <v>459311</v>
      </c>
      <c r="V3750">
        <v>-148</v>
      </c>
      <c r="W3750">
        <v>100</v>
      </c>
    </row>
    <row r="3751" spans="1:23" x14ac:dyDescent="0.25">
      <c r="A3751" s="1">
        <v>0.45520949074074074</v>
      </c>
      <c r="B3751">
        <v>8</v>
      </c>
      <c r="C3751">
        <v>700.71</v>
      </c>
      <c r="D3751">
        <v>0.11</v>
      </c>
      <c r="E3751">
        <v>0</v>
      </c>
      <c r="F3751">
        <v>170.9</v>
      </c>
      <c r="G3751" t="s">
        <v>21219</v>
      </c>
      <c r="H3751" t="s">
        <v>21184</v>
      </c>
      <c r="I3751">
        <v>0</v>
      </c>
      <c r="J3751">
        <v>0</v>
      </c>
      <c r="K3751">
        <v>0</v>
      </c>
      <c r="L3751">
        <v>0</v>
      </c>
      <c r="M3751">
        <v>216.3</v>
      </c>
      <c r="N3751">
        <v>-0.04</v>
      </c>
      <c r="O3751">
        <v>187.45</v>
      </c>
      <c r="P3751">
        <v>0</v>
      </c>
      <c r="Q3751">
        <v>0.03</v>
      </c>
      <c r="R3751">
        <v>1000</v>
      </c>
      <c r="S3751">
        <v>25.45</v>
      </c>
      <c r="T3751">
        <v>4.1079998016357404</v>
      </c>
      <c r="U3751">
        <v>459311</v>
      </c>
      <c r="V3751">
        <v>-148</v>
      </c>
      <c r="W3751">
        <v>100</v>
      </c>
    </row>
    <row r="3752" spans="1:23" x14ac:dyDescent="0.25">
      <c r="A3752" s="1">
        <v>0.45521006944444442</v>
      </c>
      <c r="B3752">
        <v>8</v>
      </c>
      <c r="C3752">
        <v>700.71</v>
      </c>
      <c r="D3752">
        <v>0.13</v>
      </c>
      <c r="E3752">
        <v>0</v>
      </c>
      <c r="F3752">
        <v>170.9</v>
      </c>
      <c r="G3752" t="s">
        <v>21220</v>
      </c>
      <c r="H3752" t="s">
        <v>21184</v>
      </c>
      <c r="I3752">
        <v>0</v>
      </c>
      <c r="J3752">
        <v>0</v>
      </c>
      <c r="K3752">
        <v>0</v>
      </c>
      <c r="L3752">
        <v>0</v>
      </c>
      <c r="M3752">
        <v>216.29</v>
      </c>
      <c r="N3752">
        <v>-0.04</v>
      </c>
      <c r="O3752">
        <v>187.5</v>
      </c>
      <c r="P3752">
        <v>0</v>
      </c>
      <c r="Q3752">
        <v>0.01</v>
      </c>
      <c r="R3752">
        <v>1000</v>
      </c>
      <c r="S3752">
        <v>25.45</v>
      </c>
      <c r="T3752">
        <v>4.1079998016357404</v>
      </c>
      <c r="U3752">
        <v>459311</v>
      </c>
      <c r="V3752">
        <v>-148</v>
      </c>
      <c r="W3752">
        <v>100</v>
      </c>
    </row>
    <row r="3753" spans="1:23" x14ac:dyDescent="0.25">
      <c r="A3753" s="1">
        <v>0.45521064814814816</v>
      </c>
      <c r="B3753">
        <v>8</v>
      </c>
      <c r="C3753">
        <v>700.71</v>
      </c>
      <c r="D3753">
        <v>0.13</v>
      </c>
      <c r="E3753">
        <v>0</v>
      </c>
      <c r="F3753">
        <v>170.9</v>
      </c>
      <c r="G3753" t="s">
        <v>19153</v>
      </c>
      <c r="H3753" t="s">
        <v>20197</v>
      </c>
      <c r="I3753">
        <v>0</v>
      </c>
      <c r="J3753">
        <v>0</v>
      </c>
      <c r="K3753">
        <v>0</v>
      </c>
      <c r="L3753">
        <v>0</v>
      </c>
      <c r="M3753">
        <v>216.29</v>
      </c>
      <c r="N3753">
        <v>-0.04</v>
      </c>
      <c r="O3753">
        <v>187.55</v>
      </c>
      <c r="P3753">
        <v>0</v>
      </c>
      <c r="Q3753">
        <v>0</v>
      </c>
      <c r="R3753">
        <v>1000</v>
      </c>
      <c r="S3753">
        <v>25.45</v>
      </c>
      <c r="T3753">
        <v>4.1079998016357404</v>
      </c>
      <c r="U3753">
        <v>459311</v>
      </c>
      <c r="V3753">
        <v>-148</v>
      </c>
      <c r="W3753">
        <v>100</v>
      </c>
    </row>
    <row r="3754" spans="1:23" x14ac:dyDescent="0.25">
      <c r="A3754" s="1">
        <v>0.45521122685185184</v>
      </c>
      <c r="B3754">
        <v>8</v>
      </c>
      <c r="C3754">
        <v>700.71</v>
      </c>
      <c r="D3754">
        <v>0.06</v>
      </c>
      <c r="E3754">
        <v>0</v>
      </c>
      <c r="F3754">
        <v>170.9</v>
      </c>
      <c r="G3754" t="s">
        <v>20250</v>
      </c>
      <c r="H3754" t="s">
        <v>19798</v>
      </c>
      <c r="I3754">
        <v>0</v>
      </c>
      <c r="J3754">
        <v>0</v>
      </c>
      <c r="K3754">
        <v>0</v>
      </c>
      <c r="L3754">
        <v>0</v>
      </c>
      <c r="M3754">
        <v>216.28</v>
      </c>
      <c r="N3754">
        <v>-0.04</v>
      </c>
      <c r="O3754">
        <v>187.6</v>
      </c>
      <c r="P3754">
        <v>0</v>
      </c>
      <c r="Q3754">
        <v>-0.04</v>
      </c>
      <c r="R3754">
        <v>1000</v>
      </c>
      <c r="S3754">
        <v>25.45</v>
      </c>
      <c r="T3754">
        <v>4.1079998016357404</v>
      </c>
      <c r="U3754">
        <v>459311</v>
      </c>
      <c r="V3754">
        <v>-148</v>
      </c>
      <c r="W3754">
        <v>100</v>
      </c>
    </row>
    <row r="3755" spans="1:23" x14ac:dyDescent="0.25">
      <c r="A3755" s="1">
        <v>0.45521180555555557</v>
      </c>
      <c r="B3755">
        <v>8</v>
      </c>
      <c r="C3755">
        <v>700.71</v>
      </c>
      <c r="D3755">
        <v>0</v>
      </c>
      <c r="E3755">
        <v>0</v>
      </c>
      <c r="F3755">
        <v>170.9</v>
      </c>
      <c r="G3755" t="s">
        <v>20927</v>
      </c>
      <c r="H3755" t="s">
        <v>19798</v>
      </c>
      <c r="I3755">
        <v>0</v>
      </c>
      <c r="J3755">
        <v>0</v>
      </c>
      <c r="K3755">
        <v>0</v>
      </c>
      <c r="L3755">
        <v>0</v>
      </c>
      <c r="M3755">
        <v>216.28</v>
      </c>
      <c r="N3755">
        <v>-0.04</v>
      </c>
      <c r="O3755">
        <v>187.65</v>
      </c>
      <c r="P3755">
        <v>0</v>
      </c>
      <c r="Q3755">
        <v>-0.03</v>
      </c>
      <c r="R3755">
        <v>0</v>
      </c>
      <c r="S3755">
        <v>25.45</v>
      </c>
      <c r="T3755">
        <v>4.1079998016357404</v>
      </c>
      <c r="U3755">
        <v>459311</v>
      </c>
      <c r="V3755">
        <v>-148</v>
      </c>
      <c r="W3755">
        <v>100</v>
      </c>
    </row>
    <row r="3756" spans="1:23" x14ac:dyDescent="0.25">
      <c r="A3756" s="1">
        <v>0.45521238425925925</v>
      </c>
      <c r="B3756">
        <v>8</v>
      </c>
      <c r="C3756">
        <v>700.71</v>
      </c>
      <c r="D3756">
        <v>0</v>
      </c>
      <c r="E3756">
        <v>0</v>
      </c>
      <c r="F3756">
        <v>170.9</v>
      </c>
      <c r="G3756" t="s">
        <v>20927</v>
      </c>
      <c r="H3756" t="s">
        <v>21183</v>
      </c>
      <c r="I3756">
        <v>0</v>
      </c>
      <c r="J3756">
        <v>0</v>
      </c>
      <c r="K3756">
        <v>0</v>
      </c>
      <c r="L3756">
        <v>0</v>
      </c>
      <c r="M3756">
        <v>216.28</v>
      </c>
      <c r="N3756">
        <v>-0.04</v>
      </c>
      <c r="O3756">
        <v>187.7</v>
      </c>
      <c r="P3756">
        <v>0</v>
      </c>
      <c r="Q3756">
        <v>0</v>
      </c>
      <c r="R3756">
        <v>0</v>
      </c>
      <c r="S3756">
        <v>25.45</v>
      </c>
      <c r="T3756">
        <v>4.1079998016357404</v>
      </c>
      <c r="U3756">
        <v>459311</v>
      </c>
      <c r="V3756">
        <v>-148</v>
      </c>
      <c r="W3756">
        <v>100</v>
      </c>
    </row>
    <row r="3757" spans="1:23" x14ac:dyDescent="0.25">
      <c r="A3757" s="1">
        <v>0.45521296296296299</v>
      </c>
      <c r="B3757">
        <v>8</v>
      </c>
      <c r="C3757">
        <v>700.71</v>
      </c>
      <c r="D3757">
        <v>0</v>
      </c>
      <c r="E3757">
        <v>0</v>
      </c>
      <c r="F3757">
        <v>170.9</v>
      </c>
      <c r="G3757" t="s">
        <v>20062</v>
      </c>
      <c r="H3757" t="s">
        <v>20533</v>
      </c>
      <c r="I3757">
        <v>0</v>
      </c>
      <c r="J3757">
        <v>0</v>
      </c>
      <c r="K3757">
        <v>0</v>
      </c>
      <c r="L3757">
        <v>0</v>
      </c>
      <c r="M3757">
        <v>216.27</v>
      </c>
      <c r="N3757">
        <v>-0.04</v>
      </c>
      <c r="O3757">
        <v>187.75</v>
      </c>
      <c r="P3757">
        <v>0</v>
      </c>
      <c r="Q3757">
        <v>0</v>
      </c>
      <c r="R3757">
        <v>0</v>
      </c>
      <c r="S3757">
        <v>25.45</v>
      </c>
      <c r="T3757">
        <v>4.1079998016357404</v>
      </c>
      <c r="U3757">
        <v>459311</v>
      </c>
      <c r="V3757">
        <v>-148</v>
      </c>
      <c r="W3757">
        <v>100</v>
      </c>
    </row>
    <row r="3758" spans="1:23" x14ac:dyDescent="0.25">
      <c r="A3758" s="1">
        <v>0.45521354166666667</v>
      </c>
      <c r="B3758">
        <v>8</v>
      </c>
      <c r="C3758">
        <v>700.71</v>
      </c>
      <c r="D3758">
        <v>0.06</v>
      </c>
      <c r="E3758">
        <v>0</v>
      </c>
      <c r="F3758">
        <v>170.9</v>
      </c>
      <c r="G3758" t="s">
        <v>19879</v>
      </c>
      <c r="H3758" t="s">
        <v>21182</v>
      </c>
      <c r="I3758">
        <v>0</v>
      </c>
      <c r="J3758">
        <v>0</v>
      </c>
      <c r="K3758">
        <v>0</v>
      </c>
      <c r="L3758">
        <v>0</v>
      </c>
      <c r="M3758">
        <v>216.27</v>
      </c>
      <c r="N3758">
        <v>-0.04</v>
      </c>
      <c r="O3758">
        <v>187.8</v>
      </c>
      <c r="P3758">
        <v>0</v>
      </c>
      <c r="Q3758">
        <v>0.03</v>
      </c>
      <c r="R3758">
        <v>1000</v>
      </c>
      <c r="S3758">
        <v>25.45</v>
      </c>
      <c r="T3758">
        <v>4.1079998016357404</v>
      </c>
      <c r="U3758">
        <v>459311</v>
      </c>
      <c r="V3758">
        <v>-148</v>
      </c>
      <c r="W3758">
        <v>100</v>
      </c>
    </row>
    <row r="3759" spans="1:23" x14ac:dyDescent="0.25">
      <c r="A3759" s="1">
        <v>0.45521412037037035</v>
      </c>
      <c r="B3759">
        <v>8</v>
      </c>
      <c r="C3759">
        <v>700.71</v>
      </c>
      <c r="D3759">
        <v>0.12</v>
      </c>
      <c r="E3759">
        <v>0</v>
      </c>
      <c r="F3759">
        <v>170.9</v>
      </c>
      <c r="G3759" t="s">
        <v>19603</v>
      </c>
      <c r="H3759" t="s">
        <v>21221</v>
      </c>
      <c r="I3759">
        <v>0</v>
      </c>
      <c r="J3759">
        <v>0</v>
      </c>
      <c r="K3759">
        <v>0</v>
      </c>
      <c r="L3759">
        <v>0</v>
      </c>
      <c r="M3759">
        <v>216.26</v>
      </c>
      <c r="N3759">
        <v>-0.04</v>
      </c>
      <c r="O3759">
        <v>187.85</v>
      </c>
      <c r="P3759">
        <v>0</v>
      </c>
      <c r="Q3759">
        <v>0.03</v>
      </c>
      <c r="R3759">
        <v>1000</v>
      </c>
      <c r="S3759">
        <v>25.45</v>
      </c>
      <c r="T3759">
        <v>4.1079998016357404</v>
      </c>
      <c r="U3759">
        <v>459311</v>
      </c>
      <c r="V3759">
        <v>-148</v>
      </c>
      <c r="W3759">
        <v>100</v>
      </c>
    </row>
    <row r="3760" spans="1:23" x14ac:dyDescent="0.25">
      <c r="A3760" s="1">
        <v>0.45521469907407408</v>
      </c>
      <c r="B3760">
        <v>8</v>
      </c>
      <c r="C3760">
        <v>700.71</v>
      </c>
      <c r="D3760">
        <v>0.14000000000000001</v>
      </c>
      <c r="E3760">
        <v>0</v>
      </c>
      <c r="F3760">
        <v>170.9</v>
      </c>
      <c r="G3760" t="s">
        <v>19603</v>
      </c>
      <c r="H3760" t="s">
        <v>21221</v>
      </c>
      <c r="I3760">
        <v>0</v>
      </c>
      <c r="J3760">
        <v>0</v>
      </c>
      <c r="K3760">
        <v>0</v>
      </c>
      <c r="L3760">
        <v>0</v>
      </c>
      <c r="M3760">
        <v>216.26</v>
      </c>
      <c r="N3760">
        <v>-0.04</v>
      </c>
      <c r="O3760">
        <v>187.9</v>
      </c>
      <c r="P3760">
        <v>0</v>
      </c>
      <c r="Q3760">
        <v>0.01</v>
      </c>
      <c r="R3760">
        <v>1000</v>
      </c>
      <c r="S3760">
        <v>25.45</v>
      </c>
      <c r="T3760">
        <v>4.1079998016357404</v>
      </c>
      <c r="U3760">
        <v>459311</v>
      </c>
      <c r="V3760">
        <v>-148</v>
      </c>
      <c r="W3760">
        <v>100</v>
      </c>
    </row>
    <row r="3761" spans="1:23" x14ac:dyDescent="0.25">
      <c r="A3761" s="1">
        <v>0.45521527777777776</v>
      </c>
      <c r="B3761">
        <v>8</v>
      </c>
      <c r="C3761">
        <v>700.71</v>
      </c>
      <c r="D3761">
        <v>0.13</v>
      </c>
      <c r="E3761">
        <v>0</v>
      </c>
      <c r="F3761">
        <v>170.9</v>
      </c>
      <c r="G3761" t="s">
        <v>19253</v>
      </c>
      <c r="H3761" t="s">
        <v>21181</v>
      </c>
      <c r="I3761">
        <v>0</v>
      </c>
      <c r="J3761">
        <v>0</v>
      </c>
      <c r="K3761">
        <v>0</v>
      </c>
      <c r="L3761">
        <v>0</v>
      </c>
      <c r="M3761">
        <v>216.26</v>
      </c>
      <c r="N3761">
        <v>-0.04</v>
      </c>
      <c r="O3761">
        <v>187.95</v>
      </c>
      <c r="P3761">
        <v>0</v>
      </c>
      <c r="Q3761">
        <v>-0.01</v>
      </c>
      <c r="R3761">
        <v>1000</v>
      </c>
      <c r="S3761">
        <v>25.45</v>
      </c>
      <c r="T3761">
        <v>4.1079998016357404</v>
      </c>
      <c r="U3761">
        <v>459311</v>
      </c>
      <c r="V3761">
        <v>-148</v>
      </c>
      <c r="W3761">
        <v>100</v>
      </c>
    </row>
    <row r="3762" spans="1:23" x14ac:dyDescent="0.25">
      <c r="A3762" s="1">
        <v>0.4552158564814815</v>
      </c>
      <c r="B3762">
        <v>8</v>
      </c>
      <c r="C3762">
        <v>700.71</v>
      </c>
      <c r="D3762">
        <v>0.06</v>
      </c>
      <c r="E3762">
        <v>0</v>
      </c>
      <c r="F3762">
        <v>170.9</v>
      </c>
      <c r="G3762" t="s">
        <v>21222</v>
      </c>
      <c r="H3762" t="s">
        <v>20102</v>
      </c>
      <c r="I3762">
        <v>0</v>
      </c>
      <c r="J3762">
        <v>0</v>
      </c>
      <c r="K3762">
        <v>0</v>
      </c>
      <c r="L3762">
        <v>0</v>
      </c>
      <c r="M3762">
        <v>216.25</v>
      </c>
      <c r="N3762">
        <v>-0.04</v>
      </c>
      <c r="O3762">
        <v>188</v>
      </c>
      <c r="P3762">
        <v>0</v>
      </c>
      <c r="Q3762">
        <v>-0.04</v>
      </c>
      <c r="R3762">
        <v>1000</v>
      </c>
      <c r="S3762">
        <v>25.45</v>
      </c>
      <c r="T3762">
        <v>4.1079998016357404</v>
      </c>
      <c r="U3762">
        <v>459311</v>
      </c>
      <c r="V3762">
        <v>-148</v>
      </c>
      <c r="W3762">
        <v>100</v>
      </c>
    </row>
    <row r="3763" spans="1:23" x14ac:dyDescent="0.25">
      <c r="A3763" s="1">
        <v>0.45521643518518518</v>
      </c>
      <c r="B3763">
        <v>8</v>
      </c>
      <c r="C3763">
        <v>700.71</v>
      </c>
      <c r="D3763">
        <v>0</v>
      </c>
      <c r="E3763">
        <v>0</v>
      </c>
      <c r="F3763">
        <v>170.9</v>
      </c>
      <c r="G3763" t="s">
        <v>19151</v>
      </c>
      <c r="H3763" t="s">
        <v>21180</v>
      </c>
      <c r="I3763">
        <v>0</v>
      </c>
      <c r="J3763">
        <v>0</v>
      </c>
      <c r="K3763">
        <v>0</v>
      </c>
      <c r="L3763">
        <v>0</v>
      </c>
      <c r="M3763">
        <v>216.25</v>
      </c>
      <c r="N3763">
        <v>-0.04</v>
      </c>
      <c r="O3763">
        <v>188.05</v>
      </c>
      <c r="P3763">
        <v>0</v>
      </c>
      <c r="Q3763">
        <v>-0.03</v>
      </c>
      <c r="R3763">
        <v>0</v>
      </c>
      <c r="S3763">
        <v>25.45</v>
      </c>
      <c r="T3763">
        <v>4.1079998016357404</v>
      </c>
      <c r="U3763">
        <v>459311</v>
      </c>
      <c r="V3763">
        <v>-148</v>
      </c>
      <c r="W3763">
        <v>100</v>
      </c>
    </row>
    <row r="3764" spans="1:23" x14ac:dyDescent="0.25">
      <c r="A3764" s="1">
        <v>0.45521701388888891</v>
      </c>
      <c r="B3764">
        <v>8</v>
      </c>
      <c r="C3764">
        <v>700.71</v>
      </c>
      <c r="D3764">
        <v>0.05</v>
      </c>
      <c r="E3764">
        <v>0</v>
      </c>
      <c r="F3764">
        <v>170.9</v>
      </c>
      <c r="G3764" t="s">
        <v>21223</v>
      </c>
      <c r="H3764" t="s">
        <v>19649</v>
      </c>
      <c r="I3764">
        <v>0</v>
      </c>
      <c r="J3764">
        <v>0</v>
      </c>
      <c r="K3764">
        <v>0</v>
      </c>
      <c r="L3764">
        <v>0</v>
      </c>
      <c r="M3764">
        <v>216.24</v>
      </c>
      <c r="N3764">
        <v>-0.04</v>
      </c>
      <c r="O3764">
        <v>188.1</v>
      </c>
      <c r="P3764">
        <v>0</v>
      </c>
      <c r="Q3764">
        <v>0.03</v>
      </c>
      <c r="R3764">
        <v>1000</v>
      </c>
      <c r="S3764">
        <v>25.45</v>
      </c>
      <c r="T3764">
        <v>4.1079998016357404</v>
      </c>
      <c r="U3764">
        <v>459311</v>
      </c>
      <c r="V3764">
        <v>-148</v>
      </c>
      <c r="W3764">
        <v>100</v>
      </c>
    </row>
    <row r="3765" spans="1:23" x14ac:dyDescent="0.25">
      <c r="A3765" s="1">
        <v>0.45521759259259259</v>
      </c>
      <c r="B3765">
        <v>8</v>
      </c>
      <c r="C3765">
        <v>700.71</v>
      </c>
      <c r="D3765">
        <v>0.13</v>
      </c>
      <c r="E3765">
        <v>0</v>
      </c>
      <c r="F3765">
        <v>170.9</v>
      </c>
      <c r="G3765" t="s">
        <v>21223</v>
      </c>
      <c r="H3765" t="s">
        <v>21179</v>
      </c>
      <c r="I3765">
        <v>0</v>
      </c>
      <c r="J3765">
        <v>0</v>
      </c>
      <c r="K3765">
        <v>0</v>
      </c>
      <c r="L3765">
        <v>0</v>
      </c>
      <c r="M3765">
        <v>216.24</v>
      </c>
      <c r="N3765">
        <v>-0.04</v>
      </c>
      <c r="O3765">
        <v>188.15</v>
      </c>
      <c r="P3765">
        <v>0</v>
      </c>
      <c r="Q3765">
        <v>0.05</v>
      </c>
      <c r="R3765">
        <v>1000</v>
      </c>
      <c r="S3765">
        <v>25.45</v>
      </c>
      <c r="T3765">
        <v>4.1079998016357404</v>
      </c>
      <c r="U3765">
        <v>459311</v>
      </c>
      <c r="V3765">
        <v>-148</v>
      </c>
      <c r="W3765">
        <v>100</v>
      </c>
    </row>
    <row r="3766" spans="1:23" x14ac:dyDescent="0.25">
      <c r="A3766" s="1">
        <v>0.45521817129629627</v>
      </c>
      <c r="B3766">
        <v>8</v>
      </c>
      <c r="C3766">
        <v>700.71</v>
      </c>
      <c r="D3766">
        <v>0.15</v>
      </c>
      <c r="E3766">
        <v>0</v>
      </c>
      <c r="F3766">
        <v>170.9</v>
      </c>
      <c r="G3766" t="s">
        <v>21156</v>
      </c>
      <c r="H3766" t="s">
        <v>21178</v>
      </c>
      <c r="I3766">
        <v>0</v>
      </c>
      <c r="J3766">
        <v>0</v>
      </c>
      <c r="K3766">
        <v>0</v>
      </c>
      <c r="L3766">
        <v>0</v>
      </c>
      <c r="M3766">
        <v>216.23</v>
      </c>
      <c r="N3766">
        <v>-0.04</v>
      </c>
      <c r="O3766">
        <v>188.2</v>
      </c>
      <c r="P3766">
        <v>0</v>
      </c>
      <c r="Q3766">
        <v>0.01</v>
      </c>
      <c r="R3766">
        <v>1000</v>
      </c>
      <c r="S3766">
        <v>25.45</v>
      </c>
      <c r="T3766">
        <v>4.1079998016357404</v>
      </c>
      <c r="U3766">
        <v>459311</v>
      </c>
      <c r="V3766">
        <v>-148</v>
      </c>
      <c r="W3766">
        <v>100</v>
      </c>
    </row>
    <row r="3767" spans="1:23" x14ac:dyDescent="0.25">
      <c r="A3767" s="1">
        <v>0.45521875000000001</v>
      </c>
      <c r="B3767">
        <v>8</v>
      </c>
      <c r="C3767">
        <v>700.71</v>
      </c>
      <c r="D3767">
        <v>0.16</v>
      </c>
      <c r="E3767">
        <v>0</v>
      </c>
      <c r="F3767">
        <v>170.9</v>
      </c>
      <c r="G3767" t="s">
        <v>21224</v>
      </c>
      <c r="H3767" t="s">
        <v>21177</v>
      </c>
      <c r="I3767">
        <v>0</v>
      </c>
      <c r="J3767">
        <v>0</v>
      </c>
      <c r="K3767">
        <v>0</v>
      </c>
      <c r="L3767">
        <v>0</v>
      </c>
      <c r="M3767">
        <v>216.22</v>
      </c>
      <c r="N3767">
        <v>-0.04</v>
      </c>
      <c r="O3767">
        <v>188.25</v>
      </c>
      <c r="P3767">
        <v>0</v>
      </c>
      <c r="Q3767">
        <v>0.01</v>
      </c>
      <c r="R3767">
        <v>1000</v>
      </c>
      <c r="S3767">
        <v>25.45</v>
      </c>
      <c r="T3767">
        <v>4.1079998016357404</v>
      </c>
      <c r="U3767">
        <v>459311</v>
      </c>
      <c r="V3767">
        <v>-148</v>
      </c>
      <c r="W3767">
        <v>100</v>
      </c>
    </row>
    <row r="3768" spans="1:23" x14ac:dyDescent="0.25">
      <c r="A3768" s="1">
        <v>0.45521932870370369</v>
      </c>
      <c r="B3768">
        <v>8</v>
      </c>
      <c r="C3768">
        <v>700.71</v>
      </c>
      <c r="D3768">
        <v>0.19</v>
      </c>
      <c r="E3768">
        <v>0</v>
      </c>
      <c r="F3768">
        <v>170.9</v>
      </c>
      <c r="G3768" t="s">
        <v>21224</v>
      </c>
      <c r="H3768" t="s">
        <v>21177</v>
      </c>
      <c r="I3768">
        <v>0</v>
      </c>
      <c r="J3768">
        <v>0</v>
      </c>
      <c r="K3768">
        <v>0</v>
      </c>
      <c r="L3768">
        <v>0</v>
      </c>
      <c r="M3768">
        <v>216.22</v>
      </c>
      <c r="N3768">
        <v>-0.04</v>
      </c>
      <c r="O3768">
        <v>188.3</v>
      </c>
      <c r="P3768">
        <v>0</v>
      </c>
      <c r="Q3768">
        <v>0.02</v>
      </c>
      <c r="R3768">
        <v>1000</v>
      </c>
      <c r="S3768">
        <v>25.45</v>
      </c>
      <c r="T3768">
        <v>4.1079998016357404</v>
      </c>
      <c r="U3768">
        <v>459311</v>
      </c>
      <c r="V3768">
        <v>-148</v>
      </c>
      <c r="W3768">
        <v>100</v>
      </c>
    </row>
    <row r="3769" spans="1:23" x14ac:dyDescent="0.25">
      <c r="A3769" s="1">
        <v>0.45521990740740742</v>
      </c>
      <c r="B3769">
        <v>8</v>
      </c>
      <c r="C3769">
        <v>700.71</v>
      </c>
      <c r="D3769">
        <v>0.2</v>
      </c>
      <c r="E3769">
        <v>0</v>
      </c>
      <c r="F3769">
        <v>170.9</v>
      </c>
      <c r="G3769" t="s">
        <v>21141</v>
      </c>
      <c r="H3769" t="s">
        <v>21176</v>
      </c>
      <c r="I3769">
        <v>0</v>
      </c>
      <c r="J3769">
        <v>0</v>
      </c>
      <c r="K3769">
        <v>0</v>
      </c>
      <c r="L3769">
        <v>0</v>
      </c>
      <c r="M3769">
        <v>216.21</v>
      </c>
      <c r="N3769">
        <v>-0.04</v>
      </c>
      <c r="O3769">
        <v>188.35</v>
      </c>
      <c r="P3769">
        <v>0</v>
      </c>
      <c r="Q3769">
        <v>0.01</v>
      </c>
      <c r="R3769">
        <v>1000</v>
      </c>
      <c r="S3769">
        <v>25.45</v>
      </c>
      <c r="T3769">
        <v>4.1079998016357404</v>
      </c>
      <c r="U3769">
        <v>459311</v>
      </c>
      <c r="V3769">
        <v>-148</v>
      </c>
      <c r="W3769">
        <v>100</v>
      </c>
    </row>
    <row r="3770" spans="1:23" x14ac:dyDescent="0.25">
      <c r="A3770" s="1">
        <v>0.4552204861111111</v>
      </c>
      <c r="B3770">
        <v>8</v>
      </c>
      <c r="C3770">
        <v>700.71</v>
      </c>
      <c r="D3770">
        <v>0.2</v>
      </c>
      <c r="E3770">
        <v>0</v>
      </c>
      <c r="F3770">
        <v>170.9</v>
      </c>
      <c r="G3770" t="s">
        <v>19602</v>
      </c>
      <c r="H3770" t="s">
        <v>20672</v>
      </c>
      <c r="I3770">
        <v>0</v>
      </c>
      <c r="J3770">
        <v>0</v>
      </c>
      <c r="K3770">
        <v>0</v>
      </c>
      <c r="L3770">
        <v>0</v>
      </c>
      <c r="M3770">
        <v>216.21</v>
      </c>
      <c r="N3770">
        <v>-0.04</v>
      </c>
      <c r="O3770">
        <v>188.4</v>
      </c>
      <c r="P3770">
        <v>0</v>
      </c>
      <c r="Q3770">
        <v>0</v>
      </c>
      <c r="R3770">
        <v>1000</v>
      </c>
      <c r="S3770">
        <v>25.45</v>
      </c>
      <c r="T3770">
        <v>4.1079998016357404</v>
      </c>
      <c r="U3770">
        <v>459311</v>
      </c>
      <c r="V3770">
        <v>-148</v>
      </c>
      <c r="W3770">
        <v>100</v>
      </c>
    </row>
    <row r="3771" spans="1:23" x14ac:dyDescent="0.25">
      <c r="A3771" s="1">
        <v>0.45522106481481484</v>
      </c>
      <c r="B3771">
        <v>8</v>
      </c>
      <c r="C3771">
        <v>700.71</v>
      </c>
      <c r="D3771">
        <v>0.16</v>
      </c>
      <c r="E3771">
        <v>0</v>
      </c>
      <c r="F3771">
        <v>170.9</v>
      </c>
      <c r="G3771" t="s">
        <v>19149</v>
      </c>
      <c r="H3771" t="s">
        <v>21175</v>
      </c>
      <c r="I3771">
        <v>0</v>
      </c>
      <c r="J3771">
        <v>0</v>
      </c>
      <c r="K3771">
        <v>0</v>
      </c>
      <c r="L3771">
        <v>0</v>
      </c>
      <c r="M3771">
        <v>216.2</v>
      </c>
      <c r="N3771">
        <v>-0.04</v>
      </c>
      <c r="O3771">
        <v>188.45</v>
      </c>
      <c r="P3771">
        <v>0</v>
      </c>
      <c r="Q3771">
        <v>-0.02</v>
      </c>
      <c r="R3771">
        <v>1000</v>
      </c>
      <c r="S3771">
        <v>25.45</v>
      </c>
      <c r="T3771">
        <v>4.1079998016357404</v>
      </c>
      <c r="U3771">
        <v>459311</v>
      </c>
      <c r="V3771">
        <v>-148</v>
      </c>
      <c r="W3771">
        <v>100</v>
      </c>
    </row>
    <row r="3772" spans="1:23" x14ac:dyDescent="0.25">
      <c r="A3772" s="1">
        <v>0.45522164351851852</v>
      </c>
      <c r="B3772">
        <v>8</v>
      </c>
      <c r="C3772">
        <v>700.71</v>
      </c>
      <c r="D3772">
        <v>0.08</v>
      </c>
      <c r="E3772">
        <v>0</v>
      </c>
      <c r="F3772">
        <v>170.9</v>
      </c>
      <c r="G3772" t="s">
        <v>21154</v>
      </c>
      <c r="H3772" t="s">
        <v>21174</v>
      </c>
      <c r="I3772">
        <v>0</v>
      </c>
      <c r="J3772">
        <v>0</v>
      </c>
      <c r="K3772">
        <v>0</v>
      </c>
      <c r="L3772">
        <v>0</v>
      </c>
      <c r="M3772">
        <v>216.19</v>
      </c>
      <c r="N3772">
        <v>-0.04</v>
      </c>
      <c r="O3772">
        <v>188.5</v>
      </c>
      <c r="P3772">
        <v>0</v>
      </c>
      <c r="Q3772">
        <v>-0.05</v>
      </c>
      <c r="R3772">
        <v>1000</v>
      </c>
      <c r="S3772">
        <v>25.45</v>
      </c>
      <c r="T3772">
        <v>4.1079998016357404</v>
      </c>
      <c r="U3772">
        <v>459311</v>
      </c>
      <c r="V3772">
        <v>-148</v>
      </c>
      <c r="W3772">
        <v>100</v>
      </c>
    </row>
    <row r="3773" spans="1:23" x14ac:dyDescent="0.25">
      <c r="A3773" s="1">
        <v>0.45522222222222219</v>
      </c>
      <c r="B3773">
        <v>8</v>
      </c>
      <c r="C3773">
        <v>700.71</v>
      </c>
      <c r="D3773">
        <v>0</v>
      </c>
      <c r="E3773">
        <v>0</v>
      </c>
      <c r="F3773">
        <v>170.9</v>
      </c>
      <c r="G3773" t="s">
        <v>20926</v>
      </c>
      <c r="H3773" t="s">
        <v>19797</v>
      </c>
      <c r="I3773">
        <v>0</v>
      </c>
      <c r="J3773">
        <v>0</v>
      </c>
      <c r="K3773">
        <v>0</v>
      </c>
      <c r="L3773">
        <v>0</v>
      </c>
      <c r="M3773">
        <v>216.19</v>
      </c>
      <c r="N3773">
        <v>-0.04</v>
      </c>
      <c r="O3773">
        <v>188.55</v>
      </c>
      <c r="P3773">
        <v>0</v>
      </c>
      <c r="Q3773">
        <v>-0.05</v>
      </c>
      <c r="R3773">
        <v>0</v>
      </c>
      <c r="S3773">
        <v>25.45</v>
      </c>
      <c r="T3773">
        <v>4.1079998016357404</v>
      </c>
      <c r="U3773">
        <v>459311</v>
      </c>
      <c r="V3773">
        <v>-148</v>
      </c>
      <c r="W3773">
        <v>100</v>
      </c>
    </row>
    <row r="3774" spans="1:23" x14ac:dyDescent="0.25">
      <c r="A3774" s="1">
        <v>0.45522280092592593</v>
      </c>
      <c r="B3774">
        <v>8</v>
      </c>
      <c r="C3774">
        <v>700.71</v>
      </c>
      <c r="D3774">
        <v>0</v>
      </c>
      <c r="E3774">
        <v>0</v>
      </c>
      <c r="F3774">
        <v>170.9</v>
      </c>
      <c r="G3774" t="s">
        <v>20061</v>
      </c>
      <c r="H3774" t="s">
        <v>21172</v>
      </c>
      <c r="I3774">
        <v>0</v>
      </c>
      <c r="J3774">
        <v>0</v>
      </c>
      <c r="K3774">
        <v>0</v>
      </c>
      <c r="L3774">
        <v>0</v>
      </c>
      <c r="M3774">
        <v>216.18</v>
      </c>
      <c r="N3774">
        <v>-0.04</v>
      </c>
      <c r="O3774">
        <v>188.6</v>
      </c>
      <c r="P3774">
        <v>0</v>
      </c>
      <c r="Q3774">
        <v>0</v>
      </c>
      <c r="R3774">
        <v>0</v>
      </c>
      <c r="S3774">
        <v>25.45</v>
      </c>
      <c r="T3774">
        <v>4.1079998016357404</v>
      </c>
      <c r="U3774">
        <v>459311</v>
      </c>
      <c r="V3774">
        <v>-148</v>
      </c>
      <c r="W3774">
        <v>100</v>
      </c>
    </row>
    <row r="3775" spans="1:23" x14ac:dyDescent="0.25">
      <c r="A3775" s="1">
        <v>0.45522337962962961</v>
      </c>
      <c r="B3775">
        <v>8</v>
      </c>
      <c r="C3775">
        <v>700.71</v>
      </c>
      <c r="D3775">
        <v>0</v>
      </c>
      <c r="E3775">
        <v>0</v>
      </c>
      <c r="F3775">
        <v>170.9</v>
      </c>
      <c r="G3775" t="s">
        <v>21151</v>
      </c>
      <c r="H3775" t="s">
        <v>21170</v>
      </c>
      <c r="I3775">
        <v>0</v>
      </c>
      <c r="J3775">
        <v>0</v>
      </c>
      <c r="K3775">
        <v>0</v>
      </c>
      <c r="L3775">
        <v>0</v>
      </c>
      <c r="M3775">
        <v>216.18</v>
      </c>
      <c r="N3775">
        <v>-0.04</v>
      </c>
      <c r="O3775">
        <v>188.65</v>
      </c>
      <c r="P3775">
        <v>0</v>
      </c>
      <c r="Q3775">
        <v>0</v>
      </c>
      <c r="R3775">
        <v>0</v>
      </c>
      <c r="S3775">
        <v>25.45</v>
      </c>
      <c r="T3775">
        <v>4.1079998016357404</v>
      </c>
      <c r="U3775">
        <v>459311</v>
      </c>
      <c r="V3775">
        <v>-148</v>
      </c>
      <c r="W3775">
        <v>100</v>
      </c>
    </row>
    <row r="3776" spans="1:23" x14ac:dyDescent="0.25">
      <c r="A3776" s="1">
        <v>0.45522395833333335</v>
      </c>
      <c r="B3776">
        <v>8</v>
      </c>
      <c r="C3776">
        <v>700.71</v>
      </c>
      <c r="D3776">
        <v>0</v>
      </c>
      <c r="E3776">
        <v>0</v>
      </c>
      <c r="F3776">
        <v>170.9</v>
      </c>
      <c r="G3776" t="s">
        <v>19147</v>
      </c>
      <c r="H3776" t="s">
        <v>21169</v>
      </c>
      <c r="I3776">
        <v>0</v>
      </c>
      <c r="J3776">
        <v>0</v>
      </c>
      <c r="K3776">
        <v>0</v>
      </c>
      <c r="L3776">
        <v>0</v>
      </c>
      <c r="M3776">
        <v>216.17</v>
      </c>
      <c r="N3776">
        <v>-0.04</v>
      </c>
      <c r="O3776">
        <v>188.7</v>
      </c>
      <c r="P3776">
        <v>0</v>
      </c>
      <c r="Q3776">
        <v>0</v>
      </c>
      <c r="R3776">
        <v>0</v>
      </c>
      <c r="S3776">
        <v>25.45</v>
      </c>
      <c r="T3776">
        <v>4.1079998016357404</v>
      </c>
      <c r="U3776">
        <v>459311</v>
      </c>
      <c r="V3776">
        <v>-148</v>
      </c>
      <c r="W3776">
        <v>100</v>
      </c>
    </row>
    <row r="3777" spans="1:23" x14ac:dyDescent="0.25">
      <c r="A3777" s="1">
        <v>0.45522453703703702</v>
      </c>
      <c r="B3777">
        <v>8</v>
      </c>
      <c r="C3777">
        <v>700.71</v>
      </c>
      <c r="D3777">
        <v>0</v>
      </c>
      <c r="E3777">
        <v>0</v>
      </c>
      <c r="F3777">
        <v>170.9</v>
      </c>
      <c r="G3777" t="s">
        <v>20718</v>
      </c>
      <c r="H3777" t="s">
        <v>21168</v>
      </c>
      <c r="I3777">
        <v>0</v>
      </c>
      <c r="J3777">
        <v>0</v>
      </c>
      <c r="K3777">
        <v>0</v>
      </c>
      <c r="L3777">
        <v>0</v>
      </c>
      <c r="M3777">
        <v>216.16</v>
      </c>
      <c r="N3777">
        <v>-0.04</v>
      </c>
      <c r="O3777">
        <v>188.75</v>
      </c>
      <c r="P3777">
        <v>0</v>
      </c>
      <c r="Q3777">
        <v>0</v>
      </c>
      <c r="R3777">
        <v>0</v>
      </c>
      <c r="S3777">
        <v>25.45</v>
      </c>
      <c r="T3777">
        <v>4.1079998016357404</v>
      </c>
      <c r="U3777">
        <v>459311</v>
      </c>
      <c r="V3777">
        <v>-148</v>
      </c>
      <c r="W3777">
        <v>100</v>
      </c>
    </row>
    <row r="3778" spans="1:23" x14ac:dyDescent="0.25">
      <c r="A3778" s="1">
        <v>0.45522511574074076</v>
      </c>
      <c r="B3778">
        <v>8</v>
      </c>
      <c r="C3778">
        <v>700.71</v>
      </c>
      <c r="D3778">
        <v>0</v>
      </c>
      <c r="E3778">
        <v>0</v>
      </c>
      <c r="F3778">
        <v>170.9</v>
      </c>
      <c r="G3778" t="s">
        <v>19601</v>
      </c>
      <c r="H3778" t="s">
        <v>21167</v>
      </c>
      <c r="I3778">
        <v>0</v>
      </c>
      <c r="J3778">
        <v>0</v>
      </c>
      <c r="K3778">
        <v>0</v>
      </c>
      <c r="L3778">
        <v>0</v>
      </c>
      <c r="M3778">
        <v>216.16</v>
      </c>
      <c r="N3778">
        <v>-0.04</v>
      </c>
      <c r="O3778">
        <v>188.8</v>
      </c>
      <c r="P3778">
        <v>0</v>
      </c>
      <c r="Q3778">
        <v>0</v>
      </c>
      <c r="R3778">
        <v>0</v>
      </c>
      <c r="S3778">
        <v>25.45</v>
      </c>
      <c r="T3778">
        <v>4.1079998016357404</v>
      </c>
      <c r="U3778">
        <v>459311</v>
      </c>
      <c r="V3778">
        <v>-148</v>
      </c>
      <c r="W3778">
        <v>100</v>
      </c>
    </row>
    <row r="3779" spans="1:23" x14ac:dyDescent="0.25">
      <c r="A3779" s="1">
        <v>0.45522569444444444</v>
      </c>
      <c r="B3779">
        <v>8</v>
      </c>
      <c r="C3779">
        <v>700.71</v>
      </c>
      <c r="D3779">
        <v>0</v>
      </c>
      <c r="E3779">
        <v>0</v>
      </c>
      <c r="F3779">
        <v>170.9</v>
      </c>
      <c r="G3779" t="s">
        <v>21148</v>
      </c>
      <c r="H3779" t="s">
        <v>21167</v>
      </c>
      <c r="I3779">
        <v>0</v>
      </c>
      <c r="J3779">
        <v>0</v>
      </c>
      <c r="K3779">
        <v>0</v>
      </c>
      <c r="L3779">
        <v>0</v>
      </c>
      <c r="M3779">
        <v>216.15</v>
      </c>
      <c r="N3779">
        <v>-0.04</v>
      </c>
      <c r="O3779">
        <v>188.85</v>
      </c>
      <c r="P3779">
        <v>0</v>
      </c>
      <c r="Q3779">
        <v>0</v>
      </c>
      <c r="R3779">
        <v>0</v>
      </c>
      <c r="S3779">
        <v>25.45</v>
      </c>
      <c r="T3779">
        <v>4.1079998016357404</v>
      </c>
      <c r="U3779">
        <v>459311</v>
      </c>
      <c r="V3779">
        <v>-148</v>
      </c>
      <c r="W3779">
        <v>100</v>
      </c>
    </row>
    <row r="3780" spans="1:23" x14ac:dyDescent="0.25">
      <c r="A3780" s="1">
        <v>0.45522627314814818</v>
      </c>
      <c r="B3780">
        <v>8</v>
      </c>
      <c r="C3780">
        <v>700.71</v>
      </c>
      <c r="D3780">
        <v>0.09</v>
      </c>
      <c r="E3780">
        <v>0</v>
      </c>
      <c r="F3780">
        <v>170.9</v>
      </c>
      <c r="G3780" t="s">
        <v>21146</v>
      </c>
      <c r="H3780" t="s">
        <v>21166</v>
      </c>
      <c r="I3780">
        <v>0</v>
      </c>
      <c r="J3780">
        <v>0</v>
      </c>
      <c r="K3780">
        <v>0</v>
      </c>
      <c r="L3780">
        <v>0</v>
      </c>
      <c r="M3780">
        <v>216.14</v>
      </c>
      <c r="N3780">
        <v>-0.04</v>
      </c>
      <c r="O3780">
        <v>188.9</v>
      </c>
      <c r="P3780">
        <v>0</v>
      </c>
      <c r="Q3780">
        <v>0.05</v>
      </c>
      <c r="R3780">
        <v>1000</v>
      </c>
      <c r="S3780">
        <v>25.45</v>
      </c>
      <c r="T3780">
        <v>4.1079998016357404</v>
      </c>
      <c r="U3780">
        <v>459311</v>
      </c>
      <c r="V3780">
        <v>-148</v>
      </c>
      <c r="W3780">
        <v>100</v>
      </c>
    </row>
    <row r="3781" spans="1:23" x14ac:dyDescent="0.25">
      <c r="A3781" s="1">
        <v>0.45522685185185185</v>
      </c>
      <c r="B3781">
        <v>8</v>
      </c>
      <c r="C3781">
        <v>700.71</v>
      </c>
      <c r="D3781">
        <v>0.19</v>
      </c>
      <c r="E3781">
        <v>0</v>
      </c>
      <c r="F3781">
        <v>170.9</v>
      </c>
      <c r="G3781" t="s">
        <v>19882</v>
      </c>
      <c r="H3781" t="s">
        <v>20104</v>
      </c>
      <c r="I3781">
        <v>0</v>
      </c>
      <c r="J3781">
        <v>0</v>
      </c>
      <c r="K3781">
        <v>0</v>
      </c>
      <c r="L3781">
        <v>0</v>
      </c>
      <c r="M3781">
        <v>216.13</v>
      </c>
      <c r="N3781">
        <v>-0.04</v>
      </c>
      <c r="O3781">
        <v>188.95</v>
      </c>
      <c r="P3781">
        <v>0</v>
      </c>
      <c r="Q3781">
        <v>0.06</v>
      </c>
      <c r="R3781">
        <v>1000</v>
      </c>
      <c r="S3781">
        <v>25.45</v>
      </c>
      <c r="T3781">
        <v>4.1079998016357404</v>
      </c>
      <c r="U3781">
        <v>459311</v>
      </c>
      <c r="V3781">
        <v>-148</v>
      </c>
      <c r="W3781">
        <v>100</v>
      </c>
    </row>
    <row r="3782" spans="1:23" x14ac:dyDescent="0.25">
      <c r="A3782" s="1">
        <v>0.45522743055555553</v>
      </c>
      <c r="B3782">
        <v>8</v>
      </c>
      <c r="C3782">
        <v>700.71</v>
      </c>
      <c r="D3782">
        <v>0.24</v>
      </c>
      <c r="E3782">
        <v>0</v>
      </c>
      <c r="F3782">
        <v>170.9</v>
      </c>
      <c r="G3782" t="s">
        <v>19145</v>
      </c>
      <c r="H3782" t="s">
        <v>21165</v>
      </c>
      <c r="I3782">
        <v>0</v>
      </c>
      <c r="J3782">
        <v>0</v>
      </c>
      <c r="K3782">
        <v>0</v>
      </c>
      <c r="L3782">
        <v>0</v>
      </c>
      <c r="M3782">
        <v>216.12</v>
      </c>
      <c r="N3782">
        <v>-0.04</v>
      </c>
      <c r="O3782">
        <v>189</v>
      </c>
      <c r="P3782">
        <v>0</v>
      </c>
      <c r="Q3782">
        <v>0.03</v>
      </c>
      <c r="R3782">
        <v>1000</v>
      </c>
      <c r="S3782">
        <v>25.45</v>
      </c>
      <c r="T3782">
        <v>4.1079998016357404</v>
      </c>
      <c r="U3782">
        <v>459311</v>
      </c>
      <c r="V3782">
        <v>-148</v>
      </c>
      <c r="W3782">
        <v>100</v>
      </c>
    </row>
    <row r="3783" spans="1:23" x14ac:dyDescent="0.25">
      <c r="A3783" s="1">
        <v>0.45522800925925927</v>
      </c>
      <c r="B3783">
        <v>8</v>
      </c>
      <c r="C3783">
        <v>700.71</v>
      </c>
      <c r="D3783">
        <v>0.25</v>
      </c>
      <c r="E3783">
        <v>0</v>
      </c>
      <c r="F3783">
        <v>170.9</v>
      </c>
      <c r="G3783" t="s">
        <v>21143</v>
      </c>
      <c r="H3783" t="s">
        <v>21165</v>
      </c>
      <c r="I3783">
        <v>0</v>
      </c>
      <c r="J3783">
        <v>0</v>
      </c>
      <c r="K3783">
        <v>0</v>
      </c>
      <c r="L3783">
        <v>0</v>
      </c>
      <c r="M3783">
        <v>216.11</v>
      </c>
      <c r="N3783">
        <v>-0.04</v>
      </c>
      <c r="O3783">
        <v>189.05</v>
      </c>
      <c r="P3783">
        <v>0</v>
      </c>
      <c r="Q3783">
        <v>0.01</v>
      </c>
      <c r="R3783">
        <v>1000</v>
      </c>
      <c r="S3783">
        <v>25.45</v>
      </c>
      <c r="T3783">
        <v>4.1079998016357404</v>
      </c>
      <c r="U3783">
        <v>459311</v>
      </c>
      <c r="V3783">
        <v>-148</v>
      </c>
      <c r="W3783">
        <v>100</v>
      </c>
    </row>
    <row r="3784" spans="1:23" x14ac:dyDescent="0.25">
      <c r="A3784" s="1">
        <v>0.45522858796296295</v>
      </c>
      <c r="B3784">
        <v>8</v>
      </c>
      <c r="C3784">
        <v>700.71</v>
      </c>
      <c r="D3784">
        <v>0.23</v>
      </c>
      <c r="E3784">
        <v>0</v>
      </c>
      <c r="F3784">
        <v>170.9</v>
      </c>
      <c r="G3784" t="s">
        <v>20251</v>
      </c>
      <c r="H3784" t="s">
        <v>20535</v>
      </c>
      <c r="I3784">
        <v>0</v>
      </c>
      <c r="J3784">
        <v>0</v>
      </c>
      <c r="K3784">
        <v>0</v>
      </c>
      <c r="L3784">
        <v>0</v>
      </c>
      <c r="M3784">
        <v>216.1</v>
      </c>
      <c r="N3784">
        <v>-0.04</v>
      </c>
      <c r="O3784">
        <v>189.1</v>
      </c>
      <c r="P3784">
        <v>0</v>
      </c>
      <c r="Q3784">
        <v>-0.01</v>
      </c>
      <c r="R3784">
        <v>1000</v>
      </c>
      <c r="S3784">
        <v>25.45</v>
      </c>
      <c r="T3784">
        <v>4.1079998016357404</v>
      </c>
      <c r="U3784">
        <v>459311</v>
      </c>
      <c r="V3784">
        <v>-148</v>
      </c>
      <c r="W3784">
        <v>100</v>
      </c>
    </row>
    <row r="3785" spans="1:23" x14ac:dyDescent="0.25">
      <c r="A3785" s="1">
        <v>0.45522916666666668</v>
      </c>
      <c r="B3785">
        <v>8</v>
      </c>
      <c r="C3785">
        <v>700.71</v>
      </c>
      <c r="D3785">
        <v>0.2</v>
      </c>
      <c r="E3785">
        <v>0</v>
      </c>
      <c r="F3785">
        <v>170.9</v>
      </c>
      <c r="G3785" t="s">
        <v>19599</v>
      </c>
      <c r="H3785" t="s">
        <v>20535</v>
      </c>
      <c r="I3785">
        <v>0</v>
      </c>
      <c r="J3785">
        <v>0</v>
      </c>
      <c r="K3785">
        <v>0</v>
      </c>
      <c r="L3785">
        <v>0</v>
      </c>
      <c r="M3785">
        <v>216.09</v>
      </c>
      <c r="N3785">
        <v>-0.04</v>
      </c>
      <c r="O3785">
        <v>189.15</v>
      </c>
      <c r="P3785">
        <v>0</v>
      </c>
      <c r="Q3785">
        <v>-0.02</v>
      </c>
      <c r="R3785">
        <v>1000</v>
      </c>
      <c r="S3785">
        <v>25.45</v>
      </c>
      <c r="T3785">
        <v>4.1079998016357404</v>
      </c>
      <c r="U3785">
        <v>459311</v>
      </c>
      <c r="V3785">
        <v>-148</v>
      </c>
      <c r="W3785">
        <v>100</v>
      </c>
    </row>
    <row r="3786" spans="1:23" x14ac:dyDescent="0.25">
      <c r="A3786" s="1">
        <v>0.45522974537037036</v>
      </c>
      <c r="B3786">
        <v>8</v>
      </c>
      <c r="C3786">
        <v>700.71</v>
      </c>
      <c r="D3786">
        <v>0.17</v>
      </c>
      <c r="E3786">
        <v>0</v>
      </c>
      <c r="F3786">
        <v>170.9</v>
      </c>
      <c r="G3786" t="s">
        <v>21153</v>
      </c>
      <c r="H3786" t="s">
        <v>21225</v>
      </c>
      <c r="I3786">
        <v>0</v>
      </c>
      <c r="J3786">
        <v>0</v>
      </c>
      <c r="K3786">
        <v>0</v>
      </c>
      <c r="L3786">
        <v>0</v>
      </c>
      <c r="M3786">
        <v>216.08</v>
      </c>
      <c r="N3786">
        <v>-0.04</v>
      </c>
      <c r="O3786">
        <v>189.2</v>
      </c>
      <c r="P3786">
        <v>0</v>
      </c>
      <c r="Q3786">
        <v>-0.02</v>
      </c>
      <c r="R3786">
        <v>1000</v>
      </c>
      <c r="S3786">
        <v>25.45</v>
      </c>
      <c r="T3786">
        <v>4.1079998016357404</v>
      </c>
      <c r="U3786">
        <v>459311</v>
      </c>
      <c r="V3786">
        <v>-148</v>
      </c>
      <c r="W3786">
        <v>100</v>
      </c>
    </row>
    <row r="3787" spans="1:23" x14ac:dyDescent="0.25">
      <c r="A3787" s="1">
        <v>0.4552303240740741</v>
      </c>
      <c r="B3787">
        <v>8</v>
      </c>
      <c r="C3787">
        <v>700.71</v>
      </c>
      <c r="D3787">
        <v>0.15</v>
      </c>
      <c r="E3787">
        <v>0</v>
      </c>
      <c r="F3787">
        <v>170.9</v>
      </c>
      <c r="G3787" t="s">
        <v>19143</v>
      </c>
      <c r="H3787" t="s">
        <v>21226</v>
      </c>
      <c r="I3787">
        <v>0</v>
      </c>
      <c r="J3787">
        <v>0</v>
      </c>
      <c r="K3787">
        <v>0</v>
      </c>
      <c r="L3787">
        <v>0</v>
      </c>
      <c r="M3787">
        <v>216.06</v>
      </c>
      <c r="N3787">
        <v>-0.04</v>
      </c>
      <c r="O3787">
        <v>189.25</v>
      </c>
      <c r="P3787">
        <v>0</v>
      </c>
      <c r="Q3787">
        <v>-0.01</v>
      </c>
      <c r="R3787">
        <v>1000</v>
      </c>
      <c r="S3787">
        <v>25.45</v>
      </c>
      <c r="T3787">
        <v>4.1079998016357404</v>
      </c>
      <c r="U3787">
        <v>459311</v>
      </c>
      <c r="V3787">
        <v>-148</v>
      </c>
      <c r="W3787">
        <v>100</v>
      </c>
    </row>
    <row r="3788" spans="1:23" x14ac:dyDescent="0.25">
      <c r="A3788" s="1">
        <v>0.45523090277777778</v>
      </c>
      <c r="B3788">
        <v>8</v>
      </c>
      <c r="C3788">
        <v>700.71</v>
      </c>
      <c r="D3788">
        <v>0.13</v>
      </c>
      <c r="E3788">
        <v>0</v>
      </c>
      <c r="F3788">
        <v>170.9</v>
      </c>
      <c r="G3788" t="s">
        <v>20060</v>
      </c>
      <c r="H3788" t="s">
        <v>21227</v>
      </c>
      <c r="I3788">
        <v>0</v>
      </c>
      <c r="J3788">
        <v>0</v>
      </c>
      <c r="K3788">
        <v>0</v>
      </c>
      <c r="L3788">
        <v>0</v>
      </c>
      <c r="M3788">
        <v>216.05</v>
      </c>
      <c r="N3788">
        <v>-0.04</v>
      </c>
      <c r="O3788">
        <v>189.3</v>
      </c>
      <c r="P3788">
        <v>0</v>
      </c>
      <c r="Q3788">
        <v>-0.01</v>
      </c>
      <c r="R3788">
        <v>1000</v>
      </c>
      <c r="S3788">
        <v>25.45</v>
      </c>
      <c r="T3788">
        <v>4.1079998016357404</v>
      </c>
      <c r="U3788">
        <v>459311</v>
      </c>
      <c r="V3788">
        <v>-148</v>
      </c>
      <c r="W3788">
        <v>100</v>
      </c>
    </row>
    <row r="3789" spans="1:23" x14ac:dyDescent="0.25">
      <c r="A3789" s="1">
        <v>0.45523148148148146</v>
      </c>
      <c r="B3789">
        <v>8</v>
      </c>
      <c r="C3789">
        <v>700.71</v>
      </c>
      <c r="D3789">
        <v>0.13</v>
      </c>
      <c r="E3789">
        <v>0</v>
      </c>
      <c r="F3789">
        <v>170.9</v>
      </c>
      <c r="G3789" t="s">
        <v>19254</v>
      </c>
      <c r="H3789" t="s">
        <v>21228</v>
      </c>
      <c r="I3789">
        <v>0</v>
      </c>
      <c r="J3789">
        <v>0</v>
      </c>
      <c r="K3789">
        <v>0</v>
      </c>
      <c r="L3789">
        <v>0</v>
      </c>
      <c r="M3789">
        <v>216.04</v>
      </c>
      <c r="N3789">
        <v>-0.04</v>
      </c>
      <c r="O3789">
        <v>189.35</v>
      </c>
      <c r="P3789">
        <v>0</v>
      </c>
      <c r="Q3789">
        <v>0</v>
      </c>
      <c r="R3789">
        <v>1000</v>
      </c>
      <c r="S3789">
        <v>25.45</v>
      </c>
      <c r="T3789">
        <v>4.1079998016357404</v>
      </c>
      <c r="U3789">
        <v>459311</v>
      </c>
      <c r="V3789">
        <v>-148</v>
      </c>
      <c r="W3789">
        <v>100</v>
      </c>
    </row>
    <row r="3790" spans="1:23" x14ac:dyDescent="0.25">
      <c r="A3790" s="1">
        <v>0.45523206018518519</v>
      </c>
      <c r="B3790">
        <v>8</v>
      </c>
      <c r="C3790">
        <v>700.71</v>
      </c>
      <c r="D3790">
        <v>0.15</v>
      </c>
      <c r="E3790">
        <v>0</v>
      </c>
      <c r="F3790">
        <v>170.9</v>
      </c>
      <c r="G3790" t="s">
        <v>19884</v>
      </c>
      <c r="H3790" t="s">
        <v>21228</v>
      </c>
      <c r="I3790">
        <v>0</v>
      </c>
      <c r="J3790">
        <v>0</v>
      </c>
      <c r="K3790">
        <v>0</v>
      </c>
      <c r="L3790">
        <v>0</v>
      </c>
      <c r="M3790">
        <v>216.02</v>
      </c>
      <c r="N3790">
        <v>-0.04</v>
      </c>
      <c r="O3790">
        <v>189.4</v>
      </c>
      <c r="P3790">
        <v>0</v>
      </c>
      <c r="Q3790">
        <v>0.01</v>
      </c>
      <c r="R3790">
        <v>1000</v>
      </c>
      <c r="S3790">
        <v>25.45</v>
      </c>
      <c r="T3790">
        <v>4.1079998016357404</v>
      </c>
      <c r="U3790">
        <v>459311</v>
      </c>
      <c r="V3790">
        <v>-148</v>
      </c>
      <c r="W3790">
        <v>100</v>
      </c>
    </row>
    <row r="3791" spans="1:23" x14ac:dyDescent="0.25">
      <c r="A3791" s="1">
        <v>0.45523263888888887</v>
      </c>
      <c r="B3791">
        <v>8</v>
      </c>
      <c r="C3791">
        <v>700.71</v>
      </c>
      <c r="D3791">
        <v>0.18</v>
      </c>
      <c r="E3791">
        <v>0</v>
      </c>
      <c r="F3791">
        <v>170.9</v>
      </c>
      <c r="G3791" t="s">
        <v>20719</v>
      </c>
      <c r="H3791" t="s">
        <v>21229</v>
      </c>
      <c r="I3791">
        <v>0</v>
      </c>
      <c r="J3791">
        <v>0</v>
      </c>
      <c r="K3791">
        <v>0</v>
      </c>
      <c r="L3791">
        <v>0</v>
      </c>
      <c r="M3791">
        <v>216.01</v>
      </c>
      <c r="N3791">
        <v>-0.04</v>
      </c>
      <c r="O3791">
        <v>189.45</v>
      </c>
      <c r="P3791">
        <v>0</v>
      </c>
      <c r="Q3791">
        <v>0.02</v>
      </c>
      <c r="R3791">
        <v>1000</v>
      </c>
      <c r="S3791">
        <v>25.45</v>
      </c>
      <c r="T3791">
        <v>4.1079998016357404</v>
      </c>
      <c r="U3791">
        <v>459311</v>
      </c>
      <c r="V3791">
        <v>-148</v>
      </c>
      <c r="W3791">
        <v>100</v>
      </c>
    </row>
    <row r="3792" spans="1:23" x14ac:dyDescent="0.25">
      <c r="A3792" s="1">
        <v>0.45523321759259261</v>
      </c>
      <c r="B3792">
        <v>8</v>
      </c>
      <c r="C3792">
        <v>700.71</v>
      </c>
      <c r="D3792">
        <v>0.16</v>
      </c>
      <c r="E3792">
        <v>0</v>
      </c>
      <c r="F3792">
        <v>170.9</v>
      </c>
      <c r="G3792" t="s">
        <v>19598</v>
      </c>
      <c r="H3792" t="s">
        <v>21229</v>
      </c>
      <c r="I3792">
        <v>0</v>
      </c>
      <c r="J3792">
        <v>0</v>
      </c>
      <c r="K3792">
        <v>0</v>
      </c>
      <c r="L3792">
        <v>0</v>
      </c>
      <c r="M3792">
        <v>215.99</v>
      </c>
      <c r="N3792">
        <v>-0.04</v>
      </c>
      <c r="O3792">
        <v>189.5</v>
      </c>
      <c r="P3792">
        <v>0</v>
      </c>
      <c r="Q3792">
        <v>-0.01</v>
      </c>
      <c r="R3792">
        <v>1000</v>
      </c>
      <c r="S3792">
        <v>25.45</v>
      </c>
      <c r="T3792">
        <v>4.1079998016357404</v>
      </c>
      <c r="U3792">
        <v>459311</v>
      </c>
      <c r="V3792">
        <v>-148</v>
      </c>
      <c r="W3792">
        <v>100</v>
      </c>
    </row>
    <row r="3793" spans="1:23" x14ac:dyDescent="0.25">
      <c r="A3793" s="1">
        <v>0.45523379629629629</v>
      </c>
      <c r="B3793">
        <v>8</v>
      </c>
      <c r="C3793">
        <v>700.71</v>
      </c>
      <c r="D3793">
        <v>0.14000000000000001</v>
      </c>
      <c r="E3793">
        <v>0</v>
      </c>
      <c r="F3793">
        <v>170.9</v>
      </c>
      <c r="G3793" t="s">
        <v>21230</v>
      </c>
      <c r="H3793" t="s">
        <v>21231</v>
      </c>
      <c r="I3793">
        <v>0</v>
      </c>
      <c r="J3793">
        <v>0</v>
      </c>
      <c r="K3793">
        <v>0</v>
      </c>
      <c r="L3793">
        <v>0</v>
      </c>
      <c r="M3793">
        <v>215.98</v>
      </c>
      <c r="N3793">
        <v>-0.04</v>
      </c>
      <c r="O3793">
        <v>189.55</v>
      </c>
      <c r="P3793">
        <v>0</v>
      </c>
      <c r="Q3793">
        <v>-0.01</v>
      </c>
      <c r="R3793">
        <v>1000</v>
      </c>
      <c r="S3793">
        <v>25.45</v>
      </c>
      <c r="T3793">
        <v>4.1079998016357404</v>
      </c>
      <c r="U3793">
        <v>459311</v>
      </c>
      <c r="V3793">
        <v>-148</v>
      </c>
      <c r="W3793">
        <v>100</v>
      </c>
    </row>
    <row r="3794" spans="1:23" x14ac:dyDescent="0.25">
      <c r="A3794" s="1">
        <v>0.45523437500000002</v>
      </c>
      <c r="B3794">
        <v>8</v>
      </c>
      <c r="C3794">
        <v>700.71</v>
      </c>
      <c r="D3794">
        <v>0.14000000000000001</v>
      </c>
      <c r="E3794">
        <v>0</v>
      </c>
      <c r="F3794">
        <v>170.9</v>
      </c>
      <c r="G3794" t="s">
        <v>21232</v>
      </c>
      <c r="H3794" t="s">
        <v>19650</v>
      </c>
      <c r="I3794">
        <v>0</v>
      </c>
      <c r="J3794">
        <v>0</v>
      </c>
      <c r="K3794">
        <v>0</v>
      </c>
      <c r="L3794">
        <v>0</v>
      </c>
      <c r="M3794">
        <v>215.96</v>
      </c>
      <c r="N3794">
        <v>-0.04</v>
      </c>
      <c r="O3794">
        <v>189.6</v>
      </c>
      <c r="P3794">
        <v>0</v>
      </c>
      <c r="Q3794">
        <v>0</v>
      </c>
      <c r="R3794">
        <v>1000</v>
      </c>
      <c r="S3794">
        <v>25.45</v>
      </c>
      <c r="T3794">
        <v>4.1079998016357404</v>
      </c>
      <c r="U3794">
        <v>459311</v>
      </c>
      <c r="V3794">
        <v>-148</v>
      </c>
      <c r="W3794">
        <v>100</v>
      </c>
    </row>
    <row r="3795" spans="1:23" x14ac:dyDescent="0.25">
      <c r="A3795" s="1">
        <v>0.4552349537037037</v>
      </c>
      <c r="B3795">
        <v>8</v>
      </c>
      <c r="C3795">
        <v>700.71</v>
      </c>
      <c r="D3795">
        <v>0.13</v>
      </c>
      <c r="E3795">
        <v>0</v>
      </c>
      <c r="F3795">
        <v>170.9</v>
      </c>
      <c r="G3795" t="s">
        <v>19139</v>
      </c>
      <c r="H3795" t="s">
        <v>19650</v>
      </c>
      <c r="I3795">
        <v>0</v>
      </c>
      <c r="J3795">
        <v>0</v>
      </c>
      <c r="K3795">
        <v>0</v>
      </c>
      <c r="L3795">
        <v>0</v>
      </c>
      <c r="M3795">
        <v>215.95</v>
      </c>
      <c r="N3795">
        <v>-0.04</v>
      </c>
      <c r="O3795">
        <v>189.65</v>
      </c>
      <c r="P3795">
        <v>0</v>
      </c>
      <c r="Q3795">
        <v>-0.01</v>
      </c>
      <c r="R3795">
        <v>1000</v>
      </c>
      <c r="S3795">
        <v>25.45</v>
      </c>
      <c r="T3795">
        <v>4.1079998016357404</v>
      </c>
      <c r="U3795">
        <v>459311</v>
      </c>
      <c r="V3795">
        <v>-148</v>
      </c>
      <c r="W3795">
        <v>100</v>
      </c>
    </row>
    <row r="3796" spans="1:23" x14ac:dyDescent="0.25">
      <c r="A3796" s="1">
        <v>0.45523553240740738</v>
      </c>
      <c r="B3796">
        <v>8</v>
      </c>
      <c r="C3796">
        <v>700.71</v>
      </c>
      <c r="D3796">
        <v>0.06</v>
      </c>
      <c r="E3796">
        <v>0</v>
      </c>
      <c r="F3796">
        <v>170.9</v>
      </c>
      <c r="G3796" t="s">
        <v>19139</v>
      </c>
      <c r="H3796" t="s">
        <v>21233</v>
      </c>
      <c r="I3796">
        <v>0</v>
      </c>
      <c r="J3796">
        <v>0</v>
      </c>
      <c r="K3796">
        <v>0</v>
      </c>
      <c r="L3796">
        <v>0</v>
      </c>
      <c r="M3796">
        <v>215.93</v>
      </c>
      <c r="N3796">
        <v>-0.04</v>
      </c>
      <c r="O3796">
        <v>189.7</v>
      </c>
      <c r="P3796">
        <v>0</v>
      </c>
      <c r="Q3796">
        <v>-0.04</v>
      </c>
      <c r="R3796">
        <v>1000</v>
      </c>
      <c r="S3796">
        <v>25.45</v>
      </c>
      <c r="T3796">
        <v>4.1079998016357404</v>
      </c>
      <c r="U3796">
        <v>459311</v>
      </c>
      <c r="V3796">
        <v>-148</v>
      </c>
      <c r="W3796">
        <v>100</v>
      </c>
    </row>
    <row r="3797" spans="1:23" x14ac:dyDescent="0.25">
      <c r="A3797" s="1">
        <v>0.45523611111111112</v>
      </c>
      <c r="B3797">
        <v>8</v>
      </c>
      <c r="C3797">
        <v>700.71</v>
      </c>
      <c r="D3797">
        <v>0</v>
      </c>
      <c r="E3797">
        <v>0</v>
      </c>
      <c r="F3797">
        <v>170.9</v>
      </c>
      <c r="G3797" t="s">
        <v>21234</v>
      </c>
      <c r="H3797" t="s">
        <v>21233</v>
      </c>
      <c r="I3797">
        <v>0</v>
      </c>
      <c r="J3797">
        <v>0</v>
      </c>
      <c r="K3797">
        <v>0</v>
      </c>
      <c r="L3797">
        <v>0</v>
      </c>
      <c r="M3797">
        <v>215.91</v>
      </c>
      <c r="N3797">
        <v>-0.04</v>
      </c>
      <c r="O3797">
        <v>189.75</v>
      </c>
      <c r="P3797">
        <v>0</v>
      </c>
      <c r="Q3797">
        <v>-0.03</v>
      </c>
      <c r="R3797">
        <v>0</v>
      </c>
      <c r="S3797">
        <v>25.45</v>
      </c>
      <c r="T3797">
        <v>4.1079998016357404</v>
      </c>
      <c r="U3797">
        <v>459311</v>
      </c>
      <c r="V3797">
        <v>-148</v>
      </c>
      <c r="W3797">
        <v>100</v>
      </c>
    </row>
    <row r="3798" spans="1:23" x14ac:dyDescent="0.25">
      <c r="A3798" s="1">
        <v>0.4552366898148148</v>
      </c>
      <c r="B3798">
        <v>8</v>
      </c>
      <c r="C3798">
        <v>700.71</v>
      </c>
      <c r="D3798">
        <v>0</v>
      </c>
      <c r="E3798">
        <v>0</v>
      </c>
      <c r="F3798">
        <v>170.9</v>
      </c>
      <c r="G3798" t="s">
        <v>21235</v>
      </c>
      <c r="H3798" t="s">
        <v>21236</v>
      </c>
      <c r="I3798">
        <v>0</v>
      </c>
      <c r="J3798">
        <v>0</v>
      </c>
      <c r="K3798">
        <v>0</v>
      </c>
      <c r="L3798">
        <v>0</v>
      </c>
      <c r="M3798">
        <v>215.89</v>
      </c>
      <c r="N3798">
        <v>-0.04</v>
      </c>
      <c r="O3798">
        <v>189.8</v>
      </c>
      <c r="P3798">
        <v>0</v>
      </c>
      <c r="Q3798">
        <v>0</v>
      </c>
      <c r="R3798">
        <v>0</v>
      </c>
      <c r="S3798">
        <v>25.45</v>
      </c>
      <c r="T3798">
        <v>4.1079998016357404</v>
      </c>
      <c r="U3798">
        <v>459311</v>
      </c>
      <c r="V3798">
        <v>-148</v>
      </c>
      <c r="W3798">
        <v>100</v>
      </c>
    </row>
    <row r="3799" spans="1:23" x14ac:dyDescent="0.25">
      <c r="A3799" s="1">
        <v>0.45523726851851853</v>
      </c>
      <c r="B3799">
        <v>8</v>
      </c>
      <c r="C3799">
        <v>700.71</v>
      </c>
      <c r="D3799">
        <v>0</v>
      </c>
      <c r="E3799">
        <v>0</v>
      </c>
      <c r="F3799">
        <v>170.9</v>
      </c>
      <c r="G3799" t="s">
        <v>21237</v>
      </c>
      <c r="H3799" t="s">
        <v>21238</v>
      </c>
      <c r="I3799">
        <v>0</v>
      </c>
      <c r="J3799">
        <v>0</v>
      </c>
      <c r="K3799">
        <v>0</v>
      </c>
      <c r="L3799">
        <v>0</v>
      </c>
      <c r="M3799">
        <v>215.87</v>
      </c>
      <c r="N3799">
        <v>-0.04</v>
      </c>
      <c r="O3799">
        <v>189.85</v>
      </c>
      <c r="P3799">
        <v>0</v>
      </c>
      <c r="Q3799">
        <v>0</v>
      </c>
      <c r="R3799">
        <v>0</v>
      </c>
      <c r="S3799">
        <v>25.45</v>
      </c>
      <c r="T3799">
        <v>4.1079998016357404</v>
      </c>
      <c r="U3799">
        <v>459311</v>
      </c>
      <c r="V3799">
        <v>-148</v>
      </c>
      <c r="W3799">
        <v>100</v>
      </c>
    </row>
    <row r="3800" spans="1:23" x14ac:dyDescent="0.25">
      <c r="A3800" s="1">
        <v>0.45523784722222221</v>
      </c>
      <c r="B3800">
        <v>8</v>
      </c>
      <c r="C3800">
        <v>700.71</v>
      </c>
      <c r="D3800">
        <v>0</v>
      </c>
      <c r="E3800">
        <v>0</v>
      </c>
      <c r="F3800">
        <v>170.9</v>
      </c>
      <c r="G3800" t="s">
        <v>19137</v>
      </c>
      <c r="H3800" t="s">
        <v>21238</v>
      </c>
      <c r="I3800">
        <v>0</v>
      </c>
      <c r="J3800">
        <v>0</v>
      </c>
      <c r="K3800">
        <v>0</v>
      </c>
      <c r="L3800">
        <v>0</v>
      </c>
      <c r="M3800">
        <v>215.84</v>
      </c>
      <c r="N3800">
        <v>-0.04</v>
      </c>
      <c r="O3800">
        <v>189.9</v>
      </c>
      <c r="P3800">
        <v>0</v>
      </c>
      <c r="Q3800">
        <v>0</v>
      </c>
      <c r="R3800">
        <v>0</v>
      </c>
      <c r="S3800">
        <v>25.45</v>
      </c>
      <c r="T3800">
        <v>4.1079998016357404</v>
      </c>
      <c r="U3800">
        <v>459311</v>
      </c>
      <c r="V3800">
        <v>-148</v>
      </c>
      <c r="W3800">
        <v>100</v>
      </c>
    </row>
    <row r="3801" spans="1:23" x14ac:dyDescent="0.25">
      <c r="A3801" s="1">
        <v>0.45523842592592595</v>
      </c>
      <c r="B3801">
        <v>8</v>
      </c>
      <c r="C3801">
        <v>700.71</v>
      </c>
      <c r="D3801">
        <v>0</v>
      </c>
      <c r="E3801">
        <v>0</v>
      </c>
      <c r="F3801">
        <v>170.9</v>
      </c>
      <c r="G3801" t="s">
        <v>19597</v>
      </c>
      <c r="H3801" t="s">
        <v>21239</v>
      </c>
      <c r="I3801">
        <v>0</v>
      </c>
      <c r="J3801">
        <v>0</v>
      </c>
      <c r="K3801">
        <v>0</v>
      </c>
      <c r="L3801">
        <v>0</v>
      </c>
      <c r="M3801">
        <v>215.82</v>
      </c>
      <c r="N3801">
        <v>-0.04</v>
      </c>
      <c r="O3801">
        <v>189.95</v>
      </c>
      <c r="P3801">
        <v>0</v>
      </c>
      <c r="Q3801">
        <v>0</v>
      </c>
      <c r="R3801">
        <v>0</v>
      </c>
      <c r="S3801">
        <v>25.45</v>
      </c>
      <c r="T3801">
        <v>4.1079998016357404</v>
      </c>
      <c r="U3801">
        <v>459311</v>
      </c>
      <c r="V3801">
        <v>-148</v>
      </c>
      <c r="W3801">
        <v>100</v>
      </c>
    </row>
    <row r="3802" spans="1:23" x14ac:dyDescent="0.25">
      <c r="A3802" s="1">
        <v>0.45523900462962963</v>
      </c>
      <c r="B3802">
        <v>8</v>
      </c>
      <c r="C3802">
        <v>700.71</v>
      </c>
      <c r="D3802">
        <v>0</v>
      </c>
      <c r="E3802">
        <v>0</v>
      </c>
      <c r="F3802">
        <v>170.9</v>
      </c>
      <c r="G3802" t="s">
        <v>19597</v>
      </c>
      <c r="H3802" t="s">
        <v>21240</v>
      </c>
      <c r="I3802">
        <v>0</v>
      </c>
      <c r="J3802">
        <v>0</v>
      </c>
      <c r="K3802">
        <v>0</v>
      </c>
      <c r="L3802">
        <v>0</v>
      </c>
      <c r="M3802">
        <v>215.8</v>
      </c>
      <c r="N3802">
        <v>-0.04</v>
      </c>
      <c r="O3802">
        <v>190</v>
      </c>
      <c r="P3802">
        <v>0</v>
      </c>
      <c r="Q3802">
        <v>0</v>
      </c>
      <c r="R3802">
        <v>0</v>
      </c>
      <c r="S3802">
        <v>25.45</v>
      </c>
      <c r="T3802">
        <v>4.1079998016357404</v>
      </c>
      <c r="U3802">
        <v>459311</v>
      </c>
      <c r="V3802">
        <v>-148</v>
      </c>
      <c r="W3802">
        <v>100</v>
      </c>
    </row>
    <row r="3803" spans="1:23" x14ac:dyDescent="0.25">
      <c r="A3803" s="1">
        <v>0.45523958333333331</v>
      </c>
      <c r="B3803">
        <v>8</v>
      </c>
      <c r="C3803">
        <v>700.71</v>
      </c>
      <c r="D3803">
        <v>0</v>
      </c>
      <c r="E3803">
        <v>0</v>
      </c>
      <c r="F3803">
        <v>170.9</v>
      </c>
      <c r="G3803" t="s">
        <v>21241</v>
      </c>
      <c r="H3803" t="s">
        <v>21240</v>
      </c>
      <c r="I3803">
        <v>0</v>
      </c>
      <c r="J3803">
        <v>0</v>
      </c>
      <c r="K3803">
        <v>0</v>
      </c>
      <c r="L3803">
        <v>0</v>
      </c>
      <c r="M3803">
        <v>215.77</v>
      </c>
      <c r="N3803">
        <v>-0.04</v>
      </c>
      <c r="O3803">
        <v>190.05</v>
      </c>
      <c r="P3803">
        <v>0</v>
      </c>
      <c r="Q3803">
        <v>0</v>
      </c>
      <c r="R3803">
        <v>0</v>
      </c>
      <c r="S3803">
        <v>25.45</v>
      </c>
      <c r="T3803">
        <v>4.1079998016357404</v>
      </c>
      <c r="U3803">
        <v>459311</v>
      </c>
      <c r="V3803">
        <v>-148</v>
      </c>
      <c r="W3803">
        <v>100</v>
      </c>
    </row>
    <row r="3804" spans="1:23" x14ac:dyDescent="0.25">
      <c r="A3804" s="1">
        <v>0.45524016203703704</v>
      </c>
      <c r="B3804">
        <v>8</v>
      </c>
      <c r="C3804">
        <v>700.71</v>
      </c>
      <c r="D3804">
        <v>0.06</v>
      </c>
      <c r="E3804">
        <v>0</v>
      </c>
      <c r="F3804">
        <v>170.9</v>
      </c>
      <c r="G3804" t="s">
        <v>19255</v>
      </c>
      <c r="H3804" t="s">
        <v>21242</v>
      </c>
      <c r="I3804">
        <v>0</v>
      </c>
      <c r="J3804">
        <v>0</v>
      </c>
      <c r="K3804">
        <v>0</v>
      </c>
      <c r="L3804">
        <v>0</v>
      </c>
      <c r="M3804">
        <v>215.75</v>
      </c>
      <c r="N3804">
        <v>-0.04</v>
      </c>
      <c r="O3804">
        <v>190.1</v>
      </c>
      <c r="P3804">
        <v>0</v>
      </c>
      <c r="Q3804">
        <v>0.03</v>
      </c>
      <c r="R3804">
        <v>1000</v>
      </c>
      <c r="S3804">
        <v>25.45</v>
      </c>
      <c r="T3804">
        <v>4.1079998016357404</v>
      </c>
      <c r="U3804">
        <v>459311</v>
      </c>
      <c r="V3804">
        <v>-148</v>
      </c>
      <c r="W3804">
        <v>100</v>
      </c>
    </row>
    <row r="3805" spans="1:23" x14ac:dyDescent="0.25">
      <c r="A3805" s="1">
        <v>0.45524074074074072</v>
      </c>
      <c r="B3805">
        <v>8</v>
      </c>
      <c r="C3805">
        <v>700.71</v>
      </c>
      <c r="D3805">
        <v>0.12</v>
      </c>
      <c r="E3805">
        <v>0</v>
      </c>
      <c r="F3805">
        <v>170.9</v>
      </c>
      <c r="G3805" t="s">
        <v>19136</v>
      </c>
      <c r="H3805" t="s">
        <v>21242</v>
      </c>
      <c r="I3805">
        <v>0</v>
      </c>
      <c r="J3805">
        <v>0</v>
      </c>
      <c r="K3805">
        <v>0</v>
      </c>
      <c r="L3805">
        <v>0</v>
      </c>
      <c r="M3805">
        <v>215.72</v>
      </c>
      <c r="N3805">
        <v>-0.04</v>
      </c>
      <c r="O3805">
        <v>190.15</v>
      </c>
      <c r="P3805">
        <v>0</v>
      </c>
      <c r="Q3805">
        <v>0.03</v>
      </c>
      <c r="R3805">
        <v>1000</v>
      </c>
      <c r="S3805">
        <v>25.45</v>
      </c>
      <c r="T3805">
        <v>4.1079998016357404</v>
      </c>
      <c r="U3805">
        <v>459311</v>
      </c>
      <c r="V3805">
        <v>-148</v>
      </c>
      <c r="W3805">
        <v>100</v>
      </c>
    </row>
    <row r="3806" spans="1:23" x14ac:dyDescent="0.25">
      <c r="A3806" s="1">
        <v>0.45524131944444446</v>
      </c>
      <c r="B3806">
        <v>8</v>
      </c>
      <c r="C3806">
        <v>700.71</v>
      </c>
      <c r="D3806">
        <v>0.15</v>
      </c>
      <c r="E3806">
        <v>0</v>
      </c>
      <c r="F3806">
        <v>170.9</v>
      </c>
      <c r="G3806" t="s">
        <v>21243</v>
      </c>
      <c r="H3806" t="s">
        <v>21244</v>
      </c>
      <c r="I3806">
        <v>0</v>
      </c>
      <c r="J3806">
        <v>0</v>
      </c>
      <c r="K3806">
        <v>0</v>
      </c>
      <c r="L3806">
        <v>0</v>
      </c>
      <c r="M3806">
        <v>215.69</v>
      </c>
      <c r="N3806">
        <v>-0.04</v>
      </c>
      <c r="O3806">
        <v>190.2</v>
      </c>
      <c r="P3806">
        <v>0</v>
      </c>
      <c r="Q3806">
        <v>0.02</v>
      </c>
      <c r="R3806">
        <v>1000</v>
      </c>
      <c r="S3806">
        <v>25.45</v>
      </c>
      <c r="T3806">
        <v>4.1079998016357404</v>
      </c>
      <c r="U3806">
        <v>459311</v>
      </c>
      <c r="V3806">
        <v>-148</v>
      </c>
      <c r="W3806">
        <v>100</v>
      </c>
    </row>
    <row r="3807" spans="1:23" x14ac:dyDescent="0.25">
      <c r="A3807" s="1">
        <v>0.45524189814814814</v>
      </c>
      <c r="B3807">
        <v>8</v>
      </c>
      <c r="C3807">
        <v>700.71</v>
      </c>
      <c r="D3807">
        <v>0.16</v>
      </c>
      <c r="E3807">
        <v>0</v>
      </c>
      <c r="F3807">
        <v>170.9</v>
      </c>
      <c r="G3807" t="s">
        <v>21243</v>
      </c>
      <c r="H3807" t="s">
        <v>20105</v>
      </c>
      <c r="I3807">
        <v>0</v>
      </c>
      <c r="J3807">
        <v>0</v>
      </c>
      <c r="K3807">
        <v>0</v>
      </c>
      <c r="L3807">
        <v>0</v>
      </c>
      <c r="M3807">
        <v>215.67</v>
      </c>
      <c r="N3807">
        <v>-0.04</v>
      </c>
      <c r="O3807">
        <v>190.25</v>
      </c>
      <c r="P3807">
        <v>0</v>
      </c>
      <c r="Q3807">
        <v>0.01</v>
      </c>
      <c r="R3807">
        <v>1000</v>
      </c>
      <c r="S3807">
        <v>25.45</v>
      </c>
      <c r="T3807">
        <v>4.1079998016357404</v>
      </c>
      <c r="U3807">
        <v>459311</v>
      </c>
      <c r="V3807">
        <v>-148</v>
      </c>
      <c r="W3807">
        <v>100</v>
      </c>
    </row>
    <row r="3808" spans="1:23" x14ac:dyDescent="0.25">
      <c r="A3808" s="1">
        <v>0.45524247685185187</v>
      </c>
      <c r="B3808">
        <v>8</v>
      </c>
      <c r="C3808">
        <v>700.71</v>
      </c>
      <c r="D3808">
        <v>0.17</v>
      </c>
      <c r="E3808">
        <v>0</v>
      </c>
      <c r="F3808">
        <v>170.9</v>
      </c>
      <c r="G3808" t="s">
        <v>20720</v>
      </c>
      <c r="H3808" t="s">
        <v>21245</v>
      </c>
      <c r="I3808">
        <v>0</v>
      </c>
      <c r="J3808">
        <v>0</v>
      </c>
      <c r="K3808">
        <v>0</v>
      </c>
      <c r="L3808">
        <v>0</v>
      </c>
      <c r="M3808">
        <v>215.64</v>
      </c>
      <c r="N3808">
        <v>-0.04</v>
      </c>
      <c r="O3808">
        <v>190.3</v>
      </c>
      <c r="P3808">
        <v>0</v>
      </c>
      <c r="Q3808">
        <v>0.01</v>
      </c>
      <c r="R3808">
        <v>1000</v>
      </c>
      <c r="S3808">
        <v>25.45</v>
      </c>
      <c r="T3808">
        <v>4.1069998741149902</v>
      </c>
      <c r="U3808">
        <v>459311</v>
      </c>
      <c r="V3808">
        <v>-147</v>
      </c>
      <c r="W3808">
        <v>100</v>
      </c>
    </row>
    <row r="3809" spans="1:23" x14ac:dyDescent="0.25">
      <c r="A3809" s="1">
        <v>0.45524305555555555</v>
      </c>
      <c r="B3809">
        <v>8</v>
      </c>
      <c r="C3809">
        <v>700.71</v>
      </c>
      <c r="D3809">
        <v>0.17</v>
      </c>
      <c r="E3809">
        <v>0</v>
      </c>
      <c r="F3809">
        <v>170.9</v>
      </c>
      <c r="G3809" t="s">
        <v>19135</v>
      </c>
      <c r="H3809" t="s">
        <v>21246</v>
      </c>
      <c r="I3809">
        <v>0</v>
      </c>
      <c r="J3809">
        <v>0</v>
      </c>
      <c r="K3809">
        <v>0</v>
      </c>
      <c r="L3809">
        <v>0</v>
      </c>
      <c r="M3809">
        <v>215.61</v>
      </c>
      <c r="N3809">
        <v>-0.04</v>
      </c>
      <c r="O3809">
        <v>190.35</v>
      </c>
      <c r="P3809">
        <v>0</v>
      </c>
      <c r="Q3809">
        <v>0</v>
      </c>
      <c r="R3809">
        <v>1000</v>
      </c>
      <c r="S3809">
        <v>25.45</v>
      </c>
      <c r="T3809">
        <v>4.1069998741149902</v>
      </c>
      <c r="U3809">
        <v>459311</v>
      </c>
      <c r="V3809">
        <v>-147</v>
      </c>
      <c r="W3809">
        <v>100</v>
      </c>
    </row>
    <row r="3810" spans="1:23" x14ac:dyDescent="0.25">
      <c r="A3810" s="1">
        <v>0.45524363425925923</v>
      </c>
      <c r="B3810">
        <v>8</v>
      </c>
      <c r="C3810">
        <v>700.71</v>
      </c>
      <c r="D3810">
        <v>0.14000000000000001</v>
      </c>
      <c r="E3810">
        <v>0</v>
      </c>
      <c r="F3810">
        <v>170.9</v>
      </c>
      <c r="G3810" t="s">
        <v>21247</v>
      </c>
      <c r="H3810" t="s">
        <v>21246</v>
      </c>
      <c r="I3810">
        <v>0</v>
      </c>
      <c r="J3810">
        <v>0</v>
      </c>
      <c r="K3810">
        <v>0</v>
      </c>
      <c r="L3810">
        <v>0</v>
      </c>
      <c r="M3810">
        <v>215.58</v>
      </c>
      <c r="N3810">
        <v>-0.04</v>
      </c>
      <c r="O3810">
        <v>190.4</v>
      </c>
      <c r="P3810">
        <v>0</v>
      </c>
      <c r="Q3810">
        <v>-0.02</v>
      </c>
      <c r="R3810">
        <v>1000</v>
      </c>
      <c r="S3810">
        <v>25.45</v>
      </c>
      <c r="T3810">
        <v>4.1069998741149902</v>
      </c>
      <c r="U3810">
        <v>459311</v>
      </c>
      <c r="V3810">
        <v>-147</v>
      </c>
      <c r="W3810">
        <v>100</v>
      </c>
    </row>
    <row r="3811" spans="1:23" x14ac:dyDescent="0.25">
      <c r="A3811" s="1">
        <v>0.45524421296296297</v>
      </c>
      <c r="B3811">
        <v>8</v>
      </c>
      <c r="C3811">
        <v>700.71</v>
      </c>
      <c r="D3811">
        <v>0.12</v>
      </c>
      <c r="E3811">
        <v>0</v>
      </c>
      <c r="F3811">
        <v>170.9</v>
      </c>
      <c r="G3811" t="s">
        <v>19596</v>
      </c>
      <c r="H3811" t="s">
        <v>21248</v>
      </c>
      <c r="I3811">
        <v>0</v>
      </c>
      <c r="J3811">
        <v>0</v>
      </c>
      <c r="K3811">
        <v>0</v>
      </c>
      <c r="L3811">
        <v>0</v>
      </c>
      <c r="M3811">
        <v>215.55</v>
      </c>
      <c r="N3811">
        <v>-0.04</v>
      </c>
      <c r="O3811">
        <v>190.45</v>
      </c>
      <c r="P3811">
        <v>0</v>
      </c>
      <c r="Q3811">
        <v>-0.01</v>
      </c>
      <c r="R3811">
        <v>1000</v>
      </c>
      <c r="S3811">
        <v>25.45</v>
      </c>
      <c r="T3811">
        <v>4.1069998741149902</v>
      </c>
      <c r="U3811">
        <v>459311</v>
      </c>
      <c r="V3811">
        <v>-147</v>
      </c>
      <c r="W3811">
        <v>100</v>
      </c>
    </row>
    <row r="3812" spans="1:23" x14ac:dyDescent="0.25">
      <c r="A3812" s="1">
        <v>0.45524479166666665</v>
      </c>
      <c r="B3812">
        <v>8</v>
      </c>
      <c r="C3812">
        <v>700.71</v>
      </c>
      <c r="D3812">
        <v>0.12</v>
      </c>
      <c r="E3812">
        <v>0</v>
      </c>
      <c r="F3812">
        <v>170.9</v>
      </c>
      <c r="G3812" t="s">
        <v>19134</v>
      </c>
      <c r="H3812" t="s">
        <v>21249</v>
      </c>
      <c r="I3812">
        <v>0</v>
      </c>
      <c r="J3812">
        <v>0</v>
      </c>
      <c r="K3812">
        <v>0</v>
      </c>
      <c r="L3812">
        <v>0</v>
      </c>
      <c r="M3812">
        <v>215.52</v>
      </c>
      <c r="N3812">
        <v>-0.04</v>
      </c>
      <c r="O3812">
        <v>190.5</v>
      </c>
      <c r="P3812">
        <v>0</v>
      </c>
      <c r="Q3812">
        <v>0</v>
      </c>
      <c r="R3812">
        <v>1000</v>
      </c>
      <c r="S3812">
        <v>25.45</v>
      </c>
      <c r="T3812">
        <v>4.1069998741149902</v>
      </c>
      <c r="U3812">
        <v>459311</v>
      </c>
      <c r="V3812">
        <v>-147</v>
      </c>
      <c r="W3812">
        <v>100</v>
      </c>
    </row>
    <row r="3813" spans="1:23" x14ac:dyDescent="0.25">
      <c r="A3813" s="1">
        <v>0.45524537037037038</v>
      </c>
      <c r="B3813">
        <v>8</v>
      </c>
      <c r="C3813">
        <v>700.71</v>
      </c>
      <c r="D3813">
        <v>0.13</v>
      </c>
      <c r="E3813">
        <v>0</v>
      </c>
      <c r="F3813">
        <v>170.9</v>
      </c>
      <c r="G3813" t="s">
        <v>19134</v>
      </c>
      <c r="H3813" t="s">
        <v>21250</v>
      </c>
      <c r="I3813">
        <v>0</v>
      </c>
      <c r="J3813">
        <v>0</v>
      </c>
      <c r="K3813">
        <v>0</v>
      </c>
      <c r="L3813">
        <v>0</v>
      </c>
      <c r="M3813">
        <v>215.5</v>
      </c>
      <c r="N3813">
        <v>-0.04</v>
      </c>
      <c r="O3813">
        <v>190.55</v>
      </c>
      <c r="P3813">
        <v>0</v>
      </c>
      <c r="Q3813">
        <v>0.01</v>
      </c>
      <c r="R3813">
        <v>1000</v>
      </c>
      <c r="S3813">
        <v>25.45</v>
      </c>
      <c r="T3813">
        <v>4.1069998741149902</v>
      </c>
      <c r="U3813">
        <v>459311</v>
      </c>
      <c r="V3813">
        <v>-147</v>
      </c>
      <c r="W3813">
        <v>100</v>
      </c>
    </row>
    <row r="3814" spans="1:23" x14ac:dyDescent="0.25">
      <c r="A3814" s="1">
        <v>0.45524594907407406</v>
      </c>
      <c r="B3814">
        <v>8</v>
      </c>
      <c r="C3814">
        <v>700.71</v>
      </c>
      <c r="D3814">
        <v>0.12</v>
      </c>
      <c r="E3814">
        <v>0</v>
      </c>
      <c r="F3814">
        <v>170.9</v>
      </c>
      <c r="G3814" t="s">
        <v>21251</v>
      </c>
      <c r="H3814" t="s">
        <v>21250</v>
      </c>
      <c r="I3814">
        <v>0</v>
      </c>
      <c r="J3814">
        <v>0</v>
      </c>
      <c r="K3814">
        <v>0</v>
      </c>
      <c r="L3814">
        <v>0</v>
      </c>
      <c r="M3814">
        <v>215.47</v>
      </c>
      <c r="N3814">
        <v>-0.04</v>
      </c>
      <c r="O3814">
        <v>190.6</v>
      </c>
      <c r="P3814">
        <v>0</v>
      </c>
      <c r="Q3814">
        <v>-0.01</v>
      </c>
      <c r="R3814">
        <v>1000</v>
      </c>
      <c r="S3814">
        <v>25.45</v>
      </c>
      <c r="T3814">
        <v>4.1069998741149902</v>
      </c>
      <c r="U3814">
        <v>459311</v>
      </c>
      <c r="V3814">
        <v>-147</v>
      </c>
      <c r="W3814">
        <v>100</v>
      </c>
    </row>
    <row r="3815" spans="1:23" x14ac:dyDescent="0.25">
      <c r="A3815" s="1">
        <v>0.4552465277777778</v>
      </c>
      <c r="B3815">
        <v>8</v>
      </c>
      <c r="C3815">
        <v>700.71</v>
      </c>
      <c r="D3815">
        <v>0.12</v>
      </c>
      <c r="E3815">
        <v>0</v>
      </c>
      <c r="F3815">
        <v>170.9</v>
      </c>
      <c r="G3815" t="s">
        <v>19128</v>
      </c>
      <c r="H3815" t="s">
        <v>21252</v>
      </c>
      <c r="I3815">
        <v>0</v>
      </c>
      <c r="J3815">
        <v>0</v>
      </c>
      <c r="K3815">
        <v>0</v>
      </c>
      <c r="L3815">
        <v>0</v>
      </c>
      <c r="M3815">
        <v>215.44</v>
      </c>
      <c r="N3815">
        <v>-0.04</v>
      </c>
      <c r="O3815">
        <v>190.65</v>
      </c>
      <c r="P3815">
        <v>0</v>
      </c>
      <c r="Q3815">
        <v>0</v>
      </c>
      <c r="R3815">
        <v>1000</v>
      </c>
      <c r="S3815">
        <v>25.45</v>
      </c>
      <c r="T3815">
        <v>4.1069998741149902</v>
      </c>
      <c r="U3815">
        <v>459311</v>
      </c>
      <c r="V3815">
        <v>-147</v>
      </c>
      <c r="W3815">
        <v>100</v>
      </c>
    </row>
    <row r="3816" spans="1:23" x14ac:dyDescent="0.25">
      <c r="A3816" s="1">
        <v>0.45524710648148148</v>
      </c>
      <c r="B3816">
        <v>7</v>
      </c>
      <c r="C3816">
        <v>700.71</v>
      </c>
      <c r="D3816">
        <v>0.1</v>
      </c>
      <c r="E3816">
        <v>0</v>
      </c>
      <c r="F3816">
        <v>170.9</v>
      </c>
      <c r="G3816" t="s">
        <v>19128</v>
      </c>
      <c r="H3816" t="s">
        <v>21252</v>
      </c>
      <c r="I3816">
        <v>0</v>
      </c>
      <c r="J3816">
        <v>0</v>
      </c>
      <c r="K3816">
        <v>0</v>
      </c>
      <c r="L3816">
        <v>0</v>
      </c>
      <c r="M3816">
        <v>215.41</v>
      </c>
      <c r="N3816">
        <v>-0.04</v>
      </c>
      <c r="O3816">
        <v>190.7</v>
      </c>
      <c r="P3816">
        <v>0</v>
      </c>
      <c r="Q3816">
        <v>-0.01</v>
      </c>
      <c r="R3816">
        <v>1000</v>
      </c>
      <c r="S3816">
        <v>25.45</v>
      </c>
      <c r="T3816">
        <v>4.1069998741149902</v>
      </c>
      <c r="U3816">
        <v>459311</v>
      </c>
      <c r="V3816">
        <v>-147</v>
      </c>
      <c r="W3816">
        <v>100</v>
      </c>
    </row>
    <row r="3817" spans="1:23" x14ac:dyDescent="0.25">
      <c r="A3817" s="1">
        <v>0.45524768518518516</v>
      </c>
      <c r="B3817">
        <v>7</v>
      </c>
      <c r="C3817">
        <v>700.71</v>
      </c>
      <c r="D3817">
        <v>0.11</v>
      </c>
      <c r="E3817">
        <v>0</v>
      </c>
      <c r="F3817">
        <v>170.9</v>
      </c>
      <c r="G3817" t="s">
        <v>19126</v>
      </c>
      <c r="H3817" t="s">
        <v>21252</v>
      </c>
      <c r="I3817">
        <v>0</v>
      </c>
      <c r="J3817">
        <v>0</v>
      </c>
      <c r="K3817">
        <v>0</v>
      </c>
      <c r="L3817">
        <v>0</v>
      </c>
      <c r="M3817">
        <v>215.39</v>
      </c>
      <c r="N3817">
        <v>-0.04</v>
      </c>
      <c r="O3817">
        <v>190.75</v>
      </c>
      <c r="P3817">
        <v>0</v>
      </c>
      <c r="Q3817">
        <v>0.01</v>
      </c>
      <c r="R3817">
        <v>1000</v>
      </c>
      <c r="S3817">
        <v>25.45</v>
      </c>
      <c r="T3817">
        <v>4.1069998741149902</v>
      </c>
      <c r="U3817">
        <v>459311</v>
      </c>
      <c r="V3817">
        <v>-147</v>
      </c>
      <c r="W3817">
        <v>100</v>
      </c>
    </row>
    <row r="3818" spans="1:23" x14ac:dyDescent="0.25">
      <c r="A3818" s="1">
        <v>0.45524826388888889</v>
      </c>
      <c r="B3818">
        <v>7</v>
      </c>
      <c r="C3818">
        <v>700.71</v>
      </c>
      <c r="D3818">
        <v>0.19</v>
      </c>
      <c r="E3818">
        <v>0</v>
      </c>
      <c r="F3818">
        <v>170.9</v>
      </c>
      <c r="G3818" t="s">
        <v>19126</v>
      </c>
      <c r="H3818" t="s">
        <v>21252</v>
      </c>
      <c r="I3818">
        <v>0</v>
      </c>
      <c r="J3818">
        <v>0</v>
      </c>
      <c r="K3818">
        <v>0</v>
      </c>
      <c r="L3818">
        <v>0</v>
      </c>
      <c r="M3818">
        <v>215.36</v>
      </c>
      <c r="N3818">
        <v>-0.04</v>
      </c>
      <c r="O3818">
        <v>190.8</v>
      </c>
      <c r="P3818">
        <v>0</v>
      </c>
      <c r="Q3818">
        <v>0.05</v>
      </c>
      <c r="R3818">
        <v>1000</v>
      </c>
      <c r="S3818">
        <v>25.45</v>
      </c>
      <c r="T3818">
        <v>4.1069998741149902</v>
      </c>
      <c r="U3818">
        <v>459311</v>
      </c>
      <c r="V3818">
        <v>-147</v>
      </c>
      <c r="W3818">
        <v>100</v>
      </c>
    </row>
    <row r="3819" spans="1:23" x14ac:dyDescent="0.25">
      <c r="A3819" s="1">
        <v>0.45524884259259257</v>
      </c>
      <c r="B3819">
        <v>7</v>
      </c>
      <c r="C3819">
        <v>700.71</v>
      </c>
      <c r="D3819">
        <v>0.27</v>
      </c>
      <c r="E3819">
        <v>0</v>
      </c>
      <c r="F3819">
        <v>170.9</v>
      </c>
      <c r="G3819" t="s">
        <v>19126</v>
      </c>
      <c r="H3819" t="s">
        <v>21252</v>
      </c>
      <c r="I3819">
        <v>0</v>
      </c>
      <c r="J3819">
        <v>0</v>
      </c>
      <c r="K3819">
        <v>0</v>
      </c>
      <c r="L3819">
        <v>0</v>
      </c>
      <c r="M3819">
        <v>215.34</v>
      </c>
      <c r="N3819">
        <v>-0.04</v>
      </c>
      <c r="O3819">
        <v>190.85</v>
      </c>
      <c r="P3819">
        <v>0</v>
      </c>
      <c r="Q3819">
        <v>0.05</v>
      </c>
      <c r="R3819">
        <v>1000</v>
      </c>
      <c r="S3819">
        <v>25.45</v>
      </c>
      <c r="T3819">
        <v>4.1069998741149902</v>
      </c>
      <c r="U3819">
        <v>459311</v>
      </c>
      <c r="V3819">
        <v>-147</v>
      </c>
      <c r="W3819">
        <v>100</v>
      </c>
    </row>
    <row r="3820" spans="1:23" x14ac:dyDescent="0.25">
      <c r="A3820" s="1">
        <v>0.45524942129629631</v>
      </c>
      <c r="B3820">
        <v>7</v>
      </c>
      <c r="C3820">
        <v>700.71</v>
      </c>
      <c r="D3820">
        <v>0.27</v>
      </c>
      <c r="E3820">
        <v>0</v>
      </c>
      <c r="F3820">
        <v>170.9</v>
      </c>
      <c r="G3820" t="s">
        <v>19131</v>
      </c>
      <c r="H3820" t="s">
        <v>21252</v>
      </c>
      <c r="I3820">
        <v>0</v>
      </c>
      <c r="J3820">
        <v>0</v>
      </c>
      <c r="K3820">
        <v>0</v>
      </c>
      <c r="L3820">
        <v>0</v>
      </c>
      <c r="M3820">
        <v>215.31</v>
      </c>
      <c r="N3820">
        <v>-0.04</v>
      </c>
      <c r="O3820">
        <v>190.9</v>
      </c>
      <c r="P3820">
        <v>0</v>
      </c>
      <c r="Q3820">
        <v>0</v>
      </c>
      <c r="R3820">
        <v>1000</v>
      </c>
      <c r="S3820">
        <v>25.45</v>
      </c>
      <c r="T3820">
        <v>4.1069998741149902</v>
      </c>
      <c r="U3820">
        <v>459311</v>
      </c>
      <c r="V3820">
        <v>-147</v>
      </c>
      <c r="W3820">
        <v>100</v>
      </c>
    </row>
    <row r="3821" spans="1:23" x14ac:dyDescent="0.25">
      <c r="A3821" s="1">
        <v>0.45524999999999999</v>
      </c>
      <c r="B3821">
        <v>7</v>
      </c>
      <c r="C3821">
        <v>700.71</v>
      </c>
      <c r="D3821">
        <v>0.24</v>
      </c>
      <c r="E3821">
        <v>0</v>
      </c>
      <c r="F3821">
        <v>170.9</v>
      </c>
      <c r="G3821" t="s">
        <v>19131</v>
      </c>
      <c r="H3821" t="s">
        <v>21252</v>
      </c>
      <c r="I3821">
        <v>0</v>
      </c>
      <c r="J3821">
        <v>0</v>
      </c>
      <c r="K3821">
        <v>0</v>
      </c>
      <c r="L3821">
        <v>0</v>
      </c>
      <c r="M3821">
        <v>215.29</v>
      </c>
      <c r="N3821">
        <v>-0.04</v>
      </c>
      <c r="O3821">
        <v>190.95</v>
      </c>
      <c r="P3821">
        <v>0</v>
      </c>
      <c r="Q3821">
        <v>-0.02</v>
      </c>
      <c r="R3821">
        <v>1000</v>
      </c>
      <c r="S3821">
        <v>25.45</v>
      </c>
      <c r="T3821">
        <v>4.1069998741149902</v>
      </c>
      <c r="U3821">
        <v>459311</v>
      </c>
      <c r="V3821">
        <v>-147</v>
      </c>
      <c r="W3821">
        <v>100</v>
      </c>
    </row>
    <row r="3822" spans="1:23" x14ac:dyDescent="0.25">
      <c r="A3822" s="1">
        <v>0.45525057870370372</v>
      </c>
      <c r="B3822">
        <v>7</v>
      </c>
      <c r="C3822">
        <v>700.71</v>
      </c>
      <c r="D3822">
        <v>0.18</v>
      </c>
      <c r="E3822">
        <v>0</v>
      </c>
      <c r="F3822">
        <v>170.9</v>
      </c>
      <c r="G3822" t="s">
        <v>19131</v>
      </c>
      <c r="H3822" t="s">
        <v>21252</v>
      </c>
      <c r="I3822">
        <v>0</v>
      </c>
      <c r="J3822">
        <v>0</v>
      </c>
      <c r="K3822">
        <v>0</v>
      </c>
      <c r="L3822">
        <v>0</v>
      </c>
      <c r="M3822">
        <v>215.27</v>
      </c>
      <c r="N3822">
        <v>-0.04</v>
      </c>
      <c r="O3822">
        <v>191</v>
      </c>
      <c r="P3822">
        <v>0</v>
      </c>
      <c r="Q3822">
        <v>-0.03</v>
      </c>
      <c r="R3822">
        <v>1000</v>
      </c>
      <c r="S3822">
        <v>25.45</v>
      </c>
      <c r="T3822">
        <v>4.1069998741149902</v>
      </c>
      <c r="U3822">
        <v>459311</v>
      </c>
      <c r="V3822">
        <v>-147</v>
      </c>
      <c r="W3822">
        <v>100</v>
      </c>
    </row>
    <row r="3823" spans="1:23" x14ac:dyDescent="0.25">
      <c r="A3823" s="1">
        <v>0.4552511574074074</v>
      </c>
      <c r="B3823">
        <v>7</v>
      </c>
      <c r="C3823">
        <v>700.71</v>
      </c>
      <c r="D3823">
        <v>0.14000000000000001</v>
      </c>
      <c r="E3823">
        <v>0</v>
      </c>
      <c r="F3823">
        <v>170.9</v>
      </c>
      <c r="G3823" t="s">
        <v>19131</v>
      </c>
      <c r="H3823" t="s">
        <v>21252</v>
      </c>
      <c r="I3823">
        <v>0</v>
      </c>
      <c r="J3823">
        <v>0</v>
      </c>
      <c r="K3823">
        <v>0</v>
      </c>
      <c r="L3823">
        <v>0</v>
      </c>
      <c r="M3823">
        <v>215.25</v>
      </c>
      <c r="N3823">
        <v>-0.04</v>
      </c>
      <c r="O3823">
        <v>191.05</v>
      </c>
      <c r="P3823">
        <v>0</v>
      </c>
      <c r="Q3823">
        <v>-0.02</v>
      </c>
      <c r="R3823">
        <v>1000</v>
      </c>
      <c r="S3823">
        <v>25.45</v>
      </c>
      <c r="T3823">
        <v>4.1069998741149902</v>
      </c>
      <c r="U3823">
        <v>459311</v>
      </c>
      <c r="V3823">
        <v>-147</v>
      </c>
      <c r="W3823">
        <v>100</v>
      </c>
    </row>
    <row r="3824" spans="1:23" x14ac:dyDescent="0.25">
      <c r="A3824" s="1">
        <v>0.45525173611111114</v>
      </c>
      <c r="B3824">
        <v>7</v>
      </c>
      <c r="C3824">
        <v>700.71</v>
      </c>
      <c r="D3824">
        <v>0.2</v>
      </c>
      <c r="E3824">
        <v>0</v>
      </c>
      <c r="F3824">
        <v>170.9</v>
      </c>
      <c r="G3824" t="s">
        <v>21253</v>
      </c>
      <c r="H3824" t="s">
        <v>21252</v>
      </c>
      <c r="I3824">
        <v>0</v>
      </c>
      <c r="J3824">
        <v>0</v>
      </c>
      <c r="K3824">
        <v>0</v>
      </c>
      <c r="L3824">
        <v>0</v>
      </c>
      <c r="M3824">
        <v>215.23</v>
      </c>
      <c r="N3824">
        <v>-0.04</v>
      </c>
      <c r="O3824">
        <v>191.1</v>
      </c>
      <c r="P3824">
        <v>0</v>
      </c>
      <c r="Q3824">
        <v>0.03</v>
      </c>
      <c r="R3824">
        <v>1000</v>
      </c>
      <c r="S3824">
        <v>25.45</v>
      </c>
      <c r="T3824">
        <v>4.1069998741149902</v>
      </c>
      <c r="U3824">
        <v>459311</v>
      </c>
      <c r="V3824">
        <v>-147</v>
      </c>
      <c r="W3824">
        <v>100</v>
      </c>
    </row>
    <row r="3825" spans="1:23" x14ac:dyDescent="0.25">
      <c r="A3825" s="1">
        <v>0.45525231481481482</v>
      </c>
      <c r="B3825">
        <v>7</v>
      </c>
      <c r="C3825">
        <v>700.71</v>
      </c>
      <c r="D3825">
        <v>0.27</v>
      </c>
      <c r="E3825">
        <v>0</v>
      </c>
      <c r="F3825">
        <v>170.9</v>
      </c>
      <c r="G3825" t="s">
        <v>21253</v>
      </c>
      <c r="H3825" t="s">
        <v>21252</v>
      </c>
      <c r="I3825">
        <v>0</v>
      </c>
      <c r="J3825">
        <v>0</v>
      </c>
      <c r="K3825">
        <v>0</v>
      </c>
      <c r="L3825">
        <v>0</v>
      </c>
      <c r="M3825">
        <v>215.21</v>
      </c>
      <c r="N3825">
        <v>-0.04</v>
      </c>
      <c r="O3825">
        <v>191.15</v>
      </c>
      <c r="P3825">
        <v>0</v>
      </c>
      <c r="Q3825">
        <v>0.04</v>
      </c>
      <c r="R3825">
        <v>1000</v>
      </c>
      <c r="S3825">
        <v>25.45</v>
      </c>
      <c r="T3825">
        <v>4.1069998741149902</v>
      </c>
      <c r="U3825">
        <v>459311</v>
      </c>
      <c r="V3825">
        <v>-147</v>
      </c>
      <c r="W3825">
        <v>100</v>
      </c>
    </row>
    <row r="3826" spans="1:23" x14ac:dyDescent="0.25">
      <c r="A3826" s="1">
        <v>0.4552528935185185</v>
      </c>
      <c r="B3826">
        <v>7</v>
      </c>
      <c r="C3826">
        <v>700.71</v>
      </c>
      <c r="D3826">
        <v>0.26</v>
      </c>
      <c r="E3826">
        <v>0</v>
      </c>
      <c r="F3826">
        <v>170.9</v>
      </c>
      <c r="G3826" t="s">
        <v>21253</v>
      </c>
      <c r="H3826" t="s">
        <v>21254</v>
      </c>
      <c r="I3826">
        <v>0</v>
      </c>
      <c r="J3826">
        <v>0</v>
      </c>
      <c r="K3826">
        <v>0</v>
      </c>
      <c r="L3826">
        <v>0</v>
      </c>
      <c r="M3826">
        <v>215.18</v>
      </c>
      <c r="N3826">
        <v>-0.04</v>
      </c>
      <c r="O3826">
        <v>191.2</v>
      </c>
      <c r="P3826">
        <v>0</v>
      </c>
      <c r="Q3826">
        <v>-0.01</v>
      </c>
      <c r="R3826">
        <v>1000</v>
      </c>
      <c r="S3826">
        <v>25.45</v>
      </c>
      <c r="T3826">
        <v>4.1069998741149902</v>
      </c>
      <c r="U3826">
        <v>459311</v>
      </c>
      <c r="V3826">
        <v>-147</v>
      </c>
      <c r="W3826">
        <v>100</v>
      </c>
    </row>
    <row r="3827" spans="1:23" x14ac:dyDescent="0.25">
      <c r="A3827" s="1">
        <v>0.45525347222222223</v>
      </c>
      <c r="B3827">
        <v>7</v>
      </c>
      <c r="C3827">
        <v>700.71</v>
      </c>
      <c r="D3827">
        <v>0.23</v>
      </c>
      <c r="E3827">
        <v>0</v>
      </c>
      <c r="F3827">
        <v>170.9</v>
      </c>
      <c r="G3827" t="s">
        <v>21253</v>
      </c>
      <c r="H3827" t="s">
        <v>21254</v>
      </c>
      <c r="I3827">
        <v>0</v>
      </c>
      <c r="J3827">
        <v>0</v>
      </c>
      <c r="K3827">
        <v>0</v>
      </c>
      <c r="L3827">
        <v>0</v>
      </c>
      <c r="M3827">
        <v>215.16</v>
      </c>
      <c r="N3827">
        <v>-0.04</v>
      </c>
      <c r="O3827">
        <v>191.25</v>
      </c>
      <c r="P3827">
        <v>0</v>
      </c>
      <c r="Q3827">
        <v>-0.02</v>
      </c>
      <c r="R3827">
        <v>1000</v>
      </c>
      <c r="S3827">
        <v>25.45</v>
      </c>
      <c r="T3827">
        <v>4.1069998741149902</v>
      </c>
      <c r="U3827">
        <v>459311</v>
      </c>
      <c r="V3827">
        <v>-147</v>
      </c>
      <c r="W3827">
        <v>100</v>
      </c>
    </row>
    <row r="3828" spans="1:23" x14ac:dyDescent="0.25">
      <c r="A3828" s="1">
        <v>0.45525405092592591</v>
      </c>
      <c r="B3828">
        <v>7</v>
      </c>
      <c r="C3828">
        <v>700.71</v>
      </c>
      <c r="D3828">
        <v>0.21</v>
      </c>
      <c r="E3828">
        <v>0</v>
      </c>
      <c r="F3828">
        <v>170.9</v>
      </c>
      <c r="G3828" t="s">
        <v>21253</v>
      </c>
      <c r="H3828" t="s">
        <v>21254</v>
      </c>
      <c r="I3828">
        <v>0</v>
      </c>
      <c r="J3828">
        <v>0</v>
      </c>
      <c r="K3828">
        <v>0</v>
      </c>
      <c r="L3828">
        <v>0</v>
      </c>
      <c r="M3828">
        <v>215.15</v>
      </c>
      <c r="N3828">
        <v>-0.04</v>
      </c>
      <c r="O3828">
        <v>191.3</v>
      </c>
      <c r="P3828">
        <v>0</v>
      </c>
      <c r="Q3828">
        <v>-0.01</v>
      </c>
      <c r="R3828">
        <v>1000</v>
      </c>
      <c r="S3828">
        <v>25.45</v>
      </c>
      <c r="T3828">
        <v>4.1069998741149902</v>
      </c>
      <c r="U3828">
        <v>459311</v>
      </c>
      <c r="V3828">
        <v>-147</v>
      </c>
      <c r="W3828">
        <v>100</v>
      </c>
    </row>
    <row r="3829" spans="1:23" x14ac:dyDescent="0.25">
      <c r="A3829" s="1">
        <v>0.45525462962962965</v>
      </c>
      <c r="B3829">
        <v>7</v>
      </c>
      <c r="C3829">
        <v>700.71</v>
      </c>
      <c r="D3829">
        <v>0.19</v>
      </c>
      <c r="E3829">
        <v>0</v>
      </c>
      <c r="F3829">
        <v>170.9</v>
      </c>
      <c r="G3829" t="s">
        <v>21253</v>
      </c>
      <c r="H3829" t="s">
        <v>21254</v>
      </c>
      <c r="I3829">
        <v>0</v>
      </c>
      <c r="J3829">
        <v>0</v>
      </c>
      <c r="K3829">
        <v>0</v>
      </c>
      <c r="L3829">
        <v>0</v>
      </c>
      <c r="M3829">
        <v>215.13</v>
      </c>
      <c r="N3829">
        <v>-0.04</v>
      </c>
      <c r="O3829">
        <v>191.35</v>
      </c>
      <c r="P3829">
        <v>0</v>
      </c>
      <c r="Q3829">
        <v>-0.01</v>
      </c>
      <c r="R3829">
        <v>1000</v>
      </c>
      <c r="S3829">
        <v>25.45</v>
      </c>
      <c r="T3829">
        <v>4.1069998741149902</v>
      </c>
      <c r="U3829">
        <v>459311</v>
      </c>
      <c r="V3829">
        <v>-147</v>
      </c>
      <c r="W3829">
        <v>100</v>
      </c>
    </row>
    <row r="3830" spans="1:23" x14ac:dyDescent="0.25">
      <c r="A3830" s="1">
        <v>0.45525520833333333</v>
      </c>
      <c r="B3830">
        <v>7</v>
      </c>
      <c r="C3830">
        <v>700.71</v>
      </c>
      <c r="D3830">
        <v>0.21</v>
      </c>
      <c r="E3830">
        <v>0</v>
      </c>
      <c r="F3830">
        <v>170.9</v>
      </c>
      <c r="G3830" t="s">
        <v>19124</v>
      </c>
      <c r="H3830" t="s">
        <v>21254</v>
      </c>
      <c r="I3830">
        <v>0</v>
      </c>
      <c r="J3830">
        <v>0</v>
      </c>
      <c r="K3830">
        <v>0</v>
      </c>
      <c r="L3830">
        <v>0</v>
      </c>
      <c r="M3830">
        <v>215.11</v>
      </c>
      <c r="N3830">
        <v>-0.04</v>
      </c>
      <c r="O3830">
        <v>191.4</v>
      </c>
      <c r="P3830">
        <v>0</v>
      </c>
      <c r="Q3830">
        <v>0.01</v>
      </c>
      <c r="R3830">
        <v>1000</v>
      </c>
      <c r="S3830">
        <v>25.45</v>
      </c>
      <c r="T3830">
        <v>4.1069998741149902</v>
      </c>
      <c r="U3830">
        <v>459311</v>
      </c>
      <c r="V3830">
        <v>-147</v>
      </c>
      <c r="W3830">
        <v>100</v>
      </c>
    </row>
    <row r="3831" spans="1:23" x14ac:dyDescent="0.25">
      <c r="A3831" s="1">
        <v>0.45525578703703706</v>
      </c>
      <c r="B3831">
        <v>7</v>
      </c>
      <c r="C3831">
        <v>700.71</v>
      </c>
      <c r="D3831">
        <v>0.22</v>
      </c>
      <c r="E3831">
        <v>0</v>
      </c>
      <c r="F3831">
        <v>170.9</v>
      </c>
      <c r="G3831" t="s">
        <v>19124</v>
      </c>
      <c r="H3831" t="s">
        <v>21252</v>
      </c>
      <c r="I3831">
        <v>0</v>
      </c>
      <c r="J3831">
        <v>0</v>
      </c>
      <c r="K3831">
        <v>0</v>
      </c>
      <c r="L3831">
        <v>0</v>
      </c>
      <c r="M3831">
        <v>215.09</v>
      </c>
      <c r="N3831">
        <v>-0.04</v>
      </c>
      <c r="O3831">
        <v>191.45</v>
      </c>
      <c r="P3831">
        <v>0</v>
      </c>
      <c r="Q3831">
        <v>0.01</v>
      </c>
      <c r="R3831">
        <v>1000</v>
      </c>
      <c r="S3831">
        <v>25.45</v>
      </c>
      <c r="T3831">
        <v>4.1069998741149902</v>
      </c>
      <c r="U3831">
        <v>459311</v>
      </c>
      <c r="V3831">
        <v>-147</v>
      </c>
      <c r="W3831">
        <v>100</v>
      </c>
    </row>
    <row r="3832" spans="1:23" x14ac:dyDescent="0.25">
      <c r="A3832" s="1">
        <v>0.45525636574074074</v>
      </c>
      <c r="B3832">
        <v>7</v>
      </c>
      <c r="C3832">
        <v>700.71</v>
      </c>
      <c r="D3832">
        <v>0.21</v>
      </c>
      <c r="E3832">
        <v>0</v>
      </c>
      <c r="F3832">
        <v>170.9</v>
      </c>
      <c r="G3832" t="s">
        <v>19124</v>
      </c>
      <c r="H3832" t="s">
        <v>21252</v>
      </c>
      <c r="I3832">
        <v>0</v>
      </c>
      <c r="J3832">
        <v>0</v>
      </c>
      <c r="K3832">
        <v>0</v>
      </c>
      <c r="L3832">
        <v>0</v>
      </c>
      <c r="M3832">
        <v>215.08</v>
      </c>
      <c r="N3832">
        <v>-0.04</v>
      </c>
      <c r="O3832">
        <v>191.5</v>
      </c>
      <c r="P3832">
        <v>0</v>
      </c>
      <c r="Q3832">
        <v>-0.01</v>
      </c>
      <c r="R3832">
        <v>1000</v>
      </c>
      <c r="S3832">
        <v>25.45</v>
      </c>
      <c r="T3832">
        <v>4.1069998741149902</v>
      </c>
      <c r="U3832">
        <v>459311</v>
      </c>
      <c r="V3832">
        <v>-147</v>
      </c>
      <c r="W3832">
        <v>100</v>
      </c>
    </row>
    <row r="3833" spans="1:23" x14ac:dyDescent="0.25">
      <c r="A3833" s="1">
        <v>0.45525694444444442</v>
      </c>
      <c r="B3833">
        <v>7</v>
      </c>
      <c r="C3833">
        <v>700.71</v>
      </c>
      <c r="D3833">
        <v>0.17</v>
      </c>
      <c r="E3833">
        <v>0</v>
      </c>
      <c r="F3833">
        <v>170.9</v>
      </c>
      <c r="G3833" t="s">
        <v>19124</v>
      </c>
      <c r="H3833" t="s">
        <v>21252</v>
      </c>
      <c r="I3833">
        <v>0</v>
      </c>
      <c r="J3833">
        <v>0</v>
      </c>
      <c r="K3833">
        <v>0</v>
      </c>
      <c r="L3833">
        <v>0</v>
      </c>
      <c r="M3833">
        <v>215.07</v>
      </c>
      <c r="N3833">
        <v>-0.04</v>
      </c>
      <c r="O3833">
        <v>191.55</v>
      </c>
      <c r="P3833">
        <v>0</v>
      </c>
      <c r="Q3833">
        <v>-0.02</v>
      </c>
      <c r="R3833">
        <v>1000</v>
      </c>
      <c r="S3833">
        <v>25.45</v>
      </c>
      <c r="T3833">
        <v>4.1069998741149902</v>
      </c>
      <c r="U3833">
        <v>459311</v>
      </c>
      <c r="V3833">
        <v>-147</v>
      </c>
      <c r="W3833">
        <v>100</v>
      </c>
    </row>
    <row r="3834" spans="1:23" x14ac:dyDescent="0.25">
      <c r="A3834" s="1">
        <v>0.45525752314814816</v>
      </c>
      <c r="B3834">
        <v>7</v>
      </c>
      <c r="C3834">
        <v>700.71</v>
      </c>
      <c r="D3834">
        <v>0.08</v>
      </c>
      <c r="E3834">
        <v>0</v>
      </c>
      <c r="F3834">
        <v>170.9</v>
      </c>
      <c r="G3834" t="s">
        <v>19124</v>
      </c>
      <c r="H3834" t="s">
        <v>21252</v>
      </c>
      <c r="I3834">
        <v>0</v>
      </c>
      <c r="J3834">
        <v>0</v>
      </c>
      <c r="K3834">
        <v>0</v>
      </c>
      <c r="L3834">
        <v>0</v>
      </c>
      <c r="M3834">
        <v>215.06</v>
      </c>
      <c r="N3834">
        <v>-0.04</v>
      </c>
      <c r="O3834">
        <v>191.6</v>
      </c>
      <c r="P3834">
        <v>0</v>
      </c>
      <c r="Q3834">
        <v>-0.05</v>
      </c>
      <c r="R3834">
        <v>1000</v>
      </c>
      <c r="S3834">
        <v>25.45</v>
      </c>
      <c r="T3834">
        <v>4.1069998741149902</v>
      </c>
      <c r="U3834">
        <v>459311</v>
      </c>
      <c r="V3834">
        <v>-147</v>
      </c>
      <c r="W3834">
        <v>100</v>
      </c>
    </row>
    <row r="3835" spans="1:23" x14ac:dyDescent="0.25">
      <c r="A3835" s="1">
        <v>0.45525810185185184</v>
      </c>
      <c r="B3835">
        <v>7</v>
      </c>
      <c r="C3835">
        <v>700.71</v>
      </c>
      <c r="D3835">
        <v>0</v>
      </c>
      <c r="E3835">
        <v>0</v>
      </c>
      <c r="F3835">
        <v>170.9</v>
      </c>
      <c r="G3835" t="s">
        <v>19124</v>
      </c>
      <c r="H3835" t="s">
        <v>21252</v>
      </c>
      <c r="I3835">
        <v>0</v>
      </c>
      <c r="J3835">
        <v>0</v>
      </c>
      <c r="K3835">
        <v>0</v>
      </c>
      <c r="L3835">
        <v>0</v>
      </c>
      <c r="M3835">
        <v>215.04</v>
      </c>
      <c r="N3835">
        <v>-0.04</v>
      </c>
      <c r="O3835">
        <v>191.65</v>
      </c>
      <c r="P3835">
        <v>0</v>
      </c>
      <c r="Q3835">
        <v>-0.05</v>
      </c>
      <c r="R3835">
        <v>0</v>
      </c>
      <c r="S3835">
        <v>25.45</v>
      </c>
      <c r="T3835">
        <v>4.1069998741149902</v>
      </c>
      <c r="U3835">
        <v>459311</v>
      </c>
      <c r="V3835">
        <v>-147</v>
      </c>
      <c r="W3835">
        <v>100</v>
      </c>
    </row>
    <row r="3836" spans="1:23" x14ac:dyDescent="0.25">
      <c r="A3836" s="1">
        <v>0.45525868055555557</v>
      </c>
      <c r="B3836">
        <v>9</v>
      </c>
      <c r="C3836">
        <v>700.71</v>
      </c>
      <c r="D3836">
        <v>0</v>
      </c>
      <c r="E3836">
        <v>0</v>
      </c>
      <c r="F3836">
        <v>170.9</v>
      </c>
      <c r="G3836" t="s">
        <v>20059</v>
      </c>
      <c r="H3836" t="s">
        <v>21252</v>
      </c>
      <c r="I3836">
        <v>0</v>
      </c>
      <c r="J3836">
        <v>0</v>
      </c>
      <c r="K3836">
        <v>0</v>
      </c>
      <c r="L3836">
        <v>0</v>
      </c>
      <c r="M3836">
        <v>215.02</v>
      </c>
      <c r="N3836">
        <v>-0.04</v>
      </c>
      <c r="O3836">
        <v>191.7</v>
      </c>
      <c r="P3836">
        <v>0</v>
      </c>
      <c r="Q3836">
        <v>0</v>
      </c>
      <c r="R3836">
        <v>0</v>
      </c>
      <c r="S3836">
        <v>25.45</v>
      </c>
      <c r="T3836">
        <v>4.1069998741149902</v>
      </c>
      <c r="U3836">
        <v>459311</v>
      </c>
      <c r="V3836">
        <v>-147</v>
      </c>
      <c r="W3836">
        <v>100</v>
      </c>
    </row>
    <row r="3837" spans="1:23" x14ac:dyDescent="0.25">
      <c r="A3837" s="1">
        <v>0.45525925925925925</v>
      </c>
      <c r="B3837">
        <v>9</v>
      </c>
      <c r="C3837">
        <v>700.71</v>
      </c>
      <c r="D3837">
        <v>0</v>
      </c>
      <c r="E3837">
        <v>0</v>
      </c>
      <c r="F3837">
        <v>170.9</v>
      </c>
      <c r="G3837" t="s">
        <v>20059</v>
      </c>
      <c r="H3837" t="s">
        <v>21252</v>
      </c>
      <c r="I3837">
        <v>0</v>
      </c>
      <c r="J3837">
        <v>0</v>
      </c>
      <c r="K3837">
        <v>0</v>
      </c>
      <c r="L3837">
        <v>0</v>
      </c>
      <c r="M3837">
        <v>214.99</v>
      </c>
      <c r="N3837">
        <v>-0.04</v>
      </c>
      <c r="O3837">
        <v>191.75</v>
      </c>
      <c r="P3837">
        <v>0</v>
      </c>
      <c r="Q3837">
        <v>0</v>
      </c>
      <c r="R3837">
        <v>0</v>
      </c>
      <c r="S3837">
        <v>25.45</v>
      </c>
      <c r="T3837">
        <v>4.1069998741149902</v>
      </c>
      <c r="U3837">
        <v>459311</v>
      </c>
      <c r="V3837">
        <v>-147</v>
      </c>
      <c r="W3837">
        <v>100</v>
      </c>
    </row>
    <row r="3838" spans="1:23" x14ac:dyDescent="0.25">
      <c r="A3838" s="1">
        <v>0.45525983796296299</v>
      </c>
      <c r="B3838">
        <v>9</v>
      </c>
      <c r="C3838">
        <v>700.71</v>
      </c>
      <c r="D3838">
        <v>0.06</v>
      </c>
      <c r="E3838">
        <v>0</v>
      </c>
      <c r="F3838">
        <v>170.9</v>
      </c>
      <c r="G3838" t="s">
        <v>20059</v>
      </c>
      <c r="H3838" t="s">
        <v>21252</v>
      </c>
      <c r="I3838">
        <v>0</v>
      </c>
      <c r="J3838">
        <v>0</v>
      </c>
      <c r="K3838">
        <v>0</v>
      </c>
      <c r="L3838">
        <v>0</v>
      </c>
      <c r="M3838">
        <v>214.97</v>
      </c>
      <c r="N3838">
        <v>-0.04</v>
      </c>
      <c r="O3838">
        <v>191.8</v>
      </c>
      <c r="P3838">
        <v>0</v>
      </c>
      <c r="Q3838">
        <v>0.03</v>
      </c>
      <c r="R3838">
        <v>1000</v>
      </c>
      <c r="S3838">
        <v>25.45</v>
      </c>
      <c r="T3838">
        <v>4.1069998741149902</v>
      </c>
      <c r="U3838">
        <v>459311</v>
      </c>
      <c r="V3838">
        <v>-147</v>
      </c>
      <c r="W3838">
        <v>100</v>
      </c>
    </row>
    <row r="3839" spans="1:23" x14ac:dyDescent="0.25">
      <c r="A3839" s="1">
        <v>0.45526041666666667</v>
      </c>
      <c r="B3839">
        <v>9</v>
      </c>
      <c r="C3839">
        <v>700.71</v>
      </c>
      <c r="D3839">
        <v>0.12</v>
      </c>
      <c r="E3839">
        <v>0</v>
      </c>
      <c r="F3839">
        <v>170.9</v>
      </c>
      <c r="G3839" t="s">
        <v>20059</v>
      </c>
      <c r="H3839" t="s">
        <v>21252</v>
      </c>
      <c r="I3839">
        <v>0</v>
      </c>
      <c r="J3839">
        <v>0</v>
      </c>
      <c r="K3839">
        <v>0</v>
      </c>
      <c r="L3839">
        <v>0</v>
      </c>
      <c r="M3839">
        <v>214.95</v>
      </c>
      <c r="N3839">
        <v>-0.04</v>
      </c>
      <c r="O3839">
        <v>191.85</v>
      </c>
      <c r="P3839">
        <v>0</v>
      </c>
      <c r="Q3839">
        <v>0.03</v>
      </c>
      <c r="R3839">
        <v>1000</v>
      </c>
      <c r="S3839">
        <v>25.45</v>
      </c>
      <c r="T3839">
        <v>4.1069998741149902</v>
      </c>
      <c r="U3839">
        <v>459311</v>
      </c>
      <c r="V3839">
        <v>-147</v>
      </c>
      <c r="W3839">
        <v>100</v>
      </c>
    </row>
    <row r="3840" spans="1:23" x14ac:dyDescent="0.25">
      <c r="A3840" s="1">
        <v>0.45526099537037035</v>
      </c>
      <c r="B3840">
        <v>9</v>
      </c>
      <c r="C3840">
        <v>700.71</v>
      </c>
      <c r="D3840">
        <v>0.06</v>
      </c>
      <c r="E3840">
        <v>0</v>
      </c>
      <c r="F3840">
        <v>170.9</v>
      </c>
      <c r="G3840" t="s">
        <v>20059</v>
      </c>
      <c r="H3840" t="s">
        <v>21252</v>
      </c>
      <c r="I3840">
        <v>0</v>
      </c>
      <c r="J3840">
        <v>0</v>
      </c>
      <c r="K3840">
        <v>0</v>
      </c>
      <c r="L3840">
        <v>0</v>
      </c>
      <c r="M3840">
        <v>214.92</v>
      </c>
      <c r="N3840">
        <v>-0.04</v>
      </c>
      <c r="O3840">
        <v>191.9</v>
      </c>
      <c r="P3840">
        <v>0</v>
      </c>
      <c r="Q3840">
        <v>-0.03</v>
      </c>
      <c r="R3840">
        <v>1000</v>
      </c>
      <c r="S3840">
        <v>25.45</v>
      </c>
      <c r="T3840">
        <v>4.1069998741149902</v>
      </c>
      <c r="U3840">
        <v>459311</v>
      </c>
      <c r="V3840">
        <v>-147</v>
      </c>
      <c r="W3840">
        <v>100</v>
      </c>
    </row>
    <row r="3841" spans="1:23" x14ac:dyDescent="0.25">
      <c r="A3841" s="1">
        <v>0.45526157407407408</v>
      </c>
      <c r="B3841">
        <v>9</v>
      </c>
      <c r="C3841">
        <v>700.71</v>
      </c>
      <c r="D3841">
        <v>0</v>
      </c>
      <c r="E3841">
        <v>0</v>
      </c>
      <c r="F3841">
        <v>170.9</v>
      </c>
      <c r="G3841" t="s">
        <v>19256</v>
      </c>
      <c r="H3841" t="s">
        <v>21252</v>
      </c>
      <c r="I3841">
        <v>0</v>
      </c>
      <c r="J3841">
        <v>0</v>
      </c>
      <c r="K3841">
        <v>0</v>
      </c>
      <c r="L3841">
        <v>0</v>
      </c>
      <c r="M3841">
        <v>214.9</v>
      </c>
      <c r="N3841">
        <v>-0.04</v>
      </c>
      <c r="O3841">
        <v>191.95</v>
      </c>
      <c r="P3841">
        <v>0</v>
      </c>
      <c r="Q3841">
        <v>-0.03</v>
      </c>
      <c r="R3841">
        <v>0</v>
      </c>
      <c r="S3841">
        <v>25.45</v>
      </c>
      <c r="T3841">
        <v>4.1069998741149902</v>
      </c>
      <c r="U3841">
        <v>459311</v>
      </c>
      <c r="V3841">
        <v>-147</v>
      </c>
      <c r="W3841">
        <v>100</v>
      </c>
    </row>
    <row r="3842" spans="1:23" x14ac:dyDescent="0.25">
      <c r="A3842" s="1">
        <v>0.45526215277777776</v>
      </c>
      <c r="B3842">
        <v>9</v>
      </c>
      <c r="C3842">
        <v>700.71</v>
      </c>
      <c r="D3842">
        <v>0.02</v>
      </c>
      <c r="E3842">
        <v>0</v>
      </c>
      <c r="F3842">
        <v>170.9</v>
      </c>
      <c r="G3842" t="s">
        <v>19256</v>
      </c>
      <c r="H3842" t="s">
        <v>21254</v>
      </c>
      <c r="I3842">
        <v>0</v>
      </c>
      <c r="J3842">
        <v>0</v>
      </c>
      <c r="K3842">
        <v>0</v>
      </c>
      <c r="L3842">
        <v>0</v>
      </c>
      <c r="M3842">
        <v>214.87</v>
      </c>
      <c r="N3842">
        <v>-0.04</v>
      </c>
      <c r="O3842">
        <v>192</v>
      </c>
      <c r="P3842">
        <v>0</v>
      </c>
      <c r="Q3842">
        <v>0.01</v>
      </c>
      <c r="R3842">
        <v>1000</v>
      </c>
      <c r="S3842">
        <v>25.45</v>
      </c>
      <c r="T3842">
        <v>4.1069998741149902</v>
      </c>
      <c r="U3842">
        <v>459311</v>
      </c>
      <c r="V3842">
        <v>-147</v>
      </c>
      <c r="W3842">
        <v>100</v>
      </c>
    </row>
    <row r="3843" spans="1:23" x14ac:dyDescent="0.25">
      <c r="A3843" s="1">
        <v>0.4552627314814815</v>
      </c>
      <c r="B3843">
        <v>9</v>
      </c>
      <c r="C3843">
        <v>700.71</v>
      </c>
      <c r="D3843">
        <v>0.1</v>
      </c>
      <c r="E3843">
        <v>0</v>
      </c>
      <c r="F3843">
        <v>170.9</v>
      </c>
      <c r="G3843" t="s">
        <v>19256</v>
      </c>
      <c r="H3843" t="s">
        <v>21254</v>
      </c>
      <c r="I3843">
        <v>0</v>
      </c>
      <c r="J3843">
        <v>0</v>
      </c>
      <c r="K3843">
        <v>0</v>
      </c>
      <c r="L3843">
        <v>0</v>
      </c>
      <c r="M3843">
        <v>214.84</v>
      </c>
      <c r="N3843">
        <v>-0.04</v>
      </c>
      <c r="O3843">
        <v>192.05</v>
      </c>
      <c r="P3843">
        <v>0</v>
      </c>
      <c r="Q3843">
        <v>0.05</v>
      </c>
      <c r="R3843">
        <v>1000</v>
      </c>
      <c r="S3843">
        <v>25.45</v>
      </c>
      <c r="T3843">
        <v>4.1069998741149902</v>
      </c>
      <c r="U3843">
        <v>459311</v>
      </c>
      <c r="V3843">
        <v>-147</v>
      </c>
      <c r="W3843">
        <v>100</v>
      </c>
    </row>
    <row r="3844" spans="1:23" x14ac:dyDescent="0.25">
      <c r="A3844" s="1">
        <v>0.45526331018518518</v>
      </c>
      <c r="B3844">
        <v>9</v>
      </c>
      <c r="C3844">
        <v>700.71</v>
      </c>
      <c r="D3844">
        <v>0.26</v>
      </c>
      <c r="E3844">
        <v>0</v>
      </c>
      <c r="F3844">
        <v>170.9</v>
      </c>
      <c r="G3844" t="s">
        <v>19256</v>
      </c>
      <c r="H3844" t="s">
        <v>21254</v>
      </c>
      <c r="I3844">
        <v>0</v>
      </c>
      <c r="J3844">
        <v>0</v>
      </c>
      <c r="K3844">
        <v>0</v>
      </c>
      <c r="L3844">
        <v>0</v>
      </c>
      <c r="M3844">
        <v>214.82</v>
      </c>
      <c r="N3844">
        <v>-0.04</v>
      </c>
      <c r="O3844">
        <v>192.1</v>
      </c>
      <c r="P3844">
        <v>0</v>
      </c>
      <c r="Q3844">
        <v>0.09</v>
      </c>
      <c r="R3844">
        <v>1000</v>
      </c>
      <c r="S3844">
        <v>25.45</v>
      </c>
      <c r="T3844">
        <v>4.1069998741149902</v>
      </c>
      <c r="U3844">
        <v>459311</v>
      </c>
      <c r="V3844">
        <v>-147</v>
      </c>
      <c r="W3844">
        <v>100</v>
      </c>
    </row>
    <row r="3845" spans="1:23" x14ac:dyDescent="0.25">
      <c r="A3845" s="1">
        <v>0.45526388888888891</v>
      </c>
      <c r="B3845">
        <v>9</v>
      </c>
      <c r="C3845">
        <v>700.71</v>
      </c>
      <c r="D3845">
        <v>0.4</v>
      </c>
      <c r="E3845">
        <v>0</v>
      </c>
      <c r="F3845">
        <v>170.9</v>
      </c>
      <c r="G3845" t="s">
        <v>19594</v>
      </c>
      <c r="H3845" t="s">
        <v>19794</v>
      </c>
      <c r="I3845">
        <v>0</v>
      </c>
      <c r="J3845">
        <v>0</v>
      </c>
      <c r="K3845">
        <v>0</v>
      </c>
      <c r="L3845">
        <v>0</v>
      </c>
      <c r="M3845">
        <v>214.79</v>
      </c>
      <c r="N3845">
        <v>-0.04</v>
      </c>
      <c r="O3845">
        <v>192.15</v>
      </c>
      <c r="P3845">
        <v>0</v>
      </c>
      <c r="Q3845">
        <v>0.08</v>
      </c>
      <c r="R3845">
        <v>1000</v>
      </c>
      <c r="S3845">
        <v>25.45</v>
      </c>
      <c r="T3845">
        <v>4.1069998741149902</v>
      </c>
      <c r="U3845">
        <v>459311</v>
      </c>
      <c r="V3845">
        <v>-147</v>
      </c>
      <c r="W3845">
        <v>100</v>
      </c>
    </row>
    <row r="3846" spans="1:23" x14ac:dyDescent="0.25">
      <c r="A3846" s="1">
        <v>0.45526446759259259</v>
      </c>
      <c r="B3846">
        <v>9</v>
      </c>
      <c r="C3846">
        <v>700.71</v>
      </c>
      <c r="D3846">
        <v>0.4</v>
      </c>
      <c r="E3846">
        <v>0</v>
      </c>
      <c r="F3846">
        <v>170.9</v>
      </c>
      <c r="G3846" t="s">
        <v>19594</v>
      </c>
      <c r="H3846" t="s">
        <v>19794</v>
      </c>
      <c r="I3846">
        <v>0</v>
      </c>
      <c r="J3846">
        <v>0</v>
      </c>
      <c r="K3846">
        <v>0</v>
      </c>
      <c r="L3846">
        <v>0</v>
      </c>
      <c r="M3846">
        <v>214.76</v>
      </c>
      <c r="N3846">
        <v>-0.04</v>
      </c>
      <c r="O3846">
        <v>192.2</v>
      </c>
      <c r="P3846">
        <v>0</v>
      </c>
      <c r="Q3846">
        <v>0</v>
      </c>
      <c r="R3846">
        <v>1000</v>
      </c>
      <c r="S3846">
        <v>25.45</v>
      </c>
      <c r="T3846">
        <v>4.1069998741149902</v>
      </c>
      <c r="U3846">
        <v>459311</v>
      </c>
      <c r="V3846">
        <v>-147</v>
      </c>
      <c r="W3846">
        <v>100</v>
      </c>
    </row>
    <row r="3847" spans="1:23" x14ac:dyDescent="0.25">
      <c r="A3847" s="1">
        <v>0.45526504629629627</v>
      </c>
      <c r="B3847">
        <v>9</v>
      </c>
      <c r="C3847">
        <v>700.71</v>
      </c>
      <c r="D3847">
        <v>0.36</v>
      </c>
      <c r="E3847">
        <v>0</v>
      </c>
      <c r="F3847">
        <v>170.9</v>
      </c>
      <c r="G3847" t="s">
        <v>19594</v>
      </c>
      <c r="H3847" t="s">
        <v>19794</v>
      </c>
      <c r="I3847">
        <v>0</v>
      </c>
      <c r="J3847">
        <v>0</v>
      </c>
      <c r="K3847">
        <v>0</v>
      </c>
      <c r="L3847">
        <v>0</v>
      </c>
      <c r="M3847">
        <v>214.73</v>
      </c>
      <c r="N3847">
        <v>-0.04</v>
      </c>
      <c r="O3847">
        <v>192.25</v>
      </c>
      <c r="P3847">
        <v>0</v>
      </c>
      <c r="Q3847">
        <v>-0.02</v>
      </c>
      <c r="R3847">
        <v>1000</v>
      </c>
      <c r="S3847">
        <v>25.45</v>
      </c>
      <c r="T3847">
        <v>4.1069998741149902</v>
      </c>
      <c r="U3847">
        <v>459311</v>
      </c>
      <c r="V3847">
        <v>-147</v>
      </c>
      <c r="W3847">
        <v>100</v>
      </c>
    </row>
    <row r="3848" spans="1:23" x14ac:dyDescent="0.25">
      <c r="A3848" s="1">
        <v>0.45526562500000001</v>
      </c>
      <c r="B3848">
        <v>9</v>
      </c>
      <c r="C3848">
        <v>700.71</v>
      </c>
      <c r="D3848">
        <v>0.33</v>
      </c>
      <c r="E3848">
        <v>0</v>
      </c>
      <c r="F3848">
        <v>170.9</v>
      </c>
      <c r="G3848" t="s">
        <v>19122</v>
      </c>
      <c r="H3848" t="s">
        <v>19794</v>
      </c>
      <c r="I3848">
        <v>0</v>
      </c>
      <c r="J3848">
        <v>0</v>
      </c>
      <c r="K3848">
        <v>0</v>
      </c>
      <c r="L3848">
        <v>0</v>
      </c>
      <c r="M3848">
        <v>214.7</v>
      </c>
      <c r="N3848">
        <v>-0.04</v>
      </c>
      <c r="O3848">
        <v>192.3</v>
      </c>
      <c r="P3848">
        <v>0</v>
      </c>
      <c r="Q3848">
        <v>-0.02</v>
      </c>
      <c r="R3848">
        <v>1000</v>
      </c>
      <c r="S3848">
        <v>25.45</v>
      </c>
      <c r="T3848">
        <v>4.1069998741149902</v>
      </c>
      <c r="U3848">
        <v>459311</v>
      </c>
      <c r="V3848">
        <v>-147</v>
      </c>
      <c r="W3848">
        <v>100</v>
      </c>
    </row>
    <row r="3849" spans="1:23" x14ac:dyDescent="0.25">
      <c r="A3849" s="1">
        <v>0.45526620370370369</v>
      </c>
      <c r="B3849">
        <v>9</v>
      </c>
      <c r="C3849">
        <v>700.71</v>
      </c>
      <c r="D3849">
        <v>0.3</v>
      </c>
      <c r="E3849">
        <v>0</v>
      </c>
      <c r="F3849">
        <v>170.9</v>
      </c>
      <c r="G3849" t="s">
        <v>19122</v>
      </c>
      <c r="H3849" t="s">
        <v>19794</v>
      </c>
      <c r="I3849">
        <v>0</v>
      </c>
      <c r="J3849">
        <v>0</v>
      </c>
      <c r="K3849">
        <v>0</v>
      </c>
      <c r="L3849">
        <v>0</v>
      </c>
      <c r="M3849">
        <v>214.67</v>
      </c>
      <c r="N3849">
        <v>-0.04</v>
      </c>
      <c r="O3849">
        <v>192.35</v>
      </c>
      <c r="P3849">
        <v>0</v>
      </c>
      <c r="Q3849">
        <v>-0.02</v>
      </c>
      <c r="R3849">
        <v>1000</v>
      </c>
      <c r="S3849">
        <v>25.45</v>
      </c>
      <c r="T3849">
        <v>4.1069998741149902</v>
      </c>
      <c r="U3849">
        <v>459311</v>
      </c>
      <c r="V3849">
        <v>-147</v>
      </c>
      <c r="W3849">
        <v>100</v>
      </c>
    </row>
    <row r="3850" spans="1:23" x14ac:dyDescent="0.25">
      <c r="A3850" s="1">
        <v>0.45526678240740742</v>
      </c>
      <c r="B3850">
        <v>9</v>
      </c>
      <c r="C3850">
        <v>700.71</v>
      </c>
      <c r="D3850">
        <v>0.28999999999999998</v>
      </c>
      <c r="E3850">
        <v>0</v>
      </c>
      <c r="F3850">
        <v>170.9</v>
      </c>
      <c r="G3850" t="s">
        <v>19122</v>
      </c>
      <c r="H3850" t="s">
        <v>21255</v>
      </c>
      <c r="I3850">
        <v>0</v>
      </c>
      <c r="J3850">
        <v>0</v>
      </c>
      <c r="K3850">
        <v>0</v>
      </c>
      <c r="L3850">
        <v>0</v>
      </c>
      <c r="M3850">
        <v>214.63</v>
      </c>
      <c r="N3850">
        <v>-0.04</v>
      </c>
      <c r="O3850">
        <v>192.4</v>
      </c>
      <c r="P3850">
        <v>0</v>
      </c>
      <c r="Q3850">
        <v>-0.01</v>
      </c>
      <c r="R3850">
        <v>1000</v>
      </c>
      <c r="S3850">
        <v>25.45</v>
      </c>
      <c r="T3850">
        <v>4.1069998741149902</v>
      </c>
      <c r="U3850">
        <v>459311</v>
      </c>
      <c r="V3850">
        <v>-147</v>
      </c>
      <c r="W3850">
        <v>100</v>
      </c>
    </row>
    <row r="3851" spans="1:23" x14ac:dyDescent="0.25">
      <c r="A3851" s="1">
        <v>0.4552673611111111</v>
      </c>
      <c r="B3851">
        <v>9</v>
      </c>
      <c r="C3851">
        <v>700.71</v>
      </c>
      <c r="D3851">
        <v>0.27</v>
      </c>
      <c r="E3851">
        <v>0</v>
      </c>
      <c r="F3851">
        <v>170.9</v>
      </c>
      <c r="G3851" t="s">
        <v>20493</v>
      </c>
      <c r="H3851" t="s">
        <v>21255</v>
      </c>
      <c r="I3851">
        <v>0</v>
      </c>
      <c r="J3851">
        <v>0</v>
      </c>
      <c r="K3851">
        <v>0</v>
      </c>
      <c r="L3851">
        <v>0</v>
      </c>
      <c r="M3851">
        <v>214.6</v>
      </c>
      <c r="N3851">
        <v>-0.04</v>
      </c>
      <c r="O3851">
        <v>192.45</v>
      </c>
      <c r="P3851">
        <v>0</v>
      </c>
      <c r="Q3851">
        <v>-0.01</v>
      </c>
      <c r="R3851">
        <v>1000</v>
      </c>
      <c r="S3851">
        <v>25.45</v>
      </c>
      <c r="T3851">
        <v>4.1069998741149902</v>
      </c>
      <c r="U3851">
        <v>459311</v>
      </c>
      <c r="V3851">
        <v>-147</v>
      </c>
      <c r="W3851">
        <v>100</v>
      </c>
    </row>
    <row r="3852" spans="1:23" x14ac:dyDescent="0.25">
      <c r="A3852" s="1">
        <v>0.45526793981481484</v>
      </c>
      <c r="B3852">
        <v>9</v>
      </c>
      <c r="C3852">
        <v>700.71</v>
      </c>
      <c r="D3852">
        <v>0.23</v>
      </c>
      <c r="E3852">
        <v>0</v>
      </c>
      <c r="F3852">
        <v>170.9</v>
      </c>
      <c r="G3852" t="s">
        <v>20493</v>
      </c>
      <c r="H3852" t="s">
        <v>21255</v>
      </c>
      <c r="I3852">
        <v>0</v>
      </c>
      <c r="J3852">
        <v>0</v>
      </c>
      <c r="K3852">
        <v>0</v>
      </c>
      <c r="L3852">
        <v>0</v>
      </c>
      <c r="M3852">
        <v>214.57</v>
      </c>
      <c r="N3852">
        <v>-0.04</v>
      </c>
      <c r="O3852">
        <v>192.5</v>
      </c>
      <c r="P3852">
        <v>0</v>
      </c>
      <c r="Q3852">
        <v>-0.02</v>
      </c>
      <c r="R3852">
        <v>1000</v>
      </c>
      <c r="S3852">
        <v>25.45</v>
      </c>
      <c r="T3852">
        <v>4.1069998741149902</v>
      </c>
      <c r="U3852">
        <v>459311</v>
      </c>
      <c r="V3852">
        <v>-147</v>
      </c>
      <c r="W3852">
        <v>100</v>
      </c>
    </row>
    <row r="3853" spans="1:23" x14ac:dyDescent="0.25">
      <c r="A3853" s="1">
        <v>0.45526851851851852</v>
      </c>
      <c r="B3853">
        <v>9</v>
      </c>
      <c r="C3853">
        <v>700.71</v>
      </c>
      <c r="D3853">
        <v>0.2</v>
      </c>
      <c r="E3853">
        <v>0</v>
      </c>
      <c r="F3853">
        <v>170.9</v>
      </c>
      <c r="G3853" t="s">
        <v>21256</v>
      </c>
      <c r="H3853" t="s">
        <v>20950</v>
      </c>
      <c r="I3853">
        <v>0</v>
      </c>
      <c r="J3853">
        <v>0</v>
      </c>
      <c r="K3853">
        <v>0</v>
      </c>
      <c r="L3853">
        <v>0</v>
      </c>
      <c r="M3853">
        <v>214.54</v>
      </c>
      <c r="N3853">
        <v>-0.04</v>
      </c>
      <c r="O3853">
        <v>192.55</v>
      </c>
      <c r="P3853">
        <v>0</v>
      </c>
      <c r="Q3853">
        <v>-0.02</v>
      </c>
      <c r="R3853">
        <v>1000</v>
      </c>
      <c r="S3853">
        <v>25.45</v>
      </c>
      <c r="T3853">
        <v>4.1069998741149902</v>
      </c>
      <c r="U3853">
        <v>459311</v>
      </c>
      <c r="V3853">
        <v>-147</v>
      </c>
      <c r="W3853">
        <v>100</v>
      </c>
    </row>
    <row r="3854" spans="1:23" x14ac:dyDescent="0.25">
      <c r="A3854" s="1">
        <v>0.4552690972222222</v>
      </c>
      <c r="B3854">
        <v>9</v>
      </c>
      <c r="C3854">
        <v>700.71</v>
      </c>
      <c r="D3854">
        <v>0.17</v>
      </c>
      <c r="E3854">
        <v>0</v>
      </c>
      <c r="F3854">
        <v>170.9</v>
      </c>
      <c r="G3854" t="s">
        <v>21256</v>
      </c>
      <c r="H3854" t="s">
        <v>20950</v>
      </c>
      <c r="I3854">
        <v>0</v>
      </c>
      <c r="J3854">
        <v>0</v>
      </c>
      <c r="K3854">
        <v>0</v>
      </c>
      <c r="L3854">
        <v>0</v>
      </c>
      <c r="M3854">
        <v>214.51</v>
      </c>
      <c r="N3854">
        <v>-0.04</v>
      </c>
      <c r="O3854">
        <v>192.6</v>
      </c>
      <c r="P3854">
        <v>0</v>
      </c>
      <c r="Q3854">
        <v>-0.02</v>
      </c>
      <c r="R3854">
        <v>1000</v>
      </c>
      <c r="S3854">
        <v>25.45</v>
      </c>
      <c r="T3854">
        <v>4.1069998741149902</v>
      </c>
      <c r="U3854">
        <v>459311</v>
      </c>
      <c r="V3854">
        <v>-147</v>
      </c>
      <c r="W3854">
        <v>100</v>
      </c>
    </row>
    <row r="3855" spans="1:23" x14ac:dyDescent="0.25">
      <c r="A3855" s="1">
        <v>0.45526967592592593</v>
      </c>
      <c r="B3855">
        <v>9</v>
      </c>
      <c r="C3855">
        <v>700.71</v>
      </c>
      <c r="D3855">
        <v>0.16</v>
      </c>
      <c r="E3855">
        <v>0</v>
      </c>
      <c r="F3855">
        <v>170.9</v>
      </c>
      <c r="G3855" t="s">
        <v>21256</v>
      </c>
      <c r="H3855" t="s">
        <v>20950</v>
      </c>
      <c r="I3855">
        <v>0</v>
      </c>
      <c r="J3855">
        <v>0</v>
      </c>
      <c r="K3855">
        <v>0</v>
      </c>
      <c r="L3855">
        <v>0</v>
      </c>
      <c r="M3855">
        <v>214.48</v>
      </c>
      <c r="N3855">
        <v>-0.04</v>
      </c>
      <c r="O3855">
        <v>192.65</v>
      </c>
      <c r="P3855">
        <v>0</v>
      </c>
      <c r="Q3855">
        <v>-0.01</v>
      </c>
      <c r="R3855">
        <v>1000</v>
      </c>
      <c r="S3855">
        <v>25.45</v>
      </c>
      <c r="T3855">
        <v>4.1069998741149902</v>
      </c>
      <c r="U3855">
        <v>459311</v>
      </c>
      <c r="V3855">
        <v>-147</v>
      </c>
      <c r="W3855">
        <v>100</v>
      </c>
    </row>
    <row r="3856" spans="1:23" x14ac:dyDescent="0.25">
      <c r="A3856" s="1">
        <v>0.45527025462962961</v>
      </c>
      <c r="B3856">
        <v>9</v>
      </c>
      <c r="C3856">
        <v>700.71</v>
      </c>
      <c r="D3856">
        <v>0.18</v>
      </c>
      <c r="E3856">
        <v>0</v>
      </c>
      <c r="F3856">
        <v>170.9</v>
      </c>
      <c r="G3856" t="s">
        <v>21257</v>
      </c>
      <c r="H3856" t="s">
        <v>20670</v>
      </c>
      <c r="I3856">
        <v>0</v>
      </c>
      <c r="J3856">
        <v>0</v>
      </c>
      <c r="K3856">
        <v>0</v>
      </c>
      <c r="L3856">
        <v>0</v>
      </c>
      <c r="M3856">
        <v>214.44</v>
      </c>
      <c r="N3856">
        <v>-0.04</v>
      </c>
      <c r="O3856">
        <v>192.7</v>
      </c>
      <c r="P3856">
        <v>0</v>
      </c>
      <c r="Q3856">
        <v>0.01</v>
      </c>
      <c r="R3856">
        <v>1000</v>
      </c>
      <c r="S3856">
        <v>25.45</v>
      </c>
      <c r="T3856">
        <v>4.1069998741149902</v>
      </c>
      <c r="U3856">
        <v>459311</v>
      </c>
      <c r="V3856">
        <v>-147</v>
      </c>
      <c r="W3856">
        <v>100</v>
      </c>
    </row>
    <row r="3857" spans="1:23" x14ac:dyDescent="0.25">
      <c r="A3857" s="1">
        <v>0.45527083333333335</v>
      </c>
      <c r="B3857">
        <v>9</v>
      </c>
      <c r="C3857">
        <v>700.71</v>
      </c>
      <c r="D3857">
        <v>0.2</v>
      </c>
      <c r="E3857">
        <v>0</v>
      </c>
      <c r="F3857">
        <v>170.9</v>
      </c>
      <c r="G3857" t="s">
        <v>21257</v>
      </c>
      <c r="H3857" t="s">
        <v>20670</v>
      </c>
      <c r="I3857">
        <v>0</v>
      </c>
      <c r="J3857">
        <v>0</v>
      </c>
      <c r="K3857">
        <v>0</v>
      </c>
      <c r="L3857">
        <v>0</v>
      </c>
      <c r="M3857">
        <v>214.41</v>
      </c>
      <c r="N3857">
        <v>-0.04</v>
      </c>
      <c r="O3857">
        <v>192.75</v>
      </c>
      <c r="P3857">
        <v>0</v>
      </c>
      <c r="Q3857">
        <v>0.01</v>
      </c>
      <c r="R3857">
        <v>1000</v>
      </c>
      <c r="S3857">
        <v>25.45</v>
      </c>
      <c r="T3857">
        <v>4.1069998741149902</v>
      </c>
      <c r="U3857">
        <v>459311</v>
      </c>
      <c r="V3857">
        <v>-147</v>
      </c>
      <c r="W3857">
        <v>100</v>
      </c>
    </row>
    <row r="3858" spans="1:23" x14ac:dyDescent="0.25">
      <c r="A3858" s="1">
        <v>0.45527141203703703</v>
      </c>
      <c r="B3858">
        <v>9</v>
      </c>
      <c r="C3858">
        <v>700.71</v>
      </c>
      <c r="D3858">
        <v>0.19</v>
      </c>
      <c r="E3858">
        <v>0</v>
      </c>
      <c r="F3858">
        <v>170.9</v>
      </c>
      <c r="G3858" t="s">
        <v>21257</v>
      </c>
      <c r="H3858" t="s">
        <v>20670</v>
      </c>
      <c r="I3858">
        <v>0</v>
      </c>
      <c r="J3858">
        <v>0</v>
      </c>
      <c r="K3858">
        <v>0</v>
      </c>
      <c r="L3858">
        <v>0</v>
      </c>
      <c r="M3858">
        <v>214.38</v>
      </c>
      <c r="N3858">
        <v>-0.04</v>
      </c>
      <c r="O3858">
        <v>192.8</v>
      </c>
      <c r="P3858">
        <v>0</v>
      </c>
      <c r="Q3858">
        <v>-0.01</v>
      </c>
      <c r="R3858">
        <v>1000</v>
      </c>
      <c r="S3858">
        <v>25.45</v>
      </c>
      <c r="T3858">
        <v>4.1069998741149902</v>
      </c>
      <c r="U3858">
        <v>459311</v>
      </c>
      <c r="V3858">
        <v>-147</v>
      </c>
      <c r="W3858">
        <v>100</v>
      </c>
    </row>
    <row r="3859" spans="1:23" x14ac:dyDescent="0.25">
      <c r="A3859" s="1">
        <v>0.45527199074074076</v>
      </c>
      <c r="B3859">
        <v>9</v>
      </c>
      <c r="C3859">
        <v>700.71</v>
      </c>
      <c r="D3859">
        <v>0.18</v>
      </c>
      <c r="E3859">
        <v>0</v>
      </c>
      <c r="F3859">
        <v>170.9</v>
      </c>
      <c r="G3859" t="s">
        <v>19120</v>
      </c>
      <c r="H3859" t="s">
        <v>21258</v>
      </c>
      <c r="I3859">
        <v>0</v>
      </c>
      <c r="J3859">
        <v>0</v>
      </c>
      <c r="K3859">
        <v>0</v>
      </c>
      <c r="L3859">
        <v>0</v>
      </c>
      <c r="M3859">
        <v>214.35</v>
      </c>
      <c r="N3859">
        <v>-0.04</v>
      </c>
      <c r="O3859">
        <v>192.85</v>
      </c>
      <c r="P3859">
        <v>0</v>
      </c>
      <c r="Q3859">
        <v>-0.01</v>
      </c>
      <c r="R3859">
        <v>1000</v>
      </c>
      <c r="S3859">
        <v>25.45</v>
      </c>
      <c r="T3859">
        <v>4.1069998741149902</v>
      </c>
      <c r="U3859">
        <v>459311</v>
      </c>
      <c r="V3859">
        <v>-147</v>
      </c>
      <c r="W3859">
        <v>100</v>
      </c>
    </row>
    <row r="3860" spans="1:23" x14ac:dyDescent="0.25">
      <c r="A3860" s="1">
        <v>0.45527256944444444</v>
      </c>
      <c r="B3860">
        <v>9</v>
      </c>
      <c r="C3860">
        <v>700.71</v>
      </c>
      <c r="D3860">
        <v>0.17</v>
      </c>
      <c r="E3860">
        <v>0</v>
      </c>
      <c r="F3860">
        <v>170.9</v>
      </c>
      <c r="G3860" t="s">
        <v>19120</v>
      </c>
      <c r="H3860" t="s">
        <v>21258</v>
      </c>
      <c r="I3860">
        <v>0</v>
      </c>
      <c r="J3860">
        <v>0</v>
      </c>
      <c r="K3860">
        <v>0</v>
      </c>
      <c r="L3860">
        <v>0</v>
      </c>
      <c r="M3860">
        <v>214.31</v>
      </c>
      <c r="N3860">
        <v>-0.04</v>
      </c>
      <c r="O3860">
        <v>192.9</v>
      </c>
      <c r="P3860">
        <v>0</v>
      </c>
      <c r="Q3860">
        <v>-0.01</v>
      </c>
      <c r="R3860">
        <v>1000</v>
      </c>
      <c r="S3860">
        <v>25.45</v>
      </c>
      <c r="T3860">
        <v>4.1069998741149902</v>
      </c>
      <c r="U3860">
        <v>459311</v>
      </c>
      <c r="V3860">
        <v>-147</v>
      </c>
      <c r="W3860">
        <v>100</v>
      </c>
    </row>
    <row r="3861" spans="1:23" x14ac:dyDescent="0.25">
      <c r="A3861" s="1">
        <v>0.45527314814814812</v>
      </c>
      <c r="B3861">
        <v>9</v>
      </c>
      <c r="C3861">
        <v>700.71</v>
      </c>
      <c r="D3861">
        <v>0.17</v>
      </c>
      <c r="E3861">
        <v>0</v>
      </c>
      <c r="F3861">
        <v>170.9</v>
      </c>
      <c r="G3861" t="s">
        <v>21259</v>
      </c>
      <c r="H3861" t="s">
        <v>21260</v>
      </c>
      <c r="I3861">
        <v>0</v>
      </c>
      <c r="J3861">
        <v>0</v>
      </c>
      <c r="K3861">
        <v>0</v>
      </c>
      <c r="L3861">
        <v>0</v>
      </c>
      <c r="M3861">
        <v>214.28</v>
      </c>
      <c r="N3861">
        <v>-0.04</v>
      </c>
      <c r="O3861">
        <v>192.95</v>
      </c>
      <c r="P3861">
        <v>0</v>
      </c>
      <c r="Q3861">
        <v>0</v>
      </c>
      <c r="R3861">
        <v>1000</v>
      </c>
      <c r="S3861">
        <v>25.45</v>
      </c>
      <c r="T3861">
        <v>4.1069998741149902</v>
      </c>
      <c r="U3861">
        <v>459311</v>
      </c>
      <c r="V3861">
        <v>-147</v>
      </c>
      <c r="W3861">
        <v>100</v>
      </c>
    </row>
    <row r="3862" spans="1:23" x14ac:dyDescent="0.25">
      <c r="A3862" s="1">
        <v>0.45527372685185186</v>
      </c>
      <c r="B3862">
        <v>9</v>
      </c>
      <c r="C3862">
        <v>700.71</v>
      </c>
      <c r="D3862">
        <v>0.16</v>
      </c>
      <c r="E3862">
        <v>0</v>
      </c>
      <c r="F3862">
        <v>170.9</v>
      </c>
      <c r="G3862" t="s">
        <v>21259</v>
      </c>
      <c r="H3862" t="s">
        <v>21260</v>
      </c>
      <c r="I3862">
        <v>0</v>
      </c>
      <c r="J3862">
        <v>0</v>
      </c>
      <c r="K3862">
        <v>0</v>
      </c>
      <c r="L3862">
        <v>0</v>
      </c>
      <c r="M3862">
        <v>214.25</v>
      </c>
      <c r="N3862">
        <v>-0.04</v>
      </c>
      <c r="O3862">
        <v>193</v>
      </c>
      <c r="P3862">
        <v>0</v>
      </c>
      <c r="Q3862">
        <v>-0.01</v>
      </c>
      <c r="R3862">
        <v>1000</v>
      </c>
      <c r="S3862">
        <v>25.45</v>
      </c>
      <c r="T3862">
        <v>4.1069998741149902</v>
      </c>
      <c r="U3862">
        <v>459311</v>
      </c>
      <c r="V3862">
        <v>-147</v>
      </c>
      <c r="W3862">
        <v>100</v>
      </c>
    </row>
    <row r="3863" spans="1:23" x14ac:dyDescent="0.25">
      <c r="A3863" s="1">
        <v>0.45527430555555554</v>
      </c>
      <c r="B3863">
        <v>9</v>
      </c>
      <c r="C3863">
        <v>700.71</v>
      </c>
      <c r="D3863">
        <v>0.16</v>
      </c>
      <c r="E3863">
        <v>0</v>
      </c>
      <c r="F3863">
        <v>170.9</v>
      </c>
      <c r="G3863" t="s">
        <v>21259</v>
      </c>
      <c r="H3863" t="s">
        <v>21260</v>
      </c>
      <c r="I3863">
        <v>0</v>
      </c>
      <c r="J3863">
        <v>0</v>
      </c>
      <c r="K3863">
        <v>0</v>
      </c>
      <c r="L3863">
        <v>0</v>
      </c>
      <c r="M3863">
        <v>214.21</v>
      </c>
      <c r="N3863">
        <v>-0.04</v>
      </c>
      <c r="O3863">
        <v>193.05</v>
      </c>
      <c r="P3863">
        <v>0</v>
      </c>
      <c r="Q3863">
        <v>0</v>
      </c>
      <c r="R3863">
        <v>1000</v>
      </c>
      <c r="S3863">
        <v>25.45</v>
      </c>
      <c r="T3863">
        <v>4.1069998741149902</v>
      </c>
      <c r="U3863">
        <v>459311</v>
      </c>
      <c r="V3863">
        <v>-147</v>
      </c>
      <c r="W3863">
        <v>100</v>
      </c>
    </row>
    <row r="3864" spans="1:23" x14ac:dyDescent="0.25">
      <c r="A3864" s="1">
        <v>0.45527488425925927</v>
      </c>
      <c r="B3864">
        <v>9</v>
      </c>
      <c r="C3864">
        <v>700.71</v>
      </c>
      <c r="D3864">
        <v>0.16</v>
      </c>
      <c r="E3864">
        <v>0</v>
      </c>
      <c r="F3864">
        <v>170.9</v>
      </c>
      <c r="G3864" t="s">
        <v>21259</v>
      </c>
      <c r="H3864" t="s">
        <v>19652</v>
      </c>
      <c r="I3864">
        <v>0</v>
      </c>
      <c r="J3864">
        <v>0</v>
      </c>
      <c r="K3864">
        <v>0</v>
      </c>
      <c r="L3864">
        <v>0</v>
      </c>
      <c r="M3864">
        <v>214.18</v>
      </c>
      <c r="N3864">
        <v>-0.04</v>
      </c>
      <c r="O3864">
        <v>193.1</v>
      </c>
      <c r="P3864">
        <v>0</v>
      </c>
      <c r="Q3864">
        <v>0</v>
      </c>
      <c r="R3864">
        <v>1000</v>
      </c>
      <c r="S3864">
        <v>25.45</v>
      </c>
      <c r="T3864">
        <v>4.1069998741149902</v>
      </c>
      <c r="U3864">
        <v>459311</v>
      </c>
      <c r="V3864">
        <v>-147</v>
      </c>
      <c r="W3864">
        <v>100</v>
      </c>
    </row>
    <row r="3865" spans="1:23" x14ac:dyDescent="0.25">
      <c r="A3865" s="1">
        <v>0.45527546296296295</v>
      </c>
      <c r="B3865">
        <v>9</v>
      </c>
      <c r="C3865">
        <v>700.71</v>
      </c>
      <c r="D3865">
        <v>0.16</v>
      </c>
      <c r="E3865">
        <v>0</v>
      </c>
      <c r="F3865">
        <v>170.9</v>
      </c>
      <c r="G3865" t="s">
        <v>21261</v>
      </c>
      <c r="H3865" t="s">
        <v>19652</v>
      </c>
      <c r="I3865">
        <v>0</v>
      </c>
      <c r="J3865">
        <v>0</v>
      </c>
      <c r="K3865">
        <v>0</v>
      </c>
      <c r="L3865">
        <v>0</v>
      </c>
      <c r="M3865">
        <v>214.15</v>
      </c>
      <c r="N3865">
        <v>-0.04</v>
      </c>
      <c r="O3865">
        <v>193.15</v>
      </c>
      <c r="P3865">
        <v>0</v>
      </c>
      <c r="Q3865">
        <v>0</v>
      </c>
      <c r="R3865">
        <v>1000</v>
      </c>
      <c r="S3865">
        <v>25.45</v>
      </c>
      <c r="T3865">
        <v>4.1069998741149902</v>
      </c>
      <c r="U3865">
        <v>459311</v>
      </c>
      <c r="V3865">
        <v>-147</v>
      </c>
      <c r="W3865">
        <v>100</v>
      </c>
    </row>
    <row r="3866" spans="1:23" x14ac:dyDescent="0.25">
      <c r="A3866" s="1">
        <v>0.45527604166666669</v>
      </c>
      <c r="B3866">
        <v>9</v>
      </c>
      <c r="C3866">
        <v>700.71</v>
      </c>
      <c r="D3866">
        <v>0.14000000000000001</v>
      </c>
      <c r="E3866">
        <v>0</v>
      </c>
      <c r="F3866">
        <v>170.9</v>
      </c>
      <c r="G3866" t="s">
        <v>21261</v>
      </c>
      <c r="H3866" t="s">
        <v>19652</v>
      </c>
      <c r="I3866">
        <v>0</v>
      </c>
      <c r="J3866">
        <v>0</v>
      </c>
      <c r="K3866">
        <v>0</v>
      </c>
      <c r="L3866">
        <v>0</v>
      </c>
      <c r="M3866">
        <v>214.11</v>
      </c>
      <c r="N3866">
        <v>-0.04</v>
      </c>
      <c r="O3866">
        <v>193.2</v>
      </c>
      <c r="P3866">
        <v>0</v>
      </c>
      <c r="Q3866">
        <v>-0.01</v>
      </c>
      <c r="R3866">
        <v>1000</v>
      </c>
      <c r="S3866">
        <v>25.45</v>
      </c>
      <c r="T3866">
        <v>4.1069998741149902</v>
      </c>
      <c r="U3866">
        <v>459311</v>
      </c>
      <c r="V3866">
        <v>-147</v>
      </c>
      <c r="W3866">
        <v>100</v>
      </c>
    </row>
    <row r="3867" spans="1:23" x14ac:dyDescent="0.25">
      <c r="A3867" s="1">
        <v>0.45527662037037037</v>
      </c>
      <c r="B3867">
        <v>9</v>
      </c>
      <c r="C3867">
        <v>700.71</v>
      </c>
      <c r="D3867">
        <v>0.13</v>
      </c>
      <c r="E3867">
        <v>0</v>
      </c>
      <c r="F3867">
        <v>170.9</v>
      </c>
      <c r="G3867" t="s">
        <v>21261</v>
      </c>
      <c r="H3867" t="s">
        <v>21262</v>
      </c>
      <c r="I3867">
        <v>0</v>
      </c>
      <c r="J3867">
        <v>0</v>
      </c>
      <c r="K3867">
        <v>0</v>
      </c>
      <c r="L3867">
        <v>0</v>
      </c>
      <c r="M3867">
        <v>214.08</v>
      </c>
      <c r="N3867">
        <v>-0.04</v>
      </c>
      <c r="O3867">
        <v>193.25</v>
      </c>
      <c r="P3867">
        <v>0</v>
      </c>
      <c r="Q3867">
        <v>-0.01</v>
      </c>
      <c r="R3867">
        <v>1000</v>
      </c>
      <c r="S3867">
        <v>25.45</v>
      </c>
      <c r="T3867">
        <v>4.1069998741149902</v>
      </c>
      <c r="U3867">
        <v>459311</v>
      </c>
      <c r="V3867">
        <v>-147</v>
      </c>
      <c r="W3867">
        <v>100</v>
      </c>
    </row>
    <row r="3868" spans="1:23" x14ac:dyDescent="0.25">
      <c r="A3868" s="1">
        <v>0.4552771990740741</v>
      </c>
      <c r="B3868">
        <v>9</v>
      </c>
      <c r="C3868">
        <v>700.71</v>
      </c>
      <c r="D3868">
        <v>0.16</v>
      </c>
      <c r="E3868">
        <v>0</v>
      </c>
      <c r="F3868">
        <v>170.9</v>
      </c>
      <c r="G3868" t="s">
        <v>21261</v>
      </c>
      <c r="H3868" t="s">
        <v>21262</v>
      </c>
      <c r="I3868">
        <v>0</v>
      </c>
      <c r="J3868">
        <v>0</v>
      </c>
      <c r="K3868">
        <v>0</v>
      </c>
      <c r="L3868">
        <v>0</v>
      </c>
      <c r="M3868">
        <v>214.05</v>
      </c>
      <c r="N3868">
        <v>-0.04</v>
      </c>
      <c r="O3868">
        <v>193.3</v>
      </c>
      <c r="P3868">
        <v>0</v>
      </c>
      <c r="Q3868">
        <v>0.02</v>
      </c>
      <c r="R3868">
        <v>1000</v>
      </c>
      <c r="S3868">
        <v>25.45</v>
      </c>
      <c r="T3868">
        <v>4.1069998741149902</v>
      </c>
      <c r="U3868">
        <v>459311</v>
      </c>
      <c r="V3868">
        <v>-147</v>
      </c>
      <c r="W3868">
        <v>100</v>
      </c>
    </row>
    <row r="3869" spans="1:23" x14ac:dyDescent="0.25">
      <c r="A3869" s="1">
        <v>0.45527777777777778</v>
      </c>
      <c r="B3869">
        <v>9</v>
      </c>
      <c r="C3869">
        <v>700.71</v>
      </c>
      <c r="D3869">
        <v>0.19</v>
      </c>
      <c r="E3869">
        <v>0</v>
      </c>
      <c r="F3869">
        <v>170.9</v>
      </c>
      <c r="G3869" t="s">
        <v>19118</v>
      </c>
      <c r="H3869" t="s">
        <v>21263</v>
      </c>
      <c r="I3869">
        <v>0</v>
      </c>
      <c r="J3869">
        <v>0</v>
      </c>
      <c r="K3869">
        <v>0</v>
      </c>
      <c r="L3869">
        <v>0</v>
      </c>
      <c r="M3869">
        <v>214.01</v>
      </c>
      <c r="N3869">
        <v>-0.04</v>
      </c>
      <c r="O3869">
        <v>193.35</v>
      </c>
      <c r="P3869">
        <v>0</v>
      </c>
      <c r="Q3869">
        <v>0.02</v>
      </c>
      <c r="R3869">
        <v>1000</v>
      </c>
      <c r="S3869">
        <v>25.45</v>
      </c>
      <c r="T3869">
        <v>4.1069998741149902</v>
      </c>
      <c r="U3869">
        <v>459311</v>
      </c>
      <c r="V3869">
        <v>-147</v>
      </c>
      <c r="W3869">
        <v>100</v>
      </c>
    </row>
    <row r="3870" spans="1:23" x14ac:dyDescent="0.25">
      <c r="A3870" s="1">
        <v>0.45527835648148146</v>
      </c>
      <c r="B3870">
        <v>9</v>
      </c>
      <c r="C3870">
        <v>700.71</v>
      </c>
      <c r="D3870">
        <v>0.19</v>
      </c>
      <c r="E3870">
        <v>0</v>
      </c>
      <c r="F3870">
        <v>170.9</v>
      </c>
      <c r="G3870" t="s">
        <v>19118</v>
      </c>
      <c r="H3870" t="s">
        <v>21263</v>
      </c>
      <c r="I3870">
        <v>0</v>
      </c>
      <c r="J3870">
        <v>0</v>
      </c>
      <c r="K3870">
        <v>0</v>
      </c>
      <c r="L3870">
        <v>0</v>
      </c>
      <c r="M3870">
        <v>213.98</v>
      </c>
      <c r="N3870">
        <v>-0.04</v>
      </c>
      <c r="O3870">
        <v>193.4</v>
      </c>
      <c r="P3870">
        <v>0</v>
      </c>
      <c r="Q3870">
        <v>0</v>
      </c>
      <c r="R3870">
        <v>1000</v>
      </c>
      <c r="S3870">
        <v>25.45</v>
      </c>
      <c r="T3870">
        <v>4.1069998741149902</v>
      </c>
      <c r="U3870">
        <v>459311</v>
      </c>
      <c r="V3870">
        <v>-147</v>
      </c>
      <c r="W3870">
        <v>100</v>
      </c>
    </row>
    <row r="3871" spans="1:23" x14ac:dyDescent="0.25">
      <c r="A3871" s="1">
        <v>0.4552789351851852</v>
      </c>
      <c r="B3871">
        <v>9</v>
      </c>
      <c r="C3871">
        <v>700.71</v>
      </c>
      <c r="D3871">
        <v>0.17</v>
      </c>
      <c r="E3871">
        <v>0</v>
      </c>
      <c r="F3871">
        <v>170.9</v>
      </c>
      <c r="G3871" t="s">
        <v>19118</v>
      </c>
      <c r="H3871" t="s">
        <v>21263</v>
      </c>
      <c r="I3871">
        <v>0</v>
      </c>
      <c r="J3871">
        <v>0</v>
      </c>
      <c r="K3871">
        <v>0</v>
      </c>
      <c r="L3871">
        <v>0</v>
      </c>
      <c r="M3871">
        <v>213.94</v>
      </c>
      <c r="N3871">
        <v>-0.04</v>
      </c>
      <c r="O3871">
        <v>193.45</v>
      </c>
      <c r="P3871">
        <v>0</v>
      </c>
      <c r="Q3871">
        <v>-0.01</v>
      </c>
      <c r="R3871">
        <v>1000</v>
      </c>
      <c r="S3871">
        <v>25.45</v>
      </c>
      <c r="T3871">
        <v>4.1069998741149902</v>
      </c>
      <c r="U3871">
        <v>459311</v>
      </c>
      <c r="V3871">
        <v>-147</v>
      </c>
      <c r="W3871">
        <v>100</v>
      </c>
    </row>
    <row r="3872" spans="1:23" x14ac:dyDescent="0.25">
      <c r="A3872" s="1">
        <v>0.45527951388888888</v>
      </c>
      <c r="B3872">
        <v>9</v>
      </c>
      <c r="C3872">
        <v>700.71</v>
      </c>
      <c r="D3872">
        <v>0.09</v>
      </c>
      <c r="E3872">
        <v>0</v>
      </c>
      <c r="F3872">
        <v>170.9</v>
      </c>
      <c r="G3872" t="s">
        <v>19118</v>
      </c>
      <c r="H3872" t="s">
        <v>20107</v>
      </c>
      <c r="I3872">
        <v>0</v>
      </c>
      <c r="J3872">
        <v>0</v>
      </c>
      <c r="K3872">
        <v>0</v>
      </c>
      <c r="L3872">
        <v>0</v>
      </c>
      <c r="M3872">
        <v>213.9</v>
      </c>
      <c r="N3872">
        <v>-0.04</v>
      </c>
      <c r="O3872">
        <v>193.5</v>
      </c>
      <c r="P3872">
        <v>0</v>
      </c>
      <c r="Q3872">
        <v>-0.05</v>
      </c>
      <c r="R3872">
        <v>1000</v>
      </c>
      <c r="S3872">
        <v>25.45</v>
      </c>
      <c r="T3872">
        <v>4.1069998741149902</v>
      </c>
      <c r="U3872">
        <v>459311</v>
      </c>
      <c r="V3872">
        <v>-147</v>
      </c>
      <c r="W3872">
        <v>100</v>
      </c>
    </row>
    <row r="3873" spans="1:23" x14ac:dyDescent="0.25">
      <c r="A3873" s="1">
        <v>0.45528009259259261</v>
      </c>
      <c r="B3873">
        <v>9</v>
      </c>
      <c r="C3873">
        <v>700.71</v>
      </c>
      <c r="D3873">
        <v>0</v>
      </c>
      <c r="E3873">
        <v>0</v>
      </c>
      <c r="F3873">
        <v>170.9</v>
      </c>
      <c r="G3873" t="s">
        <v>21264</v>
      </c>
      <c r="H3873" t="s">
        <v>20107</v>
      </c>
      <c r="I3873">
        <v>0</v>
      </c>
      <c r="J3873">
        <v>0</v>
      </c>
      <c r="K3873">
        <v>0</v>
      </c>
      <c r="L3873">
        <v>0</v>
      </c>
      <c r="M3873">
        <v>213.87</v>
      </c>
      <c r="N3873">
        <v>-0.04</v>
      </c>
      <c r="O3873">
        <v>193.55</v>
      </c>
      <c r="P3873">
        <v>0</v>
      </c>
      <c r="Q3873">
        <v>-0.05</v>
      </c>
      <c r="R3873">
        <v>0</v>
      </c>
      <c r="S3873">
        <v>25.45</v>
      </c>
      <c r="T3873">
        <v>4.1069998741149902</v>
      </c>
      <c r="U3873">
        <v>459311</v>
      </c>
      <c r="V3873">
        <v>-147</v>
      </c>
      <c r="W3873">
        <v>100</v>
      </c>
    </row>
    <row r="3874" spans="1:23" x14ac:dyDescent="0.25">
      <c r="A3874" s="1">
        <v>0.45528067129629629</v>
      </c>
      <c r="B3874">
        <v>9</v>
      </c>
      <c r="C3874">
        <v>700.71</v>
      </c>
      <c r="D3874">
        <v>0</v>
      </c>
      <c r="E3874">
        <v>0</v>
      </c>
      <c r="F3874">
        <v>170.9</v>
      </c>
      <c r="G3874" t="s">
        <v>21264</v>
      </c>
      <c r="H3874" t="s">
        <v>21265</v>
      </c>
      <c r="I3874">
        <v>0</v>
      </c>
      <c r="J3874">
        <v>0</v>
      </c>
      <c r="K3874">
        <v>0</v>
      </c>
      <c r="L3874">
        <v>0</v>
      </c>
      <c r="M3874">
        <v>213.84</v>
      </c>
      <c r="N3874">
        <v>-0.04</v>
      </c>
      <c r="O3874">
        <v>193.6</v>
      </c>
      <c r="P3874">
        <v>0</v>
      </c>
      <c r="Q3874">
        <v>0</v>
      </c>
      <c r="R3874">
        <v>0</v>
      </c>
      <c r="S3874">
        <v>25.45</v>
      </c>
      <c r="T3874">
        <v>4.1069998741149902</v>
      </c>
      <c r="U3874">
        <v>459311</v>
      </c>
      <c r="V3874">
        <v>-147</v>
      </c>
      <c r="W3874">
        <v>100</v>
      </c>
    </row>
    <row r="3875" spans="1:23" x14ac:dyDescent="0.25">
      <c r="A3875" s="1">
        <v>0.45528125000000003</v>
      </c>
      <c r="B3875">
        <v>9</v>
      </c>
      <c r="C3875">
        <v>700.71</v>
      </c>
      <c r="D3875">
        <v>0</v>
      </c>
      <c r="E3875">
        <v>0</v>
      </c>
      <c r="F3875">
        <v>170.9</v>
      </c>
      <c r="G3875" t="s">
        <v>21264</v>
      </c>
      <c r="H3875" t="s">
        <v>21265</v>
      </c>
      <c r="I3875">
        <v>0</v>
      </c>
      <c r="J3875">
        <v>0</v>
      </c>
      <c r="K3875">
        <v>0</v>
      </c>
      <c r="L3875">
        <v>0</v>
      </c>
      <c r="M3875">
        <v>213.8</v>
      </c>
      <c r="N3875">
        <v>-0.04</v>
      </c>
      <c r="O3875">
        <v>193.65</v>
      </c>
      <c r="P3875">
        <v>0</v>
      </c>
      <c r="Q3875">
        <v>0</v>
      </c>
      <c r="R3875">
        <v>0</v>
      </c>
      <c r="S3875">
        <v>25.45</v>
      </c>
      <c r="T3875">
        <v>4.1069998741149902</v>
      </c>
      <c r="U3875">
        <v>459311</v>
      </c>
      <c r="V3875">
        <v>-147</v>
      </c>
      <c r="W3875">
        <v>100</v>
      </c>
    </row>
    <row r="3876" spans="1:23" x14ac:dyDescent="0.25">
      <c r="A3876" s="1">
        <v>0.45528182870370371</v>
      </c>
      <c r="B3876">
        <v>10</v>
      </c>
      <c r="C3876">
        <v>700.71</v>
      </c>
      <c r="D3876">
        <v>7.0000000000000007E-2</v>
      </c>
      <c r="E3876">
        <v>0</v>
      </c>
      <c r="F3876">
        <v>170.9</v>
      </c>
      <c r="G3876" t="s">
        <v>21264</v>
      </c>
      <c r="H3876" t="s">
        <v>21265</v>
      </c>
      <c r="I3876">
        <v>0</v>
      </c>
      <c r="J3876">
        <v>0</v>
      </c>
      <c r="K3876">
        <v>0</v>
      </c>
      <c r="L3876">
        <v>0</v>
      </c>
      <c r="M3876">
        <v>213.77</v>
      </c>
      <c r="N3876">
        <v>-0.04</v>
      </c>
      <c r="O3876">
        <v>193.7</v>
      </c>
      <c r="P3876">
        <v>0</v>
      </c>
      <c r="Q3876">
        <v>0.04</v>
      </c>
      <c r="R3876">
        <v>1000</v>
      </c>
      <c r="S3876">
        <v>25.45</v>
      </c>
      <c r="T3876">
        <v>4.1069998741149902</v>
      </c>
      <c r="U3876">
        <v>459311</v>
      </c>
      <c r="V3876">
        <v>-147</v>
      </c>
      <c r="W3876">
        <v>100</v>
      </c>
    </row>
    <row r="3877" spans="1:23" x14ac:dyDescent="0.25">
      <c r="A3877" s="1">
        <v>0.45528240740740739</v>
      </c>
      <c r="B3877">
        <v>10</v>
      </c>
      <c r="C3877">
        <v>700.71</v>
      </c>
      <c r="D3877">
        <v>0.15</v>
      </c>
      <c r="E3877">
        <v>0</v>
      </c>
      <c r="F3877">
        <v>170.9</v>
      </c>
      <c r="G3877" t="s">
        <v>19593</v>
      </c>
      <c r="H3877" t="s">
        <v>21265</v>
      </c>
      <c r="I3877">
        <v>0</v>
      </c>
      <c r="J3877">
        <v>0</v>
      </c>
      <c r="K3877">
        <v>0</v>
      </c>
      <c r="L3877">
        <v>0</v>
      </c>
      <c r="M3877">
        <v>213.74</v>
      </c>
      <c r="N3877">
        <v>-0.04</v>
      </c>
      <c r="O3877">
        <v>193.75</v>
      </c>
      <c r="P3877">
        <v>0</v>
      </c>
      <c r="Q3877">
        <v>0.05</v>
      </c>
      <c r="R3877">
        <v>1000</v>
      </c>
      <c r="S3877">
        <v>25.45</v>
      </c>
      <c r="T3877">
        <v>4.1069998741149902</v>
      </c>
      <c r="U3877">
        <v>459311</v>
      </c>
      <c r="V3877">
        <v>-147</v>
      </c>
      <c r="W3877">
        <v>100</v>
      </c>
    </row>
    <row r="3878" spans="1:23" x14ac:dyDescent="0.25">
      <c r="A3878" s="1">
        <v>0.45528298611111112</v>
      </c>
      <c r="B3878">
        <v>10</v>
      </c>
      <c r="C3878">
        <v>700.71</v>
      </c>
      <c r="D3878">
        <v>0.19</v>
      </c>
      <c r="E3878">
        <v>0</v>
      </c>
      <c r="F3878">
        <v>170.9</v>
      </c>
      <c r="G3878" t="s">
        <v>19593</v>
      </c>
      <c r="H3878" t="s">
        <v>21266</v>
      </c>
      <c r="I3878">
        <v>0</v>
      </c>
      <c r="J3878">
        <v>0</v>
      </c>
      <c r="K3878">
        <v>0</v>
      </c>
      <c r="L3878">
        <v>0</v>
      </c>
      <c r="M3878">
        <v>213.71</v>
      </c>
      <c r="N3878">
        <v>-0.04</v>
      </c>
      <c r="O3878">
        <v>193.8</v>
      </c>
      <c r="P3878">
        <v>0</v>
      </c>
      <c r="Q3878">
        <v>0.02</v>
      </c>
      <c r="R3878">
        <v>1000</v>
      </c>
      <c r="S3878">
        <v>25.45</v>
      </c>
      <c r="T3878">
        <v>4.1069998741149902</v>
      </c>
      <c r="U3878">
        <v>459311</v>
      </c>
      <c r="V3878">
        <v>-147</v>
      </c>
      <c r="W3878">
        <v>100</v>
      </c>
    </row>
    <row r="3879" spans="1:23" x14ac:dyDescent="0.25">
      <c r="A3879" s="1">
        <v>0.4552835648148148</v>
      </c>
      <c r="B3879">
        <v>10</v>
      </c>
      <c r="C3879">
        <v>700.71</v>
      </c>
      <c r="D3879">
        <v>0.2</v>
      </c>
      <c r="E3879">
        <v>0</v>
      </c>
      <c r="F3879">
        <v>170.9</v>
      </c>
      <c r="G3879" t="s">
        <v>19116</v>
      </c>
      <c r="H3879" t="s">
        <v>21266</v>
      </c>
      <c r="I3879">
        <v>0</v>
      </c>
      <c r="J3879">
        <v>0</v>
      </c>
      <c r="K3879">
        <v>0</v>
      </c>
      <c r="L3879">
        <v>0</v>
      </c>
      <c r="M3879">
        <v>213.67</v>
      </c>
      <c r="N3879">
        <v>-0.04</v>
      </c>
      <c r="O3879">
        <v>193.85</v>
      </c>
      <c r="P3879">
        <v>0</v>
      </c>
      <c r="Q3879">
        <v>0.01</v>
      </c>
      <c r="R3879">
        <v>1000</v>
      </c>
      <c r="S3879">
        <v>25.45</v>
      </c>
      <c r="T3879">
        <v>4.1069998741149902</v>
      </c>
      <c r="U3879">
        <v>459311</v>
      </c>
      <c r="V3879">
        <v>-147</v>
      </c>
      <c r="W3879">
        <v>100</v>
      </c>
    </row>
    <row r="3880" spans="1:23" x14ac:dyDescent="0.25">
      <c r="A3880" s="1">
        <v>0.45528414351851854</v>
      </c>
      <c r="B3880">
        <v>10</v>
      </c>
      <c r="C3880">
        <v>700.71</v>
      </c>
      <c r="D3880">
        <v>0.17</v>
      </c>
      <c r="E3880">
        <v>0</v>
      </c>
      <c r="F3880">
        <v>170.9</v>
      </c>
      <c r="G3880" t="s">
        <v>19116</v>
      </c>
      <c r="H3880" t="s">
        <v>21266</v>
      </c>
      <c r="I3880">
        <v>0</v>
      </c>
      <c r="J3880">
        <v>0</v>
      </c>
      <c r="K3880">
        <v>0</v>
      </c>
      <c r="L3880">
        <v>0</v>
      </c>
      <c r="M3880">
        <v>213.64</v>
      </c>
      <c r="N3880">
        <v>-0.04</v>
      </c>
      <c r="O3880">
        <v>193.9</v>
      </c>
      <c r="P3880">
        <v>0</v>
      </c>
      <c r="Q3880">
        <v>-0.02</v>
      </c>
      <c r="R3880">
        <v>1000</v>
      </c>
      <c r="S3880">
        <v>25.45</v>
      </c>
      <c r="T3880">
        <v>4.1069998741149902</v>
      </c>
      <c r="U3880">
        <v>459311</v>
      </c>
      <c r="V3880">
        <v>-147</v>
      </c>
      <c r="W3880">
        <v>100</v>
      </c>
    </row>
    <row r="3881" spans="1:23" x14ac:dyDescent="0.25">
      <c r="A3881" s="1">
        <v>0.45528472222222222</v>
      </c>
      <c r="B3881">
        <v>10</v>
      </c>
      <c r="C3881">
        <v>700.71</v>
      </c>
      <c r="D3881">
        <v>0.14000000000000001</v>
      </c>
      <c r="E3881">
        <v>0</v>
      </c>
      <c r="F3881">
        <v>170.9</v>
      </c>
      <c r="G3881" t="s">
        <v>19116</v>
      </c>
      <c r="H3881" t="s">
        <v>21267</v>
      </c>
      <c r="I3881">
        <v>0</v>
      </c>
      <c r="J3881">
        <v>0</v>
      </c>
      <c r="K3881">
        <v>0</v>
      </c>
      <c r="L3881">
        <v>0</v>
      </c>
      <c r="M3881">
        <v>213.61</v>
      </c>
      <c r="N3881">
        <v>-0.04</v>
      </c>
      <c r="O3881">
        <v>193.95</v>
      </c>
      <c r="P3881">
        <v>0</v>
      </c>
      <c r="Q3881">
        <v>-0.02</v>
      </c>
      <c r="R3881">
        <v>1000</v>
      </c>
      <c r="S3881">
        <v>25.45</v>
      </c>
      <c r="T3881">
        <v>4.1069998741149902</v>
      </c>
      <c r="U3881">
        <v>459311</v>
      </c>
      <c r="V3881">
        <v>-147</v>
      </c>
      <c r="W3881">
        <v>100</v>
      </c>
    </row>
    <row r="3882" spans="1:23" x14ac:dyDescent="0.25">
      <c r="A3882" s="1">
        <v>0.45528530092592595</v>
      </c>
      <c r="B3882">
        <v>10</v>
      </c>
      <c r="C3882">
        <v>700.71</v>
      </c>
      <c r="D3882">
        <v>0.14000000000000001</v>
      </c>
      <c r="E3882">
        <v>0</v>
      </c>
      <c r="F3882">
        <v>170.9</v>
      </c>
      <c r="G3882" t="s">
        <v>19116</v>
      </c>
      <c r="H3882" t="s">
        <v>21267</v>
      </c>
      <c r="I3882">
        <v>0</v>
      </c>
      <c r="J3882">
        <v>0</v>
      </c>
      <c r="K3882">
        <v>0</v>
      </c>
      <c r="L3882">
        <v>0</v>
      </c>
      <c r="M3882">
        <v>213.58</v>
      </c>
      <c r="N3882">
        <v>-0.04</v>
      </c>
      <c r="O3882">
        <v>194</v>
      </c>
      <c r="P3882">
        <v>0</v>
      </c>
      <c r="Q3882">
        <v>0</v>
      </c>
      <c r="R3882">
        <v>1000</v>
      </c>
      <c r="S3882">
        <v>25.45</v>
      </c>
      <c r="T3882">
        <v>4.1069998741149902</v>
      </c>
      <c r="U3882">
        <v>459311</v>
      </c>
      <c r="V3882">
        <v>-147</v>
      </c>
      <c r="W3882">
        <v>100</v>
      </c>
    </row>
    <row r="3883" spans="1:23" x14ac:dyDescent="0.25">
      <c r="A3883" s="1">
        <v>0.45528587962962963</v>
      </c>
      <c r="B3883">
        <v>10</v>
      </c>
      <c r="C3883">
        <v>700.71</v>
      </c>
      <c r="D3883">
        <v>0.12</v>
      </c>
      <c r="E3883">
        <v>0</v>
      </c>
      <c r="F3883">
        <v>170.9</v>
      </c>
      <c r="G3883" t="s">
        <v>21268</v>
      </c>
      <c r="H3883" t="s">
        <v>21269</v>
      </c>
      <c r="I3883">
        <v>0</v>
      </c>
      <c r="J3883">
        <v>0</v>
      </c>
      <c r="K3883">
        <v>0</v>
      </c>
      <c r="L3883">
        <v>0</v>
      </c>
      <c r="M3883">
        <v>213.55</v>
      </c>
      <c r="N3883">
        <v>-0.04</v>
      </c>
      <c r="O3883">
        <v>194.05</v>
      </c>
      <c r="P3883">
        <v>0</v>
      </c>
      <c r="Q3883">
        <v>-0.01</v>
      </c>
      <c r="R3883">
        <v>1000</v>
      </c>
      <c r="S3883">
        <v>25.45</v>
      </c>
      <c r="T3883">
        <v>4.1069998741149902</v>
      </c>
      <c r="U3883">
        <v>459311</v>
      </c>
      <c r="V3883">
        <v>-147</v>
      </c>
      <c r="W3883">
        <v>100</v>
      </c>
    </row>
    <row r="3884" spans="1:23" x14ac:dyDescent="0.25">
      <c r="A3884" s="1">
        <v>0.45528645833333331</v>
      </c>
      <c r="B3884">
        <v>10</v>
      </c>
      <c r="C3884">
        <v>700.71</v>
      </c>
      <c r="D3884">
        <v>0.06</v>
      </c>
      <c r="E3884">
        <v>0</v>
      </c>
      <c r="F3884">
        <v>170.9</v>
      </c>
      <c r="G3884" t="s">
        <v>21268</v>
      </c>
      <c r="H3884" t="s">
        <v>21269</v>
      </c>
      <c r="I3884">
        <v>0</v>
      </c>
      <c r="J3884">
        <v>0</v>
      </c>
      <c r="K3884">
        <v>0</v>
      </c>
      <c r="L3884">
        <v>0</v>
      </c>
      <c r="M3884">
        <v>213.53</v>
      </c>
      <c r="N3884">
        <v>-0.04</v>
      </c>
      <c r="O3884">
        <v>194.1</v>
      </c>
      <c r="P3884">
        <v>0</v>
      </c>
      <c r="Q3884">
        <v>-0.03</v>
      </c>
      <c r="R3884">
        <v>1000</v>
      </c>
      <c r="S3884">
        <v>25.45</v>
      </c>
      <c r="T3884">
        <v>4.1069998741149902</v>
      </c>
      <c r="U3884">
        <v>459311</v>
      </c>
      <c r="V3884">
        <v>-147</v>
      </c>
      <c r="W3884">
        <v>100</v>
      </c>
    </row>
    <row r="3885" spans="1:23" x14ac:dyDescent="0.25">
      <c r="A3885" s="1">
        <v>0.45528703703703705</v>
      </c>
      <c r="B3885">
        <v>10</v>
      </c>
      <c r="C3885">
        <v>700.71</v>
      </c>
      <c r="D3885">
        <v>0</v>
      </c>
      <c r="E3885">
        <v>0</v>
      </c>
      <c r="F3885">
        <v>170.9</v>
      </c>
      <c r="G3885" t="s">
        <v>21268</v>
      </c>
      <c r="H3885" t="s">
        <v>21269</v>
      </c>
      <c r="I3885">
        <v>0</v>
      </c>
      <c r="J3885">
        <v>0</v>
      </c>
      <c r="K3885">
        <v>0</v>
      </c>
      <c r="L3885">
        <v>0</v>
      </c>
      <c r="M3885">
        <v>213.5</v>
      </c>
      <c r="N3885">
        <v>-0.04</v>
      </c>
      <c r="O3885">
        <v>194.15</v>
      </c>
      <c r="P3885">
        <v>0</v>
      </c>
      <c r="Q3885">
        <v>-0.03</v>
      </c>
      <c r="R3885">
        <v>0</v>
      </c>
      <c r="S3885">
        <v>25.45</v>
      </c>
      <c r="T3885">
        <v>4.1069998741149902</v>
      </c>
      <c r="U3885">
        <v>459311</v>
      </c>
      <c r="V3885">
        <v>-147</v>
      </c>
      <c r="W3885">
        <v>100</v>
      </c>
    </row>
    <row r="3886" spans="1:23" x14ac:dyDescent="0.25">
      <c r="A3886" s="1">
        <v>0.45528761574074073</v>
      </c>
      <c r="B3886">
        <v>10</v>
      </c>
      <c r="C3886">
        <v>700.71</v>
      </c>
      <c r="D3886">
        <v>0</v>
      </c>
      <c r="E3886">
        <v>0</v>
      </c>
      <c r="F3886">
        <v>170.9</v>
      </c>
      <c r="G3886" t="s">
        <v>21268</v>
      </c>
      <c r="H3886" t="s">
        <v>21269</v>
      </c>
      <c r="I3886">
        <v>0</v>
      </c>
      <c r="J3886">
        <v>0</v>
      </c>
      <c r="K3886">
        <v>0</v>
      </c>
      <c r="L3886">
        <v>0</v>
      </c>
      <c r="M3886">
        <v>213.47</v>
      </c>
      <c r="N3886">
        <v>-0.04</v>
      </c>
      <c r="O3886">
        <v>194.2</v>
      </c>
      <c r="P3886">
        <v>0</v>
      </c>
      <c r="Q3886">
        <v>0</v>
      </c>
      <c r="R3886">
        <v>0</v>
      </c>
      <c r="S3886">
        <v>25.45</v>
      </c>
      <c r="T3886">
        <v>4.1069998741149902</v>
      </c>
      <c r="U3886">
        <v>459311</v>
      </c>
      <c r="V3886">
        <v>-147</v>
      </c>
      <c r="W3886">
        <v>100</v>
      </c>
    </row>
    <row r="3887" spans="1:23" x14ac:dyDescent="0.25">
      <c r="A3887" s="1">
        <v>0.45528819444444446</v>
      </c>
      <c r="B3887">
        <v>10</v>
      </c>
      <c r="C3887">
        <v>700.71</v>
      </c>
      <c r="D3887">
        <v>0</v>
      </c>
      <c r="E3887">
        <v>0</v>
      </c>
      <c r="F3887">
        <v>170.9</v>
      </c>
      <c r="G3887" t="s">
        <v>19114</v>
      </c>
      <c r="H3887" t="s">
        <v>21270</v>
      </c>
      <c r="I3887">
        <v>0</v>
      </c>
      <c r="J3887">
        <v>0</v>
      </c>
      <c r="K3887">
        <v>0</v>
      </c>
      <c r="L3887">
        <v>0</v>
      </c>
      <c r="M3887">
        <v>213.45</v>
      </c>
      <c r="N3887">
        <v>-0.04</v>
      </c>
      <c r="O3887">
        <v>194.25</v>
      </c>
      <c r="P3887">
        <v>0</v>
      </c>
      <c r="Q3887">
        <v>0</v>
      </c>
      <c r="R3887">
        <v>0</v>
      </c>
      <c r="S3887">
        <v>25.45</v>
      </c>
      <c r="T3887">
        <v>4.1069998741149902</v>
      </c>
      <c r="U3887">
        <v>459311</v>
      </c>
      <c r="V3887">
        <v>-147</v>
      </c>
      <c r="W3887">
        <v>100</v>
      </c>
    </row>
    <row r="3888" spans="1:23" x14ac:dyDescent="0.25">
      <c r="A3888" s="1">
        <v>0.45528877314814814</v>
      </c>
      <c r="B3888">
        <v>10</v>
      </c>
      <c r="C3888">
        <v>700.71</v>
      </c>
      <c r="D3888">
        <v>0.06</v>
      </c>
      <c r="E3888">
        <v>0</v>
      </c>
      <c r="F3888">
        <v>170.9</v>
      </c>
      <c r="G3888" t="s">
        <v>19114</v>
      </c>
      <c r="H3888" t="s">
        <v>21270</v>
      </c>
      <c r="I3888">
        <v>0</v>
      </c>
      <c r="J3888">
        <v>0</v>
      </c>
      <c r="K3888">
        <v>0</v>
      </c>
      <c r="L3888">
        <v>0</v>
      </c>
      <c r="M3888">
        <v>213.42</v>
      </c>
      <c r="N3888">
        <v>-0.04</v>
      </c>
      <c r="O3888">
        <v>194.3</v>
      </c>
      <c r="P3888">
        <v>0</v>
      </c>
      <c r="Q3888">
        <v>0.03</v>
      </c>
      <c r="R3888">
        <v>1000</v>
      </c>
      <c r="S3888">
        <v>25.45</v>
      </c>
      <c r="T3888">
        <v>4.1069998741149902</v>
      </c>
      <c r="U3888">
        <v>459311</v>
      </c>
      <c r="V3888">
        <v>-147</v>
      </c>
      <c r="W3888">
        <v>100</v>
      </c>
    </row>
    <row r="3889" spans="1:23" x14ac:dyDescent="0.25">
      <c r="A3889" s="1">
        <v>0.45528935185185188</v>
      </c>
      <c r="B3889">
        <v>10</v>
      </c>
      <c r="C3889">
        <v>700.71</v>
      </c>
      <c r="D3889">
        <v>0.12</v>
      </c>
      <c r="E3889">
        <v>0</v>
      </c>
      <c r="F3889">
        <v>170.9</v>
      </c>
      <c r="G3889" t="s">
        <v>21271</v>
      </c>
      <c r="H3889" t="s">
        <v>21270</v>
      </c>
      <c r="I3889">
        <v>0</v>
      </c>
      <c r="J3889">
        <v>0</v>
      </c>
      <c r="K3889">
        <v>0</v>
      </c>
      <c r="L3889">
        <v>0</v>
      </c>
      <c r="M3889">
        <v>213.39</v>
      </c>
      <c r="N3889">
        <v>-0.04</v>
      </c>
      <c r="O3889">
        <v>194.35</v>
      </c>
      <c r="P3889">
        <v>0</v>
      </c>
      <c r="Q3889">
        <v>0.03</v>
      </c>
      <c r="R3889">
        <v>1000</v>
      </c>
      <c r="S3889">
        <v>25.45</v>
      </c>
      <c r="T3889">
        <v>4.1069998741149902</v>
      </c>
      <c r="U3889">
        <v>459311</v>
      </c>
      <c r="V3889">
        <v>-147</v>
      </c>
      <c r="W3889">
        <v>100</v>
      </c>
    </row>
    <row r="3890" spans="1:23" x14ac:dyDescent="0.25">
      <c r="A3890" s="1">
        <v>0.45528993055555556</v>
      </c>
      <c r="B3890">
        <v>10</v>
      </c>
      <c r="C3890">
        <v>700.71</v>
      </c>
      <c r="D3890">
        <v>0.12</v>
      </c>
      <c r="E3890">
        <v>0</v>
      </c>
      <c r="F3890">
        <v>170.9</v>
      </c>
      <c r="G3890" t="s">
        <v>21271</v>
      </c>
      <c r="H3890" t="s">
        <v>20193</v>
      </c>
      <c r="I3890">
        <v>0</v>
      </c>
      <c r="J3890">
        <v>0</v>
      </c>
      <c r="K3890">
        <v>0</v>
      </c>
      <c r="L3890">
        <v>0</v>
      </c>
      <c r="M3890">
        <v>213.37</v>
      </c>
      <c r="N3890">
        <v>-0.04</v>
      </c>
      <c r="O3890">
        <v>194.4</v>
      </c>
      <c r="P3890">
        <v>0</v>
      </c>
      <c r="Q3890">
        <v>0</v>
      </c>
      <c r="R3890">
        <v>1000</v>
      </c>
      <c r="S3890">
        <v>25.45</v>
      </c>
      <c r="T3890">
        <v>4.1069998741149902</v>
      </c>
      <c r="U3890">
        <v>459311</v>
      </c>
      <c r="V3890">
        <v>-147</v>
      </c>
      <c r="W3890">
        <v>100</v>
      </c>
    </row>
    <row r="3891" spans="1:23" x14ac:dyDescent="0.25">
      <c r="A3891" s="1">
        <v>0.45529050925925924</v>
      </c>
      <c r="B3891">
        <v>10</v>
      </c>
      <c r="C3891">
        <v>700.71</v>
      </c>
      <c r="D3891">
        <v>0.12</v>
      </c>
      <c r="E3891">
        <v>0</v>
      </c>
      <c r="F3891">
        <v>170.9</v>
      </c>
      <c r="G3891" t="s">
        <v>21271</v>
      </c>
      <c r="H3891" t="s">
        <v>20193</v>
      </c>
      <c r="I3891">
        <v>0</v>
      </c>
      <c r="J3891">
        <v>0</v>
      </c>
      <c r="K3891">
        <v>0</v>
      </c>
      <c r="L3891">
        <v>0</v>
      </c>
      <c r="M3891">
        <v>213.35</v>
      </c>
      <c r="N3891">
        <v>-0.04</v>
      </c>
      <c r="O3891">
        <v>194.45</v>
      </c>
      <c r="P3891">
        <v>0</v>
      </c>
      <c r="Q3891">
        <v>0</v>
      </c>
      <c r="R3891">
        <v>1000</v>
      </c>
      <c r="S3891">
        <v>25.45</v>
      </c>
      <c r="T3891">
        <v>4.1069998741149902</v>
      </c>
      <c r="U3891">
        <v>459311</v>
      </c>
      <c r="V3891">
        <v>-147</v>
      </c>
      <c r="W3891">
        <v>100</v>
      </c>
    </row>
    <row r="3892" spans="1:23" x14ac:dyDescent="0.25">
      <c r="A3892" s="1">
        <v>0.45529108796296297</v>
      </c>
      <c r="B3892">
        <v>10</v>
      </c>
      <c r="C3892">
        <v>700.71</v>
      </c>
      <c r="D3892">
        <v>0.13</v>
      </c>
      <c r="E3892">
        <v>0</v>
      </c>
      <c r="F3892">
        <v>170.9</v>
      </c>
      <c r="G3892" t="s">
        <v>19112</v>
      </c>
      <c r="H3892" t="s">
        <v>19792</v>
      </c>
      <c r="I3892">
        <v>0</v>
      </c>
      <c r="J3892">
        <v>0</v>
      </c>
      <c r="K3892">
        <v>0</v>
      </c>
      <c r="L3892">
        <v>0</v>
      </c>
      <c r="M3892">
        <v>213.32</v>
      </c>
      <c r="N3892">
        <v>-0.04</v>
      </c>
      <c r="O3892">
        <v>194.5</v>
      </c>
      <c r="P3892">
        <v>0</v>
      </c>
      <c r="Q3892">
        <v>0.01</v>
      </c>
      <c r="R3892">
        <v>1000</v>
      </c>
      <c r="S3892">
        <v>25.45</v>
      </c>
      <c r="T3892">
        <v>4.1069998741149902</v>
      </c>
      <c r="U3892">
        <v>459311</v>
      </c>
      <c r="V3892">
        <v>-147</v>
      </c>
      <c r="W3892">
        <v>100</v>
      </c>
    </row>
    <row r="3893" spans="1:23" x14ac:dyDescent="0.25">
      <c r="A3893" s="1">
        <v>0.45529166666666665</v>
      </c>
      <c r="B3893">
        <v>10</v>
      </c>
      <c r="C3893">
        <v>700.71</v>
      </c>
      <c r="D3893">
        <v>0.14000000000000001</v>
      </c>
      <c r="E3893">
        <v>0</v>
      </c>
      <c r="F3893">
        <v>170.9</v>
      </c>
      <c r="G3893" t="s">
        <v>19112</v>
      </c>
      <c r="H3893" t="s">
        <v>19792</v>
      </c>
      <c r="I3893">
        <v>0</v>
      </c>
      <c r="J3893">
        <v>0</v>
      </c>
      <c r="K3893">
        <v>0</v>
      </c>
      <c r="L3893">
        <v>0</v>
      </c>
      <c r="M3893">
        <v>213.3</v>
      </c>
      <c r="N3893">
        <v>-0.04</v>
      </c>
      <c r="O3893">
        <v>194.55</v>
      </c>
      <c r="P3893">
        <v>0</v>
      </c>
      <c r="Q3893">
        <v>0.01</v>
      </c>
      <c r="R3893">
        <v>1000</v>
      </c>
      <c r="S3893">
        <v>25.45</v>
      </c>
      <c r="T3893">
        <v>4.1069998741149902</v>
      </c>
      <c r="U3893">
        <v>459311</v>
      </c>
      <c r="V3893">
        <v>-147</v>
      </c>
      <c r="W3893">
        <v>100</v>
      </c>
    </row>
    <row r="3894" spans="1:23" x14ac:dyDescent="0.25">
      <c r="A3894" s="1">
        <v>0.45529224537037039</v>
      </c>
      <c r="B3894">
        <v>10</v>
      </c>
      <c r="C3894">
        <v>700.71</v>
      </c>
      <c r="D3894">
        <v>0.14000000000000001</v>
      </c>
      <c r="E3894">
        <v>0</v>
      </c>
      <c r="F3894">
        <v>170.9</v>
      </c>
      <c r="G3894" t="s">
        <v>20925</v>
      </c>
      <c r="H3894" t="s">
        <v>19792</v>
      </c>
      <c r="I3894">
        <v>0</v>
      </c>
      <c r="J3894">
        <v>0</v>
      </c>
      <c r="K3894">
        <v>0</v>
      </c>
      <c r="L3894">
        <v>0</v>
      </c>
      <c r="M3894">
        <v>213.28</v>
      </c>
      <c r="N3894">
        <v>-0.04</v>
      </c>
      <c r="O3894">
        <v>194.6</v>
      </c>
      <c r="P3894">
        <v>0</v>
      </c>
      <c r="Q3894">
        <v>0</v>
      </c>
      <c r="R3894">
        <v>1000</v>
      </c>
      <c r="S3894">
        <v>25.45</v>
      </c>
      <c r="T3894">
        <v>4.1069998741149902</v>
      </c>
      <c r="U3894">
        <v>459311</v>
      </c>
      <c r="V3894">
        <v>-147</v>
      </c>
      <c r="W3894">
        <v>100</v>
      </c>
    </row>
    <row r="3895" spans="1:23" x14ac:dyDescent="0.25">
      <c r="A3895" s="1">
        <v>0.45529282407407407</v>
      </c>
      <c r="B3895">
        <v>10</v>
      </c>
      <c r="C3895">
        <v>700.71</v>
      </c>
      <c r="D3895">
        <v>0.14000000000000001</v>
      </c>
      <c r="E3895">
        <v>0</v>
      </c>
      <c r="F3895">
        <v>170.9</v>
      </c>
      <c r="G3895" t="s">
        <v>20925</v>
      </c>
      <c r="H3895" t="s">
        <v>21272</v>
      </c>
      <c r="I3895">
        <v>0</v>
      </c>
      <c r="J3895">
        <v>0</v>
      </c>
      <c r="K3895">
        <v>0</v>
      </c>
      <c r="L3895">
        <v>0</v>
      </c>
      <c r="M3895">
        <v>213.26</v>
      </c>
      <c r="N3895">
        <v>-0.04</v>
      </c>
      <c r="O3895">
        <v>194.65</v>
      </c>
      <c r="P3895">
        <v>0</v>
      </c>
      <c r="Q3895">
        <v>0</v>
      </c>
      <c r="R3895">
        <v>1000</v>
      </c>
      <c r="S3895">
        <v>25.45</v>
      </c>
      <c r="T3895">
        <v>4.1069998741149902</v>
      </c>
      <c r="U3895">
        <v>459311</v>
      </c>
      <c r="V3895">
        <v>-147</v>
      </c>
      <c r="W3895">
        <v>100</v>
      </c>
    </row>
    <row r="3896" spans="1:23" x14ac:dyDescent="0.25">
      <c r="A3896" s="1">
        <v>0.4552934027777778</v>
      </c>
      <c r="B3896">
        <v>8</v>
      </c>
      <c r="C3896">
        <v>700.71</v>
      </c>
      <c r="D3896">
        <v>0.13</v>
      </c>
      <c r="E3896">
        <v>0</v>
      </c>
      <c r="F3896">
        <v>170.9</v>
      </c>
      <c r="G3896" t="s">
        <v>20925</v>
      </c>
      <c r="H3896" t="s">
        <v>21272</v>
      </c>
      <c r="I3896">
        <v>0</v>
      </c>
      <c r="J3896">
        <v>0</v>
      </c>
      <c r="K3896">
        <v>0</v>
      </c>
      <c r="L3896">
        <v>0</v>
      </c>
      <c r="M3896">
        <v>213.24</v>
      </c>
      <c r="N3896">
        <v>-0.04</v>
      </c>
      <c r="O3896">
        <v>194.7</v>
      </c>
      <c r="P3896">
        <v>0</v>
      </c>
      <c r="Q3896">
        <v>-0.01</v>
      </c>
      <c r="R3896">
        <v>1000</v>
      </c>
      <c r="S3896">
        <v>25.45</v>
      </c>
      <c r="T3896">
        <v>4.1069998741149902</v>
      </c>
      <c r="U3896">
        <v>459311</v>
      </c>
      <c r="V3896">
        <v>-147</v>
      </c>
      <c r="W3896">
        <v>100</v>
      </c>
    </row>
    <row r="3897" spans="1:23" x14ac:dyDescent="0.25">
      <c r="A3897" s="1">
        <v>0.45529398148148148</v>
      </c>
      <c r="B3897">
        <v>8</v>
      </c>
      <c r="C3897">
        <v>700.71</v>
      </c>
      <c r="D3897">
        <v>0.13</v>
      </c>
      <c r="E3897">
        <v>0</v>
      </c>
      <c r="F3897">
        <v>170.9</v>
      </c>
      <c r="G3897" t="s">
        <v>20925</v>
      </c>
      <c r="H3897" t="s">
        <v>21273</v>
      </c>
      <c r="I3897">
        <v>0</v>
      </c>
      <c r="J3897">
        <v>0</v>
      </c>
      <c r="K3897">
        <v>0</v>
      </c>
      <c r="L3897">
        <v>0</v>
      </c>
      <c r="M3897">
        <v>213.21</v>
      </c>
      <c r="N3897">
        <v>-0.04</v>
      </c>
      <c r="O3897">
        <v>194.75</v>
      </c>
      <c r="P3897">
        <v>0</v>
      </c>
      <c r="Q3897">
        <v>0</v>
      </c>
      <c r="R3897">
        <v>1000</v>
      </c>
      <c r="S3897">
        <v>25.45</v>
      </c>
      <c r="T3897">
        <v>4.1069998741149902</v>
      </c>
      <c r="U3897">
        <v>459311</v>
      </c>
      <c r="V3897">
        <v>-147</v>
      </c>
      <c r="W3897">
        <v>100</v>
      </c>
    </row>
    <row r="3898" spans="1:23" x14ac:dyDescent="0.25">
      <c r="A3898" s="1">
        <v>0.45529456018518516</v>
      </c>
      <c r="B3898">
        <v>8</v>
      </c>
      <c r="C3898">
        <v>700.71</v>
      </c>
      <c r="D3898">
        <v>0.14000000000000001</v>
      </c>
      <c r="E3898">
        <v>0</v>
      </c>
      <c r="F3898">
        <v>170.9</v>
      </c>
      <c r="G3898" t="s">
        <v>20925</v>
      </c>
      <c r="H3898" t="s">
        <v>21273</v>
      </c>
      <c r="I3898">
        <v>0</v>
      </c>
      <c r="J3898">
        <v>0</v>
      </c>
      <c r="K3898">
        <v>0</v>
      </c>
      <c r="L3898">
        <v>0</v>
      </c>
      <c r="M3898">
        <v>213.2</v>
      </c>
      <c r="N3898">
        <v>-0.04</v>
      </c>
      <c r="O3898">
        <v>194.8</v>
      </c>
      <c r="P3898">
        <v>0</v>
      </c>
      <c r="Q3898">
        <v>0.01</v>
      </c>
      <c r="R3898">
        <v>1000</v>
      </c>
      <c r="S3898">
        <v>25.45</v>
      </c>
      <c r="T3898">
        <v>4.1069998741149902</v>
      </c>
      <c r="U3898">
        <v>459311</v>
      </c>
      <c r="V3898">
        <v>-147</v>
      </c>
      <c r="W3898">
        <v>100</v>
      </c>
    </row>
    <row r="3899" spans="1:23" x14ac:dyDescent="0.25">
      <c r="A3899" s="1">
        <v>0.4552951388888889</v>
      </c>
      <c r="B3899">
        <v>8</v>
      </c>
      <c r="C3899">
        <v>700.71</v>
      </c>
      <c r="D3899">
        <v>0.15</v>
      </c>
      <c r="E3899">
        <v>0</v>
      </c>
      <c r="F3899">
        <v>170.9</v>
      </c>
      <c r="G3899" t="s">
        <v>19592</v>
      </c>
      <c r="H3899" t="s">
        <v>21274</v>
      </c>
      <c r="I3899">
        <v>0</v>
      </c>
      <c r="J3899">
        <v>0</v>
      </c>
      <c r="K3899">
        <v>0</v>
      </c>
      <c r="L3899">
        <v>0</v>
      </c>
      <c r="M3899">
        <v>213.18</v>
      </c>
      <c r="N3899">
        <v>-0.04</v>
      </c>
      <c r="O3899">
        <v>194.85</v>
      </c>
      <c r="P3899">
        <v>0</v>
      </c>
      <c r="Q3899">
        <v>0.01</v>
      </c>
      <c r="R3899">
        <v>1000</v>
      </c>
      <c r="S3899">
        <v>25.45</v>
      </c>
      <c r="T3899">
        <v>4.1069998741149902</v>
      </c>
      <c r="U3899">
        <v>459311</v>
      </c>
      <c r="V3899">
        <v>-147</v>
      </c>
      <c r="W3899">
        <v>100</v>
      </c>
    </row>
    <row r="3900" spans="1:23" x14ac:dyDescent="0.25">
      <c r="A3900" s="1">
        <v>0.45529571759259257</v>
      </c>
      <c r="B3900">
        <v>8</v>
      </c>
      <c r="C3900">
        <v>700.71</v>
      </c>
      <c r="D3900">
        <v>0.17</v>
      </c>
      <c r="E3900">
        <v>0</v>
      </c>
      <c r="F3900">
        <v>170.9</v>
      </c>
      <c r="G3900" t="s">
        <v>19592</v>
      </c>
      <c r="H3900" t="s">
        <v>21275</v>
      </c>
      <c r="I3900">
        <v>0</v>
      </c>
      <c r="J3900">
        <v>0</v>
      </c>
      <c r="K3900">
        <v>0</v>
      </c>
      <c r="L3900">
        <v>0</v>
      </c>
      <c r="M3900">
        <v>213.18</v>
      </c>
      <c r="N3900">
        <v>-0.04</v>
      </c>
      <c r="O3900">
        <v>194.9</v>
      </c>
      <c r="P3900">
        <v>0</v>
      </c>
      <c r="Q3900">
        <v>0.01</v>
      </c>
      <c r="R3900">
        <v>1000</v>
      </c>
      <c r="S3900">
        <v>25.45</v>
      </c>
      <c r="T3900">
        <v>4.1069998741149902</v>
      </c>
      <c r="U3900">
        <v>459311</v>
      </c>
      <c r="V3900">
        <v>-147</v>
      </c>
      <c r="W3900">
        <v>100</v>
      </c>
    </row>
    <row r="3901" spans="1:23" x14ac:dyDescent="0.25">
      <c r="A3901" s="1">
        <v>0.45529629629629631</v>
      </c>
      <c r="B3901">
        <v>8</v>
      </c>
      <c r="C3901">
        <v>700.71</v>
      </c>
      <c r="D3901">
        <v>0.19</v>
      </c>
      <c r="E3901">
        <v>0</v>
      </c>
      <c r="F3901">
        <v>170.9</v>
      </c>
      <c r="G3901" t="s">
        <v>19592</v>
      </c>
      <c r="H3901" t="s">
        <v>20669</v>
      </c>
      <c r="I3901">
        <v>0</v>
      </c>
      <c r="J3901">
        <v>0</v>
      </c>
      <c r="K3901">
        <v>0</v>
      </c>
      <c r="L3901">
        <v>0</v>
      </c>
      <c r="M3901">
        <v>213.17</v>
      </c>
      <c r="N3901">
        <v>-0.04</v>
      </c>
      <c r="O3901">
        <v>194.95</v>
      </c>
      <c r="P3901">
        <v>0</v>
      </c>
      <c r="Q3901">
        <v>0.01</v>
      </c>
      <c r="R3901">
        <v>1000</v>
      </c>
      <c r="S3901">
        <v>25.45</v>
      </c>
      <c r="T3901">
        <v>4.1069998741149902</v>
      </c>
      <c r="U3901">
        <v>459311</v>
      </c>
      <c r="V3901">
        <v>-147</v>
      </c>
      <c r="W3901">
        <v>100</v>
      </c>
    </row>
    <row r="3902" spans="1:23" x14ac:dyDescent="0.25">
      <c r="A3902" s="1">
        <v>0.45529687499999999</v>
      </c>
      <c r="B3902">
        <v>8</v>
      </c>
      <c r="C3902">
        <v>700.71</v>
      </c>
      <c r="D3902">
        <v>0.17</v>
      </c>
      <c r="E3902">
        <v>0</v>
      </c>
      <c r="F3902">
        <v>170.9</v>
      </c>
      <c r="G3902" t="s">
        <v>19592</v>
      </c>
      <c r="H3902" t="s">
        <v>20669</v>
      </c>
      <c r="I3902">
        <v>0</v>
      </c>
      <c r="J3902">
        <v>0</v>
      </c>
      <c r="K3902">
        <v>0</v>
      </c>
      <c r="L3902">
        <v>0</v>
      </c>
      <c r="M3902">
        <v>213.15</v>
      </c>
      <c r="N3902">
        <v>-0.04</v>
      </c>
      <c r="O3902">
        <v>195</v>
      </c>
      <c r="P3902">
        <v>0</v>
      </c>
      <c r="Q3902">
        <v>-0.01</v>
      </c>
      <c r="R3902">
        <v>1000</v>
      </c>
      <c r="S3902">
        <v>25.45</v>
      </c>
      <c r="T3902">
        <v>4.1069998741149902</v>
      </c>
      <c r="U3902">
        <v>459311</v>
      </c>
      <c r="V3902">
        <v>-147</v>
      </c>
      <c r="W3902">
        <v>100</v>
      </c>
    </row>
    <row r="3903" spans="1:23" x14ac:dyDescent="0.25">
      <c r="A3903" s="1">
        <v>0.45529745370370373</v>
      </c>
      <c r="B3903">
        <v>8</v>
      </c>
      <c r="C3903">
        <v>700.71</v>
      </c>
      <c r="D3903">
        <v>0.15</v>
      </c>
      <c r="E3903">
        <v>0</v>
      </c>
      <c r="F3903">
        <v>170.9</v>
      </c>
      <c r="G3903" t="s">
        <v>19592</v>
      </c>
      <c r="H3903" t="s">
        <v>20669</v>
      </c>
      <c r="I3903">
        <v>0</v>
      </c>
      <c r="J3903">
        <v>0</v>
      </c>
      <c r="K3903">
        <v>0</v>
      </c>
      <c r="L3903">
        <v>0</v>
      </c>
      <c r="M3903">
        <v>213.14</v>
      </c>
      <c r="N3903">
        <v>-0.04</v>
      </c>
      <c r="O3903">
        <v>195.05</v>
      </c>
      <c r="P3903">
        <v>0</v>
      </c>
      <c r="Q3903">
        <v>-0.01</v>
      </c>
      <c r="R3903">
        <v>1000</v>
      </c>
      <c r="S3903">
        <v>25.45</v>
      </c>
      <c r="T3903">
        <v>4.1069998741149902</v>
      </c>
      <c r="U3903">
        <v>459311</v>
      </c>
      <c r="V3903">
        <v>-147</v>
      </c>
      <c r="W3903">
        <v>100</v>
      </c>
    </row>
    <row r="3904" spans="1:23" x14ac:dyDescent="0.25">
      <c r="A3904" s="1">
        <v>0.4552980324074074</v>
      </c>
      <c r="B3904">
        <v>8</v>
      </c>
      <c r="C3904">
        <v>700.71</v>
      </c>
      <c r="D3904">
        <v>0.17</v>
      </c>
      <c r="E3904">
        <v>0</v>
      </c>
      <c r="F3904">
        <v>170.9</v>
      </c>
      <c r="G3904" t="s">
        <v>19592</v>
      </c>
      <c r="H3904" t="s">
        <v>21276</v>
      </c>
      <c r="I3904">
        <v>0</v>
      </c>
      <c r="J3904">
        <v>0</v>
      </c>
      <c r="K3904">
        <v>0</v>
      </c>
      <c r="L3904">
        <v>0</v>
      </c>
      <c r="M3904">
        <v>213.12</v>
      </c>
      <c r="N3904">
        <v>-0.04</v>
      </c>
      <c r="O3904">
        <v>195.1</v>
      </c>
      <c r="P3904">
        <v>0</v>
      </c>
      <c r="Q3904">
        <v>0.01</v>
      </c>
      <c r="R3904">
        <v>1000</v>
      </c>
      <c r="S3904">
        <v>25.45</v>
      </c>
      <c r="T3904">
        <v>4.1069998741149902</v>
      </c>
      <c r="U3904">
        <v>459311</v>
      </c>
      <c r="V3904">
        <v>-147</v>
      </c>
      <c r="W3904">
        <v>100</v>
      </c>
    </row>
    <row r="3905" spans="1:23" x14ac:dyDescent="0.25">
      <c r="A3905" s="1">
        <v>0.45529861111111108</v>
      </c>
      <c r="B3905">
        <v>8</v>
      </c>
      <c r="C3905">
        <v>700.71</v>
      </c>
      <c r="D3905">
        <v>0.18</v>
      </c>
      <c r="E3905">
        <v>0</v>
      </c>
      <c r="F3905">
        <v>170.9</v>
      </c>
      <c r="G3905" t="s">
        <v>19592</v>
      </c>
      <c r="H3905" t="s">
        <v>21276</v>
      </c>
      <c r="I3905">
        <v>0</v>
      </c>
      <c r="J3905">
        <v>0</v>
      </c>
      <c r="K3905">
        <v>0</v>
      </c>
      <c r="L3905">
        <v>0</v>
      </c>
      <c r="M3905">
        <v>213.11</v>
      </c>
      <c r="N3905">
        <v>-0.04</v>
      </c>
      <c r="O3905">
        <v>195.15</v>
      </c>
      <c r="P3905">
        <v>0</v>
      </c>
      <c r="Q3905">
        <v>0.01</v>
      </c>
      <c r="R3905">
        <v>1000</v>
      </c>
      <c r="S3905">
        <v>25.45</v>
      </c>
      <c r="T3905">
        <v>4.1069998741149902</v>
      </c>
      <c r="U3905">
        <v>459311</v>
      </c>
      <c r="V3905">
        <v>-147</v>
      </c>
      <c r="W3905">
        <v>100</v>
      </c>
    </row>
    <row r="3906" spans="1:23" x14ac:dyDescent="0.25">
      <c r="A3906" s="1">
        <v>0.45529918981481482</v>
      </c>
      <c r="B3906">
        <v>8</v>
      </c>
      <c r="C3906">
        <v>700.71</v>
      </c>
      <c r="D3906">
        <v>0.14000000000000001</v>
      </c>
      <c r="E3906">
        <v>0</v>
      </c>
      <c r="F3906">
        <v>170.9</v>
      </c>
      <c r="G3906" t="s">
        <v>19110</v>
      </c>
      <c r="H3906" t="s">
        <v>21277</v>
      </c>
      <c r="I3906">
        <v>0</v>
      </c>
      <c r="J3906">
        <v>0</v>
      </c>
      <c r="K3906">
        <v>0</v>
      </c>
      <c r="L3906">
        <v>0</v>
      </c>
      <c r="M3906">
        <v>213.09</v>
      </c>
      <c r="N3906">
        <v>-0.04</v>
      </c>
      <c r="O3906">
        <v>195.2</v>
      </c>
      <c r="P3906">
        <v>0</v>
      </c>
      <c r="Q3906">
        <v>-0.02</v>
      </c>
      <c r="R3906">
        <v>1000</v>
      </c>
      <c r="S3906">
        <v>25.45</v>
      </c>
      <c r="T3906">
        <v>4.1069998741149902</v>
      </c>
      <c r="U3906">
        <v>459311</v>
      </c>
      <c r="V3906">
        <v>-147</v>
      </c>
      <c r="W3906">
        <v>100</v>
      </c>
    </row>
    <row r="3907" spans="1:23" x14ac:dyDescent="0.25">
      <c r="A3907" s="1">
        <v>0.4552997685185185</v>
      </c>
      <c r="B3907">
        <v>8</v>
      </c>
      <c r="C3907">
        <v>700.71</v>
      </c>
      <c r="D3907">
        <v>0.11</v>
      </c>
      <c r="E3907">
        <v>0</v>
      </c>
      <c r="F3907">
        <v>170.9</v>
      </c>
      <c r="G3907" t="s">
        <v>19110</v>
      </c>
      <c r="H3907" t="s">
        <v>21277</v>
      </c>
      <c r="I3907">
        <v>0</v>
      </c>
      <c r="J3907">
        <v>0</v>
      </c>
      <c r="K3907">
        <v>0</v>
      </c>
      <c r="L3907">
        <v>0</v>
      </c>
      <c r="M3907">
        <v>213.07</v>
      </c>
      <c r="N3907">
        <v>-0.04</v>
      </c>
      <c r="O3907">
        <v>195.25</v>
      </c>
      <c r="P3907">
        <v>0</v>
      </c>
      <c r="Q3907">
        <v>-0.02</v>
      </c>
      <c r="R3907">
        <v>1000</v>
      </c>
      <c r="S3907">
        <v>25.45</v>
      </c>
      <c r="T3907">
        <v>4.1069998741149902</v>
      </c>
      <c r="U3907">
        <v>459311</v>
      </c>
      <c r="V3907">
        <v>-147</v>
      </c>
      <c r="W3907">
        <v>100</v>
      </c>
    </row>
    <row r="3908" spans="1:23" x14ac:dyDescent="0.25">
      <c r="A3908" s="1">
        <v>0.45530034722222223</v>
      </c>
      <c r="B3908">
        <v>8</v>
      </c>
      <c r="C3908">
        <v>700.71</v>
      </c>
      <c r="D3908">
        <v>0.16</v>
      </c>
      <c r="E3908">
        <v>0</v>
      </c>
      <c r="F3908">
        <v>170.9</v>
      </c>
      <c r="G3908" t="s">
        <v>19110</v>
      </c>
      <c r="H3908" t="s">
        <v>21278</v>
      </c>
      <c r="I3908">
        <v>0</v>
      </c>
      <c r="J3908">
        <v>0</v>
      </c>
      <c r="K3908">
        <v>0</v>
      </c>
      <c r="L3908">
        <v>0</v>
      </c>
      <c r="M3908">
        <v>213.05</v>
      </c>
      <c r="N3908">
        <v>-0.04</v>
      </c>
      <c r="O3908">
        <v>195.3</v>
      </c>
      <c r="P3908">
        <v>0</v>
      </c>
      <c r="Q3908">
        <v>0.03</v>
      </c>
      <c r="R3908">
        <v>1000</v>
      </c>
      <c r="S3908">
        <v>25.45</v>
      </c>
      <c r="T3908">
        <v>4.1069998741149902</v>
      </c>
      <c r="U3908">
        <v>459311</v>
      </c>
      <c r="V3908">
        <v>-147</v>
      </c>
      <c r="W3908">
        <v>100</v>
      </c>
    </row>
    <row r="3909" spans="1:23" x14ac:dyDescent="0.25">
      <c r="A3909" s="1">
        <v>0.45530092592592591</v>
      </c>
      <c r="B3909">
        <v>8</v>
      </c>
      <c r="C3909">
        <v>700.71</v>
      </c>
      <c r="D3909">
        <v>0.22</v>
      </c>
      <c r="E3909">
        <v>0</v>
      </c>
      <c r="F3909">
        <v>170.9</v>
      </c>
      <c r="G3909" t="s">
        <v>19110</v>
      </c>
      <c r="H3909" t="s">
        <v>21278</v>
      </c>
      <c r="I3909">
        <v>0</v>
      </c>
      <c r="J3909">
        <v>0</v>
      </c>
      <c r="K3909">
        <v>0</v>
      </c>
      <c r="L3909">
        <v>0</v>
      </c>
      <c r="M3909">
        <v>213.04</v>
      </c>
      <c r="N3909">
        <v>-0.04</v>
      </c>
      <c r="O3909">
        <v>195.35</v>
      </c>
      <c r="P3909">
        <v>0</v>
      </c>
      <c r="Q3909">
        <v>0.03</v>
      </c>
      <c r="R3909">
        <v>1000</v>
      </c>
      <c r="S3909">
        <v>25.45</v>
      </c>
      <c r="T3909">
        <v>4.1069998741149902</v>
      </c>
      <c r="U3909">
        <v>459311</v>
      </c>
      <c r="V3909">
        <v>-147</v>
      </c>
      <c r="W3909">
        <v>100</v>
      </c>
    </row>
    <row r="3910" spans="1:23" x14ac:dyDescent="0.25">
      <c r="A3910" s="1">
        <v>0.45530150462962965</v>
      </c>
      <c r="B3910">
        <v>8</v>
      </c>
      <c r="C3910">
        <v>700.71</v>
      </c>
      <c r="D3910">
        <v>0.21</v>
      </c>
      <c r="E3910">
        <v>0</v>
      </c>
      <c r="F3910">
        <v>170.9</v>
      </c>
      <c r="G3910" t="s">
        <v>19110</v>
      </c>
      <c r="H3910" t="s">
        <v>20108</v>
      </c>
      <c r="I3910">
        <v>0</v>
      </c>
      <c r="J3910">
        <v>0</v>
      </c>
      <c r="K3910">
        <v>0</v>
      </c>
      <c r="L3910">
        <v>0</v>
      </c>
      <c r="M3910">
        <v>213.02</v>
      </c>
      <c r="N3910">
        <v>-0.04</v>
      </c>
      <c r="O3910">
        <v>195.4</v>
      </c>
      <c r="P3910">
        <v>0</v>
      </c>
      <c r="Q3910">
        <v>-0.01</v>
      </c>
      <c r="R3910">
        <v>1000</v>
      </c>
      <c r="S3910">
        <v>25.45</v>
      </c>
      <c r="T3910">
        <v>4.1069998741149902</v>
      </c>
      <c r="U3910">
        <v>459311</v>
      </c>
      <c r="V3910">
        <v>-147</v>
      </c>
      <c r="W3910">
        <v>100</v>
      </c>
    </row>
    <row r="3911" spans="1:23" x14ac:dyDescent="0.25">
      <c r="A3911" s="1">
        <v>0.45530208333333333</v>
      </c>
      <c r="B3911">
        <v>8</v>
      </c>
      <c r="C3911">
        <v>700.71</v>
      </c>
      <c r="D3911">
        <v>0.19</v>
      </c>
      <c r="E3911">
        <v>0</v>
      </c>
      <c r="F3911">
        <v>170.9</v>
      </c>
      <c r="G3911" t="s">
        <v>19110</v>
      </c>
      <c r="H3911" t="s">
        <v>20108</v>
      </c>
      <c r="I3911">
        <v>0</v>
      </c>
      <c r="J3911">
        <v>0</v>
      </c>
      <c r="K3911">
        <v>0</v>
      </c>
      <c r="L3911">
        <v>0</v>
      </c>
      <c r="M3911">
        <v>213</v>
      </c>
      <c r="N3911">
        <v>-0.04</v>
      </c>
      <c r="O3911">
        <v>195.45</v>
      </c>
      <c r="P3911">
        <v>0</v>
      </c>
      <c r="Q3911">
        <v>-0.01</v>
      </c>
      <c r="R3911">
        <v>1000</v>
      </c>
      <c r="S3911">
        <v>25.45</v>
      </c>
      <c r="T3911">
        <v>4.1069998741149902</v>
      </c>
      <c r="U3911">
        <v>459311</v>
      </c>
      <c r="V3911">
        <v>-147</v>
      </c>
      <c r="W3911">
        <v>100</v>
      </c>
    </row>
    <row r="3912" spans="1:23" x14ac:dyDescent="0.25">
      <c r="A3912" s="1">
        <v>0.45530266203703706</v>
      </c>
      <c r="B3912">
        <v>8</v>
      </c>
      <c r="C3912">
        <v>700.71</v>
      </c>
      <c r="D3912">
        <v>0.18</v>
      </c>
      <c r="E3912">
        <v>0</v>
      </c>
      <c r="F3912">
        <v>170.9</v>
      </c>
      <c r="G3912" t="s">
        <v>19110</v>
      </c>
      <c r="H3912" t="s">
        <v>21279</v>
      </c>
      <c r="I3912">
        <v>0</v>
      </c>
      <c r="J3912">
        <v>0</v>
      </c>
      <c r="K3912">
        <v>0</v>
      </c>
      <c r="L3912">
        <v>0</v>
      </c>
      <c r="M3912">
        <v>212.99</v>
      </c>
      <c r="N3912">
        <v>-0.04</v>
      </c>
      <c r="O3912">
        <v>195.5</v>
      </c>
      <c r="P3912">
        <v>0</v>
      </c>
      <c r="Q3912">
        <v>-0.01</v>
      </c>
      <c r="R3912">
        <v>1000</v>
      </c>
      <c r="S3912">
        <v>25.45</v>
      </c>
      <c r="T3912">
        <v>4.1069998741149902</v>
      </c>
      <c r="U3912">
        <v>459311</v>
      </c>
      <c r="V3912">
        <v>-147</v>
      </c>
      <c r="W3912">
        <v>100</v>
      </c>
    </row>
    <row r="3913" spans="1:23" x14ac:dyDescent="0.25">
      <c r="A3913" s="1">
        <v>0.45530324074074074</v>
      </c>
      <c r="B3913">
        <v>8</v>
      </c>
      <c r="C3913">
        <v>700.71</v>
      </c>
      <c r="D3913">
        <v>0.19</v>
      </c>
      <c r="E3913">
        <v>0</v>
      </c>
      <c r="F3913">
        <v>170.9</v>
      </c>
      <c r="G3913" t="s">
        <v>21280</v>
      </c>
      <c r="H3913" t="s">
        <v>21279</v>
      </c>
      <c r="I3913">
        <v>0</v>
      </c>
      <c r="J3913">
        <v>0</v>
      </c>
      <c r="K3913">
        <v>0</v>
      </c>
      <c r="L3913">
        <v>0</v>
      </c>
      <c r="M3913">
        <v>212.98</v>
      </c>
      <c r="N3913">
        <v>-0.04</v>
      </c>
      <c r="O3913">
        <v>195.55</v>
      </c>
      <c r="P3913">
        <v>0</v>
      </c>
      <c r="Q3913">
        <v>0.01</v>
      </c>
      <c r="R3913">
        <v>1000</v>
      </c>
      <c r="S3913">
        <v>25.45</v>
      </c>
      <c r="T3913">
        <v>4.1069998741149902</v>
      </c>
      <c r="U3913">
        <v>459311</v>
      </c>
      <c r="V3913">
        <v>-147</v>
      </c>
      <c r="W3913">
        <v>100</v>
      </c>
    </row>
    <row r="3914" spans="1:23" x14ac:dyDescent="0.25">
      <c r="A3914" s="1">
        <v>0.45530381944444442</v>
      </c>
      <c r="B3914">
        <v>8</v>
      </c>
      <c r="C3914">
        <v>700.71</v>
      </c>
      <c r="D3914">
        <v>0.19</v>
      </c>
      <c r="E3914">
        <v>0</v>
      </c>
      <c r="F3914">
        <v>170.9</v>
      </c>
      <c r="G3914" t="s">
        <v>21280</v>
      </c>
      <c r="H3914" t="s">
        <v>19654</v>
      </c>
      <c r="I3914">
        <v>0</v>
      </c>
      <c r="J3914">
        <v>0</v>
      </c>
      <c r="K3914">
        <v>0</v>
      </c>
      <c r="L3914">
        <v>0</v>
      </c>
      <c r="M3914">
        <v>212.96</v>
      </c>
      <c r="N3914">
        <v>-0.04</v>
      </c>
      <c r="O3914">
        <v>195.6</v>
      </c>
      <c r="P3914">
        <v>0</v>
      </c>
      <c r="Q3914">
        <v>0</v>
      </c>
      <c r="R3914">
        <v>1000</v>
      </c>
      <c r="S3914">
        <v>25.45</v>
      </c>
      <c r="T3914">
        <v>4.1069998741149902</v>
      </c>
      <c r="U3914">
        <v>459311</v>
      </c>
      <c r="V3914">
        <v>-147</v>
      </c>
      <c r="W3914">
        <v>100</v>
      </c>
    </row>
    <row r="3915" spans="1:23" x14ac:dyDescent="0.25">
      <c r="A3915" s="1">
        <v>0.45530439814814816</v>
      </c>
      <c r="B3915">
        <v>8</v>
      </c>
      <c r="C3915">
        <v>700.71</v>
      </c>
      <c r="D3915">
        <v>0.2</v>
      </c>
      <c r="E3915">
        <v>0</v>
      </c>
      <c r="F3915">
        <v>170.9</v>
      </c>
      <c r="G3915" t="s">
        <v>21280</v>
      </c>
      <c r="H3915" t="s">
        <v>19654</v>
      </c>
      <c r="I3915">
        <v>0</v>
      </c>
      <c r="J3915">
        <v>0</v>
      </c>
      <c r="K3915">
        <v>0</v>
      </c>
      <c r="L3915">
        <v>0</v>
      </c>
      <c r="M3915">
        <v>212.93</v>
      </c>
      <c r="N3915">
        <v>-0.04</v>
      </c>
      <c r="O3915">
        <v>195.65</v>
      </c>
      <c r="P3915">
        <v>0</v>
      </c>
      <c r="Q3915">
        <v>0.01</v>
      </c>
      <c r="R3915">
        <v>1000</v>
      </c>
      <c r="S3915">
        <v>25.45</v>
      </c>
      <c r="T3915">
        <v>4.1069998741149902</v>
      </c>
      <c r="U3915">
        <v>459311</v>
      </c>
      <c r="V3915">
        <v>-147</v>
      </c>
      <c r="W3915">
        <v>100</v>
      </c>
    </row>
    <row r="3916" spans="1:23" x14ac:dyDescent="0.25">
      <c r="A3916" s="1">
        <v>0.45530497685185184</v>
      </c>
      <c r="B3916">
        <v>9</v>
      </c>
      <c r="C3916">
        <v>700.71</v>
      </c>
      <c r="D3916">
        <v>0.22</v>
      </c>
      <c r="E3916">
        <v>0</v>
      </c>
      <c r="F3916">
        <v>170.9</v>
      </c>
      <c r="G3916" t="s">
        <v>21280</v>
      </c>
      <c r="H3916" t="s">
        <v>21281</v>
      </c>
      <c r="I3916">
        <v>0</v>
      </c>
      <c r="J3916">
        <v>0</v>
      </c>
      <c r="K3916">
        <v>0</v>
      </c>
      <c r="L3916">
        <v>0</v>
      </c>
      <c r="M3916">
        <v>212.91</v>
      </c>
      <c r="N3916">
        <v>-0.04</v>
      </c>
      <c r="O3916">
        <v>195.7</v>
      </c>
      <c r="P3916">
        <v>0</v>
      </c>
      <c r="Q3916">
        <v>0.01</v>
      </c>
      <c r="R3916">
        <v>1000</v>
      </c>
      <c r="S3916">
        <v>25.45</v>
      </c>
      <c r="T3916">
        <v>4.1069998741149902</v>
      </c>
      <c r="U3916">
        <v>459311</v>
      </c>
      <c r="V3916">
        <v>-147</v>
      </c>
      <c r="W3916">
        <v>100</v>
      </c>
    </row>
    <row r="3917" spans="1:23" x14ac:dyDescent="0.25">
      <c r="A3917" s="1">
        <v>0.45530555555555557</v>
      </c>
      <c r="B3917">
        <v>9</v>
      </c>
      <c r="C3917">
        <v>700.71</v>
      </c>
      <c r="D3917">
        <v>0.23</v>
      </c>
      <c r="E3917">
        <v>0</v>
      </c>
      <c r="F3917">
        <v>170.9</v>
      </c>
      <c r="G3917" t="s">
        <v>21280</v>
      </c>
      <c r="H3917" t="s">
        <v>21281</v>
      </c>
      <c r="I3917">
        <v>0</v>
      </c>
      <c r="J3917">
        <v>0</v>
      </c>
      <c r="K3917">
        <v>0</v>
      </c>
      <c r="L3917">
        <v>0</v>
      </c>
      <c r="M3917">
        <v>212.89</v>
      </c>
      <c r="N3917">
        <v>-0.04</v>
      </c>
      <c r="O3917">
        <v>195.75</v>
      </c>
      <c r="P3917">
        <v>0</v>
      </c>
      <c r="Q3917">
        <v>0.01</v>
      </c>
      <c r="R3917">
        <v>1000</v>
      </c>
      <c r="S3917">
        <v>25.45</v>
      </c>
      <c r="T3917">
        <v>4.1069998741149902</v>
      </c>
      <c r="U3917">
        <v>459311</v>
      </c>
      <c r="V3917">
        <v>-147</v>
      </c>
      <c r="W3917">
        <v>100</v>
      </c>
    </row>
    <row r="3918" spans="1:23" x14ac:dyDescent="0.25">
      <c r="A3918" s="1">
        <v>0.45530613425925925</v>
      </c>
      <c r="B3918">
        <v>9</v>
      </c>
      <c r="C3918">
        <v>700.71</v>
      </c>
      <c r="D3918">
        <v>0.21</v>
      </c>
      <c r="E3918">
        <v>0</v>
      </c>
      <c r="F3918">
        <v>170.9</v>
      </c>
      <c r="G3918" t="s">
        <v>21280</v>
      </c>
      <c r="H3918" t="s">
        <v>21282</v>
      </c>
      <c r="I3918">
        <v>0</v>
      </c>
      <c r="J3918">
        <v>0</v>
      </c>
      <c r="K3918">
        <v>0</v>
      </c>
      <c r="L3918">
        <v>0</v>
      </c>
      <c r="M3918">
        <v>212.87</v>
      </c>
      <c r="N3918">
        <v>-0.04</v>
      </c>
      <c r="O3918">
        <v>195.8</v>
      </c>
      <c r="P3918">
        <v>0</v>
      </c>
      <c r="Q3918">
        <v>-0.01</v>
      </c>
      <c r="R3918">
        <v>1000</v>
      </c>
      <c r="S3918">
        <v>25.45</v>
      </c>
      <c r="T3918">
        <v>4.1069998741149902</v>
      </c>
      <c r="U3918">
        <v>459311</v>
      </c>
      <c r="V3918">
        <v>-147</v>
      </c>
      <c r="W3918">
        <v>100</v>
      </c>
    </row>
    <row r="3919" spans="1:23" x14ac:dyDescent="0.25">
      <c r="A3919" s="1">
        <v>0.45530671296296299</v>
      </c>
      <c r="B3919">
        <v>9</v>
      </c>
      <c r="C3919">
        <v>700.71</v>
      </c>
      <c r="D3919">
        <v>0.17</v>
      </c>
      <c r="E3919">
        <v>0</v>
      </c>
      <c r="F3919">
        <v>170.9</v>
      </c>
      <c r="G3919" t="s">
        <v>20252</v>
      </c>
      <c r="H3919" t="s">
        <v>20192</v>
      </c>
      <c r="I3919">
        <v>0</v>
      </c>
      <c r="J3919">
        <v>0</v>
      </c>
      <c r="K3919">
        <v>0</v>
      </c>
      <c r="L3919">
        <v>0</v>
      </c>
      <c r="M3919">
        <v>212.85</v>
      </c>
      <c r="N3919">
        <v>-0.04</v>
      </c>
      <c r="O3919">
        <v>195.85</v>
      </c>
      <c r="P3919">
        <v>0</v>
      </c>
      <c r="Q3919">
        <v>-0.02</v>
      </c>
      <c r="R3919">
        <v>1000</v>
      </c>
      <c r="S3919">
        <v>25.45</v>
      </c>
      <c r="T3919">
        <v>4.1069998741149902</v>
      </c>
      <c r="U3919">
        <v>459311</v>
      </c>
      <c r="V3919">
        <v>-147</v>
      </c>
      <c r="W3919">
        <v>100</v>
      </c>
    </row>
    <row r="3920" spans="1:23" x14ac:dyDescent="0.25">
      <c r="A3920" s="1">
        <v>0.45530729166666667</v>
      </c>
      <c r="B3920">
        <v>9</v>
      </c>
      <c r="C3920">
        <v>700.71</v>
      </c>
      <c r="D3920">
        <v>0.08</v>
      </c>
      <c r="E3920">
        <v>0</v>
      </c>
      <c r="F3920">
        <v>170.9</v>
      </c>
      <c r="G3920" t="s">
        <v>20252</v>
      </c>
      <c r="H3920" t="s">
        <v>20192</v>
      </c>
      <c r="I3920">
        <v>0</v>
      </c>
      <c r="J3920">
        <v>0</v>
      </c>
      <c r="K3920">
        <v>0</v>
      </c>
      <c r="L3920">
        <v>0</v>
      </c>
      <c r="M3920">
        <v>212.82</v>
      </c>
      <c r="N3920">
        <v>-0.04</v>
      </c>
      <c r="O3920">
        <v>195.9</v>
      </c>
      <c r="P3920">
        <v>0</v>
      </c>
      <c r="Q3920">
        <v>-0.05</v>
      </c>
      <c r="R3920">
        <v>1000</v>
      </c>
      <c r="S3920">
        <v>25.45</v>
      </c>
      <c r="T3920">
        <v>4.1069998741149902</v>
      </c>
      <c r="U3920">
        <v>459311</v>
      </c>
      <c r="V3920">
        <v>-147</v>
      </c>
      <c r="W3920">
        <v>100</v>
      </c>
    </row>
    <row r="3921" spans="1:23" x14ac:dyDescent="0.25">
      <c r="A3921" s="1">
        <v>0.45530787037037035</v>
      </c>
      <c r="B3921">
        <v>9</v>
      </c>
      <c r="C3921">
        <v>700.71</v>
      </c>
      <c r="D3921">
        <v>0</v>
      </c>
      <c r="E3921">
        <v>0</v>
      </c>
      <c r="F3921">
        <v>170.9</v>
      </c>
      <c r="G3921" t="s">
        <v>20252</v>
      </c>
      <c r="H3921" t="s">
        <v>19790</v>
      </c>
      <c r="I3921">
        <v>0</v>
      </c>
      <c r="J3921">
        <v>0</v>
      </c>
      <c r="K3921">
        <v>0</v>
      </c>
      <c r="L3921">
        <v>0</v>
      </c>
      <c r="M3921">
        <v>212.8</v>
      </c>
      <c r="N3921">
        <v>-0.04</v>
      </c>
      <c r="O3921">
        <v>195.95</v>
      </c>
      <c r="P3921">
        <v>0</v>
      </c>
      <c r="Q3921">
        <v>-0.05</v>
      </c>
      <c r="R3921">
        <v>0</v>
      </c>
      <c r="S3921">
        <v>25.45</v>
      </c>
      <c r="T3921">
        <v>4.1069998741149902</v>
      </c>
      <c r="U3921">
        <v>459311</v>
      </c>
      <c r="V3921">
        <v>-147</v>
      </c>
      <c r="W3921">
        <v>100</v>
      </c>
    </row>
    <row r="3922" spans="1:23" x14ac:dyDescent="0.25">
      <c r="A3922" s="1">
        <v>0.45530844907407408</v>
      </c>
      <c r="B3922">
        <v>9</v>
      </c>
      <c r="C3922">
        <v>700.71</v>
      </c>
      <c r="D3922">
        <v>0</v>
      </c>
      <c r="E3922">
        <v>0</v>
      </c>
      <c r="F3922">
        <v>170.9</v>
      </c>
      <c r="G3922" t="s">
        <v>20252</v>
      </c>
      <c r="H3922" t="s">
        <v>19790</v>
      </c>
      <c r="I3922">
        <v>0</v>
      </c>
      <c r="J3922">
        <v>0</v>
      </c>
      <c r="K3922">
        <v>0</v>
      </c>
      <c r="L3922">
        <v>0</v>
      </c>
      <c r="M3922">
        <v>212.78</v>
      </c>
      <c r="N3922">
        <v>-0.04</v>
      </c>
      <c r="O3922">
        <v>196</v>
      </c>
      <c r="P3922">
        <v>0</v>
      </c>
      <c r="Q3922">
        <v>0</v>
      </c>
      <c r="R3922">
        <v>0</v>
      </c>
      <c r="S3922">
        <v>25.45</v>
      </c>
      <c r="T3922">
        <v>4.1069998741149902</v>
      </c>
      <c r="U3922">
        <v>459311</v>
      </c>
      <c r="V3922">
        <v>-147</v>
      </c>
      <c r="W3922">
        <v>100</v>
      </c>
    </row>
    <row r="3923" spans="1:23" x14ac:dyDescent="0.25">
      <c r="A3923" s="1">
        <v>0.45530902777777776</v>
      </c>
      <c r="B3923">
        <v>9</v>
      </c>
      <c r="C3923">
        <v>700.71</v>
      </c>
      <c r="D3923">
        <v>0</v>
      </c>
      <c r="E3923">
        <v>0</v>
      </c>
      <c r="F3923">
        <v>170.9</v>
      </c>
      <c r="G3923" t="s">
        <v>20252</v>
      </c>
      <c r="H3923" t="s">
        <v>21283</v>
      </c>
      <c r="I3923">
        <v>0</v>
      </c>
      <c r="J3923">
        <v>0</v>
      </c>
      <c r="K3923">
        <v>0</v>
      </c>
      <c r="L3923">
        <v>0</v>
      </c>
      <c r="M3923">
        <v>212.76</v>
      </c>
      <c r="N3923">
        <v>-0.04</v>
      </c>
      <c r="O3923">
        <v>196.05</v>
      </c>
      <c r="P3923">
        <v>0</v>
      </c>
      <c r="Q3923">
        <v>0</v>
      </c>
      <c r="R3923">
        <v>0</v>
      </c>
      <c r="S3923">
        <v>25.45</v>
      </c>
      <c r="T3923">
        <v>4.1069998741149902</v>
      </c>
      <c r="U3923">
        <v>459311</v>
      </c>
      <c r="V3923">
        <v>-147</v>
      </c>
      <c r="W3923">
        <v>100</v>
      </c>
    </row>
    <row r="3924" spans="1:23" x14ac:dyDescent="0.25">
      <c r="A3924" s="1">
        <v>0.4553096064814815</v>
      </c>
      <c r="B3924">
        <v>9</v>
      </c>
      <c r="C3924">
        <v>700.71</v>
      </c>
      <c r="D3924">
        <v>0</v>
      </c>
      <c r="E3924">
        <v>0</v>
      </c>
      <c r="F3924">
        <v>170.9</v>
      </c>
      <c r="G3924" t="s">
        <v>20252</v>
      </c>
      <c r="H3924" t="s">
        <v>21283</v>
      </c>
      <c r="I3924">
        <v>0</v>
      </c>
      <c r="J3924">
        <v>0</v>
      </c>
      <c r="K3924">
        <v>0</v>
      </c>
      <c r="L3924">
        <v>0</v>
      </c>
      <c r="M3924">
        <v>212.74</v>
      </c>
      <c r="N3924">
        <v>-0.04</v>
      </c>
      <c r="O3924">
        <v>196.1</v>
      </c>
      <c r="P3924">
        <v>0</v>
      </c>
      <c r="Q3924">
        <v>0</v>
      </c>
      <c r="R3924">
        <v>0</v>
      </c>
      <c r="S3924">
        <v>25.45</v>
      </c>
      <c r="T3924">
        <v>4.1069998741149902</v>
      </c>
      <c r="U3924">
        <v>459311</v>
      </c>
      <c r="V3924">
        <v>-147</v>
      </c>
      <c r="W3924">
        <v>100</v>
      </c>
    </row>
    <row r="3925" spans="1:23" x14ac:dyDescent="0.25">
      <c r="A3925" s="1">
        <v>0.45531018518518518</v>
      </c>
      <c r="B3925">
        <v>9</v>
      </c>
      <c r="C3925">
        <v>700.71</v>
      </c>
      <c r="D3925">
        <v>0</v>
      </c>
      <c r="E3925">
        <v>0</v>
      </c>
      <c r="F3925">
        <v>170.9</v>
      </c>
      <c r="G3925" t="s">
        <v>20252</v>
      </c>
      <c r="H3925" t="s">
        <v>21283</v>
      </c>
      <c r="I3925">
        <v>0</v>
      </c>
      <c r="J3925">
        <v>0</v>
      </c>
      <c r="K3925">
        <v>0</v>
      </c>
      <c r="L3925">
        <v>0</v>
      </c>
      <c r="M3925">
        <v>212.72</v>
      </c>
      <c r="N3925">
        <v>-0.04</v>
      </c>
      <c r="O3925">
        <v>196.15</v>
      </c>
      <c r="P3925">
        <v>0</v>
      </c>
      <c r="Q3925">
        <v>0</v>
      </c>
      <c r="R3925">
        <v>0</v>
      </c>
      <c r="S3925">
        <v>25.45</v>
      </c>
      <c r="T3925">
        <v>4.1069998741149902</v>
      </c>
      <c r="U3925">
        <v>459311</v>
      </c>
      <c r="V3925">
        <v>-147</v>
      </c>
      <c r="W3925">
        <v>100</v>
      </c>
    </row>
    <row r="3926" spans="1:23" x14ac:dyDescent="0.25">
      <c r="A3926" s="1">
        <v>0.45531076388888891</v>
      </c>
      <c r="B3926">
        <v>9</v>
      </c>
      <c r="C3926">
        <v>700.71</v>
      </c>
      <c r="D3926">
        <v>0</v>
      </c>
      <c r="E3926">
        <v>0</v>
      </c>
      <c r="F3926">
        <v>170.9</v>
      </c>
      <c r="G3926" t="s">
        <v>20252</v>
      </c>
      <c r="H3926" t="s">
        <v>21284</v>
      </c>
      <c r="I3926">
        <v>0</v>
      </c>
      <c r="J3926">
        <v>0</v>
      </c>
      <c r="K3926">
        <v>0</v>
      </c>
      <c r="L3926">
        <v>0</v>
      </c>
      <c r="M3926">
        <v>212.7</v>
      </c>
      <c r="N3926">
        <v>-0.04</v>
      </c>
      <c r="O3926">
        <v>196.2</v>
      </c>
      <c r="P3926">
        <v>0</v>
      </c>
      <c r="Q3926">
        <v>0</v>
      </c>
      <c r="R3926">
        <v>0</v>
      </c>
      <c r="S3926">
        <v>25.45</v>
      </c>
      <c r="T3926">
        <v>4.1069998741149902</v>
      </c>
      <c r="U3926">
        <v>459311</v>
      </c>
      <c r="V3926">
        <v>-147</v>
      </c>
      <c r="W3926">
        <v>100</v>
      </c>
    </row>
    <row r="3927" spans="1:23" x14ac:dyDescent="0.25">
      <c r="A3927" s="1">
        <v>0.45531134259259259</v>
      </c>
      <c r="B3927">
        <v>9</v>
      </c>
      <c r="C3927">
        <v>700.71</v>
      </c>
      <c r="D3927">
        <v>0</v>
      </c>
      <c r="E3927">
        <v>0</v>
      </c>
      <c r="F3927">
        <v>170.9</v>
      </c>
      <c r="G3927" t="s">
        <v>20252</v>
      </c>
      <c r="H3927" t="s">
        <v>21285</v>
      </c>
      <c r="I3927">
        <v>0</v>
      </c>
      <c r="J3927">
        <v>0</v>
      </c>
      <c r="K3927">
        <v>0</v>
      </c>
      <c r="L3927">
        <v>0</v>
      </c>
      <c r="M3927">
        <v>212.68</v>
      </c>
      <c r="N3927">
        <v>-0.04</v>
      </c>
      <c r="O3927">
        <v>196.25</v>
      </c>
      <c r="P3927">
        <v>0</v>
      </c>
      <c r="Q3927">
        <v>0</v>
      </c>
      <c r="R3927">
        <v>0</v>
      </c>
      <c r="S3927">
        <v>25.45</v>
      </c>
      <c r="T3927">
        <v>4.1069998741149902</v>
      </c>
      <c r="U3927">
        <v>459311</v>
      </c>
      <c r="V3927">
        <v>-147</v>
      </c>
      <c r="W3927">
        <v>100</v>
      </c>
    </row>
    <row r="3928" spans="1:23" x14ac:dyDescent="0.25">
      <c r="A3928" s="1">
        <v>0.45531192129629627</v>
      </c>
      <c r="B3928">
        <v>9</v>
      </c>
      <c r="C3928">
        <v>700.71</v>
      </c>
      <c r="D3928">
        <v>0</v>
      </c>
      <c r="E3928">
        <v>0</v>
      </c>
      <c r="F3928">
        <v>170.9</v>
      </c>
      <c r="G3928" t="s">
        <v>20252</v>
      </c>
      <c r="H3928" t="s">
        <v>21285</v>
      </c>
      <c r="I3928">
        <v>0</v>
      </c>
      <c r="J3928">
        <v>0</v>
      </c>
      <c r="K3928">
        <v>0</v>
      </c>
      <c r="L3928">
        <v>0</v>
      </c>
      <c r="M3928">
        <v>212.67</v>
      </c>
      <c r="N3928">
        <v>-0.04</v>
      </c>
      <c r="O3928">
        <v>196.3</v>
      </c>
      <c r="P3928">
        <v>0</v>
      </c>
      <c r="Q3928">
        <v>0</v>
      </c>
      <c r="R3928">
        <v>0</v>
      </c>
      <c r="S3928">
        <v>25.45</v>
      </c>
      <c r="T3928">
        <v>4.1069998741149902</v>
      </c>
      <c r="U3928">
        <v>459311</v>
      </c>
      <c r="V3928">
        <v>-147</v>
      </c>
      <c r="W3928">
        <v>100</v>
      </c>
    </row>
    <row r="3929" spans="1:23" x14ac:dyDescent="0.25">
      <c r="A3929" s="1">
        <v>0.45531250000000001</v>
      </c>
      <c r="B3929">
        <v>9</v>
      </c>
      <c r="C3929">
        <v>700.71</v>
      </c>
      <c r="D3929">
        <v>0</v>
      </c>
      <c r="E3929">
        <v>0</v>
      </c>
      <c r="F3929">
        <v>170.9</v>
      </c>
      <c r="G3929" t="s">
        <v>20252</v>
      </c>
      <c r="H3929" t="s">
        <v>21286</v>
      </c>
      <c r="I3929">
        <v>0</v>
      </c>
      <c r="J3929">
        <v>0</v>
      </c>
      <c r="K3929">
        <v>0</v>
      </c>
      <c r="L3929">
        <v>0</v>
      </c>
      <c r="M3929">
        <v>212.65</v>
      </c>
      <c r="N3929">
        <v>-0.04</v>
      </c>
      <c r="O3929">
        <v>196.35</v>
      </c>
      <c r="P3929">
        <v>0</v>
      </c>
      <c r="Q3929">
        <v>0</v>
      </c>
      <c r="R3929">
        <v>0</v>
      </c>
      <c r="S3929">
        <v>25.45</v>
      </c>
      <c r="T3929">
        <v>4.1069998741149902</v>
      </c>
      <c r="U3929">
        <v>459311</v>
      </c>
      <c r="V3929">
        <v>-147</v>
      </c>
      <c r="W3929">
        <v>100</v>
      </c>
    </row>
    <row r="3930" spans="1:23" x14ac:dyDescent="0.25">
      <c r="A3930" s="1">
        <v>0.45531307870370369</v>
      </c>
      <c r="B3930">
        <v>9</v>
      </c>
      <c r="C3930">
        <v>700.71</v>
      </c>
      <c r="D3930">
        <v>0</v>
      </c>
      <c r="E3930">
        <v>0</v>
      </c>
      <c r="F3930">
        <v>170.9</v>
      </c>
      <c r="G3930" t="s">
        <v>20252</v>
      </c>
      <c r="H3930" t="s">
        <v>21286</v>
      </c>
      <c r="I3930">
        <v>0</v>
      </c>
      <c r="J3930">
        <v>0</v>
      </c>
      <c r="K3930">
        <v>0</v>
      </c>
      <c r="L3930">
        <v>0</v>
      </c>
      <c r="M3930">
        <v>212.63</v>
      </c>
      <c r="N3930">
        <v>-0.04</v>
      </c>
      <c r="O3930">
        <v>196.4</v>
      </c>
      <c r="P3930">
        <v>0</v>
      </c>
      <c r="Q3930">
        <v>0</v>
      </c>
      <c r="R3930">
        <v>0</v>
      </c>
      <c r="S3930">
        <v>25.45</v>
      </c>
      <c r="T3930">
        <v>4.1069998741149902</v>
      </c>
      <c r="U3930">
        <v>459311</v>
      </c>
      <c r="V3930">
        <v>-147</v>
      </c>
      <c r="W3930">
        <v>100</v>
      </c>
    </row>
    <row r="3931" spans="1:23" x14ac:dyDescent="0.25">
      <c r="A3931" s="1">
        <v>0.45531365740740742</v>
      </c>
      <c r="B3931">
        <v>9</v>
      </c>
      <c r="C3931">
        <v>700.71</v>
      </c>
      <c r="D3931">
        <v>0</v>
      </c>
      <c r="E3931">
        <v>0</v>
      </c>
      <c r="F3931">
        <v>170.9</v>
      </c>
      <c r="G3931" t="s">
        <v>20252</v>
      </c>
      <c r="H3931" t="s">
        <v>21286</v>
      </c>
      <c r="I3931">
        <v>0</v>
      </c>
      <c r="J3931">
        <v>0</v>
      </c>
      <c r="K3931">
        <v>0</v>
      </c>
      <c r="L3931">
        <v>0</v>
      </c>
      <c r="M3931">
        <v>212.61</v>
      </c>
      <c r="N3931">
        <v>-0.04</v>
      </c>
      <c r="O3931">
        <v>196.45</v>
      </c>
      <c r="P3931">
        <v>0</v>
      </c>
      <c r="Q3931">
        <v>0</v>
      </c>
      <c r="R3931">
        <v>0</v>
      </c>
      <c r="S3931">
        <v>25.45</v>
      </c>
      <c r="T3931">
        <v>4.1069998741149902</v>
      </c>
      <c r="U3931">
        <v>459311</v>
      </c>
      <c r="V3931">
        <v>-147</v>
      </c>
      <c r="W3931">
        <v>100</v>
      </c>
    </row>
    <row r="3932" spans="1:23" x14ac:dyDescent="0.25">
      <c r="A3932" s="1">
        <v>0.4553142361111111</v>
      </c>
      <c r="B3932">
        <v>9</v>
      </c>
      <c r="C3932">
        <v>700.71</v>
      </c>
      <c r="D3932">
        <v>0</v>
      </c>
      <c r="E3932">
        <v>0</v>
      </c>
      <c r="F3932">
        <v>170.9</v>
      </c>
      <c r="G3932" t="s">
        <v>20252</v>
      </c>
      <c r="H3932" t="s">
        <v>21287</v>
      </c>
      <c r="I3932">
        <v>0</v>
      </c>
      <c r="J3932">
        <v>0</v>
      </c>
      <c r="K3932">
        <v>0</v>
      </c>
      <c r="L3932">
        <v>0</v>
      </c>
      <c r="M3932">
        <v>212.6</v>
      </c>
      <c r="N3932">
        <v>-0.04</v>
      </c>
      <c r="O3932">
        <v>196.5</v>
      </c>
      <c r="P3932">
        <v>0</v>
      </c>
      <c r="Q3932">
        <v>0</v>
      </c>
      <c r="R3932">
        <v>0</v>
      </c>
      <c r="S3932">
        <v>25.45</v>
      </c>
      <c r="T3932">
        <v>4.1069998741149902</v>
      </c>
      <c r="U3932">
        <v>459311</v>
      </c>
      <c r="V3932">
        <v>-147</v>
      </c>
      <c r="W3932">
        <v>100</v>
      </c>
    </row>
    <row r="3933" spans="1:23" x14ac:dyDescent="0.25">
      <c r="A3933" s="1">
        <v>0.45531481481481484</v>
      </c>
      <c r="B3933">
        <v>9</v>
      </c>
      <c r="C3933">
        <v>700.71</v>
      </c>
      <c r="D3933">
        <v>0</v>
      </c>
      <c r="E3933">
        <v>0</v>
      </c>
      <c r="F3933">
        <v>170.9</v>
      </c>
      <c r="G3933" t="s">
        <v>20252</v>
      </c>
      <c r="H3933" t="s">
        <v>21288</v>
      </c>
      <c r="I3933">
        <v>0</v>
      </c>
      <c r="J3933">
        <v>0</v>
      </c>
      <c r="K3933">
        <v>0</v>
      </c>
      <c r="L3933">
        <v>0</v>
      </c>
      <c r="M3933">
        <v>212.58</v>
      </c>
      <c r="N3933">
        <v>-0.04</v>
      </c>
      <c r="O3933">
        <v>196.55</v>
      </c>
      <c r="P3933">
        <v>0</v>
      </c>
      <c r="Q3933">
        <v>0</v>
      </c>
      <c r="R3933">
        <v>0</v>
      </c>
      <c r="S3933">
        <v>25.45</v>
      </c>
      <c r="T3933">
        <v>4.1069998741149902</v>
      </c>
      <c r="U3933">
        <v>459311</v>
      </c>
      <c r="V3933">
        <v>-147</v>
      </c>
      <c r="W3933">
        <v>100</v>
      </c>
    </row>
    <row r="3934" spans="1:23" x14ac:dyDescent="0.25">
      <c r="A3934" s="1">
        <v>0.45531539351851852</v>
      </c>
      <c r="B3934">
        <v>9</v>
      </c>
      <c r="C3934">
        <v>700.71</v>
      </c>
      <c r="D3934">
        <v>0</v>
      </c>
      <c r="E3934">
        <v>0</v>
      </c>
      <c r="F3934">
        <v>170.9</v>
      </c>
      <c r="G3934" t="s">
        <v>20252</v>
      </c>
      <c r="H3934" t="s">
        <v>21288</v>
      </c>
      <c r="I3934">
        <v>0</v>
      </c>
      <c r="J3934">
        <v>0</v>
      </c>
      <c r="K3934">
        <v>0</v>
      </c>
      <c r="L3934">
        <v>0</v>
      </c>
      <c r="M3934">
        <v>212.56</v>
      </c>
      <c r="N3934">
        <v>-0.04</v>
      </c>
      <c r="O3934">
        <v>196.6</v>
      </c>
      <c r="P3934">
        <v>0</v>
      </c>
      <c r="Q3934">
        <v>0</v>
      </c>
      <c r="R3934">
        <v>0</v>
      </c>
      <c r="S3934">
        <v>25.45</v>
      </c>
      <c r="T3934">
        <v>4.1069998741149902</v>
      </c>
      <c r="U3934">
        <v>459311</v>
      </c>
      <c r="V3934">
        <v>-147</v>
      </c>
      <c r="W3934">
        <v>100</v>
      </c>
    </row>
    <row r="3935" spans="1:23" x14ac:dyDescent="0.25">
      <c r="A3935" s="1">
        <v>0.4553159722222222</v>
      </c>
      <c r="B3935">
        <v>9</v>
      </c>
      <c r="C3935">
        <v>700.71</v>
      </c>
      <c r="D3935">
        <v>0</v>
      </c>
      <c r="E3935">
        <v>0</v>
      </c>
      <c r="F3935">
        <v>170.9</v>
      </c>
      <c r="G3935" t="s">
        <v>20252</v>
      </c>
      <c r="H3935" t="s">
        <v>21288</v>
      </c>
      <c r="I3935">
        <v>0</v>
      </c>
      <c r="J3935">
        <v>0</v>
      </c>
      <c r="K3935">
        <v>0</v>
      </c>
      <c r="L3935">
        <v>0</v>
      </c>
      <c r="M3935">
        <v>212.55</v>
      </c>
      <c r="N3935">
        <v>-0.04</v>
      </c>
      <c r="O3935">
        <v>196.65</v>
      </c>
      <c r="P3935">
        <v>0</v>
      </c>
      <c r="Q3935">
        <v>0</v>
      </c>
      <c r="R3935">
        <v>0</v>
      </c>
      <c r="S3935">
        <v>25.45</v>
      </c>
      <c r="T3935">
        <v>4.1069998741149902</v>
      </c>
      <c r="U3935">
        <v>459311</v>
      </c>
      <c r="V3935">
        <v>-147</v>
      </c>
      <c r="W3935">
        <v>100</v>
      </c>
    </row>
    <row r="3936" spans="1:23" x14ac:dyDescent="0.25">
      <c r="A3936" s="1">
        <v>0.45531655092592593</v>
      </c>
      <c r="B3936">
        <v>9</v>
      </c>
      <c r="C3936">
        <v>700.71</v>
      </c>
      <c r="D3936">
        <v>0</v>
      </c>
      <c r="E3936">
        <v>0</v>
      </c>
      <c r="F3936">
        <v>170.9</v>
      </c>
      <c r="G3936" t="s">
        <v>20252</v>
      </c>
      <c r="H3936" t="s">
        <v>20667</v>
      </c>
      <c r="I3936">
        <v>0</v>
      </c>
      <c r="J3936">
        <v>0</v>
      </c>
      <c r="K3936">
        <v>0</v>
      </c>
      <c r="L3936">
        <v>0</v>
      </c>
      <c r="M3936">
        <v>212.53</v>
      </c>
      <c r="N3936">
        <v>-0.04</v>
      </c>
      <c r="O3936">
        <v>196.7</v>
      </c>
      <c r="P3936">
        <v>0</v>
      </c>
      <c r="Q3936">
        <v>0</v>
      </c>
      <c r="R3936">
        <v>0</v>
      </c>
      <c r="S3936">
        <v>25.45</v>
      </c>
      <c r="T3936">
        <v>4.1069998741149902</v>
      </c>
      <c r="U3936">
        <v>459311</v>
      </c>
      <c r="V3936">
        <v>-147</v>
      </c>
      <c r="W3936">
        <v>100</v>
      </c>
    </row>
    <row r="3937" spans="1:23" x14ac:dyDescent="0.25">
      <c r="A3937" s="1">
        <v>0.45531712962962961</v>
      </c>
      <c r="B3937">
        <v>9</v>
      </c>
      <c r="C3937">
        <v>700.71</v>
      </c>
      <c r="D3937">
        <v>0</v>
      </c>
      <c r="E3937">
        <v>0</v>
      </c>
      <c r="F3937">
        <v>170.9</v>
      </c>
      <c r="G3937" t="s">
        <v>20252</v>
      </c>
      <c r="H3937" t="s">
        <v>21289</v>
      </c>
      <c r="I3937">
        <v>0</v>
      </c>
      <c r="J3937">
        <v>0</v>
      </c>
      <c r="K3937">
        <v>0</v>
      </c>
      <c r="L3937">
        <v>0</v>
      </c>
      <c r="M3937">
        <v>212.51</v>
      </c>
      <c r="N3937">
        <v>-0.04</v>
      </c>
      <c r="O3937">
        <v>196.75</v>
      </c>
      <c r="P3937">
        <v>0</v>
      </c>
      <c r="Q3937">
        <v>0</v>
      </c>
      <c r="R3937">
        <v>0</v>
      </c>
      <c r="S3937">
        <v>25.45</v>
      </c>
      <c r="T3937">
        <v>4.1069998741149902</v>
      </c>
      <c r="U3937">
        <v>459311</v>
      </c>
      <c r="V3937">
        <v>-147</v>
      </c>
      <c r="W3937">
        <v>100</v>
      </c>
    </row>
    <row r="3938" spans="1:23" x14ac:dyDescent="0.25">
      <c r="A3938" s="1">
        <v>0.45531770833333335</v>
      </c>
      <c r="B3938">
        <v>9</v>
      </c>
      <c r="C3938">
        <v>700.71</v>
      </c>
      <c r="D3938">
        <v>0</v>
      </c>
      <c r="E3938">
        <v>0</v>
      </c>
      <c r="F3938">
        <v>170.9</v>
      </c>
      <c r="G3938" t="s">
        <v>20252</v>
      </c>
      <c r="H3938" t="s">
        <v>21289</v>
      </c>
      <c r="I3938">
        <v>0</v>
      </c>
      <c r="J3938">
        <v>0</v>
      </c>
      <c r="K3938">
        <v>0</v>
      </c>
      <c r="L3938">
        <v>0</v>
      </c>
      <c r="M3938">
        <v>212.49</v>
      </c>
      <c r="N3938">
        <v>-0.04</v>
      </c>
      <c r="O3938">
        <v>196.8</v>
      </c>
      <c r="P3938">
        <v>0</v>
      </c>
      <c r="Q3938">
        <v>0</v>
      </c>
      <c r="R3938">
        <v>0</v>
      </c>
      <c r="S3938">
        <v>25.45</v>
      </c>
      <c r="T3938">
        <v>4.1069998741149902</v>
      </c>
      <c r="U3938">
        <v>459311</v>
      </c>
      <c r="V3938">
        <v>-147</v>
      </c>
      <c r="W3938">
        <v>100</v>
      </c>
    </row>
    <row r="3939" spans="1:23" x14ac:dyDescent="0.25">
      <c r="A3939" s="1">
        <v>0.45531828703703703</v>
      </c>
      <c r="B3939">
        <v>9</v>
      </c>
      <c r="C3939">
        <v>700.71</v>
      </c>
      <c r="D3939">
        <v>0</v>
      </c>
      <c r="E3939">
        <v>0</v>
      </c>
      <c r="F3939">
        <v>170.9</v>
      </c>
      <c r="G3939" t="s">
        <v>19108</v>
      </c>
      <c r="H3939" t="s">
        <v>21289</v>
      </c>
      <c r="I3939">
        <v>0</v>
      </c>
      <c r="J3939">
        <v>0</v>
      </c>
      <c r="K3939">
        <v>0</v>
      </c>
      <c r="L3939">
        <v>0</v>
      </c>
      <c r="M3939">
        <v>212.48</v>
      </c>
      <c r="N3939">
        <v>-0.04</v>
      </c>
      <c r="O3939">
        <v>196.85</v>
      </c>
      <c r="P3939">
        <v>0</v>
      </c>
      <c r="Q3939">
        <v>0</v>
      </c>
      <c r="R3939">
        <v>0</v>
      </c>
      <c r="S3939">
        <v>25.45</v>
      </c>
      <c r="T3939">
        <v>4.1069998741149902</v>
      </c>
      <c r="U3939">
        <v>459311</v>
      </c>
      <c r="V3939">
        <v>-147</v>
      </c>
      <c r="W3939">
        <v>100</v>
      </c>
    </row>
    <row r="3940" spans="1:23" x14ac:dyDescent="0.25">
      <c r="A3940" s="1">
        <v>0.45531886574074076</v>
      </c>
      <c r="B3940">
        <v>9</v>
      </c>
      <c r="C3940">
        <v>700.71</v>
      </c>
      <c r="D3940">
        <v>0</v>
      </c>
      <c r="E3940">
        <v>0</v>
      </c>
      <c r="F3940">
        <v>170.9</v>
      </c>
      <c r="G3940" t="s">
        <v>19108</v>
      </c>
      <c r="H3940" t="s">
        <v>21289</v>
      </c>
      <c r="I3940">
        <v>0</v>
      </c>
      <c r="J3940">
        <v>0</v>
      </c>
      <c r="K3940">
        <v>0</v>
      </c>
      <c r="L3940">
        <v>0</v>
      </c>
      <c r="M3940">
        <v>212.46</v>
      </c>
      <c r="N3940">
        <v>-0.04</v>
      </c>
      <c r="O3940">
        <v>196.9</v>
      </c>
      <c r="P3940">
        <v>0</v>
      </c>
      <c r="Q3940">
        <v>0</v>
      </c>
      <c r="R3940">
        <v>0</v>
      </c>
      <c r="S3940">
        <v>25.45</v>
      </c>
      <c r="T3940">
        <v>4.1069998741149902</v>
      </c>
      <c r="U3940">
        <v>459311</v>
      </c>
      <c r="V3940">
        <v>-147</v>
      </c>
      <c r="W3940">
        <v>100</v>
      </c>
    </row>
    <row r="3941" spans="1:23" x14ac:dyDescent="0.25">
      <c r="A3941" s="1">
        <v>0.45531944444444444</v>
      </c>
      <c r="B3941">
        <v>9</v>
      </c>
      <c r="C3941">
        <v>700.71</v>
      </c>
      <c r="D3941">
        <v>0</v>
      </c>
      <c r="E3941">
        <v>0</v>
      </c>
      <c r="F3941">
        <v>170.9</v>
      </c>
      <c r="G3941" t="s">
        <v>19108</v>
      </c>
      <c r="H3941" t="s">
        <v>21290</v>
      </c>
      <c r="I3941">
        <v>0</v>
      </c>
      <c r="J3941">
        <v>0</v>
      </c>
      <c r="K3941">
        <v>0</v>
      </c>
      <c r="L3941">
        <v>0</v>
      </c>
      <c r="M3941">
        <v>212.45</v>
      </c>
      <c r="N3941">
        <v>-0.04</v>
      </c>
      <c r="O3941">
        <v>196.95</v>
      </c>
      <c r="P3941">
        <v>0</v>
      </c>
      <c r="Q3941">
        <v>0</v>
      </c>
      <c r="R3941">
        <v>0</v>
      </c>
      <c r="S3941">
        <v>25.45</v>
      </c>
      <c r="T3941">
        <v>4.1069998741149902</v>
      </c>
      <c r="U3941">
        <v>459311</v>
      </c>
      <c r="V3941">
        <v>-147</v>
      </c>
      <c r="W3941">
        <v>100</v>
      </c>
    </row>
    <row r="3942" spans="1:23" x14ac:dyDescent="0.25">
      <c r="A3942" s="1">
        <v>0.45532002314814812</v>
      </c>
      <c r="B3942">
        <v>9</v>
      </c>
      <c r="C3942">
        <v>700.71</v>
      </c>
      <c r="D3942">
        <v>0</v>
      </c>
      <c r="E3942">
        <v>0</v>
      </c>
      <c r="F3942">
        <v>170.9</v>
      </c>
      <c r="G3942" t="s">
        <v>19108</v>
      </c>
      <c r="H3942" t="s">
        <v>21290</v>
      </c>
      <c r="I3942">
        <v>0</v>
      </c>
      <c r="J3942">
        <v>0</v>
      </c>
      <c r="K3942">
        <v>0</v>
      </c>
      <c r="L3942">
        <v>0</v>
      </c>
      <c r="M3942">
        <v>212.43</v>
      </c>
      <c r="N3942">
        <v>-0.04</v>
      </c>
      <c r="O3942">
        <v>197</v>
      </c>
      <c r="P3942">
        <v>0</v>
      </c>
      <c r="Q3942">
        <v>0</v>
      </c>
      <c r="R3942">
        <v>0</v>
      </c>
      <c r="S3942">
        <v>25.45</v>
      </c>
      <c r="T3942">
        <v>4.1069998741149902</v>
      </c>
      <c r="U3942">
        <v>459311</v>
      </c>
      <c r="V3942">
        <v>-147</v>
      </c>
      <c r="W3942">
        <v>100</v>
      </c>
    </row>
    <row r="3943" spans="1:23" x14ac:dyDescent="0.25">
      <c r="A3943" s="1">
        <v>0.45532060185185186</v>
      </c>
      <c r="B3943">
        <v>9</v>
      </c>
      <c r="C3943">
        <v>700.71</v>
      </c>
      <c r="D3943">
        <v>0</v>
      </c>
      <c r="E3943">
        <v>0</v>
      </c>
      <c r="F3943">
        <v>170.9</v>
      </c>
      <c r="G3943" t="s">
        <v>19108</v>
      </c>
      <c r="H3943" t="s">
        <v>21290</v>
      </c>
      <c r="I3943">
        <v>0</v>
      </c>
      <c r="J3943">
        <v>0</v>
      </c>
      <c r="K3943">
        <v>0</v>
      </c>
      <c r="L3943">
        <v>0</v>
      </c>
      <c r="M3943">
        <v>212.41</v>
      </c>
      <c r="N3943">
        <v>-0.04</v>
      </c>
      <c r="O3943">
        <v>197.05</v>
      </c>
      <c r="P3943">
        <v>0</v>
      </c>
      <c r="Q3943">
        <v>0</v>
      </c>
      <c r="R3943">
        <v>0</v>
      </c>
      <c r="S3943">
        <v>25.45</v>
      </c>
      <c r="T3943">
        <v>4.1069998741149902</v>
      </c>
      <c r="U3943">
        <v>459311</v>
      </c>
      <c r="V3943">
        <v>-147</v>
      </c>
      <c r="W3943">
        <v>100</v>
      </c>
    </row>
    <row r="3944" spans="1:23" x14ac:dyDescent="0.25">
      <c r="A3944" s="1">
        <v>0.45532118055555554</v>
      </c>
      <c r="B3944">
        <v>9</v>
      </c>
      <c r="C3944">
        <v>700.71</v>
      </c>
      <c r="D3944">
        <v>0.06</v>
      </c>
      <c r="E3944">
        <v>0</v>
      </c>
      <c r="F3944">
        <v>170.9</v>
      </c>
      <c r="G3944" t="s">
        <v>19888</v>
      </c>
      <c r="H3944" t="s">
        <v>20109</v>
      </c>
      <c r="I3944">
        <v>0</v>
      </c>
      <c r="J3944">
        <v>0</v>
      </c>
      <c r="K3944">
        <v>0</v>
      </c>
      <c r="L3944">
        <v>0</v>
      </c>
      <c r="M3944">
        <v>212.39</v>
      </c>
      <c r="N3944">
        <v>-0.04</v>
      </c>
      <c r="O3944">
        <v>197.1</v>
      </c>
      <c r="P3944">
        <v>0</v>
      </c>
      <c r="Q3944">
        <v>0.03</v>
      </c>
      <c r="R3944">
        <v>1000</v>
      </c>
      <c r="S3944">
        <v>25.45</v>
      </c>
      <c r="T3944">
        <v>4.1069998741149902</v>
      </c>
      <c r="U3944">
        <v>459311</v>
      </c>
      <c r="V3944">
        <v>-147</v>
      </c>
      <c r="W3944">
        <v>100</v>
      </c>
    </row>
    <row r="3945" spans="1:23" x14ac:dyDescent="0.25">
      <c r="A3945" s="1">
        <v>0.45532175925925927</v>
      </c>
      <c r="B3945">
        <v>9</v>
      </c>
      <c r="C3945">
        <v>700.71</v>
      </c>
      <c r="D3945">
        <v>0.14000000000000001</v>
      </c>
      <c r="E3945">
        <v>0</v>
      </c>
      <c r="F3945">
        <v>170.9</v>
      </c>
      <c r="G3945" t="s">
        <v>19888</v>
      </c>
      <c r="H3945" t="s">
        <v>20109</v>
      </c>
      <c r="I3945">
        <v>0</v>
      </c>
      <c r="J3945">
        <v>0</v>
      </c>
      <c r="K3945">
        <v>0</v>
      </c>
      <c r="L3945">
        <v>0</v>
      </c>
      <c r="M3945">
        <v>212.37</v>
      </c>
      <c r="N3945">
        <v>-0.04</v>
      </c>
      <c r="O3945">
        <v>197.15</v>
      </c>
      <c r="P3945">
        <v>0</v>
      </c>
      <c r="Q3945">
        <v>0.05</v>
      </c>
      <c r="R3945">
        <v>1000</v>
      </c>
      <c r="S3945">
        <v>25.45</v>
      </c>
      <c r="T3945">
        <v>4.1069998741149902</v>
      </c>
      <c r="U3945">
        <v>459311</v>
      </c>
      <c r="V3945">
        <v>-147</v>
      </c>
      <c r="W3945">
        <v>100</v>
      </c>
    </row>
    <row r="3946" spans="1:23" x14ac:dyDescent="0.25">
      <c r="A3946" s="1">
        <v>0.45532233796296295</v>
      </c>
      <c r="B3946">
        <v>9</v>
      </c>
      <c r="C3946">
        <v>700.71</v>
      </c>
      <c r="D3946">
        <v>0.18</v>
      </c>
      <c r="E3946">
        <v>0</v>
      </c>
      <c r="F3946">
        <v>170.9</v>
      </c>
      <c r="G3946" t="s">
        <v>19888</v>
      </c>
      <c r="H3946" t="s">
        <v>21291</v>
      </c>
      <c r="I3946">
        <v>0</v>
      </c>
      <c r="J3946">
        <v>0</v>
      </c>
      <c r="K3946">
        <v>0</v>
      </c>
      <c r="L3946">
        <v>0</v>
      </c>
      <c r="M3946">
        <v>212.35</v>
      </c>
      <c r="N3946">
        <v>-0.04</v>
      </c>
      <c r="O3946">
        <v>197.2</v>
      </c>
      <c r="P3946">
        <v>0</v>
      </c>
      <c r="Q3946">
        <v>0.02</v>
      </c>
      <c r="R3946">
        <v>1000</v>
      </c>
      <c r="S3946">
        <v>25.45</v>
      </c>
      <c r="T3946">
        <v>4.1069998741149902</v>
      </c>
      <c r="U3946">
        <v>459311</v>
      </c>
      <c r="V3946">
        <v>-147</v>
      </c>
      <c r="W3946">
        <v>100</v>
      </c>
    </row>
    <row r="3947" spans="1:23" x14ac:dyDescent="0.25">
      <c r="A3947" s="1">
        <v>0.45532291666666669</v>
      </c>
      <c r="B3947">
        <v>9</v>
      </c>
      <c r="C3947">
        <v>700.71</v>
      </c>
      <c r="D3947">
        <v>0.2</v>
      </c>
      <c r="E3947">
        <v>0</v>
      </c>
      <c r="F3947">
        <v>170.9</v>
      </c>
      <c r="G3947" t="s">
        <v>19888</v>
      </c>
      <c r="H3947" t="s">
        <v>21291</v>
      </c>
      <c r="I3947">
        <v>0</v>
      </c>
      <c r="J3947">
        <v>0</v>
      </c>
      <c r="K3947">
        <v>0</v>
      </c>
      <c r="L3947">
        <v>0</v>
      </c>
      <c r="M3947">
        <v>212.34</v>
      </c>
      <c r="N3947">
        <v>-0.04</v>
      </c>
      <c r="O3947">
        <v>197.25</v>
      </c>
      <c r="P3947">
        <v>0</v>
      </c>
      <c r="Q3947">
        <v>0.01</v>
      </c>
      <c r="R3947">
        <v>1000</v>
      </c>
      <c r="S3947">
        <v>25.45</v>
      </c>
      <c r="T3947">
        <v>4.1069998741149902</v>
      </c>
      <c r="U3947">
        <v>459311</v>
      </c>
      <c r="V3947">
        <v>-147</v>
      </c>
      <c r="W3947">
        <v>100</v>
      </c>
    </row>
    <row r="3948" spans="1:23" x14ac:dyDescent="0.25">
      <c r="A3948" s="1">
        <v>0.45532349537037037</v>
      </c>
      <c r="B3948">
        <v>9</v>
      </c>
      <c r="C3948">
        <v>700.71</v>
      </c>
      <c r="D3948">
        <v>0.18</v>
      </c>
      <c r="E3948">
        <v>0</v>
      </c>
      <c r="F3948">
        <v>170.9</v>
      </c>
      <c r="G3948" t="s">
        <v>20058</v>
      </c>
      <c r="H3948" t="s">
        <v>21292</v>
      </c>
      <c r="I3948">
        <v>0</v>
      </c>
      <c r="J3948">
        <v>0</v>
      </c>
      <c r="K3948">
        <v>0</v>
      </c>
      <c r="L3948">
        <v>0</v>
      </c>
      <c r="M3948">
        <v>212.32</v>
      </c>
      <c r="N3948">
        <v>-0.04</v>
      </c>
      <c r="O3948">
        <v>197.3</v>
      </c>
      <c r="P3948">
        <v>0</v>
      </c>
      <c r="Q3948">
        <v>-0.01</v>
      </c>
      <c r="R3948">
        <v>1000</v>
      </c>
      <c r="S3948">
        <v>25.45</v>
      </c>
      <c r="T3948">
        <v>4.1069998741149902</v>
      </c>
      <c r="U3948">
        <v>459311</v>
      </c>
      <c r="V3948">
        <v>-147</v>
      </c>
      <c r="W3948">
        <v>100</v>
      </c>
    </row>
    <row r="3949" spans="1:23" x14ac:dyDescent="0.25">
      <c r="A3949" s="1">
        <v>0.45532407407407405</v>
      </c>
      <c r="B3949">
        <v>9</v>
      </c>
      <c r="C3949">
        <v>700.71</v>
      </c>
      <c r="D3949">
        <v>0.15</v>
      </c>
      <c r="E3949">
        <v>0</v>
      </c>
      <c r="F3949">
        <v>170.9</v>
      </c>
      <c r="G3949" t="s">
        <v>20058</v>
      </c>
      <c r="H3949" t="s">
        <v>21292</v>
      </c>
      <c r="I3949">
        <v>0</v>
      </c>
      <c r="J3949">
        <v>0</v>
      </c>
      <c r="K3949">
        <v>0</v>
      </c>
      <c r="L3949">
        <v>0</v>
      </c>
      <c r="M3949">
        <v>212.3</v>
      </c>
      <c r="N3949">
        <v>-0.04</v>
      </c>
      <c r="O3949">
        <v>197.35</v>
      </c>
      <c r="P3949">
        <v>0</v>
      </c>
      <c r="Q3949">
        <v>-0.02</v>
      </c>
      <c r="R3949">
        <v>1000</v>
      </c>
      <c r="S3949">
        <v>25.45</v>
      </c>
      <c r="T3949">
        <v>4.1069998741149902</v>
      </c>
      <c r="U3949">
        <v>459311</v>
      </c>
      <c r="V3949">
        <v>-147</v>
      </c>
      <c r="W3949">
        <v>100</v>
      </c>
    </row>
    <row r="3950" spans="1:23" x14ac:dyDescent="0.25">
      <c r="A3950" s="1">
        <v>0.45532465277777778</v>
      </c>
      <c r="B3950">
        <v>9</v>
      </c>
      <c r="C3950">
        <v>700.71</v>
      </c>
      <c r="D3950">
        <v>0.17</v>
      </c>
      <c r="E3950">
        <v>0</v>
      </c>
      <c r="F3950">
        <v>170.9</v>
      </c>
      <c r="G3950" t="s">
        <v>20058</v>
      </c>
      <c r="H3950" t="s">
        <v>21293</v>
      </c>
      <c r="I3950">
        <v>0</v>
      </c>
      <c r="J3950">
        <v>0</v>
      </c>
      <c r="K3950">
        <v>0</v>
      </c>
      <c r="L3950">
        <v>0</v>
      </c>
      <c r="M3950">
        <v>212.28</v>
      </c>
      <c r="N3950">
        <v>-0.04</v>
      </c>
      <c r="O3950">
        <v>197.4</v>
      </c>
      <c r="P3950">
        <v>0</v>
      </c>
      <c r="Q3950">
        <v>0.01</v>
      </c>
      <c r="R3950">
        <v>1000</v>
      </c>
      <c r="S3950">
        <v>25.45</v>
      </c>
      <c r="T3950">
        <v>4.1069998741149902</v>
      </c>
      <c r="U3950">
        <v>459311</v>
      </c>
      <c r="V3950">
        <v>-147</v>
      </c>
      <c r="W3950">
        <v>100</v>
      </c>
    </row>
    <row r="3951" spans="1:23" x14ac:dyDescent="0.25">
      <c r="A3951" s="1">
        <v>0.45532523148148146</v>
      </c>
      <c r="B3951">
        <v>9</v>
      </c>
      <c r="C3951">
        <v>700.71</v>
      </c>
      <c r="D3951">
        <v>0.17</v>
      </c>
      <c r="E3951">
        <v>0</v>
      </c>
      <c r="F3951">
        <v>170.9</v>
      </c>
      <c r="G3951" t="s">
        <v>20058</v>
      </c>
      <c r="H3951" t="s">
        <v>20191</v>
      </c>
      <c r="I3951">
        <v>0</v>
      </c>
      <c r="J3951">
        <v>0</v>
      </c>
      <c r="K3951">
        <v>0</v>
      </c>
      <c r="L3951">
        <v>0</v>
      </c>
      <c r="M3951">
        <v>212.26</v>
      </c>
      <c r="N3951">
        <v>-0.04</v>
      </c>
      <c r="O3951">
        <v>197.45</v>
      </c>
      <c r="P3951">
        <v>0</v>
      </c>
      <c r="Q3951">
        <v>0</v>
      </c>
      <c r="R3951">
        <v>1000</v>
      </c>
      <c r="S3951">
        <v>25.45</v>
      </c>
      <c r="T3951">
        <v>4.1069998741149902</v>
      </c>
      <c r="U3951">
        <v>459311</v>
      </c>
      <c r="V3951">
        <v>-147</v>
      </c>
      <c r="W3951">
        <v>100</v>
      </c>
    </row>
    <row r="3952" spans="1:23" x14ac:dyDescent="0.25">
      <c r="A3952" s="1">
        <v>0.4553258101851852</v>
      </c>
      <c r="B3952">
        <v>9</v>
      </c>
      <c r="C3952">
        <v>700.71</v>
      </c>
      <c r="D3952">
        <v>0.09</v>
      </c>
      <c r="E3952">
        <v>0</v>
      </c>
      <c r="F3952">
        <v>170.9</v>
      </c>
      <c r="G3952" t="s">
        <v>19106</v>
      </c>
      <c r="H3952" t="s">
        <v>20191</v>
      </c>
      <c r="I3952">
        <v>0</v>
      </c>
      <c r="J3952">
        <v>0</v>
      </c>
      <c r="K3952">
        <v>0</v>
      </c>
      <c r="L3952">
        <v>0</v>
      </c>
      <c r="M3952">
        <v>212.23</v>
      </c>
      <c r="N3952">
        <v>-0.04</v>
      </c>
      <c r="O3952">
        <v>197.5</v>
      </c>
      <c r="P3952">
        <v>0</v>
      </c>
      <c r="Q3952">
        <v>-0.05</v>
      </c>
      <c r="R3952">
        <v>1000</v>
      </c>
      <c r="S3952">
        <v>25.45</v>
      </c>
      <c r="T3952">
        <v>4.1069998741149902</v>
      </c>
      <c r="U3952">
        <v>459311</v>
      </c>
      <c r="V3952">
        <v>-147</v>
      </c>
      <c r="W3952">
        <v>100</v>
      </c>
    </row>
    <row r="3953" spans="1:23" x14ac:dyDescent="0.25">
      <c r="A3953" s="1">
        <v>0.45532638888888888</v>
      </c>
      <c r="B3953">
        <v>9</v>
      </c>
      <c r="C3953">
        <v>700.71</v>
      </c>
      <c r="D3953">
        <v>0</v>
      </c>
      <c r="E3953">
        <v>0</v>
      </c>
      <c r="F3953">
        <v>170.9</v>
      </c>
      <c r="G3953" t="s">
        <v>19106</v>
      </c>
      <c r="H3953" t="s">
        <v>21294</v>
      </c>
      <c r="I3953">
        <v>0</v>
      </c>
      <c r="J3953">
        <v>0</v>
      </c>
      <c r="K3953">
        <v>0</v>
      </c>
      <c r="L3953">
        <v>0</v>
      </c>
      <c r="M3953">
        <v>212.21</v>
      </c>
      <c r="N3953">
        <v>-0.04</v>
      </c>
      <c r="O3953">
        <v>197.55</v>
      </c>
      <c r="P3953">
        <v>0</v>
      </c>
      <c r="Q3953">
        <v>-0.05</v>
      </c>
      <c r="R3953">
        <v>0</v>
      </c>
      <c r="S3953">
        <v>25.45</v>
      </c>
      <c r="T3953">
        <v>4.1069998741149902</v>
      </c>
      <c r="U3953">
        <v>459311</v>
      </c>
      <c r="V3953">
        <v>-147</v>
      </c>
      <c r="W3953">
        <v>100</v>
      </c>
    </row>
    <row r="3954" spans="1:23" x14ac:dyDescent="0.25">
      <c r="A3954" s="1">
        <v>0.45532696759259261</v>
      </c>
      <c r="B3954">
        <v>9</v>
      </c>
      <c r="C3954">
        <v>700.71</v>
      </c>
      <c r="D3954">
        <v>0</v>
      </c>
      <c r="E3954">
        <v>0</v>
      </c>
      <c r="F3954">
        <v>170.9</v>
      </c>
      <c r="G3954" t="s">
        <v>19106</v>
      </c>
      <c r="H3954" t="s">
        <v>21294</v>
      </c>
      <c r="I3954">
        <v>0</v>
      </c>
      <c r="J3954">
        <v>0</v>
      </c>
      <c r="K3954">
        <v>0</v>
      </c>
      <c r="L3954">
        <v>0</v>
      </c>
      <c r="M3954">
        <v>212.19</v>
      </c>
      <c r="N3954">
        <v>-0.04</v>
      </c>
      <c r="O3954">
        <v>197.6</v>
      </c>
      <c r="P3954">
        <v>0</v>
      </c>
      <c r="Q3954">
        <v>0</v>
      </c>
      <c r="R3954">
        <v>0</v>
      </c>
      <c r="S3954">
        <v>25.45</v>
      </c>
      <c r="T3954">
        <v>4.1069998741149902</v>
      </c>
      <c r="U3954">
        <v>459311</v>
      </c>
      <c r="V3954">
        <v>-147</v>
      </c>
      <c r="W3954">
        <v>100</v>
      </c>
    </row>
    <row r="3955" spans="1:23" x14ac:dyDescent="0.25">
      <c r="A3955" s="1">
        <v>0.45532754629629629</v>
      </c>
      <c r="B3955">
        <v>9</v>
      </c>
      <c r="C3955">
        <v>700.71</v>
      </c>
      <c r="D3955">
        <v>0</v>
      </c>
      <c r="E3955">
        <v>0</v>
      </c>
      <c r="F3955">
        <v>170.9</v>
      </c>
      <c r="G3955" t="s">
        <v>21295</v>
      </c>
      <c r="H3955" t="s">
        <v>19656</v>
      </c>
      <c r="I3955">
        <v>0</v>
      </c>
      <c r="J3955">
        <v>0</v>
      </c>
      <c r="K3955">
        <v>0</v>
      </c>
      <c r="L3955">
        <v>0</v>
      </c>
      <c r="M3955">
        <v>212.17</v>
      </c>
      <c r="N3955">
        <v>-0.04</v>
      </c>
      <c r="O3955">
        <v>197.65</v>
      </c>
      <c r="P3955">
        <v>0</v>
      </c>
      <c r="Q3955">
        <v>0</v>
      </c>
      <c r="R3955">
        <v>0</v>
      </c>
      <c r="S3955">
        <v>25.45</v>
      </c>
      <c r="T3955">
        <v>4.1069998741149902</v>
      </c>
      <c r="U3955">
        <v>459311</v>
      </c>
      <c r="V3955">
        <v>-147</v>
      </c>
      <c r="W3955">
        <v>100</v>
      </c>
    </row>
    <row r="3956" spans="1:23" x14ac:dyDescent="0.25">
      <c r="A3956" s="1">
        <v>0.45532812499999997</v>
      </c>
      <c r="B3956">
        <v>9</v>
      </c>
      <c r="C3956">
        <v>700.71</v>
      </c>
      <c r="D3956">
        <v>0</v>
      </c>
      <c r="E3956">
        <v>0</v>
      </c>
      <c r="F3956">
        <v>170.9</v>
      </c>
      <c r="G3956" t="s">
        <v>21295</v>
      </c>
      <c r="H3956" t="s">
        <v>19656</v>
      </c>
      <c r="I3956">
        <v>0</v>
      </c>
      <c r="J3956">
        <v>0</v>
      </c>
      <c r="K3956">
        <v>0</v>
      </c>
      <c r="L3956">
        <v>0</v>
      </c>
      <c r="M3956">
        <v>212.15</v>
      </c>
      <c r="N3956">
        <v>-0.04</v>
      </c>
      <c r="O3956">
        <v>197.7</v>
      </c>
      <c r="P3956">
        <v>0</v>
      </c>
      <c r="Q3956">
        <v>0</v>
      </c>
      <c r="R3956">
        <v>0</v>
      </c>
      <c r="S3956">
        <v>25.45</v>
      </c>
      <c r="T3956">
        <v>4.1069998741149902</v>
      </c>
      <c r="U3956">
        <v>459311</v>
      </c>
      <c r="V3956">
        <v>-147</v>
      </c>
      <c r="W3956">
        <v>100</v>
      </c>
    </row>
    <row r="3957" spans="1:23" x14ac:dyDescent="0.25">
      <c r="A3957" s="1">
        <v>0.45532870370370371</v>
      </c>
      <c r="B3957">
        <v>9</v>
      </c>
      <c r="C3957">
        <v>700.71</v>
      </c>
      <c r="D3957">
        <v>0</v>
      </c>
      <c r="E3957">
        <v>0</v>
      </c>
      <c r="F3957">
        <v>170.9</v>
      </c>
      <c r="G3957" t="s">
        <v>21295</v>
      </c>
      <c r="H3957" t="s">
        <v>21296</v>
      </c>
      <c r="I3957">
        <v>0</v>
      </c>
      <c r="J3957">
        <v>0</v>
      </c>
      <c r="K3957">
        <v>0</v>
      </c>
      <c r="L3957">
        <v>0</v>
      </c>
      <c r="M3957">
        <v>212.12</v>
      </c>
      <c r="N3957">
        <v>-0.04</v>
      </c>
      <c r="O3957">
        <v>197.75</v>
      </c>
      <c r="P3957">
        <v>0</v>
      </c>
      <c r="Q3957">
        <v>0</v>
      </c>
      <c r="R3957">
        <v>0</v>
      </c>
      <c r="S3957">
        <v>25.45</v>
      </c>
      <c r="T3957">
        <v>4.1069998741149902</v>
      </c>
      <c r="U3957">
        <v>459311</v>
      </c>
      <c r="V3957">
        <v>-147</v>
      </c>
      <c r="W3957">
        <v>100</v>
      </c>
    </row>
    <row r="3958" spans="1:23" x14ac:dyDescent="0.25">
      <c r="A3958" s="1">
        <v>0.45532928240740739</v>
      </c>
      <c r="B3958">
        <v>9</v>
      </c>
      <c r="C3958">
        <v>700.71</v>
      </c>
      <c r="D3958">
        <v>0</v>
      </c>
      <c r="E3958">
        <v>0</v>
      </c>
      <c r="F3958">
        <v>170.9</v>
      </c>
      <c r="G3958" t="s">
        <v>21297</v>
      </c>
      <c r="H3958" t="s">
        <v>21296</v>
      </c>
      <c r="I3958">
        <v>0</v>
      </c>
      <c r="J3958">
        <v>0</v>
      </c>
      <c r="K3958">
        <v>0</v>
      </c>
      <c r="L3958">
        <v>0</v>
      </c>
      <c r="M3958">
        <v>212.1</v>
      </c>
      <c r="N3958">
        <v>-0.04</v>
      </c>
      <c r="O3958">
        <v>197.8</v>
      </c>
      <c r="P3958">
        <v>0</v>
      </c>
      <c r="Q3958">
        <v>0</v>
      </c>
      <c r="R3958">
        <v>0</v>
      </c>
      <c r="S3958">
        <v>25.45</v>
      </c>
      <c r="T3958">
        <v>4.1069998741149902</v>
      </c>
      <c r="U3958">
        <v>459311</v>
      </c>
      <c r="V3958">
        <v>-147</v>
      </c>
      <c r="W3958">
        <v>100</v>
      </c>
    </row>
    <row r="3959" spans="1:23" x14ac:dyDescent="0.25">
      <c r="A3959" s="1">
        <v>0.45532986111111112</v>
      </c>
      <c r="B3959">
        <v>9</v>
      </c>
      <c r="C3959">
        <v>700.71</v>
      </c>
      <c r="D3959">
        <v>0</v>
      </c>
      <c r="E3959">
        <v>0</v>
      </c>
      <c r="F3959">
        <v>170.9</v>
      </c>
      <c r="G3959" t="s">
        <v>21297</v>
      </c>
      <c r="H3959" t="s">
        <v>20539</v>
      </c>
      <c r="I3959">
        <v>0</v>
      </c>
      <c r="J3959">
        <v>0</v>
      </c>
      <c r="K3959">
        <v>0</v>
      </c>
      <c r="L3959">
        <v>0</v>
      </c>
      <c r="M3959">
        <v>212.08</v>
      </c>
      <c r="N3959">
        <v>-0.04</v>
      </c>
      <c r="O3959">
        <v>197.85</v>
      </c>
      <c r="P3959">
        <v>0</v>
      </c>
      <c r="Q3959">
        <v>0</v>
      </c>
      <c r="R3959">
        <v>0</v>
      </c>
      <c r="S3959">
        <v>25.45</v>
      </c>
      <c r="T3959">
        <v>4.1069998741149902</v>
      </c>
      <c r="U3959">
        <v>459311</v>
      </c>
      <c r="V3959">
        <v>-147</v>
      </c>
      <c r="W3959">
        <v>100</v>
      </c>
    </row>
    <row r="3960" spans="1:23" x14ac:dyDescent="0.25">
      <c r="A3960" s="1">
        <v>0.4553304398148148</v>
      </c>
      <c r="B3960">
        <v>9</v>
      </c>
      <c r="C3960">
        <v>700.71</v>
      </c>
      <c r="D3960">
        <v>0</v>
      </c>
      <c r="E3960">
        <v>0</v>
      </c>
      <c r="F3960">
        <v>170.9</v>
      </c>
      <c r="G3960" t="s">
        <v>21297</v>
      </c>
      <c r="H3960" t="s">
        <v>21298</v>
      </c>
      <c r="I3960">
        <v>0</v>
      </c>
      <c r="J3960">
        <v>0</v>
      </c>
      <c r="K3960">
        <v>0</v>
      </c>
      <c r="L3960">
        <v>0</v>
      </c>
      <c r="M3960">
        <v>212.06</v>
      </c>
      <c r="N3960">
        <v>-0.04</v>
      </c>
      <c r="O3960">
        <v>197.9</v>
      </c>
      <c r="P3960">
        <v>0</v>
      </c>
      <c r="Q3960">
        <v>0</v>
      </c>
      <c r="R3960">
        <v>0</v>
      </c>
      <c r="S3960">
        <v>25.45</v>
      </c>
      <c r="T3960">
        <v>4.1069998741149902</v>
      </c>
      <c r="U3960">
        <v>459311</v>
      </c>
      <c r="V3960">
        <v>-147</v>
      </c>
      <c r="W3960">
        <v>100</v>
      </c>
    </row>
    <row r="3961" spans="1:23" x14ac:dyDescent="0.25">
      <c r="A3961" s="1">
        <v>0.45533101851851854</v>
      </c>
      <c r="B3961">
        <v>9</v>
      </c>
      <c r="C3961">
        <v>700.71</v>
      </c>
      <c r="D3961">
        <v>0</v>
      </c>
      <c r="E3961">
        <v>0</v>
      </c>
      <c r="F3961">
        <v>170.9</v>
      </c>
      <c r="G3961" t="s">
        <v>21299</v>
      </c>
      <c r="H3961" t="s">
        <v>21298</v>
      </c>
      <c r="I3961">
        <v>0</v>
      </c>
      <c r="J3961">
        <v>0</v>
      </c>
      <c r="K3961">
        <v>0</v>
      </c>
      <c r="L3961">
        <v>0</v>
      </c>
      <c r="M3961">
        <v>212.04</v>
      </c>
      <c r="N3961">
        <v>-0.04</v>
      </c>
      <c r="O3961">
        <v>197.95</v>
      </c>
      <c r="P3961">
        <v>0</v>
      </c>
      <c r="Q3961">
        <v>0</v>
      </c>
      <c r="R3961">
        <v>0</v>
      </c>
      <c r="S3961">
        <v>25.45</v>
      </c>
      <c r="T3961">
        <v>4.1069998741149902</v>
      </c>
      <c r="U3961">
        <v>459311</v>
      </c>
      <c r="V3961">
        <v>-147</v>
      </c>
      <c r="W3961">
        <v>100</v>
      </c>
    </row>
    <row r="3962" spans="1:23" x14ac:dyDescent="0.25">
      <c r="A3962" s="1">
        <v>0.45533159722222222</v>
      </c>
      <c r="B3962">
        <v>9</v>
      </c>
      <c r="C3962">
        <v>700.71</v>
      </c>
      <c r="D3962">
        <v>0.06</v>
      </c>
      <c r="E3962">
        <v>0</v>
      </c>
      <c r="F3962">
        <v>170.9</v>
      </c>
      <c r="G3962" t="s">
        <v>21299</v>
      </c>
      <c r="H3962" t="s">
        <v>21298</v>
      </c>
      <c r="I3962">
        <v>0</v>
      </c>
      <c r="J3962">
        <v>0</v>
      </c>
      <c r="K3962">
        <v>0</v>
      </c>
      <c r="L3962">
        <v>0</v>
      </c>
      <c r="M3962">
        <v>212.01</v>
      </c>
      <c r="N3962">
        <v>-0.04</v>
      </c>
      <c r="O3962">
        <v>198</v>
      </c>
      <c r="P3962">
        <v>0</v>
      </c>
      <c r="Q3962">
        <v>0.03</v>
      </c>
      <c r="R3962">
        <v>1000</v>
      </c>
      <c r="S3962">
        <v>25.45</v>
      </c>
      <c r="T3962">
        <v>4.1069998741149902</v>
      </c>
      <c r="U3962">
        <v>459311</v>
      </c>
      <c r="V3962">
        <v>-147</v>
      </c>
      <c r="W3962">
        <v>100</v>
      </c>
    </row>
    <row r="3963" spans="1:23" x14ac:dyDescent="0.25">
      <c r="A3963" s="1">
        <v>0.45533217592592595</v>
      </c>
      <c r="B3963">
        <v>9</v>
      </c>
      <c r="C3963">
        <v>700.71</v>
      </c>
      <c r="D3963">
        <v>0.12</v>
      </c>
      <c r="E3963">
        <v>0</v>
      </c>
      <c r="F3963">
        <v>170.9</v>
      </c>
      <c r="G3963" t="s">
        <v>19104</v>
      </c>
      <c r="H3963" t="s">
        <v>21300</v>
      </c>
      <c r="I3963">
        <v>0</v>
      </c>
      <c r="J3963">
        <v>0</v>
      </c>
      <c r="K3963">
        <v>0</v>
      </c>
      <c r="L3963">
        <v>0</v>
      </c>
      <c r="M3963">
        <v>211.99</v>
      </c>
      <c r="N3963">
        <v>-0.04</v>
      </c>
      <c r="O3963">
        <v>198.05</v>
      </c>
      <c r="P3963">
        <v>0</v>
      </c>
      <c r="Q3963">
        <v>0.03</v>
      </c>
      <c r="R3963">
        <v>1000</v>
      </c>
      <c r="S3963">
        <v>25.45</v>
      </c>
      <c r="T3963">
        <v>4.1069998741149902</v>
      </c>
      <c r="U3963">
        <v>459311</v>
      </c>
      <c r="V3963">
        <v>-147</v>
      </c>
      <c r="W3963">
        <v>100</v>
      </c>
    </row>
    <row r="3964" spans="1:23" x14ac:dyDescent="0.25">
      <c r="A3964" s="1">
        <v>0.45533275462962963</v>
      </c>
      <c r="B3964">
        <v>9</v>
      </c>
      <c r="C3964">
        <v>700.71</v>
      </c>
      <c r="D3964">
        <v>0.11</v>
      </c>
      <c r="E3964">
        <v>0</v>
      </c>
      <c r="F3964">
        <v>170.9</v>
      </c>
      <c r="G3964" t="s">
        <v>19104</v>
      </c>
      <c r="H3964" t="s">
        <v>21300</v>
      </c>
      <c r="I3964">
        <v>0</v>
      </c>
      <c r="J3964">
        <v>0</v>
      </c>
      <c r="K3964">
        <v>0</v>
      </c>
      <c r="L3964">
        <v>0</v>
      </c>
      <c r="M3964">
        <v>211.97</v>
      </c>
      <c r="N3964">
        <v>-0.04</v>
      </c>
      <c r="O3964">
        <v>198.1</v>
      </c>
      <c r="P3964">
        <v>0</v>
      </c>
      <c r="Q3964">
        <v>-0.01</v>
      </c>
      <c r="R3964">
        <v>1000</v>
      </c>
      <c r="S3964">
        <v>25.45</v>
      </c>
      <c r="T3964">
        <v>4.1069998741149902</v>
      </c>
      <c r="U3964">
        <v>459311</v>
      </c>
      <c r="V3964">
        <v>-147</v>
      </c>
      <c r="W3964">
        <v>100</v>
      </c>
    </row>
    <row r="3965" spans="1:23" x14ac:dyDescent="0.25">
      <c r="A3965" s="1">
        <v>0.45533333333333331</v>
      </c>
      <c r="B3965">
        <v>9</v>
      </c>
      <c r="C3965">
        <v>700.71</v>
      </c>
      <c r="D3965">
        <v>0.1</v>
      </c>
      <c r="E3965">
        <v>0</v>
      </c>
      <c r="F3965">
        <v>170.9</v>
      </c>
      <c r="G3965" t="s">
        <v>21301</v>
      </c>
      <c r="H3965" t="s">
        <v>20952</v>
      </c>
      <c r="I3965">
        <v>0</v>
      </c>
      <c r="J3965">
        <v>0</v>
      </c>
      <c r="K3965">
        <v>0</v>
      </c>
      <c r="L3965">
        <v>0</v>
      </c>
      <c r="M3965">
        <v>211.94</v>
      </c>
      <c r="N3965">
        <v>-0.04</v>
      </c>
      <c r="O3965">
        <v>198.15</v>
      </c>
      <c r="P3965">
        <v>0</v>
      </c>
      <c r="Q3965">
        <v>-0.01</v>
      </c>
      <c r="R3965">
        <v>1000</v>
      </c>
      <c r="S3965">
        <v>25.45</v>
      </c>
      <c r="T3965">
        <v>4.1069998741149902</v>
      </c>
      <c r="U3965">
        <v>459311</v>
      </c>
      <c r="V3965">
        <v>-147</v>
      </c>
      <c r="W3965">
        <v>100</v>
      </c>
    </row>
    <row r="3966" spans="1:23" x14ac:dyDescent="0.25">
      <c r="A3966" s="1">
        <v>0.45533391203703705</v>
      </c>
      <c r="B3966">
        <v>9</v>
      </c>
      <c r="C3966">
        <v>700.71</v>
      </c>
      <c r="D3966">
        <v>0.17</v>
      </c>
      <c r="E3966">
        <v>0</v>
      </c>
      <c r="F3966">
        <v>170.9</v>
      </c>
      <c r="G3966" t="s">
        <v>21301</v>
      </c>
      <c r="H3966" t="s">
        <v>21302</v>
      </c>
      <c r="I3966">
        <v>0</v>
      </c>
      <c r="J3966">
        <v>0</v>
      </c>
      <c r="K3966">
        <v>0</v>
      </c>
      <c r="L3966">
        <v>0</v>
      </c>
      <c r="M3966">
        <v>211.92</v>
      </c>
      <c r="N3966">
        <v>-0.04</v>
      </c>
      <c r="O3966">
        <v>198.2</v>
      </c>
      <c r="P3966">
        <v>0</v>
      </c>
      <c r="Q3966">
        <v>0.04</v>
      </c>
      <c r="R3966">
        <v>1000</v>
      </c>
      <c r="S3966">
        <v>25.45</v>
      </c>
      <c r="T3966">
        <v>4.1069998741149902</v>
      </c>
      <c r="U3966">
        <v>459311</v>
      </c>
      <c r="V3966">
        <v>-147</v>
      </c>
      <c r="W3966">
        <v>100</v>
      </c>
    </row>
    <row r="3967" spans="1:23" x14ac:dyDescent="0.25">
      <c r="A3967" s="1">
        <v>0.45533449074074073</v>
      </c>
      <c r="B3967">
        <v>9</v>
      </c>
      <c r="C3967">
        <v>700.71</v>
      </c>
      <c r="D3967">
        <v>0.25</v>
      </c>
      <c r="E3967">
        <v>0</v>
      </c>
      <c r="F3967">
        <v>170.9</v>
      </c>
      <c r="G3967" t="s">
        <v>19102</v>
      </c>
      <c r="H3967" t="s">
        <v>21302</v>
      </c>
      <c r="I3967">
        <v>0</v>
      </c>
      <c r="J3967">
        <v>0</v>
      </c>
      <c r="K3967">
        <v>0</v>
      </c>
      <c r="L3967">
        <v>0</v>
      </c>
      <c r="M3967">
        <v>211.89</v>
      </c>
      <c r="N3967">
        <v>-0.04</v>
      </c>
      <c r="O3967">
        <v>198.25</v>
      </c>
      <c r="P3967">
        <v>0</v>
      </c>
      <c r="Q3967">
        <v>0.05</v>
      </c>
      <c r="R3967">
        <v>1000</v>
      </c>
      <c r="S3967">
        <v>25.45</v>
      </c>
      <c r="T3967">
        <v>4.1069998741149902</v>
      </c>
      <c r="U3967">
        <v>459311</v>
      </c>
      <c r="V3967">
        <v>-147</v>
      </c>
      <c r="W3967">
        <v>100</v>
      </c>
    </row>
    <row r="3968" spans="1:23" x14ac:dyDescent="0.25">
      <c r="A3968" s="1">
        <v>0.45533506944444446</v>
      </c>
      <c r="B3968">
        <v>9</v>
      </c>
      <c r="C3968">
        <v>700.71</v>
      </c>
      <c r="D3968">
        <v>0.26</v>
      </c>
      <c r="E3968">
        <v>0</v>
      </c>
      <c r="F3968">
        <v>170.9</v>
      </c>
      <c r="G3968" t="s">
        <v>19102</v>
      </c>
      <c r="H3968" t="s">
        <v>21303</v>
      </c>
      <c r="I3968">
        <v>0</v>
      </c>
      <c r="J3968">
        <v>0</v>
      </c>
      <c r="K3968">
        <v>0</v>
      </c>
      <c r="L3968">
        <v>0</v>
      </c>
      <c r="M3968">
        <v>211.87</v>
      </c>
      <c r="N3968">
        <v>-0.04</v>
      </c>
      <c r="O3968">
        <v>198.3</v>
      </c>
      <c r="P3968">
        <v>0</v>
      </c>
      <c r="Q3968">
        <v>0.01</v>
      </c>
      <c r="R3968">
        <v>1000</v>
      </c>
      <c r="S3968">
        <v>25.45</v>
      </c>
      <c r="T3968">
        <v>4.1069998741149902</v>
      </c>
      <c r="U3968">
        <v>459311</v>
      </c>
      <c r="V3968">
        <v>-147</v>
      </c>
      <c r="W3968">
        <v>100</v>
      </c>
    </row>
    <row r="3969" spans="1:23" x14ac:dyDescent="0.25">
      <c r="A3969" s="1">
        <v>0.45533564814814814</v>
      </c>
      <c r="B3969">
        <v>9</v>
      </c>
      <c r="C3969">
        <v>700.71</v>
      </c>
      <c r="D3969">
        <v>0.24</v>
      </c>
      <c r="E3969">
        <v>0</v>
      </c>
      <c r="F3969">
        <v>170.9</v>
      </c>
      <c r="G3969" t="s">
        <v>19889</v>
      </c>
      <c r="H3969" t="s">
        <v>21303</v>
      </c>
      <c r="I3969">
        <v>0</v>
      </c>
      <c r="J3969">
        <v>0</v>
      </c>
      <c r="K3969">
        <v>0</v>
      </c>
      <c r="L3969">
        <v>0</v>
      </c>
      <c r="M3969">
        <v>211.84</v>
      </c>
      <c r="N3969">
        <v>-0.04</v>
      </c>
      <c r="O3969">
        <v>198.35</v>
      </c>
      <c r="P3969">
        <v>0</v>
      </c>
      <c r="Q3969">
        <v>-0.01</v>
      </c>
      <c r="R3969">
        <v>1000</v>
      </c>
      <c r="S3969">
        <v>25.45</v>
      </c>
      <c r="T3969">
        <v>4.1069998741149902</v>
      </c>
      <c r="U3969">
        <v>459311</v>
      </c>
      <c r="V3969">
        <v>-147</v>
      </c>
      <c r="W3969">
        <v>100</v>
      </c>
    </row>
    <row r="3970" spans="1:23" x14ac:dyDescent="0.25">
      <c r="A3970" s="1">
        <v>0.45533622685185188</v>
      </c>
      <c r="B3970">
        <v>9</v>
      </c>
      <c r="C3970">
        <v>700.71</v>
      </c>
      <c r="D3970">
        <v>0.21</v>
      </c>
      <c r="E3970">
        <v>0</v>
      </c>
      <c r="F3970">
        <v>170.9</v>
      </c>
      <c r="G3970" t="s">
        <v>19889</v>
      </c>
      <c r="H3970" t="s">
        <v>21304</v>
      </c>
      <c r="I3970">
        <v>0</v>
      </c>
      <c r="J3970">
        <v>0</v>
      </c>
      <c r="K3970">
        <v>0</v>
      </c>
      <c r="L3970">
        <v>0</v>
      </c>
      <c r="M3970">
        <v>211.82</v>
      </c>
      <c r="N3970">
        <v>-0.04</v>
      </c>
      <c r="O3970">
        <v>198.4</v>
      </c>
      <c r="P3970">
        <v>0</v>
      </c>
      <c r="Q3970">
        <v>-0.02</v>
      </c>
      <c r="R3970">
        <v>1000</v>
      </c>
      <c r="S3970">
        <v>25.45</v>
      </c>
      <c r="T3970">
        <v>4.1069998741149902</v>
      </c>
      <c r="U3970">
        <v>459311</v>
      </c>
      <c r="V3970">
        <v>-147</v>
      </c>
      <c r="W3970">
        <v>100</v>
      </c>
    </row>
    <row r="3971" spans="1:23" x14ac:dyDescent="0.25">
      <c r="A3971" s="1">
        <v>0.45533680555555556</v>
      </c>
      <c r="B3971">
        <v>9</v>
      </c>
      <c r="C3971">
        <v>700.71</v>
      </c>
      <c r="D3971">
        <v>0.17</v>
      </c>
      <c r="E3971">
        <v>0</v>
      </c>
      <c r="F3971">
        <v>170.9</v>
      </c>
      <c r="G3971" t="s">
        <v>21305</v>
      </c>
      <c r="H3971" t="s">
        <v>20110</v>
      </c>
      <c r="I3971">
        <v>0</v>
      </c>
      <c r="J3971">
        <v>0</v>
      </c>
      <c r="K3971">
        <v>0</v>
      </c>
      <c r="L3971">
        <v>0</v>
      </c>
      <c r="M3971">
        <v>211.79</v>
      </c>
      <c r="N3971">
        <v>-0.04</v>
      </c>
      <c r="O3971">
        <v>198.45</v>
      </c>
      <c r="P3971">
        <v>0</v>
      </c>
      <c r="Q3971">
        <v>-0.02</v>
      </c>
      <c r="R3971">
        <v>1000</v>
      </c>
      <c r="S3971">
        <v>25.45</v>
      </c>
      <c r="T3971">
        <v>4.1069998741149902</v>
      </c>
      <c r="U3971">
        <v>459311</v>
      </c>
      <c r="V3971">
        <v>-147</v>
      </c>
      <c r="W3971">
        <v>100</v>
      </c>
    </row>
    <row r="3972" spans="1:23" x14ac:dyDescent="0.25">
      <c r="A3972" s="1">
        <v>0.45533738425925924</v>
      </c>
      <c r="B3972">
        <v>9</v>
      </c>
      <c r="C3972">
        <v>700.71</v>
      </c>
      <c r="D3972">
        <v>0.14000000000000001</v>
      </c>
      <c r="E3972">
        <v>0</v>
      </c>
      <c r="F3972">
        <v>170.9</v>
      </c>
      <c r="G3972" t="s">
        <v>21305</v>
      </c>
      <c r="H3972" t="s">
        <v>20110</v>
      </c>
      <c r="I3972">
        <v>0</v>
      </c>
      <c r="J3972">
        <v>0</v>
      </c>
      <c r="K3972">
        <v>0</v>
      </c>
      <c r="L3972">
        <v>0</v>
      </c>
      <c r="M3972">
        <v>211.76</v>
      </c>
      <c r="N3972">
        <v>-0.04</v>
      </c>
      <c r="O3972">
        <v>198.5</v>
      </c>
      <c r="P3972">
        <v>0</v>
      </c>
      <c r="Q3972">
        <v>-0.02</v>
      </c>
      <c r="R3972">
        <v>1000</v>
      </c>
      <c r="S3972">
        <v>25.45</v>
      </c>
      <c r="T3972">
        <v>4.1069998741149902</v>
      </c>
      <c r="U3972">
        <v>459311</v>
      </c>
      <c r="V3972">
        <v>-147</v>
      </c>
      <c r="W3972">
        <v>100</v>
      </c>
    </row>
    <row r="3973" spans="1:23" x14ac:dyDescent="0.25">
      <c r="A3973" s="1">
        <v>0.45533796296296297</v>
      </c>
      <c r="B3973">
        <v>9</v>
      </c>
      <c r="C3973">
        <v>700.71</v>
      </c>
      <c r="D3973">
        <v>0.12</v>
      </c>
      <c r="E3973">
        <v>0</v>
      </c>
      <c r="F3973">
        <v>170.9</v>
      </c>
      <c r="G3973" t="s">
        <v>19100</v>
      </c>
      <c r="H3973" t="s">
        <v>20665</v>
      </c>
      <c r="I3973">
        <v>0</v>
      </c>
      <c r="J3973">
        <v>0</v>
      </c>
      <c r="K3973">
        <v>0</v>
      </c>
      <c r="L3973">
        <v>0</v>
      </c>
      <c r="M3973">
        <v>211.74</v>
      </c>
      <c r="N3973">
        <v>-0.04</v>
      </c>
      <c r="O3973">
        <v>198.55</v>
      </c>
      <c r="P3973">
        <v>0</v>
      </c>
      <c r="Q3973">
        <v>-0.01</v>
      </c>
      <c r="R3973">
        <v>1000</v>
      </c>
      <c r="S3973">
        <v>25.45</v>
      </c>
      <c r="T3973">
        <v>4.1069998741149902</v>
      </c>
      <c r="U3973">
        <v>459311</v>
      </c>
      <c r="V3973">
        <v>-147</v>
      </c>
      <c r="W3973">
        <v>100</v>
      </c>
    </row>
    <row r="3974" spans="1:23" x14ac:dyDescent="0.25">
      <c r="A3974" s="1">
        <v>0.45533854166666665</v>
      </c>
      <c r="B3974">
        <v>9</v>
      </c>
      <c r="C3974">
        <v>700.71</v>
      </c>
      <c r="D3974">
        <v>0.14000000000000001</v>
      </c>
      <c r="E3974">
        <v>0</v>
      </c>
      <c r="F3974">
        <v>170.9</v>
      </c>
      <c r="G3974" t="s">
        <v>19100</v>
      </c>
      <c r="H3974" t="s">
        <v>20665</v>
      </c>
      <c r="I3974">
        <v>0</v>
      </c>
      <c r="J3974">
        <v>0</v>
      </c>
      <c r="K3974">
        <v>0</v>
      </c>
      <c r="L3974">
        <v>0</v>
      </c>
      <c r="M3974">
        <v>211.71</v>
      </c>
      <c r="N3974">
        <v>-0.04</v>
      </c>
      <c r="O3974">
        <v>198.6</v>
      </c>
      <c r="P3974">
        <v>0</v>
      </c>
      <c r="Q3974">
        <v>0.01</v>
      </c>
      <c r="R3974">
        <v>1000</v>
      </c>
      <c r="S3974">
        <v>25.45</v>
      </c>
      <c r="T3974">
        <v>4.1069998741149902</v>
      </c>
      <c r="U3974">
        <v>459311</v>
      </c>
      <c r="V3974">
        <v>-147</v>
      </c>
      <c r="W3974">
        <v>100</v>
      </c>
    </row>
    <row r="3975" spans="1:23" x14ac:dyDescent="0.25">
      <c r="A3975" s="1">
        <v>0.45533912037037039</v>
      </c>
      <c r="B3975">
        <v>9</v>
      </c>
      <c r="C3975">
        <v>700.71</v>
      </c>
      <c r="D3975">
        <v>0.17</v>
      </c>
      <c r="E3975">
        <v>0</v>
      </c>
      <c r="F3975">
        <v>170.9</v>
      </c>
      <c r="G3975" t="s">
        <v>19590</v>
      </c>
      <c r="H3975" t="s">
        <v>21306</v>
      </c>
      <c r="I3975">
        <v>0</v>
      </c>
      <c r="J3975">
        <v>0</v>
      </c>
      <c r="K3975">
        <v>0</v>
      </c>
      <c r="L3975">
        <v>0</v>
      </c>
      <c r="M3975">
        <v>211.68</v>
      </c>
      <c r="N3975">
        <v>-0.04</v>
      </c>
      <c r="O3975">
        <v>198.65</v>
      </c>
      <c r="P3975">
        <v>0</v>
      </c>
      <c r="Q3975">
        <v>0.02</v>
      </c>
      <c r="R3975">
        <v>1000</v>
      </c>
      <c r="S3975">
        <v>25.45</v>
      </c>
      <c r="T3975">
        <v>4.1069998741149902</v>
      </c>
      <c r="U3975">
        <v>459311</v>
      </c>
      <c r="V3975">
        <v>-147</v>
      </c>
      <c r="W3975">
        <v>100</v>
      </c>
    </row>
    <row r="3976" spans="1:23" x14ac:dyDescent="0.25">
      <c r="A3976" s="1">
        <v>0.45533969907407407</v>
      </c>
      <c r="B3976">
        <v>9</v>
      </c>
      <c r="C3976">
        <v>700.71</v>
      </c>
      <c r="D3976">
        <v>0.19</v>
      </c>
      <c r="E3976">
        <v>0</v>
      </c>
      <c r="F3976">
        <v>170.9</v>
      </c>
      <c r="G3976" t="s">
        <v>19590</v>
      </c>
      <c r="H3976" t="s">
        <v>21307</v>
      </c>
      <c r="I3976">
        <v>0</v>
      </c>
      <c r="J3976">
        <v>0</v>
      </c>
      <c r="K3976">
        <v>0</v>
      </c>
      <c r="L3976">
        <v>0</v>
      </c>
      <c r="M3976">
        <v>211.65</v>
      </c>
      <c r="N3976">
        <v>-0.04</v>
      </c>
      <c r="O3976">
        <v>198.7</v>
      </c>
      <c r="P3976">
        <v>0</v>
      </c>
      <c r="Q3976">
        <v>0.01</v>
      </c>
      <c r="R3976">
        <v>1000</v>
      </c>
      <c r="S3976">
        <v>25.45</v>
      </c>
      <c r="T3976">
        <v>4.1069998741149902</v>
      </c>
      <c r="U3976">
        <v>459311</v>
      </c>
      <c r="V3976">
        <v>-147</v>
      </c>
      <c r="W3976">
        <v>100</v>
      </c>
    </row>
    <row r="3977" spans="1:23" x14ac:dyDescent="0.25">
      <c r="A3977" s="1">
        <v>0.4553402777777778</v>
      </c>
      <c r="B3977">
        <v>9</v>
      </c>
      <c r="C3977">
        <v>700.71</v>
      </c>
      <c r="D3977">
        <v>0.21</v>
      </c>
      <c r="E3977">
        <v>0</v>
      </c>
      <c r="F3977">
        <v>170.9</v>
      </c>
      <c r="G3977" t="s">
        <v>19098</v>
      </c>
      <c r="H3977" t="s">
        <v>21307</v>
      </c>
      <c r="I3977">
        <v>0</v>
      </c>
      <c r="J3977">
        <v>0</v>
      </c>
      <c r="K3977">
        <v>0</v>
      </c>
      <c r="L3977">
        <v>0</v>
      </c>
      <c r="M3977">
        <v>211.62</v>
      </c>
      <c r="N3977">
        <v>-0.04</v>
      </c>
      <c r="O3977">
        <v>198.75</v>
      </c>
      <c r="P3977">
        <v>0</v>
      </c>
      <c r="Q3977">
        <v>0.01</v>
      </c>
      <c r="R3977">
        <v>1000</v>
      </c>
      <c r="S3977">
        <v>25.45</v>
      </c>
      <c r="T3977">
        <v>4.1069998741149902</v>
      </c>
      <c r="U3977">
        <v>459311</v>
      </c>
      <c r="V3977">
        <v>-147</v>
      </c>
      <c r="W3977">
        <v>100</v>
      </c>
    </row>
    <row r="3978" spans="1:23" x14ac:dyDescent="0.25">
      <c r="A3978" s="1">
        <v>0.45534085648148148</v>
      </c>
      <c r="B3978">
        <v>9</v>
      </c>
      <c r="C3978">
        <v>700.71</v>
      </c>
      <c r="D3978">
        <v>0.2</v>
      </c>
      <c r="E3978">
        <v>0</v>
      </c>
      <c r="F3978">
        <v>170.9</v>
      </c>
      <c r="G3978" t="s">
        <v>19098</v>
      </c>
      <c r="H3978" t="s">
        <v>21308</v>
      </c>
      <c r="I3978">
        <v>0</v>
      </c>
      <c r="J3978">
        <v>0</v>
      </c>
      <c r="K3978">
        <v>0</v>
      </c>
      <c r="L3978">
        <v>0</v>
      </c>
      <c r="M3978">
        <v>211.6</v>
      </c>
      <c r="N3978">
        <v>-0.04</v>
      </c>
      <c r="O3978">
        <v>198.8</v>
      </c>
      <c r="P3978">
        <v>0</v>
      </c>
      <c r="Q3978">
        <v>-0.01</v>
      </c>
      <c r="R3978">
        <v>1000</v>
      </c>
      <c r="S3978">
        <v>25.45</v>
      </c>
      <c r="T3978">
        <v>4.1069998741149902</v>
      </c>
      <c r="U3978">
        <v>459311</v>
      </c>
      <c r="V3978">
        <v>-147</v>
      </c>
      <c r="W3978">
        <v>100</v>
      </c>
    </row>
    <row r="3979" spans="1:23" x14ac:dyDescent="0.25">
      <c r="A3979" s="1">
        <v>0.45534143518518516</v>
      </c>
      <c r="B3979">
        <v>9</v>
      </c>
      <c r="C3979">
        <v>700.71</v>
      </c>
      <c r="D3979">
        <v>0.19</v>
      </c>
      <c r="E3979">
        <v>0</v>
      </c>
      <c r="F3979">
        <v>170.9</v>
      </c>
      <c r="G3979" t="s">
        <v>19098</v>
      </c>
      <c r="H3979" t="s">
        <v>19787</v>
      </c>
      <c r="I3979">
        <v>0</v>
      </c>
      <c r="J3979">
        <v>0</v>
      </c>
      <c r="K3979">
        <v>0</v>
      </c>
      <c r="L3979">
        <v>0</v>
      </c>
      <c r="M3979">
        <v>211.57</v>
      </c>
      <c r="N3979">
        <v>-0.04</v>
      </c>
      <c r="O3979">
        <v>198.85</v>
      </c>
      <c r="P3979">
        <v>0</v>
      </c>
      <c r="Q3979">
        <v>-0.01</v>
      </c>
      <c r="R3979">
        <v>1000</v>
      </c>
      <c r="S3979">
        <v>25.45</v>
      </c>
      <c r="T3979">
        <v>4.1069998741149902</v>
      </c>
      <c r="U3979">
        <v>459311</v>
      </c>
      <c r="V3979">
        <v>-147</v>
      </c>
      <c r="W3979">
        <v>100</v>
      </c>
    </row>
    <row r="3980" spans="1:23" x14ac:dyDescent="0.25">
      <c r="A3980" s="1">
        <v>0.4553420138888889</v>
      </c>
      <c r="B3980">
        <v>9</v>
      </c>
      <c r="C3980">
        <v>700.71</v>
      </c>
      <c r="D3980">
        <v>0.17</v>
      </c>
      <c r="E3980">
        <v>0</v>
      </c>
      <c r="F3980">
        <v>170.9</v>
      </c>
      <c r="G3980" t="s">
        <v>21309</v>
      </c>
      <c r="H3980" t="s">
        <v>19787</v>
      </c>
      <c r="I3980">
        <v>0</v>
      </c>
      <c r="J3980">
        <v>0</v>
      </c>
      <c r="K3980">
        <v>0</v>
      </c>
      <c r="L3980">
        <v>0</v>
      </c>
      <c r="M3980">
        <v>211.54</v>
      </c>
      <c r="N3980">
        <v>-0.04</v>
      </c>
      <c r="O3980">
        <v>198.9</v>
      </c>
      <c r="P3980">
        <v>0</v>
      </c>
      <c r="Q3980">
        <v>-0.01</v>
      </c>
      <c r="R3980">
        <v>1000</v>
      </c>
      <c r="S3980">
        <v>25.45</v>
      </c>
      <c r="T3980">
        <v>4.1069998741149902</v>
      </c>
      <c r="U3980">
        <v>459311</v>
      </c>
      <c r="V3980">
        <v>-147</v>
      </c>
      <c r="W3980">
        <v>100</v>
      </c>
    </row>
    <row r="3981" spans="1:23" x14ac:dyDescent="0.25">
      <c r="A3981" s="1">
        <v>0.45534259259259258</v>
      </c>
      <c r="B3981">
        <v>9</v>
      </c>
      <c r="C3981">
        <v>700.71</v>
      </c>
      <c r="D3981">
        <v>0.14000000000000001</v>
      </c>
      <c r="E3981">
        <v>0</v>
      </c>
      <c r="F3981">
        <v>170.9</v>
      </c>
      <c r="G3981" t="s">
        <v>21309</v>
      </c>
      <c r="H3981" t="s">
        <v>21310</v>
      </c>
      <c r="I3981">
        <v>0</v>
      </c>
      <c r="J3981">
        <v>0</v>
      </c>
      <c r="K3981">
        <v>0</v>
      </c>
      <c r="L3981">
        <v>0</v>
      </c>
      <c r="M3981">
        <v>211.51</v>
      </c>
      <c r="N3981">
        <v>-0.04</v>
      </c>
      <c r="O3981">
        <v>198.95</v>
      </c>
      <c r="P3981">
        <v>0</v>
      </c>
      <c r="Q3981">
        <v>-0.02</v>
      </c>
      <c r="R3981">
        <v>1000</v>
      </c>
      <c r="S3981">
        <v>25.45</v>
      </c>
      <c r="T3981">
        <v>4.1069998741149902</v>
      </c>
      <c r="U3981">
        <v>459311</v>
      </c>
      <c r="V3981">
        <v>-147</v>
      </c>
      <c r="W3981">
        <v>100</v>
      </c>
    </row>
    <row r="3982" spans="1:23" x14ac:dyDescent="0.25">
      <c r="A3982" s="1">
        <v>0.45534317129629631</v>
      </c>
      <c r="B3982">
        <v>9</v>
      </c>
      <c r="C3982">
        <v>700.71</v>
      </c>
      <c r="D3982">
        <v>0.16</v>
      </c>
      <c r="E3982">
        <v>0</v>
      </c>
      <c r="F3982">
        <v>170.9</v>
      </c>
      <c r="G3982" t="s">
        <v>21309</v>
      </c>
      <c r="H3982" t="s">
        <v>21311</v>
      </c>
      <c r="I3982">
        <v>0</v>
      </c>
      <c r="J3982">
        <v>0</v>
      </c>
      <c r="K3982">
        <v>0</v>
      </c>
      <c r="L3982">
        <v>0</v>
      </c>
      <c r="M3982">
        <v>211.48</v>
      </c>
      <c r="N3982">
        <v>-0.04</v>
      </c>
      <c r="O3982">
        <v>199</v>
      </c>
      <c r="P3982">
        <v>0</v>
      </c>
      <c r="Q3982">
        <v>0.01</v>
      </c>
      <c r="R3982">
        <v>1000</v>
      </c>
      <c r="S3982">
        <v>25.45</v>
      </c>
      <c r="T3982">
        <v>4.1069998741149902</v>
      </c>
      <c r="U3982">
        <v>459311</v>
      </c>
      <c r="V3982">
        <v>-147</v>
      </c>
      <c r="W3982">
        <v>100</v>
      </c>
    </row>
    <row r="3983" spans="1:23" x14ac:dyDescent="0.25">
      <c r="A3983" s="1">
        <v>0.45534374999999999</v>
      </c>
      <c r="B3983">
        <v>9</v>
      </c>
      <c r="C3983">
        <v>700.71</v>
      </c>
      <c r="D3983">
        <v>0.18</v>
      </c>
      <c r="E3983">
        <v>0</v>
      </c>
      <c r="F3983">
        <v>170.9</v>
      </c>
      <c r="G3983" t="s">
        <v>21312</v>
      </c>
      <c r="H3983" t="s">
        <v>21311</v>
      </c>
      <c r="I3983">
        <v>0</v>
      </c>
      <c r="J3983">
        <v>0</v>
      </c>
      <c r="K3983">
        <v>0</v>
      </c>
      <c r="L3983">
        <v>0</v>
      </c>
      <c r="M3983">
        <v>211.45</v>
      </c>
      <c r="N3983">
        <v>-0.04</v>
      </c>
      <c r="O3983">
        <v>199.05</v>
      </c>
      <c r="P3983">
        <v>0</v>
      </c>
      <c r="Q3983">
        <v>0.01</v>
      </c>
      <c r="R3983">
        <v>1000</v>
      </c>
      <c r="S3983">
        <v>25.45</v>
      </c>
      <c r="T3983">
        <v>4.1069998741149902</v>
      </c>
      <c r="U3983">
        <v>459311</v>
      </c>
      <c r="V3983">
        <v>-147</v>
      </c>
      <c r="W3983">
        <v>100</v>
      </c>
    </row>
    <row r="3984" spans="1:23" x14ac:dyDescent="0.25">
      <c r="A3984" s="1">
        <v>0.45534432870370373</v>
      </c>
      <c r="B3984">
        <v>9</v>
      </c>
      <c r="C3984">
        <v>700.71</v>
      </c>
      <c r="D3984">
        <v>0.18</v>
      </c>
      <c r="E3984">
        <v>0</v>
      </c>
      <c r="F3984">
        <v>170.9</v>
      </c>
      <c r="G3984" t="s">
        <v>21312</v>
      </c>
      <c r="H3984" t="s">
        <v>21313</v>
      </c>
      <c r="I3984">
        <v>0</v>
      </c>
      <c r="J3984">
        <v>0</v>
      </c>
      <c r="K3984">
        <v>0</v>
      </c>
      <c r="L3984">
        <v>0</v>
      </c>
      <c r="M3984">
        <v>211.42</v>
      </c>
      <c r="N3984">
        <v>-0.04</v>
      </c>
      <c r="O3984">
        <v>199.1</v>
      </c>
      <c r="P3984">
        <v>0</v>
      </c>
      <c r="Q3984">
        <v>0</v>
      </c>
      <c r="R3984">
        <v>1000</v>
      </c>
      <c r="S3984">
        <v>25.45</v>
      </c>
      <c r="T3984">
        <v>4.1069998741149902</v>
      </c>
      <c r="U3984">
        <v>459311</v>
      </c>
      <c r="V3984">
        <v>-147</v>
      </c>
      <c r="W3984">
        <v>100</v>
      </c>
    </row>
    <row r="3985" spans="1:23" x14ac:dyDescent="0.25">
      <c r="A3985" s="1">
        <v>0.45534490740740741</v>
      </c>
      <c r="B3985">
        <v>9</v>
      </c>
      <c r="C3985">
        <v>700.71</v>
      </c>
      <c r="D3985">
        <v>0.16</v>
      </c>
      <c r="E3985">
        <v>0</v>
      </c>
      <c r="F3985">
        <v>170.9</v>
      </c>
      <c r="G3985" t="s">
        <v>21312</v>
      </c>
      <c r="H3985" t="s">
        <v>21313</v>
      </c>
      <c r="I3985">
        <v>0</v>
      </c>
      <c r="J3985">
        <v>0</v>
      </c>
      <c r="K3985">
        <v>0</v>
      </c>
      <c r="L3985">
        <v>0</v>
      </c>
      <c r="M3985">
        <v>211.39</v>
      </c>
      <c r="N3985">
        <v>-0.04</v>
      </c>
      <c r="O3985">
        <v>199.15</v>
      </c>
      <c r="P3985">
        <v>0</v>
      </c>
      <c r="Q3985">
        <v>-0.01</v>
      </c>
      <c r="R3985">
        <v>1000</v>
      </c>
      <c r="S3985">
        <v>25.45</v>
      </c>
      <c r="T3985">
        <v>4.1069998741149902</v>
      </c>
      <c r="U3985">
        <v>459311</v>
      </c>
      <c r="V3985">
        <v>-147</v>
      </c>
      <c r="W3985">
        <v>100</v>
      </c>
    </row>
    <row r="3986" spans="1:23" x14ac:dyDescent="0.25">
      <c r="A3986" s="1">
        <v>0.45534548611111109</v>
      </c>
      <c r="B3986">
        <v>9</v>
      </c>
      <c r="C3986">
        <v>700.71</v>
      </c>
      <c r="D3986">
        <v>0.08</v>
      </c>
      <c r="E3986">
        <v>0</v>
      </c>
      <c r="F3986">
        <v>170.9</v>
      </c>
      <c r="G3986" t="s">
        <v>19096</v>
      </c>
      <c r="H3986" t="s">
        <v>21314</v>
      </c>
      <c r="I3986">
        <v>0</v>
      </c>
      <c r="J3986">
        <v>0</v>
      </c>
      <c r="K3986">
        <v>0</v>
      </c>
      <c r="L3986">
        <v>0</v>
      </c>
      <c r="M3986">
        <v>211.36</v>
      </c>
      <c r="N3986">
        <v>-0.04</v>
      </c>
      <c r="O3986">
        <v>199.2</v>
      </c>
      <c r="P3986">
        <v>0</v>
      </c>
      <c r="Q3986">
        <v>-0.05</v>
      </c>
      <c r="R3986">
        <v>1000</v>
      </c>
      <c r="S3986">
        <v>25.45</v>
      </c>
      <c r="T3986">
        <v>4.1069998741149902</v>
      </c>
      <c r="U3986">
        <v>459311</v>
      </c>
      <c r="V3986">
        <v>-147</v>
      </c>
      <c r="W3986">
        <v>100</v>
      </c>
    </row>
    <row r="3987" spans="1:23" x14ac:dyDescent="0.25">
      <c r="A3987" s="1">
        <v>0.45534606481481482</v>
      </c>
      <c r="B3987">
        <v>9</v>
      </c>
      <c r="C3987">
        <v>700.71</v>
      </c>
      <c r="D3987">
        <v>0</v>
      </c>
      <c r="E3987">
        <v>0</v>
      </c>
      <c r="F3987">
        <v>170.9</v>
      </c>
      <c r="G3987" t="s">
        <v>19096</v>
      </c>
      <c r="H3987" t="s">
        <v>19657</v>
      </c>
      <c r="I3987">
        <v>0</v>
      </c>
      <c r="J3987">
        <v>0</v>
      </c>
      <c r="K3987">
        <v>0</v>
      </c>
      <c r="L3987">
        <v>0</v>
      </c>
      <c r="M3987">
        <v>211.33</v>
      </c>
      <c r="N3987">
        <v>-0.04</v>
      </c>
      <c r="O3987">
        <v>199.25</v>
      </c>
      <c r="P3987">
        <v>0</v>
      </c>
      <c r="Q3987">
        <v>-0.05</v>
      </c>
      <c r="R3987">
        <v>0</v>
      </c>
      <c r="S3987">
        <v>25.45</v>
      </c>
      <c r="T3987">
        <v>4.1069998741149902</v>
      </c>
      <c r="U3987">
        <v>459311</v>
      </c>
      <c r="V3987">
        <v>-147</v>
      </c>
      <c r="W3987">
        <v>100</v>
      </c>
    </row>
    <row r="3988" spans="1:23" x14ac:dyDescent="0.25">
      <c r="A3988" s="1">
        <v>0.4553466435185185</v>
      </c>
      <c r="B3988">
        <v>9</v>
      </c>
      <c r="C3988">
        <v>700.71</v>
      </c>
      <c r="D3988">
        <v>0</v>
      </c>
      <c r="E3988">
        <v>0</v>
      </c>
      <c r="F3988">
        <v>170.9</v>
      </c>
      <c r="G3988" t="s">
        <v>19096</v>
      </c>
      <c r="H3988" t="s">
        <v>19657</v>
      </c>
      <c r="I3988">
        <v>0</v>
      </c>
      <c r="J3988">
        <v>0</v>
      </c>
      <c r="K3988">
        <v>0</v>
      </c>
      <c r="L3988">
        <v>0</v>
      </c>
      <c r="M3988">
        <v>211.3</v>
      </c>
      <c r="N3988">
        <v>-0.04</v>
      </c>
      <c r="O3988">
        <v>199.3</v>
      </c>
      <c r="P3988">
        <v>0</v>
      </c>
      <c r="Q3988">
        <v>0</v>
      </c>
      <c r="R3988">
        <v>0</v>
      </c>
      <c r="S3988">
        <v>25.45</v>
      </c>
      <c r="T3988">
        <v>4.1069998741149902</v>
      </c>
      <c r="U3988">
        <v>459311</v>
      </c>
      <c r="V3988">
        <v>-147</v>
      </c>
      <c r="W3988">
        <v>100</v>
      </c>
    </row>
    <row r="3989" spans="1:23" x14ac:dyDescent="0.25">
      <c r="A3989" s="1">
        <v>0.45534722222222224</v>
      </c>
      <c r="B3989">
        <v>9</v>
      </c>
      <c r="C3989">
        <v>700.71</v>
      </c>
      <c r="D3989">
        <v>0</v>
      </c>
      <c r="E3989">
        <v>0</v>
      </c>
      <c r="F3989">
        <v>170.9</v>
      </c>
      <c r="G3989" t="s">
        <v>19096</v>
      </c>
      <c r="H3989" t="s">
        <v>21315</v>
      </c>
      <c r="I3989">
        <v>0</v>
      </c>
      <c r="J3989">
        <v>0</v>
      </c>
      <c r="K3989">
        <v>0</v>
      </c>
      <c r="L3989">
        <v>0</v>
      </c>
      <c r="M3989">
        <v>211.28</v>
      </c>
      <c r="N3989">
        <v>-0.04</v>
      </c>
      <c r="O3989">
        <v>199.35</v>
      </c>
      <c r="P3989">
        <v>0</v>
      </c>
      <c r="Q3989">
        <v>0</v>
      </c>
      <c r="R3989">
        <v>0</v>
      </c>
      <c r="S3989">
        <v>25.45</v>
      </c>
      <c r="T3989">
        <v>4.1069998741149902</v>
      </c>
      <c r="U3989">
        <v>459311</v>
      </c>
      <c r="V3989">
        <v>-147</v>
      </c>
      <c r="W3989">
        <v>100</v>
      </c>
    </row>
    <row r="3990" spans="1:23" x14ac:dyDescent="0.25">
      <c r="A3990" s="1">
        <v>0.45534780092592592</v>
      </c>
      <c r="B3990">
        <v>9</v>
      </c>
      <c r="C3990">
        <v>700.71</v>
      </c>
      <c r="D3990">
        <v>0.13</v>
      </c>
      <c r="E3990">
        <v>0</v>
      </c>
      <c r="F3990">
        <v>170.9</v>
      </c>
      <c r="G3990" t="s">
        <v>21316</v>
      </c>
      <c r="H3990" t="s">
        <v>21315</v>
      </c>
      <c r="I3990">
        <v>0</v>
      </c>
      <c r="J3990">
        <v>0</v>
      </c>
      <c r="K3990">
        <v>0</v>
      </c>
      <c r="L3990">
        <v>0</v>
      </c>
      <c r="M3990">
        <v>211.25</v>
      </c>
      <c r="N3990">
        <v>-0.04</v>
      </c>
      <c r="O3990">
        <v>199.4</v>
      </c>
      <c r="P3990">
        <v>0</v>
      </c>
      <c r="Q3990">
        <v>7.0000000000000007E-2</v>
      </c>
      <c r="R3990">
        <v>1000</v>
      </c>
      <c r="S3990">
        <v>25.45</v>
      </c>
      <c r="T3990">
        <v>4.1069998741149902</v>
      </c>
      <c r="U3990">
        <v>459311</v>
      </c>
      <c r="V3990">
        <v>-147</v>
      </c>
      <c r="W3990">
        <v>100</v>
      </c>
    </row>
    <row r="3991" spans="1:23" x14ac:dyDescent="0.25">
      <c r="A3991" s="1">
        <v>0.45534837962962965</v>
      </c>
      <c r="B3991">
        <v>9</v>
      </c>
      <c r="C3991">
        <v>700.71</v>
      </c>
      <c r="D3991">
        <v>0.26</v>
      </c>
      <c r="E3991">
        <v>0</v>
      </c>
      <c r="F3991">
        <v>170.9</v>
      </c>
      <c r="G3991" t="s">
        <v>21316</v>
      </c>
      <c r="H3991" t="s">
        <v>21317</v>
      </c>
      <c r="I3991">
        <v>0</v>
      </c>
      <c r="J3991">
        <v>0</v>
      </c>
      <c r="K3991">
        <v>0</v>
      </c>
      <c r="L3991">
        <v>0</v>
      </c>
      <c r="M3991">
        <v>211.22</v>
      </c>
      <c r="N3991">
        <v>-0.04</v>
      </c>
      <c r="O3991">
        <v>199.45</v>
      </c>
      <c r="P3991">
        <v>0</v>
      </c>
      <c r="Q3991">
        <v>7.0000000000000007E-2</v>
      </c>
      <c r="R3991">
        <v>1000</v>
      </c>
      <c r="S3991">
        <v>25.45</v>
      </c>
      <c r="T3991">
        <v>4.1069998741149902</v>
      </c>
      <c r="U3991">
        <v>459311</v>
      </c>
      <c r="V3991">
        <v>-147</v>
      </c>
      <c r="W3991">
        <v>100</v>
      </c>
    </row>
    <row r="3992" spans="1:23" x14ac:dyDescent="0.25">
      <c r="A3992" s="1">
        <v>0.45534895833333333</v>
      </c>
      <c r="B3992">
        <v>9</v>
      </c>
      <c r="C3992">
        <v>700.71</v>
      </c>
      <c r="D3992">
        <v>0.24</v>
      </c>
      <c r="E3992">
        <v>0</v>
      </c>
      <c r="F3992">
        <v>170.9</v>
      </c>
      <c r="G3992" t="s">
        <v>21316</v>
      </c>
      <c r="H3992" t="s">
        <v>21317</v>
      </c>
      <c r="I3992">
        <v>0</v>
      </c>
      <c r="J3992">
        <v>0</v>
      </c>
      <c r="K3992">
        <v>0</v>
      </c>
      <c r="L3992">
        <v>0</v>
      </c>
      <c r="M3992">
        <v>211.19</v>
      </c>
      <c r="N3992">
        <v>-0.04</v>
      </c>
      <c r="O3992">
        <v>199.5</v>
      </c>
      <c r="P3992">
        <v>0</v>
      </c>
      <c r="Q3992">
        <v>-0.01</v>
      </c>
      <c r="R3992">
        <v>1000</v>
      </c>
      <c r="S3992">
        <v>25.45</v>
      </c>
      <c r="T3992">
        <v>4.1069998741149902</v>
      </c>
      <c r="U3992">
        <v>459311</v>
      </c>
      <c r="V3992">
        <v>-147</v>
      </c>
      <c r="W3992">
        <v>100</v>
      </c>
    </row>
    <row r="3993" spans="1:23" x14ac:dyDescent="0.25">
      <c r="A3993" s="1">
        <v>0.45534953703703701</v>
      </c>
      <c r="B3993">
        <v>9</v>
      </c>
      <c r="C3993">
        <v>700.71</v>
      </c>
      <c r="D3993">
        <v>0.2</v>
      </c>
      <c r="E3993">
        <v>0</v>
      </c>
      <c r="F3993">
        <v>170.9</v>
      </c>
      <c r="G3993" t="s">
        <v>21316</v>
      </c>
      <c r="H3993" t="s">
        <v>21318</v>
      </c>
      <c r="I3993">
        <v>0</v>
      </c>
      <c r="J3993">
        <v>0</v>
      </c>
      <c r="K3993">
        <v>0</v>
      </c>
      <c r="L3993">
        <v>0</v>
      </c>
      <c r="M3993">
        <v>211.17</v>
      </c>
      <c r="N3993">
        <v>-0.04</v>
      </c>
      <c r="O3993">
        <v>199.55</v>
      </c>
      <c r="P3993">
        <v>0</v>
      </c>
      <c r="Q3993">
        <v>-0.02</v>
      </c>
      <c r="R3993">
        <v>1000</v>
      </c>
      <c r="S3993">
        <v>25.45</v>
      </c>
      <c r="T3993">
        <v>4.1069998741149902</v>
      </c>
      <c r="U3993">
        <v>459311</v>
      </c>
      <c r="V3993">
        <v>-147</v>
      </c>
      <c r="W3993">
        <v>100</v>
      </c>
    </row>
    <row r="3994" spans="1:23" x14ac:dyDescent="0.25">
      <c r="A3994" s="1">
        <v>0.45535011574074075</v>
      </c>
      <c r="B3994">
        <v>9</v>
      </c>
      <c r="C3994">
        <v>700.71</v>
      </c>
      <c r="D3994">
        <v>0.19</v>
      </c>
      <c r="E3994">
        <v>0</v>
      </c>
      <c r="F3994">
        <v>170.9</v>
      </c>
      <c r="G3994" t="s">
        <v>21316</v>
      </c>
      <c r="H3994" t="s">
        <v>21318</v>
      </c>
      <c r="I3994">
        <v>0</v>
      </c>
      <c r="J3994">
        <v>0</v>
      </c>
      <c r="K3994">
        <v>0</v>
      </c>
      <c r="L3994">
        <v>0</v>
      </c>
      <c r="M3994">
        <v>211.14</v>
      </c>
      <c r="N3994">
        <v>-0.04</v>
      </c>
      <c r="O3994">
        <v>199.6</v>
      </c>
      <c r="P3994">
        <v>0</v>
      </c>
      <c r="Q3994">
        <v>-0.01</v>
      </c>
      <c r="R3994">
        <v>1000</v>
      </c>
      <c r="S3994">
        <v>25.45</v>
      </c>
      <c r="T3994">
        <v>4.1069998741149902</v>
      </c>
      <c r="U3994">
        <v>459311</v>
      </c>
      <c r="V3994">
        <v>-147</v>
      </c>
      <c r="W3994">
        <v>100</v>
      </c>
    </row>
    <row r="3995" spans="1:23" x14ac:dyDescent="0.25">
      <c r="A3995" s="1">
        <v>0.45535069444444443</v>
      </c>
      <c r="B3995">
        <v>9</v>
      </c>
      <c r="C3995">
        <v>700.71</v>
      </c>
      <c r="D3995">
        <v>0.21</v>
      </c>
      <c r="E3995">
        <v>0</v>
      </c>
      <c r="F3995">
        <v>170.9</v>
      </c>
      <c r="G3995" t="s">
        <v>19094</v>
      </c>
      <c r="H3995" t="s">
        <v>21319</v>
      </c>
      <c r="I3995">
        <v>0</v>
      </c>
      <c r="J3995">
        <v>0</v>
      </c>
      <c r="K3995">
        <v>0</v>
      </c>
      <c r="L3995">
        <v>0</v>
      </c>
      <c r="M3995">
        <v>211.11</v>
      </c>
      <c r="N3995">
        <v>-0.04</v>
      </c>
      <c r="O3995">
        <v>199.65</v>
      </c>
      <c r="P3995">
        <v>0</v>
      </c>
      <c r="Q3995">
        <v>0.01</v>
      </c>
      <c r="R3995">
        <v>1000</v>
      </c>
      <c r="S3995">
        <v>25.45</v>
      </c>
      <c r="T3995">
        <v>4.1069998741149902</v>
      </c>
      <c r="U3995">
        <v>459311</v>
      </c>
      <c r="V3995">
        <v>-147</v>
      </c>
      <c r="W3995">
        <v>100</v>
      </c>
    </row>
    <row r="3996" spans="1:23" x14ac:dyDescent="0.25">
      <c r="A3996" s="1">
        <v>0.45535127314814816</v>
      </c>
      <c r="B3996">
        <v>9</v>
      </c>
      <c r="C3996">
        <v>700.71</v>
      </c>
      <c r="D3996">
        <v>0.24</v>
      </c>
      <c r="E3996">
        <v>0</v>
      </c>
      <c r="F3996">
        <v>170.9</v>
      </c>
      <c r="G3996" t="s">
        <v>19094</v>
      </c>
      <c r="H3996" t="s">
        <v>21319</v>
      </c>
      <c r="I3996">
        <v>0</v>
      </c>
      <c r="J3996">
        <v>0</v>
      </c>
      <c r="K3996">
        <v>0</v>
      </c>
      <c r="L3996">
        <v>0</v>
      </c>
      <c r="M3996">
        <v>211.09</v>
      </c>
      <c r="N3996">
        <v>-0.04</v>
      </c>
      <c r="O3996">
        <v>199.7</v>
      </c>
      <c r="P3996">
        <v>0</v>
      </c>
      <c r="Q3996">
        <v>0.02</v>
      </c>
      <c r="R3996">
        <v>1000</v>
      </c>
      <c r="S3996">
        <v>25.45</v>
      </c>
      <c r="T3996">
        <v>4.1069998741149902</v>
      </c>
      <c r="U3996">
        <v>459311</v>
      </c>
      <c r="V3996">
        <v>-147</v>
      </c>
      <c r="W3996">
        <v>100</v>
      </c>
    </row>
    <row r="3997" spans="1:23" x14ac:dyDescent="0.25">
      <c r="A3997" s="1">
        <v>0.45535185185185184</v>
      </c>
      <c r="B3997">
        <v>9</v>
      </c>
      <c r="C3997">
        <v>700.71</v>
      </c>
      <c r="D3997">
        <v>0.27</v>
      </c>
      <c r="E3997">
        <v>0</v>
      </c>
      <c r="F3997">
        <v>170.9</v>
      </c>
      <c r="G3997" t="s">
        <v>19094</v>
      </c>
      <c r="H3997" t="s">
        <v>21320</v>
      </c>
      <c r="I3997">
        <v>0</v>
      </c>
      <c r="J3997">
        <v>0</v>
      </c>
      <c r="K3997">
        <v>0</v>
      </c>
      <c r="L3997">
        <v>0</v>
      </c>
      <c r="M3997">
        <v>211.06</v>
      </c>
      <c r="N3997">
        <v>-0.04</v>
      </c>
      <c r="O3997">
        <v>199.75</v>
      </c>
      <c r="P3997">
        <v>0</v>
      </c>
      <c r="Q3997">
        <v>0.02</v>
      </c>
      <c r="R3997">
        <v>1000</v>
      </c>
      <c r="S3997">
        <v>25.45</v>
      </c>
      <c r="T3997">
        <v>4.1069998741149902</v>
      </c>
      <c r="U3997">
        <v>459311</v>
      </c>
      <c r="V3997">
        <v>-147</v>
      </c>
      <c r="W3997">
        <v>100</v>
      </c>
    </row>
    <row r="3998" spans="1:23" x14ac:dyDescent="0.25">
      <c r="A3998" s="1">
        <v>0.45535243055555558</v>
      </c>
      <c r="B3998">
        <v>9</v>
      </c>
      <c r="C3998">
        <v>700.71</v>
      </c>
      <c r="D3998">
        <v>0.24</v>
      </c>
      <c r="E3998">
        <v>0</v>
      </c>
      <c r="F3998">
        <v>170.9</v>
      </c>
      <c r="G3998" t="s">
        <v>19094</v>
      </c>
      <c r="H3998" t="s">
        <v>21320</v>
      </c>
      <c r="I3998">
        <v>0</v>
      </c>
      <c r="J3998">
        <v>0</v>
      </c>
      <c r="K3998">
        <v>0</v>
      </c>
      <c r="L3998">
        <v>0</v>
      </c>
      <c r="M3998">
        <v>211.04</v>
      </c>
      <c r="N3998">
        <v>-0.04</v>
      </c>
      <c r="O3998">
        <v>199.8</v>
      </c>
      <c r="P3998">
        <v>0</v>
      </c>
      <c r="Q3998">
        <v>-0.02</v>
      </c>
      <c r="R3998">
        <v>1000</v>
      </c>
      <c r="S3998">
        <v>25.45</v>
      </c>
      <c r="T3998">
        <v>4.1069998741149902</v>
      </c>
      <c r="U3998">
        <v>459311</v>
      </c>
      <c r="V3998">
        <v>-147</v>
      </c>
      <c r="W3998">
        <v>100</v>
      </c>
    </row>
    <row r="3999" spans="1:23" x14ac:dyDescent="0.25">
      <c r="A3999" s="1">
        <v>0.45535300925925926</v>
      </c>
      <c r="B3999">
        <v>9</v>
      </c>
      <c r="C3999">
        <v>700.71</v>
      </c>
      <c r="D3999">
        <v>0.19</v>
      </c>
      <c r="E3999">
        <v>0</v>
      </c>
      <c r="F3999">
        <v>170.9</v>
      </c>
      <c r="G3999" t="s">
        <v>19094</v>
      </c>
      <c r="H3999" t="s">
        <v>21320</v>
      </c>
      <c r="I3999">
        <v>0</v>
      </c>
      <c r="J3999">
        <v>0</v>
      </c>
      <c r="K3999">
        <v>0</v>
      </c>
      <c r="L3999">
        <v>0</v>
      </c>
      <c r="M3999">
        <v>211.02</v>
      </c>
      <c r="N3999">
        <v>-0.04</v>
      </c>
      <c r="O3999">
        <v>199.85</v>
      </c>
      <c r="P3999">
        <v>0</v>
      </c>
      <c r="Q3999">
        <v>-0.03</v>
      </c>
      <c r="R3999">
        <v>1000</v>
      </c>
      <c r="S3999">
        <v>25.45</v>
      </c>
      <c r="T3999">
        <v>4.1069998741149902</v>
      </c>
      <c r="U3999">
        <v>459311</v>
      </c>
      <c r="V3999">
        <v>-147</v>
      </c>
      <c r="W3999">
        <v>100</v>
      </c>
    </row>
    <row r="4000" spans="1:23" x14ac:dyDescent="0.25">
      <c r="A4000" s="1">
        <v>0.45535358796296294</v>
      </c>
      <c r="B4000">
        <v>9</v>
      </c>
      <c r="C4000">
        <v>700.71</v>
      </c>
      <c r="D4000">
        <v>0.18</v>
      </c>
      <c r="E4000">
        <v>0</v>
      </c>
      <c r="F4000">
        <v>170.9</v>
      </c>
      <c r="G4000" t="s">
        <v>19094</v>
      </c>
      <c r="H4000" t="s">
        <v>20112</v>
      </c>
      <c r="I4000">
        <v>0</v>
      </c>
      <c r="J4000">
        <v>0</v>
      </c>
      <c r="K4000">
        <v>0</v>
      </c>
      <c r="L4000">
        <v>0</v>
      </c>
      <c r="M4000">
        <v>210.99</v>
      </c>
      <c r="N4000">
        <v>-0.04</v>
      </c>
      <c r="O4000">
        <v>199.9</v>
      </c>
      <c r="P4000">
        <v>0</v>
      </c>
      <c r="Q4000">
        <v>-0.01</v>
      </c>
      <c r="R4000">
        <v>1000</v>
      </c>
      <c r="S4000">
        <v>25.45</v>
      </c>
      <c r="T4000">
        <v>4.1069998741149902</v>
      </c>
      <c r="U4000">
        <v>459311</v>
      </c>
      <c r="V4000">
        <v>-147</v>
      </c>
      <c r="W4000">
        <v>100</v>
      </c>
    </row>
    <row r="4001" spans="1:23" x14ac:dyDescent="0.25">
      <c r="A4001" s="1">
        <v>0.45535416666666667</v>
      </c>
      <c r="B4001">
        <v>9</v>
      </c>
      <c r="C4001">
        <v>700.71</v>
      </c>
      <c r="D4001">
        <v>0.18</v>
      </c>
      <c r="E4001">
        <v>0</v>
      </c>
      <c r="F4001">
        <v>170.9</v>
      </c>
      <c r="G4001" t="s">
        <v>19094</v>
      </c>
      <c r="H4001" t="s">
        <v>20112</v>
      </c>
      <c r="I4001">
        <v>0</v>
      </c>
      <c r="J4001">
        <v>0</v>
      </c>
      <c r="K4001">
        <v>0</v>
      </c>
      <c r="L4001">
        <v>0</v>
      </c>
      <c r="M4001">
        <v>210.97</v>
      </c>
      <c r="N4001">
        <v>-0.04</v>
      </c>
      <c r="O4001">
        <v>199.95</v>
      </c>
      <c r="P4001">
        <v>0</v>
      </c>
      <c r="Q4001">
        <v>0</v>
      </c>
      <c r="R4001">
        <v>1000</v>
      </c>
      <c r="S4001">
        <v>25.45</v>
      </c>
      <c r="T4001">
        <v>4.1069998741149902</v>
      </c>
      <c r="U4001">
        <v>459311</v>
      </c>
      <c r="V4001">
        <v>-147</v>
      </c>
      <c r="W4001">
        <v>100</v>
      </c>
    </row>
    <row r="4002" spans="1:23" x14ac:dyDescent="0.25">
      <c r="A4002" s="1">
        <v>0.45535474537037035</v>
      </c>
      <c r="B4002">
        <v>9</v>
      </c>
      <c r="C4002">
        <v>700.71</v>
      </c>
      <c r="D4002">
        <v>0.18</v>
      </c>
      <c r="E4002">
        <v>0</v>
      </c>
      <c r="F4002">
        <v>170.9</v>
      </c>
      <c r="G4002" t="s">
        <v>19094</v>
      </c>
      <c r="H4002" t="s">
        <v>20112</v>
      </c>
      <c r="I4002">
        <v>0</v>
      </c>
      <c r="J4002">
        <v>0</v>
      </c>
      <c r="K4002">
        <v>0</v>
      </c>
      <c r="L4002">
        <v>0</v>
      </c>
      <c r="M4002">
        <v>210.95</v>
      </c>
      <c r="N4002">
        <v>-0.04</v>
      </c>
      <c r="O4002">
        <v>200</v>
      </c>
      <c r="P4002">
        <v>0</v>
      </c>
      <c r="Q4002">
        <v>0</v>
      </c>
      <c r="R4002">
        <v>1000</v>
      </c>
      <c r="S4002">
        <v>25.45</v>
      </c>
      <c r="T4002">
        <v>4.1069998741149902</v>
      </c>
      <c r="U4002">
        <v>459311</v>
      </c>
      <c r="V4002">
        <v>-147</v>
      </c>
      <c r="W4002">
        <v>100</v>
      </c>
    </row>
    <row r="4003" spans="1:23" x14ac:dyDescent="0.25">
      <c r="A4003" s="1">
        <v>0.45535532407407409</v>
      </c>
      <c r="B4003">
        <v>9</v>
      </c>
      <c r="C4003">
        <v>700.71</v>
      </c>
      <c r="D4003">
        <v>0.17</v>
      </c>
      <c r="E4003">
        <v>0</v>
      </c>
      <c r="F4003">
        <v>170.9</v>
      </c>
      <c r="G4003" t="s">
        <v>21321</v>
      </c>
      <c r="H4003" t="s">
        <v>21161</v>
      </c>
      <c r="I4003">
        <v>0</v>
      </c>
      <c r="J4003">
        <v>0</v>
      </c>
      <c r="K4003">
        <v>0</v>
      </c>
      <c r="L4003">
        <v>0</v>
      </c>
      <c r="M4003">
        <v>210.93</v>
      </c>
      <c r="N4003">
        <v>-0.04</v>
      </c>
      <c r="O4003">
        <v>200.05</v>
      </c>
      <c r="P4003">
        <v>0</v>
      </c>
      <c r="Q4003">
        <v>-0.01</v>
      </c>
      <c r="R4003">
        <v>1000</v>
      </c>
      <c r="S4003">
        <v>25.45</v>
      </c>
      <c r="T4003">
        <v>4.1069998741149902</v>
      </c>
      <c r="U4003">
        <v>459311</v>
      </c>
      <c r="V4003">
        <v>-147</v>
      </c>
      <c r="W4003">
        <v>100</v>
      </c>
    </row>
    <row r="4004" spans="1:23" x14ac:dyDescent="0.25">
      <c r="A4004" s="1">
        <v>0.45535590277777777</v>
      </c>
      <c r="B4004">
        <v>9</v>
      </c>
      <c r="C4004">
        <v>700.71</v>
      </c>
      <c r="D4004">
        <v>0.16</v>
      </c>
      <c r="E4004">
        <v>0</v>
      </c>
      <c r="F4004">
        <v>170.9</v>
      </c>
      <c r="G4004" t="s">
        <v>21321</v>
      </c>
      <c r="H4004" t="s">
        <v>21161</v>
      </c>
      <c r="I4004">
        <v>0</v>
      </c>
      <c r="J4004">
        <v>0</v>
      </c>
      <c r="K4004">
        <v>0</v>
      </c>
      <c r="L4004">
        <v>0</v>
      </c>
      <c r="M4004">
        <v>210.92</v>
      </c>
      <c r="N4004">
        <v>-0.04</v>
      </c>
      <c r="O4004">
        <v>200.1</v>
      </c>
      <c r="P4004">
        <v>0</v>
      </c>
      <c r="Q4004">
        <v>-0.01</v>
      </c>
      <c r="R4004">
        <v>1000</v>
      </c>
      <c r="S4004">
        <v>25.45</v>
      </c>
      <c r="T4004">
        <v>4.1069998741149902</v>
      </c>
      <c r="U4004">
        <v>459311</v>
      </c>
      <c r="V4004">
        <v>-147</v>
      </c>
      <c r="W4004">
        <v>100</v>
      </c>
    </row>
    <row r="4005" spans="1:23" x14ac:dyDescent="0.25">
      <c r="A4005" s="1">
        <v>0.4553564814814815</v>
      </c>
      <c r="B4005">
        <v>9</v>
      </c>
      <c r="C4005">
        <v>700.71</v>
      </c>
      <c r="D4005">
        <v>0.14000000000000001</v>
      </c>
      <c r="E4005">
        <v>0</v>
      </c>
      <c r="F4005">
        <v>170.9</v>
      </c>
      <c r="G4005" t="s">
        <v>21321</v>
      </c>
      <c r="H4005" t="s">
        <v>21160</v>
      </c>
      <c r="I4005">
        <v>0</v>
      </c>
      <c r="J4005">
        <v>0</v>
      </c>
      <c r="K4005">
        <v>0</v>
      </c>
      <c r="L4005">
        <v>0</v>
      </c>
      <c r="M4005">
        <v>210.9</v>
      </c>
      <c r="N4005">
        <v>-0.04</v>
      </c>
      <c r="O4005">
        <v>200.15</v>
      </c>
      <c r="P4005">
        <v>0</v>
      </c>
      <c r="Q4005">
        <v>-0.01</v>
      </c>
      <c r="R4005">
        <v>1000</v>
      </c>
      <c r="S4005">
        <v>25.45</v>
      </c>
      <c r="T4005">
        <v>4.1069998741149902</v>
      </c>
      <c r="U4005">
        <v>459311</v>
      </c>
      <c r="V4005">
        <v>-147</v>
      </c>
      <c r="W4005">
        <v>100</v>
      </c>
    </row>
    <row r="4006" spans="1:23" x14ac:dyDescent="0.25">
      <c r="A4006" s="1">
        <v>0.45535706018518518</v>
      </c>
      <c r="B4006">
        <v>9</v>
      </c>
      <c r="C4006">
        <v>700.71</v>
      </c>
      <c r="D4006">
        <v>0.13</v>
      </c>
      <c r="E4006">
        <v>0</v>
      </c>
      <c r="F4006">
        <v>170.9</v>
      </c>
      <c r="G4006" t="s">
        <v>21321</v>
      </c>
      <c r="H4006" t="s">
        <v>21160</v>
      </c>
      <c r="I4006">
        <v>0</v>
      </c>
      <c r="J4006">
        <v>0</v>
      </c>
      <c r="K4006">
        <v>0</v>
      </c>
      <c r="L4006">
        <v>0</v>
      </c>
      <c r="M4006">
        <v>210.88</v>
      </c>
      <c r="N4006">
        <v>-0.04</v>
      </c>
      <c r="O4006">
        <v>200.2</v>
      </c>
      <c r="P4006">
        <v>0</v>
      </c>
      <c r="Q4006">
        <v>-0.01</v>
      </c>
      <c r="R4006">
        <v>1000</v>
      </c>
      <c r="S4006">
        <v>25.45</v>
      </c>
      <c r="T4006">
        <v>4.1069998741149902</v>
      </c>
      <c r="U4006">
        <v>459311</v>
      </c>
      <c r="V4006">
        <v>-147</v>
      </c>
      <c r="W4006">
        <v>100</v>
      </c>
    </row>
    <row r="4007" spans="1:23" x14ac:dyDescent="0.25">
      <c r="A4007" s="1">
        <v>0.45535763888888892</v>
      </c>
      <c r="B4007">
        <v>9</v>
      </c>
      <c r="C4007">
        <v>700.71</v>
      </c>
      <c r="D4007">
        <v>0.12</v>
      </c>
      <c r="E4007">
        <v>0</v>
      </c>
      <c r="F4007">
        <v>170.9</v>
      </c>
      <c r="G4007" t="s">
        <v>21321</v>
      </c>
      <c r="H4007" t="s">
        <v>21160</v>
      </c>
      <c r="I4007">
        <v>0</v>
      </c>
      <c r="J4007">
        <v>0</v>
      </c>
      <c r="K4007">
        <v>0</v>
      </c>
      <c r="L4007">
        <v>0</v>
      </c>
      <c r="M4007">
        <v>210.87</v>
      </c>
      <c r="N4007">
        <v>-0.04</v>
      </c>
      <c r="O4007">
        <v>200.25</v>
      </c>
      <c r="P4007">
        <v>0</v>
      </c>
      <c r="Q4007">
        <v>-0.01</v>
      </c>
      <c r="R4007">
        <v>1000</v>
      </c>
      <c r="S4007">
        <v>25.45</v>
      </c>
      <c r="T4007">
        <v>4.1069998741149902</v>
      </c>
      <c r="U4007">
        <v>459311</v>
      </c>
      <c r="V4007">
        <v>-147</v>
      </c>
      <c r="W4007">
        <v>100</v>
      </c>
    </row>
    <row r="4008" spans="1:23" x14ac:dyDescent="0.25">
      <c r="A4008" s="1">
        <v>0.4553582175925926</v>
      </c>
      <c r="B4008">
        <v>9</v>
      </c>
      <c r="C4008">
        <v>700.71</v>
      </c>
      <c r="D4008">
        <v>0.13</v>
      </c>
      <c r="E4008">
        <v>0</v>
      </c>
      <c r="F4008">
        <v>170.9</v>
      </c>
      <c r="G4008" t="s">
        <v>21321</v>
      </c>
      <c r="H4008" t="s">
        <v>21160</v>
      </c>
      <c r="I4008">
        <v>0</v>
      </c>
      <c r="J4008">
        <v>0</v>
      </c>
      <c r="K4008">
        <v>0</v>
      </c>
      <c r="L4008">
        <v>0</v>
      </c>
      <c r="M4008">
        <v>210.85</v>
      </c>
      <c r="N4008">
        <v>-0.04</v>
      </c>
      <c r="O4008">
        <v>200.3</v>
      </c>
      <c r="P4008">
        <v>0</v>
      </c>
      <c r="Q4008">
        <v>0.01</v>
      </c>
      <c r="R4008">
        <v>1000</v>
      </c>
      <c r="S4008">
        <v>25.45</v>
      </c>
      <c r="T4008">
        <v>4.1069998741149902</v>
      </c>
      <c r="U4008">
        <v>459311</v>
      </c>
      <c r="V4008">
        <v>-147</v>
      </c>
      <c r="W4008">
        <v>100</v>
      </c>
    </row>
    <row r="4009" spans="1:23" x14ac:dyDescent="0.25">
      <c r="A4009" s="1">
        <v>0.45535879629629628</v>
      </c>
      <c r="B4009">
        <v>9</v>
      </c>
      <c r="C4009">
        <v>700.71</v>
      </c>
      <c r="D4009">
        <v>0.13</v>
      </c>
      <c r="E4009">
        <v>0</v>
      </c>
      <c r="F4009">
        <v>170.9</v>
      </c>
      <c r="G4009" t="s">
        <v>21321</v>
      </c>
      <c r="H4009" t="s">
        <v>21322</v>
      </c>
      <c r="I4009">
        <v>0</v>
      </c>
      <c r="J4009">
        <v>0</v>
      </c>
      <c r="K4009">
        <v>0</v>
      </c>
      <c r="L4009">
        <v>0</v>
      </c>
      <c r="M4009">
        <v>210.84</v>
      </c>
      <c r="N4009">
        <v>-0.04</v>
      </c>
      <c r="O4009">
        <v>200.35</v>
      </c>
      <c r="P4009">
        <v>0</v>
      </c>
      <c r="Q4009">
        <v>0</v>
      </c>
      <c r="R4009">
        <v>1000</v>
      </c>
      <c r="S4009">
        <v>25.45</v>
      </c>
      <c r="T4009">
        <v>4.1069998741149902</v>
      </c>
      <c r="U4009">
        <v>459311</v>
      </c>
      <c r="V4009">
        <v>-147</v>
      </c>
      <c r="W4009">
        <v>100</v>
      </c>
    </row>
    <row r="4010" spans="1:23" x14ac:dyDescent="0.25">
      <c r="A4010" s="1">
        <v>0.45535937500000001</v>
      </c>
      <c r="B4010">
        <v>9</v>
      </c>
      <c r="C4010">
        <v>700.71</v>
      </c>
      <c r="D4010">
        <v>0.06</v>
      </c>
      <c r="E4010">
        <v>0</v>
      </c>
      <c r="F4010">
        <v>170.9</v>
      </c>
      <c r="G4010" t="s">
        <v>21321</v>
      </c>
      <c r="H4010" t="s">
        <v>21322</v>
      </c>
      <c r="I4010">
        <v>0</v>
      </c>
      <c r="J4010">
        <v>0</v>
      </c>
      <c r="K4010">
        <v>0</v>
      </c>
      <c r="L4010">
        <v>0</v>
      </c>
      <c r="M4010">
        <v>210.82</v>
      </c>
      <c r="N4010">
        <v>-0.04</v>
      </c>
      <c r="O4010">
        <v>200.4</v>
      </c>
      <c r="P4010">
        <v>0</v>
      </c>
      <c r="Q4010">
        <v>-0.04</v>
      </c>
      <c r="R4010">
        <v>1000</v>
      </c>
      <c r="S4010">
        <v>25.45</v>
      </c>
      <c r="T4010">
        <v>4.1069998741149902</v>
      </c>
      <c r="U4010">
        <v>459311</v>
      </c>
      <c r="V4010">
        <v>-147</v>
      </c>
      <c r="W4010">
        <v>100</v>
      </c>
    </row>
    <row r="4011" spans="1:23" x14ac:dyDescent="0.25">
      <c r="A4011" s="1">
        <v>0.45535995370370369</v>
      </c>
      <c r="B4011">
        <v>9</v>
      </c>
      <c r="C4011">
        <v>700.71</v>
      </c>
      <c r="D4011">
        <v>0</v>
      </c>
      <c r="E4011">
        <v>0</v>
      </c>
      <c r="F4011">
        <v>170.9</v>
      </c>
      <c r="G4011" t="s">
        <v>21321</v>
      </c>
      <c r="H4011" t="s">
        <v>20190</v>
      </c>
      <c r="I4011">
        <v>0</v>
      </c>
      <c r="J4011">
        <v>0</v>
      </c>
      <c r="K4011">
        <v>0</v>
      </c>
      <c r="L4011">
        <v>0</v>
      </c>
      <c r="M4011">
        <v>210.81</v>
      </c>
      <c r="N4011">
        <v>-0.04</v>
      </c>
      <c r="O4011">
        <v>200.45</v>
      </c>
      <c r="P4011">
        <v>0</v>
      </c>
      <c r="Q4011">
        <v>-0.03</v>
      </c>
      <c r="R4011">
        <v>0</v>
      </c>
      <c r="S4011">
        <v>25.45</v>
      </c>
      <c r="T4011">
        <v>4.1069998741149902</v>
      </c>
      <c r="U4011">
        <v>459311</v>
      </c>
      <c r="V4011">
        <v>-147</v>
      </c>
      <c r="W4011">
        <v>100</v>
      </c>
    </row>
    <row r="4012" spans="1:23" x14ac:dyDescent="0.25">
      <c r="A4012" s="1">
        <v>0.45536053240740743</v>
      </c>
      <c r="B4012">
        <v>9</v>
      </c>
      <c r="C4012">
        <v>700.71</v>
      </c>
      <c r="D4012">
        <v>0.05</v>
      </c>
      <c r="E4012">
        <v>0</v>
      </c>
      <c r="F4012">
        <v>170.9</v>
      </c>
      <c r="G4012" t="s">
        <v>21321</v>
      </c>
      <c r="H4012" t="s">
        <v>20190</v>
      </c>
      <c r="I4012">
        <v>0</v>
      </c>
      <c r="J4012">
        <v>0</v>
      </c>
      <c r="K4012">
        <v>0</v>
      </c>
      <c r="L4012">
        <v>0</v>
      </c>
      <c r="M4012">
        <v>210.79</v>
      </c>
      <c r="N4012">
        <v>-0.04</v>
      </c>
      <c r="O4012">
        <v>200.5</v>
      </c>
      <c r="P4012">
        <v>0</v>
      </c>
      <c r="Q4012">
        <v>0.03</v>
      </c>
      <c r="R4012">
        <v>1000</v>
      </c>
      <c r="S4012">
        <v>25.45</v>
      </c>
      <c r="T4012">
        <v>4.1069998741149902</v>
      </c>
      <c r="U4012">
        <v>459311</v>
      </c>
      <c r="V4012">
        <v>-147</v>
      </c>
      <c r="W4012">
        <v>100</v>
      </c>
    </row>
    <row r="4013" spans="1:23" x14ac:dyDescent="0.25">
      <c r="A4013" s="1">
        <v>0.45536111111111111</v>
      </c>
      <c r="B4013">
        <v>9</v>
      </c>
      <c r="C4013">
        <v>700.71</v>
      </c>
      <c r="D4013">
        <v>0.12</v>
      </c>
      <c r="E4013">
        <v>0</v>
      </c>
      <c r="F4013">
        <v>170.9</v>
      </c>
      <c r="G4013" t="s">
        <v>21321</v>
      </c>
      <c r="H4013" t="s">
        <v>20190</v>
      </c>
      <c r="I4013">
        <v>0</v>
      </c>
      <c r="J4013">
        <v>0</v>
      </c>
      <c r="K4013">
        <v>0</v>
      </c>
      <c r="L4013">
        <v>0</v>
      </c>
      <c r="M4013">
        <v>210.78</v>
      </c>
      <c r="N4013">
        <v>-0.04</v>
      </c>
      <c r="O4013">
        <v>200.55</v>
      </c>
      <c r="P4013">
        <v>0</v>
      </c>
      <c r="Q4013">
        <v>0.04</v>
      </c>
      <c r="R4013">
        <v>1000</v>
      </c>
      <c r="S4013">
        <v>25.45</v>
      </c>
      <c r="T4013">
        <v>4.1069998741149902</v>
      </c>
      <c r="U4013">
        <v>459311</v>
      </c>
      <c r="V4013">
        <v>-147</v>
      </c>
      <c r="W4013">
        <v>100</v>
      </c>
    </row>
    <row r="4014" spans="1:23" x14ac:dyDescent="0.25">
      <c r="A4014" s="1">
        <v>0.45536168981481484</v>
      </c>
      <c r="B4014">
        <v>9</v>
      </c>
      <c r="C4014">
        <v>700.71</v>
      </c>
      <c r="D4014">
        <v>0.15</v>
      </c>
      <c r="E4014">
        <v>0</v>
      </c>
      <c r="F4014">
        <v>170.9</v>
      </c>
      <c r="G4014" t="s">
        <v>21321</v>
      </c>
      <c r="H4014" t="s">
        <v>20190</v>
      </c>
      <c r="I4014">
        <v>0</v>
      </c>
      <c r="J4014">
        <v>0</v>
      </c>
      <c r="K4014">
        <v>0</v>
      </c>
      <c r="L4014">
        <v>0</v>
      </c>
      <c r="M4014">
        <v>210.77</v>
      </c>
      <c r="N4014">
        <v>-0.04</v>
      </c>
      <c r="O4014">
        <v>200.6</v>
      </c>
      <c r="P4014">
        <v>0</v>
      </c>
      <c r="Q4014">
        <v>0.02</v>
      </c>
      <c r="R4014">
        <v>1000</v>
      </c>
      <c r="S4014">
        <v>25.45</v>
      </c>
      <c r="T4014">
        <v>4.1069998741149902</v>
      </c>
      <c r="U4014">
        <v>459311</v>
      </c>
      <c r="V4014">
        <v>-147</v>
      </c>
      <c r="W4014">
        <v>100</v>
      </c>
    </row>
    <row r="4015" spans="1:23" x14ac:dyDescent="0.25">
      <c r="A4015" s="1">
        <v>0.45536226851851852</v>
      </c>
      <c r="B4015">
        <v>9</v>
      </c>
      <c r="C4015">
        <v>700.71</v>
      </c>
      <c r="D4015">
        <v>0.16</v>
      </c>
      <c r="E4015">
        <v>0</v>
      </c>
      <c r="F4015">
        <v>170.9</v>
      </c>
      <c r="G4015" t="s">
        <v>21321</v>
      </c>
      <c r="H4015" t="s">
        <v>19786</v>
      </c>
      <c r="I4015">
        <v>0</v>
      </c>
      <c r="J4015">
        <v>0</v>
      </c>
      <c r="K4015">
        <v>0</v>
      </c>
      <c r="L4015">
        <v>0</v>
      </c>
      <c r="M4015">
        <v>210.76</v>
      </c>
      <c r="N4015">
        <v>-0.04</v>
      </c>
      <c r="O4015">
        <v>200.65</v>
      </c>
      <c r="P4015">
        <v>0</v>
      </c>
      <c r="Q4015">
        <v>0.01</v>
      </c>
      <c r="R4015">
        <v>1000</v>
      </c>
      <c r="S4015">
        <v>25.45</v>
      </c>
      <c r="T4015">
        <v>4.1069998741149902</v>
      </c>
      <c r="U4015">
        <v>459311</v>
      </c>
      <c r="V4015">
        <v>-147</v>
      </c>
      <c r="W4015">
        <v>100</v>
      </c>
    </row>
    <row r="4016" spans="1:23" x14ac:dyDescent="0.25">
      <c r="A4016" s="1">
        <v>0.4553628472222222</v>
      </c>
      <c r="B4016">
        <v>9</v>
      </c>
      <c r="C4016">
        <v>700.71</v>
      </c>
      <c r="D4016">
        <v>0.17</v>
      </c>
      <c r="E4016">
        <v>0</v>
      </c>
      <c r="F4016">
        <v>170.9</v>
      </c>
      <c r="G4016" t="s">
        <v>21321</v>
      </c>
      <c r="H4016" t="s">
        <v>19786</v>
      </c>
      <c r="I4016">
        <v>0</v>
      </c>
      <c r="J4016">
        <v>0</v>
      </c>
      <c r="K4016">
        <v>0</v>
      </c>
      <c r="L4016">
        <v>0</v>
      </c>
      <c r="M4016">
        <v>210.75</v>
      </c>
      <c r="N4016">
        <v>-0.04</v>
      </c>
      <c r="O4016">
        <v>200.7</v>
      </c>
      <c r="P4016">
        <v>0</v>
      </c>
      <c r="Q4016">
        <v>0.01</v>
      </c>
      <c r="R4016">
        <v>1000</v>
      </c>
      <c r="S4016">
        <v>25.45</v>
      </c>
      <c r="T4016">
        <v>4.1069998741149902</v>
      </c>
      <c r="U4016">
        <v>459311</v>
      </c>
      <c r="V4016">
        <v>-147</v>
      </c>
      <c r="W4016">
        <v>100</v>
      </c>
    </row>
    <row r="4017" spans="1:23" x14ac:dyDescent="0.25">
      <c r="A4017" s="1">
        <v>0.45536342592592594</v>
      </c>
      <c r="B4017">
        <v>9</v>
      </c>
      <c r="C4017">
        <v>700.71</v>
      </c>
      <c r="D4017">
        <v>0.17</v>
      </c>
      <c r="E4017">
        <v>0</v>
      </c>
      <c r="F4017">
        <v>170.9</v>
      </c>
      <c r="G4017" t="s">
        <v>21321</v>
      </c>
      <c r="H4017" t="s">
        <v>19786</v>
      </c>
      <c r="I4017">
        <v>0</v>
      </c>
      <c r="J4017">
        <v>0</v>
      </c>
      <c r="K4017">
        <v>0</v>
      </c>
      <c r="L4017">
        <v>0</v>
      </c>
      <c r="M4017">
        <v>210.74</v>
      </c>
      <c r="N4017">
        <v>-0.04</v>
      </c>
      <c r="O4017">
        <v>200.75</v>
      </c>
      <c r="P4017">
        <v>0</v>
      </c>
      <c r="Q4017">
        <v>0</v>
      </c>
      <c r="R4017">
        <v>1000</v>
      </c>
      <c r="S4017">
        <v>25.45</v>
      </c>
      <c r="T4017">
        <v>4.1069998741149902</v>
      </c>
      <c r="U4017">
        <v>459311</v>
      </c>
      <c r="V4017">
        <v>-147</v>
      </c>
      <c r="W4017">
        <v>100</v>
      </c>
    </row>
    <row r="4018" spans="1:23" x14ac:dyDescent="0.25">
      <c r="A4018" s="1">
        <v>0.45536400462962962</v>
      </c>
      <c r="B4018">
        <v>9</v>
      </c>
      <c r="C4018">
        <v>700.71</v>
      </c>
      <c r="D4018">
        <v>0.18</v>
      </c>
      <c r="E4018">
        <v>0</v>
      </c>
      <c r="F4018">
        <v>170.9</v>
      </c>
      <c r="G4018" t="s">
        <v>21321</v>
      </c>
      <c r="H4018" t="s">
        <v>20953</v>
      </c>
      <c r="I4018">
        <v>0</v>
      </c>
      <c r="J4018">
        <v>0</v>
      </c>
      <c r="K4018">
        <v>0</v>
      </c>
      <c r="L4018">
        <v>0</v>
      </c>
      <c r="M4018">
        <v>210.73</v>
      </c>
      <c r="N4018">
        <v>-0.04</v>
      </c>
      <c r="O4018">
        <v>200.8</v>
      </c>
      <c r="P4018">
        <v>0</v>
      </c>
      <c r="Q4018">
        <v>0.01</v>
      </c>
      <c r="R4018">
        <v>1000</v>
      </c>
      <c r="S4018">
        <v>25.45</v>
      </c>
      <c r="T4018">
        <v>4.1069998741149902</v>
      </c>
      <c r="U4018">
        <v>459311</v>
      </c>
      <c r="V4018">
        <v>-147</v>
      </c>
      <c r="W4018">
        <v>100</v>
      </c>
    </row>
    <row r="4019" spans="1:23" x14ac:dyDescent="0.25">
      <c r="A4019" s="1">
        <v>0.45536458333333335</v>
      </c>
      <c r="B4019">
        <v>9</v>
      </c>
      <c r="C4019">
        <v>700.71</v>
      </c>
      <c r="D4019">
        <v>0.18</v>
      </c>
      <c r="E4019">
        <v>0</v>
      </c>
      <c r="F4019">
        <v>170.9</v>
      </c>
      <c r="G4019" t="s">
        <v>21321</v>
      </c>
      <c r="H4019" t="s">
        <v>21159</v>
      </c>
      <c r="I4019">
        <v>0</v>
      </c>
      <c r="J4019">
        <v>0</v>
      </c>
      <c r="K4019">
        <v>0</v>
      </c>
      <c r="L4019">
        <v>0</v>
      </c>
      <c r="M4019">
        <v>210.72</v>
      </c>
      <c r="N4019">
        <v>-0.04</v>
      </c>
      <c r="O4019">
        <v>200.85</v>
      </c>
      <c r="P4019">
        <v>0</v>
      </c>
      <c r="Q4019">
        <v>0</v>
      </c>
      <c r="R4019">
        <v>1000</v>
      </c>
      <c r="S4019">
        <v>25.45</v>
      </c>
      <c r="T4019">
        <v>4.1069998741149902</v>
      </c>
      <c r="U4019">
        <v>459311</v>
      </c>
      <c r="V4019">
        <v>-147</v>
      </c>
      <c r="W4019">
        <v>100</v>
      </c>
    </row>
    <row r="4020" spans="1:23" x14ac:dyDescent="0.25">
      <c r="A4020" s="1">
        <v>0.45536516203703703</v>
      </c>
      <c r="B4020">
        <v>9</v>
      </c>
      <c r="C4020">
        <v>700.71</v>
      </c>
      <c r="D4020">
        <v>0.2</v>
      </c>
      <c r="E4020">
        <v>0</v>
      </c>
      <c r="F4020">
        <v>170.9</v>
      </c>
      <c r="G4020" t="s">
        <v>21321</v>
      </c>
      <c r="H4020" t="s">
        <v>21159</v>
      </c>
      <c r="I4020">
        <v>0</v>
      </c>
      <c r="J4020">
        <v>0</v>
      </c>
      <c r="K4020">
        <v>0</v>
      </c>
      <c r="L4020">
        <v>0</v>
      </c>
      <c r="M4020">
        <v>210.71</v>
      </c>
      <c r="N4020">
        <v>-0.04</v>
      </c>
      <c r="O4020">
        <v>200.9</v>
      </c>
      <c r="P4020">
        <v>0</v>
      </c>
      <c r="Q4020">
        <v>0.01</v>
      </c>
      <c r="R4020">
        <v>1000</v>
      </c>
      <c r="S4020">
        <v>25.45</v>
      </c>
      <c r="T4020">
        <v>4.1069998741149902</v>
      </c>
      <c r="U4020">
        <v>459311</v>
      </c>
      <c r="V4020">
        <v>-147</v>
      </c>
      <c r="W4020">
        <v>100</v>
      </c>
    </row>
    <row r="4021" spans="1:23" x14ac:dyDescent="0.25">
      <c r="A4021" s="1">
        <v>0.45536574074074077</v>
      </c>
      <c r="B4021">
        <v>9</v>
      </c>
      <c r="C4021">
        <v>700.71</v>
      </c>
      <c r="D4021">
        <v>0.21</v>
      </c>
      <c r="E4021">
        <v>0</v>
      </c>
      <c r="F4021">
        <v>170.9</v>
      </c>
      <c r="G4021" t="s">
        <v>19094</v>
      </c>
      <c r="H4021" t="s">
        <v>21158</v>
      </c>
      <c r="I4021">
        <v>0</v>
      </c>
      <c r="J4021">
        <v>0</v>
      </c>
      <c r="K4021">
        <v>0</v>
      </c>
      <c r="L4021">
        <v>0</v>
      </c>
      <c r="M4021">
        <v>210.7</v>
      </c>
      <c r="N4021">
        <v>-0.04</v>
      </c>
      <c r="O4021">
        <v>200.95</v>
      </c>
      <c r="P4021">
        <v>0</v>
      </c>
      <c r="Q4021">
        <v>0.01</v>
      </c>
      <c r="R4021">
        <v>1000</v>
      </c>
      <c r="S4021">
        <v>25.45</v>
      </c>
      <c r="T4021">
        <v>4.1069998741149902</v>
      </c>
      <c r="U4021">
        <v>459311</v>
      </c>
      <c r="V4021">
        <v>-147</v>
      </c>
      <c r="W4021">
        <v>100</v>
      </c>
    </row>
    <row r="4022" spans="1:23" x14ac:dyDescent="0.25">
      <c r="A4022" s="1">
        <v>0.45536631944444445</v>
      </c>
      <c r="B4022">
        <v>9</v>
      </c>
      <c r="C4022">
        <v>700.71</v>
      </c>
      <c r="D4022">
        <v>0.19</v>
      </c>
      <c r="E4022">
        <v>0</v>
      </c>
      <c r="F4022">
        <v>170.9</v>
      </c>
      <c r="G4022" t="s">
        <v>19094</v>
      </c>
      <c r="H4022" t="s">
        <v>21158</v>
      </c>
      <c r="I4022">
        <v>0</v>
      </c>
      <c r="J4022">
        <v>0</v>
      </c>
      <c r="K4022">
        <v>0</v>
      </c>
      <c r="L4022">
        <v>0</v>
      </c>
      <c r="M4022">
        <v>210.69</v>
      </c>
      <c r="N4022">
        <v>-0.04</v>
      </c>
      <c r="O4022">
        <v>201</v>
      </c>
      <c r="P4022">
        <v>0</v>
      </c>
      <c r="Q4022">
        <v>-0.01</v>
      </c>
      <c r="R4022">
        <v>1000</v>
      </c>
      <c r="S4022">
        <v>25.45</v>
      </c>
      <c r="T4022">
        <v>4.1069998741149902</v>
      </c>
      <c r="U4022">
        <v>459311</v>
      </c>
      <c r="V4022">
        <v>-147</v>
      </c>
      <c r="W4022">
        <v>100</v>
      </c>
    </row>
    <row r="4023" spans="1:23" x14ac:dyDescent="0.25">
      <c r="A4023" s="1">
        <v>0.45536689814814812</v>
      </c>
      <c r="B4023">
        <v>9</v>
      </c>
      <c r="C4023">
        <v>700.71</v>
      </c>
      <c r="D4023">
        <v>0.17</v>
      </c>
      <c r="E4023">
        <v>0</v>
      </c>
      <c r="F4023">
        <v>170.9</v>
      </c>
      <c r="G4023" t="s">
        <v>19094</v>
      </c>
      <c r="H4023" t="s">
        <v>21158</v>
      </c>
      <c r="I4023">
        <v>0</v>
      </c>
      <c r="J4023">
        <v>0</v>
      </c>
      <c r="K4023">
        <v>0</v>
      </c>
      <c r="L4023">
        <v>0</v>
      </c>
      <c r="M4023">
        <v>210.68</v>
      </c>
      <c r="N4023">
        <v>-0.04</v>
      </c>
      <c r="O4023">
        <v>201.05</v>
      </c>
      <c r="P4023">
        <v>0</v>
      </c>
      <c r="Q4023">
        <v>-0.01</v>
      </c>
      <c r="R4023">
        <v>1000</v>
      </c>
      <c r="S4023">
        <v>25.45</v>
      </c>
      <c r="T4023">
        <v>4.1069998741149902</v>
      </c>
      <c r="U4023">
        <v>459311</v>
      </c>
      <c r="V4023">
        <v>-147</v>
      </c>
      <c r="W4023">
        <v>100</v>
      </c>
    </row>
    <row r="4024" spans="1:23" x14ac:dyDescent="0.25">
      <c r="A4024" s="1">
        <v>0.45536747685185186</v>
      </c>
      <c r="B4024">
        <v>9</v>
      </c>
      <c r="C4024">
        <v>700.71</v>
      </c>
      <c r="D4024">
        <v>0.16</v>
      </c>
      <c r="E4024">
        <v>0</v>
      </c>
      <c r="F4024">
        <v>170.9</v>
      </c>
      <c r="G4024" t="s">
        <v>19094</v>
      </c>
      <c r="H4024" t="s">
        <v>21157</v>
      </c>
      <c r="I4024">
        <v>0</v>
      </c>
      <c r="J4024">
        <v>0</v>
      </c>
      <c r="K4024">
        <v>0</v>
      </c>
      <c r="L4024">
        <v>0</v>
      </c>
      <c r="M4024">
        <v>210.67</v>
      </c>
      <c r="N4024">
        <v>-0.04</v>
      </c>
      <c r="O4024">
        <v>201.1</v>
      </c>
      <c r="P4024">
        <v>0</v>
      </c>
      <c r="Q4024">
        <v>-0.01</v>
      </c>
      <c r="R4024">
        <v>1000</v>
      </c>
      <c r="S4024">
        <v>25.45</v>
      </c>
      <c r="T4024">
        <v>4.1069998741149902</v>
      </c>
      <c r="U4024">
        <v>459311</v>
      </c>
      <c r="V4024">
        <v>-147</v>
      </c>
      <c r="W4024">
        <v>100</v>
      </c>
    </row>
    <row r="4025" spans="1:23" x14ac:dyDescent="0.25">
      <c r="A4025" s="1">
        <v>0.45536805555555554</v>
      </c>
      <c r="B4025">
        <v>9</v>
      </c>
      <c r="C4025">
        <v>700.71</v>
      </c>
      <c r="D4025">
        <v>0.16</v>
      </c>
      <c r="E4025">
        <v>0</v>
      </c>
      <c r="F4025">
        <v>170.9</v>
      </c>
      <c r="G4025" t="s">
        <v>19094</v>
      </c>
      <c r="H4025" t="s">
        <v>21157</v>
      </c>
      <c r="I4025">
        <v>0</v>
      </c>
      <c r="J4025">
        <v>0</v>
      </c>
      <c r="K4025">
        <v>0</v>
      </c>
      <c r="L4025">
        <v>0</v>
      </c>
      <c r="M4025">
        <v>210.66</v>
      </c>
      <c r="N4025">
        <v>-0.04</v>
      </c>
      <c r="O4025">
        <v>201.15</v>
      </c>
      <c r="P4025">
        <v>0</v>
      </c>
      <c r="Q4025">
        <v>0</v>
      </c>
      <c r="R4025">
        <v>1000</v>
      </c>
      <c r="S4025">
        <v>25.45</v>
      </c>
      <c r="T4025">
        <v>4.1069998741149902</v>
      </c>
      <c r="U4025">
        <v>459311</v>
      </c>
      <c r="V4025">
        <v>-147</v>
      </c>
      <c r="W4025">
        <v>100</v>
      </c>
    </row>
    <row r="4026" spans="1:23" x14ac:dyDescent="0.25">
      <c r="A4026" s="1">
        <v>0.45536863425925928</v>
      </c>
      <c r="B4026">
        <v>9</v>
      </c>
      <c r="C4026">
        <v>700.71</v>
      </c>
      <c r="D4026">
        <v>0.14000000000000001</v>
      </c>
      <c r="E4026">
        <v>0</v>
      </c>
      <c r="F4026">
        <v>170.9</v>
      </c>
      <c r="G4026" t="s">
        <v>21316</v>
      </c>
      <c r="H4026" t="s">
        <v>21323</v>
      </c>
      <c r="I4026">
        <v>0</v>
      </c>
      <c r="J4026">
        <v>0</v>
      </c>
      <c r="K4026">
        <v>0</v>
      </c>
      <c r="L4026">
        <v>0</v>
      </c>
      <c r="M4026">
        <v>210.66</v>
      </c>
      <c r="N4026">
        <v>-0.04</v>
      </c>
      <c r="O4026">
        <v>201.2</v>
      </c>
      <c r="P4026">
        <v>0</v>
      </c>
      <c r="Q4026">
        <v>-0.01</v>
      </c>
      <c r="R4026">
        <v>1000</v>
      </c>
      <c r="S4026">
        <v>25.45</v>
      </c>
      <c r="T4026">
        <v>4.1069998741149902</v>
      </c>
      <c r="U4026">
        <v>459311</v>
      </c>
      <c r="V4026">
        <v>-147</v>
      </c>
      <c r="W4026">
        <v>100</v>
      </c>
    </row>
    <row r="4027" spans="1:23" x14ac:dyDescent="0.25">
      <c r="A4027" s="1">
        <v>0.45536921296296295</v>
      </c>
      <c r="B4027">
        <v>9</v>
      </c>
      <c r="C4027">
        <v>700.71</v>
      </c>
      <c r="D4027">
        <v>0.13</v>
      </c>
      <c r="E4027">
        <v>0</v>
      </c>
      <c r="F4027">
        <v>170.9</v>
      </c>
      <c r="G4027" t="s">
        <v>21316</v>
      </c>
      <c r="H4027" t="s">
        <v>21323</v>
      </c>
      <c r="I4027">
        <v>0</v>
      </c>
      <c r="J4027">
        <v>0</v>
      </c>
      <c r="K4027">
        <v>0</v>
      </c>
      <c r="L4027">
        <v>0</v>
      </c>
      <c r="M4027">
        <v>210.65</v>
      </c>
      <c r="N4027">
        <v>-0.04</v>
      </c>
      <c r="O4027">
        <v>201.25</v>
      </c>
      <c r="P4027">
        <v>0</v>
      </c>
      <c r="Q4027">
        <v>-0.01</v>
      </c>
      <c r="R4027">
        <v>1000</v>
      </c>
      <c r="S4027">
        <v>25.45</v>
      </c>
      <c r="T4027">
        <v>4.1069998741149902</v>
      </c>
      <c r="U4027">
        <v>459311</v>
      </c>
      <c r="V4027">
        <v>-147</v>
      </c>
      <c r="W4027">
        <v>100</v>
      </c>
    </row>
    <row r="4028" spans="1:23" x14ac:dyDescent="0.25">
      <c r="A4028" s="1">
        <v>0.45536979166666669</v>
      </c>
      <c r="B4028">
        <v>9</v>
      </c>
      <c r="C4028">
        <v>700.71</v>
      </c>
      <c r="D4028">
        <v>0.15</v>
      </c>
      <c r="E4028">
        <v>0</v>
      </c>
      <c r="F4028">
        <v>170.9</v>
      </c>
      <c r="G4028" t="s">
        <v>21316</v>
      </c>
      <c r="H4028" t="s">
        <v>21323</v>
      </c>
      <c r="I4028">
        <v>0</v>
      </c>
      <c r="J4028">
        <v>0</v>
      </c>
      <c r="K4028">
        <v>0</v>
      </c>
      <c r="L4028">
        <v>0</v>
      </c>
      <c r="M4028">
        <v>210.64</v>
      </c>
      <c r="N4028">
        <v>-0.04</v>
      </c>
      <c r="O4028">
        <v>201.3</v>
      </c>
      <c r="P4028">
        <v>0</v>
      </c>
      <c r="Q4028">
        <v>0.01</v>
      </c>
      <c r="R4028">
        <v>1000</v>
      </c>
      <c r="S4028">
        <v>25.45</v>
      </c>
      <c r="T4028">
        <v>4.1069998741149902</v>
      </c>
      <c r="U4028">
        <v>459311</v>
      </c>
      <c r="V4028">
        <v>-147</v>
      </c>
      <c r="W4028">
        <v>100</v>
      </c>
    </row>
    <row r="4029" spans="1:23" x14ac:dyDescent="0.25">
      <c r="A4029" s="1">
        <v>0.45537037037037037</v>
      </c>
      <c r="B4029">
        <v>9</v>
      </c>
      <c r="C4029">
        <v>700.71</v>
      </c>
      <c r="D4029">
        <v>0.16</v>
      </c>
      <c r="E4029">
        <v>0</v>
      </c>
      <c r="F4029">
        <v>170.9</v>
      </c>
      <c r="G4029" t="s">
        <v>21316</v>
      </c>
      <c r="H4029" t="s">
        <v>21324</v>
      </c>
      <c r="I4029">
        <v>0</v>
      </c>
      <c r="J4029">
        <v>0</v>
      </c>
      <c r="K4029">
        <v>0</v>
      </c>
      <c r="L4029">
        <v>0</v>
      </c>
      <c r="M4029">
        <v>210.63</v>
      </c>
      <c r="N4029">
        <v>-0.04</v>
      </c>
      <c r="O4029">
        <v>201.35</v>
      </c>
      <c r="P4029">
        <v>0</v>
      </c>
      <c r="Q4029">
        <v>0.01</v>
      </c>
      <c r="R4029">
        <v>1000</v>
      </c>
      <c r="S4029">
        <v>25.45</v>
      </c>
      <c r="T4029">
        <v>4.1069998741149902</v>
      </c>
      <c r="U4029">
        <v>459311</v>
      </c>
      <c r="V4029">
        <v>-147</v>
      </c>
      <c r="W4029">
        <v>100</v>
      </c>
    </row>
    <row r="4030" spans="1:23" x14ac:dyDescent="0.25">
      <c r="A4030" s="1">
        <v>0.45537094907407405</v>
      </c>
      <c r="B4030">
        <v>9</v>
      </c>
      <c r="C4030">
        <v>700.71</v>
      </c>
      <c r="D4030">
        <v>0.13</v>
      </c>
      <c r="E4030">
        <v>0</v>
      </c>
      <c r="F4030">
        <v>170.9</v>
      </c>
      <c r="G4030" t="s">
        <v>21316</v>
      </c>
      <c r="H4030" t="s">
        <v>21324</v>
      </c>
      <c r="I4030">
        <v>0</v>
      </c>
      <c r="J4030">
        <v>0</v>
      </c>
      <c r="K4030">
        <v>0</v>
      </c>
      <c r="L4030">
        <v>0</v>
      </c>
      <c r="M4030">
        <v>210.62</v>
      </c>
      <c r="N4030">
        <v>-0.04</v>
      </c>
      <c r="O4030">
        <v>201.4</v>
      </c>
      <c r="P4030">
        <v>0</v>
      </c>
      <c r="Q4030">
        <v>-0.02</v>
      </c>
      <c r="R4030">
        <v>1000</v>
      </c>
      <c r="S4030">
        <v>25.45</v>
      </c>
      <c r="T4030">
        <v>4.1069998741149902</v>
      </c>
      <c r="U4030">
        <v>459311</v>
      </c>
      <c r="V4030">
        <v>-147</v>
      </c>
      <c r="W4030">
        <v>100</v>
      </c>
    </row>
    <row r="4031" spans="1:23" x14ac:dyDescent="0.25">
      <c r="A4031" s="1">
        <v>0.45537152777777778</v>
      </c>
      <c r="B4031">
        <v>9</v>
      </c>
      <c r="C4031">
        <v>700.71</v>
      </c>
      <c r="D4031">
        <v>0.11</v>
      </c>
      <c r="E4031">
        <v>0</v>
      </c>
      <c r="F4031">
        <v>170.9</v>
      </c>
      <c r="G4031" t="s">
        <v>21316</v>
      </c>
      <c r="H4031" t="s">
        <v>21324</v>
      </c>
      <c r="I4031">
        <v>0</v>
      </c>
      <c r="J4031">
        <v>0</v>
      </c>
      <c r="K4031">
        <v>0</v>
      </c>
      <c r="L4031">
        <v>0</v>
      </c>
      <c r="M4031">
        <v>210.62</v>
      </c>
      <c r="N4031">
        <v>-0.04</v>
      </c>
      <c r="O4031">
        <v>201.45</v>
      </c>
      <c r="P4031">
        <v>0</v>
      </c>
      <c r="Q4031">
        <v>-0.01</v>
      </c>
      <c r="R4031">
        <v>1000</v>
      </c>
      <c r="S4031">
        <v>25.45</v>
      </c>
      <c r="T4031">
        <v>4.1069998741149902</v>
      </c>
      <c r="U4031">
        <v>459311</v>
      </c>
      <c r="V4031">
        <v>-147</v>
      </c>
      <c r="W4031">
        <v>100</v>
      </c>
    </row>
    <row r="4032" spans="1:23" x14ac:dyDescent="0.25">
      <c r="A4032" s="1">
        <v>0.45537210648148146</v>
      </c>
      <c r="B4032">
        <v>9</v>
      </c>
      <c r="C4032">
        <v>700.71</v>
      </c>
      <c r="D4032">
        <v>0.14000000000000001</v>
      </c>
      <c r="E4032">
        <v>0</v>
      </c>
      <c r="F4032">
        <v>170.9</v>
      </c>
      <c r="G4032" t="s">
        <v>21316</v>
      </c>
      <c r="H4032" t="s">
        <v>21325</v>
      </c>
      <c r="I4032">
        <v>0</v>
      </c>
      <c r="J4032">
        <v>0</v>
      </c>
      <c r="K4032">
        <v>0</v>
      </c>
      <c r="L4032">
        <v>0</v>
      </c>
      <c r="M4032">
        <v>210.61</v>
      </c>
      <c r="N4032">
        <v>-0.04</v>
      </c>
      <c r="O4032">
        <v>201.5</v>
      </c>
      <c r="P4032">
        <v>0</v>
      </c>
      <c r="Q4032">
        <v>0.02</v>
      </c>
      <c r="R4032">
        <v>1000</v>
      </c>
      <c r="S4032">
        <v>25.45</v>
      </c>
      <c r="T4032">
        <v>4.1069998741149902</v>
      </c>
      <c r="U4032">
        <v>459311</v>
      </c>
      <c r="V4032">
        <v>-147</v>
      </c>
      <c r="W4032">
        <v>100</v>
      </c>
    </row>
    <row r="4033" spans="1:23" x14ac:dyDescent="0.25">
      <c r="A4033" s="1">
        <v>0.4553726851851852</v>
      </c>
      <c r="B4033">
        <v>9</v>
      </c>
      <c r="C4033">
        <v>700.71</v>
      </c>
      <c r="D4033">
        <v>0.18</v>
      </c>
      <c r="E4033">
        <v>0</v>
      </c>
      <c r="F4033">
        <v>170.9</v>
      </c>
      <c r="G4033" t="s">
        <v>21316</v>
      </c>
      <c r="H4033" t="s">
        <v>21325</v>
      </c>
      <c r="I4033">
        <v>0</v>
      </c>
      <c r="J4033">
        <v>0</v>
      </c>
      <c r="K4033">
        <v>0</v>
      </c>
      <c r="L4033">
        <v>0</v>
      </c>
      <c r="M4033">
        <v>210.61</v>
      </c>
      <c r="N4033">
        <v>-0.04</v>
      </c>
      <c r="O4033">
        <v>201.55</v>
      </c>
      <c r="P4033">
        <v>0</v>
      </c>
      <c r="Q4033">
        <v>0.02</v>
      </c>
      <c r="R4033">
        <v>1000</v>
      </c>
      <c r="S4033">
        <v>25.45</v>
      </c>
      <c r="T4033">
        <v>4.1069998741149902</v>
      </c>
      <c r="U4033">
        <v>459311</v>
      </c>
      <c r="V4033">
        <v>-147</v>
      </c>
      <c r="W4033">
        <v>100</v>
      </c>
    </row>
    <row r="4034" spans="1:23" x14ac:dyDescent="0.25">
      <c r="A4034" s="1">
        <v>0.45537326388888888</v>
      </c>
      <c r="B4034">
        <v>9</v>
      </c>
      <c r="C4034">
        <v>700.71</v>
      </c>
      <c r="D4034">
        <v>0.21</v>
      </c>
      <c r="E4034">
        <v>0</v>
      </c>
      <c r="F4034">
        <v>170.9</v>
      </c>
      <c r="G4034" t="s">
        <v>21316</v>
      </c>
      <c r="H4034" t="s">
        <v>21325</v>
      </c>
      <c r="I4034">
        <v>0</v>
      </c>
      <c r="J4034">
        <v>0</v>
      </c>
      <c r="K4034">
        <v>0</v>
      </c>
      <c r="L4034">
        <v>0</v>
      </c>
      <c r="M4034">
        <v>210.6</v>
      </c>
      <c r="N4034">
        <v>-0.04</v>
      </c>
      <c r="O4034">
        <v>201.6</v>
      </c>
      <c r="P4034">
        <v>0</v>
      </c>
      <c r="Q4034">
        <v>0.02</v>
      </c>
      <c r="R4034">
        <v>1000</v>
      </c>
      <c r="S4034">
        <v>25.45</v>
      </c>
      <c r="T4034">
        <v>4.1069998741149902</v>
      </c>
      <c r="U4034">
        <v>459311</v>
      </c>
      <c r="V4034">
        <v>-147</v>
      </c>
      <c r="W4034">
        <v>100</v>
      </c>
    </row>
    <row r="4035" spans="1:23" x14ac:dyDescent="0.25">
      <c r="A4035" s="1">
        <v>0.45537384259259261</v>
      </c>
      <c r="B4035">
        <v>9</v>
      </c>
      <c r="C4035">
        <v>700.71</v>
      </c>
      <c r="D4035">
        <v>0.23</v>
      </c>
      <c r="E4035">
        <v>0</v>
      </c>
      <c r="F4035">
        <v>170.9</v>
      </c>
      <c r="G4035" t="s">
        <v>21316</v>
      </c>
      <c r="H4035" t="s">
        <v>21325</v>
      </c>
      <c r="I4035">
        <v>0</v>
      </c>
      <c r="J4035">
        <v>0</v>
      </c>
      <c r="K4035">
        <v>0</v>
      </c>
      <c r="L4035">
        <v>0</v>
      </c>
      <c r="M4035">
        <v>210.59</v>
      </c>
      <c r="N4035">
        <v>-0.04</v>
      </c>
      <c r="O4035">
        <v>201.65</v>
      </c>
      <c r="P4035">
        <v>0</v>
      </c>
      <c r="Q4035">
        <v>0.01</v>
      </c>
      <c r="R4035">
        <v>1000</v>
      </c>
      <c r="S4035">
        <v>25.45</v>
      </c>
      <c r="T4035">
        <v>4.1069998741149902</v>
      </c>
      <c r="U4035">
        <v>459311</v>
      </c>
      <c r="V4035">
        <v>-147</v>
      </c>
      <c r="W4035">
        <v>100</v>
      </c>
    </row>
    <row r="4036" spans="1:23" x14ac:dyDescent="0.25">
      <c r="A4036" s="1">
        <v>0.45537442129629629</v>
      </c>
      <c r="B4036">
        <v>9</v>
      </c>
      <c r="C4036">
        <v>700.71</v>
      </c>
      <c r="D4036">
        <v>0.18</v>
      </c>
      <c r="E4036">
        <v>0</v>
      </c>
      <c r="F4036">
        <v>170.9</v>
      </c>
      <c r="G4036" t="s">
        <v>19096</v>
      </c>
      <c r="H4036" t="s">
        <v>21155</v>
      </c>
      <c r="I4036">
        <v>0</v>
      </c>
      <c r="J4036">
        <v>0</v>
      </c>
      <c r="K4036">
        <v>0</v>
      </c>
      <c r="L4036">
        <v>0</v>
      </c>
      <c r="M4036">
        <v>210.58</v>
      </c>
      <c r="N4036">
        <v>-0.04</v>
      </c>
      <c r="O4036">
        <v>201.7</v>
      </c>
      <c r="P4036">
        <v>0</v>
      </c>
      <c r="Q4036">
        <v>-0.03</v>
      </c>
      <c r="R4036">
        <v>1000</v>
      </c>
      <c r="S4036">
        <v>25.45</v>
      </c>
      <c r="T4036">
        <v>4.1069998741149902</v>
      </c>
      <c r="U4036">
        <v>459311</v>
      </c>
      <c r="V4036">
        <v>-147</v>
      </c>
      <c r="W4036">
        <v>100</v>
      </c>
    </row>
    <row r="4037" spans="1:23" x14ac:dyDescent="0.25">
      <c r="A4037" s="1">
        <v>0.45537499999999997</v>
      </c>
      <c r="B4037">
        <v>9</v>
      </c>
      <c r="C4037">
        <v>700.71</v>
      </c>
      <c r="D4037">
        <v>0.13</v>
      </c>
      <c r="E4037">
        <v>0</v>
      </c>
      <c r="F4037">
        <v>170.9</v>
      </c>
      <c r="G4037" t="s">
        <v>19096</v>
      </c>
      <c r="H4037" t="s">
        <v>21155</v>
      </c>
      <c r="I4037">
        <v>0</v>
      </c>
      <c r="J4037">
        <v>0</v>
      </c>
      <c r="K4037">
        <v>0</v>
      </c>
      <c r="L4037">
        <v>0</v>
      </c>
      <c r="M4037">
        <v>210.58</v>
      </c>
      <c r="N4037">
        <v>-0.04</v>
      </c>
      <c r="O4037">
        <v>201.75</v>
      </c>
      <c r="P4037">
        <v>0</v>
      </c>
      <c r="Q4037">
        <v>-0.03</v>
      </c>
      <c r="R4037">
        <v>1000</v>
      </c>
      <c r="S4037">
        <v>25.45</v>
      </c>
      <c r="T4037">
        <v>4.1069998741149902</v>
      </c>
      <c r="U4037">
        <v>459311</v>
      </c>
      <c r="V4037">
        <v>-147</v>
      </c>
      <c r="W4037">
        <v>100</v>
      </c>
    </row>
    <row r="4038" spans="1:23" x14ac:dyDescent="0.25">
      <c r="A4038" s="1">
        <v>0.45537557870370371</v>
      </c>
      <c r="B4038">
        <v>9</v>
      </c>
      <c r="C4038">
        <v>700.71</v>
      </c>
      <c r="D4038">
        <v>0.15</v>
      </c>
      <c r="E4038">
        <v>0</v>
      </c>
      <c r="F4038">
        <v>170.9</v>
      </c>
      <c r="G4038" t="s">
        <v>19096</v>
      </c>
      <c r="H4038" t="s">
        <v>21155</v>
      </c>
      <c r="I4038">
        <v>0</v>
      </c>
      <c r="J4038">
        <v>0</v>
      </c>
      <c r="K4038">
        <v>0</v>
      </c>
      <c r="L4038">
        <v>0</v>
      </c>
      <c r="M4038">
        <v>210.57</v>
      </c>
      <c r="N4038">
        <v>-0.04</v>
      </c>
      <c r="O4038">
        <v>201.8</v>
      </c>
      <c r="P4038">
        <v>0</v>
      </c>
      <c r="Q4038">
        <v>0.01</v>
      </c>
      <c r="R4038">
        <v>1000</v>
      </c>
      <c r="S4038">
        <v>25.45</v>
      </c>
      <c r="T4038">
        <v>4.1069998741149902</v>
      </c>
      <c r="U4038">
        <v>459311</v>
      </c>
      <c r="V4038">
        <v>-147</v>
      </c>
      <c r="W4038">
        <v>100</v>
      </c>
    </row>
    <row r="4039" spans="1:23" x14ac:dyDescent="0.25">
      <c r="A4039" s="1">
        <v>0.45537615740740739</v>
      </c>
      <c r="B4039">
        <v>9</v>
      </c>
      <c r="C4039">
        <v>700.71</v>
      </c>
      <c r="D4039">
        <v>0.17</v>
      </c>
      <c r="E4039">
        <v>0</v>
      </c>
      <c r="F4039">
        <v>170.9</v>
      </c>
      <c r="G4039" t="s">
        <v>19096</v>
      </c>
      <c r="H4039" t="s">
        <v>21155</v>
      </c>
      <c r="I4039">
        <v>0</v>
      </c>
      <c r="J4039">
        <v>0</v>
      </c>
      <c r="K4039">
        <v>0</v>
      </c>
      <c r="L4039">
        <v>0</v>
      </c>
      <c r="M4039">
        <v>210.56</v>
      </c>
      <c r="N4039">
        <v>-0.04</v>
      </c>
      <c r="O4039">
        <v>201.85</v>
      </c>
      <c r="P4039">
        <v>0</v>
      </c>
      <c r="Q4039">
        <v>0.01</v>
      </c>
      <c r="R4039">
        <v>1000</v>
      </c>
      <c r="S4039">
        <v>25.45</v>
      </c>
      <c r="T4039">
        <v>4.1069998741149902</v>
      </c>
      <c r="U4039">
        <v>459311</v>
      </c>
      <c r="V4039">
        <v>-147</v>
      </c>
      <c r="W4039">
        <v>100</v>
      </c>
    </row>
    <row r="4040" spans="1:23" x14ac:dyDescent="0.25">
      <c r="A4040" s="1">
        <v>0.45537673611111112</v>
      </c>
      <c r="B4040">
        <v>9</v>
      </c>
      <c r="C4040">
        <v>700.71</v>
      </c>
      <c r="D4040">
        <v>0.09</v>
      </c>
      <c r="E4040">
        <v>0</v>
      </c>
      <c r="F4040">
        <v>170.9</v>
      </c>
      <c r="G4040" t="s">
        <v>19096</v>
      </c>
      <c r="H4040" t="s">
        <v>19659</v>
      </c>
      <c r="I4040">
        <v>0</v>
      </c>
      <c r="J4040">
        <v>0</v>
      </c>
      <c r="K4040">
        <v>0</v>
      </c>
      <c r="L4040">
        <v>0</v>
      </c>
      <c r="M4040">
        <v>210.55</v>
      </c>
      <c r="N4040">
        <v>-0.04</v>
      </c>
      <c r="O4040">
        <v>201.9</v>
      </c>
      <c r="P4040">
        <v>0</v>
      </c>
      <c r="Q4040">
        <v>-0.05</v>
      </c>
      <c r="R4040">
        <v>1000</v>
      </c>
      <c r="S4040">
        <v>25.45</v>
      </c>
      <c r="T4040">
        <v>4.1069998741149902</v>
      </c>
      <c r="U4040">
        <v>459311</v>
      </c>
      <c r="V4040">
        <v>-147</v>
      </c>
      <c r="W4040">
        <v>100</v>
      </c>
    </row>
    <row r="4041" spans="1:23" x14ac:dyDescent="0.25">
      <c r="A4041" s="1">
        <v>0.4553773148148148</v>
      </c>
      <c r="B4041">
        <v>9</v>
      </c>
      <c r="C4041">
        <v>700.71</v>
      </c>
      <c r="D4041">
        <v>0</v>
      </c>
      <c r="E4041">
        <v>0</v>
      </c>
      <c r="F4041">
        <v>170.9</v>
      </c>
      <c r="G4041" t="s">
        <v>19096</v>
      </c>
      <c r="H4041" t="s">
        <v>19659</v>
      </c>
      <c r="I4041">
        <v>0</v>
      </c>
      <c r="J4041">
        <v>0</v>
      </c>
      <c r="K4041">
        <v>0</v>
      </c>
      <c r="L4041">
        <v>0</v>
      </c>
      <c r="M4041">
        <v>210.54</v>
      </c>
      <c r="N4041">
        <v>-0.04</v>
      </c>
      <c r="O4041">
        <v>201.95</v>
      </c>
      <c r="P4041">
        <v>0</v>
      </c>
      <c r="Q4041">
        <v>-0.05</v>
      </c>
      <c r="R4041">
        <v>0</v>
      </c>
      <c r="S4041">
        <v>25.45</v>
      </c>
      <c r="T4041">
        <v>4.1069998741149902</v>
      </c>
      <c r="U4041">
        <v>459311</v>
      </c>
      <c r="V4041">
        <v>-147</v>
      </c>
      <c r="W4041">
        <v>100</v>
      </c>
    </row>
    <row r="4042" spans="1:23" x14ac:dyDescent="0.25">
      <c r="A4042" s="1">
        <v>0.45537789351851854</v>
      </c>
      <c r="B4042">
        <v>9</v>
      </c>
      <c r="C4042">
        <v>700.71</v>
      </c>
      <c r="D4042">
        <v>0</v>
      </c>
      <c r="E4042">
        <v>0</v>
      </c>
      <c r="F4042">
        <v>170.9</v>
      </c>
      <c r="G4042" t="s">
        <v>19096</v>
      </c>
      <c r="H4042" t="s">
        <v>19659</v>
      </c>
      <c r="I4042">
        <v>0</v>
      </c>
      <c r="J4042">
        <v>0</v>
      </c>
      <c r="K4042">
        <v>0</v>
      </c>
      <c r="L4042">
        <v>0</v>
      </c>
      <c r="M4042">
        <v>210.53</v>
      </c>
      <c r="N4042">
        <v>-0.04</v>
      </c>
      <c r="O4042">
        <v>202</v>
      </c>
      <c r="P4042">
        <v>0</v>
      </c>
      <c r="Q4042">
        <v>0</v>
      </c>
      <c r="R4042">
        <v>0</v>
      </c>
      <c r="S4042">
        <v>25.45</v>
      </c>
      <c r="T4042">
        <v>4.1069998741149902</v>
      </c>
      <c r="U4042">
        <v>459311</v>
      </c>
      <c r="V4042">
        <v>-147</v>
      </c>
      <c r="W4042">
        <v>100</v>
      </c>
    </row>
    <row r="4043" spans="1:23" x14ac:dyDescent="0.25">
      <c r="A4043" s="1">
        <v>0.45537847222222222</v>
      </c>
      <c r="B4043">
        <v>9</v>
      </c>
      <c r="C4043">
        <v>700.71</v>
      </c>
      <c r="D4043">
        <v>0</v>
      </c>
      <c r="E4043">
        <v>0</v>
      </c>
      <c r="F4043">
        <v>170.9</v>
      </c>
      <c r="G4043" t="s">
        <v>19096</v>
      </c>
      <c r="H4043" t="s">
        <v>20114</v>
      </c>
      <c r="I4043">
        <v>0</v>
      </c>
      <c r="J4043">
        <v>0</v>
      </c>
      <c r="K4043">
        <v>0</v>
      </c>
      <c r="L4043">
        <v>0</v>
      </c>
      <c r="M4043">
        <v>210.52</v>
      </c>
      <c r="N4043">
        <v>-0.04</v>
      </c>
      <c r="O4043">
        <v>202.05</v>
      </c>
      <c r="P4043">
        <v>0</v>
      </c>
      <c r="Q4043">
        <v>0</v>
      </c>
      <c r="R4043">
        <v>0</v>
      </c>
      <c r="S4043">
        <v>25.45</v>
      </c>
      <c r="T4043">
        <v>4.1069998741149902</v>
      </c>
      <c r="U4043">
        <v>459311</v>
      </c>
      <c r="V4043">
        <v>-147</v>
      </c>
      <c r="W4043">
        <v>100</v>
      </c>
    </row>
    <row r="4044" spans="1:23" x14ac:dyDescent="0.25">
      <c r="A4044" s="1">
        <v>0.4553790509259259</v>
      </c>
      <c r="B4044">
        <v>9</v>
      </c>
      <c r="C4044">
        <v>700.71</v>
      </c>
      <c r="D4044">
        <v>0</v>
      </c>
      <c r="E4044">
        <v>0</v>
      </c>
      <c r="F4044">
        <v>170.9</v>
      </c>
      <c r="G4044" t="s">
        <v>19096</v>
      </c>
      <c r="H4044" t="s">
        <v>20114</v>
      </c>
      <c r="I4044">
        <v>0</v>
      </c>
      <c r="J4044">
        <v>0</v>
      </c>
      <c r="K4044">
        <v>0</v>
      </c>
      <c r="L4044">
        <v>0</v>
      </c>
      <c r="M4044">
        <v>210.52</v>
      </c>
      <c r="N4044">
        <v>-0.04</v>
      </c>
      <c r="O4044">
        <v>202.1</v>
      </c>
      <c r="P4044">
        <v>0</v>
      </c>
      <c r="Q4044">
        <v>0</v>
      </c>
      <c r="R4044">
        <v>0</v>
      </c>
      <c r="S4044">
        <v>25.45</v>
      </c>
      <c r="T4044">
        <v>4.1069998741149902</v>
      </c>
      <c r="U4044">
        <v>459311</v>
      </c>
      <c r="V4044">
        <v>-147</v>
      </c>
      <c r="W4044">
        <v>100</v>
      </c>
    </row>
    <row r="4045" spans="1:23" x14ac:dyDescent="0.25">
      <c r="A4045" s="1">
        <v>0.45537962962962963</v>
      </c>
      <c r="B4045">
        <v>9</v>
      </c>
      <c r="C4045">
        <v>700.71</v>
      </c>
      <c r="D4045">
        <v>0</v>
      </c>
      <c r="E4045">
        <v>0</v>
      </c>
      <c r="F4045">
        <v>170.9</v>
      </c>
      <c r="G4045" t="s">
        <v>19096</v>
      </c>
      <c r="H4045" t="s">
        <v>20114</v>
      </c>
      <c r="I4045">
        <v>0</v>
      </c>
      <c r="J4045">
        <v>0</v>
      </c>
      <c r="K4045">
        <v>0</v>
      </c>
      <c r="L4045">
        <v>0</v>
      </c>
      <c r="M4045">
        <v>210.51</v>
      </c>
      <c r="N4045">
        <v>-0.04</v>
      </c>
      <c r="O4045">
        <v>202.15</v>
      </c>
      <c r="P4045">
        <v>0</v>
      </c>
      <c r="Q4045">
        <v>0</v>
      </c>
      <c r="R4045">
        <v>0</v>
      </c>
      <c r="S4045">
        <v>25.45</v>
      </c>
      <c r="T4045">
        <v>4.1069998741149902</v>
      </c>
      <c r="U4045">
        <v>459311</v>
      </c>
      <c r="V4045">
        <v>-147</v>
      </c>
      <c r="W4045">
        <v>100</v>
      </c>
    </row>
    <row r="4046" spans="1:23" x14ac:dyDescent="0.25">
      <c r="A4046" s="1">
        <v>0.45538020833333331</v>
      </c>
      <c r="B4046">
        <v>9</v>
      </c>
      <c r="C4046">
        <v>700.71</v>
      </c>
      <c r="D4046">
        <v>0</v>
      </c>
      <c r="E4046">
        <v>0</v>
      </c>
      <c r="F4046">
        <v>170.9</v>
      </c>
      <c r="G4046" t="s">
        <v>21312</v>
      </c>
      <c r="H4046" t="s">
        <v>20114</v>
      </c>
      <c r="I4046">
        <v>0</v>
      </c>
      <c r="J4046">
        <v>0</v>
      </c>
      <c r="K4046">
        <v>0</v>
      </c>
      <c r="L4046">
        <v>0</v>
      </c>
      <c r="M4046">
        <v>210.5</v>
      </c>
      <c r="N4046">
        <v>-0.04</v>
      </c>
      <c r="O4046">
        <v>202.2</v>
      </c>
      <c r="P4046">
        <v>0</v>
      </c>
      <c r="Q4046">
        <v>0</v>
      </c>
      <c r="R4046">
        <v>0</v>
      </c>
      <c r="S4046">
        <v>25.45</v>
      </c>
      <c r="T4046">
        <v>4.1069998741149902</v>
      </c>
      <c r="U4046">
        <v>459311</v>
      </c>
      <c r="V4046">
        <v>-147</v>
      </c>
      <c r="W4046">
        <v>100</v>
      </c>
    </row>
    <row r="4047" spans="1:23" x14ac:dyDescent="0.25">
      <c r="A4047" s="1">
        <v>0.45538078703703705</v>
      </c>
      <c r="B4047">
        <v>9</v>
      </c>
      <c r="C4047">
        <v>700.71</v>
      </c>
      <c r="D4047">
        <v>0</v>
      </c>
      <c r="E4047">
        <v>0</v>
      </c>
      <c r="F4047">
        <v>170.9</v>
      </c>
      <c r="G4047" t="s">
        <v>21312</v>
      </c>
      <c r="H4047" t="s">
        <v>20114</v>
      </c>
      <c r="I4047">
        <v>0</v>
      </c>
      <c r="J4047">
        <v>0</v>
      </c>
      <c r="K4047">
        <v>0</v>
      </c>
      <c r="L4047">
        <v>0</v>
      </c>
      <c r="M4047">
        <v>210.49</v>
      </c>
      <c r="N4047">
        <v>-0.04</v>
      </c>
      <c r="O4047">
        <v>202.25</v>
      </c>
      <c r="P4047">
        <v>0</v>
      </c>
      <c r="Q4047">
        <v>0</v>
      </c>
      <c r="R4047">
        <v>0</v>
      </c>
      <c r="S4047">
        <v>25.45</v>
      </c>
      <c r="T4047">
        <v>4.1069998741149902</v>
      </c>
      <c r="U4047">
        <v>459311</v>
      </c>
      <c r="V4047">
        <v>-147</v>
      </c>
      <c r="W4047">
        <v>100</v>
      </c>
    </row>
    <row r="4048" spans="1:23" x14ac:dyDescent="0.25">
      <c r="A4048" s="1">
        <v>0.45538136574074073</v>
      </c>
      <c r="B4048">
        <v>9</v>
      </c>
      <c r="C4048">
        <v>700.71</v>
      </c>
      <c r="D4048">
        <v>0</v>
      </c>
      <c r="E4048">
        <v>0</v>
      </c>
      <c r="F4048">
        <v>170.9</v>
      </c>
      <c r="G4048" t="s">
        <v>21312</v>
      </c>
      <c r="H4048" t="s">
        <v>21142</v>
      </c>
      <c r="I4048">
        <v>0</v>
      </c>
      <c r="J4048">
        <v>0</v>
      </c>
      <c r="K4048">
        <v>0</v>
      </c>
      <c r="L4048">
        <v>0</v>
      </c>
      <c r="M4048">
        <v>210.48</v>
      </c>
      <c r="N4048">
        <v>-0.04</v>
      </c>
      <c r="O4048">
        <v>202.3</v>
      </c>
      <c r="P4048">
        <v>0</v>
      </c>
      <c r="Q4048">
        <v>0</v>
      </c>
      <c r="R4048">
        <v>0</v>
      </c>
      <c r="S4048">
        <v>25.45</v>
      </c>
      <c r="T4048">
        <v>4.1069998741149902</v>
      </c>
      <c r="U4048">
        <v>459311</v>
      </c>
      <c r="V4048">
        <v>-147</v>
      </c>
      <c r="W4048">
        <v>100</v>
      </c>
    </row>
    <row r="4049" spans="1:23" x14ac:dyDescent="0.25">
      <c r="A4049" s="1">
        <v>0.45538194444444446</v>
      </c>
      <c r="B4049">
        <v>9</v>
      </c>
      <c r="C4049">
        <v>700.71</v>
      </c>
      <c r="D4049">
        <v>0</v>
      </c>
      <c r="E4049">
        <v>0</v>
      </c>
      <c r="F4049">
        <v>170.9</v>
      </c>
      <c r="G4049" t="s">
        <v>21312</v>
      </c>
      <c r="H4049" t="s">
        <v>21142</v>
      </c>
      <c r="I4049">
        <v>0</v>
      </c>
      <c r="J4049">
        <v>0</v>
      </c>
      <c r="K4049">
        <v>0</v>
      </c>
      <c r="L4049">
        <v>0</v>
      </c>
      <c r="M4049">
        <v>210.48</v>
      </c>
      <c r="N4049">
        <v>-0.04</v>
      </c>
      <c r="O4049">
        <v>202.35</v>
      </c>
      <c r="P4049">
        <v>0</v>
      </c>
      <c r="Q4049">
        <v>0</v>
      </c>
      <c r="R4049">
        <v>0</v>
      </c>
      <c r="S4049">
        <v>25.45</v>
      </c>
      <c r="T4049">
        <v>4.1069998741149902</v>
      </c>
      <c r="U4049">
        <v>459311</v>
      </c>
      <c r="V4049">
        <v>-147</v>
      </c>
      <c r="W4049">
        <v>100</v>
      </c>
    </row>
    <row r="4050" spans="1:23" x14ac:dyDescent="0.25">
      <c r="A4050" s="1">
        <v>0.45538252314814814</v>
      </c>
      <c r="B4050">
        <v>9</v>
      </c>
      <c r="C4050">
        <v>700.71</v>
      </c>
      <c r="D4050">
        <v>0.06</v>
      </c>
      <c r="E4050">
        <v>0</v>
      </c>
      <c r="F4050">
        <v>170.9</v>
      </c>
      <c r="G4050" t="s">
        <v>21312</v>
      </c>
      <c r="H4050" t="s">
        <v>21142</v>
      </c>
      <c r="I4050">
        <v>0</v>
      </c>
      <c r="J4050">
        <v>0</v>
      </c>
      <c r="K4050">
        <v>0</v>
      </c>
      <c r="L4050">
        <v>0</v>
      </c>
      <c r="M4050">
        <v>210.47</v>
      </c>
      <c r="N4050">
        <v>-0.04</v>
      </c>
      <c r="O4050">
        <v>202.4</v>
      </c>
      <c r="P4050">
        <v>0</v>
      </c>
      <c r="Q4050">
        <v>0.03</v>
      </c>
      <c r="R4050">
        <v>1000</v>
      </c>
      <c r="S4050">
        <v>25.45</v>
      </c>
      <c r="T4050">
        <v>4.1069998741149902</v>
      </c>
      <c r="U4050">
        <v>459311</v>
      </c>
      <c r="V4050">
        <v>-147</v>
      </c>
      <c r="W4050">
        <v>100</v>
      </c>
    </row>
    <row r="4051" spans="1:23" x14ac:dyDescent="0.25">
      <c r="A4051" s="1">
        <v>0.45538310185185188</v>
      </c>
      <c r="B4051">
        <v>9</v>
      </c>
      <c r="C4051">
        <v>700.71</v>
      </c>
      <c r="D4051">
        <v>0.11</v>
      </c>
      <c r="E4051">
        <v>0</v>
      </c>
      <c r="F4051">
        <v>170.9</v>
      </c>
      <c r="G4051" t="s">
        <v>21312</v>
      </c>
      <c r="H4051" t="s">
        <v>21142</v>
      </c>
      <c r="I4051">
        <v>0</v>
      </c>
      <c r="J4051">
        <v>0</v>
      </c>
      <c r="K4051">
        <v>0</v>
      </c>
      <c r="L4051">
        <v>0</v>
      </c>
      <c r="M4051">
        <v>210.46</v>
      </c>
      <c r="N4051">
        <v>-0.04</v>
      </c>
      <c r="O4051">
        <v>202.45</v>
      </c>
      <c r="P4051">
        <v>0</v>
      </c>
      <c r="Q4051">
        <v>0.03</v>
      </c>
      <c r="R4051">
        <v>1000</v>
      </c>
      <c r="S4051">
        <v>25.45</v>
      </c>
      <c r="T4051">
        <v>4.1069998741149902</v>
      </c>
      <c r="U4051">
        <v>459311</v>
      </c>
      <c r="V4051">
        <v>-147</v>
      </c>
      <c r="W4051">
        <v>100</v>
      </c>
    </row>
    <row r="4052" spans="1:23" x14ac:dyDescent="0.25">
      <c r="A4052" s="1">
        <v>0.45538368055555556</v>
      </c>
      <c r="B4052">
        <v>9</v>
      </c>
      <c r="C4052">
        <v>700.71</v>
      </c>
      <c r="D4052">
        <v>0.12</v>
      </c>
      <c r="E4052">
        <v>0</v>
      </c>
      <c r="F4052">
        <v>170.9</v>
      </c>
      <c r="G4052" t="s">
        <v>21312</v>
      </c>
      <c r="H4052" t="s">
        <v>21142</v>
      </c>
      <c r="I4052">
        <v>0</v>
      </c>
      <c r="J4052">
        <v>0</v>
      </c>
      <c r="K4052">
        <v>0</v>
      </c>
      <c r="L4052">
        <v>0</v>
      </c>
      <c r="M4052">
        <v>210.45</v>
      </c>
      <c r="N4052">
        <v>-0.04</v>
      </c>
      <c r="O4052">
        <v>202.5</v>
      </c>
      <c r="P4052">
        <v>0</v>
      </c>
      <c r="Q4052">
        <v>0.01</v>
      </c>
      <c r="R4052">
        <v>1000</v>
      </c>
      <c r="S4052">
        <v>25.45</v>
      </c>
      <c r="T4052">
        <v>4.1069998741149902</v>
      </c>
      <c r="U4052">
        <v>459311</v>
      </c>
      <c r="V4052">
        <v>-147</v>
      </c>
      <c r="W4052">
        <v>100</v>
      </c>
    </row>
    <row r="4053" spans="1:23" x14ac:dyDescent="0.25">
      <c r="A4053" s="1">
        <v>0.45538425925925924</v>
      </c>
      <c r="B4053">
        <v>9</v>
      </c>
      <c r="C4053">
        <v>700.71</v>
      </c>
      <c r="D4053">
        <v>0.12</v>
      </c>
      <c r="E4053">
        <v>0</v>
      </c>
      <c r="F4053">
        <v>170.9</v>
      </c>
      <c r="G4053" t="s">
        <v>21312</v>
      </c>
      <c r="H4053" t="s">
        <v>21144</v>
      </c>
      <c r="I4053">
        <v>0</v>
      </c>
      <c r="J4053">
        <v>0</v>
      </c>
      <c r="K4053">
        <v>0</v>
      </c>
      <c r="L4053">
        <v>0</v>
      </c>
      <c r="M4053">
        <v>210.44</v>
      </c>
      <c r="N4053">
        <v>-0.04</v>
      </c>
      <c r="O4053">
        <v>202.55</v>
      </c>
      <c r="P4053">
        <v>0</v>
      </c>
      <c r="Q4053">
        <v>0</v>
      </c>
      <c r="R4053">
        <v>1000</v>
      </c>
      <c r="S4053">
        <v>25.45</v>
      </c>
      <c r="T4053">
        <v>4.1069998741149902</v>
      </c>
      <c r="U4053">
        <v>459311</v>
      </c>
      <c r="V4053">
        <v>-147</v>
      </c>
      <c r="W4053">
        <v>100</v>
      </c>
    </row>
    <row r="4054" spans="1:23" x14ac:dyDescent="0.25">
      <c r="A4054" s="1">
        <v>0.45538483796296297</v>
      </c>
      <c r="B4054">
        <v>9</v>
      </c>
      <c r="C4054">
        <v>700.71</v>
      </c>
      <c r="D4054">
        <v>0.15</v>
      </c>
      <c r="E4054">
        <v>0</v>
      </c>
      <c r="F4054">
        <v>170.9</v>
      </c>
      <c r="G4054" t="s">
        <v>21312</v>
      </c>
      <c r="H4054" t="s">
        <v>21144</v>
      </c>
      <c r="I4054">
        <v>0</v>
      </c>
      <c r="J4054">
        <v>0</v>
      </c>
      <c r="K4054">
        <v>0</v>
      </c>
      <c r="L4054">
        <v>0</v>
      </c>
      <c r="M4054">
        <v>210.44</v>
      </c>
      <c r="N4054">
        <v>-0.04</v>
      </c>
      <c r="O4054">
        <v>202.6</v>
      </c>
      <c r="P4054">
        <v>0</v>
      </c>
      <c r="Q4054">
        <v>0.02</v>
      </c>
      <c r="R4054">
        <v>1000</v>
      </c>
      <c r="S4054">
        <v>25.45</v>
      </c>
      <c r="T4054">
        <v>4.1069998741149902</v>
      </c>
      <c r="U4054">
        <v>459311</v>
      </c>
      <c r="V4054">
        <v>-147</v>
      </c>
      <c r="W4054">
        <v>100</v>
      </c>
    </row>
    <row r="4055" spans="1:23" x14ac:dyDescent="0.25">
      <c r="A4055" s="1">
        <v>0.45538541666666665</v>
      </c>
      <c r="B4055">
        <v>9</v>
      </c>
      <c r="C4055">
        <v>700.71</v>
      </c>
      <c r="D4055">
        <v>0.18</v>
      </c>
      <c r="E4055">
        <v>0</v>
      </c>
      <c r="F4055">
        <v>170.9</v>
      </c>
      <c r="G4055" t="s">
        <v>21312</v>
      </c>
      <c r="H4055" t="s">
        <v>21144</v>
      </c>
      <c r="I4055">
        <v>0</v>
      </c>
      <c r="J4055">
        <v>0</v>
      </c>
      <c r="K4055">
        <v>0</v>
      </c>
      <c r="L4055">
        <v>0</v>
      </c>
      <c r="M4055">
        <v>210.43</v>
      </c>
      <c r="N4055">
        <v>-0.04</v>
      </c>
      <c r="O4055">
        <v>202.65</v>
      </c>
      <c r="P4055">
        <v>0</v>
      </c>
      <c r="Q4055">
        <v>0.02</v>
      </c>
      <c r="R4055">
        <v>1000</v>
      </c>
      <c r="S4055">
        <v>25.45</v>
      </c>
      <c r="T4055">
        <v>4.1069998741149902</v>
      </c>
      <c r="U4055">
        <v>459311</v>
      </c>
      <c r="V4055">
        <v>-147</v>
      </c>
      <c r="W4055">
        <v>100</v>
      </c>
    </row>
    <row r="4056" spans="1:23" x14ac:dyDescent="0.25">
      <c r="A4056" s="1">
        <v>0.45538599537037039</v>
      </c>
      <c r="B4056">
        <v>9</v>
      </c>
      <c r="C4056">
        <v>700.71</v>
      </c>
      <c r="D4056">
        <v>0.2</v>
      </c>
      <c r="E4056">
        <v>0</v>
      </c>
      <c r="F4056">
        <v>170.9</v>
      </c>
      <c r="G4056" t="s">
        <v>21312</v>
      </c>
      <c r="H4056" t="s">
        <v>20189</v>
      </c>
      <c r="I4056">
        <v>0</v>
      </c>
      <c r="J4056">
        <v>0</v>
      </c>
      <c r="K4056">
        <v>0</v>
      </c>
      <c r="L4056">
        <v>0</v>
      </c>
      <c r="M4056">
        <v>210.42</v>
      </c>
      <c r="N4056">
        <v>-0.04</v>
      </c>
      <c r="O4056">
        <v>202.7</v>
      </c>
      <c r="P4056">
        <v>0</v>
      </c>
      <c r="Q4056">
        <v>0.01</v>
      </c>
      <c r="R4056">
        <v>1000</v>
      </c>
      <c r="S4056">
        <v>25.45</v>
      </c>
      <c r="T4056">
        <v>4.1069998741149902</v>
      </c>
      <c r="U4056">
        <v>459311</v>
      </c>
      <c r="V4056">
        <v>-147</v>
      </c>
      <c r="W4056">
        <v>100</v>
      </c>
    </row>
    <row r="4057" spans="1:23" x14ac:dyDescent="0.25">
      <c r="A4057" s="1">
        <v>0.45538657407407407</v>
      </c>
      <c r="B4057">
        <v>9</v>
      </c>
      <c r="C4057">
        <v>700.71</v>
      </c>
      <c r="D4057">
        <v>0.21</v>
      </c>
      <c r="E4057">
        <v>0</v>
      </c>
      <c r="F4057">
        <v>170.9</v>
      </c>
      <c r="G4057" t="s">
        <v>21312</v>
      </c>
      <c r="H4057" t="s">
        <v>20189</v>
      </c>
      <c r="I4057">
        <v>0</v>
      </c>
      <c r="J4057">
        <v>0</v>
      </c>
      <c r="K4057">
        <v>0</v>
      </c>
      <c r="L4057">
        <v>0</v>
      </c>
      <c r="M4057">
        <v>210.41</v>
      </c>
      <c r="N4057">
        <v>-0.04</v>
      </c>
      <c r="O4057">
        <v>202.75</v>
      </c>
      <c r="P4057">
        <v>0</v>
      </c>
      <c r="Q4057">
        <v>0.01</v>
      </c>
      <c r="R4057">
        <v>1000</v>
      </c>
      <c r="S4057">
        <v>25.45</v>
      </c>
      <c r="T4057">
        <v>4.1069998741149902</v>
      </c>
      <c r="U4057">
        <v>459311</v>
      </c>
      <c r="V4057">
        <v>-147</v>
      </c>
      <c r="W4057">
        <v>100</v>
      </c>
    </row>
    <row r="4058" spans="1:23" x14ac:dyDescent="0.25">
      <c r="A4058" s="1">
        <v>0.4553871527777778</v>
      </c>
      <c r="B4058">
        <v>9</v>
      </c>
      <c r="C4058">
        <v>700.71</v>
      </c>
      <c r="D4058">
        <v>0.18</v>
      </c>
      <c r="E4058">
        <v>0</v>
      </c>
      <c r="F4058">
        <v>170.9</v>
      </c>
      <c r="G4058" t="s">
        <v>21312</v>
      </c>
      <c r="H4058" t="s">
        <v>20189</v>
      </c>
      <c r="I4058">
        <v>0</v>
      </c>
      <c r="J4058">
        <v>0</v>
      </c>
      <c r="K4058">
        <v>0</v>
      </c>
      <c r="L4058">
        <v>0</v>
      </c>
      <c r="M4058">
        <v>210.41</v>
      </c>
      <c r="N4058">
        <v>-0.04</v>
      </c>
      <c r="O4058">
        <v>202.8</v>
      </c>
      <c r="P4058">
        <v>0</v>
      </c>
      <c r="Q4058">
        <v>-0.02</v>
      </c>
      <c r="R4058">
        <v>1000</v>
      </c>
      <c r="S4058">
        <v>25.45</v>
      </c>
      <c r="T4058">
        <v>4.1069998741149902</v>
      </c>
      <c r="U4058">
        <v>459311</v>
      </c>
      <c r="V4058">
        <v>-147</v>
      </c>
      <c r="W4058">
        <v>100</v>
      </c>
    </row>
    <row r="4059" spans="1:23" x14ac:dyDescent="0.25">
      <c r="A4059" s="1">
        <v>0.45538773148148148</v>
      </c>
      <c r="B4059">
        <v>9</v>
      </c>
      <c r="C4059">
        <v>700.71</v>
      </c>
      <c r="D4059">
        <v>0.14000000000000001</v>
      </c>
      <c r="E4059">
        <v>0</v>
      </c>
      <c r="F4059">
        <v>170.9</v>
      </c>
      <c r="G4059" t="s">
        <v>21312</v>
      </c>
      <c r="H4059" t="s">
        <v>20189</v>
      </c>
      <c r="I4059">
        <v>0</v>
      </c>
      <c r="J4059">
        <v>0</v>
      </c>
      <c r="K4059">
        <v>0</v>
      </c>
      <c r="L4059">
        <v>0</v>
      </c>
      <c r="M4059">
        <v>210.4</v>
      </c>
      <c r="N4059">
        <v>-0.04</v>
      </c>
      <c r="O4059">
        <v>202.85</v>
      </c>
      <c r="P4059">
        <v>0</v>
      </c>
      <c r="Q4059">
        <v>-0.02</v>
      </c>
      <c r="R4059">
        <v>1000</v>
      </c>
      <c r="S4059">
        <v>25.45</v>
      </c>
      <c r="T4059">
        <v>4.1069998741149902</v>
      </c>
      <c r="U4059">
        <v>459311</v>
      </c>
      <c r="V4059">
        <v>-147</v>
      </c>
      <c r="W4059">
        <v>100</v>
      </c>
    </row>
    <row r="4060" spans="1:23" x14ac:dyDescent="0.25">
      <c r="A4060" s="1">
        <v>0.45538831018518516</v>
      </c>
      <c r="B4060">
        <v>9</v>
      </c>
      <c r="C4060">
        <v>700.71</v>
      </c>
      <c r="D4060">
        <v>0.12</v>
      </c>
      <c r="E4060">
        <v>0</v>
      </c>
      <c r="F4060">
        <v>170.9</v>
      </c>
      <c r="G4060" t="s">
        <v>21312</v>
      </c>
      <c r="H4060" t="s">
        <v>21147</v>
      </c>
      <c r="I4060">
        <v>0</v>
      </c>
      <c r="J4060">
        <v>0</v>
      </c>
      <c r="K4060">
        <v>0</v>
      </c>
      <c r="L4060">
        <v>0</v>
      </c>
      <c r="M4060">
        <v>210.39</v>
      </c>
      <c r="N4060">
        <v>-0.04</v>
      </c>
      <c r="O4060">
        <v>202.9</v>
      </c>
      <c r="P4060">
        <v>0</v>
      </c>
      <c r="Q4060">
        <v>-0.01</v>
      </c>
      <c r="R4060">
        <v>1000</v>
      </c>
      <c r="S4060">
        <v>25.45</v>
      </c>
      <c r="T4060">
        <v>4.1069998741149902</v>
      </c>
      <c r="U4060">
        <v>459311</v>
      </c>
      <c r="V4060">
        <v>-147</v>
      </c>
      <c r="W4060">
        <v>100</v>
      </c>
    </row>
    <row r="4061" spans="1:23" x14ac:dyDescent="0.25">
      <c r="A4061" s="1">
        <v>0.4553888888888889</v>
      </c>
      <c r="B4061">
        <v>9</v>
      </c>
      <c r="C4061">
        <v>700.71</v>
      </c>
      <c r="D4061">
        <v>0.11</v>
      </c>
      <c r="E4061">
        <v>0</v>
      </c>
      <c r="F4061">
        <v>170.9</v>
      </c>
      <c r="G4061" t="s">
        <v>21312</v>
      </c>
      <c r="H4061" t="s">
        <v>21147</v>
      </c>
      <c r="I4061">
        <v>0</v>
      </c>
      <c r="J4061">
        <v>0</v>
      </c>
      <c r="K4061">
        <v>0</v>
      </c>
      <c r="L4061">
        <v>0</v>
      </c>
      <c r="M4061">
        <v>210.38</v>
      </c>
      <c r="N4061">
        <v>-0.04</v>
      </c>
      <c r="O4061">
        <v>202.95</v>
      </c>
      <c r="P4061">
        <v>0</v>
      </c>
      <c r="Q4061">
        <v>-0.01</v>
      </c>
      <c r="R4061">
        <v>1000</v>
      </c>
      <c r="S4061">
        <v>25.45</v>
      </c>
      <c r="T4061">
        <v>4.1069998741149902</v>
      </c>
      <c r="U4061">
        <v>459311</v>
      </c>
      <c r="V4061">
        <v>-147</v>
      </c>
      <c r="W4061">
        <v>100</v>
      </c>
    </row>
    <row r="4062" spans="1:23" x14ac:dyDescent="0.25">
      <c r="A4062" s="1">
        <v>0.45538946759259258</v>
      </c>
      <c r="B4062">
        <v>9</v>
      </c>
      <c r="C4062">
        <v>700.71</v>
      </c>
      <c r="D4062">
        <v>0.14000000000000001</v>
      </c>
      <c r="E4062">
        <v>0</v>
      </c>
      <c r="F4062">
        <v>170.9</v>
      </c>
      <c r="G4062" t="s">
        <v>21312</v>
      </c>
      <c r="H4062" t="s">
        <v>21147</v>
      </c>
      <c r="I4062">
        <v>0</v>
      </c>
      <c r="J4062">
        <v>0</v>
      </c>
      <c r="K4062">
        <v>0</v>
      </c>
      <c r="L4062">
        <v>0</v>
      </c>
      <c r="M4062">
        <v>210.38</v>
      </c>
      <c r="N4062">
        <v>-0.04</v>
      </c>
      <c r="O4062">
        <v>203</v>
      </c>
      <c r="P4062">
        <v>0</v>
      </c>
      <c r="Q4062">
        <v>0.02</v>
      </c>
      <c r="R4062">
        <v>1000</v>
      </c>
      <c r="S4062">
        <v>25.45</v>
      </c>
      <c r="T4062">
        <v>4.1069998741149902</v>
      </c>
      <c r="U4062">
        <v>459311</v>
      </c>
      <c r="V4062">
        <v>-147</v>
      </c>
      <c r="W4062">
        <v>100</v>
      </c>
    </row>
    <row r="4063" spans="1:23" x14ac:dyDescent="0.25">
      <c r="A4063" s="1">
        <v>0.45539004629629631</v>
      </c>
      <c r="B4063">
        <v>9</v>
      </c>
      <c r="C4063">
        <v>700.71</v>
      </c>
      <c r="D4063">
        <v>0.15</v>
      </c>
      <c r="E4063">
        <v>0</v>
      </c>
      <c r="F4063">
        <v>170.9</v>
      </c>
      <c r="G4063" t="s">
        <v>21312</v>
      </c>
      <c r="H4063" t="s">
        <v>19784</v>
      </c>
      <c r="I4063">
        <v>0</v>
      </c>
      <c r="J4063">
        <v>0</v>
      </c>
      <c r="K4063">
        <v>0</v>
      </c>
      <c r="L4063">
        <v>0</v>
      </c>
      <c r="M4063">
        <v>210.37</v>
      </c>
      <c r="N4063">
        <v>-0.04</v>
      </c>
      <c r="O4063">
        <v>203.05</v>
      </c>
      <c r="P4063">
        <v>0</v>
      </c>
      <c r="Q4063">
        <v>0.01</v>
      </c>
      <c r="R4063">
        <v>1000</v>
      </c>
      <c r="S4063">
        <v>25.45</v>
      </c>
      <c r="T4063">
        <v>4.1069998741149902</v>
      </c>
      <c r="U4063">
        <v>459311</v>
      </c>
      <c r="V4063">
        <v>-147</v>
      </c>
      <c r="W4063">
        <v>100</v>
      </c>
    </row>
    <row r="4064" spans="1:23" x14ac:dyDescent="0.25">
      <c r="A4064" s="1">
        <v>0.45539062499999999</v>
      </c>
      <c r="B4064">
        <v>9</v>
      </c>
      <c r="C4064">
        <v>700.71</v>
      </c>
      <c r="D4064">
        <v>0.08</v>
      </c>
      <c r="E4064">
        <v>0</v>
      </c>
      <c r="F4064">
        <v>170.9</v>
      </c>
      <c r="G4064" t="s">
        <v>21312</v>
      </c>
      <c r="H4064" t="s">
        <v>19784</v>
      </c>
      <c r="I4064">
        <v>0</v>
      </c>
      <c r="J4064">
        <v>0</v>
      </c>
      <c r="K4064">
        <v>0</v>
      </c>
      <c r="L4064">
        <v>0</v>
      </c>
      <c r="M4064">
        <v>210.36</v>
      </c>
      <c r="N4064">
        <v>-0.04</v>
      </c>
      <c r="O4064">
        <v>203.1</v>
      </c>
      <c r="P4064">
        <v>0</v>
      </c>
      <c r="Q4064">
        <v>-0.04</v>
      </c>
      <c r="R4064">
        <v>1000</v>
      </c>
      <c r="S4064">
        <v>25.45</v>
      </c>
      <c r="T4064">
        <v>4.1069998741149902</v>
      </c>
      <c r="U4064">
        <v>459311</v>
      </c>
      <c r="V4064">
        <v>-147</v>
      </c>
      <c r="W4064">
        <v>100</v>
      </c>
    </row>
    <row r="4065" spans="1:23" x14ac:dyDescent="0.25">
      <c r="A4065" s="1">
        <v>0.45539120370370373</v>
      </c>
      <c r="B4065">
        <v>9</v>
      </c>
      <c r="C4065">
        <v>700.71</v>
      </c>
      <c r="D4065">
        <v>0</v>
      </c>
      <c r="E4065">
        <v>0</v>
      </c>
      <c r="F4065">
        <v>170.9</v>
      </c>
      <c r="G4065" t="s">
        <v>21312</v>
      </c>
      <c r="H4065" t="s">
        <v>19784</v>
      </c>
      <c r="I4065">
        <v>0</v>
      </c>
      <c r="J4065">
        <v>0</v>
      </c>
      <c r="K4065">
        <v>0</v>
      </c>
      <c r="L4065">
        <v>0</v>
      </c>
      <c r="M4065">
        <v>210.35</v>
      </c>
      <c r="N4065">
        <v>-0.04</v>
      </c>
      <c r="O4065">
        <v>203.15</v>
      </c>
      <c r="P4065">
        <v>0</v>
      </c>
      <c r="Q4065">
        <v>-0.05</v>
      </c>
      <c r="R4065">
        <v>0</v>
      </c>
      <c r="S4065">
        <v>25.45</v>
      </c>
      <c r="T4065">
        <v>4.1069998741149902</v>
      </c>
      <c r="U4065">
        <v>459311</v>
      </c>
      <c r="V4065">
        <v>-147</v>
      </c>
      <c r="W4065">
        <v>100</v>
      </c>
    </row>
    <row r="4066" spans="1:23" x14ac:dyDescent="0.25">
      <c r="A4066" s="1">
        <v>0.45539178240740741</v>
      </c>
      <c r="B4066">
        <v>9</v>
      </c>
      <c r="C4066">
        <v>700.71</v>
      </c>
      <c r="D4066">
        <v>0</v>
      </c>
      <c r="E4066">
        <v>0</v>
      </c>
      <c r="F4066">
        <v>170.9</v>
      </c>
      <c r="G4066" t="s">
        <v>21312</v>
      </c>
      <c r="H4066" t="s">
        <v>19784</v>
      </c>
      <c r="I4066">
        <v>0</v>
      </c>
      <c r="J4066">
        <v>0</v>
      </c>
      <c r="K4066">
        <v>0</v>
      </c>
      <c r="L4066">
        <v>0</v>
      </c>
      <c r="M4066">
        <v>210.35</v>
      </c>
      <c r="N4066">
        <v>-0.04</v>
      </c>
      <c r="O4066">
        <v>203.2</v>
      </c>
      <c r="P4066">
        <v>0</v>
      </c>
      <c r="Q4066">
        <v>0</v>
      </c>
      <c r="R4066">
        <v>0</v>
      </c>
      <c r="S4066">
        <v>25.45</v>
      </c>
      <c r="T4066">
        <v>4.1069998741149902</v>
      </c>
      <c r="U4066">
        <v>459311</v>
      </c>
      <c r="V4066">
        <v>-147</v>
      </c>
      <c r="W4066">
        <v>100</v>
      </c>
    </row>
    <row r="4067" spans="1:23" x14ac:dyDescent="0.25">
      <c r="A4067" s="1">
        <v>0.45539236111111109</v>
      </c>
      <c r="B4067">
        <v>9</v>
      </c>
      <c r="C4067">
        <v>700.71</v>
      </c>
      <c r="D4067">
        <v>0</v>
      </c>
      <c r="E4067">
        <v>0</v>
      </c>
      <c r="F4067">
        <v>170.9</v>
      </c>
      <c r="G4067" t="s">
        <v>21312</v>
      </c>
      <c r="H4067" t="s">
        <v>21149</v>
      </c>
      <c r="I4067">
        <v>0</v>
      </c>
      <c r="J4067">
        <v>0</v>
      </c>
      <c r="K4067">
        <v>0</v>
      </c>
      <c r="L4067">
        <v>0</v>
      </c>
      <c r="M4067">
        <v>210.34</v>
      </c>
      <c r="N4067">
        <v>-0.04</v>
      </c>
      <c r="O4067">
        <v>203.25</v>
      </c>
      <c r="P4067">
        <v>0</v>
      </c>
      <c r="Q4067">
        <v>0</v>
      </c>
      <c r="R4067">
        <v>0</v>
      </c>
      <c r="S4067">
        <v>25.45</v>
      </c>
      <c r="T4067">
        <v>4.1069998741149902</v>
      </c>
      <c r="U4067">
        <v>459311</v>
      </c>
      <c r="V4067">
        <v>-147</v>
      </c>
      <c r="W4067">
        <v>100</v>
      </c>
    </row>
    <row r="4068" spans="1:23" x14ac:dyDescent="0.25">
      <c r="A4068" s="1">
        <v>0.45539293981481482</v>
      </c>
      <c r="B4068">
        <v>9</v>
      </c>
      <c r="C4068">
        <v>700.71</v>
      </c>
      <c r="D4068">
        <v>0</v>
      </c>
      <c r="E4068">
        <v>0</v>
      </c>
      <c r="F4068">
        <v>170.9</v>
      </c>
      <c r="G4068" t="s">
        <v>21312</v>
      </c>
      <c r="H4068" t="s">
        <v>21149</v>
      </c>
      <c r="I4068">
        <v>0</v>
      </c>
      <c r="J4068">
        <v>0</v>
      </c>
      <c r="K4068">
        <v>0</v>
      </c>
      <c r="L4068">
        <v>0</v>
      </c>
      <c r="M4068">
        <v>210.33</v>
      </c>
      <c r="N4068">
        <v>-0.04</v>
      </c>
      <c r="O4068">
        <v>203.3</v>
      </c>
      <c r="P4068">
        <v>0</v>
      </c>
      <c r="Q4068">
        <v>0</v>
      </c>
      <c r="R4068">
        <v>0</v>
      </c>
      <c r="S4068">
        <v>25.45</v>
      </c>
      <c r="T4068">
        <v>4.1069998741149902</v>
      </c>
      <c r="U4068">
        <v>459311</v>
      </c>
      <c r="V4068">
        <v>-147</v>
      </c>
      <c r="W4068">
        <v>100</v>
      </c>
    </row>
    <row r="4069" spans="1:23" x14ac:dyDescent="0.25">
      <c r="A4069" s="1">
        <v>0.4553935185185185</v>
      </c>
      <c r="B4069">
        <v>9</v>
      </c>
      <c r="C4069">
        <v>700.71</v>
      </c>
      <c r="D4069">
        <v>0</v>
      </c>
      <c r="E4069">
        <v>0</v>
      </c>
      <c r="F4069">
        <v>170.9</v>
      </c>
      <c r="G4069" t="s">
        <v>21312</v>
      </c>
      <c r="H4069" t="s">
        <v>21149</v>
      </c>
      <c r="I4069">
        <v>0</v>
      </c>
      <c r="J4069">
        <v>0</v>
      </c>
      <c r="K4069">
        <v>0</v>
      </c>
      <c r="L4069">
        <v>0</v>
      </c>
      <c r="M4069">
        <v>210.32</v>
      </c>
      <c r="N4069">
        <v>-0.04</v>
      </c>
      <c r="O4069">
        <v>203.35</v>
      </c>
      <c r="P4069">
        <v>0</v>
      </c>
      <c r="Q4069">
        <v>0</v>
      </c>
      <c r="R4069">
        <v>0</v>
      </c>
      <c r="S4069">
        <v>25.45</v>
      </c>
      <c r="T4069">
        <v>4.1069998741149902</v>
      </c>
      <c r="U4069">
        <v>459311</v>
      </c>
      <c r="V4069">
        <v>-147</v>
      </c>
      <c r="W4069">
        <v>100</v>
      </c>
    </row>
    <row r="4070" spans="1:23" x14ac:dyDescent="0.25">
      <c r="A4070" s="1">
        <v>0.45539409722222224</v>
      </c>
      <c r="B4070">
        <v>9</v>
      </c>
      <c r="C4070">
        <v>700.71</v>
      </c>
      <c r="D4070">
        <v>0</v>
      </c>
      <c r="E4070">
        <v>0</v>
      </c>
      <c r="F4070">
        <v>170.9</v>
      </c>
      <c r="G4070" t="s">
        <v>21312</v>
      </c>
      <c r="H4070" t="s">
        <v>21149</v>
      </c>
      <c r="I4070">
        <v>0</v>
      </c>
      <c r="J4070">
        <v>0</v>
      </c>
      <c r="K4070">
        <v>0</v>
      </c>
      <c r="L4070">
        <v>0</v>
      </c>
      <c r="M4070">
        <v>210.32</v>
      </c>
      <c r="N4070">
        <v>-0.04</v>
      </c>
      <c r="O4070">
        <v>203.4</v>
      </c>
      <c r="P4070">
        <v>0</v>
      </c>
      <c r="Q4070">
        <v>0</v>
      </c>
      <c r="R4070">
        <v>0</v>
      </c>
      <c r="S4070">
        <v>25.45</v>
      </c>
      <c r="T4070">
        <v>4.1069998741149902</v>
      </c>
      <c r="U4070">
        <v>459311</v>
      </c>
      <c r="V4070">
        <v>-147</v>
      </c>
      <c r="W4070">
        <v>100</v>
      </c>
    </row>
    <row r="4071" spans="1:23" x14ac:dyDescent="0.25">
      <c r="A4071" s="1">
        <v>0.45539467592592592</v>
      </c>
      <c r="B4071">
        <v>9</v>
      </c>
      <c r="C4071">
        <v>700.71</v>
      </c>
      <c r="D4071">
        <v>0</v>
      </c>
      <c r="E4071">
        <v>0</v>
      </c>
      <c r="F4071">
        <v>170.9</v>
      </c>
      <c r="G4071" t="s">
        <v>21312</v>
      </c>
      <c r="H4071" t="s">
        <v>21152</v>
      </c>
      <c r="I4071">
        <v>0</v>
      </c>
      <c r="J4071">
        <v>0</v>
      </c>
      <c r="K4071">
        <v>0</v>
      </c>
      <c r="L4071">
        <v>0</v>
      </c>
      <c r="M4071">
        <v>210.31</v>
      </c>
      <c r="N4071">
        <v>-0.04</v>
      </c>
      <c r="O4071">
        <v>203.45</v>
      </c>
      <c r="P4071">
        <v>0</v>
      </c>
      <c r="Q4071">
        <v>0</v>
      </c>
      <c r="R4071">
        <v>0</v>
      </c>
      <c r="S4071">
        <v>25.45</v>
      </c>
      <c r="T4071">
        <v>4.1069998741149902</v>
      </c>
      <c r="U4071">
        <v>459311</v>
      </c>
      <c r="V4071">
        <v>-147</v>
      </c>
      <c r="W4071">
        <v>100</v>
      </c>
    </row>
    <row r="4072" spans="1:23" x14ac:dyDescent="0.25">
      <c r="A4072" s="1">
        <v>0.45539525462962965</v>
      </c>
      <c r="B4072">
        <v>9</v>
      </c>
      <c r="C4072">
        <v>700.71</v>
      </c>
      <c r="D4072">
        <v>0.05</v>
      </c>
      <c r="E4072">
        <v>0</v>
      </c>
      <c r="F4072">
        <v>170.9</v>
      </c>
      <c r="G4072" t="s">
        <v>21312</v>
      </c>
      <c r="H4072" t="s">
        <v>21152</v>
      </c>
      <c r="I4072">
        <v>0</v>
      </c>
      <c r="J4072">
        <v>0</v>
      </c>
      <c r="K4072">
        <v>0</v>
      </c>
      <c r="L4072">
        <v>0</v>
      </c>
      <c r="M4072">
        <v>210.3</v>
      </c>
      <c r="N4072">
        <v>-0.04</v>
      </c>
      <c r="O4072">
        <v>203.5</v>
      </c>
      <c r="P4072">
        <v>0</v>
      </c>
      <c r="Q4072">
        <v>0.03</v>
      </c>
      <c r="R4072">
        <v>1000</v>
      </c>
      <c r="S4072">
        <v>25.45</v>
      </c>
      <c r="T4072">
        <v>4.1069998741149902</v>
      </c>
      <c r="U4072">
        <v>459311</v>
      </c>
      <c r="V4072">
        <v>-147</v>
      </c>
      <c r="W4072">
        <v>100</v>
      </c>
    </row>
    <row r="4073" spans="1:23" x14ac:dyDescent="0.25">
      <c r="A4073" s="1">
        <v>0.45539583333333333</v>
      </c>
      <c r="B4073">
        <v>9</v>
      </c>
      <c r="C4073">
        <v>700.71</v>
      </c>
      <c r="D4073">
        <v>0.11</v>
      </c>
      <c r="E4073">
        <v>0</v>
      </c>
      <c r="F4073">
        <v>170.9</v>
      </c>
      <c r="G4073" t="s">
        <v>21312</v>
      </c>
      <c r="H4073" t="s">
        <v>21140</v>
      </c>
      <c r="I4073">
        <v>0</v>
      </c>
      <c r="J4073">
        <v>0</v>
      </c>
      <c r="K4073">
        <v>0</v>
      </c>
      <c r="L4073">
        <v>0</v>
      </c>
      <c r="M4073">
        <v>210.3</v>
      </c>
      <c r="N4073">
        <v>-0.04</v>
      </c>
      <c r="O4073">
        <v>203.55</v>
      </c>
      <c r="P4073">
        <v>0</v>
      </c>
      <c r="Q4073">
        <v>0.03</v>
      </c>
      <c r="R4073">
        <v>1000</v>
      </c>
      <c r="S4073">
        <v>25.45</v>
      </c>
      <c r="T4073">
        <v>4.1069998741149902</v>
      </c>
      <c r="U4073">
        <v>459311</v>
      </c>
      <c r="V4073">
        <v>-147</v>
      </c>
      <c r="W4073">
        <v>100</v>
      </c>
    </row>
    <row r="4074" spans="1:23" x14ac:dyDescent="0.25">
      <c r="A4074" s="1">
        <v>0.45539641203703701</v>
      </c>
      <c r="B4074">
        <v>9</v>
      </c>
      <c r="C4074">
        <v>700.71</v>
      </c>
      <c r="D4074">
        <v>0.18</v>
      </c>
      <c r="E4074">
        <v>0</v>
      </c>
      <c r="F4074">
        <v>170.9</v>
      </c>
      <c r="G4074" t="s">
        <v>21312</v>
      </c>
      <c r="H4074" t="s">
        <v>21140</v>
      </c>
      <c r="I4074">
        <v>0</v>
      </c>
      <c r="J4074">
        <v>0</v>
      </c>
      <c r="K4074">
        <v>0</v>
      </c>
      <c r="L4074">
        <v>0</v>
      </c>
      <c r="M4074">
        <v>210.29</v>
      </c>
      <c r="N4074">
        <v>-0.04</v>
      </c>
      <c r="O4074">
        <v>203.6</v>
      </c>
      <c r="P4074">
        <v>0</v>
      </c>
      <c r="Q4074">
        <v>0.04</v>
      </c>
      <c r="R4074">
        <v>1000</v>
      </c>
      <c r="S4074">
        <v>25.45</v>
      </c>
      <c r="T4074">
        <v>4.1069998741149902</v>
      </c>
      <c r="U4074">
        <v>459311</v>
      </c>
      <c r="V4074">
        <v>-147</v>
      </c>
      <c r="W4074">
        <v>100</v>
      </c>
    </row>
    <row r="4075" spans="1:23" x14ac:dyDescent="0.25">
      <c r="A4075" s="1">
        <v>0.45539699074074075</v>
      </c>
      <c r="B4075">
        <v>9</v>
      </c>
      <c r="C4075">
        <v>700.71</v>
      </c>
      <c r="D4075">
        <v>0.24</v>
      </c>
      <c r="E4075">
        <v>0</v>
      </c>
      <c r="F4075">
        <v>170.9</v>
      </c>
      <c r="G4075" t="s">
        <v>21312</v>
      </c>
      <c r="H4075" t="s">
        <v>21140</v>
      </c>
      <c r="I4075">
        <v>0</v>
      </c>
      <c r="J4075">
        <v>0</v>
      </c>
      <c r="K4075">
        <v>0</v>
      </c>
      <c r="L4075">
        <v>0</v>
      </c>
      <c r="M4075">
        <v>210.28</v>
      </c>
      <c r="N4075">
        <v>-0.04</v>
      </c>
      <c r="O4075">
        <v>203.65</v>
      </c>
      <c r="P4075">
        <v>0</v>
      </c>
      <c r="Q4075">
        <v>0.03</v>
      </c>
      <c r="R4075">
        <v>1000</v>
      </c>
      <c r="S4075">
        <v>25.45</v>
      </c>
      <c r="T4075">
        <v>4.1069998741149902</v>
      </c>
      <c r="U4075">
        <v>459311</v>
      </c>
      <c r="V4075">
        <v>-147</v>
      </c>
      <c r="W4075">
        <v>100</v>
      </c>
    </row>
    <row r="4076" spans="1:23" x14ac:dyDescent="0.25">
      <c r="A4076" s="1">
        <v>0.45539756944444443</v>
      </c>
      <c r="B4076">
        <v>9</v>
      </c>
      <c r="C4076">
        <v>700.71</v>
      </c>
      <c r="D4076">
        <v>0.25</v>
      </c>
      <c r="E4076">
        <v>0</v>
      </c>
      <c r="F4076">
        <v>170.9</v>
      </c>
      <c r="G4076" t="s">
        <v>21312</v>
      </c>
      <c r="H4076" t="s">
        <v>21140</v>
      </c>
      <c r="I4076">
        <v>0</v>
      </c>
      <c r="J4076">
        <v>0</v>
      </c>
      <c r="K4076">
        <v>0</v>
      </c>
      <c r="L4076">
        <v>0</v>
      </c>
      <c r="M4076">
        <v>210.28</v>
      </c>
      <c r="N4076">
        <v>-0.04</v>
      </c>
      <c r="O4076">
        <v>203.7</v>
      </c>
      <c r="P4076">
        <v>0</v>
      </c>
      <c r="Q4076">
        <v>0.01</v>
      </c>
      <c r="R4076">
        <v>1000</v>
      </c>
      <c r="S4076">
        <v>25.45</v>
      </c>
      <c r="T4076">
        <v>4.1069998741149902</v>
      </c>
      <c r="U4076">
        <v>459311</v>
      </c>
      <c r="V4076">
        <v>-147</v>
      </c>
      <c r="W4076">
        <v>100</v>
      </c>
    </row>
    <row r="4077" spans="1:23" x14ac:dyDescent="0.25">
      <c r="A4077" s="1">
        <v>0.45539814814814816</v>
      </c>
      <c r="B4077">
        <v>9</v>
      </c>
      <c r="C4077">
        <v>700.71</v>
      </c>
      <c r="D4077">
        <v>0.23</v>
      </c>
      <c r="E4077">
        <v>0</v>
      </c>
      <c r="F4077">
        <v>170.9</v>
      </c>
      <c r="G4077" t="s">
        <v>21312</v>
      </c>
      <c r="H4077" t="s">
        <v>21140</v>
      </c>
      <c r="I4077">
        <v>0</v>
      </c>
      <c r="J4077">
        <v>0</v>
      </c>
      <c r="K4077">
        <v>0</v>
      </c>
      <c r="L4077">
        <v>0</v>
      </c>
      <c r="M4077">
        <v>210.27</v>
      </c>
      <c r="N4077">
        <v>-0.04</v>
      </c>
      <c r="O4077">
        <v>203.75</v>
      </c>
      <c r="P4077">
        <v>0</v>
      </c>
      <c r="Q4077">
        <v>-0.01</v>
      </c>
      <c r="R4077">
        <v>1000</v>
      </c>
      <c r="S4077">
        <v>25.45</v>
      </c>
      <c r="T4077">
        <v>4.1069998741149902</v>
      </c>
      <c r="U4077">
        <v>459311</v>
      </c>
      <c r="V4077">
        <v>-147</v>
      </c>
      <c r="W4077">
        <v>100</v>
      </c>
    </row>
    <row r="4078" spans="1:23" x14ac:dyDescent="0.25">
      <c r="A4078" s="1">
        <v>0.45539872685185184</v>
      </c>
      <c r="B4078">
        <v>9</v>
      </c>
      <c r="C4078">
        <v>700.71</v>
      </c>
      <c r="D4078">
        <v>0.18</v>
      </c>
      <c r="E4078">
        <v>0</v>
      </c>
      <c r="F4078">
        <v>170.9</v>
      </c>
      <c r="G4078" t="s">
        <v>21309</v>
      </c>
      <c r="H4078" t="s">
        <v>21140</v>
      </c>
      <c r="I4078">
        <v>0</v>
      </c>
      <c r="J4078">
        <v>0</v>
      </c>
      <c r="K4078">
        <v>0</v>
      </c>
      <c r="L4078">
        <v>0</v>
      </c>
      <c r="M4078">
        <v>210.26</v>
      </c>
      <c r="N4078">
        <v>-0.04</v>
      </c>
      <c r="O4078">
        <v>203.8</v>
      </c>
      <c r="P4078">
        <v>0</v>
      </c>
      <c r="Q4078">
        <v>-0.03</v>
      </c>
      <c r="R4078">
        <v>1000</v>
      </c>
      <c r="S4078">
        <v>25.45</v>
      </c>
      <c r="T4078">
        <v>4.1069998741149902</v>
      </c>
      <c r="U4078">
        <v>459311</v>
      </c>
      <c r="V4078">
        <v>-147</v>
      </c>
      <c r="W4078">
        <v>100</v>
      </c>
    </row>
    <row r="4079" spans="1:23" x14ac:dyDescent="0.25">
      <c r="A4079" s="1">
        <v>0.45539930555555558</v>
      </c>
      <c r="B4079">
        <v>9</v>
      </c>
      <c r="C4079">
        <v>700.71</v>
      </c>
      <c r="D4079">
        <v>0.14000000000000001</v>
      </c>
      <c r="E4079">
        <v>0</v>
      </c>
      <c r="F4079">
        <v>170.9</v>
      </c>
      <c r="G4079" t="s">
        <v>21309</v>
      </c>
      <c r="H4079" t="s">
        <v>21140</v>
      </c>
      <c r="I4079">
        <v>0</v>
      </c>
      <c r="J4079">
        <v>0</v>
      </c>
      <c r="K4079">
        <v>0</v>
      </c>
      <c r="L4079">
        <v>0</v>
      </c>
      <c r="M4079">
        <v>210.26</v>
      </c>
      <c r="N4079">
        <v>-0.04</v>
      </c>
      <c r="O4079">
        <v>203.85</v>
      </c>
      <c r="P4079">
        <v>0</v>
      </c>
      <c r="Q4079">
        <v>-0.02</v>
      </c>
      <c r="R4079">
        <v>1000</v>
      </c>
      <c r="S4079">
        <v>25.45</v>
      </c>
      <c r="T4079">
        <v>4.1069998741149902</v>
      </c>
      <c r="U4079">
        <v>459311</v>
      </c>
      <c r="V4079">
        <v>-147</v>
      </c>
      <c r="W4079">
        <v>100</v>
      </c>
    </row>
    <row r="4080" spans="1:23" x14ac:dyDescent="0.25">
      <c r="A4080" s="1">
        <v>0.45539988425925926</v>
      </c>
      <c r="B4080">
        <v>9</v>
      </c>
      <c r="C4080">
        <v>700.71</v>
      </c>
      <c r="D4080">
        <v>0.15</v>
      </c>
      <c r="E4080">
        <v>0</v>
      </c>
      <c r="F4080">
        <v>170.9</v>
      </c>
      <c r="G4080" t="s">
        <v>21309</v>
      </c>
      <c r="H4080" t="s">
        <v>21140</v>
      </c>
      <c r="I4080">
        <v>0</v>
      </c>
      <c r="J4080">
        <v>0</v>
      </c>
      <c r="K4080">
        <v>0</v>
      </c>
      <c r="L4080">
        <v>0</v>
      </c>
      <c r="M4080">
        <v>210.25</v>
      </c>
      <c r="N4080">
        <v>-0.04</v>
      </c>
      <c r="O4080">
        <v>203.9</v>
      </c>
      <c r="P4080">
        <v>0</v>
      </c>
      <c r="Q4080">
        <v>0.01</v>
      </c>
      <c r="R4080">
        <v>1000</v>
      </c>
      <c r="S4080">
        <v>25.45</v>
      </c>
      <c r="T4080">
        <v>4.1069998741149902</v>
      </c>
      <c r="U4080">
        <v>459311</v>
      </c>
      <c r="V4080">
        <v>-147</v>
      </c>
      <c r="W4080">
        <v>100</v>
      </c>
    </row>
    <row r="4081" spans="1:23" x14ac:dyDescent="0.25">
      <c r="A4081" s="1">
        <v>0.45540046296296294</v>
      </c>
      <c r="B4081">
        <v>9</v>
      </c>
      <c r="C4081">
        <v>700.71</v>
      </c>
      <c r="D4081">
        <v>0.17</v>
      </c>
      <c r="E4081">
        <v>0</v>
      </c>
      <c r="F4081">
        <v>170.9</v>
      </c>
      <c r="G4081" t="s">
        <v>21309</v>
      </c>
      <c r="H4081" t="s">
        <v>20541</v>
      </c>
      <c r="I4081">
        <v>0</v>
      </c>
      <c r="J4081">
        <v>0</v>
      </c>
      <c r="K4081">
        <v>0</v>
      </c>
      <c r="L4081">
        <v>0</v>
      </c>
      <c r="M4081">
        <v>210.24</v>
      </c>
      <c r="N4081">
        <v>-0.04</v>
      </c>
      <c r="O4081">
        <v>203.95</v>
      </c>
      <c r="P4081">
        <v>0</v>
      </c>
      <c r="Q4081">
        <v>0.01</v>
      </c>
      <c r="R4081">
        <v>1000</v>
      </c>
      <c r="S4081">
        <v>25.45</v>
      </c>
      <c r="T4081">
        <v>4.1069998741149902</v>
      </c>
      <c r="U4081">
        <v>459311</v>
      </c>
      <c r="V4081">
        <v>-147</v>
      </c>
      <c r="W4081">
        <v>100</v>
      </c>
    </row>
    <row r="4082" spans="1:23" x14ac:dyDescent="0.25">
      <c r="A4082" s="1">
        <v>0.45540104166666667</v>
      </c>
      <c r="B4082">
        <v>9</v>
      </c>
      <c r="C4082">
        <v>700.71</v>
      </c>
      <c r="D4082">
        <v>0.2</v>
      </c>
      <c r="E4082">
        <v>0</v>
      </c>
      <c r="F4082">
        <v>170.9</v>
      </c>
      <c r="G4082" t="s">
        <v>21309</v>
      </c>
      <c r="H4082" t="s">
        <v>20541</v>
      </c>
      <c r="I4082">
        <v>0</v>
      </c>
      <c r="J4082">
        <v>0</v>
      </c>
      <c r="K4082">
        <v>0</v>
      </c>
      <c r="L4082">
        <v>0</v>
      </c>
      <c r="M4082">
        <v>210.23</v>
      </c>
      <c r="N4082">
        <v>-0.04</v>
      </c>
      <c r="O4082">
        <v>204</v>
      </c>
      <c r="P4082">
        <v>0</v>
      </c>
      <c r="Q4082">
        <v>0.02</v>
      </c>
      <c r="R4082">
        <v>1000</v>
      </c>
      <c r="S4082">
        <v>25.45</v>
      </c>
      <c r="T4082">
        <v>4.1069998741149902</v>
      </c>
      <c r="U4082">
        <v>459311</v>
      </c>
      <c r="V4082">
        <v>-147</v>
      </c>
      <c r="W4082">
        <v>100</v>
      </c>
    </row>
    <row r="4083" spans="1:23" x14ac:dyDescent="0.25">
      <c r="A4083" s="1">
        <v>0.45540162037037035</v>
      </c>
      <c r="B4083">
        <v>9</v>
      </c>
      <c r="C4083">
        <v>700.71</v>
      </c>
      <c r="D4083">
        <v>0.22</v>
      </c>
      <c r="E4083">
        <v>0</v>
      </c>
      <c r="F4083">
        <v>170.9</v>
      </c>
      <c r="G4083" t="s">
        <v>21309</v>
      </c>
      <c r="H4083" t="s">
        <v>20541</v>
      </c>
      <c r="I4083">
        <v>0</v>
      </c>
      <c r="J4083">
        <v>0</v>
      </c>
      <c r="K4083">
        <v>0</v>
      </c>
      <c r="L4083">
        <v>0</v>
      </c>
      <c r="M4083">
        <v>210.23</v>
      </c>
      <c r="N4083">
        <v>-0.04</v>
      </c>
      <c r="O4083">
        <v>204.05</v>
      </c>
      <c r="P4083">
        <v>0</v>
      </c>
      <c r="Q4083">
        <v>0.01</v>
      </c>
      <c r="R4083">
        <v>1000</v>
      </c>
      <c r="S4083">
        <v>25.45</v>
      </c>
      <c r="T4083">
        <v>4.1069998741149902</v>
      </c>
      <c r="U4083">
        <v>459311</v>
      </c>
      <c r="V4083">
        <v>-147</v>
      </c>
      <c r="W4083">
        <v>100</v>
      </c>
    </row>
    <row r="4084" spans="1:23" x14ac:dyDescent="0.25">
      <c r="A4084" s="1">
        <v>0.45540219907407409</v>
      </c>
      <c r="B4084">
        <v>9</v>
      </c>
      <c r="C4084">
        <v>700.71</v>
      </c>
      <c r="D4084">
        <v>0.21</v>
      </c>
      <c r="E4084">
        <v>0</v>
      </c>
      <c r="F4084">
        <v>170.9</v>
      </c>
      <c r="G4084" t="s">
        <v>21309</v>
      </c>
      <c r="H4084" t="s">
        <v>20541</v>
      </c>
      <c r="I4084">
        <v>0</v>
      </c>
      <c r="J4084">
        <v>0</v>
      </c>
      <c r="K4084">
        <v>0</v>
      </c>
      <c r="L4084">
        <v>0</v>
      </c>
      <c r="M4084">
        <v>210.22</v>
      </c>
      <c r="N4084">
        <v>-0.04</v>
      </c>
      <c r="O4084">
        <v>204.1</v>
      </c>
      <c r="P4084">
        <v>0</v>
      </c>
      <c r="Q4084">
        <v>-0.01</v>
      </c>
      <c r="R4084">
        <v>1000</v>
      </c>
      <c r="S4084">
        <v>25.45</v>
      </c>
      <c r="T4084">
        <v>4.1069998741149902</v>
      </c>
      <c r="U4084">
        <v>459311</v>
      </c>
      <c r="V4084">
        <v>-147</v>
      </c>
      <c r="W4084">
        <v>100</v>
      </c>
    </row>
    <row r="4085" spans="1:23" x14ac:dyDescent="0.25">
      <c r="A4085" s="1">
        <v>0.45540277777777777</v>
      </c>
      <c r="B4085">
        <v>9</v>
      </c>
      <c r="C4085">
        <v>700.71</v>
      </c>
      <c r="D4085">
        <v>0.19</v>
      </c>
      <c r="E4085">
        <v>0</v>
      </c>
      <c r="F4085">
        <v>170.9</v>
      </c>
      <c r="G4085" t="s">
        <v>21309</v>
      </c>
      <c r="H4085" t="s">
        <v>20541</v>
      </c>
      <c r="I4085">
        <v>0</v>
      </c>
      <c r="J4085">
        <v>0</v>
      </c>
      <c r="K4085">
        <v>0</v>
      </c>
      <c r="L4085">
        <v>0</v>
      </c>
      <c r="M4085">
        <v>210.21</v>
      </c>
      <c r="N4085">
        <v>-0.04</v>
      </c>
      <c r="O4085">
        <v>204.15</v>
      </c>
      <c r="P4085">
        <v>0</v>
      </c>
      <c r="Q4085">
        <v>-0.01</v>
      </c>
      <c r="R4085">
        <v>1000</v>
      </c>
      <c r="S4085">
        <v>25.45</v>
      </c>
      <c r="T4085">
        <v>4.1069998741149902</v>
      </c>
      <c r="U4085">
        <v>459311</v>
      </c>
      <c r="V4085">
        <v>-147</v>
      </c>
      <c r="W4085">
        <v>100</v>
      </c>
    </row>
    <row r="4086" spans="1:23" x14ac:dyDescent="0.25">
      <c r="A4086" s="1">
        <v>0.4554033564814815</v>
      </c>
      <c r="B4086">
        <v>9</v>
      </c>
      <c r="C4086">
        <v>700.71</v>
      </c>
      <c r="D4086">
        <v>0.16</v>
      </c>
      <c r="E4086">
        <v>0</v>
      </c>
      <c r="F4086">
        <v>170.9</v>
      </c>
      <c r="G4086" t="s">
        <v>21309</v>
      </c>
      <c r="H4086" t="s">
        <v>20541</v>
      </c>
      <c r="I4086">
        <v>0</v>
      </c>
      <c r="J4086">
        <v>0</v>
      </c>
      <c r="K4086">
        <v>0</v>
      </c>
      <c r="L4086">
        <v>0</v>
      </c>
      <c r="M4086">
        <v>210.2</v>
      </c>
      <c r="N4086">
        <v>-0.04</v>
      </c>
      <c r="O4086">
        <v>204.2</v>
      </c>
      <c r="P4086">
        <v>0</v>
      </c>
      <c r="Q4086">
        <v>-0.02</v>
      </c>
      <c r="R4086">
        <v>1000</v>
      </c>
      <c r="S4086">
        <v>25.45</v>
      </c>
      <c r="T4086">
        <v>4.1069998741149902</v>
      </c>
      <c r="U4086">
        <v>459311</v>
      </c>
      <c r="V4086">
        <v>-147</v>
      </c>
      <c r="W4086">
        <v>100</v>
      </c>
    </row>
    <row r="4087" spans="1:23" x14ac:dyDescent="0.25">
      <c r="A4087" s="1">
        <v>0.45540393518518518</v>
      </c>
      <c r="B4087">
        <v>9</v>
      </c>
      <c r="C4087">
        <v>700.71</v>
      </c>
      <c r="D4087">
        <v>0.14000000000000001</v>
      </c>
      <c r="E4087">
        <v>0</v>
      </c>
      <c r="F4087">
        <v>170.9</v>
      </c>
      <c r="G4087" t="s">
        <v>21309</v>
      </c>
      <c r="H4087" t="s">
        <v>20541</v>
      </c>
      <c r="I4087">
        <v>0</v>
      </c>
      <c r="J4087">
        <v>0</v>
      </c>
      <c r="K4087">
        <v>0</v>
      </c>
      <c r="L4087">
        <v>0</v>
      </c>
      <c r="M4087">
        <v>210.2</v>
      </c>
      <c r="N4087">
        <v>-0.04</v>
      </c>
      <c r="O4087">
        <v>204.25</v>
      </c>
      <c r="P4087">
        <v>0</v>
      </c>
      <c r="Q4087">
        <v>-0.01</v>
      </c>
      <c r="R4087">
        <v>1000</v>
      </c>
      <c r="S4087">
        <v>25.45</v>
      </c>
      <c r="T4087">
        <v>4.1069998741149902</v>
      </c>
      <c r="U4087">
        <v>459311</v>
      </c>
      <c r="V4087">
        <v>-147</v>
      </c>
      <c r="W4087">
        <v>100</v>
      </c>
    </row>
    <row r="4088" spans="1:23" x14ac:dyDescent="0.25">
      <c r="A4088" s="1">
        <v>0.45540451388888886</v>
      </c>
      <c r="B4088">
        <v>9</v>
      </c>
      <c r="C4088">
        <v>700.71</v>
      </c>
      <c r="D4088">
        <v>0.17</v>
      </c>
      <c r="E4088">
        <v>0</v>
      </c>
      <c r="F4088">
        <v>170.9</v>
      </c>
      <c r="G4088" t="s">
        <v>21309</v>
      </c>
      <c r="H4088" t="s">
        <v>20541</v>
      </c>
      <c r="I4088">
        <v>0</v>
      </c>
      <c r="J4088">
        <v>0</v>
      </c>
      <c r="K4088">
        <v>0</v>
      </c>
      <c r="L4088">
        <v>0</v>
      </c>
      <c r="M4088">
        <v>210.19</v>
      </c>
      <c r="N4088">
        <v>-0.04</v>
      </c>
      <c r="O4088">
        <v>204.3</v>
      </c>
      <c r="P4088">
        <v>0</v>
      </c>
      <c r="Q4088">
        <v>0.02</v>
      </c>
      <c r="R4088">
        <v>1000</v>
      </c>
      <c r="S4088">
        <v>25.45</v>
      </c>
      <c r="T4088">
        <v>4.1069998741149902</v>
      </c>
      <c r="U4088">
        <v>459311</v>
      </c>
      <c r="V4088">
        <v>-147</v>
      </c>
      <c r="W4088">
        <v>100</v>
      </c>
    </row>
    <row r="4089" spans="1:23" x14ac:dyDescent="0.25">
      <c r="A4089" s="1">
        <v>0.4554050925925926</v>
      </c>
      <c r="B4089">
        <v>9</v>
      </c>
      <c r="C4089">
        <v>700.71</v>
      </c>
      <c r="D4089">
        <v>0.21</v>
      </c>
      <c r="E4089">
        <v>0</v>
      </c>
      <c r="F4089">
        <v>170.9</v>
      </c>
      <c r="G4089" t="s">
        <v>19098</v>
      </c>
      <c r="H4089" t="s">
        <v>20541</v>
      </c>
      <c r="I4089">
        <v>0</v>
      </c>
      <c r="J4089">
        <v>0</v>
      </c>
      <c r="K4089">
        <v>0</v>
      </c>
      <c r="L4089">
        <v>0</v>
      </c>
      <c r="M4089">
        <v>210.18</v>
      </c>
      <c r="N4089">
        <v>-0.04</v>
      </c>
      <c r="O4089">
        <v>204.35</v>
      </c>
      <c r="P4089">
        <v>0</v>
      </c>
      <c r="Q4089">
        <v>0.02</v>
      </c>
      <c r="R4089">
        <v>1000</v>
      </c>
      <c r="S4089">
        <v>25.45</v>
      </c>
      <c r="T4089">
        <v>4.1069998741149902</v>
      </c>
      <c r="U4089">
        <v>459311</v>
      </c>
      <c r="V4089">
        <v>-147</v>
      </c>
      <c r="W4089">
        <v>100</v>
      </c>
    </row>
    <row r="4090" spans="1:23" x14ac:dyDescent="0.25">
      <c r="A4090" s="1">
        <v>0.45540567129629628</v>
      </c>
      <c r="B4090">
        <v>9</v>
      </c>
      <c r="C4090">
        <v>700.71</v>
      </c>
      <c r="D4090">
        <v>0.2</v>
      </c>
      <c r="E4090">
        <v>0</v>
      </c>
      <c r="F4090">
        <v>170.9</v>
      </c>
      <c r="G4090" t="s">
        <v>19098</v>
      </c>
      <c r="H4090" t="s">
        <v>20541</v>
      </c>
      <c r="I4090">
        <v>0</v>
      </c>
      <c r="J4090">
        <v>0</v>
      </c>
      <c r="K4090">
        <v>0</v>
      </c>
      <c r="L4090">
        <v>0</v>
      </c>
      <c r="M4090">
        <v>210.18</v>
      </c>
      <c r="N4090">
        <v>-0.04</v>
      </c>
      <c r="O4090">
        <v>204.4</v>
      </c>
      <c r="P4090">
        <v>0</v>
      </c>
      <c r="Q4090">
        <v>-0.01</v>
      </c>
      <c r="R4090">
        <v>1000</v>
      </c>
      <c r="S4090">
        <v>25.45</v>
      </c>
      <c r="T4090">
        <v>4.1069998741149902</v>
      </c>
      <c r="U4090">
        <v>459311</v>
      </c>
      <c r="V4090">
        <v>-147</v>
      </c>
      <c r="W4090">
        <v>100</v>
      </c>
    </row>
    <row r="4091" spans="1:23" x14ac:dyDescent="0.25">
      <c r="A4091" s="1">
        <v>0.45540625000000001</v>
      </c>
      <c r="B4091">
        <v>9</v>
      </c>
      <c r="C4091">
        <v>700.71</v>
      </c>
      <c r="D4091">
        <v>0.19</v>
      </c>
      <c r="E4091">
        <v>0</v>
      </c>
      <c r="F4091">
        <v>170.9</v>
      </c>
      <c r="G4091" t="s">
        <v>19098</v>
      </c>
      <c r="H4091" t="s">
        <v>21140</v>
      </c>
      <c r="I4091">
        <v>0</v>
      </c>
      <c r="J4091">
        <v>0</v>
      </c>
      <c r="K4091">
        <v>0</v>
      </c>
      <c r="L4091">
        <v>0</v>
      </c>
      <c r="M4091">
        <v>210.17</v>
      </c>
      <c r="N4091">
        <v>-0.04</v>
      </c>
      <c r="O4091">
        <v>204.45</v>
      </c>
      <c r="P4091">
        <v>0</v>
      </c>
      <c r="Q4091">
        <v>-0.01</v>
      </c>
      <c r="R4091">
        <v>1000</v>
      </c>
      <c r="S4091">
        <v>25.45</v>
      </c>
      <c r="T4091">
        <v>4.1069998741149902</v>
      </c>
      <c r="U4091">
        <v>459311</v>
      </c>
      <c r="V4091">
        <v>-147</v>
      </c>
      <c r="W4091">
        <v>100</v>
      </c>
    </row>
    <row r="4092" spans="1:23" x14ac:dyDescent="0.25">
      <c r="A4092" s="1">
        <v>0.45540682870370369</v>
      </c>
      <c r="B4092">
        <v>9</v>
      </c>
      <c r="C4092">
        <v>700.71</v>
      </c>
      <c r="D4092">
        <v>0.2</v>
      </c>
      <c r="E4092">
        <v>0</v>
      </c>
      <c r="F4092">
        <v>170.9</v>
      </c>
      <c r="G4092" t="s">
        <v>19098</v>
      </c>
      <c r="H4092" t="s">
        <v>21140</v>
      </c>
      <c r="I4092">
        <v>0</v>
      </c>
      <c r="J4092">
        <v>0</v>
      </c>
      <c r="K4092">
        <v>0</v>
      </c>
      <c r="L4092">
        <v>0</v>
      </c>
      <c r="M4092">
        <v>210.16</v>
      </c>
      <c r="N4092">
        <v>-0.04</v>
      </c>
      <c r="O4092">
        <v>204.5</v>
      </c>
      <c r="P4092">
        <v>0</v>
      </c>
      <c r="Q4092">
        <v>0.01</v>
      </c>
      <c r="R4092">
        <v>1000</v>
      </c>
      <c r="S4092">
        <v>25.45</v>
      </c>
      <c r="T4092">
        <v>4.1069998741149902</v>
      </c>
      <c r="U4092">
        <v>459311</v>
      </c>
      <c r="V4092">
        <v>-147</v>
      </c>
      <c r="W4092">
        <v>100</v>
      </c>
    </row>
    <row r="4093" spans="1:23" x14ac:dyDescent="0.25">
      <c r="A4093" s="1">
        <v>0.45540740740740743</v>
      </c>
      <c r="B4093">
        <v>9</v>
      </c>
      <c r="C4093">
        <v>700.71</v>
      </c>
      <c r="D4093">
        <v>0.21</v>
      </c>
      <c r="E4093">
        <v>0</v>
      </c>
      <c r="F4093">
        <v>170.9</v>
      </c>
      <c r="G4093" t="s">
        <v>19098</v>
      </c>
      <c r="H4093" t="s">
        <v>21140</v>
      </c>
      <c r="I4093">
        <v>0</v>
      </c>
      <c r="J4093">
        <v>0</v>
      </c>
      <c r="K4093">
        <v>0</v>
      </c>
      <c r="L4093">
        <v>0</v>
      </c>
      <c r="M4093">
        <v>210.16</v>
      </c>
      <c r="N4093">
        <v>-0.04</v>
      </c>
      <c r="O4093">
        <v>204.55</v>
      </c>
      <c r="P4093">
        <v>0</v>
      </c>
      <c r="Q4093">
        <v>0.01</v>
      </c>
      <c r="R4093">
        <v>1000</v>
      </c>
      <c r="S4093">
        <v>25.45</v>
      </c>
      <c r="T4093">
        <v>4.1069998741149902</v>
      </c>
      <c r="U4093">
        <v>459311</v>
      </c>
      <c r="V4093">
        <v>-147</v>
      </c>
      <c r="W4093">
        <v>100</v>
      </c>
    </row>
    <row r="4094" spans="1:23" x14ac:dyDescent="0.25">
      <c r="A4094" s="1">
        <v>0.45540798611111111</v>
      </c>
      <c r="B4094">
        <v>9</v>
      </c>
      <c r="C4094">
        <v>700.71</v>
      </c>
      <c r="D4094">
        <v>0.19</v>
      </c>
      <c r="E4094">
        <v>0</v>
      </c>
      <c r="F4094">
        <v>170.9</v>
      </c>
      <c r="G4094" t="s">
        <v>19098</v>
      </c>
      <c r="H4094" t="s">
        <v>21140</v>
      </c>
      <c r="I4094">
        <v>0</v>
      </c>
      <c r="J4094">
        <v>0</v>
      </c>
      <c r="K4094">
        <v>0</v>
      </c>
      <c r="L4094">
        <v>0</v>
      </c>
      <c r="M4094">
        <v>210.15</v>
      </c>
      <c r="N4094">
        <v>-0.04</v>
      </c>
      <c r="O4094">
        <v>204.6</v>
      </c>
      <c r="P4094">
        <v>0</v>
      </c>
      <c r="Q4094">
        <v>-0.01</v>
      </c>
      <c r="R4094">
        <v>1000</v>
      </c>
      <c r="S4094">
        <v>25.45</v>
      </c>
      <c r="T4094">
        <v>4.1069998741149902</v>
      </c>
      <c r="U4094">
        <v>459311</v>
      </c>
      <c r="V4094">
        <v>-147</v>
      </c>
      <c r="W4094">
        <v>100</v>
      </c>
    </row>
    <row r="4095" spans="1:23" x14ac:dyDescent="0.25">
      <c r="A4095" s="1">
        <v>0.45540856481481484</v>
      </c>
      <c r="B4095">
        <v>9</v>
      </c>
      <c r="C4095">
        <v>700.71</v>
      </c>
      <c r="D4095">
        <v>0.16</v>
      </c>
      <c r="E4095">
        <v>0</v>
      </c>
      <c r="F4095">
        <v>170.9</v>
      </c>
      <c r="G4095" t="s">
        <v>19590</v>
      </c>
      <c r="H4095" t="s">
        <v>21140</v>
      </c>
      <c r="I4095">
        <v>0</v>
      </c>
      <c r="J4095">
        <v>0</v>
      </c>
      <c r="K4095">
        <v>0</v>
      </c>
      <c r="L4095">
        <v>0</v>
      </c>
      <c r="M4095">
        <v>210.14</v>
      </c>
      <c r="N4095">
        <v>-0.04</v>
      </c>
      <c r="O4095">
        <v>204.65</v>
      </c>
      <c r="P4095">
        <v>0</v>
      </c>
      <c r="Q4095">
        <v>-0.02</v>
      </c>
      <c r="R4095">
        <v>1000</v>
      </c>
      <c r="S4095">
        <v>25.45</v>
      </c>
      <c r="T4095">
        <v>4.1069998741149902</v>
      </c>
      <c r="U4095">
        <v>459311</v>
      </c>
      <c r="V4095">
        <v>-147</v>
      </c>
      <c r="W4095">
        <v>100</v>
      </c>
    </row>
    <row r="4096" spans="1:23" x14ac:dyDescent="0.25">
      <c r="A4096" s="1">
        <v>0.45540914351851852</v>
      </c>
      <c r="B4096">
        <v>10</v>
      </c>
      <c r="C4096">
        <v>700.71</v>
      </c>
      <c r="D4096">
        <v>0.08</v>
      </c>
      <c r="E4096">
        <v>0</v>
      </c>
      <c r="F4096">
        <v>170.9</v>
      </c>
      <c r="G4096" t="s">
        <v>19590</v>
      </c>
      <c r="H4096" t="s">
        <v>21140</v>
      </c>
      <c r="I4096">
        <v>0</v>
      </c>
      <c r="J4096">
        <v>0</v>
      </c>
      <c r="K4096">
        <v>0</v>
      </c>
      <c r="L4096">
        <v>0</v>
      </c>
      <c r="M4096">
        <v>210.14</v>
      </c>
      <c r="N4096">
        <v>-0.04</v>
      </c>
      <c r="O4096">
        <v>204.7</v>
      </c>
      <c r="P4096">
        <v>0</v>
      </c>
      <c r="Q4096">
        <v>-0.05</v>
      </c>
      <c r="R4096">
        <v>1000</v>
      </c>
      <c r="S4096">
        <v>25.45</v>
      </c>
      <c r="T4096">
        <v>4.1069998741149902</v>
      </c>
      <c r="U4096">
        <v>459311</v>
      </c>
      <c r="V4096">
        <v>-147</v>
      </c>
      <c r="W4096">
        <v>100</v>
      </c>
    </row>
    <row r="4097" spans="1:23" x14ac:dyDescent="0.25">
      <c r="A4097" s="1">
        <v>0.4554097222222222</v>
      </c>
      <c r="B4097">
        <v>10</v>
      </c>
      <c r="C4097">
        <v>700.71</v>
      </c>
      <c r="D4097">
        <v>0</v>
      </c>
      <c r="E4097">
        <v>0</v>
      </c>
      <c r="F4097">
        <v>170.9</v>
      </c>
      <c r="G4097" t="s">
        <v>19590</v>
      </c>
      <c r="H4097" t="s">
        <v>21140</v>
      </c>
      <c r="I4097">
        <v>0</v>
      </c>
      <c r="J4097">
        <v>0</v>
      </c>
      <c r="K4097">
        <v>0</v>
      </c>
      <c r="L4097">
        <v>0</v>
      </c>
      <c r="M4097">
        <v>210.13</v>
      </c>
      <c r="N4097">
        <v>-0.04</v>
      </c>
      <c r="O4097">
        <v>204.75</v>
      </c>
      <c r="P4097">
        <v>0</v>
      </c>
      <c r="Q4097">
        <v>-0.05</v>
      </c>
      <c r="R4097">
        <v>0</v>
      </c>
      <c r="S4097">
        <v>25.45</v>
      </c>
      <c r="T4097">
        <v>4.1069998741149902</v>
      </c>
      <c r="U4097">
        <v>459311</v>
      </c>
      <c r="V4097">
        <v>-147</v>
      </c>
      <c r="W4097">
        <v>100</v>
      </c>
    </row>
    <row r="4098" spans="1:23" x14ac:dyDescent="0.25">
      <c r="A4098" s="1">
        <v>0.45541030092592594</v>
      </c>
      <c r="B4098">
        <v>10</v>
      </c>
      <c r="C4098">
        <v>700.71</v>
      </c>
      <c r="D4098">
        <v>0</v>
      </c>
      <c r="E4098">
        <v>0</v>
      </c>
      <c r="F4098">
        <v>170.9</v>
      </c>
      <c r="G4098" t="s">
        <v>19100</v>
      </c>
      <c r="H4098" t="s">
        <v>21140</v>
      </c>
      <c r="I4098">
        <v>0</v>
      </c>
      <c r="J4098">
        <v>0</v>
      </c>
      <c r="K4098">
        <v>0</v>
      </c>
      <c r="L4098">
        <v>0</v>
      </c>
      <c r="M4098">
        <v>210.13</v>
      </c>
      <c r="N4098">
        <v>-0.04</v>
      </c>
      <c r="O4098">
        <v>204.8</v>
      </c>
      <c r="P4098">
        <v>0</v>
      </c>
      <c r="Q4098">
        <v>0</v>
      </c>
      <c r="R4098">
        <v>0</v>
      </c>
      <c r="S4098">
        <v>25.45</v>
      </c>
      <c r="T4098">
        <v>4.1069998741149902</v>
      </c>
      <c r="U4098">
        <v>459311</v>
      </c>
      <c r="V4098">
        <v>-147</v>
      </c>
      <c r="W4098">
        <v>100</v>
      </c>
    </row>
    <row r="4099" spans="1:23" x14ac:dyDescent="0.25">
      <c r="A4099" s="1">
        <v>0.45541087962962962</v>
      </c>
      <c r="B4099">
        <v>10</v>
      </c>
      <c r="C4099">
        <v>700.71</v>
      </c>
      <c r="D4099">
        <v>0</v>
      </c>
      <c r="E4099">
        <v>0</v>
      </c>
      <c r="F4099">
        <v>170.9</v>
      </c>
      <c r="G4099" t="s">
        <v>19100</v>
      </c>
      <c r="H4099" t="s">
        <v>21140</v>
      </c>
      <c r="I4099">
        <v>0</v>
      </c>
      <c r="J4099">
        <v>0</v>
      </c>
      <c r="K4099">
        <v>0</v>
      </c>
      <c r="L4099">
        <v>0</v>
      </c>
      <c r="M4099">
        <v>210.13</v>
      </c>
      <c r="N4099">
        <v>-0.04</v>
      </c>
      <c r="O4099">
        <v>204.85</v>
      </c>
      <c r="P4099">
        <v>0</v>
      </c>
      <c r="Q4099">
        <v>0</v>
      </c>
      <c r="R4099">
        <v>0</v>
      </c>
      <c r="S4099">
        <v>25.45</v>
      </c>
      <c r="T4099">
        <v>4.1069998741149902</v>
      </c>
      <c r="U4099">
        <v>459311</v>
      </c>
      <c r="V4099">
        <v>-147</v>
      </c>
      <c r="W4099">
        <v>100</v>
      </c>
    </row>
    <row r="4100" spans="1:23" x14ac:dyDescent="0.25">
      <c r="A4100" s="1">
        <v>0.45541145833333335</v>
      </c>
      <c r="B4100">
        <v>10</v>
      </c>
      <c r="C4100">
        <v>700.71</v>
      </c>
      <c r="D4100">
        <v>0</v>
      </c>
      <c r="E4100">
        <v>0</v>
      </c>
      <c r="F4100">
        <v>170.9</v>
      </c>
      <c r="G4100" t="s">
        <v>19100</v>
      </c>
      <c r="H4100" t="s">
        <v>21140</v>
      </c>
      <c r="I4100">
        <v>0</v>
      </c>
      <c r="J4100">
        <v>0</v>
      </c>
      <c r="K4100">
        <v>0</v>
      </c>
      <c r="L4100">
        <v>0</v>
      </c>
      <c r="M4100">
        <v>210.13</v>
      </c>
      <c r="N4100">
        <v>-0.04</v>
      </c>
      <c r="O4100">
        <v>204.9</v>
      </c>
      <c r="P4100">
        <v>0</v>
      </c>
      <c r="Q4100">
        <v>0</v>
      </c>
      <c r="R4100">
        <v>0</v>
      </c>
      <c r="S4100">
        <v>25.45</v>
      </c>
      <c r="T4100">
        <v>4.1069998741149902</v>
      </c>
      <c r="U4100">
        <v>459311</v>
      </c>
      <c r="V4100">
        <v>-147</v>
      </c>
      <c r="W4100">
        <v>100</v>
      </c>
    </row>
    <row r="4101" spans="1:23" x14ac:dyDescent="0.25">
      <c r="A4101" s="1">
        <v>0.45541203703703703</v>
      </c>
      <c r="B4101">
        <v>10</v>
      </c>
      <c r="C4101">
        <v>700.71</v>
      </c>
      <c r="D4101">
        <v>0</v>
      </c>
      <c r="E4101">
        <v>0</v>
      </c>
      <c r="F4101">
        <v>170.9</v>
      </c>
      <c r="G4101" t="s">
        <v>21305</v>
      </c>
      <c r="H4101" t="s">
        <v>21140</v>
      </c>
      <c r="I4101">
        <v>0</v>
      </c>
      <c r="J4101">
        <v>0</v>
      </c>
      <c r="K4101">
        <v>0</v>
      </c>
      <c r="L4101">
        <v>0</v>
      </c>
      <c r="M4101">
        <v>210.13</v>
      </c>
      <c r="N4101">
        <v>-0.04</v>
      </c>
      <c r="O4101">
        <v>204.95</v>
      </c>
      <c r="P4101">
        <v>0</v>
      </c>
      <c r="Q4101">
        <v>0</v>
      </c>
      <c r="R4101">
        <v>0</v>
      </c>
      <c r="S4101">
        <v>25.45</v>
      </c>
      <c r="T4101">
        <v>4.1069998741149902</v>
      </c>
      <c r="U4101">
        <v>459311</v>
      </c>
      <c r="V4101">
        <v>-147</v>
      </c>
      <c r="W4101">
        <v>100</v>
      </c>
    </row>
    <row r="4102" spans="1:23" x14ac:dyDescent="0.25">
      <c r="A4102" s="1">
        <v>0.45541261574074077</v>
      </c>
      <c r="B4102">
        <v>10</v>
      </c>
      <c r="C4102">
        <v>700.71</v>
      </c>
      <c r="D4102">
        <v>0</v>
      </c>
      <c r="E4102">
        <v>0</v>
      </c>
      <c r="F4102">
        <v>170.9</v>
      </c>
      <c r="G4102" t="s">
        <v>21305</v>
      </c>
      <c r="H4102" t="s">
        <v>21140</v>
      </c>
      <c r="I4102">
        <v>0</v>
      </c>
      <c r="J4102">
        <v>0</v>
      </c>
      <c r="K4102">
        <v>0</v>
      </c>
      <c r="L4102">
        <v>0</v>
      </c>
      <c r="M4102">
        <v>210.13</v>
      </c>
      <c r="N4102">
        <v>-0.04</v>
      </c>
      <c r="O4102">
        <v>205</v>
      </c>
      <c r="P4102">
        <v>0</v>
      </c>
      <c r="Q4102">
        <v>0</v>
      </c>
      <c r="R4102">
        <v>0</v>
      </c>
      <c r="S4102">
        <v>25.45</v>
      </c>
      <c r="T4102">
        <v>4.1069998741149902</v>
      </c>
      <c r="U4102">
        <v>459311</v>
      </c>
      <c r="V4102">
        <v>-147</v>
      </c>
      <c r="W4102">
        <v>100</v>
      </c>
    </row>
    <row r="4103" spans="1:23" x14ac:dyDescent="0.25">
      <c r="A4103" s="1">
        <v>0.45541319444444445</v>
      </c>
      <c r="B4103">
        <v>10</v>
      </c>
      <c r="C4103">
        <v>700.71</v>
      </c>
      <c r="D4103">
        <v>0</v>
      </c>
      <c r="E4103">
        <v>0</v>
      </c>
      <c r="F4103">
        <v>170.9</v>
      </c>
      <c r="G4103" t="s">
        <v>21305</v>
      </c>
      <c r="H4103" t="s">
        <v>20541</v>
      </c>
      <c r="I4103">
        <v>0</v>
      </c>
      <c r="J4103">
        <v>0</v>
      </c>
      <c r="K4103">
        <v>0</v>
      </c>
      <c r="L4103">
        <v>0</v>
      </c>
      <c r="M4103">
        <v>210.13</v>
      </c>
      <c r="N4103">
        <v>-0.04</v>
      </c>
      <c r="O4103">
        <v>205.05</v>
      </c>
      <c r="P4103">
        <v>0</v>
      </c>
      <c r="Q4103">
        <v>0</v>
      </c>
      <c r="R4103">
        <v>0</v>
      </c>
      <c r="S4103">
        <v>25.45</v>
      </c>
      <c r="T4103">
        <v>4.1069998741149902</v>
      </c>
      <c r="U4103">
        <v>459311</v>
      </c>
      <c r="V4103">
        <v>-147</v>
      </c>
      <c r="W4103">
        <v>100</v>
      </c>
    </row>
    <row r="4104" spans="1:23" x14ac:dyDescent="0.25">
      <c r="A4104" s="1">
        <v>0.45541377314814813</v>
      </c>
      <c r="B4104">
        <v>10</v>
      </c>
      <c r="C4104">
        <v>700.71</v>
      </c>
      <c r="D4104">
        <v>0.06</v>
      </c>
      <c r="E4104">
        <v>0</v>
      </c>
      <c r="F4104">
        <v>170.9</v>
      </c>
      <c r="G4104" t="s">
        <v>19889</v>
      </c>
      <c r="H4104" t="s">
        <v>20541</v>
      </c>
      <c r="I4104">
        <v>0</v>
      </c>
      <c r="J4104">
        <v>0</v>
      </c>
      <c r="K4104">
        <v>0</v>
      </c>
      <c r="L4104">
        <v>0</v>
      </c>
      <c r="M4104">
        <v>210.13</v>
      </c>
      <c r="N4104">
        <v>-0.04</v>
      </c>
      <c r="O4104">
        <v>205.1</v>
      </c>
      <c r="P4104">
        <v>0</v>
      </c>
      <c r="Q4104">
        <v>0.03</v>
      </c>
      <c r="R4104">
        <v>1000</v>
      </c>
      <c r="S4104">
        <v>25.45</v>
      </c>
      <c r="T4104">
        <v>4.1069998741149902</v>
      </c>
      <c r="U4104">
        <v>459311</v>
      </c>
      <c r="V4104">
        <v>-147</v>
      </c>
      <c r="W4104">
        <v>100</v>
      </c>
    </row>
    <row r="4105" spans="1:23" x14ac:dyDescent="0.25">
      <c r="A4105" s="1">
        <v>0.45541435185185186</v>
      </c>
      <c r="B4105">
        <v>10</v>
      </c>
      <c r="C4105">
        <v>700.71</v>
      </c>
      <c r="D4105">
        <v>0.12</v>
      </c>
      <c r="E4105">
        <v>0</v>
      </c>
      <c r="F4105">
        <v>170.9</v>
      </c>
      <c r="G4105" t="s">
        <v>19889</v>
      </c>
      <c r="H4105" t="s">
        <v>20541</v>
      </c>
      <c r="I4105">
        <v>0</v>
      </c>
      <c r="J4105">
        <v>0</v>
      </c>
      <c r="K4105">
        <v>0</v>
      </c>
      <c r="L4105">
        <v>0</v>
      </c>
      <c r="M4105">
        <v>210.12</v>
      </c>
      <c r="N4105">
        <v>-0.04</v>
      </c>
      <c r="O4105">
        <v>205.15</v>
      </c>
      <c r="P4105">
        <v>0</v>
      </c>
      <c r="Q4105">
        <v>0.03</v>
      </c>
      <c r="R4105">
        <v>1000</v>
      </c>
      <c r="S4105">
        <v>25.45</v>
      </c>
      <c r="T4105">
        <v>4.1069998741149902</v>
      </c>
      <c r="U4105">
        <v>459311</v>
      </c>
      <c r="V4105">
        <v>-147</v>
      </c>
      <c r="W4105">
        <v>100</v>
      </c>
    </row>
    <row r="4106" spans="1:23" x14ac:dyDescent="0.25">
      <c r="A4106" s="1">
        <v>0.45541493055555554</v>
      </c>
      <c r="B4106">
        <v>10</v>
      </c>
      <c r="C4106">
        <v>700.71</v>
      </c>
      <c r="D4106">
        <v>0.16</v>
      </c>
      <c r="E4106">
        <v>0</v>
      </c>
      <c r="F4106">
        <v>170.9</v>
      </c>
      <c r="G4106" t="s">
        <v>19102</v>
      </c>
      <c r="H4106" t="s">
        <v>20541</v>
      </c>
      <c r="I4106">
        <v>0</v>
      </c>
      <c r="J4106">
        <v>0</v>
      </c>
      <c r="K4106">
        <v>0</v>
      </c>
      <c r="L4106">
        <v>0</v>
      </c>
      <c r="M4106">
        <v>210.12</v>
      </c>
      <c r="N4106">
        <v>-0.04</v>
      </c>
      <c r="O4106">
        <v>205.2</v>
      </c>
      <c r="P4106">
        <v>0</v>
      </c>
      <c r="Q4106">
        <v>0.02</v>
      </c>
      <c r="R4106">
        <v>1000</v>
      </c>
      <c r="S4106">
        <v>25.45</v>
      </c>
      <c r="T4106">
        <v>4.1069998741149902</v>
      </c>
      <c r="U4106">
        <v>459311</v>
      </c>
      <c r="V4106">
        <v>-147</v>
      </c>
      <c r="W4106">
        <v>100</v>
      </c>
    </row>
    <row r="4107" spans="1:23" x14ac:dyDescent="0.25">
      <c r="A4107" s="1">
        <v>0.45541550925925928</v>
      </c>
      <c r="B4107">
        <v>10</v>
      </c>
      <c r="C4107">
        <v>700.71</v>
      </c>
      <c r="D4107">
        <v>0.17</v>
      </c>
      <c r="E4107">
        <v>0</v>
      </c>
      <c r="F4107">
        <v>170.9</v>
      </c>
      <c r="G4107" t="s">
        <v>19102</v>
      </c>
      <c r="H4107" t="s">
        <v>20541</v>
      </c>
      <c r="I4107">
        <v>0</v>
      </c>
      <c r="J4107">
        <v>0</v>
      </c>
      <c r="K4107">
        <v>0</v>
      </c>
      <c r="L4107">
        <v>0</v>
      </c>
      <c r="M4107">
        <v>210.12</v>
      </c>
      <c r="N4107">
        <v>-0.04</v>
      </c>
      <c r="O4107">
        <v>205.25</v>
      </c>
      <c r="P4107">
        <v>0</v>
      </c>
      <c r="Q4107">
        <v>0.01</v>
      </c>
      <c r="R4107">
        <v>1000</v>
      </c>
      <c r="S4107">
        <v>25.45</v>
      </c>
      <c r="T4107">
        <v>4.1069998741149902</v>
      </c>
      <c r="U4107">
        <v>459311</v>
      </c>
      <c r="V4107">
        <v>-147</v>
      </c>
      <c r="W4107">
        <v>100</v>
      </c>
    </row>
    <row r="4108" spans="1:23" x14ac:dyDescent="0.25">
      <c r="A4108" s="1">
        <v>0.45541608796296296</v>
      </c>
      <c r="B4108">
        <v>10</v>
      </c>
      <c r="C4108">
        <v>700.71</v>
      </c>
      <c r="D4108">
        <v>0.08</v>
      </c>
      <c r="E4108">
        <v>0</v>
      </c>
      <c r="F4108">
        <v>170.9</v>
      </c>
      <c r="G4108" t="s">
        <v>19102</v>
      </c>
      <c r="H4108" t="s">
        <v>20541</v>
      </c>
      <c r="I4108">
        <v>0</v>
      </c>
      <c r="J4108">
        <v>0</v>
      </c>
      <c r="K4108">
        <v>0</v>
      </c>
      <c r="L4108">
        <v>0</v>
      </c>
      <c r="M4108">
        <v>210.12</v>
      </c>
      <c r="N4108">
        <v>-0.04</v>
      </c>
      <c r="O4108">
        <v>205.3</v>
      </c>
      <c r="P4108">
        <v>0</v>
      </c>
      <c r="Q4108">
        <v>-0.05</v>
      </c>
      <c r="R4108">
        <v>1000</v>
      </c>
      <c r="S4108">
        <v>25.45</v>
      </c>
      <c r="T4108">
        <v>4.1069998741149902</v>
      </c>
      <c r="U4108">
        <v>459311</v>
      </c>
      <c r="V4108">
        <v>-147</v>
      </c>
      <c r="W4108">
        <v>100</v>
      </c>
    </row>
    <row r="4109" spans="1:23" x14ac:dyDescent="0.25">
      <c r="A4109" s="1">
        <v>0.45541666666666669</v>
      </c>
      <c r="B4109">
        <v>10</v>
      </c>
      <c r="C4109">
        <v>700.71</v>
      </c>
      <c r="D4109">
        <v>0</v>
      </c>
      <c r="E4109">
        <v>0</v>
      </c>
      <c r="F4109">
        <v>170.9</v>
      </c>
      <c r="G4109" t="s">
        <v>21301</v>
      </c>
      <c r="H4109" t="s">
        <v>20541</v>
      </c>
      <c r="I4109">
        <v>0</v>
      </c>
      <c r="J4109">
        <v>0</v>
      </c>
      <c r="K4109">
        <v>0</v>
      </c>
      <c r="L4109">
        <v>0</v>
      </c>
      <c r="M4109">
        <v>210.12</v>
      </c>
      <c r="N4109">
        <v>-0.04</v>
      </c>
      <c r="O4109">
        <v>205.35</v>
      </c>
      <c r="P4109">
        <v>0</v>
      </c>
      <c r="Q4109">
        <v>-0.05</v>
      </c>
      <c r="R4109">
        <v>0</v>
      </c>
      <c r="S4109">
        <v>25.45</v>
      </c>
      <c r="T4109">
        <v>4.1069998741149902</v>
      </c>
      <c r="U4109">
        <v>459311</v>
      </c>
      <c r="V4109">
        <v>-147</v>
      </c>
      <c r="W4109">
        <v>100</v>
      </c>
    </row>
    <row r="4110" spans="1:23" x14ac:dyDescent="0.25">
      <c r="A4110" s="1">
        <v>0.45541724537037037</v>
      </c>
      <c r="B4110">
        <v>10</v>
      </c>
      <c r="C4110">
        <v>700.71</v>
      </c>
      <c r="D4110">
        <v>7.0000000000000007E-2</v>
      </c>
      <c r="E4110">
        <v>0</v>
      </c>
      <c r="F4110">
        <v>170.9</v>
      </c>
      <c r="G4110" t="s">
        <v>21301</v>
      </c>
      <c r="H4110" t="s">
        <v>21150</v>
      </c>
      <c r="I4110">
        <v>0</v>
      </c>
      <c r="J4110">
        <v>0</v>
      </c>
      <c r="K4110">
        <v>0</v>
      </c>
      <c r="L4110">
        <v>0</v>
      </c>
      <c r="M4110">
        <v>210.12</v>
      </c>
      <c r="N4110">
        <v>-0.04</v>
      </c>
      <c r="O4110">
        <v>205.4</v>
      </c>
      <c r="P4110">
        <v>0</v>
      </c>
      <c r="Q4110">
        <v>0.04</v>
      </c>
      <c r="R4110">
        <v>1000</v>
      </c>
      <c r="S4110">
        <v>25.45</v>
      </c>
      <c r="T4110">
        <v>4.1069998741149902</v>
      </c>
      <c r="U4110">
        <v>459311</v>
      </c>
      <c r="V4110">
        <v>-147</v>
      </c>
      <c r="W4110">
        <v>100</v>
      </c>
    </row>
    <row r="4111" spans="1:23" x14ac:dyDescent="0.25">
      <c r="A4111" s="1">
        <v>0.45541782407407405</v>
      </c>
      <c r="B4111">
        <v>10</v>
      </c>
      <c r="C4111">
        <v>700.71</v>
      </c>
      <c r="D4111">
        <v>0.14000000000000001</v>
      </c>
      <c r="E4111">
        <v>0</v>
      </c>
      <c r="F4111">
        <v>170.9</v>
      </c>
      <c r="G4111" t="s">
        <v>21301</v>
      </c>
      <c r="H4111" t="s">
        <v>21150</v>
      </c>
      <c r="I4111">
        <v>0</v>
      </c>
      <c r="J4111">
        <v>0</v>
      </c>
      <c r="K4111">
        <v>0</v>
      </c>
      <c r="L4111">
        <v>0</v>
      </c>
      <c r="M4111">
        <v>210.12</v>
      </c>
      <c r="N4111">
        <v>-0.04</v>
      </c>
      <c r="O4111">
        <v>205.45</v>
      </c>
      <c r="P4111">
        <v>0</v>
      </c>
      <c r="Q4111">
        <v>0.04</v>
      </c>
      <c r="R4111">
        <v>1000</v>
      </c>
      <c r="S4111">
        <v>25.45</v>
      </c>
      <c r="T4111">
        <v>4.1069998741149902</v>
      </c>
      <c r="U4111">
        <v>459311</v>
      </c>
      <c r="V4111">
        <v>-147</v>
      </c>
      <c r="W4111">
        <v>100</v>
      </c>
    </row>
    <row r="4112" spans="1:23" x14ac:dyDescent="0.25">
      <c r="A4112" s="1">
        <v>0.45541840277777779</v>
      </c>
      <c r="B4112">
        <v>10</v>
      </c>
      <c r="C4112">
        <v>700.71</v>
      </c>
      <c r="D4112">
        <v>0.06</v>
      </c>
      <c r="E4112">
        <v>0</v>
      </c>
      <c r="F4112">
        <v>170.9</v>
      </c>
      <c r="G4112" t="s">
        <v>21301</v>
      </c>
      <c r="H4112" t="s">
        <v>21150</v>
      </c>
      <c r="I4112">
        <v>0</v>
      </c>
      <c r="J4112">
        <v>0</v>
      </c>
      <c r="K4112">
        <v>0</v>
      </c>
      <c r="L4112">
        <v>0</v>
      </c>
      <c r="M4112">
        <v>210.12</v>
      </c>
      <c r="N4112">
        <v>-0.04</v>
      </c>
      <c r="O4112">
        <v>205.5</v>
      </c>
      <c r="P4112">
        <v>0</v>
      </c>
      <c r="Q4112">
        <v>-0.05</v>
      </c>
      <c r="R4112">
        <v>1000</v>
      </c>
      <c r="S4112">
        <v>25.45</v>
      </c>
      <c r="T4112">
        <v>4.1069998741149902</v>
      </c>
      <c r="U4112">
        <v>459311</v>
      </c>
      <c r="V4112">
        <v>-147</v>
      </c>
      <c r="W4112">
        <v>100</v>
      </c>
    </row>
    <row r="4113" spans="1:23" x14ac:dyDescent="0.25">
      <c r="A4113" s="1">
        <v>0.45541898148148147</v>
      </c>
      <c r="B4113">
        <v>10</v>
      </c>
      <c r="C4113">
        <v>700.71</v>
      </c>
      <c r="D4113">
        <v>0</v>
      </c>
      <c r="E4113">
        <v>0</v>
      </c>
      <c r="F4113">
        <v>170.9</v>
      </c>
      <c r="G4113" t="s">
        <v>19104</v>
      </c>
      <c r="H4113" t="s">
        <v>21139</v>
      </c>
      <c r="I4113">
        <v>0</v>
      </c>
      <c r="J4113">
        <v>0</v>
      </c>
      <c r="K4113">
        <v>0</v>
      </c>
      <c r="L4113">
        <v>0</v>
      </c>
      <c r="M4113">
        <v>210.11</v>
      </c>
      <c r="N4113">
        <v>-0.04</v>
      </c>
      <c r="O4113">
        <v>205.55</v>
      </c>
      <c r="P4113">
        <v>0</v>
      </c>
      <c r="Q4113">
        <v>-0.03</v>
      </c>
      <c r="R4113">
        <v>0</v>
      </c>
      <c r="S4113">
        <v>25.45</v>
      </c>
      <c r="T4113">
        <v>4.1069998741149902</v>
      </c>
      <c r="U4113">
        <v>459311</v>
      </c>
      <c r="V4113">
        <v>-147</v>
      </c>
      <c r="W4113">
        <v>100</v>
      </c>
    </row>
    <row r="4114" spans="1:23" x14ac:dyDescent="0.25">
      <c r="A4114" s="1">
        <v>0.4554195601851852</v>
      </c>
      <c r="B4114">
        <v>10</v>
      </c>
      <c r="C4114">
        <v>700.71</v>
      </c>
      <c r="D4114">
        <v>0.14000000000000001</v>
      </c>
      <c r="E4114">
        <v>0</v>
      </c>
      <c r="F4114">
        <v>170.9</v>
      </c>
      <c r="G4114" t="s">
        <v>19104</v>
      </c>
      <c r="H4114" t="s">
        <v>21139</v>
      </c>
      <c r="I4114">
        <v>0</v>
      </c>
      <c r="J4114">
        <v>0</v>
      </c>
      <c r="K4114">
        <v>0</v>
      </c>
      <c r="L4114">
        <v>0</v>
      </c>
      <c r="M4114">
        <v>210.11</v>
      </c>
      <c r="N4114">
        <v>-0.04</v>
      </c>
      <c r="O4114">
        <v>205.6</v>
      </c>
      <c r="P4114">
        <v>0</v>
      </c>
      <c r="Q4114">
        <v>0.08</v>
      </c>
      <c r="R4114">
        <v>1000</v>
      </c>
      <c r="S4114">
        <v>25.45</v>
      </c>
      <c r="T4114">
        <v>4.1069998741149902</v>
      </c>
      <c r="U4114">
        <v>459311</v>
      </c>
      <c r="V4114">
        <v>-147</v>
      </c>
      <c r="W4114">
        <v>100</v>
      </c>
    </row>
    <row r="4115" spans="1:23" x14ac:dyDescent="0.25">
      <c r="A4115" s="1">
        <v>0.45542013888888888</v>
      </c>
      <c r="B4115">
        <v>10</v>
      </c>
      <c r="C4115">
        <v>700.71</v>
      </c>
      <c r="D4115">
        <v>0.28000000000000003</v>
      </c>
      <c r="E4115">
        <v>0</v>
      </c>
      <c r="F4115">
        <v>170.9</v>
      </c>
      <c r="G4115" t="s">
        <v>19104</v>
      </c>
      <c r="H4115" t="s">
        <v>21139</v>
      </c>
      <c r="I4115">
        <v>0</v>
      </c>
      <c r="J4115">
        <v>0</v>
      </c>
      <c r="K4115">
        <v>0</v>
      </c>
      <c r="L4115">
        <v>0</v>
      </c>
      <c r="M4115">
        <v>210.11</v>
      </c>
      <c r="N4115">
        <v>-0.04</v>
      </c>
      <c r="O4115">
        <v>205.65</v>
      </c>
      <c r="P4115">
        <v>0</v>
      </c>
      <c r="Q4115">
        <v>0.08</v>
      </c>
      <c r="R4115">
        <v>1000</v>
      </c>
      <c r="S4115">
        <v>25.45</v>
      </c>
      <c r="T4115">
        <v>4.1069998741149902</v>
      </c>
      <c r="U4115">
        <v>459311</v>
      </c>
      <c r="V4115">
        <v>-147</v>
      </c>
      <c r="W4115">
        <v>100</v>
      </c>
    </row>
    <row r="4116" spans="1:23" x14ac:dyDescent="0.25">
      <c r="A4116" s="1">
        <v>0.45542071759259262</v>
      </c>
      <c r="B4116">
        <v>10</v>
      </c>
      <c r="C4116">
        <v>700.71</v>
      </c>
      <c r="D4116">
        <v>0.27</v>
      </c>
      <c r="E4116">
        <v>0</v>
      </c>
      <c r="F4116">
        <v>170.9</v>
      </c>
      <c r="G4116" t="s">
        <v>19104</v>
      </c>
      <c r="H4116" t="s">
        <v>21139</v>
      </c>
      <c r="I4116">
        <v>0</v>
      </c>
      <c r="J4116">
        <v>0</v>
      </c>
      <c r="K4116">
        <v>0</v>
      </c>
      <c r="L4116">
        <v>0</v>
      </c>
      <c r="M4116">
        <v>210.11</v>
      </c>
      <c r="N4116">
        <v>-0.04</v>
      </c>
      <c r="O4116">
        <v>205.7</v>
      </c>
      <c r="P4116">
        <v>0</v>
      </c>
      <c r="Q4116">
        <v>-0.01</v>
      </c>
      <c r="R4116">
        <v>1000</v>
      </c>
      <c r="S4116">
        <v>25.45</v>
      </c>
      <c r="T4116">
        <v>4.1069998741149902</v>
      </c>
      <c r="U4116">
        <v>459311</v>
      </c>
      <c r="V4116">
        <v>-147</v>
      </c>
      <c r="W4116">
        <v>100</v>
      </c>
    </row>
    <row r="4117" spans="1:23" x14ac:dyDescent="0.25">
      <c r="A4117" s="1">
        <v>0.4554212962962963</v>
      </c>
      <c r="B4117">
        <v>10</v>
      </c>
      <c r="C4117">
        <v>700.71</v>
      </c>
      <c r="D4117">
        <v>0.21</v>
      </c>
      <c r="E4117">
        <v>0</v>
      </c>
      <c r="F4117">
        <v>170.9</v>
      </c>
      <c r="G4117" t="s">
        <v>19104</v>
      </c>
      <c r="H4117" t="s">
        <v>21139</v>
      </c>
      <c r="I4117">
        <v>0</v>
      </c>
      <c r="J4117">
        <v>0</v>
      </c>
      <c r="K4117">
        <v>0</v>
      </c>
      <c r="L4117">
        <v>0</v>
      </c>
      <c r="M4117">
        <v>210.1</v>
      </c>
      <c r="N4117">
        <v>-0.04</v>
      </c>
      <c r="O4117">
        <v>205.75</v>
      </c>
      <c r="P4117">
        <v>0</v>
      </c>
      <c r="Q4117">
        <v>-0.03</v>
      </c>
      <c r="R4117">
        <v>1000</v>
      </c>
      <c r="S4117">
        <v>25.45</v>
      </c>
      <c r="T4117">
        <v>4.1069998741149902</v>
      </c>
      <c r="U4117">
        <v>459311</v>
      </c>
      <c r="V4117">
        <v>-147</v>
      </c>
      <c r="W4117">
        <v>100</v>
      </c>
    </row>
    <row r="4118" spans="1:23" x14ac:dyDescent="0.25">
      <c r="A4118" s="1">
        <v>0.45542187499999998</v>
      </c>
      <c r="B4118">
        <v>10</v>
      </c>
      <c r="C4118">
        <v>700.71</v>
      </c>
      <c r="D4118">
        <v>0.18</v>
      </c>
      <c r="E4118">
        <v>0</v>
      </c>
      <c r="F4118">
        <v>170.9</v>
      </c>
      <c r="G4118" t="s">
        <v>21299</v>
      </c>
      <c r="H4118" t="s">
        <v>21139</v>
      </c>
      <c r="I4118">
        <v>0</v>
      </c>
      <c r="J4118">
        <v>0</v>
      </c>
      <c r="K4118">
        <v>0</v>
      </c>
      <c r="L4118">
        <v>0</v>
      </c>
      <c r="M4118">
        <v>210.1</v>
      </c>
      <c r="N4118">
        <v>-0.04</v>
      </c>
      <c r="O4118">
        <v>205.8</v>
      </c>
      <c r="P4118">
        <v>0</v>
      </c>
      <c r="Q4118">
        <v>-0.02</v>
      </c>
      <c r="R4118">
        <v>1000</v>
      </c>
      <c r="S4118">
        <v>25.45</v>
      </c>
      <c r="T4118">
        <v>4.1069998741149902</v>
      </c>
      <c r="U4118">
        <v>459311</v>
      </c>
      <c r="V4118">
        <v>-147</v>
      </c>
      <c r="W4118">
        <v>100</v>
      </c>
    </row>
    <row r="4119" spans="1:23" x14ac:dyDescent="0.25">
      <c r="A4119" s="1">
        <v>0.45542245370370371</v>
      </c>
      <c r="B4119">
        <v>10</v>
      </c>
      <c r="C4119">
        <v>700.71</v>
      </c>
      <c r="D4119">
        <v>0.14000000000000001</v>
      </c>
      <c r="E4119">
        <v>0</v>
      </c>
      <c r="F4119">
        <v>170.9</v>
      </c>
      <c r="G4119" t="s">
        <v>21299</v>
      </c>
      <c r="H4119" t="s">
        <v>21326</v>
      </c>
      <c r="I4119">
        <v>0</v>
      </c>
      <c r="J4119">
        <v>0</v>
      </c>
      <c r="K4119">
        <v>0</v>
      </c>
      <c r="L4119">
        <v>0</v>
      </c>
      <c r="M4119">
        <v>210.1</v>
      </c>
      <c r="N4119">
        <v>-0.04</v>
      </c>
      <c r="O4119">
        <v>205.85</v>
      </c>
      <c r="P4119">
        <v>0</v>
      </c>
      <c r="Q4119">
        <v>-0.02</v>
      </c>
      <c r="R4119">
        <v>1000</v>
      </c>
      <c r="S4119">
        <v>25.45</v>
      </c>
      <c r="T4119">
        <v>4.1069998741149902</v>
      </c>
      <c r="U4119">
        <v>459311</v>
      </c>
      <c r="V4119">
        <v>-147</v>
      </c>
      <c r="W4119">
        <v>100</v>
      </c>
    </row>
    <row r="4120" spans="1:23" x14ac:dyDescent="0.25">
      <c r="A4120" s="1">
        <v>0.45542303240740739</v>
      </c>
      <c r="B4120">
        <v>10</v>
      </c>
      <c r="C4120">
        <v>700.71</v>
      </c>
      <c r="D4120">
        <v>0.06</v>
      </c>
      <c r="E4120">
        <v>0</v>
      </c>
      <c r="F4120">
        <v>170.9</v>
      </c>
      <c r="G4120" t="s">
        <v>21299</v>
      </c>
      <c r="H4120" t="s">
        <v>21326</v>
      </c>
      <c r="I4120">
        <v>0</v>
      </c>
      <c r="J4120">
        <v>0</v>
      </c>
      <c r="K4120">
        <v>0</v>
      </c>
      <c r="L4120">
        <v>0</v>
      </c>
      <c r="M4120">
        <v>210.1</v>
      </c>
      <c r="N4120">
        <v>-0.04</v>
      </c>
      <c r="O4120">
        <v>205.9</v>
      </c>
      <c r="P4120">
        <v>0</v>
      </c>
      <c r="Q4120">
        <v>-0.05</v>
      </c>
      <c r="R4120">
        <v>1000</v>
      </c>
      <c r="S4120">
        <v>25.45</v>
      </c>
      <c r="T4120">
        <v>4.1069998741149902</v>
      </c>
      <c r="U4120">
        <v>459311</v>
      </c>
      <c r="V4120">
        <v>-147</v>
      </c>
      <c r="W4120">
        <v>100</v>
      </c>
    </row>
    <row r="4121" spans="1:23" x14ac:dyDescent="0.25">
      <c r="A4121" s="1">
        <v>0.45542361111111113</v>
      </c>
      <c r="B4121">
        <v>10</v>
      </c>
      <c r="C4121">
        <v>700.71</v>
      </c>
      <c r="D4121">
        <v>0</v>
      </c>
      <c r="E4121">
        <v>0</v>
      </c>
      <c r="F4121">
        <v>170.9</v>
      </c>
      <c r="G4121" t="s">
        <v>21299</v>
      </c>
      <c r="H4121" t="s">
        <v>21326</v>
      </c>
      <c r="I4121">
        <v>0</v>
      </c>
      <c r="J4121">
        <v>0</v>
      </c>
      <c r="K4121">
        <v>0</v>
      </c>
      <c r="L4121">
        <v>0</v>
      </c>
      <c r="M4121">
        <v>210.09</v>
      </c>
      <c r="N4121">
        <v>-0.04</v>
      </c>
      <c r="O4121">
        <v>205.95</v>
      </c>
      <c r="P4121">
        <v>0</v>
      </c>
      <c r="Q4121">
        <v>-0.03</v>
      </c>
      <c r="R4121">
        <v>0</v>
      </c>
      <c r="S4121">
        <v>25.45</v>
      </c>
      <c r="T4121">
        <v>4.1069998741149902</v>
      </c>
      <c r="U4121">
        <v>459311</v>
      </c>
      <c r="V4121">
        <v>-147</v>
      </c>
      <c r="W4121">
        <v>100</v>
      </c>
    </row>
    <row r="4122" spans="1:23" x14ac:dyDescent="0.25">
      <c r="A4122" s="1">
        <v>0.45542418981481481</v>
      </c>
      <c r="B4122">
        <v>10</v>
      </c>
      <c r="C4122">
        <v>700.71</v>
      </c>
      <c r="D4122">
        <v>0</v>
      </c>
      <c r="E4122">
        <v>0</v>
      </c>
      <c r="F4122">
        <v>170.9</v>
      </c>
      <c r="G4122" t="s">
        <v>21299</v>
      </c>
      <c r="H4122" t="s">
        <v>21138</v>
      </c>
      <c r="I4122">
        <v>0</v>
      </c>
      <c r="J4122">
        <v>0</v>
      </c>
      <c r="K4122">
        <v>0</v>
      </c>
      <c r="L4122">
        <v>0</v>
      </c>
      <c r="M4122">
        <v>210.09</v>
      </c>
      <c r="N4122">
        <v>-0.04</v>
      </c>
      <c r="O4122">
        <v>206</v>
      </c>
      <c r="P4122">
        <v>0</v>
      </c>
      <c r="Q4122">
        <v>0</v>
      </c>
      <c r="R4122">
        <v>0</v>
      </c>
      <c r="S4122">
        <v>25.45</v>
      </c>
      <c r="T4122">
        <v>4.1069998741149902</v>
      </c>
      <c r="U4122">
        <v>459311</v>
      </c>
      <c r="V4122">
        <v>-147</v>
      </c>
      <c r="W4122">
        <v>100</v>
      </c>
    </row>
    <row r="4123" spans="1:23" x14ac:dyDescent="0.25">
      <c r="A4123" s="1">
        <v>0.45542476851851854</v>
      </c>
      <c r="B4123">
        <v>10</v>
      </c>
      <c r="C4123">
        <v>700.71</v>
      </c>
      <c r="D4123">
        <v>0</v>
      </c>
      <c r="E4123">
        <v>0</v>
      </c>
      <c r="F4123">
        <v>170.9</v>
      </c>
      <c r="G4123" t="s">
        <v>21299</v>
      </c>
      <c r="H4123" t="s">
        <v>21138</v>
      </c>
      <c r="I4123">
        <v>0</v>
      </c>
      <c r="J4123">
        <v>0</v>
      </c>
      <c r="K4123">
        <v>0</v>
      </c>
      <c r="L4123">
        <v>0</v>
      </c>
      <c r="M4123">
        <v>210.09</v>
      </c>
      <c r="N4123">
        <v>-0.04</v>
      </c>
      <c r="O4123">
        <v>206.05</v>
      </c>
      <c r="P4123">
        <v>0</v>
      </c>
      <c r="Q4123">
        <v>0</v>
      </c>
      <c r="R4123">
        <v>0</v>
      </c>
      <c r="S4123">
        <v>25.45</v>
      </c>
      <c r="T4123">
        <v>4.1069998741149902</v>
      </c>
      <c r="U4123">
        <v>459311</v>
      </c>
      <c r="V4123">
        <v>-147</v>
      </c>
      <c r="W4123">
        <v>100</v>
      </c>
    </row>
    <row r="4124" spans="1:23" x14ac:dyDescent="0.25">
      <c r="A4124" s="1">
        <v>0.45542534722222222</v>
      </c>
      <c r="B4124">
        <v>10</v>
      </c>
      <c r="C4124">
        <v>700.71</v>
      </c>
      <c r="D4124">
        <v>0</v>
      </c>
      <c r="E4124">
        <v>0</v>
      </c>
      <c r="F4124">
        <v>170.9</v>
      </c>
      <c r="G4124" t="s">
        <v>21299</v>
      </c>
      <c r="H4124" t="s">
        <v>21138</v>
      </c>
      <c r="I4124">
        <v>0</v>
      </c>
      <c r="J4124">
        <v>0</v>
      </c>
      <c r="K4124">
        <v>0</v>
      </c>
      <c r="L4124">
        <v>0</v>
      </c>
      <c r="M4124">
        <v>210.08</v>
      </c>
      <c r="N4124">
        <v>-0.04</v>
      </c>
      <c r="O4124">
        <v>206.1</v>
      </c>
      <c r="P4124">
        <v>0</v>
      </c>
      <c r="Q4124">
        <v>0</v>
      </c>
      <c r="R4124">
        <v>0</v>
      </c>
      <c r="S4124">
        <v>25.45</v>
      </c>
      <c r="T4124">
        <v>4.1069998741149902</v>
      </c>
      <c r="U4124">
        <v>459311</v>
      </c>
      <c r="V4124">
        <v>-147</v>
      </c>
      <c r="W4124">
        <v>100</v>
      </c>
    </row>
    <row r="4125" spans="1:23" x14ac:dyDescent="0.25">
      <c r="A4125" s="1">
        <v>0.4554259259259259</v>
      </c>
      <c r="B4125">
        <v>10</v>
      </c>
      <c r="C4125">
        <v>700.71</v>
      </c>
      <c r="D4125">
        <v>0</v>
      </c>
      <c r="E4125">
        <v>0</v>
      </c>
      <c r="F4125">
        <v>170.9</v>
      </c>
      <c r="G4125" t="s">
        <v>21297</v>
      </c>
      <c r="H4125" t="s">
        <v>21138</v>
      </c>
      <c r="I4125">
        <v>0</v>
      </c>
      <c r="J4125">
        <v>0</v>
      </c>
      <c r="K4125">
        <v>0</v>
      </c>
      <c r="L4125">
        <v>0</v>
      </c>
      <c r="M4125">
        <v>210.08</v>
      </c>
      <c r="N4125">
        <v>-0.04</v>
      </c>
      <c r="O4125">
        <v>206.15</v>
      </c>
      <c r="P4125">
        <v>0</v>
      </c>
      <c r="Q4125">
        <v>0</v>
      </c>
      <c r="R4125">
        <v>0</v>
      </c>
      <c r="S4125">
        <v>25.45</v>
      </c>
      <c r="T4125">
        <v>4.1069998741149902</v>
      </c>
      <c r="U4125">
        <v>459311</v>
      </c>
      <c r="V4125">
        <v>-147</v>
      </c>
      <c r="W4125">
        <v>100</v>
      </c>
    </row>
    <row r="4126" spans="1:23" x14ac:dyDescent="0.25">
      <c r="A4126" s="1">
        <v>0.45542650462962964</v>
      </c>
      <c r="B4126">
        <v>10</v>
      </c>
      <c r="C4126">
        <v>700.71</v>
      </c>
      <c r="D4126">
        <v>0.1</v>
      </c>
      <c r="E4126">
        <v>0</v>
      </c>
      <c r="F4126">
        <v>170.9</v>
      </c>
      <c r="G4126" t="s">
        <v>21297</v>
      </c>
      <c r="H4126" t="s">
        <v>21138</v>
      </c>
      <c r="I4126">
        <v>0</v>
      </c>
      <c r="J4126">
        <v>0</v>
      </c>
      <c r="K4126">
        <v>0</v>
      </c>
      <c r="L4126">
        <v>0</v>
      </c>
      <c r="M4126">
        <v>210.07</v>
      </c>
      <c r="N4126">
        <v>-0.04</v>
      </c>
      <c r="O4126">
        <v>206.2</v>
      </c>
      <c r="P4126">
        <v>0</v>
      </c>
      <c r="Q4126">
        <v>0.06</v>
      </c>
      <c r="R4126">
        <v>1000</v>
      </c>
      <c r="S4126">
        <v>25.45</v>
      </c>
      <c r="T4126">
        <v>4.1069998741149902</v>
      </c>
      <c r="U4126">
        <v>459311</v>
      </c>
      <c r="V4126">
        <v>-147</v>
      </c>
      <c r="W4126">
        <v>100</v>
      </c>
    </row>
    <row r="4127" spans="1:23" x14ac:dyDescent="0.25">
      <c r="A4127" s="1">
        <v>0.45542708333333332</v>
      </c>
      <c r="B4127">
        <v>10</v>
      </c>
      <c r="C4127">
        <v>700.71</v>
      </c>
      <c r="D4127">
        <v>0.22</v>
      </c>
      <c r="E4127">
        <v>0</v>
      </c>
      <c r="F4127">
        <v>170.9</v>
      </c>
      <c r="G4127" t="s">
        <v>21297</v>
      </c>
      <c r="H4127" t="s">
        <v>21138</v>
      </c>
      <c r="I4127">
        <v>0</v>
      </c>
      <c r="J4127">
        <v>0</v>
      </c>
      <c r="K4127">
        <v>0</v>
      </c>
      <c r="L4127">
        <v>0</v>
      </c>
      <c r="M4127">
        <v>210.07</v>
      </c>
      <c r="N4127">
        <v>-0.04</v>
      </c>
      <c r="O4127">
        <v>206.25</v>
      </c>
      <c r="P4127">
        <v>0</v>
      </c>
      <c r="Q4127">
        <v>7.0000000000000007E-2</v>
      </c>
      <c r="R4127">
        <v>1000</v>
      </c>
      <c r="S4127">
        <v>25.45</v>
      </c>
      <c r="T4127">
        <v>4.1069998741149902</v>
      </c>
      <c r="U4127">
        <v>459311</v>
      </c>
      <c r="V4127">
        <v>-147</v>
      </c>
      <c r="W4127">
        <v>100</v>
      </c>
    </row>
    <row r="4128" spans="1:23" x14ac:dyDescent="0.25">
      <c r="A4128" s="1">
        <v>0.45542766203703705</v>
      </c>
      <c r="B4128">
        <v>10</v>
      </c>
      <c r="C4128">
        <v>700.71</v>
      </c>
      <c r="D4128">
        <v>0.31</v>
      </c>
      <c r="E4128">
        <v>0</v>
      </c>
      <c r="F4128">
        <v>170.9</v>
      </c>
      <c r="G4128" t="s">
        <v>21297</v>
      </c>
      <c r="H4128" t="s">
        <v>20115</v>
      </c>
      <c r="I4128">
        <v>0</v>
      </c>
      <c r="J4128">
        <v>0</v>
      </c>
      <c r="K4128">
        <v>0</v>
      </c>
      <c r="L4128">
        <v>0</v>
      </c>
      <c r="M4128">
        <v>210.07</v>
      </c>
      <c r="N4128">
        <v>-0.04</v>
      </c>
      <c r="O4128">
        <v>206.3</v>
      </c>
      <c r="P4128">
        <v>0</v>
      </c>
      <c r="Q4128">
        <v>0.05</v>
      </c>
      <c r="R4128">
        <v>1000</v>
      </c>
      <c r="S4128">
        <v>25.45</v>
      </c>
      <c r="T4128">
        <v>4.1069998741149902</v>
      </c>
      <c r="U4128">
        <v>459311</v>
      </c>
      <c r="V4128">
        <v>-147</v>
      </c>
      <c r="W4128">
        <v>100</v>
      </c>
    </row>
    <row r="4129" spans="1:23" x14ac:dyDescent="0.25">
      <c r="A4129" s="1">
        <v>0.45542824074074073</v>
      </c>
      <c r="B4129">
        <v>10</v>
      </c>
      <c r="C4129">
        <v>700.71</v>
      </c>
      <c r="D4129">
        <v>0.37</v>
      </c>
      <c r="E4129">
        <v>0</v>
      </c>
      <c r="F4129">
        <v>170.9</v>
      </c>
      <c r="G4129" t="s">
        <v>21297</v>
      </c>
      <c r="H4129" t="s">
        <v>20115</v>
      </c>
      <c r="I4129">
        <v>0</v>
      </c>
      <c r="J4129">
        <v>0</v>
      </c>
      <c r="K4129">
        <v>0</v>
      </c>
      <c r="L4129">
        <v>0</v>
      </c>
      <c r="M4129">
        <v>210.07</v>
      </c>
      <c r="N4129">
        <v>-0.04</v>
      </c>
      <c r="O4129">
        <v>206.35</v>
      </c>
      <c r="P4129">
        <v>0</v>
      </c>
      <c r="Q4129">
        <v>0.03</v>
      </c>
      <c r="R4129">
        <v>1000</v>
      </c>
      <c r="S4129">
        <v>25.45</v>
      </c>
      <c r="T4129">
        <v>4.1069998741149902</v>
      </c>
      <c r="U4129">
        <v>459311</v>
      </c>
      <c r="V4129">
        <v>-147</v>
      </c>
      <c r="W4129">
        <v>100</v>
      </c>
    </row>
    <row r="4130" spans="1:23" x14ac:dyDescent="0.25">
      <c r="A4130" s="1">
        <v>0.45542881944444447</v>
      </c>
      <c r="B4130">
        <v>10</v>
      </c>
      <c r="C4130">
        <v>700.71</v>
      </c>
      <c r="D4130">
        <v>0.35</v>
      </c>
      <c r="E4130">
        <v>0</v>
      </c>
      <c r="F4130">
        <v>170.9</v>
      </c>
      <c r="G4130" t="s">
        <v>21297</v>
      </c>
      <c r="H4130" t="s">
        <v>20115</v>
      </c>
      <c r="I4130">
        <v>0</v>
      </c>
      <c r="J4130">
        <v>0</v>
      </c>
      <c r="K4130">
        <v>0</v>
      </c>
      <c r="L4130">
        <v>0</v>
      </c>
      <c r="M4130">
        <v>210.07</v>
      </c>
      <c r="N4130">
        <v>-0.04</v>
      </c>
      <c r="O4130">
        <v>206.4</v>
      </c>
      <c r="P4130">
        <v>0</v>
      </c>
      <c r="Q4130">
        <v>-0.01</v>
      </c>
      <c r="R4130">
        <v>1000</v>
      </c>
      <c r="S4130">
        <v>25.45</v>
      </c>
      <c r="T4130">
        <v>4.1069998741149902</v>
      </c>
      <c r="U4130">
        <v>459311</v>
      </c>
      <c r="V4130">
        <v>-147</v>
      </c>
      <c r="W4130">
        <v>100</v>
      </c>
    </row>
    <row r="4131" spans="1:23" x14ac:dyDescent="0.25">
      <c r="A4131" s="1">
        <v>0.45542939814814815</v>
      </c>
      <c r="B4131">
        <v>10</v>
      </c>
      <c r="C4131">
        <v>700.71</v>
      </c>
      <c r="D4131">
        <v>0.31</v>
      </c>
      <c r="E4131">
        <v>0</v>
      </c>
      <c r="F4131">
        <v>170.9</v>
      </c>
      <c r="G4131" t="s">
        <v>21297</v>
      </c>
      <c r="H4131" t="s">
        <v>20115</v>
      </c>
      <c r="I4131">
        <v>0</v>
      </c>
      <c r="J4131">
        <v>0</v>
      </c>
      <c r="K4131">
        <v>0</v>
      </c>
      <c r="L4131">
        <v>0</v>
      </c>
      <c r="M4131">
        <v>210.07</v>
      </c>
      <c r="N4131">
        <v>-0.04</v>
      </c>
      <c r="O4131">
        <v>206.45</v>
      </c>
      <c r="P4131">
        <v>0</v>
      </c>
      <c r="Q4131">
        <v>-0.02</v>
      </c>
      <c r="R4131">
        <v>1000</v>
      </c>
      <c r="S4131">
        <v>25.45</v>
      </c>
      <c r="T4131">
        <v>4.1069998741149902</v>
      </c>
      <c r="U4131">
        <v>459311</v>
      </c>
      <c r="V4131">
        <v>-147</v>
      </c>
      <c r="W4131">
        <v>100</v>
      </c>
    </row>
    <row r="4132" spans="1:23" x14ac:dyDescent="0.25">
      <c r="A4132" s="1">
        <v>0.45542997685185183</v>
      </c>
      <c r="B4132">
        <v>10</v>
      </c>
      <c r="C4132">
        <v>700.71</v>
      </c>
      <c r="D4132">
        <v>0.31</v>
      </c>
      <c r="E4132">
        <v>0</v>
      </c>
      <c r="F4132">
        <v>170.9</v>
      </c>
      <c r="G4132" t="s">
        <v>21295</v>
      </c>
      <c r="H4132" t="s">
        <v>20115</v>
      </c>
      <c r="I4132">
        <v>0</v>
      </c>
      <c r="J4132">
        <v>0</v>
      </c>
      <c r="K4132">
        <v>0</v>
      </c>
      <c r="L4132">
        <v>0</v>
      </c>
      <c r="M4132">
        <v>210.07</v>
      </c>
      <c r="N4132">
        <v>-0.04</v>
      </c>
      <c r="O4132">
        <v>206.5</v>
      </c>
      <c r="P4132">
        <v>0</v>
      </c>
      <c r="Q4132">
        <v>0</v>
      </c>
      <c r="R4132">
        <v>1000</v>
      </c>
      <c r="S4132">
        <v>25.45</v>
      </c>
      <c r="T4132">
        <v>4.1069998741149902</v>
      </c>
      <c r="U4132">
        <v>459311</v>
      </c>
      <c r="V4132">
        <v>-147</v>
      </c>
      <c r="W4132">
        <v>100</v>
      </c>
    </row>
    <row r="4133" spans="1:23" x14ac:dyDescent="0.25">
      <c r="A4133" s="1">
        <v>0.45543055555555556</v>
      </c>
      <c r="B4133">
        <v>10</v>
      </c>
      <c r="C4133">
        <v>700.71</v>
      </c>
      <c r="D4133">
        <v>0.32</v>
      </c>
      <c r="E4133">
        <v>0</v>
      </c>
      <c r="F4133">
        <v>170.9</v>
      </c>
      <c r="G4133" t="s">
        <v>21295</v>
      </c>
      <c r="H4133" t="s">
        <v>20115</v>
      </c>
      <c r="I4133">
        <v>0</v>
      </c>
      <c r="J4133">
        <v>0</v>
      </c>
      <c r="K4133">
        <v>0</v>
      </c>
      <c r="L4133">
        <v>0</v>
      </c>
      <c r="M4133">
        <v>210.07</v>
      </c>
      <c r="N4133">
        <v>-0.04</v>
      </c>
      <c r="O4133">
        <v>206.55</v>
      </c>
      <c r="P4133">
        <v>0</v>
      </c>
      <c r="Q4133">
        <v>0.01</v>
      </c>
      <c r="R4133">
        <v>1000</v>
      </c>
      <c r="S4133">
        <v>25.45</v>
      </c>
      <c r="T4133">
        <v>4.1069998741149902</v>
      </c>
      <c r="U4133">
        <v>459311</v>
      </c>
      <c r="V4133">
        <v>-147</v>
      </c>
      <c r="W4133">
        <v>100</v>
      </c>
    </row>
    <row r="4134" spans="1:23" x14ac:dyDescent="0.25">
      <c r="A4134" s="1">
        <v>0.45543113425925924</v>
      </c>
      <c r="B4134">
        <v>10</v>
      </c>
      <c r="C4134">
        <v>700.71</v>
      </c>
      <c r="D4134">
        <v>0.27</v>
      </c>
      <c r="E4134">
        <v>0</v>
      </c>
      <c r="F4134">
        <v>170.9</v>
      </c>
      <c r="G4134" t="s">
        <v>21295</v>
      </c>
      <c r="H4134" t="s">
        <v>20115</v>
      </c>
      <c r="I4134">
        <v>0</v>
      </c>
      <c r="J4134">
        <v>0</v>
      </c>
      <c r="K4134">
        <v>0</v>
      </c>
      <c r="L4134">
        <v>0</v>
      </c>
      <c r="M4134">
        <v>210.07</v>
      </c>
      <c r="N4134">
        <v>-0.04</v>
      </c>
      <c r="O4134">
        <v>206.6</v>
      </c>
      <c r="P4134">
        <v>0</v>
      </c>
      <c r="Q4134">
        <v>-0.03</v>
      </c>
      <c r="R4134">
        <v>1000</v>
      </c>
      <c r="S4134">
        <v>25.45</v>
      </c>
      <c r="T4134">
        <v>4.1069998741149902</v>
      </c>
      <c r="U4134">
        <v>459311</v>
      </c>
      <c r="V4134">
        <v>-147</v>
      </c>
      <c r="W4134">
        <v>100</v>
      </c>
    </row>
    <row r="4135" spans="1:23" x14ac:dyDescent="0.25">
      <c r="A4135" s="1">
        <v>0.45543171296296298</v>
      </c>
      <c r="B4135">
        <v>10</v>
      </c>
      <c r="C4135">
        <v>700.71</v>
      </c>
      <c r="D4135">
        <v>0.22</v>
      </c>
      <c r="E4135">
        <v>0</v>
      </c>
      <c r="F4135">
        <v>170.9</v>
      </c>
      <c r="G4135" t="s">
        <v>21295</v>
      </c>
      <c r="H4135" t="s">
        <v>20115</v>
      </c>
      <c r="I4135">
        <v>0</v>
      </c>
      <c r="J4135">
        <v>0</v>
      </c>
      <c r="K4135">
        <v>0</v>
      </c>
      <c r="L4135">
        <v>0</v>
      </c>
      <c r="M4135">
        <v>210.07</v>
      </c>
      <c r="N4135">
        <v>-0.04</v>
      </c>
      <c r="O4135">
        <v>206.65</v>
      </c>
      <c r="P4135">
        <v>0</v>
      </c>
      <c r="Q4135">
        <v>-0.03</v>
      </c>
      <c r="R4135">
        <v>1000</v>
      </c>
      <c r="S4135">
        <v>25.45</v>
      </c>
      <c r="T4135">
        <v>4.1069998741149902</v>
      </c>
      <c r="U4135">
        <v>459311</v>
      </c>
      <c r="V4135">
        <v>-147</v>
      </c>
      <c r="W4135">
        <v>100</v>
      </c>
    </row>
    <row r="4136" spans="1:23" x14ac:dyDescent="0.25">
      <c r="A4136" s="1">
        <v>0.45543229166666666</v>
      </c>
      <c r="B4136">
        <v>8</v>
      </c>
      <c r="C4136">
        <v>700.71</v>
      </c>
      <c r="D4136">
        <v>0.18</v>
      </c>
      <c r="E4136">
        <v>0</v>
      </c>
      <c r="F4136">
        <v>170.9</v>
      </c>
      <c r="G4136" t="s">
        <v>21295</v>
      </c>
      <c r="H4136" t="s">
        <v>21138</v>
      </c>
      <c r="I4136">
        <v>0</v>
      </c>
      <c r="J4136">
        <v>0</v>
      </c>
      <c r="K4136">
        <v>0</v>
      </c>
      <c r="L4136">
        <v>0</v>
      </c>
      <c r="M4136">
        <v>210.07</v>
      </c>
      <c r="N4136">
        <v>-0.04</v>
      </c>
      <c r="O4136">
        <v>206.7</v>
      </c>
      <c r="P4136">
        <v>0</v>
      </c>
      <c r="Q4136">
        <v>-0.02</v>
      </c>
      <c r="R4136">
        <v>1000</v>
      </c>
      <c r="S4136">
        <v>25.45</v>
      </c>
      <c r="T4136">
        <v>4.1069998741149902</v>
      </c>
      <c r="U4136">
        <v>459311</v>
      </c>
      <c r="V4136">
        <v>-147</v>
      </c>
      <c r="W4136">
        <v>100</v>
      </c>
    </row>
    <row r="4137" spans="1:23" x14ac:dyDescent="0.25">
      <c r="A4137" s="1">
        <v>0.45543287037037039</v>
      </c>
      <c r="B4137">
        <v>8</v>
      </c>
      <c r="C4137">
        <v>700.71</v>
      </c>
      <c r="D4137">
        <v>0.17</v>
      </c>
      <c r="E4137">
        <v>0</v>
      </c>
      <c r="F4137">
        <v>170.9</v>
      </c>
      <c r="G4137" t="s">
        <v>21295</v>
      </c>
      <c r="H4137" t="s">
        <v>21138</v>
      </c>
      <c r="I4137">
        <v>0</v>
      </c>
      <c r="J4137">
        <v>0</v>
      </c>
      <c r="K4137">
        <v>0</v>
      </c>
      <c r="L4137">
        <v>0</v>
      </c>
      <c r="M4137">
        <v>210.07</v>
      </c>
      <c r="N4137">
        <v>-0.04</v>
      </c>
      <c r="O4137">
        <v>206.75</v>
      </c>
      <c r="P4137">
        <v>0</v>
      </c>
      <c r="Q4137">
        <v>-0.01</v>
      </c>
      <c r="R4137">
        <v>1000</v>
      </c>
      <c r="S4137">
        <v>25.45</v>
      </c>
      <c r="T4137">
        <v>4.1069998741149902</v>
      </c>
      <c r="U4137">
        <v>459311</v>
      </c>
      <c r="V4137">
        <v>-147</v>
      </c>
      <c r="W4137">
        <v>100</v>
      </c>
    </row>
    <row r="4138" spans="1:23" x14ac:dyDescent="0.25">
      <c r="A4138" s="1">
        <v>0.45543344907407407</v>
      </c>
      <c r="B4138">
        <v>8</v>
      </c>
      <c r="C4138">
        <v>700.71</v>
      </c>
      <c r="D4138">
        <v>0.21</v>
      </c>
      <c r="E4138">
        <v>0</v>
      </c>
      <c r="F4138">
        <v>170.9</v>
      </c>
      <c r="G4138" t="s">
        <v>19106</v>
      </c>
      <c r="H4138" t="s">
        <v>20115</v>
      </c>
      <c r="I4138">
        <v>0</v>
      </c>
      <c r="J4138">
        <v>0</v>
      </c>
      <c r="K4138">
        <v>0</v>
      </c>
      <c r="L4138">
        <v>0</v>
      </c>
      <c r="M4138">
        <v>210.07</v>
      </c>
      <c r="N4138">
        <v>-0.04</v>
      </c>
      <c r="O4138">
        <v>206.8</v>
      </c>
      <c r="P4138">
        <v>0</v>
      </c>
      <c r="Q4138">
        <v>0.02</v>
      </c>
      <c r="R4138">
        <v>1000</v>
      </c>
      <c r="S4138">
        <v>25.45</v>
      </c>
      <c r="T4138">
        <v>4.1069998741149902</v>
      </c>
      <c r="U4138">
        <v>459311</v>
      </c>
      <c r="V4138">
        <v>-147</v>
      </c>
      <c r="W4138">
        <v>100</v>
      </c>
    </row>
    <row r="4139" spans="1:23" x14ac:dyDescent="0.25">
      <c r="A4139" s="1">
        <v>0.45543402777777775</v>
      </c>
      <c r="B4139">
        <v>8</v>
      </c>
      <c r="C4139">
        <v>700.71</v>
      </c>
      <c r="D4139">
        <v>0.27</v>
      </c>
      <c r="E4139">
        <v>0</v>
      </c>
      <c r="F4139">
        <v>170.9</v>
      </c>
      <c r="G4139" t="s">
        <v>19106</v>
      </c>
      <c r="H4139" t="s">
        <v>21137</v>
      </c>
      <c r="I4139">
        <v>0</v>
      </c>
      <c r="J4139">
        <v>0</v>
      </c>
      <c r="K4139">
        <v>0</v>
      </c>
      <c r="L4139">
        <v>0</v>
      </c>
      <c r="M4139">
        <v>210.06</v>
      </c>
      <c r="N4139">
        <v>-0.04</v>
      </c>
      <c r="O4139">
        <v>206.85</v>
      </c>
      <c r="P4139">
        <v>0</v>
      </c>
      <c r="Q4139">
        <v>0.03</v>
      </c>
      <c r="R4139">
        <v>1000</v>
      </c>
      <c r="S4139">
        <v>25.45</v>
      </c>
      <c r="T4139">
        <v>4.1069998741149902</v>
      </c>
      <c r="U4139">
        <v>459311</v>
      </c>
      <c r="V4139">
        <v>-147</v>
      </c>
      <c r="W4139">
        <v>100</v>
      </c>
    </row>
    <row r="4140" spans="1:23" x14ac:dyDescent="0.25">
      <c r="A4140" s="1">
        <v>0.45543460648148149</v>
      </c>
      <c r="B4140">
        <v>8</v>
      </c>
      <c r="C4140">
        <v>700.71</v>
      </c>
      <c r="D4140">
        <v>0.32</v>
      </c>
      <c r="E4140">
        <v>0</v>
      </c>
      <c r="F4140">
        <v>170.9</v>
      </c>
      <c r="G4140" t="s">
        <v>19106</v>
      </c>
      <c r="H4140" t="s">
        <v>21327</v>
      </c>
      <c r="I4140">
        <v>0</v>
      </c>
      <c r="J4140">
        <v>0</v>
      </c>
      <c r="K4140">
        <v>0</v>
      </c>
      <c r="L4140">
        <v>0</v>
      </c>
      <c r="M4140">
        <v>210.06</v>
      </c>
      <c r="N4140">
        <v>-0.04</v>
      </c>
      <c r="O4140">
        <v>206.9</v>
      </c>
      <c r="P4140">
        <v>0</v>
      </c>
      <c r="Q4140">
        <v>0.03</v>
      </c>
      <c r="R4140">
        <v>1000</v>
      </c>
      <c r="S4140">
        <v>25.45</v>
      </c>
      <c r="T4140">
        <v>4.1069998741149902</v>
      </c>
      <c r="U4140">
        <v>459311</v>
      </c>
      <c r="V4140">
        <v>-147</v>
      </c>
      <c r="W4140">
        <v>100</v>
      </c>
    </row>
    <row r="4141" spans="1:23" x14ac:dyDescent="0.25">
      <c r="A4141" s="1">
        <v>0.45543518518518517</v>
      </c>
      <c r="B4141">
        <v>8</v>
      </c>
      <c r="C4141">
        <v>700.71</v>
      </c>
      <c r="D4141">
        <v>0.34</v>
      </c>
      <c r="E4141">
        <v>0</v>
      </c>
      <c r="F4141">
        <v>170.9</v>
      </c>
      <c r="G4141" t="s">
        <v>19106</v>
      </c>
      <c r="H4141" t="s">
        <v>21327</v>
      </c>
      <c r="I4141">
        <v>0</v>
      </c>
      <c r="J4141">
        <v>0</v>
      </c>
      <c r="K4141">
        <v>0</v>
      </c>
      <c r="L4141">
        <v>0</v>
      </c>
      <c r="M4141">
        <v>210.05</v>
      </c>
      <c r="N4141">
        <v>-0.04</v>
      </c>
      <c r="O4141">
        <v>206.95</v>
      </c>
      <c r="P4141">
        <v>0</v>
      </c>
      <c r="Q4141">
        <v>0.01</v>
      </c>
      <c r="R4141">
        <v>1000</v>
      </c>
      <c r="S4141">
        <v>25.45</v>
      </c>
      <c r="T4141">
        <v>4.1069998741149902</v>
      </c>
      <c r="U4141">
        <v>459311</v>
      </c>
      <c r="V4141">
        <v>-147</v>
      </c>
      <c r="W4141">
        <v>100</v>
      </c>
    </row>
    <row r="4142" spans="1:23" x14ac:dyDescent="0.25">
      <c r="A4142" s="1">
        <v>0.4554357638888889</v>
      </c>
      <c r="B4142">
        <v>8</v>
      </c>
      <c r="C4142">
        <v>700.71</v>
      </c>
      <c r="D4142">
        <v>0.28999999999999998</v>
      </c>
      <c r="E4142">
        <v>0</v>
      </c>
      <c r="F4142">
        <v>170.9</v>
      </c>
      <c r="G4142" t="s">
        <v>19106</v>
      </c>
      <c r="H4142" t="s">
        <v>21327</v>
      </c>
      <c r="I4142">
        <v>0</v>
      </c>
      <c r="J4142">
        <v>0</v>
      </c>
      <c r="K4142">
        <v>0</v>
      </c>
      <c r="L4142">
        <v>0</v>
      </c>
      <c r="M4142">
        <v>210.05</v>
      </c>
      <c r="N4142">
        <v>-0.04</v>
      </c>
      <c r="O4142">
        <v>207</v>
      </c>
      <c r="P4142">
        <v>0</v>
      </c>
      <c r="Q4142">
        <v>-0.03</v>
      </c>
      <c r="R4142">
        <v>1000</v>
      </c>
      <c r="S4142">
        <v>25.45</v>
      </c>
      <c r="T4142">
        <v>4.1069998741149902</v>
      </c>
      <c r="U4142">
        <v>459311</v>
      </c>
      <c r="V4142">
        <v>-147</v>
      </c>
      <c r="W4142">
        <v>100</v>
      </c>
    </row>
    <row r="4143" spans="1:23" x14ac:dyDescent="0.25">
      <c r="A4143" s="1">
        <v>0.45543634259259258</v>
      </c>
      <c r="B4143">
        <v>8</v>
      </c>
      <c r="C4143">
        <v>700.71</v>
      </c>
      <c r="D4143">
        <v>0.21</v>
      </c>
      <c r="E4143">
        <v>0</v>
      </c>
      <c r="F4143">
        <v>170.9</v>
      </c>
      <c r="G4143" t="s">
        <v>19106</v>
      </c>
      <c r="H4143" t="s">
        <v>21327</v>
      </c>
      <c r="I4143">
        <v>0</v>
      </c>
      <c r="J4143">
        <v>0</v>
      </c>
      <c r="K4143">
        <v>0</v>
      </c>
      <c r="L4143">
        <v>0</v>
      </c>
      <c r="M4143">
        <v>210.04</v>
      </c>
      <c r="N4143">
        <v>-0.04</v>
      </c>
      <c r="O4143">
        <v>207.05</v>
      </c>
      <c r="P4143">
        <v>0</v>
      </c>
      <c r="Q4143">
        <v>-0.05</v>
      </c>
      <c r="R4143">
        <v>1000</v>
      </c>
      <c r="S4143">
        <v>25.45</v>
      </c>
      <c r="T4143">
        <v>4.1069998741149902</v>
      </c>
      <c r="U4143">
        <v>459311</v>
      </c>
      <c r="V4143">
        <v>-147</v>
      </c>
      <c r="W4143">
        <v>100</v>
      </c>
    </row>
    <row r="4144" spans="1:23" x14ac:dyDescent="0.25">
      <c r="A4144" s="1">
        <v>0.45543692129629632</v>
      </c>
      <c r="B4144">
        <v>8</v>
      </c>
      <c r="C4144">
        <v>700.71</v>
      </c>
      <c r="D4144">
        <v>0.16</v>
      </c>
      <c r="E4144">
        <v>0</v>
      </c>
      <c r="F4144">
        <v>170.9</v>
      </c>
      <c r="G4144" t="s">
        <v>19106</v>
      </c>
      <c r="H4144" t="s">
        <v>20188</v>
      </c>
      <c r="I4144">
        <v>0</v>
      </c>
      <c r="J4144">
        <v>0</v>
      </c>
      <c r="K4144">
        <v>0</v>
      </c>
      <c r="L4144">
        <v>0</v>
      </c>
      <c r="M4144">
        <v>210.04</v>
      </c>
      <c r="N4144">
        <v>-0.04</v>
      </c>
      <c r="O4144">
        <v>207.1</v>
      </c>
      <c r="P4144">
        <v>0</v>
      </c>
      <c r="Q4144">
        <v>-0.03</v>
      </c>
      <c r="R4144">
        <v>1000</v>
      </c>
      <c r="S4144">
        <v>25.45</v>
      </c>
      <c r="T4144">
        <v>4.1069998741149902</v>
      </c>
      <c r="U4144">
        <v>459311</v>
      </c>
      <c r="V4144">
        <v>-147</v>
      </c>
      <c r="W4144">
        <v>100</v>
      </c>
    </row>
    <row r="4145" spans="1:23" x14ac:dyDescent="0.25">
      <c r="A4145" s="1">
        <v>0.4554375</v>
      </c>
      <c r="B4145">
        <v>8</v>
      </c>
      <c r="C4145">
        <v>700.71</v>
      </c>
      <c r="D4145">
        <v>0.11</v>
      </c>
      <c r="E4145">
        <v>0</v>
      </c>
      <c r="F4145">
        <v>170.9</v>
      </c>
      <c r="G4145" t="s">
        <v>20058</v>
      </c>
      <c r="H4145" t="s">
        <v>20188</v>
      </c>
      <c r="I4145">
        <v>0</v>
      </c>
      <c r="J4145">
        <v>0</v>
      </c>
      <c r="K4145">
        <v>0</v>
      </c>
      <c r="L4145">
        <v>0</v>
      </c>
      <c r="M4145">
        <v>210.03</v>
      </c>
      <c r="N4145">
        <v>-0.04</v>
      </c>
      <c r="O4145">
        <v>207.15</v>
      </c>
      <c r="P4145">
        <v>0</v>
      </c>
      <c r="Q4145">
        <v>-0.03</v>
      </c>
      <c r="R4145">
        <v>1000</v>
      </c>
      <c r="S4145">
        <v>25.45</v>
      </c>
      <c r="T4145">
        <v>4.1069998741149902</v>
      </c>
      <c r="U4145">
        <v>459311</v>
      </c>
      <c r="V4145">
        <v>-147</v>
      </c>
      <c r="W4145">
        <v>100</v>
      </c>
    </row>
    <row r="4146" spans="1:23" x14ac:dyDescent="0.25">
      <c r="A4146" s="1">
        <v>0.45543807870370373</v>
      </c>
      <c r="B4146">
        <v>8</v>
      </c>
      <c r="C4146">
        <v>700.71</v>
      </c>
      <c r="D4146">
        <v>0.05</v>
      </c>
      <c r="E4146">
        <v>0</v>
      </c>
      <c r="F4146">
        <v>170.9</v>
      </c>
      <c r="G4146" t="s">
        <v>20058</v>
      </c>
      <c r="H4146" t="s">
        <v>20188</v>
      </c>
      <c r="I4146">
        <v>0</v>
      </c>
      <c r="J4146">
        <v>0</v>
      </c>
      <c r="K4146">
        <v>0</v>
      </c>
      <c r="L4146">
        <v>0</v>
      </c>
      <c r="M4146">
        <v>210.02</v>
      </c>
      <c r="N4146">
        <v>-0.04</v>
      </c>
      <c r="O4146">
        <v>207.2</v>
      </c>
      <c r="P4146">
        <v>0</v>
      </c>
      <c r="Q4146">
        <v>-0.03</v>
      </c>
      <c r="R4146">
        <v>1000</v>
      </c>
      <c r="S4146">
        <v>25.45</v>
      </c>
      <c r="T4146">
        <v>4.1069998741149902</v>
      </c>
      <c r="U4146">
        <v>459311</v>
      </c>
      <c r="V4146">
        <v>-147</v>
      </c>
      <c r="W4146">
        <v>100</v>
      </c>
    </row>
    <row r="4147" spans="1:23" x14ac:dyDescent="0.25">
      <c r="A4147" s="1">
        <v>0.45543865740740741</v>
      </c>
      <c r="B4147">
        <v>8</v>
      </c>
      <c r="C4147">
        <v>700.71</v>
      </c>
      <c r="D4147">
        <v>0</v>
      </c>
      <c r="E4147">
        <v>0</v>
      </c>
      <c r="F4147">
        <v>170.9</v>
      </c>
      <c r="G4147" t="s">
        <v>20058</v>
      </c>
      <c r="H4147" t="s">
        <v>20188</v>
      </c>
      <c r="I4147">
        <v>0</v>
      </c>
      <c r="J4147">
        <v>0</v>
      </c>
      <c r="K4147">
        <v>0</v>
      </c>
      <c r="L4147">
        <v>0</v>
      </c>
      <c r="M4147">
        <v>210.01</v>
      </c>
      <c r="N4147">
        <v>-0.04</v>
      </c>
      <c r="O4147">
        <v>207.25</v>
      </c>
      <c r="P4147">
        <v>0</v>
      </c>
      <c r="Q4147">
        <v>-0.03</v>
      </c>
      <c r="R4147">
        <v>0</v>
      </c>
      <c r="S4147">
        <v>25.45</v>
      </c>
      <c r="T4147">
        <v>4.1069998741149902</v>
      </c>
      <c r="U4147">
        <v>459311</v>
      </c>
      <c r="V4147">
        <v>-147</v>
      </c>
      <c r="W4147">
        <v>100</v>
      </c>
    </row>
    <row r="4148" spans="1:23" x14ac:dyDescent="0.25">
      <c r="A4148" s="1">
        <v>0.45543923611111109</v>
      </c>
      <c r="B4148">
        <v>8</v>
      </c>
      <c r="C4148">
        <v>700.71</v>
      </c>
      <c r="D4148">
        <v>0</v>
      </c>
      <c r="E4148">
        <v>0</v>
      </c>
      <c r="F4148">
        <v>170.9</v>
      </c>
      <c r="G4148" t="s">
        <v>20058</v>
      </c>
      <c r="H4148" t="s">
        <v>19660</v>
      </c>
      <c r="I4148">
        <v>0</v>
      </c>
      <c r="J4148">
        <v>0</v>
      </c>
      <c r="K4148">
        <v>0</v>
      </c>
      <c r="L4148">
        <v>0</v>
      </c>
      <c r="M4148">
        <v>210.01</v>
      </c>
      <c r="N4148">
        <v>-0.04</v>
      </c>
      <c r="O4148">
        <v>207.3</v>
      </c>
      <c r="P4148">
        <v>0</v>
      </c>
      <c r="Q4148">
        <v>0</v>
      </c>
      <c r="R4148">
        <v>0</v>
      </c>
      <c r="S4148">
        <v>25.45</v>
      </c>
      <c r="T4148">
        <v>4.1069998741149902</v>
      </c>
      <c r="U4148">
        <v>459311</v>
      </c>
      <c r="V4148">
        <v>-147</v>
      </c>
      <c r="W4148">
        <v>100</v>
      </c>
    </row>
    <row r="4149" spans="1:23" x14ac:dyDescent="0.25">
      <c r="A4149" s="1">
        <v>0.45543981481481483</v>
      </c>
      <c r="B4149">
        <v>8</v>
      </c>
      <c r="C4149">
        <v>700.71</v>
      </c>
      <c r="D4149">
        <v>0</v>
      </c>
      <c r="E4149">
        <v>0</v>
      </c>
      <c r="F4149">
        <v>170.9</v>
      </c>
      <c r="G4149" t="s">
        <v>20058</v>
      </c>
      <c r="H4149" t="s">
        <v>19660</v>
      </c>
      <c r="I4149">
        <v>0</v>
      </c>
      <c r="J4149">
        <v>0</v>
      </c>
      <c r="K4149">
        <v>0</v>
      </c>
      <c r="L4149">
        <v>0</v>
      </c>
      <c r="M4149">
        <v>210</v>
      </c>
      <c r="N4149">
        <v>-0.04</v>
      </c>
      <c r="O4149">
        <v>207.35</v>
      </c>
      <c r="P4149">
        <v>0</v>
      </c>
      <c r="Q4149">
        <v>0</v>
      </c>
      <c r="R4149">
        <v>0</v>
      </c>
      <c r="S4149">
        <v>25.45</v>
      </c>
      <c r="T4149">
        <v>4.1069998741149902</v>
      </c>
      <c r="U4149">
        <v>459311</v>
      </c>
      <c r="V4149">
        <v>-147</v>
      </c>
      <c r="W4149">
        <v>100</v>
      </c>
    </row>
    <row r="4150" spans="1:23" x14ac:dyDescent="0.25">
      <c r="A4150" s="1">
        <v>0.4554403935185185</v>
      </c>
      <c r="B4150">
        <v>8</v>
      </c>
      <c r="C4150">
        <v>700.71</v>
      </c>
      <c r="D4150">
        <v>0</v>
      </c>
      <c r="E4150">
        <v>0</v>
      </c>
      <c r="F4150">
        <v>170.9</v>
      </c>
      <c r="G4150" t="s">
        <v>19888</v>
      </c>
      <c r="H4150" t="s">
        <v>19660</v>
      </c>
      <c r="I4150">
        <v>0</v>
      </c>
      <c r="J4150">
        <v>0</v>
      </c>
      <c r="K4150">
        <v>0</v>
      </c>
      <c r="L4150">
        <v>0</v>
      </c>
      <c r="M4150">
        <v>209.99</v>
      </c>
      <c r="N4150">
        <v>-0.04</v>
      </c>
      <c r="O4150">
        <v>207.4</v>
      </c>
      <c r="P4150">
        <v>0</v>
      </c>
      <c r="Q4150">
        <v>0</v>
      </c>
      <c r="R4150">
        <v>0</v>
      </c>
      <c r="S4150">
        <v>25.45</v>
      </c>
      <c r="T4150">
        <v>4.1069998741149902</v>
      </c>
      <c r="U4150">
        <v>459311</v>
      </c>
      <c r="V4150">
        <v>-147</v>
      </c>
      <c r="W4150">
        <v>100</v>
      </c>
    </row>
    <row r="4151" spans="1:23" x14ac:dyDescent="0.25">
      <c r="A4151" s="1">
        <v>0.45544097222222224</v>
      </c>
      <c r="B4151">
        <v>8</v>
      </c>
      <c r="C4151">
        <v>700.71</v>
      </c>
      <c r="D4151">
        <v>0</v>
      </c>
      <c r="E4151">
        <v>0</v>
      </c>
      <c r="F4151">
        <v>170.9</v>
      </c>
      <c r="G4151" t="s">
        <v>19888</v>
      </c>
      <c r="H4151" t="s">
        <v>19660</v>
      </c>
      <c r="I4151">
        <v>0</v>
      </c>
      <c r="J4151">
        <v>0</v>
      </c>
      <c r="K4151">
        <v>0</v>
      </c>
      <c r="L4151">
        <v>0</v>
      </c>
      <c r="M4151">
        <v>209.98</v>
      </c>
      <c r="N4151">
        <v>-0.04</v>
      </c>
      <c r="O4151">
        <v>207.45</v>
      </c>
      <c r="P4151">
        <v>0</v>
      </c>
      <c r="Q4151">
        <v>0</v>
      </c>
      <c r="R4151">
        <v>0</v>
      </c>
      <c r="S4151">
        <v>25.45</v>
      </c>
      <c r="T4151">
        <v>4.1069998741149902</v>
      </c>
      <c r="U4151">
        <v>459311</v>
      </c>
      <c r="V4151">
        <v>-147</v>
      </c>
      <c r="W4151">
        <v>100</v>
      </c>
    </row>
    <row r="4152" spans="1:23" x14ac:dyDescent="0.25">
      <c r="A4152" s="1">
        <v>0.45544155092592592</v>
      </c>
      <c r="B4152">
        <v>8</v>
      </c>
      <c r="C4152">
        <v>700.71</v>
      </c>
      <c r="D4152">
        <v>0</v>
      </c>
      <c r="E4152">
        <v>0</v>
      </c>
      <c r="F4152">
        <v>170.9</v>
      </c>
      <c r="G4152" t="s">
        <v>19888</v>
      </c>
      <c r="H4152" t="s">
        <v>19660</v>
      </c>
      <c r="I4152">
        <v>0</v>
      </c>
      <c r="J4152">
        <v>0</v>
      </c>
      <c r="K4152">
        <v>0</v>
      </c>
      <c r="L4152">
        <v>0</v>
      </c>
      <c r="M4152">
        <v>209.97</v>
      </c>
      <c r="N4152">
        <v>-0.04</v>
      </c>
      <c r="O4152">
        <v>207.5</v>
      </c>
      <c r="P4152">
        <v>0</v>
      </c>
      <c r="Q4152">
        <v>0</v>
      </c>
      <c r="R4152">
        <v>0</v>
      </c>
      <c r="S4152">
        <v>25.45</v>
      </c>
      <c r="T4152">
        <v>4.1069998741149902</v>
      </c>
      <c r="U4152">
        <v>459311</v>
      </c>
      <c r="V4152">
        <v>-147</v>
      </c>
      <c r="W4152">
        <v>100</v>
      </c>
    </row>
    <row r="4153" spans="1:23" x14ac:dyDescent="0.25">
      <c r="A4153" s="1">
        <v>0.45544212962962966</v>
      </c>
      <c r="B4153">
        <v>8</v>
      </c>
      <c r="C4153">
        <v>700.71</v>
      </c>
      <c r="D4153">
        <v>0</v>
      </c>
      <c r="E4153">
        <v>0</v>
      </c>
      <c r="F4153">
        <v>170.9</v>
      </c>
      <c r="G4153" t="s">
        <v>19888</v>
      </c>
      <c r="H4153" t="s">
        <v>19660</v>
      </c>
      <c r="I4153">
        <v>0</v>
      </c>
      <c r="J4153">
        <v>0</v>
      </c>
      <c r="K4153">
        <v>0</v>
      </c>
      <c r="L4153">
        <v>0</v>
      </c>
      <c r="M4153">
        <v>209.96</v>
      </c>
      <c r="N4153">
        <v>-0.04</v>
      </c>
      <c r="O4153">
        <v>207.55</v>
      </c>
      <c r="P4153">
        <v>0</v>
      </c>
      <c r="Q4153">
        <v>0</v>
      </c>
      <c r="R4153">
        <v>0</v>
      </c>
      <c r="S4153">
        <v>25.45</v>
      </c>
      <c r="T4153">
        <v>4.1069998741149902</v>
      </c>
      <c r="U4153">
        <v>459311</v>
      </c>
      <c r="V4153">
        <v>-147</v>
      </c>
      <c r="W4153">
        <v>100</v>
      </c>
    </row>
    <row r="4154" spans="1:23" x14ac:dyDescent="0.25">
      <c r="A4154" s="1">
        <v>0.45544270833333333</v>
      </c>
      <c r="B4154">
        <v>8</v>
      </c>
      <c r="C4154">
        <v>700.71</v>
      </c>
      <c r="D4154">
        <v>7.0000000000000007E-2</v>
      </c>
      <c r="E4154">
        <v>0</v>
      </c>
      <c r="F4154">
        <v>170.9</v>
      </c>
      <c r="G4154" t="s">
        <v>19888</v>
      </c>
      <c r="H4154" t="s">
        <v>21135</v>
      </c>
      <c r="I4154">
        <v>0</v>
      </c>
      <c r="J4154">
        <v>0</v>
      </c>
      <c r="K4154">
        <v>0</v>
      </c>
      <c r="L4154">
        <v>0</v>
      </c>
      <c r="M4154">
        <v>209.95</v>
      </c>
      <c r="N4154">
        <v>-0.04</v>
      </c>
      <c r="O4154">
        <v>207.6</v>
      </c>
      <c r="P4154">
        <v>0</v>
      </c>
      <c r="Q4154">
        <v>0.04</v>
      </c>
      <c r="R4154">
        <v>1000</v>
      </c>
      <c r="S4154">
        <v>25.45</v>
      </c>
      <c r="T4154">
        <v>4.1069998741149902</v>
      </c>
      <c r="U4154">
        <v>459311</v>
      </c>
      <c r="V4154">
        <v>-147</v>
      </c>
      <c r="W4154">
        <v>100</v>
      </c>
    </row>
    <row r="4155" spans="1:23" x14ac:dyDescent="0.25">
      <c r="A4155" s="1">
        <v>0.45544328703703701</v>
      </c>
      <c r="B4155">
        <v>8</v>
      </c>
      <c r="C4155">
        <v>700.71</v>
      </c>
      <c r="D4155">
        <v>0.12</v>
      </c>
      <c r="E4155">
        <v>0</v>
      </c>
      <c r="F4155">
        <v>170.9</v>
      </c>
      <c r="G4155" t="s">
        <v>19888</v>
      </c>
      <c r="H4155" t="s">
        <v>21135</v>
      </c>
      <c r="I4155">
        <v>0</v>
      </c>
      <c r="J4155">
        <v>0</v>
      </c>
      <c r="K4155">
        <v>0</v>
      </c>
      <c r="L4155">
        <v>0</v>
      </c>
      <c r="M4155">
        <v>209.94</v>
      </c>
      <c r="N4155">
        <v>-0.04</v>
      </c>
      <c r="O4155">
        <v>207.65</v>
      </c>
      <c r="P4155">
        <v>0</v>
      </c>
      <c r="Q4155">
        <v>0.03</v>
      </c>
      <c r="R4155">
        <v>1000</v>
      </c>
      <c r="S4155">
        <v>25.45</v>
      </c>
      <c r="T4155">
        <v>4.1069998741149902</v>
      </c>
      <c r="U4155">
        <v>459311</v>
      </c>
      <c r="V4155">
        <v>-147</v>
      </c>
      <c r="W4155">
        <v>100</v>
      </c>
    </row>
    <row r="4156" spans="1:23" x14ac:dyDescent="0.25">
      <c r="A4156" s="1">
        <v>0.45544386574074075</v>
      </c>
      <c r="B4156">
        <v>9</v>
      </c>
      <c r="C4156">
        <v>700.71</v>
      </c>
      <c r="D4156">
        <v>0.06</v>
      </c>
      <c r="E4156">
        <v>0</v>
      </c>
      <c r="F4156">
        <v>170.9</v>
      </c>
      <c r="G4156" t="s">
        <v>19888</v>
      </c>
      <c r="H4156" t="s">
        <v>21135</v>
      </c>
      <c r="I4156">
        <v>0</v>
      </c>
      <c r="J4156">
        <v>0</v>
      </c>
      <c r="K4156">
        <v>0</v>
      </c>
      <c r="L4156">
        <v>0</v>
      </c>
      <c r="M4156">
        <v>209.93</v>
      </c>
      <c r="N4156">
        <v>-0.04</v>
      </c>
      <c r="O4156">
        <v>207.7</v>
      </c>
      <c r="P4156">
        <v>0</v>
      </c>
      <c r="Q4156">
        <v>-0.03</v>
      </c>
      <c r="R4156">
        <v>1000</v>
      </c>
      <c r="S4156">
        <v>25.45</v>
      </c>
      <c r="T4156">
        <v>4.1069998741149902</v>
      </c>
      <c r="U4156">
        <v>459311</v>
      </c>
      <c r="V4156">
        <v>-147</v>
      </c>
      <c r="W4156">
        <v>100</v>
      </c>
    </row>
    <row r="4157" spans="1:23" x14ac:dyDescent="0.25">
      <c r="A4157" s="1">
        <v>0.45544444444444443</v>
      </c>
      <c r="B4157">
        <v>9</v>
      </c>
      <c r="C4157">
        <v>700.71</v>
      </c>
      <c r="D4157">
        <v>0</v>
      </c>
      <c r="E4157">
        <v>0</v>
      </c>
      <c r="F4157">
        <v>170.9</v>
      </c>
      <c r="G4157" t="s">
        <v>19888</v>
      </c>
      <c r="H4157" t="s">
        <v>21135</v>
      </c>
      <c r="I4157">
        <v>0</v>
      </c>
      <c r="J4157">
        <v>0</v>
      </c>
      <c r="K4157">
        <v>0</v>
      </c>
      <c r="L4157">
        <v>0</v>
      </c>
      <c r="M4157">
        <v>209.92</v>
      </c>
      <c r="N4157">
        <v>-0.04</v>
      </c>
      <c r="O4157">
        <v>207.75</v>
      </c>
      <c r="P4157">
        <v>0</v>
      </c>
      <c r="Q4157">
        <v>-0.03</v>
      </c>
      <c r="R4157">
        <v>0</v>
      </c>
      <c r="S4157">
        <v>25.45</v>
      </c>
      <c r="T4157">
        <v>4.1069998741149902</v>
      </c>
      <c r="U4157">
        <v>459311</v>
      </c>
      <c r="V4157">
        <v>-147</v>
      </c>
      <c r="W4157">
        <v>100</v>
      </c>
    </row>
    <row r="4158" spans="1:23" x14ac:dyDescent="0.25">
      <c r="A4158" s="1">
        <v>0.45544502314814816</v>
      </c>
      <c r="B4158">
        <v>9</v>
      </c>
      <c r="C4158">
        <v>700.71</v>
      </c>
      <c r="D4158">
        <v>0.06</v>
      </c>
      <c r="E4158">
        <v>0</v>
      </c>
      <c r="F4158">
        <v>170.9</v>
      </c>
      <c r="G4158" t="s">
        <v>20058</v>
      </c>
      <c r="H4158" t="s">
        <v>19660</v>
      </c>
      <c r="I4158">
        <v>0</v>
      </c>
      <c r="J4158">
        <v>0</v>
      </c>
      <c r="K4158">
        <v>0</v>
      </c>
      <c r="L4158">
        <v>0</v>
      </c>
      <c r="M4158">
        <v>209.91</v>
      </c>
      <c r="N4158">
        <v>-0.04</v>
      </c>
      <c r="O4158">
        <v>207.8</v>
      </c>
      <c r="P4158">
        <v>0</v>
      </c>
      <c r="Q4158">
        <v>0.03</v>
      </c>
      <c r="R4158">
        <v>1000</v>
      </c>
      <c r="S4158">
        <v>25.45</v>
      </c>
      <c r="T4158">
        <v>4.1069998741149902</v>
      </c>
      <c r="U4158">
        <v>459311</v>
      </c>
      <c r="V4158">
        <v>-147</v>
      </c>
      <c r="W4158">
        <v>100</v>
      </c>
    </row>
    <row r="4159" spans="1:23" x14ac:dyDescent="0.25">
      <c r="A4159" s="1">
        <v>0.45544560185185184</v>
      </c>
      <c r="B4159">
        <v>9</v>
      </c>
      <c r="C4159">
        <v>700.71</v>
      </c>
      <c r="D4159">
        <v>0.14000000000000001</v>
      </c>
      <c r="E4159">
        <v>0</v>
      </c>
      <c r="F4159">
        <v>170.9</v>
      </c>
      <c r="G4159" t="s">
        <v>20058</v>
      </c>
      <c r="H4159" t="s">
        <v>19660</v>
      </c>
      <c r="I4159">
        <v>0</v>
      </c>
      <c r="J4159">
        <v>0</v>
      </c>
      <c r="K4159">
        <v>0</v>
      </c>
      <c r="L4159">
        <v>0</v>
      </c>
      <c r="M4159">
        <v>209.9</v>
      </c>
      <c r="N4159">
        <v>-0.04</v>
      </c>
      <c r="O4159">
        <v>207.85</v>
      </c>
      <c r="P4159">
        <v>0</v>
      </c>
      <c r="Q4159">
        <v>0.05</v>
      </c>
      <c r="R4159">
        <v>1000</v>
      </c>
      <c r="S4159">
        <v>25.45</v>
      </c>
      <c r="T4159">
        <v>4.1069998741149902</v>
      </c>
      <c r="U4159">
        <v>459311</v>
      </c>
      <c r="V4159">
        <v>-147</v>
      </c>
      <c r="W4159">
        <v>100</v>
      </c>
    </row>
    <row r="4160" spans="1:23" x14ac:dyDescent="0.25">
      <c r="A4160" s="1">
        <v>0.45544618055555558</v>
      </c>
      <c r="B4160">
        <v>9</v>
      </c>
      <c r="C4160">
        <v>700.71</v>
      </c>
      <c r="D4160">
        <v>0.14000000000000001</v>
      </c>
      <c r="E4160">
        <v>0</v>
      </c>
      <c r="F4160">
        <v>170.9</v>
      </c>
      <c r="G4160" t="s">
        <v>20058</v>
      </c>
      <c r="H4160" t="s">
        <v>19660</v>
      </c>
      <c r="I4160">
        <v>0</v>
      </c>
      <c r="J4160">
        <v>0</v>
      </c>
      <c r="K4160">
        <v>0</v>
      </c>
      <c r="L4160">
        <v>0</v>
      </c>
      <c r="M4160">
        <v>209.9</v>
      </c>
      <c r="N4160">
        <v>-0.04</v>
      </c>
      <c r="O4160">
        <v>207.9</v>
      </c>
      <c r="P4160">
        <v>0</v>
      </c>
      <c r="Q4160">
        <v>0</v>
      </c>
      <c r="R4160">
        <v>1000</v>
      </c>
      <c r="S4160">
        <v>25.45</v>
      </c>
      <c r="T4160">
        <v>4.1069998741149902</v>
      </c>
      <c r="U4160">
        <v>459311</v>
      </c>
      <c r="V4160">
        <v>-147</v>
      </c>
      <c r="W4160">
        <v>100</v>
      </c>
    </row>
    <row r="4161" spans="1:23" x14ac:dyDescent="0.25">
      <c r="A4161" s="1">
        <v>0.45544675925925926</v>
      </c>
      <c r="B4161">
        <v>9</v>
      </c>
      <c r="C4161">
        <v>700.71</v>
      </c>
      <c r="D4161">
        <v>0.13</v>
      </c>
      <c r="E4161">
        <v>0</v>
      </c>
      <c r="F4161">
        <v>170.9</v>
      </c>
      <c r="G4161" t="s">
        <v>20058</v>
      </c>
      <c r="H4161" t="s">
        <v>20188</v>
      </c>
      <c r="I4161">
        <v>0</v>
      </c>
      <c r="J4161">
        <v>0</v>
      </c>
      <c r="K4161">
        <v>0</v>
      </c>
      <c r="L4161">
        <v>0</v>
      </c>
      <c r="M4161">
        <v>209.89</v>
      </c>
      <c r="N4161">
        <v>-0.04</v>
      </c>
      <c r="O4161">
        <v>207.95</v>
      </c>
      <c r="P4161">
        <v>0</v>
      </c>
      <c r="Q4161">
        <v>-0.01</v>
      </c>
      <c r="R4161">
        <v>1000</v>
      </c>
      <c r="S4161">
        <v>25.45</v>
      </c>
      <c r="T4161">
        <v>4.1069998741149902</v>
      </c>
      <c r="U4161">
        <v>459311</v>
      </c>
      <c r="V4161">
        <v>-147</v>
      </c>
      <c r="W4161">
        <v>100</v>
      </c>
    </row>
    <row r="4162" spans="1:23" x14ac:dyDescent="0.25">
      <c r="A4162" s="1">
        <v>0.45544733796296294</v>
      </c>
      <c r="B4162">
        <v>9</v>
      </c>
      <c r="C4162">
        <v>700.71</v>
      </c>
      <c r="D4162">
        <v>0.12</v>
      </c>
      <c r="E4162">
        <v>0</v>
      </c>
      <c r="F4162">
        <v>170.9</v>
      </c>
      <c r="G4162" t="s">
        <v>19106</v>
      </c>
      <c r="H4162" t="s">
        <v>20188</v>
      </c>
      <c r="I4162">
        <v>0</v>
      </c>
      <c r="J4162">
        <v>0</v>
      </c>
      <c r="K4162">
        <v>0</v>
      </c>
      <c r="L4162">
        <v>0</v>
      </c>
      <c r="M4162">
        <v>209.88</v>
      </c>
      <c r="N4162">
        <v>-0.04</v>
      </c>
      <c r="O4162">
        <v>208</v>
      </c>
      <c r="P4162">
        <v>0</v>
      </c>
      <c r="Q4162">
        <v>-0.01</v>
      </c>
      <c r="R4162">
        <v>1000</v>
      </c>
      <c r="S4162">
        <v>25.45</v>
      </c>
      <c r="T4162">
        <v>4.1069998741149902</v>
      </c>
      <c r="U4162">
        <v>459311</v>
      </c>
      <c r="V4162">
        <v>-147</v>
      </c>
      <c r="W4162">
        <v>100</v>
      </c>
    </row>
    <row r="4163" spans="1:23" x14ac:dyDescent="0.25">
      <c r="A4163" s="1">
        <v>0.45544791666666667</v>
      </c>
      <c r="B4163">
        <v>9</v>
      </c>
      <c r="C4163">
        <v>700.71</v>
      </c>
      <c r="D4163">
        <v>0.1</v>
      </c>
      <c r="E4163">
        <v>0</v>
      </c>
      <c r="F4163">
        <v>170.9</v>
      </c>
      <c r="G4163" t="s">
        <v>19106</v>
      </c>
      <c r="H4163" t="s">
        <v>20188</v>
      </c>
      <c r="I4163">
        <v>0</v>
      </c>
      <c r="J4163">
        <v>0</v>
      </c>
      <c r="K4163">
        <v>0</v>
      </c>
      <c r="L4163">
        <v>0</v>
      </c>
      <c r="M4163">
        <v>209.87</v>
      </c>
      <c r="N4163">
        <v>-0.04</v>
      </c>
      <c r="O4163">
        <v>208.05</v>
      </c>
      <c r="P4163">
        <v>0</v>
      </c>
      <c r="Q4163">
        <v>-0.01</v>
      </c>
      <c r="R4163">
        <v>1000</v>
      </c>
      <c r="S4163">
        <v>25.45</v>
      </c>
      <c r="T4163">
        <v>4.1069998741149902</v>
      </c>
      <c r="U4163">
        <v>459311</v>
      </c>
      <c r="V4163">
        <v>-147</v>
      </c>
      <c r="W4163">
        <v>100</v>
      </c>
    </row>
    <row r="4164" spans="1:23" x14ac:dyDescent="0.25">
      <c r="A4164" s="1">
        <v>0.45544849537037035</v>
      </c>
      <c r="B4164">
        <v>9</v>
      </c>
      <c r="C4164">
        <v>700.71</v>
      </c>
      <c r="D4164">
        <v>0.05</v>
      </c>
      <c r="E4164">
        <v>0</v>
      </c>
      <c r="F4164">
        <v>170.9</v>
      </c>
      <c r="G4164" t="s">
        <v>19106</v>
      </c>
      <c r="H4164" t="s">
        <v>20188</v>
      </c>
      <c r="I4164">
        <v>0</v>
      </c>
      <c r="J4164">
        <v>0</v>
      </c>
      <c r="K4164">
        <v>0</v>
      </c>
      <c r="L4164">
        <v>0</v>
      </c>
      <c r="M4164">
        <v>209.86</v>
      </c>
      <c r="N4164">
        <v>-0.04</v>
      </c>
      <c r="O4164">
        <v>208.1</v>
      </c>
      <c r="P4164">
        <v>0</v>
      </c>
      <c r="Q4164">
        <v>-0.03</v>
      </c>
      <c r="R4164">
        <v>1000</v>
      </c>
      <c r="S4164">
        <v>25.45</v>
      </c>
      <c r="T4164">
        <v>4.1069998741149902</v>
      </c>
      <c r="U4164">
        <v>459311</v>
      </c>
      <c r="V4164">
        <v>-147</v>
      </c>
      <c r="W4164">
        <v>100</v>
      </c>
    </row>
    <row r="4165" spans="1:23" x14ac:dyDescent="0.25">
      <c r="A4165" s="1">
        <v>0.45544907407407409</v>
      </c>
      <c r="B4165">
        <v>9</v>
      </c>
      <c r="C4165">
        <v>700.71</v>
      </c>
      <c r="D4165">
        <v>0</v>
      </c>
      <c r="E4165">
        <v>0</v>
      </c>
      <c r="F4165">
        <v>170.9</v>
      </c>
      <c r="G4165" t="s">
        <v>19106</v>
      </c>
      <c r="H4165" t="s">
        <v>20188</v>
      </c>
      <c r="I4165">
        <v>0</v>
      </c>
      <c r="J4165">
        <v>0</v>
      </c>
      <c r="K4165">
        <v>0</v>
      </c>
      <c r="L4165">
        <v>0</v>
      </c>
      <c r="M4165">
        <v>209.85</v>
      </c>
      <c r="N4165">
        <v>-0.04</v>
      </c>
      <c r="O4165">
        <v>208.15</v>
      </c>
      <c r="P4165">
        <v>0</v>
      </c>
      <c r="Q4165">
        <v>-0.03</v>
      </c>
      <c r="R4165">
        <v>0</v>
      </c>
      <c r="S4165">
        <v>25.45</v>
      </c>
      <c r="T4165">
        <v>4.1069998741149902</v>
      </c>
      <c r="U4165">
        <v>459311</v>
      </c>
      <c r="V4165">
        <v>-147</v>
      </c>
      <c r="W4165">
        <v>100</v>
      </c>
    </row>
    <row r="4166" spans="1:23" x14ac:dyDescent="0.25">
      <c r="A4166" s="1">
        <v>0.45544965277777777</v>
      </c>
      <c r="B4166">
        <v>9</v>
      </c>
      <c r="C4166">
        <v>700.71</v>
      </c>
      <c r="D4166">
        <v>0</v>
      </c>
      <c r="E4166">
        <v>0</v>
      </c>
      <c r="F4166">
        <v>170.9</v>
      </c>
      <c r="G4166" t="s">
        <v>19106</v>
      </c>
      <c r="H4166" t="s">
        <v>20188</v>
      </c>
      <c r="I4166">
        <v>0</v>
      </c>
      <c r="J4166">
        <v>0</v>
      </c>
      <c r="K4166">
        <v>0</v>
      </c>
      <c r="L4166">
        <v>0</v>
      </c>
      <c r="M4166">
        <v>209.84</v>
      </c>
      <c r="N4166">
        <v>-0.04</v>
      </c>
      <c r="O4166">
        <v>208.2</v>
      </c>
      <c r="P4166">
        <v>0</v>
      </c>
      <c r="Q4166">
        <v>0</v>
      </c>
      <c r="R4166">
        <v>0</v>
      </c>
      <c r="S4166">
        <v>25.45</v>
      </c>
      <c r="T4166">
        <v>4.1069998741149902</v>
      </c>
      <c r="U4166">
        <v>459311</v>
      </c>
      <c r="V4166">
        <v>-147</v>
      </c>
      <c r="W4166">
        <v>100</v>
      </c>
    </row>
    <row r="4167" spans="1:23" x14ac:dyDescent="0.25">
      <c r="A4167" s="1">
        <v>0.4554502314814815</v>
      </c>
      <c r="B4167">
        <v>9</v>
      </c>
      <c r="C4167">
        <v>700.71</v>
      </c>
      <c r="D4167">
        <v>0</v>
      </c>
      <c r="E4167">
        <v>0</v>
      </c>
      <c r="F4167">
        <v>170.9</v>
      </c>
      <c r="G4167" t="s">
        <v>19106</v>
      </c>
      <c r="H4167" t="s">
        <v>20188</v>
      </c>
      <c r="I4167">
        <v>0</v>
      </c>
      <c r="J4167">
        <v>0</v>
      </c>
      <c r="K4167">
        <v>0</v>
      </c>
      <c r="L4167">
        <v>0</v>
      </c>
      <c r="M4167">
        <v>209.83</v>
      </c>
      <c r="N4167">
        <v>-0.04</v>
      </c>
      <c r="O4167">
        <v>208.25</v>
      </c>
      <c r="P4167">
        <v>0</v>
      </c>
      <c r="Q4167">
        <v>0</v>
      </c>
      <c r="R4167">
        <v>0</v>
      </c>
      <c r="S4167">
        <v>25.45</v>
      </c>
      <c r="T4167">
        <v>4.1069998741149902</v>
      </c>
      <c r="U4167">
        <v>459311</v>
      </c>
      <c r="V4167">
        <v>-147</v>
      </c>
      <c r="W4167">
        <v>100</v>
      </c>
    </row>
    <row r="4168" spans="1:23" x14ac:dyDescent="0.25">
      <c r="A4168" s="1">
        <v>0.45545081018518518</v>
      </c>
      <c r="B4168">
        <v>9</v>
      </c>
      <c r="C4168">
        <v>700.71</v>
      </c>
      <c r="D4168">
        <v>0</v>
      </c>
      <c r="E4168">
        <v>0</v>
      </c>
      <c r="F4168">
        <v>170.9</v>
      </c>
      <c r="G4168" t="s">
        <v>19106</v>
      </c>
      <c r="H4168" t="s">
        <v>20188</v>
      </c>
      <c r="I4168">
        <v>0</v>
      </c>
      <c r="J4168">
        <v>0</v>
      </c>
      <c r="K4168">
        <v>0</v>
      </c>
      <c r="L4168">
        <v>0</v>
      </c>
      <c r="M4168">
        <v>209.82</v>
      </c>
      <c r="N4168">
        <v>-0.04</v>
      </c>
      <c r="O4168">
        <v>208.3</v>
      </c>
      <c r="P4168">
        <v>0</v>
      </c>
      <c r="Q4168">
        <v>0</v>
      </c>
      <c r="R4168">
        <v>0</v>
      </c>
      <c r="S4168">
        <v>25.45</v>
      </c>
      <c r="T4168">
        <v>4.1069998741149902</v>
      </c>
      <c r="U4168">
        <v>459311</v>
      </c>
      <c r="V4168">
        <v>-147</v>
      </c>
      <c r="W4168">
        <v>100</v>
      </c>
    </row>
    <row r="4169" spans="1:23" x14ac:dyDescent="0.25">
      <c r="A4169" s="1">
        <v>0.45545138888888886</v>
      </c>
      <c r="B4169">
        <v>9</v>
      </c>
      <c r="C4169">
        <v>700.71</v>
      </c>
      <c r="D4169">
        <v>0</v>
      </c>
      <c r="E4169">
        <v>0</v>
      </c>
      <c r="F4169">
        <v>170.9</v>
      </c>
      <c r="G4169" t="s">
        <v>21295</v>
      </c>
      <c r="H4169" t="s">
        <v>20188</v>
      </c>
      <c r="I4169">
        <v>0</v>
      </c>
      <c r="J4169">
        <v>0</v>
      </c>
      <c r="K4169">
        <v>0</v>
      </c>
      <c r="L4169">
        <v>0</v>
      </c>
      <c r="M4169">
        <v>209.81</v>
      </c>
      <c r="N4169">
        <v>-0.04</v>
      </c>
      <c r="O4169">
        <v>208.35</v>
      </c>
      <c r="P4169">
        <v>0</v>
      </c>
      <c r="Q4169">
        <v>0</v>
      </c>
      <c r="R4169">
        <v>0</v>
      </c>
      <c r="S4169">
        <v>25.45</v>
      </c>
      <c r="T4169">
        <v>4.1069998741149902</v>
      </c>
      <c r="U4169">
        <v>459311</v>
      </c>
      <c r="V4169">
        <v>-147</v>
      </c>
      <c r="W4169">
        <v>100</v>
      </c>
    </row>
    <row r="4170" spans="1:23" x14ac:dyDescent="0.25">
      <c r="A4170" s="1">
        <v>0.4554519675925926</v>
      </c>
      <c r="B4170">
        <v>9</v>
      </c>
      <c r="C4170">
        <v>700.71</v>
      </c>
      <c r="D4170">
        <v>0</v>
      </c>
      <c r="E4170">
        <v>0</v>
      </c>
      <c r="F4170">
        <v>170.9</v>
      </c>
      <c r="G4170" t="s">
        <v>21295</v>
      </c>
      <c r="H4170" t="s">
        <v>20188</v>
      </c>
      <c r="I4170">
        <v>0</v>
      </c>
      <c r="J4170">
        <v>0</v>
      </c>
      <c r="K4170">
        <v>0</v>
      </c>
      <c r="L4170">
        <v>0</v>
      </c>
      <c r="M4170">
        <v>209.8</v>
      </c>
      <c r="N4170">
        <v>-0.04</v>
      </c>
      <c r="O4170">
        <v>208.4</v>
      </c>
      <c r="P4170">
        <v>0</v>
      </c>
      <c r="Q4170">
        <v>0</v>
      </c>
      <c r="R4170">
        <v>0</v>
      </c>
      <c r="S4170">
        <v>25.45</v>
      </c>
      <c r="T4170">
        <v>4.1069998741149902</v>
      </c>
      <c r="U4170">
        <v>459311</v>
      </c>
      <c r="V4170">
        <v>-147</v>
      </c>
      <c r="W4170">
        <v>100</v>
      </c>
    </row>
    <row r="4171" spans="1:23" x14ac:dyDescent="0.25">
      <c r="A4171" s="1">
        <v>0.45545254629629628</v>
      </c>
      <c r="B4171">
        <v>9</v>
      </c>
      <c r="C4171">
        <v>700.71</v>
      </c>
      <c r="D4171">
        <v>0</v>
      </c>
      <c r="E4171">
        <v>0</v>
      </c>
      <c r="F4171">
        <v>170.9</v>
      </c>
      <c r="G4171" t="s">
        <v>21295</v>
      </c>
      <c r="H4171" t="s">
        <v>20188</v>
      </c>
      <c r="I4171">
        <v>0</v>
      </c>
      <c r="J4171">
        <v>0</v>
      </c>
      <c r="K4171">
        <v>0</v>
      </c>
      <c r="L4171">
        <v>0</v>
      </c>
      <c r="M4171">
        <v>209.79</v>
      </c>
      <c r="N4171">
        <v>-0.04</v>
      </c>
      <c r="O4171">
        <v>208.45</v>
      </c>
      <c r="P4171">
        <v>0</v>
      </c>
      <c r="Q4171">
        <v>0</v>
      </c>
      <c r="R4171">
        <v>0</v>
      </c>
      <c r="S4171">
        <v>25.45</v>
      </c>
      <c r="T4171">
        <v>4.1069998741149902</v>
      </c>
      <c r="U4171">
        <v>459311</v>
      </c>
      <c r="V4171">
        <v>-147</v>
      </c>
      <c r="W4171">
        <v>100</v>
      </c>
    </row>
    <row r="4172" spans="1:23" x14ac:dyDescent="0.25">
      <c r="A4172" s="1">
        <v>0.45545312500000001</v>
      </c>
      <c r="B4172">
        <v>9</v>
      </c>
      <c r="C4172">
        <v>700.71</v>
      </c>
      <c r="D4172">
        <v>0</v>
      </c>
      <c r="E4172">
        <v>0</v>
      </c>
      <c r="F4172">
        <v>170.9</v>
      </c>
      <c r="G4172" t="s">
        <v>21295</v>
      </c>
      <c r="H4172" t="s">
        <v>20188</v>
      </c>
      <c r="I4172">
        <v>0</v>
      </c>
      <c r="J4172">
        <v>0</v>
      </c>
      <c r="K4172">
        <v>0</v>
      </c>
      <c r="L4172">
        <v>0</v>
      </c>
      <c r="M4172">
        <v>209.78</v>
      </c>
      <c r="N4172">
        <v>-0.04</v>
      </c>
      <c r="O4172">
        <v>208.5</v>
      </c>
      <c r="P4172">
        <v>0</v>
      </c>
      <c r="Q4172">
        <v>0</v>
      </c>
      <c r="R4172">
        <v>0</v>
      </c>
      <c r="S4172">
        <v>25.45</v>
      </c>
      <c r="T4172">
        <v>4.1069998741149902</v>
      </c>
      <c r="U4172">
        <v>459311</v>
      </c>
      <c r="V4172">
        <v>-147</v>
      </c>
      <c r="W4172">
        <v>100</v>
      </c>
    </row>
    <row r="4173" spans="1:23" x14ac:dyDescent="0.25">
      <c r="A4173" s="1">
        <v>0.45545370370370369</v>
      </c>
      <c r="B4173">
        <v>9</v>
      </c>
      <c r="C4173">
        <v>700.71</v>
      </c>
      <c r="D4173">
        <v>0</v>
      </c>
      <c r="E4173">
        <v>0</v>
      </c>
      <c r="F4173">
        <v>170.9</v>
      </c>
      <c r="G4173" t="s">
        <v>21297</v>
      </c>
      <c r="H4173" t="s">
        <v>21327</v>
      </c>
      <c r="I4173">
        <v>0</v>
      </c>
      <c r="J4173">
        <v>0</v>
      </c>
      <c r="K4173">
        <v>0</v>
      </c>
      <c r="L4173">
        <v>0</v>
      </c>
      <c r="M4173">
        <v>209.76</v>
      </c>
      <c r="N4173">
        <v>-0.04</v>
      </c>
      <c r="O4173">
        <v>208.55</v>
      </c>
      <c r="P4173">
        <v>0</v>
      </c>
      <c r="Q4173">
        <v>0</v>
      </c>
      <c r="R4173">
        <v>0</v>
      </c>
      <c r="S4173">
        <v>25.45</v>
      </c>
      <c r="T4173">
        <v>4.1069998741149902</v>
      </c>
      <c r="U4173">
        <v>459311</v>
      </c>
      <c r="V4173">
        <v>-147</v>
      </c>
      <c r="W4173">
        <v>100</v>
      </c>
    </row>
    <row r="4174" spans="1:23" x14ac:dyDescent="0.25">
      <c r="A4174" s="1">
        <v>0.45545428240740743</v>
      </c>
      <c r="B4174">
        <v>9</v>
      </c>
      <c r="C4174">
        <v>700.71</v>
      </c>
      <c r="D4174">
        <v>0.1</v>
      </c>
      <c r="E4174">
        <v>0</v>
      </c>
      <c r="F4174">
        <v>170.9</v>
      </c>
      <c r="G4174" t="s">
        <v>21297</v>
      </c>
      <c r="H4174" t="s">
        <v>21327</v>
      </c>
      <c r="I4174">
        <v>0</v>
      </c>
      <c r="J4174">
        <v>0</v>
      </c>
      <c r="K4174">
        <v>0</v>
      </c>
      <c r="L4174">
        <v>0</v>
      </c>
      <c r="M4174">
        <v>209.75</v>
      </c>
      <c r="N4174">
        <v>-0.04</v>
      </c>
      <c r="O4174">
        <v>208.6</v>
      </c>
      <c r="P4174">
        <v>0</v>
      </c>
      <c r="Q4174">
        <v>0.06</v>
      </c>
      <c r="R4174">
        <v>1000</v>
      </c>
      <c r="S4174">
        <v>25.45</v>
      </c>
      <c r="T4174">
        <v>4.1069998741149902</v>
      </c>
      <c r="U4174">
        <v>459311</v>
      </c>
      <c r="V4174">
        <v>-147</v>
      </c>
      <c r="W4174">
        <v>100</v>
      </c>
    </row>
    <row r="4175" spans="1:23" x14ac:dyDescent="0.25">
      <c r="A4175" s="1">
        <v>0.45545486111111111</v>
      </c>
      <c r="B4175">
        <v>9</v>
      </c>
      <c r="C4175">
        <v>700.71</v>
      </c>
      <c r="D4175">
        <v>0.19</v>
      </c>
      <c r="E4175">
        <v>0</v>
      </c>
      <c r="F4175">
        <v>170.9</v>
      </c>
      <c r="G4175" t="s">
        <v>21297</v>
      </c>
      <c r="H4175" t="s">
        <v>21327</v>
      </c>
      <c r="I4175">
        <v>0</v>
      </c>
      <c r="J4175">
        <v>0</v>
      </c>
      <c r="K4175">
        <v>0</v>
      </c>
      <c r="L4175">
        <v>0</v>
      </c>
      <c r="M4175">
        <v>209.74</v>
      </c>
      <c r="N4175">
        <v>-0.04</v>
      </c>
      <c r="O4175">
        <v>208.65</v>
      </c>
      <c r="P4175">
        <v>0</v>
      </c>
      <c r="Q4175">
        <v>0.05</v>
      </c>
      <c r="R4175">
        <v>1000</v>
      </c>
      <c r="S4175">
        <v>25.45</v>
      </c>
      <c r="T4175">
        <v>4.1069998741149902</v>
      </c>
      <c r="U4175">
        <v>459311</v>
      </c>
      <c r="V4175">
        <v>-147</v>
      </c>
      <c r="W4175">
        <v>100</v>
      </c>
    </row>
    <row r="4176" spans="1:23" x14ac:dyDescent="0.25">
      <c r="A4176" s="1">
        <v>0.45545543981481479</v>
      </c>
      <c r="B4176">
        <v>10</v>
      </c>
      <c r="C4176">
        <v>700.71</v>
      </c>
      <c r="D4176">
        <v>0.22</v>
      </c>
      <c r="E4176">
        <v>0</v>
      </c>
      <c r="F4176">
        <v>170.9</v>
      </c>
      <c r="G4176" t="s">
        <v>21297</v>
      </c>
      <c r="H4176" t="s">
        <v>21327</v>
      </c>
      <c r="I4176">
        <v>0</v>
      </c>
      <c r="J4176">
        <v>0</v>
      </c>
      <c r="K4176">
        <v>0</v>
      </c>
      <c r="L4176">
        <v>0</v>
      </c>
      <c r="M4176">
        <v>209.73</v>
      </c>
      <c r="N4176">
        <v>-0.04</v>
      </c>
      <c r="O4176">
        <v>208.7</v>
      </c>
      <c r="P4176">
        <v>0</v>
      </c>
      <c r="Q4176">
        <v>0.02</v>
      </c>
      <c r="R4176">
        <v>1000</v>
      </c>
      <c r="S4176">
        <v>25.45</v>
      </c>
      <c r="T4176">
        <v>4.1069998741149902</v>
      </c>
      <c r="U4176">
        <v>459311</v>
      </c>
      <c r="V4176">
        <v>-147</v>
      </c>
      <c r="W4176">
        <v>100</v>
      </c>
    </row>
    <row r="4177" spans="1:23" x14ac:dyDescent="0.25">
      <c r="A4177" s="1">
        <v>0.45545601851851852</v>
      </c>
      <c r="B4177">
        <v>10</v>
      </c>
      <c r="C4177">
        <v>700.71</v>
      </c>
      <c r="D4177">
        <v>0.21</v>
      </c>
      <c r="E4177">
        <v>0</v>
      </c>
      <c r="F4177">
        <v>170.9</v>
      </c>
      <c r="G4177" t="s">
        <v>21297</v>
      </c>
      <c r="H4177" t="s">
        <v>21327</v>
      </c>
      <c r="I4177">
        <v>0</v>
      </c>
      <c r="J4177">
        <v>0</v>
      </c>
      <c r="K4177">
        <v>0</v>
      </c>
      <c r="L4177">
        <v>0</v>
      </c>
      <c r="M4177">
        <v>209.72</v>
      </c>
      <c r="N4177">
        <v>-0.04</v>
      </c>
      <c r="O4177">
        <v>208.75</v>
      </c>
      <c r="P4177">
        <v>0</v>
      </c>
      <c r="Q4177">
        <v>-0.01</v>
      </c>
      <c r="R4177">
        <v>1000</v>
      </c>
      <c r="S4177">
        <v>25.45</v>
      </c>
      <c r="T4177">
        <v>4.1069998741149902</v>
      </c>
      <c r="U4177">
        <v>459311</v>
      </c>
      <c r="V4177">
        <v>-147</v>
      </c>
      <c r="W4177">
        <v>100</v>
      </c>
    </row>
    <row r="4178" spans="1:23" x14ac:dyDescent="0.25">
      <c r="A4178" s="1">
        <v>0.4554565972222222</v>
      </c>
      <c r="B4178">
        <v>10</v>
      </c>
      <c r="C4178">
        <v>700.71</v>
      </c>
      <c r="D4178">
        <v>0.19</v>
      </c>
      <c r="E4178">
        <v>0</v>
      </c>
      <c r="F4178">
        <v>170.9</v>
      </c>
      <c r="G4178" t="s">
        <v>21297</v>
      </c>
      <c r="H4178" t="s">
        <v>21327</v>
      </c>
      <c r="I4178">
        <v>0</v>
      </c>
      <c r="J4178">
        <v>0</v>
      </c>
      <c r="K4178">
        <v>0</v>
      </c>
      <c r="L4178">
        <v>0</v>
      </c>
      <c r="M4178">
        <v>209.71</v>
      </c>
      <c r="N4178">
        <v>-0.04</v>
      </c>
      <c r="O4178">
        <v>208.8</v>
      </c>
      <c r="P4178">
        <v>0</v>
      </c>
      <c r="Q4178">
        <v>-0.01</v>
      </c>
      <c r="R4178">
        <v>1000</v>
      </c>
      <c r="S4178">
        <v>25.45</v>
      </c>
      <c r="T4178">
        <v>4.1069998741149902</v>
      </c>
      <c r="U4178">
        <v>459311</v>
      </c>
      <c r="V4178">
        <v>-147</v>
      </c>
      <c r="W4178">
        <v>100</v>
      </c>
    </row>
    <row r="4179" spans="1:23" x14ac:dyDescent="0.25">
      <c r="A4179" s="1">
        <v>0.45545717592592594</v>
      </c>
      <c r="B4179">
        <v>10</v>
      </c>
      <c r="C4179">
        <v>700.71</v>
      </c>
      <c r="D4179">
        <v>0.16</v>
      </c>
      <c r="E4179">
        <v>0</v>
      </c>
      <c r="F4179">
        <v>170.9</v>
      </c>
      <c r="G4179" t="s">
        <v>21297</v>
      </c>
      <c r="H4179" t="s">
        <v>21327</v>
      </c>
      <c r="I4179">
        <v>0</v>
      </c>
      <c r="J4179">
        <v>0</v>
      </c>
      <c r="K4179">
        <v>0</v>
      </c>
      <c r="L4179">
        <v>0</v>
      </c>
      <c r="M4179">
        <v>209.7</v>
      </c>
      <c r="N4179">
        <v>-0.04</v>
      </c>
      <c r="O4179">
        <v>208.85</v>
      </c>
      <c r="P4179">
        <v>0</v>
      </c>
      <c r="Q4179">
        <v>-0.02</v>
      </c>
      <c r="R4179">
        <v>1000</v>
      </c>
      <c r="S4179">
        <v>25.45</v>
      </c>
      <c r="T4179">
        <v>4.1069998741149902</v>
      </c>
      <c r="U4179">
        <v>459311</v>
      </c>
      <c r="V4179">
        <v>-147</v>
      </c>
      <c r="W4179">
        <v>100</v>
      </c>
    </row>
    <row r="4180" spans="1:23" x14ac:dyDescent="0.25">
      <c r="A4180" s="1">
        <v>0.45545775462962962</v>
      </c>
      <c r="B4180">
        <v>10</v>
      </c>
      <c r="C4180">
        <v>700.71</v>
      </c>
      <c r="D4180">
        <v>0.17</v>
      </c>
      <c r="E4180">
        <v>0</v>
      </c>
      <c r="F4180">
        <v>170.9</v>
      </c>
      <c r="G4180" t="s">
        <v>21297</v>
      </c>
      <c r="H4180" t="s">
        <v>21327</v>
      </c>
      <c r="I4180">
        <v>0</v>
      </c>
      <c r="J4180">
        <v>0</v>
      </c>
      <c r="K4180">
        <v>0</v>
      </c>
      <c r="L4180">
        <v>0</v>
      </c>
      <c r="M4180">
        <v>209.69</v>
      </c>
      <c r="N4180">
        <v>-0.04</v>
      </c>
      <c r="O4180">
        <v>208.9</v>
      </c>
      <c r="P4180">
        <v>0</v>
      </c>
      <c r="Q4180">
        <v>0.01</v>
      </c>
      <c r="R4180">
        <v>1000</v>
      </c>
      <c r="S4180">
        <v>25.45</v>
      </c>
      <c r="T4180">
        <v>4.1069998741149902</v>
      </c>
      <c r="U4180">
        <v>459311</v>
      </c>
      <c r="V4180">
        <v>-147</v>
      </c>
      <c r="W4180">
        <v>100</v>
      </c>
    </row>
    <row r="4181" spans="1:23" x14ac:dyDescent="0.25">
      <c r="A4181" s="1">
        <v>0.45545833333333335</v>
      </c>
      <c r="B4181">
        <v>10</v>
      </c>
      <c r="C4181">
        <v>700.71</v>
      </c>
      <c r="D4181">
        <v>0.2</v>
      </c>
      <c r="E4181">
        <v>0</v>
      </c>
      <c r="F4181">
        <v>170.9</v>
      </c>
      <c r="G4181" t="s">
        <v>21299</v>
      </c>
      <c r="H4181" t="s">
        <v>21327</v>
      </c>
      <c r="I4181">
        <v>0</v>
      </c>
      <c r="J4181">
        <v>0</v>
      </c>
      <c r="K4181">
        <v>0</v>
      </c>
      <c r="L4181">
        <v>0</v>
      </c>
      <c r="M4181">
        <v>209.68</v>
      </c>
      <c r="N4181">
        <v>-0.04</v>
      </c>
      <c r="O4181">
        <v>208.95</v>
      </c>
      <c r="P4181">
        <v>0</v>
      </c>
      <c r="Q4181">
        <v>0.02</v>
      </c>
      <c r="R4181">
        <v>1000</v>
      </c>
      <c r="S4181">
        <v>25.45</v>
      </c>
      <c r="T4181">
        <v>4.1069998741149902</v>
      </c>
      <c r="U4181">
        <v>459311</v>
      </c>
      <c r="V4181">
        <v>-147</v>
      </c>
      <c r="W4181">
        <v>100</v>
      </c>
    </row>
    <row r="4182" spans="1:23" x14ac:dyDescent="0.25">
      <c r="A4182" s="1">
        <v>0.45545891203703703</v>
      </c>
      <c r="B4182">
        <v>10</v>
      </c>
      <c r="C4182">
        <v>700.71</v>
      </c>
      <c r="D4182">
        <v>0.24</v>
      </c>
      <c r="E4182">
        <v>0</v>
      </c>
      <c r="F4182">
        <v>170.9</v>
      </c>
      <c r="G4182" t="s">
        <v>21299</v>
      </c>
      <c r="H4182" t="s">
        <v>21327</v>
      </c>
      <c r="I4182">
        <v>0</v>
      </c>
      <c r="J4182">
        <v>0</v>
      </c>
      <c r="K4182">
        <v>0</v>
      </c>
      <c r="L4182">
        <v>0</v>
      </c>
      <c r="M4182">
        <v>209.68</v>
      </c>
      <c r="N4182">
        <v>-0.04</v>
      </c>
      <c r="O4182">
        <v>209</v>
      </c>
      <c r="P4182">
        <v>0</v>
      </c>
      <c r="Q4182">
        <v>0.02</v>
      </c>
      <c r="R4182">
        <v>1000</v>
      </c>
      <c r="S4182">
        <v>25.45</v>
      </c>
      <c r="T4182">
        <v>4.1069998741149902</v>
      </c>
      <c r="U4182">
        <v>459311</v>
      </c>
      <c r="V4182">
        <v>-147</v>
      </c>
      <c r="W4182">
        <v>100</v>
      </c>
    </row>
    <row r="4183" spans="1:23" x14ac:dyDescent="0.25">
      <c r="A4183" s="1">
        <v>0.45545949074074071</v>
      </c>
      <c r="B4183">
        <v>10</v>
      </c>
      <c r="C4183">
        <v>700.71</v>
      </c>
      <c r="D4183">
        <v>0.27</v>
      </c>
      <c r="E4183">
        <v>0</v>
      </c>
      <c r="F4183">
        <v>170.9</v>
      </c>
      <c r="G4183" t="s">
        <v>21299</v>
      </c>
      <c r="H4183" t="s">
        <v>21327</v>
      </c>
      <c r="I4183">
        <v>0</v>
      </c>
      <c r="J4183">
        <v>0</v>
      </c>
      <c r="K4183">
        <v>0</v>
      </c>
      <c r="L4183">
        <v>0</v>
      </c>
      <c r="M4183">
        <v>209.67</v>
      </c>
      <c r="N4183">
        <v>-0.04</v>
      </c>
      <c r="O4183">
        <v>209.05</v>
      </c>
      <c r="P4183">
        <v>0</v>
      </c>
      <c r="Q4183">
        <v>0.02</v>
      </c>
      <c r="R4183">
        <v>1000</v>
      </c>
      <c r="S4183">
        <v>25.45</v>
      </c>
      <c r="T4183">
        <v>4.1069998741149902</v>
      </c>
      <c r="U4183">
        <v>459311</v>
      </c>
      <c r="V4183">
        <v>-147</v>
      </c>
      <c r="W4183">
        <v>100</v>
      </c>
    </row>
    <row r="4184" spans="1:23" x14ac:dyDescent="0.25">
      <c r="A4184" s="1">
        <v>0.45546006944444445</v>
      </c>
      <c r="B4184">
        <v>10</v>
      </c>
      <c r="C4184">
        <v>700.71</v>
      </c>
      <c r="D4184">
        <v>0.24</v>
      </c>
      <c r="E4184">
        <v>0</v>
      </c>
      <c r="F4184">
        <v>170.9</v>
      </c>
      <c r="G4184" t="s">
        <v>21299</v>
      </c>
      <c r="H4184" t="s">
        <v>21327</v>
      </c>
      <c r="I4184">
        <v>0</v>
      </c>
      <c r="J4184">
        <v>0</v>
      </c>
      <c r="K4184">
        <v>0</v>
      </c>
      <c r="L4184">
        <v>0</v>
      </c>
      <c r="M4184">
        <v>209.66</v>
      </c>
      <c r="N4184">
        <v>-0.04</v>
      </c>
      <c r="O4184">
        <v>209.1</v>
      </c>
      <c r="P4184">
        <v>0</v>
      </c>
      <c r="Q4184">
        <v>-0.02</v>
      </c>
      <c r="R4184">
        <v>1000</v>
      </c>
      <c r="S4184">
        <v>25.45</v>
      </c>
      <c r="T4184">
        <v>4.1069998741149902</v>
      </c>
      <c r="U4184">
        <v>459311</v>
      </c>
      <c r="V4184">
        <v>-147</v>
      </c>
      <c r="W4184">
        <v>100</v>
      </c>
    </row>
    <row r="4185" spans="1:23" x14ac:dyDescent="0.25">
      <c r="A4185" s="1">
        <v>0.45546064814814813</v>
      </c>
      <c r="B4185">
        <v>10</v>
      </c>
      <c r="C4185">
        <v>700.71</v>
      </c>
      <c r="D4185">
        <v>0.2</v>
      </c>
      <c r="E4185">
        <v>0</v>
      </c>
      <c r="F4185">
        <v>170.9</v>
      </c>
      <c r="G4185" t="s">
        <v>21299</v>
      </c>
      <c r="H4185" t="s">
        <v>21327</v>
      </c>
      <c r="I4185">
        <v>0</v>
      </c>
      <c r="J4185">
        <v>0</v>
      </c>
      <c r="K4185">
        <v>0</v>
      </c>
      <c r="L4185">
        <v>0</v>
      </c>
      <c r="M4185">
        <v>209.65</v>
      </c>
      <c r="N4185">
        <v>-0.04</v>
      </c>
      <c r="O4185">
        <v>209.15</v>
      </c>
      <c r="P4185">
        <v>0</v>
      </c>
      <c r="Q4185">
        <v>-0.02</v>
      </c>
      <c r="R4185">
        <v>1000</v>
      </c>
      <c r="S4185">
        <v>25.45</v>
      </c>
      <c r="T4185">
        <v>4.1069998741149902</v>
      </c>
      <c r="U4185">
        <v>459311</v>
      </c>
      <c r="V4185">
        <v>-147</v>
      </c>
      <c r="W4185">
        <v>100</v>
      </c>
    </row>
    <row r="4186" spans="1:23" x14ac:dyDescent="0.25">
      <c r="A4186" s="1">
        <v>0.45546122685185186</v>
      </c>
      <c r="B4186">
        <v>10</v>
      </c>
      <c r="C4186">
        <v>700.71</v>
      </c>
      <c r="D4186">
        <v>0.18</v>
      </c>
      <c r="E4186">
        <v>0</v>
      </c>
      <c r="F4186">
        <v>170.9</v>
      </c>
      <c r="G4186" t="s">
        <v>21299</v>
      </c>
      <c r="H4186" t="s">
        <v>21327</v>
      </c>
      <c r="I4186">
        <v>0</v>
      </c>
      <c r="J4186">
        <v>0</v>
      </c>
      <c r="K4186">
        <v>0</v>
      </c>
      <c r="L4186">
        <v>0</v>
      </c>
      <c r="M4186">
        <v>209.65</v>
      </c>
      <c r="N4186">
        <v>-0.04</v>
      </c>
      <c r="O4186">
        <v>209.2</v>
      </c>
      <c r="P4186">
        <v>0</v>
      </c>
      <c r="Q4186">
        <v>-0.01</v>
      </c>
      <c r="R4186">
        <v>1000</v>
      </c>
      <c r="S4186">
        <v>25.45</v>
      </c>
      <c r="T4186">
        <v>4.1069998741149902</v>
      </c>
      <c r="U4186">
        <v>459311</v>
      </c>
      <c r="V4186">
        <v>-147</v>
      </c>
      <c r="W4186">
        <v>100</v>
      </c>
    </row>
    <row r="4187" spans="1:23" x14ac:dyDescent="0.25">
      <c r="A4187" s="1">
        <v>0.45546180555555554</v>
      </c>
      <c r="B4187">
        <v>10</v>
      </c>
      <c r="C4187">
        <v>700.71</v>
      </c>
      <c r="D4187">
        <v>0.17</v>
      </c>
      <c r="E4187">
        <v>0</v>
      </c>
      <c r="F4187">
        <v>170.9</v>
      </c>
      <c r="G4187" t="s">
        <v>21299</v>
      </c>
      <c r="H4187" t="s">
        <v>21327</v>
      </c>
      <c r="I4187">
        <v>0</v>
      </c>
      <c r="J4187">
        <v>0</v>
      </c>
      <c r="K4187">
        <v>0</v>
      </c>
      <c r="L4187">
        <v>0</v>
      </c>
      <c r="M4187">
        <v>209.64</v>
      </c>
      <c r="N4187">
        <v>-0.04</v>
      </c>
      <c r="O4187">
        <v>209.25</v>
      </c>
      <c r="P4187">
        <v>0</v>
      </c>
      <c r="Q4187">
        <v>-0.01</v>
      </c>
      <c r="R4187">
        <v>1000</v>
      </c>
      <c r="S4187">
        <v>25.45</v>
      </c>
      <c r="T4187">
        <v>4.1069998741149902</v>
      </c>
      <c r="U4187">
        <v>459311</v>
      </c>
      <c r="V4187">
        <v>-147</v>
      </c>
      <c r="W4187">
        <v>100</v>
      </c>
    </row>
    <row r="4188" spans="1:23" x14ac:dyDescent="0.25">
      <c r="A4188" s="1">
        <v>0.45546238425925928</v>
      </c>
      <c r="B4188">
        <v>10</v>
      </c>
      <c r="C4188">
        <v>700.71</v>
      </c>
      <c r="D4188">
        <v>0.18</v>
      </c>
      <c r="E4188">
        <v>0</v>
      </c>
      <c r="F4188">
        <v>170.9</v>
      </c>
      <c r="G4188" t="s">
        <v>21299</v>
      </c>
      <c r="H4188" t="s">
        <v>21327</v>
      </c>
      <c r="I4188">
        <v>0</v>
      </c>
      <c r="J4188">
        <v>0</v>
      </c>
      <c r="K4188">
        <v>0</v>
      </c>
      <c r="L4188">
        <v>0</v>
      </c>
      <c r="M4188">
        <v>209.64</v>
      </c>
      <c r="N4188">
        <v>-0.04</v>
      </c>
      <c r="O4188">
        <v>209.3</v>
      </c>
      <c r="P4188">
        <v>0</v>
      </c>
      <c r="Q4188">
        <v>0.01</v>
      </c>
      <c r="R4188">
        <v>1000</v>
      </c>
      <c r="S4188">
        <v>25.45</v>
      </c>
      <c r="T4188">
        <v>4.1069998741149902</v>
      </c>
      <c r="U4188">
        <v>459311</v>
      </c>
      <c r="V4188">
        <v>-147</v>
      </c>
      <c r="W4188">
        <v>100</v>
      </c>
    </row>
    <row r="4189" spans="1:23" x14ac:dyDescent="0.25">
      <c r="A4189" s="1">
        <v>0.45546296296296296</v>
      </c>
      <c r="B4189">
        <v>10</v>
      </c>
      <c r="C4189">
        <v>700.71</v>
      </c>
      <c r="D4189">
        <v>0.17</v>
      </c>
      <c r="E4189">
        <v>0</v>
      </c>
      <c r="F4189">
        <v>170.9</v>
      </c>
      <c r="G4189" t="s">
        <v>21297</v>
      </c>
      <c r="H4189" t="s">
        <v>21327</v>
      </c>
      <c r="I4189">
        <v>0</v>
      </c>
      <c r="J4189">
        <v>0</v>
      </c>
      <c r="K4189">
        <v>0</v>
      </c>
      <c r="L4189">
        <v>0</v>
      </c>
      <c r="M4189">
        <v>209.64</v>
      </c>
      <c r="N4189">
        <v>-0.04</v>
      </c>
      <c r="O4189">
        <v>209.35</v>
      </c>
      <c r="P4189">
        <v>0</v>
      </c>
      <c r="Q4189">
        <v>-0.01</v>
      </c>
      <c r="R4189">
        <v>1000</v>
      </c>
      <c r="S4189">
        <v>25.45</v>
      </c>
      <c r="T4189">
        <v>4.1069998741149902</v>
      </c>
      <c r="U4189">
        <v>459311</v>
      </c>
      <c r="V4189">
        <v>-147</v>
      </c>
      <c r="W4189">
        <v>100</v>
      </c>
    </row>
    <row r="4190" spans="1:23" x14ac:dyDescent="0.25">
      <c r="A4190" s="1">
        <v>0.45546354166666669</v>
      </c>
      <c r="B4190">
        <v>10</v>
      </c>
      <c r="C4190">
        <v>700.71</v>
      </c>
      <c r="D4190">
        <v>7.0000000000000007E-2</v>
      </c>
      <c r="E4190">
        <v>0</v>
      </c>
      <c r="F4190">
        <v>170.9</v>
      </c>
      <c r="G4190" t="s">
        <v>21297</v>
      </c>
      <c r="H4190" t="s">
        <v>21327</v>
      </c>
      <c r="I4190">
        <v>0</v>
      </c>
      <c r="J4190">
        <v>0</v>
      </c>
      <c r="K4190">
        <v>0</v>
      </c>
      <c r="L4190">
        <v>0</v>
      </c>
      <c r="M4190">
        <v>209.63</v>
      </c>
      <c r="N4190">
        <v>-0.04</v>
      </c>
      <c r="O4190">
        <v>209.4</v>
      </c>
      <c r="P4190">
        <v>0</v>
      </c>
      <c r="Q4190">
        <v>-0.06</v>
      </c>
      <c r="R4190">
        <v>1000</v>
      </c>
      <c r="S4190">
        <v>25.45</v>
      </c>
      <c r="T4190">
        <v>4.1069998741149902</v>
      </c>
      <c r="U4190">
        <v>459311</v>
      </c>
      <c r="V4190">
        <v>-147</v>
      </c>
      <c r="W4190">
        <v>100</v>
      </c>
    </row>
    <row r="4191" spans="1:23" x14ac:dyDescent="0.25">
      <c r="A4191" s="1">
        <v>0.45546412037037037</v>
      </c>
      <c r="B4191">
        <v>10</v>
      </c>
      <c r="C4191">
        <v>700.71</v>
      </c>
      <c r="D4191">
        <v>0</v>
      </c>
      <c r="E4191">
        <v>0</v>
      </c>
      <c r="F4191">
        <v>170.9</v>
      </c>
      <c r="G4191" t="s">
        <v>21297</v>
      </c>
      <c r="H4191" t="s">
        <v>21327</v>
      </c>
      <c r="I4191">
        <v>0</v>
      </c>
      <c r="J4191">
        <v>0</v>
      </c>
      <c r="K4191">
        <v>0</v>
      </c>
      <c r="L4191">
        <v>0</v>
      </c>
      <c r="M4191">
        <v>209.63</v>
      </c>
      <c r="N4191">
        <v>-0.04</v>
      </c>
      <c r="O4191">
        <v>209.45</v>
      </c>
      <c r="P4191">
        <v>0</v>
      </c>
      <c r="Q4191">
        <v>-0.04</v>
      </c>
      <c r="R4191">
        <v>0</v>
      </c>
      <c r="S4191">
        <v>25.45</v>
      </c>
      <c r="T4191">
        <v>4.1069998741149902</v>
      </c>
      <c r="U4191">
        <v>459311</v>
      </c>
      <c r="V4191">
        <v>-147</v>
      </c>
      <c r="W4191">
        <v>100</v>
      </c>
    </row>
    <row r="4192" spans="1:23" x14ac:dyDescent="0.25">
      <c r="A4192" s="1">
        <v>0.45546469907407405</v>
      </c>
      <c r="B4192">
        <v>10</v>
      </c>
      <c r="C4192">
        <v>700.71</v>
      </c>
      <c r="D4192">
        <v>7.0000000000000007E-2</v>
      </c>
      <c r="E4192">
        <v>0</v>
      </c>
      <c r="F4192">
        <v>170.9</v>
      </c>
      <c r="G4192" t="s">
        <v>21297</v>
      </c>
      <c r="H4192" t="s">
        <v>21327</v>
      </c>
      <c r="I4192">
        <v>0</v>
      </c>
      <c r="J4192">
        <v>0</v>
      </c>
      <c r="K4192">
        <v>0</v>
      </c>
      <c r="L4192">
        <v>0</v>
      </c>
      <c r="M4192">
        <v>209.63</v>
      </c>
      <c r="N4192">
        <v>-0.04</v>
      </c>
      <c r="O4192">
        <v>209.5</v>
      </c>
      <c r="P4192">
        <v>0</v>
      </c>
      <c r="Q4192">
        <v>0.04</v>
      </c>
      <c r="R4192">
        <v>1000</v>
      </c>
      <c r="S4192">
        <v>25.45</v>
      </c>
      <c r="T4192">
        <v>4.1069998741149902</v>
      </c>
      <c r="U4192">
        <v>459311</v>
      </c>
      <c r="V4192">
        <v>-147</v>
      </c>
      <c r="W4192">
        <v>100</v>
      </c>
    </row>
    <row r="4193" spans="1:23" x14ac:dyDescent="0.25">
      <c r="A4193" s="1">
        <v>0.45546527777777779</v>
      </c>
      <c r="B4193">
        <v>10</v>
      </c>
      <c r="C4193">
        <v>700.71</v>
      </c>
      <c r="D4193">
        <v>0.16</v>
      </c>
      <c r="E4193">
        <v>0</v>
      </c>
      <c r="F4193">
        <v>170.9</v>
      </c>
      <c r="G4193" t="s">
        <v>21297</v>
      </c>
      <c r="H4193" t="s">
        <v>21327</v>
      </c>
      <c r="I4193">
        <v>0</v>
      </c>
      <c r="J4193">
        <v>0</v>
      </c>
      <c r="K4193">
        <v>0</v>
      </c>
      <c r="L4193">
        <v>0</v>
      </c>
      <c r="M4193">
        <v>209.64</v>
      </c>
      <c r="N4193">
        <v>-0.04</v>
      </c>
      <c r="O4193">
        <v>209.55</v>
      </c>
      <c r="P4193">
        <v>0</v>
      </c>
      <c r="Q4193">
        <v>0.05</v>
      </c>
      <c r="R4193">
        <v>1000</v>
      </c>
      <c r="S4193">
        <v>25.45</v>
      </c>
      <c r="T4193">
        <v>4.1069998741149902</v>
      </c>
      <c r="U4193">
        <v>459311</v>
      </c>
      <c r="V4193">
        <v>-147</v>
      </c>
      <c r="W4193">
        <v>100</v>
      </c>
    </row>
    <row r="4194" spans="1:23" x14ac:dyDescent="0.25">
      <c r="A4194" s="1">
        <v>0.45546585648148147</v>
      </c>
      <c r="B4194">
        <v>10</v>
      </c>
      <c r="C4194">
        <v>700.71</v>
      </c>
      <c r="D4194">
        <v>0.18</v>
      </c>
      <c r="E4194">
        <v>0</v>
      </c>
      <c r="F4194">
        <v>170.9</v>
      </c>
      <c r="G4194" t="s">
        <v>21297</v>
      </c>
      <c r="H4194" t="s">
        <v>21137</v>
      </c>
      <c r="I4194">
        <v>0</v>
      </c>
      <c r="J4194">
        <v>0</v>
      </c>
      <c r="K4194">
        <v>0</v>
      </c>
      <c r="L4194">
        <v>0</v>
      </c>
      <c r="M4194">
        <v>209.64</v>
      </c>
      <c r="N4194">
        <v>-0.04</v>
      </c>
      <c r="O4194">
        <v>209.6</v>
      </c>
      <c r="P4194">
        <v>0</v>
      </c>
      <c r="Q4194">
        <v>0.01</v>
      </c>
      <c r="R4194">
        <v>1000</v>
      </c>
      <c r="S4194">
        <v>25.45</v>
      </c>
      <c r="T4194">
        <v>4.1069998741149902</v>
      </c>
      <c r="U4194">
        <v>459311</v>
      </c>
      <c r="V4194">
        <v>-147</v>
      </c>
      <c r="W4194">
        <v>100</v>
      </c>
    </row>
    <row r="4195" spans="1:23" x14ac:dyDescent="0.25">
      <c r="A4195" s="1">
        <v>0.4554664351851852</v>
      </c>
      <c r="B4195">
        <v>10</v>
      </c>
      <c r="C4195">
        <v>700.71</v>
      </c>
      <c r="D4195">
        <v>0.16</v>
      </c>
      <c r="E4195">
        <v>0</v>
      </c>
      <c r="F4195">
        <v>170.9</v>
      </c>
      <c r="G4195" t="s">
        <v>21297</v>
      </c>
      <c r="H4195" t="s">
        <v>21137</v>
      </c>
      <c r="I4195">
        <v>0</v>
      </c>
      <c r="J4195">
        <v>0</v>
      </c>
      <c r="K4195">
        <v>0</v>
      </c>
      <c r="L4195">
        <v>0</v>
      </c>
      <c r="M4195">
        <v>209.64</v>
      </c>
      <c r="N4195">
        <v>-0.04</v>
      </c>
      <c r="O4195">
        <v>209.65</v>
      </c>
      <c r="P4195">
        <v>0</v>
      </c>
      <c r="Q4195">
        <v>-0.01</v>
      </c>
      <c r="R4195">
        <v>1000</v>
      </c>
      <c r="S4195">
        <v>25.45</v>
      </c>
      <c r="T4195">
        <v>4.1069998741149902</v>
      </c>
      <c r="U4195">
        <v>459311</v>
      </c>
      <c r="V4195">
        <v>-147</v>
      </c>
      <c r="W4195">
        <v>100</v>
      </c>
    </row>
    <row r="4196" spans="1:23" x14ac:dyDescent="0.25">
      <c r="A4196" s="1">
        <v>0.45546701388888888</v>
      </c>
      <c r="B4196">
        <v>9</v>
      </c>
      <c r="C4196">
        <v>700.71</v>
      </c>
      <c r="D4196">
        <v>0.08</v>
      </c>
      <c r="E4196">
        <v>0</v>
      </c>
      <c r="F4196">
        <v>170.9</v>
      </c>
      <c r="G4196" t="s">
        <v>21295</v>
      </c>
      <c r="H4196" t="s">
        <v>21137</v>
      </c>
      <c r="I4196">
        <v>0</v>
      </c>
      <c r="J4196">
        <v>0</v>
      </c>
      <c r="K4196">
        <v>0</v>
      </c>
      <c r="L4196">
        <v>0</v>
      </c>
      <c r="M4196">
        <v>209.65</v>
      </c>
      <c r="N4196">
        <v>-0.04</v>
      </c>
      <c r="O4196">
        <v>209.7</v>
      </c>
      <c r="P4196">
        <v>0</v>
      </c>
      <c r="Q4196">
        <v>-0.05</v>
      </c>
      <c r="R4196">
        <v>1000</v>
      </c>
      <c r="S4196">
        <v>25.45</v>
      </c>
      <c r="T4196">
        <v>4.1069998741149902</v>
      </c>
      <c r="U4196">
        <v>459311</v>
      </c>
      <c r="V4196">
        <v>-147</v>
      </c>
      <c r="W4196">
        <v>100</v>
      </c>
    </row>
    <row r="4197" spans="1:23" x14ac:dyDescent="0.25">
      <c r="A4197" s="1">
        <v>0.45546759259259262</v>
      </c>
      <c r="B4197">
        <v>9</v>
      </c>
      <c r="C4197">
        <v>700.71</v>
      </c>
      <c r="D4197">
        <v>0</v>
      </c>
      <c r="E4197">
        <v>0</v>
      </c>
      <c r="F4197">
        <v>170.9</v>
      </c>
      <c r="G4197" t="s">
        <v>21295</v>
      </c>
      <c r="H4197" t="s">
        <v>21137</v>
      </c>
      <c r="I4197">
        <v>0</v>
      </c>
      <c r="J4197">
        <v>0</v>
      </c>
      <c r="K4197">
        <v>0</v>
      </c>
      <c r="L4197">
        <v>0</v>
      </c>
      <c r="M4197">
        <v>209.65</v>
      </c>
      <c r="N4197">
        <v>-0.04</v>
      </c>
      <c r="O4197">
        <v>209.75</v>
      </c>
      <c r="P4197">
        <v>0</v>
      </c>
      <c r="Q4197">
        <v>-0.05</v>
      </c>
      <c r="R4197">
        <v>0</v>
      </c>
      <c r="S4197">
        <v>25.45</v>
      </c>
      <c r="T4197">
        <v>4.1069998741149902</v>
      </c>
      <c r="U4197">
        <v>459311</v>
      </c>
      <c r="V4197">
        <v>-147</v>
      </c>
      <c r="W4197">
        <v>100</v>
      </c>
    </row>
    <row r="4198" spans="1:23" x14ac:dyDescent="0.25">
      <c r="A4198" s="1">
        <v>0.4554681712962963</v>
      </c>
      <c r="B4198">
        <v>9</v>
      </c>
      <c r="C4198">
        <v>700.71</v>
      </c>
      <c r="D4198">
        <v>0</v>
      </c>
      <c r="E4198">
        <v>0</v>
      </c>
      <c r="F4198">
        <v>170.9</v>
      </c>
      <c r="G4198" t="s">
        <v>21295</v>
      </c>
      <c r="H4198" t="s">
        <v>21137</v>
      </c>
      <c r="I4198">
        <v>0</v>
      </c>
      <c r="J4198">
        <v>0</v>
      </c>
      <c r="K4198">
        <v>0</v>
      </c>
      <c r="L4198">
        <v>0</v>
      </c>
      <c r="M4198">
        <v>209.65</v>
      </c>
      <c r="N4198">
        <v>-0.04</v>
      </c>
      <c r="O4198">
        <v>209.8</v>
      </c>
      <c r="P4198">
        <v>0</v>
      </c>
      <c r="Q4198">
        <v>0</v>
      </c>
      <c r="R4198">
        <v>0</v>
      </c>
      <c r="S4198">
        <v>25.45</v>
      </c>
      <c r="T4198">
        <v>4.1069998741149902</v>
      </c>
      <c r="U4198">
        <v>459311</v>
      </c>
      <c r="V4198">
        <v>-147</v>
      </c>
      <c r="W4198">
        <v>100</v>
      </c>
    </row>
    <row r="4199" spans="1:23" x14ac:dyDescent="0.25">
      <c r="A4199" s="1">
        <v>0.45546874999999998</v>
      </c>
      <c r="B4199">
        <v>9</v>
      </c>
      <c r="C4199">
        <v>700.71</v>
      </c>
      <c r="D4199">
        <v>0</v>
      </c>
      <c r="E4199">
        <v>0</v>
      </c>
      <c r="F4199">
        <v>170.9</v>
      </c>
      <c r="G4199" t="s">
        <v>21295</v>
      </c>
      <c r="H4199" t="s">
        <v>21137</v>
      </c>
      <c r="I4199">
        <v>0</v>
      </c>
      <c r="J4199">
        <v>0</v>
      </c>
      <c r="K4199">
        <v>0</v>
      </c>
      <c r="L4199">
        <v>0</v>
      </c>
      <c r="M4199">
        <v>209.66</v>
      </c>
      <c r="N4199">
        <v>-0.04</v>
      </c>
      <c r="O4199">
        <v>209.85</v>
      </c>
      <c r="P4199">
        <v>0</v>
      </c>
      <c r="Q4199">
        <v>0</v>
      </c>
      <c r="R4199">
        <v>0</v>
      </c>
      <c r="S4199">
        <v>25.45</v>
      </c>
      <c r="T4199">
        <v>4.1069998741149902</v>
      </c>
      <c r="U4199">
        <v>459311</v>
      </c>
      <c r="V4199">
        <v>-147</v>
      </c>
      <c r="W4199">
        <v>100</v>
      </c>
    </row>
    <row r="4200" spans="1:23" x14ac:dyDescent="0.25">
      <c r="A4200" s="1">
        <v>0.45546932870370371</v>
      </c>
      <c r="B4200">
        <v>9</v>
      </c>
      <c r="C4200">
        <v>700.71</v>
      </c>
      <c r="D4200">
        <v>0</v>
      </c>
      <c r="E4200">
        <v>0</v>
      </c>
      <c r="F4200">
        <v>170.9</v>
      </c>
      <c r="G4200" t="s">
        <v>21295</v>
      </c>
      <c r="H4200" t="s">
        <v>21137</v>
      </c>
      <c r="I4200">
        <v>0</v>
      </c>
      <c r="J4200">
        <v>0</v>
      </c>
      <c r="K4200">
        <v>0</v>
      </c>
      <c r="L4200">
        <v>0</v>
      </c>
      <c r="M4200">
        <v>209.66</v>
      </c>
      <c r="N4200">
        <v>-0.04</v>
      </c>
      <c r="O4200">
        <v>209.9</v>
      </c>
      <c r="P4200">
        <v>0</v>
      </c>
      <c r="Q4200">
        <v>0</v>
      </c>
      <c r="R4200">
        <v>0</v>
      </c>
      <c r="S4200">
        <v>25.45</v>
      </c>
      <c r="T4200">
        <v>4.1069998741149902</v>
      </c>
      <c r="U4200">
        <v>459311</v>
      </c>
      <c r="V4200">
        <v>-147</v>
      </c>
      <c r="W4200">
        <v>100</v>
      </c>
    </row>
    <row r="4201" spans="1:23" x14ac:dyDescent="0.25">
      <c r="A4201" s="1">
        <v>0.45546990740740739</v>
      </c>
      <c r="B4201">
        <v>9</v>
      </c>
      <c r="C4201">
        <v>700.71</v>
      </c>
      <c r="D4201">
        <v>0</v>
      </c>
      <c r="E4201">
        <v>0</v>
      </c>
      <c r="F4201">
        <v>170.9</v>
      </c>
      <c r="G4201" t="s">
        <v>21295</v>
      </c>
      <c r="H4201" t="s">
        <v>21137</v>
      </c>
      <c r="I4201">
        <v>0</v>
      </c>
      <c r="J4201">
        <v>0</v>
      </c>
      <c r="K4201">
        <v>0</v>
      </c>
      <c r="L4201">
        <v>0</v>
      </c>
      <c r="M4201">
        <v>209.67</v>
      </c>
      <c r="N4201">
        <v>-0.04</v>
      </c>
      <c r="O4201">
        <v>209.95</v>
      </c>
      <c r="P4201">
        <v>0</v>
      </c>
      <c r="Q4201">
        <v>0</v>
      </c>
      <c r="R4201">
        <v>0</v>
      </c>
      <c r="S4201">
        <v>25.45</v>
      </c>
      <c r="T4201">
        <v>4.1069998741149902</v>
      </c>
      <c r="U4201">
        <v>459311</v>
      </c>
      <c r="V4201">
        <v>-147</v>
      </c>
      <c r="W4201">
        <v>100</v>
      </c>
    </row>
    <row r="4202" spans="1:23" x14ac:dyDescent="0.25">
      <c r="A4202" s="1">
        <v>0.45547048611111113</v>
      </c>
      <c r="B4202">
        <v>9</v>
      </c>
      <c r="C4202">
        <v>700.71</v>
      </c>
      <c r="D4202">
        <v>0</v>
      </c>
      <c r="E4202">
        <v>0</v>
      </c>
      <c r="F4202">
        <v>170.9</v>
      </c>
      <c r="G4202" t="s">
        <v>21295</v>
      </c>
      <c r="H4202" t="s">
        <v>21137</v>
      </c>
      <c r="I4202">
        <v>0</v>
      </c>
      <c r="J4202">
        <v>0</v>
      </c>
      <c r="K4202">
        <v>0</v>
      </c>
      <c r="L4202">
        <v>0</v>
      </c>
      <c r="M4202">
        <v>209.67</v>
      </c>
      <c r="N4202">
        <v>-0.04</v>
      </c>
      <c r="O4202">
        <v>210</v>
      </c>
      <c r="P4202">
        <v>0</v>
      </c>
      <c r="Q4202">
        <v>0</v>
      </c>
      <c r="R4202">
        <v>0</v>
      </c>
      <c r="S4202">
        <v>25.45</v>
      </c>
      <c r="T4202">
        <v>4.1069998741149902</v>
      </c>
      <c r="U4202">
        <v>459311</v>
      </c>
      <c r="V4202">
        <v>-147</v>
      </c>
      <c r="W4202">
        <v>100</v>
      </c>
    </row>
    <row r="4203" spans="1:23" x14ac:dyDescent="0.25">
      <c r="A4203" s="1">
        <v>0.45547106481481481</v>
      </c>
      <c r="B4203">
        <v>9</v>
      </c>
      <c r="C4203">
        <v>700.71</v>
      </c>
      <c r="D4203">
        <v>0</v>
      </c>
      <c r="E4203">
        <v>0</v>
      </c>
      <c r="F4203">
        <v>170.9</v>
      </c>
      <c r="G4203" t="s">
        <v>19106</v>
      </c>
      <c r="H4203" t="s">
        <v>21137</v>
      </c>
      <c r="I4203">
        <v>0</v>
      </c>
      <c r="J4203">
        <v>0</v>
      </c>
      <c r="K4203">
        <v>0</v>
      </c>
      <c r="L4203">
        <v>0</v>
      </c>
      <c r="M4203">
        <v>209.67</v>
      </c>
      <c r="N4203">
        <v>-0.04</v>
      </c>
      <c r="O4203">
        <v>210.05</v>
      </c>
      <c r="P4203">
        <v>0</v>
      </c>
      <c r="Q4203">
        <v>0</v>
      </c>
      <c r="R4203">
        <v>0</v>
      </c>
      <c r="S4203">
        <v>25.45</v>
      </c>
      <c r="T4203">
        <v>4.1069998741149902</v>
      </c>
      <c r="U4203">
        <v>459311</v>
      </c>
      <c r="V4203">
        <v>-147</v>
      </c>
      <c r="W4203">
        <v>100</v>
      </c>
    </row>
    <row r="4204" spans="1:23" x14ac:dyDescent="0.25">
      <c r="A4204" s="1">
        <v>0.45547164351851854</v>
      </c>
      <c r="B4204">
        <v>9</v>
      </c>
      <c r="C4204">
        <v>700.71</v>
      </c>
      <c r="D4204">
        <v>0</v>
      </c>
      <c r="E4204">
        <v>0</v>
      </c>
      <c r="F4204">
        <v>170.9</v>
      </c>
      <c r="G4204" t="s">
        <v>19106</v>
      </c>
      <c r="H4204" t="s">
        <v>21137</v>
      </c>
      <c r="I4204">
        <v>0</v>
      </c>
      <c r="J4204">
        <v>0</v>
      </c>
      <c r="K4204">
        <v>0</v>
      </c>
      <c r="L4204">
        <v>0</v>
      </c>
      <c r="M4204">
        <v>209.68</v>
      </c>
      <c r="N4204">
        <v>-0.04</v>
      </c>
      <c r="O4204">
        <v>210.1</v>
      </c>
      <c r="P4204">
        <v>0</v>
      </c>
      <c r="Q4204">
        <v>0</v>
      </c>
      <c r="R4204">
        <v>0</v>
      </c>
      <c r="S4204">
        <v>25.45</v>
      </c>
      <c r="T4204">
        <v>4.1069998741149902</v>
      </c>
      <c r="U4204">
        <v>459311</v>
      </c>
      <c r="V4204">
        <v>-147</v>
      </c>
      <c r="W4204">
        <v>100</v>
      </c>
    </row>
    <row r="4205" spans="1:23" x14ac:dyDescent="0.25">
      <c r="A4205" s="1">
        <v>0.45547222222222222</v>
      </c>
      <c r="B4205">
        <v>9</v>
      </c>
      <c r="C4205">
        <v>700.71</v>
      </c>
      <c r="D4205">
        <v>0</v>
      </c>
      <c r="E4205">
        <v>0</v>
      </c>
      <c r="F4205">
        <v>170.9</v>
      </c>
      <c r="G4205" t="s">
        <v>19106</v>
      </c>
      <c r="H4205" t="s">
        <v>21137</v>
      </c>
      <c r="I4205">
        <v>0</v>
      </c>
      <c r="J4205">
        <v>0</v>
      </c>
      <c r="K4205">
        <v>0</v>
      </c>
      <c r="L4205">
        <v>0</v>
      </c>
      <c r="M4205">
        <v>209.68</v>
      </c>
      <c r="N4205">
        <v>-0.04</v>
      </c>
      <c r="O4205">
        <v>210.15</v>
      </c>
      <c r="P4205">
        <v>0</v>
      </c>
      <c r="Q4205">
        <v>0</v>
      </c>
      <c r="R4205">
        <v>0</v>
      </c>
      <c r="S4205">
        <v>25.45</v>
      </c>
      <c r="T4205">
        <v>4.1069998741149902</v>
      </c>
      <c r="U4205">
        <v>459311</v>
      </c>
      <c r="V4205">
        <v>-147</v>
      </c>
      <c r="W4205">
        <v>100</v>
      </c>
    </row>
    <row r="4206" spans="1:23" x14ac:dyDescent="0.25">
      <c r="A4206" s="1">
        <v>0.4554728009259259</v>
      </c>
      <c r="B4206">
        <v>9</v>
      </c>
      <c r="C4206">
        <v>700.71</v>
      </c>
      <c r="D4206">
        <v>0.09</v>
      </c>
      <c r="E4206">
        <v>0</v>
      </c>
      <c r="F4206">
        <v>170.9</v>
      </c>
      <c r="G4206" t="s">
        <v>19106</v>
      </c>
      <c r="H4206" t="s">
        <v>21137</v>
      </c>
      <c r="I4206">
        <v>0</v>
      </c>
      <c r="J4206">
        <v>0</v>
      </c>
      <c r="K4206">
        <v>0</v>
      </c>
      <c r="L4206">
        <v>0</v>
      </c>
      <c r="M4206">
        <v>209.69</v>
      </c>
      <c r="N4206">
        <v>-0.04</v>
      </c>
      <c r="O4206">
        <v>210.2</v>
      </c>
      <c r="P4206">
        <v>0</v>
      </c>
      <c r="Q4206">
        <v>0.05</v>
      </c>
      <c r="R4206">
        <v>1000</v>
      </c>
      <c r="S4206">
        <v>25.45</v>
      </c>
      <c r="T4206">
        <v>4.1069998741149902</v>
      </c>
      <c r="U4206">
        <v>459311</v>
      </c>
      <c r="V4206">
        <v>-147</v>
      </c>
      <c r="W4206">
        <v>100</v>
      </c>
    </row>
    <row r="4207" spans="1:23" x14ac:dyDescent="0.25">
      <c r="A4207" s="1">
        <v>0.45547337962962964</v>
      </c>
      <c r="B4207">
        <v>9</v>
      </c>
      <c r="C4207">
        <v>700.71</v>
      </c>
      <c r="D4207">
        <v>0.18</v>
      </c>
      <c r="E4207">
        <v>0</v>
      </c>
      <c r="F4207">
        <v>170.9</v>
      </c>
      <c r="G4207" t="s">
        <v>19106</v>
      </c>
      <c r="H4207" t="s">
        <v>20115</v>
      </c>
      <c r="I4207">
        <v>0</v>
      </c>
      <c r="J4207">
        <v>0</v>
      </c>
      <c r="K4207">
        <v>0</v>
      </c>
      <c r="L4207">
        <v>0</v>
      </c>
      <c r="M4207">
        <v>209.69</v>
      </c>
      <c r="N4207">
        <v>-0.04</v>
      </c>
      <c r="O4207">
        <v>210.25</v>
      </c>
      <c r="P4207">
        <v>0</v>
      </c>
      <c r="Q4207">
        <v>0.05</v>
      </c>
      <c r="R4207">
        <v>1000</v>
      </c>
      <c r="S4207">
        <v>25.45</v>
      </c>
      <c r="T4207">
        <v>4.1069998741149902</v>
      </c>
      <c r="U4207">
        <v>459311</v>
      </c>
      <c r="V4207">
        <v>-147</v>
      </c>
      <c r="W4207">
        <v>100</v>
      </c>
    </row>
    <row r="4208" spans="1:23" x14ac:dyDescent="0.25">
      <c r="A4208" s="1">
        <v>0.45547395833333332</v>
      </c>
      <c r="B4208">
        <v>9</v>
      </c>
      <c r="C4208">
        <v>700.71</v>
      </c>
      <c r="D4208">
        <v>0.17</v>
      </c>
      <c r="E4208">
        <v>0</v>
      </c>
      <c r="F4208">
        <v>170.9</v>
      </c>
      <c r="G4208" t="s">
        <v>20058</v>
      </c>
      <c r="H4208" t="s">
        <v>20115</v>
      </c>
      <c r="I4208">
        <v>0</v>
      </c>
      <c r="J4208">
        <v>0</v>
      </c>
      <c r="K4208">
        <v>0</v>
      </c>
      <c r="L4208">
        <v>0</v>
      </c>
      <c r="M4208">
        <v>209.7</v>
      </c>
      <c r="N4208">
        <v>-0.04</v>
      </c>
      <c r="O4208">
        <v>210.3</v>
      </c>
      <c r="P4208">
        <v>0</v>
      </c>
      <c r="Q4208">
        <v>-0.01</v>
      </c>
      <c r="R4208">
        <v>1000</v>
      </c>
      <c r="S4208">
        <v>25.45</v>
      </c>
      <c r="T4208">
        <v>4.1069998741149902</v>
      </c>
      <c r="U4208">
        <v>459311</v>
      </c>
      <c r="V4208">
        <v>-147</v>
      </c>
      <c r="W4208">
        <v>100</v>
      </c>
    </row>
    <row r="4209" spans="1:23" x14ac:dyDescent="0.25">
      <c r="A4209" s="1">
        <v>0.45547453703703705</v>
      </c>
      <c r="B4209">
        <v>9</v>
      </c>
      <c r="C4209">
        <v>700.71</v>
      </c>
      <c r="D4209">
        <v>0.13</v>
      </c>
      <c r="E4209">
        <v>0</v>
      </c>
      <c r="F4209">
        <v>170.9</v>
      </c>
      <c r="G4209" t="s">
        <v>20058</v>
      </c>
      <c r="H4209" t="s">
        <v>20115</v>
      </c>
      <c r="I4209">
        <v>0</v>
      </c>
      <c r="J4209">
        <v>0</v>
      </c>
      <c r="K4209">
        <v>0</v>
      </c>
      <c r="L4209">
        <v>0</v>
      </c>
      <c r="M4209">
        <v>209.7</v>
      </c>
      <c r="N4209">
        <v>-0.04</v>
      </c>
      <c r="O4209">
        <v>210.35</v>
      </c>
      <c r="P4209">
        <v>0</v>
      </c>
      <c r="Q4209">
        <v>-0.02</v>
      </c>
      <c r="R4209">
        <v>1000</v>
      </c>
      <c r="S4209">
        <v>25.45</v>
      </c>
      <c r="T4209">
        <v>4.1069998741149902</v>
      </c>
      <c r="U4209">
        <v>459311</v>
      </c>
      <c r="V4209">
        <v>-147</v>
      </c>
      <c r="W4209">
        <v>100</v>
      </c>
    </row>
    <row r="4210" spans="1:23" x14ac:dyDescent="0.25">
      <c r="A4210" s="1">
        <v>0.45547511574074073</v>
      </c>
      <c r="B4210">
        <v>9</v>
      </c>
      <c r="C4210">
        <v>700.71</v>
      </c>
      <c r="D4210">
        <v>0.12</v>
      </c>
      <c r="E4210">
        <v>0</v>
      </c>
      <c r="F4210">
        <v>170.9</v>
      </c>
      <c r="G4210" t="s">
        <v>20058</v>
      </c>
      <c r="H4210" t="s">
        <v>20115</v>
      </c>
      <c r="I4210">
        <v>0</v>
      </c>
      <c r="J4210">
        <v>0</v>
      </c>
      <c r="K4210">
        <v>0</v>
      </c>
      <c r="L4210">
        <v>0</v>
      </c>
      <c r="M4210">
        <v>209.7</v>
      </c>
      <c r="N4210">
        <v>-0.04</v>
      </c>
      <c r="O4210">
        <v>210.4</v>
      </c>
      <c r="P4210">
        <v>0</v>
      </c>
      <c r="Q4210">
        <v>-0.01</v>
      </c>
      <c r="R4210">
        <v>1000</v>
      </c>
      <c r="S4210">
        <v>25.45</v>
      </c>
      <c r="T4210">
        <v>4.1069998741149902</v>
      </c>
      <c r="U4210">
        <v>459311</v>
      </c>
      <c r="V4210">
        <v>-147</v>
      </c>
      <c r="W4210">
        <v>100</v>
      </c>
    </row>
    <row r="4211" spans="1:23" x14ac:dyDescent="0.25">
      <c r="A4211" s="1">
        <v>0.45547569444444447</v>
      </c>
      <c r="B4211">
        <v>9</v>
      </c>
      <c r="C4211">
        <v>700.71</v>
      </c>
      <c r="D4211">
        <v>0.11</v>
      </c>
      <c r="E4211">
        <v>0</v>
      </c>
      <c r="F4211">
        <v>170.9</v>
      </c>
      <c r="G4211" t="s">
        <v>19888</v>
      </c>
      <c r="H4211" t="s">
        <v>20115</v>
      </c>
      <c r="I4211">
        <v>0</v>
      </c>
      <c r="J4211">
        <v>0</v>
      </c>
      <c r="K4211">
        <v>0</v>
      </c>
      <c r="L4211">
        <v>0</v>
      </c>
      <c r="M4211">
        <v>209.71</v>
      </c>
      <c r="N4211">
        <v>-0.04</v>
      </c>
      <c r="O4211">
        <v>210.45</v>
      </c>
      <c r="P4211">
        <v>0</v>
      </c>
      <c r="Q4211">
        <v>-0.01</v>
      </c>
      <c r="R4211">
        <v>1000</v>
      </c>
      <c r="S4211">
        <v>25.45</v>
      </c>
      <c r="T4211">
        <v>4.1069998741149902</v>
      </c>
      <c r="U4211">
        <v>459311</v>
      </c>
      <c r="V4211">
        <v>-147</v>
      </c>
      <c r="W4211">
        <v>100</v>
      </c>
    </row>
    <row r="4212" spans="1:23" x14ac:dyDescent="0.25">
      <c r="A4212" s="1">
        <v>0.45547627314814815</v>
      </c>
      <c r="B4212">
        <v>9</v>
      </c>
      <c r="C4212">
        <v>700.71</v>
      </c>
      <c r="D4212">
        <v>0.05</v>
      </c>
      <c r="E4212">
        <v>0</v>
      </c>
      <c r="F4212">
        <v>170.9</v>
      </c>
      <c r="G4212" t="s">
        <v>19888</v>
      </c>
      <c r="H4212" t="s">
        <v>21137</v>
      </c>
      <c r="I4212">
        <v>0</v>
      </c>
      <c r="J4212">
        <v>0</v>
      </c>
      <c r="K4212">
        <v>0</v>
      </c>
      <c r="L4212">
        <v>0</v>
      </c>
      <c r="M4212">
        <v>209.71</v>
      </c>
      <c r="N4212">
        <v>-0.04</v>
      </c>
      <c r="O4212">
        <v>210.5</v>
      </c>
      <c r="P4212">
        <v>0</v>
      </c>
      <c r="Q4212">
        <v>-0.03</v>
      </c>
      <c r="R4212">
        <v>1000</v>
      </c>
      <c r="S4212">
        <v>25.45</v>
      </c>
      <c r="T4212">
        <v>4.1069998741149902</v>
      </c>
      <c r="U4212">
        <v>459311</v>
      </c>
      <c r="V4212">
        <v>-147</v>
      </c>
      <c r="W4212">
        <v>100</v>
      </c>
    </row>
    <row r="4213" spans="1:23" x14ac:dyDescent="0.25">
      <c r="A4213" s="1">
        <v>0.45547685185185183</v>
      </c>
      <c r="B4213">
        <v>9</v>
      </c>
      <c r="C4213">
        <v>700.71</v>
      </c>
      <c r="D4213">
        <v>0</v>
      </c>
      <c r="E4213">
        <v>0</v>
      </c>
      <c r="F4213">
        <v>170.9</v>
      </c>
      <c r="G4213" t="s">
        <v>19888</v>
      </c>
      <c r="H4213" t="s">
        <v>21137</v>
      </c>
      <c r="I4213">
        <v>0</v>
      </c>
      <c r="J4213">
        <v>0</v>
      </c>
      <c r="K4213">
        <v>0</v>
      </c>
      <c r="L4213">
        <v>0</v>
      </c>
      <c r="M4213">
        <v>209.71</v>
      </c>
      <c r="N4213">
        <v>-0.04</v>
      </c>
      <c r="O4213">
        <v>210.55</v>
      </c>
      <c r="P4213">
        <v>0</v>
      </c>
      <c r="Q4213">
        <v>-0.03</v>
      </c>
      <c r="R4213">
        <v>0</v>
      </c>
      <c r="S4213">
        <v>25.45</v>
      </c>
      <c r="T4213">
        <v>4.1069998741149902</v>
      </c>
      <c r="U4213">
        <v>459311</v>
      </c>
      <c r="V4213">
        <v>-147</v>
      </c>
      <c r="W4213">
        <v>100</v>
      </c>
    </row>
    <row r="4214" spans="1:23" x14ac:dyDescent="0.25">
      <c r="A4214" s="1">
        <v>0.45547743055555556</v>
      </c>
      <c r="B4214">
        <v>9</v>
      </c>
      <c r="C4214">
        <v>700.71</v>
      </c>
      <c r="D4214">
        <v>0.05</v>
      </c>
      <c r="E4214">
        <v>0</v>
      </c>
      <c r="F4214">
        <v>170.9</v>
      </c>
      <c r="G4214" t="s">
        <v>19888</v>
      </c>
      <c r="H4214" t="s">
        <v>21137</v>
      </c>
      <c r="I4214">
        <v>0</v>
      </c>
      <c r="J4214">
        <v>0</v>
      </c>
      <c r="K4214">
        <v>0</v>
      </c>
      <c r="L4214">
        <v>0</v>
      </c>
      <c r="M4214">
        <v>209.71</v>
      </c>
      <c r="N4214">
        <v>-0.04</v>
      </c>
      <c r="O4214">
        <v>210.6</v>
      </c>
      <c r="P4214">
        <v>0</v>
      </c>
      <c r="Q4214">
        <v>0.03</v>
      </c>
      <c r="R4214">
        <v>1000</v>
      </c>
      <c r="S4214">
        <v>25.45</v>
      </c>
      <c r="T4214">
        <v>4.1069998741149902</v>
      </c>
      <c r="U4214">
        <v>459311</v>
      </c>
      <c r="V4214">
        <v>-147</v>
      </c>
      <c r="W4214">
        <v>100</v>
      </c>
    </row>
    <row r="4215" spans="1:23" x14ac:dyDescent="0.25">
      <c r="A4215" s="1">
        <v>0.45547800925925924</v>
      </c>
      <c r="B4215">
        <v>9</v>
      </c>
      <c r="C4215">
        <v>700.71</v>
      </c>
      <c r="D4215">
        <v>0.12</v>
      </c>
      <c r="E4215">
        <v>0</v>
      </c>
      <c r="F4215">
        <v>170.9</v>
      </c>
      <c r="G4215" t="s">
        <v>19108</v>
      </c>
      <c r="H4215" t="s">
        <v>21137</v>
      </c>
      <c r="I4215">
        <v>0</v>
      </c>
      <c r="J4215">
        <v>0</v>
      </c>
      <c r="K4215">
        <v>0</v>
      </c>
      <c r="L4215">
        <v>0</v>
      </c>
      <c r="M4215">
        <v>209.72</v>
      </c>
      <c r="N4215">
        <v>-0.04</v>
      </c>
      <c r="O4215">
        <v>210.65</v>
      </c>
      <c r="P4215">
        <v>0</v>
      </c>
      <c r="Q4215">
        <v>0.04</v>
      </c>
      <c r="R4215">
        <v>1000</v>
      </c>
      <c r="S4215">
        <v>25.45</v>
      </c>
      <c r="T4215">
        <v>4.1069998741149902</v>
      </c>
      <c r="U4215">
        <v>459311</v>
      </c>
      <c r="V4215">
        <v>-147</v>
      </c>
      <c r="W4215">
        <v>100</v>
      </c>
    </row>
    <row r="4216" spans="1:23" x14ac:dyDescent="0.25">
      <c r="A4216" s="1">
        <v>0.45547858796296298</v>
      </c>
      <c r="B4216">
        <v>10</v>
      </c>
      <c r="C4216">
        <v>700.71</v>
      </c>
      <c r="D4216">
        <v>0.12</v>
      </c>
      <c r="E4216">
        <v>0</v>
      </c>
      <c r="F4216">
        <v>170.9</v>
      </c>
      <c r="G4216" t="s">
        <v>19108</v>
      </c>
      <c r="H4216" t="s">
        <v>21137</v>
      </c>
      <c r="I4216">
        <v>0</v>
      </c>
      <c r="J4216">
        <v>0</v>
      </c>
      <c r="K4216">
        <v>0</v>
      </c>
      <c r="L4216">
        <v>0</v>
      </c>
      <c r="M4216">
        <v>209.72</v>
      </c>
      <c r="N4216">
        <v>-0.04</v>
      </c>
      <c r="O4216">
        <v>210.7</v>
      </c>
      <c r="P4216">
        <v>0</v>
      </c>
      <c r="Q4216">
        <v>0</v>
      </c>
      <c r="R4216">
        <v>1000</v>
      </c>
      <c r="S4216">
        <v>25.45</v>
      </c>
      <c r="T4216">
        <v>4.1069998741149902</v>
      </c>
      <c r="U4216">
        <v>459311</v>
      </c>
      <c r="V4216">
        <v>-147</v>
      </c>
      <c r="W4216">
        <v>100</v>
      </c>
    </row>
    <row r="4217" spans="1:23" x14ac:dyDescent="0.25">
      <c r="A4217" s="1">
        <v>0.45547916666666666</v>
      </c>
      <c r="B4217">
        <v>10</v>
      </c>
      <c r="C4217">
        <v>700.71</v>
      </c>
      <c r="D4217">
        <v>0.11</v>
      </c>
      <c r="E4217">
        <v>0</v>
      </c>
      <c r="F4217">
        <v>170.9</v>
      </c>
      <c r="G4217" t="s">
        <v>19108</v>
      </c>
      <c r="H4217" t="s">
        <v>20115</v>
      </c>
      <c r="I4217">
        <v>0</v>
      </c>
      <c r="J4217">
        <v>0</v>
      </c>
      <c r="K4217">
        <v>0</v>
      </c>
      <c r="L4217">
        <v>0</v>
      </c>
      <c r="M4217">
        <v>209.73</v>
      </c>
      <c r="N4217">
        <v>-0.04</v>
      </c>
      <c r="O4217">
        <v>210.75</v>
      </c>
      <c r="P4217">
        <v>0</v>
      </c>
      <c r="Q4217">
        <v>-0.01</v>
      </c>
      <c r="R4217">
        <v>1000</v>
      </c>
      <c r="S4217">
        <v>25.45</v>
      </c>
      <c r="T4217">
        <v>4.1069998741149902</v>
      </c>
      <c r="U4217">
        <v>459311</v>
      </c>
      <c r="V4217">
        <v>-147</v>
      </c>
      <c r="W4217">
        <v>100</v>
      </c>
    </row>
    <row r="4218" spans="1:23" x14ac:dyDescent="0.25">
      <c r="A4218" s="1">
        <v>0.45547974537037039</v>
      </c>
      <c r="B4218">
        <v>10</v>
      </c>
      <c r="C4218">
        <v>700.71</v>
      </c>
      <c r="D4218">
        <v>0.11</v>
      </c>
      <c r="E4218">
        <v>0</v>
      </c>
      <c r="F4218">
        <v>170.9</v>
      </c>
      <c r="G4218" t="s">
        <v>20252</v>
      </c>
      <c r="H4218" t="s">
        <v>21138</v>
      </c>
      <c r="I4218">
        <v>0</v>
      </c>
      <c r="J4218">
        <v>0</v>
      </c>
      <c r="K4218">
        <v>0</v>
      </c>
      <c r="L4218">
        <v>0</v>
      </c>
      <c r="M4218">
        <v>209.73</v>
      </c>
      <c r="N4218">
        <v>-0.04</v>
      </c>
      <c r="O4218">
        <v>210.8</v>
      </c>
      <c r="P4218">
        <v>0</v>
      </c>
      <c r="Q4218">
        <v>0</v>
      </c>
      <c r="R4218">
        <v>1000</v>
      </c>
      <c r="S4218">
        <v>25.45</v>
      </c>
      <c r="T4218">
        <v>4.1069998741149902</v>
      </c>
      <c r="U4218">
        <v>459311</v>
      </c>
      <c r="V4218">
        <v>-147</v>
      </c>
      <c r="W4218">
        <v>100</v>
      </c>
    </row>
    <row r="4219" spans="1:23" x14ac:dyDescent="0.25">
      <c r="A4219" s="1">
        <v>0.45548032407407407</v>
      </c>
      <c r="B4219">
        <v>10</v>
      </c>
      <c r="C4219">
        <v>700.71</v>
      </c>
      <c r="D4219">
        <v>0.11</v>
      </c>
      <c r="E4219">
        <v>0</v>
      </c>
      <c r="F4219">
        <v>170.9</v>
      </c>
      <c r="G4219" t="s">
        <v>20252</v>
      </c>
      <c r="H4219" t="s">
        <v>21326</v>
      </c>
      <c r="I4219">
        <v>0</v>
      </c>
      <c r="J4219">
        <v>0</v>
      </c>
      <c r="K4219">
        <v>0</v>
      </c>
      <c r="L4219">
        <v>0</v>
      </c>
      <c r="M4219">
        <v>209.73</v>
      </c>
      <c r="N4219">
        <v>-0.04</v>
      </c>
      <c r="O4219">
        <v>210.85</v>
      </c>
      <c r="P4219">
        <v>0</v>
      </c>
      <c r="Q4219">
        <v>0</v>
      </c>
      <c r="R4219">
        <v>1000</v>
      </c>
      <c r="S4219">
        <v>25.45</v>
      </c>
      <c r="T4219">
        <v>4.1069998741149902</v>
      </c>
      <c r="U4219">
        <v>459311</v>
      </c>
      <c r="V4219">
        <v>-147</v>
      </c>
      <c r="W4219">
        <v>100</v>
      </c>
    </row>
    <row r="4220" spans="1:23" x14ac:dyDescent="0.25">
      <c r="A4220" s="1">
        <v>0.45548090277777775</v>
      </c>
      <c r="B4220">
        <v>10</v>
      </c>
      <c r="C4220">
        <v>700.71</v>
      </c>
      <c r="D4220">
        <v>0.11</v>
      </c>
      <c r="E4220">
        <v>0</v>
      </c>
      <c r="F4220">
        <v>170.9</v>
      </c>
      <c r="G4220" t="s">
        <v>21280</v>
      </c>
      <c r="H4220" t="s">
        <v>21326</v>
      </c>
      <c r="I4220">
        <v>0</v>
      </c>
      <c r="J4220">
        <v>0</v>
      </c>
      <c r="K4220">
        <v>0</v>
      </c>
      <c r="L4220">
        <v>0</v>
      </c>
      <c r="M4220">
        <v>209.74</v>
      </c>
      <c r="N4220">
        <v>-0.04</v>
      </c>
      <c r="O4220">
        <v>210.9</v>
      </c>
      <c r="P4220">
        <v>0</v>
      </c>
      <c r="Q4220">
        <v>0</v>
      </c>
      <c r="R4220">
        <v>1000</v>
      </c>
      <c r="S4220">
        <v>25.45</v>
      </c>
      <c r="T4220">
        <v>4.1069998741149902</v>
      </c>
      <c r="U4220">
        <v>459311</v>
      </c>
      <c r="V4220">
        <v>-147</v>
      </c>
      <c r="W4220">
        <v>100</v>
      </c>
    </row>
    <row r="4221" spans="1:23" x14ac:dyDescent="0.25">
      <c r="A4221" s="1">
        <v>0.45548148148148149</v>
      </c>
      <c r="B4221">
        <v>10</v>
      </c>
      <c r="C4221">
        <v>700.71</v>
      </c>
      <c r="D4221">
        <v>0.11</v>
      </c>
      <c r="E4221">
        <v>0</v>
      </c>
      <c r="F4221">
        <v>170.9</v>
      </c>
      <c r="G4221" t="s">
        <v>21280</v>
      </c>
      <c r="H4221" t="s">
        <v>21139</v>
      </c>
      <c r="I4221">
        <v>0</v>
      </c>
      <c r="J4221">
        <v>0</v>
      </c>
      <c r="K4221">
        <v>0</v>
      </c>
      <c r="L4221">
        <v>0</v>
      </c>
      <c r="M4221">
        <v>209.74</v>
      </c>
      <c r="N4221">
        <v>-0.04</v>
      </c>
      <c r="O4221">
        <v>210.95</v>
      </c>
      <c r="P4221">
        <v>0</v>
      </c>
      <c r="Q4221">
        <v>0</v>
      </c>
      <c r="R4221">
        <v>1000</v>
      </c>
      <c r="S4221">
        <v>25.45</v>
      </c>
      <c r="T4221">
        <v>4.1069998741149902</v>
      </c>
      <c r="U4221">
        <v>459311</v>
      </c>
      <c r="V4221">
        <v>-147</v>
      </c>
      <c r="W4221">
        <v>100</v>
      </c>
    </row>
    <row r="4222" spans="1:23" x14ac:dyDescent="0.25">
      <c r="A4222" s="1">
        <v>0.45548206018518517</v>
      </c>
      <c r="B4222">
        <v>10</v>
      </c>
      <c r="C4222">
        <v>700.71</v>
      </c>
      <c r="D4222">
        <v>0.13</v>
      </c>
      <c r="E4222">
        <v>0</v>
      </c>
      <c r="F4222">
        <v>170.9</v>
      </c>
      <c r="G4222" t="s">
        <v>21280</v>
      </c>
      <c r="H4222" t="s">
        <v>21139</v>
      </c>
      <c r="I4222">
        <v>0</v>
      </c>
      <c r="J4222">
        <v>0</v>
      </c>
      <c r="K4222">
        <v>0</v>
      </c>
      <c r="L4222">
        <v>0</v>
      </c>
      <c r="M4222">
        <v>209.75</v>
      </c>
      <c r="N4222">
        <v>-0.04</v>
      </c>
      <c r="O4222">
        <v>211</v>
      </c>
      <c r="P4222">
        <v>0</v>
      </c>
      <c r="Q4222">
        <v>0.01</v>
      </c>
      <c r="R4222">
        <v>1000</v>
      </c>
      <c r="S4222">
        <v>25.45</v>
      </c>
      <c r="T4222">
        <v>4.1069998741149902</v>
      </c>
      <c r="U4222">
        <v>459311</v>
      </c>
      <c r="V4222">
        <v>-147</v>
      </c>
      <c r="W4222">
        <v>100</v>
      </c>
    </row>
    <row r="4223" spans="1:23" x14ac:dyDescent="0.25">
      <c r="A4223" s="1">
        <v>0.4554826388888889</v>
      </c>
      <c r="B4223">
        <v>10</v>
      </c>
      <c r="C4223">
        <v>700.71</v>
      </c>
      <c r="D4223">
        <v>0.16</v>
      </c>
      <c r="E4223">
        <v>0</v>
      </c>
      <c r="F4223">
        <v>170.9</v>
      </c>
      <c r="G4223" t="s">
        <v>19110</v>
      </c>
      <c r="H4223" t="s">
        <v>21150</v>
      </c>
      <c r="I4223">
        <v>0</v>
      </c>
      <c r="J4223">
        <v>0</v>
      </c>
      <c r="K4223">
        <v>0</v>
      </c>
      <c r="L4223">
        <v>0</v>
      </c>
      <c r="M4223">
        <v>209.76</v>
      </c>
      <c r="N4223">
        <v>-0.04</v>
      </c>
      <c r="O4223">
        <v>211.05</v>
      </c>
      <c r="P4223">
        <v>0</v>
      </c>
      <c r="Q4223">
        <v>0.02</v>
      </c>
      <c r="R4223">
        <v>1000</v>
      </c>
      <c r="S4223">
        <v>25.45</v>
      </c>
      <c r="T4223">
        <v>4.1069998741149902</v>
      </c>
      <c r="U4223">
        <v>459311</v>
      </c>
      <c r="V4223">
        <v>-147</v>
      </c>
      <c r="W4223">
        <v>100</v>
      </c>
    </row>
    <row r="4224" spans="1:23" x14ac:dyDescent="0.25">
      <c r="A4224" s="1">
        <v>0.45548321759259258</v>
      </c>
      <c r="B4224">
        <v>10</v>
      </c>
      <c r="C4224">
        <v>700.71</v>
      </c>
      <c r="D4224">
        <v>0.15</v>
      </c>
      <c r="E4224">
        <v>0</v>
      </c>
      <c r="F4224">
        <v>170.9</v>
      </c>
      <c r="G4224" t="s">
        <v>19110</v>
      </c>
      <c r="H4224" t="s">
        <v>21150</v>
      </c>
      <c r="I4224">
        <v>0</v>
      </c>
      <c r="J4224">
        <v>0</v>
      </c>
      <c r="K4224">
        <v>0</v>
      </c>
      <c r="L4224">
        <v>0</v>
      </c>
      <c r="M4224">
        <v>209.76</v>
      </c>
      <c r="N4224">
        <v>-0.04</v>
      </c>
      <c r="O4224">
        <v>211.1</v>
      </c>
      <c r="P4224">
        <v>0</v>
      </c>
      <c r="Q4224">
        <v>-0.01</v>
      </c>
      <c r="R4224">
        <v>1000</v>
      </c>
      <c r="S4224">
        <v>25.45</v>
      </c>
      <c r="T4224">
        <v>4.1069998741149902</v>
      </c>
      <c r="U4224">
        <v>459311</v>
      </c>
      <c r="V4224">
        <v>-147</v>
      </c>
      <c r="W4224">
        <v>100</v>
      </c>
    </row>
    <row r="4225" spans="1:23" x14ac:dyDescent="0.25">
      <c r="A4225" s="1">
        <v>0.45548379629629632</v>
      </c>
      <c r="B4225">
        <v>10</v>
      </c>
      <c r="C4225">
        <v>700.71</v>
      </c>
      <c r="D4225">
        <v>0.14000000000000001</v>
      </c>
      <c r="E4225">
        <v>0</v>
      </c>
      <c r="F4225">
        <v>170.9</v>
      </c>
      <c r="G4225" t="s">
        <v>19592</v>
      </c>
      <c r="H4225" t="s">
        <v>20541</v>
      </c>
      <c r="I4225">
        <v>0</v>
      </c>
      <c r="J4225">
        <v>0</v>
      </c>
      <c r="K4225">
        <v>0</v>
      </c>
      <c r="L4225">
        <v>0</v>
      </c>
      <c r="M4225">
        <v>209.77</v>
      </c>
      <c r="N4225">
        <v>-0.04</v>
      </c>
      <c r="O4225">
        <v>211.15</v>
      </c>
      <c r="P4225">
        <v>0</v>
      </c>
      <c r="Q4225">
        <v>-0.01</v>
      </c>
      <c r="R4225">
        <v>1000</v>
      </c>
      <c r="S4225">
        <v>25.45</v>
      </c>
      <c r="T4225">
        <v>4.1069998741149902</v>
      </c>
      <c r="U4225">
        <v>459311</v>
      </c>
      <c r="V4225">
        <v>-147</v>
      </c>
      <c r="W4225">
        <v>100</v>
      </c>
    </row>
    <row r="4226" spans="1:23" x14ac:dyDescent="0.25">
      <c r="A4226" s="1">
        <v>0.455484375</v>
      </c>
      <c r="B4226">
        <v>10</v>
      </c>
      <c r="C4226">
        <v>700.71</v>
      </c>
      <c r="D4226">
        <v>0.15</v>
      </c>
      <c r="E4226">
        <v>0</v>
      </c>
      <c r="F4226">
        <v>170.9</v>
      </c>
      <c r="G4226" t="s">
        <v>19592</v>
      </c>
      <c r="H4226" t="s">
        <v>20541</v>
      </c>
      <c r="I4226">
        <v>0</v>
      </c>
      <c r="J4226">
        <v>0</v>
      </c>
      <c r="K4226">
        <v>0</v>
      </c>
      <c r="L4226">
        <v>0</v>
      </c>
      <c r="M4226">
        <v>209.77</v>
      </c>
      <c r="N4226">
        <v>-0.04</v>
      </c>
      <c r="O4226">
        <v>211.2</v>
      </c>
      <c r="P4226">
        <v>0</v>
      </c>
      <c r="Q4226">
        <v>0.01</v>
      </c>
      <c r="R4226">
        <v>1000</v>
      </c>
      <c r="S4226">
        <v>25.45</v>
      </c>
      <c r="T4226">
        <v>4.1069998741149902</v>
      </c>
      <c r="U4226">
        <v>459311</v>
      </c>
      <c r="V4226">
        <v>-147</v>
      </c>
      <c r="W4226">
        <v>100</v>
      </c>
    </row>
    <row r="4227" spans="1:23" x14ac:dyDescent="0.25">
      <c r="A4227" s="1">
        <v>0.45548495370370368</v>
      </c>
      <c r="B4227">
        <v>10</v>
      </c>
      <c r="C4227">
        <v>700.71</v>
      </c>
      <c r="D4227">
        <v>0.17</v>
      </c>
      <c r="E4227">
        <v>0</v>
      </c>
      <c r="F4227">
        <v>170.9</v>
      </c>
      <c r="G4227" t="s">
        <v>19592</v>
      </c>
      <c r="H4227" t="s">
        <v>20541</v>
      </c>
      <c r="I4227">
        <v>0</v>
      </c>
      <c r="J4227">
        <v>0</v>
      </c>
      <c r="K4227">
        <v>0</v>
      </c>
      <c r="L4227">
        <v>0</v>
      </c>
      <c r="M4227">
        <v>209.78</v>
      </c>
      <c r="N4227">
        <v>-0.04</v>
      </c>
      <c r="O4227">
        <v>211.25</v>
      </c>
      <c r="P4227">
        <v>0</v>
      </c>
      <c r="Q4227">
        <v>0.01</v>
      </c>
      <c r="R4227">
        <v>1000</v>
      </c>
      <c r="S4227">
        <v>25.45</v>
      </c>
      <c r="T4227">
        <v>4.1069998741149902</v>
      </c>
      <c r="U4227">
        <v>459311</v>
      </c>
      <c r="V4227">
        <v>-147</v>
      </c>
      <c r="W4227">
        <v>100</v>
      </c>
    </row>
    <row r="4228" spans="1:23" x14ac:dyDescent="0.25">
      <c r="A4228" s="1">
        <v>0.45548553240740741</v>
      </c>
      <c r="B4228">
        <v>10</v>
      </c>
      <c r="C4228">
        <v>700.71</v>
      </c>
      <c r="D4228">
        <v>0.18</v>
      </c>
      <c r="E4228">
        <v>0</v>
      </c>
      <c r="F4228">
        <v>170.9</v>
      </c>
      <c r="G4228" t="s">
        <v>20925</v>
      </c>
      <c r="H4228" t="s">
        <v>21140</v>
      </c>
      <c r="I4228">
        <v>0</v>
      </c>
      <c r="J4228">
        <v>0</v>
      </c>
      <c r="K4228">
        <v>0</v>
      </c>
      <c r="L4228">
        <v>0</v>
      </c>
      <c r="M4228">
        <v>209.79</v>
      </c>
      <c r="N4228">
        <v>-0.04</v>
      </c>
      <c r="O4228">
        <v>211.3</v>
      </c>
      <c r="P4228">
        <v>0</v>
      </c>
      <c r="Q4228">
        <v>0.01</v>
      </c>
      <c r="R4228">
        <v>1000</v>
      </c>
      <c r="S4228">
        <v>25.45</v>
      </c>
      <c r="T4228">
        <v>4.1069998741149902</v>
      </c>
      <c r="U4228">
        <v>459311</v>
      </c>
      <c r="V4228">
        <v>-147</v>
      </c>
      <c r="W4228">
        <v>100</v>
      </c>
    </row>
    <row r="4229" spans="1:23" x14ac:dyDescent="0.25">
      <c r="A4229" s="1">
        <v>0.45548611111111109</v>
      </c>
      <c r="B4229">
        <v>10</v>
      </c>
      <c r="C4229">
        <v>700.71</v>
      </c>
      <c r="D4229">
        <v>0.16</v>
      </c>
      <c r="E4229">
        <v>0</v>
      </c>
      <c r="F4229">
        <v>170.9</v>
      </c>
      <c r="G4229" t="s">
        <v>20925</v>
      </c>
      <c r="H4229" t="s">
        <v>21140</v>
      </c>
      <c r="I4229">
        <v>0</v>
      </c>
      <c r="J4229">
        <v>0</v>
      </c>
      <c r="K4229">
        <v>0</v>
      </c>
      <c r="L4229">
        <v>0</v>
      </c>
      <c r="M4229">
        <v>209.79</v>
      </c>
      <c r="N4229">
        <v>-0.04</v>
      </c>
      <c r="O4229">
        <v>211.35</v>
      </c>
      <c r="P4229">
        <v>0</v>
      </c>
      <c r="Q4229">
        <v>-0.01</v>
      </c>
      <c r="R4229">
        <v>1000</v>
      </c>
      <c r="S4229">
        <v>25.45</v>
      </c>
      <c r="T4229">
        <v>4.1069998741149902</v>
      </c>
      <c r="U4229">
        <v>459311</v>
      </c>
      <c r="V4229">
        <v>-147</v>
      </c>
      <c r="W4229">
        <v>100</v>
      </c>
    </row>
    <row r="4230" spans="1:23" x14ac:dyDescent="0.25">
      <c r="A4230" s="1">
        <v>0.45548668981481483</v>
      </c>
      <c r="B4230">
        <v>10</v>
      </c>
      <c r="C4230">
        <v>700.71</v>
      </c>
      <c r="D4230">
        <v>0.08</v>
      </c>
      <c r="E4230">
        <v>0</v>
      </c>
      <c r="F4230">
        <v>170.9</v>
      </c>
      <c r="G4230" t="s">
        <v>19112</v>
      </c>
      <c r="H4230" t="s">
        <v>21140</v>
      </c>
      <c r="I4230">
        <v>0</v>
      </c>
      <c r="J4230">
        <v>0</v>
      </c>
      <c r="K4230">
        <v>0</v>
      </c>
      <c r="L4230">
        <v>0</v>
      </c>
      <c r="M4230">
        <v>209.8</v>
      </c>
      <c r="N4230">
        <v>-0.04</v>
      </c>
      <c r="O4230">
        <v>211.4</v>
      </c>
      <c r="P4230">
        <v>0</v>
      </c>
      <c r="Q4230">
        <v>-0.05</v>
      </c>
      <c r="R4230">
        <v>1000</v>
      </c>
      <c r="S4230">
        <v>25.45</v>
      </c>
      <c r="T4230">
        <v>4.1069998741149902</v>
      </c>
      <c r="U4230">
        <v>459311</v>
      </c>
      <c r="V4230">
        <v>-147</v>
      </c>
      <c r="W4230">
        <v>100</v>
      </c>
    </row>
    <row r="4231" spans="1:23" x14ac:dyDescent="0.25">
      <c r="A4231" s="1">
        <v>0.45548726851851851</v>
      </c>
      <c r="B4231">
        <v>10</v>
      </c>
      <c r="C4231">
        <v>700.71</v>
      </c>
      <c r="D4231">
        <v>0</v>
      </c>
      <c r="E4231">
        <v>0</v>
      </c>
      <c r="F4231">
        <v>170.9</v>
      </c>
      <c r="G4231" t="s">
        <v>19112</v>
      </c>
      <c r="H4231" t="s">
        <v>21140</v>
      </c>
      <c r="I4231">
        <v>0</v>
      </c>
      <c r="J4231">
        <v>0</v>
      </c>
      <c r="K4231">
        <v>0</v>
      </c>
      <c r="L4231">
        <v>0</v>
      </c>
      <c r="M4231">
        <v>209.8</v>
      </c>
      <c r="N4231">
        <v>-0.04</v>
      </c>
      <c r="O4231">
        <v>211.45</v>
      </c>
      <c r="P4231">
        <v>0</v>
      </c>
      <c r="Q4231">
        <v>-0.05</v>
      </c>
      <c r="R4231">
        <v>0</v>
      </c>
      <c r="S4231">
        <v>25.45</v>
      </c>
      <c r="T4231">
        <v>4.1069998741149902</v>
      </c>
      <c r="U4231">
        <v>459311</v>
      </c>
      <c r="V4231">
        <v>-147</v>
      </c>
      <c r="W4231">
        <v>100</v>
      </c>
    </row>
    <row r="4232" spans="1:23" x14ac:dyDescent="0.25">
      <c r="A4232" s="1">
        <v>0.45548784722222224</v>
      </c>
      <c r="B4232">
        <v>10</v>
      </c>
      <c r="C4232">
        <v>700.71</v>
      </c>
      <c r="D4232">
        <v>0</v>
      </c>
      <c r="E4232">
        <v>0</v>
      </c>
      <c r="F4232">
        <v>170.9</v>
      </c>
      <c r="G4232" t="s">
        <v>21271</v>
      </c>
      <c r="H4232" t="s">
        <v>21152</v>
      </c>
      <c r="I4232">
        <v>0</v>
      </c>
      <c r="J4232">
        <v>0</v>
      </c>
      <c r="K4232">
        <v>0</v>
      </c>
      <c r="L4232">
        <v>0</v>
      </c>
      <c r="M4232">
        <v>209.81</v>
      </c>
      <c r="N4232">
        <v>-0.04</v>
      </c>
      <c r="O4232">
        <v>211.5</v>
      </c>
      <c r="P4232">
        <v>0</v>
      </c>
      <c r="Q4232">
        <v>0</v>
      </c>
      <c r="R4232">
        <v>0</v>
      </c>
      <c r="S4232">
        <v>25.45</v>
      </c>
      <c r="T4232">
        <v>4.1069998741149902</v>
      </c>
      <c r="U4232">
        <v>459311</v>
      </c>
      <c r="V4232">
        <v>-147</v>
      </c>
      <c r="W4232">
        <v>100</v>
      </c>
    </row>
    <row r="4233" spans="1:23" x14ac:dyDescent="0.25">
      <c r="A4233" s="1">
        <v>0.45548842592592592</v>
      </c>
      <c r="B4233">
        <v>10</v>
      </c>
      <c r="C4233">
        <v>700.71</v>
      </c>
      <c r="D4233">
        <v>0</v>
      </c>
      <c r="E4233">
        <v>0</v>
      </c>
      <c r="F4233">
        <v>170.9</v>
      </c>
      <c r="G4233" t="s">
        <v>21271</v>
      </c>
      <c r="H4233" t="s">
        <v>21152</v>
      </c>
      <c r="I4233">
        <v>0</v>
      </c>
      <c r="J4233">
        <v>0</v>
      </c>
      <c r="K4233">
        <v>0</v>
      </c>
      <c r="L4233">
        <v>0</v>
      </c>
      <c r="M4233">
        <v>209.82</v>
      </c>
      <c r="N4233">
        <v>-0.04</v>
      </c>
      <c r="O4233">
        <v>211.55</v>
      </c>
      <c r="P4233">
        <v>0</v>
      </c>
      <c r="Q4233">
        <v>0</v>
      </c>
      <c r="R4233">
        <v>0</v>
      </c>
      <c r="S4233">
        <v>25.45</v>
      </c>
      <c r="T4233">
        <v>4.1069998741149902</v>
      </c>
      <c r="U4233">
        <v>459311</v>
      </c>
      <c r="V4233">
        <v>-147</v>
      </c>
      <c r="W4233">
        <v>100</v>
      </c>
    </row>
    <row r="4234" spans="1:23" x14ac:dyDescent="0.25">
      <c r="A4234" s="1">
        <v>0.45548900462962966</v>
      </c>
      <c r="B4234">
        <v>10</v>
      </c>
      <c r="C4234">
        <v>700.71</v>
      </c>
      <c r="D4234">
        <v>0.06</v>
      </c>
      <c r="E4234">
        <v>0</v>
      </c>
      <c r="F4234">
        <v>170.9</v>
      </c>
      <c r="G4234" t="s">
        <v>21271</v>
      </c>
      <c r="H4234" t="s">
        <v>21149</v>
      </c>
      <c r="I4234">
        <v>0</v>
      </c>
      <c r="J4234">
        <v>0</v>
      </c>
      <c r="K4234">
        <v>0</v>
      </c>
      <c r="L4234">
        <v>0</v>
      </c>
      <c r="M4234">
        <v>209.82</v>
      </c>
      <c r="N4234">
        <v>-0.04</v>
      </c>
      <c r="O4234">
        <v>211.6</v>
      </c>
      <c r="P4234">
        <v>0</v>
      </c>
      <c r="Q4234">
        <v>0.03</v>
      </c>
      <c r="R4234">
        <v>1000</v>
      </c>
      <c r="S4234">
        <v>25.45</v>
      </c>
      <c r="T4234">
        <v>4.1069998741149902</v>
      </c>
      <c r="U4234">
        <v>459311</v>
      </c>
      <c r="V4234">
        <v>-147</v>
      </c>
      <c r="W4234">
        <v>100</v>
      </c>
    </row>
    <row r="4235" spans="1:23" x14ac:dyDescent="0.25">
      <c r="A4235" s="1">
        <v>0.45548958333333334</v>
      </c>
      <c r="B4235">
        <v>10</v>
      </c>
      <c r="C4235">
        <v>700.71</v>
      </c>
      <c r="D4235">
        <v>0.11</v>
      </c>
      <c r="E4235">
        <v>0</v>
      </c>
      <c r="F4235">
        <v>170.9</v>
      </c>
      <c r="G4235" t="s">
        <v>19114</v>
      </c>
      <c r="H4235" t="s">
        <v>21149</v>
      </c>
      <c r="I4235">
        <v>0</v>
      </c>
      <c r="J4235">
        <v>0</v>
      </c>
      <c r="K4235">
        <v>0</v>
      </c>
      <c r="L4235">
        <v>0</v>
      </c>
      <c r="M4235">
        <v>209.83</v>
      </c>
      <c r="N4235">
        <v>-0.04</v>
      </c>
      <c r="O4235">
        <v>211.65</v>
      </c>
      <c r="P4235">
        <v>0</v>
      </c>
      <c r="Q4235">
        <v>0.03</v>
      </c>
      <c r="R4235">
        <v>1000</v>
      </c>
      <c r="S4235">
        <v>25.45</v>
      </c>
      <c r="T4235">
        <v>4.1069998741149902</v>
      </c>
      <c r="U4235">
        <v>459311</v>
      </c>
      <c r="V4235">
        <v>-147</v>
      </c>
      <c r="W4235">
        <v>100</v>
      </c>
    </row>
    <row r="4236" spans="1:23" x14ac:dyDescent="0.25">
      <c r="A4236" s="1">
        <v>0.45549016203703702</v>
      </c>
      <c r="B4236">
        <v>9</v>
      </c>
      <c r="C4236">
        <v>700.71</v>
      </c>
      <c r="D4236">
        <v>0.06</v>
      </c>
      <c r="E4236">
        <v>0</v>
      </c>
      <c r="F4236">
        <v>170.9</v>
      </c>
      <c r="G4236" t="s">
        <v>19114</v>
      </c>
      <c r="H4236" t="s">
        <v>19784</v>
      </c>
      <c r="I4236">
        <v>0</v>
      </c>
      <c r="J4236">
        <v>0</v>
      </c>
      <c r="K4236">
        <v>0</v>
      </c>
      <c r="L4236">
        <v>0</v>
      </c>
      <c r="M4236">
        <v>209.84</v>
      </c>
      <c r="N4236">
        <v>-0.04</v>
      </c>
      <c r="O4236">
        <v>211.7</v>
      </c>
      <c r="P4236">
        <v>0</v>
      </c>
      <c r="Q4236">
        <v>-0.03</v>
      </c>
      <c r="R4236">
        <v>1000</v>
      </c>
      <c r="S4236">
        <v>25.45</v>
      </c>
      <c r="T4236">
        <v>4.1069998741149902</v>
      </c>
      <c r="U4236">
        <v>459311</v>
      </c>
      <c r="V4236">
        <v>-147</v>
      </c>
      <c r="W4236">
        <v>100</v>
      </c>
    </row>
    <row r="4237" spans="1:23" x14ac:dyDescent="0.25">
      <c r="A4237" s="1">
        <v>0.45549074074074075</v>
      </c>
      <c r="B4237">
        <v>9</v>
      </c>
      <c r="C4237">
        <v>700.71</v>
      </c>
      <c r="D4237">
        <v>0</v>
      </c>
      <c r="E4237">
        <v>0</v>
      </c>
      <c r="F4237">
        <v>170.9</v>
      </c>
      <c r="G4237" t="s">
        <v>19114</v>
      </c>
      <c r="H4237" t="s">
        <v>19784</v>
      </c>
      <c r="I4237">
        <v>0</v>
      </c>
      <c r="J4237">
        <v>0</v>
      </c>
      <c r="K4237">
        <v>0</v>
      </c>
      <c r="L4237">
        <v>0</v>
      </c>
      <c r="M4237">
        <v>209.85</v>
      </c>
      <c r="N4237">
        <v>-0.04</v>
      </c>
      <c r="O4237">
        <v>211.75</v>
      </c>
      <c r="P4237">
        <v>0</v>
      </c>
      <c r="Q4237">
        <v>-0.03</v>
      </c>
      <c r="R4237">
        <v>0</v>
      </c>
      <c r="S4237">
        <v>25.45</v>
      </c>
      <c r="T4237">
        <v>4.1069998741149902</v>
      </c>
      <c r="U4237">
        <v>459311</v>
      </c>
      <c r="V4237">
        <v>-147</v>
      </c>
      <c r="W4237">
        <v>100</v>
      </c>
    </row>
    <row r="4238" spans="1:23" x14ac:dyDescent="0.25">
      <c r="A4238" s="1">
        <v>0.45549131944444443</v>
      </c>
      <c r="B4238">
        <v>9</v>
      </c>
      <c r="C4238">
        <v>700.71</v>
      </c>
      <c r="D4238">
        <v>0</v>
      </c>
      <c r="E4238">
        <v>0</v>
      </c>
      <c r="F4238">
        <v>170.9</v>
      </c>
      <c r="G4238" t="s">
        <v>19114</v>
      </c>
      <c r="H4238" t="s">
        <v>19784</v>
      </c>
      <c r="I4238">
        <v>0</v>
      </c>
      <c r="J4238">
        <v>0</v>
      </c>
      <c r="K4238">
        <v>0</v>
      </c>
      <c r="L4238">
        <v>0</v>
      </c>
      <c r="M4238">
        <v>209.86</v>
      </c>
      <c r="N4238">
        <v>-0.04</v>
      </c>
      <c r="O4238">
        <v>211.8</v>
      </c>
      <c r="P4238">
        <v>0</v>
      </c>
      <c r="Q4238">
        <v>0</v>
      </c>
      <c r="R4238">
        <v>0</v>
      </c>
      <c r="S4238">
        <v>25.45</v>
      </c>
      <c r="T4238">
        <v>4.1069998741149902</v>
      </c>
      <c r="U4238">
        <v>459311</v>
      </c>
      <c r="V4238">
        <v>-147</v>
      </c>
      <c r="W4238">
        <v>100</v>
      </c>
    </row>
    <row r="4239" spans="1:23" x14ac:dyDescent="0.25">
      <c r="A4239" s="1">
        <v>0.45549189814814817</v>
      </c>
      <c r="B4239">
        <v>9</v>
      </c>
      <c r="C4239">
        <v>700.71</v>
      </c>
      <c r="D4239">
        <v>0</v>
      </c>
      <c r="E4239">
        <v>0</v>
      </c>
      <c r="F4239">
        <v>170.9</v>
      </c>
      <c r="G4239" t="s">
        <v>21268</v>
      </c>
      <c r="H4239" t="s">
        <v>21147</v>
      </c>
      <c r="I4239">
        <v>0</v>
      </c>
      <c r="J4239">
        <v>0</v>
      </c>
      <c r="K4239">
        <v>0</v>
      </c>
      <c r="L4239">
        <v>0</v>
      </c>
      <c r="M4239">
        <v>209.86</v>
      </c>
      <c r="N4239">
        <v>-0.04</v>
      </c>
      <c r="O4239">
        <v>211.85</v>
      </c>
      <c r="P4239">
        <v>0</v>
      </c>
      <c r="Q4239">
        <v>0</v>
      </c>
      <c r="R4239">
        <v>0</v>
      </c>
      <c r="S4239">
        <v>25.45</v>
      </c>
      <c r="T4239">
        <v>4.1069998741149902</v>
      </c>
      <c r="U4239">
        <v>459311</v>
      </c>
      <c r="V4239">
        <v>-147</v>
      </c>
      <c r="W4239">
        <v>100</v>
      </c>
    </row>
    <row r="4240" spans="1:23" x14ac:dyDescent="0.25">
      <c r="A4240" s="1">
        <v>0.45549247685185185</v>
      </c>
      <c r="B4240">
        <v>9</v>
      </c>
      <c r="C4240">
        <v>700.71</v>
      </c>
      <c r="D4240">
        <v>0.06</v>
      </c>
      <c r="E4240">
        <v>0</v>
      </c>
      <c r="F4240">
        <v>170.9</v>
      </c>
      <c r="G4240" t="s">
        <v>21268</v>
      </c>
      <c r="H4240" t="s">
        <v>21147</v>
      </c>
      <c r="I4240">
        <v>0</v>
      </c>
      <c r="J4240">
        <v>0</v>
      </c>
      <c r="K4240">
        <v>0</v>
      </c>
      <c r="L4240">
        <v>0</v>
      </c>
      <c r="M4240">
        <v>209.87</v>
      </c>
      <c r="N4240">
        <v>-0.04</v>
      </c>
      <c r="O4240">
        <v>211.9</v>
      </c>
      <c r="P4240">
        <v>0</v>
      </c>
      <c r="Q4240">
        <v>0.03</v>
      </c>
      <c r="R4240">
        <v>1000</v>
      </c>
      <c r="S4240">
        <v>25.45</v>
      </c>
      <c r="T4240">
        <v>4.1069998741149902</v>
      </c>
      <c r="U4240">
        <v>459311</v>
      </c>
      <c r="V4240">
        <v>-147</v>
      </c>
      <c r="W4240">
        <v>100</v>
      </c>
    </row>
    <row r="4241" spans="1:23" x14ac:dyDescent="0.25">
      <c r="A4241" s="1">
        <v>0.45549305555555558</v>
      </c>
      <c r="B4241">
        <v>9</v>
      </c>
      <c r="C4241">
        <v>700.71</v>
      </c>
      <c r="D4241">
        <v>0.13</v>
      </c>
      <c r="E4241">
        <v>0</v>
      </c>
      <c r="F4241">
        <v>170.9</v>
      </c>
      <c r="G4241" t="s">
        <v>21268</v>
      </c>
      <c r="H4241" t="s">
        <v>20189</v>
      </c>
      <c r="I4241">
        <v>0</v>
      </c>
      <c r="J4241">
        <v>0</v>
      </c>
      <c r="K4241">
        <v>0</v>
      </c>
      <c r="L4241">
        <v>0</v>
      </c>
      <c r="M4241">
        <v>209.88</v>
      </c>
      <c r="N4241">
        <v>-0.04</v>
      </c>
      <c r="O4241">
        <v>211.95</v>
      </c>
      <c r="P4241">
        <v>0</v>
      </c>
      <c r="Q4241">
        <v>0.04</v>
      </c>
      <c r="R4241">
        <v>1000</v>
      </c>
      <c r="S4241">
        <v>25.45</v>
      </c>
      <c r="T4241">
        <v>4.1069998741149902</v>
      </c>
      <c r="U4241">
        <v>459311</v>
      </c>
      <c r="V4241">
        <v>-147</v>
      </c>
      <c r="W4241">
        <v>100</v>
      </c>
    </row>
    <row r="4242" spans="1:23" x14ac:dyDescent="0.25">
      <c r="A4242" s="1">
        <v>0.45549363425925926</v>
      </c>
      <c r="B4242">
        <v>9</v>
      </c>
      <c r="C4242">
        <v>700.71</v>
      </c>
      <c r="D4242">
        <v>0.14000000000000001</v>
      </c>
      <c r="E4242">
        <v>0</v>
      </c>
      <c r="F4242">
        <v>170.9</v>
      </c>
      <c r="G4242" t="s">
        <v>21268</v>
      </c>
      <c r="H4242" t="s">
        <v>20189</v>
      </c>
      <c r="I4242">
        <v>0</v>
      </c>
      <c r="J4242">
        <v>0</v>
      </c>
      <c r="K4242">
        <v>0</v>
      </c>
      <c r="L4242">
        <v>0</v>
      </c>
      <c r="M4242">
        <v>209.89</v>
      </c>
      <c r="N4242">
        <v>-0.04</v>
      </c>
      <c r="O4242">
        <v>212</v>
      </c>
      <c r="P4242">
        <v>0</v>
      </c>
      <c r="Q4242">
        <v>0.01</v>
      </c>
      <c r="R4242">
        <v>1000</v>
      </c>
      <c r="S4242">
        <v>25.45</v>
      </c>
      <c r="T4242">
        <v>4.1069998741149902</v>
      </c>
      <c r="U4242">
        <v>459311</v>
      </c>
      <c r="V4242">
        <v>-147</v>
      </c>
      <c r="W4242">
        <v>100</v>
      </c>
    </row>
    <row r="4243" spans="1:23" x14ac:dyDescent="0.25">
      <c r="A4243" s="1">
        <v>0.45549421296296294</v>
      </c>
      <c r="B4243">
        <v>9</v>
      </c>
      <c r="C4243">
        <v>700.71</v>
      </c>
      <c r="D4243">
        <v>0.11</v>
      </c>
      <c r="E4243">
        <v>0</v>
      </c>
      <c r="F4243">
        <v>170.9</v>
      </c>
      <c r="G4243" t="s">
        <v>21268</v>
      </c>
      <c r="H4243" t="s">
        <v>21144</v>
      </c>
      <c r="I4243">
        <v>0</v>
      </c>
      <c r="J4243">
        <v>0</v>
      </c>
      <c r="K4243">
        <v>0</v>
      </c>
      <c r="L4243">
        <v>0</v>
      </c>
      <c r="M4243">
        <v>209.9</v>
      </c>
      <c r="N4243">
        <v>-0.04</v>
      </c>
      <c r="O4243">
        <v>212.05</v>
      </c>
      <c r="P4243">
        <v>0</v>
      </c>
      <c r="Q4243">
        <v>-0.02</v>
      </c>
      <c r="R4243">
        <v>1000</v>
      </c>
      <c r="S4243">
        <v>25.45</v>
      </c>
      <c r="T4243">
        <v>4.1069998741149902</v>
      </c>
      <c r="U4243">
        <v>459311</v>
      </c>
      <c r="V4243">
        <v>-147</v>
      </c>
      <c r="W4243">
        <v>100</v>
      </c>
    </row>
    <row r="4244" spans="1:23" x14ac:dyDescent="0.25">
      <c r="A4244" s="1">
        <v>0.45549479166666668</v>
      </c>
      <c r="B4244">
        <v>9</v>
      </c>
      <c r="C4244">
        <v>700.71</v>
      </c>
      <c r="D4244">
        <v>0.05</v>
      </c>
      <c r="E4244">
        <v>0</v>
      </c>
      <c r="F4244">
        <v>170.9</v>
      </c>
      <c r="G4244" t="s">
        <v>21268</v>
      </c>
      <c r="H4244" t="s">
        <v>21144</v>
      </c>
      <c r="I4244">
        <v>0</v>
      </c>
      <c r="J4244">
        <v>0</v>
      </c>
      <c r="K4244">
        <v>0</v>
      </c>
      <c r="L4244">
        <v>0</v>
      </c>
      <c r="M4244">
        <v>209.91</v>
      </c>
      <c r="N4244">
        <v>-0.04</v>
      </c>
      <c r="O4244">
        <v>212.1</v>
      </c>
      <c r="P4244">
        <v>0</v>
      </c>
      <c r="Q4244">
        <v>-0.03</v>
      </c>
      <c r="R4244">
        <v>1000</v>
      </c>
      <c r="S4244">
        <v>25.45</v>
      </c>
      <c r="T4244">
        <v>4.1069998741149902</v>
      </c>
      <c r="U4244">
        <v>459311</v>
      </c>
      <c r="V4244">
        <v>-147</v>
      </c>
      <c r="W4244">
        <v>100</v>
      </c>
    </row>
    <row r="4245" spans="1:23" x14ac:dyDescent="0.25">
      <c r="A4245" s="1">
        <v>0.45549537037037036</v>
      </c>
      <c r="B4245">
        <v>9</v>
      </c>
      <c r="C4245">
        <v>700.71</v>
      </c>
      <c r="D4245">
        <v>0</v>
      </c>
      <c r="E4245">
        <v>0</v>
      </c>
      <c r="F4245">
        <v>170.9</v>
      </c>
      <c r="G4245" t="s">
        <v>21268</v>
      </c>
      <c r="H4245" t="s">
        <v>21142</v>
      </c>
      <c r="I4245">
        <v>0</v>
      </c>
      <c r="J4245">
        <v>0</v>
      </c>
      <c r="K4245">
        <v>0</v>
      </c>
      <c r="L4245">
        <v>0</v>
      </c>
      <c r="M4245">
        <v>209.92</v>
      </c>
      <c r="N4245">
        <v>-0.04</v>
      </c>
      <c r="O4245">
        <v>212.15</v>
      </c>
      <c r="P4245">
        <v>0</v>
      </c>
      <c r="Q4245">
        <v>-0.03</v>
      </c>
      <c r="R4245">
        <v>0</v>
      </c>
      <c r="S4245">
        <v>25.45</v>
      </c>
      <c r="T4245">
        <v>4.1069998741149902</v>
      </c>
      <c r="U4245">
        <v>459311</v>
      </c>
      <c r="V4245">
        <v>-147</v>
      </c>
      <c r="W4245">
        <v>100</v>
      </c>
    </row>
    <row r="4246" spans="1:23" x14ac:dyDescent="0.25">
      <c r="A4246" s="1">
        <v>0.45549594907407409</v>
      </c>
      <c r="B4246">
        <v>9</v>
      </c>
      <c r="C4246">
        <v>700.71</v>
      </c>
      <c r="D4246">
        <v>0.06</v>
      </c>
      <c r="E4246">
        <v>0</v>
      </c>
      <c r="F4246">
        <v>170.9</v>
      </c>
      <c r="G4246" t="s">
        <v>21268</v>
      </c>
      <c r="H4246" t="s">
        <v>21142</v>
      </c>
      <c r="I4246">
        <v>0</v>
      </c>
      <c r="J4246">
        <v>0</v>
      </c>
      <c r="K4246">
        <v>0</v>
      </c>
      <c r="L4246">
        <v>0</v>
      </c>
      <c r="M4246">
        <v>209.93</v>
      </c>
      <c r="N4246">
        <v>-0.04</v>
      </c>
      <c r="O4246">
        <v>212.2</v>
      </c>
      <c r="P4246">
        <v>0</v>
      </c>
      <c r="Q4246">
        <v>0.03</v>
      </c>
      <c r="R4246">
        <v>1000</v>
      </c>
      <c r="S4246">
        <v>25.45</v>
      </c>
      <c r="T4246">
        <v>4.1069998741149902</v>
      </c>
      <c r="U4246">
        <v>459311</v>
      </c>
      <c r="V4246">
        <v>-147</v>
      </c>
      <c r="W4246">
        <v>100</v>
      </c>
    </row>
    <row r="4247" spans="1:23" x14ac:dyDescent="0.25">
      <c r="A4247" s="1">
        <v>0.45549652777777777</v>
      </c>
      <c r="B4247">
        <v>9</v>
      </c>
      <c r="C4247">
        <v>700.71</v>
      </c>
      <c r="D4247">
        <v>0.15</v>
      </c>
      <c r="E4247">
        <v>0</v>
      </c>
      <c r="F4247">
        <v>170.9</v>
      </c>
      <c r="G4247" t="s">
        <v>21268</v>
      </c>
      <c r="H4247" t="s">
        <v>21142</v>
      </c>
      <c r="I4247">
        <v>0</v>
      </c>
      <c r="J4247">
        <v>0</v>
      </c>
      <c r="K4247">
        <v>0</v>
      </c>
      <c r="L4247">
        <v>0</v>
      </c>
      <c r="M4247">
        <v>209.94</v>
      </c>
      <c r="N4247">
        <v>-0.04</v>
      </c>
      <c r="O4247">
        <v>212.25</v>
      </c>
      <c r="P4247">
        <v>0</v>
      </c>
      <c r="Q4247">
        <v>0.05</v>
      </c>
      <c r="R4247">
        <v>1000</v>
      </c>
      <c r="S4247">
        <v>25.45</v>
      </c>
      <c r="T4247">
        <v>4.1069998741149902</v>
      </c>
      <c r="U4247">
        <v>459311</v>
      </c>
      <c r="V4247">
        <v>-147</v>
      </c>
      <c r="W4247">
        <v>100</v>
      </c>
    </row>
    <row r="4248" spans="1:23" x14ac:dyDescent="0.25">
      <c r="A4248" s="1">
        <v>0.45549710648148151</v>
      </c>
      <c r="B4248">
        <v>9</v>
      </c>
      <c r="C4248">
        <v>700.71</v>
      </c>
      <c r="D4248">
        <v>0.21</v>
      </c>
      <c r="E4248">
        <v>0</v>
      </c>
      <c r="F4248">
        <v>170.9</v>
      </c>
      <c r="G4248" t="s">
        <v>21268</v>
      </c>
      <c r="H4248" t="s">
        <v>20114</v>
      </c>
      <c r="I4248">
        <v>0</v>
      </c>
      <c r="J4248">
        <v>0</v>
      </c>
      <c r="K4248">
        <v>0</v>
      </c>
      <c r="L4248">
        <v>0</v>
      </c>
      <c r="M4248">
        <v>209.96</v>
      </c>
      <c r="N4248">
        <v>-0.04</v>
      </c>
      <c r="O4248">
        <v>212.3</v>
      </c>
      <c r="P4248">
        <v>0</v>
      </c>
      <c r="Q4248">
        <v>0.03</v>
      </c>
      <c r="R4248">
        <v>1000</v>
      </c>
      <c r="S4248">
        <v>25.45</v>
      </c>
      <c r="T4248">
        <v>4.1069998741149902</v>
      </c>
      <c r="U4248">
        <v>459311</v>
      </c>
      <c r="V4248">
        <v>-147</v>
      </c>
      <c r="W4248">
        <v>100</v>
      </c>
    </row>
    <row r="4249" spans="1:23" x14ac:dyDescent="0.25">
      <c r="A4249" s="1">
        <v>0.45549768518518519</v>
      </c>
      <c r="B4249">
        <v>9</v>
      </c>
      <c r="C4249">
        <v>700.71</v>
      </c>
      <c r="D4249">
        <v>0.25</v>
      </c>
      <c r="E4249">
        <v>0</v>
      </c>
      <c r="F4249">
        <v>170.9</v>
      </c>
      <c r="G4249" t="s">
        <v>19116</v>
      </c>
      <c r="H4249" t="s">
        <v>20114</v>
      </c>
      <c r="I4249">
        <v>0</v>
      </c>
      <c r="J4249">
        <v>0</v>
      </c>
      <c r="K4249">
        <v>0</v>
      </c>
      <c r="L4249">
        <v>0</v>
      </c>
      <c r="M4249">
        <v>209.97</v>
      </c>
      <c r="N4249">
        <v>-0.04</v>
      </c>
      <c r="O4249">
        <v>212.35</v>
      </c>
      <c r="P4249">
        <v>0</v>
      </c>
      <c r="Q4249">
        <v>0.02</v>
      </c>
      <c r="R4249">
        <v>1000</v>
      </c>
      <c r="S4249">
        <v>25.45</v>
      </c>
      <c r="T4249">
        <v>4.1069998741149902</v>
      </c>
      <c r="U4249">
        <v>459311</v>
      </c>
      <c r="V4249">
        <v>-147</v>
      </c>
      <c r="W4249">
        <v>100</v>
      </c>
    </row>
    <row r="4250" spans="1:23" x14ac:dyDescent="0.25">
      <c r="A4250" s="1">
        <v>0.45549826388888887</v>
      </c>
      <c r="B4250">
        <v>9</v>
      </c>
      <c r="C4250">
        <v>700.71</v>
      </c>
      <c r="D4250">
        <v>0.21</v>
      </c>
      <c r="E4250">
        <v>0</v>
      </c>
      <c r="F4250">
        <v>170.9</v>
      </c>
      <c r="G4250" t="s">
        <v>19116</v>
      </c>
      <c r="H4250" t="s">
        <v>19659</v>
      </c>
      <c r="I4250">
        <v>0</v>
      </c>
      <c r="J4250">
        <v>0</v>
      </c>
      <c r="K4250">
        <v>0</v>
      </c>
      <c r="L4250">
        <v>0</v>
      </c>
      <c r="M4250">
        <v>209.98</v>
      </c>
      <c r="N4250">
        <v>-0.04</v>
      </c>
      <c r="O4250">
        <v>212.4</v>
      </c>
      <c r="P4250">
        <v>0</v>
      </c>
      <c r="Q4250">
        <v>-0.02</v>
      </c>
      <c r="R4250">
        <v>1000</v>
      </c>
      <c r="S4250">
        <v>25.45</v>
      </c>
      <c r="T4250">
        <v>4.1069998741149902</v>
      </c>
      <c r="U4250">
        <v>459311</v>
      </c>
      <c r="V4250">
        <v>-147</v>
      </c>
      <c r="W4250">
        <v>100</v>
      </c>
    </row>
    <row r="4251" spans="1:23" x14ac:dyDescent="0.25">
      <c r="A4251" s="1">
        <v>0.4554988425925926</v>
      </c>
      <c r="B4251">
        <v>9</v>
      </c>
      <c r="C4251">
        <v>700.71</v>
      </c>
      <c r="D4251">
        <v>0.17</v>
      </c>
      <c r="E4251">
        <v>0</v>
      </c>
      <c r="F4251">
        <v>170.9</v>
      </c>
      <c r="G4251" t="s">
        <v>19116</v>
      </c>
      <c r="H4251" t="s">
        <v>21155</v>
      </c>
      <c r="I4251">
        <v>0</v>
      </c>
      <c r="J4251">
        <v>0</v>
      </c>
      <c r="K4251">
        <v>0</v>
      </c>
      <c r="L4251">
        <v>0</v>
      </c>
      <c r="M4251">
        <v>210</v>
      </c>
      <c r="N4251">
        <v>-0.04</v>
      </c>
      <c r="O4251">
        <v>212.45</v>
      </c>
      <c r="P4251">
        <v>0</v>
      </c>
      <c r="Q4251">
        <v>-0.02</v>
      </c>
      <c r="R4251">
        <v>1000</v>
      </c>
      <c r="S4251">
        <v>25.45</v>
      </c>
      <c r="T4251">
        <v>4.1069998741149902</v>
      </c>
      <c r="U4251">
        <v>459311</v>
      </c>
      <c r="V4251">
        <v>-147</v>
      </c>
      <c r="W4251">
        <v>100</v>
      </c>
    </row>
    <row r="4252" spans="1:23" x14ac:dyDescent="0.25">
      <c r="A4252" s="1">
        <v>0.45549942129629628</v>
      </c>
      <c r="B4252">
        <v>9</v>
      </c>
      <c r="C4252">
        <v>700.71</v>
      </c>
      <c r="D4252">
        <v>0.2</v>
      </c>
      <c r="E4252">
        <v>0</v>
      </c>
      <c r="F4252">
        <v>170.9</v>
      </c>
      <c r="G4252" t="s">
        <v>19116</v>
      </c>
      <c r="H4252" t="s">
        <v>21155</v>
      </c>
      <c r="I4252">
        <v>0</v>
      </c>
      <c r="J4252">
        <v>0</v>
      </c>
      <c r="K4252">
        <v>0</v>
      </c>
      <c r="L4252">
        <v>0</v>
      </c>
      <c r="M4252">
        <v>210.01</v>
      </c>
      <c r="N4252">
        <v>-0.04</v>
      </c>
      <c r="O4252">
        <v>212.5</v>
      </c>
      <c r="P4252">
        <v>0</v>
      </c>
      <c r="Q4252">
        <v>0.02</v>
      </c>
      <c r="R4252">
        <v>1000</v>
      </c>
      <c r="S4252">
        <v>25.45</v>
      </c>
      <c r="T4252">
        <v>4.1069998741149902</v>
      </c>
      <c r="U4252">
        <v>459311</v>
      </c>
      <c r="V4252">
        <v>-147</v>
      </c>
      <c r="W4252">
        <v>100</v>
      </c>
    </row>
    <row r="4253" spans="1:23" x14ac:dyDescent="0.25">
      <c r="A4253" s="1">
        <v>0.45550000000000002</v>
      </c>
      <c r="B4253">
        <v>9</v>
      </c>
      <c r="C4253">
        <v>700.71</v>
      </c>
      <c r="D4253">
        <v>0.24</v>
      </c>
      <c r="E4253">
        <v>0</v>
      </c>
      <c r="F4253">
        <v>170.9</v>
      </c>
      <c r="G4253" t="s">
        <v>19116</v>
      </c>
      <c r="H4253" t="s">
        <v>21325</v>
      </c>
      <c r="I4253">
        <v>0</v>
      </c>
      <c r="J4253">
        <v>0</v>
      </c>
      <c r="K4253">
        <v>0</v>
      </c>
      <c r="L4253">
        <v>0</v>
      </c>
      <c r="M4253">
        <v>210.02</v>
      </c>
      <c r="N4253">
        <v>-0.04</v>
      </c>
      <c r="O4253">
        <v>212.55</v>
      </c>
      <c r="P4253">
        <v>0</v>
      </c>
      <c r="Q4253">
        <v>0.02</v>
      </c>
      <c r="R4253">
        <v>1000</v>
      </c>
      <c r="S4253">
        <v>25.45</v>
      </c>
      <c r="T4253">
        <v>4.1069998741149902</v>
      </c>
      <c r="U4253">
        <v>459311</v>
      </c>
      <c r="V4253">
        <v>-147</v>
      </c>
      <c r="W4253">
        <v>100</v>
      </c>
    </row>
    <row r="4254" spans="1:23" x14ac:dyDescent="0.25">
      <c r="A4254" s="1">
        <v>0.4555005787037037</v>
      </c>
      <c r="B4254">
        <v>9</v>
      </c>
      <c r="C4254">
        <v>700.71</v>
      </c>
      <c r="D4254">
        <v>0.23</v>
      </c>
      <c r="E4254">
        <v>0</v>
      </c>
      <c r="F4254">
        <v>170.9</v>
      </c>
      <c r="G4254" t="s">
        <v>19116</v>
      </c>
      <c r="H4254" t="s">
        <v>21324</v>
      </c>
      <c r="I4254">
        <v>0</v>
      </c>
      <c r="J4254">
        <v>0</v>
      </c>
      <c r="K4254">
        <v>0</v>
      </c>
      <c r="L4254">
        <v>0</v>
      </c>
      <c r="M4254">
        <v>210.04</v>
      </c>
      <c r="N4254">
        <v>-0.04</v>
      </c>
      <c r="O4254">
        <v>212.6</v>
      </c>
      <c r="P4254">
        <v>0</v>
      </c>
      <c r="Q4254">
        <v>-0.01</v>
      </c>
      <c r="R4254">
        <v>1000</v>
      </c>
      <c r="S4254">
        <v>25.45</v>
      </c>
      <c r="T4254">
        <v>4.1069998741149902</v>
      </c>
      <c r="U4254">
        <v>459311</v>
      </c>
      <c r="V4254">
        <v>-147</v>
      </c>
      <c r="W4254">
        <v>100</v>
      </c>
    </row>
    <row r="4255" spans="1:23" x14ac:dyDescent="0.25">
      <c r="A4255" s="1">
        <v>0.45550115740740743</v>
      </c>
      <c r="B4255">
        <v>9</v>
      </c>
      <c r="C4255">
        <v>700.71</v>
      </c>
      <c r="D4255">
        <v>0.22</v>
      </c>
      <c r="E4255">
        <v>0</v>
      </c>
      <c r="F4255">
        <v>170.9</v>
      </c>
      <c r="G4255" t="s">
        <v>19116</v>
      </c>
      <c r="H4255" t="s">
        <v>21323</v>
      </c>
      <c r="I4255">
        <v>0</v>
      </c>
      <c r="J4255">
        <v>0</v>
      </c>
      <c r="K4255">
        <v>0</v>
      </c>
      <c r="L4255">
        <v>0</v>
      </c>
      <c r="M4255">
        <v>210.05</v>
      </c>
      <c r="N4255">
        <v>-0.04</v>
      </c>
      <c r="O4255">
        <v>212.65</v>
      </c>
      <c r="P4255">
        <v>0</v>
      </c>
      <c r="Q4255">
        <v>-0.01</v>
      </c>
      <c r="R4255">
        <v>1000</v>
      </c>
      <c r="S4255">
        <v>25.45</v>
      </c>
      <c r="T4255">
        <v>4.1069998741149902</v>
      </c>
      <c r="U4255">
        <v>459311</v>
      </c>
      <c r="V4255">
        <v>-147</v>
      </c>
      <c r="W4255">
        <v>100</v>
      </c>
    </row>
    <row r="4256" spans="1:23" x14ac:dyDescent="0.25">
      <c r="A4256" s="1">
        <v>0.45550173611111111</v>
      </c>
      <c r="B4256">
        <v>8</v>
      </c>
      <c r="C4256">
        <v>700.71</v>
      </c>
      <c r="D4256">
        <v>0.24</v>
      </c>
      <c r="E4256">
        <v>0</v>
      </c>
      <c r="F4256">
        <v>170.9</v>
      </c>
      <c r="G4256" t="s">
        <v>19116</v>
      </c>
      <c r="H4256" t="s">
        <v>21323</v>
      </c>
      <c r="I4256">
        <v>0</v>
      </c>
      <c r="J4256">
        <v>0</v>
      </c>
      <c r="K4256">
        <v>0</v>
      </c>
      <c r="L4256">
        <v>0</v>
      </c>
      <c r="M4256">
        <v>210.07</v>
      </c>
      <c r="N4256">
        <v>-0.04</v>
      </c>
      <c r="O4256">
        <v>212.7</v>
      </c>
      <c r="P4256">
        <v>0</v>
      </c>
      <c r="Q4256">
        <v>0.01</v>
      </c>
      <c r="R4256">
        <v>1000</v>
      </c>
      <c r="S4256">
        <v>25.45</v>
      </c>
      <c r="T4256">
        <v>4.1069998741149902</v>
      </c>
      <c r="U4256">
        <v>459311</v>
      </c>
      <c r="V4256">
        <v>-147</v>
      </c>
      <c r="W4256">
        <v>100</v>
      </c>
    </row>
    <row r="4257" spans="1:23" x14ac:dyDescent="0.25">
      <c r="A4257" s="1">
        <v>0.45550231481481479</v>
      </c>
      <c r="B4257">
        <v>8</v>
      </c>
      <c r="C4257">
        <v>700.71</v>
      </c>
      <c r="D4257">
        <v>0.23</v>
      </c>
      <c r="E4257">
        <v>0</v>
      </c>
      <c r="F4257">
        <v>170.9</v>
      </c>
      <c r="G4257" t="s">
        <v>21268</v>
      </c>
      <c r="H4257" t="s">
        <v>21323</v>
      </c>
      <c r="I4257">
        <v>0</v>
      </c>
      <c r="J4257">
        <v>0</v>
      </c>
      <c r="K4257">
        <v>0</v>
      </c>
      <c r="L4257">
        <v>0</v>
      </c>
      <c r="M4257">
        <v>210.08</v>
      </c>
      <c r="N4257">
        <v>-0.04</v>
      </c>
      <c r="O4257">
        <v>212.75</v>
      </c>
      <c r="P4257">
        <v>0</v>
      </c>
      <c r="Q4257">
        <v>-0.01</v>
      </c>
      <c r="R4257">
        <v>1000</v>
      </c>
      <c r="S4257">
        <v>25.45</v>
      </c>
      <c r="T4257">
        <v>4.1069998741149902</v>
      </c>
      <c r="U4257">
        <v>459311</v>
      </c>
      <c r="V4257">
        <v>-147</v>
      </c>
      <c r="W4257">
        <v>100</v>
      </c>
    </row>
    <row r="4258" spans="1:23" x14ac:dyDescent="0.25">
      <c r="A4258" s="1">
        <v>0.45550289351851853</v>
      </c>
      <c r="B4258">
        <v>8</v>
      </c>
      <c r="C4258">
        <v>700.71</v>
      </c>
      <c r="D4258">
        <v>0.17</v>
      </c>
      <c r="E4258">
        <v>0</v>
      </c>
      <c r="F4258">
        <v>170.9</v>
      </c>
      <c r="G4258" t="s">
        <v>21268</v>
      </c>
      <c r="H4258" t="s">
        <v>21323</v>
      </c>
      <c r="I4258">
        <v>0</v>
      </c>
      <c r="J4258">
        <v>0</v>
      </c>
      <c r="K4258">
        <v>0</v>
      </c>
      <c r="L4258">
        <v>0</v>
      </c>
      <c r="M4258">
        <v>210.1</v>
      </c>
      <c r="N4258">
        <v>-0.04</v>
      </c>
      <c r="O4258">
        <v>212.8</v>
      </c>
      <c r="P4258">
        <v>0</v>
      </c>
      <c r="Q4258">
        <v>-0.03</v>
      </c>
      <c r="R4258">
        <v>1000</v>
      </c>
      <c r="S4258">
        <v>25.45</v>
      </c>
      <c r="T4258">
        <v>4.1069998741149902</v>
      </c>
      <c r="U4258">
        <v>459311</v>
      </c>
      <c r="V4258">
        <v>-147</v>
      </c>
      <c r="W4258">
        <v>100</v>
      </c>
    </row>
    <row r="4259" spans="1:23" x14ac:dyDescent="0.25">
      <c r="A4259" s="1">
        <v>0.45550347222222221</v>
      </c>
      <c r="B4259">
        <v>8</v>
      </c>
      <c r="C4259">
        <v>700.71</v>
      </c>
      <c r="D4259">
        <v>0.11</v>
      </c>
      <c r="E4259">
        <v>0</v>
      </c>
      <c r="F4259">
        <v>170.9</v>
      </c>
      <c r="G4259" t="s">
        <v>21268</v>
      </c>
      <c r="H4259" t="s">
        <v>21323</v>
      </c>
      <c r="I4259">
        <v>0</v>
      </c>
      <c r="J4259">
        <v>0</v>
      </c>
      <c r="K4259">
        <v>0</v>
      </c>
      <c r="L4259">
        <v>0</v>
      </c>
      <c r="M4259">
        <v>210.11</v>
      </c>
      <c r="N4259">
        <v>-0.04</v>
      </c>
      <c r="O4259">
        <v>212.85</v>
      </c>
      <c r="P4259">
        <v>0</v>
      </c>
      <c r="Q4259">
        <v>-0.03</v>
      </c>
      <c r="R4259">
        <v>1000</v>
      </c>
      <c r="S4259">
        <v>25.45</v>
      </c>
      <c r="T4259">
        <v>4.1069998741149902</v>
      </c>
      <c r="U4259">
        <v>459311</v>
      </c>
      <c r="V4259">
        <v>-147</v>
      </c>
      <c r="W4259">
        <v>100</v>
      </c>
    </row>
    <row r="4260" spans="1:23" x14ac:dyDescent="0.25">
      <c r="A4260" s="1">
        <v>0.45550405092592594</v>
      </c>
      <c r="B4260">
        <v>8</v>
      </c>
      <c r="C4260">
        <v>700.71</v>
      </c>
      <c r="D4260">
        <v>0.1</v>
      </c>
      <c r="E4260">
        <v>0</v>
      </c>
      <c r="F4260">
        <v>170.9</v>
      </c>
      <c r="G4260" t="s">
        <v>21268</v>
      </c>
      <c r="H4260" t="s">
        <v>21157</v>
      </c>
      <c r="I4260">
        <v>0</v>
      </c>
      <c r="J4260">
        <v>0</v>
      </c>
      <c r="K4260">
        <v>0</v>
      </c>
      <c r="L4260">
        <v>0</v>
      </c>
      <c r="M4260">
        <v>210.12</v>
      </c>
      <c r="N4260">
        <v>-0.04</v>
      </c>
      <c r="O4260">
        <v>212.9</v>
      </c>
      <c r="P4260">
        <v>0</v>
      </c>
      <c r="Q4260">
        <v>-0.01</v>
      </c>
      <c r="R4260">
        <v>1000</v>
      </c>
      <c r="S4260">
        <v>25.45</v>
      </c>
      <c r="T4260">
        <v>4.1069998741149902</v>
      </c>
      <c r="U4260">
        <v>459311</v>
      </c>
      <c r="V4260">
        <v>-147</v>
      </c>
      <c r="W4260">
        <v>100</v>
      </c>
    </row>
    <row r="4261" spans="1:23" x14ac:dyDescent="0.25">
      <c r="A4261" s="1">
        <v>0.45550462962962962</v>
      </c>
      <c r="B4261">
        <v>8</v>
      </c>
      <c r="C4261">
        <v>700.71</v>
      </c>
      <c r="D4261">
        <v>0.11</v>
      </c>
      <c r="E4261">
        <v>0</v>
      </c>
      <c r="F4261">
        <v>170.9</v>
      </c>
      <c r="G4261" t="s">
        <v>21268</v>
      </c>
      <c r="H4261" t="s">
        <v>21157</v>
      </c>
      <c r="I4261">
        <v>0</v>
      </c>
      <c r="J4261">
        <v>0</v>
      </c>
      <c r="K4261">
        <v>0</v>
      </c>
      <c r="L4261">
        <v>0</v>
      </c>
      <c r="M4261">
        <v>210.13</v>
      </c>
      <c r="N4261">
        <v>-0.04</v>
      </c>
      <c r="O4261">
        <v>212.95</v>
      </c>
      <c r="P4261">
        <v>0</v>
      </c>
      <c r="Q4261">
        <v>0.01</v>
      </c>
      <c r="R4261">
        <v>1000</v>
      </c>
      <c r="S4261">
        <v>25.45</v>
      </c>
      <c r="T4261">
        <v>4.1069998741149902</v>
      </c>
      <c r="U4261">
        <v>459311</v>
      </c>
      <c r="V4261">
        <v>-147</v>
      </c>
      <c r="W4261">
        <v>100</v>
      </c>
    </row>
    <row r="4262" spans="1:23" x14ac:dyDescent="0.25">
      <c r="A4262" s="1">
        <v>0.45550520833333336</v>
      </c>
      <c r="B4262">
        <v>8</v>
      </c>
      <c r="C4262">
        <v>700.71</v>
      </c>
      <c r="D4262">
        <v>0.11</v>
      </c>
      <c r="E4262">
        <v>0</v>
      </c>
      <c r="F4262">
        <v>170.9</v>
      </c>
      <c r="G4262" t="s">
        <v>21268</v>
      </c>
      <c r="H4262" t="s">
        <v>21157</v>
      </c>
      <c r="I4262">
        <v>0</v>
      </c>
      <c r="J4262">
        <v>0</v>
      </c>
      <c r="K4262">
        <v>0</v>
      </c>
      <c r="L4262">
        <v>0</v>
      </c>
      <c r="M4262">
        <v>210.14</v>
      </c>
      <c r="N4262">
        <v>-0.04</v>
      </c>
      <c r="O4262">
        <v>213</v>
      </c>
      <c r="P4262">
        <v>0</v>
      </c>
      <c r="Q4262">
        <v>0</v>
      </c>
      <c r="R4262">
        <v>1000</v>
      </c>
      <c r="S4262">
        <v>25.45</v>
      </c>
      <c r="T4262">
        <v>4.1069998741149902</v>
      </c>
      <c r="U4262">
        <v>459311</v>
      </c>
      <c r="V4262">
        <v>-147</v>
      </c>
      <c r="W4262">
        <v>100</v>
      </c>
    </row>
    <row r="4263" spans="1:23" x14ac:dyDescent="0.25">
      <c r="A4263" s="1">
        <v>0.45550578703703704</v>
      </c>
      <c r="B4263">
        <v>8</v>
      </c>
      <c r="C4263">
        <v>700.71</v>
      </c>
      <c r="D4263">
        <v>0.12</v>
      </c>
      <c r="E4263">
        <v>0</v>
      </c>
      <c r="F4263">
        <v>170.9</v>
      </c>
      <c r="G4263" t="s">
        <v>21268</v>
      </c>
      <c r="H4263" t="s">
        <v>21158</v>
      </c>
      <c r="I4263">
        <v>0</v>
      </c>
      <c r="J4263">
        <v>0</v>
      </c>
      <c r="K4263">
        <v>0</v>
      </c>
      <c r="L4263">
        <v>0</v>
      </c>
      <c r="M4263">
        <v>210.15</v>
      </c>
      <c r="N4263">
        <v>-0.04</v>
      </c>
      <c r="O4263">
        <v>213.05</v>
      </c>
      <c r="P4263">
        <v>0</v>
      </c>
      <c r="Q4263">
        <v>0.01</v>
      </c>
      <c r="R4263">
        <v>1000</v>
      </c>
      <c r="S4263">
        <v>25.45</v>
      </c>
      <c r="T4263">
        <v>4.1069998741149902</v>
      </c>
      <c r="U4263">
        <v>459311</v>
      </c>
      <c r="V4263">
        <v>-147</v>
      </c>
      <c r="W4263">
        <v>100</v>
      </c>
    </row>
    <row r="4264" spans="1:23" x14ac:dyDescent="0.25">
      <c r="A4264" s="1">
        <v>0.45550636574074072</v>
      </c>
      <c r="B4264">
        <v>8</v>
      </c>
      <c r="C4264">
        <v>700.71</v>
      </c>
      <c r="D4264">
        <v>0.18</v>
      </c>
      <c r="E4264">
        <v>0</v>
      </c>
      <c r="F4264">
        <v>170.9</v>
      </c>
      <c r="G4264" t="s">
        <v>21268</v>
      </c>
      <c r="H4264" t="s">
        <v>21158</v>
      </c>
      <c r="I4264">
        <v>0</v>
      </c>
      <c r="J4264">
        <v>0</v>
      </c>
      <c r="K4264">
        <v>0</v>
      </c>
      <c r="L4264">
        <v>0</v>
      </c>
      <c r="M4264">
        <v>210.16</v>
      </c>
      <c r="N4264">
        <v>-0.04</v>
      </c>
      <c r="O4264">
        <v>213.1</v>
      </c>
      <c r="P4264">
        <v>0</v>
      </c>
      <c r="Q4264">
        <v>0.03</v>
      </c>
      <c r="R4264">
        <v>1000</v>
      </c>
      <c r="S4264">
        <v>25.45</v>
      </c>
      <c r="T4264">
        <v>4.1069998741149902</v>
      </c>
      <c r="U4264">
        <v>459311</v>
      </c>
      <c r="V4264">
        <v>-147</v>
      </c>
      <c r="W4264">
        <v>100</v>
      </c>
    </row>
    <row r="4265" spans="1:23" x14ac:dyDescent="0.25">
      <c r="A4265" s="1">
        <v>0.45550694444444445</v>
      </c>
      <c r="B4265">
        <v>8</v>
      </c>
      <c r="C4265">
        <v>700.71</v>
      </c>
      <c r="D4265">
        <v>0.23</v>
      </c>
      <c r="E4265">
        <v>0</v>
      </c>
      <c r="F4265">
        <v>170.9</v>
      </c>
      <c r="G4265" t="s">
        <v>21268</v>
      </c>
      <c r="H4265" t="s">
        <v>21158</v>
      </c>
      <c r="I4265">
        <v>0</v>
      </c>
      <c r="J4265">
        <v>0</v>
      </c>
      <c r="K4265">
        <v>0</v>
      </c>
      <c r="L4265">
        <v>0</v>
      </c>
      <c r="M4265">
        <v>210.18</v>
      </c>
      <c r="N4265">
        <v>-0.04</v>
      </c>
      <c r="O4265">
        <v>213.15</v>
      </c>
      <c r="P4265">
        <v>0</v>
      </c>
      <c r="Q4265">
        <v>0.03</v>
      </c>
      <c r="R4265">
        <v>1000</v>
      </c>
      <c r="S4265">
        <v>25.45</v>
      </c>
      <c r="T4265">
        <v>4.1069998741149902</v>
      </c>
      <c r="U4265">
        <v>459311</v>
      </c>
      <c r="V4265">
        <v>-147</v>
      </c>
      <c r="W4265">
        <v>100</v>
      </c>
    </row>
    <row r="4266" spans="1:23" x14ac:dyDescent="0.25">
      <c r="A4266" s="1">
        <v>0.45550752314814813</v>
      </c>
      <c r="B4266">
        <v>8</v>
      </c>
      <c r="C4266">
        <v>700.71</v>
      </c>
      <c r="D4266">
        <v>0.22</v>
      </c>
      <c r="E4266">
        <v>0</v>
      </c>
      <c r="F4266">
        <v>170.9</v>
      </c>
      <c r="G4266" t="s">
        <v>21268</v>
      </c>
      <c r="H4266" t="s">
        <v>21158</v>
      </c>
      <c r="I4266">
        <v>0</v>
      </c>
      <c r="J4266">
        <v>0</v>
      </c>
      <c r="K4266">
        <v>0</v>
      </c>
      <c r="L4266">
        <v>0</v>
      </c>
      <c r="M4266">
        <v>210.19</v>
      </c>
      <c r="N4266">
        <v>-0.04</v>
      </c>
      <c r="O4266">
        <v>213.2</v>
      </c>
      <c r="P4266">
        <v>0</v>
      </c>
      <c r="Q4266">
        <v>-0.01</v>
      </c>
      <c r="R4266">
        <v>1000</v>
      </c>
      <c r="S4266">
        <v>25.45</v>
      </c>
      <c r="T4266">
        <v>4.1069998741149902</v>
      </c>
      <c r="U4266">
        <v>459311</v>
      </c>
      <c r="V4266">
        <v>-147</v>
      </c>
      <c r="W4266">
        <v>100</v>
      </c>
    </row>
    <row r="4267" spans="1:23" x14ac:dyDescent="0.25">
      <c r="A4267" s="1">
        <v>0.45550810185185187</v>
      </c>
      <c r="B4267">
        <v>8</v>
      </c>
      <c r="C4267">
        <v>700.71</v>
      </c>
      <c r="D4267">
        <v>0.18</v>
      </c>
      <c r="E4267">
        <v>0</v>
      </c>
      <c r="F4267">
        <v>170.9</v>
      </c>
      <c r="G4267" t="s">
        <v>21268</v>
      </c>
      <c r="H4267" t="s">
        <v>21158</v>
      </c>
      <c r="I4267">
        <v>0</v>
      </c>
      <c r="J4267">
        <v>0</v>
      </c>
      <c r="K4267">
        <v>0</v>
      </c>
      <c r="L4267">
        <v>0</v>
      </c>
      <c r="M4267">
        <v>210.2</v>
      </c>
      <c r="N4267">
        <v>-0.04</v>
      </c>
      <c r="O4267">
        <v>213.25</v>
      </c>
      <c r="P4267">
        <v>0</v>
      </c>
      <c r="Q4267">
        <v>-0.02</v>
      </c>
      <c r="R4267">
        <v>1000</v>
      </c>
      <c r="S4267">
        <v>25.45</v>
      </c>
      <c r="T4267">
        <v>4.1069998741149902</v>
      </c>
      <c r="U4267">
        <v>459311</v>
      </c>
      <c r="V4267">
        <v>-147</v>
      </c>
      <c r="W4267">
        <v>100</v>
      </c>
    </row>
    <row r="4268" spans="1:23" x14ac:dyDescent="0.25">
      <c r="A4268" s="1">
        <v>0.45550868055555555</v>
      </c>
      <c r="B4268">
        <v>8</v>
      </c>
      <c r="C4268">
        <v>700.71</v>
      </c>
      <c r="D4268">
        <v>0.15</v>
      </c>
      <c r="E4268">
        <v>0</v>
      </c>
      <c r="F4268">
        <v>170.9</v>
      </c>
      <c r="G4268" t="s">
        <v>21268</v>
      </c>
      <c r="H4268" t="s">
        <v>21159</v>
      </c>
      <c r="I4268">
        <v>0</v>
      </c>
      <c r="J4268">
        <v>0</v>
      </c>
      <c r="K4268">
        <v>0</v>
      </c>
      <c r="L4268">
        <v>0</v>
      </c>
      <c r="M4268">
        <v>210.2</v>
      </c>
      <c r="N4268">
        <v>-0.04</v>
      </c>
      <c r="O4268">
        <v>213.3</v>
      </c>
      <c r="P4268">
        <v>0</v>
      </c>
      <c r="Q4268">
        <v>-0.02</v>
      </c>
      <c r="R4268">
        <v>1000</v>
      </c>
      <c r="S4268">
        <v>25.45</v>
      </c>
      <c r="T4268">
        <v>4.1069998741149902</v>
      </c>
      <c r="U4268">
        <v>459311</v>
      </c>
      <c r="V4268">
        <v>-147</v>
      </c>
      <c r="W4268">
        <v>100</v>
      </c>
    </row>
    <row r="4269" spans="1:23" x14ac:dyDescent="0.25">
      <c r="A4269" s="1">
        <v>0.45550925925925928</v>
      </c>
      <c r="B4269">
        <v>8</v>
      </c>
      <c r="C4269">
        <v>700.71</v>
      </c>
      <c r="D4269">
        <v>0.14000000000000001</v>
      </c>
      <c r="E4269">
        <v>0</v>
      </c>
      <c r="F4269">
        <v>170.9</v>
      </c>
      <c r="G4269" t="s">
        <v>21268</v>
      </c>
      <c r="H4269" t="s">
        <v>21159</v>
      </c>
      <c r="I4269">
        <v>0</v>
      </c>
      <c r="J4269">
        <v>0</v>
      </c>
      <c r="K4269">
        <v>0</v>
      </c>
      <c r="L4269">
        <v>0</v>
      </c>
      <c r="M4269">
        <v>210.21</v>
      </c>
      <c r="N4269">
        <v>-0.04</v>
      </c>
      <c r="O4269">
        <v>213.35</v>
      </c>
      <c r="P4269">
        <v>0</v>
      </c>
      <c r="Q4269">
        <v>-0.01</v>
      </c>
      <c r="R4269">
        <v>1000</v>
      </c>
      <c r="S4269">
        <v>25.45</v>
      </c>
      <c r="T4269">
        <v>4.1069998741149902</v>
      </c>
      <c r="U4269">
        <v>459311</v>
      </c>
      <c r="V4269">
        <v>-147</v>
      </c>
      <c r="W4269">
        <v>100</v>
      </c>
    </row>
    <row r="4270" spans="1:23" x14ac:dyDescent="0.25">
      <c r="A4270" s="1">
        <v>0.45550983796296296</v>
      </c>
      <c r="B4270">
        <v>8</v>
      </c>
      <c r="C4270">
        <v>700.71</v>
      </c>
      <c r="D4270">
        <v>0.11</v>
      </c>
      <c r="E4270">
        <v>0</v>
      </c>
      <c r="F4270">
        <v>170.9</v>
      </c>
      <c r="G4270" t="s">
        <v>21268</v>
      </c>
      <c r="H4270" t="s">
        <v>21159</v>
      </c>
      <c r="I4270">
        <v>0</v>
      </c>
      <c r="J4270">
        <v>0</v>
      </c>
      <c r="K4270">
        <v>0</v>
      </c>
      <c r="L4270">
        <v>0</v>
      </c>
      <c r="M4270">
        <v>210.22</v>
      </c>
      <c r="N4270">
        <v>-0.04</v>
      </c>
      <c r="O4270">
        <v>213.4</v>
      </c>
      <c r="P4270">
        <v>0</v>
      </c>
      <c r="Q4270">
        <v>-0.02</v>
      </c>
      <c r="R4270">
        <v>1000</v>
      </c>
      <c r="S4270">
        <v>25.45</v>
      </c>
      <c r="T4270">
        <v>4.1069998741149902</v>
      </c>
      <c r="U4270">
        <v>459311</v>
      </c>
      <c r="V4270">
        <v>-147</v>
      </c>
      <c r="W4270">
        <v>100</v>
      </c>
    </row>
    <row r="4271" spans="1:23" x14ac:dyDescent="0.25">
      <c r="A4271" s="1">
        <v>0.45551041666666664</v>
      </c>
      <c r="B4271">
        <v>8</v>
      </c>
      <c r="C4271">
        <v>700.71</v>
      </c>
      <c r="D4271">
        <v>0.17</v>
      </c>
      <c r="E4271">
        <v>0</v>
      </c>
      <c r="F4271">
        <v>170.9</v>
      </c>
      <c r="G4271" t="s">
        <v>21268</v>
      </c>
      <c r="H4271" t="s">
        <v>21159</v>
      </c>
      <c r="I4271">
        <v>0</v>
      </c>
      <c r="J4271">
        <v>0</v>
      </c>
      <c r="K4271">
        <v>0</v>
      </c>
      <c r="L4271">
        <v>0</v>
      </c>
      <c r="M4271">
        <v>210.23</v>
      </c>
      <c r="N4271">
        <v>-0.04</v>
      </c>
      <c r="O4271">
        <v>213.45</v>
      </c>
      <c r="P4271">
        <v>0</v>
      </c>
      <c r="Q4271">
        <v>0.03</v>
      </c>
      <c r="R4271">
        <v>1000</v>
      </c>
      <c r="S4271">
        <v>25.45</v>
      </c>
      <c r="T4271">
        <v>4.1069998741149902</v>
      </c>
      <c r="U4271">
        <v>459311</v>
      </c>
      <c r="V4271">
        <v>-147</v>
      </c>
      <c r="W4271">
        <v>100</v>
      </c>
    </row>
    <row r="4272" spans="1:23" x14ac:dyDescent="0.25">
      <c r="A4272" s="1">
        <v>0.45551099537037038</v>
      </c>
      <c r="B4272">
        <v>8</v>
      </c>
      <c r="C4272">
        <v>700.71</v>
      </c>
      <c r="D4272">
        <v>0.52</v>
      </c>
      <c r="E4272">
        <v>0</v>
      </c>
      <c r="F4272">
        <v>170.9</v>
      </c>
      <c r="G4272" t="s">
        <v>21268</v>
      </c>
      <c r="H4272" t="s">
        <v>20953</v>
      </c>
      <c r="I4272">
        <v>0</v>
      </c>
      <c r="J4272">
        <v>0</v>
      </c>
      <c r="K4272">
        <v>0</v>
      </c>
      <c r="L4272">
        <v>0</v>
      </c>
      <c r="M4272">
        <v>210.24</v>
      </c>
      <c r="N4272">
        <v>0.2</v>
      </c>
      <c r="O4272">
        <v>213.5</v>
      </c>
      <c r="P4272">
        <v>0</v>
      </c>
      <c r="Q4272">
        <v>0.2</v>
      </c>
      <c r="R4272">
        <v>1000</v>
      </c>
      <c r="S4272">
        <v>25.45</v>
      </c>
      <c r="T4272">
        <v>4.1069998741149902</v>
      </c>
      <c r="U4272">
        <v>459311</v>
      </c>
      <c r="V4272">
        <v>-147</v>
      </c>
      <c r="W4272">
        <v>100</v>
      </c>
    </row>
    <row r="4273" spans="1:23" x14ac:dyDescent="0.25">
      <c r="A4273" s="1">
        <v>0.45551157407407405</v>
      </c>
      <c r="B4273">
        <v>8</v>
      </c>
      <c r="C4273">
        <v>700.72</v>
      </c>
      <c r="D4273">
        <v>0.89</v>
      </c>
      <c r="E4273">
        <v>0</v>
      </c>
      <c r="F4273">
        <v>170.9</v>
      </c>
      <c r="G4273" t="s">
        <v>21268</v>
      </c>
      <c r="H4273" t="s">
        <v>20953</v>
      </c>
      <c r="I4273">
        <v>0</v>
      </c>
      <c r="J4273">
        <v>0</v>
      </c>
      <c r="K4273">
        <v>0</v>
      </c>
      <c r="L4273">
        <v>0</v>
      </c>
      <c r="M4273">
        <v>210.25</v>
      </c>
      <c r="N4273">
        <v>0.21</v>
      </c>
      <c r="O4273">
        <v>213.55</v>
      </c>
      <c r="P4273">
        <v>0</v>
      </c>
      <c r="Q4273">
        <v>0.21</v>
      </c>
      <c r="R4273">
        <v>1000</v>
      </c>
      <c r="S4273">
        <v>25.45</v>
      </c>
      <c r="T4273">
        <v>4.1069998741149902</v>
      </c>
      <c r="U4273">
        <v>459311</v>
      </c>
      <c r="V4273">
        <v>-147</v>
      </c>
      <c r="W4273">
        <v>100</v>
      </c>
    </row>
    <row r="4274" spans="1:23" x14ac:dyDescent="0.25">
      <c r="A4274" s="1">
        <v>0.45551215277777779</v>
      </c>
      <c r="B4274">
        <v>8</v>
      </c>
      <c r="C4274">
        <v>700.73</v>
      </c>
      <c r="D4274">
        <v>1.04</v>
      </c>
      <c r="E4274">
        <v>0</v>
      </c>
      <c r="F4274">
        <v>170.9</v>
      </c>
      <c r="G4274" t="s">
        <v>21268</v>
      </c>
      <c r="H4274" t="s">
        <v>19786</v>
      </c>
      <c r="I4274">
        <v>0</v>
      </c>
      <c r="J4274">
        <v>0</v>
      </c>
      <c r="K4274">
        <v>0</v>
      </c>
      <c r="L4274">
        <v>0</v>
      </c>
      <c r="M4274">
        <v>210.26</v>
      </c>
      <c r="N4274">
        <v>0.09</v>
      </c>
      <c r="O4274">
        <v>213.6</v>
      </c>
      <c r="P4274">
        <v>0</v>
      </c>
      <c r="Q4274">
        <v>0.08</v>
      </c>
      <c r="R4274">
        <v>1000</v>
      </c>
      <c r="S4274">
        <v>25.45</v>
      </c>
      <c r="T4274">
        <v>4.1069998741149902</v>
      </c>
      <c r="U4274">
        <v>459311</v>
      </c>
      <c r="V4274">
        <v>-147</v>
      </c>
      <c r="W4274">
        <v>100</v>
      </c>
    </row>
    <row r="4275" spans="1:23" x14ac:dyDescent="0.25">
      <c r="A4275" s="1">
        <v>0.45551273148148147</v>
      </c>
      <c r="B4275">
        <v>8</v>
      </c>
      <c r="C4275">
        <v>700.75</v>
      </c>
      <c r="D4275">
        <v>1.03</v>
      </c>
      <c r="E4275">
        <v>0</v>
      </c>
      <c r="F4275">
        <v>170.9</v>
      </c>
      <c r="G4275" t="s">
        <v>21268</v>
      </c>
      <c r="H4275" t="s">
        <v>19786</v>
      </c>
      <c r="I4275">
        <v>0</v>
      </c>
      <c r="J4275">
        <v>0</v>
      </c>
      <c r="K4275">
        <v>0</v>
      </c>
      <c r="L4275">
        <v>0</v>
      </c>
      <c r="M4275">
        <v>210.26</v>
      </c>
      <c r="N4275">
        <v>0</v>
      </c>
      <c r="O4275">
        <v>213.65</v>
      </c>
      <c r="P4275">
        <v>0</v>
      </c>
      <c r="Q4275">
        <v>-0.01</v>
      </c>
      <c r="R4275">
        <v>1000</v>
      </c>
      <c r="S4275">
        <v>25.45</v>
      </c>
      <c r="T4275">
        <v>4.1069998741149902</v>
      </c>
      <c r="U4275">
        <v>459311</v>
      </c>
      <c r="V4275">
        <v>-147</v>
      </c>
      <c r="W4275">
        <v>100</v>
      </c>
    </row>
    <row r="4276" spans="1:23" x14ac:dyDescent="0.25">
      <c r="A4276" s="1">
        <v>0.45551331018518521</v>
      </c>
      <c r="B4276">
        <v>5</v>
      </c>
      <c r="C4276">
        <v>700.76</v>
      </c>
      <c r="D4276">
        <v>0.79</v>
      </c>
      <c r="E4276">
        <v>0</v>
      </c>
      <c r="F4276">
        <v>170.9</v>
      </c>
      <c r="G4276" t="s">
        <v>19116</v>
      </c>
      <c r="H4276" t="s">
        <v>19786</v>
      </c>
      <c r="I4276">
        <v>0</v>
      </c>
      <c r="J4276">
        <v>0</v>
      </c>
      <c r="K4276">
        <v>0</v>
      </c>
      <c r="L4276">
        <v>0</v>
      </c>
      <c r="M4276">
        <v>210.27</v>
      </c>
      <c r="N4276">
        <v>-0.14000000000000001</v>
      </c>
      <c r="O4276">
        <v>213.7</v>
      </c>
      <c r="P4276">
        <v>0</v>
      </c>
      <c r="Q4276">
        <v>-0.14000000000000001</v>
      </c>
      <c r="R4276">
        <v>1000</v>
      </c>
      <c r="S4276">
        <v>25.45</v>
      </c>
      <c r="T4276">
        <v>4.1069998741149902</v>
      </c>
      <c r="U4276">
        <v>459311</v>
      </c>
      <c r="V4276">
        <v>-147</v>
      </c>
      <c r="W4276">
        <v>100</v>
      </c>
    </row>
    <row r="4277" spans="1:23" x14ac:dyDescent="0.25">
      <c r="A4277" s="1">
        <v>0.45551388888888888</v>
      </c>
      <c r="B4277">
        <v>5</v>
      </c>
      <c r="C4277">
        <v>700.76</v>
      </c>
      <c r="D4277">
        <v>0.5</v>
      </c>
      <c r="E4277">
        <v>0</v>
      </c>
      <c r="F4277">
        <v>170.9</v>
      </c>
      <c r="G4277" t="s">
        <v>19116</v>
      </c>
      <c r="H4277" t="s">
        <v>19786</v>
      </c>
      <c r="I4277">
        <v>0</v>
      </c>
      <c r="J4277">
        <v>0</v>
      </c>
      <c r="K4277">
        <v>0</v>
      </c>
      <c r="L4277">
        <v>0</v>
      </c>
      <c r="M4277">
        <v>210.28</v>
      </c>
      <c r="N4277">
        <v>-0.14000000000000001</v>
      </c>
      <c r="O4277">
        <v>213.75</v>
      </c>
      <c r="P4277">
        <v>0</v>
      </c>
      <c r="Q4277">
        <v>-0.16</v>
      </c>
      <c r="R4277">
        <v>1000</v>
      </c>
      <c r="S4277">
        <v>25.45</v>
      </c>
      <c r="T4277">
        <v>4.1069998741149902</v>
      </c>
      <c r="U4277">
        <v>459311</v>
      </c>
      <c r="V4277">
        <v>-147</v>
      </c>
      <c r="W4277">
        <v>100</v>
      </c>
    </row>
    <row r="4278" spans="1:23" x14ac:dyDescent="0.25">
      <c r="A4278" s="1">
        <v>0.45551446759259262</v>
      </c>
      <c r="B4278">
        <v>5</v>
      </c>
      <c r="C4278">
        <v>700.76</v>
      </c>
      <c r="D4278">
        <v>0.33</v>
      </c>
      <c r="E4278">
        <v>0</v>
      </c>
      <c r="F4278">
        <v>170.9</v>
      </c>
      <c r="G4278" t="s">
        <v>19116</v>
      </c>
      <c r="H4278" t="s">
        <v>20190</v>
      </c>
      <c r="I4278">
        <v>0</v>
      </c>
      <c r="J4278">
        <v>0</v>
      </c>
      <c r="K4278">
        <v>0</v>
      </c>
      <c r="L4278">
        <v>0</v>
      </c>
      <c r="M4278">
        <v>210.28</v>
      </c>
      <c r="N4278">
        <v>-0.14000000000000001</v>
      </c>
      <c r="O4278">
        <v>213.8</v>
      </c>
      <c r="P4278">
        <v>0</v>
      </c>
      <c r="Q4278">
        <v>-0.1</v>
      </c>
      <c r="R4278">
        <v>1000</v>
      </c>
      <c r="S4278">
        <v>25.45</v>
      </c>
      <c r="T4278">
        <v>4.1069998741149902</v>
      </c>
      <c r="U4278">
        <v>459311</v>
      </c>
      <c r="V4278">
        <v>-147</v>
      </c>
      <c r="W4278">
        <v>100</v>
      </c>
    </row>
    <row r="4279" spans="1:23" x14ac:dyDescent="0.25">
      <c r="A4279" s="1">
        <v>0.4555150462962963</v>
      </c>
      <c r="B4279">
        <v>5</v>
      </c>
      <c r="C4279">
        <v>700.76</v>
      </c>
      <c r="D4279">
        <v>0.22</v>
      </c>
      <c r="E4279">
        <v>0</v>
      </c>
      <c r="F4279">
        <v>170.9</v>
      </c>
      <c r="G4279" t="s">
        <v>19116</v>
      </c>
      <c r="H4279" t="s">
        <v>20190</v>
      </c>
      <c r="I4279">
        <v>0</v>
      </c>
      <c r="J4279">
        <v>0</v>
      </c>
      <c r="K4279">
        <v>0</v>
      </c>
      <c r="L4279">
        <v>0</v>
      </c>
      <c r="M4279">
        <v>210.28</v>
      </c>
      <c r="N4279">
        <v>-0.14000000000000001</v>
      </c>
      <c r="O4279">
        <v>213.85</v>
      </c>
      <c r="P4279">
        <v>0</v>
      </c>
      <c r="Q4279">
        <v>-0.06</v>
      </c>
      <c r="R4279">
        <v>1000</v>
      </c>
      <c r="S4279">
        <v>25.45</v>
      </c>
      <c r="T4279">
        <v>4.1069998741149902</v>
      </c>
      <c r="U4279">
        <v>459311</v>
      </c>
      <c r="V4279">
        <v>-147</v>
      </c>
      <c r="W4279">
        <v>100</v>
      </c>
    </row>
    <row r="4280" spans="1:23" x14ac:dyDescent="0.25">
      <c r="A4280" s="1">
        <v>0.45551562499999998</v>
      </c>
      <c r="B4280">
        <v>5</v>
      </c>
      <c r="C4280">
        <v>700.76</v>
      </c>
      <c r="D4280">
        <v>0.16</v>
      </c>
      <c r="E4280">
        <v>0</v>
      </c>
      <c r="F4280">
        <v>170.9</v>
      </c>
      <c r="G4280" t="s">
        <v>19116</v>
      </c>
      <c r="H4280" t="s">
        <v>20190</v>
      </c>
      <c r="I4280">
        <v>0</v>
      </c>
      <c r="J4280">
        <v>0</v>
      </c>
      <c r="K4280">
        <v>0</v>
      </c>
      <c r="L4280">
        <v>0</v>
      </c>
      <c r="M4280">
        <v>210.28</v>
      </c>
      <c r="N4280">
        <v>-0.14000000000000001</v>
      </c>
      <c r="O4280">
        <v>213.9</v>
      </c>
      <c r="P4280">
        <v>0</v>
      </c>
      <c r="Q4280">
        <v>-0.03</v>
      </c>
      <c r="R4280">
        <v>1000</v>
      </c>
      <c r="S4280">
        <v>25.45</v>
      </c>
      <c r="T4280">
        <v>4.1069998741149902</v>
      </c>
      <c r="U4280">
        <v>459311</v>
      </c>
      <c r="V4280">
        <v>-147</v>
      </c>
      <c r="W4280">
        <v>100</v>
      </c>
    </row>
    <row r="4281" spans="1:23" x14ac:dyDescent="0.25">
      <c r="A4281" s="1">
        <v>0.45551620370370371</v>
      </c>
      <c r="B4281">
        <v>5</v>
      </c>
      <c r="C4281">
        <v>700.76</v>
      </c>
      <c r="D4281">
        <v>0.14000000000000001</v>
      </c>
      <c r="E4281">
        <v>0</v>
      </c>
      <c r="F4281">
        <v>170.9</v>
      </c>
      <c r="G4281" t="s">
        <v>19116</v>
      </c>
      <c r="H4281" t="s">
        <v>20190</v>
      </c>
      <c r="I4281">
        <v>0</v>
      </c>
      <c r="J4281">
        <v>0</v>
      </c>
      <c r="K4281">
        <v>0</v>
      </c>
      <c r="L4281">
        <v>0</v>
      </c>
      <c r="M4281">
        <v>210.28</v>
      </c>
      <c r="N4281">
        <v>-0.14000000000000001</v>
      </c>
      <c r="O4281">
        <v>213.95</v>
      </c>
      <c r="P4281">
        <v>0</v>
      </c>
      <c r="Q4281">
        <v>-0.01</v>
      </c>
      <c r="R4281">
        <v>1000</v>
      </c>
      <c r="S4281">
        <v>25.45</v>
      </c>
      <c r="T4281">
        <v>4.1069998741149902</v>
      </c>
      <c r="U4281">
        <v>459311</v>
      </c>
      <c r="V4281">
        <v>-147</v>
      </c>
      <c r="W4281">
        <v>100</v>
      </c>
    </row>
    <row r="4282" spans="1:23" x14ac:dyDescent="0.25">
      <c r="A4282" s="1">
        <v>0.45551678240740739</v>
      </c>
      <c r="B4282">
        <v>5</v>
      </c>
      <c r="C4282">
        <v>700.76</v>
      </c>
      <c r="D4282">
        <v>0.14000000000000001</v>
      </c>
      <c r="E4282">
        <v>0</v>
      </c>
      <c r="F4282">
        <v>170.9</v>
      </c>
      <c r="G4282" t="s">
        <v>19116</v>
      </c>
      <c r="H4282" t="s">
        <v>21322</v>
      </c>
      <c r="I4282">
        <v>0</v>
      </c>
      <c r="J4282">
        <v>0</v>
      </c>
      <c r="K4282">
        <v>0</v>
      </c>
      <c r="L4282">
        <v>0</v>
      </c>
      <c r="M4282">
        <v>210.27</v>
      </c>
      <c r="N4282">
        <v>-0.14000000000000001</v>
      </c>
      <c r="O4282">
        <v>214</v>
      </c>
      <c r="P4282">
        <v>0</v>
      </c>
      <c r="Q4282">
        <v>0</v>
      </c>
      <c r="R4282">
        <v>1000</v>
      </c>
      <c r="S4282">
        <v>25.45</v>
      </c>
      <c r="T4282">
        <v>4.1069998741149902</v>
      </c>
      <c r="U4282">
        <v>459311</v>
      </c>
      <c r="V4282">
        <v>-147</v>
      </c>
      <c r="W4282">
        <v>100</v>
      </c>
    </row>
    <row r="4283" spans="1:23" x14ac:dyDescent="0.25">
      <c r="A4283" s="1">
        <v>0.45551736111111113</v>
      </c>
      <c r="B4283">
        <v>5</v>
      </c>
      <c r="C4283">
        <v>700.76</v>
      </c>
      <c r="D4283">
        <v>0.15</v>
      </c>
      <c r="E4283">
        <v>0</v>
      </c>
      <c r="F4283">
        <v>170.9</v>
      </c>
      <c r="G4283" t="s">
        <v>19593</v>
      </c>
      <c r="H4283" t="s">
        <v>21322</v>
      </c>
      <c r="I4283">
        <v>0</v>
      </c>
      <c r="J4283">
        <v>0</v>
      </c>
      <c r="K4283">
        <v>0</v>
      </c>
      <c r="L4283">
        <v>0</v>
      </c>
      <c r="M4283">
        <v>210.27</v>
      </c>
      <c r="N4283">
        <v>-0.14000000000000001</v>
      </c>
      <c r="O4283">
        <v>214.05</v>
      </c>
      <c r="P4283">
        <v>0</v>
      </c>
      <c r="Q4283">
        <v>0.01</v>
      </c>
      <c r="R4283">
        <v>1000</v>
      </c>
      <c r="S4283">
        <v>25.45</v>
      </c>
      <c r="T4283">
        <v>4.1069998741149902</v>
      </c>
      <c r="U4283">
        <v>459311</v>
      </c>
      <c r="V4283">
        <v>-147</v>
      </c>
      <c r="W4283">
        <v>100</v>
      </c>
    </row>
    <row r="4284" spans="1:23" x14ac:dyDescent="0.25">
      <c r="A4284" s="1">
        <v>0.45551793981481481</v>
      </c>
      <c r="B4284">
        <v>5</v>
      </c>
      <c r="C4284">
        <v>700.76</v>
      </c>
      <c r="D4284">
        <v>0.16</v>
      </c>
      <c r="E4284">
        <v>0</v>
      </c>
      <c r="F4284">
        <v>170.9</v>
      </c>
      <c r="G4284" t="s">
        <v>19593</v>
      </c>
      <c r="H4284" t="s">
        <v>21322</v>
      </c>
      <c r="I4284">
        <v>0</v>
      </c>
      <c r="J4284">
        <v>0</v>
      </c>
      <c r="K4284">
        <v>0</v>
      </c>
      <c r="L4284">
        <v>0</v>
      </c>
      <c r="M4284">
        <v>210.27</v>
      </c>
      <c r="N4284">
        <v>-0.14000000000000001</v>
      </c>
      <c r="O4284">
        <v>214.1</v>
      </c>
      <c r="P4284">
        <v>0</v>
      </c>
      <c r="Q4284">
        <v>0.01</v>
      </c>
      <c r="R4284">
        <v>1000</v>
      </c>
      <c r="S4284">
        <v>25.45</v>
      </c>
      <c r="T4284">
        <v>4.1069998741149902</v>
      </c>
      <c r="U4284">
        <v>459311</v>
      </c>
      <c r="V4284">
        <v>-147</v>
      </c>
      <c r="W4284">
        <v>100</v>
      </c>
    </row>
    <row r="4285" spans="1:23" x14ac:dyDescent="0.25">
      <c r="A4285" s="1">
        <v>0.45551851851851854</v>
      </c>
      <c r="B4285">
        <v>5</v>
      </c>
      <c r="C4285">
        <v>700.76</v>
      </c>
      <c r="D4285">
        <v>0.16</v>
      </c>
      <c r="E4285">
        <v>0</v>
      </c>
      <c r="F4285">
        <v>170.9</v>
      </c>
      <c r="G4285" t="s">
        <v>19593</v>
      </c>
      <c r="H4285" t="s">
        <v>21322</v>
      </c>
      <c r="I4285">
        <v>0</v>
      </c>
      <c r="J4285">
        <v>0</v>
      </c>
      <c r="K4285">
        <v>0</v>
      </c>
      <c r="L4285">
        <v>0</v>
      </c>
      <c r="M4285">
        <v>210.26</v>
      </c>
      <c r="N4285">
        <v>-0.14000000000000001</v>
      </c>
      <c r="O4285">
        <v>214.15</v>
      </c>
      <c r="P4285">
        <v>0</v>
      </c>
      <c r="Q4285">
        <v>0</v>
      </c>
      <c r="R4285">
        <v>1000</v>
      </c>
      <c r="S4285">
        <v>25.45</v>
      </c>
      <c r="T4285">
        <v>4.1069998741149902</v>
      </c>
      <c r="U4285">
        <v>459311</v>
      </c>
      <c r="V4285">
        <v>-147</v>
      </c>
      <c r="W4285">
        <v>100</v>
      </c>
    </row>
    <row r="4286" spans="1:23" x14ac:dyDescent="0.25">
      <c r="A4286" s="1">
        <v>0.45551909722222222</v>
      </c>
      <c r="B4286">
        <v>5</v>
      </c>
      <c r="C4286">
        <v>700.76</v>
      </c>
      <c r="D4286">
        <v>0.18</v>
      </c>
      <c r="E4286">
        <v>0</v>
      </c>
      <c r="F4286">
        <v>170.9</v>
      </c>
      <c r="G4286" t="s">
        <v>19593</v>
      </c>
      <c r="H4286" t="s">
        <v>21160</v>
      </c>
      <c r="I4286">
        <v>0</v>
      </c>
      <c r="J4286">
        <v>0</v>
      </c>
      <c r="K4286">
        <v>0</v>
      </c>
      <c r="L4286">
        <v>0</v>
      </c>
      <c r="M4286">
        <v>210.26</v>
      </c>
      <c r="N4286">
        <v>-0.14000000000000001</v>
      </c>
      <c r="O4286">
        <v>214.2</v>
      </c>
      <c r="P4286">
        <v>0</v>
      </c>
      <c r="Q4286">
        <v>0.01</v>
      </c>
      <c r="R4286">
        <v>1000</v>
      </c>
      <c r="S4286">
        <v>25.45</v>
      </c>
      <c r="T4286">
        <v>4.1069998741149902</v>
      </c>
      <c r="U4286">
        <v>459311</v>
      </c>
      <c r="V4286">
        <v>-147</v>
      </c>
      <c r="W4286">
        <v>100</v>
      </c>
    </row>
    <row r="4287" spans="1:23" x14ac:dyDescent="0.25">
      <c r="A4287" s="1">
        <v>0.4555196759259259</v>
      </c>
      <c r="B4287">
        <v>5</v>
      </c>
      <c r="C4287">
        <v>700.76</v>
      </c>
      <c r="D4287">
        <v>0.19</v>
      </c>
      <c r="E4287">
        <v>0</v>
      </c>
      <c r="F4287">
        <v>170.9</v>
      </c>
      <c r="G4287" t="s">
        <v>21264</v>
      </c>
      <c r="H4287" t="s">
        <v>21160</v>
      </c>
      <c r="I4287">
        <v>0</v>
      </c>
      <c r="J4287">
        <v>0</v>
      </c>
      <c r="K4287">
        <v>0</v>
      </c>
      <c r="L4287">
        <v>0</v>
      </c>
      <c r="M4287">
        <v>210.26</v>
      </c>
      <c r="N4287">
        <v>-0.14000000000000001</v>
      </c>
      <c r="O4287">
        <v>214.25</v>
      </c>
      <c r="P4287">
        <v>0</v>
      </c>
      <c r="Q4287">
        <v>0.01</v>
      </c>
      <c r="R4287">
        <v>1000</v>
      </c>
      <c r="S4287">
        <v>25.45</v>
      </c>
      <c r="T4287">
        <v>4.1069998741149902</v>
      </c>
      <c r="U4287">
        <v>459311</v>
      </c>
      <c r="V4287">
        <v>-147</v>
      </c>
      <c r="W4287">
        <v>100</v>
      </c>
    </row>
    <row r="4288" spans="1:23" x14ac:dyDescent="0.25">
      <c r="A4288" s="1">
        <v>0.45552025462962964</v>
      </c>
      <c r="B4288">
        <v>5</v>
      </c>
      <c r="C4288">
        <v>700.76</v>
      </c>
      <c r="D4288">
        <v>0.19</v>
      </c>
      <c r="E4288">
        <v>0</v>
      </c>
      <c r="F4288">
        <v>170.9</v>
      </c>
      <c r="G4288" t="s">
        <v>21264</v>
      </c>
      <c r="H4288" t="s">
        <v>21160</v>
      </c>
      <c r="I4288">
        <v>0</v>
      </c>
      <c r="J4288">
        <v>0</v>
      </c>
      <c r="K4288">
        <v>0</v>
      </c>
      <c r="L4288">
        <v>0</v>
      </c>
      <c r="M4288">
        <v>210.26</v>
      </c>
      <c r="N4288">
        <v>-0.14000000000000001</v>
      </c>
      <c r="O4288">
        <v>214.3</v>
      </c>
      <c r="P4288">
        <v>0</v>
      </c>
      <c r="Q4288">
        <v>0</v>
      </c>
      <c r="R4288">
        <v>1000</v>
      </c>
      <c r="S4288">
        <v>25.45</v>
      </c>
      <c r="T4288">
        <v>4.1069998741149902</v>
      </c>
      <c r="U4288">
        <v>459311</v>
      </c>
      <c r="V4288">
        <v>-147</v>
      </c>
      <c r="W4288">
        <v>100</v>
      </c>
    </row>
    <row r="4289" spans="1:23" x14ac:dyDescent="0.25">
      <c r="A4289" s="1">
        <v>0.45552083333333332</v>
      </c>
      <c r="B4289">
        <v>5</v>
      </c>
      <c r="C4289">
        <v>700.76</v>
      </c>
      <c r="D4289">
        <v>0.19</v>
      </c>
      <c r="E4289">
        <v>0</v>
      </c>
      <c r="F4289">
        <v>170.9</v>
      </c>
      <c r="G4289" t="s">
        <v>19118</v>
      </c>
      <c r="H4289" t="s">
        <v>21160</v>
      </c>
      <c r="I4289">
        <v>0</v>
      </c>
      <c r="J4289">
        <v>0</v>
      </c>
      <c r="K4289">
        <v>0</v>
      </c>
      <c r="L4289">
        <v>0</v>
      </c>
      <c r="M4289">
        <v>210.25</v>
      </c>
      <c r="N4289">
        <v>-0.14000000000000001</v>
      </c>
      <c r="O4289">
        <v>214.35</v>
      </c>
      <c r="P4289">
        <v>0</v>
      </c>
      <c r="Q4289">
        <v>0</v>
      </c>
      <c r="R4289">
        <v>1000</v>
      </c>
      <c r="S4289">
        <v>25.45</v>
      </c>
      <c r="T4289">
        <v>4.1069998741149902</v>
      </c>
      <c r="U4289">
        <v>459311</v>
      </c>
      <c r="V4289">
        <v>-147</v>
      </c>
      <c r="W4289">
        <v>100</v>
      </c>
    </row>
    <row r="4290" spans="1:23" x14ac:dyDescent="0.25">
      <c r="A4290" s="1">
        <v>0.45552141203703705</v>
      </c>
      <c r="B4290">
        <v>5</v>
      </c>
      <c r="C4290">
        <v>700.76</v>
      </c>
      <c r="D4290">
        <v>0.2</v>
      </c>
      <c r="E4290">
        <v>0</v>
      </c>
      <c r="F4290">
        <v>170.9</v>
      </c>
      <c r="G4290" t="s">
        <v>19118</v>
      </c>
      <c r="H4290" t="s">
        <v>21160</v>
      </c>
      <c r="I4290">
        <v>0</v>
      </c>
      <c r="J4290">
        <v>0</v>
      </c>
      <c r="K4290">
        <v>0</v>
      </c>
      <c r="L4290">
        <v>0</v>
      </c>
      <c r="M4290">
        <v>210.25</v>
      </c>
      <c r="N4290">
        <v>-0.14000000000000001</v>
      </c>
      <c r="O4290">
        <v>214.4</v>
      </c>
      <c r="P4290">
        <v>0</v>
      </c>
      <c r="Q4290">
        <v>0.01</v>
      </c>
      <c r="R4290">
        <v>1000</v>
      </c>
      <c r="S4290">
        <v>25.45</v>
      </c>
      <c r="T4290">
        <v>4.1069998741149902</v>
      </c>
      <c r="U4290">
        <v>459311</v>
      </c>
      <c r="V4290">
        <v>-147</v>
      </c>
      <c r="W4290">
        <v>100</v>
      </c>
    </row>
    <row r="4291" spans="1:23" x14ac:dyDescent="0.25">
      <c r="A4291" s="1">
        <v>0.45552199074074073</v>
      </c>
      <c r="B4291">
        <v>5</v>
      </c>
      <c r="C4291">
        <v>700.76</v>
      </c>
      <c r="D4291">
        <v>0.21</v>
      </c>
      <c r="E4291">
        <v>0</v>
      </c>
      <c r="F4291">
        <v>170.9</v>
      </c>
      <c r="G4291" t="s">
        <v>19118</v>
      </c>
      <c r="H4291" t="s">
        <v>21161</v>
      </c>
      <c r="I4291">
        <v>0</v>
      </c>
      <c r="J4291">
        <v>0</v>
      </c>
      <c r="K4291">
        <v>0</v>
      </c>
      <c r="L4291">
        <v>0</v>
      </c>
      <c r="M4291">
        <v>210.24</v>
      </c>
      <c r="N4291">
        <v>-0.14000000000000001</v>
      </c>
      <c r="O4291">
        <v>214.45</v>
      </c>
      <c r="P4291">
        <v>0</v>
      </c>
      <c r="Q4291">
        <v>0.01</v>
      </c>
      <c r="R4291">
        <v>1000</v>
      </c>
      <c r="S4291">
        <v>25.45</v>
      </c>
      <c r="T4291">
        <v>4.1069998741149902</v>
      </c>
      <c r="U4291">
        <v>459311</v>
      </c>
      <c r="V4291">
        <v>-147</v>
      </c>
      <c r="W4291">
        <v>100</v>
      </c>
    </row>
    <row r="4292" spans="1:23" x14ac:dyDescent="0.25">
      <c r="A4292" s="1">
        <v>0.45552256944444447</v>
      </c>
      <c r="B4292">
        <v>5</v>
      </c>
      <c r="C4292">
        <v>700.76</v>
      </c>
      <c r="D4292">
        <v>0.23</v>
      </c>
      <c r="E4292">
        <v>0</v>
      </c>
      <c r="F4292">
        <v>170.9</v>
      </c>
      <c r="G4292" t="s">
        <v>21261</v>
      </c>
      <c r="H4292" t="s">
        <v>21161</v>
      </c>
      <c r="I4292">
        <v>0</v>
      </c>
      <c r="J4292">
        <v>0</v>
      </c>
      <c r="K4292">
        <v>0</v>
      </c>
      <c r="L4292">
        <v>0</v>
      </c>
      <c r="M4292">
        <v>210.24</v>
      </c>
      <c r="N4292">
        <v>-0.14000000000000001</v>
      </c>
      <c r="O4292">
        <v>214.5</v>
      </c>
      <c r="P4292">
        <v>0</v>
      </c>
      <c r="Q4292">
        <v>0.01</v>
      </c>
      <c r="R4292">
        <v>1000</v>
      </c>
      <c r="S4292">
        <v>25.45</v>
      </c>
      <c r="T4292">
        <v>4.1069998741149902</v>
      </c>
      <c r="U4292">
        <v>459311</v>
      </c>
      <c r="V4292">
        <v>-147</v>
      </c>
      <c r="W4292">
        <v>100</v>
      </c>
    </row>
    <row r="4293" spans="1:23" x14ac:dyDescent="0.25">
      <c r="A4293" s="1">
        <v>0.45552314814814815</v>
      </c>
      <c r="B4293">
        <v>5</v>
      </c>
      <c r="C4293">
        <v>700.76</v>
      </c>
      <c r="D4293">
        <v>0.23</v>
      </c>
      <c r="E4293">
        <v>0</v>
      </c>
      <c r="F4293">
        <v>170.9</v>
      </c>
      <c r="G4293" t="s">
        <v>21261</v>
      </c>
      <c r="H4293" t="s">
        <v>21161</v>
      </c>
      <c r="I4293">
        <v>0</v>
      </c>
      <c r="J4293">
        <v>0</v>
      </c>
      <c r="K4293">
        <v>0</v>
      </c>
      <c r="L4293">
        <v>0</v>
      </c>
      <c r="M4293">
        <v>210.24</v>
      </c>
      <c r="N4293">
        <v>-0.14000000000000001</v>
      </c>
      <c r="O4293">
        <v>214.55</v>
      </c>
      <c r="P4293">
        <v>0</v>
      </c>
      <c r="Q4293">
        <v>0</v>
      </c>
      <c r="R4293">
        <v>1000</v>
      </c>
      <c r="S4293">
        <v>25.45</v>
      </c>
      <c r="T4293">
        <v>4.1069998741149902</v>
      </c>
      <c r="U4293">
        <v>459311</v>
      </c>
      <c r="V4293">
        <v>-147</v>
      </c>
      <c r="W4293">
        <v>100</v>
      </c>
    </row>
    <row r="4294" spans="1:23" x14ac:dyDescent="0.25">
      <c r="A4294" s="1">
        <v>0.45552372685185183</v>
      </c>
      <c r="B4294">
        <v>5</v>
      </c>
      <c r="C4294">
        <v>700.76</v>
      </c>
      <c r="D4294">
        <v>0.21</v>
      </c>
      <c r="E4294">
        <v>0</v>
      </c>
      <c r="F4294">
        <v>170.9</v>
      </c>
      <c r="G4294" t="s">
        <v>21259</v>
      </c>
      <c r="H4294" t="s">
        <v>21161</v>
      </c>
      <c r="I4294">
        <v>0</v>
      </c>
      <c r="J4294">
        <v>0</v>
      </c>
      <c r="K4294">
        <v>0</v>
      </c>
      <c r="L4294">
        <v>0</v>
      </c>
      <c r="M4294">
        <v>210.23</v>
      </c>
      <c r="N4294">
        <v>-0.14000000000000001</v>
      </c>
      <c r="O4294">
        <v>214.6</v>
      </c>
      <c r="P4294">
        <v>0</v>
      </c>
      <c r="Q4294">
        <v>-0.01</v>
      </c>
      <c r="R4294">
        <v>1000</v>
      </c>
      <c r="S4294">
        <v>25.45</v>
      </c>
      <c r="T4294">
        <v>4.1069998741149902</v>
      </c>
      <c r="U4294">
        <v>459311</v>
      </c>
      <c r="V4294">
        <v>-147</v>
      </c>
      <c r="W4294">
        <v>100</v>
      </c>
    </row>
    <row r="4295" spans="1:23" x14ac:dyDescent="0.25">
      <c r="A4295" s="1">
        <v>0.45552430555555556</v>
      </c>
      <c r="B4295">
        <v>5</v>
      </c>
      <c r="C4295">
        <v>700.76</v>
      </c>
      <c r="D4295">
        <v>0.19</v>
      </c>
      <c r="E4295">
        <v>0</v>
      </c>
      <c r="F4295">
        <v>170.9</v>
      </c>
      <c r="G4295" t="s">
        <v>21259</v>
      </c>
      <c r="H4295" t="s">
        <v>21161</v>
      </c>
      <c r="I4295">
        <v>0</v>
      </c>
      <c r="J4295">
        <v>0</v>
      </c>
      <c r="K4295">
        <v>0</v>
      </c>
      <c r="L4295">
        <v>0</v>
      </c>
      <c r="M4295">
        <v>210.21</v>
      </c>
      <c r="N4295">
        <v>-0.14000000000000001</v>
      </c>
      <c r="O4295">
        <v>214.65</v>
      </c>
      <c r="P4295">
        <v>0</v>
      </c>
      <c r="Q4295">
        <v>-0.01</v>
      </c>
      <c r="R4295">
        <v>1000</v>
      </c>
      <c r="S4295">
        <v>25.45</v>
      </c>
      <c r="T4295">
        <v>4.1069998741149902</v>
      </c>
      <c r="U4295">
        <v>459311</v>
      </c>
      <c r="V4295">
        <v>-147</v>
      </c>
      <c r="W4295">
        <v>100</v>
      </c>
    </row>
    <row r="4296" spans="1:23" x14ac:dyDescent="0.25">
      <c r="A4296" s="1">
        <v>0.45552488425925924</v>
      </c>
      <c r="B4296">
        <v>7</v>
      </c>
      <c r="C4296">
        <v>700.76</v>
      </c>
      <c r="D4296">
        <v>0.16</v>
      </c>
      <c r="E4296">
        <v>0</v>
      </c>
      <c r="F4296">
        <v>170.9</v>
      </c>
      <c r="G4296" t="s">
        <v>21259</v>
      </c>
      <c r="H4296" t="s">
        <v>20112</v>
      </c>
      <c r="I4296">
        <v>0</v>
      </c>
      <c r="J4296">
        <v>0</v>
      </c>
      <c r="K4296">
        <v>0</v>
      </c>
      <c r="L4296">
        <v>0</v>
      </c>
      <c r="M4296">
        <v>210.21</v>
      </c>
      <c r="N4296">
        <v>-0.14000000000000001</v>
      </c>
      <c r="O4296">
        <v>214.7</v>
      </c>
      <c r="P4296">
        <v>0</v>
      </c>
      <c r="Q4296">
        <v>-0.02</v>
      </c>
      <c r="R4296">
        <v>1000</v>
      </c>
      <c r="S4296">
        <v>25.45</v>
      </c>
      <c r="T4296">
        <v>4.1069998741149902</v>
      </c>
      <c r="U4296">
        <v>459311</v>
      </c>
      <c r="V4296">
        <v>-147</v>
      </c>
      <c r="W4296">
        <v>100</v>
      </c>
    </row>
    <row r="4297" spans="1:23" x14ac:dyDescent="0.25">
      <c r="A4297" s="1">
        <v>0.45552546296296298</v>
      </c>
      <c r="B4297">
        <v>7</v>
      </c>
      <c r="C4297">
        <v>700.76</v>
      </c>
      <c r="D4297">
        <v>0.14000000000000001</v>
      </c>
      <c r="E4297">
        <v>0</v>
      </c>
      <c r="F4297">
        <v>170.9</v>
      </c>
      <c r="G4297" t="s">
        <v>21259</v>
      </c>
      <c r="H4297" t="s">
        <v>20112</v>
      </c>
      <c r="I4297">
        <v>0</v>
      </c>
      <c r="J4297">
        <v>0</v>
      </c>
      <c r="K4297">
        <v>0</v>
      </c>
      <c r="L4297">
        <v>0</v>
      </c>
      <c r="M4297">
        <v>210.21</v>
      </c>
      <c r="N4297">
        <v>-0.14000000000000001</v>
      </c>
      <c r="O4297">
        <v>214.75</v>
      </c>
      <c r="P4297">
        <v>0</v>
      </c>
      <c r="Q4297">
        <v>-0.01</v>
      </c>
      <c r="R4297">
        <v>1000</v>
      </c>
      <c r="S4297">
        <v>25.45</v>
      </c>
      <c r="T4297">
        <v>4.1069998741149902</v>
      </c>
      <c r="U4297">
        <v>459311</v>
      </c>
      <c r="V4297">
        <v>-147</v>
      </c>
      <c r="W4297">
        <v>100</v>
      </c>
    </row>
    <row r="4298" spans="1:23" x14ac:dyDescent="0.25">
      <c r="A4298" s="1">
        <v>0.45552604166666666</v>
      </c>
      <c r="B4298">
        <v>7</v>
      </c>
      <c r="C4298">
        <v>700.76</v>
      </c>
      <c r="D4298">
        <v>0.14000000000000001</v>
      </c>
      <c r="E4298">
        <v>0</v>
      </c>
      <c r="F4298">
        <v>170.9</v>
      </c>
      <c r="G4298" t="s">
        <v>21259</v>
      </c>
      <c r="H4298" t="s">
        <v>21161</v>
      </c>
      <c r="I4298">
        <v>0</v>
      </c>
      <c r="J4298">
        <v>0</v>
      </c>
      <c r="K4298">
        <v>0</v>
      </c>
      <c r="L4298">
        <v>0</v>
      </c>
      <c r="M4298">
        <v>210.2</v>
      </c>
      <c r="N4298">
        <v>-0.14000000000000001</v>
      </c>
      <c r="O4298">
        <v>214.8</v>
      </c>
      <c r="P4298">
        <v>0</v>
      </c>
      <c r="Q4298">
        <v>0</v>
      </c>
      <c r="R4298">
        <v>1000</v>
      </c>
      <c r="S4298">
        <v>25.45</v>
      </c>
      <c r="T4298">
        <v>4.1069998741149902</v>
      </c>
      <c r="U4298">
        <v>459311</v>
      </c>
      <c r="V4298">
        <v>-147</v>
      </c>
      <c r="W4298">
        <v>100</v>
      </c>
    </row>
    <row r="4299" spans="1:23" x14ac:dyDescent="0.25">
      <c r="A4299" s="1">
        <v>0.45552662037037039</v>
      </c>
      <c r="B4299">
        <v>7</v>
      </c>
      <c r="C4299">
        <v>700.76</v>
      </c>
      <c r="D4299">
        <v>0.14000000000000001</v>
      </c>
      <c r="E4299">
        <v>0</v>
      </c>
      <c r="F4299">
        <v>170.9</v>
      </c>
      <c r="G4299" t="s">
        <v>21259</v>
      </c>
      <c r="H4299" t="s">
        <v>21161</v>
      </c>
      <c r="I4299">
        <v>0</v>
      </c>
      <c r="J4299">
        <v>0</v>
      </c>
      <c r="K4299">
        <v>0</v>
      </c>
      <c r="L4299">
        <v>0</v>
      </c>
      <c r="M4299">
        <v>210.2</v>
      </c>
      <c r="N4299">
        <v>-0.14000000000000001</v>
      </c>
      <c r="O4299">
        <v>214.85</v>
      </c>
      <c r="P4299">
        <v>0</v>
      </c>
      <c r="Q4299">
        <v>0</v>
      </c>
      <c r="R4299">
        <v>1000</v>
      </c>
      <c r="S4299">
        <v>25.45</v>
      </c>
      <c r="T4299">
        <v>4.1069998741149902</v>
      </c>
      <c r="U4299">
        <v>459311</v>
      </c>
      <c r="V4299">
        <v>-147</v>
      </c>
      <c r="W4299">
        <v>100</v>
      </c>
    </row>
    <row r="4300" spans="1:23" x14ac:dyDescent="0.25">
      <c r="A4300" s="1">
        <v>0.45552719907407407</v>
      </c>
      <c r="B4300">
        <v>7</v>
      </c>
      <c r="C4300">
        <v>700.76</v>
      </c>
      <c r="D4300">
        <v>0.15</v>
      </c>
      <c r="E4300">
        <v>0</v>
      </c>
      <c r="F4300">
        <v>170.9</v>
      </c>
      <c r="G4300" t="s">
        <v>21259</v>
      </c>
      <c r="H4300" t="s">
        <v>21161</v>
      </c>
      <c r="I4300">
        <v>0</v>
      </c>
      <c r="J4300">
        <v>0</v>
      </c>
      <c r="K4300">
        <v>0</v>
      </c>
      <c r="L4300">
        <v>0</v>
      </c>
      <c r="M4300">
        <v>210.2</v>
      </c>
      <c r="N4300">
        <v>-0.14000000000000001</v>
      </c>
      <c r="O4300">
        <v>214.9</v>
      </c>
      <c r="P4300">
        <v>0</v>
      </c>
      <c r="Q4300">
        <v>0.01</v>
      </c>
      <c r="R4300">
        <v>1000</v>
      </c>
      <c r="S4300">
        <v>25.45</v>
      </c>
      <c r="T4300">
        <v>4.1069998741149902</v>
      </c>
      <c r="U4300">
        <v>459311</v>
      </c>
      <c r="V4300">
        <v>-147</v>
      </c>
      <c r="W4300">
        <v>100</v>
      </c>
    </row>
    <row r="4301" spans="1:23" x14ac:dyDescent="0.25">
      <c r="A4301" s="1">
        <v>0.45552777777777775</v>
      </c>
      <c r="B4301">
        <v>7</v>
      </c>
      <c r="C4301">
        <v>700.76</v>
      </c>
      <c r="D4301">
        <v>0.15</v>
      </c>
      <c r="E4301">
        <v>0</v>
      </c>
      <c r="F4301">
        <v>170.9</v>
      </c>
      <c r="G4301" t="s">
        <v>21259</v>
      </c>
      <c r="H4301" t="s">
        <v>21161</v>
      </c>
      <c r="I4301">
        <v>0</v>
      </c>
      <c r="J4301">
        <v>0</v>
      </c>
      <c r="K4301">
        <v>0</v>
      </c>
      <c r="L4301">
        <v>0</v>
      </c>
      <c r="M4301">
        <v>210.19</v>
      </c>
      <c r="N4301">
        <v>-0.14000000000000001</v>
      </c>
      <c r="O4301">
        <v>214.95</v>
      </c>
      <c r="P4301">
        <v>0</v>
      </c>
      <c r="Q4301">
        <v>0</v>
      </c>
      <c r="R4301">
        <v>1000</v>
      </c>
      <c r="S4301">
        <v>25.45</v>
      </c>
      <c r="T4301">
        <v>4.1069998741149902</v>
      </c>
      <c r="U4301">
        <v>459311</v>
      </c>
      <c r="V4301">
        <v>-147</v>
      </c>
      <c r="W4301">
        <v>100</v>
      </c>
    </row>
    <row r="4302" spans="1:23" x14ac:dyDescent="0.25">
      <c r="A4302" s="1">
        <v>0.45552835648148149</v>
      </c>
      <c r="B4302">
        <v>7</v>
      </c>
      <c r="C4302">
        <v>700.76</v>
      </c>
      <c r="D4302">
        <v>0.06</v>
      </c>
      <c r="E4302">
        <v>0</v>
      </c>
      <c r="F4302">
        <v>170.9</v>
      </c>
      <c r="G4302" t="s">
        <v>21259</v>
      </c>
      <c r="H4302" t="s">
        <v>21161</v>
      </c>
      <c r="I4302">
        <v>0</v>
      </c>
      <c r="J4302">
        <v>0</v>
      </c>
      <c r="K4302">
        <v>0</v>
      </c>
      <c r="L4302">
        <v>0</v>
      </c>
      <c r="M4302">
        <v>210.19</v>
      </c>
      <c r="N4302">
        <v>-0.14000000000000001</v>
      </c>
      <c r="O4302">
        <v>215</v>
      </c>
      <c r="P4302">
        <v>0</v>
      </c>
      <c r="Q4302">
        <v>-0.05</v>
      </c>
      <c r="R4302">
        <v>1000</v>
      </c>
      <c r="S4302">
        <v>25.45</v>
      </c>
      <c r="T4302">
        <v>4.1069998741149902</v>
      </c>
      <c r="U4302">
        <v>459311</v>
      </c>
      <c r="V4302">
        <v>-147</v>
      </c>
      <c r="W4302">
        <v>100</v>
      </c>
    </row>
    <row r="4303" spans="1:23" x14ac:dyDescent="0.25">
      <c r="A4303" s="1">
        <v>0.45552893518518517</v>
      </c>
      <c r="B4303">
        <v>7</v>
      </c>
      <c r="C4303">
        <v>700.76</v>
      </c>
      <c r="D4303">
        <v>0</v>
      </c>
      <c r="E4303">
        <v>0</v>
      </c>
      <c r="F4303">
        <v>170.9</v>
      </c>
      <c r="G4303" t="s">
        <v>21259</v>
      </c>
      <c r="H4303" t="s">
        <v>21161</v>
      </c>
      <c r="I4303">
        <v>0</v>
      </c>
      <c r="J4303">
        <v>0</v>
      </c>
      <c r="K4303">
        <v>0</v>
      </c>
      <c r="L4303">
        <v>0</v>
      </c>
      <c r="M4303">
        <v>210.19</v>
      </c>
      <c r="N4303">
        <v>-0.14000000000000001</v>
      </c>
      <c r="O4303">
        <v>215.05</v>
      </c>
      <c r="P4303">
        <v>0</v>
      </c>
      <c r="Q4303">
        <v>-0.03</v>
      </c>
      <c r="R4303">
        <v>0</v>
      </c>
      <c r="S4303">
        <v>25.45</v>
      </c>
      <c r="T4303">
        <v>4.1069998741149902</v>
      </c>
      <c r="U4303">
        <v>459311</v>
      </c>
      <c r="V4303">
        <v>-147</v>
      </c>
      <c r="W4303">
        <v>100</v>
      </c>
    </row>
    <row r="4304" spans="1:23" x14ac:dyDescent="0.25">
      <c r="A4304" s="1">
        <v>0.4555295138888889</v>
      </c>
      <c r="B4304">
        <v>7</v>
      </c>
      <c r="C4304">
        <v>700.76</v>
      </c>
      <c r="D4304">
        <v>0.1</v>
      </c>
      <c r="E4304">
        <v>0</v>
      </c>
      <c r="F4304">
        <v>170.9</v>
      </c>
      <c r="G4304" t="s">
        <v>21259</v>
      </c>
      <c r="H4304" t="s">
        <v>21161</v>
      </c>
      <c r="I4304">
        <v>0</v>
      </c>
      <c r="J4304">
        <v>0</v>
      </c>
      <c r="K4304">
        <v>0</v>
      </c>
      <c r="L4304">
        <v>0</v>
      </c>
      <c r="M4304">
        <v>210.18</v>
      </c>
      <c r="N4304">
        <v>-0.14000000000000001</v>
      </c>
      <c r="O4304">
        <v>215.1</v>
      </c>
      <c r="P4304">
        <v>0</v>
      </c>
      <c r="Q4304">
        <v>0.06</v>
      </c>
      <c r="R4304">
        <v>1000</v>
      </c>
      <c r="S4304">
        <v>25.45</v>
      </c>
      <c r="T4304">
        <v>4.1069998741149902</v>
      </c>
      <c r="U4304">
        <v>459311</v>
      </c>
      <c r="V4304">
        <v>-147</v>
      </c>
      <c r="W4304">
        <v>100</v>
      </c>
    </row>
    <row r="4305" spans="1:23" x14ac:dyDescent="0.25">
      <c r="A4305" s="1">
        <v>0.45553009259259258</v>
      </c>
      <c r="B4305">
        <v>7</v>
      </c>
      <c r="C4305">
        <v>700.76</v>
      </c>
      <c r="D4305">
        <v>0.21</v>
      </c>
      <c r="E4305">
        <v>0</v>
      </c>
      <c r="F4305">
        <v>170.9</v>
      </c>
      <c r="G4305" t="s">
        <v>19120</v>
      </c>
      <c r="H4305" t="s">
        <v>21161</v>
      </c>
      <c r="I4305">
        <v>0</v>
      </c>
      <c r="J4305">
        <v>0</v>
      </c>
      <c r="K4305">
        <v>0</v>
      </c>
      <c r="L4305">
        <v>0</v>
      </c>
      <c r="M4305">
        <v>210.18</v>
      </c>
      <c r="N4305">
        <v>-0.14000000000000001</v>
      </c>
      <c r="O4305">
        <v>215.15</v>
      </c>
      <c r="P4305">
        <v>0</v>
      </c>
      <c r="Q4305">
        <v>0.06</v>
      </c>
      <c r="R4305">
        <v>1000</v>
      </c>
      <c r="S4305">
        <v>25.45</v>
      </c>
      <c r="T4305">
        <v>4.1069998741149902</v>
      </c>
      <c r="U4305">
        <v>459311</v>
      </c>
      <c r="V4305">
        <v>-147</v>
      </c>
      <c r="W4305">
        <v>100</v>
      </c>
    </row>
    <row r="4306" spans="1:23" x14ac:dyDescent="0.25">
      <c r="A4306" s="1">
        <v>0.45553067129629632</v>
      </c>
      <c r="B4306">
        <v>7</v>
      </c>
      <c r="C4306">
        <v>700.76</v>
      </c>
      <c r="D4306">
        <v>0.21</v>
      </c>
      <c r="E4306">
        <v>0</v>
      </c>
      <c r="F4306">
        <v>170.9</v>
      </c>
      <c r="G4306" t="s">
        <v>19120</v>
      </c>
      <c r="H4306" t="s">
        <v>21161</v>
      </c>
      <c r="I4306">
        <v>0</v>
      </c>
      <c r="J4306">
        <v>0</v>
      </c>
      <c r="K4306">
        <v>0</v>
      </c>
      <c r="L4306">
        <v>0</v>
      </c>
      <c r="M4306">
        <v>210.18</v>
      </c>
      <c r="N4306">
        <v>-0.14000000000000001</v>
      </c>
      <c r="O4306">
        <v>215.2</v>
      </c>
      <c r="P4306">
        <v>0</v>
      </c>
      <c r="Q4306">
        <v>0</v>
      </c>
      <c r="R4306">
        <v>1000</v>
      </c>
      <c r="S4306">
        <v>25.45</v>
      </c>
      <c r="T4306">
        <v>4.1069998741149902</v>
      </c>
      <c r="U4306">
        <v>459311</v>
      </c>
      <c r="V4306">
        <v>-147</v>
      </c>
      <c r="W4306">
        <v>100</v>
      </c>
    </row>
    <row r="4307" spans="1:23" x14ac:dyDescent="0.25">
      <c r="A4307" s="1">
        <v>0.45553125</v>
      </c>
      <c r="B4307">
        <v>7</v>
      </c>
      <c r="C4307">
        <v>700.76</v>
      </c>
      <c r="D4307">
        <v>0.19</v>
      </c>
      <c r="E4307">
        <v>0</v>
      </c>
      <c r="F4307">
        <v>170.9</v>
      </c>
      <c r="G4307" t="s">
        <v>19120</v>
      </c>
      <c r="H4307" t="s">
        <v>21161</v>
      </c>
      <c r="I4307">
        <v>0</v>
      </c>
      <c r="J4307">
        <v>0</v>
      </c>
      <c r="K4307">
        <v>0</v>
      </c>
      <c r="L4307">
        <v>0</v>
      </c>
      <c r="M4307">
        <v>210.17</v>
      </c>
      <c r="N4307">
        <v>-0.14000000000000001</v>
      </c>
      <c r="O4307">
        <v>215.25</v>
      </c>
      <c r="P4307">
        <v>0</v>
      </c>
      <c r="Q4307">
        <v>-0.01</v>
      </c>
      <c r="R4307">
        <v>1000</v>
      </c>
      <c r="S4307">
        <v>25.45</v>
      </c>
      <c r="T4307">
        <v>4.1069998741149902</v>
      </c>
      <c r="U4307">
        <v>459311</v>
      </c>
      <c r="V4307">
        <v>-147</v>
      </c>
      <c r="W4307">
        <v>100</v>
      </c>
    </row>
    <row r="4308" spans="1:23" x14ac:dyDescent="0.25">
      <c r="A4308" s="1">
        <v>0.45553182870370368</v>
      </c>
      <c r="B4308">
        <v>7</v>
      </c>
      <c r="C4308">
        <v>700.76</v>
      </c>
      <c r="D4308">
        <v>0.19</v>
      </c>
      <c r="E4308">
        <v>0</v>
      </c>
      <c r="F4308">
        <v>170.9</v>
      </c>
      <c r="G4308" t="s">
        <v>19120</v>
      </c>
      <c r="H4308" t="s">
        <v>21161</v>
      </c>
      <c r="I4308">
        <v>0</v>
      </c>
      <c r="J4308">
        <v>0</v>
      </c>
      <c r="K4308">
        <v>0</v>
      </c>
      <c r="L4308">
        <v>0</v>
      </c>
      <c r="M4308">
        <v>210.17</v>
      </c>
      <c r="N4308">
        <v>-0.14000000000000001</v>
      </c>
      <c r="O4308">
        <v>215.3</v>
      </c>
      <c r="P4308">
        <v>0</v>
      </c>
      <c r="Q4308">
        <v>0</v>
      </c>
      <c r="R4308">
        <v>1000</v>
      </c>
      <c r="S4308">
        <v>25.45</v>
      </c>
      <c r="T4308">
        <v>4.1069998741149902</v>
      </c>
      <c r="U4308">
        <v>459311</v>
      </c>
      <c r="V4308">
        <v>-147</v>
      </c>
      <c r="W4308">
        <v>100</v>
      </c>
    </row>
    <row r="4309" spans="1:23" x14ac:dyDescent="0.25">
      <c r="A4309" s="1">
        <v>0.45553240740740741</v>
      </c>
      <c r="B4309">
        <v>7</v>
      </c>
      <c r="C4309">
        <v>700.76</v>
      </c>
      <c r="D4309">
        <v>0.18</v>
      </c>
      <c r="E4309">
        <v>0</v>
      </c>
      <c r="F4309">
        <v>170.9</v>
      </c>
      <c r="G4309" t="s">
        <v>19120</v>
      </c>
      <c r="H4309" t="s">
        <v>20112</v>
      </c>
      <c r="I4309">
        <v>0</v>
      </c>
      <c r="J4309">
        <v>0</v>
      </c>
      <c r="K4309">
        <v>0</v>
      </c>
      <c r="L4309">
        <v>0</v>
      </c>
      <c r="M4309">
        <v>210.16</v>
      </c>
      <c r="N4309">
        <v>-0.14000000000000001</v>
      </c>
      <c r="O4309">
        <v>215.35</v>
      </c>
      <c r="P4309">
        <v>0</v>
      </c>
      <c r="Q4309">
        <v>-0.01</v>
      </c>
      <c r="R4309">
        <v>1000</v>
      </c>
      <c r="S4309">
        <v>25.45</v>
      </c>
      <c r="T4309">
        <v>4.1069998741149902</v>
      </c>
      <c r="U4309">
        <v>459311</v>
      </c>
      <c r="V4309">
        <v>-147</v>
      </c>
      <c r="W4309">
        <v>100</v>
      </c>
    </row>
    <row r="4310" spans="1:23" x14ac:dyDescent="0.25">
      <c r="A4310" s="1">
        <v>0.45553298611111109</v>
      </c>
      <c r="B4310">
        <v>7</v>
      </c>
      <c r="C4310">
        <v>700.76</v>
      </c>
      <c r="D4310">
        <v>0.14000000000000001</v>
      </c>
      <c r="E4310">
        <v>0</v>
      </c>
      <c r="F4310">
        <v>170.9</v>
      </c>
      <c r="G4310" t="s">
        <v>19120</v>
      </c>
      <c r="H4310" t="s">
        <v>20112</v>
      </c>
      <c r="I4310">
        <v>0</v>
      </c>
      <c r="J4310">
        <v>0</v>
      </c>
      <c r="K4310">
        <v>0</v>
      </c>
      <c r="L4310">
        <v>0</v>
      </c>
      <c r="M4310">
        <v>210.16</v>
      </c>
      <c r="N4310">
        <v>-0.14000000000000001</v>
      </c>
      <c r="O4310">
        <v>215.4</v>
      </c>
      <c r="P4310">
        <v>0</v>
      </c>
      <c r="Q4310">
        <v>-0.02</v>
      </c>
      <c r="R4310">
        <v>1000</v>
      </c>
      <c r="S4310">
        <v>25.45</v>
      </c>
      <c r="T4310">
        <v>4.1069998741149902</v>
      </c>
      <c r="U4310">
        <v>459311</v>
      </c>
      <c r="V4310">
        <v>-147</v>
      </c>
      <c r="W4310">
        <v>100</v>
      </c>
    </row>
    <row r="4311" spans="1:23" x14ac:dyDescent="0.25">
      <c r="A4311" s="1">
        <v>0.45553356481481483</v>
      </c>
      <c r="B4311">
        <v>7</v>
      </c>
      <c r="C4311">
        <v>700.76</v>
      </c>
      <c r="D4311">
        <v>0.1</v>
      </c>
      <c r="E4311">
        <v>0</v>
      </c>
      <c r="F4311">
        <v>170.9</v>
      </c>
      <c r="G4311" t="s">
        <v>19120</v>
      </c>
      <c r="H4311" t="s">
        <v>20112</v>
      </c>
      <c r="I4311">
        <v>0</v>
      </c>
      <c r="J4311">
        <v>0</v>
      </c>
      <c r="K4311">
        <v>0</v>
      </c>
      <c r="L4311">
        <v>0</v>
      </c>
      <c r="M4311">
        <v>210.16</v>
      </c>
      <c r="N4311">
        <v>-0.14000000000000001</v>
      </c>
      <c r="O4311">
        <v>215.45</v>
      </c>
      <c r="P4311">
        <v>0</v>
      </c>
      <c r="Q4311">
        <v>-0.02</v>
      </c>
      <c r="R4311">
        <v>1000</v>
      </c>
      <c r="S4311">
        <v>25.45</v>
      </c>
      <c r="T4311">
        <v>4.1069998741149902</v>
      </c>
      <c r="U4311">
        <v>459311</v>
      </c>
      <c r="V4311">
        <v>-147</v>
      </c>
      <c r="W4311">
        <v>100</v>
      </c>
    </row>
    <row r="4312" spans="1:23" x14ac:dyDescent="0.25">
      <c r="A4312" s="1">
        <v>0.45553414351851851</v>
      </c>
      <c r="B4312">
        <v>7</v>
      </c>
      <c r="C4312">
        <v>700.76</v>
      </c>
      <c r="D4312">
        <v>0.12</v>
      </c>
      <c r="E4312">
        <v>0</v>
      </c>
      <c r="F4312">
        <v>170.9</v>
      </c>
      <c r="G4312" t="s">
        <v>19120</v>
      </c>
      <c r="H4312" t="s">
        <v>20112</v>
      </c>
      <c r="I4312">
        <v>0</v>
      </c>
      <c r="J4312">
        <v>0</v>
      </c>
      <c r="K4312">
        <v>0</v>
      </c>
      <c r="L4312">
        <v>0</v>
      </c>
      <c r="M4312">
        <v>210.15</v>
      </c>
      <c r="N4312">
        <v>-0.14000000000000001</v>
      </c>
      <c r="O4312">
        <v>215.5</v>
      </c>
      <c r="P4312">
        <v>0</v>
      </c>
      <c r="Q4312">
        <v>0.01</v>
      </c>
      <c r="R4312">
        <v>1000</v>
      </c>
      <c r="S4312">
        <v>25.45</v>
      </c>
      <c r="T4312">
        <v>4.1069998741149902</v>
      </c>
      <c r="U4312">
        <v>459311</v>
      </c>
      <c r="V4312">
        <v>-147</v>
      </c>
      <c r="W4312">
        <v>100</v>
      </c>
    </row>
    <row r="4313" spans="1:23" x14ac:dyDescent="0.25">
      <c r="A4313" s="1">
        <v>0.45553472222222224</v>
      </c>
      <c r="B4313">
        <v>7</v>
      </c>
      <c r="C4313">
        <v>700.76</v>
      </c>
      <c r="D4313">
        <v>0.14000000000000001</v>
      </c>
      <c r="E4313">
        <v>0</v>
      </c>
      <c r="F4313">
        <v>170.9</v>
      </c>
      <c r="G4313" t="s">
        <v>19120</v>
      </c>
      <c r="H4313" t="s">
        <v>20112</v>
      </c>
      <c r="I4313">
        <v>0</v>
      </c>
      <c r="J4313">
        <v>0</v>
      </c>
      <c r="K4313">
        <v>0</v>
      </c>
      <c r="L4313">
        <v>0</v>
      </c>
      <c r="M4313">
        <v>210.15</v>
      </c>
      <c r="N4313">
        <v>-0.14000000000000001</v>
      </c>
      <c r="O4313">
        <v>215.55</v>
      </c>
      <c r="P4313">
        <v>0</v>
      </c>
      <c r="Q4313">
        <v>0.01</v>
      </c>
      <c r="R4313">
        <v>1000</v>
      </c>
      <c r="S4313">
        <v>25.45</v>
      </c>
      <c r="T4313">
        <v>4.1069998741149902</v>
      </c>
      <c r="U4313">
        <v>459311</v>
      </c>
      <c r="V4313">
        <v>-147</v>
      </c>
      <c r="W4313">
        <v>100</v>
      </c>
    </row>
    <row r="4314" spans="1:23" x14ac:dyDescent="0.25">
      <c r="A4314" s="1">
        <v>0.45553530092592592</v>
      </c>
      <c r="B4314">
        <v>7</v>
      </c>
      <c r="C4314">
        <v>700.76</v>
      </c>
      <c r="D4314">
        <v>7.0000000000000007E-2</v>
      </c>
      <c r="E4314">
        <v>0</v>
      </c>
      <c r="F4314">
        <v>170.9</v>
      </c>
      <c r="G4314" t="s">
        <v>19120</v>
      </c>
      <c r="H4314" t="s">
        <v>20112</v>
      </c>
      <c r="I4314">
        <v>0</v>
      </c>
      <c r="J4314">
        <v>0</v>
      </c>
      <c r="K4314">
        <v>0</v>
      </c>
      <c r="L4314">
        <v>0</v>
      </c>
      <c r="M4314">
        <v>210.15</v>
      </c>
      <c r="N4314">
        <v>-0.14000000000000001</v>
      </c>
      <c r="O4314">
        <v>215.6</v>
      </c>
      <c r="P4314">
        <v>0</v>
      </c>
      <c r="Q4314">
        <v>-0.04</v>
      </c>
      <c r="R4314">
        <v>1000</v>
      </c>
      <c r="S4314">
        <v>25.45</v>
      </c>
      <c r="T4314">
        <v>4.1069998741149902</v>
      </c>
      <c r="U4314">
        <v>459311</v>
      </c>
      <c r="V4314">
        <v>-147</v>
      </c>
      <c r="W4314">
        <v>100</v>
      </c>
    </row>
    <row r="4315" spans="1:23" x14ac:dyDescent="0.25">
      <c r="A4315" s="1">
        <v>0.4555358796296296</v>
      </c>
      <c r="B4315">
        <v>7</v>
      </c>
      <c r="C4315">
        <v>700.76</v>
      </c>
      <c r="D4315">
        <v>0</v>
      </c>
      <c r="E4315">
        <v>0</v>
      </c>
      <c r="F4315">
        <v>170.9</v>
      </c>
      <c r="G4315" t="s">
        <v>19120</v>
      </c>
      <c r="H4315" t="s">
        <v>20112</v>
      </c>
      <c r="I4315">
        <v>0</v>
      </c>
      <c r="J4315">
        <v>0</v>
      </c>
      <c r="K4315">
        <v>0</v>
      </c>
      <c r="L4315">
        <v>0</v>
      </c>
      <c r="M4315">
        <v>210.14</v>
      </c>
      <c r="N4315">
        <v>-0.14000000000000001</v>
      </c>
      <c r="O4315">
        <v>215.65</v>
      </c>
      <c r="P4315">
        <v>0</v>
      </c>
      <c r="Q4315">
        <v>-0.04</v>
      </c>
      <c r="R4315">
        <v>0</v>
      </c>
      <c r="S4315">
        <v>25.45</v>
      </c>
      <c r="T4315">
        <v>4.1069998741149902</v>
      </c>
      <c r="U4315">
        <v>459311</v>
      </c>
      <c r="V4315">
        <v>-147</v>
      </c>
      <c r="W4315">
        <v>100</v>
      </c>
    </row>
    <row r="4316" spans="1:23" x14ac:dyDescent="0.25">
      <c r="A4316" s="1">
        <v>0.45553645833333334</v>
      </c>
      <c r="B4316">
        <v>7</v>
      </c>
      <c r="C4316">
        <v>700.76</v>
      </c>
      <c r="D4316">
        <v>0</v>
      </c>
      <c r="E4316">
        <v>0</v>
      </c>
      <c r="F4316">
        <v>170.9</v>
      </c>
      <c r="G4316" t="s">
        <v>19120</v>
      </c>
      <c r="H4316" t="s">
        <v>20112</v>
      </c>
      <c r="I4316">
        <v>0</v>
      </c>
      <c r="J4316">
        <v>0</v>
      </c>
      <c r="K4316">
        <v>0</v>
      </c>
      <c r="L4316">
        <v>0</v>
      </c>
      <c r="M4316">
        <v>210.14</v>
      </c>
      <c r="N4316">
        <v>-0.14000000000000001</v>
      </c>
      <c r="O4316">
        <v>215.7</v>
      </c>
      <c r="P4316">
        <v>0</v>
      </c>
      <c r="Q4316">
        <v>0</v>
      </c>
      <c r="R4316">
        <v>0</v>
      </c>
      <c r="S4316">
        <v>25.45</v>
      </c>
      <c r="T4316">
        <v>4.1069998741149902</v>
      </c>
      <c r="U4316">
        <v>459311</v>
      </c>
      <c r="V4316">
        <v>-147</v>
      </c>
      <c r="W4316">
        <v>100</v>
      </c>
    </row>
    <row r="4317" spans="1:23" x14ac:dyDescent="0.25">
      <c r="A4317" s="1">
        <v>0.45553703703703702</v>
      </c>
      <c r="B4317">
        <v>7</v>
      </c>
      <c r="C4317">
        <v>700.76</v>
      </c>
      <c r="D4317">
        <v>0</v>
      </c>
      <c r="E4317">
        <v>0</v>
      </c>
      <c r="F4317">
        <v>170.9</v>
      </c>
      <c r="G4317" t="s">
        <v>19120</v>
      </c>
      <c r="H4317" t="s">
        <v>20112</v>
      </c>
      <c r="I4317">
        <v>0</v>
      </c>
      <c r="J4317">
        <v>0</v>
      </c>
      <c r="K4317">
        <v>0</v>
      </c>
      <c r="L4317">
        <v>0</v>
      </c>
      <c r="M4317">
        <v>210.13</v>
      </c>
      <c r="N4317">
        <v>-0.14000000000000001</v>
      </c>
      <c r="O4317">
        <v>215.75</v>
      </c>
      <c r="P4317">
        <v>0</v>
      </c>
      <c r="Q4317">
        <v>0</v>
      </c>
      <c r="R4317">
        <v>0</v>
      </c>
      <c r="S4317">
        <v>25.45</v>
      </c>
      <c r="T4317">
        <v>4.1069998741149902</v>
      </c>
      <c r="U4317">
        <v>459311</v>
      </c>
      <c r="V4317">
        <v>-147</v>
      </c>
      <c r="W4317">
        <v>100</v>
      </c>
    </row>
    <row r="4318" spans="1:23" x14ac:dyDescent="0.25">
      <c r="A4318" s="1">
        <v>0.45553761574074075</v>
      </c>
      <c r="B4318">
        <v>7</v>
      </c>
      <c r="C4318">
        <v>700.76</v>
      </c>
      <c r="D4318">
        <v>0.13</v>
      </c>
      <c r="E4318">
        <v>0</v>
      </c>
      <c r="F4318">
        <v>170.9</v>
      </c>
      <c r="G4318" t="s">
        <v>19120</v>
      </c>
      <c r="H4318" t="s">
        <v>20112</v>
      </c>
      <c r="I4318">
        <v>0</v>
      </c>
      <c r="J4318">
        <v>0</v>
      </c>
      <c r="K4318">
        <v>0</v>
      </c>
      <c r="L4318">
        <v>0</v>
      </c>
      <c r="M4318">
        <v>210.13</v>
      </c>
      <c r="N4318">
        <v>-0.14000000000000001</v>
      </c>
      <c r="O4318">
        <v>215.8</v>
      </c>
      <c r="P4318">
        <v>0</v>
      </c>
      <c r="Q4318">
        <v>7.0000000000000007E-2</v>
      </c>
      <c r="R4318">
        <v>1000</v>
      </c>
      <c r="S4318">
        <v>25.45</v>
      </c>
      <c r="T4318">
        <v>4.1069998741149902</v>
      </c>
      <c r="U4318">
        <v>459311</v>
      </c>
      <c r="V4318">
        <v>-147</v>
      </c>
      <c r="W4318">
        <v>100</v>
      </c>
    </row>
    <row r="4319" spans="1:23" x14ac:dyDescent="0.25">
      <c r="A4319" s="1">
        <v>0.45553819444444443</v>
      </c>
      <c r="B4319">
        <v>7</v>
      </c>
      <c r="C4319">
        <v>700.76</v>
      </c>
      <c r="D4319">
        <v>0.25</v>
      </c>
      <c r="E4319">
        <v>0</v>
      </c>
      <c r="F4319">
        <v>170.9</v>
      </c>
      <c r="G4319" t="s">
        <v>19120</v>
      </c>
      <c r="H4319" t="s">
        <v>20112</v>
      </c>
      <c r="I4319">
        <v>0</v>
      </c>
      <c r="J4319">
        <v>0</v>
      </c>
      <c r="K4319">
        <v>0</v>
      </c>
      <c r="L4319">
        <v>0</v>
      </c>
      <c r="M4319">
        <v>210.13</v>
      </c>
      <c r="N4319">
        <v>-0.14000000000000001</v>
      </c>
      <c r="O4319">
        <v>215.85</v>
      </c>
      <c r="P4319">
        <v>0</v>
      </c>
      <c r="Q4319">
        <v>7.0000000000000007E-2</v>
      </c>
      <c r="R4319">
        <v>1000</v>
      </c>
      <c r="S4319">
        <v>25.45</v>
      </c>
      <c r="T4319">
        <v>4.1069998741149902</v>
      </c>
      <c r="U4319">
        <v>459311</v>
      </c>
      <c r="V4319">
        <v>-147</v>
      </c>
      <c r="W4319">
        <v>100</v>
      </c>
    </row>
    <row r="4320" spans="1:23" x14ac:dyDescent="0.25">
      <c r="A4320" s="1">
        <v>0.45553877314814817</v>
      </c>
      <c r="B4320">
        <v>7</v>
      </c>
      <c r="C4320">
        <v>700.76</v>
      </c>
      <c r="D4320">
        <v>0.23</v>
      </c>
      <c r="E4320">
        <v>0</v>
      </c>
      <c r="F4320">
        <v>170.9</v>
      </c>
      <c r="G4320" t="s">
        <v>21259</v>
      </c>
      <c r="H4320" t="s">
        <v>20112</v>
      </c>
      <c r="I4320">
        <v>0</v>
      </c>
      <c r="J4320">
        <v>0</v>
      </c>
      <c r="K4320">
        <v>0</v>
      </c>
      <c r="L4320">
        <v>0</v>
      </c>
      <c r="M4320">
        <v>210.13</v>
      </c>
      <c r="N4320">
        <v>-0.14000000000000001</v>
      </c>
      <c r="O4320">
        <v>215.9</v>
      </c>
      <c r="P4320">
        <v>0</v>
      </c>
      <c r="Q4320">
        <v>-0.01</v>
      </c>
      <c r="R4320">
        <v>1000</v>
      </c>
      <c r="S4320">
        <v>25.45</v>
      </c>
      <c r="T4320">
        <v>4.1069998741149902</v>
      </c>
      <c r="U4320">
        <v>459311</v>
      </c>
      <c r="V4320">
        <v>-147</v>
      </c>
      <c r="W4320">
        <v>100</v>
      </c>
    </row>
    <row r="4321" spans="1:23" x14ac:dyDescent="0.25">
      <c r="A4321" s="1">
        <v>0.45553935185185185</v>
      </c>
      <c r="B4321">
        <v>7</v>
      </c>
      <c r="C4321">
        <v>700.76</v>
      </c>
      <c r="D4321">
        <v>0.17</v>
      </c>
      <c r="E4321">
        <v>0</v>
      </c>
      <c r="F4321">
        <v>170.9</v>
      </c>
      <c r="G4321" t="s">
        <v>21259</v>
      </c>
      <c r="H4321" t="s">
        <v>20112</v>
      </c>
      <c r="I4321">
        <v>0</v>
      </c>
      <c r="J4321">
        <v>0</v>
      </c>
      <c r="K4321">
        <v>0</v>
      </c>
      <c r="L4321">
        <v>0</v>
      </c>
      <c r="M4321">
        <v>210.13</v>
      </c>
      <c r="N4321">
        <v>-0.14000000000000001</v>
      </c>
      <c r="O4321">
        <v>215.95</v>
      </c>
      <c r="P4321">
        <v>0</v>
      </c>
      <c r="Q4321">
        <v>-0.03</v>
      </c>
      <c r="R4321">
        <v>1000</v>
      </c>
      <c r="S4321">
        <v>25.45</v>
      </c>
      <c r="T4321">
        <v>4.1069998741149902</v>
      </c>
      <c r="U4321">
        <v>459311</v>
      </c>
      <c r="V4321">
        <v>-147</v>
      </c>
      <c r="W4321">
        <v>100</v>
      </c>
    </row>
    <row r="4322" spans="1:23" x14ac:dyDescent="0.25">
      <c r="A4322" s="1">
        <v>0.45553993055555553</v>
      </c>
      <c r="B4322">
        <v>7</v>
      </c>
      <c r="C4322">
        <v>700.76</v>
      </c>
      <c r="D4322">
        <v>0.13</v>
      </c>
      <c r="E4322">
        <v>0</v>
      </c>
      <c r="F4322">
        <v>170.9</v>
      </c>
      <c r="G4322" t="s">
        <v>21259</v>
      </c>
      <c r="H4322" t="s">
        <v>20112</v>
      </c>
      <c r="I4322">
        <v>0</v>
      </c>
      <c r="J4322">
        <v>0</v>
      </c>
      <c r="K4322">
        <v>0</v>
      </c>
      <c r="L4322">
        <v>0</v>
      </c>
      <c r="M4322">
        <v>210.13</v>
      </c>
      <c r="N4322">
        <v>-0.14000000000000001</v>
      </c>
      <c r="O4322">
        <v>216</v>
      </c>
      <c r="P4322">
        <v>0</v>
      </c>
      <c r="Q4322">
        <v>-0.02</v>
      </c>
      <c r="R4322">
        <v>1000</v>
      </c>
      <c r="S4322">
        <v>25.45</v>
      </c>
      <c r="T4322">
        <v>4.1069998741149902</v>
      </c>
      <c r="U4322">
        <v>459311</v>
      </c>
      <c r="V4322">
        <v>-147</v>
      </c>
      <c r="W4322">
        <v>100</v>
      </c>
    </row>
    <row r="4323" spans="1:23" x14ac:dyDescent="0.25">
      <c r="A4323" s="1">
        <v>0.45554050925925926</v>
      </c>
      <c r="B4323">
        <v>7</v>
      </c>
      <c r="C4323">
        <v>700.76</v>
      </c>
      <c r="D4323">
        <v>0.13</v>
      </c>
      <c r="E4323">
        <v>0</v>
      </c>
      <c r="F4323">
        <v>170.9</v>
      </c>
      <c r="G4323" t="s">
        <v>21259</v>
      </c>
      <c r="H4323" t="s">
        <v>20112</v>
      </c>
      <c r="I4323">
        <v>0</v>
      </c>
      <c r="J4323">
        <v>0</v>
      </c>
      <c r="K4323">
        <v>0</v>
      </c>
      <c r="L4323">
        <v>0</v>
      </c>
      <c r="M4323">
        <v>210.12</v>
      </c>
      <c r="N4323">
        <v>-0.14000000000000001</v>
      </c>
      <c r="O4323">
        <v>216.05</v>
      </c>
      <c r="P4323">
        <v>0</v>
      </c>
      <c r="Q4323">
        <v>0</v>
      </c>
      <c r="R4323">
        <v>1000</v>
      </c>
      <c r="S4323">
        <v>25.45</v>
      </c>
      <c r="T4323">
        <v>4.1069998741149902</v>
      </c>
      <c r="U4323">
        <v>459311</v>
      </c>
      <c r="V4323">
        <v>-147</v>
      </c>
      <c r="W4323">
        <v>100</v>
      </c>
    </row>
    <row r="4324" spans="1:23" x14ac:dyDescent="0.25">
      <c r="A4324" s="1">
        <v>0.45554108796296294</v>
      </c>
      <c r="B4324">
        <v>7</v>
      </c>
      <c r="C4324">
        <v>700.76</v>
      </c>
      <c r="D4324">
        <v>0.22</v>
      </c>
      <c r="E4324">
        <v>0</v>
      </c>
      <c r="F4324">
        <v>170.9</v>
      </c>
      <c r="G4324" t="s">
        <v>21259</v>
      </c>
      <c r="H4324" t="s">
        <v>20112</v>
      </c>
      <c r="I4324">
        <v>0</v>
      </c>
      <c r="J4324">
        <v>0</v>
      </c>
      <c r="K4324">
        <v>0</v>
      </c>
      <c r="L4324">
        <v>0</v>
      </c>
      <c r="M4324">
        <v>210.12</v>
      </c>
      <c r="N4324">
        <v>-0.14000000000000001</v>
      </c>
      <c r="O4324">
        <v>216.1</v>
      </c>
      <c r="P4324">
        <v>0</v>
      </c>
      <c r="Q4324">
        <v>0.05</v>
      </c>
      <c r="R4324">
        <v>1000</v>
      </c>
      <c r="S4324">
        <v>25.45</v>
      </c>
      <c r="T4324">
        <v>4.1069998741149902</v>
      </c>
      <c r="U4324">
        <v>459311</v>
      </c>
      <c r="V4324">
        <v>-147</v>
      </c>
      <c r="W4324">
        <v>100</v>
      </c>
    </row>
    <row r="4325" spans="1:23" x14ac:dyDescent="0.25">
      <c r="A4325" s="1">
        <v>0.45554166666666668</v>
      </c>
      <c r="B4325">
        <v>7</v>
      </c>
      <c r="C4325">
        <v>700.76</v>
      </c>
      <c r="D4325">
        <v>0.3</v>
      </c>
      <c r="E4325">
        <v>0</v>
      </c>
      <c r="F4325">
        <v>170.9</v>
      </c>
      <c r="G4325" t="s">
        <v>21259</v>
      </c>
      <c r="H4325" t="s">
        <v>20112</v>
      </c>
      <c r="I4325">
        <v>0</v>
      </c>
      <c r="J4325">
        <v>0</v>
      </c>
      <c r="K4325">
        <v>0</v>
      </c>
      <c r="L4325">
        <v>0</v>
      </c>
      <c r="M4325">
        <v>210.12</v>
      </c>
      <c r="N4325">
        <v>-0.14000000000000001</v>
      </c>
      <c r="O4325">
        <v>216.15</v>
      </c>
      <c r="P4325">
        <v>0</v>
      </c>
      <c r="Q4325">
        <v>0.05</v>
      </c>
      <c r="R4325">
        <v>1000</v>
      </c>
      <c r="S4325">
        <v>25.45</v>
      </c>
      <c r="T4325">
        <v>4.1069998741149902</v>
      </c>
      <c r="U4325">
        <v>459311</v>
      </c>
      <c r="V4325">
        <v>-147</v>
      </c>
      <c r="W4325">
        <v>100</v>
      </c>
    </row>
    <row r="4326" spans="1:23" x14ac:dyDescent="0.25">
      <c r="A4326" s="1">
        <v>0.45554224537037036</v>
      </c>
      <c r="B4326">
        <v>7</v>
      </c>
      <c r="C4326">
        <v>700.76</v>
      </c>
      <c r="D4326">
        <v>0.24</v>
      </c>
      <c r="E4326">
        <v>0</v>
      </c>
      <c r="F4326">
        <v>170.9</v>
      </c>
      <c r="G4326" t="s">
        <v>21259</v>
      </c>
      <c r="H4326" t="s">
        <v>20112</v>
      </c>
      <c r="I4326">
        <v>0</v>
      </c>
      <c r="J4326">
        <v>0</v>
      </c>
      <c r="K4326">
        <v>0</v>
      </c>
      <c r="L4326">
        <v>0</v>
      </c>
      <c r="M4326">
        <v>210.12</v>
      </c>
      <c r="N4326">
        <v>-0.14000000000000001</v>
      </c>
      <c r="O4326">
        <v>216.2</v>
      </c>
      <c r="P4326">
        <v>0</v>
      </c>
      <c r="Q4326">
        <v>-0.03</v>
      </c>
      <c r="R4326">
        <v>1000</v>
      </c>
      <c r="S4326">
        <v>25.45</v>
      </c>
      <c r="T4326">
        <v>4.1069998741149902</v>
      </c>
      <c r="U4326">
        <v>459311</v>
      </c>
      <c r="V4326">
        <v>-147</v>
      </c>
      <c r="W4326">
        <v>100</v>
      </c>
    </row>
    <row r="4327" spans="1:23" x14ac:dyDescent="0.25">
      <c r="A4327" s="1">
        <v>0.45554282407407409</v>
      </c>
      <c r="B4327">
        <v>7</v>
      </c>
      <c r="C4327">
        <v>700.76</v>
      </c>
      <c r="D4327">
        <v>0.17</v>
      </c>
      <c r="E4327">
        <v>0</v>
      </c>
      <c r="F4327">
        <v>170.9</v>
      </c>
      <c r="G4327" t="s">
        <v>21259</v>
      </c>
      <c r="H4327" t="s">
        <v>20112</v>
      </c>
      <c r="I4327">
        <v>0</v>
      </c>
      <c r="J4327">
        <v>0</v>
      </c>
      <c r="K4327">
        <v>0</v>
      </c>
      <c r="L4327">
        <v>0</v>
      </c>
      <c r="M4327">
        <v>210.12</v>
      </c>
      <c r="N4327">
        <v>-0.14000000000000001</v>
      </c>
      <c r="O4327">
        <v>216.25</v>
      </c>
      <c r="P4327">
        <v>0</v>
      </c>
      <c r="Q4327">
        <v>-0.04</v>
      </c>
      <c r="R4327">
        <v>1000</v>
      </c>
      <c r="S4327">
        <v>25.45</v>
      </c>
      <c r="T4327">
        <v>4.1069998741149902</v>
      </c>
      <c r="U4327">
        <v>459311</v>
      </c>
      <c r="V4327">
        <v>-147</v>
      </c>
      <c r="W4327">
        <v>100</v>
      </c>
    </row>
    <row r="4328" spans="1:23" x14ac:dyDescent="0.25">
      <c r="A4328" s="1">
        <v>0.45554340277777777</v>
      </c>
      <c r="B4328">
        <v>7</v>
      </c>
      <c r="C4328">
        <v>700.76</v>
      </c>
      <c r="D4328">
        <v>0.17</v>
      </c>
      <c r="E4328">
        <v>0</v>
      </c>
      <c r="F4328">
        <v>170.9</v>
      </c>
      <c r="G4328" t="s">
        <v>21261</v>
      </c>
      <c r="H4328" t="s">
        <v>20112</v>
      </c>
      <c r="I4328">
        <v>0</v>
      </c>
      <c r="J4328">
        <v>0</v>
      </c>
      <c r="K4328">
        <v>0</v>
      </c>
      <c r="L4328">
        <v>0</v>
      </c>
      <c r="M4328">
        <v>210.12</v>
      </c>
      <c r="N4328">
        <v>-0.14000000000000001</v>
      </c>
      <c r="O4328">
        <v>216.3</v>
      </c>
      <c r="P4328">
        <v>0</v>
      </c>
      <c r="Q4328">
        <v>0</v>
      </c>
      <c r="R4328">
        <v>1000</v>
      </c>
      <c r="S4328">
        <v>25.45</v>
      </c>
      <c r="T4328">
        <v>4.1069998741149902</v>
      </c>
      <c r="U4328">
        <v>459311</v>
      </c>
      <c r="V4328">
        <v>-147</v>
      </c>
      <c r="W4328">
        <v>100</v>
      </c>
    </row>
    <row r="4329" spans="1:23" x14ac:dyDescent="0.25">
      <c r="A4329" s="1">
        <v>0.45554398148148151</v>
      </c>
      <c r="B4329">
        <v>7</v>
      </c>
      <c r="C4329">
        <v>700.76</v>
      </c>
      <c r="D4329">
        <v>0.18</v>
      </c>
      <c r="E4329">
        <v>0</v>
      </c>
      <c r="F4329">
        <v>170.9</v>
      </c>
      <c r="G4329" t="s">
        <v>21261</v>
      </c>
      <c r="H4329" t="s">
        <v>20112</v>
      </c>
      <c r="I4329">
        <v>0</v>
      </c>
      <c r="J4329">
        <v>0</v>
      </c>
      <c r="K4329">
        <v>0</v>
      </c>
      <c r="L4329">
        <v>0</v>
      </c>
      <c r="M4329">
        <v>210.12</v>
      </c>
      <c r="N4329">
        <v>-0.14000000000000001</v>
      </c>
      <c r="O4329">
        <v>216.35</v>
      </c>
      <c r="P4329">
        <v>0</v>
      </c>
      <c r="Q4329">
        <v>0.01</v>
      </c>
      <c r="R4329">
        <v>1000</v>
      </c>
      <c r="S4329">
        <v>25.45</v>
      </c>
      <c r="T4329">
        <v>4.1069998741149902</v>
      </c>
      <c r="U4329">
        <v>459311</v>
      </c>
      <c r="V4329">
        <v>-147</v>
      </c>
      <c r="W4329">
        <v>100</v>
      </c>
    </row>
    <row r="4330" spans="1:23" x14ac:dyDescent="0.25">
      <c r="A4330" s="1">
        <v>0.45554456018518519</v>
      </c>
      <c r="B4330">
        <v>7</v>
      </c>
      <c r="C4330">
        <v>700.76</v>
      </c>
      <c r="D4330">
        <v>0.17</v>
      </c>
      <c r="E4330">
        <v>0</v>
      </c>
      <c r="F4330">
        <v>170.9</v>
      </c>
      <c r="G4330" t="s">
        <v>21261</v>
      </c>
      <c r="H4330" t="s">
        <v>20112</v>
      </c>
      <c r="I4330">
        <v>0</v>
      </c>
      <c r="J4330">
        <v>0</v>
      </c>
      <c r="K4330">
        <v>0</v>
      </c>
      <c r="L4330">
        <v>0</v>
      </c>
      <c r="M4330">
        <v>210.12</v>
      </c>
      <c r="N4330">
        <v>-0.14000000000000001</v>
      </c>
      <c r="O4330">
        <v>216.4</v>
      </c>
      <c r="P4330">
        <v>0</v>
      </c>
      <c r="Q4330">
        <v>-0.01</v>
      </c>
      <c r="R4330">
        <v>1000</v>
      </c>
      <c r="S4330">
        <v>25.45</v>
      </c>
      <c r="T4330">
        <v>4.1069998741149902</v>
      </c>
      <c r="U4330">
        <v>459311</v>
      </c>
      <c r="V4330">
        <v>-147</v>
      </c>
      <c r="W4330">
        <v>100</v>
      </c>
    </row>
    <row r="4331" spans="1:23" x14ac:dyDescent="0.25">
      <c r="A4331" s="1">
        <v>0.45554513888888887</v>
      </c>
      <c r="B4331">
        <v>7</v>
      </c>
      <c r="C4331">
        <v>700.76</v>
      </c>
      <c r="D4331">
        <v>0.16</v>
      </c>
      <c r="E4331">
        <v>0</v>
      </c>
      <c r="F4331">
        <v>170.9</v>
      </c>
      <c r="G4331" t="s">
        <v>21261</v>
      </c>
      <c r="H4331" t="s">
        <v>20112</v>
      </c>
      <c r="I4331">
        <v>0</v>
      </c>
      <c r="J4331">
        <v>0</v>
      </c>
      <c r="K4331">
        <v>0</v>
      </c>
      <c r="L4331">
        <v>0</v>
      </c>
      <c r="M4331">
        <v>210.12</v>
      </c>
      <c r="N4331">
        <v>-0.14000000000000001</v>
      </c>
      <c r="O4331">
        <v>216.45</v>
      </c>
      <c r="P4331">
        <v>0</v>
      </c>
      <c r="Q4331">
        <v>-0.01</v>
      </c>
      <c r="R4331">
        <v>1000</v>
      </c>
      <c r="S4331">
        <v>25.45</v>
      </c>
      <c r="T4331">
        <v>4.1069998741149902</v>
      </c>
      <c r="U4331">
        <v>459311</v>
      </c>
      <c r="V4331">
        <v>-147</v>
      </c>
      <c r="W4331">
        <v>100</v>
      </c>
    </row>
    <row r="4332" spans="1:23" x14ac:dyDescent="0.25">
      <c r="A4332" s="1">
        <v>0.4555457175925926</v>
      </c>
      <c r="B4332">
        <v>7</v>
      </c>
      <c r="C4332">
        <v>700.76</v>
      </c>
      <c r="D4332">
        <v>0.14000000000000001</v>
      </c>
      <c r="E4332">
        <v>0</v>
      </c>
      <c r="F4332">
        <v>170.9</v>
      </c>
      <c r="G4332" t="s">
        <v>21261</v>
      </c>
      <c r="H4332" t="s">
        <v>20112</v>
      </c>
      <c r="I4332">
        <v>0</v>
      </c>
      <c r="J4332">
        <v>0</v>
      </c>
      <c r="K4332">
        <v>0</v>
      </c>
      <c r="L4332">
        <v>0</v>
      </c>
      <c r="M4332">
        <v>210.12</v>
      </c>
      <c r="N4332">
        <v>-0.14000000000000001</v>
      </c>
      <c r="O4332">
        <v>216.5</v>
      </c>
      <c r="P4332">
        <v>0</v>
      </c>
      <c r="Q4332">
        <v>-0.01</v>
      </c>
      <c r="R4332">
        <v>1000</v>
      </c>
      <c r="S4332">
        <v>25.45</v>
      </c>
      <c r="T4332">
        <v>4.1069998741149902</v>
      </c>
      <c r="U4332">
        <v>459311</v>
      </c>
      <c r="V4332">
        <v>-147</v>
      </c>
      <c r="W4332">
        <v>100</v>
      </c>
    </row>
    <row r="4333" spans="1:23" x14ac:dyDescent="0.25">
      <c r="A4333" s="1">
        <v>0.45554629629629628</v>
      </c>
      <c r="B4333">
        <v>7</v>
      </c>
      <c r="C4333">
        <v>700.76</v>
      </c>
      <c r="D4333">
        <v>0.11</v>
      </c>
      <c r="E4333">
        <v>0</v>
      </c>
      <c r="F4333">
        <v>170.9</v>
      </c>
      <c r="G4333" t="s">
        <v>21261</v>
      </c>
      <c r="H4333" t="s">
        <v>20112</v>
      </c>
      <c r="I4333">
        <v>0</v>
      </c>
      <c r="J4333">
        <v>0</v>
      </c>
      <c r="K4333">
        <v>0</v>
      </c>
      <c r="L4333">
        <v>0</v>
      </c>
      <c r="M4333">
        <v>210.12</v>
      </c>
      <c r="N4333">
        <v>-0.14000000000000001</v>
      </c>
      <c r="O4333">
        <v>216.55</v>
      </c>
      <c r="P4333">
        <v>0</v>
      </c>
      <c r="Q4333">
        <v>-0.02</v>
      </c>
      <c r="R4333">
        <v>1000</v>
      </c>
      <c r="S4333">
        <v>25.45</v>
      </c>
      <c r="T4333">
        <v>4.1069998741149902</v>
      </c>
      <c r="U4333">
        <v>459311</v>
      </c>
      <c r="V4333">
        <v>-147</v>
      </c>
      <c r="W4333">
        <v>100</v>
      </c>
    </row>
    <row r="4334" spans="1:23" x14ac:dyDescent="0.25">
      <c r="A4334" s="1">
        <v>0.45554687500000002</v>
      </c>
      <c r="B4334">
        <v>7</v>
      </c>
      <c r="C4334">
        <v>700.76</v>
      </c>
      <c r="D4334">
        <v>0.05</v>
      </c>
      <c r="E4334">
        <v>0</v>
      </c>
      <c r="F4334">
        <v>170.9</v>
      </c>
      <c r="G4334" t="s">
        <v>21261</v>
      </c>
      <c r="H4334" t="s">
        <v>20112</v>
      </c>
      <c r="I4334">
        <v>0</v>
      </c>
      <c r="J4334">
        <v>0</v>
      </c>
      <c r="K4334">
        <v>0</v>
      </c>
      <c r="L4334">
        <v>0</v>
      </c>
      <c r="M4334">
        <v>210.12</v>
      </c>
      <c r="N4334">
        <v>-0.14000000000000001</v>
      </c>
      <c r="O4334">
        <v>216.6</v>
      </c>
      <c r="P4334">
        <v>0</v>
      </c>
      <c r="Q4334">
        <v>-0.03</v>
      </c>
      <c r="R4334">
        <v>1000</v>
      </c>
      <c r="S4334">
        <v>25.45</v>
      </c>
      <c r="T4334">
        <v>4.1069998741149902</v>
      </c>
      <c r="U4334">
        <v>459311</v>
      </c>
      <c r="V4334">
        <v>-147</v>
      </c>
      <c r="W4334">
        <v>100</v>
      </c>
    </row>
    <row r="4335" spans="1:23" x14ac:dyDescent="0.25">
      <c r="A4335" s="1">
        <v>0.4555474537037037</v>
      </c>
      <c r="B4335">
        <v>7</v>
      </c>
      <c r="C4335">
        <v>700.76</v>
      </c>
      <c r="D4335">
        <v>0</v>
      </c>
      <c r="E4335">
        <v>0</v>
      </c>
      <c r="F4335">
        <v>170.9</v>
      </c>
      <c r="G4335" t="s">
        <v>21261</v>
      </c>
      <c r="H4335" t="s">
        <v>20112</v>
      </c>
      <c r="I4335">
        <v>0</v>
      </c>
      <c r="J4335">
        <v>0</v>
      </c>
      <c r="K4335">
        <v>0</v>
      </c>
      <c r="L4335">
        <v>0</v>
      </c>
      <c r="M4335">
        <v>210.12</v>
      </c>
      <c r="N4335">
        <v>-0.14000000000000001</v>
      </c>
      <c r="O4335">
        <v>216.65</v>
      </c>
      <c r="P4335">
        <v>0</v>
      </c>
      <c r="Q4335">
        <v>-0.03</v>
      </c>
      <c r="R4335">
        <v>0</v>
      </c>
      <c r="S4335">
        <v>25.45</v>
      </c>
      <c r="T4335">
        <v>4.1069998741149902</v>
      </c>
      <c r="U4335">
        <v>459311</v>
      </c>
      <c r="V4335">
        <v>-147</v>
      </c>
      <c r="W4335">
        <v>100</v>
      </c>
    </row>
    <row r="4336" spans="1:23" x14ac:dyDescent="0.25">
      <c r="A4336" s="1">
        <v>0.45554803240740743</v>
      </c>
      <c r="B4336">
        <v>7</v>
      </c>
      <c r="C4336">
        <v>700.76</v>
      </c>
      <c r="D4336">
        <v>0</v>
      </c>
      <c r="E4336">
        <v>0</v>
      </c>
      <c r="F4336">
        <v>170.9</v>
      </c>
      <c r="G4336" t="s">
        <v>21261</v>
      </c>
      <c r="H4336" t="s">
        <v>20112</v>
      </c>
      <c r="I4336">
        <v>0</v>
      </c>
      <c r="J4336">
        <v>0</v>
      </c>
      <c r="K4336">
        <v>0</v>
      </c>
      <c r="L4336">
        <v>0</v>
      </c>
      <c r="M4336">
        <v>210.12</v>
      </c>
      <c r="N4336">
        <v>-0.14000000000000001</v>
      </c>
      <c r="O4336">
        <v>216.7</v>
      </c>
      <c r="P4336">
        <v>0</v>
      </c>
      <c r="Q4336">
        <v>0</v>
      </c>
      <c r="R4336">
        <v>0</v>
      </c>
      <c r="S4336">
        <v>25.45</v>
      </c>
      <c r="T4336">
        <v>4.1069998741149902</v>
      </c>
      <c r="U4336">
        <v>459311</v>
      </c>
      <c r="V4336">
        <v>-147</v>
      </c>
      <c r="W4336">
        <v>100</v>
      </c>
    </row>
    <row r="4337" spans="1:23" x14ac:dyDescent="0.25">
      <c r="A4337" s="1">
        <v>0.45554861111111111</v>
      </c>
      <c r="B4337">
        <v>7</v>
      </c>
      <c r="C4337">
        <v>700.76</v>
      </c>
      <c r="D4337">
        <v>0</v>
      </c>
      <c r="E4337">
        <v>0</v>
      </c>
      <c r="F4337">
        <v>170.9</v>
      </c>
      <c r="G4337" t="s">
        <v>21261</v>
      </c>
      <c r="H4337" t="s">
        <v>21320</v>
      </c>
      <c r="I4337">
        <v>0</v>
      </c>
      <c r="J4337">
        <v>0</v>
      </c>
      <c r="K4337">
        <v>0</v>
      </c>
      <c r="L4337">
        <v>0</v>
      </c>
      <c r="M4337">
        <v>210.12</v>
      </c>
      <c r="N4337">
        <v>-0.14000000000000001</v>
      </c>
      <c r="O4337">
        <v>216.75</v>
      </c>
      <c r="P4337">
        <v>0</v>
      </c>
      <c r="Q4337">
        <v>0</v>
      </c>
      <c r="R4337">
        <v>0</v>
      </c>
      <c r="S4337">
        <v>25.45</v>
      </c>
      <c r="T4337">
        <v>4.1069998741149902</v>
      </c>
      <c r="U4337">
        <v>459311</v>
      </c>
      <c r="V4337">
        <v>-147</v>
      </c>
      <c r="W4337">
        <v>100</v>
      </c>
    </row>
    <row r="4338" spans="1:23" x14ac:dyDescent="0.25">
      <c r="A4338" s="1">
        <v>0.45554918981481479</v>
      </c>
      <c r="B4338">
        <v>7</v>
      </c>
      <c r="C4338">
        <v>700.76</v>
      </c>
      <c r="D4338">
        <v>0</v>
      </c>
      <c r="E4338">
        <v>0</v>
      </c>
      <c r="F4338">
        <v>170.9</v>
      </c>
      <c r="G4338" t="s">
        <v>21261</v>
      </c>
      <c r="H4338" t="s">
        <v>21320</v>
      </c>
      <c r="I4338">
        <v>0</v>
      </c>
      <c r="J4338">
        <v>0</v>
      </c>
      <c r="K4338">
        <v>0</v>
      </c>
      <c r="L4338">
        <v>0</v>
      </c>
      <c r="M4338">
        <v>210.12</v>
      </c>
      <c r="N4338">
        <v>-0.14000000000000001</v>
      </c>
      <c r="O4338">
        <v>216.8</v>
      </c>
      <c r="P4338">
        <v>0</v>
      </c>
      <c r="Q4338">
        <v>0</v>
      </c>
      <c r="R4338">
        <v>0</v>
      </c>
      <c r="S4338">
        <v>25.45</v>
      </c>
      <c r="T4338">
        <v>4.1069998741149902</v>
      </c>
      <c r="U4338">
        <v>459311</v>
      </c>
      <c r="V4338">
        <v>-147</v>
      </c>
      <c r="W4338">
        <v>100</v>
      </c>
    </row>
    <row r="4339" spans="1:23" x14ac:dyDescent="0.25">
      <c r="A4339" s="1">
        <v>0.45554976851851853</v>
      </c>
      <c r="B4339">
        <v>7</v>
      </c>
      <c r="C4339">
        <v>700.76</v>
      </c>
      <c r="D4339">
        <v>0</v>
      </c>
      <c r="E4339">
        <v>0</v>
      </c>
      <c r="F4339">
        <v>170.9</v>
      </c>
      <c r="G4339" t="s">
        <v>21261</v>
      </c>
      <c r="H4339" t="s">
        <v>21320</v>
      </c>
      <c r="I4339">
        <v>0</v>
      </c>
      <c r="J4339">
        <v>0</v>
      </c>
      <c r="K4339">
        <v>0</v>
      </c>
      <c r="L4339">
        <v>0</v>
      </c>
      <c r="M4339">
        <v>210.12</v>
      </c>
      <c r="N4339">
        <v>-0.14000000000000001</v>
      </c>
      <c r="O4339">
        <v>216.85</v>
      </c>
      <c r="P4339">
        <v>0</v>
      </c>
      <c r="Q4339">
        <v>0</v>
      </c>
      <c r="R4339">
        <v>0</v>
      </c>
      <c r="S4339">
        <v>25.45</v>
      </c>
      <c r="T4339">
        <v>4.1069998741149902</v>
      </c>
      <c r="U4339">
        <v>459311</v>
      </c>
      <c r="V4339">
        <v>-147</v>
      </c>
      <c r="W4339">
        <v>100</v>
      </c>
    </row>
    <row r="4340" spans="1:23" x14ac:dyDescent="0.25">
      <c r="A4340" s="1">
        <v>0.45555034722222221</v>
      </c>
      <c r="B4340">
        <v>7</v>
      </c>
      <c r="C4340">
        <v>700.76</v>
      </c>
      <c r="D4340">
        <v>0</v>
      </c>
      <c r="E4340">
        <v>0</v>
      </c>
      <c r="F4340">
        <v>170.9</v>
      </c>
      <c r="G4340" t="s">
        <v>21261</v>
      </c>
      <c r="H4340" t="s">
        <v>21320</v>
      </c>
      <c r="I4340">
        <v>0</v>
      </c>
      <c r="J4340">
        <v>0</v>
      </c>
      <c r="K4340">
        <v>0</v>
      </c>
      <c r="L4340">
        <v>0</v>
      </c>
      <c r="M4340">
        <v>210.12</v>
      </c>
      <c r="N4340">
        <v>-0.14000000000000001</v>
      </c>
      <c r="O4340">
        <v>216.9</v>
      </c>
      <c r="P4340">
        <v>0</v>
      </c>
      <c r="Q4340">
        <v>0</v>
      </c>
      <c r="R4340">
        <v>0</v>
      </c>
      <c r="S4340">
        <v>25.45</v>
      </c>
      <c r="T4340">
        <v>4.1069998741149902</v>
      </c>
      <c r="U4340">
        <v>459311</v>
      </c>
      <c r="V4340">
        <v>-147</v>
      </c>
      <c r="W4340">
        <v>100</v>
      </c>
    </row>
    <row r="4341" spans="1:23" x14ac:dyDescent="0.25">
      <c r="A4341" s="1">
        <v>0.45555092592592594</v>
      </c>
      <c r="B4341">
        <v>7</v>
      </c>
      <c r="C4341">
        <v>700.76</v>
      </c>
      <c r="D4341">
        <v>0</v>
      </c>
      <c r="E4341">
        <v>0</v>
      </c>
      <c r="F4341">
        <v>170.9</v>
      </c>
      <c r="G4341" t="s">
        <v>21261</v>
      </c>
      <c r="H4341" t="s">
        <v>21320</v>
      </c>
      <c r="I4341">
        <v>0</v>
      </c>
      <c r="J4341">
        <v>0</v>
      </c>
      <c r="K4341">
        <v>0</v>
      </c>
      <c r="L4341">
        <v>0</v>
      </c>
      <c r="M4341">
        <v>210.12</v>
      </c>
      <c r="N4341">
        <v>-0.14000000000000001</v>
      </c>
      <c r="O4341">
        <v>216.95</v>
      </c>
      <c r="P4341">
        <v>0</v>
      </c>
      <c r="Q4341">
        <v>0</v>
      </c>
      <c r="R4341">
        <v>0</v>
      </c>
      <c r="S4341">
        <v>25.45</v>
      </c>
      <c r="T4341">
        <v>4.1069998741149902</v>
      </c>
      <c r="U4341">
        <v>459311</v>
      </c>
      <c r="V4341">
        <v>-147</v>
      </c>
      <c r="W4341">
        <v>100</v>
      </c>
    </row>
    <row r="4342" spans="1:23" x14ac:dyDescent="0.25">
      <c r="A4342" s="1">
        <v>0.45555150462962962</v>
      </c>
      <c r="B4342">
        <v>7</v>
      </c>
      <c r="C4342">
        <v>700.76</v>
      </c>
      <c r="D4342">
        <v>0</v>
      </c>
      <c r="E4342">
        <v>0</v>
      </c>
      <c r="F4342">
        <v>170.9</v>
      </c>
      <c r="G4342" t="s">
        <v>21261</v>
      </c>
      <c r="H4342" t="s">
        <v>21319</v>
      </c>
      <c r="I4342">
        <v>0</v>
      </c>
      <c r="J4342">
        <v>0</v>
      </c>
      <c r="K4342">
        <v>0</v>
      </c>
      <c r="L4342">
        <v>0</v>
      </c>
      <c r="M4342">
        <v>210.11</v>
      </c>
      <c r="N4342">
        <v>-0.14000000000000001</v>
      </c>
      <c r="O4342">
        <v>217</v>
      </c>
      <c r="P4342">
        <v>0</v>
      </c>
      <c r="Q4342">
        <v>0</v>
      </c>
      <c r="R4342">
        <v>0</v>
      </c>
      <c r="S4342">
        <v>25.45</v>
      </c>
      <c r="T4342">
        <v>4.1069998741149902</v>
      </c>
      <c r="U4342">
        <v>459311</v>
      </c>
      <c r="V4342">
        <v>-147</v>
      </c>
      <c r="W4342">
        <v>100</v>
      </c>
    </row>
    <row r="4343" spans="1:23" x14ac:dyDescent="0.25">
      <c r="A4343" s="1">
        <v>0.45555208333333336</v>
      </c>
      <c r="B4343">
        <v>7</v>
      </c>
      <c r="C4343">
        <v>700.76</v>
      </c>
      <c r="D4343">
        <v>0</v>
      </c>
      <c r="E4343">
        <v>0</v>
      </c>
      <c r="F4343">
        <v>170.9</v>
      </c>
      <c r="G4343" t="s">
        <v>21261</v>
      </c>
      <c r="H4343" t="s">
        <v>21319</v>
      </c>
      <c r="I4343">
        <v>0</v>
      </c>
      <c r="J4343">
        <v>0</v>
      </c>
      <c r="K4343">
        <v>0</v>
      </c>
      <c r="L4343">
        <v>0</v>
      </c>
      <c r="M4343">
        <v>210.11</v>
      </c>
      <c r="N4343">
        <v>-0.14000000000000001</v>
      </c>
      <c r="O4343">
        <v>217.05</v>
      </c>
      <c r="P4343">
        <v>0</v>
      </c>
      <c r="Q4343">
        <v>0</v>
      </c>
      <c r="R4343">
        <v>0</v>
      </c>
      <c r="S4343">
        <v>25.45</v>
      </c>
      <c r="T4343">
        <v>4.1069998741149902</v>
      </c>
      <c r="U4343">
        <v>459311</v>
      </c>
      <c r="V4343">
        <v>-147</v>
      </c>
      <c r="W4343">
        <v>100</v>
      </c>
    </row>
    <row r="4344" spans="1:23" x14ac:dyDescent="0.25">
      <c r="A4344" s="1">
        <v>0.45555266203703704</v>
      </c>
      <c r="B4344">
        <v>7</v>
      </c>
      <c r="C4344">
        <v>700.76</v>
      </c>
      <c r="D4344">
        <v>0</v>
      </c>
      <c r="E4344">
        <v>0</v>
      </c>
      <c r="F4344">
        <v>170.9</v>
      </c>
      <c r="G4344" t="s">
        <v>21261</v>
      </c>
      <c r="H4344" t="s">
        <v>21319</v>
      </c>
      <c r="I4344">
        <v>0</v>
      </c>
      <c r="J4344">
        <v>0</v>
      </c>
      <c r="K4344">
        <v>0</v>
      </c>
      <c r="L4344">
        <v>0</v>
      </c>
      <c r="M4344">
        <v>210.11</v>
      </c>
      <c r="N4344">
        <v>-0.14000000000000001</v>
      </c>
      <c r="O4344">
        <v>217.1</v>
      </c>
      <c r="P4344">
        <v>0</v>
      </c>
      <c r="Q4344">
        <v>0</v>
      </c>
      <c r="R4344">
        <v>0</v>
      </c>
      <c r="S4344">
        <v>25.45</v>
      </c>
      <c r="T4344">
        <v>4.1069998741149902</v>
      </c>
      <c r="U4344">
        <v>459311</v>
      </c>
      <c r="V4344">
        <v>-147</v>
      </c>
      <c r="W4344">
        <v>100</v>
      </c>
    </row>
    <row r="4345" spans="1:23" x14ac:dyDescent="0.25">
      <c r="A4345" s="1">
        <v>0.45555324074074072</v>
      </c>
      <c r="B4345">
        <v>7</v>
      </c>
      <c r="C4345">
        <v>700.76</v>
      </c>
      <c r="D4345">
        <v>0</v>
      </c>
      <c r="E4345">
        <v>0</v>
      </c>
      <c r="F4345">
        <v>170.9</v>
      </c>
      <c r="G4345" t="s">
        <v>21261</v>
      </c>
      <c r="H4345" t="s">
        <v>21319</v>
      </c>
      <c r="I4345">
        <v>0</v>
      </c>
      <c r="J4345">
        <v>0</v>
      </c>
      <c r="K4345">
        <v>0</v>
      </c>
      <c r="L4345">
        <v>0</v>
      </c>
      <c r="M4345">
        <v>210.11</v>
      </c>
      <c r="N4345">
        <v>-0.14000000000000001</v>
      </c>
      <c r="O4345">
        <v>217.15</v>
      </c>
      <c r="P4345">
        <v>0</v>
      </c>
      <c r="Q4345">
        <v>0</v>
      </c>
      <c r="R4345">
        <v>0</v>
      </c>
      <c r="S4345">
        <v>25.45</v>
      </c>
      <c r="T4345">
        <v>4.1069998741149902</v>
      </c>
      <c r="U4345">
        <v>459311</v>
      </c>
      <c r="V4345">
        <v>-147</v>
      </c>
      <c r="W4345">
        <v>100</v>
      </c>
    </row>
    <row r="4346" spans="1:23" x14ac:dyDescent="0.25">
      <c r="A4346" s="1">
        <v>0.45555381944444445</v>
      </c>
      <c r="B4346">
        <v>7</v>
      </c>
      <c r="C4346">
        <v>700.76</v>
      </c>
      <c r="D4346">
        <v>0</v>
      </c>
      <c r="E4346">
        <v>0</v>
      </c>
      <c r="F4346">
        <v>170.9</v>
      </c>
      <c r="G4346" t="s">
        <v>21261</v>
      </c>
      <c r="H4346" t="s">
        <v>21319</v>
      </c>
      <c r="I4346">
        <v>0</v>
      </c>
      <c r="J4346">
        <v>0</v>
      </c>
      <c r="K4346">
        <v>0</v>
      </c>
      <c r="L4346">
        <v>0</v>
      </c>
      <c r="M4346">
        <v>210.11</v>
      </c>
      <c r="N4346">
        <v>-0.14000000000000001</v>
      </c>
      <c r="O4346">
        <v>217.2</v>
      </c>
      <c r="P4346">
        <v>0</v>
      </c>
      <c r="Q4346">
        <v>0</v>
      </c>
      <c r="R4346">
        <v>0</v>
      </c>
      <c r="S4346">
        <v>25.45</v>
      </c>
      <c r="T4346">
        <v>4.1069998741149902</v>
      </c>
      <c r="U4346">
        <v>459311</v>
      </c>
      <c r="V4346">
        <v>-147</v>
      </c>
      <c r="W4346">
        <v>100</v>
      </c>
    </row>
    <row r="4347" spans="1:23" x14ac:dyDescent="0.25">
      <c r="A4347" s="1">
        <v>0.45555439814814813</v>
      </c>
      <c r="B4347">
        <v>7</v>
      </c>
      <c r="C4347">
        <v>700.76</v>
      </c>
      <c r="D4347">
        <v>0</v>
      </c>
      <c r="E4347">
        <v>0</v>
      </c>
      <c r="F4347">
        <v>170.9</v>
      </c>
      <c r="G4347" t="s">
        <v>21261</v>
      </c>
      <c r="H4347" t="s">
        <v>21319</v>
      </c>
      <c r="I4347">
        <v>0</v>
      </c>
      <c r="J4347">
        <v>0</v>
      </c>
      <c r="K4347">
        <v>0</v>
      </c>
      <c r="L4347">
        <v>0</v>
      </c>
      <c r="M4347">
        <v>210.1</v>
      </c>
      <c r="N4347">
        <v>-0.14000000000000001</v>
      </c>
      <c r="O4347">
        <v>217.25</v>
      </c>
      <c r="P4347">
        <v>0</v>
      </c>
      <c r="Q4347">
        <v>0</v>
      </c>
      <c r="R4347">
        <v>0</v>
      </c>
      <c r="S4347">
        <v>25.45</v>
      </c>
      <c r="T4347">
        <v>4.1069998741149902</v>
      </c>
      <c r="U4347">
        <v>459311</v>
      </c>
      <c r="V4347">
        <v>-147</v>
      </c>
      <c r="W4347">
        <v>100</v>
      </c>
    </row>
    <row r="4348" spans="1:23" x14ac:dyDescent="0.25">
      <c r="A4348" s="1">
        <v>0.45555497685185187</v>
      </c>
      <c r="B4348">
        <v>7</v>
      </c>
      <c r="C4348">
        <v>700.76</v>
      </c>
      <c r="D4348">
        <v>7.0000000000000007E-2</v>
      </c>
      <c r="E4348">
        <v>0</v>
      </c>
      <c r="F4348">
        <v>170.9</v>
      </c>
      <c r="G4348" t="s">
        <v>21261</v>
      </c>
      <c r="H4348" t="s">
        <v>21318</v>
      </c>
      <c r="I4348">
        <v>0</v>
      </c>
      <c r="J4348">
        <v>0</v>
      </c>
      <c r="K4348">
        <v>0</v>
      </c>
      <c r="L4348">
        <v>0</v>
      </c>
      <c r="M4348">
        <v>210.1</v>
      </c>
      <c r="N4348">
        <v>-0.14000000000000001</v>
      </c>
      <c r="O4348">
        <v>217.3</v>
      </c>
      <c r="P4348">
        <v>0</v>
      </c>
      <c r="Q4348">
        <v>0.04</v>
      </c>
      <c r="R4348">
        <v>1000</v>
      </c>
      <c r="S4348">
        <v>25.45</v>
      </c>
      <c r="T4348">
        <v>4.1069998741149902</v>
      </c>
      <c r="U4348">
        <v>459311</v>
      </c>
      <c r="V4348">
        <v>-147</v>
      </c>
      <c r="W4348">
        <v>100</v>
      </c>
    </row>
    <row r="4349" spans="1:23" x14ac:dyDescent="0.25">
      <c r="A4349" s="1">
        <v>0.45555555555555555</v>
      </c>
      <c r="B4349">
        <v>7</v>
      </c>
      <c r="C4349">
        <v>700.76</v>
      </c>
      <c r="D4349">
        <v>0.14000000000000001</v>
      </c>
      <c r="E4349">
        <v>0</v>
      </c>
      <c r="F4349">
        <v>170.9</v>
      </c>
      <c r="G4349" t="s">
        <v>21261</v>
      </c>
      <c r="H4349" t="s">
        <v>21318</v>
      </c>
      <c r="I4349">
        <v>0</v>
      </c>
      <c r="J4349">
        <v>0</v>
      </c>
      <c r="K4349">
        <v>0</v>
      </c>
      <c r="L4349">
        <v>0</v>
      </c>
      <c r="M4349">
        <v>210.1</v>
      </c>
      <c r="N4349">
        <v>-0.14000000000000001</v>
      </c>
      <c r="O4349">
        <v>217.35</v>
      </c>
      <c r="P4349">
        <v>0</v>
      </c>
      <c r="Q4349">
        <v>0.04</v>
      </c>
      <c r="R4349">
        <v>1000</v>
      </c>
      <c r="S4349">
        <v>25.45</v>
      </c>
      <c r="T4349">
        <v>4.1069998741149902</v>
      </c>
      <c r="U4349">
        <v>459311</v>
      </c>
      <c r="V4349">
        <v>-147</v>
      </c>
      <c r="W4349">
        <v>100</v>
      </c>
    </row>
    <row r="4350" spans="1:23" x14ac:dyDescent="0.25">
      <c r="A4350" s="1">
        <v>0.45555613425925928</v>
      </c>
      <c r="B4350">
        <v>7</v>
      </c>
      <c r="C4350">
        <v>700.76</v>
      </c>
      <c r="D4350">
        <v>0.19</v>
      </c>
      <c r="E4350">
        <v>0</v>
      </c>
      <c r="F4350">
        <v>170.9</v>
      </c>
      <c r="G4350" t="s">
        <v>21261</v>
      </c>
      <c r="H4350" t="s">
        <v>21318</v>
      </c>
      <c r="I4350">
        <v>0</v>
      </c>
      <c r="J4350">
        <v>0</v>
      </c>
      <c r="K4350">
        <v>0</v>
      </c>
      <c r="L4350">
        <v>0</v>
      </c>
      <c r="M4350">
        <v>210.1</v>
      </c>
      <c r="N4350">
        <v>-0.14000000000000001</v>
      </c>
      <c r="O4350">
        <v>217.4</v>
      </c>
      <c r="P4350">
        <v>0</v>
      </c>
      <c r="Q4350">
        <v>0.03</v>
      </c>
      <c r="R4350">
        <v>1000</v>
      </c>
      <c r="S4350">
        <v>25.45</v>
      </c>
      <c r="T4350">
        <v>4.1069998741149902</v>
      </c>
      <c r="U4350">
        <v>459311</v>
      </c>
      <c r="V4350">
        <v>-147</v>
      </c>
      <c r="W4350">
        <v>100</v>
      </c>
    </row>
    <row r="4351" spans="1:23" x14ac:dyDescent="0.25">
      <c r="A4351" s="1">
        <v>0.45555671296296296</v>
      </c>
      <c r="B4351">
        <v>7</v>
      </c>
      <c r="C4351">
        <v>700.76</v>
      </c>
      <c r="D4351">
        <v>0.22</v>
      </c>
      <c r="E4351">
        <v>0</v>
      </c>
      <c r="F4351">
        <v>170.9</v>
      </c>
      <c r="G4351" t="s">
        <v>21261</v>
      </c>
      <c r="H4351" t="s">
        <v>21318</v>
      </c>
      <c r="I4351">
        <v>0</v>
      </c>
      <c r="J4351">
        <v>0</v>
      </c>
      <c r="K4351">
        <v>0</v>
      </c>
      <c r="L4351">
        <v>0</v>
      </c>
      <c r="M4351">
        <v>210.1</v>
      </c>
      <c r="N4351">
        <v>-0.14000000000000001</v>
      </c>
      <c r="O4351">
        <v>217.45</v>
      </c>
      <c r="P4351">
        <v>0</v>
      </c>
      <c r="Q4351">
        <v>0.02</v>
      </c>
      <c r="R4351">
        <v>1000</v>
      </c>
      <c r="S4351">
        <v>25.45</v>
      </c>
      <c r="T4351">
        <v>4.1069998741149902</v>
      </c>
      <c r="U4351">
        <v>459311</v>
      </c>
      <c r="V4351">
        <v>-147</v>
      </c>
      <c r="W4351">
        <v>100</v>
      </c>
    </row>
    <row r="4352" spans="1:23" x14ac:dyDescent="0.25">
      <c r="A4352" s="1">
        <v>0.45555729166666664</v>
      </c>
      <c r="B4352">
        <v>7</v>
      </c>
      <c r="C4352">
        <v>700.76</v>
      </c>
      <c r="D4352">
        <v>0.25</v>
      </c>
      <c r="E4352">
        <v>0</v>
      </c>
      <c r="F4352">
        <v>170.9</v>
      </c>
      <c r="G4352" t="s">
        <v>21261</v>
      </c>
      <c r="H4352" t="s">
        <v>21318</v>
      </c>
      <c r="I4352">
        <v>0</v>
      </c>
      <c r="J4352">
        <v>0</v>
      </c>
      <c r="K4352">
        <v>0</v>
      </c>
      <c r="L4352">
        <v>0</v>
      </c>
      <c r="M4352">
        <v>210.1</v>
      </c>
      <c r="N4352">
        <v>-0.14000000000000001</v>
      </c>
      <c r="O4352">
        <v>217.5</v>
      </c>
      <c r="P4352">
        <v>0</v>
      </c>
      <c r="Q4352">
        <v>0.02</v>
      </c>
      <c r="R4352">
        <v>1000</v>
      </c>
      <c r="S4352">
        <v>25.45</v>
      </c>
      <c r="T4352">
        <v>4.1069998741149902</v>
      </c>
      <c r="U4352">
        <v>459311</v>
      </c>
      <c r="V4352">
        <v>-147</v>
      </c>
      <c r="W4352">
        <v>100</v>
      </c>
    </row>
    <row r="4353" spans="1:23" x14ac:dyDescent="0.25">
      <c r="A4353" s="1">
        <v>0.45555787037037038</v>
      </c>
      <c r="B4353">
        <v>7</v>
      </c>
      <c r="C4353">
        <v>700.76</v>
      </c>
      <c r="D4353">
        <v>0.26</v>
      </c>
      <c r="E4353">
        <v>0</v>
      </c>
      <c r="F4353">
        <v>170.9</v>
      </c>
      <c r="G4353" t="s">
        <v>21261</v>
      </c>
      <c r="H4353" t="s">
        <v>21318</v>
      </c>
      <c r="I4353">
        <v>0</v>
      </c>
      <c r="J4353">
        <v>0</v>
      </c>
      <c r="K4353">
        <v>0</v>
      </c>
      <c r="L4353">
        <v>0</v>
      </c>
      <c r="M4353">
        <v>210.1</v>
      </c>
      <c r="N4353">
        <v>-0.14000000000000001</v>
      </c>
      <c r="O4353">
        <v>217.55</v>
      </c>
      <c r="P4353">
        <v>0</v>
      </c>
      <c r="Q4353">
        <v>0.01</v>
      </c>
      <c r="R4353">
        <v>1000</v>
      </c>
      <c r="S4353">
        <v>25.45</v>
      </c>
      <c r="T4353">
        <v>4.1069998741149902</v>
      </c>
      <c r="U4353">
        <v>459311</v>
      </c>
      <c r="V4353">
        <v>-147</v>
      </c>
      <c r="W4353">
        <v>100</v>
      </c>
    </row>
    <row r="4354" spans="1:23" x14ac:dyDescent="0.25">
      <c r="A4354" s="1">
        <v>0.45555844907407406</v>
      </c>
      <c r="B4354">
        <v>7</v>
      </c>
      <c r="C4354">
        <v>700.76</v>
      </c>
      <c r="D4354">
        <v>0.21</v>
      </c>
      <c r="E4354">
        <v>0</v>
      </c>
      <c r="F4354">
        <v>170.9</v>
      </c>
      <c r="G4354" t="s">
        <v>21261</v>
      </c>
      <c r="H4354" t="s">
        <v>21318</v>
      </c>
      <c r="I4354">
        <v>0</v>
      </c>
      <c r="J4354">
        <v>0</v>
      </c>
      <c r="K4354">
        <v>0</v>
      </c>
      <c r="L4354">
        <v>0</v>
      </c>
      <c r="M4354">
        <v>210.09</v>
      </c>
      <c r="N4354">
        <v>-0.14000000000000001</v>
      </c>
      <c r="O4354">
        <v>217.6</v>
      </c>
      <c r="P4354">
        <v>0</v>
      </c>
      <c r="Q4354">
        <v>-0.03</v>
      </c>
      <c r="R4354">
        <v>1000</v>
      </c>
      <c r="S4354">
        <v>25.45</v>
      </c>
      <c r="T4354">
        <v>4.1069998741149902</v>
      </c>
      <c r="U4354">
        <v>459311</v>
      </c>
      <c r="V4354">
        <v>-147</v>
      </c>
      <c r="W4354">
        <v>100</v>
      </c>
    </row>
    <row r="4355" spans="1:23" x14ac:dyDescent="0.25">
      <c r="A4355" s="1">
        <v>0.45555902777777779</v>
      </c>
      <c r="B4355">
        <v>7</v>
      </c>
      <c r="C4355">
        <v>700.76</v>
      </c>
      <c r="D4355">
        <v>0.16</v>
      </c>
      <c r="E4355">
        <v>0</v>
      </c>
      <c r="F4355">
        <v>170.9</v>
      </c>
      <c r="G4355" t="s">
        <v>21261</v>
      </c>
      <c r="H4355" t="s">
        <v>21318</v>
      </c>
      <c r="I4355">
        <v>0</v>
      </c>
      <c r="J4355">
        <v>0</v>
      </c>
      <c r="K4355">
        <v>0</v>
      </c>
      <c r="L4355">
        <v>0</v>
      </c>
      <c r="M4355">
        <v>210.09</v>
      </c>
      <c r="N4355">
        <v>-0.14000000000000001</v>
      </c>
      <c r="O4355">
        <v>217.65</v>
      </c>
      <c r="P4355">
        <v>0</v>
      </c>
      <c r="Q4355">
        <v>-0.03</v>
      </c>
      <c r="R4355">
        <v>1000</v>
      </c>
      <c r="S4355">
        <v>25.45</v>
      </c>
      <c r="T4355">
        <v>4.1069998741149902</v>
      </c>
      <c r="U4355">
        <v>459311</v>
      </c>
      <c r="V4355">
        <v>-147</v>
      </c>
      <c r="W4355">
        <v>100</v>
      </c>
    </row>
    <row r="4356" spans="1:23" x14ac:dyDescent="0.25">
      <c r="A4356" s="1">
        <v>0.45555960648148147</v>
      </c>
      <c r="B4356">
        <v>7</v>
      </c>
      <c r="C4356">
        <v>700.76</v>
      </c>
      <c r="D4356">
        <v>0.16</v>
      </c>
      <c r="E4356">
        <v>0</v>
      </c>
      <c r="F4356">
        <v>170.9</v>
      </c>
      <c r="G4356" t="s">
        <v>21261</v>
      </c>
      <c r="H4356" t="s">
        <v>21317</v>
      </c>
      <c r="I4356">
        <v>0</v>
      </c>
      <c r="J4356">
        <v>0</v>
      </c>
      <c r="K4356">
        <v>0</v>
      </c>
      <c r="L4356">
        <v>0</v>
      </c>
      <c r="M4356">
        <v>210.09</v>
      </c>
      <c r="N4356">
        <v>-0.14000000000000001</v>
      </c>
      <c r="O4356">
        <v>217.7</v>
      </c>
      <c r="P4356">
        <v>0</v>
      </c>
      <c r="Q4356">
        <v>0</v>
      </c>
      <c r="R4356">
        <v>1000</v>
      </c>
      <c r="S4356">
        <v>25.45</v>
      </c>
      <c r="T4356">
        <v>4.1069998741149902</v>
      </c>
      <c r="U4356">
        <v>459311</v>
      </c>
      <c r="V4356">
        <v>-147</v>
      </c>
      <c r="W4356">
        <v>100</v>
      </c>
    </row>
    <row r="4357" spans="1:23" x14ac:dyDescent="0.25">
      <c r="A4357" s="1">
        <v>0.45556018518518521</v>
      </c>
      <c r="B4357">
        <v>7</v>
      </c>
      <c r="C4357">
        <v>700.76</v>
      </c>
      <c r="D4357">
        <v>0.17</v>
      </c>
      <c r="E4357">
        <v>0</v>
      </c>
      <c r="F4357">
        <v>170.9</v>
      </c>
      <c r="G4357" t="s">
        <v>21261</v>
      </c>
      <c r="H4357" t="s">
        <v>21317</v>
      </c>
      <c r="I4357">
        <v>0</v>
      </c>
      <c r="J4357">
        <v>0</v>
      </c>
      <c r="K4357">
        <v>0</v>
      </c>
      <c r="L4357">
        <v>0</v>
      </c>
      <c r="M4357">
        <v>210.09</v>
      </c>
      <c r="N4357">
        <v>-0.14000000000000001</v>
      </c>
      <c r="O4357">
        <v>217.75</v>
      </c>
      <c r="P4357">
        <v>0</v>
      </c>
      <c r="Q4357">
        <v>0.01</v>
      </c>
      <c r="R4357">
        <v>1000</v>
      </c>
      <c r="S4357">
        <v>25.45</v>
      </c>
      <c r="T4357">
        <v>4.1069998741149902</v>
      </c>
      <c r="U4357">
        <v>459311</v>
      </c>
      <c r="V4357">
        <v>-147</v>
      </c>
      <c r="W4357">
        <v>100</v>
      </c>
    </row>
    <row r="4358" spans="1:23" x14ac:dyDescent="0.25">
      <c r="A4358" s="1">
        <v>0.45556076388888889</v>
      </c>
      <c r="B4358">
        <v>7</v>
      </c>
      <c r="C4358">
        <v>700.76</v>
      </c>
      <c r="D4358">
        <v>0.16</v>
      </c>
      <c r="E4358">
        <v>0</v>
      </c>
      <c r="F4358">
        <v>170.9</v>
      </c>
      <c r="G4358" t="s">
        <v>21261</v>
      </c>
      <c r="H4358" t="s">
        <v>21317</v>
      </c>
      <c r="I4358">
        <v>0</v>
      </c>
      <c r="J4358">
        <v>0</v>
      </c>
      <c r="K4358">
        <v>0</v>
      </c>
      <c r="L4358">
        <v>0</v>
      </c>
      <c r="M4358">
        <v>210.08</v>
      </c>
      <c r="N4358">
        <v>-0.14000000000000001</v>
      </c>
      <c r="O4358">
        <v>217.8</v>
      </c>
      <c r="P4358">
        <v>0</v>
      </c>
      <c r="Q4358">
        <v>-0.01</v>
      </c>
      <c r="R4358">
        <v>1000</v>
      </c>
      <c r="S4358">
        <v>25.45</v>
      </c>
      <c r="T4358">
        <v>4.1069998741149902</v>
      </c>
      <c r="U4358">
        <v>459311</v>
      </c>
      <c r="V4358">
        <v>-147</v>
      </c>
      <c r="W4358">
        <v>100</v>
      </c>
    </row>
    <row r="4359" spans="1:23" x14ac:dyDescent="0.25">
      <c r="A4359" s="1">
        <v>0.45556134259259257</v>
      </c>
      <c r="B4359">
        <v>7</v>
      </c>
      <c r="C4359">
        <v>700.76</v>
      </c>
      <c r="D4359">
        <v>0.15</v>
      </c>
      <c r="E4359">
        <v>0</v>
      </c>
      <c r="F4359">
        <v>170.9</v>
      </c>
      <c r="G4359" t="s">
        <v>21261</v>
      </c>
      <c r="H4359" t="s">
        <v>21317</v>
      </c>
      <c r="I4359">
        <v>0</v>
      </c>
      <c r="J4359">
        <v>0</v>
      </c>
      <c r="K4359">
        <v>0</v>
      </c>
      <c r="L4359">
        <v>0</v>
      </c>
      <c r="M4359">
        <v>210.08</v>
      </c>
      <c r="N4359">
        <v>-0.14000000000000001</v>
      </c>
      <c r="O4359">
        <v>217.85</v>
      </c>
      <c r="P4359">
        <v>0</v>
      </c>
      <c r="Q4359">
        <v>-0.01</v>
      </c>
      <c r="R4359">
        <v>1000</v>
      </c>
      <c r="S4359">
        <v>25.45</v>
      </c>
      <c r="T4359">
        <v>4.1069998741149902</v>
      </c>
      <c r="U4359">
        <v>459311</v>
      </c>
      <c r="V4359">
        <v>-147</v>
      </c>
      <c r="W4359">
        <v>100</v>
      </c>
    </row>
    <row r="4360" spans="1:23" x14ac:dyDescent="0.25">
      <c r="A4360" s="1">
        <v>0.4555619212962963</v>
      </c>
      <c r="B4360">
        <v>7</v>
      </c>
      <c r="C4360">
        <v>700.76</v>
      </c>
      <c r="D4360">
        <v>0.17</v>
      </c>
      <c r="E4360">
        <v>0</v>
      </c>
      <c r="F4360">
        <v>170.9</v>
      </c>
      <c r="G4360" t="s">
        <v>21261</v>
      </c>
      <c r="H4360" t="s">
        <v>21317</v>
      </c>
      <c r="I4360">
        <v>0</v>
      </c>
      <c r="J4360">
        <v>0</v>
      </c>
      <c r="K4360">
        <v>0</v>
      </c>
      <c r="L4360">
        <v>0</v>
      </c>
      <c r="M4360">
        <v>210.08</v>
      </c>
      <c r="N4360">
        <v>-0.14000000000000001</v>
      </c>
      <c r="O4360">
        <v>217.9</v>
      </c>
      <c r="P4360">
        <v>0</v>
      </c>
      <c r="Q4360">
        <v>0.01</v>
      </c>
      <c r="R4360">
        <v>1000</v>
      </c>
      <c r="S4360">
        <v>25.45</v>
      </c>
      <c r="T4360">
        <v>4.1069998741149902</v>
      </c>
      <c r="U4360">
        <v>459311</v>
      </c>
      <c r="V4360">
        <v>-147</v>
      </c>
      <c r="W4360">
        <v>100</v>
      </c>
    </row>
    <row r="4361" spans="1:23" x14ac:dyDescent="0.25">
      <c r="A4361" s="1">
        <v>0.45556249999999998</v>
      </c>
      <c r="B4361">
        <v>7</v>
      </c>
      <c r="C4361">
        <v>700.76</v>
      </c>
      <c r="D4361">
        <v>0.19</v>
      </c>
      <c r="E4361">
        <v>0</v>
      </c>
      <c r="F4361">
        <v>170.9</v>
      </c>
      <c r="G4361" t="s">
        <v>19118</v>
      </c>
      <c r="H4361" t="s">
        <v>21317</v>
      </c>
      <c r="I4361">
        <v>0</v>
      </c>
      <c r="J4361">
        <v>0</v>
      </c>
      <c r="K4361">
        <v>0</v>
      </c>
      <c r="L4361">
        <v>0</v>
      </c>
      <c r="M4361">
        <v>210.08</v>
      </c>
      <c r="N4361">
        <v>-0.14000000000000001</v>
      </c>
      <c r="O4361">
        <v>217.95</v>
      </c>
      <c r="P4361">
        <v>0</v>
      </c>
      <c r="Q4361">
        <v>0.01</v>
      </c>
      <c r="R4361">
        <v>1000</v>
      </c>
      <c r="S4361">
        <v>25.45</v>
      </c>
      <c r="T4361">
        <v>4.1069998741149902</v>
      </c>
      <c r="U4361">
        <v>459311</v>
      </c>
      <c r="V4361">
        <v>-147</v>
      </c>
      <c r="W4361">
        <v>100</v>
      </c>
    </row>
    <row r="4362" spans="1:23" x14ac:dyDescent="0.25">
      <c r="A4362" s="1">
        <v>0.45556307870370372</v>
      </c>
      <c r="B4362">
        <v>7</v>
      </c>
      <c r="C4362">
        <v>700.76</v>
      </c>
      <c r="D4362">
        <v>0.17</v>
      </c>
      <c r="E4362">
        <v>0</v>
      </c>
      <c r="F4362">
        <v>170.9</v>
      </c>
      <c r="G4362" t="s">
        <v>19118</v>
      </c>
      <c r="H4362" t="s">
        <v>21317</v>
      </c>
      <c r="I4362">
        <v>0</v>
      </c>
      <c r="J4362">
        <v>0</v>
      </c>
      <c r="K4362">
        <v>0</v>
      </c>
      <c r="L4362">
        <v>0</v>
      </c>
      <c r="M4362">
        <v>210.08</v>
      </c>
      <c r="N4362">
        <v>-0.14000000000000001</v>
      </c>
      <c r="O4362">
        <v>218</v>
      </c>
      <c r="P4362">
        <v>0</v>
      </c>
      <c r="Q4362">
        <v>-0.01</v>
      </c>
      <c r="R4362">
        <v>1000</v>
      </c>
      <c r="S4362">
        <v>25.45</v>
      </c>
      <c r="T4362">
        <v>4.1069998741149902</v>
      </c>
      <c r="U4362">
        <v>459311</v>
      </c>
      <c r="V4362">
        <v>-147</v>
      </c>
      <c r="W4362">
        <v>100</v>
      </c>
    </row>
    <row r="4363" spans="1:23" x14ac:dyDescent="0.25">
      <c r="A4363" s="1">
        <v>0.4555636574074074</v>
      </c>
      <c r="B4363">
        <v>7</v>
      </c>
      <c r="C4363">
        <v>700.76</v>
      </c>
      <c r="D4363">
        <v>0.15</v>
      </c>
      <c r="E4363">
        <v>0</v>
      </c>
      <c r="F4363">
        <v>170.9</v>
      </c>
      <c r="G4363" t="s">
        <v>19118</v>
      </c>
      <c r="H4363" t="s">
        <v>21315</v>
      </c>
      <c r="I4363">
        <v>0</v>
      </c>
      <c r="J4363">
        <v>0</v>
      </c>
      <c r="K4363">
        <v>0</v>
      </c>
      <c r="L4363">
        <v>0</v>
      </c>
      <c r="M4363">
        <v>210.07</v>
      </c>
      <c r="N4363">
        <v>-0.14000000000000001</v>
      </c>
      <c r="O4363">
        <v>218.05</v>
      </c>
      <c r="P4363">
        <v>0</v>
      </c>
      <c r="Q4363">
        <v>-0.01</v>
      </c>
      <c r="R4363">
        <v>1000</v>
      </c>
      <c r="S4363">
        <v>25.45</v>
      </c>
      <c r="T4363">
        <v>4.1069998741149902</v>
      </c>
      <c r="U4363">
        <v>459311</v>
      </c>
      <c r="V4363">
        <v>-147</v>
      </c>
      <c r="W4363">
        <v>100</v>
      </c>
    </row>
    <row r="4364" spans="1:23" x14ac:dyDescent="0.25">
      <c r="A4364" s="1">
        <v>0.45556423611111113</v>
      </c>
      <c r="B4364">
        <v>7</v>
      </c>
      <c r="C4364">
        <v>700.76</v>
      </c>
      <c r="D4364">
        <v>0.2</v>
      </c>
      <c r="E4364">
        <v>0</v>
      </c>
      <c r="F4364">
        <v>170.9</v>
      </c>
      <c r="G4364" t="s">
        <v>19118</v>
      </c>
      <c r="H4364" t="s">
        <v>21315</v>
      </c>
      <c r="I4364">
        <v>0</v>
      </c>
      <c r="J4364">
        <v>0</v>
      </c>
      <c r="K4364">
        <v>0</v>
      </c>
      <c r="L4364">
        <v>0</v>
      </c>
      <c r="M4364">
        <v>210.07</v>
      </c>
      <c r="N4364">
        <v>-0.14000000000000001</v>
      </c>
      <c r="O4364">
        <v>218.1</v>
      </c>
      <c r="P4364">
        <v>0</v>
      </c>
      <c r="Q4364">
        <v>0.03</v>
      </c>
      <c r="R4364">
        <v>1000</v>
      </c>
      <c r="S4364">
        <v>25.45</v>
      </c>
      <c r="T4364">
        <v>4.1069998741149902</v>
      </c>
      <c r="U4364">
        <v>459311</v>
      </c>
      <c r="V4364">
        <v>-147</v>
      </c>
      <c r="W4364">
        <v>100</v>
      </c>
    </row>
    <row r="4365" spans="1:23" x14ac:dyDescent="0.25">
      <c r="A4365" s="1">
        <v>0.45556481481481481</v>
      </c>
      <c r="B4365">
        <v>7</v>
      </c>
      <c r="C4365">
        <v>700.76</v>
      </c>
      <c r="D4365">
        <v>0.22</v>
      </c>
      <c r="E4365">
        <v>0</v>
      </c>
      <c r="F4365">
        <v>170.9</v>
      </c>
      <c r="G4365" t="s">
        <v>19118</v>
      </c>
      <c r="H4365" t="s">
        <v>21315</v>
      </c>
      <c r="I4365">
        <v>0</v>
      </c>
      <c r="J4365">
        <v>0</v>
      </c>
      <c r="K4365">
        <v>0</v>
      </c>
      <c r="L4365">
        <v>0</v>
      </c>
      <c r="M4365">
        <v>210.07</v>
      </c>
      <c r="N4365">
        <v>-0.14000000000000001</v>
      </c>
      <c r="O4365">
        <v>218.15</v>
      </c>
      <c r="P4365">
        <v>0</v>
      </c>
      <c r="Q4365">
        <v>0.01</v>
      </c>
      <c r="R4365">
        <v>1000</v>
      </c>
      <c r="S4365">
        <v>25.45</v>
      </c>
      <c r="T4365">
        <v>4.1069998741149902</v>
      </c>
      <c r="U4365">
        <v>459311</v>
      </c>
      <c r="V4365">
        <v>-147</v>
      </c>
      <c r="W4365">
        <v>100</v>
      </c>
    </row>
    <row r="4366" spans="1:23" x14ac:dyDescent="0.25">
      <c r="A4366" s="1">
        <v>0.45556539351851849</v>
      </c>
      <c r="B4366">
        <v>7</v>
      </c>
      <c r="C4366">
        <v>700.76</v>
      </c>
      <c r="D4366">
        <v>0.11</v>
      </c>
      <c r="E4366">
        <v>0</v>
      </c>
      <c r="F4366">
        <v>170.9</v>
      </c>
      <c r="G4366" t="s">
        <v>19118</v>
      </c>
      <c r="H4366" t="s">
        <v>21315</v>
      </c>
      <c r="I4366">
        <v>0</v>
      </c>
      <c r="J4366">
        <v>0</v>
      </c>
      <c r="K4366">
        <v>0</v>
      </c>
      <c r="L4366">
        <v>0</v>
      </c>
      <c r="M4366">
        <v>210.07</v>
      </c>
      <c r="N4366">
        <v>-0.14000000000000001</v>
      </c>
      <c r="O4366">
        <v>218.2</v>
      </c>
      <c r="P4366">
        <v>0</v>
      </c>
      <c r="Q4366">
        <v>-0.06</v>
      </c>
      <c r="R4366">
        <v>1000</v>
      </c>
      <c r="S4366">
        <v>25.45</v>
      </c>
      <c r="T4366">
        <v>4.1069998741149902</v>
      </c>
      <c r="U4366">
        <v>459311</v>
      </c>
      <c r="V4366">
        <v>-147</v>
      </c>
      <c r="W4366">
        <v>100</v>
      </c>
    </row>
    <row r="4367" spans="1:23" x14ac:dyDescent="0.25">
      <c r="A4367" s="1">
        <v>0.45556597222222223</v>
      </c>
      <c r="B4367">
        <v>7</v>
      </c>
      <c r="C4367">
        <v>700.76</v>
      </c>
      <c r="D4367">
        <v>0</v>
      </c>
      <c r="E4367">
        <v>0</v>
      </c>
      <c r="F4367">
        <v>170.9</v>
      </c>
      <c r="G4367" t="s">
        <v>19118</v>
      </c>
      <c r="H4367" t="s">
        <v>21315</v>
      </c>
      <c r="I4367">
        <v>0</v>
      </c>
      <c r="J4367">
        <v>0</v>
      </c>
      <c r="K4367">
        <v>0</v>
      </c>
      <c r="L4367">
        <v>0</v>
      </c>
      <c r="M4367">
        <v>210.07</v>
      </c>
      <c r="N4367">
        <v>-0.14000000000000001</v>
      </c>
      <c r="O4367">
        <v>218.25</v>
      </c>
      <c r="P4367">
        <v>0</v>
      </c>
      <c r="Q4367">
        <v>-0.06</v>
      </c>
      <c r="R4367">
        <v>0</v>
      </c>
      <c r="S4367">
        <v>25.45</v>
      </c>
      <c r="T4367">
        <v>4.1069998741149902</v>
      </c>
      <c r="U4367">
        <v>459311</v>
      </c>
      <c r="V4367">
        <v>-147</v>
      </c>
      <c r="W4367">
        <v>100</v>
      </c>
    </row>
    <row r="4368" spans="1:23" x14ac:dyDescent="0.25">
      <c r="A4368" s="1">
        <v>0.45556655092592591</v>
      </c>
      <c r="B4368">
        <v>7</v>
      </c>
      <c r="C4368">
        <v>700.76</v>
      </c>
      <c r="D4368">
        <v>0</v>
      </c>
      <c r="E4368">
        <v>0</v>
      </c>
      <c r="F4368">
        <v>170.9</v>
      </c>
      <c r="G4368" t="s">
        <v>19118</v>
      </c>
      <c r="H4368" t="s">
        <v>19657</v>
      </c>
      <c r="I4368">
        <v>0</v>
      </c>
      <c r="J4368">
        <v>0</v>
      </c>
      <c r="K4368">
        <v>0</v>
      </c>
      <c r="L4368">
        <v>0</v>
      </c>
      <c r="M4368">
        <v>210.06</v>
      </c>
      <c r="N4368">
        <v>-0.14000000000000001</v>
      </c>
      <c r="O4368">
        <v>218.3</v>
      </c>
      <c r="P4368">
        <v>0</v>
      </c>
      <c r="Q4368">
        <v>0</v>
      </c>
      <c r="R4368">
        <v>0</v>
      </c>
      <c r="S4368">
        <v>25.45</v>
      </c>
      <c r="T4368">
        <v>4.1069998741149902</v>
      </c>
      <c r="U4368">
        <v>459311</v>
      </c>
      <c r="V4368">
        <v>-147</v>
      </c>
      <c r="W4368">
        <v>100</v>
      </c>
    </row>
    <row r="4369" spans="1:23" x14ac:dyDescent="0.25">
      <c r="A4369" s="1">
        <v>0.45556712962962964</v>
      </c>
      <c r="B4369">
        <v>7</v>
      </c>
      <c r="C4369">
        <v>700.76</v>
      </c>
      <c r="D4369">
        <v>0</v>
      </c>
      <c r="E4369">
        <v>0</v>
      </c>
      <c r="F4369">
        <v>170.9</v>
      </c>
      <c r="G4369" t="s">
        <v>19118</v>
      </c>
      <c r="H4369" t="s">
        <v>19657</v>
      </c>
      <c r="I4369">
        <v>0</v>
      </c>
      <c r="J4369">
        <v>0</v>
      </c>
      <c r="K4369">
        <v>0</v>
      </c>
      <c r="L4369">
        <v>0</v>
      </c>
      <c r="M4369">
        <v>210.06</v>
      </c>
      <c r="N4369">
        <v>-0.14000000000000001</v>
      </c>
      <c r="O4369">
        <v>218.35</v>
      </c>
      <c r="P4369">
        <v>0</v>
      </c>
      <c r="Q4369">
        <v>0</v>
      </c>
      <c r="R4369">
        <v>0</v>
      </c>
      <c r="S4369">
        <v>25.45</v>
      </c>
      <c r="T4369">
        <v>4.1069998741149902</v>
      </c>
      <c r="U4369">
        <v>459311</v>
      </c>
      <c r="V4369">
        <v>-147</v>
      </c>
      <c r="W4369">
        <v>100</v>
      </c>
    </row>
    <row r="4370" spans="1:23" x14ac:dyDescent="0.25">
      <c r="A4370" s="1">
        <v>0.45556770833333332</v>
      </c>
      <c r="B4370">
        <v>7</v>
      </c>
      <c r="C4370">
        <v>700.76</v>
      </c>
      <c r="D4370">
        <v>7.0000000000000007E-2</v>
      </c>
      <c r="E4370">
        <v>0</v>
      </c>
      <c r="F4370">
        <v>170.9</v>
      </c>
      <c r="G4370" t="s">
        <v>19118</v>
      </c>
      <c r="H4370" t="s">
        <v>19657</v>
      </c>
      <c r="I4370">
        <v>0</v>
      </c>
      <c r="J4370">
        <v>0</v>
      </c>
      <c r="K4370">
        <v>0</v>
      </c>
      <c r="L4370">
        <v>0</v>
      </c>
      <c r="M4370">
        <v>210.06</v>
      </c>
      <c r="N4370">
        <v>-0.14000000000000001</v>
      </c>
      <c r="O4370">
        <v>218.4</v>
      </c>
      <c r="P4370">
        <v>0</v>
      </c>
      <c r="Q4370">
        <v>0.04</v>
      </c>
      <c r="R4370">
        <v>1000</v>
      </c>
      <c r="S4370">
        <v>25.45</v>
      </c>
      <c r="T4370">
        <v>4.1069998741149902</v>
      </c>
      <c r="U4370">
        <v>459311</v>
      </c>
      <c r="V4370">
        <v>-147</v>
      </c>
      <c r="W4370">
        <v>100</v>
      </c>
    </row>
    <row r="4371" spans="1:23" x14ac:dyDescent="0.25">
      <c r="A4371" s="1">
        <v>0.45556828703703706</v>
      </c>
      <c r="B4371">
        <v>7</v>
      </c>
      <c r="C4371">
        <v>700.76</v>
      </c>
      <c r="D4371">
        <v>0.14000000000000001</v>
      </c>
      <c r="E4371">
        <v>0</v>
      </c>
      <c r="F4371">
        <v>170.9</v>
      </c>
      <c r="G4371" t="s">
        <v>21264</v>
      </c>
      <c r="H4371" t="s">
        <v>19657</v>
      </c>
      <c r="I4371">
        <v>0</v>
      </c>
      <c r="J4371">
        <v>0</v>
      </c>
      <c r="K4371">
        <v>0</v>
      </c>
      <c r="L4371">
        <v>0</v>
      </c>
      <c r="M4371">
        <v>210.06</v>
      </c>
      <c r="N4371">
        <v>-0.14000000000000001</v>
      </c>
      <c r="O4371">
        <v>218.45</v>
      </c>
      <c r="P4371">
        <v>0</v>
      </c>
      <c r="Q4371">
        <v>0.04</v>
      </c>
      <c r="R4371">
        <v>1000</v>
      </c>
      <c r="S4371">
        <v>25.45</v>
      </c>
      <c r="T4371">
        <v>4.1069998741149902</v>
      </c>
      <c r="U4371">
        <v>459311</v>
      </c>
      <c r="V4371">
        <v>-147</v>
      </c>
      <c r="W4371">
        <v>100</v>
      </c>
    </row>
    <row r="4372" spans="1:23" x14ac:dyDescent="0.25">
      <c r="A4372" s="1">
        <v>0.45556886574074074</v>
      </c>
      <c r="B4372">
        <v>7</v>
      </c>
      <c r="C4372">
        <v>700.76</v>
      </c>
      <c r="D4372">
        <v>0.16</v>
      </c>
      <c r="E4372">
        <v>0</v>
      </c>
      <c r="F4372">
        <v>170.9</v>
      </c>
      <c r="G4372" t="s">
        <v>21264</v>
      </c>
      <c r="H4372" t="s">
        <v>19657</v>
      </c>
      <c r="I4372">
        <v>0</v>
      </c>
      <c r="J4372">
        <v>0</v>
      </c>
      <c r="K4372">
        <v>0</v>
      </c>
      <c r="L4372">
        <v>0</v>
      </c>
      <c r="M4372">
        <v>210.06</v>
      </c>
      <c r="N4372">
        <v>-0.14000000000000001</v>
      </c>
      <c r="O4372">
        <v>218.5</v>
      </c>
      <c r="P4372">
        <v>0</v>
      </c>
      <c r="Q4372">
        <v>0.01</v>
      </c>
      <c r="R4372">
        <v>1000</v>
      </c>
      <c r="S4372">
        <v>25.45</v>
      </c>
      <c r="T4372">
        <v>4.1069998741149902</v>
      </c>
      <c r="U4372">
        <v>459311</v>
      </c>
      <c r="V4372">
        <v>-147</v>
      </c>
      <c r="W4372">
        <v>100</v>
      </c>
    </row>
    <row r="4373" spans="1:23" x14ac:dyDescent="0.25">
      <c r="A4373" s="1">
        <v>0.45556944444444447</v>
      </c>
      <c r="B4373">
        <v>7</v>
      </c>
      <c r="C4373">
        <v>700.76</v>
      </c>
      <c r="D4373">
        <v>0.15</v>
      </c>
      <c r="E4373">
        <v>0</v>
      </c>
      <c r="F4373">
        <v>170.9</v>
      </c>
      <c r="G4373" t="s">
        <v>21264</v>
      </c>
      <c r="H4373" t="s">
        <v>19657</v>
      </c>
      <c r="I4373">
        <v>0</v>
      </c>
      <c r="J4373">
        <v>0</v>
      </c>
      <c r="K4373">
        <v>0</v>
      </c>
      <c r="L4373">
        <v>0</v>
      </c>
      <c r="M4373">
        <v>210.06</v>
      </c>
      <c r="N4373">
        <v>-0.14000000000000001</v>
      </c>
      <c r="O4373">
        <v>218.55</v>
      </c>
      <c r="P4373">
        <v>0</v>
      </c>
      <c r="Q4373">
        <v>-0.01</v>
      </c>
      <c r="R4373">
        <v>1000</v>
      </c>
      <c r="S4373">
        <v>25.45</v>
      </c>
      <c r="T4373">
        <v>4.1069998741149902</v>
      </c>
      <c r="U4373">
        <v>459311</v>
      </c>
      <c r="V4373">
        <v>-147</v>
      </c>
      <c r="W4373">
        <v>100</v>
      </c>
    </row>
    <row r="4374" spans="1:23" x14ac:dyDescent="0.25">
      <c r="A4374" s="1">
        <v>0.45557002314814815</v>
      </c>
      <c r="B4374">
        <v>7</v>
      </c>
      <c r="C4374">
        <v>700.76</v>
      </c>
      <c r="D4374">
        <v>0.14000000000000001</v>
      </c>
      <c r="E4374">
        <v>0</v>
      </c>
      <c r="F4374">
        <v>170.9</v>
      </c>
      <c r="G4374" t="s">
        <v>21264</v>
      </c>
      <c r="H4374" t="s">
        <v>19657</v>
      </c>
      <c r="I4374">
        <v>0</v>
      </c>
      <c r="J4374">
        <v>0</v>
      </c>
      <c r="K4374">
        <v>0</v>
      </c>
      <c r="L4374">
        <v>0</v>
      </c>
      <c r="M4374">
        <v>210.05</v>
      </c>
      <c r="N4374">
        <v>-0.14000000000000001</v>
      </c>
      <c r="O4374">
        <v>218.6</v>
      </c>
      <c r="P4374">
        <v>0</v>
      </c>
      <c r="Q4374">
        <v>-0.01</v>
      </c>
      <c r="R4374">
        <v>1000</v>
      </c>
      <c r="S4374">
        <v>25.45</v>
      </c>
      <c r="T4374">
        <v>4.1069998741149902</v>
      </c>
      <c r="U4374">
        <v>459311</v>
      </c>
      <c r="V4374">
        <v>-147</v>
      </c>
      <c r="W4374">
        <v>100</v>
      </c>
    </row>
    <row r="4375" spans="1:23" x14ac:dyDescent="0.25">
      <c r="A4375" s="1">
        <v>0.45557060185185183</v>
      </c>
      <c r="B4375">
        <v>7</v>
      </c>
      <c r="C4375">
        <v>700.76</v>
      </c>
      <c r="D4375">
        <v>0.11</v>
      </c>
      <c r="E4375">
        <v>0</v>
      </c>
      <c r="F4375">
        <v>170.9</v>
      </c>
      <c r="G4375" t="s">
        <v>19593</v>
      </c>
      <c r="H4375" t="s">
        <v>21314</v>
      </c>
      <c r="I4375">
        <v>0</v>
      </c>
      <c r="J4375">
        <v>0</v>
      </c>
      <c r="K4375">
        <v>0</v>
      </c>
      <c r="L4375">
        <v>0</v>
      </c>
      <c r="M4375">
        <v>210.05</v>
      </c>
      <c r="N4375">
        <v>-0.14000000000000001</v>
      </c>
      <c r="O4375">
        <v>218.65</v>
      </c>
      <c r="P4375">
        <v>0</v>
      </c>
      <c r="Q4375">
        <v>-0.02</v>
      </c>
      <c r="R4375">
        <v>1000</v>
      </c>
      <c r="S4375">
        <v>25.45</v>
      </c>
      <c r="T4375">
        <v>4.1069998741149902</v>
      </c>
      <c r="U4375">
        <v>459311</v>
      </c>
      <c r="V4375">
        <v>-147</v>
      </c>
      <c r="W4375">
        <v>100</v>
      </c>
    </row>
    <row r="4376" spans="1:23" x14ac:dyDescent="0.25">
      <c r="A4376" s="1">
        <v>0.45557118055555557</v>
      </c>
      <c r="B4376">
        <v>7</v>
      </c>
      <c r="C4376">
        <v>700.76</v>
      </c>
      <c r="D4376">
        <v>0.05</v>
      </c>
      <c r="E4376">
        <v>0</v>
      </c>
      <c r="F4376">
        <v>170.9</v>
      </c>
      <c r="G4376" t="s">
        <v>19593</v>
      </c>
      <c r="H4376" t="s">
        <v>21314</v>
      </c>
      <c r="I4376">
        <v>0</v>
      </c>
      <c r="J4376">
        <v>0</v>
      </c>
      <c r="K4376">
        <v>0</v>
      </c>
      <c r="L4376">
        <v>0</v>
      </c>
      <c r="M4376">
        <v>210.05</v>
      </c>
      <c r="N4376">
        <v>-0.14000000000000001</v>
      </c>
      <c r="O4376">
        <v>218.7</v>
      </c>
      <c r="P4376">
        <v>0</v>
      </c>
      <c r="Q4376">
        <v>-0.03</v>
      </c>
      <c r="R4376">
        <v>1000</v>
      </c>
      <c r="S4376">
        <v>25.45</v>
      </c>
      <c r="T4376">
        <v>4.1069998741149902</v>
      </c>
      <c r="U4376">
        <v>459311</v>
      </c>
      <c r="V4376">
        <v>-147</v>
      </c>
      <c r="W4376">
        <v>100</v>
      </c>
    </row>
    <row r="4377" spans="1:23" x14ac:dyDescent="0.25">
      <c r="A4377" s="1">
        <v>0.45557175925925925</v>
      </c>
      <c r="B4377">
        <v>7</v>
      </c>
      <c r="C4377">
        <v>700.76</v>
      </c>
      <c r="D4377">
        <v>0</v>
      </c>
      <c r="E4377">
        <v>0</v>
      </c>
      <c r="F4377">
        <v>170.9</v>
      </c>
      <c r="G4377" t="s">
        <v>19593</v>
      </c>
      <c r="H4377" t="s">
        <v>21314</v>
      </c>
      <c r="I4377">
        <v>0</v>
      </c>
      <c r="J4377">
        <v>0</v>
      </c>
      <c r="K4377">
        <v>0</v>
      </c>
      <c r="L4377">
        <v>0</v>
      </c>
      <c r="M4377">
        <v>210.05</v>
      </c>
      <c r="N4377">
        <v>-0.14000000000000001</v>
      </c>
      <c r="O4377">
        <v>218.75</v>
      </c>
      <c r="P4377">
        <v>0</v>
      </c>
      <c r="Q4377">
        <v>-0.03</v>
      </c>
      <c r="R4377">
        <v>0</v>
      </c>
      <c r="S4377">
        <v>25.45</v>
      </c>
      <c r="T4377">
        <v>4.1069998741149902</v>
      </c>
      <c r="U4377">
        <v>459311</v>
      </c>
      <c r="V4377">
        <v>-147</v>
      </c>
      <c r="W4377">
        <v>100</v>
      </c>
    </row>
    <row r="4378" spans="1:23" x14ac:dyDescent="0.25">
      <c r="A4378" s="1">
        <v>0.45557233796296298</v>
      </c>
      <c r="B4378">
        <v>7</v>
      </c>
      <c r="C4378">
        <v>700.76</v>
      </c>
      <c r="D4378">
        <v>0</v>
      </c>
      <c r="E4378">
        <v>0</v>
      </c>
      <c r="F4378">
        <v>170.9</v>
      </c>
      <c r="G4378" t="s">
        <v>19593</v>
      </c>
      <c r="H4378" t="s">
        <v>21314</v>
      </c>
      <c r="I4378">
        <v>0</v>
      </c>
      <c r="J4378">
        <v>0</v>
      </c>
      <c r="K4378">
        <v>0</v>
      </c>
      <c r="L4378">
        <v>0</v>
      </c>
      <c r="M4378">
        <v>210.05</v>
      </c>
      <c r="N4378">
        <v>-0.14000000000000001</v>
      </c>
      <c r="O4378">
        <v>218.8</v>
      </c>
      <c r="P4378">
        <v>0</v>
      </c>
      <c r="Q4378">
        <v>0</v>
      </c>
      <c r="R4378">
        <v>0</v>
      </c>
      <c r="S4378">
        <v>25.45</v>
      </c>
      <c r="T4378">
        <v>4.1069998741149902</v>
      </c>
      <c r="U4378">
        <v>459311</v>
      </c>
      <c r="V4378">
        <v>-147</v>
      </c>
      <c r="W4378">
        <v>100</v>
      </c>
    </row>
    <row r="4379" spans="1:23" x14ac:dyDescent="0.25">
      <c r="A4379" s="1">
        <v>0.45557291666666666</v>
      </c>
      <c r="B4379">
        <v>7</v>
      </c>
      <c r="C4379">
        <v>700.76</v>
      </c>
      <c r="D4379">
        <v>0</v>
      </c>
      <c r="E4379">
        <v>0</v>
      </c>
      <c r="F4379">
        <v>170.9</v>
      </c>
      <c r="G4379" t="s">
        <v>19116</v>
      </c>
      <c r="H4379" t="s">
        <v>21314</v>
      </c>
      <c r="I4379">
        <v>0</v>
      </c>
      <c r="J4379">
        <v>0</v>
      </c>
      <c r="K4379">
        <v>0</v>
      </c>
      <c r="L4379">
        <v>0</v>
      </c>
      <c r="M4379">
        <v>210.05</v>
      </c>
      <c r="N4379">
        <v>-0.14000000000000001</v>
      </c>
      <c r="O4379">
        <v>218.85</v>
      </c>
      <c r="P4379">
        <v>0</v>
      </c>
      <c r="Q4379">
        <v>0</v>
      </c>
      <c r="R4379">
        <v>0</v>
      </c>
      <c r="S4379">
        <v>25.45</v>
      </c>
      <c r="T4379">
        <v>4.1069998741149902</v>
      </c>
      <c r="U4379">
        <v>459311</v>
      </c>
      <c r="V4379">
        <v>-147</v>
      </c>
      <c r="W4379">
        <v>100</v>
      </c>
    </row>
    <row r="4380" spans="1:23" x14ac:dyDescent="0.25">
      <c r="A4380" s="1">
        <v>0.4555734953703704</v>
      </c>
      <c r="B4380">
        <v>7</v>
      </c>
      <c r="C4380">
        <v>700.76</v>
      </c>
      <c r="D4380">
        <v>0</v>
      </c>
      <c r="E4380">
        <v>0</v>
      </c>
      <c r="F4380">
        <v>170.9</v>
      </c>
      <c r="G4380" t="s">
        <v>19116</v>
      </c>
      <c r="H4380" t="s">
        <v>21314</v>
      </c>
      <c r="I4380">
        <v>0</v>
      </c>
      <c r="J4380">
        <v>0</v>
      </c>
      <c r="K4380">
        <v>0</v>
      </c>
      <c r="L4380">
        <v>0</v>
      </c>
      <c r="M4380">
        <v>210.05</v>
      </c>
      <c r="N4380">
        <v>-0.14000000000000001</v>
      </c>
      <c r="O4380">
        <v>218.9</v>
      </c>
      <c r="P4380">
        <v>0</v>
      </c>
      <c r="Q4380">
        <v>0</v>
      </c>
      <c r="R4380">
        <v>0</v>
      </c>
      <c r="S4380">
        <v>25.45</v>
      </c>
      <c r="T4380">
        <v>4.1069998741149902</v>
      </c>
      <c r="U4380">
        <v>459311</v>
      </c>
      <c r="V4380">
        <v>-147</v>
      </c>
      <c r="W4380">
        <v>100</v>
      </c>
    </row>
    <row r="4381" spans="1:23" x14ac:dyDescent="0.25">
      <c r="A4381" s="1">
        <v>0.45557407407407408</v>
      </c>
      <c r="B4381">
        <v>7</v>
      </c>
      <c r="C4381">
        <v>700.76</v>
      </c>
      <c r="D4381">
        <v>0</v>
      </c>
      <c r="E4381">
        <v>0</v>
      </c>
      <c r="F4381">
        <v>170.9</v>
      </c>
      <c r="G4381" t="s">
        <v>19116</v>
      </c>
      <c r="H4381" t="s">
        <v>21314</v>
      </c>
      <c r="I4381">
        <v>0</v>
      </c>
      <c r="J4381">
        <v>0</v>
      </c>
      <c r="K4381">
        <v>0</v>
      </c>
      <c r="L4381">
        <v>0</v>
      </c>
      <c r="M4381">
        <v>210.04</v>
      </c>
      <c r="N4381">
        <v>-0.14000000000000001</v>
      </c>
      <c r="O4381">
        <v>218.95</v>
      </c>
      <c r="P4381">
        <v>0</v>
      </c>
      <c r="Q4381">
        <v>0</v>
      </c>
      <c r="R4381">
        <v>0</v>
      </c>
      <c r="S4381">
        <v>25.45</v>
      </c>
      <c r="T4381">
        <v>4.1069998741149902</v>
      </c>
      <c r="U4381">
        <v>459311</v>
      </c>
      <c r="V4381">
        <v>-147</v>
      </c>
      <c r="W4381">
        <v>100</v>
      </c>
    </row>
    <row r="4382" spans="1:23" x14ac:dyDescent="0.25">
      <c r="A4382" s="1">
        <v>0.45557465277777776</v>
      </c>
      <c r="B4382">
        <v>7</v>
      </c>
      <c r="C4382">
        <v>700.76</v>
      </c>
      <c r="D4382">
        <v>7.0000000000000007E-2</v>
      </c>
      <c r="E4382">
        <v>0</v>
      </c>
      <c r="F4382">
        <v>170.9</v>
      </c>
      <c r="G4382" t="s">
        <v>19116</v>
      </c>
      <c r="H4382" t="s">
        <v>21313</v>
      </c>
      <c r="I4382">
        <v>0</v>
      </c>
      <c r="J4382">
        <v>0</v>
      </c>
      <c r="K4382">
        <v>0</v>
      </c>
      <c r="L4382">
        <v>0</v>
      </c>
      <c r="M4382">
        <v>210.04</v>
      </c>
      <c r="N4382">
        <v>-0.14000000000000001</v>
      </c>
      <c r="O4382">
        <v>219</v>
      </c>
      <c r="P4382">
        <v>0</v>
      </c>
      <c r="Q4382">
        <v>0.04</v>
      </c>
      <c r="R4382">
        <v>1000</v>
      </c>
      <c r="S4382">
        <v>25.45</v>
      </c>
      <c r="T4382">
        <v>4.1069998741149902</v>
      </c>
      <c r="U4382">
        <v>459311</v>
      </c>
      <c r="V4382">
        <v>-147</v>
      </c>
      <c r="W4382">
        <v>100</v>
      </c>
    </row>
    <row r="4383" spans="1:23" x14ac:dyDescent="0.25">
      <c r="A4383" s="1">
        <v>0.45557523148148149</v>
      </c>
      <c r="B4383">
        <v>7</v>
      </c>
      <c r="C4383">
        <v>700.76</v>
      </c>
      <c r="D4383">
        <v>0.14000000000000001</v>
      </c>
      <c r="E4383">
        <v>0</v>
      </c>
      <c r="F4383">
        <v>170.9</v>
      </c>
      <c r="G4383" t="s">
        <v>21268</v>
      </c>
      <c r="H4383" t="s">
        <v>21313</v>
      </c>
      <c r="I4383">
        <v>0</v>
      </c>
      <c r="J4383">
        <v>0</v>
      </c>
      <c r="K4383">
        <v>0</v>
      </c>
      <c r="L4383">
        <v>0</v>
      </c>
      <c r="M4383">
        <v>210.04</v>
      </c>
      <c r="N4383">
        <v>-0.14000000000000001</v>
      </c>
      <c r="O4383">
        <v>219.05</v>
      </c>
      <c r="P4383">
        <v>0</v>
      </c>
      <c r="Q4383">
        <v>0.04</v>
      </c>
      <c r="R4383">
        <v>1000</v>
      </c>
      <c r="S4383">
        <v>25.45</v>
      </c>
      <c r="T4383">
        <v>4.1069998741149902</v>
      </c>
      <c r="U4383">
        <v>459311</v>
      </c>
      <c r="V4383">
        <v>-147</v>
      </c>
      <c r="W4383">
        <v>100</v>
      </c>
    </row>
    <row r="4384" spans="1:23" x14ac:dyDescent="0.25">
      <c r="A4384" s="1">
        <v>0.45557581018518517</v>
      </c>
      <c r="B4384">
        <v>7</v>
      </c>
      <c r="C4384">
        <v>700.76</v>
      </c>
      <c r="D4384">
        <v>0.13</v>
      </c>
      <c r="E4384">
        <v>0</v>
      </c>
      <c r="F4384">
        <v>170.9</v>
      </c>
      <c r="G4384" t="s">
        <v>21268</v>
      </c>
      <c r="H4384" t="s">
        <v>21313</v>
      </c>
      <c r="I4384">
        <v>0</v>
      </c>
      <c r="J4384">
        <v>0</v>
      </c>
      <c r="K4384">
        <v>0</v>
      </c>
      <c r="L4384">
        <v>0</v>
      </c>
      <c r="M4384">
        <v>210.04</v>
      </c>
      <c r="N4384">
        <v>-0.14000000000000001</v>
      </c>
      <c r="O4384">
        <v>219.1</v>
      </c>
      <c r="P4384">
        <v>0</v>
      </c>
      <c r="Q4384">
        <v>-0.01</v>
      </c>
      <c r="R4384">
        <v>1000</v>
      </c>
      <c r="S4384">
        <v>25.45</v>
      </c>
      <c r="T4384">
        <v>4.1069998741149902</v>
      </c>
      <c r="U4384">
        <v>459311</v>
      </c>
      <c r="V4384">
        <v>-147</v>
      </c>
      <c r="W4384">
        <v>100</v>
      </c>
    </row>
    <row r="4385" spans="1:23" x14ac:dyDescent="0.25">
      <c r="A4385" s="1">
        <v>0.45557638888888891</v>
      </c>
      <c r="B4385">
        <v>7</v>
      </c>
      <c r="C4385">
        <v>700.76</v>
      </c>
      <c r="D4385">
        <v>0.11</v>
      </c>
      <c r="E4385">
        <v>0</v>
      </c>
      <c r="F4385">
        <v>170.9</v>
      </c>
      <c r="G4385" t="s">
        <v>21268</v>
      </c>
      <c r="H4385" t="s">
        <v>21313</v>
      </c>
      <c r="I4385">
        <v>0</v>
      </c>
      <c r="J4385">
        <v>0</v>
      </c>
      <c r="K4385">
        <v>0</v>
      </c>
      <c r="L4385">
        <v>0</v>
      </c>
      <c r="M4385">
        <v>210.04</v>
      </c>
      <c r="N4385">
        <v>-0.14000000000000001</v>
      </c>
      <c r="O4385">
        <v>219.15</v>
      </c>
      <c r="P4385">
        <v>0</v>
      </c>
      <c r="Q4385">
        <v>-0.01</v>
      </c>
      <c r="R4385">
        <v>1000</v>
      </c>
      <c r="S4385">
        <v>25.45</v>
      </c>
      <c r="T4385">
        <v>4.1069998741149902</v>
      </c>
      <c r="U4385">
        <v>459311</v>
      </c>
      <c r="V4385">
        <v>-147</v>
      </c>
      <c r="W4385">
        <v>100</v>
      </c>
    </row>
    <row r="4386" spans="1:23" x14ac:dyDescent="0.25">
      <c r="A4386" s="1">
        <v>0.45557696759259259</v>
      </c>
      <c r="B4386">
        <v>7</v>
      </c>
      <c r="C4386">
        <v>700.76</v>
      </c>
      <c r="D4386">
        <v>0.12</v>
      </c>
      <c r="E4386">
        <v>0</v>
      </c>
      <c r="F4386">
        <v>170.9</v>
      </c>
      <c r="G4386" t="s">
        <v>21268</v>
      </c>
      <c r="H4386" t="s">
        <v>21313</v>
      </c>
      <c r="I4386">
        <v>0</v>
      </c>
      <c r="J4386">
        <v>0</v>
      </c>
      <c r="K4386">
        <v>0</v>
      </c>
      <c r="L4386">
        <v>0</v>
      </c>
      <c r="M4386">
        <v>210.04</v>
      </c>
      <c r="N4386">
        <v>-0.14000000000000001</v>
      </c>
      <c r="O4386">
        <v>219.2</v>
      </c>
      <c r="P4386">
        <v>0</v>
      </c>
      <c r="Q4386">
        <v>0.01</v>
      </c>
      <c r="R4386">
        <v>1000</v>
      </c>
      <c r="S4386">
        <v>25.45</v>
      </c>
      <c r="T4386">
        <v>4.1069998741149902</v>
      </c>
      <c r="U4386">
        <v>459311</v>
      </c>
      <c r="V4386">
        <v>-147</v>
      </c>
      <c r="W4386">
        <v>100</v>
      </c>
    </row>
    <row r="4387" spans="1:23" x14ac:dyDescent="0.25">
      <c r="A4387" s="1">
        <v>0.45557754629629632</v>
      </c>
      <c r="B4387">
        <v>7</v>
      </c>
      <c r="C4387">
        <v>700.76</v>
      </c>
      <c r="D4387">
        <v>0.14000000000000001</v>
      </c>
      <c r="E4387">
        <v>0</v>
      </c>
      <c r="F4387">
        <v>170.9</v>
      </c>
      <c r="G4387" t="s">
        <v>21268</v>
      </c>
      <c r="H4387" t="s">
        <v>21313</v>
      </c>
      <c r="I4387">
        <v>0</v>
      </c>
      <c r="J4387">
        <v>0</v>
      </c>
      <c r="K4387">
        <v>0</v>
      </c>
      <c r="L4387">
        <v>0</v>
      </c>
      <c r="M4387">
        <v>210.04</v>
      </c>
      <c r="N4387">
        <v>-0.14000000000000001</v>
      </c>
      <c r="O4387">
        <v>219.25</v>
      </c>
      <c r="P4387">
        <v>0</v>
      </c>
      <c r="Q4387">
        <v>0.01</v>
      </c>
      <c r="R4387">
        <v>1000</v>
      </c>
      <c r="S4387">
        <v>25.45</v>
      </c>
      <c r="T4387">
        <v>4.1069998741149902</v>
      </c>
      <c r="U4387">
        <v>459311</v>
      </c>
      <c r="V4387">
        <v>-147</v>
      </c>
      <c r="W4387">
        <v>100</v>
      </c>
    </row>
    <row r="4388" spans="1:23" x14ac:dyDescent="0.25">
      <c r="A4388" s="1">
        <v>0.455578125</v>
      </c>
      <c r="B4388">
        <v>7</v>
      </c>
      <c r="C4388">
        <v>700.76</v>
      </c>
      <c r="D4388">
        <v>0.19</v>
      </c>
      <c r="E4388">
        <v>0</v>
      </c>
      <c r="F4388">
        <v>170.9</v>
      </c>
      <c r="G4388" t="s">
        <v>19114</v>
      </c>
      <c r="H4388" t="s">
        <v>21313</v>
      </c>
      <c r="I4388">
        <v>0</v>
      </c>
      <c r="J4388">
        <v>0</v>
      </c>
      <c r="K4388">
        <v>0</v>
      </c>
      <c r="L4388">
        <v>0</v>
      </c>
      <c r="M4388">
        <v>210.04</v>
      </c>
      <c r="N4388">
        <v>-0.14000000000000001</v>
      </c>
      <c r="O4388">
        <v>219.3</v>
      </c>
      <c r="P4388">
        <v>0</v>
      </c>
      <c r="Q4388">
        <v>0.03</v>
      </c>
      <c r="R4388">
        <v>1000</v>
      </c>
      <c r="S4388">
        <v>25.45</v>
      </c>
      <c r="T4388">
        <v>4.1069998741149902</v>
      </c>
      <c r="U4388">
        <v>459311</v>
      </c>
      <c r="V4388">
        <v>-147</v>
      </c>
      <c r="W4388">
        <v>100</v>
      </c>
    </row>
    <row r="4389" spans="1:23" x14ac:dyDescent="0.25">
      <c r="A4389" s="1">
        <v>0.45557870370370368</v>
      </c>
      <c r="B4389">
        <v>7</v>
      </c>
      <c r="C4389">
        <v>700.76</v>
      </c>
      <c r="D4389">
        <v>0.24</v>
      </c>
      <c r="E4389">
        <v>0</v>
      </c>
      <c r="F4389">
        <v>170.9</v>
      </c>
      <c r="G4389" t="s">
        <v>19114</v>
      </c>
      <c r="H4389" t="s">
        <v>21311</v>
      </c>
      <c r="I4389">
        <v>0</v>
      </c>
      <c r="J4389">
        <v>0</v>
      </c>
      <c r="K4389">
        <v>0</v>
      </c>
      <c r="L4389">
        <v>0</v>
      </c>
      <c r="M4389">
        <v>210.04</v>
      </c>
      <c r="N4389">
        <v>-0.14000000000000001</v>
      </c>
      <c r="O4389">
        <v>219.35</v>
      </c>
      <c r="P4389">
        <v>0</v>
      </c>
      <c r="Q4389">
        <v>0.03</v>
      </c>
      <c r="R4389">
        <v>1000</v>
      </c>
      <c r="S4389">
        <v>25.45</v>
      </c>
      <c r="T4389">
        <v>4.1069998741149902</v>
      </c>
      <c r="U4389">
        <v>459311</v>
      </c>
      <c r="V4389">
        <v>-147</v>
      </c>
      <c r="W4389">
        <v>100</v>
      </c>
    </row>
    <row r="4390" spans="1:23" x14ac:dyDescent="0.25">
      <c r="A4390" s="1">
        <v>0.45557928240740742</v>
      </c>
      <c r="B4390">
        <v>7</v>
      </c>
      <c r="C4390">
        <v>700.76</v>
      </c>
      <c r="D4390">
        <v>0.26</v>
      </c>
      <c r="E4390">
        <v>0</v>
      </c>
      <c r="F4390">
        <v>170.9</v>
      </c>
      <c r="G4390" t="s">
        <v>19114</v>
      </c>
      <c r="H4390" t="s">
        <v>21311</v>
      </c>
      <c r="I4390">
        <v>0</v>
      </c>
      <c r="J4390">
        <v>0</v>
      </c>
      <c r="K4390">
        <v>0</v>
      </c>
      <c r="L4390">
        <v>0</v>
      </c>
      <c r="M4390">
        <v>210.04</v>
      </c>
      <c r="N4390">
        <v>-0.14000000000000001</v>
      </c>
      <c r="O4390">
        <v>219.4</v>
      </c>
      <c r="P4390">
        <v>0</v>
      </c>
      <c r="Q4390">
        <v>0.01</v>
      </c>
      <c r="R4390">
        <v>1000</v>
      </c>
      <c r="S4390">
        <v>25.45</v>
      </c>
      <c r="T4390">
        <v>4.1069998741149902</v>
      </c>
      <c r="U4390">
        <v>459311</v>
      </c>
      <c r="V4390">
        <v>-147</v>
      </c>
      <c r="W4390">
        <v>100</v>
      </c>
    </row>
    <row r="4391" spans="1:23" x14ac:dyDescent="0.25">
      <c r="A4391" s="1">
        <v>0.4555798611111111</v>
      </c>
      <c r="B4391">
        <v>7</v>
      </c>
      <c r="C4391">
        <v>700.76</v>
      </c>
      <c r="D4391">
        <v>0.25</v>
      </c>
      <c r="E4391">
        <v>0</v>
      </c>
      <c r="F4391">
        <v>170.9</v>
      </c>
      <c r="G4391" t="s">
        <v>19114</v>
      </c>
      <c r="H4391" t="s">
        <v>21311</v>
      </c>
      <c r="I4391">
        <v>0</v>
      </c>
      <c r="J4391">
        <v>0</v>
      </c>
      <c r="K4391">
        <v>0</v>
      </c>
      <c r="L4391">
        <v>0</v>
      </c>
      <c r="M4391">
        <v>210.04</v>
      </c>
      <c r="N4391">
        <v>-0.14000000000000001</v>
      </c>
      <c r="O4391">
        <v>219.45</v>
      </c>
      <c r="P4391">
        <v>0</v>
      </c>
      <c r="Q4391">
        <v>-0.01</v>
      </c>
      <c r="R4391">
        <v>1000</v>
      </c>
      <c r="S4391">
        <v>25.45</v>
      </c>
      <c r="T4391">
        <v>4.1069998741149902</v>
      </c>
      <c r="U4391">
        <v>459311</v>
      </c>
      <c r="V4391">
        <v>-147</v>
      </c>
      <c r="W4391">
        <v>100</v>
      </c>
    </row>
    <row r="4392" spans="1:23" x14ac:dyDescent="0.25">
      <c r="A4392" s="1">
        <v>0.45558043981481483</v>
      </c>
      <c r="B4392">
        <v>7</v>
      </c>
      <c r="C4392">
        <v>700.76</v>
      </c>
      <c r="D4392">
        <v>0.19</v>
      </c>
      <c r="E4392">
        <v>0</v>
      </c>
      <c r="F4392">
        <v>170.9</v>
      </c>
      <c r="G4392" t="s">
        <v>19114</v>
      </c>
      <c r="H4392" t="s">
        <v>21311</v>
      </c>
      <c r="I4392">
        <v>0</v>
      </c>
      <c r="J4392">
        <v>0</v>
      </c>
      <c r="K4392">
        <v>0</v>
      </c>
      <c r="L4392">
        <v>0</v>
      </c>
      <c r="M4392">
        <v>210.04</v>
      </c>
      <c r="N4392">
        <v>-0.14000000000000001</v>
      </c>
      <c r="O4392">
        <v>219.5</v>
      </c>
      <c r="P4392">
        <v>0</v>
      </c>
      <c r="Q4392">
        <v>-0.03</v>
      </c>
      <c r="R4392">
        <v>1000</v>
      </c>
      <c r="S4392">
        <v>25.45</v>
      </c>
      <c r="T4392">
        <v>4.1069998741149902</v>
      </c>
      <c r="U4392">
        <v>459311</v>
      </c>
      <c r="V4392">
        <v>-147</v>
      </c>
      <c r="W4392">
        <v>100</v>
      </c>
    </row>
    <row r="4393" spans="1:23" x14ac:dyDescent="0.25">
      <c r="A4393" s="1">
        <v>0.45558101851851851</v>
      </c>
      <c r="B4393">
        <v>7</v>
      </c>
      <c r="C4393">
        <v>700.76</v>
      </c>
      <c r="D4393">
        <v>0.14000000000000001</v>
      </c>
      <c r="E4393">
        <v>0</v>
      </c>
      <c r="F4393">
        <v>170.9</v>
      </c>
      <c r="G4393" t="s">
        <v>19114</v>
      </c>
      <c r="H4393" t="s">
        <v>21311</v>
      </c>
      <c r="I4393">
        <v>0</v>
      </c>
      <c r="J4393">
        <v>0</v>
      </c>
      <c r="K4393">
        <v>0</v>
      </c>
      <c r="L4393">
        <v>0</v>
      </c>
      <c r="M4393">
        <v>210.04</v>
      </c>
      <c r="N4393">
        <v>-0.14000000000000001</v>
      </c>
      <c r="O4393">
        <v>219.55</v>
      </c>
      <c r="P4393">
        <v>0</v>
      </c>
      <c r="Q4393">
        <v>-0.03</v>
      </c>
      <c r="R4393">
        <v>1000</v>
      </c>
      <c r="S4393">
        <v>25.45</v>
      </c>
      <c r="T4393">
        <v>4.1069998741149902</v>
      </c>
      <c r="U4393">
        <v>459311</v>
      </c>
      <c r="V4393">
        <v>-147</v>
      </c>
      <c r="W4393">
        <v>100</v>
      </c>
    </row>
    <row r="4394" spans="1:23" x14ac:dyDescent="0.25">
      <c r="A4394" s="1">
        <v>0.45558159722222225</v>
      </c>
      <c r="B4394">
        <v>7</v>
      </c>
      <c r="C4394">
        <v>700.76</v>
      </c>
      <c r="D4394">
        <v>0.16</v>
      </c>
      <c r="E4394">
        <v>0</v>
      </c>
      <c r="F4394">
        <v>170.9</v>
      </c>
      <c r="G4394" t="s">
        <v>21271</v>
      </c>
      <c r="H4394" t="s">
        <v>21311</v>
      </c>
      <c r="I4394">
        <v>0</v>
      </c>
      <c r="J4394">
        <v>0</v>
      </c>
      <c r="K4394">
        <v>0</v>
      </c>
      <c r="L4394">
        <v>0</v>
      </c>
      <c r="M4394">
        <v>210.04</v>
      </c>
      <c r="N4394">
        <v>-0.14000000000000001</v>
      </c>
      <c r="O4394">
        <v>219.6</v>
      </c>
      <c r="P4394">
        <v>0</v>
      </c>
      <c r="Q4394">
        <v>0.01</v>
      </c>
      <c r="R4394">
        <v>1000</v>
      </c>
      <c r="S4394">
        <v>25.45</v>
      </c>
      <c r="T4394">
        <v>4.1069998741149902</v>
      </c>
      <c r="U4394">
        <v>459311</v>
      </c>
      <c r="V4394">
        <v>-147</v>
      </c>
      <c r="W4394">
        <v>100</v>
      </c>
    </row>
    <row r="4395" spans="1:23" x14ac:dyDescent="0.25">
      <c r="A4395" s="1">
        <v>0.45558217592592593</v>
      </c>
      <c r="B4395">
        <v>7</v>
      </c>
      <c r="C4395">
        <v>700.76</v>
      </c>
      <c r="D4395">
        <v>0.17</v>
      </c>
      <c r="E4395">
        <v>0</v>
      </c>
      <c r="F4395">
        <v>170.9</v>
      </c>
      <c r="G4395" t="s">
        <v>21271</v>
      </c>
      <c r="H4395" t="s">
        <v>21310</v>
      </c>
      <c r="I4395">
        <v>0</v>
      </c>
      <c r="J4395">
        <v>0</v>
      </c>
      <c r="K4395">
        <v>0</v>
      </c>
      <c r="L4395">
        <v>0</v>
      </c>
      <c r="M4395">
        <v>210.04</v>
      </c>
      <c r="N4395">
        <v>-0.14000000000000001</v>
      </c>
      <c r="O4395">
        <v>219.65</v>
      </c>
      <c r="P4395">
        <v>0</v>
      </c>
      <c r="Q4395">
        <v>0.01</v>
      </c>
      <c r="R4395">
        <v>1000</v>
      </c>
      <c r="S4395">
        <v>25.45</v>
      </c>
      <c r="T4395">
        <v>4.1069998741149902</v>
      </c>
      <c r="U4395">
        <v>459311</v>
      </c>
      <c r="V4395">
        <v>-147</v>
      </c>
      <c r="W4395">
        <v>100</v>
      </c>
    </row>
    <row r="4396" spans="1:23" x14ac:dyDescent="0.25">
      <c r="A4396" s="1">
        <v>0.4555827546296296</v>
      </c>
      <c r="B4396">
        <v>6</v>
      </c>
      <c r="C4396">
        <v>700.76</v>
      </c>
      <c r="D4396">
        <v>0.09</v>
      </c>
      <c r="E4396">
        <v>0</v>
      </c>
      <c r="F4396">
        <v>170.9</v>
      </c>
      <c r="G4396" t="s">
        <v>21271</v>
      </c>
      <c r="H4396" t="s">
        <v>21310</v>
      </c>
      <c r="I4396">
        <v>0</v>
      </c>
      <c r="J4396">
        <v>0</v>
      </c>
      <c r="K4396">
        <v>0</v>
      </c>
      <c r="L4396">
        <v>0</v>
      </c>
      <c r="M4396">
        <v>210.05</v>
      </c>
      <c r="N4396">
        <v>-0.14000000000000001</v>
      </c>
      <c r="O4396">
        <v>219.7</v>
      </c>
      <c r="P4396">
        <v>0</v>
      </c>
      <c r="Q4396">
        <v>-0.05</v>
      </c>
      <c r="R4396">
        <v>1000</v>
      </c>
      <c r="S4396">
        <v>25.45</v>
      </c>
      <c r="T4396">
        <v>4.1069998741149902</v>
      </c>
      <c r="U4396">
        <v>459311</v>
      </c>
      <c r="V4396">
        <v>-147</v>
      </c>
      <c r="W4396">
        <v>100</v>
      </c>
    </row>
    <row r="4397" spans="1:23" x14ac:dyDescent="0.25">
      <c r="A4397" s="1">
        <v>0.45558333333333334</v>
      </c>
      <c r="B4397">
        <v>6</v>
      </c>
      <c r="C4397">
        <v>700.76</v>
      </c>
      <c r="D4397">
        <v>0</v>
      </c>
      <c r="E4397">
        <v>0</v>
      </c>
      <c r="F4397">
        <v>170.9</v>
      </c>
      <c r="G4397" t="s">
        <v>21271</v>
      </c>
      <c r="H4397" t="s">
        <v>21310</v>
      </c>
      <c r="I4397">
        <v>0</v>
      </c>
      <c r="J4397">
        <v>0</v>
      </c>
      <c r="K4397">
        <v>0</v>
      </c>
      <c r="L4397">
        <v>0</v>
      </c>
      <c r="M4397">
        <v>210.05</v>
      </c>
      <c r="N4397">
        <v>-0.14000000000000001</v>
      </c>
      <c r="O4397">
        <v>219.75</v>
      </c>
      <c r="P4397">
        <v>0</v>
      </c>
      <c r="Q4397">
        <v>-0.05</v>
      </c>
      <c r="R4397">
        <v>0</v>
      </c>
      <c r="S4397">
        <v>25.45</v>
      </c>
      <c r="T4397">
        <v>4.1069998741149902</v>
      </c>
      <c r="U4397">
        <v>459311</v>
      </c>
      <c r="V4397">
        <v>-147</v>
      </c>
      <c r="W4397">
        <v>100</v>
      </c>
    </row>
    <row r="4398" spans="1:23" x14ac:dyDescent="0.25">
      <c r="A4398" s="1">
        <v>0.45558391203703702</v>
      </c>
      <c r="B4398">
        <v>6</v>
      </c>
      <c r="C4398">
        <v>700.76</v>
      </c>
      <c r="D4398">
        <v>0</v>
      </c>
      <c r="E4398">
        <v>0</v>
      </c>
      <c r="F4398">
        <v>170.9</v>
      </c>
      <c r="G4398" t="s">
        <v>21271</v>
      </c>
      <c r="H4398" t="s">
        <v>19787</v>
      </c>
      <c r="I4398">
        <v>0</v>
      </c>
      <c r="J4398">
        <v>0</v>
      </c>
      <c r="K4398">
        <v>0</v>
      </c>
      <c r="L4398">
        <v>0</v>
      </c>
      <c r="M4398">
        <v>210.04</v>
      </c>
      <c r="N4398">
        <v>-0.14000000000000001</v>
      </c>
      <c r="O4398">
        <v>219.8</v>
      </c>
      <c r="P4398">
        <v>0</v>
      </c>
      <c r="Q4398">
        <v>0</v>
      </c>
      <c r="R4398">
        <v>0</v>
      </c>
      <c r="S4398">
        <v>25.45</v>
      </c>
      <c r="T4398">
        <v>4.1069998741149902</v>
      </c>
      <c r="U4398">
        <v>459311</v>
      </c>
      <c r="V4398">
        <v>-147</v>
      </c>
      <c r="W4398">
        <v>100</v>
      </c>
    </row>
    <row r="4399" spans="1:23" x14ac:dyDescent="0.25">
      <c r="A4399" s="1">
        <v>0.45558449074074076</v>
      </c>
      <c r="B4399">
        <v>6</v>
      </c>
      <c r="C4399">
        <v>700.76</v>
      </c>
      <c r="D4399">
        <v>0</v>
      </c>
      <c r="E4399">
        <v>0</v>
      </c>
      <c r="F4399">
        <v>170.9</v>
      </c>
      <c r="G4399" t="s">
        <v>19114</v>
      </c>
      <c r="H4399" t="s">
        <v>21308</v>
      </c>
      <c r="I4399">
        <v>0</v>
      </c>
      <c r="J4399">
        <v>0</v>
      </c>
      <c r="K4399">
        <v>0</v>
      </c>
      <c r="L4399">
        <v>0</v>
      </c>
      <c r="M4399">
        <v>210.04</v>
      </c>
      <c r="N4399">
        <v>-0.14000000000000001</v>
      </c>
      <c r="O4399">
        <v>219.85</v>
      </c>
      <c r="P4399">
        <v>0</v>
      </c>
      <c r="Q4399">
        <v>0</v>
      </c>
      <c r="R4399">
        <v>0</v>
      </c>
      <c r="S4399">
        <v>25.45</v>
      </c>
      <c r="T4399">
        <v>4.1069998741149902</v>
      </c>
      <c r="U4399">
        <v>459311</v>
      </c>
      <c r="V4399">
        <v>-147</v>
      </c>
      <c r="W4399">
        <v>100</v>
      </c>
    </row>
    <row r="4400" spans="1:23" x14ac:dyDescent="0.25">
      <c r="A4400" s="1">
        <v>0.45558506944444443</v>
      </c>
      <c r="B4400">
        <v>6</v>
      </c>
      <c r="C4400">
        <v>700.76</v>
      </c>
      <c r="D4400">
        <v>0</v>
      </c>
      <c r="E4400">
        <v>0</v>
      </c>
      <c r="F4400">
        <v>170.9</v>
      </c>
      <c r="G4400" t="s">
        <v>19114</v>
      </c>
      <c r="H4400" t="s">
        <v>21308</v>
      </c>
      <c r="I4400">
        <v>0</v>
      </c>
      <c r="J4400">
        <v>0</v>
      </c>
      <c r="K4400">
        <v>0</v>
      </c>
      <c r="L4400">
        <v>0</v>
      </c>
      <c r="M4400">
        <v>210.04</v>
      </c>
      <c r="N4400">
        <v>-0.14000000000000001</v>
      </c>
      <c r="O4400">
        <v>219.9</v>
      </c>
      <c r="P4400">
        <v>0</v>
      </c>
      <c r="Q4400">
        <v>0</v>
      </c>
      <c r="R4400">
        <v>0</v>
      </c>
      <c r="S4400">
        <v>25.45</v>
      </c>
      <c r="T4400">
        <v>4.1069998741149902</v>
      </c>
      <c r="U4400">
        <v>459311</v>
      </c>
      <c r="V4400">
        <v>-147</v>
      </c>
      <c r="W4400">
        <v>100</v>
      </c>
    </row>
    <row r="4401" spans="1:23" x14ac:dyDescent="0.25">
      <c r="A4401" s="1">
        <v>0.45558564814814817</v>
      </c>
      <c r="B4401">
        <v>6</v>
      </c>
      <c r="C4401">
        <v>700.76</v>
      </c>
      <c r="D4401">
        <v>0</v>
      </c>
      <c r="E4401">
        <v>0</v>
      </c>
      <c r="F4401">
        <v>170.9</v>
      </c>
      <c r="G4401" t="s">
        <v>19114</v>
      </c>
      <c r="H4401" t="s">
        <v>21307</v>
      </c>
      <c r="I4401">
        <v>0</v>
      </c>
      <c r="J4401">
        <v>0</v>
      </c>
      <c r="K4401">
        <v>0</v>
      </c>
      <c r="L4401">
        <v>0</v>
      </c>
      <c r="M4401">
        <v>210.04</v>
      </c>
      <c r="N4401">
        <v>-0.14000000000000001</v>
      </c>
      <c r="O4401">
        <v>219.95</v>
      </c>
      <c r="P4401">
        <v>0</v>
      </c>
      <c r="Q4401">
        <v>0</v>
      </c>
      <c r="R4401">
        <v>0</v>
      </c>
      <c r="S4401">
        <v>25.45</v>
      </c>
      <c r="T4401">
        <v>4.1069998741149902</v>
      </c>
      <c r="U4401">
        <v>459311</v>
      </c>
      <c r="V4401">
        <v>-147</v>
      </c>
      <c r="W4401">
        <v>100</v>
      </c>
    </row>
    <row r="4402" spans="1:23" x14ac:dyDescent="0.25">
      <c r="A4402" s="1">
        <v>0.45558622685185185</v>
      </c>
      <c r="B4402">
        <v>6</v>
      </c>
      <c r="C4402">
        <v>700.76</v>
      </c>
      <c r="D4402">
        <v>0</v>
      </c>
      <c r="E4402">
        <v>0</v>
      </c>
      <c r="F4402">
        <v>170.9</v>
      </c>
      <c r="G4402" t="s">
        <v>19114</v>
      </c>
      <c r="H4402" t="s">
        <v>21307</v>
      </c>
      <c r="I4402">
        <v>0</v>
      </c>
      <c r="J4402">
        <v>0</v>
      </c>
      <c r="K4402">
        <v>0</v>
      </c>
      <c r="L4402">
        <v>0</v>
      </c>
      <c r="M4402">
        <v>210.04</v>
      </c>
      <c r="N4402">
        <v>-0.14000000000000001</v>
      </c>
      <c r="O4402">
        <v>220</v>
      </c>
      <c r="P4402">
        <v>0</v>
      </c>
      <c r="Q4402">
        <v>0</v>
      </c>
      <c r="R4402">
        <v>0</v>
      </c>
      <c r="S4402">
        <v>25.45</v>
      </c>
      <c r="T4402">
        <v>4.1069998741149902</v>
      </c>
      <c r="U4402">
        <v>459311</v>
      </c>
      <c r="V4402">
        <v>-147</v>
      </c>
      <c r="W4402">
        <v>100</v>
      </c>
    </row>
    <row r="4403" spans="1:23" x14ac:dyDescent="0.25">
      <c r="A4403" s="1">
        <v>0.45558680555555553</v>
      </c>
      <c r="B4403">
        <v>6</v>
      </c>
      <c r="C4403">
        <v>700.76</v>
      </c>
      <c r="D4403">
        <v>0</v>
      </c>
      <c r="E4403">
        <v>0</v>
      </c>
      <c r="F4403">
        <v>170.9</v>
      </c>
      <c r="G4403" t="s">
        <v>19114</v>
      </c>
      <c r="H4403" t="s">
        <v>21307</v>
      </c>
      <c r="I4403">
        <v>0</v>
      </c>
      <c r="J4403">
        <v>0</v>
      </c>
      <c r="K4403">
        <v>0</v>
      </c>
      <c r="L4403">
        <v>0</v>
      </c>
      <c r="M4403">
        <v>210.03</v>
      </c>
      <c r="N4403">
        <v>-0.14000000000000001</v>
      </c>
      <c r="O4403">
        <v>220.05</v>
      </c>
      <c r="P4403">
        <v>0</v>
      </c>
      <c r="Q4403">
        <v>0</v>
      </c>
      <c r="R4403">
        <v>0</v>
      </c>
      <c r="S4403">
        <v>25.45</v>
      </c>
      <c r="T4403">
        <v>4.1069998741149902</v>
      </c>
      <c r="U4403">
        <v>459311</v>
      </c>
      <c r="V4403">
        <v>-147</v>
      </c>
      <c r="W4403">
        <v>100</v>
      </c>
    </row>
    <row r="4404" spans="1:23" x14ac:dyDescent="0.25">
      <c r="A4404" s="1">
        <v>0.45558738425925926</v>
      </c>
      <c r="B4404">
        <v>6</v>
      </c>
      <c r="C4404">
        <v>700.76</v>
      </c>
      <c r="D4404">
        <v>0</v>
      </c>
      <c r="E4404">
        <v>0</v>
      </c>
      <c r="F4404">
        <v>170.9</v>
      </c>
      <c r="G4404" t="s">
        <v>19114</v>
      </c>
      <c r="H4404" t="s">
        <v>21307</v>
      </c>
      <c r="I4404">
        <v>0</v>
      </c>
      <c r="J4404">
        <v>0</v>
      </c>
      <c r="K4404">
        <v>0</v>
      </c>
      <c r="L4404">
        <v>0</v>
      </c>
      <c r="M4404">
        <v>210.03</v>
      </c>
      <c r="N4404">
        <v>-0.14000000000000001</v>
      </c>
      <c r="O4404">
        <v>220.1</v>
      </c>
      <c r="P4404">
        <v>0</v>
      </c>
      <c r="Q4404">
        <v>0</v>
      </c>
      <c r="R4404">
        <v>0</v>
      </c>
      <c r="S4404">
        <v>25.45</v>
      </c>
      <c r="T4404">
        <v>4.1069998741149902</v>
      </c>
      <c r="U4404">
        <v>459311</v>
      </c>
      <c r="V4404">
        <v>-147</v>
      </c>
      <c r="W4404">
        <v>100</v>
      </c>
    </row>
    <row r="4405" spans="1:23" x14ac:dyDescent="0.25">
      <c r="A4405" s="1">
        <v>0.45558796296296294</v>
      </c>
      <c r="B4405">
        <v>6</v>
      </c>
      <c r="C4405">
        <v>700.76</v>
      </c>
      <c r="D4405">
        <v>0</v>
      </c>
      <c r="E4405">
        <v>0</v>
      </c>
      <c r="F4405">
        <v>170.9</v>
      </c>
      <c r="G4405" t="s">
        <v>19114</v>
      </c>
      <c r="H4405" t="s">
        <v>21306</v>
      </c>
      <c r="I4405">
        <v>0</v>
      </c>
      <c r="J4405">
        <v>0</v>
      </c>
      <c r="K4405">
        <v>0</v>
      </c>
      <c r="L4405">
        <v>0</v>
      </c>
      <c r="M4405">
        <v>210.03</v>
      </c>
      <c r="N4405">
        <v>-0.14000000000000001</v>
      </c>
      <c r="O4405">
        <v>220.15</v>
      </c>
      <c r="P4405">
        <v>0</v>
      </c>
      <c r="Q4405">
        <v>0</v>
      </c>
      <c r="R4405">
        <v>0</v>
      </c>
      <c r="S4405">
        <v>25.45</v>
      </c>
      <c r="T4405">
        <v>4.1069998741149902</v>
      </c>
      <c r="U4405">
        <v>459311</v>
      </c>
      <c r="V4405">
        <v>-147</v>
      </c>
      <c r="W4405">
        <v>100</v>
      </c>
    </row>
    <row r="4406" spans="1:23" x14ac:dyDescent="0.25">
      <c r="A4406" s="1">
        <v>0.45558854166666668</v>
      </c>
      <c r="B4406">
        <v>6</v>
      </c>
      <c r="C4406">
        <v>700.76</v>
      </c>
      <c r="D4406">
        <v>0</v>
      </c>
      <c r="E4406">
        <v>0</v>
      </c>
      <c r="F4406">
        <v>170.9</v>
      </c>
      <c r="G4406" t="s">
        <v>21268</v>
      </c>
      <c r="H4406" t="s">
        <v>21306</v>
      </c>
      <c r="I4406">
        <v>0</v>
      </c>
      <c r="J4406">
        <v>0</v>
      </c>
      <c r="K4406">
        <v>0</v>
      </c>
      <c r="L4406">
        <v>0</v>
      </c>
      <c r="M4406">
        <v>210.02</v>
      </c>
      <c r="N4406">
        <v>-0.14000000000000001</v>
      </c>
      <c r="O4406">
        <v>220.2</v>
      </c>
      <c r="P4406">
        <v>0</v>
      </c>
      <c r="Q4406">
        <v>0</v>
      </c>
      <c r="R4406">
        <v>0</v>
      </c>
      <c r="S4406">
        <v>25.45</v>
      </c>
      <c r="T4406">
        <v>4.1069998741149902</v>
      </c>
      <c r="U4406">
        <v>459311</v>
      </c>
      <c r="V4406">
        <v>-147</v>
      </c>
      <c r="W4406">
        <v>100</v>
      </c>
    </row>
    <row r="4407" spans="1:23" x14ac:dyDescent="0.25">
      <c r="A4407" s="1">
        <v>0.45558912037037036</v>
      </c>
      <c r="B4407">
        <v>6</v>
      </c>
      <c r="C4407">
        <v>700.76</v>
      </c>
      <c r="D4407">
        <v>0</v>
      </c>
      <c r="E4407">
        <v>0</v>
      </c>
      <c r="F4407">
        <v>170.9</v>
      </c>
      <c r="G4407" t="s">
        <v>21268</v>
      </c>
      <c r="H4407" t="s">
        <v>21306</v>
      </c>
      <c r="I4407">
        <v>0</v>
      </c>
      <c r="J4407">
        <v>0</v>
      </c>
      <c r="K4407">
        <v>0</v>
      </c>
      <c r="L4407">
        <v>0</v>
      </c>
      <c r="M4407">
        <v>210.02</v>
      </c>
      <c r="N4407">
        <v>-0.14000000000000001</v>
      </c>
      <c r="O4407">
        <v>220.25</v>
      </c>
      <c r="P4407">
        <v>0</v>
      </c>
      <c r="Q4407">
        <v>0</v>
      </c>
      <c r="R4407">
        <v>0</v>
      </c>
      <c r="S4407">
        <v>25.45</v>
      </c>
      <c r="T4407">
        <v>4.1069998741149902</v>
      </c>
      <c r="U4407">
        <v>459311</v>
      </c>
      <c r="V4407">
        <v>-147</v>
      </c>
      <c r="W4407">
        <v>100</v>
      </c>
    </row>
    <row r="4408" spans="1:23" x14ac:dyDescent="0.25">
      <c r="A4408" s="1">
        <v>0.45558969907407409</v>
      </c>
      <c r="B4408">
        <v>6</v>
      </c>
      <c r="C4408">
        <v>700.76</v>
      </c>
      <c r="D4408">
        <v>0</v>
      </c>
      <c r="E4408">
        <v>0</v>
      </c>
      <c r="F4408">
        <v>170.9</v>
      </c>
      <c r="G4408" t="s">
        <v>21268</v>
      </c>
      <c r="H4408" t="s">
        <v>21306</v>
      </c>
      <c r="I4408">
        <v>0</v>
      </c>
      <c r="J4408">
        <v>0</v>
      </c>
      <c r="K4408">
        <v>0</v>
      </c>
      <c r="L4408">
        <v>0</v>
      </c>
      <c r="M4408">
        <v>210.02</v>
      </c>
      <c r="N4408">
        <v>-0.14000000000000001</v>
      </c>
      <c r="O4408">
        <v>220.3</v>
      </c>
      <c r="P4408">
        <v>0</v>
      </c>
      <c r="Q4408">
        <v>0</v>
      </c>
      <c r="R4408">
        <v>0</v>
      </c>
      <c r="S4408">
        <v>25.45</v>
      </c>
      <c r="T4408">
        <v>4.1069998741149902</v>
      </c>
      <c r="U4408">
        <v>459311</v>
      </c>
      <c r="V4408">
        <v>-147</v>
      </c>
      <c r="W4408">
        <v>100</v>
      </c>
    </row>
    <row r="4409" spans="1:23" x14ac:dyDescent="0.25">
      <c r="A4409" s="1">
        <v>0.45559027777777777</v>
      </c>
      <c r="B4409">
        <v>6</v>
      </c>
      <c r="C4409">
        <v>700.76</v>
      </c>
      <c r="D4409">
        <v>0</v>
      </c>
      <c r="E4409">
        <v>0</v>
      </c>
      <c r="F4409">
        <v>170.9</v>
      </c>
      <c r="G4409" t="s">
        <v>21268</v>
      </c>
      <c r="H4409" t="s">
        <v>21306</v>
      </c>
      <c r="I4409">
        <v>0</v>
      </c>
      <c r="J4409">
        <v>0</v>
      </c>
      <c r="K4409">
        <v>0</v>
      </c>
      <c r="L4409">
        <v>0</v>
      </c>
      <c r="M4409">
        <v>210.01</v>
      </c>
      <c r="N4409">
        <v>-0.14000000000000001</v>
      </c>
      <c r="O4409">
        <v>220.35</v>
      </c>
      <c r="P4409">
        <v>0</v>
      </c>
      <c r="Q4409">
        <v>0</v>
      </c>
      <c r="R4409">
        <v>0</v>
      </c>
      <c r="S4409">
        <v>25.45</v>
      </c>
      <c r="T4409">
        <v>4.1069998741149902</v>
      </c>
      <c r="U4409">
        <v>459311</v>
      </c>
      <c r="V4409">
        <v>-147</v>
      </c>
      <c r="W4409">
        <v>100</v>
      </c>
    </row>
    <row r="4410" spans="1:23" x14ac:dyDescent="0.25">
      <c r="A4410" s="1">
        <v>0.45559085648148145</v>
      </c>
      <c r="B4410">
        <v>6</v>
      </c>
      <c r="C4410">
        <v>700.76</v>
      </c>
      <c r="D4410">
        <v>0</v>
      </c>
      <c r="E4410">
        <v>0</v>
      </c>
      <c r="F4410">
        <v>170.9</v>
      </c>
      <c r="G4410" t="s">
        <v>21268</v>
      </c>
      <c r="H4410" t="s">
        <v>21306</v>
      </c>
      <c r="I4410">
        <v>0</v>
      </c>
      <c r="J4410">
        <v>0</v>
      </c>
      <c r="K4410">
        <v>0</v>
      </c>
      <c r="L4410">
        <v>0</v>
      </c>
      <c r="M4410">
        <v>210.01</v>
      </c>
      <c r="N4410">
        <v>-0.14000000000000001</v>
      </c>
      <c r="O4410">
        <v>220.4</v>
      </c>
      <c r="P4410">
        <v>0</v>
      </c>
      <c r="Q4410">
        <v>0</v>
      </c>
      <c r="R4410">
        <v>0</v>
      </c>
      <c r="S4410">
        <v>25.45</v>
      </c>
      <c r="T4410">
        <v>4.1040000915527299</v>
      </c>
      <c r="U4410">
        <v>459311</v>
      </c>
      <c r="V4410">
        <v>-150</v>
      </c>
      <c r="W4410">
        <v>100</v>
      </c>
    </row>
    <row r="4411" spans="1:23" x14ac:dyDescent="0.25">
      <c r="A4411" s="1">
        <v>0.45559143518518519</v>
      </c>
      <c r="B4411">
        <v>6</v>
      </c>
      <c r="C4411">
        <v>700.76</v>
      </c>
      <c r="D4411">
        <v>0</v>
      </c>
      <c r="E4411">
        <v>0</v>
      </c>
      <c r="F4411">
        <v>170.9</v>
      </c>
      <c r="G4411" t="s">
        <v>21268</v>
      </c>
      <c r="H4411" t="s">
        <v>21306</v>
      </c>
      <c r="I4411">
        <v>0</v>
      </c>
      <c r="J4411">
        <v>0</v>
      </c>
      <c r="K4411">
        <v>0</v>
      </c>
      <c r="L4411">
        <v>0</v>
      </c>
      <c r="M4411">
        <v>210.01</v>
      </c>
      <c r="N4411">
        <v>-0.14000000000000001</v>
      </c>
      <c r="O4411">
        <v>220.45</v>
      </c>
      <c r="P4411">
        <v>0</v>
      </c>
      <c r="Q4411">
        <v>0</v>
      </c>
      <c r="R4411">
        <v>0</v>
      </c>
      <c r="S4411">
        <v>25.45</v>
      </c>
      <c r="T4411">
        <v>4.1040000915527299</v>
      </c>
      <c r="U4411">
        <v>459311</v>
      </c>
      <c r="V4411">
        <v>-150</v>
      </c>
      <c r="W4411">
        <v>100</v>
      </c>
    </row>
    <row r="4412" spans="1:23" x14ac:dyDescent="0.25">
      <c r="A4412" s="1">
        <v>0.45559201388888887</v>
      </c>
      <c r="B4412">
        <v>6</v>
      </c>
      <c r="C4412">
        <v>700.76</v>
      </c>
      <c r="D4412">
        <v>0</v>
      </c>
      <c r="E4412">
        <v>0</v>
      </c>
      <c r="F4412">
        <v>170.9</v>
      </c>
      <c r="G4412" t="s">
        <v>21268</v>
      </c>
      <c r="H4412" t="s">
        <v>21306</v>
      </c>
      <c r="I4412">
        <v>0</v>
      </c>
      <c r="J4412">
        <v>0</v>
      </c>
      <c r="K4412">
        <v>0</v>
      </c>
      <c r="L4412">
        <v>0</v>
      </c>
      <c r="M4412">
        <v>210.01</v>
      </c>
      <c r="N4412">
        <v>-0.14000000000000001</v>
      </c>
      <c r="O4412">
        <v>220.5</v>
      </c>
      <c r="P4412">
        <v>0</v>
      </c>
      <c r="Q4412">
        <v>0</v>
      </c>
      <c r="R4412">
        <v>0</v>
      </c>
      <c r="S4412">
        <v>25.45</v>
      </c>
      <c r="T4412">
        <v>4.1040000915527299</v>
      </c>
      <c r="U4412">
        <v>459311</v>
      </c>
      <c r="V4412">
        <v>-150</v>
      </c>
      <c r="W4412">
        <v>100</v>
      </c>
    </row>
    <row r="4413" spans="1:23" x14ac:dyDescent="0.25">
      <c r="A4413" s="1">
        <v>0.4555925925925926</v>
      </c>
      <c r="B4413">
        <v>6</v>
      </c>
      <c r="C4413">
        <v>700.76</v>
      </c>
      <c r="D4413">
        <v>0</v>
      </c>
      <c r="E4413">
        <v>0</v>
      </c>
      <c r="F4413">
        <v>170.9</v>
      </c>
      <c r="G4413" t="s">
        <v>21268</v>
      </c>
      <c r="H4413" t="s">
        <v>20665</v>
      </c>
      <c r="I4413">
        <v>0</v>
      </c>
      <c r="J4413">
        <v>0</v>
      </c>
      <c r="K4413">
        <v>0</v>
      </c>
      <c r="L4413">
        <v>0</v>
      </c>
      <c r="M4413">
        <v>210</v>
      </c>
      <c r="N4413">
        <v>-0.14000000000000001</v>
      </c>
      <c r="O4413">
        <v>220.55</v>
      </c>
      <c r="P4413">
        <v>0</v>
      </c>
      <c r="Q4413">
        <v>0</v>
      </c>
      <c r="R4413">
        <v>0</v>
      </c>
      <c r="S4413">
        <v>25.45</v>
      </c>
      <c r="T4413">
        <v>4.1040000915527299</v>
      </c>
      <c r="U4413">
        <v>459311</v>
      </c>
      <c r="V4413">
        <v>-150</v>
      </c>
      <c r="W4413">
        <v>100</v>
      </c>
    </row>
    <row r="4414" spans="1:23" x14ac:dyDescent="0.25">
      <c r="A4414" s="1">
        <v>0.45559317129629628</v>
      </c>
      <c r="B4414">
        <v>6</v>
      </c>
      <c r="C4414">
        <v>700.76</v>
      </c>
      <c r="D4414">
        <v>0</v>
      </c>
      <c r="E4414">
        <v>0</v>
      </c>
      <c r="F4414">
        <v>170.9</v>
      </c>
      <c r="G4414" t="s">
        <v>21268</v>
      </c>
      <c r="H4414" t="s">
        <v>20665</v>
      </c>
      <c r="I4414">
        <v>0</v>
      </c>
      <c r="J4414">
        <v>0</v>
      </c>
      <c r="K4414">
        <v>0</v>
      </c>
      <c r="L4414">
        <v>0</v>
      </c>
      <c r="M4414">
        <v>209.99</v>
      </c>
      <c r="N4414">
        <v>-0.14000000000000001</v>
      </c>
      <c r="O4414">
        <v>220.6</v>
      </c>
      <c r="P4414">
        <v>0</v>
      </c>
      <c r="Q4414">
        <v>0</v>
      </c>
      <c r="R4414">
        <v>0</v>
      </c>
      <c r="S4414">
        <v>25.45</v>
      </c>
      <c r="T4414">
        <v>4.1040000915527299</v>
      </c>
      <c r="U4414">
        <v>459311</v>
      </c>
      <c r="V4414">
        <v>-150</v>
      </c>
      <c r="W4414">
        <v>100</v>
      </c>
    </row>
    <row r="4415" spans="1:23" x14ac:dyDescent="0.25">
      <c r="A4415" s="1">
        <v>0.45559375000000002</v>
      </c>
      <c r="B4415">
        <v>6</v>
      </c>
      <c r="C4415">
        <v>700.76</v>
      </c>
      <c r="D4415">
        <v>0</v>
      </c>
      <c r="E4415">
        <v>0</v>
      </c>
      <c r="F4415">
        <v>170.9</v>
      </c>
      <c r="G4415" t="s">
        <v>21268</v>
      </c>
      <c r="H4415" t="s">
        <v>20665</v>
      </c>
      <c r="I4415">
        <v>0</v>
      </c>
      <c r="J4415">
        <v>0</v>
      </c>
      <c r="K4415">
        <v>0</v>
      </c>
      <c r="L4415">
        <v>0</v>
      </c>
      <c r="M4415">
        <v>209.98</v>
      </c>
      <c r="N4415">
        <v>-0.14000000000000001</v>
      </c>
      <c r="O4415">
        <v>220.65</v>
      </c>
      <c r="P4415">
        <v>0</v>
      </c>
      <c r="Q4415">
        <v>0</v>
      </c>
      <c r="R4415">
        <v>0</v>
      </c>
      <c r="S4415">
        <v>25.45</v>
      </c>
      <c r="T4415">
        <v>4.1040000915527299</v>
      </c>
      <c r="U4415">
        <v>459311</v>
      </c>
      <c r="V4415">
        <v>-150</v>
      </c>
      <c r="W4415">
        <v>100</v>
      </c>
    </row>
    <row r="4416" spans="1:23" x14ac:dyDescent="0.25">
      <c r="A4416" s="1">
        <v>0.4555943287037037</v>
      </c>
      <c r="B4416">
        <v>7</v>
      </c>
      <c r="C4416">
        <v>700.76</v>
      </c>
      <c r="D4416">
        <v>0.05</v>
      </c>
      <c r="E4416">
        <v>0</v>
      </c>
      <c r="F4416">
        <v>170.9</v>
      </c>
      <c r="G4416" t="s">
        <v>21268</v>
      </c>
      <c r="H4416" t="s">
        <v>20665</v>
      </c>
      <c r="I4416">
        <v>0</v>
      </c>
      <c r="J4416">
        <v>0</v>
      </c>
      <c r="K4416">
        <v>0</v>
      </c>
      <c r="L4416">
        <v>0</v>
      </c>
      <c r="M4416">
        <v>209.98</v>
      </c>
      <c r="N4416">
        <v>-0.14000000000000001</v>
      </c>
      <c r="O4416">
        <v>220.7</v>
      </c>
      <c r="P4416">
        <v>0</v>
      </c>
      <c r="Q4416">
        <v>0.03</v>
      </c>
      <c r="R4416">
        <v>1000</v>
      </c>
      <c r="S4416">
        <v>25.45</v>
      </c>
      <c r="T4416">
        <v>4.1040000915527299</v>
      </c>
      <c r="U4416">
        <v>459311</v>
      </c>
      <c r="V4416">
        <v>-150</v>
      </c>
      <c r="W4416">
        <v>100</v>
      </c>
    </row>
    <row r="4417" spans="1:23" x14ac:dyDescent="0.25">
      <c r="A4417" s="1">
        <v>0.45559490740740743</v>
      </c>
      <c r="B4417">
        <v>7</v>
      </c>
      <c r="C4417">
        <v>700.76</v>
      </c>
      <c r="D4417">
        <v>0.11</v>
      </c>
      <c r="E4417">
        <v>0</v>
      </c>
      <c r="F4417">
        <v>170.9</v>
      </c>
      <c r="G4417" t="s">
        <v>21268</v>
      </c>
      <c r="H4417" t="s">
        <v>20665</v>
      </c>
      <c r="I4417">
        <v>0</v>
      </c>
      <c r="J4417">
        <v>0</v>
      </c>
      <c r="K4417">
        <v>0</v>
      </c>
      <c r="L4417">
        <v>0</v>
      </c>
      <c r="M4417">
        <v>209.98</v>
      </c>
      <c r="N4417">
        <v>-0.14000000000000001</v>
      </c>
      <c r="O4417">
        <v>220.75</v>
      </c>
      <c r="P4417">
        <v>0</v>
      </c>
      <c r="Q4417">
        <v>0.03</v>
      </c>
      <c r="R4417">
        <v>1000</v>
      </c>
      <c r="S4417">
        <v>25.45</v>
      </c>
      <c r="T4417">
        <v>4.1040000915527299</v>
      </c>
      <c r="U4417">
        <v>459311</v>
      </c>
      <c r="V4417">
        <v>-150</v>
      </c>
      <c r="W4417">
        <v>100</v>
      </c>
    </row>
    <row r="4418" spans="1:23" x14ac:dyDescent="0.25">
      <c r="A4418" s="1">
        <v>0.45559548611111111</v>
      </c>
      <c r="B4418">
        <v>7</v>
      </c>
      <c r="C4418">
        <v>700.76</v>
      </c>
      <c r="D4418">
        <v>0.1</v>
      </c>
      <c r="E4418">
        <v>0</v>
      </c>
      <c r="F4418">
        <v>170.9</v>
      </c>
      <c r="G4418" t="s">
        <v>21268</v>
      </c>
      <c r="H4418" t="s">
        <v>20665</v>
      </c>
      <c r="I4418">
        <v>0</v>
      </c>
      <c r="J4418">
        <v>0</v>
      </c>
      <c r="K4418">
        <v>0</v>
      </c>
      <c r="L4418">
        <v>0</v>
      </c>
      <c r="M4418">
        <v>209.97</v>
      </c>
      <c r="N4418">
        <v>-0.14000000000000001</v>
      </c>
      <c r="O4418">
        <v>220.8</v>
      </c>
      <c r="P4418">
        <v>0</v>
      </c>
      <c r="Q4418">
        <v>-0.01</v>
      </c>
      <c r="R4418">
        <v>1000</v>
      </c>
      <c r="S4418">
        <v>25.45</v>
      </c>
      <c r="T4418">
        <v>4.1040000915527299</v>
      </c>
      <c r="U4418">
        <v>459311</v>
      </c>
      <c r="V4418">
        <v>-150</v>
      </c>
      <c r="W4418">
        <v>100</v>
      </c>
    </row>
    <row r="4419" spans="1:23" x14ac:dyDescent="0.25">
      <c r="A4419" s="1">
        <v>0.45559606481481479</v>
      </c>
      <c r="B4419">
        <v>7</v>
      </c>
      <c r="C4419">
        <v>700.76</v>
      </c>
      <c r="D4419">
        <v>0.1</v>
      </c>
      <c r="E4419">
        <v>0</v>
      </c>
      <c r="F4419">
        <v>170.9</v>
      </c>
      <c r="G4419" t="s">
        <v>21268</v>
      </c>
      <c r="H4419" t="s">
        <v>20665</v>
      </c>
      <c r="I4419">
        <v>0</v>
      </c>
      <c r="J4419">
        <v>0</v>
      </c>
      <c r="K4419">
        <v>0</v>
      </c>
      <c r="L4419">
        <v>0</v>
      </c>
      <c r="M4419">
        <v>209.97</v>
      </c>
      <c r="N4419">
        <v>-0.14000000000000001</v>
      </c>
      <c r="O4419">
        <v>220.85</v>
      </c>
      <c r="P4419">
        <v>0</v>
      </c>
      <c r="Q4419">
        <v>0</v>
      </c>
      <c r="R4419">
        <v>1000</v>
      </c>
      <c r="S4419">
        <v>25.45</v>
      </c>
      <c r="T4419">
        <v>4.1040000915527299</v>
      </c>
      <c r="U4419">
        <v>459311</v>
      </c>
      <c r="V4419">
        <v>-150</v>
      </c>
      <c r="W4419">
        <v>100</v>
      </c>
    </row>
    <row r="4420" spans="1:23" x14ac:dyDescent="0.25">
      <c r="A4420" s="1">
        <v>0.45559664351851853</v>
      </c>
      <c r="B4420">
        <v>7</v>
      </c>
      <c r="C4420">
        <v>700.76</v>
      </c>
      <c r="D4420">
        <v>0.16</v>
      </c>
      <c r="E4420">
        <v>0</v>
      </c>
      <c r="F4420">
        <v>170.9</v>
      </c>
      <c r="G4420" t="s">
        <v>21268</v>
      </c>
      <c r="H4420" t="s">
        <v>20665</v>
      </c>
      <c r="I4420">
        <v>0</v>
      </c>
      <c r="J4420">
        <v>0</v>
      </c>
      <c r="K4420">
        <v>0</v>
      </c>
      <c r="L4420">
        <v>0</v>
      </c>
      <c r="M4420">
        <v>209.97</v>
      </c>
      <c r="N4420">
        <v>-0.14000000000000001</v>
      </c>
      <c r="O4420">
        <v>220.9</v>
      </c>
      <c r="P4420">
        <v>0</v>
      </c>
      <c r="Q4420">
        <v>0.03</v>
      </c>
      <c r="R4420">
        <v>1000</v>
      </c>
      <c r="S4420">
        <v>25.45</v>
      </c>
      <c r="T4420">
        <v>4.1040000915527299</v>
      </c>
      <c r="U4420">
        <v>459311</v>
      </c>
      <c r="V4420">
        <v>-150</v>
      </c>
      <c r="W4420">
        <v>100</v>
      </c>
    </row>
    <row r="4421" spans="1:23" x14ac:dyDescent="0.25">
      <c r="A4421" s="1">
        <v>0.45559722222222221</v>
      </c>
      <c r="B4421">
        <v>7</v>
      </c>
      <c r="C4421">
        <v>700.76</v>
      </c>
      <c r="D4421">
        <v>0.22</v>
      </c>
      <c r="E4421">
        <v>0</v>
      </c>
      <c r="F4421">
        <v>170.9</v>
      </c>
      <c r="G4421" t="s">
        <v>21268</v>
      </c>
      <c r="H4421" t="s">
        <v>20665</v>
      </c>
      <c r="I4421">
        <v>0</v>
      </c>
      <c r="J4421">
        <v>0</v>
      </c>
      <c r="K4421">
        <v>0</v>
      </c>
      <c r="L4421">
        <v>0</v>
      </c>
      <c r="M4421">
        <v>209.97</v>
      </c>
      <c r="N4421">
        <v>-0.14000000000000001</v>
      </c>
      <c r="O4421">
        <v>220.95</v>
      </c>
      <c r="P4421">
        <v>0</v>
      </c>
      <c r="Q4421">
        <v>0.03</v>
      </c>
      <c r="R4421">
        <v>1000</v>
      </c>
      <c r="S4421">
        <v>25.45</v>
      </c>
      <c r="T4421">
        <v>4.1040000915527299</v>
      </c>
      <c r="U4421">
        <v>459311</v>
      </c>
      <c r="V4421">
        <v>-150</v>
      </c>
      <c r="W4421">
        <v>100</v>
      </c>
    </row>
    <row r="4422" spans="1:23" x14ac:dyDescent="0.25">
      <c r="A4422" s="1">
        <v>0.45559780092592594</v>
      </c>
      <c r="B4422">
        <v>7</v>
      </c>
      <c r="C4422">
        <v>700.76</v>
      </c>
      <c r="D4422">
        <v>0.25</v>
      </c>
      <c r="E4422">
        <v>0</v>
      </c>
      <c r="F4422">
        <v>170.9</v>
      </c>
      <c r="G4422" t="s">
        <v>21268</v>
      </c>
      <c r="H4422" t="s">
        <v>20665</v>
      </c>
      <c r="I4422">
        <v>0</v>
      </c>
      <c r="J4422">
        <v>0</v>
      </c>
      <c r="K4422">
        <v>0</v>
      </c>
      <c r="L4422">
        <v>0</v>
      </c>
      <c r="M4422">
        <v>209.96</v>
      </c>
      <c r="N4422">
        <v>-0.14000000000000001</v>
      </c>
      <c r="O4422">
        <v>221</v>
      </c>
      <c r="P4422">
        <v>0</v>
      </c>
      <c r="Q4422">
        <v>0.02</v>
      </c>
      <c r="R4422">
        <v>1000</v>
      </c>
      <c r="S4422">
        <v>25.45</v>
      </c>
      <c r="T4422">
        <v>4.1040000915527299</v>
      </c>
      <c r="U4422">
        <v>459311</v>
      </c>
      <c r="V4422">
        <v>-150</v>
      </c>
      <c r="W4422">
        <v>100</v>
      </c>
    </row>
    <row r="4423" spans="1:23" x14ac:dyDescent="0.25">
      <c r="A4423" s="1">
        <v>0.45559837962962962</v>
      </c>
      <c r="B4423">
        <v>7</v>
      </c>
      <c r="C4423">
        <v>700.76</v>
      </c>
      <c r="D4423">
        <v>0.26</v>
      </c>
      <c r="E4423">
        <v>0</v>
      </c>
      <c r="F4423">
        <v>170.9</v>
      </c>
      <c r="G4423" t="s">
        <v>19116</v>
      </c>
      <c r="H4423" t="s">
        <v>20665</v>
      </c>
      <c r="I4423">
        <v>0</v>
      </c>
      <c r="J4423">
        <v>0</v>
      </c>
      <c r="K4423">
        <v>0</v>
      </c>
      <c r="L4423">
        <v>0</v>
      </c>
      <c r="M4423">
        <v>209.96</v>
      </c>
      <c r="N4423">
        <v>-0.14000000000000001</v>
      </c>
      <c r="O4423">
        <v>221.05</v>
      </c>
      <c r="P4423">
        <v>0</v>
      </c>
      <c r="Q4423">
        <v>0.01</v>
      </c>
      <c r="R4423">
        <v>1000</v>
      </c>
      <c r="S4423">
        <v>25.45</v>
      </c>
      <c r="T4423">
        <v>4.1040000915527299</v>
      </c>
      <c r="U4423">
        <v>459311</v>
      </c>
      <c r="V4423">
        <v>-150</v>
      </c>
      <c r="W4423">
        <v>100</v>
      </c>
    </row>
    <row r="4424" spans="1:23" x14ac:dyDescent="0.25">
      <c r="A4424" s="1">
        <v>0.45559895833333336</v>
      </c>
      <c r="B4424">
        <v>7</v>
      </c>
      <c r="C4424">
        <v>700.76</v>
      </c>
      <c r="D4424">
        <v>0.24</v>
      </c>
      <c r="E4424">
        <v>0</v>
      </c>
      <c r="F4424">
        <v>170.9</v>
      </c>
      <c r="G4424" t="s">
        <v>19116</v>
      </c>
      <c r="H4424" t="s">
        <v>20665</v>
      </c>
      <c r="I4424">
        <v>0</v>
      </c>
      <c r="J4424">
        <v>0</v>
      </c>
      <c r="K4424">
        <v>0</v>
      </c>
      <c r="L4424">
        <v>0</v>
      </c>
      <c r="M4424">
        <v>209.95</v>
      </c>
      <c r="N4424">
        <v>-0.14000000000000001</v>
      </c>
      <c r="O4424">
        <v>221.1</v>
      </c>
      <c r="P4424">
        <v>0</v>
      </c>
      <c r="Q4424">
        <v>-0.01</v>
      </c>
      <c r="R4424">
        <v>1000</v>
      </c>
      <c r="S4424">
        <v>25.45</v>
      </c>
      <c r="T4424">
        <v>4.1040000915527299</v>
      </c>
      <c r="U4424">
        <v>459311</v>
      </c>
      <c r="V4424">
        <v>-150</v>
      </c>
      <c r="W4424">
        <v>100</v>
      </c>
    </row>
    <row r="4425" spans="1:23" x14ac:dyDescent="0.25">
      <c r="A4425" s="1">
        <v>0.45559953703703704</v>
      </c>
      <c r="B4425">
        <v>7</v>
      </c>
      <c r="C4425">
        <v>700.76</v>
      </c>
      <c r="D4425">
        <v>0.24</v>
      </c>
      <c r="E4425">
        <v>0</v>
      </c>
      <c r="F4425">
        <v>170.9</v>
      </c>
      <c r="G4425" t="s">
        <v>19116</v>
      </c>
      <c r="H4425" t="s">
        <v>20665</v>
      </c>
      <c r="I4425">
        <v>0</v>
      </c>
      <c r="J4425">
        <v>0</v>
      </c>
      <c r="K4425">
        <v>0</v>
      </c>
      <c r="L4425">
        <v>0</v>
      </c>
      <c r="M4425">
        <v>209.95</v>
      </c>
      <c r="N4425">
        <v>-0.14000000000000001</v>
      </c>
      <c r="O4425">
        <v>221.15</v>
      </c>
      <c r="P4425">
        <v>0</v>
      </c>
      <c r="Q4425">
        <v>0</v>
      </c>
      <c r="R4425">
        <v>1000</v>
      </c>
      <c r="S4425">
        <v>25.45</v>
      </c>
      <c r="T4425">
        <v>4.1040000915527299</v>
      </c>
      <c r="U4425">
        <v>459311</v>
      </c>
      <c r="V4425">
        <v>-150</v>
      </c>
      <c r="W4425">
        <v>100</v>
      </c>
    </row>
    <row r="4426" spans="1:23" x14ac:dyDescent="0.25">
      <c r="A4426" s="1">
        <v>0.45560011574074072</v>
      </c>
      <c r="B4426">
        <v>7</v>
      </c>
      <c r="C4426">
        <v>700.76</v>
      </c>
      <c r="D4426">
        <v>0.33</v>
      </c>
      <c r="E4426">
        <v>0</v>
      </c>
      <c r="F4426">
        <v>170.9</v>
      </c>
      <c r="G4426" t="s">
        <v>19116</v>
      </c>
      <c r="H4426" t="s">
        <v>20665</v>
      </c>
      <c r="I4426">
        <v>0</v>
      </c>
      <c r="J4426">
        <v>0</v>
      </c>
      <c r="K4426">
        <v>0</v>
      </c>
      <c r="L4426">
        <v>0</v>
      </c>
      <c r="M4426">
        <v>209.95</v>
      </c>
      <c r="N4426">
        <v>-0.14000000000000001</v>
      </c>
      <c r="O4426">
        <v>221.2</v>
      </c>
      <c r="P4426">
        <v>0</v>
      </c>
      <c r="Q4426">
        <v>0.05</v>
      </c>
      <c r="R4426">
        <v>1000</v>
      </c>
      <c r="S4426">
        <v>25.45</v>
      </c>
      <c r="T4426">
        <v>4.1040000915527299</v>
      </c>
      <c r="U4426">
        <v>459311</v>
      </c>
      <c r="V4426">
        <v>-150</v>
      </c>
      <c r="W4426">
        <v>100</v>
      </c>
    </row>
    <row r="4427" spans="1:23" x14ac:dyDescent="0.25">
      <c r="A4427" s="1">
        <v>0.45560069444444445</v>
      </c>
      <c r="B4427">
        <v>7</v>
      </c>
      <c r="C4427">
        <v>700.76</v>
      </c>
      <c r="D4427">
        <v>0.4</v>
      </c>
      <c r="E4427">
        <v>0</v>
      </c>
      <c r="F4427">
        <v>170.9</v>
      </c>
      <c r="G4427" t="s">
        <v>19116</v>
      </c>
      <c r="H4427" t="s">
        <v>20665</v>
      </c>
      <c r="I4427">
        <v>0</v>
      </c>
      <c r="J4427">
        <v>0</v>
      </c>
      <c r="K4427">
        <v>0</v>
      </c>
      <c r="L4427">
        <v>0</v>
      </c>
      <c r="M4427">
        <v>209.94</v>
      </c>
      <c r="N4427">
        <v>-0.14000000000000001</v>
      </c>
      <c r="O4427">
        <v>221.25</v>
      </c>
      <c r="P4427">
        <v>0</v>
      </c>
      <c r="Q4427">
        <v>0.04</v>
      </c>
      <c r="R4427">
        <v>1000</v>
      </c>
      <c r="S4427">
        <v>25.45</v>
      </c>
      <c r="T4427">
        <v>4.1040000915527299</v>
      </c>
      <c r="U4427">
        <v>459311</v>
      </c>
      <c r="V4427">
        <v>-150</v>
      </c>
      <c r="W4427">
        <v>100</v>
      </c>
    </row>
    <row r="4428" spans="1:23" x14ac:dyDescent="0.25">
      <c r="A4428" s="1">
        <v>0.45560127314814813</v>
      </c>
      <c r="B4428">
        <v>7</v>
      </c>
      <c r="C4428">
        <v>700.76</v>
      </c>
      <c r="D4428">
        <v>0.34</v>
      </c>
      <c r="E4428">
        <v>0</v>
      </c>
      <c r="F4428">
        <v>170.9</v>
      </c>
      <c r="G4428" t="s">
        <v>19116</v>
      </c>
      <c r="H4428" t="s">
        <v>20665</v>
      </c>
      <c r="I4428">
        <v>0</v>
      </c>
      <c r="J4428">
        <v>0</v>
      </c>
      <c r="K4428">
        <v>0</v>
      </c>
      <c r="L4428">
        <v>0</v>
      </c>
      <c r="M4428">
        <v>209.94</v>
      </c>
      <c r="N4428">
        <v>-0.14000000000000001</v>
      </c>
      <c r="O4428">
        <v>221.3</v>
      </c>
      <c r="P4428">
        <v>0</v>
      </c>
      <c r="Q4428">
        <v>-0.03</v>
      </c>
      <c r="R4428">
        <v>1000</v>
      </c>
      <c r="S4428">
        <v>25.45</v>
      </c>
      <c r="T4428">
        <v>4.1040000915527299</v>
      </c>
      <c r="U4428">
        <v>459311</v>
      </c>
      <c r="V4428">
        <v>-150</v>
      </c>
      <c r="W4428">
        <v>100</v>
      </c>
    </row>
    <row r="4429" spans="1:23" x14ac:dyDescent="0.25">
      <c r="A4429" s="1">
        <v>0.45560185185185187</v>
      </c>
      <c r="B4429">
        <v>7</v>
      </c>
      <c r="C4429">
        <v>700.76</v>
      </c>
      <c r="D4429">
        <v>0.26</v>
      </c>
      <c r="E4429">
        <v>0</v>
      </c>
      <c r="F4429">
        <v>170.9</v>
      </c>
      <c r="G4429" t="s">
        <v>19116</v>
      </c>
      <c r="H4429" t="s">
        <v>20665</v>
      </c>
      <c r="I4429">
        <v>0</v>
      </c>
      <c r="J4429">
        <v>0</v>
      </c>
      <c r="K4429">
        <v>0</v>
      </c>
      <c r="L4429">
        <v>0</v>
      </c>
      <c r="M4429">
        <v>209.93</v>
      </c>
      <c r="N4429">
        <v>-0.14000000000000001</v>
      </c>
      <c r="O4429">
        <v>221.35</v>
      </c>
      <c r="P4429">
        <v>0</v>
      </c>
      <c r="Q4429">
        <v>-0.05</v>
      </c>
      <c r="R4429">
        <v>1000</v>
      </c>
      <c r="S4429">
        <v>25.45</v>
      </c>
      <c r="T4429">
        <v>4.1040000915527299</v>
      </c>
      <c r="U4429">
        <v>459311</v>
      </c>
      <c r="V4429">
        <v>-150</v>
      </c>
      <c r="W4429">
        <v>100</v>
      </c>
    </row>
    <row r="4430" spans="1:23" x14ac:dyDescent="0.25">
      <c r="A4430" s="1">
        <v>0.45560243055555555</v>
      </c>
      <c r="B4430">
        <v>7</v>
      </c>
      <c r="C4430">
        <v>700.76</v>
      </c>
      <c r="D4430">
        <v>0.22</v>
      </c>
      <c r="E4430">
        <v>0</v>
      </c>
      <c r="F4430">
        <v>170.9</v>
      </c>
      <c r="G4430" t="s">
        <v>19116</v>
      </c>
      <c r="H4430" t="s">
        <v>20665</v>
      </c>
      <c r="I4430">
        <v>0</v>
      </c>
      <c r="J4430">
        <v>0</v>
      </c>
      <c r="K4430">
        <v>0</v>
      </c>
      <c r="L4430">
        <v>0</v>
      </c>
      <c r="M4430">
        <v>209.93</v>
      </c>
      <c r="N4430">
        <v>-0.14000000000000001</v>
      </c>
      <c r="O4430">
        <v>221.4</v>
      </c>
      <c r="P4430">
        <v>0</v>
      </c>
      <c r="Q4430">
        <v>-0.02</v>
      </c>
      <c r="R4430">
        <v>1000</v>
      </c>
      <c r="S4430">
        <v>25.45</v>
      </c>
      <c r="T4430">
        <v>4.1040000915527299</v>
      </c>
      <c r="U4430">
        <v>459311</v>
      </c>
      <c r="V4430">
        <v>-150</v>
      </c>
      <c r="W4430">
        <v>100</v>
      </c>
    </row>
    <row r="4431" spans="1:23" x14ac:dyDescent="0.25">
      <c r="A4431" s="1">
        <v>0.45560300925925928</v>
      </c>
      <c r="B4431">
        <v>7</v>
      </c>
      <c r="C4431">
        <v>700.76</v>
      </c>
      <c r="D4431">
        <v>0.2</v>
      </c>
      <c r="E4431">
        <v>0</v>
      </c>
      <c r="F4431">
        <v>170.9</v>
      </c>
      <c r="G4431" t="s">
        <v>19116</v>
      </c>
      <c r="H4431" t="s">
        <v>20665</v>
      </c>
      <c r="I4431">
        <v>0</v>
      </c>
      <c r="J4431">
        <v>0</v>
      </c>
      <c r="K4431">
        <v>0</v>
      </c>
      <c r="L4431">
        <v>0</v>
      </c>
      <c r="M4431">
        <v>209.93</v>
      </c>
      <c r="N4431">
        <v>-0.14000000000000001</v>
      </c>
      <c r="O4431">
        <v>221.45</v>
      </c>
      <c r="P4431">
        <v>0</v>
      </c>
      <c r="Q4431">
        <v>-0.01</v>
      </c>
      <c r="R4431">
        <v>1000</v>
      </c>
      <c r="S4431">
        <v>25.45</v>
      </c>
      <c r="T4431">
        <v>4.1040000915527299</v>
      </c>
      <c r="U4431">
        <v>459311</v>
      </c>
      <c r="V4431">
        <v>-150</v>
      </c>
      <c r="W4431">
        <v>100</v>
      </c>
    </row>
    <row r="4432" spans="1:23" x14ac:dyDescent="0.25">
      <c r="A4432" s="1">
        <v>0.45560358796296296</v>
      </c>
      <c r="B4432">
        <v>7</v>
      </c>
      <c r="C4432">
        <v>700.76</v>
      </c>
      <c r="D4432">
        <v>0.18</v>
      </c>
      <c r="E4432">
        <v>0</v>
      </c>
      <c r="F4432">
        <v>170.9</v>
      </c>
      <c r="G4432" t="s">
        <v>19593</v>
      </c>
      <c r="H4432" t="s">
        <v>20665</v>
      </c>
      <c r="I4432">
        <v>0</v>
      </c>
      <c r="J4432">
        <v>0</v>
      </c>
      <c r="K4432">
        <v>0</v>
      </c>
      <c r="L4432">
        <v>0</v>
      </c>
      <c r="M4432">
        <v>209.92</v>
      </c>
      <c r="N4432">
        <v>-0.14000000000000001</v>
      </c>
      <c r="O4432">
        <v>221.5</v>
      </c>
      <c r="P4432">
        <v>0</v>
      </c>
      <c r="Q4432">
        <v>-0.01</v>
      </c>
      <c r="R4432">
        <v>1000</v>
      </c>
      <c r="S4432">
        <v>25.45</v>
      </c>
      <c r="T4432">
        <v>4.1040000915527299</v>
      </c>
      <c r="U4432">
        <v>459311</v>
      </c>
      <c r="V4432">
        <v>-150</v>
      </c>
      <c r="W4432">
        <v>100</v>
      </c>
    </row>
    <row r="4433" spans="1:23" x14ac:dyDescent="0.25">
      <c r="A4433" s="1">
        <v>0.45560416666666664</v>
      </c>
      <c r="B4433">
        <v>7</v>
      </c>
      <c r="C4433">
        <v>700.76</v>
      </c>
      <c r="D4433">
        <v>0.16</v>
      </c>
      <c r="E4433">
        <v>0</v>
      </c>
      <c r="F4433">
        <v>170.9</v>
      </c>
      <c r="G4433" t="s">
        <v>19593</v>
      </c>
      <c r="H4433" t="s">
        <v>20665</v>
      </c>
      <c r="I4433">
        <v>0</v>
      </c>
      <c r="J4433">
        <v>0</v>
      </c>
      <c r="K4433">
        <v>0</v>
      </c>
      <c r="L4433">
        <v>0</v>
      </c>
      <c r="M4433">
        <v>209.92</v>
      </c>
      <c r="N4433">
        <v>-0.14000000000000001</v>
      </c>
      <c r="O4433">
        <v>221.55</v>
      </c>
      <c r="P4433">
        <v>0</v>
      </c>
      <c r="Q4433">
        <v>-0.01</v>
      </c>
      <c r="R4433">
        <v>1000</v>
      </c>
      <c r="S4433">
        <v>25.45</v>
      </c>
      <c r="T4433">
        <v>4.1040000915527299</v>
      </c>
      <c r="U4433">
        <v>459311</v>
      </c>
      <c r="V4433">
        <v>-150</v>
      </c>
      <c r="W4433">
        <v>100</v>
      </c>
    </row>
    <row r="4434" spans="1:23" x14ac:dyDescent="0.25">
      <c r="A4434" s="1">
        <v>0.45560474537037038</v>
      </c>
      <c r="B4434">
        <v>7</v>
      </c>
      <c r="C4434">
        <v>700.76</v>
      </c>
      <c r="D4434">
        <v>0.16</v>
      </c>
      <c r="E4434">
        <v>0</v>
      </c>
      <c r="F4434">
        <v>170.9</v>
      </c>
      <c r="G4434" t="s">
        <v>19593</v>
      </c>
      <c r="H4434" t="s">
        <v>20665</v>
      </c>
      <c r="I4434">
        <v>0</v>
      </c>
      <c r="J4434">
        <v>0</v>
      </c>
      <c r="K4434">
        <v>0</v>
      </c>
      <c r="L4434">
        <v>0</v>
      </c>
      <c r="M4434">
        <v>209.92</v>
      </c>
      <c r="N4434">
        <v>-0.14000000000000001</v>
      </c>
      <c r="O4434">
        <v>221.6</v>
      </c>
      <c r="P4434">
        <v>0</v>
      </c>
      <c r="Q4434">
        <v>0</v>
      </c>
      <c r="R4434">
        <v>1000</v>
      </c>
      <c r="S4434">
        <v>25.45</v>
      </c>
      <c r="T4434">
        <v>4.1040000915527299</v>
      </c>
      <c r="U4434">
        <v>459311</v>
      </c>
      <c r="V4434">
        <v>-150</v>
      </c>
      <c r="W4434">
        <v>100</v>
      </c>
    </row>
    <row r="4435" spans="1:23" x14ac:dyDescent="0.25">
      <c r="A4435" s="1">
        <v>0.45560532407407406</v>
      </c>
      <c r="B4435">
        <v>7</v>
      </c>
      <c r="C4435">
        <v>700.76</v>
      </c>
      <c r="D4435">
        <v>0.15</v>
      </c>
      <c r="E4435">
        <v>0</v>
      </c>
      <c r="F4435">
        <v>170.9</v>
      </c>
      <c r="G4435" t="s">
        <v>19593</v>
      </c>
      <c r="H4435" t="s">
        <v>20665</v>
      </c>
      <c r="I4435">
        <v>0</v>
      </c>
      <c r="J4435">
        <v>0</v>
      </c>
      <c r="K4435">
        <v>0</v>
      </c>
      <c r="L4435">
        <v>0</v>
      </c>
      <c r="M4435">
        <v>209.91</v>
      </c>
      <c r="N4435">
        <v>-0.14000000000000001</v>
      </c>
      <c r="O4435">
        <v>221.65</v>
      </c>
      <c r="P4435">
        <v>0</v>
      </c>
      <c r="Q4435">
        <v>-0.01</v>
      </c>
      <c r="R4435">
        <v>1000</v>
      </c>
      <c r="S4435">
        <v>25.45</v>
      </c>
      <c r="T4435">
        <v>4.1040000915527299</v>
      </c>
      <c r="U4435">
        <v>459311</v>
      </c>
      <c r="V4435">
        <v>-150</v>
      </c>
      <c r="W4435">
        <v>100</v>
      </c>
    </row>
    <row r="4436" spans="1:23" x14ac:dyDescent="0.25">
      <c r="A4436" s="1">
        <v>0.45560590277777779</v>
      </c>
      <c r="B4436">
        <v>8</v>
      </c>
      <c r="C4436">
        <v>700.76</v>
      </c>
      <c r="D4436">
        <v>0.13</v>
      </c>
      <c r="E4436">
        <v>0</v>
      </c>
      <c r="F4436">
        <v>170.9</v>
      </c>
      <c r="G4436" t="s">
        <v>19593</v>
      </c>
      <c r="H4436" t="s">
        <v>20110</v>
      </c>
      <c r="I4436">
        <v>0</v>
      </c>
      <c r="J4436">
        <v>0</v>
      </c>
      <c r="K4436">
        <v>0</v>
      </c>
      <c r="L4436">
        <v>0</v>
      </c>
      <c r="M4436">
        <v>209.91</v>
      </c>
      <c r="N4436">
        <v>-0.14000000000000001</v>
      </c>
      <c r="O4436">
        <v>221.7</v>
      </c>
      <c r="P4436">
        <v>0</v>
      </c>
      <c r="Q4436">
        <v>-0.01</v>
      </c>
      <c r="R4436">
        <v>1000</v>
      </c>
      <c r="S4436">
        <v>25.45</v>
      </c>
      <c r="T4436">
        <v>4.1040000915527299</v>
      </c>
      <c r="U4436">
        <v>459311</v>
      </c>
      <c r="V4436">
        <v>-150</v>
      </c>
      <c r="W4436">
        <v>100</v>
      </c>
    </row>
    <row r="4437" spans="1:23" x14ac:dyDescent="0.25">
      <c r="A4437" s="1">
        <v>0.45560648148148147</v>
      </c>
      <c r="B4437">
        <v>8</v>
      </c>
      <c r="C4437">
        <v>700.76</v>
      </c>
      <c r="D4437">
        <v>0.12</v>
      </c>
      <c r="E4437">
        <v>0</v>
      </c>
      <c r="F4437">
        <v>170.9</v>
      </c>
      <c r="G4437" t="s">
        <v>21264</v>
      </c>
      <c r="H4437" t="s">
        <v>20110</v>
      </c>
      <c r="I4437">
        <v>0</v>
      </c>
      <c r="J4437">
        <v>0</v>
      </c>
      <c r="K4437">
        <v>0</v>
      </c>
      <c r="L4437">
        <v>0</v>
      </c>
      <c r="M4437">
        <v>209.9</v>
      </c>
      <c r="N4437">
        <v>-0.14000000000000001</v>
      </c>
      <c r="O4437">
        <v>221.75</v>
      </c>
      <c r="P4437">
        <v>0</v>
      </c>
      <c r="Q4437">
        <v>-0.01</v>
      </c>
      <c r="R4437">
        <v>1000</v>
      </c>
      <c r="S4437">
        <v>25.45</v>
      </c>
      <c r="T4437">
        <v>4.1040000915527299</v>
      </c>
      <c r="U4437">
        <v>459311</v>
      </c>
      <c r="V4437">
        <v>-150</v>
      </c>
      <c r="W4437">
        <v>100</v>
      </c>
    </row>
    <row r="4438" spans="1:23" x14ac:dyDescent="0.25">
      <c r="A4438" s="1">
        <v>0.45560706018518521</v>
      </c>
      <c r="B4438">
        <v>8</v>
      </c>
      <c r="C4438">
        <v>700.76</v>
      </c>
      <c r="D4438">
        <v>0.16</v>
      </c>
      <c r="E4438">
        <v>0</v>
      </c>
      <c r="F4438">
        <v>170.9</v>
      </c>
      <c r="G4438" t="s">
        <v>21264</v>
      </c>
      <c r="H4438" t="s">
        <v>20110</v>
      </c>
      <c r="I4438">
        <v>0</v>
      </c>
      <c r="J4438">
        <v>0</v>
      </c>
      <c r="K4438">
        <v>0</v>
      </c>
      <c r="L4438">
        <v>0</v>
      </c>
      <c r="M4438">
        <v>209.9</v>
      </c>
      <c r="N4438">
        <v>-0.14000000000000001</v>
      </c>
      <c r="O4438">
        <v>221.8</v>
      </c>
      <c r="P4438">
        <v>0</v>
      </c>
      <c r="Q4438">
        <v>0.02</v>
      </c>
      <c r="R4438">
        <v>1000</v>
      </c>
      <c r="S4438">
        <v>25.45</v>
      </c>
      <c r="T4438">
        <v>4.1040000915527299</v>
      </c>
      <c r="U4438">
        <v>459311</v>
      </c>
      <c r="V4438">
        <v>-150</v>
      </c>
      <c r="W4438">
        <v>100</v>
      </c>
    </row>
    <row r="4439" spans="1:23" x14ac:dyDescent="0.25">
      <c r="A4439" s="1">
        <v>0.45560763888888889</v>
      </c>
      <c r="B4439">
        <v>8</v>
      </c>
      <c r="C4439">
        <v>700.76</v>
      </c>
      <c r="D4439">
        <v>0.18</v>
      </c>
      <c r="E4439">
        <v>0</v>
      </c>
      <c r="F4439">
        <v>170.9</v>
      </c>
      <c r="G4439" t="s">
        <v>21264</v>
      </c>
      <c r="H4439" t="s">
        <v>20110</v>
      </c>
      <c r="I4439">
        <v>0</v>
      </c>
      <c r="J4439">
        <v>0</v>
      </c>
      <c r="K4439">
        <v>0</v>
      </c>
      <c r="L4439">
        <v>0</v>
      </c>
      <c r="M4439">
        <v>209.9</v>
      </c>
      <c r="N4439">
        <v>-0.14000000000000001</v>
      </c>
      <c r="O4439">
        <v>221.85</v>
      </c>
      <c r="P4439">
        <v>0</v>
      </c>
      <c r="Q4439">
        <v>0.01</v>
      </c>
      <c r="R4439">
        <v>1000</v>
      </c>
      <c r="S4439">
        <v>25.45</v>
      </c>
      <c r="T4439">
        <v>4.1040000915527299</v>
      </c>
      <c r="U4439">
        <v>459311</v>
      </c>
      <c r="V4439">
        <v>-150</v>
      </c>
      <c r="W4439">
        <v>100</v>
      </c>
    </row>
    <row r="4440" spans="1:23" x14ac:dyDescent="0.25">
      <c r="A4440" s="1">
        <v>0.45560821759259257</v>
      </c>
      <c r="B4440">
        <v>8</v>
      </c>
      <c r="C4440">
        <v>700.76</v>
      </c>
      <c r="D4440">
        <v>0.09</v>
      </c>
      <c r="E4440">
        <v>0</v>
      </c>
      <c r="F4440">
        <v>170.9</v>
      </c>
      <c r="G4440" t="s">
        <v>19118</v>
      </c>
      <c r="H4440" t="s">
        <v>20110</v>
      </c>
      <c r="I4440">
        <v>0</v>
      </c>
      <c r="J4440">
        <v>0</v>
      </c>
      <c r="K4440">
        <v>0</v>
      </c>
      <c r="L4440">
        <v>0</v>
      </c>
      <c r="M4440">
        <v>209.9</v>
      </c>
      <c r="N4440">
        <v>-0.14000000000000001</v>
      </c>
      <c r="O4440">
        <v>221.9</v>
      </c>
      <c r="P4440">
        <v>0</v>
      </c>
      <c r="Q4440">
        <v>-0.05</v>
      </c>
      <c r="R4440">
        <v>1000</v>
      </c>
      <c r="S4440">
        <v>25.45</v>
      </c>
      <c r="T4440">
        <v>4.1040000915527299</v>
      </c>
      <c r="U4440">
        <v>459311</v>
      </c>
      <c r="V4440">
        <v>-150</v>
      </c>
      <c r="W4440">
        <v>100</v>
      </c>
    </row>
    <row r="4441" spans="1:23" x14ac:dyDescent="0.25">
      <c r="A4441" s="1">
        <v>0.4556087962962963</v>
      </c>
      <c r="B4441">
        <v>8</v>
      </c>
      <c r="C4441">
        <v>700.76</v>
      </c>
      <c r="D4441">
        <v>0</v>
      </c>
      <c r="E4441">
        <v>0</v>
      </c>
      <c r="F4441">
        <v>170.9</v>
      </c>
      <c r="G4441" t="s">
        <v>19118</v>
      </c>
      <c r="H4441" t="s">
        <v>20110</v>
      </c>
      <c r="I4441">
        <v>0</v>
      </c>
      <c r="J4441">
        <v>0</v>
      </c>
      <c r="K4441">
        <v>0</v>
      </c>
      <c r="L4441">
        <v>0</v>
      </c>
      <c r="M4441">
        <v>209.9</v>
      </c>
      <c r="N4441">
        <v>-0.14000000000000001</v>
      </c>
      <c r="O4441">
        <v>221.95</v>
      </c>
      <c r="P4441">
        <v>0</v>
      </c>
      <c r="Q4441">
        <v>-0.05</v>
      </c>
      <c r="R4441">
        <v>0</v>
      </c>
      <c r="S4441">
        <v>25.45</v>
      </c>
      <c r="T4441">
        <v>4.1040000915527299</v>
      </c>
      <c r="U4441">
        <v>459311</v>
      </c>
      <c r="V4441">
        <v>-150</v>
      </c>
      <c r="W4441">
        <v>100</v>
      </c>
    </row>
    <row r="4442" spans="1:23" x14ac:dyDescent="0.25">
      <c r="A4442" s="1">
        <v>0.45560937499999998</v>
      </c>
      <c r="B4442">
        <v>8</v>
      </c>
      <c r="C4442">
        <v>700.76</v>
      </c>
      <c r="D4442">
        <v>0</v>
      </c>
      <c r="E4442">
        <v>0</v>
      </c>
      <c r="F4442">
        <v>170.9</v>
      </c>
      <c r="G4442" t="s">
        <v>19118</v>
      </c>
      <c r="H4442" t="s">
        <v>20110</v>
      </c>
      <c r="I4442">
        <v>0</v>
      </c>
      <c r="J4442">
        <v>0</v>
      </c>
      <c r="K4442">
        <v>0</v>
      </c>
      <c r="L4442">
        <v>0</v>
      </c>
      <c r="M4442">
        <v>209.9</v>
      </c>
      <c r="N4442">
        <v>-0.14000000000000001</v>
      </c>
      <c r="O4442">
        <v>222</v>
      </c>
      <c r="P4442">
        <v>0</v>
      </c>
      <c r="Q4442">
        <v>0</v>
      </c>
      <c r="R4442">
        <v>0</v>
      </c>
      <c r="S4442">
        <v>25.45</v>
      </c>
      <c r="T4442">
        <v>4.1040000915527299</v>
      </c>
      <c r="U4442">
        <v>459311</v>
      </c>
      <c r="V4442">
        <v>-150</v>
      </c>
      <c r="W4442">
        <v>100</v>
      </c>
    </row>
    <row r="4443" spans="1:23" x14ac:dyDescent="0.25">
      <c r="A4443" s="1">
        <v>0.45560995370370372</v>
      </c>
      <c r="B4443">
        <v>8</v>
      </c>
      <c r="C4443">
        <v>700.76</v>
      </c>
      <c r="D4443">
        <v>0</v>
      </c>
      <c r="E4443">
        <v>0</v>
      </c>
      <c r="F4443">
        <v>170.9</v>
      </c>
      <c r="G4443" t="s">
        <v>19118</v>
      </c>
      <c r="H4443" t="s">
        <v>20110</v>
      </c>
      <c r="I4443">
        <v>0</v>
      </c>
      <c r="J4443">
        <v>0</v>
      </c>
      <c r="K4443">
        <v>0</v>
      </c>
      <c r="L4443">
        <v>0</v>
      </c>
      <c r="M4443">
        <v>209.9</v>
      </c>
      <c r="N4443">
        <v>-0.14000000000000001</v>
      </c>
      <c r="O4443">
        <v>222.05</v>
      </c>
      <c r="P4443">
        <v>0</v>
      </c>
      <c r="Q4443">
        <v>0</v>
      </c>
      <c r="R4443">
        <v>0</v>
      </c>
      <c r="S4443">
        <v>25.45</v>
      </c>
      <c r="T4443">
        <v>4.1040000915527299</v>
      </c>
      <c r="U4443">
        <v>459311</v>
      </c>
      <c r="V4443">
        <v>-150</v>
      </c>
      <c r="W4443">
        <v>100</v>
      </c>
    </row>
    <row r="4444" spans="1:23" x14ac:dyDescent="0.25">
      <c r="A4444" s="1">
        <v>0.4556105324074074</v>
      </c>
      <c r="B4444">
        <v>8</v>
      </c>
      <c r="C4444">
        <v>700.76</v>
      </c>
      <c r="D4444">
        <v>0</v>
      </c>
      <c r="E4444">
        <v>0</v>
      </c>
      <c r="F4444">
        <v>170.9</v>
      </c>
      <c r="G4444" t="s">
        <v>19118</v>
      </c>
      <c r="H4444" t="s">
        <v>20110</v>
      </c>
      <c r="I4444">
        <v>0</v>
      </c>
      <c r="J4444">
        <v>0</v>
      </c>
      <c r="K4444">
        <v>0</v>
      </c>
      <c r="L4444">
        <v>0</v>
      </c>
      <c r="M4444">
        <v>209.9</v>
      </c>
      <c r="N4444">
        <v>-0.14000000000000001</v>
      </c>
      <c r="O4444">
        <v>222.1</v>
      </c>
      <c r="P4444">
        <v>0</v>
      </c>
      <c r="Q4444">
        <v>0</v>
      </c>
      <c r="R4444">
        <v>0</v>
      </c>
      <c r="S4444">
        <v>25.45</v>
      </c>
      <c r="T4444">
        <v>4.1040000915527299</v>
      </c>
      <c r="U4444">
        <v>459311</v>
      </c>
      <c r="V4444">
        <v>-150</v>
      </c>
      <c r="W4444">
        <v>100</v>
      </c>
    </row>
    <row r="4445" spans="1:23" x14ac:dyDescent="0.25">
      <c r="A4445" s="1">
        <v>0.45561111111111113</v>
      </c>
      <c r="B4445">
        <v>8</v>
      </c>
      <c r="C4445">
        <v>700.76</v>
      </c>
      <c r="D4445">
        <v>0</v>
      </c>
      <c r="E4445">
        <v>0</v>
      </c>
      <c r="F4445">
        <v>170.9</v>
      </c>
      <c r="G4445" t="s">
        <v>21261</v>
      </c>
      <c r="H4445" t="s">
        <v>20110</v>
      </c>
      <c r="I4445">
        <v>0</v>
      </c>
      <c r="J4445">
        <v>0</v>
      </c>
      <c r="K4445">
        <v>0</v>
      </c>
      <c r="L4445">
        <v>0</v>
      </c>
      <c r="M4445">
        <v>209.9</v>
      </c>
      <c r="N4445">
        <v>-0.14000000000000001</v>
      </c>
      <c r="O4445">
        <v>222.15</v>
      </c>
      <c r="P4445">
        <v>0</v>
      </c>
      <c r="Q4445">
        <v>0</v>
      </c>
      <c r="R4445">
        <v>0</v>
      </c>
      <c r="S4445">
        <v>25.45</v>
      </c>
      <c r="T4445">
        <v>4.1040000915527299</v>
      </c>
      <c r="U4445">
        <v>459311</v>
      </c>
      <c r="V4445">
        <v>-150</v>
      </c>
      <c r="W4445">
        <v>100</v>
      </c>
    </row>
    <row r="4446" spans="1:23" x14ac:dyDescent="0.25">
      <c r="A4446" s="1">
        <v>0.45561168981481481</v>
      </c>
      <c r="B4446">
        <v>8</v>
      </c>
      <c r="C4446">
        <v>700.76</v>
      </c>
      <c r="D4446">
        <v>0</v>
      </c>
      <c r="E4446">
        <v>0</v>
      </c>
      <c r="F4446">
        <v>170.9</v>
      </c>
      <c r="G4446" t="s">
        <v>21261</v>
      </c>
      <c r="H4446" t="s">
        <v>20110</v>
      </c>
      <c r="I4446">
        <v>0</v>
      </c>
      <c r="J4446">
        <v>0</v>
      </c>
      <c r="K4446">
        <v>0</v>
      </c>
      <c r="L4446">
        <v>0</v>
      </c>
      <c r="M4446">
        <v>209.9</v>
      </c>
      <c r="N4446">
        <v>-0.14000000000000001</v>
      </c>
      <c r="O4446">
        <v>222.2</v>
      </c>
      <c r="P4446">
        <v>0</v>
      </c>
      <c r="Q4446">
        <v>0</v>
      </c>
      <c r="R4446">
        <v>0</v>
      </c>
      <c r="S4446">
        <v>25.45</v>
      </c>
      <c r="T4446">
        <v>4.1040000915527299</v>
      </c>
      <c r="U4446">
        <v>459311</v>
      </c>
      <c r="V4446">
        <v>-150</v>
      </c>
      <c r="W4446">
        <v>100</v>
      </c>
    </row>
    <row r="4447" spans="1:23" x14ac:dyDescent="0.25">
      <c r="A4447" s="1">
        <v>0.45561226851851849</v>
      </c>
      <c r="B4447">
        <v>8</v>
      </c>
      <c r="C4447">
        <v>700.76</v>
      </c>
      <c r="D4447">
        <v>0</v>
      </c>
      <c r="E4447">
        <v>0</v>
      </c>
      <c r="F4447">
        <v>170.9</v>
      </c>
      <c r="G4447" t="s">
        <v>21261</v>
      </c>
      <c r="H4447" t="s">
        <v>20110</v>
      </c>
      <c r="I4447">
        <v>0</v>
      </c>
      <c r="J4447">
        <v>0</v>
      </c>
      <c r="K4447">
        <v>0</v>
      </c>
      <c r="L4447">
        <v>0</v>
      </c>
      <c r="M4447">
        <v>209.9</v>
      </c>
      <c r="N4447">
        <v>-0.14000000000000001</v>
      </c>
      <c r="O4447">
        <v>222.25</v>
      </c>
      <c r="P4447">
        <v>0</v>
      </c>
      <c r="Q4447">
        <v>0</v>
      </c>
      <c r="R4447">
        <v>0</v>
      </c>
      <c r="S4447">
        <v>25.45</v>
      </c>
      <c r="T4447">
        <v>4.1040000915527299</v>
      </c>
      <c r="U4447">
        <v>459311</v>
      </c>
      <c r="V4447">
        <v>-150</v>
      </c>
      <c r="W4447">
        <v>100</v>
      </c>
    </row>
    <row r="4448" spans="1:23" x14ac:dyDescent="0.25">
      <c r="A4448" s="1">
        <v>0.45561284722222223</v>
      </c>
      <c r="B4448">
        <v>8</v>
      </c>
      <c r="C4448">
        <v>700.76</v>
      </c>
      <c r="D4448">
        <v>7.0000000000000007E-2</v>
      </c>
      <c r="E4448">
        <v>0</v>
      </c>
      <c r="F4448">
        <v>170.9</v>
      </c>
      <c r="G4448" t="s">
        <v>21261</v>
      </c>
      <c r="H4448" t="s">
        <v>20110</v>
      </c>
      <c r="I4448">
        <v>0</v>
      </c>
      <c r="J4448">
        <v>0</v>
      </c>
      <c r="K4448">
        <v>0</v>
      </c>
      <c r="L4448">
        <v>0</v>
      </c>
      <c r="M4448">
        <v>209.9</v>
      </c>
      <c r="N4448">
        <v>-0.14000000000000001</v>
      </c>
      <c r="O4448">
        <v>222.3</v>
      </c>
      <c r="P4448">
        <v>0</v>
      </c>
      <c r="Q4448">
        <v>0.04</v>
      </c>
      <c r="R4448">
        <v>1000</v>
      </c>
      <c r="S4448">
        <v>25.45</v>
      </c>
      <c r="T4448">
        <v>4.1040000915527299</v>
      </c>
      <c r="U4448">
        <v>459311</v>
      </c>
      <c r="V4448">
        <v>-150</v>
      </c>
      <c r="W4448">
        <v>100</v>
      </c>
    </row>
    <row r="4449" spans="1:23" x14ac:dyDescent="0.25">
      <c r="A4449" s="1">
        <v>0.45561342592592591</v>
      </c>
      <c r="B4449">
        <v>8</v>
      </c>
      <c r="C4449">
        <v>700.76</v>
      </c>
      <c r="D4449">
        <v>0.13</v>
      </c>
      <c r="E4449">
        <v>0</v>
      </c>
      <c r="F4449">
        <v>170.9</v>
      </c>
      <c r="G4449" t="s">
        <v>21261</v>
      </c>
      <c r="H4449" t="s">
        <v>20110</v>
      </c>
      <c r="I4449">
        <v>0</v>
      </c>
      <c r="J4449">
        <v>0</v>
      </c>
      <c r="K4449">
        <v>0</v>
      </c>
      <c r="L4449">
        <v>0</v>
      </c>
      <c r="M4449">
        <v>209.9</v>
      </c>
      <c r="N4449">
        <v>-0.14000000000000001</v>
      </c>
      <c r="O4449">
        <v>222.35</v>
      </c>
      <c r="P4449">
        <v>0</v>
      </c>
      <c r="Q4449">
        <v>0.03</v>
      </c>
      <c r="R4449">
        <v>1000</v>
      </c>
      <c r="S4449">
        <v>25.45</v>
      </c>
      <c r="T4449">
        <v>4.1040000915527299</v>
      </c>
      <c r="U4449">
        <v>459311</v>
      </c>
      <c r="V4449">
        <v>-150</v>
      </c>
      <c r="W4449">
        <v>100</v>
      </c>
    </row>
    <row r="4450" spans="1:23" x14ac:dyDescent="0.25">
      <c r="A4450" s="1">
        <v>0.45561400462962964</v>
      </c>
      <c r="B4450">
        <v>8</v>
      </c>
      <c r="C4450">
        <v>700.76</v>
      </c>
      <c r="D4450">
        <v>0.14000000000000001</v>
      </c>
      <c r="E4450">
        <v>0</v>
      </c>
      <c r="F4450">
        <v>170.9</v>
      </c>
      <c r="G4450" t="s">
        <v>21259</v>
      </c>
      <c r="H4450" t="s">
        <v>20110</v>
      </c>
      <c r="I4450">
        <v>0</v>
      </c>
      <c r="J4450">
        <v>0</v>
      </c>
      <c r="K4450">
        <v>0</v>
      </c>
      <c r="L4450">
        <v>0</v>
      </c>
      <c r="M4450">
        <v>209.9</v>
      </c>
      <c r="N4450">
        <v>-0.14000000000000001</v>
      </c>
      <c r="O4450">
        <v>222.4</v>
      </c>
      <c r="P4450">
        <v>0</v>
      </c>
      <c r="Q4450">
        <v>0.01</v>
      </c>
      <c r="R4450">
        <v>1000</v>
      </c>
      <c r="S4450">
        <v>25.45</v>
      </c>
      <c r="T4450">
        <v>4.1040000915527299</v>
      </c>
      <c r="U4450">
        <v>459311</v>
      </c>
      <c r="V4450">
        <v>-150</v>
      </c>
      <c r="W4450">
        <v>100</v>
      </c>
    </row>
    <row r="4451" spans="1:23" x14ac:dyDescent="0.25">
      <c r="A4451" s="1">
        <v>0.45561458333333332</v>
      </c>
      <c r="B4451">
        <v>8</v>
      </c>
      <c r="C4451">
        <v>700.76</v>
      </c>
      <c r="D4451">
        <v>0.13</v>
      </c>
      <c r="E4451">
        <v>0</v>
      </c>
      <c r="F4451">
        <v>170.9</v>
      </c>
      <c r="G4451" t="s">
        <v>21259</v>
      </c>
      <c r="H4451" t="s">
        <v>20110</v>
      </c>
      <c r="I4451">
        <v>0</v>
      </c>
      <c r="J4451">
        <v>0</v>
      </c>
      <c r="K4451">
        <v>0</v>
      </c>
      <c r="L4451">
        <v>0</v>
      </c>
      <c r="M4451">
        <v>209.9</v>
      </c>
      <c r="N4451">
        <v>-0.14000000000000001</v>
      </c>
      <c r="O4451">
        <v>222.45</v>
      </c>
      <c r="P4451">
        <v>0</v>
      </c>
      <c r="Q4451">
        <v>-0.01</v>
      </c>
      <c r="R4451">
        <v>1000</v>
      </c>
      <c r="S4451">
        <v>25.45</v>
      </c>
      <c r="T4451">
        <v>4.1040000915527299</v>
      </c>
      <c r="U4451">
        <v>459311</v>
      </c>
      <c r="V4451">
        <v>-150</v>
      </c>
      <c r="W4451">
        <v>100</v>
      </c>
    </row>
    <row r="4452" spans="1:23" x14ac:dyDescent="0.25">
      <c r="A4452" s="1">
        <v>0.45561516203703706</v>
      </c>
      <c r="B4452">
        <v>8</v>
      </c>
      <c r="C4452">
        <v>700.76</v>
      </c>
      <c r="D4452">
        <v>0.12</v>
      </c>
      <c r="E4452">
        <v>0</v>
      </c>
      <c r="F4452">
        <v>170.9</v>
      </c>
      <c r="G4452" t="s">
        <v>21259</v>
      </c>
      <c r="H4452" t="s">
        <v>20110</v>
      </c>
      <c r="I4452">
        <v>0</v>
      </c>
      <c r="J4452">
        <v>0</v>
      </c>
      <c r="K4452">
        <v>0</v>
      </c>
      <c r="L4452">
        <v>0</v>
      </c>
      <c r="M4452">
        <v>209.9</v>
      </c>
      <c r="N4452">
        <v>-0.14000000000000001</v>
      </c>
      <c r="O4452">
        <v>222.5</v>
      </c>
      <c r="P4452">
        <v>0</v>
      </c>
      <c r="Q4452">
        <v>-0.01</v>
      </c>
      <c r="R4452">
        <v>1000</v>
      </c>
      <c r="S4452">
        <v>25.45</v>
      </c>
      <c r="T4452">
        <v>4.1040000915527299</v>
      </c>
      <c r="U4452">
        <v>459311</v>
      </c>
      <c r="V4452">
        <v>-150</v>
      </c>
      <c r="W4452">
        <v>100</v>
      </c>
    </row>
    <row r="4453" spans="1:23" x14ac:dyDescent="0.25">
      <c r="A4453" s="1">
        <v>0.45561574074074074</v>
      </c>
      <c r="B4453">
        <v>8</v>
      </c>
      <c r="C4453">
        <v>700.76</v>
      </c>
      <c r="D4453">
        <v>0.1</v>
      </c>
      <c r="E4453">
        <v>0</v>
      </c>
      <c r="F4453">
        <v>170.9</v>
      </c>
      <c r="G4453" t="s">
        <v>21259</v>
      </c>
      <c r="H4453" t="s">
        <v>20110</v>
      </c>
      <c r="I4453">
        <v>0</v>
      </c>
      <c r="J4453">
        <v>0</v>
      </c>
      <c r="K4453">
        <v>0</v>
      </c>
      <c r="L4453">
        <v>0</v>
      </c>
      <c r="M4453">
        <v>209.9</v>
      </c>
      <c r="N4453">
        <v>-0.14000000000000001</v>
      </c>
      <c r="O4453">
        <v>222.55</v>
      </c>
      <c r="P4453">
        <v>0</v>
      </c>
      <c r="Q4453">
        <v>-0.01</v>
      </c>
      <c r="R4453">
        <v>1000</v>
      </c>
      <c r="S4453">
        <v>25.45</v>
      </c>
      <c r="T4453">
        <v>4.1040000915527299</v>
      </c>
      <c r="U4453">
        <v>459311</v>
      </c>
      <c r="V4453">
        <v>-150</v>
      </c>
      <c r="W4453">
        <v>100</v>
      </c>
    </row>
    <row r="4454" spans="1:23" x14ac:dyDescent="0.25">
      <c r="A4454" s="1">
        <v>0.45561631944444442</v>
      </c>
      <c r="B4454">
        <v>8</v>
      </c>
      <c r="C4454">
        <v>700.76</v>
      </c>
      <c r="D4454">
        <v>0.04</v>
      </c>
      <c r="E4454">
        <v>0</v>
      </c>
      <c r="F4454">
        <v>170.9</v>
      </c>
      <c r="G4454" t="s">
        <v>21259</v>
      </c>
      <c r="H4454" t="s">
        <v>20110</v>
      </c>
      <c r="I4454">
        <v>0</v>
      </c>
      <c r="J4454">
        <v>0</v>
      </c>
      <c r="K4454">
        <v>0</v>
      </c>
      <c r="L4454">
        <v>0</v>
      </c>
      <c r="M4454">
        <v>209.9</v>
      </c>
      <c r="N4454">
        <v>-0.14000000000000001</v>
      </c>
      <c r="O4454">
        <v>222.6</v>
      </c>
      <c r="P4454">
        <v>0</v>
      </c>
      <c r="Q4454">
        <v>-0.03</v>
      </c>
      <c r="R4454">
        <v>1000</v>
      </c>
      <c r="S4454">
        <v>25.45</v>
      </c>
      <c r="T4454">
        <v>4.1040000915527299</v>
      </c>
      <c r="U4454">
        <v>459311</v>
      </c>
      <c r="V4454">
        <v>-150</v>
      </c>
      <c r="W4454">
        <v>100</v>
      </c>
    </row>
    <row r="4455" spans="1:23" x14ac:dyDescent="0.25">
      <c r="A4455" s="1">
        <v>0.45561689814814815</v>
      </c>
      <c r="B4455">
        <v>8</v>
      </c>
      <c r="C4455">
        <v>700.76</v>
      </c>
      <c r="D4455">
        <v>0</v>
      </c>
      <c r="E4455">
        <v>0</v>
      </c>
      <c r="F4455">
        <v>170.9</v>
      </c>
      <c r="G4455" t="s">
        <v>21259</v>
      </c>
      <c r="H4455" t="s">
        <v>21304</v>
      </c>
      <c r="I4455">
        <v>0</v>
      </c>
      <c r="J4455">
        <v>0</v>
      </c>
      <c r="K4455">
        <v>0</v>
      </c>
      <c r="L4455">
        <v>0</v>
      </c>
      <c r="M4455">
        <v>209.9</v>
      </c>
      <c r="N4455">
        <v>-0.14000000000000001</v>
      </c>
      <c r="O4455">
        <v>222.65</v>
      </c>
      <c r="P4455">
        <v>0</v>
      </c>
      <c r="Q4455">
        <v>-0.02</v>
      </c>
      <c r="R4455">
        <v>0</v>
      </c>
      <c r="S4455">
        <v>25.45</v>
      </c>
      <c r="T4455">
        <v>4.1040000915527299</v>
      </c>
      <c r="U4455">
        <v>459311</v>
      </c>
      <c r="V4455">
        <v>-150</v>
      </c>
      <c r="W4455">
        <v>100</v>
      </c>
    </row>
    <row r="4456" spans="1:23" x14ac:dyDescent="0.25">
      <c r="A4456" s="1">
        <v>0.45561747685185183</v>
      </c>
      <c r="B4456">
        <v>6</v>
      </c>
      <c r="C4456">
        <v>700.76</v>
      </c>
      <c r="D4456">
        <v>0.11</v>
      </c>
      <c r="E4456">
        <v>0</v>
      </c>
      <c r="F4456">
        <v>170.9</v>
      </c>
      <c r="G4456" t="s">
        <v>21259</v>
      </c>
      <c r="H4456" t="s">
        <v>20110</v>
      </c>
      <c r="I4456">
        <v>0</v>
      </c>
      <c r="J4456">
        <v>0</v>
      </c>
      <c r="K4456">
        <v>0</v>
      </c>
      <c r="L4456">
        <v>0</v>
      </c>
      <c r="M4456">
        <v>209.9</v>
      </c>
      <c r="N4456">
        <v>-0.14000000000000001</v>
      </c>
      <c r="O4456">
        <v>222.7</v>
      </c>
      <c r="P4456">
        <v>0</v>
      </c>
      <c r="Q4456">
        <v>0.06</v>
      </c>
      <c r="R4456">
        <v>1000</v>
      </c>
      <c r="S4456">
        <v>25.45</v>
      </c>
      <c r="T4456">
        <v>4.1040000915527299</v>
      </c>
      <c r="U4456">
        <v>459311</v>
      </c>
      <c r="V4456">
        <v>-150</v>
      </c>
      <c r="W4456">
        <v>100</v>
      </c>
    </row>
    <row r="4457" spans="1:23" x14ac:dyDescent="0.25">
      <c r="A4457" s="1">
        <v>0.45561805555555557</v>
      </c>
      <c r="B4457">
        <v>6</v>
      </c>
      <c r="C4457">
        <v>700.76</v>
      </c>
      <c r="D4457">
        <v>0.23</v>
      </c>
      <c r="E4457">
        <v>0</v>
      </c>
      <c r="F4457">
        <v>170.9</v>
      </c>
      <c r="G4457" t="s">
        <v>21259</v>
      </c>
      <c r="H4457" t="s">
        <v>20110</v>
      </c>
      <c r="I4457">
        <v>0</v>
      </c>
      <c r="J4457">
        <v>0</v>
      </c>
      <c r="K4457">
        <v>0</v>
      </c>
      <c r="L4457">
        <v>0</v>
      </c>
      <c r="M4457">
        <v>209.9</v>
      </c>
      <c r="N4457">
        <v>-0.14000000000000001</v>
      </c>
      <c r="O4457">
        <v>222.75</v>
      </c>
      <c r="P4457">
        <v>0</v>
      </c>
      <c r="Q4457">
        <v>7.0000000000000007E-2</v>
      </c>
      <c r="R4457">
        <v>1000</v>
      </c>
      <c r="S4457">
        <v>25.45</v>
      </c>
      <c r="T4457">
        <v>4.1040000915527299</v>
      </c>
      <c r="U4457">
        <v>459311</v>
      </c>
      <c r="V4457">
        <v>-150</v>
      </c>
      <c r="W4457">
        <v>100</v>
      </c>
    </row>
    <row r="4458" spans="1:23" x14ac:dyDescent="0.25">
      <c r="A4458" s="1">
        <v>0.45561863425925925</v>
      </c>
      <c r="B4458">
        <v>6</v>
      </c>
      <c r="C4458">
        <v>700.76</v>
      </c>
      <c r="D4458">
        <v>0.24</v>
      </c>
      <c r="E4458">
        <v>0</v>
      </c>
      <c r="F4458">
        <v>170.9</v>
      </c>
      <c r="G4458" t="s">
        <v>21259</v>
      </c>
      <c r="H4458" t="s">
        <v>20110</v>
      </c>
      <c r="I4458">
        <v>0</v>
      </c>
      <c r="J4458">
        <v>0</v>
      </c>
      <c r="K4458">
        <v>0</v>
      </c>
      <c r="L4458">
        <v>0</v>
      </c>
      <c r="M4458">
        <v>209.9</v>
      </c>
      <c r="N4458">
        <v>-0.14000000000000001</v>
      </c>
      <c r="O4458">
        <v>222.8</v>
      </c>
      <c r="P4458">
        <v>0</v>
      </c>
      <c r="Q4458">
        <v>0.01</v>
      </c>
      <c r="R4458">
        <v>1000</v>
      </c>
      <c r="S4458">
        <v>25.45</v>
      </c>
      <c r="T4458">
        <v>4.1040000915527299</v>
      </c>
      <c r="U4458">
        <v>459311</v>
      </c>
      <c r="V4458">
        <v>-150</v>
      </c>
      <c r="W4458">
        <v>100</v>
      </c>
    </row>
    <row r="4459" spans="1:23" x14ac:dyDescent="0.25">
      <c r="A4459" s="1">
        <v>0.45561921296296298</v>
      </c>
      <c r="B4459">
        <v>6</v>
      </c>
      <c r="C4459">
        <v>700.76</v>
      </c>
      <c r="D4459">
        <v>0.23</v>
      </c>
      <c r="E4459">
        <v>0</v>
      </c>
      <c r="F4459">
        <v>170.9</v>
      </c>
      <c r="G4459" t="s">
        <v>19120</v>
      </c>
      <c r="H4459" t="s">
        <v>20110</v>
      </c>
      <c r="I4459">
        <v>0</v>
      </c>
      <c r="J4459">
        <v>0</v>
      </c>
      <c r="K4459">
        <v>0</v>
      </c>
      <c r="L4459">
        <v>0</v>
      </c>
      <c r="M4459">
        <v>209.9</v>
      </c>
      <c r="N4459">
        <v>-0.14000000000000001</v>
      </c>
      <c r="O4459">
        <v>222.85</v>
      </c>
      <c r="P4459">
        <v>0</v>
      </c>
      <c r="Q4459">
        <v>-0.01</v>
      </c>
      <c r="R4459">
        <v>1000</v>
      </c>
      <c r="S4459">
        <v>25.45</v>
      </c>
      <c r="T4459">
        <v>4.1040000915527299</v>
      </c>
      <c r="U4459">
        <v>459311</v>
      </c>
      <c r="V4459">
        <v>-150</v>
      </c>
      <c r="W4459">
        <v>100</v>
      </c>
    </row>
    <row r="4460" spans="1:23" x14ac:dyDescent="0.25">
      <c r="A4460" s="1">
        <v>0.45561979166666666</v>
      </c>
      <c r="B4460">
        <v>6</v>
      </c>
      <c r="C4460">
        <v>700.76</v>
      </c>
      <c r="D4460">
        <v>0.27</v>
      </c>
      <c r="E4460">
        <v>0</v>
      </c>
      <c r="F4460">
        <v>170.9</v>
      </c>
      <c r="G4460" t="s">
        <v>19120</v>
      </c>
      <c r="H4460" t="s">
        <v>20110</v>
      </c>
      <c r="I4460">
        <v>0</v>
      </c>
      <c r="J4460">
        <v>0</v>
      </c>
      <c r="K4460">
        <v>0</v>
      </c>
      <c r="L4460">
        <v>0</v>
      </c>
      <c r="M4460">
        <v>209.9</v>
      </c>
      <c r="N4460">
        <v>-0.14000000000000001</v>
      </c>
      <c r="O4460">
        <v>222.9</v>
      </c>
      <c r="P4460">
        <v>0</v>
      </c>
      <c r="Q4460">
        <v>0.02</v>
      </c>
      <c r="R4460">
        <v>1000</v>
      </c>
      <c r="S4460">
        <v>25.45</v>
      </c>
      <c r="T4460">
        <v>4.1040000915527299</v>
      </c>
      <c r="U4460">
        <v>459311</v>
      </c>
      <c r="V4460">
        <v>-150</v>
      </c>
      <c r="W4460">
        <v>100</v>
      </c>
    </row>
    <row r="4461" spans="1:23" x14ac:dyDescent="0.25">
      <c r="A4461" s="1">
        <v>0.4556203703703704</v>
      </c>
      <c r="B4461">
        <v>6</v>
      </c>
      <c r="C4461">
        <v>700.76</v>
      </c>
      <c r="D4461">
        <v>0.31</v>
      </c>
      <c r="E4461">
        <v>0</v>
      </c>
      <c r="F4461">
        <v>170.9</v>
      </c>
      <c r="G4461" t="s">
        <v>19120</v>
      </c>
      <c r="H4461" t="s">
        <v>20110</v>
      </c>
      <c r="I4461">
        <v>0</v>
      </c>
      <c r="J4461">
        <v>0</v>
      </c>
      <c r="K4461">
        <v>0</v>
      </c>
      <c r="L4461">
        <v>0</v>
      </c>
      <c r="M4461">
        <v>209.9</v>
      </c>
      <c r="N4461">
        <v>-0.14000000000000001</v>
      </c>
      <c r="O4461">
        <v>222.95</v>
      </c>
      <c r="P4461">
        <v>0</v>
      </c>
      <c r="Q4461">
        <v>0.02</v>
      </c>
      <c r="R4461">
        <v>1000</v>
      </c>
      <c r="S4461">
        <v>25.45</v>
      </c>
      <c r="T4461">
        <v>4.1040000915527299</v>
      </c>
      <c r="U4461">
        <v>459311</v>
      </c>
      <c r="V4461">
        <v>-150</v>
      </c>
      <c r="W4461">
        <v>100</v>
      </c>
    </row>
    <row r="4462" spans="1:23" x14ac:dyDescent="0.25">
      <c r="A4462" s="1">
        <v>0.45562094907407408</v>
      </c>
      <c r="B4462">
        <v>6</v>
      </c>
      <c r="C4462">
        <v>700.76</v>
      </c>
      <c r="D4462">
        <v>0.28999999999999998</v>
      </c>
      <c r="E4462">
        <v>0</v>
      </c>
      <c r="F4462">
        <v>170.9</v>
      </c>
      <c r="G4462" t="s">
        <v>19120</v>
      </c>
      <c r="H4462" t="s">
        <v>20110</v>
      </c>
      <c r="I4462">
        <v>0</v>
      </c>
      <c r="J4462">
        <v>0</v>
      </c>
      <c r="K4462">
        <v>0</v>
      </c>
      <c r="L4462">
        <v>0</v>
      </c>
      <c r="M4462">
        <v>209.9</v>
      </c>
      <c r="N4462">
        <v>-0.14000000000000001</v>
      </c>
      <c r="O4462">
        <v>223</v>
      </c>
      <c r="P4462">
        <v>0</v>
      </c>
      <c r="Q4462">
        <v>-0.01</v>
      </c>
      <c r="R4462">
        <v>1000</v>
      </c>
      <c r="S4462">
        <v>25.45</v>
      </c>
      <c r="T4462">
        <v>4.1040000915527299</v>
      </c>
      <c r="U4462">
        <v>459311</v>
      </c>
      <c r="V4462">
        <v>-150</v>
      </c>
      <c r="W4462">
        <v>100</v>
      </c>
    </row>
    <row r="4463" spans="1:23" x14ac:dyDescent="0.25">
      <c r="A4463" s="1">
        <v>0.45562152777777776</v>
      </c>
      <c r="B4463">
        <v>6</v>
      </c>
      <c r="C4463">
        <v>700.76</v>
      </c>
      <c r="D4463">
        <v>0.26</v>
      </c>
      <c r="E4463">
        <v>0</v>
      </c>
      <c r="F4463">
        <v>170.9</v>
      </c>
      <c r="G4463" t="s">
        <v>19120</v>
      </c>
      <c r="H4463" t="s">
        <v>20110</v>
      </c>
      <c r="I4463">
        <v>0</v>
      </c>
      <c r="J4463">
        <v>0</v>
      </c>
      <c r="K4463">
        <v>0</v>
      </c>
      <c r="L4463">
        <v>0</v>
      </c>
      <c r="M4463">
        <v>209.89</v>
      </c>
      <c r="N4463">
        <v>-0.14000000000000001</v>
      </c>
      <c r="O4463">
        <v>223.05</v>
      </c>
      <c r="P4463">
        <v>0</v>
      </c>
      <c r="Q4463">
        <v>-0.02</v>
      </c>
      <c r="R4463">
        <v>1000</v>
      </c>
      <c r="S4463">
        <v>25.45</v>
      </c>
      <c r="T4463">
        <v>4.1040000915527299</v>
      </c>
      <c r="U4463">
        <v>459311</v>
      </c>
      <c r="V4463">
        <v>-150</v>
      </c>
      <c r="W4463">
        <v>100</v>
      </c>
    </row>
    <row r="4464" spans="1:23" x14ac:dyDescent="0.25">
      <c r="A4464" s="1">
        <v>0.45562210648148149</v>
      </c>
      <c r="B4464">
        <v>6</v>
      </c>
      <c r="C4464">
        <v>700.76</v>
      </c>
      <c r="D4464">
        <v>0.22</v>
      </c>
      <c r="E4464">
        <v>0</v>
      </c>
      <c r="F4464">
        <v>170.9</v>
      </c>
      <c r="G4464" t="s">
        <v>21257</v>
      </c>
      <c r="H4464" t="s">
        <v>20110</v>
      </c>
      <c r="I4464">
        <v>0</v>
      </c>
      <c r="J4464">
        <v>0</v>
      </c>
      <c r="K4464">
        <v>0</v>
      </c>
      <c r="L4464">
        <v>0</v>
      </c>
      <c r="M4464">
        <v>209.89</v>
      </c>
      <c r="N4464">
        <v>-0.14000000000000001</v>
      </c>
      <c r="O4464">
        <v>223.1</v>
      </c>
      <c r="P4464">
        <v>0</v>
      </c>
      <c r="Q4464">
        <v>-0.02</v>
      </c>
      <c r="R4464">
        <v>1000</v>
      </c>
      <c r="S4464">
        <v>25.45</v>
      </c>
      <c r="T4464">
        <v>4.1040000915527299</v>
      </c>
      <c r="U4464">
        <v>459311</v>
      </c>
      <c r="V4464">
        <v>-150</v>
      </c>
      <c r="W4464">
        <v>100</v>
      </c>
    </row>
    <row r="4465" spans="1:23" x14ac:dyDescent="0.25">
      <c r="A4465" s="1">
        <v>0.45562268518518517</v>
      </c>
      <c r="B4465">
        <v>6</v>
      </c>
      <c r="C4465">
        <v>700.76</v>
      </c>
      <c r="D4465">
        <v>0.2</v>
      </c>
      <c r="E4465">
        <v>0</v>
      </c>
      <c r="F4465">
        <v>170.9</v>
      </c>
      <c r="G4465" t="s">
        <v>21257</v>
      </c>
      <c r="H4465" t="s">
        <v>20110</v>
      </c>
      <c r="I4465">
        <v>0</v>
      </c>
      <c r="J4465">
        <v>0</v>
      </c>
      <c r="K4465">
        <v>0</v>
      </c>
      <c r="L4465">
        <v>0</v>
      </c>
      <c r="M4465">
        <v>209.89</v>
      </c>
      <c r="N4465">
        <v>-0.14000000000000001</v>
      </c>
      <c r="O4465">
        <v>223.15</v>
      </c>
      <c r="P4465">
        <v>0</v>
      </c>
      <c r="Q4465">
        <v>-0.01</v>
      </c>
      <c r="R4465">
        <v>1000</v>
      </c>
      <c r="S4465">
        <v>25.45</v>
      </c>
      <c r="T4465">
        <v>4.1040000915527299</v>
      </c>
      <c r="U4465">
        <v>459311</v>
      </c>
      <c r="V4465">
        <v>-150</v>
      </c>
      <c r="W4465">
        <v>100</v>
      </c>
    </row>
    <row r="4466" spans="1:23" x14ac:dyDescent="0.25">
      <c r="A4466" s="1">
        <v>0.45562326388888891</v>
      </c>
      <c r="B4466">
        <v>6</v>
      </c>
      <c r="C4466">
        <v>700.76</v>
      </c>
      <c r="D4466">
        <v>0.2</v>
      </c>
      <c r="E4466">
        <v>0</v>
      </c>
      <c r="F4466">
        <v>170.9</v>
      </c>
      <c r="G4466" t="s">
        <v>21257</v>
      </c>
      <c r="H4466" t="s">
        <v>20665</v>
      </c>
      <c r="I4466">
        <v>0</v>
      </c>
      <c r="J4466">
        <v>0</v>
      </c>
      <c r="K4466">
        <v>0</v>
      </c>
      <c r="L4466">
        <v>0</v>
      </c>
      <c r="M4466">
        <v>209.89</v>
      </c>
      <c r="N4466">
        <v>-0.14000000000000001</v>
      </c>
      <c r="O4466">
        <v>223.2</v>
      </c>
      <c r="P4466">
        <v>0</v>
      </c>
      <c r="Q4466">
        <v>0</v>
      </c>
      <c r="R4466">
        <v>1000</v>
      </c>
      <c r="S4466">
        <v>25.45</v>
      </c>
      <c r="T4466">
        <v>4.1040000915527299</v>
      </c>
      <c r="U4466">
        <v>459311</v>
      </c>
      <c r="V4466">
        <v>-150</v>
      </c>
      <c r="W4466">
        <v>100</v>
      </c>
    </row>
    <row r="4467" spans="1:23" x14ac:dyDescent="0.25">
      <c r="A4467" s="1">
        <v>0.45562384259259259</v>
      </c>
      <c r="B4467">
        <v>6</v>
      </c>
      <c r="C4467">
        <v>700.76</v>
      </c>
      <c r="D4467">
        <v>0.24</v>
      </c>
      <c r="E4467">
        <v>0</v>
      </c>
      <c r="F4467">
        <v>170.9</v>
      </c>
      <c r="G4467" t="s">
        <v>21257</v>
      </c>
      <c r="H4467" t="s">
        <v>20665</v>
      </c>
      <c r="I4467">
        <v>0</v>
      </c>
      <c r="J4467">
        <v>0</v>
      </c>
      <c r="K4467">
        <v>0</v>
      </c>
      <c r="L4467">
        <v>0</v>
      </c>
      <c r="M4467">
        <v>209.89</v>
      </c>
      <c r="N4467">
        <v>-0.14000000000000001</v>
      </c>
      <c r="O4467">
        <v>223.25</v>
      </c>
      <c r="P4467">
        <v>0</v>
      </c>
      <c r="Q4467">
        <v>0.02</v>
      </c>
      <c r="R4467">
        <v>1000</v>
      </c>
      <c r="S4467">
        <v>25.45</v>
      </c>
      <c r="T4467">
        <v>4.1040000915527299</v>
      </c>
      <c r="U4467">
        <v>459311</v>
      </c>
      <c r="V4467">
        <v>-150</v>
      </c>
      <c r="W4467">
        <v>100</v>
      </c>
    </row>
    <row r="4468" spans="1:23" x14ac:dyDescent="0.25">
      <c r="A4468" s="1">
        <v>0.45562442129629632</v>
      </c>
      <c r="B4468">
        <v>6</v>
      </c>
      <c r="C4468">
        <v>700.76</v>
      </c>
      <c r="D4468">
        <v>0.39</v>
      </c>
      <c r="E4468">
        <v>0</v>
      </c>
      <c r="F4468">
        <v>170.9</v>
      </c>
      <c r="G4468" t="s">
        <v>21256</v>
      </c>
      <c r="H4468" t="s">
        <v>20665</v>
      </c>
      <c r="I4468">
        <v>0</v>
      </c>
      <c r="J4468">
        <v>0</v>
      </c>
      <c r="K4468">
        <v>0</v>
      </c>
      <c r="L4468">
        <v>0</v>
      </c>
      <c r="M4468">
        <v>209.89</v>
      </c>
      <c r="N4468">
        <v>-0.14000000000000001</v>
      </c>
      <c r="O4468">
        <v>223.3</v>
      </c>
      <c r="P4468">
        <v>0</v>
      </c>
      <c r="Q4468">
        <v>0.08</v>
      </c>
      <c r="R4468">
        <v>1000</v>
      </c>
      <c r="S4468">
        <v>25.45</v>
      </c>
      <c r="T4468">
        <v>4.1040000915527299</v>
      </c>
      <c r="U4468">
        <v>459311</v>
      </c>
      <c r="V4468">
        <v>-150</v>
      </c>
      <c r="W4468">
        <v>100</v>
      </c>
    </row>
    <row r="4469" spans="1:23" x14ac:dyDescent="0.25">
      <c r="A4469" s="1">
        <v>0.455625</v>
      </c>
      <c r="B4469">
        <v>6</v>
      </c>
      <c r="C4469">
        <v>700.76</v>
      </c>
      <c r="D4469">
        <v>0.56000000000000005</v>
      </c>
      <c r="E4469">
        <v>0</v>
      </c>
      <c r="F4469">
        <v>170.9</v>
      </c>
      <c r="G4469" t="s">
        <v>21256</v>
      </c>
      <c r="H4469" t="s">
        <v>20665</v>
      </c>
      <c r="I4469">
        <v>0</v>
      </c>
      <c r="J4469">
        <v>0</v>
      </c>
      <c r="K4469">
        <v>0</v>
      </c>
      <c r="L4469">
        <v>0</v>
      </c>
      <c r="M4469">
        <v>209.89</v>
      </c>
      <c r="N4469">
        <v>0.09</v>
      </c>
      <c r="O4469">
        <v>223.35</v>
      </c>
      <c r="P4469">
        <v>0</v>
      </c>
      <c r="Q4469">
        <v>0.1</v>
      </c>
      <c r="R4469">
        <v>1000</v>
      </c>
      <c r="S4469">
        <v>25.45</v>
      </c>
      <c r="T4469">
        <v>4.1040000915527299</v>
      </c>
      <c r="U4469">
        <v>459311</v>
      </c>
      <c r="V4469">
        <v>-150</v>
      </c>
      <c r="W4469">
        <v>100</v>
      </c>
    </row>
    <row r="4470" spans="1:23" x14ac:dyDescent="0.25">
      <c r="A4470" s="1">
        <v>0.45562557870370368</v>
      </c>
      <c r="B4470">
        <v>6</v>
      </c>
      <c r="C4470">
        <v>700.77</v>
      </c>
      <c r="D4470">
        <v>0.65</v>
      </c>
      <c r="E4470">
        <v>0</v>
      </c>
      <c r="F4470">
        <v>170.9</v>
      </c>
      <c r="G4470" t="s">
        <v>21256</v>
      </c>
      <c r="H4470" t="s">
        <v>21306</v>
      </c>
      <c r="I4470">
        <v>0</v>
      </c>
      <c r="J4470">
        <v>0</v>
      </c>
      <c r="K4470">
        <v>0</v>
      </c>
      <c r="L4470">
        <v>0</v>
      </c>
      <c r="M4470">
        <v>209.89</v>
      </c>
      <c r="N4470">
        <v>0.05</v>
      </c>
      <c r="O4470">
        <v>223.4</v>
      </c>
      <c r="P4470">
        <v>0</v>
      </c>
      <c r="Q4470">
        <v>0.05</v>
      </c>
      <c r="R4470">
        <v>1000</v>
      </c>
      <c r="S4470">
        <v>25.45</v>
      </c>
      <c r="T4470">
        <v>4.1040000915527299</v>
      </c>
      <c r="U4470">
        <v>459311</v>
      </c>
      <c r="V4470">
        <v>-150</v>
      </c>
      <c r="W4470">
        <v>100</v>
      </c>
    </row>
    <row r="4471" spans="1:23" x14ac:dyDescent="0.25">
      <c r="A4471" s="1">
        <v>0.45562615740740742</v>
      </c>
      <c r="B4471">
        <v>6</v>
      </c>
      <c r="C4471">
        <v>700.78</v>
      </c>
      <c r="D4471">
        <v>0.67</v>
      </c>
      <c r="E4471">
        <v>0</v>
      </c>
      <c r="F4471">
        <v>170.9</v>
      </c>
      <c r="G4471" t="s">
        <v>21256</v>
      </c>
      <c r="H4471" t="s">
        <v>21306</v>
      </c>
      <c r="I4471">
        <v>0</v>
      </c>
      <c r="J4471">
        <v>0</v>
      </c>
      <c r="K4471">
        <v>0</v>
      </c>
      <c r="L4471">
        <v>0</v>
      </c>
      <c r="M4471">
        <v>209.89</v>
      </c>
      <c r="N4471">
        <v>0.01</v>
      </c>
      <c r="O4471">
        <v>223.45</v>
      </c>
      <c r="P4471">
        <v>0</v>
      </c>
      <c r="Q4471">
        <v>0.01</v>
      </c>
      <c r="R4471">
        <v>1000</v>
      </c>
      <c r="S4471">
        <v>25.45</v>
      </c>
      <c r="T4471">
        <v>4.1040000915527299</v>
      </c>
      <c r="U4471">
        <v>459311</v>
      </c>
      <c r="V4471">
        <v>-150</v>
      </c>
      <c r="W4471">
        <v>100</v>
      </c>
    </row>
    <row r="4472" spans="1:23" x14ac:dyDescent="0.25">
      <c r="A4472" s="1">
        <v>0.4556267361111111</v>
      </c>
      <c r="B4472">
        <v>6</v>
      </c>
      <c r="C4472">
        <v>700.79</v>
      </c>
      <c r="D4472">
        <v>0.59</v>
      </c>
      <c r="E4472">
        <v>0</v>
      </c>
      <c r="F4472">
        <v>170.9</v>
      </c>
      <c r="G4472" t="s">
        <v>21256</v>
      </c>
      <c r="H4472" t="s">
        <v>21306</v>
      </c>
      <c r="I4472">
        <v>0</v>
      </c>
      <c r="J4472">
        <v>0</v>
      </c>
      <c r="K4472">
        <v>0</v>
      </c>
      <c r="L4472">
        <v>0</v>
      </c>
      <c r="M4472">
        <v>209.89</v>
      </c>
      <c r="N4472">
        <v>-0.05</v>
      </c>
      <c r="O4472">
        <v>223.5</v>
      </c>
      <c r="P4472">
        <v>0</v>
      </c>
      <c r="Q4472">
        <v>-0.05</v>
      </c>
      <c r="R4472">
        <v>1000</v>
      </c>
      <c r="S4472">
        <v>25.45</v>
      </c>
      <c r="T4472">
        <v>4.1040000915527299</v>
      </c>
      <c r="U4472">
        <v>459311</v>
      </c>
      <c r="V4472">
        <v>-150</v>
      </c>
      <c r="W4472">
        <v>100</v>
      </c>
    </row>
    <row r="4473" spans="1:23" x14ac:dyDescent="0.25">
      <c r="A4473" s="1">
        <v>0.45562731481481483</v>
      </c>
      <c r="B4473">
        <v>6</v>
      </c>
      <c r="C4473">
        <v>700.79</v>
      </c>
      <c r="D4473">
        <v>0.46</v>
      </c>
      <c r="E4473">
        <v>0</v>
      </c>
      <c r="F4473">
        <v>170.9</v>
      </c>
      <c r="G4473" t="s">
        <v>20493</v>
      </c>
      <c r="H4473" t="s">
        <v>21307</v>
      </c>
      <c r="I4473">
        <v>0</v>
      </c>
      <c r="J4473">
        <v>0</v>
      </c>
      <c r="K4473">
        <v>0</v>
      </c>
      <c r="L4473">
        <v>0</v>
      </c>
      <c r="M4473">
        <v>209.89</v>
      </c>
      <c r="N4473">
        <v>-0.05</v>
      </c>
      <c r="O4473">
        <v>223.55</v>
      </c>
      <c r="P4473">
        <v>0</v>
      </c>
      <c r="Q4473">
        <v>-7.0000000000000007E-2</v>
      </c>
      <c r="R4473">
        <v>1000</v>
      </c>
      <c r="S4473">
        <v>25.45</v>
      </c>
      <c r="T4473">
        <v>4.1040000915527299</v>
      </c>
      <c r="U4473">
        <v>459311</v>
      </c>
      <c r="V4473">
        <v>-150</v>
      </c>
      <c r="W4473">
        <v>100</v>
      </c>
    </row>
    <row r="4474" spans="1:23" x14ac:dyDescent="0.25">
      <c r="A4474" s="1">
        <v>0.45562789351851851</v>
      </c>
      <c r="B4474">
        <v>6</v>
      </c>
      <c r="C4474">
        <v>700.79</v>
      </c>
      <c r="D4474">
        <v>0.35</v>
      </c>
      <c r="E4474">
        <v>0</v>
      </c>
      <c r="F4474">
        <v>170.9</v>
      </c>
      <c r="G4474" t="s">
        <v>20493</v>
      </c>
      <c r="H4474" t="s">
        <v>21307</v>
      </c>
      <c r="I4474">
        <v>0</v>
      </c>
      <c r="J4474">
        <v>0</v>
      </c>
      <c r="K4474">
        <v>0</v>
      </c>
      <c r="L4474">
        <v>0</v>
      </c>
      <c r="M4474">
        <v>209.89</v>
      </c>
      <c r="N4474">
        <v>-0.05</v>
      </c>
      <c r="O4474">
        <v>223.6</v>
      </c>
      <c r="P4474">
        <v>0</v>
      </c>
      <c r="Q4474">
        <v>-0.06</v>
      </c>
      <c r="R4474">
        <v>1000</v>
      </c>
      <c r="S4474">
        <v>25.45</v>
      </c>
      <c r="T4474">
        <v>4.1040000915527299</v>
      </c>
      <c r="U4474">
        <v>459311</v>
      </c>
      <c r="V4474">
        <v>-150</v>
      </c>
      <c r="W4474">
        <v>100</v>
      </c>
    </row>
    <row r="4475" spans="1:23" x14ac:dyDescent="0.25">
      <c r="A4475" s="1">
        <v>0.45562847222222225</v>
      </c>
      <c r="B4475">
        <v>6</v>
      </c>
      <c r="C4475">
        <v>700.79</v>
      </c>
      <c r="D4475">
        <v>0.28000000000000003</v>
      </c>
      <c r="E4475">
        <v>0</v>
      </c>
      <c r="F4475">
        <v>170.9</v>
      </c>
      <c r="G4475" t="s">
        <v>20493</v>
      </c>
      <c r="H4475" t="s">
        <v>21307</v>
      </c>
      <c r="I4475">
        <v>0</v>
      </c>
      <c r="J4475">
        <v>0</v>
      </c>
      <c r="K4475">
        <v>0</v>
      </c>
      <c r="L4475">
        <v>0</v>
      </c>
      <c r="M4475">
        <v>209.89</v>
      </c>
      <c r="N4475">
        <v>-0.05</v>
      </c>
      <c r="O4475">
        <v>223.65</v>
      </c>
      <c r="P4475">
        <v>0</v>
      </c>
      <c r="Q4475">
        <v>-0.04</v>
      </c>
      <c r="R4475">
        <v>1000</v>
      </c>
      <c r="S4475">
        <v>25.45</v>
      </c>
      <c r="T4475">
        <v>4.1040000915527299</v>
      </c>
      <c r="U4475">
        <v>459311</v>
      </c>
      <c r="V4475">
        <v>-150</v>
      </c>
      <c r="W4475">
        <v>100</v>
      </c>
    </row>
    <row r="4476" spans="1:23" x14ac:dyDescent="0.25">
      <c r="A4476" s="1">
        <v>0.45562905092592593</v>
      </c>
      <c r="B4476">
        <v>5</v>
      </c>
      <c r="C4476">
        <v>700.79</v>
      </c>
      <c r="D4476">
        <v>0.33</v>
      </c>
      <c r="E4476">
        <v>0</v>
      </c>
      <c r="F4476">
        <v>170.9</v>
      </c>
      <c r="G4476" t="s">
        <v>20493</v>
      </c>
      <c r="H4476" t="s">
        <v>21308</v>
      </c>
      <c r="I4476">
        <v>0</v>
      </c>
      <c r="J4476">
        <v>0</v>
      </c>
      <c r="K4476">
        <v>0</v>
      </c>
      <c r="L4476">
        <v>0</v>
      </c>
      <c r="M4476">
        <v>209.89</v>
      </c>
      <c r="N4476">
        <v>-0.05</v>
      </c>
      <c r="O4476">
        <v>223.7</v>
      </c>
      <c r="P4476">
        <v>0</v>
      </c>
      <c r="Q4476">
        <v>0.03</v>
      </c>
      <c r="R4476">
        <v>1000</v>
      </c>
      <c r="S4476">
        <v>25.45</v>
      </c>
      <c r="T4476">
        <v>4.1040000915527299</v>
      </c>
      <c r="U4476">
        <v>459311</v>
      </c>
      <c r="V4476">
        <v>-150</v>
      </c>
      <c r="W4476">
        <v>100</v>
      </c>
    </row>
    <row r="4477" spans="1:23" x14ac:dyDescent="0.25">
      <c r="A4477" s="1">
        <v>0.45562962962962961</v>
      </c>
      <c r="B4477">
        <v>5</v>
      </c>
      <c r="C4477">
        <v>700.79</v>
      </c>
      <c r="D4477">
        <v>0.38</v>
      </c>
      <c r="E4477">
        <v>0</v>
      </c>
      <c r="F4477">
        <v>170.9</v>
      </c>
      <c r="G4477" t="s">
        <v>19122</v>
      </c>
      <c r="H4477" t="s">
        <v>21308</v>
      </c>
      <c r="I4477">
        <v>0</v>
      </c>
      <c r="J4477">
        <v>0</v>
      </c>
      <c r="K4477">
        <v>0</v>
      </c>
      <c r="L4477">
        <v>0</v>
      </c>
      <c r="M4477">
        <v>209.89</v>
      </c>
      <c r="N4477">
        <v>-0.05</v>
      </c>
      <c r="O4477">
        <v>223.75</v>
      </c>
      <c r="P4477">
        <v>0</v>
      </c>
      <c r="Q4477">
        <v>0.03</v>
      </c>
      <c r="R4477">
        <v>1000</v>
      </c>
      <c r="S4477">
        <v>25.45</v>
      </c>
      <c r="T4477">
        <v>4.1040000915527299</v>
      </c>
      <c r="U4477">
        <v>459311</v>
      </c>
      <c r="V4477">
        <v>-150</v>
      </c>
      <c r="W4477">
        <v>100</v>
      </c>
    </row>
    <row r="4478" spans="1:23" x14ac:dyDescent="0.25">
      <c r="A4478" s="1">
        <v>0.45563020833333334</v>
      </c>
      <c r="B4478">
        <v>5</v>
      </c>
      <c r="C4478">
        <v>700.79</v>
      </c>
      <c r="D4478">
        <v>0.34</v>
      </c>
      <c r="E4478">
        <v>0</v>
      </c>
      <c r="F4478">
        <v>170.9</v>
      </c>
      <c r="G4478" t="s">
        <v>19594</v>
      </c>
      <c r="H4478" t="s">
        <v>21308</v>
      </c>
      <c r="I4478">
        <v>0</v>
      </c>
      <c r="J4478">
        <v>0</v>
      </c>
      <c r="K4478">
        <v>0</v>
      </c>
      <c r="L4478">
        <v>0</v>
      </c>
      <c r="M4478">
        <v>209.89</v>
      </c>
      <c r="N4478">
        <v>-0.05</v>
      </c>
      <c r="O4478">
        <v>223.8</v>
      </c>
      <c r="P4478">
        <v>0</v>
      </c>
      <c r="Q4478">
        <v>-0.02</v>
      </c>
      <c r="R4478">
        <v>1000</v>
      </c>
      <c r="S4478">
        <v>25.45</v>
      </c>
      <c r="T4478">
        <v>4.1040000915527299</v>
      </c>
      <c r="U4478">
        <v>459311</v>
      </c>
      <c r="V4478">
        <v>-150</v>
      </c>
      <c r="W4478">
        <v>100</v>
      </c>
    </row>
    <row r="4479" spans="1:23" x14ac:dyDescent="0.25">
      <c r="A4479" s="1">
        <v>0.45563078703703702</v>
      </c>
      <c r="B4479">
        <v>5</v>
      </c>
      <c r="C4479">
        <v>700.79</v>
      </c>
      <c r="D4479">
        <v>0.28000000000000003</v>
      </c>
      <c r="E4479">
        <v>0</v>
      </c>
      <c r="F4479">
        <v>170.9</v>
      </c>
      <c r="G4479" t="s">
        <v>19594</v>
      </c>
      <c r="H4479" t="s">
        <v>21307</v>
      </c>
      <c r="I4479">
        <v>0</v>
      </c>
      <c r="J4479">
        <v>0</v>
      </c>
      <c r="K4479">
        <v>0</v>
      </c>
      <c r="L4479">
        <v>0</v>
      </c>
      <c r="M4479">
        <v>209.9</v>
      </c>
      <c r="N4479">
        <v>-0.05</v>
      </c>
      <c r="O4479">
        <v>223.85</v>
      </c>
      <c r="P4479">
        <v>0</v>
      </c>
      <c r="Q4479">
        <v>-0.03</v>
      </c>
      <c r="R4479">
        <v>1000</v>
      </c>
      <c r="S4479">
        <v>25.45</v>
      </c>
      <c r="T4479">
        <v>4.1040000915527299</v>
      </c>
      <c r="U4479">
        <v>459311</v>
      </c>
      <c r="V4479">
        <v>-150</v>
      </c>
      <c r="W4479">
        <v>100</v>
      </c>
    </row>
    <row r="4480" spans="1:23" x14ac:dyDescent="0.25">
      <c r="A4480" s="1">
        <v>0.45563136574074076</v>
      </c>
      <c r="B4480">
        <v>5</v>
      </c>
      <c r="C4480">
        <v>700.79</v>
      </c>
      <c r="D4480">
        <v>0.23</v>
      </c>
      <c r="E4480">
        <v>0</v>
      </c>
      <c r="F4480">
        <v>170.9</v>
      </c>
      <c r="G4480" t="s">
        <v>19256</v>
      </c>
      <c r="H4480" t="s">
        <v>21307</v>
      </c>
      <c r="I4480">
        <v>0</v>
      </c>
      <c r="J4480">
        <v>0</v>
      </c>
      <c r="K4480">
        <v>0</v>
      </c>
      <c r="L4480">
        <v>0</v>
      </c>
      <c r="M4480">
        <v>209.9</v>
      </c>
      <c r="N4480">
        <v>-0.05</v>
      </c>
      <c r="O4480">
        <v>223.9</v>
      </c>
      <c r="P4480">
        <v>0</v>
      </c>
      <c r="Q4480">
        <v>-0.03</v>
      </c>
      <c r="R4480">
        <v>1000</v>
      </c>
      <c r="S4480">
        <v>25.45</v>
      </c>
      <c r="T4480">
        <v>4.1040000915527299</v>
      </c>
      <c r="U4480">
        <v>459311</v>
      </c>
      <c r="V4480">
        <v>-150</v>
      </c>
      <c r="W4480">
        <v>100</v>
      </c>
    </row>
    <row r="4481" spans="1:23" x14ac:dyDescent="0.25">
      <c r="A4481" s="1">
        <v>0.45563194444444444</v>
      </c>
      <c r="B4481">
        <v>5</v>
      </c>
      <c r="C4481">
        <v>700.79</v>
      </c>
      <c r="D4481">
        <v>0.21</v>
      </c>
      <c r="E4481">
        <v>0</v>
      </c>
      <c r="F4481">
        <v>170.9</v>
      </c>
      <c r="G4481" t="s">
        <v>19256</v>
      </c>
      <c r="H4481" t="s">
        <v>21307</v>
      </c>
      <c r="I4481">
        <v>0</v>
      </c>
      <c r="J4481">
        <v>0</v>
      </c>
      <c r="K4481">
        <v>0</v>
      </c>
      <c r="L4481">
        <v>0</v>
      </c>
      <c r="M4481">
        <v>209.9</v>
      </c>
      <c r="N4481">
        <v>-0.05</v>
      </c>
      <c r="O4481">
        <v>223.95</v>
      </c>
      <c r="P4481">
        <v>0</v>
      </c>
      <c r="Q4481">
        <v>-0.01</v>
      </c>
      <c r="R4481">
        <v>1000</v>
      </c>
      <c r="S4481">
        <v>25.45</v>
      </c>
      <c r="T4481">
        <v>4.1040000915527299</v>
      </c>
      <c r="U4481">
        <v>459311</v>
      </c>
      <c r="V4481">
        <v>-150</v>
      </c>
      <c r="W4481">
        <v>100</v>
      </c>
    </row>
    <row r="4482" spans="1:23" x14ac:dyDescent="0.25">
      <c r="A4482" s="1">
        <v>0.45563252314814817</v>
      </c>
      <c r="B4482">
        <v>5</v>
      </c>
      <c r="C4482">
        <v>700.79</v>
      </c>
      <c r="D4482">
        <v>0.31</v>
      </c>
      <c r="E4482">
        <v>0</v>
      </c>
      <c r="F4482">
        <v>170.9</v>
      </c>
      <c r="G4482" t="s">
        <v>20059</v>
      </c>
      <c r="H4482" t="s">
        <v>21307</v>
      </c>
      <c r="I4482">
        <v>0</v>
      </c>
      <c r="J4482">
        <v>0</v>
      </c>
      <c r="K4482">
        <v>0</v>
      </c>
      <c r="L4482">
        <v>0</v>
      </c>
      <c r="M4482">
        <v>209.9</v>
      </c>
      <c r="N4482">
        <v>-0.05</v>
      </c>
      <c r="O4482">
        <v>224</v>
      </c>
      <c r="P4482">
        <v>0</v>
      </c>
      <c r="Q4482">
        <v>0.06</v>
      </c>
      <c r="R4482">
        <v>1000</v>
      </c>
      <c r="S4482">
        <v>25.45</v>
      </c>
      <c r="T4482">
        <v>4.1040000915527299</v>
      </c>
      <c r="U4482">
        <v>459311</v>
      </c>
      <c r="V4482">
        <v>-150</v>
      </c>
      <c r="W4482">
        <v>100</v>
      </c>
    </row>
    <row r="4483" spans="1:23" x14ac:dyDescent="0.25">
      <c r="A4483" s="1">
        <v>0.45563310185185185</v>
      </c>
      <c r="B4483">
        <v>5</v>
      </c>
      <c r="C4483">
        <v>700.79</v>
      </c>
      <c r="D4483">
        <v>0.41</v>
      </c>
      <c r="E4483">
        <v>0</v>
      </c>
      <c r="F4483">
        <v>170.9</v>
      </c>
      <c r="G4483" t="s">
        <v>20059</v>
      </c>
      <c r="H4483" t="s">
        <v>21307</v>
      </c>
      <c r="I4483">
        <v>0</v>
      </c>
      <c r="J4483">
        <v>0</v>
      </c>
      <c r="K4483">
        <v>0</v>
      </c>
      <c r="L4483">
        <v>0</v>
      </c>
      <c r="M4483">
        <v>209.91</v>
      </c>
      <c r="N4483">
        <v>-0.05</v>
      </c>
      <c r="O4483">
        <v>224.05</v>
      </c>
      <c r="P4483">
        <v>0</v>
      </c>
      <c r="Q4483">
        <v>0.06</v>
      </c>
      <c r="R4483">
        <v>1000</v>
      </c>
      <c r="S4483">
        <v>25.45</v>
      </c>
      <c r="T4483">
        <v>4.1040000915527299</v>
      </c>
      <c r="U4483">
        <v>459311</v>
      </c>
      <c r="V4483">
        <v>-150</v>
      </c>
      <c r="W4483">
        <v>100</v>
      </c>
    </row>
    <row r="4484" spans="1:23" x14ac:dyDescent="0.25">
      <c r="A4484" s="1">
        <v>0.45563368055555553</v>
      </c>
      <c r="B4484">
        <v>5</v>
      </c>
      <c r="C4484">
        <v>700.79</v>
      </c>
      <c r="D4484">
        <v>0.37</v>
      </c>
      <c r="E4484">
        <v>0</v>
      </c>
      <c r="F4484">
        <v>170.9</v>
      </c>
      <c r="G4484" t="s">
        <v>19124</v>
      </c>
      <c r="H4484" t="s">
        <v>21307</v>
      </c>
      <c r="I4484">
        <v>0</v>
      </c>
      <c r="J4484">
        <v>0</v>
      </c>
      <c r="K4484">
        <v>0</v>
      </c>
      <c r="L4484">
        <v>0</v>
      </c>
      <c r="M4484">
        <v>209.91</v>
      </c>
      <c r="N4484">
        <v>-0.05</v>
      </c>
      <c r="O4484">
        <v>224.1</v>
      </c>
      <c r="P4484">
        <v>0</v>
      </c>
      <c r="Q4484">
        <v>-0.02</v>
      </c>
      <c r="R4484">
        <v>1000</v>
      </c>
      <c r="S4484">
        <v>25.45</v>
      </c>
      <c r="T4484">
        <v>4.1040000915527299</v>
      </c>
      <c r="U4484">
        <v>459311</v>
      </c>
      <c r="V4484">
        <v>-150</v>
      </c>
      <c r="W4484">
        <v>100</v>
      </c>
    </row>
    <row r="4485" spans="1:23" x14ac:dyDescent="0.25">
      <c r="A4485" s="1">
        <v>0.45563425925925927</v>
      </c>
      <c r="B4485">
        <v>5</v>
      </c>
      <c r="C4485">
        <v>700.79</v>
      </c>
      <c r="D4485">
        <v>0.3</v>
      </c>
      <c r="E4485">
        <v>0</v>
      </c>
      <c r="F4485">
        <v>170.9</v>
      </c>
      <c r="G4485" t="s">
        <v>19124</v>
      </c>
      <c r="H4485" t="s">
        <v>21307</v>
      </c>
      <c r="I4485">
        <v>0</v>
      </c>
      <c r="J4485">
        <v>0</v>
      </c>
      <c r="K4485">
        <v>0</v>
      </c>
      <c r="L4485">
        <v>0</v>
      </c>
      <c r="M4485">
        <v>209.92</v>
      </c>
      <c r="N4485">
        <v>-0.05</v>
      </c>
      <c r="O4485">
        <v>224.15</v>
      </c>
      <c r="P4485">
        <v>0</v>
      </c>
      <c r="Q4485">
        <v>-0.04</v>
      </c>
      <c r="R4485">
        <v>1000</v>
      </c>
      <c r="S4485">
        <v>25.45</v>
      </c>
      <c r="T4485">
        <v>4.1040000915527299</v>
      </c>
      <c r="U4485">
        <v>459311</v>
      </c>
      <c r="V4485">
        <v>-150</v>
      </c>
      <c r="W4485">
        <v>100</v>
      </c>
    </row>
    <row r="4486" spans="1:23" x14ac:dyDescent="0.25">
      <c r="A4486" s="1">
        <v>0.45563483796296295</v>
      </c>
      <c r="B4486">
        <v>5</v>
      </c>
      <c r="C4486">
        <v>700.79</v>
      </c>
      <c r="D4486">
        <v>0.28000000000000003</v>
      </c>
      <c r="E4486">
        <v>0</v>
      </c>
      <c r="F4486">
        <v>170.9</v>
      </c>
      <c r="G4486" t="s">
        <v>21253</v>
      </c>
      <c r="H4486" t="s">
        <v>21307</v>
      </c>
      <c r="I4486">
        <v>0</v>
      </c>
      <c r="J4486">
        <v>0</v>
      </c>
      <c r="K4486">
        <v>0</v>
      </c>
      <c r="L4486">
        <v>0</v>
      </c>
      <c r="M4486">
        <v>209.92</v>
      </c>
      <c r="N4486">
        <v>-0.05</v>
      </c>
      <c r="O4486">
        <v>224.2</v>
      </c>
      <c r="P4486">
        <v>0</v>
      </c>
      <c r="Q4486">
        <v>-0.01</v>
      </c>
      <c r="R4486">
        <v>1000</v>
      </c>
      <c r="S4486">
        <v>25.45</v>
      </c>
      <c r="T4486">
        <v>4.1040000915527299</v>
      </c>
      <c r="U4486">
        <v>459311</v>
      </c>
      <c r="V4486">
        <v>-150</v>
      </c>
      <c r="W4486">
        <v>100</v>
      </c>
    </row>
    <row r="4487" spans="1:23" x14ac:dyDescent="0.25">
      <c r="A4487" s="1">
        <v>0.45563541666666668</v>
      </c>
      <c r="B4487">
        <v>5</v>
      </c>
      <c r="C4487">
        <v>700.79</v>
      </c>
      <c r="D4487">
        <v>0.28999999999999998</v>
      </c>
      <c r="E4487">
        <v>0</v>
      </c>
      <c r="F4487">
        <v>170.9</v>
      </c>
      <c r="G4487" t="s">
        <v>19131</v>
      </c>
      <c r="H4487" t="s">
        <v>21307</v>
      </c>
      <c r="I4487">
        <v>0</v>
      </c>
      <c r="J4487">
        <v>0</v>
      </c>
      <c r="K4487">
        <v>0</v>
      </c>
      <c r="L4487">
        <v>0</v>
      </c>
      <c r="M4487">
        <v>209.93</v>
      </c>
      <c r="N4487">
        <v>-0.05</v>
      </c>
      <c r="O4487">
        <v>224.25</v>
      </c>
      <c r="P4487">
        <v>0</v>
      </c>
      <c r="Q4487">
        <v>0.01</v>
      </c>
      <c r="R4487">
        <v>1000</v>
      </c>
      <c r="S4487">
        <v>25.45</v>
      </c>
      <c r="T4487">
        <v>4.1040000915527299</v>
      </c>
      <c r="U4487">
        <v>459311</v>
      </c>
      <c r="V4487">
        <v>-150</v>
      </c>
      <c r="W4487">
        <v>100</v>
      </c>
    </row>
    <row r="4488" spans="1:23" x14ac:dyDescent="0.25">
      <c r="A4488" s="1">
        <v>0.45563599537037036</v>
      </c>
      <c r="B4488">
        <v>5</v>
      </c>
      <c r="C4488">
        <v>700.79</v>
      </c>
      <c r="D4488">
        <v>0.34</v>
      </c>
      <c r="E4488">
        <v>0</v>
      </c>
      <c r="F4488">
        <v>170.9</v>
      </c>
      <c r="G4488" t="s">
        <v>19131</v>
      </c>
      <c r="H4488" t="s">
        <v>21307</v>
      </c>
      <c r="I4488">
        <v>0</v>
      </c>
      <c r="J4488">
        <v>0</v>
      </c>
      <c r="K4488">
        <v>0</v>
      </c>
      <c r="L4488">
        <v>0</v>
      </c>
      <c r="M4488">
        <v>209.93</v>
      </c>
      <c r="N4488">
        <v>-0.05</v>
      </c>
      <c r="O4488">
        <v>224.3</v>
      </c>
      <c r="P4488">
        <v>0</v>
      </c>
      <c r="Q4488">
        <v>0.03</v>
      </c>
      <c r="R4488">
        <v>1000</v>
      </c>
      <c r="S4488">
        <v>25.45</v>
      </c>
      <c r="T4488">
        <v>4.1040000915527299</v>
      </c>
      <c r="U4488">
        <v>459311</v>
      </c>
      <c r="V4488">
        <v>-150</v>
      </c>
      <c r="W4488">
        <v>100</v>
      </c>
    </row>
    <row r="4489" spans="1:23" x14ac:dyDescent="0.25">
      <c r="A4489" s="1">
        <v>0.4556365740740741</v>
      </c>
      <c r="B4489">
        <v>5</v>
      </c>
      <c r="C4489">
        <v>700.79</v>
      </c>
      <c r="D4489">
        <v>0.38</v>
      </c>
      <c r="E4489">
        <v>0</v>
      </c>
      <c r="F4489">
        <v>170.9</v>
      </c>
      <c r="G4489" t="s">
        <v>19126</v>
      </c>
      <c r="H4489" t="s">
        <v>21306</v>
      </c>
      <c r="I4489">
        <v>0</v>
      </c>
      <c r="J4489">
        <v>0</v>
      </c>
      <c r="K4489">
        <v>0</v>
      </c>
      <c r="L4489">
        <v>0</v>
      </c>
      <c r="M4489">
        <v>209.94</v>
      </c>
      <c r="N4489">
        <v>-0.05</v>
      </c>
      <c r="O4489">
        <v>224.35</v>
      </c>
      <c r="P4489">
        <v>0</v>
      </c>
      <c r="Q4489">
        <v>0.02</v>
      </c>
      <c r="R4489">
        <v>1000</v>
      </c>
      <c r="S4489">
        <v>25.45</v>
      </c>
      <c r="T4489">
        <v>4.1040000915527299</v>
      </c>
      <c r="U4489">
        <v>459311</v>
      </c>
      <c r="V4489">
        <v>-150</v>
      </c>
      <c r="W4489">
        <v>100</v>
      </c>
    </row>
    <row r="4490" spans="1:23" x14ac:dyDescent="0.25">
      <c r="A4490" s="1">
        <v>0.45563715277777778</v>
      </c>
      <c r="B4490">
        <v>5</v>
      </c>
      <c r="C4490">
        <v>700.79</v>
      </c>
      <c r="D4490">
        <v>0.34</v>
      </c>
      <c r="E4490">
        <v>0</v>
      </c>
      <c r="F4490">
        <v>170.9</v>
      </c>
      <c r="G4490" t="s">
        <v>19126</v>
      </c>
      <c r="H4490" t="s">
        <v>21306</v>
      </c>
      <c r="I4490">
        <v>0</v>
      </c>
      <c r="J4490">
        <v>0</v>
      </c>
      <c r="K4490">
        <v>0</v>
      </c>
      <c r="L4490">
        <v>0</v>
      </c>
      <c r="M4490">
        <v>209.94</v>
      </c>
      <c r="N4490">
        <v>-0.05</v>
      </c>
      <c r="O4490">
        <v>224.4</v>
      </c>
      <c r="P4490">
        <v>0</v>
      </c>
      <c r="Q4490">
        <v>-0.02</v>
      </c>
      <c r="R4490">
        <v>1000</v>
      </c>
      <c r="S4490">
        <v>25.45</v>
      </c>
      <c r="T4490">
        <v>4.1040000915527299</v>
      </c>
      <c r="U4490">
        <v>459311</v>
      </c>
      <c r="V4490">
        <v>-150</v>
      </c>
      <c r="W4490">
        <v>100</v>
      </c>
    </row>
    <row r="4491" spans="1:23" x14ac:dyDescent="0.25">
      <c r="A4491" s="1">
        <v>0.45563773148148146</v>
      </c>
      <c r="B4491">
        <v>5</v>
      </c>
      <c r="C4491">
        <v>700.79</v>
      </c>
      <c r="D4491">
        <v>0.27</v>
      </c>
      <c r="E4491">
        <v>0</v>
      </c>
      <c r="F4491">
        <v>170.9</v>
      </c>
      <c r="G4491" t="s">
        <v>19128</v>
      </c>
      <c r="H4491" t="s">
        <v>21306</v>
      </c>
      <c r="I4491">
        <v>0</v>
      </c>
      <c r="J4491">
        <v>0</v>
      </c>
      <c r="K4491">
        <v>0</v>
      </c>
      <c r="L4491">
        <v>0</v>
      </c>
      <c r="M4491">
        <v>209.95</v>
      </c>
      <c r="N4491">
        <v>-0.05</v>
      </c>
      <c r="O4491">
        <v>224.45</v>
      </c>
      <c r="P4491">
        <v>0</v>
      </c>
      <c r="Q4491">
        <v>-0.04</v>
      </c>
      <c r="R4491">
        <v>1000</v>
      </c>
      <c r="S4491">
        <v>25.45</v>
      </c>
      <c r="T4491">
        <v>4.1040000915527299</v>
      </c>
      <c r="U4491">
        <v>459311</v>
      </c>
      <c r="V4491">
        <v>-150</v>
      </c>
      <c r="W4491">
        <v>100</v>
      </c>
    </row>
    <row r="4492" spans="1:23" x14ac:dyDescent="0.25">
      <c r="A4492" s="1">
        <v>0.45563831018518519</v>
      </c>
      <c r="B4492">
        <v>5</v>
      </c>
      <c r="C4492">
        <v>700.79</v>
      </c>
      <c r="D4492">
        <v>0.24</v>
      </c>
      <c r="E4492">
        <v>0</v>
      </c>
      <c r="F4492">
        <v>170.9</v>
      </c>
      <c r="G4492" t="s">
        <v>21251</v>
      </c>
      <c r="H4492" t="s">
        <v>20665</v>
      </c>
      <c r="I4492">
        <v>0</v>
      </c>
      <c r="J4492">
        <v>0</v>
      </c>
      <c r="K4492">
        <v>0</v>
      </c>
      <c r="L4492">
        <v>0</v>
      </c>
      <c r="M4492">
        <v>209.95</v>
      </c>
      <c r="N4492">
        <v>-0.05</v>
      </c>
      <c r="O4492">
        <v>224.5</v>
      </c>
      <c r="P4492">
        <v>0</v>
      </c>
      <c r="Q4492">
        <v>-0.02</v>
      </c>
      <c r="R4492">
        <v>1000</v>
      </c>
      <c r="S4492">
        <v>25.45</v>
      </c>
      <c r="T4492">
        <v>4.1040000915527299</v>
      </c>
      <c r="U4492">
        <v>459311</v>
      </c>
      <c r="V4492">
        <v>-150</v>
      </c>
      <c r="W4492">
        <v>100</v>
      </c>
    </row>
    <row r="4493" spans="1:23" x14ac:dyDescent="0.25">
      <c r="A4493" s="1">
        <v>0.45563888888888887</v>
      </c>
      <c r="B4493">
        <v>5</v>
      </c>
      <c r="C4493">
        <v>700.79</v>
      </c>
      <c r="D4493">
        <v>0.21</v>
      </c>
      <c r="E4493">
        <v>0</v>
      </c>
      <c r="F4493">
        <v>170.9</v>
      </c>
      <c r="G4493" t="s">
        <v>21251</v>
      </c>
      <c r="H4493" t="s">
        <v>20665</v>
      </c>
      <c r="I4493">
        <v>0</v>
      </c>
      <c r="J4493">
        <v>0</v>
      </c>
      <c r="K4493">
        <v>0</v>
      </c>
      <c r="L4493">
        <v>0</v>
      </c>
      <c r="M4493">
        <v>209.95</v>
      </c>
      <c r="N4493">
        <v>-0.05</v>
      </c>
      <c r="O4493">
        <v>224.55</v>
      </c>
      <c r="P4493">
        <v>0</v>
      </c>
      <c r="Q4493">
        <v>-0.02</v>
      </c>
      <c r="R4493">
        <v>1000</v>
      </c>
      <c r="S4493">
        <v>25.45</v>
      </c>
      <c r="T4493">
        <v>4.1040000915527299</v>
      </c>
      <c r="U4493">
        <v>459311</v>
      </c>
      <c r="V4493">
        <v>-150</v>
      </c>
      <c r="W4493">
        <v>100</v>
      </c>
    </row>
    <row r="4494" spans="1:23" x14ac:dyDescent="0.25">
      <c r="A4494" s="1">
        <v>0.45563946759259261</v>
      </c>
      <c r="B4494">
        <v>5</v>
      </c>
      <c r="C4494">
        <v>700.79</v>
      </c>
      <c r="D4494">
        <v>0.16</v>
      </c>
      <c r="E4494">
        <v>0</v>
      </c>
      <c r="F4494">
        <v>170.9</v>
      </c>
      <c r="G4494" t="s">
        <v>19134</v>
      </c>
      <c r="H4494" t="s">
        <v>20665</v>
      </c>
      <c r="I4494">
        <v>0</v>
      </c>
      <c r="J4494">
        <v>0</v>
      </c>
      <c r="K4494">
        <v>0</v>
      </c>
      <c r="L4494">
        <v>0</v>
      </c>
      <c r="M4494">
        <v>209.96</v>
      </c>
      <c r="N4494">
        <v>-0.05</v>
      </c>
      <c r="O4494">
        <v>224.6</v>
      </c>
      <c r="P4494">
        <v>0</v>
      </c>
      <c r="Q4494">
        <v>-0.03</v>
      </c>
      <c r="R4494">
        <v>1000</v>
      </c>
      <c r="S4494">
        <v>25.45</v>
      </c>
      <c r="T4494">
        <v>4.1040000915527299</v>
      </c>
      <c r="U4494">
        <v>459311</v>
      </c>
      <c r="V4494">
        <v>-150</v>
      </c>
      <c r="W4494">
        <v>100</v>
      </c>
    </row>
    <row r="4495" spans="1:23" x14ac:dyDescent="0.25">
      <c r="A4495" s="1">
        <v>0.45564004629629629</v>
      </c>
      <c r="B4495">
        <v>5</v>
      </c>
      <c r="C4495">
        <v>700.79</v>
      </c>
      <c r="D4495">
        <v>0.12</v>
      </c>
      <c r="E4495">
        <v>0</v>
      </c>
      <c r="F4495">
        <v>170.9</v>
      </c>
      <c r="G4495" t="s">
        <v>19596</v>
      </c>
      <c r="H4495" t="s">
        <v>20110</v>
      </c>
      <c r="I4495">
        <v>0</v>
      </c>
      <c r="J4495">
        <v>0</v>
      </c>
      <c r="K4495">
        <v>0</v>
      </c>
      <c r="L4495">
        <v>0</v>
      </c>
      <c r="M4495">
        <v>209.98</v>
      </c>
      <c r="N4495">
        <v>-0.05</v>
      </c>
      <c r="O4495">
        <v>224.65</v>
      </c>
      <c r="P4495">
        <v>0</v>
      </c>
      <c r="Q4495">
        <v>-0.02</v>
      </c>
      <c r="R4495">
        <v>1000</v>
      </c>
      <c r="S4495">
        <v>25.45</v>
      </c>
      <c r="T4495">
        <v>4.1040000915527299</v>
      </c>
      <c r="U4495">
        <v>459311</v>
      </c>
      <c r="V4495">
        <v>-150</v>
      </c>
      <c r="W4495">
        <v>100</v>
      </c>
    </row>
    <row r="4496" spans="1:23" x14ac:dyDescent="0.25">
      <c r="A4496" s="1">
        <v>0.45564062500000002</v>
      </c>
      <c r="B4496">
        <v>8</v>
      </c>
      <c r="C4496">
        <v>700.79</v>
      </c>
      <c r="D4496">
        <v>0.12</v>
      </c>
      <c r="E4496">
        <v>0</v>
      </c>
      <c r="F4496">
        <v>170.9</v>
      </c>
      <c r="G4496" t="s">
        <v>19596</v>
      </c>
      <c r="H4496" t="s">
        <v>20110</v>
      </c>
      <c r="I4496">
        <v>0</v>
      </c>
      <c r="J4496">
        <v>0</v>
      </c>
      <c r="K4496">
        <v>0</v>
      </c>
      <c r="L4496">
        <v>0</v>
      </c>
      <c r="M4496">
        <v>209.98</v>
      </c>
      <c r="N4496">
        <v>-0.05</v>
      </c>
      <c r="O4496">
        <v>224.7</v>
      </c>
      <c r="P4496">
        <v>0</v>
      </c>
      <c r="Q4496">
        <v>0</v>
      </c>
      <c r="R4496">
        <v>1000</v>
      </c>
      <c r="S4496">
        <v>25.45</v>
      </c>
      <c r="T4496">
        <v>4.1040000915527299</v>
      </c>
      <c r="U4496">
        <v>459311</v>
      </c>
      <c r="V4496">
        <v>-150</v>
      </c>
      <c r="W4496">
        <v>100</v>
      </c>
    </row>
    <row r="4497" spans="1:23" x14ac:dyDescent="0.25">
      <c r="A4497" s="1">
        <v>0.4556412037037037</v>
      </c>
      <c r="B4497">
        <v>8</v>
      </c>
      <c r="C4497">
        <v>700.79</v>
      </c>
      <c r="D4497">
        <v>0.14000000000000001</v>
      </c>
      <c r="E4497">
        <v>0</v>
      </c>
      <c r="F4497">
        <v>170.9</v>
      </c>
      <c r="G4497" t="s">
        <v>21247</v>
      </c>
      <c r="H4497" t="s">
        <v>20110</v>
      </c>
      <c r="I4497">
        <v>0</v>
      </c>
      <c r="J4497">
        <v>0</v>
      </c>
      <c r="K4497">
        <v>0</v>
      </c>
      <c r="L4497">
        <v>0</v>
      </c>
      <c r="M4497">
        <v>209.99</v>
      </c>
      <c r="N4497">
        <v>-0.05</v>
      </c>
      <c r="O4497">
        <v>224.75</v>
      </c>
      <c r="P4497">
        <v>0</v>
      </c>
      <c r="Q4497">
        <v>0.01</v>
      </c>
      <c r="R4497">
        <v>1000</v>
      </c>
      <c r="S4497">
        <v>25.45</v>
      </c>
      <c r="T4497">
        <v>4.1040000915527299</v>
      </c>
      <c r="U4497">
        <v>459311</v>
      </c>
      <c r="V4497">
        <v>-150</v>
      </c>
      <c r="W4497">
        <v>100</v>
      </c>
    </row>
    <row r="4498" spans="1:23" x14ac:dyDescent="0.25">
      <c r="A4498" s="1">
        <v>0.45564178240740738</v>
      </c>
      <c r="B4498">
        <v>8</v>
      </c>
      <c r="C4498">
        <v>700.79</v>
      </c>
      <c r="D4498">
        <v>0.15</v>
      </c>
      <c r="E4498">
        <v>0</v>
      </c>
      <c r="F4498">
        <v>170.9</v>
      </c>
      <c r="G4498" t="s">
        <v>19135</v>
      </c>
      <c r="H4498" t="s">
        <v>20110</v>
      </c>
      <c r="I4498">
        <v>0</v>
      </c>
      <c r="J4498">
        <v>0</v>
      </c>
      <c r="K4498">
        <v>0</v>
      </c>
      <c r="L4498">
        <v>0</v>
      </c>
      <c r="M4498">
        <v>210.02</v>
      </c>
      <c r="N4498">
        <v>-0.05</v>
      </c>
      <c r="O4498">
        <v>224.8</v>
      </c>
      <c r="P4498">
        <v>0</v>
      </c>
      <c r="Q4498">
        <v>0.01</v>
      </c>
      <c r="R4498">
        <v>1000</v>
      </c>
      <c r="S4498">
        <v>25.45</v>
      </c>
      <c r="T4498">
        <v>4.1040000915527299</v>
      </c>
      <c r="U4498">
        <v>459311</v>
      </c>
      <c r="V4498">
        <v>-150</v>
      </c>
      <c r="W4498">
        <v>100</v>
      </c>
    </row>
    <row r="4499" spans="1:23" x14ac:dyDescent="0.25">
      <c r="A4499" s="1">
        <v>0.45564236111111112</v>
      </c>
      <c r="B4499">
        <v>8</v>
      </c>
      <c r="C4499">
        <v>700.79</v>
      </c>
      <c r="D4499">
        <v>0.18</v>
      </c>
      <c r="E4499">
        <v>0</v>
      </c>
      <c r="F4499">
        <v>170.9</v>
      </c>
      <c r="G4499" t="s">
        <v>20720</v>
      </c>
      <c r="H4499" t="s">
        <v>20110</v>
      </c>
      <c r="I4499">
        <v>0</v>
      </c>
      <c r="J4499">
        <v>0</v>
      </c>
      <c r="K4499">
        <v>0</v>
      </c>
      <c r="L4499">
        <v>0</v>
      </c>
      <c r="M4499">
        <v>210.05</v>
      </c>
      <c r="N4499">
        <v>-0.05</v>
      </c>
      <c r="O4499">
        <v>224.85</v>
      </c>
      <c r="P4499">
        <v>0</v>
      </c>
      <c r="Q4499">
        <v>0.02</v>
      </c>
      <c r="R4499">
        <v>1000</v>
      </c>
      <c r="S4499">
        <v>25.45</v>
      </c>
      <c r="T4499">
        <v>4.1040000915527299</v>
      </c>
      <c r="U4499">
        <v>459311</v>
      </c>
      <c r="V4499">
        <v>-150</v>
      </c>
      <c r="W4499">
        <v>100</v>
      </c>
    </row>
    <row r="4500" spans="1:23" x14ac:dyDescent="0.25">
      <c r="A4500" s="1">
        <v>0.4556429398148148</v>
      </c>
      <c r="B4500">
        <v>8</v>
      </c>
      <c r="C4500">
        <v>700.79</v>
      </c>
      <c r="D4500">
        <v>0.21</v>
      </c>
      <c r="E4500">
        <v>0</v>
      </c>
      <c r="F4500">
        <v>170.9</v>
      </c>
      <c r="G4500" t="s">
        <v>21243</v>
      </c>
      <c r="H4500" t="s">
        <v>21304</v>
      </c>
      <c r="I4500">
        <v>0</v>
      </c>
      <c r="J4500">
        <v>0</v>
      </c>
      <c r="K4500">
        <v>0</v>
      </c>
      <c r="L4500">
        <v>0</v>
      </c>
      <c r="M4500">
        <v>210.06</v>
      </c>
      <c r="N4500">
        <v>-0.05</v>
      </c>
      <c r="O4500">
        <v>224.9</v>
      </c>
      <c r="P4500">
        <v>0</v>
      </c>
      <c r="Q4500">
        <v>0.02</v>
      </c>
      <c r="R4500">
        <v>1000</v>
      </c>
      <c r="S4500">
        <v>25.45</v>
      </c>
      <c r="T4500">
        <v>4.1040000915527299</v>
      </c>
      <c r="U4500">
        <v>459311</v>
      </c>
      <c r="V4500">
        <v>-150</v>
      </c>
      <c r="W4500">
        <v>100</v>
      </c>
    </row>
    <row r="4501" spans="1:23" x14ac:dyDescent="0.25">
      <c r="A4501" s="1">
        <v>0.45564351851851853</v>
      </c>
      <c r="B4501">
        <v>8</v>
      </c>
      <c r="C4501">
        <v>700.79</v>
      </c>
      <c r="D4501">
        <v>0.22</v>
      </c>
      <c r="E4501">
        <v>0</v>
      </c>
      <c r="F4501">
        <v>170.9</v>
      </c>
      <c r="G4501" t="s">
        <v>21243</v>
      </c>
      <c r="H4501" t="s">
        <v>21304</v>
      </c>
      <c r="I4501">
        <v>0</v>
      </c>
      <c r="J4501">
        <v>0</v>
      </c>
      <c r="K4501">
        <v>0</v>
      </c>
      <c r="L4501">
        <v>0</v>
      </c>
      <c r="M4501">
        <v>210.07</v>
      </c>
      <c r="N4501">
        <v>-0.05</v>
      </c>
      <c r="O4501">
        <v>224.95</v>
      </c>
      <c r="P4501">
        <v>0</v>
      </c>
      <c r="Q4501">
        <v>0.01</v>
      </c>
      <c r="R4501">
        <v>1000</v>
      </c>
      <c r="S4501">
        <v>25.45</v>
      </c>
      <c r="T4501">
        <v>4.1040000915527299</v>
      </c>
      <c r="U4501">
        <v>459311</v>
      </c>
      <c r="V4501">
        <v>-150</v>
      </c>
      <c r="W4501">
        <v>100</v>
      </c>
    </row>
    <row r="4502" spans="1:23" x14ac:dyDescent="0.25">
      <c r="A4502" s="1">
        <v>0.45564409722222221</v>
      </c>
      <c r="B4502">
        <v>8</v>
      </c>
      <c r="C4502">
        <v>700.79</v>
      </c>
      <c r="D4502">
        <v>0.19</v>
      </c>
      <c r="E4502">
        <v>0</v>
      </c>
      <c r="F4502">
        <v>170.9</v>
      </c>
      <c r="G4502" t="s">
        <v>19136</v>
      </c>
      <c r="H4502" t="s">
        <v>21304</v>
      </c>
      <c r="I4502">
        <v>0</v>
      </c>
      <c r="J4502">
        <v>0</v>
      </c>
      <c r="K4502">
        <v>0</v>
      </c>
      <c r="L4502">
        <v>0</v>
      </c>
      <c r="M4502">
        <v>210.08</v>
      </c>
      <c r="N4502">
        <v>-0.05</v>
      </c>
      <c r="O4502">
        <v>225</v>
      </c>
      <c r="P4502">
        <v>0</v>
      </c>
      <c r="Q4502">
        <v>-0.02</v>
      </c>
      <c r="R4502">
        <v>1000</v>
      </c>
      <c r="S4502">
        <v>25.45</v>
      </c>
      <c r="T4502">
        <v>4.1040000915527299</v>
      </c>
      <c r="U4502">
        <v>459311</v>
      </c>
      <c r="V4502">
        <v>-150</v>
      </c>
      <c r="W4502">
        <v>100</v>
      </c>
    </row>
    <row r="4503" spans="1:23" x14ac:dyDescent="0.25">
      <c r="A4503" s="1">
        <v>0.45564467592592595</v>
      </c>
      <c r="B4503">
        <v>8</v>
      </c>
      <c r="C4503">
        <v>700.79</v>
      </c>
      <c r="D4503">
        <v>0.16</v>
      </c>
      <c r="E4503">
        <v>0</v>
      </c>
      <c r="F4503">
        <v>170.9</v>
      </c>
      <c r="G4503" t="s">
        <v>19255</v>
      </c>
      <c r="H4503" t="s">
        <v>21303</v>
      </c>
      <c r="I4503">
        <v>0</v>
      </c>
      <c r="J4503">
        <v>0</v>
      </c>
      <c r="K4503">
        <v>0</v>
      </c>
      <c r="L4503">
        <v>0</v>
      </c>
      <c r="M4503">
        <v>210.09</v>
      </c>
      <c r="N4503">
        <v>-0.05</v>
      </c>
      <c r="O4503">
        <v>225.05</v>
      </c>
      <c r="P4503">
        <v>0</v>
      </c>
      <c r="Q4503">
        <v>-0.02</v>
      </c>
      <c r="R4503">
        <v>1000</v>
      </c>
      <c r="S4503">
        <v>25.45</v>
      </c>
      <c r="T4503">
        <v>4.1040000915527299</v>
      </c>
      <c r="U4503">
        <v>459311</v>
      </c>
      <c r="V4503">
        <v>-150</v>
      </c>
      <c r="W4503">
        <v>100</v>
      </c>
    </row>
    <row r="4504" spans="1:23" x14ac:dyDescent="0.25">
      <c r="A4504" s="1">
        <v>0.45564525462962963</v>
      </c>
      <c r="B4504">
        <v>8</v>
      </c>
      <c r="C4504">
        <v>700.79</v>
      </c>
      <c r="D4504">
        <v>0.16</v>
      </c>
      <c r="E4504">
        <v>0</v>
      </c>
      <c r="F4504">
        <v>170.9</v>
      </c>
      <c r="G4504" t="s">
        <v>21241</v>
      </c>
      <c r="H4504" t="s">
        <v>21303</v>
      </c>
      <c r="I4504">
        <v>0</v>
      </c>
      <c r="J4504">
        <v>0</v>
      </c>
      <c r="K4504">
        <v>0</v>
      </c>
      <c r="L4504">
        <v>0</v>
      </c>
      <c r="M4504">
        <v>210.1</v>
      </c>
      <c r="N4504">
        <v>-0.05</v>
      </c>
      <c r="O4504">
        <v>225.1</v>
      </c>
      <c r="P4504">
        <v>0</v>
      </c>
      <c r="Q4504">
        <v>0</v>
      </c>
      <c r="R4504">
        <v>1000</v>
      </c>
      <c r="S4504">
        <v>25.45</v>
      </c>
      <c r="T4504">
        <v>4.1040000915527299</v>
      </c>
      <c r="U4504">
        <v>459311</v>
      </c>
      <c r="V4504">
        <v>-150</v>
      </c>
      <c r="W4504">
        <v>100</v>
      </c>
    </row>
    <row r="4505" spans="1:23" x14ac:dyDescent="0.25">
      <c r="A4505" s="1">
        <v>0.45564583333333336</v>
      </c>
      <c r="B4505">
        <v>8</v>
      </c>
      <c r="C4505">
        <v>700.79</v>
      </c>
      <c r="D4505">
        <v>0.16</v>
      </c>
      <c r="E4505">
        <v>0</v>
      </c>
      <c r="F4505">
        <v>170.9</v>
      </c>
      <c r="G4505" t="s">
        <v>21241</v>
      </c>
      <c r="H4505" t="s">
        <v>21302</v>
      </c>
      <c r="I4505">
        <v>0</v>
      </c>
      <c r="J4505">
        <v>0</v>
      </c>
      <c r="K4505">
        <v>0</v>
      </c>
      <c r="L4505">
        <v>0</v>
      </c>
      <c r="M4505">
        <v>210.12</v>
      </c>
      <c r="N4505">
        <v>-0.05</v>
      </c>
      <c r="O4505">
        <v>225.15</v>
      </c>
      <c r="P4505">
        <v>0</v>
      </c>
      <c r="Q4505">
        <v>0</v>
      </c>
      <c r="R4505">
        <v>1000</v>
      </c>
      <c r="S4505">
        <v>25.45</v>
      </c>
      <c r="T4505">
        <v>4.1040000915527299</v>
      </c>
      <c r="U4505">
        <v>459311</v>
      </c>
      <c r="V4505">
        <v>-150</v>
      </c>
      <c r="W4505">
        <v>100</v>
      </c>
    </row>
    <row r="4506" spans="1:23" x14ac:dyDescent="0.25">
      <c r="A4506" s="1">
        <v>0.45564641203703704</v>
      </c>
      <c r="B4506">
        <v>8</v>
      </c>
      <c r="C4506">
        <v>700.79</v>
      </c>
      <c r="D4506">
        <v>0.15</v>
      </c>
      <c r="E4506">
        <v>0</v>
      </c>
      <c r="F4506">
        <v>170.9</v>
      </c>
      <c r="G4506" t="s">
        <v>19597</v>
      </c>
      <c r="H4506" t="s">
        <v>21302</v>
      </c>
      <c r="I4506">
        <v>0</v>
      </c>
      <c r="J4506">
        <v>0</v>
      </c>
      <c r="K4506">
        <v>0</v>
      </c>
      <c r="L4506">
        <v>0</v>
      </c>
      <c r="M4506">
        <v>210.13</v>
      </c>
      <c r="N4506">
        <v>-0.05</v>
      </c>
      <c r="O4506">
        <v>225.2</v>
      </c>
      <c r="P4506">
        <v>0</v>
      </c>
      <c r="Q4506">
        <v>-0.01</v>
      </c>
      <c r="R4506">
        <v>1000</v>
      </c>
      <c r="S4506">
        <v>25.45</v>
      </c>
      <c r="T4506">
        <v>4.1040000915527299</v>
      </c>
      <c r="U4506">
        <v>459311</v>
      </c>
      <c r="V4506">
        <v>-150</v>
      </c>
      <c r="W4506">
        <v>100</v>
      </c>
    </row>
    <row r="4507" spans="1:23" x14ac:dyDescent="0.25">
      <c r="A4507" s="1">
        <v>0.45564699074074072</v>
      </c>
      <c r="B4507">
        <v>8</v>
      </c>
      <c r="C4507">
        <v>700.79</v>
      </c>
      <c r="D4507">
        <v>0.15</v>
      </c>
      <c r="E4507">
        <v>0</v>
      </c>
      <c r="F4507">
        <v>170.9</v>
      </c>
      <c r="G4507" t="s">
        <v>19137</v>
      </c>
      <c r="H4507" t="s">
        <v>21302</v>
      </c>
      <c r="I4507">
        <v>0</v>
      </c>
      <c r="J4507">
        <v>0</v>
      </c>
      <c r="K4507">
        <v>0</v>
      </c>
      <c r="L4507">
        <v>0</v>
      </c>
      <c r="M4507">
        <v>210.15</v>
      </c>
      <c r="N4507">
        <v>-0.05</v>
      </c>
      <c r="O4507">
        <v>225.25</v>
      </c>
      <c r="P4507">
        <v>0</v>
      </c>
      <c r="Q4507">
        <v>0</v>
      </c>
      <c r="R4507">
        <v>1000</v>
      </c>
      <c r="S4507">
        <v>25.45</v>
      </c>
      <c r="T4507">
        <v>4.1040000915527299</v>
      </c>
      <c r="U4507">
        <v>459311</v>
      </c>
      <c r="V4507">
        <v>-150</v>
      </c>
      <c r="W4507">
        <v>100</v>
      </c>
    </row>
    <row r="4508" spans="1:23" x14ac:dyDescent="0.25">
      <c r="A4508" s="1">
        <v>0.45564756944444446</v>
      </c>
      <c r="B4508">
        <v>8</v>
      </c>
      <c r="C4508">
        <v>700.79</v>
      </c>
      <c r="D4508">
        <v>0.16</v>
      </c>
      <c r="E4508">
        <v>0</v>
      </c>
      <c r="F4508">
        <v>170.9</v>
      </c>
      <c r="G4508" t="s">
        <v>19137</v>
      </c>
      <c r="H4508" t="s">
        <v>20952</v>
      </c>
      <c r="I4508">
        <v>0</v>
      </c>
      <c r="J4508">
        <v>0</v>
      </c>
      <c r="K4508">
        <v>0</v>
      </c>
      <c r="L4508">
        <v>0</v>
      </c>
      <c r="M4508">
        <v>210.16</v>
      </c>
      <c r="N4508">
        <v>-0.05</v>
      </c>
      <c r="O4508">
        <v>225.3</v>
      </c>
      <c r="P4508">
        <v>0</v>
      </c>
      <c r="Q4508">
        <v>0.01</v>
      </c>
      <c r="R4508">
        <v>1000</v>
      </c>
      <c r="S4508">
        <v>25.45</v>
      </c>
      <c r="T4508">
        <v>4.1040000915527299</v>
      </c>
      <c r="U4508">
        <v>459311</v>
      </c>
      <c r="V4508">
        <v>-150</v>
      </c>
      <c r="W4508">
        <v>100</v>
      </c>
    </row>
    <row r="4509" spans="1:23" x14ac:dyDescent="0.25">
      <c r="A4509" s="1">
        <v>0.45564814814814814</v>
      </c>
      <c r="B4509">
        <v>8</v>
      </c>
      <c r="C4509">
        <v>700.79</v>
      </c>
      <c r="D4509">
        <v>0.17</v>
      </c>
      <c r="E4509">
        <v>0</v>
      </c>
      <c r="F4509">
        <v>170.9</v>
      </c>
      <c r="G4509" t="s">
        <v>21237</v>
      </c>
      <c r="H4509" t="s">
        <v>21300</v>
      </c>
      <c r="I4509">
        <v>0</v>
      </c>
      <c r="J4509">
        <v>0</v>
      </c>
      <c r="K4509">
        <v>0</v>
      </c>
      <c r="L4509">
        <v>0</v>
      </c>
      <c r="M4509">
        <v>210.17</v>
      </c>
      <c r="N4509">
        <v>-0.05</v>
      </c>
      <c r="O4509">
        <v>225.35</v>
      </c>
      <c r="P4509">
        <v>0</v>
      </c>
      <c r="Q4509">
        <v>0.01</v>
      </c>
      <c r="R4509">
        <v>1000</v>
      </c>
      <c r="S4509">
        <v>25.45</v>
      </c>
      <c r="T4509">
        <v>4.1040000915527299</v>
      </c>
      <c r="U4509">
        <v>459311</v>
      </c>
      <c r="V4509">
        <v>-150</v>
      </c>
      <c r="W4509">
        <v>100</v>
      </c>
    </row>
    <row r="4510" spans="1:23" x14ac:dyDescent="0.25">
      <c r="A4510" s="1">
        <v>0.45564872685185187</v>
      </c>
      <c r="B4510">
        <v>8</v>
      </c>
      <c r="C4510">
        <v>700.79</v>
      </c>
      <c r="D4510">
        <v>0.21</v>
      </c>
      <c r="E4510">
        <v>0</v>
      </c>
      <c r="F4510">
        <v>170.9</v>
      </c>
      <c r="G4510" t="s">
        <v>21237</v>
      </c>
      <c r="H4510" t="s">
        <v>21300</v>
      </c>
      <c r="I4510">
        <v>0</v>
      </c>
      <c r="J4510">
        <v>0</v>
      </c>
      <c r="K4510">
        <v>0</v>
      </c>
      <c r="L4510">
        <v>0</v>
      </c>
      <c r="M4510">
        <v>210.19</v>
      </c>
      <c r="N4510">
        <v>-0.05</v>
      </c>
      <c r="O4510">
        <v>225.4</v>
      </c>
      <c r="P4510">
        <v>0</v>
      </c>
      <c r="Q4510">
        <v>0.02</v>
      </c>
      <c r="R4510">
        <v>1000</v>
      </c>
      <c r="S4510">
        <v>25.45</v>
      </c>
      <c r="T4510">
        <v>4.1040000915527299</v>
      </c>
      <c r="U4510">
        <v>459311</v>
      </c>
      <c r="V4510">
        <v>-150</v>
      </c>
      <c r="W4510">
        <v>100</v>
      </c>
    </row>
    <row r="4511" spans="1:23" x14ac:dyDescent="0.25">
      <c r="A4511" s="1">
        <v>0.45564930555555555</v>
      </c>
      <c r="B4511">
        <v>8</v>
      </c>
      <c r="C4511">
        <v>700.79</v>
      </c>
      <c r="D4511">
        <v>0.23</v>
      </c>
      <c r="E4511">
        <v>0</v>
      </c>
      <c r="F4511">
        <v>170.9</v>
      </c>
      <c r="G4511" t="s">
        <v>21235</v>
      </c>
      <c r="H4511" t="s">
        <v>21300</v>
      </c>
      <c r="I4511">
        <v>0</v>
      </c>
      <c r="J4511">
        <v>0</v>
      </c>
      <c r="K4511">
        <v>0</v>
      </c>
      <c r="L4511">
        <v>0</v>
      </c>
      <c r="M4511">
        <v>210.2</v>
      </c>
      <c r="N4511">
        <v>-0.05</v>
      </c>
      <c r="O4511">
        <v>225.45</v>
      </c>
      <c r="P4511">
        <v>0</v>
      </c>
      <c r="Q4511">
        <v>0.01</v>
      </c>
      <c r="R4511">
        <v>1000</v>
      </c>
      <c r="S4511">
        <v>25.45</v>
      </c>
      <c r="T4511">
        <v>4.1040000915527299</v>
      </c>
      <c r="U4511">
        <v>459311</v>
      </c>
      <c r="V4511">
        <v>-150</v>
      </c>
      <c r="W4511">
        <v>100</v>
      </c>
    </row>
    <row r="4512" spans="1:23" x14ac:dyDescent="0.25">
      <c r="A4512" s="1">
        <v>0.45564988425925929</v>
      </c>
      <c r="B4512">
        <v>8</v>
      </c>
      <c r="C4512">
        <v>700.79</v>
      </c>
      <c r="D4512">
        <v>0.16</v>
      </c>
      <c r="E4512">
        <v>0</v>
      </c>
      <c r="F4512">
        <v>170.9</v>
      </c>
      <c r="G4512" t="s">
        <v>21235</v>
      </c>
      <c r="H4512" t="s">
        <v>21298</v>
      </c>
      <c r="I4512">
        <v>0</v>
      </c>
      <c r="J4512">
        <v>0</v>
      </c>
      <c r="K4512">
        <v>0</v>
      </c>
      <c r="L4512">
        <v>0</v>
      </c>
      <c r="M4512">
        <v>210.22</v>
      </c>
      <c r="N4512">
        <v>-0.05</v>
      </c>
      <c r="O4512">
        <v>225.5</v>
      </c>
      <c r="P4512">
        <v>0</v>
      </c>
      <c r="Q4512">
        <v>-0.04</v>
      </c>
      <c r="R4512">
        <v>1000</v>
      </c>
      <c r="S4512">
        <v>25.45</v>
      </c>
      <c r="T4512">
        <v>4.1040000915527299</v>
      </c>
      <c r="U4512">
        <v>459311</v>
      </c>
      <c r="V4512">
        <v>-150</v>
      </c>
      <c r="W4512">
        <v>100</v>
      </c>
    </row>
    <row r="4513" spans="1:23" x14ac:dyDescent="0.25">
      <c r="A4513" s="1">
        <v>0.45565046296296297</v>
      </c>
      <c r="B4513">
        <v>8</v>
      </c>
      <c r="C4513">
        <v>700.79</v>
      </c>
      <c r="D4513">
        <v>0.11</v>
      </c>
      <c r="E4513">
        <v>0</v>
      </c>
      <c r="F4513">
        <v>170.9</v>
      </c>
      <c r="G4513" t="s">
        <v>21234</v>
      </c>
      <c r="H4513" t="s">
        <v>21298</v>
      </c>
      <c r="I4513">
        <v>0</v>
      </c>
      <c r="J4513">
        <v>0</v>
      </c>
      <c r="K4513">
        <v>0</v>
      </c>
      <c r="L4513">
        <v>0</v>
      </c>
      <c r="M4513">
        <v>210.23</v>
      </c>
      <c r="N4513">
        <v>-0.05</v>
      </c>
      <c r="O4513">
        <v>225.55</v>
      </c>
      <c r="P4513">
        <v>0</v>
      </c>
      <c r="Q4513">
        <v>-0.03</v>
      </c>
      <c r="R4513">
        <v>1000</v>
      </c>
      <c r="S4513">
        <v>25.45</v>
      </c>
      <c r="T4513">
        <v>4.1040000915527299</v>
      </c>
      <c r="U4513">
        <v>459311</v>
      </c>
      <c r="V4513">
        <v>-150</v>
      </c>
      <c r="W4513">
        <v>100</v>
      </c>
    </row>
    <row r="4514" spans="1:23" x14ac:dyDescent="0.25">
      <c r="A4514" s="1">
        <v>0.45565104166666665</v>
      </c>
      <c r="B4514">
        <v>8</v>
      </c>
      <c r="C4514">
        <v>700.79</v>
      </c>
      <c r="D4514">
        <v>0.21</v>
      </c>
      <c r="E4514">
        <v>0</v>
      </c>
      <c r="F4514">
        <v>170.9</v>
      </c>
      <c r="G4514" t="s">
        <v>19139</v>
      </c>
      <c r="H4514" t="s">
        <v>21298</v>
      </c>
      <c r="I4514">
        <v>0</v>
      </c>
      <c r="J4514">
        <v>0</v>
      </c>
      <c r="K4514">
        <v>0</v>
      </c>
      <c r="L4514">
        <v>0</v>
      </c>
      <c r="M4514">
        <v>210.25</v>
      </c>
      <c r="N4514">
        <v>-0.05</v>
      </c>
      <c r="O4514">
        <v>225.6</v>
      </c>
      <c r="P4514">
        <v>0</v>
      </c>
      <c r="Q4514">
        <v>0.06</v>
      </c>
      <c r="R4514">
        <v>1000</v>
      </c>
      <c r="S4514">
        <v>25.45</v>
      </c>
      <c r="T4514">
        <v>4.1040000915527299</v>
      </c>
      <c r="U4514">
        <v>459311</v>
      </c>
      <c r="V4514">
        <v>-150</v>
      </c>
      <c r="W4514">
        <v>100</v>
      </c>
    </row>
    <row r="4515" spans="1:23" x14ac:dyDescent="0.25">
      <c r="A4515" s="1">
        <v>0.45565162037037038</v>
      </c>
      <c r="B4515">
        <v>8</v>
      </c>
      <c r="C4515">
        <v>700.79</v>
      </c>
      <c r="D4515">
        <v>0.31</v>
      </c>
      <c r="E4515">
        <v>0</v>
      </c>
      <c r="F4515">
        <v>170.9</v>
      </c>
      <c r="G4515" t="s">
        <v>19139</v>
      </c>
      <c r="H4515" t="s">
        <v>20539</v>
      </c>
      <c r="I4515">
        <v>0</v>
      </c>
      <c r="J4515">
        <v>0</v>
      </c>
      <c r="K4515">
        <v>0</v>
      </c>
      <c r="L4515">
        <v>0</v>
      </c>
      <c r="M4515">
        <v>210.26</v>
      </c>
      <c r="N4515">
        <v>-0.05</v>
      </c>
      <c r="O4515">
        <v>225.65</v>
      </c>
      <c r="P4515">
        <v>0</v>
      </c>
      <c r="Q4515">
        <v>0.06</v>
      </c>
      <c r="R4515">
        <v>1000</v>
      </c>
      <c r="S4515">
        <v>25.45</v>
      </c>
      <c r="T4515">
        <v>4.1040000915527299</v>
      </c>
      <c r="U4515">
        <v>459311</v>
      </c>
      <c r="V4515">
        <v>-150</v>
      </c>
      <c r="W4515">
        <v>100</v>
      </c>
    </row>
    <row r="4516" spans="1:23" x14ac:dyDescent="0.25">
      <c r="A4516" s="1">
        <v>0.45565219907407406</v>
      </c>
      <c r="B4516">
        <v>6</v>
      </c>
      <c r="C4516">
        <v>700.79</v>
      </c>
      <c r="D4516">
        <v>0.27</v>
      </c>
      <c r="E4516">
        <v>0</v>
      </c>
      <c r="F4516">
        <v>170.9</v>
      </c>
      <c r="G4516" t="s">
        <v>21232</v>
      </c>
      <c r="H4516" t="s">
        <v>20539</v>
      </c>
      <c r="I4516">
        <v>0</v>
      </c>
      <c r="J4516">
        <v>0</v>
      </c>
      <c r="K4516">
        <v>0</v>
      </c>
      <c r="L4516">
        <v>0</v>
      </c>
      <c r="M4516">
        <v>210.28</v>
      </c>
      <c r="N4516">
        <v>-0.05</v>
      </c>
      <c r="O4516">
        <v>225.7</v>
      </c>
      <c r="P4516">
        <v>0</v>
      </c>
      <c r="Q4516">
        <v>-0.02</v>
      </c>
      <c r="R4516">
        <v>1000</v>
      </c>
      <c r="S4516">
        <v>25.45</v>
      </c>
      <c r="T4516">
        <v>4.1040000915527299</v>
      </c>
      <c r="U4516">
        <v>459311</v>
      </c>
      <c r="V4516">
        <v>-150</v>
      </c>
      <c r="W4516">
        <v>100</v>
      </c>
    </row>
    <row r="4517" spans="1:23" x14ac:dyDescent="0.25">
      <c r="A4517" s="1">
        <v>0.4556527777777778</v>
      </c>
      <c r="B4517">
        <v>6</v>
      </c>
      <c r="C4517">
        <v>700.79</v>
      </c>
      <c r="D4517">
        <v>0.2</v>
      </c>
      <c r="E4517">
        <v>0</v>
      </c>
      <c r="F4517">
        <v>170.9</v>
      </c>
      <c r="G4517" t="s">
        <v>21232</v>
      </c>
      <c r="H4517" t="s">
        <v>20539</v>
      </c>
      <c r="I4517">
        <v>0</v>
      </c>
      <c r="J4517">
        <v>0</v>
      </c>
      <c r="K4517">
        <v>0</v>
      </c>
      <c r="L4517">
        <v>0</v>
      </c>
      <c r="M4517">
        <v>210.29</v>
      </c>
      <c r="N4517">
        <v>-0.05</v>
      </c>
      <c r="O4517">
        <v>225.75</v>
      </c>
      <c r="P4517">
        <v>0</v>
      </c>
      <c r="Q4517">
        <v>-0.04</v>
      </c>
      <c r="R4517">
        <v>1000</v>
      </c>
      <c r="S4517">
        <v>25.45</v>
      </c>
      <c r="T4517">
        <v>4.1040000915527299</v>
      </c>
      <c r="U4517">
        <v>459311</v>
      </c>
      <c r="V4517">
        <v>-150</v>
      </c>
      <c r="W4517">
        <v>100</v>
      </c>
    </row>
    <row r="4518" spans="1:23" x14ac:dyDescent="0.25">
      <c r="A4518" s="1">
        <v>0.45565335648148148</v>
      </c>
      <c r="B4518">
        <v>6</v>
      </c>
      <c r="C4518">
        <v>700.79</v>
      </c>
      <c r="D4518">
        <v>0.17</v>
      </c>
      <c r="E4518">
        <v>0</v>
      </c>
      <c r="F4518">
        <v>170.9</v>
      </c>
      <c r="G4518" t="s">
        <v>21232</v>
      </c>
      <c r="H4518" t="s">
        <v>20539</v>
      </c>
      <c r="I4518">
        <v>0</v>
      </c>
      <c r="J4518">
        <v>0</v>
      </c>
      <c r="K4518">
        <v>0</v>
      </c>
      <c r="L4518">
        <v>0</v>
      </c>
      <c r="M4518">
        <v>210.3</v>
      </c>
      <c r="N4518">
        <v>-0.05</v>
      </c>
      <c r="O4518">
        <v>225.8</v>
      </c>
      <c r="P4518">
        <v>0</v>
      </c>
      <c r="Q4518">
        <v>-0.02</v>
      </c>
      <c r="R4518">
        <v>1000</v>
      </c>
      <c r="S4518">
        <v>25.45</v>
      </c>
      <c r="T4518">
        <v>4.1040000915527299</v>
      </c>
      <c r="U4518">
        <v>459311</v>
      </c>
      <c r="V4518">
        <v>-150</v>
      </c>
      <c r="W4518">
        <v>100</v>
      </c>
    </row>
    <row r="4519" spans="1:23" x14ac:dyDescent="0.25">
      <c r="A4519" s="1">
        <v>0.45565393518518521</v>
      </c>
      <c r="B4519">
        <v>6</v>
      </c>
      <c r="C4519">
        <v>700.79</v>
      </c>
      <c r="D4519">
        <v>0.16</v>
      </c>
      <c r="E4519">
        <v>0</v>
      </c>
      <c r="F4519">
        <v>170.9</v>
      </c>
      <c r="G4519" t="s">
        <v>21232</v>
      </c>
      <c r="H4519" t="s">
        <v>20539</v>
      </c>
      <c r="I4519">
        <v>0</v>
      </c>
      <c r="J4519">
        <v>0</v>
      </c>
      <c r="K4519">
        <v>0</v>
      </c>
      <c r="L4519">
        <v>0</v>
      </c>
      <c r="M4519">
        <v>210.31</v>
      </c>
      <c r="N4519">
        <v>-0.05</v>
      </c>
      <c r="O4519">
        <v>225.85</v>
      </c>
      <c r="P4519">
        <v>0</v>
      </c>
      <c r="Q4519">
        <v>-0.01</v>
      </c>
      <c r="R4519">
        <v>1000</v>
      </c>
      <c r="S4519">
        <v>25.45</v>
      </c>
      <c r="T4519">
        <v>4.1040000915527299</v>
      </c>
      <c r="U4519">
        <v>459311</v>
      </c>
      <c r="V4519">
        <v>-150</v>
      </c>
      <c r="W4519">
        <v>100</v>
      </c>
    </row>
    <row r="4520" spans="1:23" x14ac:dyDescent="0.25">
      <c r="A4520" s="1">
        <v>0.45565451388888889</v>
      </c>
      <c r="B4520">
        <v>6</v>
      </c>
      <c r="C4520">
        <v>700.79</v>
      </c>
      <c r="D4520">
        <v>0.14000000000000001</v>
      </c>
      <c r="E4520">
        <v>0</v>
      </c>
      <c r="F4520">
        <v>170.9</v>
      </c>
      <c r="G4520" t="s">
        <v>21230</v>
      </c>
      <c r="H4520" t="s">
        <v>21298</v>
      </c>
      <c r="I4520">
        <v>0</v>
      </c>
      <c r="J4520">
        <v>0</v>
      </c>
      <c r="K4520">
        <v>0</v>
      </c>
      <c r="L4520">
        <v>0</v>
      </c>
      <c r="M4520">
        <v>210.32</v>
      </c>
      <c r="N4520">
        <v>-0.05</v>
      </c>
      <c r="O4520">
        <v>225.9</v>
      </c>
      <c r="P4520">
        <v>0</v>
      </c>
      <c r="Q4520">
        <v>-0.01</v>
      </c>
      <c r="R4520">
        <v>1000</v>
      </c>
      <c r="S4520">
        <v>25.45</v>
      </c>
      <c r="T4520">
        <v>4.1040000915527299</v>
      </c>
      <c r="U4520">
        <v>459311</v>
      </c>
      <c r="V4520">
        <v>-150</v>
      </c>
      <c r="W4520">
        <v>100</v>
      </c>
    </row>
    <row r="4521" spans="1:23" x14ac:dyDescent="0.25">
      <c r="A4521" s="1">
        <v>0.45565509259259257</v>
      </c>
      <c r="B4521">
        <v>6</v>
      </c>
      <c r="C4521">
        <v>700.79</v>
      </c>
      <c r="D4521">
        <v>0.13</v>
      </c>
      <c r="E4521">
        <v>0</v>
      </c>
      <c r="F4521">
        <v>170.9</v>
      </c>
      <c r="G4521" t="s">
        <v>21230</v>
      </c>
      <c r="H4521" t="s">
        <v>21298</v>
      </c>
      <c r="I4521">
        <v>0</v>
      </c>
      <c r="J4521">
        <v>0</v>
      </c>
      <c r="K4521">
        <v>0</v>
      </c>
      <c r="L4521">
        <v>0</v>
      </c>
      <c r="M4521">
        <v>210.32</v>
      </c>
      <c r="N4521">
        <v>-0.05</v>
      </c>
      <c r="O4521">
        <v>225.95</v>
      </c>
      <c r="P4521">
        <v>0</v>
      </c>
      <c r="Q4521">
        <v>-0.01</v>
      </c>
      <c r="R4521">
        <v>1000</v>
      </c>
      <c r="S4521">
        <v>25.45</v>
      </c>
      <c r="T4521">
        <v>4.1040000915527299</v>
      </c>
      <c r="U4521">
        <v>459311</v>
      </c>
      <c r="V4521">
        <v>-150</v>
      </c>
      <c r="W4521">
        <v>100</v>
      </c>
    </row>
    <row r="4522" spans="1:23" x14ac:dyDescent="0.25">
      <c r="A4522" s="1">
        <v>0.45565567129629631</v>
      </c>
      <c r="B4522">
        <v>6</v>
      </c>
      <c r="C4522">
        <v>700.79</v>
      </c>
      <c r="D4522">
        <v>0.14000000000000001</v>
      </c>
      <c r="E4522">
        <v>0</v>
      </c>
      <c r="F4522">
        <v>170.9</v>
      </c>
      <c r="G4522" t="s">
        <v>19598</v>
      </c>
      <c r="H4522" t="s">
        <v>21298</v>
      </c>
      <c r="I4522">
        <v>0</v>
      </c>
      <c r="J4522">
        <v>0</v>
      </c>
      <c r="K4522">
        <v>0</v>
      </c>
      <c r="L4522">
        <v>0</v>
      </c>
      <c r="M4522">
        <v>210.33</v>
      </c>
      <c r="N4522">
        <v>-0.05</v>
      </c>
      <c r="O4522">
        <v>226</v>
      </c>
      <c r="P4522">
        <v>0</v>
      </c>
      <c r="Q4522">
        <v>0.01</v>
      </c>
      <c r="R4522">
        <v>1000</v>
      </c>
      <c r="S4522">
        <v>25.45</v>
      </c>
      <c r="T4522">
        <v>4.1040000915527299</v>
      </c>
      <c r="U4522">
        <v>459311</v>
      </c>
      <c r="V4522">
        <v>-150</v>
      </c>
      <c r="W4522">
        <v>100</v>
      </c>
    </row>
    <row r="4523" spans="1:23" x14ac:dyDescent="0.25">
      <c r="A4523" s="1">
        <v>0.45565624999999998</v>
      </c>
      <c r="B4523">
        <v>6</v>
      </c>
      <c r="C4523">
        <v>700.79</v>
      </c>
      <c r="D4523">
        <v>0.15</v>
      </c>
      <c r="E4523">
        <v>0</v>
      </c>
      <c r="F4523">
        <v>170.9</v>
      </c>
      <c r="G4523" t="s">
        <v>19598</v>
      </c>
      <c r="H4523" t="s">
        <v>21298</v>
      </c>
      <c r="I4523">
        <v>0</v>
      </c>
      <c r="J4523">
        <v>0</v>
      </c>
      <c r="K4523">
        <v>0</v>
      </c>
      <c r="L4523">
        <v>0</v>
      </c>
      <c r="M4523">
        <v>210.34</v>
      </c>
      <c r="N4523">
        <v>-0.05</v>
      </c>
      <c r="O4523">
        <v>226.05</v>
      </c>
      <c r="P4523">
        <v>0</v>
      </c>
      <c r="Q4523">
        <v>0.01</v>
      </c>
      <c r="R4523">
        <v>1000</v>
      </c>
      <c r="S4523">
        <v>25.45</v>
      </c>
      <c r="T4523">
        <v>4.1040000915527299</v>
      </c>
      <c r="U4523">
        <v>459311</v>
      </c>
      <c r="V4523">
        <v>-150</v>
      </c>
      <c r="W4523">
        <v>100</v>
      </c>
    </row>
    <row r="4524" spans="1:23" x14ac:dyDescent="0.25">
      <c r="A4524" s="1">
        <v>0.45565682870370372</v>
      </c>
      <c r="B4524">
        <v>6</v>
      </c>
      <c r="C4524">
        <v>700.79</v>
      </c>
      <c r="D4524">
        <v>0.16</v>
      </c>
      <c r="E4524">
        <v>0</v>
      </c>
      <c r="F4524">
        <v>170.9</v>
      </c>
      <c r="G4524" t="s">
        <v>19598</v>
      </c>
      <c r="H4524" t="s">
        <v>21298</v>
      </c>
      <c r="I4524">
        <v>0</v>
      </c>
      <c r="J4524">
        <v>0</v>
      </c>
      <c r="K4524">
        <v>0</v>
      </c>
      <c r="L4524">
        <v>0</v>
      </c>
      <c r="M4524">
        <v>210.35</v>
      </c>
      <c r="N4524">
        <v>-0.05</v>
      </c>
      <c r="O4524">
        <v>226.1</v>
      </c>
      <c r="P4524">
        <v>0</v>
      </c>
      <c r="Q4524">
        <v>0.01</v>
      </c>
      <c r="R4524">
        <v>1000</v>
      </c>
      <c r="S4524">
        <v>25.45</v>
      </c>
      <c r="T4524">
        <v>4.1040000915527299</v>
      </c>
      <c r="U4524">
        <v>459311</v>
      </c>
      <c r="V4524">
        <v>-150</v>
      </c>
      <c r="W4524">
        <v>100</v>
      </c>
    </row>
    <row r="4525" spans="1:23" x14ac:dyDescent="0.25">
      <c r="A4525" s="1">
        <v>0.4556574074074074</v>
      </c>
      <c r="B4525">
        <v>6</v>
      </c>
      <c r="C4525">
        <v>700.79</v>
      </c>
      <c r="D4525">
        <v>0.16</v>
      </c>
      <c r="E4525">
        <v>0</v>
      </c>
      <c r="F4525">
        <v>170.9</v>
      </c>
      <c r="G4525" t="s">
        <v>19141</v>
      </c>
      <c r="H4525" t="s">
        <v>21298</v>
      </c>
      <c r="I4525">
        <v>0</v>
      </c>
      <c r="J4525">
        <v>0</v>
      </c>
      <c r="K4525">
        <v>0</v>
      </c>
      <c r="L4525">
        <v>0</v>
      </c>
      <c r="M4525">
        <v>210.35</v>
      </c>
      <c r="N4525">
        <v>-0.05</v>
      </c>
      <c r="O4525">
        <v>226.15</v>
      </c>
      <c r="P4525">
        <v>0</v>
      </c>
      <c r="Q4525">
        <v>0</v>
      </c>
      <c r="R4525">
        <v>1000</v>
      </c>
      <c r="S4525">
        <v>25.45</v>
      </c>
      <c r="T4525">
        <v>4.1040000915527299</v>
      </c>
      <c r="U4525">
        <v>459311</v>
      </c>
      <c r="V4525">
        <v>-150</v>
      </c>
      <c r="W4525">
        <v>100</v>
      </c>
    </row>
    <row r="4526" spans="1:23" x14ac:dyDescent="0.25">
      <c r="A4526" s="1">
        <v>0.45565798611111114</v>
      </c>
      <c r="B4526">
        <v>6</v>
      </c>
      <c r="C4526">
        <v>700.79</v>
      </c>
      <c r="D4526">
        <v>0.15</v>
      </c>
      <c r="E4526">
        <v>0</v>
      </c>
      <c r="F4526">
        <v>170.9</v>
      </c>
      <c r="G4526" t="s">
        <v>19141</v>
      </c>
      <c r="H4526" t="s">
        <v>21298</v>
      </c>
      <c r="I4526">
        <v>0</v>
      </c>
      <c r="J4526">
        <v>0</v>
      </c>
      <c r="K4526">
        <v>0</v>
      </c>
      <c r="L4526">
        <v>0</v>
      </c>
      <c r="M4526">
        <v>210.36</v>
      </c>
      <c r="N4526">
        <v>-0.05</v>
      </c>
      <c r="O4526">
        <v>226.2</v>
      </c>
      <c r="P4526">
        <v>0</v>
      </c>
      <c r="Q4526">
        <v>-0.01</v>
      </c>
      <c r="R4526">
        <v>1000</v>
      </c>
      <c r="S4526">
        <v>25.45</v>
      </c>
      <c r="T4526">
        <v>4.1040000915527299</v>
      </c>
      <c r="U4526">
        <v>459311</v>
      </c>
      <c r="V4526">
        <v>-150</v>
      </c>
      <c r="W4526">
        <v>100</v>
      </c>
    </row>
    <row r="4527" spans="1:23" x14ac:dyDescent="0.25">
      <c r="A4527" s="1">
        <v>0.45565856481481481</v>
      </c>
      <c r="B4527">
        <v>6</v>
      </c>
      <c r="C4527">
        <v>700.79</v>
      </c>
      <c r="D4527">
        <v>0.12</v>
      </c>
      <c r="E4527">
        <v>0</v>
      </c>
      <c r="F4527">
        <v>170.9</v>
      </c>
      <c r="G4527" t="s">
        <v>20719</v>
      </c>
      <c r="H4527" t="s">
        <v>21298</v>
      </c>
      <c r="I4527">
        <v>0</v>
      </c>
      <c r="J4527">
        <v>0</v>
      </c>
      <c r="K4527">
        <v>0</v>
      </c>
      <c r="L4527">
        <v>0</v>
      </c>
      <c r="M4527">
        <v>210.37</v>
      </c>
      <c r="N4527">
        <v>-0.05</v>
      </c>
      <c r="O4527">
        <v>226.25</v>
      </c>
      <c r="P4527">
        <v>0</v>
      </c>
      <c r="Q4527">
        <v>-0.02</v>
      </c>
      <c r="R4527">
        <v>1000</v>
      </c>
      <c r="S4527">
        <v>25.45</v>
      </c>
      <c r="T4527">
        <v>4.1040000915527299</v>
      </c>
      <c r="U4527">
        <v>459311</v>
      </c>
      <c r="V4527">
        <v>-150</v>
      </c>
      <c r="W4527">
        <v>100</v>
      </c>
    </row>
    <row r="4528" spans="1:23" x14ac:dyDescent="0.25">
      <c r="A4528" s="1">
        <v>0.45565914351851849</v>
      </c>
      <c r="B4528">
        <v>6</v>
      </c>
      <c r="C4528">
        <v>700.79</v>
      </c>
      <c r="D4528">
        <v>0.06</v>
      </c>
      <c r="E4528">
        <v>0</v>
      </c>
      <c r="F4528">
        <v>170.9</v>
      </c>
      <c r="G4528" t="s">
        <v>20719</v>
      </c>
      <c r="H4528" t="s">
        <v>21298</v>
      </c>
      <c r="I4528">
        <v>0</v>
      </c>
      <c r="J4528">
        <v>0</v>
      </c>
      <c r="K4528">
        <v>0</v>
      </c>
      <c r="L4528">
        <v>0</v>
      </c>
      <c r="M4528">
        <v>210.38</v>
      </c>
      <c r="N4528">
        <v>-0.05</v>
      </c>
      <c r="O4528">
        <v>226.3</v>
      </c>
      <c r="P4528">
        <v>0</v>
      </c>
      <c r="Q4528">
        <v>-0.03</v>
      </c>
      <c r="R4528">
        <v>1000</v>
      </c>
      <c r="S4528">
        <v>25.45</v>
      </c>
      <c r="T4528">
        <v>4.1040000915527299</v>
      </c>
      <c r="U4528">
        <v>459311</v>
      </c>
      <c r="V4528">
        <v>-150</v>
      </c>
      <c r="W4528">
        <v>100</v>
      </c>
    </row>
    <row r="4529" spans="1:23" x14ac:dyDescent="0.25">
      <c r="A4529" s="1">
        <v>0.45565972222222223</v>
      </c>
      <c r="B4529">
        <v>6</v>
      </c>
      <c r="C4529">
        <v>700.79</v>
      </c>
      <c r="D4529">
        <v>0</v>
      </c>
      <c r="E4529">
        <v>0</v>
      </c>
      <c r="F4529">
        <v>170.9</v>
      </c>
      <c r="G4529" t="s">
        <v>20719</v>
      </c>
      <c r="H4529" t="s">
        <v>21298</v>
      </c>
      <c r="I4529">
        <v>0</v>
      </c>
      <c r="J4529">
        <v>0</v>
      </c>
      <c r="K4529">
        <v>0</v>
      </c>
      <c r="L4529">
        <v>0</v>
      </c>
      <c r="M4529">
        <v>210.38</v>
      </c>
      <c r="N4529">
        <v>-0.05</v>
      </c>
      <c r="O4529">
        <v>226.35</v>
      </c>
      <c r="P4529">
        <v>0</v>
      </c>
      <c r="Q4529">
        <v>-0.03</v>
      </c>
      <c r="R4529">
        <v>0</v>
      </c>
      <c r="S4529">
        <v>25.45</v>
      </c>
      <c r="T4529">
        <v>4.1040000915527299</v>
      </c>
      <c r="U4529">
        <v>459311</v>
      </c>
      <c r="V4529">
        <v>-150</v>
      </c>
      <c r="W4529">
        <v>100</v>
      </c>
    </row>
    <row r="4530" spans="1:23" x14ac:dyDescent="0.25">
      <c r="A4530" s="1">
        <v>0.45566030092592591</v>
      </c>
      <c r="B4530">
        <v>6</v>
      </c>
      <c r="C4530">
        <v>700.79</v>
      </c>
      <c r="D4530">
        <v>0</v>
      </c>
      <c r="E4530">
        <v>0</v>
      </c>
      <c r="F4530">
        <v>170.9</v>
      </c>
      <c r="G4530" t="s">
        <v>19884</v>
      </c>
      <c r="H4530" t="s">
        <v>21298</v>
      </c>
      <c r="I4530">
        <v>0</v>
      </c>
      <c r="J4530">
        <v>0</v>
      </c>
      <c r="K4530">
        <v>0</v>
      </c>
      <c r="L4530">
        <v>0</v>
      </c>
      <c r="M4530">
        <v>210.39</v>
      </c>
      <c r="N4530">
        <v>-0.05</v>
      </c>
      <c r="O4530">
        <v>226.4</v>
      </c>
      <c r="P4530">
        <v>0</v>
      </c>
      <c r="Q4530">
        <v>0</v>
      </c>
      <c r="R4530">
        <v>0</v>
      </c>
      <c r="S4530">
        <v>25.45</v>
      </c>
      <c r="T4530">
        <v>4.1040000915527299</v>
      </c>
      <c r="U4530">
        <v>459311</v>
      </c>
      <c r="V4530">
        <v>-150</v>
      </c>
      <c r="W4530">
        <v>100</v>
      </c>
    </row>
    <row r="4531" spans="1:23" x14ac:dyDescent="0.25">
      <c r="A4531" s="1">
        <v>0.45566087962962964</v>
      </c>
      <c r="B4531">
        <v>6</v>
      </c>
      <c r="C4531">
        <v>700.79</v>
      </c>
      <c r="D4531">
        <v>0</v>
      </c>
      <c r="E4531">
        <v>0</v>
      </c>
      <c r="F4531">
        <v>170.9</v>
      </c>
      <c r="G4531" t="s">
        <v>19884</v>
      </c>
      <c r="H4531" t="s">
        <v>21300</v>
      </c>
      <c r="I4531">
        <v>0</v>
      </c>
      <c r="J4531">
        <v>0</v>
      </c>
      <c r="K4531">
        <v>0</v>
      </c>
      <c r="L4531">
        <v>0</v>
      </c>
      <c r="M4531">
        <v>210.39</v>
      </c>
      <c r="N4531">
        <v>-0.05</v>
      </c>
      <c r="O4531">
        <v>226.45</v>
      </c>
      <c r="P4531">
        <v>0</v>
      </c>
      <c r="Q4531">
        <v>0</v>
      </c>
      <c r="R4531">
        <v>0</v>
      </c>
      <c r="S4531">
        <v>25.45</v>
      </c>
      <c r="T4531">
        <v>4.1040000915527299</v>
      </c>
      <c r="U4531">
        <v>459311</v>
      </c>
      <c r="V4531">
        <v>-150</v>
      </c>
      <c r="W4531">
        <v>100</v>
      </c>
    </row>
    <row r="4532" spans="1:23" x14ac:dyDescent="0.25">
      <c r="A4532" s="1">
        <v>0.45566145833333332</v>
      </c>
      <c r="B4532">
        <v>6</v>
      </c>
      <c r="C4532">
        <v>700.79</v>
      </c>
      <c r="D4532">
        <v>0</v>
      </c>
      <c r="E4532">
        <v>0</v>
      </c>
      <c r="F4532">
        <v>170.9</v>
      </c>
      <c r="G4532" t="s">
        <v>19884</v>
      </c>
      <c r="H4532" t="s">
        <v>21300</v>
      </c>
      <c r="I4532">
        <v>0</v>
      </c>
      <c r="J4532">
        <v>0</v>
      </c>
      <c r="K4532">
        <v>0</v>
      </c>
      <c r="L4532">
        <v>0</v>
      </c>
      <c r="M4532">
        <v>210.4</v>
      </c>
      <c r="N4532">
        <v>-0.05</v>
      </c>
      <c r="O4532">
        <v>226.5</v>
      </c>
      <c r="P4532">
        <v>0</v>
      </c>
      <c r="Q4532">
        <v>0</v>
      </c>
      <c r="R4532">
        <v>0</v>
      </c>
      <c r="S4532">
        <v>25.45</v>
      </c>
      <c r="T4532">
        <v>4.1040000915527299</v>
      </c>
      <c r="U4532">
        <v>459311</v>
      </c>
      <c r="V4532">
        <v>-150</v>
      </c>
      <c r="W4532">
        <v>100</v>
      </c>
    </row>
    <row r="4533" spans="1:23" x14ac:dyDescent="0.25">
      <c r="A4533" s="1">
        <v>0.45566203703703706</v>
      </c>
      <c r="B4533">
        <v>6</v>
      </c>
      <c r="C4533">
        <v>700.79</v>
      </c>
      <c r="D4533">
        <v>0</v>
      </c>
      <c r="E4533">
        <v>0</v>
      </c>
      <c r="F4533">
        <v>170.9</v>
      </c>
      <c r="G4533" t="s">
        <v>19254</v>
      </c>
      <c r="H4533" t="s">
        <v>21300</v>
      </c>
      <c r="I4533">
        <v>0</v>
      </c>
      <c r="J4533">
        <v>0</v>
      </c>
      <c r="K4533">
        <v>0</v>
      </c>
      <c r="L4533">
        <v>0</v>
      </c>
      <c r="M4533">
        <v>210.4</v>
      </c>
      <c r="N4533">
        <v>-0.05</v>
      </c>
      <c r="O4533">
        <v>226.55</v>
      </c>
      <c r="P4533">
        <v>0</v>
      </c>
      <c r="Q4533">
        <v>0</v>
      </c>
      <c r="R4533">
        <v>0</v>
      </c>
      <c r="S4533">
        <v>25.45</v>
      </c>
      <c r="T4533">
        <v>4.1040000915527299</v>
      </c>
      <c r="U4533">
        <v>459311</v>
      </c>
      <c r="V4533">
        <v>-150</v>
      </c>
      <c r="W4533">
        <v>100</v>
      </c>
    </row>
    <row r="4534" spans="1:23" x14ac:dyDescent="0.25">
      <c r="A4534" s="1">
        <v>0.45566261574074074</v>
      </c>
      <c r="B4534">
        <v>6</v>
      </c>
      <c r="C4534">
        <v>700.79</v>
      </c>
      <c r="D4534">
        <v>0</v>
      </c>
      <c r="E4534">
        <v>0</v>
      </c>
      <c r="F4534">
        <v>170.9</v>
      </c>
      <c r="G4534" t="s">
        <v>19254</v>
      </c>
      <c r="H4534" t="s">
        <v>21300</v>
      </c>
      <c r="I4534">
        <v>0</v>
      </c>
      <c r="J4534">
        <v>0</v>
      </c>
      <c r="K4534">
        <v>0</v>
      </c>
      <c r="L4534">
        <v>0</v>
      </c>
      <c r="M4534">
        <v>210.4</v>
      </c>
      <c r="N4534">
        <v>-0.05</v>
      </c>
      <c r="O4534">
        <v>226.6</v>
      </c>
      <c r="P4534">
        <v>0</v>
      </c>
      <c r="Q4534">
        <v>0</v>
      </c>
      <c r="R4534">
        <v>0</v>
      </c>
      <c r="S4534">
        <v>25.45</v>
      </c>
      <c r="T4534">
        <v>4.1040000915527299</v>
      </c>
      <c r="U4534">
        <v>459311</v>
      </c>
      <c r="V4534">
        <v>-150</v>
      </c>
      <c r="W4534">
        <v>100</v>
      </c>
    </row>
    <row r="4535" spans="1:23" x14ac:dyDescent="0.25">
      <c r="A4535" s="1">
        <v>0.45566319444444442</v>
      </c>
      <c r="B4535">
        <v>6</v>
      </c>
      <c r="C4535">
        <v>700.79</v>
      </c>
      <c r="D4535">
        <v>0</v>
      </c>
      <c r="E4535">
        <v>0</v>
      </c>
      <c r="F4535">
        <v>170.9</v>
      </c>
      <c r="G4535" t="s">
        <v>20060</v>
      </c>
      <c r="H4535" t="s">
        <v>21300</v>
      </c>
      <c r="I4535">
        <v>0</v>
      </c>
      <c r="J4535">
        <v>0</v>
      </c>
      <c r="K4535">
        <v>0</v>
      </c>
      <c r="L4535">
        <v>0</v>
      </c>
      <c r="M4535">
        <v>210.41</v>
      </c>
      <c r="N4535">
        <v>-0.05</v>
      </c>
      <c r="O4535">
        <v>226.65</v>
      </c>
      <c r="P4535">
        <v>0</v>
      </c>
      <c r="Q4535">
        <v>0</v>
      </c>
      <c r="R4535">
        <v>0</v>
      </c>
      <c r="S4535">
        <v>25.45</v>
      </c>
      <c r="T4535">
        <v>4.1040000915527299</v>
      </c>
      <c r="U4535">
        <v>459311</v>
      </c>
      <c r="V4535">
        <v>-150</v>
      </c>
      <c r="W4535">
        <v>100</v>
      </c>
    </row>
    <row r="4536" spans="1:23" x14ac:dyDescent="0.25">
      <c r="A4536" s="1">
        <v>0.45566377314814815</v>
      </c>
      <c r="B4536">
        <v>7</v>
      </c>
      <c r="C4536">
        <v>700.79</v>
      </c>
      <c r="D4536">
        <v>0</v>
      </c>
      <c r="E4536">
        <v>0</v>
      </c>
      <c r="F4536">
        <v>170.9</v>
      </c>
      <c r="G4536" t="s">
        <v>20060</v>
      </c>
      <c r="H4536" t="s">
        <v>21300</v>
      </c>
      <c r="I4536">
        <v>0</v>
      </c>
      <c r="J4536">
        <v>0</v>
      </c>
      <c r="K4536">
        <v>0</v>
      </c>
      <c r="L4536">
        <v>0</v>
      </c>
      <c r="M4536">
        <v>210.42</v>
      </c>
      <c r="N4536">
        <v>-0.05</v>
      </c>
      <c r="O4536">
        <v>226.7</v>
      </c>
      <c r="P4536">
        <v>0</v>
      </c>
      <c r="Q4536">
        <v>0</v>
      </c>
      <c r="R4536">
        <v>0</v>
      </c>
      <c r="S4536">
        <v>25.45</v>
      </c>
      <c r="T4536">
        <v>4.1040000915527299</v>
      </c>
      <c r="U4536">
        <v>459311</v>
      </c>
      <c r="V4536">
        <v>-150</v>
      </c>
      <c r="W4536">
        <v>100</v>
      </c>
    </row>
    <row r="4537" spans="1:23" x14ac:dyDescent="0.25">
      <c r="A4537" s="1">
        <v>0.45566435185185183</v>
      </c>
      <c r="B4537">
        <v>7</v>
      </c>
      <c r="C4537">
        <v>700.79</v>
      </c>
      <c r="D4537">
        <v>0</v>
      </c>
      <c r="E4537">
        <v>0</v>
      </c>
      <c r="F4537">
        <v>170.9</v>
      </c>
      <c r="G4537" t="s">
        <v>20060</v>
      </c>
      <c r="H4537" t="s">
        <v>21300</v>
      </c>
      <c r="I4537">
        <v>0</v>
      </c>
      <c r="J4537">
        <v>0</v>
      </c>
      <c r="K4537">
        <v>0</v>
      </c>
      <c r="L4537">
        <v>0</v>
      </c>
      <c r="M4537">
        <v>210.42</v>
      </c>
      <c r="N4537">
        <v>-0.05</v>
      </c>
      <c r="O4537">
        <v>226.75</v>
      </c>
      <c r="P4537">
        <v>0</v>
      </c>
      <c r="Q4537">
        <v>0</v>
      </c>
      <c r="R4537">
        <v>0</v>
      </c>
      <c r="S4537">
        <v>25.45</v>
      </c>
      <c r="T4537">
        <v>4.1040000915527299</v>
      </c>
      <c r="U4537">
        <v>459311</v>
      </c>
      <c r="V4537">
        <v>-150</v>
      </c>
      <c r="W4537">
        <v>100</v>
      </c>
    </row>
    <row r="4538" spans="1:23" x14ac:dyDescent="0.25">
      <c r="A4538" s="1">
        <v>0.45566493055555557</v>
      </c>
      <c r="B4538">
        <v>7</v>
      </c>
      <c r="C4538">
        <v>700.79</v>
      </c>
      <c r="D4538">
        <v>0</v>
      </c>
      <c r="E4538">
        <v>0</v>
      </c>
      <c r="F4538">
        <v>170.9</v>
      </c>
      <c r="G4538" t="s">
        <v>19143</v>
      </c>
      <c r="H4538" t="s">
        <v>21298</v>
      </c>
      <c r="I4538">
        <v>0</v>
      </c>
      <c r="J4538">
        <v>0</v>
      </c>
      <c r="K4538">
        <v>0</v>
      </c>
      <c r="L4538">
        <v>0</v>
      </c>
      <c r="M4538">
        <v>210.43</v>
      </c>
      <c r="N4538">
        <v>-0.05</v>
      </c>
      <c r="O4538">
        <v>226.8</v>
      </c>
      <c r="P4538">
        <v>0</v>
      </c>
      <c r="Q4538">
        <v>0</v>
      </c>
      <c r="R4538">
        <v>0</v>
      </c>
      <c r="S4538">
        <v>25.45</v>
      </c>
      <c r="T4538">
        <v>4.1040000915527299</v>
      </c>
      <c r="U4538">
        <v>459311</v>
      </c>
      <c r="V4538">
        <v>-150</v>
      </c>
      <c r="W4538">
        <v>100</v>
      </c>
    </row>
    <row r="4539" spans="1:23" x14ac:dyDescent="0.25">
      <c r="A4539" s="1">
        <v>0.45566550925925925</v>
      </c>
      <c r="B4539">
        <v>7</v>
      </c>
      <c r="C4539">
        <v>700.79</v>
      </c>
      <c r="D4539">
        <v>0</v>
      </c>
      <c r="E4539">
        <v>0</v>
      </c>
      <c r="F4539">
        <v>170.9</v>
      </c>
      <c r="G4539" t="s">
        <v>19143</v>
      </c>
      <c r="H4539" t="s">
        <v>21298</v>
      </c>
      <c r="I4539">
        <v>0</v>
      </c>
      <c r="J4539">
        <v>0</v>
      </c>
      <c r="K4539">
        <v>0</v>
      </c>
      <c r="L4539">
        <v>0</v>
      </c>
      <c r="M4539">
        <v>210.43</v>
      </c>
      <c r="N4539">
        <v>-0.05</v>
      </c>
      <c r="O4539">
        <v>226.85</v>
      </c>
      <c r="P4539">
        <v>0</v>
      </c>
      <c r="Q4539">
        <v>0</v>
      </c>
      <c r="R4539">
        <v>0</v>
      </c>
      <c r="S4539">
        <v>25.45</v>
      </c>
      <c r="T4539">
        <v>4.1040000915527299</v>
      </c>
      <c r="U4539">
        <v>459311</v>
      </c>
      <c r="V4539">
        <v>-150</v>
      </c>
      <c r="W4539">
        <v>100</v>
      </c>
    </row>
    <row r="4540" spans="1:23" x14ac:dyDescent="0.25">
      <c r="A4540" s="1">
        <v>0.45566608796296298</v>
      </c>
      <c r="B4540">
        <v>7</v>
      </c>
      <c r="C4540">
        <v>700.79</v>
      </c>
      <c r="D4540">
        <v>0.09</v>
      </c>
      <c r="E4540">
        <v>0</v>
      </c>
      <c r="F4540">
        <v>170.9</v>
      </c>
      <c r="G4540" t="s">
        <v>21153</v>
      </c>
      <c r="H4540" t="s">
        <v>21298</v>
      </c>
      <c r="I4540">
        <v>0</v>
      </c>
      <c r="J4540">
        <v>0</v>
      </c>
      <c r="K4540">
        <v>0</v>
      </c>
      <c r="L4540">
        <v>0</v>
      </c>
      <c r="M4540">
        <v>210.43</v>
      </c>
      <c r="N4540">
        <v>-0.05</v>
      </c>
      <c r="O4540">
        <v>226.9</v>
      </c>
      <c r="P4540">
        <v>0</v>
      </c>
      <c r="Q4540">
        <v>0.05</v>
      </c>
      <c r="R4540">
        <v>1000</v>
      </c>
      <c r="S4540">
        <v>25.45</v>
      </c>
      <c r="T4540">
        <v>4.1040000915527299</v>
      </c>
      <c r="U4540">
        <v>459311</v>
      </c>
      <c r="V4540">
        <v>-150</v>
      </c>
      <c r="W4540">
        <v>100</v>
      </c>
    </row>
    <row r="4541" spans="1:23" x14ac:dyDescent="0.25">
      <c r="A4541" s="1">
        <v>0.45566666666666666</v>
      </c>
      <c r="B4541">
        <v>7</v>
      </c>
      <c r="C4541">
        <v>700.79</v>
      </c>
      <c r="D4541">
        <v>0.17</v>
      </c>
      <c r="E4541">
        <v>0</v>
      </c>
      <c r="F4541">
        <v>170.9</v>
      </c>
      <c r="G4541" t="s">
        <v>21153</v>
      </c>
      <c r="H4541" t="s">
        <v>20539</v>
      </c>
      <c r="I4541">
        <v>0</v>
      </c>
      <c r="J4541">
        <v>0</v>
      </c>
      <c r="K4541">
        <v>0</v>
      </c>
      <c r="L4541">
        <v>0</v>
      </c>
      <c r="M4541">
        <v>210.43</v>
      </c>
      <c r="N4541">
        <v>-0.05</v>
      </c>
      <c r="O4541">
        <v>226.95</v>
      </c>
      <c r="P4541">
        <v>0</v>
      </c>
      <c r="Q4541">
        <v>0.05</v>
      </c>
      <c r="R4541">
        <v>1000</v>
      </c>
      <c r="S4541">
        <v>25.45</v>
      </c>
      <c r="T4541">
        <v>4.1040000915527299</v>
      </c>
      <c r="U4541">
        <v>459311</v>
      </c>
      <c r="V4541">
        <v>-150</v>
      </c>
      <c r="W4541">
        <v>100</v>
      </c>
    </row>
    <row r="4542" spans="1:23" x14ac:dyDescent="0.25">
      <c r="A4542" s="1">
        <v>0.45566724537037034</v>
      </c>
      <c r="B4542">
        <v>7</v>
      </c>
      <c r="C4542">
        <v>700.79</v>
      </c>
      <c r="D4542">
        <v>0.15</v>
      </c>
      <c r="E4542">
        <v>0</v>
      </c>
      <c r="F4542">
        <v>170.9</v>
      </c>
      <c r="G4542" t="s">
        <v>21153</v>
      </c>
      <c r="H4542" t="s">
        <v>20539</v>
      </c>
      <c r="I4542">
        <v>0</v>
      </c>
      <c r="J4542">
        <v>0</v>
      </c>
      <c r="K4542">
        <v>0</v>
      </c>
      <c r="L4542">
        <v>0</v>
      </c>
      <c r="M4542">
        <v>210.43</v>
      </c>
      <c r="N4542">
        <v>-0.05</v>
      </c>
      <c r="O4542">
        <v>227</v>
      </c>
      <c r="P4542">
        <v>0</v>
      </c>
      <c r="Q4542">
        <v>-0.01</v>
      </c>
      <c r="R4542">
        <v>1000</v>
      </c>
      <c r="S4542">
        <v>25.45</v>
      </c>
      <c r="T4542">
        <v>4.1040000915527299</v>
      </c>
      <c r="U4542">
        <v>459311</v>
      </c>
      <c r="V4542">
        <v>-150</v>
      </c>
      <c r="W4542">
        <v>100</v>
      </c>
    </row>
    <row r="4543" spans="1:23" x14ac:dyDescent="0.25">
      <c r="A4543" s="1">
        <v>0.45566782407407408</v>
      </c>
      <c r="B4543">
        <v>7</v>
      </c>
      <c r="C4543">
        <v>700.79</v>
      </c>
      <c r="D4543">
        <v>0.12</v>
      </c>
      <c r="E4543">
        <v>0</v>
      </c>
      <c r="F4543">
        <v>170.9</v>
      </c>
      <c r="G4543" t="s">
        <v>19599</v>
      </c>
      <c r="H4543" t="s">
        <v>20539</v>
      </c>
      <c r="I4543">
        <v>0</v>
      </c>
      <c r="J4543">
        <v>0</v>
      </c>
      <c r="K4543">
        <v>0</v>
      </c>
      <c r="L4543">
        <v>0</v>
      </c>
      <c r="M4543">
        <v>210.43</v>
      </c>
      <c r="N4543">
        <v>-0.05</v>
      </c>
      <c r="O4543">
        <v>227.05</v>
      </c>
      <c r="P4543">
        <v>0</v>
      </c>
      <c r="Q4543">
        <v>-0.02</v>
      </c>
      <c r="R4543">
        <v>1000</v>
      </c>
      <c r="S4543">
        <v>25.45</v>
      </c>
      <c r="T4543">
        <v>4.1040000915527299</v>
      </c>
      <c r="U4543">
        <v>459311</v>
      </c>
      <c r="V4543">
        <v>-150</v>
      </c>
      <c r="W4543">
        <v>100</v>
      </c>
    </row>
    <row r="4544" spans="1:23" x14ac:dyDescent="0.25">
      <c r="A4544" s="1">
        <v>0.45566840277777776</v>
      </c>
      <c r="B4544">
        <v>7</v>
      </c>
      <c r="C4544">
        <v>700.79</v>
      </c>
      <c r="D4544">
        <v>0.15</v>
      </c>
      <c r="E4544">
        <v>0</v>
      </c>
      <c r="F4544">
        <v>170.9</v>
      </c>
      <c r="G4544" t="s">
        <v>19599</v>
      </c>
      <c r="H4544" t="s">
        <v>21296</v>
      </c>
      <c r="I4544">
        <v>0</v>
      </c>
      <c r="J4544">
        <v>0</v>
      </c>
      <c r="K4544">
        <v>0</v>
      </c>
      <c r="L4544">
        <v>0</v>
      </c>
      <c r="M4544">
        <v>210.44</v>
      </c>
      <c r="N4544">
        <v>-0.05</v>
      </c>
      <c r="O4544">
        <v>227.1</v>
      </c>
      <c r="P4544">
        <v>0</v>
      </c>
      <c r="Q4544">
        <v>0.02</v>
      </c>
      <c r="R4544">
        <v>1000</v>
      </c>
      <c r="S4544">
        <v>25.45</v>
      </c>
      <c r="T4544">
        <v>4.1040000915527299</v>
      </c>
      <c r="U4544">
        <v>459311</v>
      </c>
      <c r="V4544">
        <v>-150</v>
      </c>
      <c r="W4544">
        <v>100</v>
      </c>
    </row>
    <row r="4545" spans="1:23" x14ac:dyDescent="0.25">
      <c r="A4545" s="1">
        <v>0.45566898148148149</v>
      </c>
      <c r="B4545">
        <v>7</v>
      </c>
      <c r="C4545">
        <v>700.79</v>
      </c>
      <c r="D4545">
        <v>0.19</v>
      </c>
      <c r="E4545">
        <v>0</v>
      </c>
      <c r="F4545">
        <v>170.9</v>
      </c>
      <c r="G4545" t="s">
        <v>19599</v>
      </c>
      <c r="H4545" t="s">
        <v>21296</v>
      </c>
      <c r="I4545">
        <v>0</v>
      </c>
      <c r="J4545">
        <v>0</v>
      </c>
      <c r="K4545">
        <v>0</v>
      </c>
      <c r="L4545">
        <v>0</v>
      </c>
      <c r="M4545">
        <v>210.44</v>
      </c>
      <c r="N4545">
        <v>-0.05</v>
      </c>
      <c r="O4545">
        <v>227.15</v>
      </c>
      <c r="P4545">
        <v>0</v>
      </c>
      <c r="Q4545">
        <v>0.02</v>
      </c>
      <c r="R4545">
        <v>1000</v>
      </c>
      <c r="S4545">
        <v>25.45</v>
      </c>
      <c r="T4545">
        <v>4.1040000915527299</v>
      </c>
      <c r="U4545">
        <v>459311</v>
      </c>
      <c r="V4545">
        <v>-150</v>
      </c>
      <c r="W4545">
        <v>100</v>
      </c>
    </row>
    <row r="4546" spans="1:23" x14ac:dyDescent="0.25">
      <c r="A4546" s="1">
        <v>0.45566956018518517</v>
      </c>
      <c r="B4546">
        <v>7</v>
      </c>
      <c r="C4546">
        <v>700.79</v>
      </c>
      <c r="D4546">
        <v>0.18</v>
      </c>
      <c r="E4546">
        <v>0</v>
      </c>
      <c r="F4546">
        <v>170.9</v>
      </c>
      <c r="G4546" t="s">
        <v>19599</v>
      </c>
      <c r="H4546" t="s">
        <v>21296</v>
      </c>
      <c r="I4546">
        <v>0</v>
      </c>
      <c r="J4546">
        <v>0</v>
      </c>
      <c r="K4546">
        <v>0</v>
      </c>
      <c r="L4546">
        <v>0</v>
      </c>
      <c r="M4546">
        <v>210.44</v>
      </c>
      <c r="N4546">
        <v>-0.05</v>
      </c>
      <c r="O4546">
        <v>227.2</v>
      </c>
      <c r="P4546">
        <v>0</v>
      </c>
      <c r="Q4546">
        <v>-0.01</v>
      </c>
      <c r="R4546">
        <v>1000</v>
      </c>
      <c r="S4546">
        <v>25.45</v>
      </c>
      <c r="T4546">
        <v>4.1040000915527299</v>
      </c>
      <c r="U4546">
        <v>459311</v>
      </c>
      <c r="V4546">
        <v>-150</v>
      </c>
      <c r="W4546">
        <v>100</v>
      </c>
    </row>
    <row r="4547" spans="1:23" x14ac:dyDescent="0.25">
      <c r="A4547" s="1">
        <v>0.45567013888888891</v>
      </c>
      <c r="B4547">
        <v>7</v>
      </c>
      <c r="C4547">
        <v>700.79</v>
      </c>
      <c r="D4547">
        <v>0.17</v>
      </c>
      <c r="E4547">
        <v>0</v>
      </c>
      <c r="F4547">
        <v>170.9</v>
      </c>
      <c r="G4547" t="s">
        <v>19599</v>
      </c>
      <c r="H4547" t="s">
        <v>21296</v>
      </c>
      <c r="I4547">
        <v>0</v>
      </c>
      <c r="J4547">
        <v>0</v>
      </c>
      <c r="K4547">
        <v>0</v>
      </c>
      <c r="L4547">
        <v>0</v>
      </c>
      <c r="M4547">
        <v>210.44</v>
      </c>
      <c r="N4547">
        <v>-0.05</v>
      </c>
      <c r="O4547">
        <v>227.25</v>
      </c>
      <c r="P4547">
        <v>0</v>
      </c>
      <c r="Q4547">
        <v>-0.01</v>
      </c>
      <c r="R4547">
        <v>1000</v>
      </c>
      <c r="S4547">
        <v>25.45</v>
      </c>
      <c r="T4547">
        <v>4.1040000915527299</v>
      </c>
      <c r="U4547">
        <v>459311</v>
      </c>
      <c r="V4547">
        <v>-150</v>
      </c>
      <c r="W4547">
        <v>100</v>
      </c>
    </row>
    <row r="4548" spans="1:23" x14ac:dyDescent="0.25">
      <c r="A4548" s="1">
        <v>0.45567071759259259</v>
      </c>
      <c r="B4548">
        <v>7</v>
      </c>
      <c r="C4548">
        <v>700.79</v>
      </c>
      <c r="D4548">
        <v>0.17</v>
      </c>
      <c r="E4548">
        <v>0</v>
      </c>
      <c r="F4548">
        <v>170.9</v>
      </c>
      <c r="G4548" t="s">
        <v>21145</v>
      </c>
      <c r="H4548" t="s">
        <v>21296</v>
      </c>
      <c r="I4548">
        <v>0</v>
      </c>
      <c r="J4548">
        <v>0</v>
      </c>
      <c r="K4548">
        <v>0</v>
      </c>
      <c r="L4548">
        <v>0</v>
      </c>
      <c r="M4548">
        <v>210.44</v>
      </c>
      <c r="N4548">
        <v>-0.05</v>
      </c>
      <c r="O4548">
        <v>227.3</v>
      </c>
      <c r="P4548">
        <v>0</v>
      </c>
      <c r="Q4548">
        <v>0</v>
      </c>
      <c r="R4548">
        <v>1000</v>
      </c>
      <c r="S4548">
        <v>25.45</v>
      </c>
      <c r="T4548">
        <v>4.1040000915527299</v>
      </c>
      <c r="U4548">
        <v>459311</v>
      </c>
      <c r="V4548">
        <v>-150</v>
      </c>
      <c r="W4548">
        <v>100</v>
      </c>
    </row>
    <row r="4549" spans="1:23" x14ac:dyDescent="0.25">
      <c r="A4549" s="1">
        <v>0.45567129629629627</v>
      </c>
      <c r="B4549">
        <v>7</v>
      </c>
      <c r="C4549">
        <v>700.79</v>
      </c>
      <c r="D4549">
        <v>0.18</v>
      </c>
      <c r="E4549">
        <v>0</v>
      </c>
      <c r="F4549">
        <v>170.9</v>
      </c>
      <c r="G4549" t="s">
        <v>21145</v>
      </c>
      <c r="H4549" t="s">
        <v>21296</v>
      </c>
      <c r="I4549">
        <v>0</v>
      </c>
      <c r="J4549">
        <v>0</v>
      </c>
      <c r="K4549">
        <v>0</v>
      </c>
      <c r="L4549">
        <v>0</v>
      </c>
      <c r="M4549">
        <v>210.44</v>
      </c>
      <c r="N4549">
        <v>-0.05</v>
      </c>
      <c r="O4549">
        <v>227.35</v>
      </c>
      <c r="P4549">
        <v>0</v>
      </c>
      <c r="Q4549">
        <v>0.01</v>
      </c>
      <c r="R4549">
        <v>1000</v>
      </c>
      <c r="S4549">
        <v>25.45</v>
      </c>
      <c r="T4549">
        <v>4.1040000915527299</v>
      </c>
      <c r="U4549">
        <v>459311</v>
      </c>
      <c r="V4549">
        <v>-150</v>
      </c>
      <c r="W4549">
        <v>100</v>
      </c>
    </row>
    <row r="4550" spans="1:23" x14ac:dyDescent="0.25">
      <c r="A4550" s="1">
        <v>0.455671875</v>
      </c>
      <c r="B4550">
        <v>7</v>
      </c>
      <c r="C4550">
        <v>700.79</v>
      </c>
      <c r="D4550">
        <v>0.18</v>
      </c>
      <c r="E4550">
        <v>0</v>
      </c>
      <c r="F4550">
        <v>170.9</v>
      </c>
      <c r="G4550" t="s">
        <v>21145</v>
      </c>
      <c r="H4550" t="s">
        <v>19656</v>
      </c>
      <c r="I4550">
        <v>0</v>
      </c>
      <c r="J4550">
        <v>0</v>
      </c>
      <c r="K4550">
        <v>0</v>
      </c>
      <c r="L4550">
        <v>0</v>
      </c>
      <c r="M4550">
        <v>210.44</v>
      </c>
      <c r="N4550">
        <v>-0.05</v>
      </c>
      <c r="O4550">
        <v>227.4</v>
      </c>
      <c r="P4550">
        <v>0</v>
      </c>
      <c r="Q4550">
        <v>0</v>
      </c>
      <c r="R4550">
        <v>1000</v>
      </c>
      <c r="S4550">
        <v>25.45</v>
      </c>
      <c r="T4550">
        <v>4.1040000915527299</v>
      </c>
      <c r="U4550">
        <v>459311</v>
      </c>
      <c r="V4550">
        <v>-150</v>
      </c>
      <c r="W4550">
        <v>100</v>
      </c>
    </row>
    <row r="4551" spans="1:23" x14ac:dyDescent="0.25">
      <c r="A4551" s="1">
        <v>0.45567245370370368</v>
      </c>
      <c r="B4551">
        <v>7</v>
      </c>
      <c r="C4551">
        <v>700.79</v>
      </c>
      <c r="D4551">
        <v>0.18</v>
      </c>
      <c r="E4551">
        <v>0</v>
      </c>
      <c r="F4551">
        <v>170.9</v>
      </c>
      <c r="G4551" t="s">
        <v>21145</v>
      </c>
      <c r="H4551" t="s">
        <v>19656</v>
      </c>
      <c r="I4551">
        <v>0</v>
      </c>
      <c r="J4551">
        <v>0</v>
      </c>
      <c r="K4551">
        <v>0</v>
      </c>
      <c r="L4551">
        <v>0</v>
      </c>
      <c r="M4551">
        <v>210.44</v>
      </c>
      <c r="N4551">
        <v>-0.05</v>
      </c>
      <c r="O4551">
        <v>227.45</v>
      </c>
      <c r="P4551">
        <v>0</v>
      </c>
      <c r="Q4551">
        <v>0</v>
      </c>
      <c r="R4551">
        <v>1000</v>
      </c>
      <c r="S4551">
        <v>25.45</v>
      </c>
      <c r="T4551">
        <v>4.1040000915527299</v>
      </c>
      <c r="U4551">
        <v>459311</v>
      </c>
      <c r="V4551">
        <v>-150</v>
      </c>
      <c r="W4551">
        <v>100</v>
      </c>
    </row>
    <row r="4552" spans="1:23" x14ac:dyDescent="0.25">
      <c r="A4552" s="1">
        <v>0.45567303240740742</v>
      </c>
      <c r="B4552">
        <v>7</v>
      </c>
      <c r="C4552">
        <v>700.79</v>
      </c>
      <c r="D4552">
        <v>0.17</v>
      </c>
      <c r="E4552">
        <v>0</v>
      </c>
      <c r="F4552">
        <v>170.9</v>
      </c>
      <c r="G4552" t="s">
        <v>21145</v>
      </c>
      <c r="H4552" t="s">
        <v>19656</v>
      </c>
      <c r="I4552">
        <v>0</v>
      </c>
      <c r="J4552">
        <v>0</v>
      </c>
      <c r="K4552">
        <v>0</v>
      </c>
      <c r="L4552">
        <v>0</v>
      </c>
      <c r="M4552">
        <v>210.45</v>
      </c>
      <c r="N4552">
        <v>-0.05</v>
      </c>
      <c r="O4552">
        <v>227.5</v>
      </c>
      <c r="P4552">
        <v>0</v>
      </c>
      <c r="Q4552">
        <v>-0.01</v>
      </c>
      <c r="R4552">
        <v>1000</v>
      </c>
      <c r="S4552">
        <v>25.45</v>
      </c>
      <c r="T4552">
        <v>4.1040000915527299</v>
      </c>
      <c r="U4552">
        <v>459311</v>
      </c>
      <c r="V4552">
        <v>-150</v>
      </c>
      <c r="W4552">
        <v>100</v>
      </c>
    </row>
    <row r="4553" spans="1:23" x14ac:dyDescent="0.25">
      <c r="A4553" s="1">
        <v>0.4556736111111111</v>
      </c>
      <c r="B4553">
        <v>7</v>
      </c>
      <c r="C4553">
        <v>700.79</v>
      </c>
      <c r="D4553">
        <v>0.14000000000000001</v>
      </c>
      <c r="E4553">
        <v>0</v>
      </c>
      <c r="F4553">
        <v>170.9</v>
      </c>
      <c r="G4553" t="s">
        <v>21145</v>
      </c>
      <c r="H4553" t="s">
        <v>19656</v>
      </c>
      <c r="I4553">
        <v>0</v>
      </c>
      <c r="J4553">
        <v>0</v>
      </c>
      <c r="K4553">
        <v>0</v>
      </c>
      <c r="L4553">
        <v>0</v>
      </c>
      <c r="M4553">
        <v>210.45</v>
      </c>
      <c r="N4553">
        <v>-0.05</v>
      </c>
      <c r="O4553">
        <v>227.55</v>
      </c>
      <c r="P4553">
        <v>0</v>
      </c>
      <c r="Q4553">
        <v>-0.02</v>
      </c>
      <c r="R4553">
        <v>1000</v>
      </c>
      <c r="S4553">
        <v>25.45</v>
      </c>
      <c r="T4553">
        <v>4.1040000915527299</v>
      </c>
      <c r="U4553">
        <v>459311</v>
      </c>
      <c r="V4553">
        <v>-150</v>
      </c>
      <c r="W4553">
        <v>100</v>
      </c>
    </row>
    <row r="4554" spans="1:23" x14ac:dyDescent="0.25">
      <c r="A4554" s="1">
        <v>0.45567418981481483</v>
      </c>
      <c r="B4554">
        <v>7</v>
      </c>
      <c r="C4554">
        <v>700.79</v>
      </c>
      <c r="D4554">
        <v>7.0000000000000007E-2</v>
      </c>
      <c r="E4554">
        <v>0</v>
      </c>
      <c r="F4554">
        <v>170.9</v>
      </c>
      <c r="G4554" t="s">
        <v>21145</v>
      </c>
      <c r="H4554" t="s">
        <v>19656</v>
      </c>
      <c r="I4554">
        <v>0</v>
      </c>
      <c r="J4554">
        <v>0</v>
      </c>
      <c r="K4554">
        <v>0</v>
      </c>
      <c r="L4554">
        <v>0</v>
      </c>
      <c r="M4554">
        <v>210.45</v>
      </c>
      <c r="N4554">
        <v>-0.05</v>
      </c>
      <c r="O4554">
        <v>227.6</v>
      </c>
      <c r="P4554">
        <v>0</v>
      </c>
      <c r="Q4554">
        <v>-0.04</v>
      </c>
      <c r="R4554">
        <v>1000</v>
      </c>
      <c r="S4554">
        <v>25.45</v>
      </c>
      <c r="T4554">
        <v>4.1040000915527299</v>
      </c>
      <c r="U4554">
        <v>459311</v>
      </c>
      <c r="V4554">
        <v>-150</v>
      </c>
      <c r="W4554">
        <v>100</v>
      </c>
    </row>
    <row r="4555" spans="1:23" x14ac:dyDescent="0.25">
      <c r="A4555" s="1">
        <v>0.45567476851851851</v>
      </c>
      <c r="B4555">
        <v>7</v>
      </c>
      <c r="C4555">
        <v>700.79</v>
      </c>
      <c r="D4555">
        <v>0</v>
      </c>
      <c r="E4555">
        <v>0</v>
      </c>
      <c r="F4555">
        <v>170.9</v>
      </c>
      <c r="G4555" t="s">
        <v>21145</v>
      </c>
      <c r="H4555" t="s">
        <v>19656</v>
      </c>
      <c r="I4555">
        <v>0</v>
      </c>
      <c r="J4555">
        <v>0</v>
      </c>
      <c r="K4555">
        <v>0</v>
      </c>
      <c r="L4555">
        <v>0</v>
      </c>
      <c r="M4555">
        <v>210.45</v>
      </c>
      <c r="N4555">
        <v>-0.05</v>
      </c>
      <c r="O4555">
        <v>227.65</v>
      </c>
      <c r="P4555">
        <v>0</v>
      </c>
      <c r="Q4555">
        <v>-0.04</v>
      </c>
      <c r="R4555">
        <v>0</v>
      </c>
      <c r="S4555">
        <v>25.45</v>
      </c>
      <c r="T4555">
        <v>4.1040000915527299</v>
      </c>
      <c r="U4555">
        <v>459311</v>
      </c>
      <c r="V4555">
        <v>-150</v>
      </c>
      <c r="W4555">
        <v>100</v>
      </c>
    </row>
    <row r="4556" spans="1:23" x14ac:dyDescent="0.25">
      <c r="A4556" s="1">
        <v>0.45567534722222225</v>
      </c>
      <c r="B4556">
        <v>7</v>
      </c>
      <c r="C4556">
        <v>700.79</v>
      </c>
      <c r="D4556">
        <v>0</v>
      </c>
      <c r="E4556">
        <v>0</v>
      </c>
      <c r="F4556">
        <v>170.9</v>
      </c>
      <c r="G4556" t="s">
        <v>21145</v>
      </c>
      <c r="H4556" t="s">
        <v>19656</v>
      </c>
      <c r="I4556">
        <v>0</v>
      </c>
      <c r="J4556">
        <v>0</v>
      </c>
      <c r="K4556">
        <v>0</v>
      </c>
      <c r="L4556">
        <v>0</v>
      </c>
      <c r="M4556">
        <v>210.45</v>
      </c>
      <c r="N4556">
        <v>-0.05</v>
      </c>
      <c r="O4556">
        <v>227.7</v>
      </c>
      <c r="P4556">
        <v>0</v>
      </c>
      <c r="Q4556">
        <v>0</v>
      </c>
      <c r="R4556">
        <v>0</v>
      </c>
      <c r="S4556">
        <v>25.45</v>
      </c>
      <c r="T4556">
        <v>4.1040000915527299</v>
      </c>
      <c r="U4556">
        <v>459311</v>
      </c>
      <c r="V4556">
        <v>-150</v>
      </c>
      <c r="W4556">
        <v>100</v>
      </c>
    </row>
    <row r="4557" spans="1:23" x14ac:dyDescent="0.25">
      <c r="A4557" s="1">
        <v>0.45567592592592593</v>
      </c>
      <c r="B4557">
        <v>7</v>
      </c>
      <c r="C4557">
        <v>700.79</v>
      </c>
      <c r="D4557">
        <v>0</v>
      </c>
      <c r="E4557">
        <v>0</v>
      </c>
      <c r="F4557">
        <v>170.9</v>
      </c>
      <c r="G4557" t="s">
        <v>20251</v>
      </c>
      <c r="H4557" t="s">
        <v>21294</v>
      </c>
      <c r="I4557">
        <v>0</v>
      </c>
      <c r="J4557">
        <v>0</v>
      </c>
      <c r="K4557">
        <v>0</v>
      </c>
      <c r="L4557">
        <v>0</v>
      </c>
      <c r="M4557">
        <v>210.45</v>
      </c>
      <c r="N4557">
        <v>-0.05</v>
      </c>
      <c r="O4557">
        <v>227.75</v>
      </c>
      <c r="P4557">
        <v>0</v>
      </c>
      <c r="Q4557">
        <v>0</v>
      </c>
      <c r="R4557">
        <v>0</v>
      </c>
      <c r="S4557">
        <v>25.45</v>
      </c>
      <c r="T4557">
        <v>4.1040000915527299</v>
      </c>
      <c r="U4557">
        <v>459311</v>
      </c>
      <c r="V4557">
        <v>-150</v>
      </c>
      <c r="W4557">
        <v>100</v>
      </c>
    </row>
    <row r="4558" spans="1:23" x14ac:dyDescent="0.25">
      <c r="A4558" s="1">
        <v>0.45567650462962961</v>
      </c>
      <c r="B4558">
        <v>7</v>
      </c>
      <c r="C4558">
        <v>700.79</v>
      </c>
      <c r="D4558">
        <v>0.06</v>
      </c>
      <c r="E4558">
        <v>0</v>
      </c>
      <c r="F4558">
        <v>170.9</v>
      </c>
      <c r="G4558" t="s">
        <v>21145</v>
      </c>
      <c r="H4558" t="s">
        <v>21294</v>
      </c>
      <c r="I4558">
        <v>0</v>
      </c>
      <c r="J4558">
        <v>0</v>
      </c>
      <c r="K4558">
        <v>0</v>
      </c>
      <c r="L4558">
        <v>0</v>
      </c>
      <c r="M4558">
        <v>210.45</v>
      </c>
      <c r="N4558">
        <v>-0.05</v>
      </c>
      <c r="O4558">
        <v>227.8</v>
      </c>
      <c r="P4558">
        <v>0</v>
      </c>
      <c r="Q4558">
        <v>0.03</v>
      </c>
      <c r="R4558">
        <v>1000</v>
      </c>
      <c r="S4558">
        <v>25.45</v>
      </c>
      <c r="T4558">
        <v>4.1040000915527299</v>
      </c>
      <c r="U4558">
        <v>459311</v>
      </c>
      <c r="V4558">
        <v>-150</v>
      </c>
      <c r="W4558">
        <v>100</v>
      </c>
    </row>
    <row r="4559" spans="1:23" x14ac:dyDescent="0.25">
      <c r="A4559" s="1">
        <v>0.45567708333333334</v>
      </c>
      <c r="B4559">
        <v>7</v>
      </c>
      <c r="C4559">
        <v>700.79</v>
      </c>
      <c r="D4559">
        <v>0.13</v>
      </c>
      <c r="E4559">
        <v>0</v>
      </c>
      <c r="F4559">
        <v>170.9</v>
      </c>
      <c r="G4559" t="s">
        <v>21145</v>
      </c>
      <c r="H4559" t="s">
        <v>19656</v>
      </c>
      <c r="I4559">
        <v>0</v>
      </c>
      <c r="J4559">
        <v>0</v>
      </c>
      <c r="K4559">
        <v>0</v>
      </c>
      <c r="L4559">
        <v>0</v>
      </c>
      <c r="M4559">
        <v>210.46</v>
      </c>
      <c r="N4559">
        <v>-0.05</v>
      </c>
      <c r="O4559">
        <v>227.85</v>
      </c>
      <c r="P4559">
        <v>0</v>
      </c>
      <c r="Q4559">
        <v>0.04</v>
      </c>
      <c r="R4559">
        <v>1000</v>
      </c>
      <c r="S4559">
        <v>25.45</v>
      </c>
      <c r="T4559">
        <v>4.1040000915527299</v>
      </c>
      <c r="U4559">
        <v>459311</v>
      </c>
      <c r="V4559">
        <v>-150</v>
      </c>
      <c r="W4559">
        <v>100</v>
      </c>
    </row>
    <row r="4560" spans="1:23" x14ac:dyDescent="0.25">
      <c r="A4560" s="1">
        <v>0.45567766203703702</v>
      </c>
      <c r="B4560">
        <v>7</v>
      </c>
      <c r="C4560">
        <v>700.79</v>
      </c>
      <c r="D4560">
        <v>0.17</v>
      </c>
      <c r="E4560">
        <v>0</v>
      </c>
      <c r="F4560">
        <v>170.9</v>
      </c>
      <c r="G4560" t="s">
        <v>21145</v>
      </c>
      <c r="H4560" t="s">
        <v>19656</v>
      </c>
      <c r="I4560">
        <v>0</v>
      </c>
      <c r="J4560">
        <v>0</v>
      </c>
      <c r="K4560">
        <v>0</v>
      </c>
      <c r="L4560">
        <v>0</v>
      </c>
      <c r="M4560">
        <v>210.46</v>
      </c>
      <c r="N4560">
        <v>-0.05</v>
      </c>
      <c r="O4560">
        <v>227.9</v>
      </c>
      <c r="P4560">
        <v>0</v>
      </c>
      <c r="Q4560">
        <v>0.02</v>
      </c>
      <c r="R4560">
        <v>1000</v>
      </c>
      <c r="S4560">
        <v>25.45</v>
      </c>
      <c r="T4560">
        <v>4.1040000915527299</v>
      </c>
      <c r="U4560">
        <v>459311</v>
      </c>
      <c r="V4560">
        <v>-150</v>
      </c>
      <c r="W4560">
        <v>100</v>
      </c>
    </row>
    <row r="4561" spans="1:23" x14ac:dyDescent="0.25">
      <c r="A4561" s="1">
        <v>0.45567824074074076</v>
      </c>
      <c r="B4561">
        <v>7</v>
      </c>
      <c r="C4561">
        <v>700.79</v>
      </c>
      <c r="D4561">
        <v>0.2</v>
      </c>
      <c r="E4561">
        <v>0</v>
      </c>
      <c r="F4561">
        <v>170.9</v>
      </c>
      <c r="G4561" t="s">
        <v>21145</v>
      </c>
      <c r="H4561" t="s">
        <v>21294</v>
      </c>
      <c r="I4561">
        <v>0</v>
      </c>
      <c r="J4561">
        <v>0</v>
      </c>
      <c r="K4561">
        <v>0</v>
      </c>
      <c r="L4561">
        <v>0</v>
      </c>
      <c r="M4561">
        <v>210.46</v>
      </c>
      <c r="N4561">
        <v>-0.05</v>
      </c>
      <c r="O4561">
        <v>227.95</v>
      </c>
      <c r="P4561">
        <v>0</v>
      </c>
      <c r="Q4561">
        <v>0.02</v>
      </c>
      <c r="R4561">
        <v>1000</v>
      </c>
      <c r="S4561">
        <v>25.45</v>
      </c>
      <c r="T4561">
        <v>4.1040000915527299</v>
      </c>
      <c r="U4561">
        <v>459311</v>
      </c>
      <c r="V4561">
        <v>-150</v>
      </c>
      <c r="W4561">
        <v>100</v>
      </c>
    </row>
    <row r="4562" spans="1:23" x14ac:dyDescent="0.25">
      <c r="A4562" s="1">
        <v>0.45567881944444444</v>
      </c>
      <c r="B4562">
        <v>7</v>
      </c>
      <c r="C4562">
        <v>700.79</v>
      </c>
      <c r="D4562">
        <v>0.21</v>
      </c>
      <c r="E4562">
        <v>0</v>
      </c>
      <c r="F4562">
        <v>170.9</v>
      </c>
      <c r="G4562" t="s">
        <v>21145</v>
      </c>
      <c r="H4562" t="s">
        <v>21294</v>
      </c>
      <c r="I4562">
        <v>0</v>
      </c>
      <c r="J4562">
        <v>0</v>
      </c>
      <c r="K4562">
        <v>0</v>
      </c>
      <c r="L4562">
        <v>0</v>
      </c>
      <c r="M4562">
        <v>210.46</v>
      </c>
      <c r="N4562">
        <v>-0.05</v>
      </c>
      <c r="O4562">
        <v>228</v>
      </c>
      <c r="P4562">
        <v>0</v>
      </c>
      <c r="Q4562">
        <v>0.01</v>
      </c>
      <c r="R4562">
        <v>1000</v>
      </c>
      <c r="S4562">
        <v>25.45</v>
      </c>
      <c r="T4562">
        <v>4.1040000915527299</v>
      </c>
      <c r="U4562">
        <v>459311</v>
      </c>
      <c r="V4562">
        <v>-150</v>
      </c>
      <c r="W4562">
        <v>100</v>
      </c>
    </row>
    <row r="4563" spans="1:23" x14ac:dyDescent="0.25">
      <c r="A4563" s="1">
        <v>0.45567939814814817</v>
      </c>
      <c r="B4563">
        <v>7</v>
      </c>
      <c r="C4563">
        <v>700.79</v>
      </c>
      <c r="D4563">
        <v>0.2</v>
      </c>
      <c r="E4563">
        <v>0</v>
      </c>
      <c r="F4563">
        <v>170.9</v>
      </c>
      <c r="G4563" t="s">
        <v>21145</v>
      </c>
      <c r="H4563" t="s">
        <v>21294</v>
      </c>
      <c r="I4563">
        <v>0</v>
      </c>
      <c r="J4563">
        <v>0</v>
      </c>
      <c r="K4563">
        <v>0</v>
      </c>
      <c r="L4563">
        <v>0</v>
      </c>
      <c r="M4563">
        <v>210.46</v>
      </c>
      <c r="N4563">
        <v>-0.05</v>
      </c>
      <c r="O4563">
        <v>228.05</v>
      </c>
      <c r="P4563">
        <v>0</v>
      </c>
      <c r="Q4563">
        <v>-0.01</v>
      </c>
      <c r="R4563">
        <v>1000</v>
      </c>
      <c r="S4563">
        <v>25.45</v>
      </c>
      <c r="T4563">
        <v>4.1040000915527299</v>
      </c>
      <c r="U4563">
        <v>459311</v>
      </c>
      <c r="V4563">
        <v>-150</v>
      </c>
      <c r="W4563">
        <v>100</v>
      </c>
    </row>
    <row r="4564" spans="1:23" x14ac:dyDescent="0.25">
      <c r="A4564" s="1">
        <v>0.45567997685185185</v>
      </c>
      <c r="B4564">
        <v>7</v>
      </c>
      <c r="C4564">
        <v>700.79</v>
      </c>
      <c r="D4564">
        <v>0.16</v>
      </c>
      <c r="E4564">
        <v>0</v>
      </c>
      <c r="F4564">
        <v>170.9</v>
      </c>
      <c r="G4564" t="s">
        <v>21145</v>
      </c>
      <c r="H4564" t="s">
        <v>21294</v>
      </c>
      <c r="I4564">
        <v>0</v>
      </c>
      <c r="J4564">
        <v>0</v>
      </c>
      <c r="K4564">
        <v>0</v>
      </c>
      <c r="L4564">
        <v>0</v>
      </c>
      <c r="M4564">
        <v>210.47</v>
      </c>
      <c r="N4564">
        <v>-0.05</v>
      </c>
      <c r="O4564">
        <v>228.1</v>
      </c>
      <c r="P4564">
        <v>0</v>
      </c>
      <c r="Q4564">
        <v>-0.02</v>
      </c>
      <c r="R4564">
        <v>1000</v>
      </c>
      <c r="S4564">
        <v>25.45</v>
      </c>
      <c r="T4564">
        <v>4.1040000915527299</v>
      </c>
      <c r="U4564">
        <v>459311</v>
      </c>
      <c r="V4564">
        <v>-150</v>
      </c>
      <c r="W4564">
        <v>100</v>
      </c>
    </row>
    <row r="4565" spans="1:23" x14ac:dyDescent="0.25">
      <c r="A4565" s="1">
        <v>0.45568055555555553</v>
      </c>
      <c r="B4565">
        <v>7</v>
      </c>
      <c r="C4565">
        <v>700.79</v>
      </c>
      <c r="D4565">
        <v>0.13</v>
      </c>
      <c r="E4565">
        <v>0</v>
      </c>
      <c r="F4565">
        <v>170.9</v>
      </c>
      <c r="G4565" t="s">
        <v>20251</v>
      </c>
      <c r="H4565" t="s">
        <v>21294</v>
      </c>
      <c r="I4565">
        <v>0</v>
      </c>
      <c r="J4565">
        <v>0</v>
      </c>
      <c r="K4565">
        <v>0</v>
      </c>
      <c r="L4565">
        <v>0</v>
      </c>
      <c r="M4565">
        <v>210.47</v>
      </c>
      <c r="N4565">
        <v>-0.05</v>
      </c>
      <c r="O4565">
        <v>228.15</v>
      </c>
      <c r="P4565">
        <v>0</v>
      </c>
      <c r="Q4565">
        <v>-0.02</v>
      </c>
      <c r="R4565">
        <v>1000</v>
      </c>
      <c r="S4565">
        <v>25.45</v>
      </c>
      <c r="T4565">
        <v>4.1040000915527299</v>
      </c>
      <c r="U4565">
        <v>459311</v>
      </c>
      <c r="V4565">
        <v>-150</v>
      </c>
      <c r="W4565">
        <v>100</v>
      </c>
    </row>
    <row r="4566" spans="1:23" x14ac:dyDescent="0.25">
      <c r="A4566" s="1">
        <v>0.45568113425925927</v>
      </c>
      <c r="B4566">
        <v>7</v>
      </c>
      <c r="C4566">
        <v>700.79</v>
      </c>
      <c r="D4566">
        <v>0.14000000000000001</v>
      </c>
      <c r="E4566">
        <v>0</v>
      </c>
      <c r="F4566">
        <v>170.9</v>
      </c>
      <c r="G4566" t="s">
        <v>20251</v>
      </c>
      <c r="H4566" t="s">
        <v>21294</v>
      </c>
      <c r="I4566">
        <v>0</v>
      </c>
      <c r="J4566">
        <v>0</v>
      </c>
      <c r="K4566">
        <v>0</v>
      </c>
      <c r="L4566">
        <v>0</v>
      </c>
      <c r="M4566">
        <v>210.48</v>
      </c>
      <c r="N4566">
        <v>-0.05</v>
      </c>
      <c r="O4566">
        <v>228.2</v>
      </c>
      <c r="P4566">
        <v>0</v>
      </c>
      <c r="Q4566">
        <v>0.01</v>
      </c>
      <c r="R4566">
        <v>1000</v>
      </c>
      <c r="S4566">
        <v>25.45</v>
      </c>
      <c r="T4566">
        <v>4.1040000915527299</v>
      </c>
      <c r="U4566">
        <v>459311</v>
      </c>
      <c r="V4566">
        <v>-150</v>
      </c>
      <c r="W4566">
        <v>100</v>
      </c>
    </row>
    <row r="4567" spans="1:23" x14ac:dyDescent="0.25">
      <c r="A4567" s="1">
        <v>0.45568171296296295</v>
      </c>
      <c r="B4567">
        <v>7</v>
      </c>
      <c r="C4567">
        <v>700.79</v>
      </c>
      <c r="D4567">
        <v>0.14000000000000001</v>
      </c>
      <c r="E4567">
        <v>0</v>
      </c>
      <c r="F4567">
        <v>170.9</v>
      </c>
      <c r="G4567" t="s">
        <v>20251</v>
      </c>
      <c r="H4567" t="s">
        <v>20191</v>
      </c>
      <c r="I4567">
        <v>0</v>
      </c>
      <c r="J4567">
        <v>0</v>
      </c>
      <c r="K4567">
        <v>0</v>
      </c>
      <c r="L4567">
        <v>0</v>
      </c>
      <c r="M4567">
        <v>210.48</v>
      </c>
      <c r="N4567">
        <v>-0.05</v>
      </c>
      <c r="O4567">
        <v>228.25</v>
      </c>
      <c r="P4567">
        <v>0</v>
      </c>
      <c r="Q4567">
        <v>0</v>
      </c>
      <c r="R4567">
        <v>1000</v>
      </c>
      <c r="S4567">
        <v>25.45</v>
      </c>
      <c r="T4567">
        <v>4.1040000915527299</v>
      </c>
      <c r="U4567">
        <v>459311</v>
      </c>
      <c r="V4567">
        <v>-150</v>
      </c>
      <c r="W4567">
        <v>100</v>
      </c>
    </row>
    <row r="4568" spans="1:23" x14ac:dyDescent="0.25">
      <c r="A4568" s="1">
        <v>0.45568229166666668</v>
      </c>
      <c r="B4568">
        <v>7</v>
      </c>
      <c r="C4568">
        <v>700.79</v>
      </c>
      <c r="D4568">
        <v>7.0000000000000007E-2</v>
      </c>
      <c r="E4568">
        <v>0</v>
      </c>
      <c r="F4568">
        <v>170.9</v>
      </c>
      <c r="G4568" t="s">
        <v>20251</v>
      </c>
      <c r="H4568" t="s">
        <v>20191</v>
      </c>
      <c r="I4568">
        <v>0</v>
      </c>
      <c r="J4568">
        <v>0</v>
      </c>
      <c r="K4568">
        <v>0</v>
      </c>
      <c r="L4568">
        <v>0</v>
      </c>
      <c r="M4568">
        <v>210.48</v>
      </c>
      <c r="N4568">
        <v>-0.05</v>
      </c>
      <c r="O4568">
        <v>228.3</v>
      </c>
      <c r="P4568">
        <v>0</v>
      </c>
      <c r="Q4568">
        <v>-0.04</v>
      </c>
      <c r="R4568">
        <v>1000</v>
      </c>
      <c r="S4568">
        <v>25.45</v>
      </c>
      <c r="T4568">
        <v>4.1040000915527299</v>
      </c>
      <c r="U4568">
        <v>459311</v>
      </c>
      <c r="V4568">
        <v>-150</v>
      </c>
      <c r="W4568">
        <v>100</v>
      </c>
    </row>
    <row r="4569" spans="1:23" x14ac:dyDescent="0.25">
      <c r="A4569" s="1">
        <v>0.45568287037037036</v>
      </c>
      <c r="B4569">
        <v>7</v>
      </c>
      <c r="C4569">
        <v>700.79</v>
      </c>
      <c r="D4569">
        <v>0</v>
      </c>
      <c r="E4569">
        <v>0</v>
      </c>
      <c r="F4569">
        <v>170.9</v>
      </c>
      <c r="G4569" t="s">
        <v>20251</v>
      </c>
      <c r="H4569" t="s">
        <v>20191</v>
      </c>
      <c r="I4569">
        <v>0</v>
      </c>
      <c r="J4569">
        <v>0</v>
      </c>
      <c r="K4569">
        <v>0</v>
      </c>
      <c r="L4569">
        <v>0</v>
      </c>
      <c r="M4569">
        <v>210.49</v>
      </c>
      <c r="N4569">
        <v>-0.05</v>
      </c>
      <c r="O4569">
        <v>228.35</v>
      </c>
      <c r="P4569">
        <v>0</v>
      </c>
      <c r="Q4569">
        <v>-0.04</v>
      </c>
      <c r="R4569">
        <v>0</v>
      </c>
      <c r="S4569">
        <v>25.45</v>
      </c>
      <c r="T4569">
        <v>4.1040000915527299</v>
      </c>
      <c r="U4569">
        <v>459311</v>
      </c>
      <c r="V4569">
        <v>-150</v>
      </c>
      <c r="W4569">
        <v>100</v>
      </c>
    </row>
    <row r="4570" spans="1:23" x14ac:dyDescent="0.25">
      <c r="A4570" s="1">
        <v>0.4556834490740741</v>
      </c>
      <c r="B4570">
        <v>7</v>
      </c>
      <c r="C4570">
        <v>700.79</v>
      </c>
      <c r="D4570">
        <v>0</v>
      </c>
      <c r="E4570">
        <v>0</v>
      </c>
      <c r="F4570">
        <v>170.9</v>
      </c>
      <c r="G4570" t="s">
        <v>20251</v>
      </c>
      <c r="H4570" t="s">
        <v>20191</v>
      </c>
      <c r="I4570">
        <v>0</v>
      </c>
      <c r="J4570">
        <v>0</v>
      </c>
      <c r="K4570">
        <v>0</v>
      </c>
      <c r="L4570">
        <v>0</v>
      </c>
      <c r="M4570">
        <v>210.49</v>
      </c>
      <c r="N4570">
        <v>-0.05</v>
      </c>
      <c r="O4570">
        <v>228.4</v>
      </c>
      <c r="P4570">
        <v>0</v>
      </c>
      <c r="Q4570">
        <v>0</v>
      </c>
      <c r="R4570">
        <v>0</v>
      </c>
      <c r="S4570">
        <v>25.45</v>
      </c>
      <c r="T4570">
        <v>4.1040000915527299</v>
      </c>
      <c r="U4570">
        <v>459311</v>
      </c>
      <c r="V4570">
        <v>-150</v>
      </c>
      <c r="W4570">
        <v>100</v>
      </c>
    </row>
    <row r="4571" spans="1:23" x14ac:dyDescent="0.25">
      <c r="A4571" s="1">
        <v>0.45568402777777778</v>
      </c>
      <c r="B4571">
        <v>7</v>
      </c>
      <c r="C4571">
        <v>700.79</v>
      </c>
      <c r="D4571">
        <v>0</v>
      </c>
      <c r="E4571">
        <v>0</v>
      </c>
      <c r="F4571">
        <v>170.9</v>
      </c>
      <c r="G4571" t="s">
        <v>20251</v>
      </c>
      <c r="H4571" t="s">
        <v>21293</v>
      </c>
      <c r="I4571">
        <v>0</v>
      </c>
      <c r="J4571">
        <v>0</v>
      </c>
      <c r="K4571">
        <v>0</v>
      </c>
      <c r="L4571">
        <v>0</v>
      </c>
      <c r="M4571">
        <v>210.5</v>
      </c>
      <c r="N4571">
        <v>-0.05</v>
      </c>
      <c r="O4571">
        <v>228.45</v>
      </c>
      <c r="P4571">
        <v>0</v>
      </c>
      <c r="Q4571">
        <v>0</v>
      </c>
      <c r="R4571">
        <v>0</v>
      </c>
      <c r="S4571">
        <v>25.45</v>
      </c>
      <c r="T4571">
        <v>4.1040000915527299</v>
      </c>
      <c r="U4571">
        <v>459311</v>
      </c>
      <c r="V4571">
        <v>-150</v>
      </c>
      <c r="W4571">
        <v>100</v>
      </c>
    </row>
    <row r="4572" spans="1:23" x14ac:dyDescent="0.25">
      <c r="A4572" s="1">
        <v>0.45568460648148146</v>
      </c>
      <c r="B4572">
        <v>7</v>
      </c>
      <c r="C4572">
        <v>700.79</v>
      </c>
      <c r="D4572">
        <v>0</v>
      </c>
      <c r="E4572">
        <v>0</v>
      </c>
      <c r="F4572">
        <v>170.9</v>
      </c>
      <c r="G4572" t="s">
        <v>20251</v>
      </c>
      <c r="H4572" t="s">
        <v>21293</v>
      </c>
      <c r="I4572">
        <v>0</v>
      </c>
      <c r="J4572">
        <v>0</v>
      </c>
      <c r="K4572">
        <v>0</v>
      </c>
      <c r="L4572">
        <v>0</v>
      </c>
      <c r="M4572">
        <v>210.5</v>
      </c>
      <c r="N4572">
        <v>-0.05</v>
      </c>
      <c r="O4572">
        <v>228.5</v>
      </c>
      <c r="P4572">
        <v>0</v>
      </c>
      <c r="Q4572">
        <v>0</v>
      </c>
      <c r="R4572">
        <v>0</v>
      </c>
      <c r="S4572">
        <v>25.45</v>
      </c>
      <c r="T4572">
        <v>4.1040000915527299</v>
      </c>
      <c r="U4572">
        <v>459311</v>
      </c>
      <c r="V4572">
        <v>-150</v>
      </c>
      <c r="W4572">
        <v>100</v>
      </c>
    </row>
    <row r="4573" spans="1:23" x14ac:dyDescent="0.25">
      <c r="A4573" s="1">
        <v>0.45568518518518519</v>
      </c>
      <c r="B4573">
        <v>7</v>
      </c>
      <c r="C4573">
        <v>700.79</v>
      </c>
      <c r="D4573">
        <v>0</v>
      </c>
      <c r="E4573">
        <v>0</v>
      </c>
      <c r="F4573">
        <v>170.9</v>
      </c>
      <c r="G4573" t="s">
        <v>20251</v>
      </c>
      <c r="H4573" t="s">
        <v>21292</v>
      </c>
      <c r="I4573">
        <v>0</v>
      </c>
      <c r="J4573">
        <v>0</v>
      </c>
      <c r="K4573">
        <v>0</v>
      </c>
      <c r="L4573">
        <v>0</v>
      </c>
      <c r="M4573">
        <v>210.5</v>
      </c>
      <c r="N4573">
        <v>-0.05</v>
      </c>
      <c r="O4573">
        <v>228.55</v>
      </c>
      <c r="P4573">
        <v>0</v>
      </c>
      <c r="Q4573">
        <v>0</v>
      </c>
      <c r="R4573">
        <v>0</v>
      </c>
      <c r="S4573">
        <v>25.45</v>
      </c>
      <c r="T4573">
        <v>4.1040000915527299</v>
      </c>
      <c r="U4573">
        <v>459311</v>
      </c>
      <c r="V4573">
        <v>-150</v>
      </c>
      <c r="W4573">
        <v>100</v>
      </c>
    </row>
    <row r="4574" spans="1:23" x14ac:dyDescent="0.25">
      <c r="A4574" s="1">
        <v>0.45568576388888887</v>
      </c>
      <c r="B4574">
        <v>7</v>
      </c>
      <c r="C4574">
        <v>700.79</v>
      </c>
      <c r="D4574">
        <v>0</v>
      </c>
      <c r="E4574">
        <v>0</v>
      </c>
      <c r="F4574">
        <v>170.9</v>
      </c>
      <c r="G4574" t="s">
        <v>20251</v>
      </c>
      <c r="H4574" t="s">
        <v>21292</v>
      </c>
      <c r="I4574">
        <v>0</v>
      </c>
      <c r="J4574">
        <v>0</v>
      </c>
      <c r="K4574">
        <v>0</v>
      </c>
      <c r="L4574">
        <v>0</v>
      </c>
      <c r="M4574">
        <v>210.51</v>
      </c>
      <c r="N4574">
        <v>-0.05</v>
      </c>
      <c r="O4574">
        <v>228.6</v>
      </c>
      <c r="P4574">
        <v>0</v>
      </c>
      <c r="Q4574">
        <v>0</v>
      </c>
      <c r="R4574">
        <v>0</v>
      </c>
      <c r="S4574">
        <v>25.45</v>
      </c>
      <c r="T4574">
        <v>4.1040000915527299</v>
      </c>
      <c r="U4574">
        <v>459311</v>
      </c>
      <c r="V4574">
        <v>-150</v>
      </c>
      <c r="W4574">
        <v>100</v>
      </c>
    </row>
    <row r="4575" spans="1:23" x14ac:dyDescent="0.25">
      <c r="A4575" s="1">
        <v>0.45568634259259261</v>
      </c>
      <c r="B4575">
        <v>7</v>
      </c>
      <c r="C4575">
        <v>700.79</v>
      </c>
      <c r="D4575">
        <v>0</v>
      </c>
      <c r="E4575">
        <v>0</v>
      </c>
      <c r="F4575">
        <v>170.9</v>
      </c>
      <c r="G4575" t="s">
        <v>20251</v>
      </c>
      <c r="H4575" t="s">
        <v>21292</v>
      </c>
      <c r="I4575">
        <v>0</v>
      </c>
      <c r="J4575">
        <v>0</v>
      </c>
      <c r="K4575">
        <v>0</v>
      </c>
      <c r="L4575">
        <v>0</v>
      </c>
      <c r="M4575">
        <v>210.51</v>
      </c>
      <c r="N4575">
        <v>-0.05</v>
      </c>
      <c r="O4575">
        <v>228.65</v>
      </c>
      <c r="P4575">
        <v>0</v>
      </c>
      <c r="Q4575">
        <v>0</v>
      </c>
      <c r="R4575">
        <v>0</v>
      </c>
      <c r="S4575">
        <v>25.45</v>
      </c>
      <c r="T4575">
        <v>4.1040000915527299</v>
      </c>
      <c r="U4575">
        <v>459311</v>
      </c>
      <c r="V4575">
        <v>-150</v>
      </c>
      <c r="W4575">
        <v>100</v>
      </c>
    </row>
    <row r="4576" spans="1:23" x14ac:dyDescent="0.25">
      <c r="A4576" s="1">
        <v>0.45568692129629629</v>
      </c>
      <c r="B4576">
        <v>7</v>
      </c>
      <c r="C4576">
        <v>700.79</v>
      </c>
      <c r="D4576">
        <v>0.06</v>
      </c>
      <c r="E4576">
        <v>0</v>
      </c>
      <c r="F4576">
        <v>170.9</v>
      </c>
      <c r="G4576" t="s">
        <v>20251</v>
      </c>
      <c r="H4576" t="s">
        <v>21291</v>
      </c>
      <c r="I4576">
        <v>0</v>
      </c>
      <c r="J4576">
        <v>0</v>
      </c>
      <c r="K4576">
        <v>0</v>
      </c>
      <c r="L4576">
        <v>0</v>
      </c>
      <c r="M4576">
        <v>210.52</v>
      </c>
      <c r="N4576">
        <v>-0.05</v>
      </c>
      <c r="O4576">
        <v>228.7</v>
      </c>
      <c r="P4576">
        <v>0</v>
      </c>
      <c r="Q4576">
        <v>0.03</v>
      </c>
      <c r="R4576">
        <v>1000</v>
      </c>
      <c r="S4576">
        <v>25.45</v>
      </c>
      <c r="T4576">
        <v>4.1040000915527299</v>
      </c>
      <c r="U4576">
        <v>459311</v>
      </c>
      <c r="V4576">
        <v>-150</v>
      </c>
      <c r="W4576">
        <v>100</v>
      </c>
    </row>
    <row r="4577" spans="1:23" x14ac:dyDescent="0.25">
      <c r="A4577" s="1">
        <v>0.45568750000000002</v>
      </c>
      <c r="B4577">
        <v>7</v>
      </c>
      <c r="C4577">
        <v>700.79</v>
      </c>
      <c r="D4577">
        <v>0.11</v>
      </c>
      <c r="E4577">
        <v>0</v>
      </c>
      <c r="F4577">
        <v>170.9</v>
      </c>
      <c r="G4577" t="s">
        <v>21143</v>
      </c>
      <c r="H4577" t="s">
        <v>21291</v>
      </c>
      <c r="I4577">
        <v>0</v>
      </c>
      <c r="J4577">
        <v>0</v>
      </c>
      <c r="K4577">
        <v>0</v>
      </c>
      <c r="L4577">
        <v>0</v>
      </c>
      <c r="M4577">
        <v>210.52</v>
      </c>
      <c r="N4577">
        <v>-0.05</v>
      </c>
      <c r="O4577">
        <v>228.75</v>
      </c>
      <c r="P4577">
        <v>0</v>
      </c>
      <c r="Q4577">
        <v>0.03</v>
      </c>
      <c r="R4577">
        <v>1000</v>
      </c>
      <c r="S4577">
        <v>25.45</v>
      </c>
      <c r="T4577">
        <v>4.1040000915527299</v>
      </c>
      <c r="U4577">
        <v>459311</v>
      </c>
      <c r="V4577">
        <v>-150</v>
      </c>
      <c r="W4577">
        <v>100</v>
      </c>
    </row>
    <row r="4578" spans="1:23" x14ac:dyDescent="0.25">
      <c r="A4578" s="1">
        <v>0.4556880787037037</v>
      </c>
      <c r="B4578">
        <v>7</v>
      </c>
      <c r="C4578">
        <v>700.79</v>
      </c>
      <c r="D4578">
        <v>0.06</v>
      </c>
      <c r="E4578">
        <v>0</v>
      </c>
      <c r="F4578">
        <v>170.9</v>
      </c>
      <c r="G4578" t="s">
        <v>21143</v>
      </c>
      <c r="H4578" t="s">
        <v>21291</v>
      </c>
      <c r="I4578">
        <v>0</v>
      </c>
      <c r="J4578">
        <v>0</v>
      </c>
      <c r="K4578">
        <v>0</v>
      </c>
      <c r="L4578">
        <v>0</v>
      </c>
      <c r="M4578">
        <v>210.53</v>
      </c>
      <c r="N4578">
        <v>-0.05</v>
      </c>
      <c r="O4578">
        <v>228.8</v>
      </c>
      <c r="P4578">
        <v>0</v>
      </c>
      <c r="Q4578">
        <v>-0.03</v>
      </c>
      <c r="R4578">
        <v>1000</v>
      </c>
      <c r="S4578">
        <v>25.45</v>
      </c>
      <c r="T4578">
        <v>4.1040000915527299</v>
      </c>
      <c r="U4578">
        <v>459311</v>
      </c>
      <c r="V4578">
        <v>-150</v>
      </c>
      <c r="W4578">
        <v>100</v>
      </c>
    </row>
    <row r="4579" spans="1:23" x14ac:dyDescent="0.25">
      <c r="A4579" s="1">
        <v>0.45568865740740738</v>
      </c>
      <c r="B4579">
        <v>7</v>
      </c>
      <c r="C4579">
        <v>700.79</v>
      </c>
      <c r="D4579">
        <v>0</v>
      </c>
      <c r="E4579">
        <v>0</v>
      </c>
      <c r="F4579">
        <v>170.9</v>
      </c>
      <c r="G4579" t="s">
        <v>21143</v>
      </c>
      <c r="H4579" t="s">
        <v>21291</v>
      </c>
      <c r="I4579">
        <v>0</v>
      </c>
      <c r="J4579">
        <v>0</v>
      </c>
      <c r="K4579">
        <v>0</v>
      </c>
      <c r="L4579">
        <v>0</v>
      </c>
      <c r="M4579">
        <v>210.53</v>
      </c>
      <c r="N4579">
        <v>-0.05</v>
      </c>
      <c r="O4579">
        <v>228.85</v>
      </c>
      <c r="P4579">
        <v>0</v>
      </c>
      <c r="Q4579">
        <v>-0.03</v>
      </c>
      <c r="R4579">
        <v>0</v>
      </c>
      <c r="S4579">
        <v>25.45</v>
      </c>
      <c r="T4579">
        <v>4.1040000915527299</v>
      </c>
      <c r="U4579">
        <v>459311</v>
      </c>
      <c r="V4579">
        <v>-150</v>
      </c>
      <c r="W4579">
        <v>100</v>
      </c>
    </row>
    <row r="4580" spans="1:23" x14ac:dyDescent="0.25">
      <c r="A4580" s="1">
        <v>0.45568923611111112</v>
      </c>
      <c r="B4580">
        <v>7</v>
      </c>
      <c r="C4580">
        <v>700.79</v>
      </c>
      <c r="D4580">
        <v>0</v>
      </c>
      <c r="E4580">
        <v>0</v>
      </c>
      <c r="F4580">
        <v>170.9</v>
      </c>
      <c r="G4580" t="s">
        <v>21143</v>
      </c>
      <c r="H4580" t="s">
        <v>21291</v>
      </c>
      <c r="I4580">
        <v>0</v>
      </c>
      <c r="J4580">
        <v>0</v>
      </c>
      <c r="K4580">
        <v>0</v>
      </c>
      <c r="L4580">
        <v>0</v>
      </c>
      <c r="M4580">
        <v>210.54</v>
      </c>
      <c r="N4580">
        <v>-0.05</v>
      </c>
      <c r="O4580">
        <v>228.9</v>
      </c>
      <c r="P4580">
        <v>0</v>
      </c>
      <c r="Q4580">
        <v>0</v>
      </c>
      <c r="R4580">
        <v>0</v>
      </c>
      <c r="S4580">
        <v>25.45</v>
      </c>
      <c r="T4580">
        <v>4.1040000915527299</v>
      </c>
      <c r="U4580">
        <v>459311</v>
      </c>
      <c r="V4580">
        <v>-150</v>
      </c>
      <c r="W4580">
        <v>100</v>
      </c>
    </row>
    <row r="4581" spans="1:23" x14ac:dyDescent="0.25">
      <c r="A4581" s="1">
        <v>0.4556898148148148</v>
      </c>
      <c r="B4581">
        <v>7</v>
      </c>
      <c r="C4581">
        <v>700.79</v>
      </c>
      <c r="D4581">
        <v>0</v>
      </c>
      <c r="E4581">
        <v>0</v>
      </c>
      <c r="F4581">
        <v>170.9</v>
      </c>
      <c r="G4581" t="s">
        <v>21143</v>
      </c>
      <c r="H4581" t="s">
        <v>21291</v>
      </c>
      <c r="I4581">
        <v>0</v>
      </c>
      <c r="J4581">
        <v>0</v>
      </c>
      <c r="K4581">
        <v>0</v>
      </c>
      <c r="L4581">
        <v>0</v>
      </c>
      <c r="M4581">
        <v>210.54</v>
      </c>
      <c r="N4581">
        <v>-0.05</v>
      </c>
      <c r="O4581">
        <v>228.95</v>
      </c>
      <c r="P4581">
        <v>0</v>
      </c>
      <c r="Q4581">
        <v>0</v>
      </c>
      <c r="R4581">
        <v>0</v>
      </c>
      <c r="S4581">
        <v>25.45</v>
      </c>
      <c r="T4581">
        <v>4.1040000915527299</v>
      </c>
      <c r="U4581">
        <v>459311</v>
      </c>
      <c r="V4581">
        <v>-150</v>
      </c>
      <c r="W4581">
        <v>100</v>
      </c>
    </row>
    <row r="4582" spans="1:23" x14ac:dyDescent="0.25">
      <c r="A4582" s="1">
        <v>0.45569039351851853</v>
      </c>
      <c r="B4582">
        <v>7</v>
      </c>
      <c r="C4582">
        <v>700.79</v>
      </c>
      <c r="D4582">
        <v>0</v>
      </c>
      <c r="E4582">
        <v>0</v>
      </c>
      <c r="F4582">
        <v>170.9</v>
      </c>
      <c r="G4582" t="s">
        <v>19145</v>
      </c>
      <c r="H4582" t="s">
        <v>21291</v>
      </c>
      <c r="I4582">
        <v>0</v>
      </c>
      <c r="J4582">
        <v>0</v>
      </c>
      <c r="K4582">
        <v>0</v>
      </c>
      <c r="L4582">
        <v>0</v>
      </c>
      <c r="M4582">
        <v>210.54</v>
      </c>
      <c r="N4582">
        <v>-0.05</v>
      </c>
      <c r="O4582">
        <v>229</v>
      </c>
      <c r="P4582">
        <v>0</v>
      </c>
      <c r="Q4582">
        <v>0</v>
      </c>
      <c r="R4582">
        <v>0</v>
      </c>
      <c r="S4582">
        <v>25.45</v>
      </c>
      <c r="T4582">
        <v>4.1040000915527299</v>
      </c>
      <c r="U4582">
        <v>459311</v>
      </c>
      <c r="V4582">
        <v>-150</v>
      </c>
      <c r="W4582">
        <v>100</v>
      </c>
    </row>
    <row r="4583" spans="1:23" x14ac:dyDescent="0.25">
      <c r="A4583" s="1">
        <v>0.45569097222222221</v>
      </c>
      <c r="B4583">
        <v>7</v>
      </c>
      <c r="C4583">
        <v>700.79</v>
      </c>
      <c r="D4583">
        <v>0</v>
      </c>
      <c r="E4583">
        <v>0</v>
      </c>
      <c r="F4583">
        <v>170.9</v>
      </c>
      <c r="G4583" t="s">
        <v>19145</v>
      </c>
      <c r="H4583" t="s">
        <v>20109</v>
      </c>
      <c r="I4583">
        <v>0</v>
      </c>
      <c r="J4583">
        <v>0</v>
      </c>
      <c r="K4583">
        <v>0</v>
      </c>
      <c r="L4583">
        <v>0</v>
      </c>
      <c r="M4583">
        <v>210.55</v>
      </c>
      <c r="N4583">
        <v>-0.05</v>
      </c>
      <c r="O4583">
        <v>229.05</v>
      </c>
      <c r="P4583">
        <v>0</v>
      </c>
      <c r="Q4583">
        <v>0</v>
      </c>
      <c r="R4583">
        <v>0</v>
      </c>
      <c r="S4583">
        <v>25.45</v>
      </c>
      <c r="T4583">
        <v>4.1040000915527299</v>
      </c>
      <c r="U4583">
        <v>459311</v>
      </c>
      <c r="V4583">
        <v>-150</v>
      </c>
      <c r="W4583">
        <v>100</v>
      </c>
    </row>
    <row r="4584" spans="1:23" x14ac:dyDescent="0.25">
      <c r="A4584" s="1">
        <v>0.45569155092592595</v>
      </c>
      <c r="B4584">
        <v>7</v>
      </c>
      <c r="C4584">
        <v>700.79</v>
      </c>
      <c r="D4584">
        <v>0</v>
      </c>
      <c r="E4584">
        <v>0</v>
      </c>
      <c r="F4584">
        <v>170.9</v>
      </c>
      <c r="G4584" t="s">
        <v>19145</v>
      </c>
      <c r="H4584" t="s">
        <v>20109</v>
      </c>
      <c r="I4584">
        <v>0</v>
      </c>
      <c r="J4584">
        <v>0</v>
      </c>
      <c r="K4584">
        <v>0</v>
      </c>
      <c r="L4584">
        <v>0</v>
      </c>
      <c r="M4584">
        <v>210.56</v>
      </c>
      <c r="N4584">
        <v>-0.05</v>
      </c>
      <c r="O4584">
        <v>229.1</v>
      </c>
      <c r="P4584">
        <v>0</v>
      </c>
      <c r="Q4584">
        <v>0</v>
      </c>
      <c r="R4584">
        <v>0</v>
      </c>
      <c r="S4584">
        <v>25.45</v>
      </c>
      <c r="T4584">
        <v>4.1040000915527299</v>
      </c>
      <c r="U4584">
        <v>459311</v>
      </c>
      <c r="V4584">
        <v>-150</v>
      </c>
      <c r="W4584">
        <v>100</v>
      </c>
    </row>
    <row r="4585" spans="1:23" x14ac:dyDescent="0.25">
      <c r="A4585" s="1">
        <v>0.45569212962962963</v>
      </c>
      <c r="B4585">
        <v>7</v>
      </c>
      <c r="C4585">
        <v>700.79</v>
      </c>
      <c r="D4585">
        <v>0</v>
      </c>
      <c r="E4585">
        <v>0</v>
      </c>
      <c r="F4585">
        <v>170.9</v>
      </c>
      <c r="G4585" t="s">
        <v>19145</v>
      </c>
      <c r="H4585" t="s">
        <v>20109</v>
      </c>
      <c r="I4585">
        <v>0</v>
      </c>
      <c r="J4585">
        <v>0</v>
      </c>
      <c r="K4585">
        <v>0</v>
      </c>
      <c r="L4585">
        <v>0</v>
      </c>
      <c r="M4585">
        <v>210.56</v>
      </c>
      <c r="N4585">
        <v>-0.05</v>
      </c>
      <c r="O4585">
        <v>229.15</v>
      </c>
      <c r="P4585">
        <v>0</v>
      </c>
      <c r="Q4585">
        <v>0</v>
      </c>
      <c r="R4585">
        <v>0</v>
      </c>
      <c r="S4585">
        <v>25.45</v>
      </c>
      <c r="T4585">
        <v>4.1040000915527299</v>
      </c>
      <c r="U4585">
        <v>459311</v>
      </c>
      <c r="V4585">
        <v>-150</v>
      </c>
      <c r="W4585">
        <v>100</v>
      </c>
    </row>
    <row r="4586" spans="1:23" x14ac:dyDescent="0.25">
      <c r="A4586" s="1">
        <v>0.45569270833333331</v>
      </c>
      <c r="B4586">
        <v>7</v>
      </c>
      <c r="C4586">
        <v>700.79</v>
      </c>
      <c r="D4586">
        <v>0</v>
      </c>
      <c r="E4586">
        <v>0</v>
      </c>
      <c r="F4586">
        <v>170.9</v>
      </c>
      <c r="G4586" t="s">
        <v>19145</v>
      </c>
      <c r="H4586" t="s">
        <v>20109</v>
      </c>
      <c r="I4586">
        <v>0</v>
      </c>
      <c r="J4586">
        <v>0</v>
      </c>
      <c r="K4586">
        <v>0</v>
      </c>
      <c r="L4586">
        <v>0</v>
      </c>
      <c r="M4586">
        <v>210.57</v>
      </c>
      <c r="N4586">
        <v>-0.05</v>
      </c>
      <c r="O4586">
        <v>229.2</v>
      </c>
      <c r="P4586">
        <v>0</v>
      </c>
      <c r="Q4586">
        <v>0</v>
      </c>
      <c r="R4586">
        <v>0</v>
      </c>
      <c r="S4586">
        <v>25.45</v>
      </c>
      <c r="T4586">
        <v>4.1040000915527299</v>
      </c>
      <c r="U4586">
        <v>459311</v>
      </c>
      <c r="V4586">
        <v>-150</v>
      </c>
      <c r="W4586">
        <v>100</v>
      </c>
    </row>
    <row r="4587" spans="1:23" x14ac:dyDescent="0.25">
      <c r="A4587" s="1">
        <v>0.45569328703703704</v>
      </c>
      <c r="B4587">
        <v>7</v>
      </c>
      <c r="C4587">
        <v>700.79</v>
      </c>
      <c r="D4587">
        <v>0</v>
      </c>
      <c r="E4587">
        <v>0</v>
      </c>
      <c r="F4587">
        <v>170.9</v>
      </c>
      <c r="G4587" t="s">
        <v>19145</v>
      </c>
      <c r="H4587" t="s">
        <v>21290</v>
      </c>
      <c r="I4587">
        <v>0</v>
      </c>
      <c r="J4587">
        <v>0</v>
      </c>
      <c r="K4587">
        <v>0</v>
      </c>
      <c r="L4587">
        <v>0</v>
      </c>
      <c r="M4587">
        <v>210.58</v>
      </c>
      <c r="N4587">
        <v>-0.05</v>
      </c>
      <c r="O4587">
        <v>229.25</v>
      </c>
      <c r="P4587">
        <v>0</v>
      </c>
      <c r="Q4587">
        <v>0</v>
      </c>
      <c r="R4587">
        <v>0</v>
      </c>
      <c r="S4587">
        <v>25.45</v>
      </c>
      <c r="T4587">
        <v>4.1040000915527299</v>
      </c>
      <c r="U4587">
        <v>459311</v>
      </c>
      <c r="V4587">
        <v>-150</v>
      </c>
      <c r="W4587">
        <v>100</v>
      </c>
    </row>
    <row r="4588" spans="1:23" x14ac:dyDescent="0.25">
      <c r="A4588" s="1">
        <v>0.45569386574074072</v>
      </c>
      <c r="B4588">
        <v>7</v>
      </c>
      <c r="C4588">
        <v>700.79</v>
      </c>
      <c r="D4588">
        <v>0</v>
      </c>
      <c r="E4588">
        <v>0</v>
      </c>
      <c r="F4588">
        <v>170.9</v>
      </c>
      <c r="G4588" t="s">
        <v>19145</v>
      </c>
      <c r="H4588" t="s">
        <v>21290</v>
      </c>
      <c r="I4588">
        <v>0</v>
      </c>
      <c r="J4588">
        <v>0</v>
      </c>
      <c r="K4588">
        <v>0</v>
      </c>
      <c r="L4588">
        <v>0</v>
      </c>
      <c r="M4588">
        <v>210.58</v>
      </c>
      <c r="N4588">
        <v>-0.05</v>
      </c>
      <c r="O4588">
        <v>229.3</v>
      </c>
      <c r="P4588">
        <v>0</v>
      </c>
      <c r="Q4588">
        <v>0</v>
      </c>
      <c r="R4588">
        <v>0</v>
      </c>
      <c r="S4588">
        <v>25.45</v>
      </c>
      <c r="T4588">
        <v>4.1040000915527299</v>
      </c>
      <c r="U4588">
        <v>459311</v>
      </c>
      <c r="V4588">
        <v>-150</v>
      </c>
      <c r="W4588">
        <v>100</v>
      </c>
    </row>
    <row r="4589" spans="1:23" x14ac:dyDescent="0.25">
      <c r="A4589" s="1">
        <v>0.45569444444444446</v>
      </c>
      <c r="B4589">
        <v>7</v>
      </c>
      <c r="C4589">
        <v>700.79</v>
      </c>
      <c r="D4589">
        <v>0</v>
      </c>
      <c r="E4589">
        <v>0</v>
      </c>
      <c r="F4589">
        <v>170.9</v>
      </c>
      <c r="G4589" t="s">
        <v>19145</v>
      </c>
      <c r="H4589" t="s">
        <v>21290</v>
      </c>
      <c r="I4589">
        <v>0</v>
      </c>
      <c r="J4589">
        <v>0</v>
      </c>
      <c r="K4589">
        <v>0</v>
      </c>
      <c r="L4589">
        <v>0</v>
      </c>
      <c r="M4589">
        <v>210.59</v>
      </c>
      <c r="N4589">
        <v>-0.05</v>
      </c>
      <c r="O4589">
        <v>229.35</v>
      </c>
      <c r="P4589">
        <v>0</v>
      </c>
      <c r="Q4589">
        <v>0</v>
      </c>
      <c r="R4589">
        <v>0</v>
      </c>
      <c r="S4589">
        <v>25.45</v>
      </c>
      <c r="T4589">
        <v>4.1040000915527299</v>
      </c>
      <c r="U4589">
        <v>459311</v>
      </c>
      <c r="V4589">
        <v>-150</v>
      </c>
      <c r="W4589">
        <v>100</v>
      </c>
    </row>
    <row r="4590" spans="1:23" x14ac:dyDescent="0.25">
      <c r="A4590" s="1">
        <v>0.45569502314814814</v>
      </c>
      <c r="B4590">
        <v>7</v>
      </c>
      <c r="C4590">
        <v>700.79</v>
      </c>
      <c r="D4590">
        <v>7.0000000000000007E-2</v>
      </c>
      <c r="E4590">
        <v>0</v>
      </c>
      <c r="F4590">
        <v>170.9</v>
      </c>
      <c r="G4590" t="s">
        <v>19145</v>
      </c>
      <c r="H4590" t="s">
        <v>21290</v>
      </c>
      <c r="I4590">
        <v>0</v>
      </c>
      <c r="J4590">
        <v>0</v>
      </c>
      <c r="K4590">
        <v>0</v>
      </c>
      <c r="L4590">
        <v>0</v>
      </c>
      <c r="M4590">
        <v>210.6</v>
      </c>
      <c r="N4590">
        <v>-0.05</v>
      </c>
      <c r="O4590">
        <v>229.4</v>
      </c>
      <c r="P4590">
        <v>0</v>
      </c>
      <c r="Q4590">
        <v>0.04</v>
      </c>
      <c r="R4590">
        <v>1000</v>
      </c>
      <c r="S4590">
        <v>25.45</v>
      </c>
      <c r="T4590">
        <v>4.1040000915527299</v>
      </c>
      <c r="U4590">
        <v>459311</v>
      </c>
      <c r="V4590">
        <v>-150</v>
      </c>
      <c r="W4590">
        <v>100</v>
      </c>
    </row>
    <row r="4591" spans="1:23" x14ac:dyDescent="0.25">
      <c r="A4591" s="1">
        <v>0.45569560185185187</v>
      </c>
      <c r="B4591">
        <v>7</v>
      </c>
      <c r="C4591">
        <v>700.79</v>
      </c>
      <c r="D4591">
        <v>0.14000000000000001</v>
      </c>
      <c r="E4591">
        <v>0</v>
      </c>
      <c r="F4591">
        <v>170.9</v>
      </c>
      <c r="G4591" t="s">
        <v>19145</v>
      </c>
      <c r="H4591" t="s">
        <v>21290</v>
      </c>
      <c r="I4591">
        <v>0</v>
      </c>
      <c r="J4591">
        <v>0</v>
      </c>
      <c r="K4591">
        <v>0</v>
      </c>
      <c r="L4591">
        <v>0</v>
      </c>
      <c r="M4591">
        <v>210.6</v>
      </c>
      <c r="N4591">
        <v>-0.05</v>
      </c>
      <c r="O4591">
        <v>229.45</v>
      </c>
      <c r="P4591">
        <v>0</v>
      </c>
      <c r="Q4591">
        <v>0.04</v>
      </c>
      <c r="R4591">
        <v>1000</v>
      </c>
      <c r="S4591">
        <v>25.45</v>
      </c>
      <c r="T4591">
        <v>4.1040000915527299</v>
      </c>
      <c r="U4591">
        <v>459311</v>
      </c>
      <c r="V4591">
        <v>-150</v>
      </c>
      <c r="W4591">
        <v>100</v>
      </c>
    </row>
    <row r="4592" spans="1:23" x14ac:dyDescent="0.25">
      <c r="A4592" s="1">
        <v>0.45569618055555555</v>
      </c>
      <c r="B4592">
        <v>7</v>
      </c>
      <c r="C4592">
        <v>700.79</v>
      </c>
      <c r="D4592">
        <v>0.14000000000000001</v>
      </c>
      <c r="E4592">
        <v>0</v>
      </c>
      <c r="F4592">
        <v>170.9</v>
      </c>
      <c r="G4592" t="s">
        <v>19145</v>
      </c>
      <c r="H4592" t="s">
        <v>21290</v>
      </c>
      <c r="I4592">
        <v>0</v>
      </c>
      <c r="J4592">
        <v>0</v>
      </c>
      <c r="K4592">
        <v>0</v>
      </c>
      <c r="L4592">
        <v>0</v>
      </c>
      <c r="M4592">
        <v>210.6</v>
      </c>
      <c r="N4592">
        <v>-0.05</v>
      </c>
      <c r="O4592">
        <v>229.5</v>
      </c>
      <c r="P4592">
        <v>0</v>
      </c>
      <c r="Q4592">
        <v>0</v>
      </c>
      <c r="R4592">
        <v>1000</v>
      </c>
      <c r="S4592">
        <v>25.45</v>
      </c>
      <c r="T4592">
        <v>4.1040000915527299</v>
      </c>
      <c r="U4592">
        <v>459311</v>
      </c>
      <c r="V4592">
        <v>-150</v>
      </c>
      <c r="W4592">
        <v>100</v>
      </c>
    </row>
    <row r="4593" spans="1:23" x14ac:dyDescent="0.25">
      <c r="A4593" s="1">
        <v>0.45569675925925923</v>
      </c>
      <c r="B4593">
        <v>7</v>
      </c>
      <c r="C4593">
        <v>700.79</v>
      </c>
      <c r="D4593">
        <v>0.11</v>
      </c>
      <c r="E4593">
        <v>0</v>
      </c>
      <c r="F4593">
        <v>170.9</v>
      </c>
      <c r="G4593" t="s">
        <v>19145</v>
      </c>
      <c r="H4593" t="s">
        <v>21290</v>
      </c>
      <c r="I4593">
        <v>0</v>
      </c>
      <c r="J4593">
        <v>0</v>
      </c>
      <c r="K4593">
        <v>0</v>
      </c>
      <c r="L4593">
        <v>0</v>
      </c>
      <c r="M4593">
        <v>210.61</v>
      </c>
      <c r="N4593">
        <v>-0.05</v>
      </c>
      <c r="O4593">
        <v>229.55</v>
      </c>
      <c r="P4593">
        <v>0</v>
      </c>
      <c r="Q4593">
        <v>-0.02</v>
      </c>
      <c r="R4593">
        <v>1000</v>
      </c>
      <c r="S4593">
        <v>25.45</v>
      </c>
      <c r="T4593">
        <v>4.1040000915527299</v>
      </c>
      <c r="U4593">
        <v>459311</v>
      </c>
      <c r="V4593">
        <v>-150</v>
      </c>
      <c r="W4593">
        <v>100</v>
      </c>
    </row>
    <row r="4594" spans="1:23" x14ac:dyDescent="0.25">
      <c r="A4594" s="1">
        <v>0.45569733796296297</v>
      </c>
      <c r="B4594">
        <v>7</v>
      </c>
      <c r="C4594">
        <v>700.79</v>
      </c>
      <c r="D4594">
        <v>0.1</v>
      </c>
      <c r="E4594">
        <v>0</v>
      </c>
      <c r="F4594">
        <v>170.9</v>
      </c>
      <c r="G4594" t="s">
        <v>19145</v>
      </c>
      <c r="H4594" t="s">
        <v>21290</v>
      </c>
      <c r="I4594">
        <v>0</v>
      </c>
      <c r="J4594">
        <v>0</v>
      </c>
      <c r="K4594">
        <v>0</v>
      </c>
      <c r="L4594">
        <v>0</v>
      </c>
      <c r="M4594">
        <v>210.61</v>
      </c>
      <c r="N4594">
        <v>-0.05</v>
      </c>
      <c r="O4594">
        <v>229.6</v>
      </c>
      <c r="P4594">
        <v>0</v>
      </c>
      <c r="Q4594">
        <v>-0.01</v>
      </c>
      <c r="R4594">
        <v>1000</v>
      </c>
      <c r="S4594">
        <v>25.45</v>
      </c>
      <c r="T4594">
        <v>4.1040000915527299</v>
      </c>
      <c r="U4594">
        <v>459311</v>
      </c>
      <c r="V4594">
        <v>-150</v>
      </c>
      <c r="W4594">
        <v>100</v>
      </c>
    </row>
    <row r="4595" spans="1:23" x14ac:dyDescent="0.25">
      <c r="A4595" s="1">
        <v>0.45569791666666665</v>
      </c>
      <c r="B4595">
        <v>7</v>
      </c>
      <c r="C4595">
        <v>700.79</v>
      </c>
      <c r="D4595">
        <v>0.1</v>
      </c>
      <c r="E4595">
        <v>0</v>
      </c>
      <c r="F4595">
        <v>170.9</v>
      </c>
      <c r="G4595" t="s">
        <v>19145</v>
      </c>
      <c r="H4595" t="s">
        <v>21289</v>
      </c>
      <c r="I4595">
        <v>0</v>
      </c>
      <c r="J4595">
        <v>0</v>
      </c>
      <c r="K4595">
        <v>0</v>
      </c>
      <c r="L4595">
        <v>0</v>
      </c>
      <c r="M4595">
        <v>210.62</v>
      </c>
      <c r="N4595">
        <v>-0.05</v>
      </c>
      <c r="O4595">
        <v>229.65</v>
      </c>
      <c r="P4595">
        <v>0</v>
      </c>
      <c r="Q4595">
        <v>0</v>
      </c>
      <c r="R4595">
        <v>1000</v>
      </c>
      <c r="S4595">
        <v>25.45</v>
      </c>
      <c r="T4595">
        <v>4.1040000915527299</v>
      </c>
      <c r="U4595">
        <v>459311</v>
      </c>
      <c r="V4595">
        <v>-150</v>
      </c>
      <c r="W4595">
        <v>100</v>
      </c>
    </row>
    <row r="4596" spans="1:23" x14ac:dyDescent="0.25">
      <c r="A4596" s="1">
        <v>0.45569849537037038</v>
      </c>
      <c r="B4596">
        <v>7</v>
      </c>
      <c r="C4596">
        <v>700.79</v>
      </c>
      <c r="D4596">
        <v>0.15</v>
      </c>
      <c r="E4596">
        <v>0</v>
      </c>
      <c r="F4596">
        <v>170.9</v>
      </c>
      <c r="G4596" t="s">
        <v>19145</v>
      </c>
      <c r="H4596" t="s">
        <v>21289</v>
      </c>
      <c r="I4596">
        <v>0</v>
      </c>
      <c r="J4596">
        <v>0</v>
      </c>
      <c r="K4596">
        <v>0</v>
      </c>
      <c r="L4596">
        <v>0</v>
      </c>
      <c r="M4596">
        <v>210.63</v>
      </c>
      <c r="N4596">
        <v>-0.05</v>
      </c>
      <c r="O4596">
        <v>229.7</v>
      </c>
      <c r="P4596">
        <v>0</v>
      </c>
      <c r="Q4596">
        <v>0.03</v>
      </c>
      <c r="R4596">
        <v>1000</v>
      </c>
      <c r="S4596">
        <v>25.45</v>
      </c>
      <c r="T4596">
        <v>4.1040000915527299</v>
      </c>
      <c r="U4596">
        <v>459311</v>
      </c>
      <c r="V4596">
        <v>-150</v>
      </c>
      <c r="W4596">
        <v>100</v>
      </c>
    </row>
    <row r="4597" spans="1:23" x14ac:dyDescent="0.25">
      <c r="A4597" s="1">
        <v>0.45569907407407406</v>
      </c>
      <c r="B4597">
        <v>7</v>
      </c>
      <c r="C4597">
        <v>700.79</v>
      </c>
      <c r="D4597">
        <v>0.21</v>
      </c>
      <c r="E4597">
        <v>0</v>
      </c>
      <c r="F4597">
        <v>170.9</v>
      </c>
      <c r="G4597" t="s">
        <v>19145</v>
      </c>
      <c r="H4597" t="s">
        <v>21289</v>
      </c>
      <c r="I4597">
        <v>0</v>
      </c>
      <c r="J4597">
        <v>0</v>
      </c>
      <c r="K4597">
        <v>0</v>
      </c>
      <c r="L4597">
        <v>0</v>
      </c>
      <c r="M4597">
        <v>210.63</v>
      </c>
      <c r="N4597">
        <v>-0.05</v>
      </c>
      <c r="O4597">
        <v>229.75</v>
      </c>
      <c r="P4597">
        <v>0</v>
      </c>
      <c r="Q4597">
        <v>0.03</v>
      </c>
      <c r="R4597">
        <v>1000</v>
      </c>
      <c r="S4597">
        <v>25.45</v>
      </c>
      <c r="T4597">
        <v>4.1040000915527299</v>
      </c>
      <c r="U4597">
        <v>459311</v>
      </c>
      <c r="V4597">
        <v>-150</v>
      </c>
      <c r="W4597">
        <v>100</v>
      </c>
    </row>
    <row r="4598" spans="1:23" x14ac:dyDescent="0.25">
      <c r="A4598" s="1">
        <v>0.4556996527777778</v>
      </c>
      <c r="B4598">
        <v>7</v>
      </c>
      <c r="C4598">
        <v>700.79</v>
      </c>
      <c r="D4598">
        <v>0.23</v>
      </c>
      <c r="E4598">
        <v>0</v>
      </c>
      <c r="F4598">
        <v>170.9</v>
      </c>
      <c r="G4598" t="s">
        <v>19145</v>
      </c>
      <c r="H4598" t="s">
        <v>21289</v>
      </c>
      <c r="I4598">
        <v>0</v>
      </c>
      <c r="J4598">
        <v>0</v>
      </c>
      <c r="K4598">
        <v>0</v>
      </c>
      <c r="L4598">
        <v>0</v>
      </c>
      <c r="M4598">
        <v>210.64</v>
      </c>
      <c r="N4598">
        <v>-0.05</v>
      </c>
      <c r="O4598">
        <v>229.8</v>
      </c>
      <c r="P4598">
        <v>0</v>
      </c>
      <c r="Q4598">
        <v>0.01</v>
      </c>
      <c r="R4598">
        <v>1000</v>
      </c>
      <c r="S4598">
        <v>25.45</v>
      </c>
      <c r="T4598">
        <v>4.1040000915527299</v>
      </c>
      <c r="U4598">
        <v>459311</v>
      </c>
      <c r="V4598">
        <v>-150</v>
      </c>
      <c r="W4598">
        <v>100</v>
      </c>
    </row>
    <row r="4599" spans="1:23" x14ac:dyDescent="0.25">
      <c r="A4599" s="1">
        <v>0.45570023148148148</v>
      </c>
      <c r="B4599">
        <v>7</v>
      </c>
      <c r="C4599">
        <v>700.79</v>
      </c>
      <c r="D4599">
        <v>0.23</v>
      </c>
      <c r="E4599">
        <v>0</v>
      </c>
      <c r="F4599">
        <v>170.9</v>
      </c>
      <c r="G4599" t="s">
        <v>19882</v>
      </c>
      <c r="H4599" t="s">
        <v>21289</v>
      </c>
      <c r="I4599">
        <v>0</v>
      </c>
      <c r="J4599">
        <v>0</v>
      </c>
      <c r="K4599">
        <v>0</v>
      </c>
      <c r="L4599">
        <v>0</v>
      </c>
      <c r="M4599">
        <v>210.65</v>
      </c>
      <c r="N4599">
        <v>-0.05</v>
      </c>
      <c r="O4599">
        <v>229.85</v>
      </c>
      <c r="P4599">
        <v>0</v>
      </c>
      <c r="Q4599">
        <v>0</v>
      </c>
      <c r="R4599">
        <v>1000</v>
      </c>
      <c r="S4599">
        <v>25.45</v>
      </c>
      <c r="T4599">
        <v>4.1040000915527299</v>
      </c>
      <c r="U4599">
        <v>459311</v>
      </c>
      <c r="V4599">
        <v>-150</v>
      </c>
      <c r="W4599">
        <v>100</v>
      </c>
    </row>
    <row r="4600" spans="1:23" x14ac:dyDescent="0.25">
      <c r="A4600" s="1">
        <v>0.45570081018518521</v>
      </c>
      <c r="B4600">
        <v>7</v>
      </c>
      <c r="C4600">
        <v>700.79</v>
      </c>
      <c r="D4600">
        <v>0.23</v>
      </c>
      <c r="E4600">
        <v>0</v>
      </c>
      <c r="F4600">
        <v>170.9</v>
      </c>
      <c r="G4600" t="s">
        <v>19882</v>
      </c>
      <c r="H4600" t="s">
        <v>21289</v>
      </c>
      <c r="I4600">
        <v>0</v>
      </c>
      <c r="J4600">
        <v>0</v>
      </c>
      <c r="K4600">
        <v>0</v>
      </c>
      <c r="L4600">
        <v>0</v>
      </c>
      <c r="M4600">
        <v>210.65</v>
      </c>
      <c r="N4600">
        <v>-0.05</v>
      </c>
      <c r="O4600">
        <v>229.9</v>
      </c>
      <c r="P4600">
        <v>0</v>
      </c>
      <c r="Q4600">
        <v>0</v>
      </c>
      <c r="R4600">
        <v>1000</v>
      </c>
      <c r="S4600">
        <v>25.45</v>
      </c>
      <c r="T4600">
        <v>4.1040000915527299</v>
      </c>
      <c r="U4600">
        <v>459311</v>
      </c>
      <c r="V4600">
        <v>-150</v>
      </c>
      <c r="W4600">
        <v>100</v>
      </c>
    </row>
    <row r="4601" spans="1:23" x14ac:dyDescent="0.25">
      <c r="A4601" s="1">
        <v>0.45570138888888889</v>
      </c>
      <c r="B4601">
        <v>7</v>
      </c>
      <c r="C4601">
        <v>700.79</v>
      </c>
      <c r="D4601">
        <v>0.23</v>
      </c>
      <c r="E4601">
        <v>0</v>
      </c>
      <c r="F4601">
        <v>170.9</v>
      </c>
      <c r="G4601" t="s">
        <v>19882</v>
      </c>
      <c r="H4601" t="s">
        <v>21289</v>
      </c>
      <c r="I4601">
        <v>0</v>
      </c>
      <c r="J4601">
        <v>0</v>
      </c>
      <c r="K4601">
        <v>0</v>
      </c>
      <c r="L4601">
        <v>0</v>
      </c>
      <c r="M4601">
        <v>210.65</v>
      </c>
      <c r="N4601">
        <v>-0.05</v>
      </c>
      <c r="O4601">
        <v>229.95</v>
      </c>
      <c r="P4601">
        <v>0</v>
      </c>
      <c r="Q4601">
        <v>0</v>
      </c>
      <c r="R4601">
        <v>1000</v>
      </c>
      <c r="S4601">
        <v>25.45</v>
      </c>
      <c r="T4601">
        <v>4.1040000915527299</v>
      </c>
      <c r="U4601">
        <v>459311</v>
      </c>
      <c r="V4601">
        <v>-150</v>
      </c>
      <c r="W4601">
        <v>100</v>
      </c>
    </row>
    <row r="4602" spans="1:23" x14ac:dyDescent="0.25">
      <c r="A4602" s="1">
        <v>0.45570196759259257</v>
      </c>
      <c r="B4602">
        <v>7</v>
      </c>
      <c r="C4602">
        <v>700.79</v>
      </c>
      <c r="D4602">
        <v>0.23</v>
      </c>
      <c r="E4602">
        <v>0</v>
      </c>
      <c r="F4602">
        <v>170.9</v>
      </c>
      <c r="G4602" t="s">
        <v>19882</v>
      </c>
      <c r="H4602" t="s">
        <v>21289</v>
      </c>
      <c r="I4602">
        <v>0</v>
      </c>
      <c r="J4602">
        <v>0</v>
      </c>
      <c r="K4602">
        <v>0</v>
      </c>
      <c r="L4602">
        <v>0</v>
      </c>
      <c r="M4602">
        <v>210.66</v>
      </c>
      <c r="N4602">
        <v>-0.05</v>
      </c>
      <c r="O4602">
        <v>230</v>
      </c>
      <c r="P4602">
        <v>0</v>
      </c>
      <c r="Q4602">
        <v>0</v>
      </c>
      <c r="R4602">
        <v>1000</v>
      </c>
      <c r="S4602">
        <v>25.45</v>
      </c>
      <c r="T4602">
        <v>4.1040000915527299</v>
      </c>
      <c r="U4602">
        <v>459311</v>
      </c>
      <c r="V4602">
        <v>-150</v>
      </c>
      <c r="W4602">
        <v>100</v>
      </c>
    </row>
    <row r="4603" spans="1:23" x14ac:dyDescent="0.25">
      <c r="A4603" s="1">
        <v>0.45570254629629631</v>
      </c>
      <c r="B4603">
        <v>7</v>
      </c>
      <c r="C4603">
        <v>700.79</v>
      </c>
      <c r="D4603">
        <v>0.22</v>
      </c>
      <c r="E4603">
        <v>0</v>
      </c>
      <c r="F4603">
        <v>170.9</v>
      </c>
      <c r="G4603" t="s">
        <v>19882</v>
      </c>
      <c r="H4603" t="s">
        <v>21289</v>
      </c>
      <c r="I4603">
        <v>0</v>
      </c>
      <c r="J4603">
        <v>0</v>
      </c>
      <c r="K4603">
        <v>0</v>
      </c>
      <c r="L4603">
        <v>0</v>
      </c>
      <c r="M4603">
        <v>210.66</v>
      </c>
      <c r="N4603">
        <v>-0.05</v>
      </c>
      <c r="O4603">
        <v>230.05</v>
      </c>
      <c r="P4603">
        <v>0</v>
      </c>
      <c r="Q4603">
        <v>-0.01</v>
      </c>
      <c r="R4603">
        <v>1000</v>
      </c>
      <c r="S4603">
        <v>25.45</v>
      </c>
      <c r="T4603">
        <v>4.1040000915527299</v>
      </c>
      <c r="U4603">
        <v>459311</v>
      </c>
      <c r="V4603">
        <v>-150</v>
      </c>
      <c r="W4603">
        <v>100</v>
      </c>
    </row>
    <row r="4604" spans="1:23" x14ac:dyDescent="0.25">
      <c r="A4604" s="1">
        <v>0.45570312499999999</v>
      </c>
      <c r="B4604">
        <v>7</v>
      </c>
      <c r="C4604">
        <v>700.79</v>
      </c>
      <c r="D4604">
        <v>0.24</v>
      </c>
      <c r="E4604">
        <v>0</v>
      </c>
      <c r="F4604">
        <v>170.9</v>
      </c>
      <c r="G4604" t="s">
        <v>19882</v>
      </c>
      <c r="H4604" t="s">
        <v>21289</v>
      </c>
      <c r="I4604">
        <v>0</v>
      </c>
      <c r="J4604">
        <v>0</v>
      </c>
      <c r="K4604">
        <v>0</v>
      </c>
      <c r="L4604">
        <v>0</v>
      </c>
      <c r="M4604">
        <v>210.67</v>
      </c>
      <c r="N4604">
        <v>-0.05</v>
      </c>
      <c r="O4604">
        <v>230.1</v>
      </c>
      <c r="P4604">
        <v>0</v>
      </c>
      <c r="Q4604">
        <v>0.01</v>
      </c>
      <c r="R4604">
        <v>1000</v>
      </c>
      <c r="S4604">
        <v>25.45</v>
      </c>
      <c r="T4604">
        <v>4.1040000915527299</v>
      </c>
      <c r="U4604">
        <v>459311</v>
      </c>
      <c r="V4604">
        <v>-150</v>
      </c>
      <c r="W4604">
        <v>100</v>
      </c>
    </row>
    <row r="4605" spans="1:23" x14ac:dyDescent="0.25">
      <c r="A4605" s="1">
        <v>0.45570370370370372</v>
      </c>
      <c r="B4605">
        <v>7</v>
      </c>
      <c r="C4605">
        <v>700.79</v>
      </c>
      <c r="D4605">
        <v>0.26</v>
      </c>
      <c r="E4605">
        <v>0</v>
      </c>
      <c r="F4605">
        <v>170.9</v>
      </c>
      <c r="G4605" t="s">
        <v>19882</v>
      </c>
      <c r="H4605" t="s">
        <v>20667</v>
      </c>
      <c r="I4605">
        <v>0</v>
      </c>
      <c r="J4605">
        <v>0</v>
      </c>
      <c r="K4605">
        <v>0</v>
      </c>
      <c r="L4605">
        <v>0</v>
      </c>
      <c r="M4605">
        <v>210.68</v>
      </c>
      <c r="N4605">
        <v>-0.05</v>
      </c>
      <c r="O4605">
        <v>230.15</v>
      </c>
      <c r="P4605">
        <v>0</v>
      </c>
      <c r="Q4605">
        <v>0.01</v>
      </c>
      <c r="R4605">
        <v>1000</v>
      </c>
      <c r="S4605">
        <v>25.45</v>
      </c>
      <c r="T4605">
        <v>4.1040000915527299</v>
      </c>
      <c r="U4605">
        <v>459311</v>
      </c>
      <c r="V4605">
        <v>-150</v>
      </c>
      <c r="W4605">
        <v>100</v>
      </c>
    </row>
    <row r="4606" spans="1:23" x14ac:dyDescent="0.25">
      <c r="A4606" s="1">
        <v>0.4557042824074074</v>
      </c>
      <c r="B4606">
        <v>7</v>
      </c>
      <c r="C4606">
        <v>700.79</v>
      </c>
      <c r="D4606">
        <v>0.24</v>
      </c>
      <c r="E4606">
        <v>0</v>
      </c>
      <c r="F4606">
        <v>170.9</v>
      </c>
      <c r="G4606" t="s">
        <v>19882</v>
      </c>
      <c r="H4606" t="s">
        <v>20667</v>
      </c>
      <c r="I4606">
        <v>0</v>
      </c>
      <c r="J4606">
        <v>0</v>
      </c>
      <c r="K4606">
        <v>0</v>
      </c>
      <c r="L4606">
        <v>0</v>
      </c>
      <c r="M4606">
        <v>210.68</v>
      </c>
      <c r="N4606">
        <v>-0.05</v>
      </c>
      <c r="O4606">
        <v>230.2</v>
      </c>
      <c r="P4606">
        <v>0</v>
      </c>
      <c r="Q4606">
        <v>-0.01</v>
      </c>
      <c r="R4606">
        <v>1000</v>
      </c>
      <c r="S4606">
        <v>25.45</v>
      </c>
      <c r="T4606">
        <v>4.1040000915527299</v>
      </c>
      <c r="U4606">
        <v>459311</v>
      </c>
      <c r="V4606">
        <v>-150</v>
      </c>
      <c r="W4606">
        <v>100</v>
      </c>
    </row>
    <row r="4607" spans="1:23" x14ac:dyDescent="0.25">
      <c r="A4607" s="1">
        <v>0.45570486111111114</v>
      </c>
      <c r="B4607">
        <v>7</v>
      </c>
      <c r="C4607">
        <v>700.79</v>
      </c>
      <c r="D4607">
        <v>0.22</v>
      </c>
      <c r="E4607">
        <v>0</v>
      </c>
      <c r="F4607">
        <v>170.9</v>
      </c>
      <c r="G4607" t="s">
        <v>19882</v>
      </c>
      <c r="H4607" t="s">
        <v>20667</v>
      </c>
      <c r="I4607">
        <v>0</v>
      </c>
      <c r="J4607">
        <v>0</v>
      </c>
      <c r="K4607">
        <v>0</v>
      </c>
      <c r="L4607">
        <v>0</v>
      </c>
      <c r="M4607">
        <v>210.69</v>
      </c>
      <c r="N4607">
        <v>-0.05</v>
      </c>
      <c r="O4607">
        <v>230.25</v>
      </c>
      <c r="P4607">
        <v>0</v>
      </c>
      <c r="Q4607">
        <v>-0.01</v>
      </c>
      <c r="R4607">
        <v>1000</v>
      </c>
      <c r="S4607">
        <v>25.45</v>
      </c>
      <c r="T4607">
        <v>4.1040000915527299</v>
      </c>
      <c r="U4607">
        <v>459311</v>
      </c>
      <c r="V4607">
        <v>-150</v>
      </c>
      <c r="W4607">
        <v>100</v>
      </c>
    </row>
    <row r="4608" spans="1:23" x14ac:dyDescent="0.25">
      <c r="A4608" s="1">
        <v>0.45570543981481482</v>
      </c>
      <c r="B4608">
        <v>7</v>
      </c>
      <c r="C4608">
        <v>700.79</v>
      </c>
      <c r="D4608">
        <v>0.2</v>
      </c>
      <c r="E4608">
        <v>0</v>
      </c>
      <c r="F4608">
        <v>170.9</v>
      </c>
      <c r="G4608" t="s">
        <v>19882</v>
      </c>
      <c r="H4608" t="s">
        <v>20667</v>
      </c>
      <c r="I4608">
        <v>0</v>
      </c>
      <c r="J4608">
        <v>0</v>
      </c>
      <c r="K4608">
        <v>0</v>
      </c>
      <c r="L4608">
        <v>0</v>
      </c>
      <c r="M4608">
        <v>210.7</v>
      </c>
      <c r="N4608">
        <v>-0.05</v>
      </c>
      <c r="O4608">
        <v>230.3</v>
      </c>
      <c r="P4608">
        <v>0</v>
      </c>
      <c r="Q4608">
        <v>-0.01</v>
      </c>
      <c r="R4608">
        <v>1000</v>
      </c>
      <c r="S4608">
        <v>25.45</v>
      </c>
      <c r="T4608">
        <v>4.1040000915527299</v>
      </c>
      <c r="U4608">
        <v>459311</v>
      </c>
      <c r="V4608">
        <v>-150</v>
      </c>
      <c r="W4608">
        <v>100</v>
      </c>
    </row>
    <row r="4609" spans="1:23" x14ac:dyDescent="0.25">
      <c r="A4609" s="1">
        <v>0.4557060185185185</v>
      </c>
      <c r="B4609">
        <v>7</v>
      </c>
      <c r="C4609">
        <v>700.79</v>
      </c>
      <c r="D4609">
        <v>0.18</v>
      </c>
      <c r="E4609">
        <v>0</v>
      </c>
      <c r="F4609">
        <v>170.9</v>
      </c>
      <c r="G4609" t="s">
        <v>19882</v>
      </c>
      <c r="H4609" t="s">
        <v>20667</v>
      </c>
      <c r="I4609">
        <v>0</v>
      </c>
      <c r="J4609">
        <v>0</v>
      </c>
      <c r="K4609">
        <v>0</v>
      </c>
      <c r="L4609">
        <v>0</v>
      </c>
      <c r="M4609">
        <v>210.7</v>
      </c>
      <c r="N4609">
        <v>-0.05</v>
      </c>
      <c r="O4609">
        <v>230.35</v>
      </c>
      <c r="P4609">
        <v>0</v>
      </c>
      <c r="Q4609">
        <v>-0.01</v>
      </c>
      <c r="R4609">
        <v>1000</v>
      </c>
      <c r="S4609">
        <v>25.45</v>
      </c>
      <c r="T4609">
        <v>4.1040000915527299</v>
      </c>
      <c r="U4609">
        <v>459311</v>
      </c>
      <c r="V4609">
        <v>-150</v>
      </c>
      <c r="W4609">
        <v>100</v>
      </c>
    </row>
    <row r="4610" spans="1:23" x14ac:dyDescent="0.25">
      <c r="A4610" s="1">
        <v>0.45570659722222223</v>
      </c>
      <c r="B4610">
        <v>7</v>
      </c>
      <c r="C4610">
        <v>700.79</v>
      </c>
      <c r="D4610">
        <v>0.16</v>
      </c>
      <c r="E4610">
        <v>0</v>
      </c>
      <c r="F4610">
        <v>170.9</v>
      </c>
      <c r="G4610" t="s">
        <v>19882</v>
      </c>
      <c r="H4610" t="s">
        <v>20667</v>
      </c>
      <c r="I4610">
        <v>0</v>
      </c>
      <c r="J4610">
        <v>0</v>
      </c>
      <c r="K4610">
        <v>0</v>
      </c>
      <c r="L4610">
        <v>0</v>
      </c>
      <c r="M4610">
        <v>210.71</v>
      </c>
      <c r="N4610">
        <v>-0.05</v>
      </c>
      <c r="O4610">
        <v>230.4</v>
      </c>
      <c r="P4610">
        <v>0</v>
      </c>
      <c r="Q4610">
        <v>-0.01</v>
      </c>
      <c r="R4610">
        <v>1000</v>
      </c>
      <c r="S4610">
        <v>25.45</v>
      </c>
      <c r="T4610">
        <v>4.1040000915527299</v>
      </c>
      <c r="U4610">
        <v>459311</v>
      </c>
      <c r="V4610">
        <v>-150</v>
      </c>
      <c r="W4610">
        <v>100</v>
      </c>
    </row>
    <row r="4611" spans="1:23" x14ac:dyDescent="0.25">
      <c r="A4611" s="1">
        <v>0.45570717592592591</v>
      </c>
      <c r="B4611">
        <v>7</v>
      </c>
      <c r="C4611">
        <v>700.79</v>
      </c>
      <c r="D4611">
        <v>0.13</v>
      </c>
      <c r="E4611">
        <v>0</v>
      </c>
      <c r="F4611">
        <v>170.9</v>
      </c>
      <c r="G4611" t="s">
        <v>19882</v>
      </c>
      <c r="H4611" t="s">
        <v>21288</v>
      </c>
      <c r="I4611">
        <v>0</v>
      </c>
      <c r="J4611">
        <v>0</v>
      </c>
      <c r="K4611">
        <v>0</v>
      </c>
      <c r="L4611">
        <v>0</v>
      </c>
      <c r="M4611">
        <v>210.71</v>
      </c>
      <c r="N4611">
        <v>-0.05</v>
      </c>
      <c r="O4611">
        <v>230.45</v>
      </c>
      <c r="P4611">
        <v>0</v>
      </c>
      <c r="Q4611">
        <v>-0.02</v>
      </c>
      <c r="R4611">
        <v>1000</v>
      </c>
      <c r="S4611">
        <v>25.45</v>
      </c>
      <c r="T4611">
        <v>4.1040000915527299</v>
      </c>
      <c r="U4611">
        <v>459311</v>
      </c>
      <c r="V4611">
        <v>-150</v>
      </c>
      <c r="W4611">
        <v>100</v>
      </c>
    </row>
    <row r="4612" spans="1:23" x14ac:dyDescent="0.25">
      <c r="A4612" s="1">
        <v>0.45570775462962965</v>
      </c>
      <c r="B4612">
        <v>7</v>
      </c>
      <c r="C4612">
        <v>700.79</v>
      </c>
      <c r="D4612">
        <v>0.05</v>
      </c>
      <c r="E4612">
        <v>0</v>
      </c>
      <c r="F4612">
        <v>170.9</v>
      </c>
      <c r="G4612" t="s">
        <v>19882</v>
      </c>
      <c r="H4612" t="s">
        <v>21288</v>
      </c>
      <c r="I4612">
        <v>0</v>
      </c>
      <c r="J4612">
        <v>0</v>
      </c>
      <c r="K4612">
        <v>0</v>
      </c>
      <c r="L4612">
        <v>0</v>
      </c>
      <c r="M4612">
        <v>210.72</v>
      </c>
      <c r="N4612">
        <v>-0.05</v>
      </c>
      <c r="O4612">
        <v>230.5</v>
      </c>
      <c r="P4612">
        <v>0</v>
      </c>
      <c r="Q4612">
        <v>-0.05</v>
      </c>
      <c r="R4612">
        <v>1000</v>
      </c>
      <c r="S4612">
        <v>25.45</v>
      </c>
      <c r="T4612">
        <v>4.1040000915527299</v>
      </c>
      <c r="U4612">
        <v>459311</v>
      </c>
      <c r="V4612">
        <v>-150</v>
      </c>
      <c r="W4612">
        <v>100</v>
      </c>
    </row>
    <row r="4613" spans="1:23" x14ac:dyDescent="0.25">
      <c r="A4613" s="1">
        <v>0.45570833333333333</v>
      </c>
      <c r="B4613">
        <v>7</v>
      </c>
      <c r="C4613">
        <v>700.79</v>
      </c>
      <c r="D4613">
        <v>0</v>
      </c>
      <c r="E4613">
        <v>0</v>
      </c>
      <c r="F4613">
        <v>170.9</v>
      </c>
      <c r="G4613" t="s">
        <v>19882</v>
      </c>
      <c r="H4613" t="s">
        <v>21288</v>
      </c>
      <c r="I4613">
        <v>0</v>
      </c>
      <c r="J4613">
        <v>0</v>
      </c>
      <c r="K4613">
        <v>0</v>
      </c>
      <c r="L4613">
        <v>0</v>
      </c>
      <c r="M4613">
        <v>210.72</v>
      </c>
      <c r="N4613">
        <v>-0.05</v>
      </c>
      <c r="O4613">
        <v>230.55</v>
      </c>
      <c r="P4613">
        <v>0</v>
      </c>
      <c r="Q4613">
        <v>-0.03</v>
      </c>
      <c r="R4613">
        <v>0</v>
      </c>
      <c r="S4613">
        <v>25.45</v>
      </c>
      <c r="T4613">
        <v>4.1040000915527299</v>
      </c>
      <c r="U4613">
        <v>459311</v>
      </c>
      <c r="V4613">
        <v>-150</v>
      </c>
      <c r="W4613">
        <v>100</v>
      </c>
    </row>
    <row r="4614" spans="1:23" x14ac:dyDescent="0.25">
      <c r="A4614" s="1">
        <v>0.45570891203703706</v>
      </c>
      <c r="B4614">
        <v>7</v>
      </c>
      <c r="C4614">
        <v>700.79</v>
      </c>
      <c r="D4614">
        <v>0.05</v>
      </c>
      <c r="E4614">
        <v>0</v>
      </c>
      <c r="F4614">
        <v>170.9</v>
      </c>
      <c r="G4614" t="s">
        <v>19882</v>
      </c>
      <c r="H4614" t="s">
        <v>21288</v>
      </c>
      <c r="I4614">
        <v>0</v>
      </c>
      <c r="J4614">
        <v>0</v>
      </c>
      <c r="K4614">
        <v>0</v>
      </c>
      <c r="L4614">
        <v>0</v>
      </c>
      <c r="M4614">
        <v>210.73</v>
      </c>
      <c r="N4614">
        <v>-0.05</v>
      </c>
      <c r="O4614">
        <v>230.6</v>
      </c>
      <c r="P4614">
        <v>0</v>
      </c>
      <c r="Q4614">
        <v>0.03</v>
      </c>
      <c r="R4614">
        <v>1000</v>
      </c>
      <c r="S4614">
        <v>25.45</v>
      </c>
      <c r="T4614">
        <v>4.1040000915527299</v>
      </c>
      <c r="U4614">
        <v>459311</v>
      </c>
      <c r="V4614">
        <v>-150</v>
      </c>
      <c r="W4614">
        <v>100</v>
      </c>
    </row>
    <row r="4615" spans="1:23" x14ac:dyDescent="0.25">
      <c r="A4615" s="1">
        <v>0.45570949074074074</v>
      </c>
      <c r="B4615">
        <v>7</v>
      </c>
      <c r="C4615">
        <v>700.79</v>
      </c>
      <c r="D4615">
        <v>0.12</v>
      </c>
      <c r="E4615">
        <v>0</v>
      </c>
      <c r="F4615">
        <v>170.9</v>
      </c>
      <c r="G4615" t="s">
        <v>19882</v>
      </c>
      <c r="H4615" t="s">
        <v>21288</v>
      </c>
      <c r="I4615">
        <v>0</v>
      </c>
      <c r="J4615">
        <v>0</v>
      </c>
      <c r="K4615">
        <v>0</v>
      </c>
      <c r="L4615">
        <v>0</v>
      </c>
      <c r="M4615">
        <v>210.74</v>
      </c>
      <c r="N4615">
        <v>-0.05</v>
      </c>
      <c r="O4615">
        <v>230.65</v>
      </c>
      <c r="P4615">
        <v>0</v>
      </c>
      <c r="Q4615">
        <v>0.04</v>
      </c>
      <c r="R4615">
        <v>1000</v>
      </c>
      <c r="S4615">
        <v>25.45</v>
      </c>
      <c r="T4615">
        <v>4.1040000915527299</v>
      </c>
      <c r="U4615">
        <v>459311</v>
      </c>
      <c r="V4615">
        <v>-150</v>
      </c>
      <c r="W4615">
        <v>100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0708A-1178-40D2-8387-7B5771C14726}">
  <dimension ref="A1:Y124"/>
  <sheetViews>
    <sheetView workbookViewId="0">
      <selection activeCell="Q5" sqref="Q5"/>
    </sheetView>
  </sheetViews>
  <sheetFormatPr defaultRowHeight="15" x14ac:dyDescent="0.25"/>
  <cols>
    <col min="1" max="1" width="13.7109375" bestFit="1" customWidth="1"/>
    <col min="2" max="2" width="12.85546875" bestFit="1" customWidth="1"/>
    <col min="4" max="5" width="17.85546875" bestFit="1" customWidth="1"/>
    <col min="6" max="6" width="16" bestFit="1" customWidth="1"/>
    <col min="8" max="8" width="13.7109375" bestFit="1" customWidth="1"/>
    <col min="9" max="9" width="12.85546875" bestFit="1" customWidth="1"/>
    <col min="11" max="12" width="17.85546875" bestFit="1" customWidth="1"/>
    <col min="13" max="13" width="16" customWidth="1"/>
    <col min="15" max="15" width="13.7109375" bestFit="1" customWidth="1"/>
    <col min="16" max="16" width="12.85546875" bestFit="1" customWidth="1"/>
    <col min="18" max="19" width="17.85546875" bestFit="1" customWidth="1"/>
    <col min="20" max="20" width="16" bestFit="1" customWidth="1"/>
    <col min="22" max="22" width="17.85546875" bestFit="1" customWidth="1"/>
    <col min="23" max="23" width="16.28515625" bestFit="1" customWidth="1"/>
  </cols>
  <sheetData>
    <row r="1" spans="1:25" x14ac:dyDescent="0.25">
      <c r="V1" s="4"/>
    </row>
    <row r="2" spans="1:25" x14ac:dyDescent="0.25">
      <c r="B2" t="s">
        <v>17968</v>
      </c>
      <c r="C2">
        <f>B5</f>
        <v>52.61</v>
      </c>
      <c r="I2" t="s">
        <v>17968</v>
      </c>
      <c r="J2">
        <f>I5</f>
        <v>109.36</v>
      </c>
      <c r="P2" t="s">
        <v>17968</v>
      </c>
      <c r="Q2">
        <f>P5</f>
        <v>185.96</v>
      </c>
      <c r="V2" s="4"/>
    </row>
    <row r="3" spans="1:25" x14ac:dyDescent="0.25">
      <c r="A3" s="29" t="s">
        <v>17946</v>
      </c>
      <c r="B3" s="29"/>
      <c r="C3" s="29"/>
      <c r="D3" s="29"/>
      <c r="E3" s="29"/>
      <c r="F3" s="29"/>
      <c r="H3" s="29" t="s">
        <v>17937</v>
      </c>
      <c r="I3" s="29"/>
      <c r="J3" s="29"/>
      <c r="K3" s="29"/>
      <c r="L3" s="29"/>
      <c r="M3" s="29"/>
      <c r="O3" s="29" t="s">
        <v>17940</v>
      </c>
      <c r="P3" s="29"/>
      <c r="Q3" s="29"/>
      <c r="R3" s="29"/>
      <c r="S3" s="29"/>
      <c r="T3" s="29"/>
      <c r="V3" s="4"/>
      <c r="W3" s="4">
        <v>1</v>
      </c>
      <c r="X3" s="4">
        <v>2</v>
      </c>
      <c r="Y3" s="4">
        <v>3</v>
      </c>
    </row>
    <row r="4" spans="1:25" x14ac:dyDescent="0.25">
      <c r="A4" s="29" t="s">
        <v>5957</v>
      </c>
      <c r="B4" s="29" t="s">
        <v>17958</v>
      </c>
      <c r="C4" s="29" t="s">
        <v>17945</v>
      </c>
      <c r="D4" s="29" t="s">
        <v>17967</v>
      </c>
      <c r="E4" s="29" t="s">
        <v>17977</v>
      </c>
      <c r="F4" s="29" t="s">
        <v>17965</v>
      </c>
      <c r="H4" s="29" t="s">
        <v>5957</v>
      </c>
      <c r="I4" s="29" t="s">
        <v>17958</v>
      </c>
      <c r="J4" s="29" t="s">
        <v>17945</v>
      </c>
      <c r="K4" s="29" t="s">
        <v>17967</v>
      </c>
      <c r="L4" s="29" t="s">
        <v>17977</v>
      </c>
      <c r="M4" s="29" t="s">
        <v>17965</v>
      </c>
      <c r="O4" s="29" t="s">
        <v>5957</v>
      </c>
      <c r="P4" s="29" t="s">
        <v>17958</v>
      </c>
      <c r="Q4" s="29" t="s">
        <v>17945</v>
      </c>
      <c r="R4" s="29" t="s">
        <v>17967</v>
      </c>
      <c r="S4" s="29" t="s">
        <v>17977</v>
      </c>
      <c r="T4" s="29" t="s">
        <v>17965</v>
      </c>
      <c r="V4" s="4" t="s">
        <v>17918</v>
      </c>
      <c r="W4" s="4">
        <f>MAX(C5:C124)</f>
        <v>11.15</v>
      </c>
      <c r="X4" s="4">
        <f>MAX(J5:J84)</f>
        <v>14.25</v>
      </c>
      <c r="Y4" s="4">
        <f>MAX(Q5:Q84)</f>
        <v>26.02</v>
      </c>
    </row>
    <row r="5" spans="1:25" x14ac:dyDescent="0.25">
      <c r="A5" s="3">
        <v>0</v>
      </c>
      <c r="B5" s="2">
        <v>52.61</v>
      </c>
      <c r="C5" s="2">
        <v>9.99</v>
      </c>
      <c r="D5" s="2">
        <v>-0.05</v>
      </c>
      <c r="E5">
        <f>D5*9.81</f>
        <v>-0.49050000000000005</v>
      </c>
      <c r="F5" s="3">
        <f t="shared" ref="F5:F36" si="0">B5-$C$2</f>
        <v>0</v>
      </c>
      <c r="H5" s="3">
        <v>0</v>
      </c>
      <c r="I5" s="3">
        <v>109.36</v>
      </c>
      <c r="J5" s="3">
        <v>14.03</v>
      </c>
      <c r="K5" s="3">
        <v>-0.03</v>
      </c>
      <c r="L5">
        <f>K5*9.81</f>
        <v>-0.29430000000000001</v>
      </c>
      <c r="M5" s="3">
        <f t="shared" ref="M5:M36" si="1">I5-$J$2</f>
        <v>0</v>
      </c>
      <c r="O5" s="2">
        <v>0</v>
      </c>
      <c r="P5" s="2">
        <v>185.96</v>
      </c>
      <c r="Q5" s="2">
        <v>24.43</v>
      </c>
      <c r="R5" s="2">
        <v>-0.03</v>
      </c>
      <c r="S5">
        <f>R5*9.81</f>
        <v>-0.29430000000000001</v>
      </c>
      <c r="T5" s="2">
        <f t="shared" ref="T5:T36" si="2">P5-$Q$2</f>
        <v>0</v>
      </c>
      <c r="V5" s="4" t="s">
        <v>17919</v>
      </c>
      <c r="W5" s="4">
        <f>AVERAGE(C5:C63)</f>
        <v>9.4989830508474551</v>
      </c>
      <c r="X5" s="4">
        <f>AVERAGE(J5:J63)</f>
        <v>12.20607142857143</v>
      </c>
      <c r="Y5" s="4">
        <f>AVERAGE(Q5:Q63)</f>
        <v>16.999322033898306</v>
      </c>
    </row>
    <row r="6" spans="1:25" x14ac:dyDescent="0.25">
      <c r="A6" s="3">
        <v>0.05</v>
      </c>
      <c r="B6" s="3">
        <v>52.75</v>
      </c>
      <c r="C6" s="3">
        <v>10.16</v>
      </c>
      <c r="D6" s="3">
        <v>-0.05</v>
      </c>
      <c r="E6">
        <f t="shared" ref="E6:E69" si="3">D6*9.81</f>
        <v>-0.49050000000000005</v>
      </c>
      <c r="F6" s="3">
        <f t="shared" si="0"/>
        <v>0.14000000000000057</v>
      </c>
      <c r="H6" s="2">
        <v>0.05</v>
      </c>
      <c r="I6" s="2">
        <v>109.55</v>
      </c>
      <c r="J6" s="2">
        <v>13.42</v>
      </c>
      <c r="K6" s="2">
        <v>-7.0000000000000007E-2</v>
      </c>
      <c r="L6">
        <f t="shared" ref="L6:L60" si="4">K6*9.81</f>
        <v>-0.68670000000000009</v>
      </c>
      <c r="M6" s="3">
        <f t="shared" si="1"/>
        <v>0.18999999999999773</v>
      </c>
      <c r="O6" s="3">
        <v>0.05</v>
      </c>
      <c r="P6" s="3">
        <v>186.31</v>
      </c>
      <c r="Q6" s="3">
        <v>25.93</v>
      </c>
      <c r="R6" s="3">
        <v>-0.03</v>
      </c>
      <c r="S6">
        <f t="shared" ref="S6:S65" si="5">R6*9.81</f>
        <v>-0.29430000000000001</v>
      </c>
      <c r="T6" s="2">
        <f t="shared" si="2"/>
        <v>0.34999999999999432</v>
      </c>
      <c r="V6" s="4" t="s">
        <v>17920</v>
      </c>
      <c r="W6" s="4">
        <f>MEDIAN(C5:C124)</f>
        <v>9.879999999999999</v>
      </c>
      <c r="X6" s="4">
        <f>MEDIAN(J5:J84)</f>
        <v>12.29</v>
      </c>
      <c r="Y6" s="4">
        <f>MEDIAN(Q5:Q84)</f>
        <v>17.02</v>
      </c>
    </row>
    <row r="7" spans="1:25" x14ac:dyDescent="0.25">
      <c r="A7" s="3">
        <v>0.1</v>
      </c>
      <c r="B7" s="2">
        <v>52.89</v>
      </c>
      <c r="C7" s="2">
        <v>10.61</v>
      </c>
      <c r="D7" s="2">
        <v>0.09</v>
      </c>
      <c r="E7">
        <f t="shared" si="3"/>
        <v>0.88290000000000002</v>
      </c>
      <c r="F7" s="3">
        <f t="shared" si="0"/>
        <v>0.28000000000000114</v>
      </c>
      <c r="H7" s="3">
        <v>0.1</v>
      </c>
      <c r="I7" s="3">
        <v>109.73</v>
      </c>
      <c r="J7" s="3">
        <v>13.04</v>
      </c>
      <c r="K7" s="3">
        <v>-7.0000000000000007E-2</v>
      </c>
      <c r="L7">
        <f t="shared" si="4"/>
        <v>-0.68670000000000009</v>
      </c>
      <c r="M7" s="3">
        <f t="shared" si="1"/>
        <v>0.37000000000000455</v>
      </c>
      <c r="O7" s="2">
        <v>0.1</v>
      </c>
      <c r="P7" s="2">
        <v>186.67</v>
      </c>
      <c r="Q7" s="2">
        <v>26.02</v>
      </c>
      <c r="R7" s="2">
        <v>-0.05</v>
      </c>
      <c r="S7">
        <f t="shared" si="5"/>
        <v>-0.49050000000000005</v>
      </c>
      <c r="T7" s="2">
        <f t="shared" si="2"/>
        <v>0.70999999999997954</v>
      </c>
      <c r="V7" s="4" t="s">
        <v>17921</v>
      </c>
      <c r="W7" s="4">
        <f>AVERAGEA(C5:C124)</f>
        <v>9.6052857142857118</v>
      </c>
      <c r="X7" s="4">
        <f>AVERAGEA(J5:J84)</f>
        <v>12.20607142857143</v>
      </c>
      <c r="Y7" s="4">
        <f>AVERAGEA(Q5:Q84)</f>
        <v>16.781967213114754</v>
      </c>
    </row>
    <row r="8" spans="1:25" x14ac:dyDescent="0.25">
      <c r="A8" s="3">
        <v>0.15</v>
      </c>
      <c r="B8" s="3">
        <v>53.04</v>
      </c>
      <c r="C8" s="3">
        <v>11.04</v>
      </c>
      <c r="D8" s="3">
        <v>0.1</v>
      </c>
      <c r="E8">
        <f t="shared" si="3"/>
        <v>0.98100000000000009</v>
      </c>
      <c r="F8" s="3">
        <f t="shared" si="0"/>
        <v>0.42999999999999972</v>
      </c>
      <c r="H8" s="2">
        <v>0.15</v>
      </c>
      <c r="I8" s="2">
        <v>109.92</v>
      </c>
      <c r="J8" s="2">
        <v>13.51</v>
      </c>
      <c r="K8" s="2">
        <v>0.02</v>
      </c>
      <c r="L8">
        <f t="shared" si="4"/>
        <v>0.19620000000000001</v>
      </c>
      <c r="M8" s="3">
        <f t="shared" si="1"/>
        <v>0.56000000000000227</v>
      </c>
      <c r="O8" s="3">
        <v>0.15</v>
      </c>
      <c r="P8" s="3">
        <v>187.03</v>
      </c>
      <c r="Q8" s="3">
        <v>25.71</v>
      </c>
      <c r="R8" s="3">
        <v>-0.05</v>
      </c>
      <c r="S8">
        <f t="shared" si="5"/>
        <v>-0.49050000000000005</v>
      </c>
      <c r="T8" s="2">
        <f t="shared" si="2"/>
        <v>1.0699999999999932</v>
      </c>
    </row>
    <row r="9" spans="1:25" x14ac:dyDescent="0.25">
      <c r="A9" s="3">
        <v>0.2</v>
      </c>
      <c r="B9" s="2">
        <v>53.2</v>
      </c>
      <c r="C9" s="2">
        <v>11.15</v>
      </c>
      <c r="D9" s="2">
        <v>0.03</v>
      </c>
      <c r="E9">
        <f t="shared" si="3"/>
        <v>0.29430000000000001</v>
      </c>
      <c r="F9" s="3">
        <f t="shared" si="0"/>
        <v>0.59000000000000341</v>
      </c>
      <c r="H9" s="3">
        <v>0.2</v>
      </c>
      <c r="I9" s="3">
        <v>110.11</v>
      </c>
      <c r="J9" s="3">
        <v>14.11</v>
      </c>
      <c r="K9" s="3">
        <v>0.02</v>
      </c>
      <c r="L9">
        <f t="shared" si="4"/>
        <v>0.19620000000000001</v>
      </c>
      <c r="M9" s="3">
        <f t="shared" si="1"/>
        <v>0.75</v>
      </c>
      <c r="O9" s="2">
        <v>0.2</v>
      </c>
      <c r="P9" s="2">
        <v>187.38</v>
      </c>
      <c r="Q9" s="2">
        <v>25.61</v>
      </c>
      <c r="R9" s="2">
        <v>-0.04</v>
      </c>
      <c r="S9">
        <f t="shared" si="5"/>
        <v>-0.39240000000000003</v>
      </c>
      <c r="T9" s="2">
        <f t="shared" si="2"/>
        <v>1.4199999999999875</v>
      </c>
    </row>
    <row r="10" spans="1:25" x14ac:dyDescent="0.25">
      <c r="A10" s="3">
        <v>0.25</v>
      </c>
      <c r="B10" s="3">
        <v>53.35</v>
      </c>
      <c r="C10" s="3">
        <v>11.14</v>
      </c>
      <c r="D10" s="3">
        <v>0.03</v>
      </c>
      <c r="E10">
        <f t="shared" si="3"/>
        <v>0.29430000000000001</v>
      </c>
      <c r="F10" s="3">
        <f t="shared" si="0"/>
        <v>0.74000000000000199</v>
      </c>
      <c r="H10" s="2">
        <v>0.25</v>
      </c>
      <c r="I10" s="2">
        <v>110.3</v>
      </c>
      <c r="J10" s="2">
        <v>14.25</v>
      </c>
      <c r="K10" s="2">
        <v>-0.02</v>
      </c>
      <c r="L10">
        <f t="shared" si="4"/>
        <v>-0.19620000000000001</v>
      </c>
      <c r="M10" s="3">
        <f t="shared" si="1"/>
        <v>0.93999999999999773</v>
      </c>
      <c r="O10" s="3">
        <v>0.25</v>
      </c>
      <c r="P10" s="3">
        <v>187.74</v>
      </c>
      <c r="Q10" s="3">
        <v>25.34</v>
      </c>
      <c r="R10" s="3">
        <v>-0.05</v>
      </c>
      <c r="S10">
        <f t="shared" si="5"/>
        <v>-0.49050000000000005</v>
      </c>
      <c r="T10" s="2">
        <f t="shared" si="2"/>
        <v>1.7800000000000011</v>
      </c>
    </row>
    <row r="11" spans="1:25" x14ac:dyDescent="0.25">
      <c r="A11" s="3">
        <v>0.3</v>
      </c>
      <c r="B11" s="2">
        <v>53.51</v>
      </c>
      <c r="C11" s="2">
        <v>11.09</v>
      </c>
      <c r="D11" s="2">
        <v>-0.01</v>
      </c>
      <c r="E11">
        <f t="shared" si="3"/>
        <v>-9.8100000000000007E-2</v>
      </c>
      <c r="F11" s="3">
        <f t="shared" si="0"/>
        <v>0.89999999999999858</v>
      </c>
      <c r="H11" s="3">
        <v>0.3</v>
      </c>
      <c r="I11" s="3">
        <v>110.5</v>
      </c>
      <c r="J11" s="3">
        <v>14.15</v>
      </c>
      <c r="K11" s="3">
        <v>-0.02</v>
      </c>
      <c r="L11">
        <f t="shared" si="4"/>
        <v>-0.19620000000000001</v>
      </c>
      <c r="M11" s="3">
        <f t="shared" si="1"/>
        <v>1.1400000000000006</v>
      </c>
      <c r="O11" s="2">
        <v>0.3</v>
      </c>
      <c r="P11" s="2">
        <v>188.08</v>
      </c>
      <c r="Q11" s="2">
        <v>24.6</v>
      </c>
      <c r="R11" s="2">
        <v>-0.1</v>
      </c>
      <c r="S11">
        <f t="shared" si="5"/>
        <v>-0.98100000000000009</v>
      </c>
      <c r="T11" s="2">
        <f t="shared" si="2"/>
        <v>2.1200000000000045</v>
      </c>
    </row>
    <row r="12" spans="1:25" x14ac:dyDescent="0.25">
      <c r="A12" s="3">
        <v>0.35</v>
      </c>
      <c r="B12" s="3">
        <v>53.66</v>
      </c>
      <c r="C12" s="3">
        <v>10.95</v>
      </c>
      <c r="D12" s="3">
        <v>-0.01</v>
      </c>
      <c r="E12">
        <f t="shared" si="3"/>
        <v>-9.8100000000000007E-2</v>
      </c>
      <c r="F12" s="3">
        <f t="shared" si="0"/>
        <v>1.0499999999999972</v>
      </c>
      <c r="H12" s="2">
        <v>0.35</v>
      </c>
      <c r="I12" s="2">
        <v>110.7</v>
      </c>
      <c r="J12" s="2">
        <v>13.91</v>
      </c>
      <c r="K12" s="2">
        <v>-0.03</v>
      </c>
      <c r="L12">
        <f t="shared" si="4"/>
        <v>-0.29430000000000001</v>
      </c>
      <c r="M12" s="3">
        <f t="shared" si="1"/>
        <v>1.3400000000000034</v>
      </c>
      <c r="O12" s="3">
        <v>0.35</v>
      </c>
      <c r="P12" s="3">
        <v>188.42</v>
      </c>
      <c r="Q12" s="3">
        <v>23.67</v>
      </c>
      <c r="R12" s="3">
        <v>-0.1</v>
      </c>
      <c r="S12">
        <f t="shared" si="5"/>
        <v>-0.98100000000000009</v>
      </c>
      <c r="T12" s="2">
        <f t="shared" si="2"/>
        <v>2.4599999999999795</v>
      </c>
    </row>
    <row r="13" spans="1:25" x14ac:dyDescent="0.25">
      <c r="A13" s="3">
        <v>0.4</v>
      </c>
      <c r="B13" s="2">
        <v>53.81</v>
      </c>
      <c r="C13" s="2">
        <v>10.73</v>
      </c>
      <c r="D13" s="2">
        <v>-0.03</v>
      </c>
      <c r="E13">
        <f t="shared" si="3"/>
        <v>-0.29430000000000001</v>
      </c>
      <c r="F13" s="3">
        <f t="shared" si="0"/>
        <v>1.2000000000000028</v>
      </c>
      <c r="H13" s="3">
        <v>0.4</v>
      </c>
      <c r="I13" s="3">
        <v>110.89</v>
      </c>
      <c r="J13" s="3">
        <v>13.42</v>
      </c>
      <c r="K13" s="3">
        <v>-0.03</v>
      </c>
      <c r="L13">
        <f t="shared" si="4"/>
        <v>-0.29430000000000001</v>
      </c>
      <c r="M13" s="3">
        <f t="shared" si="1"/>
        <v>1.5300000000000011</v>
      </c>
      <c r="O13" s="2">
        <v>0.4</v>
      </c>
      <c r="P13" s="2">
        <v>188.74</v>
      </c>
      <c r="Q13" s="2">
        <v>22.64</v>
      </c>
      <c r="R13" s="2">
        <v>-0.14000000000000001</v>
      </c>
      <c r="S13">
        <f t="shared" si="5"/>
        <v>-1.3734000000000002</v>
      </c>
      <c r="T13" s="2">
        <f t="shared" si="2"/>
        <v>2.7800000000000011</v>
      </c>
    </row>
    <row r="14" spans="1:25" x14ac:dyDescent="0.25">
      <c r="A14" s="3">
        <v>0.45</v>
      </c>
      <c r="B14" s="3">
        <v>53.96</v>
      </c>
      <c r="C14" s="3">
        <v>10.38</v>
      </c>
      <c r="D14" s="3">
        <v>-0.03</v>
      </c>
      <c r="E14">
        <f t="shared" si="3"/>
        <v>-0.29430000000000001</v>
      </c>
      <c r="F14" s="3">
        <f t="shared" si="0"/>
        <v>1.3500000000000014</v>
      </c>
      <c r="H14" s="2">
        <v>0.45</v>
      </c>
      <c r="I14" s="2">
        <v>111.07</v>
      </c>
      <c r="J14" s="2">
        <v>12.34</v>
      </c>
      <c r="K14" s="2">
        <v>-7.0000000000000007E-2</v>
      </c>
      <c r="L14">
        <f t="shared" si="4"/>
        <v>-0.68670000000000009</v>
      </c>
      <c r="M14" s="3">
        <f t="shared" si="1"/>
        <v>1.7099999999999937</v>
      </c>
      <c r="O14" s="3">
        <v>0.45</v>
      </c>
      <c r="P14" s="3">
        <v>189.05</v>
      </c>
      <c r="Q14" s="3">
        <v>21.85</v>
      </c>
      <c r="R14" s="3">
        <v>-0.13</v>
      </c>
      <c r="S14">
        <f t="shared" si="5"/>
        <v>-1.2753000000000001</v>
      </c>
      <c r="T14" s="2">
        <f t="shared" si="2"/>
        <v>3.0900000000000034</v>
      </c>
    </row>
    <row r="15" spans="1:25" x14ac:dyDescent="0.25">
      <c r="A15" s="3">
        <v>0.5</v>
      </c>
      <c r="B15" s="2">
        <v>54.1</v>
      </c>
      <c r="C15" s="2">
        <v>9.69</v>
      </c>
      <c r="D15" s="2">
        <v>-0.03</v>
      </c>
      <c r="E15">
        <f t="shared" si="3"/>
        <v>-0.29430000000000001</v>
      </c>
      <c r="F15" s="3">
        <f t="shared" si="0"/>
        <v>1.490000000000002</v>
      </c>
      <c r="H15" s="3">
        <v>0.5</v>
      </c>
      <c r="I15" s="3">
        <v>111.23</v>
      </c>
      <c r="J15" s="3">
        <v>11.53</v>
      </c>
      <c r="K15" s="3">
        <v>-7.0000000000000007E-2</v>
      </c>
      <c r="L15">
        <f t="shared" si="4"/>
        <v>-0.68670000000000009</v>
      </c>
      <c r="M15" s="3">
        <f t="shared" si="1"/>
        <v>1.8700000000000045</v>
      </c>
      <c r="O15" s="2">
        <v>0.5</v>
      </c>
      <c r="P15" s="2">
        <v>189.35</v>
      </c>
      <c r="Q15" s="2">
        <v>21.94</v>
      </c>
      <c r="R15" s="2">
        <v>-0.1</v>
      </c>
      <c r="S15">
        <f t="shared" si="5"/>
        <v>-0.98100000000000009</v>
      </c>
      <c r="T15" s="2">
        <f t="shared" si="2"/>
        <v>3.3899999999999864</v>
      </c>
    </row>
    <row r="16" spans="1:25" x14ac:dyDescent="0.25">
      <c r="A16" s="3">
        <v>0.55000000000000004</v>
      </c>
      <c r="B16" s="3">
        <v>54.23</v>
      </c>
      <c r="C16" s="3">
        <v>9.1300000000000008</v>
      </c>
      <c r="D16" s="3">
        <v>-0.03</v>
      </c>
      <c r="E16">
        <f t="shared" si="3"/>
        <v>-0.29430000000000001</v>
      </c>
      <c r="F16" s="3">
        <f t="shared" si="0"/>
        <v>1.6199999999999974</v>
      </c>
      <c r="H16" s="2">
        <v>0.55000000000000004</v>
      </c>
      <c r="I16" s="2">
        <v>111.4</v>
      </c>
      <c r="J16" s="2">
        <v>12.21</v>
      </c>
      <c r="K16" s="2">
        <v>-0.01</v>
      </c>
      <c r="L16">
        <f t="shared" si="4"/>
        <v>-9.8100000000000007E-2</v>
      </c>
      <c r="M16" s="3">
        <f t="shared" si="1"/>
        <v>2.0400000000000063</v>
      </c>
      <c r="O16" s="3">
        <v>0.55000000000000004</v>
      </c>
      <c r="P16" s="3">
        <v>189.66</v>
      </c>
      <c r="Q16" s="3">
        <v>22.14</v>
      </c>
      <c r="R16" s="3">
        <v>-0.09</v>
      </c>
      <c r="S16">
        <f t="shared" si="5"/>
        <v>-0.88290000000000002</v>
      </c>
      <c r="T16" s="2">
        <f t="shared" si="2"/>
        <v>3.6999999999999886</v>
      </c>
    </row>
    <row r="17" spans="1:20" x14ac:dyDescent="0.25">
      <c r="A17" s="3">
        <v>0.6</v>
      </c>
      <c r="B17" s="2">
        <v>54.35</v>
      </c>
      <c r="C17" s="2">
        <v>9.26</v>
      </c>
      <c r="D17" s="2">
        <v>-0.02</v>
      </c>
      <c r="E17">
        <f t="shared" si="3"/>
        <v>-0.19620000000000001</v>
      </c>
      <c r="F17" s="3">
        <f t="shared" si="0"/>
        <v>1.740000000000002</v>
      </c>
      <c r="H17" s="3">
        <v>0.6</v>
      </c>
      <c r="I17" s="3">
        <v>111.57</v>
      </c>
      <c r="J17" s="3">
        <v>13.03</v>
      </c>
      <c r="K17" s="3">
        <v>-0.01</v>
      </c>
      <c r="L17">
        <f t="shared" si="4"/>
        <v>-9.8100000000000007E-2</v>
      </c>
      <c r="M17" s="3">
        <f t="shared" si="1"/>
        <v>2.2099999999999937</v>
      </c>
      <c r="O17" s="2">
        <v>0.6</v>
      </c>
      <c r="P17" s="2">
        <v>189.96</v>
      </c>
      <c r="Q17" s="2">
        <v>21.68</v>
      </c>
      <c r="R17" s="2">
        <v>-0.12</v>
      </c>
      <c r="S17">
        <f t="shared" si="5"/>
        <v>-1.1772</v>
      </c>
      <c r="T17" s="2">
        <f t="shared" si="2"/>
        <v>4</v>
      </c>
    </row>
    <row r="18" spans="1:20" x14ac:dyDescent="0.25">
      <c r="A18" s="3">
        <v>0.65</v>
      </c>
      <c r="B18" s="3">
        <v>54.48</v>
      </c>
      <c r="C18" s="3">
        <v>9.5500000000000007</v>
      </c>
      <c r="D18" s="3">
        <v>-0.02</v>
      </c>
      <c r="E18">
        <f t="shared" si="3"/>
        <v>-0.19620000000000001</v>
      </c>
      <c r="F18" s="3">
        <f t="shared" si="0"/>
        <v>1.8699999999999974</v>
      </c>
      <c r="H18" s="2">
        <v>0.65</v>
      </c>
      <c r="I18" s="2">
        <v>111.75</v>
      </c>
      <c r="J18" s="2">
        <v>12.75</v>
      </c>
      <c r="K18" s="2">
        <v>-0.01</v>
      </c>
      <c r="L18">
        <f t="shared" si="4"/>
        <v>-9.8100000000000007E-2</v>
      </c>
      <c r="M18" s="3">
        <f t="shared" si="1"/>
        <v>2.3900000000000006</v>
      </c>
      <c r="O18" s="3">
        <v>0.65</v>
      </c>
      <c r="P18" s="3">
        <v>190.26</v>
      </c>
      <c r="Q18" s="3">
        <v>21.21</v>
      </c>
      <c r="R18" s="3">
        <v>-0.12</v>
      </c>
      <c r="S18">
        <f t="shared" si="5"/>
        <v>-1.1772</v>
      </c>
      <c r="T18" s="2">
        <f t="shared" si="2"/>
        <v>4.2999999999999829</v>
      </c>
    </row>
    <row r="19" spans="1:20" x14ac:dyDescent="0.25">
      <c r="A19" s="3">
        <v>0.7</v>
      </c>
      <c r="B19" s="2">
        <v>54.62</v>
      </c>
      <c r="C19" s="2">
        <v>9.67</v>
      </c>
      <c r="D19" s="2">
        <v>-0.02</v>
      </c>
      <c r="E19">
        <f t="shared" si="3"/>
        <v>-0.19620000000000001</v>
      </c>
      <c r="F19" s="3">
        <f t="shared" si="0"/>
        <v>2.009999999999998</v>
      </c>
      <c r="H19" s="3">
        <v>0.7</v>
      </c>
      <c r="I19" s="3">
        <v>111.92</v>
      </c>
      <c r="J19" s="3">
        <v>12.32</v>
      </c>
      <c r="K19" s="3">
        <v>-0.01</v>
      </c>
      <c r="L19">
        <f t="shared" si="4"/>
        <v>-9.8100000000000007E-2</v>
      </c>
      <c r="M19" s="3">
        <f t="shared" si="1"/>
        <v>2.5600000000000023</v>
      </c>
      <c r="O19" s="2">
        <v>0.7</v>
      </c>
      <c r="P19" s="2">
        <v>190.56</v>
      </c>
      <c r="Q19" s="2">
        <v>21.31</v>
      </c>
      <c r="R19" s="2">
        <v>-0.09</v>
      </c>
      <c r="S19">
        <f t="shared" si="5"/>
        <v>-0.88290000000000002</v>
      </c>
      <c r="T19" s="2">
        <f t="shared" si="2"/>
        <v>4.5999999999999943</v>
      </c>
    </row>
    <row r="20" spans="1:20" x14ac:dyDescent="0.25">
      <c r="A20" s="3">
        <v>0.75</v>
      </c>
      <c r="B20" s="3">
        <v>54.75</v>
      </c>
      <c r="C20" s="3">
        <v>9.66</v>
      </c>
      <c r="D20" s="3">
        <v>-0.02</v>
      </c>
      <c r="E20">
        <f t="shared" si="3"/>
        <v>-0.19620000000000001</v>
      </c>
      <c r="F20" s="3">
        <f t="shared" si="0"/>
        <v>2.1400000000000006</v>
      </c>
      <c r="H20" s="2">
        <v>0.75</v>
      </c>
      <c r="I20" s="2">
        <v>112.1</v>
      </c>
      <c r="J20" s="2">
        <v>12.41</v>
      </c>
      <c r="K20" s="2">
        <v>-0.06</v>
      </c>
      <c r="L20">
        <f t="shared" si="4"/>
        <v>-0.58860000000000001</v>
      </c>
      <c r="M20" s="3">
        <f t="shared" si="1"/>
        <v>2.7399999999999949</v>
      </c>
      <c r="O20" s="3">
        <v>0.75</v>
      </c>
      <c r="P20" s="3">
        <v>190.85</v>
      </c>
      <c r="Q20" s="3">
        <v>21.36</v>
      </c>
      <c r="R20" s="3">
        <v>-0.09</v>
      </c>
      <c r="S20">
        <f t="shared" si="5"/>
        <v>-0.88290000000000002</v>
      </c>
      <c r="T20" s="2">
        <f t="shared" si="2"/>
        <v>4.8899999999999864</v>
      </c>
    </row>
    <row r="21" spans="1:20" x14ac:dyDescent="0.25">
      <c r="A21" s="3">
        <v>0.8</v>
      </c>
      <c r="B21" s="2">
        <v>54.88</v>
      </c>
      <c r="C21" s="2">
        <v>9.35</v>
      </c>
      <c r="D21" s="2">
        <v>-0.01</v>
      </c>
      <c r="E21">
        <f t="shared" si="3"/>
        <v>-9.8100000000000007E-2</v>
      </c>
      <c r="F21" s="3">
        <f t="shared" si="0"/>
        <v>2.2700000000000031</v>
      </c>
      <c r="H21" s="3">
        <v>0.8</v>
      </c>
      <c r="I21" s="3">
        <v>112.27</v>
      </c>
      <c r="J21" s="3">
        <v>12.57</v>
      </c>
      <c r="K21" s="3">
        <v>-0.06</v>
      </c>
      <c r="L21">
        <f t="shared" si="4"/>
        <v>-0.58860000000000001</v>
      </c>
      <c r="M21" s="3">
        <f t="shared" si="1"/>
        <v>2.9099999999999966</v>
      </c>
      <c r="O21" s="2">
        <v>0.8</v>
      </c>
      <c r="P21" s="2">
        <v>191.14</v>
      </c>
      <c r="Q21" s="2">
        <v>20.7</v>
      </c>
      <c r="R21" s="2">
        <v>-0.24</v>
      </c>
      <c r="S21">
        <f t="shared" si="5"/>
        <v>-2.3544</v>
      </c>
      <c r="T21" s="2">
        <f t="shared" si="2"/>
        <v>5.1799999999999784</v>
      </c>
    </row>
    <row r="22" spans="1:20" x14ac:dyDescent="0.25">
      <c r="A22" s="3">
        <v>0.85</v>
      </c>
      <c r="B22" s="3">
        <v>55.01</v>
      </c>
      <c r="C22" s="3">
        <v>9.09</v>
      </c>
      <c r="D22" s="3">
        <v>-0.01</v>
      </c>
      <c r="E22">
        <f t="shared" si="3"/>
        <v>-9.8100000000000007E-2</v>
      </c>
      <c r="F22" s="3">
        <f t="shared" si="0"/>
        <v>2.3999999999999986</v>
      </c>
      <c r="H22" s="2">
        <v>0.85</v>
      </c>
      <c r="I22" s="2">
        <v>112.44</v>
      </c>
      <c r="J22" s="2">
        <v>12.5</v>
      </c>
      <c r="K22" s="2">
        <v>-0.03</v>
      </c>
      <c r="L22">
        <f t="shared" si="4"/>
        <v>-0.29430000000000001</v>
      </c>
      <c r="M22" s="3">
        <f t="shared" si="1"/>
        <v>3.0799999999999983</v>
      </c>
      <c r="O22" s="3">
        <v>0.85</v>
      </c>
      <c r="P22" s="3">
        <v>191.43</v>
      </c>
      <c r="Q22" s="3">
        <v>20</v>
      </c>
      <c r="R22" s="3">
        <v>-0.23</v>
      </c>
      <c r="S22">
        <f t="shared" si="5"/>
        <v>-2.2563000000000004</v>
      </c>
      <c r="T22" s="2">
        <f t="shared" si="2"/>
        <v>5.4699999999999989</v>
      </c>
    </row>
    <row r="23" spans="1:20" x14ac:dyDescent="0.25">
      <c r="A23" s="3">
        <v>0.9</v>
      </c>
      <c r="B23" s="2">
        <v>55.14</v>
      </c>
      <c r="C23" s="2">
        <v>9.32</v>
      </c>
      <c r="D23" s="2">
        <v>-0.03</v>
      </c>
      <c r="E23">
        <f t="shared" si="3"/>
        <v>-0.29430000000000001</v>
      </c>
      <c r="F23" s="3">
        <f t="shared" si="0"/>
        <v>2.5300000000000011</v>
      </c>
      <c r="H23" s="3">
        <v>0.9</v>
      </c>
      <c r="I23" s="3">
        <v>112.62</v>
      </c>
      <c r="J23" s="3">
        <v>12.46</v>
      </c>
      <c r="K23" s="3">
        <v>-0.03</v>
      </c>
      <c r="L23">
        <f t="shared" si="4"/>
        <v>-0.29430000000000001</v>
      </c>
      <c r="M23" s="3">
        <f t="shared" si="1"/>
        <v>3.2600000000000051</v>
      </c>
      <c r="O23" s="2">
        <v>0.9</v>
      </c>
      <c r="P23" s="2">
        <v>191.7</v>
      </c>
      <c r="Q23" s="2">
        <v>19.96</v>
      </c>
      <c r="R23" s="2">
        <v>-0.23</v>
      </c>
      <c r="S23">
        <f t="shared" si="5"/>
        <v>-2.2563000000000004</v>
      </c>
      <c r="T23" s="2">
        <f t="shared" si="2"/>
        <v>5.7399999999999807</v>
      </c>
    </row>
    <row r="24" spans="1:20" x14ac:dyDescent="0.25">
      <c r="A24" s="3">
        <v>0.95</v>
      </c>
      <c r="B24" s="3">
        <v>55.27</v>
      </c>
      <c r="C24" s="3">
        <v>9.66</v>
      </c>
      <c r="D24" s="3">
        <v>-0.03</v>
      </c>
      <c r="E24">
        <f t="shared" si="3"/>
        <v>-0.29430000000000001</v>
      </c>
      <c r="F24" s="3">
        <f t="shared" si="0"/>
        <v>2.6600000000000037</v>
      </c>
      <c r="H24" s="2">
        <v>0.95</v>
      </c>
      <c r="I24" s="2">
        <v>112.79</v>
      </c>
      <c r="J24" s="2">
        <v>12.81</v>
      </c>
      <c r="K24" s="2">
        <v>-0.04</v>
      </c>
      <c r="L24">
        <f t="shared" si="4"/>
        <v>-0.39240000000000003</v>
      </c>
      <c r="M24" s="3">
        <f t="shared" si="1"/>
        <v>3.4300000000000068</v>
      </c>
      <c r="O24" s="3">
        <v>0.95</v>
      </c>
      <c r="P24" s="3">
        <v>191.98</v>
      </c>
      <c r="Q24" s="3">
        <v>19.93</v>
      </c>
      <c r="R24" s="3">
        <v>-0.23</v>
      </c>
      <c r="S24">
        <f t="shared" si="5"/>
        <v>-2.2563000000000004</v>
      </c>
      <c r="T24" s="2">
        <f t="shared" si="2"/>
        <v>6.0199999999999818</v>
      </c>
    </row>
    <row r="25" spans="1:20" x14ac:dyDescent="0.25">
      <c r="A25" s="3">
        <v>1</v>
      </c>
      <c r="B25" s="2">
        <v>55.41</v>
      </c>
      <c r="C25" s="2">
        <v>9.86</v>
      </c>
      <c r="D25" s="2">
        <v>-7.0000000000000007E-2</v>
      </c>
      <c r="E25">
        <f t="shared" si="3"/>
        <v>-0.68670000000000009</v>
      </c>
      <c r="F25" s="3">
        <f t="shared" si="0"/>
        <v>2.7999999999999972</v>
      </c>
      <c r="H25" s="3">
        <v>1</v>
      </c>
      <c r="I25" s="3">
        <v>112.97</v>
      </c>
      <c r="J25" s="3">
        <v>13.1</v>
      </c>
      <c r="K25" s="3">
        <v>-0.04</v>
      </c>
      <c r="L25">
        <f t="shared" si="4"/>
        <v>-0.39240000000000003</v>
      </c>
      <c r="M25" s="3">
        <f t="shared" si="1"/>
        <v>3.6099999999999994</v>
      </c>
      <c r="O25" s="2">
        <v>1</v>
      </c>
      <c r="P25" s="2">
        <v>192.25</v>
      </c>
      <c r="Q25" s="2">
        <v>19.3</v>
      </c>
      <c r="R25" s="2">
        <v>-0.26</v>
      </c>
      <c r="S25">
        <f t="shared" si="5"/>
        <v>-2.5506000000000002</v>
      </c>
      <c r="T25" s="2">
        <f t="shared" si="2"/>
        <v>6.289999999999992</v>
      </c>
    </row>
    <row r="26" spans="1:20" x14ac:dyDescent="0.25">
      <c r="A26" s="3">
        <v>1.05</v>
      </c>
      <c r="B26" s="3">
        <v>55.55</v>
      </c>
      <c r="C26" s="3">
        <v>10.01</v>
      </c>
      <c r="D26" s="3">
        <v>-7.0000000000000007E-2</v>
      </c>
      <c r="E26">
        <f t="shared" si="3"/>
        <v>-0.68670000000000009</v>
      </c>
      <c r="F26" s="3">
        <f t="shared" si="0"/>
        <v>2.9399999999999977</v>
      </c>
      <c r="H26" s="2">
        <v>1.05</v>
      </c>
      <c r="I26" s="2">
        <v>113.15</v>
      </c>
      <c r="J26" s="2">
        <v>12.84</v>
      </c>
      <c r="K26" s="2">
        <v>-0.03</v>
      </c>
      <c r="L26">
        <f t="shared" si="4"/>
        <v>-0.29430000000000001</v>
      </c>
      <c r="M26" s="3">
        <f t="shared" si="1"/>
        <v>3.7900000000000063</v>
      </c>
      <c r="O26" s="3">
        <v>1.05</v>
      </c>
      <c r="P26" s="3">
        <v>192.52</v>
      </c>
      <c r="Q26" s="3">
        <v>18.61</v>
      </c>
      <c r="R26" s="3">
        <v>-0.25</v>
      </c>
      <c r="S26">
        <f t="shared" si="5"/>
        <v>-2.4525000000000001</v>
      </c>
      <c r="T26" s="2">
        <f t="shared" si="2"/>
        <v>6.5600000000000023</v>
      </c>
    </row>
    <row r="27" spans="1:20" x14ac:dyDescent="0.25">
      <c r="A27" s="3">
        <v>1.1000000000000001</v>
      </c>
      <c r="B27" s="2">
        <v>55.69</v>
      </c>
      <c r="C27" s="2">
        <v>10.07</v>
      </c>
      <c r="D27" s="2">
        <v>-0.03</v>
      </c>
      <c r="E27">
        <f t="shared" si="3"/>
        <v>-0.29430000000000001</v>
      </c>
      <c r="F27" s="3">
        <f t="shared" si="0"/>
        <v>3.0799999999999983</v>
      </c>
      <c r="H27" s="3">
        <v>1.1000000000000001</v>
      </c>
      <c r="I27" s="3">
        <v>113.33</v>
      </c>
      <c r="J27" s="3">
        <v>12.48</v>
      </c>
      <c r="K27" s="3">
        <v>-0.03</v>
      </c>
      <c r="L27">
        <f t="shared" si="4"/>
        <v>-0.29430000000000001</v>
      </c>
      <c r="M27" s="3">
        <f t="shared" si="1"/>
        <v>3.9699999999999989</v>
      </c>
      <c r="O27" s="2">
        <v>1.1000000000000001</v>
      </c>
      <c r="P27" s="2">
        <v>192.77</v>
      </c>
      <c r="Q27" s="2">
        <v>18.25</v>
      </c>
      <c r="R27" s="2">
        <v>-0.25</v>
      </c>
      <c r="S27">
        <f t="shared" si="5"/>
        <v>-2.4525000000000001</v>
      </c>
      <c r="T27" s="2">
        <f t="shared" si="2"/>
        <v>6.8100000000000023</v>
      </c>
    </row>
    <row r="28" spans="1:20" x14ac:dyDescent="0.25">
      <c r="A28" s="3">
        <v>1.1499999999999999</v>
      </c>
      <c r="B28" s="3">
        <v>55.83</v>
      </c>
      <c r="C28" s="3">
        <v>10.11</v>
      </c>
      <c r="D28" s="3">
        <v>-0.04</v>
      </c>
      <c r="E28">
        <f t="shared" si="3"/>
        <v>-0.39240000000000003</v>
      </c>
      <c r="F28" s="3">
        <f t="shared" si="0"/>
        <v>3.2199999999999989</v>
      </c>
      <c r="H28" s="2">
        <v>1.1499999999999999</v>
      </c>
      <c r="I28" s="2">
        <v>113.5</v>
      </c>
      <c r="J28" s="2">
        <v>12.26</v>
      </c>
      <c r="K28" s="2">
        <v>-0.05</v>
      </c>
      <c r="L28">
        <f t="shared" si="4"/>
        <v>-0.49050000000000005</v>
      </c>
      <c r="M28" s="3">
        <f t="shared" si="1"/>
        <v>4.1400000000000006</v>
      </c>
      <c r="O28" s="3">
        <v>1.1499999999999999</v>
      </c>
      <c r="P28" s="3">
        <v>193.03</v>
      </c>
      <c r="Q28" s="3">
        <v>18.02</v>
      </c>
      <c r="R28" s="3">
        <v>-0.25</v>
      </c>
      <c r="S28">
        <f t="shared" si="5"/>
        <v>-2.4525000000000001</v>
      </c>
      <c r="T28" s="2">
        <f t="shared" si="2"/>
        <v>7.0699999999999932</v>
      </c>
    </row>
    <row r="29" spans="1:20" x14ac:dyDescent="0.25">
      <c r="A29" s="3">
        <v>1.2</v>
      </c>
      <c r="B29" s="2">
        <v>55.97</v>
      </c>
      <c r="C29" s="2">
        <v>10.19</v>
      </c>
      <c r="D29" s="2">
        <v>-0.09</v>
      </c>
      <c r="E29">
        <f t="shared" si="3"/>
        <v>-0.88290000000000002</v>
      </c>
      <c r="F29" s="3">
        <f t="shared" si="0"/>
        <v>3.3599999999999994</v>
      </c>
      <c r="H29" s="3">
        <v>1.2</v>
      </c>
      <c r="I29" s="3">
        <v>113.67</v>
      </c>
      <c r="J29" s="3">
        <v>12.19</v>
      </c>
      <c r="K29" s="3">
        <v>-0.05</v>
      </c>
      <c r="L29">
        <f t="shared" si="4"/>
        <v>-0.49050000000000005</v>
      </c>
      <c r="M29" s="3">
        <f t="shared" si="1"/>
        <v>4.3100000000000023</v>
      </c>
      <c r="O29" s="2">
        <v>1.2</v>
      </c>
      <c r="P29" s="2">
        <v>193.27</v>
      </c>
      <c r="Q29" s="2">
        <v>17.89</v>
      </c>
      <c r="R29" s="2">
        <v>-0.25</v>
      </c>
      <c r="S29">
        <f t="shared" si="5"/>
        <v>-2.4525000000000001</v>
      </c>
      <c r="T29" s="2">
        <f t="shared" si="2"/>
        <v>7.3100000000000023</v>
      </c>
    </row>
    <row r="30" spans="1:20" x14ac:dyDescent="0.25">
      <c r="A30" s="3">
        <v>1.25</v>
      </c>
      <c r="B30" s="3">
        <v>56.11</v>
      </c>
      <c r="C30" s="3">
        <v>10.27</v>
      </c>
      <c r="D30" s="3">
        <v>-0.09</v>
      </c>
      <c r="E30">
        <f t="shared" si="3"/>
        <v>-0.88290000000000002</v>
      </c>
      <c r="F30" s="3">
        <f t="shared" si="0"/>
        <v>3.5</v>
      </c>
      <c r="H30" s="2">
        <v>1.25</v>
      </c>
      <c r="I30" s="2">
        <v>113.84</v>
      </c>
      <c r="J30" s="2">
        <v>12.48</v>
      </c>
      <c r="K30" s="2">
        <v>-0.09</v>
      </c>
      <c r="L30">
        <f t="shared" si="4"/>
        <v>-0.88290000000000002</v>
      </c>
      <c r="M30" s="3">
        <f t="shared" si="1"/>
        <v>4.480000000000004</v>
      </c>
      <c r="O30" s="3">
        <v>1.25</v>
      </c>
      <c r="P30" s="3">
        <v>193.52</v>
      </c>
      <c r="Q30" s="3">
        <v>17.84</v>
      </c>
      <c r="R30" s="3">
        <v>-0.25</v>
      </c>
      <c r="S30">
        <f t="shared" si="5"/>
        <v>-2.4525000000000001</v>
      </c>
      <c r="T30" s="2">
        <f t="shared" si="2"/>
        <v>7.5600000000000023</v>
      </c>
    </row>
    <row r="31" spans="1:20" x14ac:dyDescent="0.25">
      <c r="A31" s="3">
        <v>1.3</v>
      </c>
      <c r="B31" s="2">
        <v>56.25</v>
      </c>
      <c r="C31" s="2">
        <v>10.38</v>
      </c>
      <c r="D31" s="2">
        <v>-0.1</v>
      </c>
      <c r="E31">
        <f t="shared" si="3"/>
        <v>-0.98100000000000009</v>
      </c>
      <c r="F31" s="3">
        <f t="shared" si="0"/>
        <v>3.6400000000000006</v>
      </c>
      <c r="H31" s="3">
        <v>1.3</v>
      </c>
      <c r="I31" s="3">
        <v>114.02</v>
      </c>
      <c r="J31" s="3">
        <v>12.78</v>
      </c>
      <c r="K31" s="3">
        <v>-0.09</v>
      </c>
      <c r="L31">
        <f t="shared" si="4"/>
        <v>-0.88290000000000002</v>
      </c>
      <c r="M31" s="3">
        <f t="shared" si="1"/>
        <v>4.6599999999999966</v>
      </c>
      <c r="O31" s="2">
        <v>1.3</v>
      </c>
      <c r="P31" s="2">
        <v>193.77</v>
      </c>
      <c r="Q31" s="2">
        <v>17.920000000000002</v>
      </c>
      <c r="R31" s="2">
        <v>-0.25</v>
      </c>
      <c r="S31">
        <f t="shared" si="5"/>
        <v>-2.4525000000000001</v>
      </c>
      <c r="T31" s="2">
        <f t="shared" si="2"/>
        <v>7.8100000000000023</v>
      </c>
    </row>
    <row r="32" spans="1:20" x14ac:dyDescent="0.25">
      <c r="A32" s="3">
        <v>1.35</v>
      </c>
      <c r="B32" s="3">
        <v>56.4</v>
      </c>
      <c r="C32" s="3">
        <v>10.42</v>
      </c>
      <c r="D32" s="3">
        <v>-0.1</v>
      </c>
      <c r="E32">
        <f t="shared" si="3"/>
        <v>-0.98100000000000009</v>
      </c>
      <c r="F32" s="3">
        <f t="shared" si="0"/>
        <v>3.7899999999999991</v>
      </c>
      <c r="H32" s="2">
        <v>1.35</v>
      </c>
      <c r="I32" s="2">
        <v>114.19</v>
      </c>
      <c r="J32" s="2">
        <v>12.66</v>
      </c>
      <c r="K32" s="2">
        <v>-0.1</v>
      </c>
      <c r="L32">
        <f t="shared" si="4"/>
        <v>-0.98100000000000009</v>
      </c>
      <c r="M32" s="3">
        <f t="shared" si="1"/>
        <v>4.8299999999999983</v>
      </c>
      <c r="O32" s="3">
        <v>1.35</v>
      </c>
      <c r="P32" s="3">
        <v>194.02</v>
      </c>
      <c r="Q32" s="3">
        <v>17.96</v>
      </c>
      <c r="R32" s="3">
        <v>-0.25</v>
      </c>
      <c r="S32">
        <f t="shared" si="5"/>
        <v>-2.4525000000000001</v>
      </c>
      <c r="T32" s="2">
        <f t="shared" si="2"/>
        <v>8.0600000000000023</v>
      </c>
    </row>
    <row r="33" spans="1:20" x14ac:dyDescent="0.25">
      <c r="A33" s="3">
        <v>1.4</v>
      </c>
      <c r="B33" s="2">
        <v>56.54</v>
      </c>
      <c r="C33" s="2">
        <v>10.25</v>
      </c>
      <c r="D33" s="2">
        <v>-0.1</v>
      </c>
      <c r="E33">
        <f t="shared" si="3"/>
        <v>-0.98100000000000009</v>
      </c>
      <c r="F33" s="3">
        <f t="shared" si="0"/>
        <v>3.9299999999999997</v>
      </c>
      <c r="H33" s="3">
        <v>1.4</v>
      </c>
      <c r="I33" s="3">
        <v>114.37</v>
      </c>
      <c r="J33" s="3">
        <v>12.53</v>
      </c>
      <c r="K33" s="3">
        <v>-0.1</v>
      </c>
      <c r="L33">
        <f t="shared" si="4"/>
        <v>-0.98100000000000009</v>
      </c>
      <c r="M33" s="3">
        <f t="shared" si="1"/>
        <v>5.0100000000000051</v>
      </c>
      <c r="O33" s="2">
        <v>1.4</v>
      </c>
      <c r="P33" s="2">
        <v>194.27</v>
      </c>
      <c r="Q33" s="2">
        <v>17.77</v>
      </c>
      <c r="R33" s="2">
        <v>-0.24</v>
      </c>
      <c r="S33">
        <f t="shared" si="5"/>
        <v>-2.3544</v>
      </c>
      <c r="T33" s="2">
        <f t="shared" si="2"/>
        <v>8.3100000000000023</v>
      </c>
    </row>
    <row r="34" spans="1:20" x14ac:dyDescent="0.25">
      <c r="A34" s="3">
        <v>1.45</v>
      </c>
      <c r="B34" s="3">
        <v>56.68</v>
      </c>
      <c r="C34" s="3">
        <v>10.039999999999999</v>
      </c>
      <c r="D34" s="3">
        <v>-0.09</v>
      </c>
      <c r="E34">
        <f t="shared" si="3"/>
        <v>-0.88290000000000002</v>
      </c>
      <c r="F34" s="3">
        <f t="shared" si="0"/>
        <v>4.07</v>
      </c>
      <c r="H34" s="2">
        <v>1.45</v>
      </c>
      <c r="I34" s="2">
        <v>114.54</v>
      </c>
      <c r="J34" s="2">
        <v>12.82</v>
      </c>
      <c r="K34" s="2">
        <v>-0.16</v>
      </c>
      <c r="L34">
        <f t="shared" si="4"/>
        <v>-1.5696000000000001</v>
      </c>
      <c r="M34" s="3">
        <f t="shared" si="1"/>
        <v>5.1800000000000068</v>
      </c>
      <c r="O34" s="3">
        <v>1.45</v>
      </c>
      <c r="P34" s="3">
        <v>194.51</v>
      </c>
      <c r="Q34" s="3">
        <v>17.46</v>
      </c>
      <c r="R34" s="3">
        <v>-0.23</v>
      </c>
      <c r="S34">
        <f t="shared" si="5"/>
        <v>-2.2563000000000004</v>
      </c>
      <c r="T34" s="2">
        <f t="shared" si="2"/>
        <v>8.5499999999999829</v>
      </c>
    </row>
    <row r="35" spans="1:20" x14ac:dyDescent="0.25">
      <c r="A35" s="3">
        <v>1.5</v>
      </c>
      <c r="B35" s="2">
        <v>56.82</v>
      </c>
      <c r="C35" s="2">
        <v>9.9700000000000006</v>
      </c>
      <c r="D35" s="2">
        <v>-0.12</v>
      </c>
      <c r="E35">
        <f t="shared" si="3"/>
        <v>-1.1772</v>
      </c>
      <c r="F35" s="3">
        <f t="shared" si="0"/>
        <v>4.2100000000000009</v>
      </c>
      <c r="H35" s="3">
        <v>1.5</v>
      </c>
      <c r="I35" s="3">
        <v>114.72</v>
      </c>
      <c r="J35" s="3">
        <v>13.02</v>
      </c>
      <c r="K35" s="3">
        <v>-0.16</v>
      </c>
      <c r="L35">
        <f t="shared" si="4"/>
        <v>-1.5696000000000001</v>
      </c>
      <c r="M35" s="3">
        <f t="shared" si="1"/>
        <v>5.3599999999999994</v>
      </c>
      <c r="O35" s="2">
        <v>1.5</v>
      </c>
      <c r="P35" s="2">
        <v>194.75</v>
      </c>
      <c r="Q35" s="2">
        <v>17.02</v>
      </c>
      <c r="R35" s="2">
        <v>-0.27</v>
      </c>
      <c r="S35">
        <f t="shared" si="5"/>
        <v>-2.6487000000000003</v>
      </c>
      <c r="T35" s="2">
        <f t="shared" si="2"/>
        <v>8.789999999999992</v>
      </c>
    </row>
    <row r="36" spans="1:20" x14ac:dyDescent="0.25">
      <c r="A36" s="3">
        <v>1.55</v>
      </c>
      <c r="B36" s="3">
        <v>56.96</v>
      </c>
      <c r="C36" s="3">
        <v>9.9499999999999993</v>
      </c>
      <c r="D36" s="3">
        <v>-0.12</v>
      </c>
      <c r="E36">
        <f t="shared" si="3"/>
        <v>-1.1772</v>
      </c>
      <c r="F36" s="3">
        <f t="shared" si="0"/>
        <v>4.3500000000000014</v>
      </c>
      <c r="H36" s="2">
        <v>1.55</v>
      </c>
      <c r="I36" s="2">
        <v>114.9</v>
      </c>
      <c r="J36" s="2">
        <v>12.63</v>
      </c>
      <c r="K36" s="2">
        <v>-0.14000000000000001</v>
      </c>
      <c r="L36">
        <f t="shared" si="4"/>
        <v>-1.3734000000000002</v>
      </c>
      <c r="M36" s="3">
        <f t="shared" si="1"/>
        <v>5.5400000000000063</v>
      </c>
      <c r="O36" s="3">
        <v>1.55</v>
      </c>
      <c r="P36" s="3">
        <v>194.99</v>
      </c>
      <c r="Q36" s="3">
        <v>16.579999999999998</v>
      </c>
      <c r="R36" s="3">
        <v>-0.26</v>
      </c>
      <c r="S36">
        <f t="shared" si="5"/>
        <v>-2.5506000000000002</v>
      </c>
      <c r="T36" s="2">
        <f t="shared" si="2"/>
        <v>9.0300000000000011</v>
      </c>
    </row>
    <row r="37" spans="1:20" x14ac:dyDescent="0.25">
      <c r="A37" s="3">
        <v>1.6</v>
      </c>
      <c r="B37" s="2">
        <v>57.1</v>
      </c>
      <c r="C37" s="2">
        <v>10.1</v>
      </c>
      <c r="D37" s="2">
        <v>-0.14000000000000001</v>
      </c>
      <c r="E37">
        <f t="shared" si="3"/>
        <v>-1.3734000000000002</v>
      </c>
      <c r="F37" s="3">
        <f t="shared" ref="F37:F68" si="6">B37-$C$2</f>
        <v>4.490000000000002</v>
      </c>
      <c r="H37" s="3">
        <v>1.6</v>
      </c>
      <c r="I37" s="3">
        <v>115.07</v>
      </c>
      <c r="J37" s="3">
        <v>12.04</v>
      </c>
      <c r="K37" s="3">
        <v>-0.13</v>
      </c>
      <c r="L37">
        <f t="shared" si="4"/>
        <v>-1.2753000000000001</v>
      </c>
      <c r="M37" s="3">
        <f t="shared" ref="M37:M60" si="7">I37-$J$2</f>
        <v>5.7099999999999937</v>
      </c>
      <c r="O37" s="2">
        <v>1.6</v>
      </c>
      <c r="P37" s="2">
        <v>195.21</v>
      </c>
      <c r="Q37" s="2">
        <v>16.309999999999999</v>
      </c>
      <c r="R37" s="2">
        <v>-0.28999999999999998</v>
      </c>
      <c r="S37">
        <f t="shared" si="5"/>
        <v>-2.8449</v>
      </c>
      <c r="T37" s="2">
        <f t="shared" ref="T37:T65" si="8">P37-$Q$2</f>
        <v>9.25</v>
      </c>
    </row>
    <row r="38" spans="1:20" x14ac:dyDescent="0.25">
      <c r="A38" s="3">
        <v>1.65</v>
      </c>
      <c r="B38" s="3">
        <v>57.24</v>
      </c>
      <c r="C38" s="3">
        <v>9.98</v>
      </c>
      <c r="D38" s="3">
        <v>-0.13</v>
      </c>
      <c r="E38">
        <f t="shared" si="3"/>
        <v>-1.2753000000000001</v>
      </c>
      <c r="F38" s="3">
        <f t="shared" si="6"/>
        <v>4.6300000000000026</v>
      </c>
      <c r="H38" s="2">
        <v>1.65</v>
      </c>
      <c r="I38" s="2">
        <v>115.24</v>
      </c>
      <c r="J38" s="2">
        <v>11.42</v>
      </c>
      <c r="K38" s="2">
        <v>-0.12</v>
      </c>
      <c r="L38">
        <f t="shared" si="4"/>
        <v>-1.1772</v>
      </c>
      <c r="M38" s="3">
        <f t="shared" si="7"/>
        <v>5.8799999999999955</v>
      </c>
      <c r="O38" s="3">
        <v>1.65</v>
      </c>
      <c r="P38" s="3">
        <v>195.44</v>
      </c>
      <c r="Q38" s="3">
        <v>16.05</v>
      </c>
      <c r="R38" s="3">
        <v>-0.28000000000000003</v>
      </c>
      <c r="S38">
        <f t="shared" si="5"/>
        <v>-2.7468000000000004</v>
      </c>
      <c r="T38" s="2">
        <f t="shared" si="8"/>
        <v>9.4799999999999898</v>
      </c>
    </row>
    <row r="39" spans="1:20" x14ac:dyDescent="0.25">
      <c r="A39" s="3">
        <v>1.7</v>
      </c>
      <c r="B39" s="2">
        <v>57.37</v>
      </c>
      <c r="C39" s="2">
        <v>8.82</v>
      </c>
      <c r="D39" s="2">
        <v>-0.08</v>
      </c>
      <c r="E39">
        <f t="shared" si="3"/>
        <v>-0.78480000000000005</v>
      </c>
      <c r="F39" s="3">
        <f t="shared" si="6"/>
        <v>4.759999999999998</v>
      </c>
      <c r="H39" s="3">
        <v>1.7</v>
      </c>
      <c r="I39" s="3">
        <v>115.39</v>
      </c>
      <c r="J39" s="3">
        <v>11.01</v>
      </c>
      <c r="K39" s="3">
        <v>-0.11</v>
      </c>
      <c r="L39">
        <f t="shared" si="4"/>
        <v>-1.0791000000000002</v>
      </c>
      <c r="M39" s="3">
        <f t="shared" si="7"/>
        <v>6.0300000000000011</v>
      </c>
      <c r="O39" s="2">
        <v>1.7</v>
      </c>
      <c r="P39" s="2">
        <v>195.66</v>
      </c>
      <c r="Q39" s="2">
        <v>15.68</v>
      </c>
      <c r="R39" s="2">
        <v>-0.24</v>
      </c>
      <c r="S39">
        <f t="shared" si="5"/>
        <v>-2.3544</v>
      </c>
      <c r="T39" s="2">
        <f t="shared" si="8"/>
        <v>9.6999999999999886</v>
      </c>
    </row>
    <row r="40" spans="1:20" x14ac:dyDescent="0.25">
      <c r="A40" s="3">
        <v>1.75</v>
      </c>
      <c r="B40" s="3">
        <v>57.48</v>
      </c>
      <c r="C40" s="3">
        <v>7.69</v>
      </c>
      <c r="D40" s="3">
        <v>-7.0000000000000007E-2</v>
      </c>
      <c r="E40">
        <f t="shared" si="3"/>
        <v>-0.68670000000000009</v>
      </c>
      <c r="F40" s="3">
        <f t="shared" si="6"/>
        <v>4.8699999999999974</v>
      </c>
      <c r="H40" s="2">
        <v>1.75</v>
      </c>
      <c r="I40" s="2">
        <v>115.55</v>
      </c>
      <c r="J40" s="2">
        <v>11.25</v>
      </c>
      <c r="K40" s="2">
        <v>-0.15</v>
      </c>
      <c r="L40">
        <f t="shared" si="4"/>
        <v>-1.4715</v>
      </c>
      <c r="M40" s="3">
        <f t="shared" si="7"/>
        <v>6.1899999999999977</v>
      </c>
      <c r="O40" s="3">
        <v>1.75</v>
      </c>
      <c r="P40" s="3">
        <v>195.87</v>
      </c>
      <c r="Q40" s="3">
        <v>15.27</v>
      </c>
      <c r="R40" s="3">
        <v>-0.23</v>
      </c>
      <c r="S40">
        <f t="shared" si="5"/>
        <v>-2.2563000000000004</v>
      </c>
      <c r="T40" s="2">
        <f t="shared" si="8"/>
        <v>9.9099999999999966</v>
      </c>
    </row>
    <row r="41" spans="1:20" x14ac:dyDescent="0.25">
      <c r="A41" s="3">
        <v>1.8</v>
      </c>
      <c r="B41" s="2">
        <v>57.59</v>
      </c>
      <c r="C41" s="2">
        <v>7.78</v>
      </c>
      <c r="D41" s="2">
        <v>-0.08</v>
      </c>
      <c r="E41">
        <f t="shared" si="3"/>
        <v>-0.78480000000000005</v>
      </c>
      <c r="F41" s="3">
        <f t="shared" si="6"/>
        <v>4.980000000000004</v>
      </c>
      <c r="H41" s="3">
        <v>1.8</v>
      </c>
      <c r="I41" s="3">
        <v>115.71</v>
      </c>
      <c r="J41" s="3">
        <v>11.67</v>
      </c>
      <c r="K41" s="3">
        <v>-0.16</v>
      </c>
      <c r="L41">
        <f t="shared" si="4"/>
        <v>-1.5696000000000001</v>
      </c>
      <c r="M41" s="3">
        <f t="shared" si="7"/>
        <v>6.3499999999999943</v>
      </c>
      <c r="O41" s="2">
        <v>1.8</v>
      </c>
      <c r="P41" s="2">
        <v>196.08</v>
      </c>
      <c r="Q41" s="2">
        <v>14.82</v>
      </c>
      <c r="R41" s="2">
        <v>-0.21</v>
      </c>
      <c r="S41">
        <f t="shared" si="5"/>
        <v>-2.0600999999999998</v>
      </c>
      <c r="T41" s="2">
        <f t="shared" si="8"/>
        <v>10.120000000000005</v>
      </c>
    </row>
    <row r="42" spans="1:20" x14ac:dyDescent="0.25">
      <c r="A42" s="3">
        <v>1.85</v>
      </c>
      <c r="B42" s="3">
        <v>57.7</v>
      </c>
      <c r="C42" s="3">
        <v>8.06</v>
      </c>
      <c r="D42" s="3">
        <v>-0.09</v>
      </c>
      <c r="E42">
        <f t="shared" si="3"/>
        <v>-0.88290000000000002</v>
      </c>
      <c r="F42" s="3">
        <f t="shared" si="6"/>
        <v>5.0900000000000034</v>
      </c>
      <c r="H42" s="2">
        <v>1.85</v>
      </c>
      <c r="I42" s="2">
        <v>115.87</v>
      </c>
      <c r="J42" s="2">
        <v>11.86</v>
      </c>
      <c r="K42" s="2">
        <v>-0.16</v>
      </c>
      <c r="L42">
        <f t="shared" si="4"/>
        <v>-1.5696000000000001</v>
      </c>
      <c r="M42" s="3">
        <f t="shared" si="7"/>
        <v>6.5100000000000051</v>
      </c>
      <c r="O42" s="3">
        <v>1.85</v>
      </c>
      <c r="P42" s="3">
        <v>196.29</v>
      </c>
      <c r="Q42" s="3">
        <v>14.38</v>
      </c>
      <c r="R42" s="3">
        <v>-0.2</v>
      </c>
      <c r="S42">
        <f t="shared" si="5"/>
        <v>-1.9620000000000002</v>
      </c>
      <c r="T42" s="2">
        <f t="shared" si="8"/>
        <v>10.329999999999984</v>
      </c>
    </row>
    <row r="43" spans="1:20" x14ac:dyDescent="0.25">
      <c r="A43" s="3">
        <v>1.9</v>
      </c>
      <c r="B43" s="2">
        <v>57.81</v>
      </c>
      <c r="C43" s="2">
        <v>7.72</v>
      </c>
      <c r="D43" s="2">
        <v>-0.08</v>
      </c>
      <c r="E43">
        <f t="shared" si="3"/>
        <v>-0.78480000000000005</v>
      </c>
      <c r="F43" s="3">
        <f t="shared" si="6"/>
        <v>5.2000000000000028</v>
      </c>
      <c r="H43" s="3">
        <v>1.9</v>
      </c>
      <c r="I43" s="3">
        <v>116.03</v>
      </c>
      <c r="J43" s="3">
        <v>11.98</v>
      </c>
      <c r="K43" s="3">
        <v>-0.16</v>
      </c>
      <c r="L43">
        <f t="shared" si="4"/>
        <v>-1.5696000000000001</v>
      </c>
      <c r="M43" s="3">
        <f t="shared" si="7"/>
        <v>6.6700000000000017</v>
      </c>
      <c r="O43" s="2">
        <v>1.9</v>
      </c>
      <c r="P43" s="2">
        <v>196.48</v>
      </c>
      <c r="Q43" s="2">
        <v>13.99</v>
      </c>
      <c r="R43" s="2">
        <v>-0.19</v>
      </c>
      <c r="S43">
        <f t="shared" si="5"/>
        <v>-1.8639000000000001</v>
      </c>
      <c r="T43" s="2">
        <f t="shared" si="8"/>
        <v>10.519999999999982</v>
      </c>
    </row>
    <row r="44" spans="1:20" x14ac:dyDescent="0.25">
      <c r="A44" s="3">
        <v>1.95</v>
      </c>
      <c r="B44" s="3">
        <v>57.91</v>
      </c>
      <c r="C44" s="3">
        <v>7.33</v>
      </c>
      <c r="D44" s="3">
        <v>-0.08</v>
      </c>
      <c r="E44">
        <f t="shared" si="3"/>
        <v>-0.78480000000000005</v>
      </c>
      <c r="F44" s="3">
        <f t="shared" si="6"/>
        <v>5.2999999999999972</v>
      </c>
      <c r="H44" s="2">
        <v>1.95</v>
      </c>
      <c r="I44" s="2">
        <v>116.2</v>
      </c>
      <c r="J44" s="2">
        <v>12.01</v>
      </c>
      <c r="K44" s="2">
        <v>-0.16</v>
      </c>
      <c r="L44">
        <f t="shared" si="4"/>
        <v>-1.5696000000000001</v>
      </c>
      <c r="M44" s="3">
        <f t="shared" si="7"/>
        <v>6.8400000000000034</v>
      </c>
      <c r="O44" s="3">
        <v>1.95</v>
      </c>
      <c r="P44" s="3">
        <v>196.67</v>
      </c>
      <c r="Q44" s="3">
        <v>13.64</v>
      </c>
      <c r="R44" s="3">
        <v>-0.18</v>
      </c>
      <c r="S44">
        <f t="shared" si="5"/>
        <v>-1.7658</v>
      </c>
      <c r="T44" s="2">
        <f t="shared" si="8"/>
        <v>10.70999999999998</v>
      </c>
    </row>
    <row r="45" spans="1:20" x14ac:dyDescent="0.25">
      <c r="A45" s="3">
        <v>2</v>
      </c>
      <c r="B45" s="2">
        <v>58.01</v>
      </c>
      <c r="C45" s="2">
        <v>7.21</v>
      </c>
      <c r="D45" s="2">
        <v>-0.11</v>
      </c>
      <c r="E45">
        <f t="shared" si="3"/>
        <v>-1.0791000000000002</v>
      </c>
      <c r="F45" s="3">
        <f t="shared" si="6"/>
        <v>5.3999999999999986</v>
      </c>
      <c r="H45" s="3">
        <v>2</v>
      </c>
      <c r="I45" s="3">
        <v>116.37</v>
      </c>
      <c r="J45" s="3">
        <v>11.96</v>
      </c>
      <c r="K45" s="3">
        <v>-0.15</v>
      </c>
      <c r="L45">
        <f t="shared" si="4"/>
        <v>-1.4715</v>
      </c>
      <c r="M45" s="3">
        <f t="shared" si="7"/>
        <v>7.0100000000000051</v>
      </c>
      <c r="O45" s="2">
        <v>2</v>
      </c>
      <c r="P45" s="2">
        <v>196.86</v>
      </c>
      <c r="Q45" s="2">
        <v>13.39</v>
      </c>
      <c r="R45" s="2">
        <v>-0.21</v>
      </c>
      <c r="S45">
        <f t="shared" si="5"/>
        <v>-2.0600999999999998</v>
      </c>
      <c r="T45" s="2">
        <f t="shared" si="8"/>
        <v>10.900000000000006</v>
      </c>
    </row>
    <row r="46" spans="1:20" x14ac:dyDescent="0.25">
      <c r="A46" s="3">
        <v>2.0499999999999998</v>
      </c>
      <c r="B46" s="3">
        <v>58.11</v>
      </c>
      <c r="C46" s="3">
        <v>7.25</v>
      </c>
      <c r="D46" s="3">
        <v>-0.11</v>
      </c>
      <c r="E46">
        <f t="shared" si="3"/>
        <v>-1.0791000000000002</v>
      </c>
      <c r="F46" s="3">
        <f t="shared" si="6"/>
        <v>5.5</v>
      </c>
      <c r="H46" s="2">
        <v>2.0499999999999998</v>
      </c>
      <c r="I46" s="2">
        <v>116.53</v>
      </c>
      <c r="J46" s="2">
        <v>11.83</v>
      </c>
      <c r="K46" s="2">
        <v>-0.14000000000000001</v>
      </c>
      <c r="L46">
        <f t="shared" si="4"/>
        <v>-1.3734000000000002</v>
      </c>
      <c r="M46" s="3">
        <f t="shared" si="7"/>
        <v>7.1700000000000017</v>
      </c>
      <c r="O46" s="3">
        <v>2.0499999999999998</v>
      </c>
      <c r="P46" s="3">
        <v>197.05</v>
      </c>
      <c r="Q46" s="3">
        <v>13.12</v>
      </c>
      <c r="R46" s="3">
        <v>-0.21</v>
      </c>
      <c r="S46">
        <f t="shared" si="5"/>
        <v>-2.0600999999999998</v>
      </c>
      <c r="T46" s="2">
        <f t="shared" si="8"/>
        <v>11.090000000000003</v>
      </c>
    </row>
    <row r="47" spans="1:20" x14ac:dyDescent="0.25">
      <c r="A47" s="3">
        <v>2.1</v>
      </c>
      <c r="B47" s="2">
        <v>58.22</v>
      </c>
      <c r="C47" s="2">
        <v>7.45</v>
      </c>
      <c r="D47" s="2">
        <v>-0.13</v>
      </c>
      <c r="E47">
        <f t="shared" si="3"/>
        <v>-1.2753000000000001</v>
      </c>
      <c r="F47" s="3">
        <f t="shared" si="6"/>
        <v>5.6099999999999994</v>
      </c>
      <c r="H47" s="3">
        <v>2.1</v>
      </c>
      <c r="I47" s="3">
        <v>116.7</v>
      </c>
      <c r="J47" s="3">
        <v>11.65</v>
      </c>
      <c r="K47" s="3">
        <v>-0.14000000000000001</v>
      </c>
      <c r="L47">
        <f t="shared" si="4"/>
        <v>-1.3734000000000002</v>
      </c>
      <c r="M47" s="3">
        <f t="shared" si="7"/>
        <v>7.3400000000000034</v>
      </c>
      <c r="O47" s="2">
        <v>2.1</v>
      </c>
      <c r="P47" s="2">
        <v>197.23</v>
      </c>
      <c r="Q47" s="2">
        <v>12.69</v>
      </c>
      <c r="R47" s="2">
        <v>-0.2</v>
      </c>
      <c r="S47">
        <f t="shared" si="5"/>
        <v>-1.9620000000000002</v>
      </c>
      <c r="T47" s="2">
        <f t="shared" si="8"/>
        <v>11.269999999999982</v>
      </c>
    </row>
    <row r="48" spans="1:20" x14ac:dyDescent="0.25">
      <c r="A48" s="3">
        <v>2.15</v>
      </c>
      <c r="B48" s="3">
        <v>58.32</v>
      </c>
      <c r="C48" s="3">
        <v>7.8</v>
      </c>
      <c r="D48" s="3">
        <v>-0.14000000000000001</v>
      </c>
      <c r="E48">
        <f t="shared" si="3"/>
        <v>-1.3734000000000002</v>
      </c>
      <c r="F48" s="3">
        <f t="shared" si="6"/>
        <v>5.7100000000000009</v>
      </c>
      <c r="H48" s="2">
        <v>2.15</v>
      </c>
      <c r="I48" s="2">
        <v>116.86</v>
      </c>
      <c r="J48" s="2">
        <v>11.48</v>
      </c>
      <c r="K48" s="2">
        <v>-0.15</v>
      </c>
      <c r="L48">
        <f t="shared" si="4"/>
        <v>-1.4715</v>
      </c>
      <c r="M48" s="3">
        <f t="shared" si="7"/>
        <v>7.5</v>
      </c>
      <c r="O48" s="3">
        <v>2.15</v>
      </c>
      <c r="P48" s="3">
        <v>197.4</v>
      </c>
      <c r="Q48" s="3">
        <v>12.27</v>
      </c>
      <c r="R48" s="3">
        <v>-0.19</v>
      </c>
      <c r="S48">
        <f t="shared" si="5"/>
        <v>-1.8639000000000001</v>
      </c>
      <c r="T48" s="2">
        <f t="shared" si="8"/>
        <v>11.439999999999998</v>
      </c>
    </row>
    <row r="49" spans="1:20" x14ac:dyDescent="0.25">
      <c r="A49" s="3">
        <v>2.2000000000000002</v>
      </c>
      <c r="B49" s="2">
        <v>58.44</v>
      </c>
      <c r="C49" s="2">
        <v>8.42</v>
      </c>
      <c r="D49" s="2">
        <v>-0.16</v>
      </c>
      <c r="E49">
        <f t="shared" si="3"/>
        <v>-1.5696000000000001</v>
      </c>
      <c r="F49" s="3">
        <f t="shared" si="6"/>
        <v>5.8299999999999983</v>
      </c>
      <c r="H49" s="3">
        <v>2.2000000000000002</v>
      </c>
      <c r="I49" s="3">
        <v>117.01</v>
      </c>
      <c r="J49" s="3">
        <v>11.33</v>
      </c>
      <c r="K49" s="3">
        <v>-0.15</v>
      </c>
      <c r="L49">
        <f t="shared" si="4"/>
        <v>-1.4715</v>
      </c>
      <c r="M49" s="3">
        <f t="shared" si="7"/>
        <v>7.6500000000000057</v>
      </c>
      <c r="O49" s="2">
        <v>2.2000000000000002</v>
      </c>
      <c r="P49" s="2">
        <v>197.57</v>
      </c>
      <c r="Q49" s="2">
        <v>12.1</v>
      </c>
      <c r="R49" s="2">
        <v>-0.19</v>
      </c>
      <c r="S49">
        <f t="shared" si="5"/>
        <v>-1.8639000000000001</v>
      </c>
      <c r="T49" s="2">
        <f t="shared" si="8"/>
        <v>11.609999999999985</v>
      </c>
    </row>
    <row r="50" spans="1:20" x14ac:dyDescent="0.25">
      <c r="A50" s="3">
        <v>2.25</v>
      </c>
      <c r="B50" s="3">
        <v>58.56</v>
      </c>
      <c r="C50" s="3">
        <v>9.02</v>
      </c>
      <c r="D50" s="3">
        <v>-0.17</v>
      </c>
      <c r="E50">
        <f t="shared" si="3"/>
        <v>-1.6677000000000002</v>
      </c>
      <c r="F50" s="3">
        <f t="shared" si="6"/>
        <v>5.9500000000000028</v>
      </c>
      <c r="H50" s="2">
        <v>2.25</v>
      </c>
      <c r="I50" s="2">
        <v>117.17</v>
      </c>
      <c r="J50" s="2">
        <v>11.28</v>
      </c>
      <c r="K50" s="2">
        <v>-0.18</v>
      </c>
      <c r="L50">
        <f t="shared" si="4"/>
        <v>-1.7658</v>
      </c>
      <c r="M50" s="3">
        <f t="shared" si="7"/>
        <v>7.8100000000000023</v>
      </c>
      <c r="O50" s="3">
        <v>2.25</v>
      </c>
      <c r="P50" s="3">
        <v>197.73</v>
      </c>
      <c r="Q50" s="3">
        <v>11.8</v>
      </c>
      <c r="R50" s="3">
        <v>-0.19</v>
      </c>
      <c r="S50">
        <f t="shared" si="5"/>
        <v>-1.8639000000000001</v>
      </c>
      <c r="T50" s="2">
        <f t="shared" si="8"/>
        <v>11.769999999999982</v>
      </c>
    </row>
    <row r="51" spans="1:20" x14ac:dyDescent="0.25">
      <c r="A51" s="3">
        <v>2.2999999999999998</v>
      </c>
      <c r="B51" s="2">
        <v>58.68</v>
      </c>
      <c r="C51" s="2">
        <v>9.24</v>
      </c>
      <c r="D51" s="2">
        <v>-0.14000000000000001</v>
      </c>
      <c r="E51">
        <f t="shared" si="3"/>
        <v>-1.3734000000000002</v>
      </c>
      <c r="F51" s="3">
        <f t="shared" si="6"/>
        <v>6.07</v>
      </c>
      <c r="H51" s="3">
        <v>2.2999999999999998</v>
      </c>
      <c r="I51" s="3">
        <v>117.33</v>
      </c>
      <c r="J51" s="3">
        <v>11.25</v>
      </c>
      <c r="K51" s="3">
        <v>-0.18</v>
      </c>
      <c r="L51">
        <f t="shared" si="4"/>
        <v>-1.7658</v>
      </c>
      <c r="M51" s="3">
        <f t="shared" si="7"/>
        <v>7.9699999999999989</v>
      </c>
      <c r="O51" s="2">
        <v>2.2999999999999998</v>
      </c>
      <c r="P51" s="2">
        <v>197.89</v>
      </c>
      <c r="Q51" s="2">
        <v>10.85</v>
      </c>
      <c r="R51" s="2">
        <v>-0.1</v>
      </c>
      <c r="S51">
        <f t="shared" si="5"/>
        <v>-0.98100000000000009</v>
      </c>
      <c r="T51" s="2">
        <f t="shared" si="8"/>
        <v>11.929999999999978</v>
      </c>
    </row>
    <row r="52" spans="1:20" x14ac:dyDescent="0.25">
      <c r="A52" s="3">
        <v>2.35</v>
      </c>
      <c r="B52" s="3">
        <v>58.81</v>
      </c>
      <c r="C52" s="3">
        <v>9.33</v>
      </c>
      <c r="D52" s="3">
        <v>-0.14000000000000001</v>
      </c>
      <c r="E52">
        <f t="shared" si="3"/>
        <v>-1.3734000000000002</v>
      </c>
      <c r="F52" s="3">
        <f t="shared" si="6"/>
        <v>6.2000000000000028</v>
      </c>
      <c r="H52" s="2">
        <v>2.35</v>
      </c>
      <c r="I52" s="2">
        <v>117.48</v>
      </c>
      <c r="J52" s="2">
        <v>11.19</v>
      </c>
      <c r="K52" s="2">
        <v>-0.17</v>
      </c>
      <c r="L52">
        <f t="shared" si="4"/>
        <v>-1.6677000000000002</v>
      </c>
      <c r="M52" s="3">
        <f t="shared" si="7"/>
        <v>8.1200000000000045</v>
      </c>
      <c r="O52" s="3">
        <v>2.35</v>
      </c>
      <c r="P52" s="3">
        <v>198.04</v>
      </c>
      <c r="Q52" s="3">
        <v>9.92</v>
      </c>
      <c r="R52" s="3">
        <v>-0.1</v>
      </c>
      <c r="S52">
        <f t="shared" si="5"/>
        <v>-0.98100000000000009</v>
      </c>
      <c r="T52" s="2">
        <f t="shared" si="8"/>
        <v>12.079999999999984</v>
      </c>
    </row>
    <row r="53" spans="1:20" x14ac:dyDescent="0.25">
      <c r="A53" s="3">
        <v>2.4</v>
      </c>
      <c r="B53" s="2">
        <v>58.94</v>
      </c>
      <c r="C53" s="2">
        <v>9.43</v>
      </c>
      <c r="D53" s="2">
        <v>-0.16</v>
      </c>
      <c r="E53">
        <f t="shared" si="3"/>
        <v>-1.5696000000000001</v>
      </c>
      <c r="F53" s="3">
        <f t="shared" si="6"/>
        <v>6.3299999999999983</v>
      </c>
      <c r="H53" s="3">
        <v>2.4</v>
      </c>
      <c r="I53" s="3">
        <v>117.64</v>
      </c>
      <c r="J53" s="3">
        <v>11.14</v>
      </c>
      <c r="K53" s="3">
        <v>-0.17</v>
      </c>
      <c r="L53">
        <f t="shared" si="4"/>
        <v>-1.6677000000000002</v>
      </c>
      <c r="M53" s="3">
        <f t="shared" si="7"/>
        <v>8.2800000000000011</v>
      </c>
      <c r="O53" s="2">
        <v>2.4</v>
      </c>
      <c r="P53" s="2">
        <v>198.17</v>
      </c>
      <c r="Q53" s="2">
        <v>9.56</v>
      </c>
      <c r="R53" s="2">
        <v>-0.17</v>
      </c>
      <c r="S53">
        <f t="shared" si="5"/>
        <v>-1.6677000000000002</v>
      </c>
      <c r="T53" s="2">
        <f t="shared" si="8"/>
        <v>12.20999999999998</v>
      </c>
    </row>
    <row r="54" spans="1:20" x14ac:dyDescent="0.25">
      <c r="A54" s="3">
        <v>2.4500000000000002</v>
      </c>
      <c r="B54" s="3">
        <v>59.07</v>
      </c>
      <c r="C54" s="3">
        <v>9.48</v>
      </c>
      <c r="D54" s="3">
        <v>-0.16</v>
      </c>
      <c r="E54">
        <f t="shared" si="3"/>
        <v>-1.5696000000000001</v>
      </c>
      <c r="F54" s="3">
        <f t="shared" si="6"/>
        <v>6.4600000000000009</v>
      </c>
      <c r="H54" s="2">
        <v>2.4500000000000002</v>
      </c>
      <c r="I54" s="2">
        <v>117.79</v>
      </c>
      <c r="J54" s="2">
        <v>11.15</v>
      </c>
      <c r="K54" s="2">
        <v>-0.19</v>
      </c>
      <c r="L54">
        <f t="shared" si="4"/>
        <v>-1.8639000000000001</v>
      </c>
      <c r="M54" s="3">
        <f t="shared" si="7"/>
        <v>8.4300000000000068</v>
      </c>
      <c r="O54" s="3">
        <v>2.4500000000000002</v>
      </c>
      <c r="P54" s="3">
        <v>198.3</v>
      </c>
      <c r="Q54" s="3">
        <v>9.58</v>
      </c>
      <c r="R54" s="3">
        <v>-0.17</v>
      </c>
      <c r="S54">
        <f t="shared" si="5"/>
        <v>-1.6677000000000002</v>
      </c>
      <c r="T54" s="2">
        <f t="shared" si="8"/>
        <v>12.340000000000003</v>
      </c>
    </row>
    <row r="55" spans="1:20" x14ac:dyDescent="0.25">
      <c r="A55" s="3">
        <v>2.5</v>
      </c>
      <c r="B55" s="2">
        <v>59.21</v>
      </c>
      <c r="C55" s="2">
        <v>9.49</v>
      </c>
      <c r="D55" s="2">
        <v>-0.15</v>
      </c>
      <c r="E55">
        <f t="shared" si="3"/>
        <v>-1.4715</v>
      </c>
      <c r="F55" s="3">
        <f t="shared" si="6"/>
        <v>6.6000000000000014</v>
      </c>
      <c r="H55" s="3">
        <v>2.5</v>
      </c>
      <c r="I55" s="3">
        <v>117.95</v>
      </c>
      <c r="J55" s="3">
        <v>11.08</v>
      </c>
      <c r="K55" s="3">
        <v>-0.19</v>
      </c>
      <c r="L55">
        <f t="shared" si="4"/>
        <v>-1.8639000000000001</v>
      </c>
      <c r="M55" s="3">
        <f t="shared" si="7"/>
        <v>8.5900000000000034</v>
      </c>
      <c r="O55" s="2">
        <v>2.5</v>
      </c>
      <c r="P55" s="2">
        <v>198.44</v>
      </c>
      <c r="Q55" s="2">
        <v>10.130000000000001</v>
      </c>
      <c r="R55" s="2">
        <v>-0.21</v>
      </c>
      <c r="S55">
        <f t="shared" si="5"/>
        <v>-2.0600999999999998</v>
      </c>
      <c r="T55" s="2">
        <f t="shared" si="8"/>
        <v>12.47999999999999</v>
      </c>
    </row>
    <row r="56" spans="1:20" x14ac:dyDescent="0.25">
      <c r="A56" s="3">
        <v>2.5499999999999998</v>
      </c>
      <c r="B56" s="3">
        <v>59.34</v>
      </c>
      <c r="C56" s="3">
        <v>9.4</v>
      </c>
      <c r="D56" s="3">
        <v>-0.15</v>
      </c>
      <c r="E56">
        <f t="shared" si="3"/>
        <v>-1.4715</v>
      </c>
      <c r="F56" s="3">
        <f t="shared" si="6"/>
        <v>6.730000000000004</v>
      </c>
      <c r="H56" s="2">
        <v>2.5499999999999998</v>
      </c>
      <c r="I56" s="2">
        <v>118.1</v>
      </c>
      <c r="J56" s="2">
        <v>10.71</v>
      </c>
      <c r="K56" s="2">
        <v>-0.17</v>
      </c>
      <c r="L56">
        <f t="shared" si="4"/>
        <v>-1.6677000000000002</v>
      </c>
      <c r="M56" s="3">
        <f t="shared" si="7"/>
        <v>8.7399999999999949</v>
      </c>
      <c r="O56" s="3">
        <v>2.5499999999999998</v>
      </c>
      <c r="P56" s="3">
        <v>198.59</v>
      </c>
      <c r="Q56" s="3">
        <v>10.71</v>
      </c>
      <c r="R56" s="3">
        <v>-0.22</v>
      </c>
      <c r="S56">
        <f t="shared" si="5"/>
        <v>-2.1582000000000003</v>
      </c>
      <c r="T56" s="2">
        <f t="shared" si="8"/>
        <v>12.629999999999995</v>
      </c>
    </row>
    <row r="57" spans="1:20" x14ac:dyDescent="0.25">
      <c r="A57" s="3">
        <v>2.6</v>
      </c>
      <c r="B57" s="2">
        <v>59.47</v>
      </c>
      <c r="C57" s="2">
        <v>9.09</v>
      </c>
      <c r="D57" s="2">
        <v>-0.12</v>
      </c>
      <c r="E57">
        <f t="shared" si="3"/>
        <v>-1.1772</v>
      </c>
      <c r="F57" s="3">
        <f t="shared" si="6"/>
        <v>6.8599999999999994</v>
      </c>
      <c r="H57" s="3">
        <v>2.6</v>
      </c>
      <c r="I57" s="3">
        <v>118.25</v>
      </c>
      <c r="J57" s="3">
        <v>10.38</v>
      </c>
      <c r="K57" s="3">
        <v>-0.17</v>
      </c>
      <c r="L57">
        <f t="shared" si="4"/>
        <v>-1.6677000000000002</v>
      </c>
      <c r="M57" s="3">
        <f t="shared" si="7"/>
        <v>8.89</v>
      </c>
      <c r="O57" s="2">
        <v>2.6</v>
      </c>
      <c r="P57" s="2">
        <v>198.73</v>
      </c>
      <c r="Q57" s="2">
        <v>10.73</v>
      </c>
      <c r="R57" s="2">
        <v>-0.22</v>
      </c>
      <c r="S57">
        <f t="shared" si="5"/>
        <v>-2.1582000000000003</v>
      </c>
      <c r="T57" s="2">
        <f t="shared" si="8"/>
        <v>12.769999999999982</v>
      </c>
    </row>
    <row r="58" spans="1:20" x14ac:dyDescent="0.25">
      <c r="A58" s="3">
        <v>2.65</v>
      </c>
      <c r="B58" s="3">
        <v>59.59</v>
      </c>
      <c r="C58" s="3">
        <v>8.8699999999999992</v>
      </c>
      <c r="D58" s="3">
        <v>-0.12</v>
      </c>
      <c r="E58">
        <f t="shared" si="3"/>
        <v>-1.1772</v>
      </c>
      <c r="F58" s="3">
        <f t="shared" si="6"/>
        <v>6.980000000000004</v>
      </c>
      <c r="H58" s="2">
        <v>2.65</v>
      </c>
      <c r="I58" s="2">
        <v>118.39</v>
      </c>
      <c r="J58" s="2">
        <v>10.52</v>
      </c>
      <c r="K58" s="2">
        <v>-0.19</v>
      </c>
      <c r="L58">
        <f t="shared" si="4"/>
        <v>-1.8639000000000001</v>
      </c>
      <c r="M58" s="3">
        <f t="shared" si="7"/>
        <v>9.0300000000000011</v>
      </c>
      <c r="O58" s="3">
        <v>2.65</v>
      </c>
      <c r="P58" s="3">
        <v>198.88</v>
      </c>
      <c r="Q58" s="3">
        <v>10.7</v>
      </c>
      <c r="R58" s="3">
        <v>-0.22</v>
      </c>
      <c r="S58">
        <f t="shared" si="5"/>
        <v>-2.1582000000000003</v>
      </c>
      <c r="T58" s="2">
        <f t="shared" si="8"/>
        <v>12.919999999999987</v>
      </c>
    </row>
    <row r="59" spans="1:20" x14ac:dyDescent="0.25">
      <c r="A59" s="3">
        <v>2.7</v>
      </c>
      <c r="B59" s="2">
        <v>59.71</v>
      </c>
      <c r="C59" s="2">
        <v>9.1300000000000008</v>
      </c>
      <c r="D59" s="2">
        <v>-0.16</v>
      </c>
      <c r="E59">
        <f t="shared" si="3"/>
        <v>-1.5696000000000001</v>
      </c>
      <c r="F59" s="3">
        <f t="shared" si="6"/>
        <v>7.1000000000000014</v>
      </c>
      <c r="H59" s="3">
        <v>2.7</v>
      </c>
      <c r="I59" s="3">
        <v>118.54</v>
      </c>
      <c r="J59" s="3">
        <v>10.62</v>
      </c>
      <c r="K59" s="3">
        <v>-0.19</v>
      </c>
      <c r="L59">
        <f t="shared" si="4"/>
        <v>-1.8639000000000001</v>
      </c>
      <c r="M59" s="3">
        <f t="shared" si="7"/>
        <v>9.1800000000000068</v>
      </c>
      <c r="O59" s="2">
        <v>2.7</v>
      </c>
      <c r="P59" s="2">
        <v>199.03</v>
      </c>
      <c r="Q59" s="2">
        <v>11.08</v>
      </c>
      <c r="R59" s="2">
        <v>-0.27</v>
      </c>
      <c r="S59">
        <f t="shared" si="5"/>
        <v>-2.6487000000000003</v>
      </c>
      <c r="T59" s="2">
        <f t="shared" si="8"/>
        <v>13.069999999999993</v>
      </c>
    </row>
    <row r="60" spans="1:20" x14ac:dyDescent="0.25">
      <c r="A60" s="3">
        <v>2.75</v>
      </c>
      <c r="B60" s="3">
        <v>59.84</v>
      </c>
      <c r="C60" s="3">
        <v>9.52</v>
      </c>
      <c r="D60" s="3">
        <v>-0.17</v>
      </c>
      <c r="E60">
        <f t="shared" si="3"/>
        <v>-1.6677000000000002</v>
      </c>
      <c r="F60" s="3">
        <f t="shared" si="6"/>
        <v>7.230000000000004</v>
      </c>
      <c r="H60" s="2">
        <v>2.75</v>
      </c>
      <c r="I60" s="2">
        <v>118.68</v>
      </c>
      <c r="J60" s="2">
        <v>10.17</v>
      </c>
      <c r="K60" s="2">
        <v>-0.15</v>
      </c>
      <c r="L60">
        <f t="shared" si="4"/>
        <v>-1.4715</v>
      </c>
      <c r="M60" s="3">
        <f t="shared" si="7"/>
        <v>9.3200000000000074</v>
      </c>
      <c r="O60" s="3">
        <v>2.75</v>
      </c>
      <c r="P60" s="3">
        <v>199.19</v>
      </c>
      <c r="Q60" s="3">
        <v>11.37</v>
      </c>
      <c r="R60" s="3">
        <v>-0.27</v>
      </c>
      <c r="S60">
        <f t="shared" si="5"/>
        <v>-2.6487000000000003</v>
      </c>
      <c r="T60" s="2">
        <f t="shared" si="8"/>
        <v>13.22999999999999</v>
      </c>
    </row>
    <row r="61" spans="1:20" x14ac:dyDescent="0.25">
      <c r="A61" s="3">
        <v>2.8</v>
      </c>
      <c r="B61" s="2">
        <v>59.98</v>
      </c>
      <c r="C61" s="2">
        <v>9.8000000000000007</v>
      </c>
      <c r="D61" s="2">
        <v>-0.17</v>
      </c>
      <c r="E61">
        <f t="shared" si="3"/>
        <v>-1.6677000000000002</v>
      </c>
      <c r="F61" s="3">
        <f t="shared" si="6"/>
        <v>7.3699999999999974</v>
      </c>
      <c r="H61" s="3"/>
      <c r="I61" s="3"/>
      <c r="J61" s="3"/>
      <c r="K61" s="3"/>
      <c r="M61" s="3"/>
      <c r="O61" s="2">
        <v>2.8</v>
      </c>
      <c r="P61" s="2">
        <v>199.35</v>
      </c>
      <c r="Q61" s="2">
        <v>11.02</v>
      </c>
      <c r="R61" s="2">
        <v>-0.25</v>
      </c>
      <c r="S61">
        <f t="shared" si="5"/>
        <v>-2.4525000000000001</v>
      </c>
      <c r="T61" s="2">
        <f t="shared" si="8"/>
        <v>13.389999999999986</v>
      </c>
    </row>
    <row r="62" spans="1:20" x14ac:dyDescent="0.25">
      <c r="A62" s="3">
        <v>2.85</v>
      </c>
      <c r="B62" s="3">
        <v>60.12</v>
      </c>
      <c r="C62" s="3">
        <v>9.98</v>
      </c>
      <c r="D62" s="3">
        <v>-0.17</v>
      </c>
      <c r="E62">
        <f t="shared" si="3"/>
        <v>-1.6677000000000002</v>
      </c>
      <c r="F62" s="3">
        <f t="shared" si="6"/>
        <v>7.509999999999998</v>
      </c>
      <c r="H62" s="2"/>
      <c r="I62" s="2"/>
      <c r="J62" s="2"/>
      <c r="K62" s="2"/>
      <c r="M62" s="3"/>
      <c r="O62" s="3">
        <v>2.85</v>
      </c>
      <c r="P62" s="3">
        <v>199.5</v>
      </c>
      <c r="Q62" s="3">
        <v>10.59</v>
      </c>
      <c r="R62" s="3">
        <v>-0.24</v>
      </c>
      <c r="S62">
        <f t="shared" si="5"/>
        <v>-2.3544</v>
      </c>
      <c r="T62" s="2">
        <f t="shared" si="8"/>
        <v>13.539999999999992</v>
      </c>
    </row>
    <row r="63" spans="1:20" x14ac:dyDescent="0.25">
      <c r="A63" s="3">
        <v>2.9</v>
      </c>
      <c r="B63" s="2">
        <v>60.25</v>
      </c>
      <c r="C63" s="2">
        <v>9.91</v>
      </c>
      <c r="D63" s="2">
        <v>-0.18</v>
      </c>
      <c r="E63">
        <f t="shared" si="3"/>
        <v>-1.7658</v>
      </c>
      <c r="F63" s="3">
        <f t="shared" si="6"/>
        <v>7.6400000000000006</v>
      </c>
      <c r="H63" s="3"/>
      <c r="I63" s="3"/>
      <c r="J63" s="3"/>
      <c r="K63" s="3"/>
      <c r="M63" s="3"/>
      <c r="O63" s="2">
        <v>2.9</v>
      </c>
      <c r="P63" s="2">
        <v>199.64</v>
      </c>
      <c r="Q63" s="2">
        <v>10.56</v>
      </c>
      <c r="R63" s="2">
        <v>-0.27</v>
      </c>
      <c r="S63">
        <f t="shared" si="5"/>
        <v>-2.6487000000000003</v>
      </c>
      <c r="T63" s="2">
        <f t="shared" si="8"/>
        <v>13.679999999999978</v>
      </c>
    </row>
    <row r="64" spans="1:20" x14ac:dyDescent="0.25">
      <c r="A64" s="3">
        <v>2.95</v>
      </c>
      <c r="B64" s="3">
        <v>60.39</v>
      </c>
      <c r="C64" s="3">
        <v>9.85</v>
      </c>
      <c r="D64" s="3">
        <v>-0.18</v>
      </c>
      <c r="E64">
        <f t="shared" si="3"/>
        <v>-1.7658</v>
      </c>
      <c r="F64" s="3">
        <f t="shared" si="6"/>
        <v>7.7800000000000011</v>
      </c>
      <c r="H64" s="2"/>
      <c r="I64" s="2"/>
      <c r="J64" s="2"/>
      <c r="K64" s="2"/>
      <c r="M64" s="3"/>
      <c r="O64" s="3">
        <v>2.95</v>
      </c>
      <c r="P64" s="3">
        <v>199.79</v>
      </c>
      <c r="Q64" s="3">
        <v>10.53</v>
      </c>
      <c r="R64" s="3">
        <v>-0.27</v>
      </c>
      <c r="S64">
        <f t="shared" si="5"/>
        <v>-2.6487000000000003</v>
      </c>
      <c r="T64" s="2">
        <f t="shared" si="8"/>
        <v>13.829999999999984</v>
      </c>
    </row>
    <row r="65" spans="1:20" x14ac:dyDescent="0.25">
      <c r="A65" s="3">
        <v>3</v>
      </c>
      <c r="B65" s="2">
        <v>60.53</v>
      </c>
      <c r="C65" s="2">
        <v>10.15</v>
      </c>
      <c r="D65" s="2">
        <v>-0.19</v>
      </c>
      <c r="E65">
        <f t="shared" si="3"/>
        <v>-1.8639000000000001</v>
      </c>
      <c r="F65" s="3">
        <f t="shared" si="6"/>
        <v>7.9200000000000017</v>
      </c>
      <c r="H65" s="3"/>
      <c r="I65" s="3"/>
      <c r="J65" s="3"/>
      <c r="K65" s="3"/>
      <c r="M65" s="3"/>
      <c r="O65" s="2">
        <v>3</v>
      </c>
      <c r="P65" s="2">
        <v>199.93</v>
      </c>
      <c r="Q65" s="2">
        <v>10.210000000000001</v>
      </c>
      <c r="R65" s="2">
        <v>-0.25</v>
      </c>
      <c r="S65">
        <f t="shared" si="5"/>
        <v>-2.4525000000000001</v>
      </c>
      <c r="T65" s="2">
        <f t="shared" si="8"/>
        <v>13.969999999999999</v>
      </c>
    </row>
    <row r="66" spans="1:20" x14ac:dyDescent="0.25">
      <c r="A66" s="3">
        <v>3.05</v>
      </c>
      <c r="B66" s="3">
        <v>60.67</v>
      </c>
      <c r="C66" s="3">
        <v>10.41</v>
      </c>
      <c r="D66" s="3">
        <v>-0.19</v>
      </c>
      <c r="E66">
        <f t="shared" si="3"/>
        <v>-1.8639000000000001</v>
      </c>
      <c r="F66" s="3">
        <f t="shared" si="6"/>
        <v>8.0600000000000023</v>
      </c>
      <c r="H66" s="2"/>
      <c r="I66" s="2"/>
      <c r="J66" s="2"/>
      <c r="K66" s="2"/>
      <c r="M66" s="3"/>
      <c r="O66" s="3"/>
      <c r="P66" s="3"/>
      <c r="Q66" s="3"/>
      <c r="R66" s="3"/>
      <c r="T66" s="2"/>
    </row>
    <row r="67" spans="1:20" x14ac:dyDescent="0.25">
      <c r="A67" s="3">
        <v>3.1</v>
      </c>
      <c r="B67" s="2">
        <v>60.82</v>
      </c>
      <c r="C67" s="2">
        <v>10.23</v>
      </c>
      <c r="D67" s="2">
        <v>-0.17</v>
      </c>
      <c r="E67">
        <f t="shared" si="3"/>
        <v>-1.6677000000000002</v>
      </c>
      <c r="F67" s="3">
        <f t="shared" si="6"/>
        <v>8.2100000000000009</v>
      </c>
      <c r="H67" s="3"/>
      <c r="I67" s="3"/>
      <c r="J67" s="3"/>
      <c r="K67" s="3"/>
      <c r="M67" s="3"/>
      <c r="O67" s="2"/>
      <c r="P67" s="2"/>
      <c r="Q67" s="2"/>
      <c r="R67" s="2"/>
      <c r="T67" s="2"/>
    </row>
    <row r="68" spans="1:20" x14ac:dyDescent="0.25">
      <c r="A68" s="3">
        <v>3.15</v>
      </c>
      <c r="B68" s="3">
        <v>60.96</v>
      </c>
      <c r="C68" s="3">
        <v>10</v>
      </c>
      <c r="D68" s="3">
        <v>-0.17</v>
      </c>
      <c r="E68">
        <f t="shared" si="3"/>
        <v>-1.6677000000000002</v>
      </c>
      <c r="F68" s="3">
        <f t="shared" si="6"/>
        <v>8.3500000000000014</v>
      </c>
      <c r="H68" s="2"/>
      <c r="I68" s="2"/>
      <c r="J68" s="2"/>
      <c r="K68" s="2"/>
      <c r="M68" s="3"/>
      <c r="O68" s="3"/>
      <c r="P68" s="3"/>
      <c r="Q68" s="3"/>
      <c r="R68" s="3"/>
      <c r="T68" s="2"/>
    </row>
    <row r="69" spans="1:20" x14ac:dyDescent="0.25">
      <c r="A69" s="3">
        <v>3.2</v>
      </c>
      <c r="B69" s="2">
        <v>61.1</v>
      </c>
      <c r="C69" s="2">
        <v>10</v>
      </c>
      <c r="D69" s="2">
        <v>-0.17</v>
      </c>
      <c r="E69">
        <f t="shared" si="3"/>
        <v>-1.6677000000000002</v>
      </c>
      <c r="F69" s="3">
        <f t="shared" ref="F69:F74" si="9">B69-$C$2</f>
        <v>8.490000000000002</v>
      </c>
      <c r="H69" s="3"/>
      <c r="I69" s="3"/>
      <c r="J69" s="3"/>
      <c r="K69" s="3"/>
      <c r="M69" s="3"/>
      <c r="O69" s="2"/>
      <c r="P69" s="2"/>
      <c r="Q69" s="2"/>
      <c r="R69" s="2"/>
      <c r="T69" s="2"/>
    </row>
    <row r="70" spans="1:20" x14ac:dyDescent="0.25">
      <c r="A70" s="3">
        <v>3.25</v>
      </c>
      <c r="B70" s="3">
        <v>61.24</v>
      </c>
      <c r="C70" s="3">
        <v>10.11</v>
      </c>
      <c r="D70" s="3">
        <v>-0.17</v>
      </c>
      <c r="E70">
        <f t="shared" ref="E70:E74" si="10">D70*9.81</f>
        <v>-1.6677000000000002</v>
      </c>
      <c r="F70" s="3">
        <f t="shared" si="9"/>
        <v>8.6300000000000026</v>
      </c>
      <c r="H70" s="2"/>
      <c r="I70" s="2"/>
      <c r="J70" s="2"/>
      <c r="K70" s="2"/>
      <c r="M70" s="3"/>
      <c r="O70" s="3"/>
      <c r="P70" s="3"/>
      <c r="Q70" s="3"/>
      <c r="R70" s="3"/>
      <c r="T70" s="2"/>
    </row>
    <row r="71" spans="1:20" x14ac:dyDescent="0.25">
      <c r="A71" s="3">
        <v>3.3</v>
      </c>
      <c r="B71" s="2">
        <v>61.38</v>
      </c>
      <c r="C71" s="2">
        <v>10.4</v>
      </c>
      <c r="D71" s="2">
        <v>-0.14000000000000001</v>
      </c>
      <c r="E71">
        <f t="shared" si="10"/>
        <v>-1.3734000000000002</v>
      </c>
      <c r="F71" s="3">
        <f t="shared" si="9"/>
        <v>8.7700000000000031</v>
      </c>
      <c r="H71" s="3"/>
      <c r="I71" s="3"/>
      <c r="J71" s="3"/>
      <c r="K71" s="3"/>
      <c r="M71" s="3"/>
      <c r="O71" s="2"/>
      <c r="P71" s="2"/>
      <c r="Q71" s="2"/>
      <c r="R71" s="2"/>
      <c r="T71" s="2"/>
    </row>
    <row r="72" spans="1:20" x14ac:dyDescent="0.25">
      <c r="A72" s="3">
        <v>3.35</v>
      </c>
      <c r="B72" s="3">
        <v>61.52</v>
      </c>
      <c r="C72" s="3">
        <v>10.59</v>
      </c>
      <c r="D72" s="3">
        <v>-0.14000000000000001</v>
      </c>
      <c r="E72">
        <f t="shared" si="10"/>
        <v>-1.3734000000000002</v>
      </c>
      <c r="F72" s="3">
        <f t="shared" si="9"/>
        <v>8.9100000000000037</v>
      </c>
      <c r="H72" s="2"/>
      <c r="I72" s="2"/>
      <c r="J72" s="2"/>
      <c r="K72" s="2"/>
      <c r="M72" s="3"/>
      <c r="O72" s="3"/>
      <c r="P72" s="3"/>
      <c r="Q72" s="3"/>
      <c r="R72" s="3"/>
      <c r="T72" s="2"/>
    </row>
    <row r="73" spans="1:20" x14ac:dyDescent="0.25">
      <c r="A73" s="3">
        <v>3.4</v>
      </c>
      <c r="B73" s="2">
        <v>61.67</v>
      </c>
      <c r="C73" s="2">
        <v>10.29</v>
      </c>
      <c r="D73" s="2">
        <v>-0.17</v>
      </c>
      <c r="E73">
        <f t="shared" si="10"/>
        <v>-1.6677000000000002</v>
      </c>
      <c r="F73" s="3">
        <f t="shared" si="9"/>
        <v>9.0600000000000023</v>
      </c>
      <c r="H73" s="3"/>
      <c r="I73" s="3"/>
      <c r="J73" s="3"/>
      <c r="K73" s="3"/>
      <c r="M73" s="3"/>
      <c r="O73" s="2"/>
      <c r="P73" s="2"/>
      <c r="Q73" s="2"/>
      <c r="R73" s="2"/>
      <c r="T73" s="2"/>
    </row>
    <row r="74" spans="1:20" x14ac:dyDescent="0.25">
      <c r="A74" s="3">
        <v>3.45</v>
      </c>
      <c r="B74" s="3">
        <v>61.81</v>
      </c>
      <c r="C74" s="3">
        <v>9.9</v>
      </c>
      <c r="D74" s="3">
        <v>-0.17</v>
      </c>
      <c r="E74">
        <f t="shared" si="10"/>
        <v>-1.6677000000000002</v>
      </c>
      <c r="F74" s="3">
        <f t="shared" si="9"/>
        <v>9.2000000000000028</v>
      </c>
      <c r="H74" s="2"/>
      <c r="I74" s="2"/>
      <c r="J74" s="2"/>
      <c r="K74" s="2"/>
      <c r="M74" s="3"/>
      <c r="O74" s="3"/>
      <c r="P74" s="3"/>
      <c r="Q74" s="3"/>
      <c r="R74" s="3"/>
      <c r="T74" s="2"/>
    </row>
    <row r="75" spans="1:20" x14ac:dyDescent="0.25">
      <c r="A75" s="3"/>
      <c r="B75" s="3"/>
      <c r="C75" s="3"/>
      <c r="D75" s="3"/>
      <c r="F75" s="3"/>
      <c r="H75" s="3"/>
      <c r="I75" s="3"/>
      <c r="J75" s="3"/>
      <c r="K75" s="3"/>
      <c r="M75" s="3"/>
      <c r="O75" s="2"/>
      <c r="P75" s="2"/>
      <c r="Q75" s="2"/>
      <c r="R75" s="2"/>
      <c r="T75" s="2"/>
    </row>
    <row r="76" spans="1:20" x14ac:dyDescent="0.25">
      <c r="A76" s="3"/>
      <c r="B76" s="2"/>
      <c r="C76" s="2"/>
      <c r="D76" s="2"/>
      <c r="F76" s="3"/>
      <c r="H76" s="2"/>
      <c r="I76" s="2"/>
      <c r="J76" s="2"/>
      <c r="K76" s="2"/>
      <c r="M76" s="3"/>
      <c r="O76" s="3"/>
      <c r="P76" s="3"/>
      <c r="Q76" s="3"/>
      <c r="R76" s="3"/>
      <c r="T76" s="2"/>
    </row>
    <row r="77" spans="1:20" x14ac:dyDescent="0.25">
      <c r="A77" s="3"/>
      <c r="B77" s="3"/>
      <c r="C77" s="3"/>
      <c r="D77" s="3"/>
      <c r="F77" s="3"/>
      <c r="H77" s="3"/>
      <c r="I77" s="3"/>
      <c r="J77" s="3"/>
      <c r="K77" s="3"/>
      <c r="M77" s="3"/>
      <c r="O77" s="2"/>
      <c r="P77" s="2"/>
      <c r="Q77" s="2"/>
      <c r="R77" s="2"/>
      <c r="T77" s="2"/>
    </row>
    <row r="78" spans="1:20" x14ac:dyDescent="0.25">
      <c r="A78" s="3"/>
      <c r="B78" s="2"/>
      <c r="C78" s="2"/>
      <c r="D78" s="2"/>
      <c r="F78" s="3"/>
      <c r="H78" s="2"/>
      <c r="I78" s="2"/>
      <c r="J78" s="2"/>
      <c r="K78" s="2"/>
      <c r="M78" s="3"/>
      <c r="O78" s="3"/>
      <c r="P78" s="3"/>
      <c r="Q78" s="3"/>
      <c r="R78" s="3"/>
      <c r="T78" s="2"/>
    </row>
    <row r="79" spans="1:20" x14ac:dyDescent="0.25">
      <c r="A79" s="3"/>
      <c r="B79" s="3"/>
      <c r="C79" s="3"/>
      <c r="D79" s="3"/>
      <c r="F79" s="3"/>
      <c r="H79" s="3"/>
      <c r="I79" s="3"/>
      <c r="J79" s="3"/>
      <c r="K79" s="3"/>
      <c r="M79" s="3"/>
      <c r="O79" s="2"/>
      <c r="P79" s="2"/>
      <c r="Q79" s="2"/>
      <c r="R79" s="2"/>
      <c r="T79" s="2"/>
    </row>
    <row r="80" spans="1:20" x14ac:dyDescent="0.25">
      <c r="A80" s="3"/>
      <c r="B80" s="2"/>
      <c r="C80" s="2"/>
      <c r="D80" s="2"/>
      <c r="F80" s="3"/>
      <c r="H80" s="2"/>
      <c r="I80" s="2"/>
      <c r="J80" s="2"/>
      <c r="K80" s="2"/>
      <c r="M80" s="3"/>
      <c r="O80" s="3"/>
      <c r="P80" s="3"/>
      <c r="Q80" s="3"/>
      <c r="R80" s="3"/>
      <c r="T80" s="2"/>
    </row>
    <row r="81" spans="1:20" x14ac:dyDescent="0.25">
      <c r="A81" s="3"/>
      <c r="B81" s="3"/>
      <c r="C81" s="3"/>
      <c r="D81" s="3"/>
      <c r="F81" s="3"/>
      <c r="H81" s="3"/>
      <c r="I81" s="3"/>
      <c r="J81" s="3"/>
      <c r="K81" s="3"/>
      <c r="M81" s="3"/>
      <c r="O81" s="2"/>
      <c r="P81" s="2"/>
      <c r="Q81" s="2"/>
      <c r="R81" s="2"/>
      <c r="T81" s="2"/>
    </row>
    <row r="82" spans="1:20" x14ac:dyDescent="0.25">
      <c r="A82" s="3"/>
      <c r="B82" s="2"/>
      <c r="C82" s="2"/>
      <c r="D82" s="2"/>
      <c r="F82" s="3"/>
      <c r="H82" s="2"/>
      <c r="I82" s="2"/>
      <c r="J82" s="2"/>
      <c r="K82" s="2"/>
      <c r="M82" s="3"/>
      <c r="O82" s="3"/>
      <c r="P82" s="3"/>
      <c r="Q82" s="3"/>
      <c r="R82" s="3"/>
      <c r="T82" s="2"/>
    </row>
    <row r="83" spans="1:20" x14ac:dyDescent="0.25">
      <c r="A83" s="3"/>
      <c r="B83" s="3"/>
      <c r="C83" s="3"/>
      <c r="D83" s="3"/>
      <c r="F83" s="3"/>
      <c r="H83" s="3"/>
      <c r="I83" s="3"/>
      <c r="J83" s="3"/>
      <c r="K83" s="3"/>
      <c r="M83" s="3"/>
      <c r="O83" s="2"/>
      <c r="P83" s="2"/>
      <c r="Q83" s="2"/>
      <c r="R83" s="2"/>
      <c r="T83" s="2"/>
    </row>
    <row r="84" spans="1:20" x14ac:dyDescent="0.25">
      <c r="A84" s="3"/>
      <c r="B84" s="2"/>
      <c r="C84" s="2"/>
      <c r="D84" s="2"/>
      <c r="F84" s="3"/>
      <c r="H84" s="2"/>
      <c r="I84" s="2"/>
      <c r="J84" s="2"/>
      <c r="K84" s="2"/>
      <c r="M84" s="3"/>
      <c r="O84" s="3"/>
      <c r="P84" s="3"/>
      <c r="Q84" s="3"/>
      <c r="R84" s="3"/>
      <c r="T84" s="2"/>
    </row>
    <row r="85" spans="1:20" x14ac:dyDescent="0.25">
      <c r="A85" s="3"/>
      <c r="B85" s="3"/>
      <c r="C85" s="3"/>
      <c r="D85" s="3"/>
      <c r="F85" s="3"/>
    </row>
    <row r="86" spans="1:20" x14ac:dyDescent="0.25">
      <c r="A86" s="3"/>
      <c r="B86" s="2"/>
      <c r="C86" s="2"/>
      <c r="D86" s="2"/>
      <c r="F86" s="3"/>
    </row>
    <row r="87" spans="1:20" x14ac:dyDescent="0.25">
      <c r="A87" s="3"/>
      <c r="B87" s="3"/>
      <c r="C87" s="3"/>
      <c r="D87" s="3"/>
      <c r="F87" s="3"/>
    </row>
    <row r="88" spans="1:20" x14ac:dyDescent="0.25">
      <c r="A88" s="3"/>
      <c r="B88" s="2"/>
      <c r="C88" s="2"/>
      <c r="D88" s="2"/>
      <c r="F88" s="3"/>
    </row>
    <row r="89" spans="1:20" x14ac:dyDescent="0.25">
      <c r="A89" s="3"/>
      <c r="B89" s="3"/>
      <c r="C89" s="3"/>
      <c r="D89" s="3"/>
      <c r="F89" s="3"/>
    </row>
    <row r="90" spans="1:20" x14ac:dyDescent="0.25">
      <c r="A90" s="3"/>
      <c r="B90" s="2"/>
      <c r="C90" s="2"/>
      <c r="D90" s="2"/>
      <c r="F90" s="3"/>
    </row>
    <row r="91" spans="1:20" x14ac:dyDescent="0.25">
      <c r="A91" s="3"/>
      <c r="B91" s="3"/>
      <c r="C91" s="3"/>
      <c r="D91" s="3"/>
      <c r="F91" s="3"/>
    </row>
    <row r="92" spans="1:20" x14ac:dyDescent="0.25">
      <c r="A92" s="3"/>
      <c r="B92" s="2"/>
      <c r="C92" s="2"/>
      <c r="D92" s="2"/>
      <c r="F92" s="3"/>
    </row>
    <row r="93" spans="1:20" x14ac:dyDescent="0.25">
      <c r="A93" s="3"/>
      <c r="B93" s="3"/>
      <c r="C93" s="3"/>
      <c r="D93" s="3"/>
      <c r="F93" s="3"/>
    </row>
    <row r="94" spans="1:20" x14ac:dyDescent="0.25">
      <c r="A94" s="3"/>
      <c r="B94" s="2"/>
      <c r="C94" s="2"/>
      <c r="D94" s="2"/>
      <c r="F94" s="3"/>
    </row>
    <row r="95" spans="1:20" x14ac:dyDescent="0.25">
      <c r="A95" s="3"/>
      <c r="B95" s="3"/>
      <c r="C95" s="3"/>
      <c r="D95" s="3"/>
      <c r="F95" s="3"/>
    </row>
    <row r="96" spans="1:20" x14ac:dyDescent="0.25">
      <c r="A96" s="3"/>
      <c r="B96" s="2"/>
      <c r="C96" s="2"/>
      <c r="D96" s="2"/>
      <c r="F96" s="3"/>
    </row>
    <row r="97" spans="1:6" x14ac:dyDescent="0.25">
      <c r="A97" s="3"/>
      <c r="B97" s="3"/>
      <c r="C97" s="3"/>
      <c r="D97" s="3"/>
      <c r="F97" s="3"/>
    </row>
    <row r="98" spans="1:6" x14ac:dyDescent="0.25">
      <c r="A98" s="3"/>
      <c r="B98" s="2"/>
      <c r="C98" s="2"/>
      <c r="D98" s="2"/>
      <c r="F98" s="3"/>
    </row>
    <row r="99" spans="1:6" x14ac:dyDescent="0.25">
      <c r="A99" s="3"/>
      <c r="B99" s="3"/>
      <c r="C99" s="3"/>
      <c r="D99" s="3"/>
      <c r="F99" s="3"/>
    </row>
    <row r="100" spans="1:6" x14ac:dyDescent="0.25">
      <c r="A100" s="3"/>
      <c r="B100" s="2"/>
      <c r="C100" s="2"/>
      <c r="D100" s="2"/>
      <c r="F100" s="3"/>
    </row>
    <row r="101" spans="1:6" x14ac:dyDescent="0.25">
      <c r="A101" s="3"/>
      <c r="B101" s="3"/>
      <c r="C101" s="3"/>
      <c r="D101" s="3"/>
      <c r="F101" s="3"/>
    </row>
    <row r="102" spans="1:6" x14ac:dyDescent="0.25">
      <c r="A102" s="3"/>
      <c r="B102" s="2"/>
      <c r="C102" s="2"/>
      <c r="D102" s="2"/>
      <c r="F102" s="3"/>
    </row>
    <row r="103" spans="1:6" x14ac:dyDescent="0.25">
      <c r="A103" s="3"/>
      <c r="B103" s="3"/>
      <c r="C103" s="3"/>
      <c r="D103" s="3"/>
      <c r="F103" s="3"/>
    </row>
    <row r="104" spans="1:6" x14ac:dyDescent="0.25">
      <c r="A104" s="3"/>
      <c r="B104" s="2"/>
      <c r="C104" s="2"/>
      <c r="D104" s="2"/>
      <c r="F104" s="3"/>
    </row>
    <row r="105" spans="1:6" x14ac:dyDescent="0.25">
      <c r="A105" s="3"/>
      <c r="B105" s="3"/>
      <c r="C105" s="3"/>
      <c r="D105" s="3"/>
      <c r="F105" s="3"/>
    </row>
    <row r="106" spans="1:6" x14ac:dyDescent="0.25">
      <c r="A106" s="3"/>
      <c r="B106" s="2"/>
      <c r="C106" s="2"/>
      <c r="D106" s="2"/>
      <c r="F106" s="3"/>
    </row>
    <row r="107" spans="1:6" x14ac:dyDescent="0.25">
      <c r="A107" s="3"/>
      <c r="B107" s="3"/>
      <c r="C107" s="3"/>
      <c r="D107" s="3"/>
      <c r="F107" s="3"/>
    </row>
    <row r="108" spans="1:6" x14ac:dyDescent="0.25">
      <c r="A108" s="3"/>
      <c r="B108" s="2"/>
      <c r="C108" s="2"/>
      <c r="D108" s="2"/>
      <c r="F108" s="3"/>
    </row>
    <row r="109" spans="1:6" x14ac:dyDescent="0.25">
      <c r="A109" s="3"/>
      <c r="B109" s="3"/>
      <c r="C109" s="3"/>
      <c r="D109" s="3"/>
      <c r="F109" s="3"/>
    </row>
    <row r="110" spans="1:6" x14ac:dyDescent="0.25">
      <c r="A110" s="3"/>
      <c r="B110" s="2"/>
      <c r="C110" s="2"/>
      <c r="D110" s="2"/>
      <c r="F110" s="3"/>
    </row>
    <row r="111" spans="1:6" x14ac:dyDescent="0.25">
      <c r="A111" s="3"/>
      <c r="B111" s="3"/>
      <c r="C111" s="3"/>
      <c r="D111" s="3"/>
      <c r="F111" s="3"/>
    </row>
    <row r="112" spans="1:6" x14ac:dyDescent="0.25">
      <c r="A112" s="3"/>
      <c r="B112" s="2"/>
      <c r="C112" s="2"/>
      <c r="D112" s="2"/>
      <c r="F112" s="3"/>
    </row>
    <row r="113" spans="1:6" x14ac:dyDescent="0.25">
      <c r="A113" s="3"/>
      <c r="B113" s="3"/>
      <c r="C113" s="3"/>
      <c r="D113" s="3"/>
      <c r="F113" s="3"/>
    </row>
    <row r="114" spans="1:6" x14ac:dyDescent="0.25">
      <c r="A114" s="3"/>
      <c r="B114" s="2"/>
      <c r="C114" s="2"/>
      <c r="D114" s="2"/>
      <c r="F114" s="3"/>
    </row>
    <row r="115" spans="1:6" x14ac:dyDescent="0.25">
      <c r="A115" s="3"/>
      <c r="B115" s="3"/>
      <c r="C115" s="3"/>
      <c r="D115" s="3"/>
      <c r="F115" s="3"/>
    </row>
    <row r="116" spans="1:6" x14ac:dyDescent="0.25">
      <c r="A116" s="3"/>
      <c r="B116" s="2"/>
      <c r="C116" s="2"/>
      <c r="D116" s="2"/>
      <c r="F116" s="3"/>
    </row>
    <row r="117" spans="1:6" x14ac:dyDescent="0.25">
      <c r="A117" s="3"/>
      <c r="B117" s="3"/>
      <c r="C117" s="3"/>
      <c r="D117" s="3"/>
      <c r="F117" s="3"/>
    </row>
    <row r="118" spans="1:6" x14ac:dyDescent="0.25">
      <c r="A118" s="3"/>
      <c r="B118" s="2"/>
      <c r="C118" s="2"/>
      <c r="D118" s="2"/>
      <c r="F118" s="3"/>
    </row>
    <row r="119" spans="1:6" x14ac:dyDescent="0.25">
      <c r="A119" s="3"/>
      <c r="B119" s="3"/>
      <c r="C119" s="3"/>
      <c r="D119" s="3"/>
      <c r="F119" s="3"/>
    </row>
    <row r="120" spans="1:6" x14ac:dyDescent="0.25">
      <c r="A120" s="3"/>
      <c r="B120" s="2"/>
      <c r="C120" s="2"/>
      <c r="D120" s="2"/>
      <c r="F120" s="3"/>
    </row>
    <row r="121" spans="1:6" x14ac:dyDescent="0.25">
      <c r="A121" s="3"/>
      <c r="B121" s="3"/>
      <c r="C121" s="3"/>
      <c r="D121" s="3"/>
      <c r="F121" s="3"/>
    </row>
    <row r="122" spans="1:6" x14ac:dyDescent="0.25">
      <c r="A122" s="3"/>
      <c r="B122" s="2"/>
      <c r="C122" s="2"/>
      <c r="D122" s="2"/>
      <c r="F122" s="3"/>
    </row>
    <row r="123" spans="1:6" x14ac:dyDescent="0.25">
      <c r="A123" s="3"/>
      <c r="B123" s="3"/>
      <c r="C123" s="3"/>
      <c r="D123" s="3"/>
      <c r="F123" s="3"/>
    </row>
    <row r="124" spans="1:6" x14ac:dyDescent="0.25">
      <c r="A124" s="3"/>
      <c r="B124" s="2"/>
      <c r="C124" s="2"/>
      <c r="D124" s="2"/>
      <c r="F124" s="3"/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0BC68-32CA-4B8D-AFD4-3A770978B2A0}">
  <dimension ref="A1:Y124"/>
  <sheetViews>
    <sheetView topLeftCell="A5" workbookViewId="0">
      <selection activeCell="F74" sqref="F74:F78"/>
    </sheetView>
  </sheetViews>
  <sheetFormatPr defaultRowHeight="15" x14ac:dyDescent="0.25"/>
  <cols>
    <col min="1" max="1" width="13.7109375" bestFit="1" customWidth="1"/>
    <col min="2" max="2" width="12.85546875" bestFit="1" customWidth="1"/>
    <col min="4" max="5" width="17.85546875" bestFit="1" customWidth="1"/>
    <col min="6" max="6" width="16" bestFit="1" customWidth="1"/>
    <col min="8" max="8" width="13.7109375" bestFit="1" customWidth="1"/>
    <col min="9" max="9" width="12.85546875" bestFit="1" customWidth="1"/>
    <col min="11" max="12" width="17.85546875" bestFit="1" customWidth="1"/>
    <col min="13" max="13" width="16" customWidth="1"/>
    <col min="15" max="15" width="13.7109375" bestFit="1" customWidth="1"/>
    <col min="16" max="16" width="12.85546875" bestFit="1" customWidth="1"/>
    <col min="18" max="19" width="17.85546875" bestFit="1" customWidth="1"/>
    <col min="20" max="20" width="16" bestFit="1" customWidth="1"/>
    <col min="22" max="22" width="17.85546875" bestFit="1" customWidth="1"/>
    <col min="23" max="23" width="16.28515625" bestFit="1" customWidth="1"/>
    <col min="25" max="25" width="16.28515625" bestFit="1" customWidth="1"/>
  </cols>
  <sheetData>
    <row r="1" spans="1:25" x14ac:dyDescent="0.25">
      <c r="V1" s="4"/>
    </row>
    <row r="2" spans="1:25" x14ac:dyDescent="0.25">
      <c r="B2" t="s">
        <v>17968</v>
      </c>
      <c r="C2">
        <f>B5</f>
        <v>235.68</v>
      </c>
      <c r="I2" t="s">
        <v>17968</v>
      </c>
      <c r="J2">
        <f>I5</f>
        <v>347.08</v>
      </c>
      <c r="P2" t="s">
        <v>17968</v>
      </c>
      <c r="Q2">
        <f>P5</f>
        <v>0</v>
      </c>
      <c r="V2" s="4"/>
    </row>
    <row r="3" spans="1:25" x14ac:dyDescent="0.25">
      <c r="A3" s="29" t="s">
        <v>17946</v>
      </c>
      <c r="B3" s="29"/>
      <c r="C3" s="29"/>
      <c r="D3" s="29"/>
      <c r="E3" s="29"/>
      <c r="F3" s="29"/>
      <c r="H3" s="29" t="s">
        <v>17937</v>
      </c>
      <c r="I3" s="29"/>
      <c r="J3" s="29"/>
      <c r="K3" s="29"/>
      <c r="L3" s="29"/>
      <c r="M3" s="29"/>
      <c r="O3" s="29" t="s">
        <v>17940</v>
      </c>
      <c r="P3" s="29"/>
      <c r="Q3" s="29"/>
      <c r="R3" s="29"/>
      <c r="S3" s="29"/>
      <c r="T3" s="29"/>
      <c r="V3" s="4"/>
      <c r="W3" s="4">
        <v>1</v>
      </c>
      <c r="X3" s="4">
        <v>2</v>
      </c>
      <c r="Y3" s="4">
        <v>3</v>
      </c>
    </row>
    <row r="4" spans="1:25" x14ac:dyDescent="0.25">
      <c r="A4" s="29" t="s">
        <v>5957</v>
      </c>
      <c r="B4" s="29" t="s">
        <v>17958</v>
      </c>
      <c r="C4" s="29" t="s">
        <v>17945</v>
      </c>
      <c r="D4" s="29" t="s">
        <v>17967</v>
      </c>
      <c r="E4" s="29" t="s">
        <v>17977</v>
      </c>
      <c r="F4" s="29" t="s">
        <v>17965</v>
      </c>
      <c r="H4" s="29" t="s">
        <v>5957</v>
      </c>
      <c r="I4" s="29" t="s">
        <v>17958</v>
      </c>
      <c r="J4" s="29" t="s">
        <v>17945</v>
      </c>
      <c r="K4" s="29" t="s">
        <v>17967</v>
      </c>
      <c r="L4" s="29" t="s">
        <v>17977</v>
      </c>
      <c r="M4" s="29" t="s">
        <v>17965</v>
      </c>
      <c r="O4" s="29" t="s">
        <v>5957</v>
      </c>
      <c r="P4" s="29" t="s">
        <v>17958</v>
      </c>
      <c r="Q4" s="29" t="s">
        <v>17945</v>
      </c>
      <c r="R4" s="29" t="s">
        <v>17967</v>
      </c>
      <c r="S4" s="29" t="s">
        <v>17977</v>
      </c>
      <c r="T4" s="29" t="s">
        <v>17965</v>
      </c>
      <c r="V4" s="4" t="s">
        <v>17918</v>
      </c>
      <c r="W4" s="4">
        <f>MAX(C5:C124)</f>
        <v>24.09</v>
      </c>
      <c r="X4" s="4">
        <f>MAX(J5:J84)</f>
        <v>24.1</v>
      </c>
      <c r="Y4" s="4">
        <f>MAX(Q5:Q84)</f>
        <v>0</v>
      </c>
    </row>
    <row r="5" spans="1:25" x14ac:dyDescent="0.25">
      <c r="A5" s="3">
        <v>0</v>
      </c>
      <c r="B5" s="2">
        <v>235.68</v>
      </c>
      <c r="C5" s="2">
        <v>20.25</v>
      </c>
      <c r="D5" s="2">
        <v>-0.18</v>
      </c>
      <c r="E5">
        <f>D5*9.81</f>
        <v>-1.7658</v>
      </c>
      <c r="F5" s="3">
        <f t="shared" ref="F5:F36" si="0">B5-$C$2</f>
        <v>0</v>
      </c>
      <c r="H5" s="3">
        <v>0</v>
      </c>
      <c r="I5" s="2">
        <v>347.08</v>
      </c>
      <c r="J5" s="2">
        <v>23.72</v>
      </c>
      <c r="K5" s="2">
        <v>-0.14000000000000001</v>
      </c>
      <c r="L5">
        <f>K5*9.81</f>
        <v>-1.3734000000000002</v>
      </c>
      <c r="M5" s="3">
        <f t="shared" ref="M5:M36" si="1">I5-$J$2</f>
        <v>0</v>
      </c>
      <c r="O5" s="2">
        <v>0</v>
      </c>
      <c r="P5" s="2"/>
      <c r="Q5" s="2"/>
      <c r="R5" s="2"/>
      <c r="S5">
        <f>R5*9.81</f>
        <v>0</v>
      </c>
      <c r="T5" s="2">
        <f t="shared" ref="T5:T36" si="2">P5-$Q$2</f>
        <v>0</v>
      </c>
      <c r="V5" s="4" t="s">
        <v>17919</v>
      </c>
      <c r="W5" s="4">
        <f>AVERAGE(C5:C63)</f>
        <v>21.790508474576281</v>
      </c>
      <c r="X5" s="4">
        <f>AVERAGE(J5:J63)</f>
        <v>21.263559322033903</v>
      </c>
      <c r="Y5" s="4" t="e">
        <f>AVERAGE(Q5:Q63)</f>
        <v>#DIV/0!</v>
      </c>
    </row>
    <row r="6" spans="1:25" x14ac:dyDescent="0.25">
      <c r="A6" s="3">
        <v>0.05</v>
      </c>
      <c r="B6" s="3">
        <v>235.96</v>
      </c>
      <c r="C6" s="3">
        <v>20.48</v>
      </c>
      <c r="D6" s="3">
        <v>-0.18</v>
      </c>
      <c r="E6">
        <f t="shared" ref="E6:E69" si="3">D6*9.81</f>
        <v>-1.7658</v>
      </c>
      <c r="F6" s="3">
        <f t="shared" si="0"/>
        <v>0.28000000000000114</v>
      </c>
      <c r="H6" s="2">
        <v>0.05</v>
      </c>
      <c r="I6" s="3">
        <v>347.41</v>
      </c>
      <c r="J6" s="3">
        <v>23.29</v>
      </c>
      <c r="K6" s="3">
        <v>-0.14000000000000001</v>
      </c>
      <c r="L6">
        <f t="shared" ref="L6:L69" si="4">K6*9.81</f>
        <v>-1.3734000000000002</v>
      </c>
      <c r="M6" s="3">
        <f t="shared" si="1"/>
        <v>0.33000000000004093</v>
      </c>
      <c r="O6" s="3">
        <v>0.05</v>
      </c>
      <c r="P6" s="3"/>
      <c r="Q6" s="3"/>
      <c r="R6" s="3"/>
      <c r="S6">
        <f t="shared" ref="S6:S65" si="5">R6*9.81</f>
        <v>0</v>
      </c>
      <c r="T6" s="2">
        <f t="shared" si="2"/>
        <v>0</v>
      </c>
      <c r="V6" s="4" t="s">
        <v>17920</v>
      </c>
      <c r="W6" s="4">
        <f>MEDIAN(C5:C124)</f>
        <v>21.450000000000003</v>
      </c>
      <c r="X6" s="4">
        <f>MEDIAN(J5:J84)</f>
        <v>20.255000000000003</v>
      </c>
      <c r="Y6" s="4" t="e">
        <f>MEDIAN(Q5:Q84)</f>
        <v>#NUM!</v>
      </c>
    </row>
    <row r="7" spans="1:25" x14ac:dyDescent="0.25">
      <c r="A7" s="3">
        <v>0.1</v>
      </c>
      <c r="B7" s="2">
        <v>236.25</v>
      </c>
      <c r="C7" s="2">
        <v>20.99</v>
      </c>
      <c r="D7" s="2">
        <v>-0.15</v>
      </c>
      <c r="E7">
        <f t="shared" si="3"/>
        <v>-1.4715</v>
      </c>
      <c r="F7" s="3">
        <f t="shared" si="0"/>
        <v>0.56999999999999318</v>
      </c>
      <c r="H7" s="3">
        <v>0.1</v>
      </c>
      <c r="I7" s="2">
        <v>347.73</v>
      </c>
      <c r="J7" s="2">
        <v>23.66</v>
      </c>
      <c r="K7" s="2">
        <v>-0.14000000000000001</v>
      </c>
      <c r="L7">
        <f t="shared" si="4"/>
        <v>-1.3734000000000002</v>
      </c>
      <c r="M7" s="3">
        <f t="shared" si="1"/>
        <v>0.65000000000003411</v>
      </c>
      <c r="O7" s="2">
        <v>0.1</v>
      </c>
      <c r="P7" s="2"/>
      <c r="Q7" s="2"/>
      <c r="R7" s="2"/>
      <c r="S7">
        <f t="shared" si="5"/>
        <v>0</v>
      </c>
      <c r="T7" s="2">
        <f t="shared" si="2"/>
        <v>0</v>
      </c>
      <c r="V7" s="4" t="s">
        <v>17921</v>
      </c>
      <c r="W7" s="4">
        <f>AVERAGEA(C5:C124)</f>
        <v>21.147837837837848</v>
      </c>
      <c r="X7" s="4">
        <f>AVERAGEA(J5:J84)</f>
        <v>20.500125000000004</v>
      </c>
      <c r="Y7" s="4" t="e">
        <f>AVERAGEA(Q5:Q84)</f>
        <v>#DIV/0!</v>
      </c>
    </row>
    <row r="8" spans="1:25" x14ac:dyDescent="0.25">
      <c r="A8" s="3">
        <v>0.15</v>
      </c>
      <c r="B8" s="3">
        <v>236.55</v>
      </c>
      <c r="C8" s="3">
        <v>21.44</v>
      </c>
      <c r="D8" s="3">
        <v>-0.16</v>
      </c>
      <c r="E8">
        <f t="shared" si="3"/>
        <v>-1.5696000000000001</v>
      </c>
      <c r="F8" s="3">
        <f t="shared" si="0"/>
        <v>0.87000000000000455</v>
      </c>
      <c r="H8" s="2">
        <v>0.15</v>
      </c>
      <c r="I8" s="3">
        <v>348.07</v>
      </c>
      <c r="J8" s="3">
        <v>24.1</v>
      </c>
      <c r="K8" s="3">
        <v>-0.14000000000000001</v>
      </c>
      <c r="L8">
        <f t="shared" si="4"/>
        <v>-1.3734000000000002</v>
      </c>
      <c r="M8" s="3">
        <f t="shared" si="1"/>
        <v>0.99000000000000909</v>
      </c>
      <c r="O8" s="3">
        <v>0.15</v>
      </c>
      <c r="P8" s="3"/>
      <c r="Q8" s="3"/>
      <c r="R8" s="3"/>
      <c r="S8">
        <f t="shared" si="5"/>
        <v>0</v>
      </c>
      <c r="T8" s="2">
        <f t="shared" si="2"/>
        <v>0</v>
      </c>
    </row>
    <row r="9" spans="1:25" x14ac:dyDescent="0.25">
      <c r="A9" s="3">
        <v>0.2</v>
      </c>
      <c r="B9" s="2">
        <v>236.84</v>
      </c>
      <c r="C9" s="2">
        <v>21.46</v>
      </c>
      <c r="D9" s="2">
        <v>-7.0000000000000007E-2</v>
      </c>
      <c r="E9">
        <f t="shared" si="3"/>
        <v>-0.68670000000000009</v>
      </c>
      <c r="F9" s="3">
        <f t="shared" si="0"/>
        <v>1.1599999999999966</v>
      </c>
      <c r="H9" s="3">
        <v>0.2</v>
      </c>
      <c r="I9" s="2">
        <v>348.4</v>
      </c>
      <c r="J9" s="2">
        <v>23.79</v>
      </c>
      <c r="K9" s="2">
        <v>-0.15</v>
      </c>
      <c r="L9">
        <f t="shared" si="4"/>
        <v>-1.4715</v>
      </c>
      <c r="M9" s="3">
        <f t="shared" si="1"/>
        <v>1.3199999999999932</v>
      </c>
      <c r="O9" s="2">
        <v>0.2</v>
      </c>
      <c r="P9" s="2"/>
      <c r="Q9" s="2"/>
      <c r="R9" s="2"/>
      <c r="S9">
        <f t="shared" si="5"/>
        <v>0</v>
      </c>
      <c r="T9" s="2">
        <f t="shared" si="2"/>
        <v>0</v>
      </c>
    </row>
    <row r="10" spans="1:25" x14ac:dyDescent="0.25">
      <c r="A10" s="3">
        <v>0.25</v>
      </c>
      <c r="B10" s="3">
        <v>237.14</v>
      </c>
      <c r="C10" s="3">
        <v>21.44</v>
      </c>
      <c r="D10" s="3">
        <v>-7.0000000000000007E-2</v>
      </c>
      <c r="E10">
        <f t="shared" si="3"/>
        <v>-0.68670000000000009</v>
      </c>
      <c r="F10" s="3">
        <f t="shared" si="0"/>
        <v>1.4599999999999795</v>
      </c>
      <c r="H10" s="2">
        <v>0.25</v>
      </c>
      <c r="I10" s="3">
        <v>348.73</v>
      </c>
      <c r="J10" s="3">
        <v>23.4</v>
      </c>
      <c r="K10" s="3">
        <v>-0.15</v>
      </c>
      <c r="L10">
        <f t="shared" si="4"/>
        <v>-1.4715</v>
      </c>
      <c r="M10" s="3">
        <f t="shared" si="1"/>
        <v>1.6500000000000341</v>
      </c>
      <c r="O10" s="3">
        <v>0.25</v>
      </c>
      <c r="P10" s="3"/>
      <c r="Q10" s="3"/>
      <c r="R10" s="3"/>
      <c r="S10">
        <f t="shared" si="5"/>
        <v>0</v>
      </c>
      <c r="T10" s="2">
        <f t="shared" si="2"/>
        <v>0</v>
      </c>
    </row>
    <row r="11" spans="1:25" x14ac:dyDescent="0.25">
      <c r="A11" s="3">
        <v>0.3</v>
      </c>
      <c r="B11" s="2">
        <v>237.44</v>
      </c>
      <c r="C11" s="2">
        <v>21.74</v>
      </c>
      <c r="D11" s="2">
        <v>-0.02</v>
      </c>
      <c r="E11">
        <f t="shared" si="3"/>
        <v>-0.19620000000000001</v>
      </c>
      <c r="F11" s="3">
        <f t="shared" si="0"/>
        <v>1.7599999999999909</v>
      </c>
      <c r="H11" s="3">
        <v>0.3</v>
      </c>
      <c r="I11" s="2">
        <v>349.05</v>
      </c>
      <c r="J11" s="2">
        <v>23.49</v>
      </c>
      <c r="K11" s="2">
        <v>-0.12</v>
      </c>
      <c r="L11">
        <f t="shared" si="4"/>
        <v>-1.1772</v>
      </c>
      <c r="M11" s="3">
        <f t="shared" si="1"/>
        <v>1.9700000000000273</v>
      </c>
      <c r="O11" s="2">
        <v>0.3</v>
      </c>
      <c r="P11" s="2"/>
      <c r="Q11" s="2"/>
      <c r="R11" s="2"/>
      <c r="S11">
        <f t="shared" si="5"/>
        <v>0</v>
      </c>
      <c r="T11" s="2">
        <f t="shared" si="2"/>
        <v>0</v>
      </c>
    </row>
    <row r="12" spans="1:25" x14ac:dyDescent="0.25">
      <c r="A12" s="3">
        <v>0.35</v>
      </c>
      <c r="B12" s="3">
        <v>237.75</v>
      </c>
      <c r="C12" s="3">
        <v>22.04</v>
      </c>
      <c r="D12" s="3">
        <v>-0.02</v>
      </c>
      <c r="E12">
        <f t="shared" si="3"/>
        <v>-0.19620000000000001</v>
      </c>
      <c r="F12" s="3">
        <f t="shared" si="0"/>
        <v>2.0699999999999932</v>
      </c>
      <c r="H12" s="2">
        <v>0.35</v>
      </c>
      <c r="I12" s="3">
        <v>349.38</v>
      </c>
      <c r="J12" s="3">
        <v>23.61</v>
      </c>
      <c r="K12" s="3">
        <v>-0.12</v>
      </c>
      <c r="L12">
        <f t="shared" si="4"/>
        <v>-1.1772</v>
      </c>
      <c r="M12" s="3">
        <f t="shared" si="1"/>
        <v>2.3000000000000114</v>
      </c>
      <c r="O12" s="3">
        <v>0.35</v>
      </c>
      <c r="P12" s="3"/>
      <c r="Q12" s="3"/>
      <c r="R12" s="3"/>
      <c r="S12">
        <f t="shared" si="5"/>
        <v>0</v>
      </c>
      <c r="T12" s="2">
        <f t="shared" si="2"/>
        <v>0</v>
      </c>
    </row>
    <row r="13" spans="1:25" x14ac:dyDescent="0.25">
      <c r="A13" s="3">
        <v>0.4</v>
      </c>
      <c r="B13" s="2">
        <v>238.05</v>
      </c>
      <c r="C13" s="2">
        <v>22.07</v>
      </c>
      <c r="D13" s="2">
        <v>-0.05</v>
      </c>
      <c r="E13">
        <f t="shared" si="3"/>
        <v>-0.49050000000000005</v>
      </c>
      <c r="F13" s="3">
        <f t="shared" si="0"/>
        <v>2.3700000000000045</v>
      </c>
      <c r="H13" s="3">
        <v>0.4</v>
      </c>
      <c r="I13" s="2">
        <v>349.7</v>
      </c>
      <c r="J13" s="2">
        <v>23.35</v>
      </c>
      <c r="K13" s="2">
        <v>-0.01</v>
      </c>
      <c r="L13">
        <f t="shared" si="4"/>
        <v>-9.8100000000000007E-2</v>
      </c>
      <c r="M13" s="3">
        <f t="shared" si="1"/>
        <v>2.6200000000000045</v>
      </c>
      <c r="O13" s="2">
        <v>0.4</v>
      </c>
      <c r="P13" s="2"/>
      <c r="Q13" s="2"/>
      <c r="R13" s="2"/>
      <c r="S13">
        <f t="shared" si="5"/>
        <v>0</v>
      </c>
      <c r="T13" s="2">
        <f t="shared" si="2"/>
        <v>0</v>
      </c>
    </row>
    <row r="14" spans="1:25" x14ac:dyDescent="0.25">
      <c r="A14" s="3">
        <v>0.45</v>
      </c>
      <c r="B14" s="3">
        <v>238.36</v>
      </c>
      <c r="C14" s="3">
        <v>22.08</v>
      </c>
      <c r="D14" s="3">
        <v>-0.05</v>
      </c>
      <c r="E14">
        <f t="shared" si="3"/>
        <v>-0.49050000000000005</v>
      </c>
      <c r="F14" s="3">
        <f t="shared" si="0"/>
        <v>2.6800000000000068</v>
      </c>
      <c r="H14" s="2">
        <v>0.45</v>
      </c>
      <c r="I14" s="3">
        <v>350.03</v>
      </c>
      <c r="J14" s="3">
        <v>23.1</v>
      </c>
      <c r="K14" s="3">
        <v>-0.01</v>
      </c>
      <c r="L14">
        <f t="shared" si="4"/>
        <v>-9.8100000000000007E-2</v>
      </c>
      <c r="M14" s="3">
        <f t="shared" si="1"/>
        <v>2.9499999999999886</v>
      </c>
      <c r="O14" s="3">
        <v>0.45</v>
      </c>
      <c r="P14" s="3"/>
      <c r="Q14" s="3"/>
      <c r="R14" s="3"/>
      <c r="S14">
        <f t="shared" si="5"/>
        <v>0</v>
      </c>
      <c r="T14" s="2">
        <f t="shared" si="2"/>
        <v>0</v>
      </c>
    </row>
    <row r="15" spans="1:25" x14ac:dyDescent="0.25">
      <c r="A15" s="3">
        <v>0.5</v>
      </c>
      <c r="B15" s="2">
        <v>238.67</v>
      </c>
      <c r="C15" s="2">
        <v>22.29</v>
      </c>
      <c r="D15" s="2">
        <v>-0.04</v>
      </c>
      <c r="E15">
        <f t="shared" si="3"/>
        <v>-0.39240000000000003</v>
      </c>
      <c r="F15" s="3">
        <f t="shared" si="0"/>
        <v>2.9899999999999807</v>
      </c>
      <c r="H15" s="3">
        <v>0.5</v>
      </c>
      <c r="I15" s="2">
        <v>350.35</v>
      </c>
      <c r="J15" s="2">
        <v>23.29</v>
      </c>
      <c r="K15" s="2">
        <v>0.02</v>
      </c>
      <c r="L15">
        <f t="shared" si="4"/>
        <v>0.19620000000000001</v>
      </c>
      <c r="M15" s="3">
        <f t="shared" si="1"/>
        <v>3.2700000000000387</v>
      </c>
      <c r="O15" s="2">
        <v>0.5</v>
      </c>
      <c r="P15" s="2"/>
      <c r="Q15" s="2"/>
      <c r="R15" s="2"/>
      <c r="S15">
        <f t="shared" si="5"/>
        <v>0</v>
      </c>
      <c r="T15" s="2">
        <f t="shared" si="2"/>
        <v>0</v>
      </c>
    </row>
    <row r="16" spans="1:25" x14ac:dyDescent="0.25">
      <c r="A16" s="3">
        <v>0.55000000000000004</v>
      </c>
      <c r="B16" s="3">
        <v>238.98</v>
      </c>
      <c r="C16" s="3">
        <v>22.58</v>
      </c>
      <c r="D16" s="3">
        <v>-0.04</v>
      </c>
      <c r="E16">
        <f t="shared" si="3"/>
        <v>-0.39240000000000003</v>
      </c>
      <c r="F16" s="3">
        <f t="shared" si="0"/>
        <v>3.2999999999999829</v>
      </c>
      <c r="H16" s="2">
        <v>0.55000000000000004</v>
      </c>
      <c r="I16" s="3">
        <v>350.67</v>
      </c>
      <c r="J16" s="3">
        <v>23.49</v>
      </c>
      <c r="K16" s="3">
        <v>0.02</v>
      </c>
      <c r="L16">
        <f t="shared" si="4"/>
        <v>0.19620000000000001</v>
      </c>
      <c r="M16" s="3">
        <f t="shared" si="1"/>
        <v>3.5900000000000318</v>
      </c>
      <c r="O16" s="3">
        <v>0.55000000000000004</v>
      </c>
      <c r="P16" s="3"/>
      <c r="Q16" s="3"/>
      <c r="R16" s="3"/>
      <c r="S16">
        <f t="shared" si="5"/>
        <v>0</v>
      </c>
      <c r="T16" s="2">
        <f t="shared" si="2"/>
        <v>0</v>
      </c>
    </row>
    <row r="17" spans="1:20" x14ac:dyDescent="0.25">
      <c r="A17" s="3">
        <v>0.6</v>
      </c>
      <c r="B17" s="2">
        <v>239.29</v>
      </c>
      <c r="C17" s="2">
        <v>23.03</v>
      </c>
      <c r="D17" s="2">
        <v>-0.02</v>
      </c>
      <c r="E17">
        <f t="shared" si="3"/>
        <v>-0.19620000000000001</v>
      </c>
      <c r="F17" s="3">
        <f t="shared" si="0"/>
        <v>3.6099999999999852</v>
      </c>
      <c r="H17" s="3">
        <v>0.6</v>
      </c>
      <c r="I17" s="2">
        <v>351</v>
      </c>
      <c r="J17" s="2">
        <v>23.37</v>
      </c>
      <c r="K17" s="2">
        <v>-0.02</v>
      </c>
      <c r="L17">
        <f t="shared" si="4"/>
        <v>-0.19620000000000001</v>
      </c>
      <c r="M17" s="3">
        <f t="shared" si="1"/>
        <v>3.9200000000000159</v>
      </c>
      <c r="O17" s="2">
        <v>0.6</v>
      </c>
      <c r="P17" s="2"/>
      <c r="Q17" s="2"/>
      <c r="R17" s="2"/>
      <c r="S17">
        <f t="shared" si="5"/>
        <v>0</v>
      </c>
      <c r="T17" s="2">
        <f t="shared" si="2"/>
        <v>0</v>
      </c>
    </row>
    <row r="18" spans="1:20" x14ac:dyDescent="0.25">
      <c r="A18" s="3">
        <v>0.65</v>
      </c>
      <c r="B18" s="3">
        <v>239.62</v>
      </c>
      <c r="C18" s="3">
        <v>23.4</v>
      </c>
      <c r="D18" s="3">
        <v>-0.02</v>
      </c>
      <c r="E18">
        <f t="shared" si="3"/>
        <v>-0.19620000000000001</v>
      </c>
      <c r="F18" s="3">
        <f t="shared" si="0"/>
        <v>3.9399999999999977</v>
      </c>
      <c r="H18" s="2">
        <v>0.65</v>
      </c>
      <c r="I18" s="3">
        <v>351.32</v>
      </c>
      <c r="J18" s="3">
        <v>23.14</v>
      </c>
      <c r="K18" s="3">
        <v>-0.02</v>
      </c>
      <c r="L18">
        <f t="shared" si="4"/>
        <v>-0.19620000000000001</v>
      </c>
      <c r="M18" s="3">
        <f t="shared" si="1"/>
        <v>4.2400000000000091</v>
      </c>
      <c r="O18" s="3">
        <v>0.65</v>
      </c>
      <c r="P18" s="3"/>
      <c r="Q18" s="3"/>
      <c r="R18" s="3"/>
      <c r="S18">
        <f t="shared" si="5"/>
        <v>0</v>
      </c>
      <c r="T18" s="2">
        <f t="shared" si="2"/>
        <v>0</v>
      </c>
    </row>
    <row r="19" spans="1:20" x14ac:dyDescent="0.25">
      <c r="A19" s="3">
        <v>0.7</v>
      </c>
      <c r="B19" s="2">
        <v>239.94</v>
      </c>
      <c r="C19" s="2">
        <v>23.46</v>
      </c>
      <c r="D19" s="2">
        <v>-0.01</v>
      </c>
      <c r="E19">
        <f t="shared" si="3"/>
        <v>-9.8100000000000007E-2</v>
      </c>
      <c r="F19" s="3">
        <f t="shared" si="0"/>
        <v>4.2599999999999909</v>
      </c>
      <c r="H19" s="3">
        <v>0.7</v>
      </c>
      <c r="I19" s="2">
        <v>351.64</v>
      </c>
      <c r="J19" s="2">
        <v>22.9</v>
      </c>
      <c r="K19" s="2">
        <v>-0.13</v>
      </c>
      <c r="L19">
        <f t="shared" si="4"/>
        <v>-1.2753000000000001</v>
      </c>
      <c r="M19" s="3">
        <f t="shared" si="1"/>
        <v>4.5600000000000023</v>
      </c>
      <c r="O19" s="2">
        <v>0.7</v>
      </c>
      <c r="P19" s="2"/>
      <c r="Q19" s="2"/>
      <c r="R19" s="2"/>
      <c r="S19">
        <f t="shared" si="5"/>
        <v>0</v>
      </c>
      <c r="T19" s="2">
        <f t="shared" si="2"/>
        <v>0</v>
      </c>
    </row>
    <row r="20" spans="1:20" x14ac:dyDescent="0.25">
      <c r="A20" s="3">
        <v>0.75</v>
      </c>
      <c r="B20" s="3">
        <v>240.27</v>
      </c>
      <c r="C20" s="3">
        <v>23.36</v>
      </c>
      <c r="D20" s="3">
        <v>-0.01</v>
      </c>
      <c r="E20">
        <f t="shared" si="3"/>
        <v>-9.8100000000000007E-2</v>
      </c>
      <c r="F20" s="3">
        <f t="shared" si="0"/>
        <v>4.5900000000000034</v>
      </c>
      <c r="H20" s="2">
        <v>0.75</v>
      </c>
      <c r="I20" s="3">
        <v>351.96</v>
      </c>
      <c r="J20" s="3">
        <v>22.65</v>
      </c>
      <c r="K20" s="3">
        <v>-0.13</v>
      </c>
      <c r="L20">
        <f t="shared" si="4"/>
        <v>-1.2753000000000001</v>
      </c>
      <c r="M20" s="3">
        <f t="shared" si="1"/>
        <v>4.8799999999999955</v>
      </c>
      <c r="O20" s="3">
        <v>0.75</v>
      </c>
      <c r="P20" s="3"/>
      <c r="Q20" s="3"/>
      <c r="R20" s="3"/>
      <c r="S20">
        <f t="shared" si="5"/>
        <v>0</v>
      </c>
      <c r="T20" s="2">
        <f t="shared" si="2"/>
        <v>0</v>
      </c>
    </row>
    <row r="21" spans="1:20" x14ac:dyDescent="0.25">
      <c r="A21" s="3">
        <v>0.8</v>
      </c>
      <c r="B21" s="2">
        <v>240.59</v>
      </c>
      <c r="C21" s="2">
        <v>23.2</v>
      </c>
      <c r="D21" s="2">
        <v>-0.28999999999999998</v>
      </c>
      <c r="E21">
        <f t="shared" si="3"/>
        <v>-2.8449</v>
      </c>
      <c r="F21" s="3">
        <f t="shared" si="0"/>
        <v>4.9099999999999966</v>
      </c>
      <c r="H21" s="3">
        <v>0.8</v>
      </c>
      <c r="I21" s="2">
        <v>352.27</v>
      </c>
      <c r="J21" s="2">
        <v>22.4</v>
      </c>
      <c r="K21" s="2">
        <v>-0.17</v>
      </c>
      <c r="L21">
        <f t="shared" si="4"/>
        <v>-1.6677000000000002</v>
      </c>
      <c r="M21" s="3">
        <f t="shared" si="1"/>
        <v>5.1899999999999977</v>
      </c>
      <c r="O21" s="2">
        <v>0.8</v>
      </c>
      <c r="P21" s="2"/>
      <c r="Q21" s="2"/>
      <c r="R21" s="2"/>
      <c r="S21">
        <f t="shared" si="5"/>
        <v>0</v>
      </c>
      <c r="T21" s="2">
        <f t="shared" si="2"/>
        <v>0</v>
      </c>
    </row>
    <row r="22" spans="1:20" x14ac:dyDescent="0.25">
      <c r="A22" s="3">
        <v>0.85</v>
      </c>
      <c r="B22" s="3">
        <v>240.91</v>
      </c>
      <c r="C22" s="3">
        <v>22.92</v>
      </c>
      <c r="D22" s="3">
        <v>-0.28000000000000003</v>
      </c>
      <c r="E22">
        <f t="shared" si="3"/>
        <v>-2.7468000000000004</v>
      </c>
      <c r="F22" s="3">
        <f t="shared" si="0"/>
        <v>5.2299999999999898</v>
      </c>
      <c r="H22" s="2">
        <v>0.85</v>
      </c>
      <c r="I22" s="3">
        <v>352.58</v>
      </c>
      <c r="J22" s="3">
        <v>22.19</v>
      </c>
      <c r="K22" s="3">
        <v>-0.17</v>
      </c>
      <c r="L22">
        <f t="shared" si="4"/>
        <v>-1.6677000000000002</v>
      </c>
      <c r="M22" s="3">
        <f t="shared" si="1"/>
        <v>5.5</v>
      </c>
      <c r="O22" s="3">
        <v>0.85</v>
      </c>
      <c r="P22" s="3"/>
      <c r="Q22" s="3"/>
      <c r="R22" s="3"/>
      <c r="S22">
        <f t="shared" si="5"/>
        <v>0</v>
      </c>
      <c r="T22" s="2">
        <f t="shared" si="2"/>
        <v>0</v>
      </c>
    </row>
    <row r="23" spans="1:20" x14ac:dyDescent="0.25">
      <c r="A23" s="3">
        <v>0.9</v>
      </c>
      <c r="B23" s="2">
        <v>241.23</v>
      </c>
      <c r="C23" s="2">
        <v>22.23</v>
      </c>
      <c r="D23" s="2">
        <v>-0.17</v>
      </c>
      <c r="E23">
        <f t="shared" si="3"/>
        <v>-1.6677000000000002</v>
      </c>
      <c r="F23" s="3">
        <f t="shared" si="0"/>
        <v>5.5499999999999829</v>
      </c>
      <c r="H23" s="3">
        <v>0.9</v>
      </c>
      <c r="I23" s="2">
        <v>352.89</v>
      </c>
      <c r="J23" s="2">
        <v>22.11</v>
      </c>
      <c r="K23" s="2">
        <v>-0.18</v>
      </c>
      <c r="L23">
        <f t="shared" si="4"/>
        <v>-1.7658</v>
      </c>
      <c r="M23" s="3">
        <f t="shared" si="1"/>
        <v>5.8100000000000023</v>
      </c>
      <c r="O23" s="2">
        <v>0.9</v>
      </c>
      <c r="P23" s="2"/>
      <c r="Q23" s="2"/>
      <c r="R23" s="2"/>
      <c r="S23">
        <f t="shared" si="5"/>
        <v>0</v>
      </c>
      <c r="T23" s="2">
        <f t="shared" si="2"/>
        <v>0</v>
      </c>
    </row>
    <row r="24" spans="1:20" x14ac:dyDescent="0.25">
      <c r="A24" s="3">
        <v>0.95</v>
      </c>
      <c r="B24" s="3">
        <v>241.53</v>
      </c>
      <c r="C24" s="3">
        <v>21.84</v>
      </c>
      <c r="D24" s="3">
        <v>-0.17</v>
      </c>
      <c r="E24">
        <f t="shared" si="3"/>
        <v>-1.6677000000000002</v>
      </c>
      <c r="F24" s="3">
        <f t="shared" si="0"/>
        <v>5.8499999999999943</v>
      </c>
      <c r="H24" s="2">
        <v>0.95</v>
      </c>
      <c r="I24" s="3">
        <v>353.2</v>
      </c>
      <c r="J24" s="3">
        <v>22.05</v>
      </c>
      <c r="K24" s="3">
        <v>-0.18</v>
      </c>
      <c r="L24">
        <f t="shared" si="4"/>
        <v>-1.7658</v>
      </c>
      <c r="M24" s="3">
        <f t="shared" si="1"/>
        <v>6.1200000000000045</v>
      </c>
      <c r="O24" s="3">
        <v>0.95</v>
      </c>
      <c r="P24" s="3"/>
      <c r="Q24" s="3"/>
      <c r="R24" s="3"/>
      <c r="S24">
        <f t="shared" si="5"/>
        <v>0</v>
      </c>
      <c r="T24" s="2">
        <f t="shared" si="2"/>
        <v>0</v>
      </c>
    </row>
    <row r="25" spans="1:20" x14ac:dyDescent="0.25">
      <c r="A25" s="3">
        <v>1</v>
      </c>
      <c r="B25" s="2">
        <v>241.84</v>
      </c>
      <c r="C25" s="2">
        <v>22.74</v>
      </c>
      <c r="D25" s="2">
        <v>-7.0000000000000007E-2</v>
      </c>
      <c r="E25">
        <f t="shared" si="3"/>
        <v>-0.68670000000000009</v>
      </c>
      <c r="F25" s="3">
        <f t="shared" si="0"/>
        <v>6.1599999999999966</v>
      </c>
      <c r="H25" s="3">
        <v>1</v>
      </c>
      <c r="I25" s="2">
        <v>353.5</v>
      </c>
      <c r="J25" s="2">
        <v>21.92</v>
      </c>
      <c r="K25" s="2">
        <v>-0.22</v>
      </c>
      <c r="L25">
        <f t="shared" si="4"/>
        <v>-2.1582000000000003</v>
      </c>
      <c r="M25" s="3">
        <f t="shared" si="1"/>
        <v>6.4200000000000159</v>
      </c>
      <c r="O25" s="2">
        <v>1</v>
      </c>
      <c r="P25" s="2"/>
      <c r="Q25" s="2"/>
      <c r="R25" s="2"/>
      <c r="S25">
        <f t="shared" si="5"/>
        <v>0</v>
      </c>
      <c r="T25" s="2">
        <f t="shared" si="2"/>
        <v>0</v>
      </c>
    </row>
    <row r="26" spans="1:20" x14ac:dyDescent="0.25">
      <c r="A26" s="3">
        <v>1.05</v>
      </c>
      <c r="B26" s="3">
        <v>242.16</v>
      </c>
      <c r="C26" s="3">
        <v>23.79</v>
      </c>
      <c r="D26" s="3">
        <v>-0.08</v>
      </c>
      <c r="E26">
        <f t="shared" si="3"/>
        <v>-0.78480000000000005</v>
      </c>
      <c r="F26" s="3">
        <f t="shared" si="0"/>
        <v>6.4799999999999898</v>
      </c>
      <c r="H26" s="2">
        <v>1.05</v>
      </c>
      <c r="I26" s="3">
        <v>353.8</v>
      </c>
      <c r="J26" s="3">
        <v>21.79</v>
      </c>
      <c r="K26" s="3">
        <v>-0.21</v>
      </c>
      <c r="L26">
        <f t="shared" si="4"/>
        <v>-2.0600999999999998</v>
      </c>
      <c r="M26" s="3">
        <f t="shared" si="1"/>
        <v>6.7200000000000273</v>
      </c>
      <c r="O26" s="3">
        <v>1.05</v>
      </c>
      <c r="P26" s="3"/>
      <c r="Q26" s="3"/>
      <c r="R26" s="3"/>
      <c r="S26">
        <f t="shared" si="5"/>
        <v>0</v>
      </c>
      <c r="T26" s="2">
        <f t="shared" si="2"/>
        <v>0</v>
      </c>
    </row>
    <row r="27" spans="1:20" x14ac:dyDescent="0.25">
      <c r="A27" s="3">
        <v>1.1000000000000001</v>
      </c>
      <c r="B27" s="2">
        <v>242.5</v>
      </c>
      <c r="C27" s="2">
        <v>24.01</v>
      </c>
      <c r="D27" s="2">
        <v>-0.03</v>
      </c>
      <c r="E27">
        <f t="shared" si="3"/>
        <v>-0.29430000000000001</v>
      </c>
      <c r="F27" s="3">
        <f t="shared" si="0"/>
        <v>6.8199999999999932</v>
      </c>
      <c r="H27" s="3">
        <v>1.1000000000000001</v>
      </c>
      <c r="I27" s="2">
        <v>354.11</v>
      </c>
      <c r="J27" s="2">
        <v>21.68</v>
      </c>
      <c r="K27" s="2">
        <v>-0.22</v>
      </c>
      <c r="L27">
        <f t="shared" si="4"/>
        <v>-2.1582000000000003</v>
      </c>
      <c r="M27" s="3">
        <f t="shared" si="1"/>
        <v>7.0300000000000296</v>
      </c>
      <c r="O27" s="2">
        <v>1.1000000000000001</v>
      </c>
      <c r="P27" s="2"/>
      <c r="Q27" s="2"/>
      <c r="R27" s="2"/>
      <c r="S27">
        <f t="shared" si="5"/>
        <v>0</v>
      </c>
      <c r="T27" s="2">
        <f t="shared" si="2"/>
        <v>0</v>
      </c>
    </row>
    <row r="28" spans="1:20" x14ac:dyDescent="0.25">
      <c r="A28" s="3">
        <v>1.1499999999999999</v>
      </c>
      <c r="B28" s="3">
        <v>242.83</v>
      </c>
      <c r="C28" s="3">
        <v>23.98</v>
      </c>
      <c r="D28" s="3">
        <v>-0.04</v>
      </c>
      <c r="E28">
        <f t="shared" si="3"/>
        <v>-0.39240000000000003</v>
      </c>
      <c r="F28" s="3">
        <f t="shared" si="0"/>
        <v>7.1500000000000057</v>
      </c>
      <c r="H28" s="2">
        <v>1.1499999999999999</v>
      </c>
      <c r="I28" s="3">
        <v>354.41</v>
      </c>
      <c r="J28" s="3">
        <v>21.6</v>
      </c>
      <c r="K28" s="3">
        <v>-0.22</v>
      </c>
      <c r="L28">
        <f t="shared" si="4"/>
        <v>-2.1582000000000003</v>
      </c>
      <c r="M28" s="3">
        <f t="shared" si="1"/>
        <v>7.3300000000000409</v>
      </c>
      <c r="O28" s="3">
        <v>1.1499999999999999</v>
      </c>
      <c r="P28" s="3"/>
      <c r="Q28" s="3"/>
      <c r="R28" s="3"/>
      <c r="S28">
        <f t="shared" si="5"/>
        <v>0</v>
      </c>
      <c r="T28" s="2">
        <f t="shared" si="2"/>
        <v>0</v>
      </c>
    </row>
    <row r="29" spans="1:20" x14ac:dyDescent="0.25">
      <c r="A29" s="3">
        <v>1.2</v>
      </c>
      <c r="B29" s="2">
        <v>243.16</v>
      </c>
      <c r="C29" s="2">
        <v>24.06</v>
      </c>
      <c r="D29" s="2">
        <v>-0.05</v>
      </c>
      <c r="E29">
        <f t="shared" si="3"/>
        <v>-0.49050000000000005</v>
      </c>
      <c r="F29" s="3">
        <f t="shared" si="0"/>
        <v>7.4799999999999898</v>
      </c>
      <c r="H29" s="3">
        <v>1.2</v>
      </c>
      <c r="I29" s="2">
        <v>354.71</v>
      </c>
      <c r="J29" s="2">
        <v>21.51</v>
      </c>
      <c r="K29" s="2">
        <v>-0.15</v>
      </c>
      <c r="L29">
        <f t="shared" si="4"/>
        <v>-1.4715</v>
      </c>
      <c r="M29" s="3">
        <f t="shared" si="1"/>
        <v>7.6299999999999955</v>
      </c>
      <c r="O29" s="2">
        <v>1.2</v>
      </c>
      <c r="P29" s="2"/>
      <c r="Q29" s="2"/>
      <c r="R29" s="2"/>
      <c r="S29">
        <f t="shared" si="5"/>
        <v>0</v>
      </c>
      <c r="T29" s="2">
        <f t="shared" si="2"/>
        <v>0</v>
      </c>
    </row>
    <row r="30" spans="1:20" x14ac:dyDescent="0.25">
      <c r="A30" s="3">
        <v>1.25</v>
      </c>
      <c r="B30" s="3">
        <v>243.5</v>
      </c>
      <c r="C30" s="3">
        <v>23.93</v>
      </c>
      <c r="D30" s="3">
        <v>-0.04</v>
      </c>
      <c r="E30">
        <f t="shared" si="3"/>
        <v>-0.39240000000000003</v>
      </c>
      <c r="F30" s="3">
        <f t="shared" si="0"/>
        <v>7.8199999999999932</v>
      </c>
      <c r="H30" s="2">
        <v>1.25</v>
      </c>
      <c r="I30" s="3">
        <v>355</v>
      </c>
      <c r="J30" s="3">
        <v>21.46</v>
      </c>
      <c r="K30" s="3">
        <v>-0.15</v>
      </c>
      <c r="L30">
        <f t="shared" si="4"/>
        <v>-1.4715</v>
      </c>
      <c r="M30" s="3">
        <f t="shared" si="1"/>
        <v>7.9200000000000159</v>
      </c>
      <c r="O30" s="3">
        <v>1.25</v>
      </c>
      <c r="P30" s="3"/>
      <c r="Q30" s="3"/>
      <c r="R30" s="3"/>
      <c r="S30">
        <f t="shared" si="5"/>
        <v>0</v>
      </c>
      <c r="T30" s="2">
        <f t="shared" si="2"/>
        <v>0</v>
      </c>
    </row>
    <row r="31" spans="1:20" x14ac:dyDescent="0.25">
      <c r="A31" s="3">
        <v>1.3</v>
      </c>
      <c r="B31" s="2">
        <v>243.82</v>
      </c>
      <c r="C31" s="2">
        <v>23</v>
      </c>
      <c r="D31" s="2">
        <v>-0.13</v>
      </c>
      <c r="E31">
        <f t="shared" si="3"/>
        <v>-1.2753000000000001</v>
      </c>
      <c r="F31" s="3">
        <f t="shared" si="0"/>
        <v>8.1399999999999864</v>
      </c>
      <c r="H31" s="3">
        <v>1.3</v>
      </c>
      <c r="I31" s="2">
        <v>355.3</v>
      </c>
      <c r="J31" s="2">
        <v>21.56</v>
      </c>
      <c r="K31" s="2">
        <v>-0.17</v>
      </c>
      <c r="L31">
        <f t="shared" si="4"/>
        <v>-1.6677000000000002</v>
      </c>
      <c r="M31" s="3">
        <f t="shared" si="1"/>
        <v>8.2200000000000273</v>
      </c>
      <c r="O31" s="2">
        <v>1.3</v>
      </c>
      <c r="P31" s="2"/>
      <c r="Q31" s="2"/>
      <c r="R31" s="2"/>
      <c r="S31">
        <f t="shared" si="5"/>
        <v>0</v>
      </c>
      <c r="T31" s="2">
        <f t="shared" si="2"/>
        <v>0</v>
      </c>
    </row>
    <row r="32" spans="1:20" x14ac:dyDescent="0.25">
      <c r="A32" s="3">
        <v>1.35</v>
      </c>
      <c r="B32" s="3">
        <v>244.14</v>
      </c>
      <c r="C32" s="3">
        <v>22.31</v>
      </c>
      <c r="D32" s="3">
        <v>-0.12</v>
      </c>
      <c r="E32">
        <f t="shared" si="3"/>
        <v>-1.1772</v>
      </c>
      <c r="F32" s="3">
        <f t="shared" si="0"/>
        <v>8.4599999999999795</v>
      </c>
      <c r="H32" s="2">
        <v>1.35</v>
      </c>
      <c r="I32" s="3">
        <v>355.6</v>
      </c>
      <c r="J32" s="3">
        <v>21.64</v>
      </c>
      <c r="K32" s="3">
        <v>-0.17</v>
      </c>
      <c r="L32">
        <f t="shared" si="4"/>
        <v>-1.6677000000000002</v>
      </c>
      <c r="M32" s="3">
        <f t="shared" si="1"/>
        <v>8.5200000000000387</v>
      </c>
      <c r="O32" s="3">
        <v>1.35</v>
      </c>
      <c r="P32" s="3"/>
      <c r="Q32" s="3"/>
      <c r="R32" s="3"/>
      <c r="S32">
        <f t="shared" si="5"/>
        <v>0</v>
      </c>
      <c r="T32" s="2">
        <f t="shared" si="2"/>
        <v>0</v>
      </c>
    </row>
    <row r="33" spans="1:20" x14ac:dyDescent="0.25">
      <c r="A33" s="3">
        <v>1.4</v>
      </c>
      <c r="B33" s="2">
        <v>244.45</v>
      </c>
      <c r="C33" s="2">
        <v>23.12</v>
      </c>
      <c r="D33" s="2">
        <v>0.02</v>
      </c>
      <c r="E33">
        <f t="shared" si="3"/>
        <v>0.19620000000000001</v>
      </c>
      <c r="F33" s="3">
        <f t="shared" si="0"/>
        <v>8.7699999999999818</v>
      </c>
      <c r="H33" s="3">
        <v>1.4</v>
      </c>
      <c r="I33" s="2">
        <v>355.9</v>
      </c>
      <c r="J33" s="2">
        <v>21.49</v>
      </c>
      <c r="K33" s="2">
        <v>-0.23</v>
      </c>
      <c r="L33">
        <f t="shared" si="4"/>
        <v>-2.2563000000000004</v>
      </c>
      <c r="M33" s="3">
        <f t="shared" si="1"/>
        <v>8.8199999999999932</v>
      </c>
      <c r="O33" s="2">
        <v>1.4</v>
      </c>
      <c r="P33" s="2"/>
      <c r="Q33" s="2"/>
      <c r="R33" s="2"/>
      <c r="S33">
        <f t="shared" si="5"/>
        <v>0</v>
      </c>
      <c r="T33" s="2">
        <f t="shared" si="2"/>
        <v>0</v>
      </c>
    </row>
    <row r="34" spans="1:20" x14ac:dyDescent="0.25">
      <c r="A34" s="3">
        <v>1.45</v>
      </c>
      <c r="B34" s="3">
        <v>244.78</v>
      </c>
      <c r="C34" s="3">
        <v>24.09</v>
      </c>
      <c r="D34" s="3">
        <v>0.02</v>
      </c>
      <c r="E34">
        <f t="shared" si="3"/>
        <v>0.19620000000000001</v>
      </c>
      <c r="F34" s="3">
        <f t="shared" si="0"/>
        <v>9.0999999999999943</v>
      </c>
      <c r="H34" s="2">
        <v>1.45</v>
      </c>
      <c r="I34" s="3">
        <v>356.2</v>
      </c>
      <c r="J34" s="3">
        <v>21.31</v>
      </c>
      <c r="K34" s="3">
        <v>-0.23</v>
      </c>
      <c r="L34">
        <f t="shared" si="4"/>
        <v>-2.2563000000000004</v>
      </c>
      <c r="M34" s="3">
        <f t="shared" si="1"/>
        <v>9.1200000000000045</v>
      </c>
      <c r="O34" s="3">
        <v>1.45</v>
      </c>
      <c r="P34" s="3"/>
      <c r="Q34" s="3"/>
      <c r="R34" s="3"/>
      <c r="S34">
        <f t="shared" si="5"/>
        <v>0</v>
      </c>
      <c r="T34" s="2">
        <f t="shared" si="2"/>
        <v>0</v>
      </c>
    </row>
    <row r="35" spans="1:20" x14ac:dyDescent="0.25">
      <c r="A35" s="3">
        <v>1.5</v>
      </c>
      <c r="B35" s="2">
        <v>245.11</v>
      </c>
      <c r="C35" s="2">
        <v>24.08</v>
      </c>
      <c r="D35" s="2">
        <v>0.03</v>
      </c>
      <c r="E35">
        <f t="shared" si="3"/>
        <v>0.29430000000000001</v>
      </c>
      <c r="F35" s="3">
        <f t="shared" si="0"/>
        <v>9.4300000000000068</v>
      </c>
      <c r="H35" s="3">
        <v>1.5</v>
      </c>
      <c r="I35" s="2">
        <v>356.5</v>
      </c>
      <c r="J35" s="2">
        <v>21.34</v>
      </c>
      <c r="K35" s="2">
        <v>-0.27</v>
      </c>
      <c r="L35">
        <f t="shared" si="4"/>
        <v>-2.6487000000000003</v>
      </c>
      <c r="M35" s="3">
        <f t="shared" si="1"/>
        <v>9.4200000000000159</v>
      </c>
      <c r="O35" s="2">
        <v>1.5</v>
      </c>
      <c r="P35" s="2"/>
      <c r="Q35" s="2"/>
      <c r="R35" s="2"/>
      <c r="S35">
        <f t="shared" si="5"/>
        <v>0</v>
      </c>
      <c r="T35" s="2">
        <f t="shared" si="2"/>
        <v>0</v>
      </c>
    </row>
    <row r="36" spans="1:20" x14ac:dyDescent="0.25">
      <c r="A36" s="3">
        <v>1.55</v>
      </c>
      <c r="B36" s="3">
        <v>245.45</v>
      </c>
      <c r="C36" s="3">
        <v>23.68</v>
      </c>
      <c r="D36" s="3">
        <v>0.03</v>
      </c>
      <c r="E36">
        <f t="shared" si="3"/>
        <v>0.29430000000000001</v>
      </c>
      <c r="F36" s="3">
        <f t="shared" si="0"/>
        <v>9.7699999999999818</v>
      </c>
      <c r="H36" s="2">
        <v>1.55</v>
      </c>
      <c r="I36" s="3">
        <v>356.79</v>
      </c>
      <c r="J36" s="3">
        <v>21.36</v>
      </c>
      <c r="K36" s="3">
        <v>-0.27</v>
      </c>
      <c r="L36">
        <f t="shared" si="4"/>
        <v>-2.6487000000000003</v>
      </c>
      <c r="M36" s="3">
        <f t="shared" si="1"/>
        <v>9.7100000000000364</v>
      </c>
      <c r="O36" s="3">
        <v>1.55</v>
      </c>
      <c r="P36" s="3"/>
      <c r="Q36" s="3"/>
      <c r="R36" s="3"/>
      <c r="S36">
        <f t="shared" si="5"/>
        <v>0</v>
      </c>
      <c r="T36" s="2">
        <f t="shared" si="2"/>
        <v>0</v>
      </c>
    </row>
    <row r="37" spans="1:20" x14ac:dyDescent="0.25">
      <c r="A37" s="3">
        <v>1.6</v>
      </c>
      <c r="B37" s="2">
        <v>245.77</v>
      </c>
      <c r="C37" s="2">
        <v>22.99</v>
      </c>
      <c r="D37" s="2">
        <v>-0.05</v>
      </c>
      <c r="E37">
        <f t="shared" si="3"/>
        <v>-0.49050000000000005</v>
      </c>
      <c r="F37" s="3">
        <f t="shared" ref="F37:F68" si="6">B37-$C$2</f>
        <v>10.090000000000003</v>
      </c>
      <c r="H37" s="3">
        <v>1.6</v>
      </c>
      <c r="I37" s="2">
        <v>357.09</v>
      </c>
      <c r="J37" s="2">
        <v>21.2</v>
      </c>
      <c r="K37" s="2">
        <v>-0.31</v>
      </c>
      <c r="L37">
        <f t="shared" si="4"/>
        <v>-3.0411000000000001</v>
      </c>
      <c r="M37" s="3">
        <f t="shared" ref="M37:M60" si="7">I37-$J$2</f>
        <v>10.009999999999991</v>
      </c>
      <c r="O37" s="2">
        <v>1.6</v>
      </c>
      <c r="P37" s="2"/>
      <c r="Q37" s="2"/>
      <c r="R37" s="2"/>
      <c r="S37">
        <f t="shared" si="5"/>
        <v>0</v>
      </c>
      <c r="T37" s="2">
        <f t="shared" ref="T37:T65" si="8">P37-$Q$2</f>
        <v>0</v>
      </c>
    </row>
    <row r="38" spans="1:20" x14ac:dyDescent="0.25">
      <c r="A38" s="3">
        <v>1.65</v>
      </c>
      <c r="B38" s="3">
        <v>246.08</v>
      </c>
      <c r="C38" s="3">
        <v>22.34</v>
      </c>
      <c r="D38" s="3">
        <v>-0.04</v>
      </c>
      <c r="E38">
        <f t="shared" si="3"/>
        <v>-0.39240000000000003</v>
      </c>
      <c r="F38" s="3">
        <f t="shared" si="6"/>
        <v>10.400000000000006</v>
      </c>
      <c r="H38" s="2">
        <v>1.65</v>
      </c>
      <c r="I38" s="3">
        <v>357.38</v>
      </c>
      <c r="J38" s="3">
        <v>20.97</v>
      </c>
      <c r="K38" s="3">
        <v>-0.3</v>
      </c>
      <c r="L38">
        <f t="shared" si="4"/>
        <v>-2.9430000000000001</v>
      </c>
      <c r="M38" s="3">
        <f t="shared" si="7"/>
        <v>10.300000000000011</v>
      </c>
      <c r="O38" s="3">
        <v>1.65</v>
      </c>
      <c r="P38" s="3"/>
      <c r="Q38" s="3"/>
      <c r="R38" s="3"/>
      <c r="S38">
        <f t="shared" si="5"/>
        <v>0</v>
      </c>
      <c r="T38" s="2">
        <f t="shared" si="8"/>
        <v>0</v>
      </c>
    </row>
    <row r="39" spans="1:20" x14ac:dyDescent="0.25">
      <c r="A39" s="3">
        <v>1.7</v>
      </c>
      <c r="B39" s="2">
        <v>246.39</v>
      </c>
      <c r="C39" s="2">
        <v>22.21</v>
      </c>
      <c r="D39" s="2">
        <v>-0.13</v>
      </c>
      <c r="E39">
        <f t="shared" si="3"/>
        <v>-1.2753000000000001</v>
      </c>
      <c r="F39" s="3">
        <f t="shared" si="6"/>
        <v>10.70999999999998</v>
      </c>
      <c r="H39" s="3">
        <v>1.7</v>
      </c>
      <c r="I39" s="2">
        <v>357.67</v>
      </c>
      <c r="J39" s="2">
        <v>20.64</v>
      </c>
      <c r="K39" s="2">
        <v>-0.32</v>
      </c>
      <c r="L39">
        <f t="shared" si="4"/>
        <v>-3.1392000000000002</v>
      </c>
      <c r="M39" s="3">
        <f t="shared" si="7"/>
        <v>10.590000000000032</v>
      </c>
      <c r="O39" s="2">
        <v>1.7</v>
      </c>
      <c r="P39" s="2"/>
      <c r="Q39" s="2"/>
      <c r="R39" s="2"/>
      <c r="S39">
        <f t="shared" si="5"/>
        <v>0</v>
      </c>
      <c r="T39" s="2">
        <f t="shared" si="8"/>
        <v>0</v>
      </c>
    </row>
    <row r="40" spans="1:20" x14ac:dyDescent="0.25">
      <c r="A40" s="3">
        <v>1.75</v>
      </c>
      <c r="B40" s="3">
        <v>246.7</v>
      </c>
      <c r="C40" s="3">
        <v>22.19</v>
      </c>
      <c r="D40" s="3">
        <v>-0.13</v>
      </c>
      <c r="E40">
        <f t="shared" si="3"/>
        <v>-1.2753000000000001</v>
      </c>
      <c r="F40" s="3">
        <f t="shared" si="6"/>
        <v>11.019999999999982</v>
      </c>
      <c r="H40" s="2">
        <v>1.75</v>
      </c>
      <c r="I40" s="3">
        <v>357.95</v>
      </c>
      <c r="J40" s="3">
        <v>20.38</v>
      </c>
      <c r="K40" s="3">
        <v>-0.31</v>
      </c>
      <c r="L40">
        <f t="shared" si="4"/>
        <v>-3.0411000000000001</v>
      </c>
      <c r="M40" s="3">
        <f t="shared" si="7"/>
        <v>10.870000000000005</v>
      </c>
      <c r="O40" s="3">
        <v>1.75</v>
      </c>
      <c r="P40" s="3"/>
      <c r="Q40" s="3"/>
      <c r="R40" s="3"/>
      <c r="S40">
        <f t="shared" si="5"/>
        <v>0</v>
      </c>
      <c r="T40" s="2">
        <f t="shared" si="8"/>
        <v>0</v>
      </c>
    </row>
    <row r="41" spans="1:20" x14ac:dyDescent="0.25">
      <c r="A41" s="3">
        <v>1.8</v>
      </c>
      <c r="B41" s="2">
        <v>247.01</v>
      </c>
      <c r="C41" s="2">
        <v>22.07</v>
      </c>
      <c r="D41" s="2">
        <v>-0.09</v>
      </c>
      <c r="E41">
        <f t="shared" si="3"/>
        <v>-0.88290000000000002</v>
      </c>
      <c r="F41" s="3">
        <f t="shared" si="6"/>
        <v>11.329999999999984</v>
      </c>
      <c r="H41" s="3">
        <v>1.8</v>
      </c>
      <c r="I41" s="2">
        <v>358.24</v>
      </c>
      <c r="J41" s="2">
        <v>20.41</v>
      </c>
      <c r="K41" s="2">
        <v>-0.22</v>
      </c>
      <c r="L41">
        <f t="shared" si="4"/>
        <v>-2.1582000000000003</v>
      </c>
      <c r="M41" s="3">
        <f t="shared" si="7"/>
        <v>11.160000000000025</v>
      </c>
      <c r="O41" s="2">
        <v>1.8</v>
      </c>
      <c r="P41" s="2"/>
      <c r="Q41" s="2"/>
      <c r="R41" s="2"/>
      <c r="S41">
        <f t="shared" si="5"/>
        <v>0</v>
      </c>
      <c r="T41" s="2">
        <f t="shared" si="8"/>
        <v>0</v>
      </c>
    </row>
    <row r="42" spans="1:20" x14ac:dyDescent="0.25">
      <c r="A42" s="3">
        <v>1.85</v>
      </c>
      <c r="B42" s="3">
        <v>247.31</v>
      </c>
      <c r="C42" s="3">
        <v>21.81</v>
      </c>
      <c r="D42" s="3">
        <v>-0.09</v>
      </c>
      <c r="E42">
        <f t="shared" si="3"/>
        <v>-0.88290000000000002</v>
      </c>
      <c r="F42" s="3">
        <f t="shared" si="6"/>
        <v>11.629999999999995</v>
      </c>
      <c r="H42" s="2">
        <v>1.85</v>
      </c>
      <c r="I42" s="3">
        <v>358.52</v>
      </c>
      <c r="J42" s="3">
        <v>20.5</v>
      </c>
      <c r="K42" s="3">
        <v>-0.22</v>
      </c>
      <c r="L42">
        <f t="shared" si="4"/>
        <v>-2.1582000000000003</v>
      </c>
      <c r="M42" s="3">
        <f t="shared" si="7"/>
        <v>11.439999999999998</v>
      </c>
      <c r="O42" s="3">
        <v>1.85</v>
      </c>
      <c r="P42" s="3"/>
      <c r="Q42" s="3"/>
      <c r="R42" s="3"/>
      <c r="S42">
        <f t="shared" si="5"/>
        <v>0</v>
      </c>
      <c r="T42" s="2">
        <f t="shared" si="8"/>
        <v>0</v>
      </c>
    </row>
    <row r="43" spans="1:20" x14ac:dyDescent="0.25">
      <c r="A43" s="3">
        <v>1.9</v>
      </c>
      <c r="B43" s="2">
        <v>247.61</v>
      </c>
      <c r="C43" s="2">
        <v>21.14</v>
      </c>
      <c r="D43" s="2">
        <v>-0.14000000000000001</v>
      </c>
      <c r="E43">
        <f t="shared" si="3"/>
        <v>-1.3734000000000002</v>
      </c>
      <c r="F43" s="3">
        <f t="shared" si="6"/>
        <v>11.930000000000007</v>
      </c>
      <c r="H43" s="3">
        <v>1.9</v>
      </c>
      <c r="I43" s="2">
        <v>358.81</v>
      </c>
      <c r="J43" s="2">
        <v>20.46</v>
      </c>
      <c r="K43" s="2">
        <v>-0.23</v>
      </c>
      <c r="L43">
        <f t="shared" si="4"/>
        <v>-2.2563000000000004</v>
      </c>
      <c r="M43" s="3">
        <f t="shared" si="7"/>
        <v>11.730000000000018</v>
      </c>
      <c r="O43" s="2">
        <v>1.9</v>
      </c>
      <c r="P43" s="2"/>
      <c r="Q43" s="2"/>
      <c r="R43" s="2"/>
      <c r="S43">
        <f t="shared" si="5"/>
        <v>0</v>
      </c>
      <c r="T43" s="2">
        <f t="shared" si="8"/>
        <v>0</v>
      </c>
    </row>
    <row r="44" spans="1:20" x14ac:dyDescent="0.25">
      <c r="A44" s="3">
        <v>1.95</v>
      </c>
      <c r="B44" s="3">
        <v>247.9</v>
      </c>
      <c r="C44" s="3">
        <v>20.59</v>
      </c>
      <c r="D44" s="3">
        <v>-0.14000000000000001</v>
      </c>
      <c r="E44">
        <f t="shared" si="3"/>
        <v>-1.3734000000000002</v>
      </c>
      <c r="F44" s="3">
        <f t="shared" si="6"/>
        <v>12.219999999999999</v>
      </c>
      <c r="H44" s="2">
        <v>1.95</v>
      </c>
      <c r="I44" s="3">
        <v>359.09</v>
      </c>
      <c r="J44" s="3">
        <v>20.350000000000001</v>
      </c>
      <c r="K44" s="3">
        <v>-0.23</v>
      </c>
      <c r="L44">
        <f t="shared" si="4"/>
        <v>-2.2563000000000004</v>
      </c>
      <c r="M44" s="3">
        <f t="shared" si="7"/>
        <v>12.009999999999991</v>
      </c>
      <c r="O44" s="3">
        <v>1.95</v>
      </c>
      <c r="P44" s="3"/>
      <c r="Q44" s="3"/>
      <c r="R44" s="3"/>
      <c r="S44">
        <f t="shared" si="5"/>
        <v>0</v>
      </c>
      <c r="T44" s="2">
        <f t="shared" si="8"/>
        <v>0</v>
      </c>
    </row>
    <row r="45" spans="1:20" x14ac:dyDescent="0.25">
      <c r="A45" s="3">
        <v>2</v>
      </c>
      <c r="B45" s="2">
        <v>248.19</v>
      </c>
      <c r="C45" s="2">
        <v>20.82</v>
      </c>
      <c r="D45" s="2">
        <v>-0.14000000000000001</v>
      </c>
      <c r="E45">
        <f t="shared" si="3"/>
        <v>-1.3734000000000002</v>
      </c>
      <c r="F45" s="3">
        <f t="shared" si="6"/>
        <v>12.509999999999991</v>
      </c>
      <c r="H45" s="3">
        <v>2</v>
      </c>
      <c r="I45" s="2">
        <v>359.37</v>
      </c>
      <c r="J45" s="2">
        <v>20.16</v>
      </c>
      <c r="K45" s="2">
        <v>-0.25</v>
      </c>
      <c r="L45">
        <f t="shared" si="4"/>
        <v>-2.4525000000000001</v>
      </c>
      <c r="M45" s="3">
        <f t="shared" si="7"/>
        <v>12.29000000000002</v>
      </c>
      <c r="O45" s="2">
        <v>2</v>
      </c>
      <c r="P45" s="2"/>
      <c r="Q45" s="2"/>
      <c r="R45" s="2"/>
      <c r="S45">
        <f t="shared" si="5"/>
        <v>0</v>
      </c>
      <c r="T45" s="2">
        <f t="shared" si="8"/>
        <v>0</v>
      </c>
    </row>
    <row r="46" spans="1:20" x14ac:dyDescent="0.25">
      <c r="A46" s="3">
        <v>2.0499999999999998</v>
      </c>
      <c r="B46" s="3">
        <v>248.48</v>
      </c>
      <c r="C46" s="3">
        <v>21.25</v>
      </c>
      <c r="D46" s="3">
        <v>-0.14000000000000001</v>
      </c>
      <c r="E46">
        <f t="shared" si="3"/>
        <v>-1.3734000000000002</v>
      </c>
      <c r="F46" s="3">
        <f t="shared" si="6"/>
        <v>12.799999999999983</v>
      </c>
      <c r="H46" s="2">
        <v>2.0499999999999998</v>
      </c>
      <c r="I46" s="3">
        <v>359.65</v>
      </c>
      <c r="J46" s="3">
        <v>19.98</v>
      </c>
      <c r="K46" s="3">
        <v>-0.25</v>
      </c>
      <c r="L46">
        <f t="shared" si="4"/>
        <v>-2.4525000000000001</v>
      </c>
      <c r="M46" s="3">
        <f t="shared" si="7"/>
        <v>12.569999999999993</v>
      </c>
      <c r="O46" s="3">
        <v>2.0499999999999998</v>
      </c>
      <c r="P46" s="3"/>
      <c r="Q46" s="3"/>
      <c r="R46" s="3"/>
      <c r="S46">
        <f t="shared" si="5"/>
        <v>0</v>
      </c>
      <c r="T46" s="2">
        <f t="shared" si="8"/>
        <v>0</v>
      </c>
    </row>
    <row r="47" spans="1:20" x14ac:dyDescent="0.25">
      <c r="A47" s="3">
        <v>2.1</v>
      </c>
      <c r="B47" s="2">
        <v>248.78</v>
      </c>
      <c r="C47" s="2">
        <v>21.47</v>
      </c>
      <c r="D47" s="2">
        <v>-0.14000000000000001</v>
      </c>
      <c r="E47">
        <f t="shared" si="3"/>
        <v>-1.3734000000000002</v>
      </c>
      <c r="F47" s="3">
        <f t="shared" si="6"/>
        <v>13.099999999999994</v>
      </c>
      <c r="H47" s="3">
        <v>2.1</v>
      </c>
      <c r="I47" s="2">
        <v>359.93</v>
      </c>
      <c r="J47" s="2">
        <v>19.920000000000002</v>
      </c>
      <c r="K47" s="2">
        <v>-0.27</v>
      </c>
      <c r="L47">
        <f t="shared" si="4"/>
        <v>-2.6487000000000003</v>
      </c>
      <c r="M47" s="3">
        <f t="shared" si="7"/>
        <v>12.850000000000023</v>
      </c>
      <c r="O47" s="2">
        <v>2.1</v>
      </c>
      <c r="P47" s="2"/>
      <c r="Q47" s="2"/>
      <c r="R47" s="2"/>
      <c r="S47">
        <f t="shared" si="5"/>
        <v>0</v>
      </c>
      <c r="T47" s="2">
        <f t="shared" si="8"/>
        <v>0</v>
      </c>
    </row>
    <row r="48" spans="1:20" x14ac:dyDescent="0.25">
      <c r="A48" s="3">
        <v>2.15</v>
      </c>
      <c r="B48" s="3">
        <v>249.08</v>
      </c>
      <c r="C48" s="3">
        <v>21.6</v>
      </c>
      <c r="D48" s="3">
        <v>-0.14000000000000001</v>
      </c>
      <c r="E48">
        <f t="shared" si="3"/>
        <v>-1.3734000000000002</v>
      </c>
      <c r="F48" s="3">
        <f t="shared" si="6"/>
        <v>13.400000000000006</v>
      </c>
      <c r="H48" s="2">
        <v>2.15</v>
      </c>
      <c r="I48" s="3">
        <v>360.2</v>
      </c>
      <c r="J48" s="3">
        <v>19.850000000000001</v>
      </c>
      <c r="K48" s="3">
        <v>-0.27</v>
      </c>
      <c r="L48">
        <f t="shared" si="4"/>
        <v>-2.6487000000000003</v>
      </c>
      <c r="M48" s="3">
        <f t="shared" si="7"/>
        <v>13.120000000000005</v>
      </c>
      <c r="O48" s="3">
        <v>2.15</v>
      </c>
      <c r="P48" s="3"/>
      <c r="Q48" s="3"/>
      <c r="R48" s="3"/>
      <c r="S48">
        <f t="shared" si="5"/>
        <v>0</v>
      </c>
      <c r="T48" s="2">
        <f t="shared" si="8"/>
        <v>0</v>
      </c>
    </row>
    <row r="49" spans="1:20" x14ac:dyDescent="0.25">
      <c r="A49" s="3">
        <v>2.2000000000000002</v>
      </c>
      <c r="B49" s="2">
        <v>249.38</v>
      </c>
      <c r="C49" s="2">
        <v>21.69</v>
      </c>
      <c r="D49" s="2">
        <v>-0.16</v>
      </c>
      <c r="E49">
        <f t="shared" si="3"/>
        <v>-1.5696000000000001</v>
      </c>
      <c r="F49" s="3">
        <f t="shared" si="6"/>
        <v>13.699999999999989</v>
      </c>
      <c r="H49" s="3">
        <v>2.2000000000000002</v>
      </c>
      <c r="I49" s="2">
        <v>360.48</v>
      </c>
      <c r="J49" s="2">
        <v>19.63</v>
      </c>
      <c r="K49" s="2">
        <v>-0.27</v>
      </c>
      <c r="L49">
        <f t="shared" si="4"/>
        <v>-2.6487000000000003</v>
      </c>
      <c r="M49" s="3">
        <f t="shared" si="7"/>
        <v>13.400000000000034</v>
      </c>
      <c r="O49" s="2">
        <v>2.2000000000000002</v>
      </c>
      <c r="P49" s="2"/>
      <c r="Q49" s="2"/>
      <c r="R49" s="2"/>
      <c r="S49">
        <f t="shared" si="5"/>
        <v>0</v>
      </c>
      <c r="T49" s="2">
        <f t="shared" si="8"/>
        <v>0</v>
      </c>
    </row>
    <row r="50" spans="1:20" x14ac:dyDescent="0.25">
      <c r="A50" s="3">
        <v>2.25</v>
      </c>
      <c r="B50" s="3">
        <v>249.68</v>
      </c>
      <c r="C50" s="3">
        <v>21.63</v>
      </c>
      <c r="D50" s="3">
        <v>-0.16</v>
      </c>
      <c r="E50">
        <f t="shared" si="3"/>
        <v>-1.5696000000000001</v>
      </c>
      <c r="F50" s="3">
        <f t="shared" si="6"/>
        <v>14</v>
      </c>
      <c r="H50" s="2">
        <v>2.25</v>
      </c>
      <c r="I50" s="3">
        <v>360.75</v>
      </c>
      <c r="J50" s="3">
        <v>19.420000000000002</v>
      </c>
      <c r="K50" s="3">
        <v>-0.27</v>
      </c>
      <c r="L50">
        <f t="shared" si="4"/>
        <v>-2.6487000000000003</v>
      </c>
      <c r="M50" s="3">
        <f t="shared" si="7"/>
        <v>13.670000000000016</v>
      </c>
      <c r="O50" s="3">
        <v>2.25</v>
      </c>
      <c r="P50" s="3"/>
      <c r="Q50" s="3"/>
      <c r="R50" s="3"/>
      <c r="S50">
        <f t="shared" si="5"/>
        <v>0</v>
      </c>
      <c r="T50" s="2">
        <f t="shared" si="8"/>
        <v>0</v>
      </c>
    </row>
    <row r="51" spans="1:20" x14ac:dyDescent="0.25">
      <c r="A51" s="3">
        <v>2.2999999999999998</v>
      </c>
      <c r="B51" s="2">
        <v>249.98</v>
      </c>
      <c r="C51" s="2">
        <v>21.24</v>
      </c>
      <c r="D51" s="2">
        <v>-0.18</v>
      </c>
      <c r="E51">
        <f t="shared" si="3"/>
        <v>-1.7658</v>
      </c>
      <c r="F51" s="3">
        <f t="shared" si="6"/>
        <v>14.299999999999983</v>
      </c>
      <c r="H51" s="3">
        <v>2.2999999999999998</v>
      </c>
      <c r="I51" s="2">
        <v>361.02</v>
      </c>
      <c r="J51" s="2">
        <v>19.41</v>
      </c>
      <c r="K51" s="2">
        <v>-0.3</v>
      </c>
      <c r="L51">
        <f t="shared" si="4"/>
        <v>-2.9430000000000001</v>
      </c>
      <c r="M51" s="3">
        <f t="shared" si="7"/>
        <v>13.939999999999998</v>
      </c>
      <c r="O51" s="2">
        <v>2.2999999999999998</v>
      </c>
      <c r="P51" s="2"/>
      <c r="Q51" s="2"/>
      <c r="R51" s="2"/>
      <c r="S51">
        <f t="shared" si="5"/>
        <v>0</v>
      </c>
      <c r="T51" s="2">
        <f t="shared" si="8"/>
        <v>0</v>
      </c>
    </row>
    <row r="52" spans="1:20" x14ac:dyDescent="0.25">
      <c r="A52" s="3">
        <v>2.35</v>
      </c>
      <c r="B52" s="3">
        <v>250.27</v>
      </c>
      <c r="C52" s="3">
        <v>20.78</v>
      </c>
      <c r="D52" s="3">
        <v>-0.17</v>
      </c>
      <c r="E52">
        <f t="shared" si="3"/>
        <v>-1.6677000000000002</v>
      </c>
      <c r="F52" s="3">
        <f t="shared" si="6"/>
        <v>14.590000000000003</v>
      </c>
      <c r="H52" s="2">
        <v>2.35</v>
      </c>
      <c r="I52" s="3">
        <v>361.29</v>
      </c>
      <c r="J52" s="3">
        <v>19.45</v>
      </c>
      <c r="K52" s="3">
        <v>-0.3</v>
      </c>
      <c r="L52">
        <f t="shared" si="4"/>
        <v>-2.9430000000000001</v>
      </c>
      <c r="M52" s="3">
        <f t="shared" si="7"/>
        <v>14.210000000000036</v>
      </c>
      <c r="O52" s="3">
        <v>2.35</v>
      </c>
      <c r="P52" s="3"/>
      <c r="Q52" s="3"/>
      <c r="R52" s="3"/>
      <c r="S52">
        <f t="shared" si="5"/>
        <v>0</v>
      </c>
      <c r="T52" s="2">
        <f t="shared" si="8"/>
        <v>0</v>
      </c>
    </row>
    <row r="53" spans="1:20" x14ac:dyDescent="0.25">
      <c r="A53" s="3">
        <v>2.4</v>
      </c>
      <c r="B53" s="2">
        <v>250.56</v>
      </c>
      <c r="C53" s="2">
        <v>20.48</v>
      </c>
      <c r="D53" s="2">
        <v>-0.18</v>
      </c>
      <c r="E53">
        <f t="shared" si="3"/>
        <v>-1.7658</v>
      </c>
      <c r="F53" s="3">
        <f t="shared" si="6"/>
        <v>14.879999999999995</v>
      </c>
      <c r="H53" s="3">
        <v>2.4</v>
      </c>
      <c r="I53" s="2">
        <v>361.56</v>
      </c>
      <c r="J53" s="2">
        <v>19.420000000000002</v>
      </c>
      <c r="K53" s="2">
        <v>-0.31</v>
      </c>
      <c r="L53">
        <f t="shared" si="4"/>
        <v>-3.0411000000000001</v>
      </c>
      <c r="M53" s="3">
        <f t="shared" si="7"/>
        <v>14.480000000000018</v>
      </c>
      <c r="O53" s="2">
        <v>2.4</v>
      </c>
      <c r="P53" s="2"/>
      <c r="Q53" s="2"/>
      <c r="R53" s="2"/>
      <c r="S53">
        <f t="shared" si="5"/>
        <v>0</v>
      </c>
      <c r="T53" s="2">
        <f t="shared" si="8"/>
        <v>0</v>
      </c>
    </row>
    <row r="54" spans="1:20" x14ac:dyDescent="0.25">
      <c r="A54" s="3">
        <v>2.4500000000000002</v>
      </c>
      <c r="B54" s="3">
        <v>250.84</v>
      </c>
      <c r="C54" s="3">
        <v>20.27</v>
      </c>
      <c r="D54" s="3">
        <v>-0.18</v>
      </c>
      <c r="E54">
        <f t="shared" si="3"/>
        <v>-1.7658</v>
      </c>
      <c r="F54" s="3">
        <f t="shared" si="6"/>
        <v>15.159999999999997</v>
      </c>
      <c r="H54" s="2">
        <v>2.4500000000000002</v>
      </c>
      <c r="I54" s="3">
        <v>361.83</v>
      </c>
      <c r="J54" s="3">
        <v>19.37</v>
      </c>
      <c r="K54" s="3">
        <v>-0.31</v>
      </c>
      <c r="L54">
        <f t="shared" si="4"/>
        <v>-3.0411000000000001</v>
      </c>
      <c r="M54" s="3">
        <f t="shared" si="7"/>
        <v>14.75</v>
      </c>
      <c r="O54" s="3">
        <v>2.4500000000000002</v>
      </c>
      <c r="P54" s="3"/>
      <c r="Q54" s="3"/>
      <c r="R54" s="3"/>
      <c r="S54">
        <f t="shared" si="5"/>
        <v>0</v>
      </c>
      <c r="T54" s="2">
        <f t="shared" si="8"/>
        <v>0</v>
      </c>
    </row>
    <row r="55" spans="1:20" x14ac:dyDescent="0.25">
      <c r="A55" s="3">
        <v>2.5</v>
      </c>
      <c r="B55" s="2">
        <v>251.12</v>
      </c>
      <c r="C55" s="2">
        <v>20.23</v>
      </c>
      <c r="D55" s="2">
        <v>-0.15</v>
      </c>
      <c r="E55">
        <f t="shared" si="3"/>
        <v>-1.4715</v>
      </c>
      <c r="F55" s="3">
        <f t="shared" si="6"/>
        <v>15.439999999999998</v>
      </c>
      <c r="H55" s="3">
        <v>2.5</v>
      </c>
      <c r="I55" s="2">
        <v>362.1</v>
      </c>
      <c r="J55" s="2">
        <v>19.27</v>
      </c>
      <c r="K55" s="2">
        <v>-0.32</v>
      </c>
      <c r="L55">
        <f t="shared" si="4"/>
        <v>-3.1392000000000002</v>
      </c>
      <c r="M55" s="3">
        <f t="shared" si="7"/>
        <v>15.020000000000039</v>
      </c>
      <c r="O55" s="2">
        <v>2.5</v>
      </c>
      <c r="P55" s="2"/>
      <c r="Q55" s="2"/>
      <c r="R55" s="2"/>
      <c r="S55">
        <f t="shared" si="5"/>
        <v>0</v>
      </c>
      <c r="T55" s="2">
        <f t="shared" si="8"/>
        <v>0</v>
      </c>
    </row>
    <row r="56" spans="1:20" x14ac:dyDescent="0.25">
      <c r="A56" s="3">
        <v>2.5499999999999998</v>
      </c>
      <c r="B56" s="3">
        <v>251.4</v>
      </c>
      <c r="C56" s="3">
        <v>20.170000000000002</v>
      </c>
      <c r="D56" s="3">
        <v>-0.15</v>
      </c>
      <c r="E56">
        <f t="shared" si="3"/>
        <v>-1.4715</v>
      </c>
      <c r="F56" s="3">
        <f t="shared" si="6"/>
        <v>15.719999999999999</v>
      </c>
      <c r="H56" s="2">
        <v>2.5499999999999998</v>
      </c>
      <c r="I56" s="3">
        <v>362.36</v>
      </c>
      <c r="J56" s="3">
        <v>19.190000000000001</v>
      </c>
      <c r="K56" s="3">
        <v>-0.32</v>
      </c>
      <c r="L56">
        <f t="shared" si="4"/>
        <v>-3.1392000000000002</v>
      </c>
      <c r="M56" s="3">
        <f t="shared" si="7"/>
        <v>15.28000000000003</v>
      </c>
      <c r="O56" s="3">
        <v>2.5499999999999998</v>
      </c>
      <c r="P56" s="3"/>
      <c r="Q56" s="3"/>
      <c r="R56" s="3"/>
      <c r="S56">
        <f t="shared" si="5"/>
        <v>0</v>
      </c>
      <c r="T56" s="2">
        <f t="shared" si="8"/>
        <v>0</v>
      </c>
    </row>
    <row r="57" spans="1:20" x14ac:dyDescent="0.25">
      <c r="A57" s="3">
        <v>2.6</v>
      </c>
      <c r="B57" s="2">
        <v>251.68</v>
      </c>
      <c r="C57" s="2">
        <v>19.84</v>
      </c>
      <c r="D57" s="2">
        <v>-0.2</v>
      </c>
      <c r="E57">
        <f t="shared" si="3"/>
        <v>-1.9620000000000002</v>
      </c>
      <c r="F57" s="3">
        <f t="shared" si="6"/>
        <v>16</v>
      </c>
      <c r="H57" s="3">
        <v>2.6</v>
      </c>
      <c r="I57" s="2">
        <v>362.63</v>
      </c>
      <c r="J57" s="2">
        <v>19.29</v>
      </c>
      <c r="K57" s="2">
        <v>-0.34</v>
      </c>
      <c r="L57">
        <f t="shared" si="4"/>
        <v>-3.3354000000000004</v>
      </c>
      <c r="M57" s="3">
        <f t="shared" si="7"/>
        <v>15.550000000000011</v>
      </c>
      <c r="O57" s="2">
        <v>2.6</v>
      </c>
      <c r="P57" s="2"/>
      <c r="Q57" s="2"/>
      <c r="R57" s="2"/>
      <c r="S57">
        <f t="shared" si="5"/>
        <v>0</v>
      </c>
      <c r="T57" s="2">
        <f t="shared" si="8"/>
        <v>0</v>
      </c>
    </row>
    <row r="58" spans="1:20" x14ac:dyDescent="0.25">
      <c r="A58" s="3">
        <v>2.65</v>
      </c>
      <c r="B58" s="3">
        <v>251.95</v>
      </c>
      <c r="C58" s="3">
        <v>19.43</v>
      </c>
      <c r="D58" s="3">
        <v>-0.2</v>
      </c>
      <c r="E58">
        <f t="shared" si="3"/>
        <v>-1.9620000000000002</v>
      </c>
      <c r="F58" s="3">
        <f t="shared" si="6"/>
        <v>16.269999999999982</v>
      </c>
      <c r="H58" s="2">
        <v>2.65</v>
      </c>
      <c r="I58" s="3">
        <v>362.9</v>
      </c>
      <c r="J58" s="3">
        <v>19.27</v>
      </c>
      <c r="K58" s="3">
        <v>-0.34</v>
      </c>
      <c r="L58">
        <f t="shared" si="4"/>
        <v>-3.3354000000000004</v>
      </c>
      <c r="M58" s="3">
        <f t="shared" si="7"/>
        <v>15.819999999999993</v>
      </c>
      <c r="O58" s="3">
        <v>2.65</v>
      </c>
      <c r="P58" s="3"/>
      <c r="Q58" s="3"/>
      <c r="R58" s="3"/>
      <c r="S58">
        <f t="shared" si="5"/>
        <v>0</v>
      </c>
      <c r="T58" s="2">
        <f t="shared" si="8"/>
        <v>0</v>
      </c>
    </row>
    <row r="59" spans="1:20" x14ac:dyDescent="0.25">
      <c r="A59" s="3">
        <v>2.7</v>
      </c>
      <c r="B59" s="2">
        <v>252.22</v>
      </c>
      <c r="C59" s="2">
        <v>18.989999999999998</v>
      </c>
      <c r="D59" s="2">
        <v>-0.22</v>
      </c>
      <c r="E59">
        <f t="shared" si="3"/>
        <v>-2.1582000000000003</v>
      </c>
      <c r="F59" s="3">
        <f t="shared" si="6"/>
        <v>16.539999999999992</v>
      </c>
      <c r="H59" s="3">
        <v>2.7</v>
      </c>
      <c r="I59" s="2">
        <v>363.16</v>
      </c>
      <c r="J59" s="2">
        <v>18.64</v>
      </c>
      <c r="K59" s="2">
        <v>-0.28999999999999998</v>
      </c>
      <c r="L59">
        <f t="shared" si="4"/>
        <v>-2.8449</v>
      </c>
      <c r="M59" s="3">
        <f t="shared" si="7"/>
        <v>16.080000000000041</v>
      </c>
      <c r="O59" s="2">
        <v>2.7</v>
      </c>
      <c r="P59" s="2"/>
      <c r="Q59" s="2"/>
      <c r="R59" s="2"/>
      <c r="S59">
        <f t="shared" si="5"/>
        <v>0</v>
      </c>
      <c r="T59" s="2">
        <f t="shared" si="8"/>
        <v>0</v>
      </c>
    </row>
    <row r="60" spans="1:20" x14ac:dyDescent="0.25">
      <c r="A60" s="3">
        <v>2.75</v>
      </c>
      <c r="B60" s="3">
        <v>252.48</v>
      </c>
      <c r="C60" s="3">
        <v>18.670000000000002</v>
      </c>
      <c r="D60" s="3">
        <v>-0.21</v>
      </c>
      <c r="E60">
        <f t="shared" si="3"/>
        <v>-2.0600999999999998</v>
      </c>
      <c r="F60" s="3">
        <f t="shared" si="6"/>
        <v>16.799999999999983</v>
      </c>
      <c r="H60" s="2">
        <v>2.75</v>
      </c>
      <c r="I60" s="3">
        <v>363.42</v>
      </c>
      <c r="J60" s="3">
        <v>18.13</v>
      </c>
      <c r="K60" s="3">
        <v>-0.28000000000000003</v>
      </c>
      <c r="L60">
        <f t="shared" si="4"/>
        <v>-2.7468000000000004</v>
      </c>
      <c r="M60" s="3">
        <f t="shared" si="7"/>
        <v>16.340000000000032</v>
      </c>
      <c r="O60" s="3">
        <v>2.75</v>
      </c>
      <c r="P60" s="3"/>
      <c r="Q60" s="3"/>
      <c r="R60" s="3"/>
      <c r="S60">
        <f t="shared" si="5"/>
        <v>0</v>
      </c>
      <c r="T60" s="2">
        <f t="shared" si="8"/>
        <v>0</v>
      </c>
    </row>
    <row r="61" spans="1:20" x14ac:dyDescent="0.25">
      <c r="A61" s="3">
        <v>2.8</v>
      </c>
      <c r="B61" s="2">
        <v>252.74</v>
      </c>
      <c r="C61" s="2">
        <v>18.72</v>
      </c>
      <c r="D61" s="2">
        <v>-0.28999999999999998</v>
      </c>
      <c r="E61">
        <f t="shared" si="3"/>
        <v>-2.8449</v>
      </c>
      <c r="F61" s="3">
        <f t="shared" si="6"/>
        <v>17.060000000000002</v>
      </c>
      <c r="H61" s="3">
        <v>2.8</v>
      </c>
      <c r="I61" s="2">
        <v>363.67</v>
      </c>
      <c r="J61" s="2">
        <v>18.54</v>
      </c>
      <c r="K61" s="2">
        <v>-0.47</v>
      </c>
      <c r="L61">
        <f t="shared" si="4"/>
        <v>-4.6106999999999996</v>
      </c>
      <c r="M61" s="3">
        <f t="shared" ref="M61:M86" si="9">I61-$J$2</f>
        <v>16.590000000000032</v>
      </c>
      <c r="O61" s="2">
        <v>2.8</v>
      </c>
      <c r="P61" s="2"/>
      <c r="Q61" s="2"/>
      <c r="R61" s="2"/>
      <c r="S61">
        <f t="shared" si="5"/>
        <v>0</v>
      </c>
      <c r="T61" s="2">
        <f t="shared" si="8"/>
        <v>0</v>
      </c>
    </row>
    <row r="62" spans="1:20" x14ac:dyDescent="0.25">
      <c r="A62" s="3">
        <v>2.85</v>
      </c>
      <c r="B62" s="3">
        <v>253</v>
      </c>
      <c r="C62" s="3">
        <v>18.899999999999999</v>
      </c>
      <c r="D62" s="3">
        <v>-0.28999999999999998</v>
      </c>
      <c r="E62">
        <f t="shared" si="3"/>
        <v>-2.8449</v>
      </c>
      <c r="F62" s="3">
        <f t="shared" si="6"/>
        <v>17.319999999999993</v>
      </c>
      <c r="H62" s="2">
        <v>2.85</v>
      </c>
      <c r="I62" s="3">
        <v>363.93</v>
      </c>
      <c r="J62" s="3">
        <v>19.2</v>
      </c>
      <c r="K62" s="3">
        <v>-0.49</v>
      </c>
      <c r="L62">
        <f t="shared" si="4"/>
        <v>-4.8068999999999997</v>
      </c>
      <c r="M62" s="3">
        <f t="shared" si="9"/>
        <v>16.850000000000023</v>
      </c>
      <c r="O62" s="3">
        <v>2.85</v>
      </c>
      <c r="P62" s="3"/>
      <c r="Q62" s="3"/>
      <c r="R62" s="3"/>
      <c r="S62">
        <f t="shared" si="5"/>
        <v>0</v>
      </c>
      <c r="T62" s="2">
        <f t="shared" si="8"/>
        <v>0</v>
      </c>
    </row>
    <row r="63" spans="1:20" x14ac:dyDescent="0.25">
      <c r="A63" s="3">
        <v>2.9</v>
      </c>
      <c r="B63" s="2">
        <v>253.26</v>
      </c>
      <c r="C63" s="2">
        <v>19.03</v>
      </c>
      <c r="D63" s="2">
        <v>-0.25</v>
      </c>
      <c r="E63">
        <f t="shared" si="3"/>
        <v>-2.4525000000000001</v>
      </c>
      <c r="F63" s="3">
        <f t="shared" si="6"/>
        <v>17.579999999999984</v>
      </c>
      <c r="H63" s="3">
        <v>2.9</v>
      </c>
      <c r="I63" s="2">
        <v>364.2</v>
      </c>
      <c r="J63" s="2">
        <v>19.739999999999998</v>
      </c>
      <c r="K63" s="2">
        <v>-0.41</v>
      </c>
      <c r="L63">
        <f t="shared" si="4"/>
        <v>-4.0221</v>
      </c>
      <c r="M63" s="3">
        <f t="shared" si="9"/>
        <v>17.120000000000005</v>
      </c>
      <c r="O63" s="2">
        <v>2.9</v>
      </c>
      <c r="P63" s="2"/>
      <c r="Q63" s="2"/>
      <c r="R63" s="2"/>
      <c r="S63">
        <f t="shared" si="5"/>
        <v>0</v>
      </c>
      <c r="T63" s="2">
        <f t="shared" si="8"/>
        <v>0</v>
      </c>
    </row>
    <row r="64" spans="1:20" x14ac:dyDescent="0.25">
      <c r="A64" s="3">
        <v>2.95</v>
      </c>
      <c r="B64" s="3">
        <v>253.53</v>
      </c>
      <c r="C64" s="3">
        <v>19.12</v>
      </c>
      <c r="D64" s="3">
        <v>-0.25</v>
      </c>
      <c r="E64">
        <f t="shared" si="3"/>
        <v>-2.4525000000000001</v>
      </c>
      <c r="F64" s="3">
        <f t="shared" si="6"/>
        <v>17.849999999999994</v>
      </c>
      <c r="H64" s="2">
        <v>2.95</v>
      </c>
      <c r="I64" s="3">
        <v>364.48</v>
      </c>
      <c r="J64" s="3">
        <v>20.11</v>
      </c>
      <c r="K64" s="3">
        <v>-0.42</v>
      </c>
      <c r="L64">
        <f t="shared" si="4"/>
        <v>-4.1201999999999996</v>
      </c>
      <c r="M64" s="3">
        <f t="shared" si="9"/>
        <v>17.400000000000034</v>
      </c>
      <c r="O64" s="3">
        <v>2.95</v>
      </c>
      <c r="P64" s="3"/>
      <c r="Q64" s="3"/>
      <c r="R64" s="3"/>
      <c r="S64">
        <f t="shared" si="5"/>
        <v>0</v>
      </c>
      <c r="T64" s="2">
        <f t="shared" si="8"/>
        <v>0</v>
      </c>
    </row>
    <row r="65" spans="1:20" x14ac:dyDescent="0.25">
      <c r="A65" s="3">
        <v>3</v>
      </c>
      <c r="B65" s="2">
        <v>253.79</v>
      </c>
      <c r="C65" s="2">
        <v>19.04</v>
      </c>
      <c r="D65" s="2">
        <v>-0.28000000000000003</v>
      </c>
      <c r="E65">
        <f t="shared" si="3"/>
        <v>-2.7468000000000004</v>
      </c>
      <c r="F65" s="3">
        <f t="shared" si="6"/>
        <v>18.109999999999985</v>
      </c>
      <c r="H65" s="3">
        <v>3</v>
      </c>
      <c r="I65" s="2">
        <v>364.76</v>
      </c>
      <c r="J65" s="2">
        <v>20.03</v>
      </c>
      <c r="K65" s="2">
        <v>-0.32</v>
      </c>
      <c r="L65">
        <f t="shared" si="4"/>
        <v>-3.1392000000000002</v>
      </c>
      <c r="M65" s="3">
        <f t="shared" si="9"/>
        <v>17.680000000000007</v>
      </c>
      <c r="O65" s="2">
        <v>3</v>
      </c>
      <c r="P65" s="2"/>
      <c r="Q65" s="2"/>
      <c r="R65" s="2"/>
      <c r="S65">
        <f t="shared" si="5"/>
        <v>0</v>
      </c>
      <c r="T65" s="2">
        <f t="shared" si="8"/>
        <v>0</v>
      </c>
    </row>
    <row r="66" spans="1:20" x14ac:dyDescent="0.25">
      <c r="A66" s="3">
        <v>3.05</v>
      </c>
      <c r="B66" s="3">
        <v>254.06</v>
      </c>
      <c r="C66" s="3">
        <v>18.95</v>
      </c>
      <c r="D66" s="3">
        <v>-0.28000000000000003</v>
      </c>
      <c r="E66">
        <f t="shared" si="3"/>
        <v>-2.7468000000000004</v>
      </c>
      <c r="F66" s="3">
        <f t="shared" si="6"/>
        <v>18.379999999999995</v>
      </c>
      <c r="H66" s="2">
        <v>3.05</v>
      </c>
      <c r="I66" s="3">
        <v>365.04</v>
      </c>
      <c r="J66" s="3">
        <v>19.8</v>
      </c>
      <c r="K66" s="3">
        <v>-0.31</v>
      </c>
      <c r="L66">
        <f t="shared" si="4"/>
        <v>-3.0411000000000001</v>
      </c>
      <c r="M66" s="3">
        <f t="shared" si="9"/>
        <v>17.960000000000036</v>
      </c>
      <c r="O66" s="3"/>
      <c r="P66" s="3"/>
      <c r="Q66" s="3"/>
      <c r="R66" s="3"/>
      <c r="T66" s="2"/>
    </row>
    <row r="67" spans="1:20" x14ac:dyDescent="0.25">
      <c r="A67" s="3">
        <v>3.1</v>
      </c>
      <c r="B67" s="2">
        <v>254.32</v>
      </c>
      <c r="C67" s="2">
        <v>19.079999999999998</v>
      </c>
      <c r="D67" s="2">
        <v>-0.33</v>
      </c>
      <c r="E67">
        <f t="shared" si="3"/>
        <v>-3.2373000000000003</v>
      </c>
      <c r="F67" s="3">
        <f t="shared" si="6"/>
        <v>18.639999999999986</v>
      </c>
      <c r="H67" s="3">
        <v>3.1</v>
      </c>
      <c r="I67" s="2">
        <v>365.31</v>
      </c>
      <c r="J67" s="2">
        <v>19.649999999999999</v>
      </c>
      <c r="K67" s="2">
        <v>-0.25</v>
      </c>
      <c r="L67">
        <f t="shared" si="4"/>
        <v>-2.4525000000000001</v>
      </c>
      <c r="M67" s="3">
        <f t="shared" si="9"/>
        <v>18.230000000000018</v>
      </c>
      <c r="O67" s="2"/>
      <c r="P67" s="2"/>
      <c r="Q67" s="2"/>
      <c r="R67" s="2"/>
      <c r="T67" s="2"/>
    </row>
    <row r="68" spans="1:20" x14ac:dyDescent="0.25">
      <c r="A68" s="3">
        <v>3.15</v>
      </c>
      <c r="B68" s="3">
        <v>254.59</v>
      </c>
      <c r="C68" s="3">
        <v>19.18</v>
      </c>
      <c r="D68" s="3">
        <v>-0.34</v>
      </c>
      <c r="E68">
        <f t="shared" si="3"/>
        <v>-3.3354000000000004</v>
      </c>
      <c r="F68" s="3">
        <f t="shared" si="6"/>
        <v>18.909999999999997</v>
      </c>
      <c r="H68" s="2">
        <v>3.15</v>
      </c>
      <c r="I68" s="3">
        <v>365.58</v>
      </c>
      <c r="J68" s="3">
        <v>19.41</v>
      </c>
      <c r="K68" s="3">
        <v>-0.25</v>
      </c>
      <c r="L68">
        <f t="shared" si="4"/>
        <v>-2.4525000000000001</v>
      </c>
      <c r="M68" s="3">
        <f t="shared" si="9"/>
        <v>18.5</v>
      </c>
      <c r="O68" s="3"/>
      <c r="P68" s="3"/>
      <c r="Q68" s="3"/>
      <c r="R68" s="3"/>
      <c r="T68" s="2"/>
    </row>
    <row r="69" spans="1:20" x14ac:dyDescent="0.25">
      <c r="A69" s="3">
        <v>3.2</v>
      </c>
      <c r="B69" s="2">
        <v>254.85</v>
      </c>
      <c r="C69" s="2">
        <v>18.96</v>
      </c>
      <c r="D69" s="2">
        <v>-0.3</v>
      </c>
      <c r="E69">
        <f t="shared" si="3"/>
        <v>-2.9430000000000001</v>
      </c>
      <c r="F69" s="3">
        <f t="shared" ref="F69:F74" si="10">B69-$C$2</f>
        <v>19.169999999999987</v>
      </c>
      <c r="H69" s="3">
        <v>3.2</v>
      </c>
      <c r="I69" s="2">
        <v>365.85</v>
      </c>
      <c r="J69" s="2">
        <v>18.850000000000001</v>
      </c>
      <c r="K69" s="2">
        <v>-0.21</v>
      </c>
      <c r="L69">
        <f t="shared" si="4"/>
        <v>-2.0600999999999998</v>
      </c>
      <c r="M69" s="3">
        <f t="shared" si="9"/>
        <v>18.770000000000039</v>
      </c>
      <c r="O69" s="2"/>
      <c r="P69" s="2"/>
      <c r="Q69" s="2"/>
      <c r="R69" s="2"/>
      <c r="T69" s="2"/>
    </row>
    <row r="70" spans="1:20" x14ac:dyDescent="0.25">
      <c r="A70" s="3">
        <v>3.25</v>
      </c>
      <c r="B70" s="3">
        <v>255.11</v>
      </c>
      <c r="C70" s="3">
        <v>18.7</v>
      </c>
      <c r="D70" s="3">
        <v>-0.3</v>
      </c>
      <c r="E70">
        <f t="shared" ref="E70:E78" si="11">D70*9.81</f>
        <v>-2.9430000000000001</v>
      </c>
      <c r="F70" s="3">
        <f t="shared" si="10"/>
        <v>19.430000000000007</v>
      </c>
      <c r="H70" s="2">
        <v>3.25</v>
      </c>
      <c r="I70" s="3">
        <v>366.1</v>
      </c>
      <c r="J70" s="3">
        <v>18.350000000000001</v>
      </c>
      <c r="K70" s="3">
        <v>-0.2</v>
      </c>
      <c r="L70">
        <f t="shared" ref="L70:L86" si="12">K70*9.81</f>
        <v>-1.9620000000000002</v>
      </c>
      <c r="M70" s="3">
        <f t="shared" si="9"/>
        <v>19.020000000000039</v>
      </c>
      <c r="O70" s="3"/>
      <c r="P70" s="3"/>
      <c r="Q70" s="3"/>
      <c r="R70" s="3"/>
      <c r="T70" s="2"/>
    </row>
    <row r="71" spans="1:20" x14ac:dyDescent="0.25">
      <c r="A71" s="3">
        <v>3.3</v>
      </c>
      <c r="B71" s="2">
        <v>255.37</v>
      </c>
      <c r="C71" s="2">
        <v>18.579999999999998</v>
      </c>
      <c r="D71" s="2">
        <v>-0.3</v>
      </c>
      <c r="E71">
        <f t="shared" si="11"/>
        <v>-2.9430000000000001</v>
      </c>
      <c r="F71" s="3">
        <f t="shared" si="10"/>
        <v>19.689999999999998</v>
      </c>
      <c r="H71" s="3">
        <v>3.3</v>
      </c>
      <c r="I71" s="2">
        <v>366.36</v>
      </c>
      <c r="J71" s="2">
        <v>18.38</v>
      </c>
      <c r="K71" s="2">
        <v>-0.16</v>
      </c>
      <c r="L71">
        <f t="shared" si="12"/>
        <v>-1.5696000000000001</v>
      </c>
      <c r="M71" s="3">
        <f t="shared" si="9"/>
        <v>19.28000000000003</v>
      </c>
      <c r="O71" s="2"/>
      <c r="P71" s="2"/>
      <c r="Q71" s="2"/>
      <c r="R71" s="2"/>
      <c r="T71" s="2"/>
    </row>
    <row r="72" spans="1:20" x14ac:dyDescent="0.25">
      <c r="A72" s="3">
        <v>3.35</v>
      </c>
      <c r="B72" s="3">
        <v>255.63</v>
      </c>
      <c r="C72" s="3">
        <v>18.489999999999998</v>
      </c>
      <c r="D72" s="3">
        <v>-0.3</v>
      </c>
      <c r="E72">
        <f t="shared" si="11"/>
        <v>-2.9430000000000001</v>
      </c>
      <c r="F72" s="3">
        <f t="shared" si="10"/>
        <v>19.949999999999989</v>
      </c>
      <c r="H72" s="2">
        <v>3.35</v>
      </c>
      <c r="I72" s="3">
        <v>366.62</v>
      </c>
      <c r="J72" s="3">
        <v>18.54</v>
      </c>
      <c r="K72" s="3">
        <v>-0.16</v>
      </c>
      <c r="L72">
        <f t="shared" si="12"/>
        <v>-1.5696000000000001</v>
      </c>
      <c r="M72" s="3">
        <f t="shared" si="9"/>
        <v>19.54000000000002</v>
      </c>
      <c r="O72" s="3"/>
      <c r="P72" s="3"/>
      <c r="Q72" s="3"/>
      <c r="R72" s="3"/>
      <c r="T72" s="2"/>
    </row>
    <row r="73" spans="1:20" x14ac:dyDescent="0.25">
      <c r="A73" s="3">
        <v>3.4</v>
      </c>
      <c r="B73" s="2">
        <v>255.89</v>
      </c>
      <c r="C73" s="2">
        <v>18.38</v>
      </c>
      <c r="D73" s="2">
        <v>-0.31</v>
      </c>
      <c r="E73">
        <f t="shared" si="11"/>
        <v>-3.0411000000000001</v>
      </c>
      <c r="F73" s="3">
        <f t="shared" si="10"/>
        <v>20.20999999999998</v>
      </c>
      <c r="H73" s="3">
        <v>3.4</v>
      </c>
      <c r="I73" s="2">
        <v>366.87</v>
      </c>
      <c r="J73" s="2">
        <v>18.600000000000001</v>
      </c>
      <c r="K73" s="2">
        <v>-0.14000000000000001</v>
      </c>
      <c r="L73">
        <f t="shared" si="12"/>
        <v>-1.3734000000000002</v>
      </c>
      <c r="M73" s="3">
        <f t="shared" si="9"/>
        <v>19.79000000000002</v>
      </c>
      <c r="O73" s="2"/>
      <c r="P73" s="2"/>
      <c r="Q73" s="2"/>
      <c r="R73" s="2"/>
      <c r="T73" s="2"/>
    </row>
    <row r="74" spans="1:20" x14ac:dyDescent="0.25">
      <c r="A74" s="3">
        <v>3.45</v>
      </c>
      <c r="B74" s="3">
        <v>256.14</v>
      </c>
      <c r="C74" s="3">
        <v>18.27</v>
      </c>
      <c r="D74" s="3">
        <v>-0.31</v>
      </c>
      <c r="E74">
        <f t="shared" si="11"/>
        <v>-3.0411000000000001</v>
      </c>
      <c r="F74" s="3">
        <f t="shared" si="10"/>
        <v>20.45999999999998</v>
      </c>
      <c r="H74" s="2">
        <v>3.45</v>
      </c>
      <c r="I74" s="3">
        <v>367.13</v>
      </c>
      <c r="J74" s="3">
        <v>18.59</v>
      </c>
      <c r="K74" s="3">
        <v>-0.14000000000000001</v>
      </c>
      <c r="L74">
        <f t="shared" si="12"/>
        <v>-1.3734000000000002</v>
      </c>
      <c r="M74" s="3">
        <f t="shared" si="9"/>
        <v>20.050000000000011</v>
      </c>
      <c r="O74" s="3"/>
      <c r="P74" s="3"/>
      <c r="Q74" s="3"/>
      <c r="R74" s="3"/>
      <c r="T74" s="2"/>
    </row>
    <row r="75" spans="1:20" x14ac:dyDescent="0.25">
      <c r="A75" s="3">
        <v>3.5</v>
      </c>
      <c r="B75" s="2">
        <v>256.39</v>
      </c>
      <c r="C75" s="2">
        <v>18.16</v>
      </c>
      <c r="D75" s="2">
        <v>-0.32</v>
      </c>
      <c r="E75">
        <f t="shared" si="11"/>
        <v>-3.1392000000000002</v>
      </c>
      <c r="F75" s="3">
        <f t="shared" ref="F75:F78" si="13">B75-$C$2</f>
        <v>20.70999999999998</v>
      </c>
      <c r="H75" s="3">
        <v>3.5</v>
      </c>
      <c r="I75" s="2">
        <v>367.39</v>
      </c>
      <c r="J75" s="2">
        <v>18.39</v>
      </c>
      <c r="K75" s="2">
        <v>-0.09</v>
      </c>
      <c r="L75">
        <f t="shared" si="12"/>
        <v>-0.88290000000000002</v>
      </c>
      <c r="M75" s="3">
        <f t="shared" si="9"/>
        <v>20.310000000000002</v>
      </c>
      <c r="O75" s="2"/>
      <c r="P75" s="2"/>
      <c r="Q75" s="2"/>
      <c r="R75" s="2"/>
      <c r="T75" s="2"/>
    </row>
    <row r="76" spans="1:20" x14ac:dyDescent="0.25">
      <c r="A76" s="3">
        <v>3.55</v>
      </c>
      <c r="B76" s="3">
        <v>256.64999999999998</v>
      </c>
      <c r="C76" s="3">
        <v>18.09</v>
      </c>
      <c r="D76" s="3">
        <v>-0.32</v>
      </c>
      <c r="E76">
        <f t="shared" si="11"/>
        <v>-3.1392000000000002</v>
      </c>
      <c r="F76" s="3">
        <f t="shared" si="13"/>
        <v>20.96999999999997</v>
      </c>
      <c r="H76" s="2">
        <v>3.55</v>
      </c>
      <c r="I76" s="3">
        <v>367.64</v>
      </c>
      <c r="J76" s="3">
        <v>18.16</v>
      </c>
      <c r="K76" s="3">
        <v>-0.08</v>
      </c>
      <c r="L76">
        <f t="shared" si="12"/>
        <v>-0.78480000000000005</v>
      </c>
      <c r="M76" s="3">
        <f t="shared" si="9"/>
        <v>20.560000000000002</v>
      </c>
      <c r="O76" s="3"/>
      <c r="P76" s="3"/>
      <c r="Q76" s="3"/>
      <c r="R76" s="3"/>
      <c r="T76" s="2"/>
    </row>
    <row r="77" spans="1:20" x14ac:dyDescent="0.25">
      <c r="A77" s="3">
        <v>3.6</v>
      </c>
      <c r="B77" s="2">
        <v>256.89999999999998</v>
      </c>
      <c r="C77" s="2">
        <v>18.170000000000002</v>
      </c>
      <c r="D77" s="2">
        <v>-0.36</v>
      </c>
      <c r="E77">
        <f t="shared" si="11"/>
        <v>-3.5316000000000001</v>
      </c>
      <c r="F77" s="3">
        <f t="shared" si="13"/>
        <v>21.21999999999997</v>
      </c>
      <c r="H77" s="3">
        <v>3.6</v>
      </c>
      <c r="I77" s="2">
        <v>367.89</v>
      </c>
      <c r="J77" s="2">
        <v>18.09</v>
      </c>
      <c r="K77" s="2">
        <v>-7.0000000000000007E-2</v>
      </c>
      <c r="L77">
        <f t="shared" si="12"/>
        <v>-0.68670000000000009</v>
      </c>
      <c r="M77" s="3">
        <f t="shared" si="9"/>
        <v>20.810000000000002</v>
      </c>
      <c r="O77" s="2"/>
      <c r="P77" s="2"/>
      <c r="Q77" s="2"/>
      <c r="R77" s="2"/>
      <c r="T77" s="2"/>
    </row>
    <row r="78" spans="1:20" x14ac:dyDescent="0.25">
      <c r="A78" s="3">
        <v>3.65</v>
      </c>
      <c r="B78" s="3">
        <v>257.14999999999998</v>
      </c>
      <c r="C78" s="3">
        <v>18.13</v>
      </c>
      <c r="D78" s="3">
        <v>-0.36</v>
      </c>
      <c r="E78">
        <f t="shared" si="11"/>
        <v>-3.5316000000000001</v>
      </c>
      <c r="F78" s="3">
        <f t="shared" si="13"/>
        <v>21.46999999999997</v>
      </c>
      <c r="H78" s="2">
        <v>3.65</v>
      </c>
      <c r="I78" s="3">
        <v>368.15</v>
      </c>
      <c r="J78" s="3">
        <v>17.98</v>
      </c>
      <c r="K78" s="3">
        <v>-7.0000000000000007E-2</v>
      </c>
      <c r="L78">
        <f t="shared" si="12"/>
        <v>-0.68670000000000009</v>
      </c>
      <c r="M78" s="3">
        <f t="shared" si="9"/>
        <v>21.069999999999993</v>
      </c>
      <c r="O78" s="3"/>
      <c r="P78" s="3"/>
      <c r="Q78" s="3"/>
      <c r="R78" s="3"/>
      <c r="T78" s="2"/>
    </row>
    <row r="79" spans="1:20" x14ac:dyDescent="0.25">
      <c r="A79" s="3"/>
      <c r="B79" s="3"/>
      <c r="C79" s="3"/>
      <c r="D79" s="3"/>
      <c r="F79" s="3"/>
      <c r="H79" s="3">
        <v>3.7</v>
      </c>
      <c r="I79" s="2">
        <v>368.39</v>
      </c>
      <c r="J79" s="2">
        <v>17.64</v>
      </c>
      <c r="K79" s="2">
        <v>-0.02</v>
      </c>
      <c r="L79">
        <f t="shared" si="12"/>
        <v>-0.19620000000000001</v>
      </c>
      <c r="M79" s="3">
        <f t="shared" si="9"/>
        <v>21.310000000000002</v>
      </c>
      <c r="O79" s="2"/>
      <c r="P79" s="2"/>
      <c r="Q79" s="2"/>
      <c r="R79" s="2"/>
      <c r="T79" s="2"/>
    </row>
    <row r="80" spans="1:20" x14ac:dyDescent="0.25">
      <c r="A80" s="3"/>
      <c r="B80" s="2"/>
      <c r="C80" s="2"/>
      <c r="D80" s="2"/>
      <c r="F80" s="3"/>
      <c r="H80" s="2">
        <v>3.75</v>
      </c>
      <c r="I80" s="3">
        <v>368.64</v>
      </c>
      <c r="J80" s="3">
        <v>17.29</v>
      </c>
      <c r="K80" s="3">
        <v>-0.02</v>
      </c>
      <c r="L80">
        <f t="shared" si="12"/>
        <v>-0.19620000000000001</v>
      </c>
      <c r="M80" s="3">
        <f t="shared" si="9"/>
        <v>21.560000000000002</v>
      </c>
      <c r="O80" s="3"/>
      <c r="P80" s="3"/>
      <c r="Q80" s="3"/>
      <c r="R80" s="3"/>
      <c r="T80" s="2"/>
    </row>
    <row r="81" spans="1:20" x14ac:dyDescent="0.25">
      <c r="A81" s="3"/>
      <c r="B81" s="3"/>
      <c r="C81" s="3"/>
      <c r="D81" s="3"/>
      <c r="F81" s="3"/>
      <c r="H81" s="3">
        <v>3.8</v>
      </c>
      <c r="I81" s="2">
        <v>368.87</v>
      </c>
      <c r="J81" s="2">
        <v>17.21</v>
      </c>
      <c r="K81" s="2">
        <v>-0.01</v>
      </c>
      <c r="L81">
        <f t="shared" si="12"/>
        <v>-9.8100000000000007E-2</v>
      </c>
      <c r="M81" s="3">
        <f t="shared" si="9"/>
        <v>21.79000000000002</v>
      </c>
      <c r="O81" s="2"/>
      <c r="P81" s="2"/>
      <c r="Q81" s="2"/>
      <c r="R81" s="2"/>
      <c r="T81" s="2"/>
    </row>
    <row r="82" spans="1:20" x14ac:dyDescent="0.25">
      <c r="A82" s="3"/>
      <c r="B82" s="2"/>
      <c r="C82" s="2"/>
      <c r="D82" s="2"/>
      <c r="F82" s="3"/>
      <c r="H82" s="2">
        <v>3.85</v>
      </c>
      <c r="I82" s="3">
        <v>369.11</v>
      </c>
      <c r="J82" s="3">
        <v>17.13</v>
      </c>
      <c r="K82" s="3">
        <v>-0.01</v>
      </c>
      <c r="L82">
        <f t="shared" si="12"/>
        <v>-9.8100000000000007E-2</v>
      </c>
      <c r="M82" s="3">
        <f t="shared" si="9"/>
        <v>22.03000000000003</v>
      </c>
      <c r="O82" s="3"/>
      <c r="P82" s="3"/>
      <c r="Q82" s="3"/>
      <c r="R82" s="3"/>
      <c r="T82" s="2"/>
    </row>
    <row r="83" spans="1:20" x14ac:dyDescent="0.25">
      <c r="A83" s="3"/>
      <c r="B83" s="3"/>
      <c r="C83" s="3"/>
      <c r="D83" s="3"/>
      <c r="F83" s="3"/>
      <c r="H83" s="3">
        <v>3.9</v>
      </c>
      <c r="I83" s="2">
        <v>369.35</v>
      </c>
      <c r="J83" s="2">
        <v>16.8</v>
      </c>
      <c r="K83" s="2">
        <v>0.05</v>
      </c>
      <c r="L83">
        <f t="shared" si="12"/>
        <v>0.49050000000000005</v>
      </c>
      <c r="M83" s="3">
        <f t="shared" si="9"/>
        <v>22.270000000000039</v>
      </c>
      <c r="O83" s="2"/>
      <c r="P83" s="2"/>
      <c r="Q83" s="2"/>
      <c r="R83" s="2"/>
      <c r="T83" s="2"/>
    </row>
    <row r="84" spans="1:20" x14ac:dyDescent="0.25">
      <c r="A84" s="3"/>
      <c r="B84" s="2"/>
      <c r="C84" s="2"/>
      <c r="D84" s="2"/>
      <c r="F84" s="3"/>
      <c r="H84" s="2">
        <v>3.95</v>
      </c>
      <c r="I84" s="3">
        <v>369.58</v>
      </c>
      <c r="J84" s="3">
        <v>16.46</v>
      </c>
      <c r="K84" s="3">
        <v>0.05</v>
      </c>
      <c r="L84">
        <f t="shared" si="12"/>
        <v>0.49050000000000005</v>
      </c>
      <c r="M84" s="3">
        <f t="shared" si="9"/>
        <v>22.5</v>
      </c>
      <c r="O84" s="3"/>
      <c r="P84" s="3"/>
      <c r="Q84" s="3"/>
      <c r="R84" s="3"/>
      <c r="T84" s="2"/>
    </row>
    <row r="85" spans="1:20" x14ac:dyDescent="0.25">
      <c r="A85" s="3"/>
      <c r="B85" s="3"/>
      <c r="C85" s="3"/>
      <c r="D85" s="3"/>
      <c r="F85" s="3"/>
      <c r="H85" s="3">
        <v>4</v>
      </c>
      <c r="I85" s="2">
        <v>369.81</v>
      </c>
      <c r="J85" s="2">
        <v>16.329999999999998</v>
      </c>
      <c r="K85" s="2">
        <v>0.02</v>
      </c>
      <c r="L85">
        <f t="shared" si="12"/>
        <v>0.19620000000000001</v>
      </c>
      <c r="M85" s="3">
        <f t="shared" si="9"/>
        <v>22.730000000000018</v>
      </c>
    </row>
    <row r="86" spans="1:20" x14ac:dyDescent="0.25">
      <c r="A86" s="3"/>
      <c r="B86" s="2"/>
      <c r="C86" s="2"/>
      <c r="D86" s="2"/>
      <c r="F86" s="3"/>
      <c r="H86" s="2">
        <v>4.05</v>
      </c>
      <c r="I86" s="3">
        <v>370.03</v>
      </c>
      <c r="J86" s="3">
        <v>16.190000000000001</v>
      </c>
      <c r="K86" s="3">
        <v>0.02</v>
      </c>
      <c r="L86">
        <f t="shared" si="12"/>
        <v>0.19620000000000001</v>
      </c>
      <c r="M86" s="3">
        <f t="shared" si="9"/>
        <v>22.949999999999989</v>
      </c>
    </row>
    <row r="87" spans="1:20" x14ac:dyDescent="0.25">
      <c r="A87" s="3"/>
      <c r="B87" s="3"/>
      <c r="C87" s="3"/>
      <c r="D87" s="3"/>
      <c r="F87" s="3"/>
    </row>
    <row r="88" spans="1:20" x14ac:dyDescent="0.25">
      <c r="A88" s="3"/>
      <c r="B88" s="2"/>
      <c r="C88" s="2"/>
      <c r="D88" s="2"/>
      <c r="F88" s="3"/>
    </row>
    <row r="89" spans="1:20" x14ac:dyDescent="0.25">
      <c r="A89" s="3"/>
      <c r="B89" s="3"/>
      <c r="C89" s="3"/>
      <c r="D89" s="3"/>
      <c r="F89" s="3"/>
    </row>
    <row r="90" spans="1:20" x14ac:dyDescent="0.25">
      <c r="A90" s="3"/>
      <c r="B90" s="2"/>
      <c r="C90" s="2"/>
      <c r="D90" s="2"/>
      <c r="F90" s="3"/>
    </row>
    <row r="91" spans="1:20" x14ac:dyDescent="0.25">
      <c r="A91" s="3"/>
      <c r="B91" s="3"/>
      <c r="C91" s="3"/>
      <c r="D91" s="3"/>
      <c r="F91" s="3"/>
    </row>
    <row r="92" spans="1:20" x14ac:dyDescent="0.25">
      <c r="A92" s="3"/>
      <c r="B92" s="2"/>
      <c r="C92" s="2"/>
      <c r="D92" s="2"/>
      <c r="F92" s="3"/>
    </row>
    <row r="93" spans="1:20" x14ac:dyDescent="0.25">
      <c r="A93" s="3"/>
      <c r="B93" s="3"/>
      <c r="C93" s="3"/>
      <c r="D93" s="3"/>
      <c r="F93" s="3"/>
    </row>
    <row r="94" spans="1:20" x14ac:dyDescent="0.25">
      <c r="A94" s="3"/>
      <c r="B94" s="2"/>
      <c r="C94" s="2"/>
      <c r="D94" s="2"/>
      <c r="F94" s="3"/>
    </row>
    <row r="95" spans="1:20" x14ac:dyDescent="0.25">
      <c r="A95" s="3"/>
      <c r="B95" s="3"/>
      <c r="C95" s="3"/>
      <c r="D95" s="3"/>
      <c r="F95" s="3"/>
    </row>
    <row r="96" spans="1:20" x14ac:dyDescent="0.25">
      <c r="A96" s="3"/>
      <c r="B96" s="2"/>
      <c r="C96" s="2"/>
      <c r="D96" s="2"/>
      <c r="F96" s="3"/>
    </row>
    <row r="97" spans="1:6" x14ac:dyDescent="0.25">
      <c r="A97" s="3"/>
      <c r="B97" s="3"/>
      <c r="C97" s="3"/>
      <c r="D97" s="3"/>
      <c r="F97" s="3"/>
    </row>
    <row r="98" spans="1:6" x14ac:dyDescent="0.25">
      <c r="A98" s="3"/>
      <c r="B98" s="2"/>
      <c r="C98" s="2"/>
      <c r="D98" s="2"/>
      <c r="F98" s="3"/>
    </row>
    <row r="99" spans="1:6" x14ac:dyDescent="0.25">
      <c r="A99" s="3"/>
      <c r="B99" s="3"/>
      <c r="C99" s="3"/>
      <c r="D99" s="3"/>
      <c r="F99" s="3"/>
    </row>
    <row r="100" spans="1:6" x14ac:dyDescent="0.25">
      <c r="A100" s="3"/>
      <c r="B100" s="2"/>
      <c r="C100" s="2"/>
      <c r="D100" s="2"/>
      <c r="F100" s="3"/>
    </row>
    <row r="101" spans="1:6" x14ac:dyDescent="0.25">
      <c r="A101" s="3"/>
      <c r="B101" s="3"/>
      <c r="C101" s="3"/>
      <c r="D101" s="3"/>
      <c r="F101" s="3"/>
    </row>
    <row r="102" spans="1:6" x14ac:dyDescent="0.25">
      <c r="A102" s="3"/>
      <c r="B102" s="2"/>
      <c r="C102" s="2"/>
      <c r="D102" s="2"/>
      <c r="F102" s="3"/>
    </row>
    <row r="103" spans="1:6" x14ac:dyDescent="0.25">
      <c r="A103" s="3"/>
      <c r="B103" s="3"/>
      <c r="C103" s="3"/>
      <c r="D103" s="3"/>
      <c r="F103" s="3"/>
    </row>
    <row r="104" spans="1:6" x14ac:dyDescent="0.25">
      <c r="A104" s="3"/>
      <c r="B104" s="2"/>
      <c r="C104" s="2"/>
      <c r="D104" s="2"/>
      <c r="F104" s="3"/>
    </row>
    <row r="105" spans="1:6" x14ac:dyDescent="0.25">
      <c r="A105" s="3"/>
      <c r="B105" s="3"/>
      <c r="C105" s="3"/>
      <c r="D105" s="3"/>
      <c r="F105" s="3"/>
    </row>
    <row r="106" spans="1:6" x14ac:dyDescent="0.25">
      <c r="A106" s="3"/>
      <c r="B106" s="2"/>
      <c r="C106" s="2"/>
      <c r="D106" s="2"/>
      <c r="F106" s="3"/>
    </row>
    <row r="107" spans="1:6" x14ac:dyDescent="0.25">
      <c r="A107" s="3"/>
      <c r="B107" s="3"/>
      <c r="C107" s="3"/>
      <c r="D107" s="3"/>
      <c r="F107" s="3"/>
    </row>
    <row r="108" spans="1:6" x14ac:dyDescent="0.25">
      <c r="A108" s="3"/>
      <c r="B108" s="2"/>
      <c r="C108" s="2"/>
      <c r="D108" s="2"/>
      <c r="F108" s="3"/>
    </row>
    <row r="109" spans="1:6" x14ac:dyDescent="0.25">
      <c r="A109" s="3"/>
      <c r="B109" s="3"/>
      <c r="C109" s="3"/>
      <c r="D109" s="3"/>
      <c r="F109" s="3"/>
    </row>
    <row r="110" spans="1:6" x14ac:dyDescent="0.25">
      <c r="A110" s="3"/>
      <c r="B110" s="2"/>
      <c r="C110" s="2"/>
      <c r="D110" s="2"/>
      <c r="F110" s="3"/>
    </row>
    <row r="111" spans="1:6" x14ac:dyDescent="0.25">
      <c r="A111" s="3"/>
      <c r="B111" s="3"/>
      <c r="C111" s="3"/>
      <c r="D111" s="3"/>
      <c r="F111" s="3"/>
    </row>
    <row r="112" spans="1:6" x14ac:dyDescent="0.25">
      <c r="A112" s="3"/>
      <c r="B112" s="2"/>
      <c r="C112" s="2"/>
      <c r="D112" s="2"/>
      <c r="F112" s="3"/>
    </row>
    <row r="113" spans="1:6" x14ac:dyDescent="0.25">
      <c r="A113" s="3"/>
      <c r="B113" s="3"/>
      <c r="C113" s="3"/>
      <c r="D113" s="3"/>
      <c r="F113" s="3"/>
    </row>
    <row r="114" spans="1:6" x14ac:dyDescent="0.25">
      <c r="A114" s="3"/>
      <c r="B114" s="2"/>
      <c r="C114" s="2"/>
      <c r="D114" s="2"/>
      <c r="F114" s="3"/>
    </row>
    <row r="115" spans="1:6" x14ac:dyDescent="0.25">
      <c r="A115" s="3"/>
      <c r="B115" s="3"/>
      <c r="C115" s="3"/>
      <c r="D115" s="3"/>
      <c r="F115" s="3"/>
    </row>
    <row r="116" spans="1:6" x14ac:dyDescent="0.25">
      <c r="A116" s="3"/>
      <c r="B116" s="2"/>
      <c r="C116" s="2"/>
      <c r="D116" s="2"/>
      <c r="F116" s="3"/>
    </row>
    <row r="117" spans="1:6" x14ac:dyDescent="0.25">
      <c r="A117" s="3"/>
      <c r="B117" s="3"/>
      <c r="C117" s="3"/>
      <c r="D117" s="3"/>
      <c r="F117" s="3"/>
    </row>
    <row r="118" spans="1:6" x14ac:dyDescent="0.25">
      <c r="A118" s="3"/>
      <c r="B118" s="2"/>
      <c r="C118" s="2"/>
      <c r="D118" s="2"/>
      <c r="F118" s="3"/>
    </row>
    <row r="119" spans="1:6" x14ac:dyDescent="0.25">
      <c r="A119" s="3"/>
      <c r="B119" s="3"/>
      <c r="C119" s="3"/>
      <c r="D119" s="3"/>
      <c r="F119" s="3"/>
    </row>
    <row r="120" spans="1:6" x14ac:dyDescent="0.25">
      <c r="A120" s="3"/>
      <c r="B120" s="2"/>
      <c r="C120" s="2"/>
      <c r="D120" s="2"/>
      <c r="F120" s="3"/>
    </row>
    <row r="121" spans="1:6" x14ac:dyDescent="0.25">
      <c r="A121" s="3"/>
      <c r="B121" s="3"/>
      <c r="C121" s="3"/>
      <c r="D121" s="3"/>
      <c r="F121" s="3"/>
    </row>
    <row r="122" spans="1:6" x14ac:dyDescent="0.25">
      <c r="A122" s="3"/>
      <c r="B122" s="2"/>
      <c r="C122" s="2"/>
      <c r="D122" s="2"/>
      <c r="F122" s="3"/>
    </row>
    <row r="123" spans="1:6" x14ac:dyDescent="0.25">
      <c r="A123" s="3"/>
      <c r="B123" s="3"/>
      <c r="C123" s="3"/>
      <c r="D123" s="3"/>
      <c r="F123" s="3"/>
    </row>
    <row r="124" spans="1:6" x14ac:dyDescent="0.25">
      <c r="A124" s="3"/>
      <c r="B124" s="2"/>
      <c r="C124" s="2"/>
      <c r="D124" s="2"/>
      <c r="F124" s="3"/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5F14B-23ED-40DD-8A14-145388524486}">
  <dimension ref="A1:Y124"/>
  <sheetViews>
    <sheetView workbookViewId="0">
      <selection activeCell="I5" sqref="I5:K85"/>
    </sheetView>
  </sheetViews>
  <sheetFormatPr defaultRowHeight="15" x14ac:dyDescent="0.25"/>
  <cols>
    <col min="1" max="1" width="13.7109375" bestFit="1" customWidth="1"/>
    <col min="2" max="2" width="12.85546875" bestFit="1" customWidth="1"/>
    <col min="4" max="5" width="17.85546875" bestFit="1" customWidth="1"/>
    <col min="6" max="6" width="16" bestFit="1" customWidth="1"/>
    <col min="8" max="8" width="13.7109375" bestFit="1" customWidth="1"/>
    <col min="9" max="9" width="12.85546875" bestFit="1" customWidth="1"/>
    <col min="11" max="12" width="17.85546875" bestFit="1" customWidth="1"/>
    <col min="13" max="13" width="16" customWidth="1"/>
    <col min="15" max="15" width="13.7109375" bestFit="1" customWidth="1"/>
    <col min="16" max="16" width="12.85546875" bestFit="1" customWidth="1"/>
    <col min="18" max="19" width="17.85546875" bestFit="1" customWidth="1"/>
    <col min="20" max="20" width="16" bestFit="1" customWidth="1"/>
    <col min="22" max="22" width="17.85546875" bestFit="1" customWidth="1"/>
    <col min="23" max="23" width="16.28515625" bestFit="1" customWidth="1"/>
    <col min="25" max="25" width="16.28515625" bestFit="1" customWidth="1"/>
  </cols>
  <sheetData>
    <row r="1" spans="1:25" x14ac:dyDescent="0.25">
      <c r="V1" s="4"/>
    </row>
    <row r="2" spans="1:25" x14ac:dyDescent="0.25">
      <c r="B2" t="s">
        <v>17968</v>
      </c>
      <c r="C2">
        <f>B5</f>
        <v>483.52</v>
      </c>
      <c r="I2" t="s">
        <v>17968</v>
      </c>
      <c r="J2">
        <f>I5</f>
        <v>645.65</v>
      </c>
      <c r="P2" t="s">
        <v>17968</v>
      </c>
      <c r="Q2">
        <f>P5</f>
        <v>0</v>
      </c>
      <c r="V2" s="4"/>
    </row>
    <row r="3" spans="1:25" x14ac:dyDescent="0.25">
      <c r="A3" s="29" t="s">
        <v>17946</v>
      </c>
      <c r="B3" s="29"/>
      <c r="C3" s="29"/>
      <c r="D3" s="29"/>
      <c r="E3" s="29"/>
      <c r="F3" s="29"/>
      <c r="H3" s="29" t="s">
        <v>17937</v>
      </c>
      <c r="I3" s="29"/>
      <c r="J3" s="29"/>
      <c r="K3" s="29"/>
      <c r="L3" s="29"/>
      <c r="M3" s="29"/>
      <c r="O3" s="29" t="s">
        <v>17940</v>
      </c>
      <c r="P3" s="29"/>
      <c r="Q3" s="29"/>
      <c r="R3" s="29"/>
      <c r="S3" s="29"/>
      <c r="T3" s="29"/>
      <c r="V3" s="4"/>
      <c r="W3" s="4">
        <v>1</v>
      </c>
      <c r="X3" s="4">
        <v>2</v>
      </c>
      <c r="Y3" s="4">
        <v>3</v>
      </c>
    </row>
    <row r="4" spans="1:25" x14ac:dyDescent="0.25">
      <c r="A4" s="29" t="s">
        <v>5957</v>
      </c>
      <c r="B4" s="29" t="s">
        <v>17958</v>
      </c>
      <c r="C4" s="29" t="s">
        <v>17945</v>
      </c>
      <c r="D4" s="29" t="s">
        <v>17967</v>
      </c>
      <c r="E4" s="29" t="s">
        <v>17977</v>
      </c>
      <c r="F4" s="29" t="s">
        <v>17965</v>
      </c>
      <c r="H4" s="29" t="s">
        <v>5957</v>
      </c>
      <c r="I4" s="29" t="s">
        <v>17958</v>
      </c>
      <c r="J4" s="29" t="s">
        <v>17945</v>
      </c>
      <c r="K4" s="29" t="s">
        <v>17967</v>
      </c>
      <c r="L4" s="29" t="s">
        <v>17977</v>
      </c>
      <c r="M4" s="29" t="s">
        <v>17965</v>
      </c>
      <c r="O4" s="29" t="s">
        <v>5957</v>
      </c>
      <c r="P4" s="29" t="s">
        <v>17958</v>
      </c>
      <c r="Q4" s="29" t="s">
        <v>17945</v>
      </c>
      <c r="R4" s="29" t="s">
        <v>17967</v>
      </c>
      <c r="S4" s="29" t="s">
        <v>17977</v>
      </c>
      <c r="T4" s="29" t="s">
        <v>17965</v>
      </c>
      <c r="V4" s="4" t="s">
        <v>17918</v>
      </c>
      <c r="W4" s="4">
        <f>MAX(C5:C124)</f>
        <v>30.87</v>
      </c>
      <c r="X4" s="4">
        <f>MAX(J5:J84)</f>
        <v>28.02</v>
      </c>
      <c r="Y4" s="4">
        <f>MAX(Q5:Q84)</f>
        <v>0</v>
      </c>
    </row>
    <row r="5" spans="1:25" x14ac:dyDescent="0.25">
      <c r="A5" s="3">
        <v>0</v>
      </c>
      <c r="B5" s="3">
        <v>483.52</v>
      </c>
      <c r="C5" s="3">
        <v>30.87</v>
      </c>
      <c r="D5" s="3">
        <v>-0.03</v>
      </c>
      <c r="E5">
        <f>D5*9.81</f>
        <v>-0.29430000000000001</v>
      </c>
      <c r="F5" s="3">
        <f t="shared" ref="F5:F36" si="0">B5-$C$2</f>
        <v>0</v>
      </c>
      <c r="H5" s="3">
        <v>0</v>
      </c>
      <c r="I5" s="2">
        <v>645.65</v>
      </c>
      <c r="J5" s="2">
        <v>27.89</v>
      </c>
      <c r="K5" s="2">
        <v>0.02</v>
      </c>
      <c r="L5">
        <f>K5*9.81</f>
        <v>0.19620000000000001</v>
      </c>
      <c r="M5" s="3">
        <f t="shared" ref="M5:M36" si="1">I5-$J$2</f>
        <v>0</v>
      </c>
      <c r="O5" s="2">
        <v>0</v>
      </c>
      <c r="P5" s="2"/>
      <c r="Q5" s="2"/>
      <c r="R5" s="2"/>
      <c r="S5">
        <f>R5*9.81</f>
        <v>0</v>
      </c>
      <c r="T5" s="2">
        <f t="shared" ref="T5:T36" si="2">P5-$Q$2</f>
        <v>0</v>
      </c>
      <c r="V5" s="4" t="s">
        <v>17919</v>
      </c>
      <c r="W5" s="4">
        <f>AVERAGE(C5:C63)</f>
        <v>25.236779661016946</v>
      </c>
      <c r="X5" s="4">
        <f>AVERAGE(J5:J63)</f>
        <v>24.265593220338992</v>
      </c>
      <c r="Y5" s="4" t="e">
        <f>AVERAGE(Q5:Q63)</f>
        <v>#DIV/0!</v>
      </c>
    </row>
    <row r="6" spans="1:25" x14ac:dyDescent="0.25">
      <c r="A6" s="3">
        <v>0.05</v>
      </c>
      <c r="B6" s="2">
        <v>483.94</v>
      </c>
      <c r="C6" s="2">
        <v>30.45</v>
      </c>
      <c r="D6" s="2">
        <v>-0.04</v>
      </c>
      <c r="E6">
        <f t="shared" ref="E6:E69" si="3">D6*9.81</f>
        <v>-0.39240000000000003</v>
      </c>
      <c r="F6" s="3">
        <f t="shared" si="0"/>
        <v>0.42000000000001592</v>
      </c>
      <c r="H6" s="2">
        <v>0.05</v>
      </c>
      <c r="I6" s="3">
        <v>646.04</v>
      </c>
      <c r="J6" s="3">
        <v>27.99</v>
      </c>
      <c r="K6" s="3">
        <v>0.01</v>
      </c>
      <c r="L6">
        <f t="shared" ref="L6:L69" si="4">K6*9.81</f>
        <v>9.8100000000000007E-2</v>
      </c>
      <c r="M6" s="3">
        <f t="shared" si="1"/>
        <v>0.38999999999998636</v>
      </c>
      <c r="O6" s="3">
        <v>0.05</v>
      </c>
      <c r="P6" s="3"/>
      <c r="Q6" s="3"/>
      <c r="R6" s="3"/>
      <c r="S6">
        <f t="shared" ref="S6:S65" si="5">R6*9.81</f>
        <v>0</v>
      </c>
      <c r="T6" s="2">
        <f t="shared" si="2"/>
        <v>0</v>
      </c>
      <c r="V6" s="4" t="s">
        <v>17920</v>
      </c>
      <c r="W6" s="4">
        <f>MEDIAN(C5:C124)</f>
        <v>22.72</v>
      </c>
      <c r="X6" s="4">
        <f>MEDIAN(J5:J84)</f>
        <v>23.344999999999999</v>
      </c>
      <c r="Y6" s="4" t="e">
        <f>MEDIAN(Q5:Q84)</f>
        <v>#NUM!</v>
      </c>
    </row>
    <row r="7" spans="1:25" x14ac:dyDescent="0.25">
      <c r="A7" s="3">
        <v>0.1</v>
      </c>
      <c r="B7" s="3">
        <v>484.36</v>
      </c>
      <c r="C7" s="3">
        <v>30.03</v>
      </c>
      <c r="D7" s="3">
        <v>-0.04</v>
      </c>
      <c r="E7">
        <f t="shared" si="3"/>
        <v>-0.39240000000000003</v>
      </c>
      <c r="F7" s="3">
        <f t="shared" si="0"/>
        <v>0.84000000000003183</v>
      </c>
      <c r="H7" s="3">
        <v>0.1</v>
      </c>
      <c r="I7" s="2">
        <v>646.42999999999995</v>
      </c>
      <c r="J7" s="2">
        <v>28.02</v>
      </c>
      <c r="K7" s="2">
        <v>0</v>
      </c>
      <c r="L7">
        <f t="shared" si="4"/>
        <v>0</v>
      </c>
      <c r="M7" s="3">
        <f t="shared" si="1"/>
        <v>0.77999999999997272</v>
      </c>
      <c r="O7" s="2">
        <v>0.1</v>
      </c>
      <c r="P7" s="2"/>
      <c r="Q7" s="2"/>
      <c r="R7" s="2"/>
      <c r="S7">
        <f t="shared" si="5"/>
        <v>0</v>
      </c>
      <c r="T7" s="2">
        <f t="shared" si="2"/>
        <v>0</v>
      </c>
      <c r="V7" s="4" t="s">
        <v>17921</v>
      </c>
      <c r="W7" s="4">
        <f>AVERAGEA(C5:C124)</f>
        <v>23.842840909090906</v>
      </c>
      <c r="X7" s="4">
        <f>AVERAGEA(J5:J84)</f>
        <v>23.505875000000007</v>
      </c>
      <c r="Y7" s="4" t="e">
        <f>AVERAGEA(Q5:Q84)</f>
        <v>#DIV/0!</v>
      </c>
    </row>
    <row r="8" spans="1:25" x14ac:dyDescent="0.25">
      <c r="A8" s="3">
        <v>0.15</v>
      </c>
      <c r="B8" s="2">
        <v>484.78</v>
      </c>
      <c r="C8" s="2">
        <v>29.89</v>
      </c>
      <c r="D8" s="2">
        <v>-0.05</v>
      </c>
      <c r="E8">
        <f t="shared" si="3"/>
        <v>-0.49050000000000005</v>
      </c>
      <c r="F8" s="3">
        <f t="shared" si="0"/>
        <v>1.2599999999999909</v>
      </c>
      <c r="H8" s="2">
        <v>0.15</v>
      </c>
      <c r="I8" s="3">
        <v>646.82000000000005</v>
      </c>
      <c r="J8" s="3">
        <v>27.86</v>
      </c>
      <c r="K8" s="3">
        <v>0</v>
      </c>
      <c r="L8">
        <f t="shared" si="4"/>
        <v>0</v>
      </c>
      <c r="M8" s="3">
        <f t="shared" si="1"/>
        <v>1.1700000000000728</v>
      </c>
      <c r="O8" s="3">
        <v>0.15</v>
      </c>
      <c r="P8" s="3"/>
      <c r="Q8" s="3"/>
      <c r="R8" s="3"/>
      <c r="S8">
        <f t="shared" si="5"/>
        <v>0</v>
      </c>
      <c r="T8" s="2">
        <f t="shared" si="2"/>
        <v>0</v>
      </c>
    </row>
    <row r="9" spans="1:25" x14ac:dyDescent="0.25">
      <c r="A9" s="3">
        <v>0.2</v>
      </c>
      <c r="B9" s="3">
        <v>485.19</v>
      </c>
      <c r="C9" s="3">
        <v>29.84</v>
      </c>
      <c r="D9" s="3">
        <v>-0.05</v>
      </c>
      <c r="E9">
        <f t="shared" si="3"/>
        <v>-0.49050000000000005</v>
      </c>
      <c r="F9" s="3">
        <f t="shared" si="0"/>
        <v>1.6700000000000159</v>
      </c>
      <c r="H9" s="3">
        <v>0.2</v>
      </c>
      <c r="I9" s="2">
        <v>647.20000000000005</v>
      </c>
      <c r="J9" s="2">
        <v>27.23</v>
      </c>
      <c r="K9" s="2">
        <v>0.1</v>
      </c>
      <c r="L9">
        <f t="shared" si="4"/>
        <v>0.98100000000000009</v>
      </c>
      <c r="M9" s="3">
        <f t="shared" si="1"/>
        <v>1.5500000000000682</v>
      </c>
      <c r="O9" s="2">
        <v>0.2</v>
      </c>
      <c r="P9" s="2"/>
      <c r="Q9" s="2"/>
      <c r="R9" s="2"/>
      <c r="S9">
        <f t="shared" si="5"/>
        <v>0</v>
      </c>
      <c r="T9" s="2">
        <f t="shared" si="2"/>
        <v>0</v>
      </c>
    </row>
    <row r="10" spans="1:25" x14ac:dyDescent="0.25">
      <c r="A10" s="3">
        <v>0.25</v>
      </c>
      <c r="B10" s="2">
        <v>485.61</v>
      </c>
      <c r="C10" s="2">
        <v>29.84</v>
      </c>
      <c r="D10" s="2">
        <v>-0.02</v>
      </c>
      <c r="E10">
        <f t="shared" si="3"/>
        <v>-0.19620000000000001</v>
      </c>
      <c r="F10" s="3">
        <f t="shared" si="0"/>
        <v>2.0900000000000318</v>
      </c>
      <c r="H10" s="2">
        <v>0.25</v>
      </c>
      <c r="I10" s="3">
        <v>647.57000000000005</v>
      </c>
      <c r="J10" s="3">
        <v>26.63</v>
      </c>
      <c r="K10" s="3">
        <v>0.1</v>
      </c>
      <c r="L10">
        <f t="shared" si="4"/>
        <v>0.98100000000000009</v>
      </c>
      <c r="M10" s="3">
        <f t="shared" si="1"/>
        <v>1.9200000000000728</v>
      </c>
      <c r="O10" s="3">
        <v>0.25</v>
      </c>
      <c r="P10" s="3"/>
      <c r="Q10" s="3"/>
      <c r="R10" s="3"/>
      <c r="S10">
        <f t="shared" si="5"/>
        <v>0</v>
      </c>
      <c r="T10" s="2">
        <f t="shared" si="2"/>
        <v>0</v>
      </c>
    </row>
    <row r="11" spans="1:25" x14ac:dyDescent="0.25">
      <c r="A11" s="3">
        <v>0.3</v>
      </c>
      <c r="B11" s="3">
        <v>486.02</v>
      </c>
      <c r="C11" s="3">
        <v>29.76</v>
      </c>
      <c r="D11" s="3">
        <v>-0.03</v>
      </c>
      <c r="E11">
        <f t="shared" si="3"/>
        <v>-0.29430000000000001</v>
      </c>
      <c r="F11" s="3">
        <f t="shared" si="0"/>
        <v>2.5</v>
      </c>
      <c r="H11" s="3">
        <v>0.3</v>
      </c>
      <c r="I11" s="2">
        <v>647.94000000000005</v>
      </c>
      <c r="J11" s="2">
        <v>26.62</v>
      </c>
      <c r="K11" s="2">
        <v>-0.02</v>
      </c>
      <c r="L11">
        <f t="shared" si="4"/>
        <v>-0.19620000000000001</v>
      </c>
      <c r="M11" s="3">
        <f t="shared" si="1"/>
        <v>2.2900000000000773</v>
      </c>
      <c r="O11" s="2">
        <v>0.3</v>
      </c>
      <c r="P11" s="2"/>
      <c r="Q11" s="2"/>
      <c r="R11" s="2"/>
      <c r="S11">
        <f t="shared" si="5"/>
        <v>0</v>
      </c>
      <c r="T11" s="2">
        <f t="shared" si="2"/>
        <v>0</v>
      </c>
    </row>
    <row r="12" spans="1:25" x14ac:dyDescent="0.25">
      <c r="A12" s="3">
        <v>0.35</v>
      </c>
      <c r="B12" s="2">
        <v>486.43</v>
      </c>
      <c r="C12" s="2">
        <v>29.4</v>
      </c>
      <c r="D12" s="2">
        <v>0.03</v>
      </c>
      <c r="E12">
        <f t="shared" si="3"/>
        <v>0.29430000000000001</v>
      </c>
      <c r="F12" s="3">
        <f t="shared" si="0"/>
        <v>2.910000000000025</v>
      </c>
      <c r="H12" s="2">
        <v>0.35</v>
      </c>
      <c r="I12" s="3">
        <v>648.30999999999995</v>
      </c>
      <c r="J12" s="3">
        <v>26.79</v>
      </c>
      <c r="K12" s="3">
        <v>-0.02</v>
      </c>
      <c r="L12">
        <f t="shared" si="4"/>
        <v>-0.19620000000000001</v>
      </c>
      <c r="M12" s="3">
        <f t="shared" si="1"/>
        <v>2.6599999999999682</v>
      </c>
      <c r="O12" s="3">
        <v>0.35</v>
      </c>
      <c r="P12" s="3"/>
      <c r="Q12" s="3"/>
      <c r="R12" s="3"/>
      <c r="S12">
        <f t="shared" si="5"/>
        <v>0</v>
      </c>
      <c r="T12" s="2">
        <f t="shared" si="2"/>
        <v>0</v>
      </c>
    </row>
    <row r="13" spans="1:25" x14ac:dyDescent="0.25">
      <c r="A13" s="3">
        <v>0.4</v>
      </c>
      <c r="B13" s="3">
        <v>486.84</v>
      </c>
      <c r="C13" s="3">
        <v>28.96</v>
      </c>
      <c r="D13" s="3">
        <v>0.03</v>
      </c>
      <c r="E13">
        <f t="shared" si="3"/>
        <v>0.29430000000000001</v>
      </c>
      <c r="F13" s="3">
        <f t="shared" si="0"/>
        <v>3.3199999999999932</v>
      </c>
      <c r="H13" s="3">
        <v>0.4</v>
      </c>
      <c r="I13" s="2">
        <v>648.69000000000005</v>
      </c>
      <c r="J13" s="2">
        <v>26.91</v>
      </c>
      <c r="K13" s="2">
        <v>-0.05</v>
      </c>
      <c r="L13">
        <f t="shared" si="4"/>
        <v>-0.49050000000000005</v>
      </c>
      <c r="M13" s="3">
        <f t="shared" si="1"/>
        <v>3.0400000000000773</v>
      </c>
      <c r="O13" s="2">
        <v>0.4</v>
      </c>
      <c r="P13" s="2"/>
      <c r="Q13" s="2"/>
      <c r="R13" s="2"/>
      <c r="S13">
        <f t="shared" si="5"/>
        <v>0</v>
      </c>
      <c r="T13" s="2">
        <f t="shared" si="2"/>
        <v>0</v>
      </c>
    </row>
    <row r="14" spans="1:25" x14ac:dyDescent="0.25">
      <c r="A14" s="3">
        <v>0.45</v>
      </c>
      <c r="B14" s="2">
        <v>487.24</v>
      </c>
      <c r="C14" s="2">
        <v>28.59</v>
      </c>
      <c r="D14" s="2">
        <v>-0.04</v>
      </c>
      <c r="E14">
        <f t="shared" si="3"/>
        <v>-0.39240000000000003</v>
      </c>
      <c r="F14" s="3">
        <f t="shared" si="0"/>
        <v>3.7200000000000273</v>
      </c>
      <c r="H14" s="2">
        <v>0.45</v>
      </c>
      <c r="I14" s="3">
        <v>649.05999999999995</v>
      </c>
      <c r="J14" s="3">
        <v>27.02</v>
      </c>
      <c r="K14" s="3">
        <v>-0.05</v>
      </c>
      <c r="L14">
        <f t="shared" si="4"/>
        <v>-0.49050000000000005</v>
      </c>
      <c r="M14" s="3">
        <f t="shared" si="1"/>
        <v>3.4099999999999682</v>
      </c>
      <c r="O14" s="3">
        <v>0.45</v>
      </c>
      <c r="P14" s="3"/>
      <c r="Q14" s="3"/>
      <c r="R14" s="3"/>
      <c r="S14">
        <f t="shared" si="5"/>
        <v>0</v>
      </c>
      <c r="T14" s="2">
        <f t="shared" si="2"/>
        <v>0</v>
      </c>
    </row>
    <row r="15" spans="1:25" x14ac:dyDescent="0.25">
      <c r="A15" s="3">
        <v>0.5</v>
      </c>
      <c r="B15" s="3">
        <v>487.63</v>
      </c>
      <c r="C15" s="3">
        <v>28.3</v>
      </c>
      <c r="D15" s="3">
        <v>-0.04</v>
      </c>
      <c r="E15">
        <f t="shared" si="3"/>
        <v>-0.39240000000000003</v>
      </c>
      <c r="F15" s="3">
        <f t="shared" si="0"/>
        <v>4.1100000000000136</v>
      </c>
      <c r="H15" s="3">
        <v>0.5</v>
      </c>
      <c r="I15" s="2">
        <v>649.44000000000005</v>
      </c>
      <c r="J15" s="2">
        <v>27.14</v>
      </c>
      <c r="K15" s="2">
        <v>-0.11</v>
      </c>
      <c r="L15">
        <f t="shared" si="4"/>
        <v>-1.0791000000000002</v>
      </c>
      <c r="M15" s="3">
        <f t="shared" si="1"/>
        <v>3.7900000000000773</v>
      </c>
      <c r="O15" s="2">
        <v>0.5</v>
      </c>
      <c r="P15" s="2"/>
      <c r="Q15" s="2"/>
      <c r="R15" s="2"/>
      <c r="S15">
        <f t="shared" si="5"/>
        <v>0</v>
      </c>
      <c r="T15" s="2">
        <f t="shared" si="2"/>
        <v>0</v>
      </c>
    </row>
    <row r="16" spans="1:25" x14ac:dyDescent="0.25">
      <c r="A16" s="3">
        <v>0.55000000000000004</v>
      </c>
      <c r="B16" s="2">
        <v>488.02</v>
      </c>
      <c r="C16" s="2">
        <v>28.12</v>
      </c>
      <c r="D16" s="2">
        <v>0.06</v>
      </c>
      <c r="E16">
        <f t="shared" si="3"/>
        <v>0.58860000000000001</v>
      </c>
      <c r="F16" s="3">
        <f t="shared" si="0"/>
        <v>4.5</v>
      </c>
      <c r="H16" s="2">
        <v>0.55000000000000004</v>
      </c>
      <c r="I16" s="3">
        <v>649.80999999999995</v>
      </c>
      <c r="J16" s="3">
        <v>27.11</v>
      </c>
      <c r="K16" s="3">
        <v>-0.11</v>
      </c>
      <c r="L16">
        <f t="shared" si="4"/>
        <v>-1.0791000000000002</v>
      </c>
      <c r="M16" s="3">
        <f t="shared" si="1"/>
        <v>4.1599999999999682</v>
      </c>
      <c r="O16" s="3">
        <v>0.55000000000000004</v>
      </c>
      <c r="P16" s="3"/>
      <c r="Q16" s="3"/>
      <c r="R16" s="3"/>
      <c r="S16">
        <f t="shared" si="5"/>
        <v>0</v>
      </c>
      <c r="T16" s="2">
        <f t="shared" si="2"/>
        <v>0</v>
      </c>
    </row>
    <row r="17" spans="1:20" x14ac:dyDescent="0.25">
      <c r="A17" s="3">
        <v>0.6</v>
      </c>
      <c r="B17" s="3">
        <v>488.42</v>
      </c>
      <c r="C17" s="3">
        <v>28.17</v>
      </c>
      <c r="D17" s="3">
        <v>0.06</v>
      </c>
      <c r="E17">
        <f t="shared" si="3"/>
        <v>0.58860000000000001</v>
      </c>
      <c r="F17" s="3">
        <f t="shared" si="0"/>
        <v>4.9000000000000341</v>
      </c>
      <c r="H17" s="3">
        <v>0.6</v>
      </c>
      <c r="I17" s="2">
        <v>650.19000000000005</v>
      </c>
      <c r="J17" s="2">
        <v>26.65</v>
      </c>
      <c r="K17" s="2">
        <v>-0.19</v>
      </c>
      <c r="L17">
        <f t="shared" si="4"/>
        <v>-1.8639000000000001</v>
      </c>
      <c r="M17" s="3">
        <f t="shared" si="1"/>
        <v>4.5400000000000773</v>
      </c>
      <c r="O17" s="2">
        <v>0.6</v>
      </c>
      <c r="P17" s="2"/>
      <c r="Q17" s="2"/>
      <c r="R17" s="2"/>
      <c r="S17">
        <f t="shared" si="5"/>
        <v>0</v>
      </c>
      <c r="T17" s="2">
        <f t="shared" si="2"/>
        <v>0</v>
      </c>
    </row>
    <row r="18" spans="1:20" x14ac:dyDescent="0.25">
      <c r="A18" s="3">
        <v>0.65</v>
      </c>
      <c r="B18" s="2">
        <v>488.81</v>
      </c>
      <c r="C18" s="2">
        <v>29.06</v>
      </c>
      <c r="D18" s="2">
        <v>0.16</v>
      </c>
      <c r="E18">
        <f t="shared" si="3"/>
        <v>1.5696000000000001</v>
      </c>
      <c r="F18" s="3">
        <f t="shared" si="0"/>
        <v>5.2900000000000205</v>
      </c>
      <c r="H18" s="2">
        <v>0.65</v>
      </c>
      <c r="I18" s="3">
        <v>650.54999999999995</v>
      </c>
      <c r="J18" s="3">
        <v>26.08</v>
      </c>
      <c r="K18" s="3">
        <v>-0.19</v>
      </c>
      <c r="L18">
        <f t="shared" si="4"/>
        <v>-1.8639000000000001</v>
      </c>
      <c r="M18" s="3">
        <f t="shared" si="1"/>
        <v>4.8999999999999773</v>
      </c>
      <c r="O18" s="3">
        <v>0.65</v>
      </c>
      <c r="P18" s="3"/>
      <c r="Q18" s="3"/>
      <c r="R18" s="3"/>
      <c r="S18">
        <f t="shared" si="5"/>
        <v>0</v>
      </c>
      <c r="T18" s="2">
        <f t="shared" si="2"/>
        <v>0</v>
      </c>
    </row>
    <row r="19" spans="1:20" x14ac:dyDescent="0.25">
      <c r="A19" s="3">
        <v>0.7</v>
      </c>
      <c r="B19" s="3">
        <v>489.22</v>
      </c>
      <c r="C19" s="3">
        <v>29.49</v>
      </c>
      <c r="D19" s="3">
        <v>0.16</v>
      </c>
      <c r="E19">
        <f t="shared" si="3"/>
        <v>1.5696000000000001</v>
      </c>
      <c r="F19" s="3">
        <f t="shared" si="0"/>
        <v>5.7000000000000455</v>
      </c>
      <c r="H19" s="3">
        <v>0.7</v>
      </c>
      <c r="I19" s="2">
        <v>650.91</v>
      </c>
      <c r="J19" s="2">
        <v>25.62</v>
      </c>
      <c r="K19" s="2">
        <v>-0.24</v>
      </c>
      <c r="L19">
        <f t="shared" si="4"/>
        <v>-2.3544</v>
      </c>
      <c r="M19" s="3">
        <f t="shared" si="1"/>
        <v>5.2599999999999909</v>
      </c>
      <c r="O19" s="2">
        <v>0.7</v>
      </c>
      <c r="P19" s="2"/>
      <c r="Q19" s="2"/>
      <c r="R19" s="2"/>
      <c r="S19">
        <f t="shared" si="5"/>
        <v>0</v>
      </c>
      <c r="T19" s="2">
        <f t="shared" si="2"/>
        <v>0</v>
      </c>
    </row>
    <row r="20" spans="1:20" x14ac:dyDescent="0.25">
      <c r="A20" s="3">
        <v>0.75</v>
      </c>
      <c r="B20" s="2">
        <v>489.62</v>
      </c>
      <c r="C20" s="2">
        <v>27.8</v>
      </c>
      <c r="D20" s="2">
        <v>0.05</v>
      </c>
      <c r="E20">
        <f t="shared" si="3"/>
        <v>0.49050000000000005</v>
      </c>
      <c r="F20" s="3">
        <f t="shared" si="0"/>
        <v>6.1000000000000227</v>
      </c>
      <c r="H20" s="2">
        <v>0.75</v>
      </c>
      <c r="I20" s="3">
        <v>651.27</v>
      </c>
      <c r="J20" s="3">
        <v>25.28</v>
      </c>
      <c r="K20" s="3">
        <v>-0.23</v>
      </c>
      <c r="L20">
        <f t="shared" si="4"/>
        <v>-2.2563000000000004</v>
      </c>
      <c r="M20" s="3">
        <f t="shared" si="1"/>
        <v>5.6200000000000045</v>
      </c>
      <c r="O20" s="3">
        <v>0.75</v>
      </c>
      <c r="P20" s="3"/>
      <c r="Q20" s="3"/>
      <c r="R20" s="3"/>
      <c r="S20">
        <f t="shared" si="5"/>
        <v>0</v>
      </c>
      <c r="T20" s="2">
        <f t="shared" si="2"/>
        <v>0</v>
      </c>
    </row>
    <row r="21" spans="1:20" x14ac:dyDescent="0.25">
      <c r="A21" s="3">
        <v>0.8</v>
      </c>
      <c r="B21" s="3">
        <v>489.99</v>
      </c>
      <c r="C21" s="3">
        <v>25.79</v>
      </c>
      <c r="D21" s="3">
        <v>0.05</v>
      </c>
      <c r="E21">
        <f t="shared" si="3"/>
        <v>0.49050000000000005</v>
      </c>
      <c r="F21" s="3">
        <f t="shared" si="0"/>
        <v>6.4700000000000273</v>
      </c>
      <c r="H21" s="3">
        <v>0.8</v>
      </c>
      <c r="I21" s="2">
        <v>651.62</v>
      </c>
      <c r="J21" s="2">
        <v>25.17</v>
      </c>
      <c r="K21" s="2">
        <v>-0.24</v>
      </c>
      <c r="L21">
        <f t="shared" si="4"/>
        <v>-2.3544</v>
      </c>
      <c r="M21" s="3">
        <f t="shared" si="1"/>
        <v>5.9700000000000273</v>
      </c>
      <c r="O21" s="2">
        <v>0.8</v>
      </c>
      <c r="P21" s="2"/>
      <c r="Q21" s="2"/>
      <c r="R21" s="2"/>
      <c r="S21">
        <f t="shared" si="5"/>
        <v>0</v>
      </c>
      <c r="T21" s="2">
        <f t="shared" si="2"/>
        <v>0</v>
      </c>
    </row>
    <row r="22" spans="1:20" x14ac:dyDescent="0.25">
      <c r="A22" s="3">
        <v>0.85</v>
      </c>
      <c r="B22" s="2">
        <v>490.34</v>
      </c>
      <c r="C22" s="2">
        <v>24.9</v>
      </c>
      <c r="D22" s="2">
        <v>-0.03</v>
      </c>
      <c r="E22">
        <f t="shared" si="3"/>
        <v>-0.29430000000000001</v>
      </c>
      <c r="F22" s="3">
        <f t="shared" si="0"/>
        <v>6.8199999999999932</v>
      </c>
      <c r="H22" s="2">
        <v>0.85</v>
      </c>
      <c r="I22" s="3">
        <v>651.97</v>
      </c>
      <c r="J22" s="3">
        <v>25.16</v>
      </c>
      <c r="K22" s="3">
        <v>-0.24</v>
      </c>
      <c r="L22">
        <f t="shared" si="4"/>
        <v>-2.3544</v>
      </c>
      <c r="M22" s="3">
        <f t="shared" si="1"/>
        <v>6.32000000000005</v>
      </c>
      <c r="O22" s="3">
        <v>0.85</v>
      </c>
      <c r="P22" s="3"/>
      <c r="Q22" s="3"/>
      <c r="R22" s="3"/>
      <c r="S22">
        <f t="shared" si="5"/>
        <v>0</v>
      </c>
      <c r="T22" s="2">
        <f t="shared" si="2"/>
        <v>0</v>
      </c>
    </row>
    <row r="23" spans="1:20" x14ac:dyDescent="0.25">
      <c r="A23" s="3">
        <v>0.9</v>
      </c>
      <c r="B23" s="3">
        <v>490.69</v>
      </c>
      <c r="C23" s="3">
        <v>24.59</v>
      </c>
      <c r="D23" s="3">
        <v>-0.02</v>
      </c>
      <c r="E23">
        <f t="shared" si="3"/>
        <v>-0.19620000000000001</v>
      </c>
      <c r="F23" s="3">
        <f t="shared" si="0"/>
        <v>7.1700000000000159</v>
      </c>
      <c r="H23" s="3">
        <v>0.9</v>
      </c>
      <c r="I23" s="2">
        <v>652.32000000000005</v>
      </c>
      <c r="J23" s="2">
        <v>25.12</v>
      </c>
      <c r="K23" s="2">
        <v>-0.26</v>
      </c>
      <c r="L23">
        <f t="shared" si="4"/>
        <v>-2.5506000000000002</v>
      </c>
      <c r="M23" s="3">
        <f t="shared" si="1"/>
        <v>6.6700000000000728</v>
      </c>
      <c r="O23" s="2">
        <v>0.9</v>
      </c>
      <c r="P23" s="2"/>
      <c r="Q23" s="2"/>
      <c r="R23" s="2"/>
      <c r="S23">
        <f t="shared" si="5"/>
        <v>0</v>
      </c>
      <c r="T23" s="2">
        <f t="shared" si="2"/>
        <v>0</v>
      </c>
    </row>
    <row r="24" spans="1:20" x14ac:dyDescent="0.25">
      <c r="A24" s="3">
        <v>0.95</v>
      </c>
      <c r="B24" s="2">
        <v>491.03</v>
      </c>
      <c r="C24" s="2">
        <v>25.01</v>
      </c>
      <c r="D24" s="2">
        <v>-0.16</v>
      </c>
      <c r="E24">
        <f t="shared" si="3"/>
        <v>-1.5696000000000001</v>
      </c>
      <c r="F24" s="3">
        <f t="shared" si="0"/>
        <v>7.5099999999999909</v>
      </c>
      <c r="H24" s="2">
        <v>0.95</v>
      </c>
      <c r="I24" s="3">
        <v>652.66</v>
      </c>
      <c r="J24" s="3">
        <v>25.07</v>
      </c>
      <c r="K24" s="3">
        <v>-0.26</v>
      </c>
      <c r="L24">
        <f t="shared" si="4"/>
        <v>-2.5506000000000002</v>
      </c>
      <c r="M24" s="3">
        <f t="shared" si="1"/>
        <v>7.0099999999999909</v>
      </c>
      <c r="O24" s="3">
        <v>0.95</v>
      </c>
      <c r="P24" s="3"/>
      <c r="Q24" s="3"/>
      <c r="R24" s="3"/>
      <c r="S24">
        <f t="shared" si="5"/>
        <v>0</v>
      </c>
      <c r="T24" s="2">
        <f t="shared" si="2"/>
        <v>0</v>
      </c>
    </row>
    <row r="25" spans="1:20" x14ac:dyDescent="0.25">
      <c r="A25" s="3">
        <v>1</v>
      </c>
      <c r="B25" s="3">
        <v>491.38</v>
      </c>
      <c r="C25" s="3">
        <v>25.58</v>
      </c>
      <c r="D25" s="3">
        <v>-0.16</v>
      </c>
      <c r="E25">
        <f t="shared" si="3"/>
        <v>-1.5696000000000001</v>
      </c>
      <c r="F25" s="3">
        <f t="shared" si="0"/>
        <v>7.8600000000000136</v>
      </c>
      <c r="H25" s="3">
        <v>1</v>
      </c>
      <c r="I25" s="2">
        <v>653.01</v>
      </c>
      <c r="J25" s="2">
        <v>25.02</v>
      </c>
      <c r="K25" s="2">
        <v>-0.26</v>
      </c>
      <c r="L25">
        <f t="shared" si="4"/>
        <v>-2.5506000000000002</v>
      </c>
      <c r="M25" s="3">
        <f t="shared" si="1"/>
        <v>7.3600000000000136</v>
      </c>
      <c r="O25" s="2">
        <v>1</v>
      </c>
      <c r="P25" s="2"/>
      <c r="Q25" s="2"/>
      <c r="R25" s="2"/>
      <c r="S25">
        <f t="shared" si="5"/>
        <v>0</v>
      </c>
      <c r="T25" s="2">
        <f t="shared" si="2"/>
        <v>0</v>
      </c>
    </row>
    <row r="26" spans="1:20" x14ac:dyDescent="0.25">
      <c r="A26" s="3">
        <v>1.05</v>
      </c>
      <c r="B26" s="2">
        <v>491.74</v>
      </c>
      <c r="C26" s="2">
        <v>25.61</v>
      </c>
      <c r="D26" s="2">
        <v>-0.22</v>
      </c>
      <c r="E26">
        <f t="shared" si="3"/>
        <v>-2.1582000000000003</v>
      </c>
      <c r="F26" s="3">
        <f t="shared" si="0"/>
        <v>8.2200000000000273</v>
      </c>
      <c r="H26" s="2">
        <v>1.05</v>
      </c>
      <c r="I26" s="3">
        <v>653.36</v>
      </c>
      <c r="J26" s="3">
        <v>24.92</v>
      </c>
      <c r="K26" s="3">
        <v>-0.26</v>
      </c>
      <c r="L26">
        <f t="shared" si="4"/>
        <v>-2.5506000000000002</v>
      </c>
      <c r="M26" s="3">
        <f t="shared" si="1"/>
        <v>7.7100000000000364</v>
      </c>
      <c r="O26" s="3">
        <v>1.05</v>
      </c>
      <c r="P26" s="3"/>
      <c r="Q26" s="3"/>
      <c r="R26" s="3"/>
      <c r="S26">
        <f t="shared" si="5"/>
        <v>0</v>
      </c>
      <c r="T26" s="2">
        <f t="shared" si="2"/>
        <v>0</v>
      </c>
    </row>
    <row r="27" spans="1:20" x14ac:dyDescent="0.25">
      <c r="A27" s="3">
        <v>1.1000000000000001</v>
      </c>
      <c r="B27" s="3">
        <v>492.09</v>
      </c>
      <c r="C27" s="3">
        <v>25.51</v>
      </c>
      <c r="D27" s="3">
        <v>-0.22</v>
      </c>
      <c r="E27">
        <f t="shared" si="3"/>
        <v>-2.1582000000000003</v>
      </c>
      <c r="F27" s="3">
        <f t="shared" si="0"/>
        <v>8.5699999999999932</v>
      </c>
      <c r="H27" s="3">
        <v>1.1000000000000001</v>
      </c>
      <c r="I27" s="2">
        <v>653.70000000000005</v>
      </c>
      <c r="J27" s="2">
        <v>24.74</v>
      </c>
      <c r="K27" s="2">
        <v>-0.26</v>
      </c>
      <c r="L27">
        <f t="shared" si="4"/>
        <v>-2.5506000000000002</v>
      </c>
      <c r="M27" s="3">
        <f t="shared" si="1"/>
        <v>8.0500000000000682</v>
      </c>
      <c r="O27" s="2">
        <v>1.1000000000000001</v>
      </c>
      <c r="P27" s="2"/>
      <c r="Q27" s="2"/>
      <c r="R27" s="2"/>
      <c r="S27">
        <f t="shared" si="5"/>
        <v>0</v>
      </c>
      <c r="T27" s="2">
        <f t="shared" si="2"/>
        <v>0</v>
      </c>
    </row>
    <row r="28" spans="1:20" x14ac:dyDescent="0.25">
      <c r="A28" s="3">
        <v>1.1499999999999999</v>
      </c>
      <c r="B28" s="2">
        <v>492.45</v>
      </c>
      <c r="C28" s="2">
        <v>25.54</v>
      </c>
      <c r="D28" s="2">
        <v>-0.21</v>
      </c>
      <c r="E28">
        <f t="shared" si="3"/>
        <v>-2.0600999999999998</v>
      </c>
      <c r="F28" s="3">
        <f t="shared" si="0"/>
        <v>8.9300000000000068</v>
      </c>
      <c r="H28" s="2">
        <v>1.1499999999999999</v>
      </c>
      <c r="I28" s="3">
        <v>654.04999999999995</v>
      </c>
      <c r="J28" s="3">
        <v>24.5</v>
      </c>
      <c r="K28" s="3">
        <v>-0.26</v>
      </c>
      <c r="L28">
        <f t="shared" si="4"/>
        <v>-2.5506000000000002</v>
      </c>
      <c r="M28" s="3">
        <f t="shared" si="1"/>
        <v>8.3999999999999773</v>
      </c>
      <c r="O28" s="3">
        <v>1.1499999999999999</v>
      </c>
      <c r="P28" s="3"/>
      <c r="Q28" s="3"/>
      <c r="R28" s="3"/>
      <c r="S28">
        <f t="shared" si="5"/>
        <v>0</v>
      </c>
      <c r="T28" s="2">
        <f t="shared" si="2"/>
        <v>0</v>
      </c>
    </row>
    <row r="29" spans="1:20" x14ac:dyDescent="0.25">
      <c r="A29" s="3">
        <v>1.2</v>
      </c>
      <c r="B29" s="3">
        <v>492.8</v>
      </c>
      <c r="C29" s="3">
        <v>25.48</v>
      </c>
      <c r="D29" s="3">
        <v>-0.21</v>
      </c>
      <c r="E29">
        <f t="shared" si="3"/>
        <v>-2.0600999999999998</v>
      </c>
      <c r="F29" s="3">
        <f t="shared" si="0"/>
        <v>9.2800000000000296</v>
      </c>
      <c r="H29" s="3">
        <v>1.2</v>
      </c>
      <c r="I29" s="2">
        <v>654.38</v>
      </c>
      <c r="J29" s="2">
        <v>24.17</v>
      </c>
      <c r="K29" s="2">
        <v>-0.28000000000000003</v>
      </c>
      <c r="L29">
        <f t="shared" si="4"/>
        <v>-2.7468000000000004</v>
      </c>
      <c r="M29" s="3">
        <f t="shared" si="1"/>
        <v>8.7300000000000182</v>
      </c>
      <c r="O29" s="2">
        <v>1.2</v>
      </c>
      <c r="P29" s="2"/>
      <c r="Q29" s="2"/>
      <c r="R29" s="2"/>
      <c r="S29">
        <f t="shared" si="5"/>
        <v>0</v>
      </c>
      <c r="T29" s="2">
        <f t="shared" si="2"/>
        <v>0</v>
      </c>
    </row>
    <row r="30" spans="1:20" x14ac:dyDescent="0.25">
      <c r="A30" s="3">
        <v>1.25</v>
      </c>
      <c r="B30" s="2">
        <v>493.15</v>
      </c>
      <c r="C30" s="2">
        <v>25.04</v>
      </c>
      <c r="D30" s="2">
        <v>-0.24</v>
      </c>
      <c r="E30">
        <f t="shared" si="3"/>
        <v>-2.3544</v>
      </c>
      <c r="F30" s="3">
        <f t="shared" si="0"/>
        <v>9.6299999999999955</v>
      </c>
      <c r="H30" s="2">
        <v>1.25</v>
      </c>
      <c r="I30" s="3">
        <v>654.72</v>
      </c>
      <c r="J30" s="3">
        <v>23.91</v>
      </c>
      <c r="K30" s="3">
        <v>-0.28000000000000003</v>
      </c>
      <c r="L30">
        <f t="shared" si="4"/>
        <v>-2.7468000000000004</v>
      </c>
      <c r="M30" s="3">
        <f t="shared" si="1"/>
        <v>9.07000000000005</v>
      </c>
      <c r="O30" s="3">
        <v>1.25</v>
      </c>
      <c r="P30" s="3"/>
      <c r="Q30" s="3"/>
      <c r="R30" s="3"/>
      <c r="S30">
        <f t="shared" si="5"/>
        <v>0</v>
      </c>
      <c r="T30" s="2">
        <f t="shared" si="2"/>
        <v>0</v>
      </c>
    </row>
    <row r="31" spans="1:20" x14ac:dyDescent="0.25">
      <c r="A31" s="3">
        <v>1.3</v>
      </c>
      <c r="B31" s="3">
        <v>493.5</v>
      </c>
      <c r="C31" s="3">
        <v>24.72</v>
      </c>
      <c r="D31" s="3">
        <v>-0.23</v>
      </c>
      <c r="E31">
        <f t="shared" si="3"/>
        <v>-2.2563000000000004</v>
      </c>
      <c r="F31" s="3">
        <f t="shared" si="0"/>
        <v>9.9800000000000182</v>
      </c>
      <c r="H31" s="3">
        <v>1.3</v>
      </c>
      <c r="I31" s="2">
        <v>655.04999999999995</v>
      </c>
      <c r="J31" s="2">
        <v>23.95</v>
      </c>
      <c r="K31" s="2">
        <v>-0.26</v>
      </c>
      <c r="L31">
        <f t="shared" si="4"/>
        <v>-2.5506000000000002</v>
      </c>
      <c r="M31" s="3">
        <f t="shared" si="1"/>
        <v>9.3999999999999773</v>
      </c>
      <c r="O31" s="2">
        <v>1.3</v>
      </c>
      <c r="P31" s="2"/>
      <c r="Q31" s="2"/>
      <c r="R31" s="2"/>
      <c r="S31">
        <f t="shared" si="5"/>
        <v>0</v>
      </c>
      <c r="T31" s="2">
        <f t="shared" si="2"/>
        <v>0</v>
      </c>
    </row>
    <row r="32" spans="1:20" x14ac:dyDescent="0.25">
      <c r="A32" s="3">
        <v>1.35</v>
      </c>
      <c r="B32" s="2">
        <v>493.84</v>
      </c>
      <c r="C32" s="2">
        <v>25.19</v>
      </c>
      <c r="D32" s="2">
        <v>-0.17</v>
      </c>
      <c r="E32">
        <f t="shared" si="3"/>
        <v>-1.6677000000000002</v>
      </c>
      <c r="F32" s="3">
        <f t="shared" si="0"/>
        <v>10.319999999999993</v>
      </c>
      <c r="H32" s="2">
        <v>1.35</v>
      </c>
      <c r="I32" s="3">
        <v>655.38</v>
      </c>
      <c r="J32" s="3">
        <v>24.09</v>
      </c>
      <c r="K32" s="3">
        <v>-0.27</v>
      </c>
      <c r="L32">
        <f t="shared" si="4"/>
        <v>-2.6487000000000003</v>
      </c>
      <c r="M32" s="3">
        <f t="shared" si="1"/>
        <v>9.7300000000000182</v>
      </c>
      <c r="O32" s="3">
        <v>1.35</v>
      </c>
      <c r="P32" s="3"/>
      <c r="Q32" s="3"/>
      <c r="R32" s="3"/>
      <c r="S32">
        <f t="shared" si="5"/>
        <v>0</v>
      </c>
      <c r="T32" s="2">
        <f t="shared" si="2"/>
        <v>0</v>
      </c>
    </row>
    <row r="33" spans="1:20" x14ac:dyDescent="0.25">
      <c r="A33" s="3">
        <v>1.4</v>
      </c>
      <c r="B33" s="3">
        <v>494.2</v>
      </c>
      <c r="C33" s="3">
        <v>25.68</v>
      </c>
      <c r="D33" s="3">
        <v>-0.17</v>
      </c>
      <c r="E33">
        <f t="shared" si="3"/>
        <v>-1.6677000000000002</v>
      </c>
      <c r="F33" s="3">
        <f t="shared" si="0"/>
        <v>10.680000000000007</v>
      </c>
      <c r="H33" s="3">
        <v>1.4</v>
      </c>
      <c r="I33" s="2">
        <v>655.72</v>
      </c>
      <c r="J33" s="2">
        <v>24.18</v>
      </c>
      <c r="K33" s="2">
        <v>-0.28000000000000003</v>
      </c>
      <c r="L33">
        <f t="shared" si="4"/>
        <v>-2.7468000000000004</v>
      </c>
      <c r="M33" s="3">
        <f t="shared" si="1"/>
        <v>10.07000000000005</v>
      </c>
      <c r="O33" s="2">
        <v>1.4</v>
      </c>
      <c r="P33" s="2"/>
      <c r="Q33" s="2"/>
      <c r="R33" s="2"/>
      <c r="S33">
        <f t="shared" si="5"/>
        <v>0</v>
      </c>
      <c r="T33" s="2">
        <f t="shared" si="2"/>
        <v>0</v>
      </c>
    </row>
    <row r="34" spans="1:20" x14ac:dyDescent="0.25">
      <c r="A34" s="3">
        <v>1.45</v>
      </c>
      <c r="B34" s="2">
        <v>494.55</v>
      </c>
      <c r="C34" s="2">
        <v>25.45</v>
      </c>
      <c r="D34" s="2">
        <v>-0.2</v>
      </c>
      <c r="E34">
        <f t="shared" si="3"/>
        <v>-1.9620000000000002</v>
      </c>
      <c r="F34" s="3">
        <f t="shared" si="0"/>
        <v>11.03000000000003</v>
      </c>
      <c r="H34" s="2">
        <v>1.45</v>
      </c>
      <c r="I34" s="3">
        <v>656.05</v>
      </c>
      <c r="J34" s="3">
        <v>24.22</v>
      </c>
      <c r="K34" s="3">
        <v>-0.28000000000000003</v>
      </c>
      <c r="L34">
        <f t="shared" si="4"/>
        <v>-2.7468000000000004</v>
      </c>
      <c r="M34" s="3">
        <f t="shared" si="1"/>
        <v>10.399999999999977</v>
      </c>
      <c r="O34" s="3">
        <v>1.45</v>
      </c>
      <c r="P34" s="3"/>
      <c r="Q34" s="3"/>
      <c r="R34" s="3"/>
      <c r="S34">
        <f t="shared" si="5"/>
        <v>0</v>
      </c>
      <c r="T34" s="2">
        <f t="shared" si="2"/>
        <v>0</v>
      </c>
    </row>
    <row r="35" spans="1:20" x14ac:dyDescent="0.25">
      <c r="A35" s="3">
        <v>1.5</v>
      </c>
      <c r="B35" s="3">
        <v>494.9</v>
      </c>
      <c r="C35" s="3">
        <v>25.06</v>
      </c>
      <c r="D35" s="3">
        <v>-0.19</v>
      </c>
      <c r="E35">
        <f t="shared" si="3"/>
        <v>-1.8639000000000001</v>
      </c>
      <c r="F35" s="3">
        <f t="shared" si="0"/>
        <v>11.379999999999995</v>
      </c>
      <c r="H35" s="3">
        <v>1.5</v>
      </c>
      <c r="I35" s="2">
        <v>656.39</v>
      </c>
      <c r="J35" s="2">
        <v>24.16</v>
      </c>
      <c r="K35" s="2">
        <v>-0.33</v>
      </c>
      <c r="L35">
        <f t="shared" si="4"/>
        <v>-3.2373000000000003</v>
      </c>
      <c r="M35" s="3">
        <f t="shared" si="1"/>
        <v>10.740000000000009</v>
      </c>
      <c r="O35" s="2">
        <v>1.5</v>
      </c>
      <c r="P35" s="2"/>
      <c r="Q35" s="2"/>
      <c r="R35" s="2"/>
      <c r="S35">
        <f t="shared" si="5"/>
        <v>0</v>
      </c>
      <c r="T35" s="2">
        <f t="shared" si="2"/>
        <v>0</v>
      </c>
    </row>
    <row r="36" spans="1:20" x14ac:dyDescent="0.25">
      <c r="A36" s="3">
        <v>1.55</v>
      </c>
      <c r="B36" s="2">
        <v>495.25</v>
      </c>
      <c r="C36" s="2">
        <v>24.9</v>
      </c>
      <c r="D36" s="2">
        <v>-0.22</v>
      </c>
      <c r="E36">
        <f t="shared" si="3"/>
        <v>-2.1582000000000003</v>
      </c>
      <c r="F36" s="3">
        <f t="shared" si="0"/>
        <v>11.730000000000018</v>
      </c>
      <c r="H36" s="2">
        <v>1.55</v>
      </c>
      <c r="I36" s="3">
        <v>656.72</v>
      </c>
      <c r="J36" s="3">
        <v>23.99</v>
      </c>
      <c r="K36" s="3">
        <v>-0.33</v>
      </c>
      <c r="L36">
        <f t="shared" si="4"/>
        <v>-3.2373000000000003</v>
      </c>
      <c r="M36" s="3">
        <f t="shared" si="1"/>
        <v>11.07000000000005</v>
      </c>
      <c r="O36" s="3">
        <v>1.55</v>
      </c>
      <c r="P36" s="3"/>
      <c r="Q36" s="3"/>
      <c r="R36" s="3"/>
      <c r="S36">
        <f t="shared" si="5"/>
        <v>0</v>
      </c>
      <c r="T36" s="2">
        <f t="shared" si="2"/>
        <v>0</v>
      </c>
    </row>
    <row r="37" spans="1:20" x14ac:dyDescent="0.25">
      <c r="A37" s="3">
        <v>1.6</v>
      </c>
      <c r="B37" s="3">
        <v>495.59</v>
      </c>
      <c r="C37" s="3">
        <v>24.76</v>
      </c>
      <c r="D37" s="3">
        <v>-0.22</v>
      </c>
      <c r="E37">
        <f t="shared" si="3"/>
        <v>-2.1582000000000003</v>
      </c>
      <c r="F37" s="3">
        <f t="shared" ref="F37:F68" si="6">B37-$C$2</f>
        <v>12.069999999999993</v>
      </c>
      <c r="H37" s="3">
        <v>1.6</v>
      </c>
      <c r="I37" s="2">
        <v>657.06</v>
      </c>
      <c r="J37" s="2">
        <v>23.6</v>
      </c>
      <c r="K37" s="2">
        <v>-0.32</v>
      </c>
      <c r="L37">
        <f t="shared" si="4"/>
        <v>-3.1392000000000002</v>
      </c>
      <c r="M37" s="3">
        <f t="shared" ref="M37:M60" si="7">I37-$J$2</f>
        <v>11.409999999999968</v>
      </c>
      <c r="O37" s="2">
        <v>1.6</v>
      </c>
      <c r="P37" s="2"/>
      <c r="Q37" s="2"/>
      <c r="R37" s="2"/>
      <c r="S37">
        <f t="shared" si="5"/>
        <v>0</v>
      </c>
      <c r="T37" s="2">
        <f t="shared" ref="T37:T65" si="8">P37-$Q$2</f>
        <v>0</v>
      </c>
    </row>
    <row r="38" spans="1:20" x14ac:dyDescent="0.25">
      <c r="A38" s="3">
        <v>1.65</v>
      </c>
      <c r="B38" s="2">
        <v>495.94</v>
      </c>
      <c r="C38" s="2">
        <v>24.52</v>
      </c>
      <c r="D38" s="2">
        <v>-0.28999999999999998</v>
      </c>
      <c r="E38">
        <f t="shared" si="3"/>
        <v>-2.8449</v>
      </c>
      <c r="F38" s="3">
        <f t="shared" si="6"/>
        <v>12.420000000000016</v>
      </c>
      <c r="H38" s="2">
        <v>1.65</v>
      </c>
      <c r="I38" s="3">
        <v>657.38</v>
      </c>
      <c r="J38" s="3">
        <v>23.28</v>
      </c>
      <c r="K38" s="3">
        <v>-0.32</v>
      </c>
      <c r="L38">
        <f t="shared" si="4"/>
        <v>-3.1392000000000002</v>
      </c>
      <c r="M38" s="3">
        <f t="shared" si="7"/>
        <v>11.730000000000018</v>
      </c>
      <c r="O38" s="3">
        <v>1.65</v>
      </c>
      <c r="P38" s="3"/>
      <c r="Q38" s="3"/>
      <c r="R38" s="3"/>
      <c r="S38">
        <f t="shared" si="5"/>
        <v>0</v>
      </c>
      <c r="T38" s="2">
        <f t="shared" si="8"/>
        <v>0</v>
      </c>
    </row>
    <row r="39" spans="1:20" x14ac:dyDescent="0.25">
      <c r="A39" s="3">
        <v>1.7</v>
      </c>
      <c r="B39" s="3">
        <v>496.28</v>
      </c>
      <c r="C39" s="3">
        <v>24.25</v>
      </c>
      <c r="D39" s="3">
        <v>-0.28999999999999998</v>
      </c>
      <c r="E39">
        <f t="shared" si="3"/>
        <v>-2.8449</v>
      </c>
      <c r="F39" s="3">
        <f t="shared" si="6"/>
        <v>12.759999999999991</v>
      </c>
      <c r="H39" s="3">
        <v>1.7</v>
      </c>
      <c r="I39" s="2">
        <v>657.71</v>
      </c>
      <c r="J39" s="2">
        <v>23.42</v>
      </c>
      <c r="K39" s="2">
        <v>-0.33</v>
      </c>
      <c r="L39">
        <f t="shared" si="4"/>
        <v>-3.2373000000000003</v>
      </c>
      <c r="M39" s="3">
        <f t="shared" si="7"/>
        <v>12.060000000000059</v>
      </c>
      <c r="O39" s="2">
        <v>1.7</v>
      </c>
      <c r="P39" s="2"/>
      <c r="Q39" s="2"/>
      <c r="R39" s="2"/>
      <c r="S39">
        <f t="shared" si="5"/>
        <v>0</v>
      </c>
      <c r="T39" s="2">
        <f t="shared" si="8"/>
        <v>0</v>
      </c>
    </row>
    <row r="40" spans="1:20" x14ac:dyDescent="0.25">
      <c r="A40" s="3">
        <v>1.75</v>
      </c>
      <c r="B40" s="2">
        <v>496.61</v>
      </c>
      <c r="C40" s="2">
        <v>23.97</v>
      </c>
      <c r="D40" s="2">
        <v>-0.3</v>
      </c>
      <c r="E40">
        <f t="shared" si="3"/>
        <v>-2.9430000000000001</v>
      </c>
      <c r="F40" s="3">
        <f t="shared" si="6"/>
        <v>13.090000000000032</v>
      </c>
      <c r="H40" s="2">
        <v>1.75</v>
      </c>
      <c r="I40" s="3">
        <v>658.03</v>
      </c>
      <c r="J40" s="3">
        <v>23.62</v>
      </c>
      <c r="K40" s="3">
        <v>-0.33</v>
      </c>
      <c r="L40">
        <f t="shared" si="4"/>
        <v>-3.2373000000000003</v>
      </c>
      <c r="M40" s="3">
        <f t="shared" si="7"/>
        <v>12.379999999999995</v>
      </c>
      <c r="O40" s="3">
        <v>1.75</v>
      </c>
      <c r="P40" s="3"/>
      <c r="Q40" s="3"/>
      <c r="R40" s="3"/>
      <c r="S40">
        <f t="shared" si="5"/>
        <v>0</v>
      </c>
      <c r="T40" s="2">
        <f t="shared" si="8"/>
        <v>0</v>
      </c>
    </row>
    <row r="41" spans="1:20" x14ac:dyDescent="0.25">
      <c r="A41" s="3">
        <v>1.8</v>
      </c>
      <c r="B41" s="3">
        <v>496.94</v>
      </c>
      <c r="C41" s="3">
        <v>23.72</v>
      </c>
      <c r="D41" s="3">
        <v>-0.3</v>
      </c>
      <c r="E41">
        <f t="shared" si="3"/>
        <v>-2.9430000000000001</v>
      </c>
      <c r="F41" s="3">
        <f t="shared" si="6"/>
        <v>13.420000000000016</v>
      </c>
      <c r="H41" s="3">
        <v>1.8</v>
      </c>
      <c r="I41" s="2">
        <v>658.36</v>
      </c>
      <c r="J41" s="2">
        <v>23.59</v>
      </c>
      <c r="K41" s="2">
        <v>-0.41</v>
      </c>
      <c r="L41">
        <f t="shared" si="4"/>
        <v>-4.0221</v>
      </c>
      <c r="M41" s="3">
        <f t="shared" si="7"/>
        <v>12.710000000000036</v>
      </c>
      <c r="O41" s="2">
        <v>1.8</v>
      </c>
      <c r="P41" s="2"/>
      <c r="Q41" s="2"/>
      <c r="R41" s="2"/>
      <c r="S41">
        <f t="shared" si="5"/>
        <v>0</v>
      </c>
      <c r="T41" s="2">
        <f t="shared" si="8"/>
        <v>0</v>
      </c>
    </row>
    <row r="42" spans="1:20" x14ac:dyDescent="0.25">
      <c r="A42" s="3">
        <v>1.85</v>
      </c>
      <c r="B42" s="2">
        <v>497.27</v>
      </c>
      <c r="C42" s="2">
        <v>23.55</v>
      </c>
      <c r="D42" s="2">
        <v>-0.31</v>
      </c>
      <c r="E42">
        <f t="shared" si="3"/>
        <v>-3.0411000000000001</v>
      </c>
      <c r="F42" s="3">
        <f t="shared" si="6"/>
        <v>13.75</v>
      </c>
      <c r="H42" s="2">
        <v>1.85</v>
      </c>
      <c r="I42" s="3">
        <v>658.69</v>
      </c>
      <c r="J42" s="3">
        <v>23.52</v>
      </c>
      <c r="K42" s="3">
        <v>-0.41</v>
      </c>
      <c r="L42">
        <f t="shared" si="4"/>
        <v>-4.0221</v>
      </c>
      <c r="M42" s="3">
        <f t="shared" si="7"/>
        <v>13.040000000000077</v>
      </c>
      <c r="O42" s="3">
        <v>1.85</v>
      </c>
      <c r="P42" s="3"/>
      <c r="Q42" s="3"/>
      <c r="R42" s="3"/>
      <c r="S42">
        <f t="shared" si="5"/>
        <v>0</v>
      </c>
      <c r="T42" s="2">
        <f t="shared" si="8"/>
        <v>0</v>
      </c>
    </row>
    <row r="43" spans="1:20" x14ac:dyDescent="0.25">
      <c r="A43" s="3">
        <v>1.9</v>
      </c>
      <c r="B43" s="3">
        <v>497.6</v>
      </c>
      <c r="C43" s="3">
        <v>23.44</v>
      </c>
      <c r="D43" s="3">
        <v>-0.32</v>
      </c>
      <c r="E43">
        <f t="shared" si="3"/>
        <v>-3.1392000000000002</v>
      </c>
      <c r="F43" s="3">
        <f t="shared" si="6"/>
        <v>14.080000000000041</v>
      </c>
      <c r="H43" s="3">
        <v>1.9</v>
      </c>
      <c r="I43" s="2">
        <v>659.01</v>
      </c>
      <c r="J43" s="2">
        <v>23.62</v>
      </c>
      <c r="K43" s="2">
        <v>-0.42</v>
      </c>
      <c r="L43">
        <f t="shared" si="4"/>
        <v>-4.1201999999999996</v>
      </c>
      <c r="M43" s="3">
        <f t="shared" si="7"/>
        <v>13.360000000000014</v>
      </c>
      <c r="O43" s="2">
        <v>1.9</v>
      </c>
      <c r="P43" s="2"/>
      <c r="Q43" s="2"/>
      <c r="R43" s="2"/>
      <c r="S43">
        <f t="shared" si="5"/>
        <v>0</v>
      </c>
      <c r="T43" s="2">
        <f t="shared" si="8"/>
        <v>0</v>
      </c>
    </row>
    <row r="44" spans="1:20" x14ac:dyDescent="0.25">
      <c r="A44" s="3">
        <v>1.95</v>
      </c>
      <c r="B44" s="2">
        <v>497.92</v>
      </c>
      <c r="C44" s="2">
        <v>23.41</v>
      </c>
      <c r="D44" s="2">
        <v>-0.24</v>
      </c>
      <c r="E44">
        <f t="shared" si="3"/>
        <v>-2.3544</v>
      </c>
      <c r="F44" s="3">
        <f t="shared" si="6"/>
        <v>14.400000000000034</v>
      </c>
      <c r="H44" s="2">
        <v>1.95</v>
      </c>
      <c r="I44" s="3">
        <v>659.34</v>
      </c>
      <c r="J44" s="3">
        <v>23.66</v>
      </c>
      <c r="K44" s="3">
        <v>-0.42</v>
      </c>
      <c r="L44">
        <f t="shared" si="4"/>
        <v>-4.1201999999999996</v>
      </c>
      <c r="M44" s="3">
        <f t="shared" si="7"/>
        <v>13.690000000000055</v>
      </c>
      <c r="O44" s="3">
        <v>1.95</v>
      </c>
      <c r="P44" s="3"/>
      <c r="Q44" s="3"/>
      <c r="R44" s="3"/>
      <c r="S44">
        <f t="shared" si="5"/>
        <v>0</v>
      </c>
      <c r="T44" s="2">
        <f t="shared" si="8"/>
        <v>0</v>
      </c>
    </row>
    <row r="45" spans="1:20" x14ac:dyDescent="0.25">
      <c r="A45" s="3">
        <v>2</v>
      </c>
      <c r="B45" s="3">
        <v>498.25</v>
      </c>
      <c r="C45" s="3">
        <v>23.4</v>
      </c>
      <c r="D45" s="3">
        <v>-0.24</v>
      </c>
      <c r="E45">
        <f t="shared" si="3"/>
        <v>-2.3544</v>
      </c>
      <c r="F45" s="3">
        <f t="shared" si="6"/>
        <v>14.730000000000018</v>
      </c>
      <c r="H45" s="3">
        <v>2</v>
      </c>
      <c r="I45" s="2">
        <v>659.67</v>
      </c>
      <c r="J45" s="2">
        <v>23.41</v>
      </c>
      <c r="K45" s="2">
        <v>-0.38</v>
      </c>
      <c r="L45">
        <f t="shared" si="4"/>
        <v>-3.7278000000000002</v>
      </c>
      <c r="M45" s="3">
        <f t="shared" si="7"/>
        <v>14.019999999999982</v>
      </c>
      <c r="O45" s="2">
        <v>2</v>
      </c>
      <c r="P45" s="2"/>
      <c r="Q45" s="2"/>
      <c r="R45" s="2"/>
      <c r="S45">
        <f t="shared" si="5"/>
        <v>0</v>
      </c>
      <c r="T45" s="2">
        <f t="shared" si="8"/>
        <v>0</v>
      </c>
    </row>
    <row r="46" spans="1:20" x14ac:dyDescent="0.25">
      <c r="A46" s="3">
        <v>2.0499999999999998</v>
      </c>
      <c r="B46" s="2">
        <v>498.57</v>
      </c>
      <c r="C46" s="2">
        <v>23.41</v>
      </c>
      <c r="D46" s="2">
        <v>-0.28999999999999998</v>
      </c>
      <c r="E46">
        <f t="shared" si="3"/>
        <v>-2.8449</v>
      </c>
      <c r="F46" s="3">
        <f t="shared" si="6"/>
        <v>15.050000000000011</v>
      </c>
      <c r="H46" s="2">
        <v>2.0499999999999998</v>
      </c>
      <c r="I46" s="3">
        <v>659.99</v>
      </c>
      <c r="J46" s="3">
        <v>23.11</v>
      </c>
      <c r="K46" s="3">
        <v>-0.37</v>
      </c>
      <c r="L46">
        <f t="shared" si="4"/>
        <v>-3.6297000000000001</v>
      </c>
      <c r="M46" s="3">
        <f t="shared" si="7"/>
        <v>14.340000000000032</v>
      </c>
      <c r="O46" s="3">
        <v>2.0499999999999998</v>
      </c>
      <c r="P46" s="3"/>
      <c r="Q46" s="3"/>
      <c r="R46" s="3"/>
      <c r="S46">
        <f t="shared" si="5"/>
        <v>0</v>
      </c>
      <c r="T46" s="2">
        <f t="shared" si="8"/>
        <v>0</v>
      </c>
    </row>
    <row r="47" spans="1:20" x14ac:dyDescent="0.25">
      <c r="A47" s="3">
        <v>2.1</v>
      </c>
      <c r="B47" s="3">
        <v>498.9</v>
      </c>
      <c r="C47" s="3">
        <v>23.33</v>
      </c>
      <c r="D47" s="3">
        <v>-0.28999999999999998</v>
      </c>
      <c r="E47">
        <f t="shared" si="3"/>
        <v>-2.8449</v>
      </c>
      <c r="F47" s="3">
        <f t="shared" si="6"/>
        <v>15.379999999999995</v>
      </c>
      <c r="H47" s="3">
        <v>2.1</v>
      </c>
      <c r="I47" s="2">
        <v>660.31</v>
      </c>
      <c r="J47" s="2">
        <v>23</v>
      </c>
      <c r="K47" s="2">
        <v>-0.36</v>
      </c>
      <c r="L47">
        <f t="shared" si="4"/>
        <v>-3.5316000000000001</v>
      </c>
      <c r="M47" s="3">
        <f t="shared" si="7"/>
        <v>14.659999999999968</v>
      </c>
      <c r="O47" s="2">
        <v>2.1</v>
      </c>
      <c r="P47" s="2"/>
      <c r="Q47" s="2"/>
      <c r="R47" s="2"/>
      <c r="S47">
        <f t="shared" si="5"/>
        <v>0</v>
      </c>
      <c r="T47" s="2">
        <f t="shared" si="8"/>
        <v>0</v>
      </c>
    </row>
    <row r="48" spans="1:20" x14ac:dyDescent="0.25">
      <c r="A48" s="3">
        <v>2.15</v>
      </c>
      <c r="B48" s="2">
        <v>499.22</v>
      </c>
      <c r="C48" s="2">
        <v>22.88</v>
      </c>
      <c r="D48" s="2">
        <v>-0.31</v>
      </c>
      <c r="E48">
        <f t="shared" si="3"/>
        <v>-3.0411000000000001</v>
      </c>
      <c r="F48" s="3">
        <f t="shared" si="6"/>
        <v>15.700000000000045</v>
      </c>
      <c r="H48" s="2">
        <v>2.15</v>
      </c>
      <c r="I48" s="3">
        <v>660.63</v>
      </c>
      <c r="J48" s="3">
        <v>22.95</v>
      </c>
      <c r="K48" s="3">
        <v>-0.36</v>
      </c>
      <c r="L48">
        <f t="shared" si="4"/>
        <v>-3.5316000000000001</v>
      </c>
      <c r="M48" s="3">
        <f t="shared" si="7"/>
        <v>14.980000000000018</v>
      </c>
      <c r="O48" s="3">
        <v>2.15</v>
      </c>
      <c r="P48" s="3"/>
      <c r="Q48" s="3"/>
      <c r="R48" s="3"/>
      <c r="S48">
        <f t="shared" si="5"/>
        <v>0</v>
      </c>
      <c r="T48" s="2">
        <f t="shared" si="8"/>
        <v>0</v>
      </c>
    </row>
    <row r="49" spans="1:20" x14ac:dyDescent="0.25">
      <c r="A49" s="3">
        <v>2.2000000000000002</v>
      </c>
      <c r="B49" s="3">
        <v>499.53</v>
      </c>
      <c r="C49" s="3">
        <v>22.45</v>
      </c>
      <c r="D49" s="3">
        <v>-0.3</v>
      </c>
      <c r="E49">
        <f t="shared" si="3"/>
        <v>-2.9430000000000001</v>
      </c>
      <c r="F49" s="3">
        <f t="shared" si="6"/>
        <v>16.009999999999991</v>
      </c>
      <c r="H49" s="3">
        <v>2.2000000000000002</v>
      </c>
      <c r="I49" s="2">
        <v>660.95</v>
      </c>
      <c r="J49" s="2">
        <v>22.93</v>
      </c>
      <c r="K49" s="2">
        <v>-0.36</v>
      </c>
      <c r="L49">
        <f t="shared" si="4"/>
        <v>-3.5316000000000001</v>
      </c>
      <c r="M49" s="3">
        <f t="shared" si="7"/>
        <v>15.300000000000068</v>
      </c>
      <c r="O49" s="2">
        <v>2.2000000000000002</v>
      </c>
      <c r="P49" s="2"/>
      <c r="Q49" s="2"/>
      <c r="R49" s="2"/>
      <c r="S49">
        <f t="shared" si="5"/>
        <v>0</v>
      </c>
      <c r="T49" s="2">
        <f t="shared" si="8"/>
        <v>0</v>
      </c>
    </row>
    <row r="50" spans="1:20" x14ac:dyDescent="0.25">
      <c r="A50" s="3">
        <v>2.25</v>
      </c>
      <c r="B50" s="2">
        <v>499.84</v>
      </c>
      <c r="C50" s="2">
        <v>22.46</v>
      </c>
      <c r="D50" s="2">
        <v>-0.28000000000000003</v>
      </c>
      <c r="E50">
        <f t="shared" si="3"/>
        <v>-2.7468000000000004</v>
      </c>
      <c r="F50" s="3">
        <f t="shared" si="6"/>
        <v>16.319999999999993</v>
      </c>
      <c r="H50" s="2">
        <v>2.25</v>
      </c>
      <c r="I50" s="3">
        <v>661.27</v>
      </c>
      <c r="J50" s="3">
        <v>22.88</v>
      </c>
      <c r="K50" s="3">
        <v>-0.36</v>
      </c>
      <c r="L50">
        <f t="shared" si="4"/>
        <v>-3.5316000000000001</v>
      </c>
      <c r="M50" s="3">
        <f t="shared" si="7"/>
        <v>15.620000000000005</v>
      </c>
      <c r="O50" s="3">
        <v>2.25</v>
      </c>
      <c r="P50" s="3"/>
      <c r="Q50" s="3"/>
      <c r="R50" s="3"/>
      <c r="S50">
        <f t="shared" si="5"/>
        <v>0</v>
      </c>
      <c r="T50" s="2">
        <f t="shared" si="8"/>
        <v>0</v>
      </c>
    </row>
    <row r="51" spans="1:20" x14ac:dyDescent="0.25">
      <c r="A51" s="3">
        <v>2.2999999999999998</v>
      </c>
      <c r="B51" s="3">
        <v>500.16</v>
      </c>
      <c r="C51" s="3">
        <v>22.56</v>
      </c>
      <c r="D51" s="3">
        <v>-0.28000000000000003</v>
      </c>
      <c r="E51">
        <f t="shared" si="3"/>
        <v>-2.7468000000000004</v>
      </c>
      <c r="F51" s="3">
        <f t="shared" si="6"/>
        <v>16.640000000000043</v>
      </c>
      <c r="H51" s="3">
        <v>2.2999999999999998</v>
      </c>
      <c r="I51" s="2">
        <v>661.58</v>
      </c>
      <c r="J51" s="2">
        <v>22.67</v>
      </c>
      <c r="K51" s="2">
        <v>-0.36</v>
      </c>
      <c r="L51">
        <f t="shared" si="4"/>
        <v>-3.5316000000000001</v>
      </c>
      <c r="M51" s="3">
        <f t="shared" si="7"/>
        <v>15.930000000000064</v>
      </c>
      <c r="O51" s="2">
        <v>2.2999999999999998</v>
      </c>
      <c r="P51" s="2"/>
      <c r="Q51" s="2"/>
      <c r="R51" s="2"/>
      <c r="S51">
        <f t="shared" si="5"/>
        <v>0</v>
      </c>
      <c r="T51" s="2">
        <f t="shared" si="8"/>
        <v>0</v>
      </c>
    </row>
    <row r="52" spans="1:20" x14ac:dyDescent="0.25">
      <c r="A52" s="3">
        <v>2.35</v>
      </c>
      <c r="B52" s="2">
        <v>500.47</v>
      </c>
      <c r="C52" s="2">
        <v>22.46</v>
      </c>
      <c r="D52" s="2">
        <v>-0.31</v>
      </c>
      <c r="E52">
        <f t="shared" si="3"/>
        <v>-3.0411000000000001</v>
      </c>
      <c r="F52" s="3">
        <f t="shared" si="6"/>
        <v>16.950000000000045</v>
      </c>
      <c r="H52" s="2">
        <v>2.35</v>
      </c>
      <c r="I52" s="3">
        <v>661.9</v>
      </c>
      <c r="J52" s="3">
        <v>22.38</v>
      </c>
      <c r="K52" s="3">
        <v>-0.36</v>
      </c>
      <c r="L52">
        <f t="shared" si="4"/>
        <v>-3.5316000000000001</v>
      </c>
      <c r="M52" s="3">
        <f t="shared" si="7"/>
        <v>16.25</v>
      </c>
      <c r="O52" s="3">
        <v>2.35</v>
      </c>
      <c r="P52" s="3"/>
      <c r="Q52" s="3"/>
      <c r="R52" s="3"/>
      <c r="S52">
        <f t="shared" si="5"/>
        <v>0</v>
      </c>
      <c r="T52" s="2">
        <f t="shared" si="8"/>
        <v>0</v>
      </c>
    </row>
    <row r="53" spans="1:20" x14ac:dyDescent="0.25">
      <c r="A53" s="3">
        <v>2.4</v>
      </c>
      <c r="B53" s="3">
        <v>500.78</v>
      </c>
      <c r="C53" s="3">
        <v>22.35</v>
      </c>
      <c r="D53" s="3">
        <v>-0.3</v>
      </c>
      <c r="E53">
        <f t="shared" si="3"/>
        <v>-2.9430000000000001</v>
      </c>
      <c r="F53" s="3">
        <f t="shared" si="6"/>
        <v>17.259999999999991</v>
      </c>
      <c r="H53" s="3">
        <v>2.4</v>
      </c>
      <c r="I53" s="2">
        <v>662.21</v>
      </c>
      <c r="J53" s="2">
        <v>22.04</v>
      </c>
      <c r="K53" s="2">
        <v>-0.37</v>
      </c>
      <c r="L53">
        <f t="shared" si="4"/>
        <v>-3.6297000000000001</v>
      </c>
      <c r="M53" s="3">
        <f t="shared" si="7"/>
        <v>16.560000000000059</v>
      </c>
      <c r="O53" s="2">
        <v>2.4</v>
      </c>
      <c r="P53" s="2"/>
      <c r="Q53" s="2"/>
      <c r="R53" s="2"/>
      <c r="S53">
        <f t="shared" si="5"/>
        <v>0</v>
      </c>
      <c r="T53" s="2">
        <f t="shared" si="8"/>
        <v>0</v>
      </c>
    </row>
    <row r="54" spans="1:20" x14ac:dyDescent="0.25">
      <c r="A54" s="3">
        <v>2.4500000000000002</v>
      </c>
      <c r="B54" s="2">
        <v>501.09</v>
      </c>
      <c r="C54" s="2">
        <v>22.36</v>
      </c>
      <c r="D54" s="2">
        <v>-0.3</v>
      </c>
      <c r="E54">
        <f t="shared" si="3"/>
        <v>-2.9430000000000001</v>
      </c>
      <c r="F54" s="3">
        <f t="shared" si="6"/>
        <v>17.569999999999993</v>
      </c>
      <c r="H54" s="2">
        <v>2.4500000000000002</v>
      </c>
      <c r="I54" s="3">
        <v>662.51</v>
      </c>
      <c r="J54" s="3">
        <v>21.66</v>
      </c>
      <c r="K54" s="3">
        <v>-0.36</v>
      </c>
      <c r="L54">
        <f t="shared" si="4"/>
        <v>-3.5316000000000001</v>
      </c>
      <c r="M54" s="3">
        <f t="shared" si="7"/>
        <v>16.860000000000014</v>
      </c>
      <c r="O54" s="3">
        <v>2.4500000000000002</v>
      </c>
      <c r="P54" s="3"/>
      <c r="Q54" s="3"/>
      <c r="R54" s="3"/>
      <c r="S54">
        <f t="shared" si="5"/>
        <v>0</v>
      </c>
      <c r="T54" s="2">
        <f t="shared" si="8"/>
        <v>0</v>
      </c>
    </row>
    <row r="55" spans="1:20" x14ac:dyDescent="0.25">
      <c r="A55" s="3">
        <v>2.5</v>
      </c>
      <c r="B55" s="3">
        <v>501.4</v>
      </c>
      <c r="C55" s="3">
        <v>22.34</v>
      </c>
      <c r="D55" s="3">
        <v>-0.3</v>
      </c>
      <c r="E55">
        <f t="shared" si="3"/>
        <v>-2.9430000000000001</v>
      </c>
      <c r="F55" s="3">
        <f t="shared" si="6"/>
        <v>17.879999999999995</v>
      </c>
      <c r="H55" s="3">
        <v>2.5</v>
      </c>
      <c r="I55" s="2">
        <v>662.81</v>
      </c>
      <c r="J55" s="2">
        <v>21.17</v>
      </c>
      <c r="K55" s="2">
        <v>-0.35</v>
      </c>
      <c r="L55">
        <f t="shared" si="4"/>
        <v>-3.4335</v>
      </c>
      <c r="M55" s="3">
        <f t="shared" si="7"/>
        <v>17.159999999999968</v>
      </c>
      <c r="O55" s="2">
        <v>2.5</v>
      </c>
      <c r="P55" s="2"/>
      <c r="Q55" s="2"/>
      <c r="R55" s="2"/>
      <c r="S55">
        <f t="shared" si="5"/>
        <v>0</v>
      </c>
      <c r="T55" s="2">
        <f t="shared" si="8"/>
        <v>0</v>
      </c>
    </row>
    <row r="56" spans="1:20" x14ac:dyDescent="0.25">
      <c r="A56" s="3">
        <v>2.5499999999999998</v>
      </c>
      <c r="B56" s="2">
        <v>501.71</v>
      </c>
      <c r="C56" s="2">
        <v>22.09</v>
      </c>
      <c r="D56" s="2">
        <v>-0.3</v>
      </c>
      <c r="E56">
        <f t="shared" si="3"/>
        <v>-2.9430000000000001</v>
      </c>
      <c r="F56" s="3">
        <f t="shared" si="6"/>
        <v>18.189999999999998</v>
      </c>
      <c r="H56" s="2">
        <v>2.5499999999999998</v>
      </c>
      <c r="I56" s="3">
        <v>663.1</v>
      </c>
      <c r="J56" s="3">
        <v>20.9</v>
      </c>
      <c r="K56" s="3">
        <v>-0.34</v>
      </c>
      <c r="L56">
        <f t="shared" si="4"/>
        <v>-3.3354000000000004</v>
      </c>
      <c r="M56" s="3">
        <f t="shared" si="7"/>
        <v>17.450000000000045</v>
      </c>
      <c r="O56" s="3">
        <v>2.5499999999999998</v>
      </c>
      <c r="P56" s="3"/>
      <c r="Q56" s="3"/>
      <c r="R56" s="3"/>
      <c r="S56">
        <f t="shared" si="5"/>
        <v>0</v>
      </c>
      <c r="T56" s="2">
        <f t="shared" si="8"/>
        <v>0</v>
      </c>
    </row>
    <row r="57" spans="1:20" x14ac:dyDescent="0.25">
      <c r="A57" s="3">
        <v>2.6</v>
      </c>
      <c r="B57" s="3">
        <v>502.01</v>
      </c>
      <c r="C57" s="3">
        <v>21.86</v>
      </c>
      <c r="D57" s="3">
        <v>-0.3</v>
      </c>
      <c r="E57">
        <f t="shared" si="3"/>
        <v>-2.9430000000000001</v>
      </c>
      <c r="F57" s="3">
        <f t="shared" si="6"/>
        <v>18.490000000000009</v>
      </c>
      <c r="H57" s="3">
        <v>2.6</v>
      </c>
      <c r="I57" s="2">
        <v>663.39</v>
      </c>
      <c r="J57" s="2">
        <v>21.38</v>
      </c>
      <c r="K57" s="2">
        <v>-0.35</v>
      </c>
      <c r="L57">
        <f t="shared" si="4"/>
        <v>-3.4335</v>
      </c>
      <c r="M57" s="3">
        <f t="shared" si="7"/>
        <v>17.740000000000009</v>
      </c>
      <c r="O57" s="2">
        <v>2.6</v>
      </c>
      <c r="P57" s="2"/>
      <c r="Q57" s="2"/>
      <c r="R57" s="2"/>
      <c r="S57">
        <f t="shared" si="5"/>
        <v>0</v>
      </c>
      <c r="T57" s="2">
        <f t="shared" si="8"/>
        <v>0</v>
      </c>
    </row>
    <row r="58" spans="1:20" x14ac:dyDescent="0.25">
      <c r="A58" s="3">
        <v>2.65</v>
      </c>
      <c r="B58" s="2">
        <v>502.32</v>
      </c>
      <c r="C58" s="2">
        <v>21.87</v>
      </c>
      <c r="D58" s="2">
        <v>-0.3</v>
      </c>
      <c r="E58">
        <f t="shared" si="3"/>
        <v>-2.9430000000000001</v>
      </c>
      <c r="F58" s="3">
        <f t="shared" si="6"/>
        <v>18.800000000000011</v>
      </c>
      <c r="H58" s="2">
        <v>2.65</v>
      </c>
      <c r="I58" s="3">
        <v>663.69</v>
      </c>
      <c r="J58" s="3">
        <v>21.93</v>
      </c>
      <c r="K58" s="3">
        <v>-0.36</v>
      </c>
      <c r="L58">
        <f t="shared" si="4"/>
        <v>-3.5316000000000001</v>
      </c>
      <c r="M58" s="3">
        <f t="shared" si="7"/>
        <v>18.040000000000077</v>
      </c>
      <c r="O58" s="3">
        <v>2.65</v>
      </c>
      <c r="P58" s="3"/>
      <c r="Q58" s="3"/>
      <c r="R58" s="3"/>
      <c r="S58">
        <f t="shared" si="5"/>
        <v>0</v>
      </c>
      <c r="T58" s="2">
        <f t="shared" si="8"/>
        <v>0</v>
      </c>
    </row>
    <row r="59" spans="1:20" x14ac:dyDescent="0.25">
      <c r="A59" s="3">
        <v>2.7</v>
      </c>
      <c r="B59" s="3">
        <v>502.62</v>
      </c>
      <c r="C59" s="3">
        <v>21.93</v>
      </c>
      <c r="D59" s="3">
        <v>-0.31</v>
      </c>
      <c r="E59">
        <f t="shared" si="3"/>
        <v>-3.0411000000000001</v>
      </c>
      <c r="F59" s="3">
        <f t="shared" si="6"/>
        <v>19.100000000000023</v>
      </c>
      <c r="H59" s="3">
        <v>2.7</v>
      </c>
      <c r="I59" s="2">
        <v>664</v>
      </c>
      <c r="J59" s="2">
        <v>21.91</v>
      </c>
      <c r="K59" s="2">
        <v>-0.37</v>
      </c>
      <c r="L59">
        <f t="shared" si="4"/>
        <v>-3.6297000000000001</v>
      </c>
      <c r="M59" s="3">
        <f t="shared" si="7"/>
        <v>18.350000000000023</v>
      </c>
      <c r="O59" s="2">
        <v>2.7</v>
      </c>
      <c r="P59" s="2"/>
      <c r="Q59" s="2"/>
      <c r="R59" s="2"/>
      <c r="S59">
        <f t="shared" si="5"/>
        <v>0</v>
      </c>
      <c r="T59" s="2">
        <f t="shared" si="8"/>
        <v>0</v>
      </c>
    </row>
    <row r="60" spans="1:20" x14ac:dyDescent="0.25">
      <c r="A60" s="3">
        <v>2.75</v>
      </c>
      <c r="B60" s="2">
        <v>502.93</v>
      </c>
      <c r="C60" s="2">
        <v>21.86</v>
      </c>
      <c r="D60" s="2">
        <v>-0.28999999999999998</v>
      </c>
      <c r="E60">
        <f t="shared" si="3"/>
        <v>-2.8449</v>
      </c>
      <c r="F60" s="3">
        <f t="shared" si="6"/>
        <v>19.410000000000025</v>
      </c>
      <c r="H60" s="2">
        <v>2.75</v>
      </c>
      <c r="I60" s="3">
        <v>664.3</v>
      </c>
      <c r="J60" s="3">
        <v>21.72</v>
      </c>
      <c r="K60" s="3">
        <v>-0.37</v>
      </c>
      <c r="L60">
        <f t="shared" si="4"/>
        <v>-3.6297000000000001</v>
      </c>
      <c r="M60" s="3">
        <f t="shared" si="7"/>
        <v>18.649999999999977</v>
      </c>
      <c r="O60" s="3">
        <v>2.75</v>
      </c>
      <c r="P60" s="3"/>
      <c r="Q60" s="3"/>
      <c r="R60" s="3"/>
      <c r="S60">
        <f t="shared" si="5"/>
        <v>0</v>
      </c>
      <c r="T60" s="2">
        <f t="shared" si="8"/>
        <v>0</v>
      </c>
    </row>
    <row r="61" spans="1:20" x14ac:dyDescent="0.25">
      <c r="A61" s="3">
        <v>2.8</v>
      </c>
      <c r="B61" s="3">
        <v>503.23</v>
      </c>
      <c r="C61" s="3">
        <v>21.77</v>
      </c>
      <c r="D61" s="3">
        <v>-0.28999999999999998</v>
      </c>
      <c r="E61">
        <f t="shared" si="3"/>
        <v>-2.8449</v>
      </c>
      <c r="F61" s="3">
        <f t="shared" si="6"/>
        <v>19.710000000000036</v>
      </c>
      <c r="H61" s="3">
        <v>2.8</v>
      </c>
      <c r="I61" s="2">
        <v>664.6</v>
      </c>
      <c r="J61" s="2">
        <v>21.6</v>
      </c>
      <c r="K61" s="2">
        <v>-0.36</v>
      </c>
      <c r="L61">
        <f t="shared" si="4"/>
        <v>-3.5316000000000001</v>
      </c>
      <c r="M61" s="3">
        <f t="shared" ref="M61:M86" si="9">I61-$J$2</f>
        <v>18.950000000000045</v>
      </c>
      <c r="O61" s="2">
        <v>2.8</v>
      </c>
      <c r="P61" s="2"/>
      <c r="Q61" s="2"/>
      <c r="R61" s="2"/>
      <c r="S61">
        <f t="shared" si="5"/>
        <v>0</v>
      </c>
      <c r="T61" s="2">
        <f t="shared" si="8"/>
        <v>0</v>
      </c>
    </row>
    <row r="62" spans="1:20" x14ac:dyDescent="0.25">
      <c r="A62" s="3">
        <v>2.85</v>
      </c>
      <c r="B62" s="2">
        <v>503.53</v>
      </c>
      <c r="C62" s="2">
        <v>21.72</v>
      </c>
      <c r="D62" s="2">
        <v>-0.28000000000000003</v>
      </c>
      <c r="E62">
        <f t="shared" si="3"/>
        <v>-2.7468000000000004</v>
      </c>
      <c r="F62" s="3">
        <f t="shared" si="6"/>
        <v>20.009999999999991</v>
      </c>
      <c r="H62" s="2">
        <v>2.85</v>
      </c>
      <c r="I62" s="3">
        <v>664.9</v>
      </c>
      <c r="J62" s="3">
        <v>21.43</v>
      </c>
      <c r="K62" s="3">
        <v>-0.35</v>
      </c>
      <c r="L62">
        <f t="shared" si="4"/>
        <v>-3.4335</v>
      </c>
      <c r="M62" s="3">
        <f t="shared" si="9"/>
        <v>19.25</v>
      </c>
      <c r="O62" s="3">
        <v>2.85</v>
      </c>
      <c r="P62" s="3"/>
      <c r="Q62" s="3"/>
      <c r="R62" s="3"/>
      <c r="S62">
        <f t="shared" si="5"/>
        <v>0</v>
      </c>
      <c r="T62" s="2">
        <f t="shared" si="8"/>
        <v>0</v>
      </c>
    </row>
    <row r="63" spans="1:20" x14ac:dyDescent="0.25">
      <c r="A63" s="3">
        <v>2.9</v>
      </c>
      <c r="B63" s="3">
        <v>503.83</v>
      </c>
      <c r="C63" s="3">
        <v>21.63</v>
      </c>
      <c r="D63" s="3">
        <v>-0.28000000000000003</v>
      </c>
      <c r="E63">
        <f t="shared" si="3"/>
        <v>-2.7468000000000004</v>
      </c>
      <c r="F63" s="3">
        <f t="shared" si="6"/>
        <v>20.310000000000002</v>
      </c>
      <c r="H63" s="3">
        <v>2.9</v>
      </c>
      <c r="I63" s="2">
        <v>665.2</v>
      </c>
      <c r="J63" s="2">
        <v>21.08</v>
      </c>
      <c r="K63" s="2">
        <v>-0.35</v>
      </c>
      <c r="L63">
        <f t="shared" si="4"/>
        <v>-3.4335</v>
      </c>
      <c r="M63" s="3">
        <f t="shared" si="9"/>
        <v>19.550000000000068</v>
      </c>
      <c r="O63" s="2">
        <v>2.9</v>
      </c>
      <c r="P63" s="2"/>
      <c r="Q63" s="2"/>
      <c r="R63" s="2"/>
      <c r="S63">
        <f t="shared" si="5"/>
        <v>0</v>
      </c>
      <c r="T63" s="2">
        <f t="shared" si="8"/>
        <v>0</v>
      </c>
    </row>
    <row r="64" spans="1:20" x14ac:dyDescent="0.25">
      <c r="A64" s="3">
        <v>2.95</v>
      </c>
      <c r="B64" s="2">
        <v>504.13</v>
      </c>
      <c r="C64" s="2">
        <v>21.43</v>
      </c>
      <c r="D64" s="2">
        <v>-0.4</v>
      </c>
      <c r="E64">
        <f t="shared" si="3"/>
        <v>-3.9240000000000004</v>
      </c>
      <c r="F64" s="3">
        <f t="shared" si="6"/>
        <v>20.610000000000014</v>
      </c>
      <c r="H64" s="2">
        <v>2.95</v>
      </c>
      <c r="I64" s="3">
        <v>665.49</v>
      </c>
      <c r="J64" s="3">
        <v>20.82</v>
      </c>
      <c r="K64" s="3">
        <v>-0.34</v>
      </c>
      <c r="L64">
        <f t="shared" si="4"/>
        <v>-3.3354000000000004</v>
      </c>
      <c r="M64" s="3">
        <f t="shared" si="9"/>
        <v>19.840000000000032</v>
      </c>
      <c r="O64" s="3">
        <v>2.95</v>
      </c>
      <c r="P64" s="3"/>
      <c r="Q64" s="3"/>
      <c r="R64" s="3"/>
      <c r="S64">
        <f t="shared" si="5"/>
        <v>0</v>
      </c>
      <c r="T64" s="2">
        <f t="shared" si="8"/>
        <v>0</v>
      </c>
    </row>
    <row r="65" spans="1:20" x14ac:dyDescent="0.25">
      <c r="A65" s="3">
        <v>3</v>
      </c>
      <c r="B65" s="3">
        <v>504.43</v>
      </c>
      <c r="C65" s="3">
        <v>21.24</v>
      </c>
      <c r="D65" s="3">
        <v>-0.4</v>
      </c>
      <c r="E65">
        <f t="shared" si="3"/>
        <v>-3.9240000000000004</v>
      </c>
      <c r="F65" s="3">
        <f t="shared" si="6"/>
        <v>20.910000000000025</v>
      </c>
      <c r="H65" s="3">
        <v>3</v>
      </c>
      <c r="I65" s="2">
        <v>665.78</v>
      </c>
      <c r="J65" s="2">
        <v>21.14</v>
      </c>
      <c r="K65" s="2">
        <v>-0.31</v>
      </c>
      <c r="L65">
        <f t="shared" si="4"/>
        <v>-3.0411000000000001</v>
      </c>
      <c r="M65" s="3">
        <f t="shared" si="9"/>
        <v>20.129999999999995</v>
      </c>
      <c r="O65" s="2">
        <v>3</v>
      </c>
      <c r="P65" s="2"/>
      <c r="Q65" s="2"/>
      <c r="R65" s="2"/>
      <c r="S65">
        <f t="shared" si="5"/>
        <v>0</v>
      </c>
      <c r="T65" s="2">
        <f t="shared" si="8"/>
        <v>0</v>
      </c>
    </row>
    <row r="66" spans="1:20" x14ac:dyDescent="0.25">
      <c r="A66" s="3">
        <v>3.05</v>
      </c>
      <c r="B66" s="2">
        <v>504.72</v>
      </c>
      <c r="C66" s="2">
        <v>21.23</v>
      </c>
      <c r="D66" s="2">
        <v>-0.35</v>
      </c>
      <c r="E66">
        <f t="shared" si="3"/>
        <v>-3.4335</v>
      </c>
      <c r="F66" s="3">
        <f t="shared" si="6"/>
        <v>21.200000000000045</v>
      </c>
      <c r="H66" s="2">
        <v>3.05</v>
      </c>
      <c r="I66" s="3">
        <v>666.07</v>
      </c>
      <c r="J66" s="3">
        <v>21.31</v>
      </c>
      <c r="K66" s="3">
        <v>-0.31</v>
      </c>
      <c r="L66">
        <f t="shared" si="4"/>
        <v>-3.0411000000000001</v>
      </c>
      <c r="M66" s="3">
        <f t="shared" si="9"/>
        <v>20.420000000000073</v>
      </c>
      <c r="O66" s="3"/>
      <c r="P66" s="3"/>
      <c r="Q66" s="3"/>
      <c r="R66" s="3"/>
      <c r="T66" s="2"/>
    </row>
    <row r="67" spans="1:20" x14ac:dyDescent="0.25">
      <c r="A67" s="3">
        <v>3.1</v>
      </c>
      <c r="B67" s="3">
        <v>505.02</v>
      </c>
      <c r="C67" s="3">
        <v>21.24</v>
      </c>
      <c r="D67" s="3">
        <v>-0.35</v>
      </c>
      <c r="E67">
        <f t="shared" si="3"/>
        <v>-3.4335</v>
      </c>
      <c r="F67" s="3">
        <f t="shared" si="6"/>
        <v>21.5</v>
      </c>
      <c r="H67" s="3">
        <v>3.1</v>
      </c>
      <c r="I67" s="2">
        <v>666.36</v>
      </c>
      <c r="J67" s="2">
        <v>20.41</v>
      </c>
      <c r="K67" s="2">
        <v>-0.24</v>
      </c>
      <c r="L67">
        <f t="shared" si="4"/>
        <v>-2.3544</v>
      </c>
      <c r="M67" s="3">
        <f t="shared" si="9"/>
        <v>20.710000000000036</v>
      </c>
      <c r="O67" s="2"/>
      <c r="P67" s="2"/>
      <c r="Q67" s="2"/>
      <c r="R67" s="2"/>
      <c r="T67" s="2"/>
    </row>
    <row r="68" spans="1:20" x14ac:dyDescent="0.25">
      <c r="A68" s="3">
        <v>3.15</v>
      </c>
      <c r="B68" s="2">
        <v>505.31</v>
      </c>
      <c r="C68" s="2">
        <v>21.12</v>
      </c>
      <c r="D68" s="2">
        <v>-0.36</v>
      </c>
      <c r="E68">
        <f t="shared" si="3"/>
        <v>-3.5316000000000001</v>
      </c>
      <c r="F68" s="3">
        <f t="shared" si="6"/>
        <v>21.79000000000002</v>
      </c>
      <c r="H68" s="2">
        <v>3.15</v>
      </c>
      <c r="I68" s="3">
        <v>666.64</v>
      </c>
      <c r="J68" s="3">
        <v>19.559999999999999</v>
      </c>
      <c r="K68" s="3">
        <v>-0.22</v>
      </c>
      <c r="L68">
        <f t="shared" si="4"/>
        <v>-2.1582000000000003</v>
      </c>
      <c r="M68" s="3">
        <f t="shared" si="9"/>
        <v>20.990000000000009</v>
      </c>
      <c r="O68" s="3"/>
      <c r="P68" s="3"/>
      <c r="Q68" s="3"/>
      <c r="R68" s="3"/>
      <c r="T68" s="2"/>
    </row>
    <row r="69" spans="1:20" x14ac:dyDescent="0.25">
      <c r="A69" s="3">
        <v>3.2</v>
      </c>
      <c r="B69" s="3">
        <v>505.6</v>
      </c>
      <c r="C69" s="3">
        <v>20.99</v>
      </c>
      <c r="D69" s="3">
        <v>-0.35</v>
      </c>
      <c r="E69">
        <f t="shared" si="3"/>
        <v>-3.4335</v>
      </c>
      <c r="F69" s="3">
        <f t="shared" ref="F69:F74" si="10">B69-$C$2</f>
        <v>22.080000000000041</v>
      </c>
      <c r="H69" s="3">
        <v>3.2</v>
      </c>
      <c r="I69" s="2">
        <v>666.91</v>
      </c>
      <c r="J69" s="2">
        <v>19.91</v>
      </c>
      <c r="K69" s="2">
        <v>-0.22</v>
      </c>
      <c r="L69">
        <f t="shared" si="4"/>
        <v>-2.1582000000000003</v>
      </c>
      <c r="M69" s="3">
        <f t="shared" si="9"/>
        <v>21.259999999999991</v>
      </c>
      <c r="O69" s="2"/>
      <c r="P69" s="2"/>
      <c r="Q69" s="2"/>
      <c r="R69" s="2"/>
      <c r="T69" s="2"/>
    </row>
    <row r="70" spans="1:20" x14ac:dyDescent="0.25">
      <c r="A70" s="3">
        <v>3.25</v>
      </c>
      <c r="B70" s="2">
        <v>505.9</v>
      </c>
      <c r="C70" s="2">
        <v>20.88</v>
      </c>
      <c r="D70" s="2">
        <v>-0.36</v>
      </c>
      <c r="E70">
        <f t="shared" ref="E70:E78" si="11">D70*9.81</f>
        <v>-3.5316000000000001</v>
      </c>
      <c r="F70" s="3">
        <f t="shared" si="10"/>
        <v>22.379999999999995</v>
      </c>
      <c r="H70" s="2">
        <v>3.25</v>
      </c>
      <c r="I70" s="3">
        <v>667.2</v>
      </c>
      <c r="J70" s="3">
        <v>20.54</v>
      </c>
      <c r="K70" s="3">
        <v>-0.23</v>
      </c>
      <c r="L70">
        <f t="shared" ref="L70:L86" si="12">K70*9.81</f>
        <v>-2.2563000000000004</v>
      </c>
      <c r="M70" s="3">
        <f t="shared" si="9"/>
        <v>21.550000000000068</v>
      </c>
      <c r="O70" s="3"/>
      <c r="P70" s="3"/>
      <c r="Q70" s="3"/>
      <c r="R70" s="3"/>
      <c r="T70" s="2"/>
    </row>
    <row r="71" spans="1:20" x14ac:dyDescent="0.25">
      <c r="A71" s="3">
        <v>3.3</v>
      </c>
      <c r="B71" s="3">
        <v>506.18</v>
      </c>
      <c r="C71" s="3">
        <v>20.81</v>
      </c>
      <c r="D71" s="3">
        <v>-0.36</v>
      </c>
      <c r="E71">
        <f t="shared" si="11"/>
        <v>-3.5316000000000001</v>
      </c>
      <c r="F71" s="3">
        <f t="shared" si="10"/>
        <v>22.660000000000025</v>
      </c>
      <c r="H71" s="3">
        <v>3.3</v>
      </c>
      <c r="I71" s="2">
        <v>667.48</v>
      </c>
      <c r="J71" s="2">
        <v>20.82</v>
      </c>
      <c r="K71" s="2">
        <v>-0.18</v>
      </c>
      <c r="L71">
        <f t="shared" si="12"/>
        <v>-1.7658</v>
      </c>
      <c r="M71" s="3">
        <f t="shared" si="9"/>
        <v>21.830000000000041</v>
      </c>
      <c r="O71" s="2"/>
      <c r="P71" s="2"/>
      <c r="Q71" s="2"/>
      <c r="R71" s="2"/>
      <c r="T71" s="2"/>
    </row>
    <row r="72" spans="1:20" x14ac:dyDescent="0.25">
      <c r="A72" s="3">
        <v>3.35</v>
      </c>
      <c r="B72" s="2">
        <v>506.47</v>
      </c>
      <c r="C72" s="2">
        <v>20.81</v>
      </c>
      <c r="D72" s="2">
        <v>-0.35</v>
      </c>
      <c r="E72">
        <f t="shared" si="11"/>
        <v>-3.4335</v>
      </c>
      <c r="F72" s="3">
        <f t="shared" si="10"/>
        <v>22.950000000000045</v>
      </c>
      <c r="H72" s="2">
        <v>3.35</v>
      </c>
      <c r="I72" s="3">
        <v>667.77</v>
      </c>
      <c r="J72" s="3">
        <v>21.06</v>
      </c>
      <c r="K72" s="3">
        <v>-0.18</v>
      </c>
      <c r="L72">
        <f t="shared" si="12"/>
        <v>-1.7658</v>
      </c>
      <c r="M72" s="3">
        <f t="shared" si="9"/>
        <v>22.120000000000005</v>
      </c>
      <c r="O72" s="3"/>
      <c r="P72" s="3"/>
      <c r="Q72" s="3"/>
      <c r="R72" s="3"/>
      <c r="T72" s="2"/>
    </row>
    <row r="73" spans="1:20" x14ac:dyDescent="0.25">
      <c r="A73" s="3">
        <v>3.4</v>
      </c>
      <c r="B73" s="3">
        <v>506.76</v>
      </c>
      <c r="C73" s="3">
        <v>20.81</v>
      </c>
      <c r="D73" s="3">
        <v>-0.35</v>
      </c>
      <c r="E73">
        <f t="shared" si="11"/>
        <v>-3.4335</v>
      </c>
      <c r="F73" s="3">
        <f t="shared" si="10"/>
        <v>23.240000000000009</v>
      </c>
      <c r="H73" s="3">
        <v>3.4</v>
      </c>
      <c r="I73" s="2">
        <v>668.07</v>
      </c>
      <c r="J73" s="2">
        <v>21.42</v>
      </c>
      <c r="K73" s="2">
        <v>-0.14000000000000001</v>
      </c>
      <c r="L73">
        <f t="shared" si="12"/>
        <v>-1.3734000000000002</v>
      </c>
      <c r="M73" s="3">
        <f t="shared" si="9"/>
        <v>22.420000000000073</v>
      </c>
      <c r="O73" s="2"/>
      <c r="P73" s="2"/>
      <c r="Q73" s="2"/>
      <c r="R73" s="2"/>
      <c r="T73" s="2"/>
    </row>
    <row r="74" spans="1:20" x14ac:dyDescent="0.25">
      <c r="A74" s="3">
        <v>3.45</v>
      </c>
      <c r="B74" s="2">
        <v>507.05</v>
      </c>
      <c r="C74" s="2">
        <v>20.73</v>
      </c>
      <c r="D74" s="2">
        <v>-0.33</v>
      </c>
      <c r="E74">
        <f t="shared" si="11"/>
        <v>-3.2373000000000003</v>
      </c>
      <c r="F74" s="3">
        <f t="shared" si="10"/>
        <v>23.53000000000003</v>
      </c>
      <c r="H74" s="2">
        <v>3.45</v>
      </c>
      <c r="I74" s="3">
        <v>668.37</v>
      </c>
      <c r="J74" s="3">
        <v>21.74</v>
      </c>
      <c r="K74" s="3">
        <v>-0.14000000000000001</v>
      </c>
      <c r="L74">
        <f t="shared" si="12"/>
        <v>-1.3734000000000002</v>
      </c>
      <c r="M74" s="3">
        <f t="shared" si="9"/>
        <v>22.720000000000027</v>
      </c>
      <c r="O74" s="3"/>
      <c r="P74" s="3"/>
      <c r="Q74" s="3"/>
      <c r="R74" s="3"/>
      <c r="T74" s="2"/>
    </row>
    <row r="75" spans="1:20" x14ac:dyDescent="0.25">
      <c r="A75" s="3">
        <v>3.5</v>
      </c>
      <c r="B75" s="3">
        <v>507.34</v>
      </c>
      <c r="C75" s="3">
        <v>20.69</v>
      </c>
      <c r="D75" s="3">
        <v>-0.33</v>
      </c>
      <c r="E75">
        <f t="shared" si="11"/>
        <v>-3.2373000000000003</v>
      </c>
      <c r="F75" s="3">
        <f t="shared" ref="F75:F78" si="13">B75-$C$2</f>
        <v>23.819999999999993</v>
      </c>
      <c r="H75" s="3">
        <v>3.5</v>
      </c>
      <c r="I75" s="2">
        <v>668.67</v>
      </c>
      <c r="J75" s="2">
        <v>21.86</v>
      </c>
      <c r="K75" s="2">
        <v>-0.11</v>
      </c>
      <c r="L75">
        <f t="shared" si="12"/>
        <v>-1.0791000000000002</v>
      </c>
      <c r="M75" s="3">
        <f t="shared" si="9"/>
        <v>23.019999999999982</v>
      </c>
      <c r="O75" s="2"/>
      <c r="P75" s="2"/>
      <c r="Q75" s="2"/>
      <c r="R75" s="2"/>
      <c r="T75" s="2"/>
    </row>
    <row r="76" spans="1:20" x14ac:dyDescent="0.25">
      <c r="A76" s="3">
        <v>3.55</v>
      </c>
      <c r="B76" s="2">
        <v>507.63</v>
      </c>
      <c r="C76" s="2">
        <v>20.9</v>
      </c>
      <c r="D76" s="2">
        <v>-0.28999999999999998</v>
      </c>
      <c r="E76">
        <f t="shared" si="11"/>
        <v>-2.8449</v>
      </c>
      <c r="F76" s="3">
        <f t="shared" si="13"/>
        <v>24.110000000000014</v>
      </c>
      <c r="H76" s="2">
        <v>3.55</v>
      </c>
      <c r="I76" s="3">
        <v>668.98</v>
      </c>
      <c r="J76" s="3">
        <v>21.96</v>
      </c>
      <c r="K76" s="3">
        <v>-0.1</v>
      </c>
      <c r="L76">
        <f t="shared" si="12"/>
        <v>-0.98100000000000009</v>
      </c>
      <c r="M76" s="3">
        <f t="shared" si="9"/>
        <v>23.330000000000041</v>
      </c>
      <c r="O76" s="3"/>
      <c r="P76" s="3"/>
      <c r="Q76" s="3"/>
      <c r="R76" s="3"/>
      <c r="T76" s="2"/>
    </row>
    <row r="77" spans="1:20" x14ac:dyDescent="0.25">
      <c r="A77" s="3">
        <v>3.6</v>
      </c>
      <c r="B77" s="3">
        <v>507.92</v>
      </c>
      <c r="C77" s="3">
        <v>21.04</v>
      </c>
      <c r="D77" s="3">
        <v>-0.3</v>
      </c>
      <c r="E77">
        <f t="shared" si="11"/>
        <v>-2.9430000000000001</v>
      </c>
      <c r="F77" s="3">
        <f t="shared" si="13"/>
        <v>24.400000000000034</v>
      </c>
      <c r="H77" s="3">
        <v>3.6</v>
      </c>
      <c r="I77" s="2">
        <v>669.28</v>
      </c>
      <c r="J77" s="2">
        <v>22.27</v>
      </c>
      <c r="K77" s="2">
        <v>-7.0000000000000007E-2</v>
      </c>
      <c r="L77">
        <f t="shared" si="12"/>
        <v>-0.68670000000000009</v>
      </c>
      <c r="M77" s="3">
        <f t="shared" si="9"/>
        <v>23.629999999999995</v>
      </c>
      <c r="O77" s="2"/>
      <c r="P77" s="2"/>
      <c r="Q77" s="2"/>
      <c r="R77" s="2"/>
      <c r="T77" s="2"/>
    </row>
    <row r="78" spans="1:20" x14ac:dyDescent="0.25">
      <c r="A78" s="3">
        <v>3.65</v>
      </c>
      <c r="B78" s="2">
        <v>508.21</v>
      </c>
      <c r="C78" s="2">
        <v>20.61</v>
      </c>
      <c r="D78" s="2">
        <v>-0.26</v>
      </c>
      <c r="E78">
        <f t="shared" si="11"/>
        <v>-2.5506000000000002</v>
      </c>
      <c r="F78" s="3">
        <f t="shared" si="13"/>
        <v>24.689999999999998</v>
      </c>
      <c r="H78" s="2">
        <v>3.65</v>
      </c>
      <c r="I78" s="3">
        <v>669.59</v>
      </c>
      <c r="J78" s="3">
        <v>22.53</v>
      </c>
      <c r="K78" s="3">
        <v>-7.0000000000000007E-2</v>
      </c>
      <c r="L78">
        <f t="shared" si="12"/>
        <v>-0.68670000000000009</v>
      </c>
      <c r="M78" s="3">
        <f t="shared" si="9"/>
        <v>23.940000000000055</v>
      </c>
      <c r="O78" s="3"/>
      <c r="P78" s="3"/>
      <c r="Q78" s="3"/>
      <c r="R78" s="3"/>
      <c r="T78" s="2"/>
    </row>
    <row r="79" spans="1:20" x14ac:dyDescent="0.25">
      <c r="A79" s="3"/>
      <c r="B79" s="3">
        <v>508.49</v>
      </c>
      <c r="C79" s="3">
        <v>20.22</v>
      </c>
      <c r="D79" s="3">
        <v>-0.26</v>
      </c>
      <c r="F79" s="3"/>
      <c r="H79" s="3">
        <v>3.7</v>
      </c>
      <c r="I79" s="2">
        <v>669.91</v>
      </c>
      <c r="J79" s="2">
        <v>22.54</v>
      </c>
      <c r="K79" s="2">
        <v>-0.02</v>
      </c>
      <c r="L79">
        <f t="shared" si="12"/>
        <v>-0.19620000000000001</v>
      </c>
      <c r="M79" s="3">
        <f t="shared" si="9"/>
        <v>24.259999999999991</v>
      </c>
      <c r="O79" s="2"/>
      <c r="P79" s="2"/>
      <c r="Q79" s="2"/>
      <c r="R79" s="2"/>
      <c r="T79" s="2"/>
    </row>
    <row r="80" spans="1:20" x14ac:dyDescent="0.25">
      <c r="A80" s="3"/>
      <c r="B80" s="2">
        <v>508.77</v>
      </c>
      <c r="C80" s="2">
        <v>20.51</v>
      </c>
      <c r="D80" s="2">
        <v>-0.24</v>
      </c>
      <c r="F80" s="3"/>
      <c r="H80" s="2">
        <v>3.75</v>
      </c>
      <c r="I80" s="3">
        <v>670.22</v>
      </c>
      <c r="J80" s="3">
        <v>22.38</v>
      </c>
      <c r="K80" s="3">
        <v>-0.02</v>
      </c>
      <c r="L80">
        <f t="shared" si="12"/>
        <v>-0.19620000000000001</v>
      </c>
      <c r="M80" s="3">
        <f t="shared" si="9"/>
        <v>24.57000000000005</v>
      </c>
      <c r="O80" s="3"/>
      <c r="P80" s="3"/>
      <c r="Q80" s="3"/>
      <c r="R80" s="3"/>
      <c r="T80" s="2"/>
    </row>
    <row r="81" spans="1:20" x14ac:dyDescent="0.25">
      <c r="A81" s="3"/>
      <c r="B81" s="3">
        <v>509.06</v>
      </c>
      <c r="C81" s="3">
        <v>20.95</v>
      </c>
      <c r="D81" s="3">
        <v>-0.24</v>
      </c>
      <c r="F81" s="3"/>
      <c r="H81" s="3">
        <v>3.8</v>
      </c>
      <c r="I81" s="2">
        <v>670.53</v>
      </c>
      <c r="J81" s="2">
        <v>22.02</v>
      </c>
      <c r="K81" s="2">
        <v>-0.02</v>
      </c>
      <c r="L81">
        <f t="shared" si="12"/>
        <v>-0.19620000000000001</v>
      </c>
      <c r="M81" s="3">
        <f t="shared" si="9"/>
        <v>24.879999999999995</v>
      </c>
      <c r="O81" s="2"/>
      <c r="P81" s="2"/>
      <c r="Q81" s="2"/>
      <c r="R81" s="2"/>
      <c r="T81" s="2"/>
    </row>
    <row r="82" spans="1:20" x14ac:dyDescent="0.25">
      <c r="A82" s="3"/>
      <c r="B82" s="2">
        <v>509.36</v>
      </c>
      <c r="C82" s="2">
        <v>21.2</v>
      </c>
      <c r="D82" s="2">
        <v>-0.2</v>
      </c>
      <c r="F82" s="3"/>
      <c r="H82" s="2">
        <v>3.85</v>
      </c>
      <c r="I82" s="3">
        <v>670.83</v>
      </c>
      <c r="J82" s="3">
        <v>21.64</v>
      </c>
      <c r="K82" s="3">
        <v>-0.02</v>
      </c>
      <c r="L82">
        <f t="shared" si="12"/>
        <v>-0.19620000000000001</v>
      </c>
      <c r="M82" s="3">
        <f t="shared" si="9"/>
        <v>25.180000000000064</v>
      </c>
      <c r="O82" s="3"/>
      <c r="P82" s="3"/>
      <c r="Q82" s="3"/>
      <c r="R82" s="3"/>
      <c r="T82" s="2"/>
    </row>
    <row r="83" spans="1:20" x14ac:dyDescent="0.25">
      <c r="A83" s="3"/>
      <c r="B83" s="3">
        <v>509.65</v>
      </c>
      <c r="C83" s="3">
        <v>21.34</v>
      </c>
      <c r="D83" s="3">
        <v>-0.2</v>
      </c>
      <c r="F83" s="3"/>
      <c r="H83" s="3">
        <v>3.9</v>
      </c>
      <c r="I83" s="2">
        <v>671.13</v>
      </c>
      <c r="J83" s="2">
        <v>21.51</v>
      </c>
      <c r="K83" s="2">
        <v>0.06</v>
      </c>
      <c r="L83">
        <f t="shared" si="12"/>
        <v>0.58860000000000001</v>
      </c>
      <c r="M83" s="3">
        <f t="shared" si="9"/>
        <v>25.480000000000018</v>
      </c>
      <c r="O83" s="2"/>
      <c r="P83" s="2"/>
      <c r="Q83" s="2"/>
      <c r="R83" s="2"/>
      <c r="T83" s="2"/>
    </row>
    <row r="84" spans="1:20" x14ac:dyDescent="0.25">
      <c r="A84" s="3"/>
      <c r="B84" s="2">
        <v>509.95</v>
      </c>
      <c r="C84" s="2">
        <v>21.33</v>
      </c>
      <c r="D84" s="2">
        <v>-0.15</v>
      </c>
      <c r="F84" s="3"/>
      <c r="H84" s="2">
        <v>3.95</v>
      </c>
      <c r="I84" s="3">
        <v>671.43</v>
      </c>
      <c r="J84" s="3">
        <v>21.36</v>
      </c>
      <c r="K84" s="3">
        <v>0.06</v>
      </c>
      <c r="L84">
        <f t="shared" si="12"/>
        <v>0.58860000000000001</v>
      </c>
      <c r="M84" s="3">
        <f t="shared" si="9"/>
        <v>25.779999999999973</v>
      </c>
      <c r="O84" s="3"/>
      <c r="P84" s="3"/>
      <c r="Q84" s="3"/>
      <c r="R84" s="3"/>
      <c r="T84" s="2"/>
    </row>
    <row r="85" spans="1:20" x14ac:dyDescent="0.25">
      <c r="A85" s="3"/>
      <c r="B85" s="3">
        <v>510.24</v>
      </c>
      <c r="C85" s="3">
        <v>21.24</v>
      </c>
      <c r="D85" s="3">
        <v>-0.15</v>
      </c>
      <c r="F85" s="3"/>
      <c r="H85" s="3">
        <v>4</v>
      </c>
      <c r="I85" s="2">
        <v>671.72</v>
      </c>
      <c r="J85" s="2">
        <v>20.93</v>
      </c>
      <c r="K85" s="2">
        <v>0.05</v>
      </c>
      <c r="L85">
        <f t="shared" si="12"/>
        <v>0.49050000000000005</v>
      </c>
      <c r="M85" s="3">
        <f t="shared" si="9"/>
        <v>26.07000000000005</v>
      </c>
    </row>
    <row r="86" spans="1:20" x14ac:dyDescent="0.25">
      <c r="A86" s="3"/>
      <c r="B86" s="2">
        <v>510.54</v>
      </c>
      <c r="C86" s="2">
        <v>21.12</v>
      </c>
      <c r="D86" s="2">
        <v>-0.13</v>
      </c>
      <c r="F86" s="3"/>
      <c r="H86" s="2">
        <v>4.05</v>
      </c>
      <c r="I86" s="3"/>
      <c r="J86" s="3"/>
      <c r="K86" s="3"/>
      <c r="L86">
        <f t="shared" si="12"/>
        <v>0</v>
      </c>
      <c r="M86" s="3">
        <f t="shared" si="9"/>
        <v>-645.65</v>
      </c>
    </row>
    <row r="87" spans="1:20" x14ac:dyDescent="0.25">
      <c r="A87" s="3"/>
      <c r="B87" s="3">
        <v>510.83</v>
      </c>
      <c r="C87" s="3">
        <v>21.05</v>
      </c>
      <c r="D87" s="3">
        <v>-0.13</v>
      </c>
      <c r="F87" s="3"/>
    </row>
    <row r="88" spans="1:20" x14ac:dyDescent="0.25">
      <c r="A88" s="3"/>
      <c r="B88" s="2">
        <v>511.12</v>
      </c>
      <c r="C88" s="2">
        <v>21.22</v>
      </c>
      <c r="D88" s="2">
        <v>-0.08</v>
      </c>
      <c r="F88" s="3"/>
    </row>
    <row r="89" spans="1:20" x14ac:dyDescent="0.25">
      <c r="A89" s="3"/>
      <c r="B89" s="3">
        <v>511.42</v>
      </c>
      <c r="C89" s="3">
        <v>21.36</v>
      </c>
      <c r="D89" s="3">
        <v>-0.08</v>
      </c>
      <c r="F89" s="3"/>
    </row>
    <row r="90" spans="1:20" x14ac:dyDescent="0.25">
      <c r="A90" s="3"/>
      <c r="B90" s="2">
        <v>511.71</v>
      </c>
      <c r="C90" s="2">
        <v>21.23</v>
      </c>
      <c r="D90" s="2">
        <v>-0.08</v>
      </c>
      <c r="F90" s="3"/>
    </row>
    <row r="91" spans="1:20" x14ac:dyDescent="0.25">
      <c r="A91" s="3"/>
      <c r="B91" s="3">
        <v>512.01</v>
      </c>
      <c r="C91" s="3">
        <v>21.01</v>
      </c>
      <c r="D91" s="3">
        <v>-7.0000000000000007E-2</v>
      </c>
      <c r="F91" s="3"/>
    </row>
    <row r="92" spans="1:20" x14ac:dyDescent="0.25">
      <c r="A92" s="3"/>
      <c r="B92" s="2">
        <v>512.29999999999995</v>
      </c>
      <c r="C92" s="2">
        <v>20.89</v>
      </c>
      <c r="D92" s="2">
        <v>-0.02</v>
      </c>
      <c r="F92" s="3"/>
    </row>
    <row r="93" spans="1:20" x14ac:dyDescent="0.25">
      <c r="A93" s="3"/>
      <c r="B93" s="3"/>
      <c r="C93" s="3"/>
      <c r="D93" s="3"/>
      <c r="F93" s="3"/>
    </row>
    <row r="94" spans="1:20" x14ac:dyDescent="0.25">
      <c r="A94" s="3"/>
      <c r="B94" s="2"/>
      <c r="C94" s="2"/>
      <c r="D94" s="2"/>
      <c r="F94" s="3"/>
    </row>
    <row r="95" spans="1:20" x14ac:dyDescent="0.25">
      <c r="A95" s="3"/>
      <c r="B95" s="3"/>
      <c r="C95" s="3"/>
      <c r="D95" s="3"/>
      <c r="F95" s="3"/>
    </row>
    <row r="96" spans="1:20" x14ac:dyDescent="0.25">
      <c r="A96" s="3"/>
      <c r="B96" s="2"/>
      <c r="C96" s="2"/>
      <c r="D96" s="2"/>
      <c r="F96" s="3"/>
    </row>
    <row r="97" spans="1:6" x14ac:dyDescent="0.25">
      <c r="A97" s="3"/>
      <c r="B97" s="3"/>
      <c r="C97" s="3"/>
      <c r="D97" s="3"/>
      <c r="F97" s="3"/>
    </row>
    <row r="98" spans="1:6" x14ac:dyDescent="0.25">
      <c r="A98" s="3"/>
      <c r="B98" s="2"/>
      <c r="C98" s="2"/>
      <c r="D98" s="2"/>
      <c r="F98" s="3"/>
    </row>
    <row r="99" spans="1:6" x14ac:dyDescent="0.25">
      <c r="A99" s="3"/>
      <c r="B99" s="3"/>
      <c r="C99" s="3"/>
      <c r="D99" s="3"/>
      <c r="F99" s="3"/>
    </row>
    <row r="100" spans="1:6" x14ac:dyDescent="0.25">
      <c r="A100" s="3"/>
      <c r="B100" s="2"/>
      <c r="C100" s="2"/>
      <c r="D100" s="2"/>
      <c r="F100" s="3"/>
    </row>
    <row r="101" spans="1:6" x14ac:dyDescent="0.25">
      <c r="A101" s="3"/>
      <c r="B101" s="3"/>
      <c r="C101" s="3"/>
      <c r="D101" s="3"/>
      <c r="F101" s="3"/>
    </row>
    <row r="102" spans="1:6" x14ac:dyDescent="0.25">
      <c r="A102" s="3"/>
      <c r="B102" s="2"/>
      <c r="C102" s="2"/>
      <c r="D102" s="2"/>
      <c r="F102" s="3"/>
    </row>
    <row r="103" spans="1:6" x14ac:dyDescent="0.25">
      <c r="A103" s="3"/>
      <c r="B103" s="3"/>
      <c r="C103" s="3"/>
      <c r="D103" s="3"/>
      <c r="F103" s="3"/>
    </row>
    <row r="104" spans="1:6" x14ac:dyDescent="0.25">
      <c r="A104" s="3"/>
      <c r="B104" s="2"/>
      <c r="C104" s="2"/>
      <c r="D104" s="2"/>
      <c r="F104" s="3"/>
    </row>
    <row r="105" spans="1:6" x14ac:dyDescent="0.25">
      <c r="A105" s="3"/>
      <c r="B105" s="3"/>
      <c r="C105" s="3"/>
      <c r="D105" s="3"/>
      <c r="F105" s="3"/>
    </row>
    <row r="106" spans="1:6" x14ac:dyDescent="0.25">
      <c r="A106" s="3"/>
      <c r="B106" s="2"/>
      <c r="C106" s="2"/>
      <c r="D106" s="2"/>
      <c r="F106" s="3"/>
    </row>
    <row r="107" spans="1:6" x14ac:dyDescent="0.25">
      <c r="A107" s="3"/>
      <c r="B107" s="3"/>
      <c r="C107" s="3"/>
      <c r="D107" s="3"/>
      <c r="F107" s="3"/>
    </row>
    <row r="108" spans="1:6" x14ac:dyDescent="0.25">
      <c r="A108" s="3"/>
      <c r="B108" s="2"/>
      <c r="C108" s="2"/>
      <c r="D108" s="2"/>
      <c r="F108" s="3"/>
    </row>
    <row r="109" spans="1:6" x14ac:dyDescent="0.25">
      <c r="A109" s="3"/>
      <c r="B109" s="3"/>
      <c r="C109" s="3"/>
      <c r="D109" s="3"/>
      <c r="F109" s="3"/>
    </row>
    <row r="110" spans="1:6" x14ac:dyDescent="0.25">
      <c r="A110" s="3"/>
      <c r="B110" s="2"/>
      <c r="C110" s="2"/>
      <c r="D110" s="2"/>
      <c r="F110" s="3"/>
    </row>
    <row r="111" spans="1:6" x14ac:dyDescent="0.25">
      <c r="A111" s="3"/>
      <c r="B111" s="3"/>
      <c r="C111" s="3"/>
      <c r="D111" s="3"/>
      <c r="F111" s="3"/>
    </row>
    <row r="112" spans="1:6" x14ac:dyDescent="0.25">
      <c r="A112" s="3"/>
      <c r="B112" s="2"/>
      <c r="C112" s="2"/>
      <c r="D112" s="2"/>
      <c r="F112" s="3"/>
    </row>
    <row r="113" spans="1:6" x14ac:dyDescent="0.25">
      <c r="A113" s="3"/>
      <c r="B113" s="3"/>
      <c r="C113" s="3"/>
      <c r="D113" s="3"/>
      <c r="F113" s="3"/>
    </row>
    <row r="114" spans="1:6" x14ac:dyDescent="0.25">
      <c r="A114" s="3"/>
      <c r="B114" s="2"/>
      <c r="C114" s="2"/>
      <c r="D114" s="2"/>
      <c r="F114" s="3"/>
    </row>
    <row r="115" spans="1:6" x14ac:dyDescent="0.25">
      <c r="A115" s="3"/>
      <c r="B115" s="3"/>
      <c r="C115" s="3"/>
      <c r="D115" s="3"/>
      <c r="F115" s="3"/>
    </row>
    <row r="116" spans="1:6" x14ac:dyDescent="0.25">
      <c r="A116" s="3"/>
      <c r="B116" s="2"/>
      <c r="C116" s="2"/>
      <c r="D116" s="2"/>
      <c r="F116" s="3"/>
    </row>
    <row r="117" spans="1:6" x14ac:dyDescent="0.25">
      <c r="A117" s="3"/>
      <c r="B117" s="3"/>
      <c r="C117" s="3"/>
      <c r="D117" s="3"/>
      <c r="F117" s="3"/>
    </row>
    <row r="118" spans="1:6" x14ac:dyDescent="0.25">
      <c r="A118" s="3"/>
      <c r="B118" s="2"/>
      <c r="C118" s="2"/>
      <c r="D118" s="2"/>
      <c r="F118" s="3"/>
    </row>
    <row r="119" spans="1:6" x14ac:dyDescent="0.25">
      <c r="A119" s="3"/>
      <c r="B119" s="3"/>
      <c r="C119" s="3"/>
      <c r="D119" s="3"/>
      <c r="F119" s="3"/>
    </row>
    <row r="120" spans="1:6" x14ac:dyDescent="0.25">
      <c r="A120" s="3"/>
      <c r="B120" s="2"/>
      <c r="C120" s="2"/>
      <c r="D120" s="2"/>
      <c r="F120" s="3"/>
    </row>
    <row r="121" spans="1:6" x14ac:dyDescent="0.25">
      <c r="A121" s="3"/>
      <c r="B121" s="3"/>
      <c r="C121" s="3"/>
      <c r="D121" s="3"/>
      <c r="F121" s="3"/>
    </row>
    <row r="122" spans="1:6" x14ac:dyDescent="0.25">
      <c r="A122" s="3"/>
      <c r="B122" s="2"/>
      <c r="C122" s="2"/>
      <c r="D122" s="2"/>
      <c r="F122" s="3"/>
    </row>
    <row r="123" spans="1:6" x14ac:dyDescent="0.25">
      <c r="A123" s="3"/>
      <c r="B123" s="3"/>
      <c r="C123" s="3"/>
      <c r="D123" s="3"/>
      <c r="F123" s="3"/>
    </row>
    <row r="124" spans="1:6" x14ac:dyDescent="0.25">
      <c r="A124" s="3"/>
      <c r="B124" s="2"/>
      <c r="C124" s="2"/>
      <c r="D124" s="2"/>
      <c r="F124" s="3"/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B658F-BD8F-4231-8645-007B30535AB6}">
  <sheetPr>
    <tabColor theme="7"/>
  </sheetPr>
  <dimension ref="A1:G7853"/>
  <sheetViews>
    <sheetView topLeftCell="A5637" workbookViewId="0">
      <selection activeCell="E5969" sqref="E5670:E5969"/>
    </sheetView>
  </sheetViews>
  <sheetFormatPr defaultRowHeight="15" x14ac:dyDescent="0.25"/>
  <cols>
    <col min="1" max="1" width="11.42578125" bestFit="1" customWidth="1"/>
    <col min="2" max="2" width="15.5703125" bestFit="1" customWidth="1"/>
    <col min="3" max="3" width="29" bestFit="1" customWidth="1"/>
    <col min="4" max="4" width="17.5703125" bestFit="1" customWidth="1"/>
    <col min="5" max="5" width="14.42578125" bestFit="1" customWidth="1"/>
    <col min="6" max="6" width="31" bestFit="1" customWidth="1"/>
    <col min="7" max="7" width="18.42578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0.5789050925925926</v>
      </c>
      <c r="B2" t="s">
        <v>709</v>
      </c>
      <c r="C2" t="s">
        <v>78</v>
      </c>
      <c r="D2" t="s">
        <v>10</v>
      </c>
      <c r="E2" t="s">
        <v>10</v>
      </c>
      <c r="F2" t="s">
        <v>10</v>
      </c>
      <c r="G2" t="s">
        <v>7982</v>
      </c>
    </row>
    <row r="3" spans="1:7" x14ac:dyDescent="0.25">
      <c r="A3" s="1">
        <v>0.57890567129629633</v>
      </c>
      <c r="B3" t="s">
        <v>854</v>
      </c>
      <c r="C3" t="s">
        <v>29</v>
      </c>
      <c r="D3" t="s">
        <v>14</v>
      </c>
      <c r="E3" t="s">
        <v>20</v>
      </c>
      <c r="F3" t="s">
        <v>29</v>
      </c>
      <c r="G3" t="s">
        <v>7982</v>
      </c>
    </row>
    <row r="4" spans="1:7" x14ac:dyDescent="0.25">
      <c r="A4" s="1">
        <v>0.57890624999999996</v>
      </c>
      <c r="B4" t="s">
        <v>1504</v>
      </c>
      <c r="C4" t="s">
        <v>73</v>
      </c>
      <c r="D4" t="s">
        <v>19</v>
      </c>
      <c r="E4" t="s">
        <v>66</v>
      </c>
      <c r="F4" t="s">
        <v>73</v>
      </c>
      <c r="G4" t="s">
        <v>7982</v>
      </c>
    </row>
    <row r="5" spans="1:7" x14ac:dyDescent="0.25">
      <c r="A5" s="1">
        <v>0.57890682870370369</v>
      </c>
      <c r="B5" t="s">
        <v>3971</v>
      </c>
      <c r="C5" t="s">
        <v>55</v>
      </c>
      <c r="D5" t="s">
        <v>23</v>
      </c>
      <c r="E5" t="s">
        <v>34</v>
      </c>
      <c r="F5" t="s">
        <v>55</v>
      </c>
      <c r="G5" t="s">
        <v>7982</v>
      </c>
    </row>
    <row r="6" spans="1:7" x14ac:dyDescent="0.25">
      <c r="A6" s="1">
        <v>0.57890740740740743</v>
      </c>
      <c r="B6" t="s">
        <v>188</v>
      </c>
      <c r="C6" t="s">
        <v>62</v>
      </c>
      <c r="D6" t="s">
        <v>27</v>
      </c>
      <c r="E6" t="s">
        <v>19</v>
      </c>
      <c r="F6" t="s">
        <v>62</v>
      </c>
      <c r="G6" t="s">
        <v>7982</v>
      </c>
    </row>
    <row r="7" spans="1:7" x14ac:dyDescent="0.25">
      <c r="A7" s="1">
        <v>0.57890798611111116</v>
      </c>
      <c r="B7" t="s">
        <v>313</v>
      </c>
      <c r="C7" t="s">
        <v>76</v>
      </c>
      <c r="D7" t="s">
        <v>29</v>
      </c>
      <c r="E7" t="s">
        <v>147</v>
      </c>
      <c r="F7" t="s">
        <v>76</v>
      </c>
      <c r="G7" t="s">
        <v>7982</v>
      </c>
    </row>
    <row r="8" spans="1:7" x14ac:dyDescent="0.25">
      <c r="A8" s="1">
        <v>0.57890856481481479</v>
      </c>
      <c r="B8" t="s">
        <v>249</v>
      </c>
      <c r="C8" t="s">
        <v>502</v>
      </c>
      <c r="D8" t="s">
        <v>33</v>
      </c>
      <c r="E8" t="s">
        <v>75</v>
      </c>
      <c r="F8" t="s">
        <v>502</v>
      </c>
      <c r="G8" t="s">
        <v>7982</v>
      </c>
    </row>
    <row r="9" spans="1:7" x14ac:dyDescent="0.25">
      <c r="A9" s="1">
        <v>0.57890914351851852</v>
      </c>
      <c r="B9" t="s">
        <v>178</v>
      </c>
      <c r="C9" t="s">
        <v>5685</v>
      </c>
      <c r="D9" t="s">
        <v>36</v>
      </c>
      <c r="E9" t="s">
        <v>89</v>
      </c>
      <c r="F9" t="s">
        <v>5685</v>
      </c>
      <c r="G9" t="s">
        <v>7982</v>
      </c>
    </row>
    <row r="10" spans="1:7" x14ac:dyDescent="0.25">
      <c r="A10" s="1">
        <v>0.57890972222222226</v>
      </c>
      <c r="B10" t="s">
        <v>547</v>
      </c>
      <c r="C10" t="s">
        <v>2384</v>
      </c>
      <c r="D10" t="s">
        <v>38</v>
      </c>
      <c r="E10" t="s">
        <v>895</v>
      </c>
      <c r="F10" t="s">
        <v>2384</v>
      </c>
      <c r="G10" t="s">
        <v>7982</v>
      </c>
    </row>
    <row r="11" spans="1:7" x14ac:dyDescent="0.25">
      <c r="A11" s="1">
        <v>0.57891030092592588</v>
      </c>
      <c r="B11" t="s">
        <v>1502</v>
      </c>
      <c r="C11" t="s">
        <v>2806</v>
      </c>
      <c r="D11" t="s">
        <v>43</v>
      </c>
      <c r="E11" t="s">
        <v>523</v>
      </c>
      <c r="F11" t="s">
        <v>2806</v>
      </c>
      <c r="G11" t="s">
        <v>7982</v>
      </c>
    </row>
    <row r="12" spans="1:7" x14ac:dyDescent="0.25">
      <c r="A12" s="1">
        <v>0.57891087962962962</v>
      </c>
      <c r="B12" t="s">
        <v>1271</v>
      </c>
      <c r="C12" t="s">
        <v>370</v>
      </c>
      <c r="D12" t="s">
        <v>45</v>
      </c>
      <c r="E12" t="s">
        <v>893</v>
      </c>
      <c r="F12" t="s">
        <v>370</v>
      </c>
      <c r="G12" t="s">
        <v>7982</v>
      </c>
    </row>
    <row r="13" spans="1:7" x14ac:dyDescent="0.25">
      <c r="A13" s="1">
        <v>0.57891145833333335</v>
      </c>
      <c r="B13" t="s">
        <v>959</v>
      </c>
      <c r="C13" t="s">
        <v>417</v>
      </c>
      <c r="D13" t="s">
        <v>48</v>
      </c>
      <c r="E13" t="s">
        <v>38</v>
      </c>
      <c r="F13" t="s">
        <v>417</v>
      </c>
      <c r="G13" t="s">
        <v>7982</v>
      </c>
    </row>
    <row r="14" spans="1:7" x14ac:dyDescent="0.25">
      <c r="A14" s="1">
        <v>0.57891203703703709</v>
      </c>
      <c r="B14" t="s">
        <v>102</v>
      </c>
      <c r="C14" t="s">
        <v>193</v>
      </c>
      <c r="D14" t="s">
        <v>49</v>
      </c>
      <c r="E14" t="s">
        <v>84</v>
      </c>
      <c r="F14" t="s">
        <v>116</v>
      </c>
      <c r="G14" t="s">
        <v>7982</v>
      </c>
    </row>
    <row r="15" spans="1:7" x14ac:dyDescent="0.25">
      <c r="A15" s="1">
        <v>0.57891261574074071</v>
      </c>
      <c r="B15" t="s">
        <v>893</v>
      </c>
      <c r="C15" t="s">
        <v>193</v>
      </c>
      <c r="D15" t="s">
        <v>51</v>
      </c>
      <c r="E15" t="s">
        <v>84</v>
      </c>
      <c r="F15" t="s">
        <v>157</v>
      </c>
      <c r="G15" t="s">
        <v>7982</v>
      </c>
    </row>
    <row r="16" spans="1:7" x14ac:dyDescent="0.25">
      <c r="A16" s="1">
        <v>0.57891319444444445</v>
      </c>
      <c r="B16" t="s">
        <v>111</v>
      </c>
      <c r="C16" t="s">
        <v>193</v>
      </c>
      <c r="D16" t="s">
        <v>37</v>
      </c>
      <c r="E16" t="s">
        <v>84</v>
      </c>
      <c r="F16" t="s">
        <v>73</v>
      </c>
      <c r="G16" t="s">
        <v>7982</v>
      </c>
    </row>
    <row r="17" spans="1:7" x14ac:dyDescent="0.25">
      <c r="A17" s="1">
        <v>0.57891377314814818</v>
      </c>
      <c r="B17" t="s">
        <v>81</v>
      </c>
      <c r="C17" t="s">
        <v>193</v>
      </c>
      <c r="D17" t="s">
        <v>56</v>
      </c>
      <c r="E17" t="s">
        <v>84</v>
      </c>
      <c r="F17" t="s">
        <v>21</v>
      </c>
      <c r="G17" t="s">
        <v>7982</v>
      </c>
    </row>
    <row r="18" spans="1:7" x14ac:dyDescent="0.25">
      <c r="A18" s="1">
        <v>0.57891435185185181</v>
      </c>
      <c r="B18" t="s">
        <v>78</v>
      </c>
      <c r="C18" t="s">
        <v>193</v>
      </c>
      <c r="D18" t="s">
        <v>16</v>
      </c>
      <c r="E18" t="s">
        <v>84</v>
      </c>
      <c r="F18" t="s">
        <v>13</v>
      </c>
      <c r="G18" t="s">
        <v>7982</v>
      </c>
    </row>
    <row r="19" spans="1:7" x14ac:dyDescent="0.25">
      <c r="A19" s="1">
        <v>0.57891493055555554</v>
      </c>
      <c r="B19" t="s">
        <v>89</v>
      </c>
      <c r="C19" t="s">
        <v>193</v>
      </c>
      <c r="D19" t="s">
        <v>60</v>
      </c>
      <c r="E19" t="s">
        <v>84</v>
      </c>
      <c r="F19" t="s">
        <v>20</v>
      </c>
      <c r="G19" t="s">
        <v>7982</v>
      </c>
    </row>
    <row r="20" spans="1:7" x14ac:dyDescent="0.25">
      <c r="A20" s="1">
        <v>0.57891550925925928</v>
      </c>
      <c r="B20" t="s">
        <v>111</v>
      </c>
      <c r="C20" t="s">
        <v>193</v>
      </c>
      <c r="D20" t="s">
        <v>63</v>
      </c>
      <c r="E20" t="s">
        <v>84</v>
      </c>
      <c r="F20" t="s">
        <v>15</v>
      </c>
      <c r="G20" t="s">
        <v>7982</v>
      </c>
    </row>
    <row r="21" spans="1:7" x14ac:dyDescent="0.25">
      <c r="A21" s="1">
        <v>0.57891608796296301</v>
      </c>
      <c r="B21" t="s">
        <v>38</v>
      </c>
      <c r="C21" t="s">
        <v>193</v>
      </c>
      <c r="D21" t="s">
        <v>67</v>
      </c>
      <c r="E21" t="s">
        <v>84</v>
      </c>
      <c r="F21" t="s">
        <v>14</v>
      </c>
      <c r="G21" t="s">
        <v>7982</v>
      </c>
    </row>
    <row r="22" spans="1:7" x14ac:dyDescent="0.25">
      <c r="A22" s="1">
        <v>0.57891666666666663</v>
      </c>
      <c r="B22" t="s">
        <v>35</v>
      </c>
      <c r="C22" t="s">
        <v>55</v>
      </c>
      <c r="D22" t="s">
        <v>70</v>
      </c>
      <c r="E22" t="s">
        <v>84</v>
      </c>
      <c r="F22" t="s">
        <v>23</v>
      </c>
      <c r="G22" t="s">
        <v>7982</v>
      </c>
    </row>
    <row r="23" spans="1:7" x14ac:dyDescent="0.25">
      <c r="A23" s="1">
        <v>0.57891724537037037</v>
      </c>
      <c r="B23" t="s">
        <v>67</v>
      </c>
      <c r="C23" t="s">
        <v>147</v>
      </c>
      <c r="D23" t="s">
        <v>74</v>
      </c>
      <c r="E23" t="s">
        <v>1885</v>
      </c>
      <c r="F23" t="s">
        <v>58</v>
      </c>
      <c r="G23" t="s">
        <v>7982</v>
      </c>
    </row>
    <row r="24" spans="1:7" x14ac:dyDescent="0.25">
      <c r="A24" s="1">
        <v>0.57891782407407411</v>
      </c>
      <c r="B24" t="s">
        <v>1960</v>
      </c>
      <c r="C24" t="s">
        <v>23</v>
      </c>
      <c r="D24" t="s">
        <v>77</v>
      </c>
      <c r="E24" t="s">
        <v>583</v>
      </c>
      <c r="F24" t="s">
        <v>23</v>
      </c>
      <c r="G24" t="s">
        <v>7982</v>
      </c>
    </row>
    <row r="25" spans="1:7" x14ac:dyDescent="0.25">
      <c r="A25" s="1">
        <v>0.57891840277777773</v>
      </c>
      <c r="B25" t="s">
        <v>752</v>
      </c>
      <c r="C25" t="s">
        <v>39</v>
      </c>
      <c r="D25" t="s">
        <v>80</v>
      </c>
      <c r="E25" t="s">
        <v>43</v>
      </c>
      <c r="F25" t="s">
        <v>39</v>
      </c>
      <c r="G25" t="s">
        <v>7982</v>
      </c>
    </row>
    <row r="26" spans="1:7" x14ac:dyDescent="0.25">
      <c r="A26" s="1">
        <v>0.57891898148148146</v>
      </c>
      <c r="B26" t="s">
        <v>160</v>
      </c>
      <c r="C26" t="s">
        <v>28</v>
      </c>
      <c r="D26" t="s">
        <v>82</v>
      </c>
      <c r="E26" t="s">
        <v>3200</v>
      </c>
      <c r="F26" t="s">
        <v>28</v>
      </c>
      <c r="G26" t="s">
        <v>7982</v>
      </c>
    </row>
    <row r="27" spans="1:7" x14ac:dyDescent="0.25">
      <c r="A27" s="1">
        <v>0.5789195601851852</v>
      </c>
      <c r="B27" t="s">
        <v>57</v>
      </c>
      <c r="C27" t="s">
        <v>79</v>
      </c>
      <c r="D27" t="s">
        <v>85</v>
      </c>
      <c r="E27" t="s">
        <v>538</v>
      </c>
      <c r="F27" t="s">
        <v>79</v>
      </c>
      <c r="G27" t="s">
        <v>7982</v>
      </c>
    </row>
    <row r="28" spans="1:7" x14ac:dyDescent="0.25">
      <c r="A28" s="1">
        <v>0.57892013888888894</v>
      </c>
      <c r="B28" t="s">
        <v>1961</v>
      </c>
      <c r="C28" t="s">
        <v>21</v>
      </c>
      <c r="D28" t="s">
        <v>88</v>
      </c>
      <c r="E28" t="s">
        <v>45</v>
      </c>
      <c r="F28" t="s">
        <v>21</v>
      </c>
      <c r="G28" t="s">
        <v>7982</v>
      </c>
    </row>
    <row r="29" spans="1:7" x14ac:dyDescent="0.25">
      <c r="A29" s="1">
        <v>0.57892071759259256</v>
      </c>
      <c r="B29" t="s">
        <v>1961</v>
      </c>
      <c r="C29" t="s">
        <v>10</v>
      </c>
      <c r="D29" t="s">
        <v>90</v>
      </c>
      <c r="E29" t="s">
        <v>1639</v>
      </c>
      <c r="F29" t="s">
        <v>10</v>
      </c>
      <c r="G29" t="s">
        <v>7982</v>
      </c>
    </row>
    <row r="30" spans="1:7" x14ac:dyDescent="0.25">
      <c r="A30" s="1">
        <v>0.57892129629629629</v>
      </c>
      <c r="B30" t="s">
        <v>25</v>
      </c>
      <c r="C30" t="s">
        <v>42</v>
      </c>
      <c r="D30" t="s">
        <v>92</v>
      </c>
      <c r="E30" t="s">
        <v>114</v>
      </c>
      <c r="F30" t="s">
        <v>42</v>
      </c>
      <c r="G30" t="s">
        <v>7982</v>
      </c>
    </row>
    <row r="31" spans="1:7" x14ac:dyDescent="0.25">
      <c r="A31" s="1">
        <v>0.57892187500000003</v>
      </c>
      <c r="B31" t="s">
        <v>1247</v>
      </c>
      <c r="C31" t="s">
        <v>42</v>
      </c>
      <c r="D31" t="s">
        <v>93</v>
      </c>
      <c r="E31" t="s">
        <v>762</v>
      </c>
      <c r="F31" t="s">
        <v>42</v>
      </c>
      <c r="G31" t="s">
        <v>7982</v>
      </c>
    </row>
    <row r="32" spans="1:7" x14ac:dyDescent="0.25">
      <c r="A32" s="1">
        <v>0.57892245370370365</v>
      </c>
      <c r="B32" t="s">
        <v>16</v>
      </c>
      <c r="C32" t="s">
        <v>42</v>
      </c>
      <c r="D32" t="s">
        <v>94</v>
      </c>
      <c r="E32" t="s">
        <v>48</v>
      </c>
      <c r="F32" t="s">
        <v>42</v>
      </c>
      <c r="G32" t="s">
        <v>7982</v>
      </c>
    </row>
    <row r="33" spans="1:7" x14ac:dyDescent="0.25">
      <c r="A33" s="1">
        <v>0.57892303240740739</v>
      </c>
      <c r="B33" t="s">
        <v>1540</v>
      </c>
      <c r="C33" t="s">
        <v>21</v>
      </c>
      <c r="D33" t="s">
        <v>95</v>
      </c>
      <c r="E33" t="s">
        <v>44</v>
      </c>
      <c r="F33" t="s">
        <v>21</v>
      </c>
      <c r="G33" t="s">
        <v>7982</v>
      </c>
    </row>
    <row r="34" spans="1:7" x14ac:dyDescent="0.25">
      <c r="A34" s="1">
        <v>0.57892361111111112</v>
      </c>
      <c r="B34" t="s">
        <v>879</v>
      </c>
      <c r="C34" t="s">
        <v>66</v>
      </c>
      <c r="D34" t="s">
        <v>96</v>
      </c>
      <c r="E34" t="s">
        <v>2015</v>
      </c>
      <c r="F34" t="s">
        <v>24</v>
      </c>
      <c r="G34" t="s">
        <v>7982</v>
      </c>
    </row>
    <row r="35" spans="1:7" x14ac:dyDescent="0.25">
      <c r="A35" s="1">
        <v>0.57892418981481486</v>
      </c>
      <c r="B35" t="s">
        <v>63</v>
      </c>
      <c r="C35" t="s">
        <v>66</v>
      </c>
      <c r="D35" t="s">
        <v>97</v>
      </c>
      <c r="E35" t="s">
        <v>1584</v>
      </c>
      <c r="F35" t="s">
        <v>66</v>
      </c>
      <c r="G35" t="s">
        <v>7982</v>
      </c>
    </row>
    <row r="36" spans="1:7" x14ac:dyDescent="0.25">
      <c r="A36" s="1">
        <v>0.57892476851851848</v>
      </c>
      <c r="B36" t="s">
        <v>119</v>
      </c>
      <c r="C36" t="s">
        <v>13</v>
      </c>
      <c r="D36" t="s">
        <v>99</v>
      </c>
      <c r="E36" t="s">
        <v>49</v>
      </c>
      <c r="F36" t="s">
        <v>13</v>
      </c>
      <c r="G36" t="s">
        <v>7982</v>
      </c>
    </row>
    <row r="37" spans="1:7" x14ac:dyDescent="0.25">
      <c r="A37" s="1">
        <v>0.57892534722222222</v>
      </c>
      <c r="B37" t="s">
        <v>2071</v>
      </c>
      <c r="C37" t="s">
        <v>73</v>
      </c>
      <c r="D37" t="s">
        <v>100</v>
      </c>
      <c r="E37" t="s">
        <v>106</v>
      </c>
      <c r="F37" t="s">
        <v>73</v>
      </c>
      <c r="G37" t="s">
        <v>7982</v>
      </c>
    </row>
    <row r="38" spans="1:7" x14ac:dyDescent="0.25">
      <c r="A38" s="1">
        <v>0.57892592592592595</v>
      </c>
      <c r="B38" t="s">
        <v>1549</v>
      </c>
      <c r="C38" t="s">
        <v>124</v>
      </c>
      <c r="D38" t="s">
        <v>101</v>
      </c>
      <c r="E38" t="s">
        <v>1549</v>
      </c>
      <c r="F38" t="s">
        <v>124</v>
      </c>
      <c r="G38" t="s">
        <v>7982</v>
      </c>
    </row>
    <row r="39" spans="1:7" x14ac:dyDescent="0.25">
      <c r="A39" s="1">
        <v>0.57892650462962958</v>
      </c>
      <c r="B39" t="s">
        <v>202</v>
      </c>
      <c r="C39" t="s">
        <v>124</v>
      </c>
      <c r="D39" t="s">
        <v>103</v>
      </c>
      <c r="E39" t="s">
        <v>1549</v>
      </c>
      <c r="F39" t="s">
        <v>79</v>
      </c>
      <c r="G39" t="s">
        <v>7982</v>
      </c>
    </row>
    <row r="40" spans="1:7" x14ac:dyDescent="0.25">
      <c r="A40" s="1">
        <v>0.57892708333333331</v>
      </c>
      <c r="B40" t="s">
        <v>89</v>
      </c>
      <c r="C40" t="s">
        <v>124</v>
      </c>
      <c r="D40" t="s">
        <v>105</v>
      </c>
      <c r="E40" t="s">
        <v>1549</v>
      </c>
      <c r="F40" t="s">
        <v>28</v>
      </c>
      <c r="G40" t="s">
        <v>7982</v>
      </c>
    </row>
    <row r="41" spans="1:7" x14ac:dyDescent="0.25">
      <c r="A41" s="1">
        <v>0.57892766203703705</v>
      </c>
      <c r="B41" t="s">
        <v>68</v>
      </c>
      <c r="C41" t="s">
        <v>124</v>
      </c>
      <c r="D41" t="s">
        <v>107</v>
      </c>
      <c r="E41" t="s">
        <v>1549</v>
      </c>
      <c r="F41" t="s">
        <v>73</v>
      </c>
      <c r="G41" t="s">
        <v>7982</v>
      </c>
    </row>
    <row r="42" spans="1:7" x14ac:dyDescent="0.25">
      <c r="A42" s="1">
        <v>0.57892824074074078</v>
      </c>
      <c r="B42" t="s">
        <v>75</v>
      </c>
      <c r="C42" t="s">
        <v>124</v>
      </c>
      <c r="D42" t="s">
        <v>109</v>
      </c>
      <c r="E42" t="s">
        <v>1549</v>
      </c>
      <c r="F42" t="s">
        <v>20</v>
      </c>
      <c r="G42" t="s">
        <v>7982</v>
      </c>
    </row>
    <row r="43" spans="1:7" x14ac:dyDescent="0.25">
      <c r="A43" s="1">
        <v>0.57892881944444441</v>
      </c>
      <c r="B43" t="s">
        <v>83</v>
      </c>
      <c r="C43" t="s">
        <v>124</v>
      </c>
      <c r="D43" t="s">
        <v>110</v>
      </c>
      <c r="E43" t="s">
        <v>1549</v>
      </c>
      <c r="F43" t="s">
        <v>20</v>
      </c>
      <c r="G43" t="s">
        <v>7982</v>
      </c>
    </row>
    <row r="44" spans="1:7" x14ac:dyDescent="0.25">
      <c r="A44" s="1">
        <v>0.57892939814814814</v>
      </c>
      <c r="B44" t="s">
        <v>68</v>
      </c>
      <c r="C44" t="s">
        <v>124</v>
      </c>
      <c r="D44" t="s">
        <v>113</v>
      </c>
      <c r="E44" t="s">
        <v>1549</v>
      </c>
      <c r="F44" t="s">
        <v>42</v>
      </c>
      <c r="G44" t="s">
        <v>7982</v>
      </c>
    </row>
    <row r="45" spans="1:7" x14ac:dyDescent="0.25">
      <c r="A45" s="1">
        <v>0.57892997685185188</v>
      </c>
      <c r="B45" t="s">
        <v>55</v>
      </c>
      <c r="C45" t="s">
        <v>124</v>
      </c>
      <c r="D45" t="s">
        <v>117</v>
      </c>
      <c r="E45" t="s">
        <v>1549</v>
      </c>
      <c r="F45" t="s">
        <v>42</v>
      </c>
      <c r="G45" t="s">
        <v>7982</v>
      </c>
    </row>
    <row r="46" spans="1:7" x14ac:dyDescent="0.25">
      <c r="A46" s="1">
        <v>0.5789305555555555</v>
      </c>
      <c r="B46" t="s">
        <v>64</v>
      </c>
      <c r="C46" t="s">
        <v>124</v>
      </c>
      <c r="D46" t="s">
        <v>120</v>
      </c>
      <c r="E46" t="s">
        <v>1549</v>
      </c>
      <c r="F46" t="s">
        <v>24</v>
      </c>
      <c r="G46" t="s">
        <v>7982</v>
      </c>
    </row>
    <row r="47" spans="1:7" x14ac:dyDescent="0.25">
      <c r="A47" s="1">
        <v>0.57893113425925924</v>
      </c>
      <c r="B47" t="s">
        <v>71</v>
      </c>
      <c r="C47" t="s">
        <v>124</v>
      </c>
      <c r="D47" t="s">
        <v>125</v>
      </c>
      <c r="E47" t="s">
        <v>1549</v>
      </c>
      <c r="F47" t="s">
        <v>20</v>
      </c>
      <c r="G47" t="s">
        <v>7982</v>
      </c>
    </row>
    <row r="48" spans="1:7" x14ac:dyDescent="0.25">
      <c r="A48" s="1">
        <v>0.57893171296296297</v>
      </c>
      <c r="B48" t="s">
        <v>61</v>
      </c>
      <c r="C48" t="s">
        <v>124</v>
      </c>
      <c r="D48" t="s">
        <v>127</v>
      </c>
      <c r="E48" t="s">
        <v>1549</v>
      </c>
      <c r="F48" t="s">
        <v>18</v>
      </c>
      <c r="G48" t="s">
        <v>7982</v>
      </c>
    </row>
    <row r="49" spans="1:7" x14ac:dyDescent="0.25">
      <c r="A49" s="1">
        <v>0.57893229166666671</v>
      </c>
      <c r="B49" t="s">
        <v>23</v>
      </c>
      <c r="C49" t="s">
        <v>124</v>
      </c>
      <c r="D49" t="s">
        <v>128</v>
      </c>
      <c r="E49" t="s">
        <v>1549</v>
      </c>
      <c r="F49" t="s">
        <v>21</v>
      </c>
      <c r="G49" t="s">
        <v>7982</v>
      </c>
    </row>
    <row r="50" spans="1:7" x14ac:dyDescent="0.25">
      <c r="A50" s="1">
        <v>0.57893287037037033</v>
      </c>
      <c r="B50" t="s">
        <v>83</v>
      </c>
      <c r="C50" t="s">
        <v>124</v>
      </c>
      <c r="D50" t="s">
        <v>129</v>
      </c>
      <c r="E50" t="s">
        <v>1549</v>
      </c>
      <c r="F50" t="s">
        <v>34</v>
      </c>
      <c r="G50" t="s">
        <v>7982</v>
      </c>
    </row>
    <row r="51" spans="1:7" x14ac:dyDescent="0.25">
      <c r="A51" s="1">
        <v>0.57893344907407407</v>
      </c>
      <c r="B51" t="s">
        <v>1885</v>
      </c>
      <c r="C51" t="s">
        <v>124</v>
      </c>
      <c r="D51" t="s">
        <v>130</v>
      </c>
      <c r="E51" t="s">
        <v>1549</v>
      </c>
      <c r="F51" t="s">
        <v>9</v>
      </c>
      <c r="G51" t="s">
        <v>7982</v>
      </c>
    </row>
    <row r="52" spans="1:7" x14ac:dyDescent="0.25">
      <c r="A52" s="1">
        <v>0.5789340277777778</v>
      </c>
      <c r="B52" t="s">
        <v>583</v>
      </c>
      <c r="C52" t="s">
        <v>124</v>
      </c>
      <c r="D52" t="s">
        <v>131</v>
      </c>
      <c r="E52" t="s">
        <v>1549</v>
      </c>
      <c r="F52" t="s">
        <v>15</v>
      </c>
      <c r="G52" t="s">
        <v>7982</v>
      </c>
    </row>
    <row r="53" spans="1:7" x14ac:dyDescent="0.25">
      <c r="A53" s="1">
        <v>0.57893460648148143</v>
      </c>
      <c r="B53" t="s">
        <v>202</v>
      </c>
      <c r="C53" t="s">
        <v>124</v>
      </c>
      <c r="D53" t="s">
        <v>133</v>
      </c>
      <c r="E53" t="s">
        <v>1549</v>
      </c>
      <c r="F53" t="s">
        <v>13</v>
      </c>
      <c r="G53" t="s">
        <v>7982</v>
      </c>
    </row>
    <row r="54" spans="1:7" x14ac:dyDescent="0.25">
      <c r="A54" s="1">
        <v>0.57893518518518516</v>
      </c>
      <c r="B54" t="s">
        <v>460</v>
      </c>
      <c r="C54" t="s">
        <v>124</v>
      </c>
      <c r="D54" t="s">
        <v>136</v>
      </c>
      <c r="E54" t="s">
        <v>1549</v>
      </c>
      <c r="F54" t="s">
        <v>18</v>
      </c>
      <c r="G54" t="s">
        <v>7982</v>
      </c>
    </row>
    <row r="55" spans="1:7" x14ac:dyDescent="0.25">
      <c r="A55" s="1">
        <v>0.5789357638888889</v>
      </c>
      <c r="B55" t="s">
        <v>523</v>
      </c>
      <c r="C55" t="s">
        <v>124</v>
      </c>
      <c r="D55" t="s">
        <v>139</v>
      </c>
      <c r="E55" t="s">
        <v>1549</v>
      </c>
      <c r="F55" t="s">
        <v>13</v>
      </c>
      <c r="G55" t="s">
        <v>7982</v>
      </c>
    </row>
    <row r="56" spans="1:7" x14ac:dyDescent="0.25">
      <c r="A56" s="1">
        <v>0.57893634259259263</v>
      </c>
      <c r="B56" t="s">
        <v>45</v>
      </c>
      <c r="C56" t="s">
        <v>124</v>
      </c>
      <c r="D56" t="s">
        <v>142</v>
      </c>
      <c r="E56" t="s">
        <v>1549</v>
      </c>
      <c r="F56" t="s">
        <v>34</v>
      </c>
      <c r="G56" t="s">
        <v>7982</v>
      </c>
    </row>
    <row r="57" spans="1:7" x14ac:dyDescent="0.25">
      <c r="A57" s="1">
        <v>0.57893692129629626</v>
      </c>
      <c r="B57" t="s">
        <v>108</v>
      </c>
      <c r="C57" t="s">
        <v>19</v>
      </c>
      <c r="D57" t="s">
        <v>144</v>
      </c>
      <c r="E57" t="s">
        <v>40</v>
      </c>
      <c r="F57" t="s">
        <v>19</v>
      </c>
      <c r="G57" t="s">
        <v>7982</v>
      </c>
    </row>
    <row r="58" spans="1:7" x14ac:dyDescent="0.25">
      <c r="A58" s="1">
        <v>0.57893749999999999</v>
      </c>
      <c r="B58" t="s">
        <v>119</v>
      </c>
      <c r="C58" t="s">
        <v>50</v>
      </c>
      <c r="D58" t="s">
        <v>145</v>
      </c>
      <c r="E58" t="s">
        <v>31</v>
      </c>
      <c r="F58" t="s">
        <v>50</v>
      </c>
      <c r="G58" t="s">
        <v>7982</v>
      </c>
    </row>
    <row r="59" spans="1:7" x14ac:dyDescent="0.25">
      <c r="A59" s="1">
        <v>0.57893807870370373</v>
      </c>
      <c r="B59" t="s">
        <v>70</v>
      </c>
      <c r="C59" t="s">
        <v>34</v>
      </c>
      <c r="D59" t="s">
        <v>149</v>
      </c>
      <c r="E59" t="s">
        <v>51</v>
      </c>
      <c r="F59" t="s">
        <v>34</v>
      </c>
      <c r="G59" t="s">
        <v>7982</v>
      </c>
    </row>
    <row r="60" spans="1:7" x14ac:dyDescent="0.25">
      <c r="A60" s="1">
        <v>0.57893865740740735</v>
      </c>
      <c r="B60" t="s">
        <v>1540</v>
      </c>
      <c r="C60" t="s">
        <v>193</v>
      </c>
      <c r="D60" t="s">
        <v>152</v>
      </c>
      <c r="E60" t="s">
        <v>35</v>
      </c>
      <c r="F60" t="s">
        <v>193</v>
      </c>
      <c r="G60" t="s">
        <v>7982</v>
      </c>
    </row>
    <row r="61" spans="1:7" x14ac:dyDescent="0.25">
      <c r="A61" s="1">
        <v>0.57893923611111109</v>
      </c>
      <c r="B61" t="s">
        <v>102</v>
      </c>
      <c r="C61" t="s">
        <v>192</v>
      </c>
      <c r="D61" t="s">
        <v>154</v>
      </c>
      <c r="E61" t="s">
        <v>108</v>
      </c>
      <c r="F61" t="s">
        <v>192</v>
      </c>
      <c r="G61" t="s">
        <v>7982</v>
      </c>
    </row>
    <row r="62" spans="1:7" x14ac:dyDescent="0.25">
      <c r="A62" s="1">
        <v>0.57893981481481482</v>
      </c>
      <c r="B62" t="s">
        <v>45</v>
      </c>
      <c r="C62" t="s">
        <v>10</v>
      </c>
      <c r="D62" t="s">
        <v>158</v>
      </c>
      <c r="E62" t="s">
        <v>108</v>
      </c>
      <c r="F62" t="s">
        <v>13</v>
      </c>
      <c r="G62" t="s">
        <v>7982</v>
      </c>
    </row>
    <row r="63" spans="1:7" x14ac:dyDescent="0.25">
      <c r="A63" s="1">
        <v>0.57894039351851856</v>
      </c>
      <c r="B63" t="s">
        <v>49</v>
      </c>
      <c r="C63" t="s">
        <v>14</v>
      </c>
      <c r="D63" t="s">
        <v>159</v>
      </c>
      <c r="E63" t="s">
        <v>765</v>
      </c>
      <c r="F63" t="s">
        <v>30</v>
      </c>
      <c r="G63" t="s">
        <v>7982</v>
      </c>
    </row>
    <row r="64" spans="1:7" x14ac:dyDescent="0.25">
      <c r="A64" s="1">
        <v>0.57894097222222218</v>
      </c>
      <c r="B64" t="s">
        <v>16</v>
      </c>
      <c r="C64" t="s">
        <v>50</v>
      </c>
      <c r="D64" t="s">
        <v>161</v>
      </c>
      <c r="E64" t="s">
        <v>765</v>
      </c>
      <c r="F64" t="s">
        <v>46</v>
      </c>
      <c r="G64" t="s">
        <v>7982</v>
      </c>
    </row>
    <row r="65" spans="1:7" x14ac:dyDescent="0.25">
      <c r="A65" s="1">
        <v>0.57894155092592592</v>
      </c>
      <c r="B65" t="s">
        <v>25</v>
      </c>
      <c r="C65" t="s">
        <v>9</v>
      </c>
      <c r="D65" t="s">
        <v>163</v>
      </c>
      <c r="E65" t="s">
        <v>37</v>
      </c>
      <c r="F65" t="s">
        <v>9</v>
      </c>
      <c r="G65" t="s">
        <v>7982</v>
      </c>
    </row>
    <row r="66" spans="1:7" x14ac:dyDescent="0.25">
      <c r="A66" s="1">
        <v>0.57894212962962965</v>
      </c>
      <c r="B66" t="s">
        <v>170</v>
      </c>
      <c r="C66" t="s">
        <v>269</v>
      </c>
      <c r="D66" t="s">
        <v>167</v>
      </c>
      <c r="E66" t="s">
        <v>123</v>
      </c>
      <c r="F66" t="s">
        <v>269</v>
      </c>
      <c r="G66" t="s">
        <v>7982</v>
      </c>
    </row>
    <row r="67" spans="1:7" x14ac:dyDescent="0.25">
      <c r="A67" s="1">
        <v>0.57894270833333328</v>
      </c>
      <c r="B67" t="s">
        <v>43</v>
      </c>
      <c r="C67" t="s">
        <v>269</v>
      </c>
      <c r="D67" t="s">
        <v>168</v>
      </c>
      <c r="E67" t="s">
        <v>123</v>
      </c>
      <c r="F67" t="s">
        <v>269</v>
      </c>
      <c r="G67" t="s">
        <v>7982</v>
      </c>
    </row>
    <row r="68" spans="1:7" x14ac:dyDescent="0.25">
      <c r="A68" s="1">
        <v>0.57894328703703701</v>
      </c>
      <c r="B68" t="s">
        <v>106</v>
      </c>
      <c r="C68" t="s">
        <v>39</v>
      </c>
      <c r="D68" t="s">
        <v>169</v>
      </c>
      <c r="E68" t="s">
        <v>123</v>
      </c>
      <c r="F68" t="s">
        <v>39</v>
      </c>
      <c r="G68" t="s">
        <v>7982</v>
      </c>
    </row>
    <row r="69" spans="1:7" x14ac:dyDescent="0.25">
      <c r="A69" s="1">
        <v>0.57894386574074075</v>
      </c>
      <c r="B69" t="s">
        <v>7</v>
      </c>
      <c r="C69" t="s">
        <v>23</v>
      </c>
      <c r="D69" t="s">
        <v>172</v>
      </c>
      <c r="E69" t="s">
        <v>2414</v>
      </c>
      <c r="F69" t="s">
        <v>55</v>
      </c>
      <c r="G69" t="s">
        <v>7982</v>
      </c>
    </row>
    <row r="70" spans="1:7" x14ac:dyDescent="0.25">
      <c r="A70" s="1">
        <v>0.57894444444444448</v>
      </c>
      <c r="B70" t="s">
        <v>77</v>
      </c>
      <c r="C70" t="s">
        <v>52</v>
      </c>
      <c r="D70" t="s">
        <v>174</v>
      </c>
      <c r="E70" t="s">
        <v>53</v>
      </c>
      <c r="F70" t="s">
        <v>55</v>
      </c>
      <c r="G70" t="s">
        <v>7982</v>
      </c>
    </row>
    <row r="71" spans="1:7" x14ac:dyDescent="0.25">
      <c r="A71" s="1">
        <v>0.57894502314814811</v>
      </c>
      <c r="B71" t="s">
        <v>477</v>
      </c>
      <c r="C71" t="s">
        <v>34</v>
      </c>
      <c r="D71" t="s">
        <v>177</v>
      </c>
      <c r="E71" t="s">
        <v>56</v>
      </c>
      <c r="F71" t="s">
        <v>34</v>
      </c>
      <c r="G71" t="s">
        <v>7982</v>
      </c>
    </row>
    <row r="72" spans="1:7" x14ac:dyDescent="0.25">
      <c r="A72" s="1">
        <v>0.57894560185185184</v>
      </c>
      <c r="B72" t="s">
        <v>2128</v>
      </c>
      <c r="C72" t="s">
        <v>79</v>
      </c>
      <c r="D72" t="s">
        <v>178</v>
      </c>
      <c r="E72" t="s">
        <v>1540</v>
      </c>
      <c r="F72" t="s">
        <v>79</v>
      </c>
      <c r="G72" t="s">
        <v>7982</v>
      </c>
    </row>
    <row r="73" spans="1:7" x14ac:dyDescent="0.25">
      <c r="A73" s="1">
        <v>0.57894618055555558</v>
      </c>
      <c r="B73" t="s">
        <v>2425</v>
      </c>
      <c r="C73" t="s">
        <v>269</v>
      </c>
      <c r="D73" t="s">
        <v>181</v>
      </c>
      <c r="E73" t="s">
        <v>2425</v>
      </c>
      <c r="F73" t="s">
        <v>269</v>
      </c>
      <c r="G73" t="s">
        <v>7982</v>
      </c>
    </row>
    <row r="74" spans="1:7" x14ac:dyDescent="0.25">
      <c r="A74" s="1">
        <v>0.57894675925925931</v>
      </c>
      <c r="B74" t="s">
        <v>56</v>
      </c>
      <c r="C74" t="s">
        <v>21</v>
      </c>
      <c r="D74" t="s">
        <v>184</v>
      </c>
      <c r="E74" t="s">
        <v>2071</v>
      </c>
      <c r="F74" t="s">
        <v>21</v>
      </c>
      <c r="G74" t="s">
        <v>7982</v>
      </c>
    </row>
    <row r="75" spans="1:7" x14ac:dyDescent="0.25">
      <c r="A75" s="1">
        <v>0.57894733796296294</v>
      </c>
      <c r="B75" t="s">
        <v>53</v>
      </c>
      <c r="C75" t="s">
        <v>13</v>
      </c>
      <c r="D75" t="s">
        <v>186</v>
      </c>
      <c r="E75" t="s">
        <v>16</v>
      </c>
      <c r="F75" t="s">
        <v>13</v>
      </c>
      <c r="G75" t="s">
        <v>7982</v>
      </c>
    </row>
    <row r="76" spans="1:7" x14ac:dyDescent="0.25">
      <c r="A76" s="1">
        <v>0.57894791666666667</v>
      </c>
      <c r="B76" t="s">
        <v>106</v>
      </c>
      <c r="C76" t="s">
        <v>28</v>
      </c>
      <c r="D76" t="s">
        <v>188</v>
      </c>
      <c r="E76" t="s">
        <v>1556</v>
      </c>
      <c r="F76" t="s">
        <v>157</v>
      </c>
      <c r="G76" t="s">
        <v>7982</v>
      </c>
    </row>
    <row r="77" spans="1:7" x14ac:dyDescent="0.25">
      <c r="A77" s="1">
        <v>0.57894849537037041</v>
      </c>
      <c r="B77" t="s">
        <v>3200</v>
      </c>
      <c r="C77" t="s">
        <v>28</v>
      </c>
      <c r="D77" t="s">
        <v>194</v>
      </c>
      <c r="E77" t="s">
        <v>1556</v>
      </c>
      <c r="F77" t="s">
        <v>28</v>
      </c>
      <c r="G77" t="s">
        <v>7982</v>
      </c>
    </row>
    <row r="78" spans="1:7" x14ac:dyDescent="0.25">
      <c r="A78" s="1">
        <v>0.57894907407407403</v>
      </c>
      <c r="B78" t="s">
        <v>202</v>
      </c>
      <c r="C78" t="s">
        <v>28</v>
      </c>
      <c r="D78" t="s">
        <v>196</v>
      </c>
      <c r="E78" t="s">
        <v>1556</v>
      </c>
      <c r="F78" t="s">
        <v>21</v>
      </c>
      <c r="G78" t="s">
        <v>7982</v>
      </c>
    </row>
    <row r="79" spans="1:7" x14ac:dyDescent="0.25">
      <c r="A79" s="1">
        <v>0.57894965277777777</v>
      </c>
      <c r="B79" t="s">
        <v>84</v>
      </c>
      <c r="C79" t="s">
        <v>28</v>
      </c>
      <c r="D79" t="s">
        <v>199</v>
      </c>
      <c r="E79" t="s">
        <v>1556</v>
      </c>
      <c r="F79" t="s">
        <v>13</v>
      </c>
      <c r="G79" t="s">
        <v>7982</v>
      </c>
    </row>
    <row r="80" spans="1:7" x14ac:dyDescent="0.25">
      <c r="A80" s="1">
        <v>0.5789502314814815</v>
      </c>
      <c r="B80" t="s">
        <v>89</v>
      </c>
      <c r="C80" t="s">
        <v>28</v>
      </c>
      <c r="D80" t="s">
        <v>203</v>
      </c>
      <c r="E80" t="s">
        <v>1556</v>
      </c>
      <c r="F80" t="s">
        <v>157</v>
      </c>
      <c r="G80" t="s">
        <v>7982</v>
      </c>
    </row>
    <row r="81" spans="1:7" x14ac:dyDescent="0.25">
      <c r="A81" s="1">
        <v>0.57895081018518524</v>
      </c>
      <c r="B81" t="s">
        <v>68</v>
      </c>
      <c r="C81" t="s">
        <v>28</v>
      </c>
      <c r="D81" t="s">
        <v>206</v>
      </c>
      <c r="E81" t="s">
        <v>1556</v>
      </c>
      <c r="F81" t="s">
        <v>73</v>
      </c>
      <c r="G81" t="s">
        <v>7982</v>
      </c>
    </row>
    <row r="82" spans="1:7" x14ac:dyDescent="0.25">
      <c r="A82" s="1">
        <v>0.57895138888888886</v>
      </c>
      <c r="B82" t="s">
        <v>36</v>
      </c>
      <c r="C82" t="s">
        <v>28</v>
      </c>
      <c r="D82" t="s">
        <v>211</v>
      </c>
      <c r="E82" t="s">
        <v>1556</v>
      </c>
      <c r="F82" t="s">
        <v>9</v>
      </c>
      <c r="G82" t="s">
        <v>7982</v>
      </c>
    </row>
    <row r="83" spans="1:7" x14ac:dyDescent="0.25">
      <c r="A83" s="1">
        <v>0.5789519675925926</v>
      </c>
      <c r="B83" t="s">
        <v>45</v>
      </c>
      <c r="C83" t="s">
        <v>39</v>
      </c>
      <c r="D83" t="s">
        <v>212</v>
      </c>
      <c r="E83" t="s">
        <v>1556</v>
      </c>
      <c r="F83" t="s">
        <v>9</v>
      </c>
      <c r="G83" t="s">
        <v>7982</v>
      </c>
    </row>
    <row r="84" spans="1:7" x14ac:dyDescent="0.25">
      <c r="A84" s="1">
        <v>0.57895254629629633</v>
      </c>
      <c r="B84" t="s">
        <v>102</v>
      </c>
      <c r="C84" t="s">
        <v>15</v>
      </c>
      <c r="D84" t="s">
        <v>215</v>
      </c>
      <c r="E84" t="s">
        <v>1556</v>
      </c>
      <c r="F84" t="s">
        <v>15</v>
      </c>
      <c r="G84" t="s">
        <v>7982</v>
      </c>
    </row>
    <row r="85" spans="1:7" x14ac:dyDescent="0.25">
      <c r="A85" s="1">
        <v>0.57895312499999996</v>
      </c>
      <c r="B85" t="s">
        <v>438</v>
      </c>
      <c r="C85" t="s">
        <v>15</v>
      </c>
      <c r="D85" t="s">
        <v>217</v>
      </c>
      <c r="E85" t="s">
        <v>1556</v>
      </c>
      <c r="F85" t="s">
        <v>18</v>
      </c>
      <c r="G85" t="s">
        <v>7982</v>
      </c>
    </row>
    <row r="86" spans="1:7" x14ac:dyDescent="0.25">
      <c r="A86" s="1">
        <v>0.57895370370370369</v>
      </c>
      <c r="B86" t="s">
        <v>460</v>
      </c>
      <c r="C86" t="s">
        <v>15</v>
      </c>
      <c r="D86" t="s">
        <v>219</v>
      </c>
      <c r="E86" t="s">
        <v>1556</v>
      </c>
      <c r="F86" t="s">
        <v>73</v>
      </c>
      <c r="G86" t="s">
        <v>7982</v>
      </c>
    </row>
    <row r="87" spans="1:7" x14ac:dyDescent="0.25">
      <c r="A87" s="1">
        <v>0.57895428240740743</v>
      </c>
      <c r="B87" t="s">
        <v>111</v>
      </c>
      <c r="C87" t="s">
        <v>15</v>
      </c>
      <c r="D87" t="s">
        <v>222</v>
      </c>
      <c r="E87" t="s">
        <v>1556</v>
      </c>
      <c r="F87" t="s">
        <v>42</v>
      </c>
      <c r="G87" t="s">
        <v>7982</v>
      </c>
    </row>
    <row r="88" spans="1:7" x14ac:dyDescent="0.25">
      <c r="A88" s="1">
        <v>0.57895486111111116</v>
      </c>
      <c r="B88" t="s">
        <v>86</v>
      </c>
      <c r="C88" t="s">
        <v>15</v>
      </c>
      <c r="D88" t="s">
        <v>223</v>
      </c>
      <c r="E88" t="s">
        <v>1556</v>
      </c>
      <c r="F88" t="s">
        <v>15</v>
      </c>
      <c r="G88" t="s">
        <v>7982</v>
      </c>
    </row>
    <row r="89" spans="1:7" x14ac:dyDescent="0.25">
      <c r="A89" s="1">
        <v>0.57895543981481479</v>
      </c>
      <c r="B89" t="s">
        <v>580</v>
      </c>
      <c r="C89" t="s">
        <v>15</v>
      </c>
      <c r="D89" t="s">
        <v>226</v>
      </c>
      <c r="E89" t="s">
        <v>1556</v>
      </c>
      <c r="F89" t="s">
        <v>20</v>
      </c>
      <c r="G89" t="s">
        <v>7982</v>
      </c>
    </row>
    <row r="90" spans="1:7" x14ac:dyDescent="0.25">
      <c r="A90" s="1">
        <v>0.57895601851851852</v>
      </c>
      <c r="B90" t="s">
        <v>36</v>
      </c>
      <c r="C90" t="s">
        <v>15</v>
      </c>
      <c r="D90" t="s">
        <v>230</v>
      </c>
      <c r="E90" t="s">
        <v>1556</v>
      </c>
      <c r="F90" t="s">
        <v>13</v>
      </c>
      <c r="G90" t="s">
        <v>7982</v>
      </c>
    </row>
    <row r="91" spans="1:7" x14ac:dyDescent="0.25">
      <c r="A91" s="1">
        <v>0.57895659722222226</v>
      </c>
      <c r="B91" t="s">
        <v>895</v>
      </c>
      <c r="C91" t="s">
        <v>15</v>
      </c>
      <c r="D91" t="s">
        <v>190</v>
      </c>
      <c r="E91" t="s">
        <v>1556</v>
      </c>
      <c r="F91" t="s">
        <v>13</v>
      </c>
      <c r="G91" t="s">
        <v>7982</v>
      </c>
    </row>
    <row r="92" spans="1:7" x14ac:dyDescent="0.25">
      <c r="A92" s="1">
        <v>0.57895717592592588</v>
      </c>
      <c r="B92" t="s">
        <v>580</v>
      </c>
      <c r="C92" t="s">
        <v>15</v>
      </c>
      <c r="D92" t="s">
        <v>235</v>
      </c>
      <c r="E92" t="s">
        <v>1556</v>
      </c>
      <c r="F92" t="s">
        <v>15</v>
      </c>
      <c r="G92" t="s">
        <v>7982</v>
      </c>
    </row>
    <row r="93" spans="1:7" x14ac:dyDescent="0.25">
      <c r="A93" s="1">
        <v>0.57895775462962962</v>
      </c>
      <c r="B93" t="s">
        <v>580</v>
      </c>
      <c r="C93" t="s">
        <v>15</v>
      </c>
      <c r="D93" t="s">
        <v>238</v>
      </c>
      <c r="E93" t="s">
        <v>1556</v>
      </c>
      <c r="F93" t="s">
        <v>10</v>
      </c>
      <c r="G93" t="s">
        <v>7982</v>
      </c>
    </row>
    <row r="94" spans="1:7" x14ac:dyDescent="0.25">
      <c r="A94" s="1">
        <v>0.57896701388888894</v>
      </c>
      <c r="B94" t="s">
        <v>1993</v>
      </c>
      <c r="C94" t="s">
        <v>55</v>
      </c>
      <c r="D94" t="s">
        <v>240</v>
      </c>
      <c r="E94" t="s">
        <v>119</v>
      </c>
      <c r="F94" t="s">
        <v>20</v>
      </c>
      <c r="G94" t="s">
        <v>7982</v>
      </c>
    </row>
    <row r="95" spans="1:7" x14ac:dyDescent="0.25">
      <c r="A95" s="1">
        <v>0.57896759259259256</v>
      </c>
      <c r="B95" t="s">
        <v>733</v>
      </c>
      <c r="C95" t="s">
        <v>18</v>
      </c>
      <c r="D95" t="s">
        <v>243</v>
      </c>
      <c r="E95" t="s">
        <v>22</v>
      </c>
      <c r="F95" t="s">
        <v>18</v>
      </c>
      <c r="G95" t="s">
        <v>7982</v>
      </c>
    </row>
    <row r="96" spans="1:7" x14ac:dyDescent="0.25">
      <c r="A96" s="1">
        <v>0.5789681712962963</v>
      </c>
      <c r="B96" t="s">
        <v>37</v>
      </c>
      <c r="C96" t="s">
        <v>18</v>
      </c>
      <c r="D96" t="s">
        <v>246</v>
      </c>
      <c r="E96" t="s">
        <v>63</v>
      </c>
      <c r="F96" t="s">
        <v>18</v>
      </c>
      <c r="G96" t="s">
        <v>7982</v>
      </c>
    </row>
    <row r="97" spans="1:7" x14ac:dyDescent="0.25">
      <c r="A97" s="1">
        <v>0.57896875000000003</v>
      </c>
      <c r="B97" t="s">
        <v>67</v>
      </c>
      <c r="C97" t="s">
        <v>55</v>
      </c>
      <c r="D97" t="s">
        <v>249</v>
      </c>
      <c r="E97" t="s">
        <v>135</v>
      </c>
      <c r="F97" t="s">
        <v>55</v>
      </c>
      <c r="G97" t="s">
        <v>7982</v>
      </c>
    </row>
    <row r="98" spans="1:7" x14ac:dyDescent="0.25">
      <c r="A98" s="1">
        <v>0.57896932870370366</v>
      </c>
      <c r="B98" t="s">
        <v>1610</v>
      </c>
      <c r="C98" t="s">
        <v>52</v>
      </c>
      <c r="D98" t="s">
        <v>252</v>
      </c>
      <c r="E98" t="s">
        <v>906</v>
      </c>
      <c r="F98" t="s">
        <v>55</v>
      </c>
      <c r="G98" t="s">
        <v>7982</v>
      </c>
    </row>
    <row r="99" spans="1:7" x14ac:dyDescent="0.25">
      <c r="A99" s="1">
        <v>0.57896990740740739</v>
      </c>
      <c r="B99" t="s">
        <v>2989</v>
      </c>
      <c r="C99" t="s">
        <v>205</v>
      </c>
      <c r="D99" t="s">
        <v>256</v>
      </c>
      <c r="E99" t="s">
        <v>25</v>
      </c>
      <c r="F99" t="s">
        <v>205</v>
      </c>
      <c r="G99" t="s">
        <v>7982</v>
      </c>
    </row>
    <row r="100" spans="1:7" x14ac:dyDescent="0.25">
      <c r="A100" s="1">
        <v>0.57897048611111113</v>
      </c>
      <c r="B100" t="s">
        <v>67</v>
      </c>
      <c r="C100" t="s">
        <v>157</v>
      </c>
      <c r="D100" t="s">
        <v>259</v>
      </c>
      <c r="E100" t="s">
        <v>67</v>
      </c>
      <c r="F100" t="s">
        <v>157</v>
      </c>
      <c r="G100" t="s">
        <v>7982</v>
      </c>
    </row>
    <row r="101" spans="1:7" x14ac:dyDescent="0.25">
      <c r="A101" s="1">
        <v>0.57897106481481486</v>
      </c>
      <c r="B101" t="s">
        <v>57</v>
      </c>
      <c r="C101" t="s">
        <v>14</v>
      </c>
      <c r="D101" t="s">
        <v>263</v>
      </c>
      <c r="E101" t="s">
        <v>1530</v>
      </c>
      <c r="F101" t="s">
        <v>14</v>
      </c>
      <c r="G101" t="s">
        <v>7982</v>
      </c>
    </row>
    <row r="102" spans="1:7" x14ac:dyDescent="0.25">
      <c r="A102" s="1">
        <v>0.57897164351851849</v>
      </c>
      <c r="B102" t="s">
        <v>160</v>
      </c>
      <c r="C102" t="s">
        <v>50</v>
      </c>
      <c r="D102" t="s">
        <v>265</v>
      </c>
      <c r="E102" t="s">
        <v>717</v>
      </c>
      <c r="F102" t="s">
        <v>46</v>
      </c>
      <c r="G102" t="s">
        <v>7982</v>
      </c>
    </row>
    <row r="103" spans="1:7" x14ac:dyDescent="0.25">
      <c r="A103" s="1">
        <v>0.57897222222222222</v>
      </c>
      <c r="B103" t="s">
        <v>445</v>
      </c>
      <c r="C103" t="s">
        <v>138</v>
      </c>
      <c r="D103" t="s">
        <v>270</v>
      </c>
      <c r="E103" t="s">
        <v>70</v>
      </c>
      <c r="F103" t="s">
        <v>138</v>
      </c>
      <c r="G103" t="s">
        <v>7982</v>
      </c>
    </row>
    <row r="104" spans="1:7" x14ac:dyDescent="0.25">
      <c r="A104" s="1">
        <v>0.57897280092592596</v>
      </c>
      <c r="B104" t="s">
        <v>700</v>
      </c>
      <c r="C104" t="s">
        <v>64</v>
      </c>
      <c r="D104" t="s">
        <v>273</v>
      </c>
      <c r="E104" t="s">
        <v>2128</v>
      </c>
      <c r="F104" t="s">
        <v>64</v>
      </c>
      <c r="G104" t="s">
        <v>7982</v>
      </c>
    </row>
    <row r="105" spans="1:7" x14ac:dyDescent="0.25">
      <c r="A105" s="1">
        <v>0.57897337962962958</v>
      </c>
      <c r="B105" t="s">
        <v>140</v>
      </c>
      <c r="C105" t="s">
        <v>13</v>
      </c>
      <c r="D105" t="s">
        <v>277</v>
      </c>
      <c r="E105" t="s">
        <v>59</v>
      </c>
      <c r="F105" t="s">
        <v>13</v>
      </c>
      <c r="G105" t="s">
        <v>7982</v>
      </c>
    </row>
    <row r="106" spans="1:7" x14ac:dyDescent="0.25">
      <c r="A106" s="1">
        <v>0.57897395833333332</v>
      </c>
      <c r="B106" t="s">
        <v>121</v>
      </c>
      <c r="C106" t="s">
        <v>205</v>
      </c>
      <c r="D106" t="s">
        <v>280</v>
      </c>
      <c r="E106" t="s">
        <v>2989</v>
      </c>
      <c r="F106" t="s">
        <v>205</v>
      </c>
      <c r="G106" t="s">
        <v>7982</v>
      </c>
    </row>
    <row r="107" spans="1:7" x14ac:dyDescent="0.25">
      <c r="A107" s="1">
        <v>0.57897453703703705</v>
      </c>
      <c r="B107" t="s">
        <v>141</v>
      </c>
      <c r="C107" t="s">
        <v>21</v>
      </c>
      <c r="D107" t="s">
        <v>283</v>
      </c>
      <c r="E107" t="s">
        <v>2057</v>
      </c>
      <c r="F107" t="s">
        <v>21</v>
      </c>
      <c r="G107" t="s">
        <v>7982</v>
      </c>
    </row>
    <row r="108" spans="1:7" x14ac:dyDescent="0.25">
      <c r="A108" s="1">
        <v>0.57897511574074079</v>
      </c>
      <c r="B108" t="s">
        <v>3971</v>
      </c>
      <c r="C108" t="s">
        <v>15</v>
      </c>
      <c r="D108" t="s">
        <v>266</v>
      </c>
      <c r="E108" t="s">
        <v>777</v>
      </c>
      <c r="F108" t="s">
        <v>15</v>
      </c>
      <c r="G108" t="s">
        <v>7982</v>
      </c>
    </row>
    <row r="109" spans="1:7" x14ac:dyDescent="0.25">
      <c r="A109" s="1">
        <v>0.57897569444444441</v>
      </c>
      <c r="B109" t="s">
        <v>134</v>
      </c>
      <c r="C109" t="s">
        <v>30</v>
      </c>
      <c r="D109" t="s">
        <v>236</v>
      </c>
      <c r="E109" t="s">
        <v>1526</v>
      </c>
      <c r="F109" t="s">
        <v>30</v>
      </c>
      <c r="G109" t="s">
        <v>7982</v>
      </c>
    </row>
    <row r="110" spans="1:7" x14ac:dyDescent="0.25">
      <c r="A110" s="1">
        <v>0.57897627314814815</v>
      </c>
      <c r="B110" t="s">
        <v>153</v>
      </c>
      <c r="C110" t="s">
        <v>19</v>
      </c>
      <c r="D110" t="s">
        <v>292</v>
      </c>
      <c r="E110" t="s">
        <v>1610</v>
      </c>
      <c r="F110" t="s">
        <v>19</v>
      </c>
      <c r="G110" t="s">
        <v>7982</v>
      </c>
    </row>
    <row r="111" spans="1:7" x14ac:dyDescent="0.25">
      <c r="A111" s="1">
        <v>0.57897685185185188</v>
      </c>
      <c r="B111" t="s">
        <v>2147</v>
      </c>
      <c r="C111" t="s">
        <v>50</v>
      </c>
      <c r="D111" t="s">
        <v>296</v>
      </c>
      <c r="E111" t="s">
        <v>1960</v>
      </c>
      <c r="F111" t="s">
        <v>50</v>
      </c>
      <c r="G111" t="s">
        <v>7982</v>
      </c>
    </row>
    <row r="112" spans="1:7" x14ac:dyDescent="0.25">
      <c r="A112" s="1">
        <v>0.57897743055555551</v>
      </c>
      <c r="B112" t="s">
        <v>2907</v>
      </c>
      <c r="C112" t="s">
        <v>23</v>
      </c>
      <c r="D112" t="s">
        <v>300</v>
      </c>
      <c r="E112" t="s">
        <v>85</v>
      </c>
      <c r="F112" t="s">
        <v>23</v>
      </c>
      <c r="G112" t="s">
        <v>7982</v>
      </c>
    </row>
    <row r="113" spans="1:7" x14ac:dyDescent="0.25">
      <c r="A113" s="1">
        <v>0.57897800925925924</v>
      </c>
      <c r="B113" t="s">
        <v>6172</v>
      </c>
      <c r="C113" t="s">
        <v>27</v>
      </c>
      <c r="D113" t="s">
        <v>213</v>
      </c>
      <c r="E113" t="s">
        <v>1659</v>
      </c>
      <c r="F113" t="s">
        <v>27</v>
      </c>
      <c r="G113" t="s">
        <v>7982</v>
      </c>
    </row>
    <row r="114" spans="1:7" x14ac:dyDescent="0.25">
      <c r="A114" s="1">
        <v>0.57897858796296298</v>
      </c>
      <c r="B114" t="s">
        <v>805</v>
      </c>
      <c r="C114" t="s">
        <v>27</v>
      </c>
      <c r="D114" t="s">
        <v>233</v>
      </c>
      <c r="E114" t="s">
        <v>1684</v>
      </c>
      <c r="F114" t="s">
        <v>64</v>
      </c>
      <c r="G114" t="s">
        <v>7982</v>
      </c>
    </row>
    <row r="115" spans="1:7" x14ac:dyDescent="0.25">
      <c r="A115" s="1">
        <v>0.57897916666666671</v>
      </c>
      <c r="B115" t="s">
        <v>4135</v>
      </c>
      <c r="C115" t="s">
        <v>52</v>
      </c>
      <c r="D115" t="s">
        <v>307</v>
      </c>
      <c r="E115" t="s">
        <v>752</v>
      </c>
      <c r="F115" t="s">
        <v>52</v>
      </c>
      <c r="G115" t="s">
        <v>7982</v>
      </c>
    </row>
    <row r="116" spans="1:7" x14ac:dyDescent="0.25">
      <c r="A116" s="1">
        <v>0.57897974537037034</v>
      </c>
      <c r="B116" t="s">
        <v>678</v>
      </c>
      <c r="C116" t="s">
        <v>50</v>
      </c>
      <c r="D116" t="s">
        <v>309</v>
      </c>
      <c r="E116" t="s">
        <v>463</v>
      </c>
      <c r="F116" t="s">
        <v>50</v>
      </c>
      <c r="G116" t="s">
        <v>7982</v>
      </c>
    </row>
    <row r="117" spans="1:7" x14ac:dyDescent="0.25">
      <c r="A117" s="1">
        <v>0.57898032407407407</v>
      </c>
      <c r="B117" t="s">
        <v>812</v>
      </c>
      <c r="C117" t="s">
        <v>23</v>
      </c>
      <c r="D117" t="s">
        <v>311</v>
      </c>
      <c r="E117" t="s">
        <v>483</v>
      </c>
      <c r="F117" t="s">
        <v>23</v>
      </c>
      <c r="G117" t="s">
        <v>7982</v>
      </c>
    </row>
    <row r="118" spans="1:7" x14ac:dyDescent="0.25">
      <c r="A118" s="1">
        <v>0.57898090277777781</v>
      </c>
      <c r="B118" t="s">
        <v>2135</v>
      </c>
      <c r="C118" t="s">
        <v>58</v>
      </c>
      <c r="D118" t="s">
        <v>315</v>
      </c>
      <c r="E118" t="s">
        <v>1506</v>
      </c>
      <c r="F118" t="s">
        <v>23</v>
      </c>
      <c r="G118" t="s">
        <v>7982</v>
      </c>
    </row>
    <row r="119" spans="1:7" x14ac:dyDescent="0.25">
      <c r="A119" s="1">
        <v>0.57898148148148143</v>
      </c>
      <c r="B119" t="s">
        <v>2132</v>
      </c>
      <c r="C119" t="s">
        <v>52</v>
      </c>
      <c r="D119" t="s">
        <v>201</v>
      </c>
      <c r="E119" t="s">
        <v>96</v>
      </c>
      <c r="F119" t="s">
        <v>52</v>
      </c>
      <c r="G119" t="s">
        <v>7982</v>
      </c>
    </row>
    <row r="120" spans="1:7" x14ac:dyDescent="0.25">
      <c r="A120" s="1">
        <v>0.57898206018518517</v>
      </c>
      <c r="B120" t="s">
        <v>325</v>
      </c>
      <c r="C120" t="s">
        <v>52</v>
      </c>
      <c r="D120" t="s">
        <v>318</v>
      </c>
      <c r="E120" t="s">
        <v>854</v>
      </c>
      <c r="F120" t="s">
        <v>55</v>
      </c>
      <c r="G120" t="s">
        <v>7982</v>
      </c>
    </row>
    <row r="121" spans="1:7" x14ac:dyDescent="0.25">
      <c r="A121" s="1">
        <v>0.5789826388888889</v>
      </c>
      <c r="B121" t="s">
        <v>197</v>
      </c>
      <c r="C121" t="s">
        <v>68</v>
      </c>
      <c r="D121" t="s">
        <v>323</v>
      </c>
      <c r="E121" t="s">
        <v>164</v>
      </c>
      <c r="F121" t="s">
        <v>27</v>
      </c>
      <c r="G121" t="s">
        <v>7982</v>
      </c>
    </row>
    <row r="122" spans="1:7" x14ac:dyDescent="0.25">
      <c r="A122" s="1">
        <v>0.57898321759259264</v>
      </c>
      <c r="B122" t="s">
        <v>377</v>
      </c>
      <c r="C122" t="s">
        <v>23</v>
      </c>
      <c r="D122" t="s">
        <v>304</v>
      </c>
      <c r="E122" t="s">
        <v>3971</v>
      </c>
      <c r="F122" t="s">
        <v>23</v>
      </c>
      <c r="G122" t="s">
        <v>7982</v>
      </c>
    </row>
    <row r="123" spans="1:7" x14ac:dyDescent="0.25">
      <c r="A123" s="1">
        <v>0.57898379629629626</v>
      </c>
      <c r="B123" t="s">
        <v>4588</v>
      </c>
      <c r="C123" t="s">
        <v>157</v>
      </c>
      <c r="D123" t="s">
        <v>328</v>
      </c>
      <c r="E123" t="s">
        <v>443</v>
      </c>
      <c r="F123" t="s">
        <v>157</v>
      </c>
      <c r="G123" t="s">
        <v>7982</v>
      </c>
    </row>
    <row r="124" spans="1:7" x14ac:dyDescent="0.25">
      <c r="A124" s="1">
        <v>0.578984375</v>
      </c>
      <c r="B124" t="s">
        <v>2470</v>
      </c>
      <c r="C124" t="s">
        <v>79</v>
      </c>
      <c r="D124" t="s">
        <v>330</v>
      </c>
      <c r="E124" t="s">
        <v>107</v>
      </c>
      <c r="F124" t="s">
        <v>79</v>
      </c>
      <c r="G124" t="s">
        <v>7982</v>
      </c>
    </row>
    <row r="125" spans="1:7" x14ac:dyDescent="0.25">
      <c r="A125" s="1">
        <v>0.57898495370370373</v>
      </c>
      <c r="B125" t="s">
        <v>4668</v>
      </c>
      <c r="C125" t="s">
        <v>18</v>
      </c>
      <c r="D125" t="s">
        <v>250</v>
      </c>
      <c r="E125" t="s">
        <v>146</v>
      </c>
      <c r="F125" t="s">
        <v>18</v>
      </c>
      <c r="G125" t="s">
        <v>7982</v>
      </c>
    </row>
    <row r="126" spans="1:7" x14ac:dyDescent="0.25">
      <c r="A126" s="1">
        <v>0.57898553240740736</v>
      </c>
      <c r="B126" t="s">
        <v>320</v>
      </c>
      <c r="C126" t="s">
        <v>13</v>
      </c>
      <c r="D126" t="s">
        <v>336</v>
      </c>
      <c r="E126" t="s">
        <v>153</v>
      </c>
      <c r="F126" t="s">
        <v>13</v>
      </c>
      <c r="G126" t="s">
        <v>7982</v>
      </c>
    </row>
    <row r="127" spans="1:7" x14ac:dyDescent="0.25">
      <c r="A127" s="1">
        <v>0.57898611111111109</v>
      </c>
      <c r="B127" t="s">
        <v>704</v>
      </c>
      <c r="C127" t="s">
        <v>21</v>
      </c>
      <c r="D127" t="s">
        <v>339</v>
      </c>
      <c r="E127" t="s">
        <v>171</v>
      </c>
      <c r="F127" t="s">
        <v>21</v>
      </c>
      <c r="G127" t="s">
        <v>7982</v>
      </c>
    </row>
    <row r="128" spans="1:7" x14ac:dyDescent="0.25">
      <c r="A128" s="1">
        <v>0.57898668981481483</v>
      </c>
      <c r="B128" t="s">
        <v>430</v>
      </c>
      <c r="C128" t="s">
        <v>73</v>
      </c>
      <c r="D128" t="s">
        <v>343</v>
      </c>
      <c r="E128" t="s">
        <v>429</v>
      </c>
      <c r="F128" t="s">
        <v>73</v>
      </c>
      <c r="G128" t="s">
        <v>7982</v>
      </c>
    </row>
    <row r="129" spans="1:7" x14ac:dyDescent="0.25">
      <c r="A129" s="1">
        <v>0.57898726851851856</v>
      </c>
      <c r="B129" t="s">
        <v>243</v>
      </c>
      <c r="C129" t="s">
        <v>116</v>
      </c>
      <c r="D129" t="s">
        <v>347</v>
      </c>
      <c r="E129" t="s">
        <v>747</v>
      </c>
      <c r="F129" t="s">
        <v>116</v>
      </c>
      <c r="G129" t="s">
        <v>7982</v>
      </c>
    </row>
    <row r="130" spans="1:7" x14ac:dyDescent="0.25">
      <c r="A130" s="1">
        <v>0.57898784722222219</v>
      </c>
      <c r="B130" t="s">
        <v>7005</v>
      </c>
      <c r="C130" t="s">
        <v>192</v>
      </c>
      <c r="D130" t="s">
        <v>293</v>
      </c>
      <c r="E130" t="s">
        <v>2304</v>
      </c>
      <c r="F130" t="s">
        <v>192</v>
      </c>
      <c r="G130" t="s">
        <v>7982</v>
      </c>
    </row>
    <row r="131" spans="1:7" x14ac:dyDescent="0.25">
      <c r="A131" s="1">
        <v>0.57898842592592592</v>
      </c>
      <c r="B131" t="s">
        <v>955</v>
      </c>
      <c r="C131" t="s">
        <v>373</v>
      </c>
      <c r="D131" t="s">
        <v>352</v>
      </c>
      <c r="E131" t="s">
        <v>175</v>
      </c>
      <c r="F131" t="s">
        <v>373</v>
      </c>
      <c r="G131" t="s">
        <v>7982</v>
      </c>
    </row>
    <row r="132" spans="1:7" x14ac:dyDescent="0.25">
      <c r="A132" s="1">
        <v>0.57898900462962966</v>
      </c>
      <c r="B132" t="s">
        <v>2460</v>
      </c>
      <c r="C132" t="s">
        <v>124</v>
      </c>
      <c r="D132" t="s">
        <v>356</v>
      </c>
      <c r="E132" t="s">
        <v>1557</v>
      </c>
      <c r="F132" t="s">
        <v>124</v>
      </c>
      <c r="G132" t="s">
        <v>7982</v>
      </c>
    </row>
    <row r="133" spans="1:7" x14ac:dyDescent="0.25">
      <c r="A133" s="1">
        <v>0.57898958333333328</v>
      </c>
      <c r="B133" t="s">
        <v>671</v>
      </c>
      <c r="C133" t="s">
        <v>33</v>
      </c>
      <c r="D133" t="s">
        <v>334</v>
      </c>
      <c r="E133" t="s">
        <v>2848</v>
      </c>
      <c r="F133" t="s">
        <v>89</v>
      </c>
      <c r="G133" t="s">
        <v>7982</v>
      </c>
    </row>
    <row r="134" spans="1:7" x14ac:dyDescent="0.25">
      <c r="A134" s="1">
        <v>0.57899016203703701</v>
      </c>
      <c r="B134" t="s">
        <v>1876</v>
      </c>
      <c r="C134" t="s">
        <v>33</v>
      </c>
      <c r="D134" t="s">
        <v>362</v>
      </c>
      <c r="E134" t="s">
        <v>804</v>
      </c>
      <c r="F134" t="s">
        <v>33</v>
      </c>
      <c r="G134" t="s">
        <v>7982</v>
      </c>
    </row>
    <row r="135" spans="1:7" x14ac:dyDescent="0.25">
      <c r="A135" s="1">
        <v>0.57899074074074075</v>
      </c>
      <c r="B135" t="s">
        <v>240</v>
      </c>
      <c r="C135" t="s">
        <v>148</v>
      </c>
      <c r="D135" t="s">
        <v>366</v>
      </c>
      <c r="E135" t="s">
        <v>173</v>
      </c>
      <c r="F135" t="s">
        <v>148</v>
      </c>
      <c r="G135" t="s">
        <v>7982</v>
      </c>
    </row>
    <row r="136" spans="1:7" x14ac:dyDescent="0.25">
      <c r="A136" s="1">
        <v>0.57899131944444449</v>
      </c>
      <c r="B136" t="s">
        <v>4943</v>
      </c>
      <c r="C136" t="s">
        <v>192</v>
      </c>
      <c r="D136" t="s">
        <v>369</v>
      </c>
      <c r="E136" t="s">
        <v>424</v>
      </c>
      <c r="F136" t="s">
        <v>192</v>
      </c>
      <c r="G136" t="s">
        <v>7982</v>
      </c>
    </row>
    <row r="137" spans="1:7" x14ac:dyDescent="0.25">
      <c r="A137" s="1">
        <v>0.57899189814814811</v>
      </c>
      <c r="B137" t="s">
        <v>1876</v>
      </c>
      <c r="C137" t="s">
        <v>111</v>
      </c>
      <c r="D137" t="s">
        <v>374</v>
      </c>
      <c r="E137" t="s">
        <v>150</v>
      </c>
      <c r="F137" t="s">
        <v>86</v>
      </c>
      <c r="G137" t="s">
        <v>7982</v>
      </c>
    </row>
    <row r="138" spans="1:7" x14ac:dyDescent="0.25">
      <c r="A138" s="1">
        <v>0.57899247685185184</v>
      </c>
      <c r="B138" t="s">
        <v>966</v>
      </c>
      <c r="C138" t="s">
        <v>523</v>
      </c>
      <c r="D138" t="s">
        <v>281</v>
      </c>
      <c r="E138" t="s">
        <v>149</v>
      </c>
      <c r="F138" t="s">
        <v>523</v>
      </c>
      <c r="G138" t="s">
        <v>7982</v>
      </c>
    </row>
    <row r="139" spans="1:7" x14ac:dyDescent="0.25">
      <c r="A139" s="1">
        <v>0.57899305555555558</v>
      </c>
      <c r="B139" t="s">
        <v>305</v>
      </c>
      <c r="C139" t="s">
        <v>46</v>
      </c>
      <c r="D139" t="s">
        <v>379</v>
      </c>
      <c r="E139" t="s">
        <v>4596</v>
      </c>
      <c r="F139" t="s">
        <v>46</v>
      </c>
      <c r="G139" t="s">
        <v>7982</v>
      </c>
    </row>
    <row r="140" spans="1:7" x14ac:dyDescent="0.25">
      <c r="A140" s="1">
        <v>0.5789936342592592</v>
      </c>
      <c r="B140" t="s">
        <v>201</v>
      </c>
      <c r="C140" t="s">
        <v>34</v>
      </c>
      <c r="D140" t="s">
        <v>383</v>
      </c>
      <c r="E140" t="s">
        <v>420</v>
      </c>
      <c r="F140" t="s">
        <v>30</v>
      </c>
      <c r="G140" t="s">
        <v>7982</v>
      </c>
    </row>
    <row r="141" spans="1:7" x14ac:dyDescent="0.25">
      <c r="A141" s="1">
        <v>0.57899421296296294</v>
      </c>
      <c r="B141" t="s">
        <v>441</v>
      </c>
      <c r="C141" t="s">
        <v>64</v>
      </c>
      <c r="D141" t="s">
        <v>387</v>
      </c>
      <c r="E141" t="s">
        <v>161</v>
      </c>
      <c r="F141" t="s">
        <v>64</v>
      </c>
      <c r="G141" t="s">
        <v>7982</v>
      </c>
    </row>
    <row r="142" spans="1:7" x14ac:dyDescent="0.25">
      <c r="A142" s="1">
        <v>0.57899479166666667</v>
      </c>
      <c r="B142" t="s">
        <v>365</v>
      </c>
      <c r="C142" t="s">
        <v>55</v>
      </c>
      <c r="D142" t="s">
        <v>390</v>
      </c>
      <c r="E142" t="s">
        <v>808</v>
      </c>
      <c r="F142" t="s">
        <v>55</v>
      </c>
      <c r="G142" t="s">
        <v>7982</v>
      </c>
    </row>
    <row r="143" spans="1:7" x14ac:dyDescent="0.25">
      <c r="A143" s="1">
        <v>0.57899537037037041</v>
      </c>
      <c r="B143" t="s">
        <v>441</v>
      </c>
      <c r="C143" t="s">
        <v>269</v>
      </c>
      <c r="D143" t="s">
        <v>392</v>
      </c>
      <c r="E143" t="s">
        <v>3722</v>
      </c>
      <c r="F143" t="s">
        <v>269</v>
      </c>
      <c r="G143" t="s">
        <v>7982</v>
      </c>
    </row>
    <row r="144" spans="1:7" x14ac:dyDescent="0.25">
      <c r="A144" s="1">
        <v>0.57899594907407403</v>
      </c>
      <c r="B144" t="s">
        <v>815</v>
      </c>
      <c r="C144" t="s">
        <v>192</v>
      </c>
      <c r="D144" t="s">
        <v>396</v>
      </c>
      <c r="E144" t="s">
        <v>1295</v>
      </c>
      <c r="F144" t="s">
        <v>192</v>
      </c>
      <c r="G144" t="s">
        <v>7982</v>
      </c>
    </row>
    <row r="145" spans="1:7" x14ac:dyDescent="0.25">
      <c r="A145" s="1">
        <v>0.57899652777777777</v>
      </c>
      <c r="B145" t="s">
        <v>382</v>
      </c>
      <c r="C145" t="s">
        <v>39</v>
      </c>
      <c r="D145" t="s">
        <v>399</v>
      </c>
      <c r="E145" t="s">
        <v>933</v>
      </c>
      <c r="F145" t="s">
        <v>39</v>
      </c>
      <c r="G145" t="s">
        <v>7982</v>
      </c>
    </row>
    <row r="146" spans="1:7" x14ac:dyDescent="0.25">
      <c r="A146" s="1">
        <v>0.5789971064814815</v>
      </c>
      <c r="B146" t="s">
        <v>2480</v>
      </c>
      <c r="C146" t="s">
        <v>23</v>
      </c>
      <c r="D146" t="s">
        <v>402</v>
      </c>
      <c r="E146" t="s">
        <v>1670</v>
      </c>
      <c r="F146" t="s">
        <v>23</v>
      </c>
      <c r="G146" t="s">
        <v>7982</v>
      </c>
    </row>
    <row r="147" spans="1:7" x14ac:dyDescent="0.25">
      <c r="A147" s="1">
        <v>0.57899768518518524</v>
      </c>
      <c r="B147" t="s">
        <v>1709</v>
      </c>
      <c r="C147" t="s">
        <v>34</v>
      </c>
      <c r="D147" t="s">
        <v>407</v>
      </c>
      <c r="E147" t="s">
        <v>2691</v>
      </c>
      <c r="F147" t="s">
        <v>34</v>
      </c>
      <c r="G147" t="s">
        <v>7982</v>
      </c>
    </row>
    <row r="148" spans="1:7" x14ac:dyDescent="0.25">
      <c r="A148" s="1">
        <v>0.57899826388888886</v>
      </c>
      <c r="B148" t="s">
        <v>1842</v>
      </c>
      <c r="C148" t="s">
        <v>34</v>
      </c>
      <c r="D148" t="s">
        <v>411</v>
      </c>
      <c r="E148" t="s">
        <v>188</v>
      </c>
      <c r="F148" t="s">
        <v>34</v>
      </c>
      <c r="G148" t="s">
        <v>7982</v>
      </c>
    </row>
    <row r="149" spans="1:7" x14ac:dyDescent="0.25">
      <c r="A149" s="1">
        <v>0.5789988425925926</v>
      </c>
      <c r="B149" t="s">
        <v>337</v>
      </c>
      <c r="C149" t="s">
        <v>55</v>
      </c>
      <c r="D149" t="s">
        <v>341</v>
      </c>
      <c r="E149" t="s">
        <v>196</v>
      </c>
      <c r="F149" t="s">
        <v>55</v>
      </c>
      <c r="G149" t="s">
        <v>7982</v>
      </c>
    </row>
    <row r="150" spans="1:7" x14ac:dyDescent="0.25">
      <c r="A150" s="1">
        <v>0.57899942129629633</v>
      </c>
      <c r="B150" t="s">
        <v>390</v>
      </c>
      <c r="C150" t="s">
        <v>39</v>
      </c>
      <c r="D150" t="s">
        <v>415</v>
      </c>
      <c r="E150" t="s">
        <v>2393</v>
      </c>
      <c r="F150" t="s">
        <v>19</v>
      </c>
      <c r="G150" t="s">
        <v>7982</v>
      </c>
    </row>
    <row r="151" spans="1:7" x14ac:dyDescent="0.25">
      <c r="A151" s="1">
        <v>0.57899999999999996</v>
      </c>
      <c r="B151" t="s">
        <v>303</v>
      </c>
      <c r="C151" t="s">
        <v>124</v>
      </c>
      <c r="D151" t="s">
        <v>395</v>
      </c>
      <c r="E151" t="s">
        <v>812</v>
      </c>
      <c r="F151" t="s">
        <v>124</v>
      </c>
      <c r="G151" t="s">
        <v>7982</v>
      </c>
    </row>
    <row r="152" spans="1:7" x14ac:dyDescent="0.25">
      <c r="A152" s="1">
        <v>0.57900057870370369</v>
      </c>
      <c r="B152" t="s">
        <v>366</v>
      </c>
      <c r="C152" t="s">
        <v>32</v>
      </c>
      <c r="D152" t="s">
        <v>423</v>
      </c>
      <c r="E152" t="s">
        <v>4209</v>
      </c>
      <c r="F152" t="s">
        <v>124</v>
      </c>
      <c r="G152" t="s">
        <v>7982</v>
      </c>
    </row>
    <row r="153" spans="1:7" x14ac:dyDescent="0.25">
      <c r="A153" s="1">
        <v>0.57900115740740743</v>
      </c>
      <c r="B153" t="s">
        <v>6243</v>
      </c>
      <c r="C153" t="s">
        <v>23</v>
      </c>
      <c r="D153" t="s">
        <v>427</v>
      </c>
      <c r="E153" t="s">
        <v>2125</v>
      </c>
      <c r="F153" t="s">
        <v>23</v>
      </c>
      <c r="G153" t="s">
        <v>7982</v>
      </c>
    </row>
    <row r="154" spans="1:7" x14ac:dyDescent="0.25">
      <c r="A154" s="1">
        <v>0.57900173611111116</v>
      </c>
      <c r="B154" t="s">
        <v>679</v>
      </c>
      <c r="C154" t="s">
        <v>23</v>
      </c>
      <c r="D154" t="s">
        <v>432</v>
      </c>
      <c r="E154" t="s">
        <v>2633</v>
      </c>
      <c r="F154" t="s">
        <v>23</v>
      </c>
      <c r="G154" t="s">
        <v>7982</v>
      </c>
    </row>
    <row r="155" spans="1:7" x14ac:dyDescent="0.25">
      <c r="A155" s="1">
        <v>0.57900231481481479</v>
      </c>
      <c r="B155" t="s">
        <v>1039</v>
      </c>
      <c r="C155" t="s">
        <v>32</v>
      </c>
      <c r="D155" t="s">
        <v>436</v>
      </c>
      <c r="E155" t="s">
        <v>4109</v>
      </c>
      <c r="F155" t="s">
        <v>28</v>
      </c>
      <c r="G155" t="s">
        <v>7982</v>
      </c>
    </row>
    <row r="156" spans="1:7" x14ac:dyDescent="0.25">
      <c r="A156" s="1">
        <v>0.57900289351851852</v>
      </c>
      <c r="B156" t="s">
        <v>285</v>
      </c>
      <c r="C156" t="s">
        <v>124</v>
      </c>
      <c r="D156" t="s">
        <v>439</v>
      </c>
      <c r="E156" t="s">
        <v>2130</v>
      </c>
      <c r="F156" t="s">
        <v>79</v>
      </c>
      <c r="G156" t="s">
        <v>7982</v>
      </c>
    </row>
    <row r="157" spans="1:7" x14ac:dyDescent="0.25">
      <c r="A157" s="1">
        <v>0.57900347222222226</v>
      </c>
      <c r="B157" t="s">
        <v>664</v>
      </c>
      <c r="C157" t="s">
        <v>34</v>
      </c>
      <c r="D157" t="s">
        <v>319</v>
      </c>
      <c r="E157" t="s">
        <v>2138</v>
      </c>
      <c r="F157" t="s">
        <v>34</v>
      </c>
      <c r="G157" t="s">
        <v>7982</v>
      </c>
    </row>
    <row r="158" spans="1:7" x14ac:dyDescent="0.25">
      <c r="A158" s="1">
        <v>0.57900405092592588</v>
      </c>
      <c r="B158" t="s">
        <v>1794</v>
      </c>
      <c r="C158" t="s">
        <v>39</v>
      </c>
      <c r="D158" t="s">
        <v>342</v>
      </c>
      <c r="E158" t="s">
        <v>3919</v>
      </c>
      <c r="F158" t="s">
        <v>9</v>
      </c>
      <c r="G158" t="s">
        <v>7982</v>
      </c>
    </row>
    <row r="159" spans="1:7" x14ac:dyDescent="0.25">
      <c r="A159" s="1">
        <v>0.57900462962962962</v>
      </c>
      <c r="B159" t="s">
        <v>278</v>
      </c>
      <c r="C159" t="s">
        <v>21</v>
      </c>
      <c r="D159" t="s">
        <v>447</v>
      </c>
      <c r="E159" t="s">
        <v>253</v>
      </c>
      <c r="F159" t="s">
        <v>21</v>
      </c>
      <c r="G159" t="s">
        <v>7982</v>
      </c>
    </row>
    <row r="160" spans="1:7" x14ac:dyDescent="0.25">
      <c r="A160" s="1">
        <v>0.57900520833333335</v>
      </c>
      <c r="B160" t="s">
        <v>2159</v>
      </c>
      <c r="C160" t="s">
        <v>42</v>
      </c>
      <c r="D160" t="s">
        <v>450</v>
      </c>
      <c r="E160" t="s">
        <v>430</v>
      </c>
      <c r="F160" t="s">
        <v>42</v>
      </c>
      <c r="G160" t="s">
        <v>7982</v>
      </c>
    </row>
    <row r="161" spans="1:7" x14ac:dyDescent="0.25">
      <c r="A161" s="1">
        <v>0.57900578703703709</v>
      </c>
      <c r="B161" t="s">
        <v>2159</v>
      </c>
      <c r="C161" t="s">
        <v>10</v>
      </c>
      <c r="D161" t="s">
        <v>453</v>
      </c>
      <c r="E161" t="s">
        <v>2270</v>
      </c>
      <c r="F161" t="s">
        <v>10</v>
      </c>
      <c r="G161" t="s">
        <v>7982</v>
      </c>
    </row>
    <row r="162" spans="1:7" x14ac:dyDescent="0.25">
      <c r="A162" s="1">
        <v>0.57900636574074071</v>
      </c>
      <c r="B162" t="s">
        <v>3198</v>
      </c>
      <c r="C162" t="s">
        <v>10</v>
      </c>
      <c r="D162" t="s">
        <v>234</v>
      </c>
      <c r="E162" t="s">
        <v>1251</v>
      </c>
      <c r="F162" t="s">
        <v>13</v>
      </c>
      <c r="G162" t="s">
        <v>7982</v>
      </c>
    </row>
    <row r="163" spans="1:7" x14ac:dyDescent="0.25">
      <c r="A163" s="1">
        <v>0.57900694444444445</v>
      </c>
      <c r="B163" t="s">
        <v>664</v>
      </c>
      <c r="C163" t="s">
        <v>21</v>
      </c>
      <c r="D163" t="s">
        <v>457</v>
      </c>
      <c r="E163" t="s">
        <v>277</v>
      </c>
      <c r="F163" t="s">
        <v>21</v>
      </c>
      <c r="G163" t="s">
        <v>7982</v>
      </c>
    </row>
    <row r="164" spans="1:7" x14ac:dyDescent="0.25">
      <c r="A164" s="1">
        <v>0.57900752314814818</v>
      </c>
      <c r="B164" t="s">
        <v>225</v>
      </c>
      <c r="C164" t="s">
        <v>13</v>
      </c>
      <c r="D164" t="s">
        <v>326</v>
      </c>
      <c r="E164" t="s">
        <v>283</v>
      </c>
      <c r="F164" t="s">
        <v>13</v>
      </c>
      <c r="G164" t="s">
        <v>7982</v>
      </c>
    </row>
    <row r="165" spans="1:7" x14ac:dyDescent="0.25">
      <c r="A165" s="1">
        <v>0.57900810185185181</v>
      </c>
      <c r="B165" t="s">
        <v>1272</v>
      </c>
      <c r="C165" t="s">
        <v>14</v>
      </c>
      <c r="D165" t="s">
        <v>461</v>
      </c>
      <c r="E165" t="s">
        <v>236</v>
      </c>
      <c r="F165" t="s">
        <v>14</v>
      </c>
      <c r="G165" t="s">
        <v>7982</v>
      </c>
    </row>
    <row r="166" spans="1:7" x14ac:dyDescent="0.25">
      <c r="A166" s="1">
        <v>0.57900868055555554</v>
      </c>
      <c r="B166" t="s">
        <v>396</v>
      </c>
      <c r="C166" t="s">
        <v>66</v>
      </c>
      <c r="D166" t="s">
        <v>465</v>
      </c>
      <c r="E166" t="s">
        <v>296</v>
      </c>
      <c r="F166" t="s">
        <v>24</v>
      </c>
      <c r="G166" t="s">
        <v>7982</v>
      </c>
    </row>
    <row r="167" spans="1:7" x14ac:dyDescent="0.25">
      <c r="A167" s="1">
        <v>0.57900925925925928</v>
      </c>
      <c r="B167" t="s">
        <v>361</v>
      </c>
      <c r="C167" t="s">
        <v>205</v>
      </c>
      <c r="D167" t="s">
        <v>468</v>
      </c>
      <c r="E167" t="s">
        <v>966</v>
      </c>
      <c r="F167" t="s">
        <v>205</v>
      </c>
      <c r="G167" t="s">
        <v>7982</v>
      </c>
    </row>
    <row r="168" spans="1:7" x14ac:dyDescent="0.25">
      <c r="A168" s="1">
        <v>0.57900983796296301</v>
      </c>
      <c r="B168" t="s">
        <v>690</v>
      </c>
      <c r="C168" t="s">
        <v>42</v>
      </c>
      <c r="D168" t="s">
        <v>472</v>
      </c>
      <c r="E168" t="s">
        <v>241</v>
      </c>
      <c r="F168" t="s">
        <v>73</v>
      </c>
      <c r="G168" t="s">
        <v>7982</v>
      </c>
    </row>
    <row r="169" spans="1:7" x14ac:dyDescent="0.25">
      <c r="A169" s="1">
        <v>0.57901041666666664</v>
      </c>
      <c r="B169" t="s">
        <v>396</v>
      </c>
      <c r="C169" t="s">
        <v>46</v>
      </c>
      <c r="D169" t="s">
        <v>475</v>
      </c>
      <c r="E169" t="s">
        <v>305</v>
      </c>
      <c r="F169" t="s">
        <v>46</v>
      </c>
      <c r="G169" t="s">
        <v>7982</v>
      </c>
    </row>
    <row r="170" spans="1:7" x14ac:dyDescent="0.25">
      <c r="A170" s="1">
        <v>0.57901099537037037</v>
      </c>
      <c r="B170" t="s">
        <v>404</v>
      </c>
      <c r="C170" t="s">
        <v>52</v>
      </c>
      <c r="D170" t="s">
        <v>479</v>
      </c>
      <c r="E170" t="s">
        <v>216</v>
      </c>
      <c r="F170" t="s">
        <v>55</v>
      </c>
      <c r="G170" t="s">
        <v>7982</v>
      </c>
    </row>
    <row r="171" spans="1:7" x14ac:dyDescent="0.25">
      <c r="A171" s="1">
        <v>0.57901157407407411</v>
      </c>
      <c r="B171" t="s">
        <v>541</v>
      </c>
      <c r="C171" t="s">
        <v>24</v>
      </c>
      <c r="D171" t="s">
        <v>481</v>
      </c>
      <c r="E171" t="s">
        <v>1824</v>
      </c>
      <c r="F171" t="s">
        <v>24</v>
      </c>
      <c r="G171" t="s">
        <v>7982</v>
      </c>
    </row>
    <row r="172" spans="1:7" x14ac:dyDescent="0.25">
      <c r="A172" s="1">
        <v>0.57901215277777773</v>
      </c>
      <c r="B172" t="s">
        <v>395</v>
      </c>
      <c r="C172" t="s">
        <v>66</v>
      </c>
      <c r="D172" t="s">
        <v>485</v>
      </c>
      <c r="E172" t="s">
        <v>2653</v>
      </c>
      <c r="F172" t="s">
        <v>24</v>
      </c>
      <c r="G172" t="s">
        <v>7982</v>
      </c>
    </row>
    <row r="173" spans="1:7" x14ac:dyDescent="0.25">
      <c r="A173" s="1">
        <v>0.57901273148148147</v>
      </c>
      <c r="B173" t="s">
        <v>346</v>
      </c>
      <c r="C173" t="s">
        <v>23</v>
      </c>
      <c r="D173" t="s">
        <v>489</v>
      </c>
      <c r="E173" t="s">
        <v>250</v>
      </c>
      <c r="F173" t="s">
        <v>23</v>
      </c>
      <c r="G173" t="s">
        <v>7982</v>
      </c>
    </row>
    <row r="174" spans="1:7" x14ac:dyDescent="0.25">
      <c r="A174" s="1">
        <v>0.5790133101851852</v>
      </c>
      <c r="B174" t="s">
        <v>327</v>
      </c>
      <c r="C174" t="s">
        <v>23</v>
      </c>
      <c r="D174" t="s">
        <v>242</v>
      </c>
      <c r="E174" t="s">
        <v>289</v>
      </c>
      <c r="F174" t="s">
        <v>23</v>
      </c>
      <c r="G174" t="s">
        <v>7982</v>
      </c>
    </row>
    <row r="175" spans="1:7" x14ac:dyDescent="0.25">
      <c r="A175" s="1">
        <v>0.57901388888888894</v>
      </c>
      <c r="B175" t="s">
        <v>457</v>
      </c>
      <c r="C175" t="s">
        <v>66</v>
      </c>
      <c r="D175" t="s">
        <v>344</v>
      </c>
      <c r="E175" t="s">
        <v>1541</v>
      </c>
      <c r="F175" t="s">
        <v>24</v>
      </c>
      <c r="G175" t="s">
        <v>7982</v>
      </c>
    </row>
    <row r="176" spans="1:7" x14ac:dyDescent="0.25">
      <c r="A176" s="1">
        <v>0.57901446759259256</v>
      </c>
      <c r="B176" t="s">
        <v>1226</v>
      </c>
      <c r="C176" t="s">
        <v>15</v>
      </c>
      <c r="D176" t="s">
        <v>497</v>
      </c>
      <c r="E176" t="s">
        <v>4489</v>
      </c>
      <c r="F176" t="s">
        <v>15</v>
      </c>
      <c r="G176" t="s">
        <v>7982</v>
      </c>
    </row>
    <row r="177" spans="1:7" x14ac:dyDescent="0.25">
      <c r="A177" s="1">
        <v>0.5790150462962963</v>
      </c>
      <c r="B177" t="s">
        <v>1432</v>
      </c>
      <c r="C177" t="s">
        <v>20</v>
      </c>
      <c r="D177" t="s">
        <v>500</v>
      </c>
      <c r="E177" t="s">
        <v>1842</v>
      </c>
      <c r="F177" t="s">
        <v>20</v>
      </c>
      <c r="G177" t="s">
        <v>7982</v>
      </c>
    </row>
    <row r="178" spans="1:7" x14ac:dyDescent="0.25">
      <c r="A178" s="1">
        <v>0.57901562500000003</v>
      </c>
      <c r="B178" t="s">
        <v>329</v>
      </c>
      <c r="C178" t="s">
        <v>66</v>
      </c>
      <c r="D178" t="s">
        <v>503</v>
      </c>
      <c r="E178" t="s">
        <v>4634</v>
      </c>
      <c r="F178" t="s">
        <v>14</v>
      </c>
      <c r="G178" t="s">
        <v>7982</v>
      </c>
    </row>
    <row r="179" spans="1:7" x14ac:dyDescent="0.25">
      <c r="A179" s="1">
        <v>0.57901620370370366</v>
      </c>
      <c r="B179" t="s">
        <v>475</v>
      </c>
      <c r="C179" t="s">
        <v>19</v>
      </c>
      <c r="D179" t="s">
        <v>506</v>
      </c>
      <c r="E179" t="s">
        <v>303</v>
      </c>
      <c r="F179" t="s">
        <v>19</v>
      </c>
      <c r="G179" t="s">
        <v>7982</v>
      </c>
    </row>
    <row r="180" spans="1:7" x14ac:dyDescent="0.25">
      <c r="A180" s="1">
        <v>0.57901678240740739</v>
      </c>
      <c r="B180" t="s">
        <v>321</v>
      </c>
      <c r="C180" t="s">
        <v>23</v>
      </c>
      <c r="D180" t="s">
        <v>509</v>
      </c>
      <c r="E180" t="s">
        <v>657</v>
      </c>
      <c r="F180" t="s">
        <v>23</v>
      </c>
      <c r="G180" t="s">
        <v>7982</v>
      </c>
    </row>
    <row r="181" spans="1:7" x14ac:dyDescent="0.25">
      <c r="A181" s="1">
        <v>0.57901736111111113</v>
      </c>
      <c r="B181" t="s">
        <v>357</v>
      </c>
      <c r="C181" t="s">
        <v>78</v>
      </c>
      <c r="D181" t="s">
        <v>251</v>
      </c>
      <c r="E181" t="s">
        <v>488</v>
      </c>
      <c r="F181" t="s">
        <v>78</v>
      </c>
      <c r="G181" t="s">
        <v>7982</v>
      </c>
    </row>
    <row r="182" spans="1:7" x14ac:dyDescent="0.25">
      <c r="A182" s="1">
        <v>0.57901793981481486</v>
      </c>
      <c r="B182" t="s">
        <v>364</v>
      </c>
      <c r="C182" t="s">
        <v>61</v>
      </c>
      <c r="D182" t="s">
        <v>512</v>
      </c>
      <c r="E182" t="s">
        <v>6938</v>
      </c>
      <c r="F182" t="s">
        <v>61</v>
      </c>
      <c r="G182" t="s">
        <v>7982</v>
      </c>
    </row>
    <row r="183" spans="1:7" x14ac:dyDescent="0.25">
      <c r="A183" s="1">
        <v>0.57901851851851849</v>
      </c>
      <c r="B183" t="s">
        <v>248</v>
      </c>
      <c r="C183" t="s">
        <v>422</v>
      </c>
      <c r="D183" t="s">
        <v>248</v>
      </c>
      <c r="E183" t="s">
        <v>2227</v>
      </c>
      <c r="F183" t="s">
        <v>422</v>
      </c>
      <c r="G183" t="s">
        <v>7982</v>
      </c>
    </row>
    <row r="184" spans="1:7" x14ac:dyDescent="0.25">
      <c r="A184" s="1">
        <v>0.57901909722222222</v>
      </c>
      <c r="B184" t="s">
        <v>497</v>
      </c>
      <c r="C184" t="s">
        <v>435</v>
      </c>
      <c r="D184" t="s">
        <v>519</v>
      </c>
      <c r="E184" t="s">
        <v>2849</v>
      </c>
      <c r="F184" t="s">
        <v>435</v>
      </c>
      <c r="G184" t="s">
        <v>7982</v>
      </c>
    </row>
    <row r="185" spans="1:7" x14ac:dyDescent="0.25">
      <c r="A185" s="1">
        <v>0.57901967592592596</v>
      </c>
      <c r="B185" t="s">
        <v>1286</v>
      </c>
      <c r="C185" t="s">
        <v>52</v>
      </c>
      <c r="D185" t="s">
        <v>245</v>
      </c>
      <c r="E185" t="s">
        <v>1498</v>
      </c>
      <c r="F185" t="s">
        <v>50</v>
      </c>
      <c r="G185" t="s">
        <v>7982</v>
      </c>
    </row>
    <row r="186" spans="1:7" x14ac:dyDescent="0.25">
      <c r="A186" s="1">
        <v>0.57902025462962958</v>
      </c>
      <c r="B186" t="s">
        <v>363</v>
      </c>
      <c r="C186" t="s">
        <v>64</v>
      </c>
      <c r="D186" t="s">
        <v>526</v>
      </c>
      <c r="E186" t="s">
        <v>1715</v>
      </c>
      <c r="F186" t="s">
        <v>27</v>
      </c>
      <c r="G186" t="s">
        <v>7982</v>
      </c>
    </row>
    <row r="187" spans="1:7" x14ac:dyDescent="0.25">
      <c r="A187" s="1">
        <v>0.57902083333333332</v>
      </c>
      <c r="B187" t="s">
        <v>2172</v>
      </c>
      <c r="C187" t="s">
        <v>39</v>
      </c>
      <c r="D187" t="s">
        <v>528</v>
      </c>
      <c r="E187" t="s">
        <v>2441</v>
      </c>
      <c r="F187" t="s">
        <v>9</v>
      </c>
      <c r="G187" t="s">
        <v>7982</v>
      </c>
    </row>
    <row r="188" spans="1:7" x14ac:dyDescent="0.25">
      <c r="A188" s="1">
        <v>0.57902141203703705</v>
      </c>
      <c r="B188" t="s">
        <v>1395</v>
      </c>
      <c r="C188" t="s">
        <v>66</v>
      </c>
      <c r="D188" t="s">
        <v>316</v>
      </c>
      <c r="E188" t="s">
        <v>453</v>
      </c>
      <c r="F188" t="s">
        <v>66</v>
      </c>
      <c r="G188" t="s">
        <v>7982</v>
      </c>
    </row>
    <row r="189" spans="1:7" x14ac:dyDescent="0.25">
      <c r="A189" s="1">
        <v>0.57902199074074079</v>
      </c>
      <c r="B189" t="s">
        <v>255</v>
      </c>
      <c r="C189" t="s">
        <v>18</v>
      </c>
      <c r="D189" t="s">
        <v>314</v>
      </c>
      <c r="E189" t="s">
        <v>1719</v>
      </c>
      <c r="F189" t="s">
        <v>21</v>
      </c>
      <c r="G189" t="s">
        <v>7982</v>
      </c>
    </row>
    <row r="190" spans="1:7" x14ac:dyDescent="0.25">
      <c r="A190" s="1">
        <v>0.57902256944444441</v>
      </c>
      <c r="B190" t="s">
        <v>1459</v>
      </c>
      <c r="C190" t="s">
        <v>18</v>
      </c>
      <c r="D190" t="s">
        <v>535</v>
      </c>
      <c r="E190" t="s">
        <v>331</v>
      </c>
      <c r="F190" t="s">
        <v>18</v>
      </c>
      <c r="G190" t="s">
        <v>7982</v>
      </c>
    </row>
    <row r="191" spans="1:7" x14ac:dyDescent="0.25">
      <c r="A191" s="1">
        <v>0.57902314814814815</v>
      </c>
      <c r="B191" t="s">
        <v>2175</v>
      </c>
      <c r="C191" t="s">
        <v>20</v>
      </c>
      <c r="D191" t="s">
        <v>255</v>
      </c>
      <c r="E191" t="s">
        <v>1280</v>
      </c>
      <c r="F191" t="s">
        <v>20</v>
      </c>
      <c r="G191" t="s">
        <v>7982</v>
      </c>
    </row>
    <row r="192" spans="1:7" x14ac:dyDescent="0.25">
      <c r="A192" s="1">
        <v>0.57902372685185188</v>
      </c>
      <c r="B192" t="s">
        <v>539</v>
      </c>
      <c r="C192" t="s">
        <v>66</v>
      </c>
      <c r="D192" t="s">
        <v>539</v>
      </c>
      <c r="E192" t="s">
        <v>2225</v>
      </c>
      <c r="F192" t="s">
        <v>66</v>
      </c>
      <c r="G192" t="s">
        <v>7982</v>
      </c>
    </row>
    <row r="193" spans="1:7" x14ac:dyDescent="0.25">
      <c r="A193" s="1">
        <v>0.57902430555555551</v>
      </c>
      <c r="B193" t="s">
        <v>1773</v>
      </c>
      <c r="C193" t="s">
        <v>66</v>
      </c>
      <c r="D193" t="s">
        <v>543</v>
      </c>
      <c r="E193" t="s">
        <v>321</v>
      </c>
      <c r="F193" t="s">
        <v>24</v>
      </c>
      <c r="G193" t="s">
        <v>7982</v>
      </c>
    </row>
    <row r="194" spans="1:7" x14ac:dyDescent="0.25">
      <c r="A194" s="1">
        <v>0.57902488425925924</v>
      </c>
      <c r="B194" t="s">
        <v>279</v>
      </c>
      <c r="C194" t="s">
        <v>20</v>
      </c>
      <c r="D194" t="s">
        <v>279</v>
      </c>
      <c r="E194" t="s">
        <v>581</v>
      </c>
      <c r="F194" t="s">
        <v>20</v>
      </c>
      <c r="G194" t="s">
        <v>7982</v>
      </c>
    </row>
    <row r="195" spans="1:7" x14ac:dyDescent="0.25">
      <c r="A195" s="1">
        <v>0.57902546296296298</v>
      </c>
      <c r="B195" t="s">
        <v>2333</v>
      </c>
      <c r="C195" t="s">
        <v>205</v>
      </c>
      <c r="D195" t="s">
        <v>376</v>
      </c>
      <c r="E195" t="s">
        <v>3227</v>
      </c>
      <c r="F195" t="s">
        <v>157</v>
      </c>
      <c r="G195" t="s">
        <v>7982</v>
      </c>
    </row>
    <row r="196" spans="1:7" x14ac:dyDescent="0.25">
      <c r="A196" s="1">
        <v>0.57902604166666671</v>
      </c>
      <c r="B196" t="s">
        <v>2333</v>
      </c>
      <c r="C196" t="s">
        <v>10</v>
      </c>
      <c r="D196" t="s">
        <v>550</v>
      </c>
      <c r="E196" t="s">
        <v>512</v>
      </c>
      <c r="F196" t="s">
        <v>10</v>
      </c>
      <c r="G196" t="s">
        <v>7982</v>
      </c>
    </row>
    <row r="197" spans="1:7" x14ac:dyDescent="0.25">
      <c r="A197" s="1">
        <v>0.57902662037037034</v>
      </c>
      <c r="B197" t="s">
        <v>268</v>
      </c>
      <c r="C197" t="s">
        <v>81</v>
      </c>
      <c r="D197" t="s">
        <v>552</v>
      </c>
      <c r="E197" t="s">
        <v>3378</v>
      </c>
      <c r="F197" t="s">
        <v>81</v>
      </c>
      <c r="G197" t="s">
        <v>7982</v>
      </c>
    </row>
    <row r="198" spans="1:7" x14ac:dyDescent="0.25">
      <c r="A198" s="1">
        <v>0.57902719907407407</v>
      </c>
      <c r="B198" t="s">
        <v>1754</v>
      </c>
      <c r="C198" t="s">
        <v>89</v>
      </c>
      <c r="D198" t="s">
        <v>555</v>
      </c>
      <c r="E198" t="s">
        <v>1012</v>
      </c>
      <c r="F198" t="s">
        <v>89</v>
      </c>
      <c r="G198" t="s">
        <v>7982</v>
      </c>
    </row>
    <row r="199" spans="1:7" x14ac:dyDescent="0.25">
      <c r="A199" s="1">
        <v>0.57902777777777781</v>
      </c>
      <c r="B199" t="s">
        <v>414</v>
      </c>
      <c r="C199" t="s">
        <v>39</v>
      </c>
      <c r="D199" t="s">
        <v>388</v>
      </c>
      <c r="E199" t="s">
        <v>2175</v>
      </c>
      <c r="F199" t="s">
        <v>39</v>
      </c>
      <c r="G199" t="s">
        <v>7982</v>
      </c>
    </row>
    <row r="200" spans="1:7" x14ac:dyDescent="0.25">
      <c r="A200" s="1">
        <v>0.57902835648148143</v>
      </c>
      <c r="B200" t="s">
        <v>603</v>
      </c>
      <c r="C200" t="s">
        <v>66</v>
      </c>
      <c r="D200" t="s">
        <v>559</v>
      </c>
      <c r="E200" t="s">
        <v>1214</v>
      </c>
      <c r="F200" t="s">
        <v>24</v>
      </c>
      <c r="G200" t="s">
        <v>7982</v>
      </c>
    </row>
    <row r="201" spans="1:7" x14ac:dyDescent="0.25">
      <c r="A201" s="1">
        <v>0.57902893518518517</v>
      </c>
      <c r="B201" t="s">
        <v>3531</v>
      </c>
      <c r="C201" t="s">
        <v>39</v>
      </c>
      <c r="D201" t="s">
        <v>562</v>
      </c>
      <c r="E201" t="s">
        <v>2294</v>
      </c>
      <c r="F201" t="s">
        <v>39</v>
      </c>
      <c r="G201" t="s">
        <v>7982</v>
      </c>
    </row>
    <row r="202" spans="1:7" x14ac:dyDescent="0.25">
      <c r="A202" s="1">
        <v>0.5790295138888889</v>
      </c>
      <c r="B202" t="s">
        <v>619</v>
      </c>
      <c r="C202" t="s">
        <v>14</v>
      </c>
      <c r="D202" t="s">
        <v>565</v>
      </c>
      <c r="E202" t="s">
        <v>3369</v>
      </c>
      <c r="F202" t="s">
        <v>14</v>
      </c>
      <c r="G202" t="s">
        <v>7982</v>
      </c>
    </row>
    <row r="203" spans="1:7" x14ac:dyDescent="0.25">
      <c r="A203" s="1">
        <v>0.57903009259259264</v>
      </c>
      <c r="B203" t="s">
        <v>1034</v>
      </c>
      <c r="C203" t="s">
        <v>73</v>
      </c>
      <c r="D203" t="s">
        <v>294</v>
      </c>
      <c r="E203" t="s">
        <v>1766</v>
      </c>
      <c r="F203" t="s">
        <v>73</v>
      </c>
      <c r="G203" t="s">
        <v>7982</v>
      </c>
    </row>
    <row r="204" spans="1:7" x14ac:dyDescent="0.25">
      <c r="A204" s="1">
        <v>0.57903067129629626</v>
      </c>
      <c r="B204" t="s">
        <v>3986</v>
      </c>
      <c r="C204" t="s">
        <v>79</v>
      </c>
      <c r="D204" t="s">
        <v>262</v>
      </c>
      <c r="E204" t="s">
        <v>1298</v>
      </c>
      <c r="F204" t="s">
        <v>79</v>
      </c>
      <c r="G204" t="s">
        <v>7982</v>
      </c>
    </row>
    <row r="205" spans="1:7" x14ac:dyDescent="0.25">
      <c r="A205" s="1">
        <v>0.57903125</v>
      </c>
      <c r="B205" t="s">
        <v>1196</v>
      </c>
      <c r="C205" t="s">
        <v>221</v>
      </c>
      <c r="D205" t="s">
        <v>571</v>
      </c>
      <c r="E205" t="s">
        <v>652</v>
      </c>
      <c r="F205" t="s">
        <v>221</v>
      </c>
      <c r="G205" t="s">
        <v>7982</v>
      </c>
    </row>
    <row r="206" spans="1:7" x14ac:dyDescent="0.25">
      <c r="A206" s="1">
        <v>0.57903182870370373</v>
      </c>
      <c r="B206" t="s">
        <v>264</v>
      </c>
      <c r="C206" t="s">
        <v>151</v>
      </c>
      <c r="D206" t="s">
        <v>187</v>
      </c>
      <c r="E206" t="s">
        <v>1193</v>
      </c>
      <c r="F206" t="s">
        <v>151</v>
      </c>
      <c r="G206" t="s">
        <v>7982</v>
      </c>
    </row>
    <row r="207" spans="1:7" x14ac:dyDescent="0.25">
      <c r="A207" s="1">
        <v>0.57903240740740736</v>
      </c>
      <c r="B207" t="s">
        <v>2168</v>
      </c>
      <c r="C207" t="s">
        <v>269</v>
      </c>
      <c r="D207" t="s">
        <v>575</v>
      </c>
      <c r="E207" t="s">
        <v>593</v>
      </c>
      <c r="F207" t="s">
        <v>269</v>
      </c>
      <c r="G207" t="s">
        <v>7982</v>
      </c>
    </row>
    <row r="208" spans="1:7" x14ac:dyDescent="0.25">
      <c r="A208" s="1">
        <v>0.57903298611111109</v>
      </c>
      <c r="B208" t="s">
        <v>306</v>
      </c>
      <c r="C208" t="s">
        <v>28</v>
      </c>
      <c r="D208" t="s">
        <v>577</v>
      </c>
      <c r="E208" t="s">
        <v>5016</v>
      </c>
      <c r="F208" t="s">
        <v>157</v>
      </c>
      <c r="G208" t="s">
        <v>7982</v>
      </c>
    </row>
    <row r="209" spans="1:7" x14ac:dyDescent="0.25">
      <c r="A209" s="1">
        <v>0.57903356481481483</v>
      </c>
      <c r="B209" t="s">
        <v>2505</v>
      </c>
      <c r="C209" t="s">
        <v>34</v>
      </c>
      <c r="D209" t="s">
        <v>403</v>
      </c>
      <c r="E209" t="s">
        <v>1034</v>
      </c>
      <c r="F209" t="s">
        <v>34</v>
      </c>
      <c r="G209" t="s">
        <v>7982</v>
      </c>
    </row>
    <row r="210" spans="1:7" x14ac:dyDescent="0.25">
      <c r="A210" s="1">
        <v>0.57903414351851856</v>
      </c>
      <c r="B210" t="s">
        <v>1445</v>
      </c>
      <c r="C210" t="s">
        <v>30</v>
      </c>
      <c r="D210" t="s">
        <v>584</v>
      </c>
      <c r="E210" t="s">
        <v>391</v>
      </c>
      <c r="F210" t="s">
        <v>30</v>
      </c>
      <c r="G210" t="s">
        <v>7982</v>
      </c>
    </row>
    <row r="211" spans="1:7" x14ac:dyDescent="0.25">
      <c r="A211" s="1">
        <v>0.57903472222222219</v>
      </c>
      <c r="B211" t="s">
        <v>380</v>
      </c>
      <c r="C211" t="s">
        <v>193</v>
      </c>
      <c r="D211" t="s">
        <v>586</v>
      </c>
      <c r="E211" t="s">
        <v>630</v>
      </c>
      <c r="F211" t="s">
        <v>269</v>
      </c>
      <c r="G211" t="s">
        <v>7982</v>
      </c>
    </row>
    <row r="212" spans="1:7" x14ac:dyDescent="0.25">
      <c r="A212" s="1">
        <v>0.57903530092592592</v>
      </c>
      <c r="B212" t="s">
        <v>398</v>
      </c>
      <c r="C212" t="s">
        <v>148</v>
      </c>
      <c r="D212" t="s">
        <v>588</v>
      </c>
      <c r="E212" t="s">
        <v>385</v>
      </c>
      <c r="F212" t="s">
        <v>192</v>
      </c>
      <c r="G212" t="s">
        <v>7982</v>
      </c>
    </row>
    <row r="213" spans="1:7" x14ac:dyDescent="0.25">
      <c r="A213" s="1">
        <v>0.57903587962962966</v>
      </c>
      <c r="B213" t="s">
        <v>1735</v>
      </c>
      <c r="C213" t="s">
        <v>42</v>
      </c>
      <c r="D213" t="s">
        <v>412</v>
      </c>
      <c r="E213" t="s">
        <v>1737</v>
      </c>
      <c r="F213" t="s">
        <v>73</v>
      </c>
      <c r="G213" t="s">
        <v>7982</v>
      </c>
    </row>
    <row r="214" spans="1:7" x14ac:dyDescent="0.25">
      <c r="A214" s="1">
        <v>0.57903645833333328</v>
      </c>
      <c r="B214" t="s">
        <v>1928</v>
      </c>
      <c r="C214" t="s">
        <v>10</v>
      </c>
      <c r="D214" t="s">
        <v>593</v>
      </c>
      <c r="E214" t="s">
        <v>2558</v>
      </c>
      <c r="F214" t="s">
        <v>15</v>
      </c>
      <c r="G214" t="s">
        <v>7982</v>
      </c>
    </row>
    <row r="215" spans="1:7" x14ac:dyDescent="0.25">
      <c r="A215" s="1">
        <v>0.57903703703703702</v>
      </c>
      <c r="B215" t="s">
        <v>364</v>
      </c>
      <c r="C215" t="s">
        <v>20</v>
      </c>
      <c r="D215" t="s">
        <v>598</v>
      </c>
      <c r="E215" t="s">
        <v>1079</v>
      </c>
      <c r="F215" t="s">
        <v>20</v>
      </c>
      <c r="G215" t="s">
        <v>7982</v>
      </c>
    </row>
    <row r="216" spans="1:7" x14ac:dyDescent="0.25">
      <c r="A216" s="1">
        <v>0.57903761574074075</v>
      </c>
      <c r="B216" t="s">
        <v>1742</v>
      </c>
      <c r="C216" t="s">
        <v>24</v>
      </c>
      <c r="D216" t="s">
        <v>603</v>
      </c>
      <c r="E216" t="s">
        <v>459</v>
      </c>
      <c r="F216" t="s">
        <v>24</v>
      </c>
      <c r="G216" t="s">
        <v>7982</v>
      </c>
    </row>
    <row r="217" spans="1:7" x14ac:dyDescent="0.25">
      <c r="A217" s="1">
        <v>0.57903819444444449</v>
      </c>
      <c r="B217" t="s">
        <v>255</v>
      </c>
      <c r="C217" t="s">
        <v>15</v>
      </c>
      <c r="D217" t="s">
        <v>606</v>
      </c>
      <c r="E217" t="s">
        <v>3541</v>
      </c>
      <c r="F217" t="s">
        <v>15</v>
      </c>
      <c r="G217" t="s">
        <v>7982</v>
      </c>
    </row>
    <row r="218" spans="1:7" x14ac:dyDescent="0.25">
      <c r="A218" s="1">
        <v>0.57903877314814811</v>
      </c>
      <c r="B218" t="s">
        <v>2333</v>
      </c>
      <c r="C218" t="s">
        <v>15</v>
      </c>
      <c r="D218" t="s">
        <v>609</v>
      </c>
      <c r="E218" t="s">
        <v>1323</v>
      </c>
      <c r="F218" t="s">
        <v>20</v>
      </c>
      <c r="G218" t="s">
        <v>7982</v>
      </c>
    </row>
    <row r="219" spans="1:7" x14ac:dyDescent="0.25">
      <c r="A219" s="1">
        <v>0.57903935185185185</v>
      </c>
      <c r="B219" t="s">
        <v>543</v>
      </c>
      <c r="C219" t="s">
        <v>66</v>
      </c>
      <c r="D219" t="s">
        <v>612</v>
      </c>
      <c r="E219" t="s">
        <v>688</v>
      </c>
      <c r="F219" t="s">
        <v>66</v>
      </c>
      <c r="G219" t="s">
        <v>7982</v>
      </c>
    </row>
    <row r="220" spans="1:7" x14ac:dyDescent="0.25">
      <c r="A220" s="1">
        <v>0.57903993055555558</v>
      </c>
      <c r="B220" t="s">
        <v>376</v>
      </c>
      <c r="C220" t="s">
        <v>14</v>
      </c>
      <c r="D220" t="s">
        <v>615</v>
      </c>
      <c r="E220" t="s">
        <v>3142</v>
      </c>
      <c r="F220" t="s">
        <v>30</v>
      </c>
      <c r="G220" t="s">
        <v>7982</v>
      </c>
    </row>
    <row r="221" spans="1:7" x14ac:dyDescent="0.25">
      <c r="A221" s="1">
        <v>0.57904050925925921</v>
      </c>
      <c r="B221" t="s">
        <v>1727</v>
      </c>
      <c r="C221" t="s">
        <v>30</v>
      </c>
      <c r="D221" t="s">
        <v>619</v>
      </c>
      <c r="E221" t="s">
        <v>2774</v>
      </c>
      <c r="F221" t="s">
        <v>30</v>
      </c>
      <c r="G221" t="s">
        <v>7982</v>
      </c>
    </row>
    <row r="222" spans="1:7" x14ac:dyDescent="0.25">
      <c r="A222" s="1">
        <v>0.57904108796296294</v>
      </c>
      <c r="B222" t="s">
        <v>388</v>
      </c>
      <c r="C222" t="s">
        <v>14</v>
      </c>
      <c r="D222" t="s">
        <v>620</v>
      </c>
      <c r="E222" t="s">
        <v>710</v>
      </c>
      <c r="F222" t="s">
        <v>14</v>
      </c>
      <c r="G222" t="s">
        <v>7982</v>
      </c>
    </row>
    <row r="223" spans="1:7" x14ac:dyDescent="0.25">
      <c r="A223" s="1">
        <v>0.57904166666666668</v>
      </c>
      <c r="B223" t="s">
        <v>291</v>
      </c>
      <c r="C223" t="s">
        <v>20</v>
      </c>
      <c r="D223" t="s">
        <v>624</v>
      </c>
      <c r="E223" t="s">
        <v>5562</v>
      </c>
      <c r="F223" t="s">
        <v>20</v>
      </c>
      <c r="G223" t="s">
        <v>7982</v>
      </c>
    </row>
    <row r="224" spans="1:7" x14ac:dyDescent="0.25">
      <c r="A224" s="1">
        <v>0.57904224537037041</v>
      </c>
      <c r="B224" t="s">
        <v>291</v>
      </c>
      <c r="C224" t="s">
        <v>10</v>
      </c>
      <c r="D224" t="s">
        <v>628</v>
      </c>
      <c r="E224" t="s">
        <v>2324</v>
      </c>
      <c r="F224" t="s">
        <v>10</v>
      </c>
      <c r="G224" t="s">
        <v>7982</v>
      </c>
    </row>
    <row r="225" spans="1:7" x14ac:dyDescent="0.25">
      <c r="A225" s="1">
        <v>0.57904282407407404</v>
      </c>
      <c r="B225" t="s">
        <v>2505</v>
      </c>
      <c r="C225" t="s">
        <v>73</v>
      </c>
      <c r="D225" t="s">
        <v>630</v>
      </c>
      <c r="E225" t="s">
        <v>3049</v>
      </c>
      <c r="F225" t="s">
        <v>73</v>
      </c>
      <c r="G225" t="s">
        <v>7982</v>
      </c>
    </row>
    <row r="226" spans="1:7" x14ac:dyDescent="0.25">
      <c r="A226" s="1">
        <v>0.57904340277777777</v>
      </c>
      <c r="B226" t="s">
        <v>1727</v>
      </c>
      <c r="C226" t="s">
        <v>18</v>
      </c>
      <c r="D226" t="s">
        <v>440</v>
      </c>
      <c r="E226" t="s">
        <v>738</v>
      </c>
      <c r="F226" t="s">
        <v>18</v>
      </c>
      <c r="G226" t="s">
        <v>7982</v>
      </c>
    </row>
    <row r="227" spans="1:7" x14ac:dyDescent="0.25">
      <c r="A227" s="1">
        <v>0.57904398148148151</v>
      </c>
      <c r="B227" t="s">
        <v>559</v>
      </c>
      <c r="C227" t="s">
        <v>9</v>
      </c>
      <c r="D227" t="s">
        <v>636</v>
      </c>
      <c r="E227" t="s">
        <v>3103</v>
      </c>
      <c r="F227" t="s">
        <v>9</v>
      </c>
      <c r="G227" t="s">
        <v>7982</v>
      </c>
    </row>
    <row r="228" spans="1:7" x14ac:dyDescent="0.25">
      <c r="A228" s="1">
        <v>0.57904456018518513</v>
      </c>
      <c r="B228" t="s">
        <v>2626</v>
      </c>
      <c r="C228" t="s">
        <v>39</v>
      </c>
      <c r="D228" t="s">
        <v>639</v>
      </c>
      <c r="E228" t="s">
        <v>2822</v>
      </c>
      <c r="F228" t="s">
        <v>19</v>
      </c>
      <c r="G228" t="s">
        <v>7982</v>
      </c>
    </row>
    <row r="229" spans="1:7" x14ac:dyDescent="0.25">
      <c r="A229" s="1">
        <v>0.57904513888888887</v>
      </c>
      <c r="B229" t="s">
        <v>1770</v>
      </c>
      <c r="C229" t="s">
        <v>24</v>
      </c>
      <c r="D229" t="s">
        <v>640</v>
      </c>
      <c r="E229" t="s">
        <v>2547</v>
      </c>
      <c r="F229" t="s">
        <v>24</v>
      </c>
      <c r="G229" t="s">
        <v>7982</v>
      </c>
    </row>
    <row r="230" spans="1:7" x14ac:dyDescent="0.25">
      <c r="A230" s="1">
        <v>0.5790457175925926</v>
      </c>
      <c r="B230" t="s">
        <v>397</v>
      </c>
      <c r="C230" t="s">
        <v>15</v>
      </c>
      <c r="D230" t="s">
        <v>644</v>
      </c>
      <c r="E230" t="s">
        <v>763</v>
      </c>
      <c r="F230" t="s">
        <v>15</v>
      </c>
      <c r="G230" t="s">
        <v>7982</v>
      </c>
    </row>
    <row r="231" spans="1:7" x14ac:dyDescent="0.25">
      <c r="A231" s="1">
        <v>0.57904629629629634</v>
      </c>
      <c r="B231" t="s">
        <v>397</v>
      </c>
      <c r="C231" t="s">
        <v>10</v>
      </c>
      <c r="D231" t="s">
        <v>448</v>
      </c>
      <c r="E231" t="s">
        <v>2211</v>
      </c>
      <c r="F231" t="s">
        <v>10</v>
      </c>
      <c r="G231" t="s">
        <v>7982</v>
      </c>
    </row>
    <row r="232" spans="1:7" x14ac:dyDescent="0.25">
      <c r="A232" s="1">
        <v>0.57904687499999996</v>
      </c>
      <c r="B232" t="s">
        <v>262</v>
      </c>
      <c r="C232" t="s">
        <v>21</v>
      </c>
      <c r="D232" t="s">
        <v>650</v>
      </c>
      <c r="E232" t="s">
        <v>3271</v>
      </c>
      <c r="F232" t="s">
        <v>21</v>
      </c>
      <c r="G232" t="s">
        <v>7982</v>
      </c>
    </row>
    <row r="233" spans="1:7" x14ac:dyDescent="0.25">
      <c r="A233" s="1">
        <v>0.5790474537037037</v>
      </c>
      <c r="B233" t="s">
        <v>393</v>
      </c>
      <c r="C233" t="s">
        <v>42</v>
      </c>
      <c r="D233" t="s">
        <v>653</v>
      </c>
      <c r="E233" t="s">
        <v>3127</v>
      </c>
      <c r="F233" t="s">
        <v>18</v>
      </c>
      <c r="G233" t="s">
        <v>7982</v>
      </c>
    </row>
    <row r="234" spans="1:7" x14ac:dyDescent="0.25">
      <c r="A234" s="1">
        <v>0.57904803240740743</v>
      </c>
      <c r="B234" t="s">
        <v>559</v>
      </c>
      <c r="C234" t="s">
        <v>28</v>
      </c>
      <c r="D234" t="s">
        <v>654</v>
      </c>
      <c r="E234" t="s">
        <v>1097</v>
      </c>
      <c r="F234" t="s">
        <v>28</v>
      </c>
      <c r="G234" t="s">
        <v>7982</v>
      </c>
    </row>
    <row r="235" spans="1:7" x14ac:dyDescent="0.25">
      <c r="A235" s="1">
        <v>0.57904861111111106</v>
      </c>
      <c r="B235" t="s">
        <v>279</v>
      </c>
      <c r="C235" t="s">
        <v>151</v>
      </c>
      <c r="D235" t="s">
        <v>456</v>
      </c>
      <c r="E235" t="s">
        <v>794</v>
      </c>
      <c r="F235" t="s">
        <v>221</v>
      </c>
      <c r="G235" t="s">
        <v>7982</v>
      </c>
    </row>
    <row r="236" spans="1:7" x14ac:dyDescent="0.25">
      <c r="A236" s="1">
        <v>0.57904918981481479</v>
      </c>
      <c r="B236" t="s">
        <v>1928</v>
      </c>
      <c r="C236" t="s">
        <v>269</v>
      </c>
      <c r="D236" t="s">
        <v>659</v>
      </c>
      <c r="E236" t="s">
        <v>1475</v>
      </c>
      <c r="F236" t="s">
        <v>192</v>
      </c>
      <c r="G236" t="s">
        <v>7982</v>
      </c>
    </row>
    <row r="237" spans="1:7" x14ac:dyDescent="0.25">
      <c r="A237" s="1">
        <v>0.57904976851851853</v>
      </c>
      <c r="B237" t="s">
        <v>7624</v>
      </c>
      <c r="C237" t="s">
        <v>9</v>
      </c>
      <c r="D237" t="s">
        <v>661</v>
      </c>
      <c r="E237" t="s">
        <v>3791</v>
      </c>
      <c r="F237" t="s">
        <v>34</v>
      </c>
      <c r="G237" t="s">
        <v>7982</v>
      </c>
    </row>
    <row r="238" spans="1:7" x14ac:dyDescent="0.25">
      <c r="A238" s="1">
        <v>0.57905034722222226</v>
      </c>
      <c r="B238" t="s">
        <v>1773</v>
      </c>
      <c r="C238" t="s">
        <v>14</v>
      </c>
      <c r="D238" t="s">
        <v>459</v>
      </c>
      <c r="E238" t="s">
        <v>4518</v>
      </c>
      <c r="F238" t="s">
        <v>14</v>
      </c>
      <c r="G238" t="s">
        <v>7982</v>
      </c>
    </row>
    <row r="239" spans="1:7" x14ac:dyDescent="0.25">
      <c r="A239" s="1">
        <v>0.57905092592592589</v>
      </c>
      <c r="B239" t="s">
        <v>1470</v>
      </c>
      <c r="C239" t="s">
        <v>210</v>
      </c>
      <c r="D239" t="s">
        <v>666</v>
      </c>
      <c r="E239" t="s">
        <v>2571</v>
      </c>
      <c r="F239" t="s">
        <v>210</v>
      </c>
      <c r="G239" t="s">
        <v>7982</v>
      </c>
    </row>
    <row r="240" spans="1:7" x14ac:dyDescent="0.25">
      <c r="A240" s="1">
        <v>0.57905150462962962</v>
      </c>
      <c r="B240" t="s">
        <v>321</v>
      </c>
      <c r="C240" t="s">
        <v>434</v>
      </c>
      <c r="D240" t="s">
        <v>669</v>
      </c>
      <c r="E240" t="s">
        <v>828</v>
      </c>
      <c r="F240" t="s">
        <v>166</v>
      </c>
      <c r="G240" t="s">
        <v>7982</v>
      </c>
    </row>
    <row r="241" spans="1:7" x14ac:dyDescent="0.25">
      <c r="A241" s="1">
        <v>0.57905208333333336</v>
      </c>
      <c r="B241" t="s">
        <v>1881</v>
      </c>
      <c r="C241" t="s">
        <v>422</v>
      </c>
      <c r="D241" t="s">
        <v>672</v>
      </c>
      <c r="E241" t="s">
        <v>4535</v>
      </c>
      <c r="F241" t="s">
        <v>422</v>
      </c>
      <c r="G241" t="s">
        <v>7982</v>
      </c>
    </row>
    <row r="242" spans="1:7" x14ac:dyDescent="0.25">
      <c r="A242" s="1">
        <v>0.57905266203703709</v>
      </c>
      <c r="B242" t="s">
        <v>326</v>
      </c>
      <c r="C242" t="s">
        <v>124</v>
      </c>
      <c r="D242" t="s">
        <v>676</v>
      </c>
      <c r="E242" t="s">
        <v>2583</v>
      </c>
      <c r="F242" t="s">
        <v>124</v>
      </c>
      <c r="G242" t="s">
        <v>7982</v>
      </c>
    </row>
    <row r="243" spans="1:7" x14ac:dyDescent="0.25">
      <c r="A243" s="1">
        <v>0.57905324074074072</v>
      </c>
      <c r="B243" t="s">
        <v>1939</v>
      </c>
      <c r="C243" t="s">
        <v>24</v>
      </c>
      <c r="D243" t="s">
        <v>680</v>
      </c>
      <c r="E243" t="s">
        <v>5007</v>
      </c>
      <c r="F243" t="s">
        <v>24</v>
      </c>
      <c r="G243" t="s">
        <v>7982</v>
      </c>
    </row>
    <row r="244" spans="1:7" x14ac:dyDescent="0.25">
      <c r="A244" s="1">
        <v>0.57905381944444445</v>
      </c>
      <c r="B244" t="s">
        <v>623</v>
      </c>
      <c r="C244" t="s">
        <v>50</v>
      </c>
      <c r="D244" t="s">
        <v>682</v>
      </c>
      <c r="E244" t="s">
        <v>847</v>
      </c>
      <c r="F244" t="s">
        <v>50</v>
      </c>
      <c r="G244" t="s">
        <v>7982</v>
      </c>
    </row>
    <row r="245" spans="1:7" x14ac:dyDescent="0.25">
      <c r="A245" s="1">
        <v>0.57905439814814819</v>
      </c>
      <c r="B245" t="s">
        <v>3897</v>
      </c>
      <c r="C245" t="s">
        <v>33</v>
      </c>
      <c r="D245" t="s">
        <v>473</v>
      </c>
      <c r="E245" t="s">
        <v>5985</v>
      </c>
      <c r="F245" t="s">
        <v>33</v>
      </c>
      <c r="G245" t="s">
        <v>7982</v>
      </c>
    </row>
    <row r="246" spans="1:7" x14ac:dyDescent="0.25">
      <c r="A246" s="1">
        <v>0.57905497685185181</v>
      </c>
      <c r="B246" t="s">
        <v>354</v>
      </c>
      <c r="C246" t="s">
        <v>58</v>
      </c>
      <c r="D246" t="s">
        <v>688</v>
      </c>
      <c r="E246" t="s">
        <v>858</v>
      </c>
      <c r="F246" t="s">
        <v>58</v>
      </c>
      <c r="G246" t="s">
        <v>7982</v>
      </c>
    </row>
    <row r="247" spans="1:7" x14ac:dyDescent="0.25">
      <c r="A247" s="1">
        <v>0.57905555555555555</v>
      </c>
      <c r="B247" t="s">
        <v>568</v>
      </c>
      <c r="C247" t="s">
        <v>2291</v>
      </c>
      <c r="D247" t="s">
        <v>691</v>
      </c>
      <c r="E247" t="s">
        <v>6270</v>
      </c>
      <c r="F247" t="s">
        <v>1804</v>
      </c>
      <c r="G247" t="s">
        <v>7982</v>
      </c>
    </row>
    <row r="248" spans="1:7" x14ac:dyDescent="0.25">
      <c r="A248" s="1">
        <v>0.57905613425925928</v>
      </c>
      <c r="B248" t="s">
        <v>395</v>
      </c>
      <c r="C248" t="s">
        <v>6114</v>
      </c>
      <c r="D248" t="s">
        <v>693</v>
      </c>
      <c r="E248" t="s">
        <v>600</v>
      </c>
      <c r="F248" t="s">
        <v>6114</v>
      </c>
      <c r="G248" t="s">
        <v>7982</v>
      </c>
    </row>
    <row r="249" spans="1:7" x14ac:dyDescent="0.25">
      <c r="A249" s="1">
        <v>0.57905671296296302</v>
      </c>
      <c r="B249" t="s">
        <v>785</v>
      </c>
      <c r="C249" t="s">
        <v>1517</v>
      </c>
      <c r="D249" t="s">
        <v>696</v>
      </c>
      <c r="E249" t="s">
        <v>1894</v>
      </c>
      <c r="F249" t="s">
        <v>1517</v>
      </c>
      <c r="G249" t="s">
        <v>7982</v>
      </c>
    </row>
    <row r="250" spans="1:7" x14ac:dyDescent="0.25">
      <c r="A250" s="1">
        <v>0.57905729166666664</v>
      </c>
      <c r="B250" t="s">
        <v>1835</v>
      </c>
      <c r="C250" t="s">
        <v>434</v>
      </c>
      <c r="D250" t="s">
        <v>698</v>
      </c>
      <c r="E250" t="s">
        <v>2744</v>
      </c>
      <c r="F250" t="s">
        <v>322</v>
      </c>
      <c r="G250" t="s">
        <v>7982</v>
      </c>
    </row>
    <row r="251" spans="1:7" x14ac:dyDescent="0.25">
      <c r="A251" s="1">
        <v>0.57905787037037038</v>
      </c>
      <c r="B251" t="s">
        <v>6455</v>
      </c>
      <c r="C251" t="s">
        <v>68</v>
      </c>
      <c r="D251" t="s">
        <v>702</v>
      </c>
      <c r="E251" t="s">
        <v>874</v>
      </c>
      <c r="F251" t="s">
        <v>138</v>
      </c>
      <c r="G251" t="s">
        <v>7982</v>
      </c>
    </row>
    <row r="252" spans="1:7" x14ac:dyDescent="0.25">
      <c r="A252" s="1">
        <v>0.57905844907407411</v>
      </c>
      <c r="B252" t="s">
        <v>2159</v>
      </c>
      <c r="C252" t="s">
        <v>36</v>
      </c>
      <c r="D252" t="s">
        <v>705</v>
      </c>
      <c r="E252" t="s">
        <v>877</v>
      </c>
      <c r="F252" t="s">
        <v>36</v>
      </c>
      <c r="G252" t="s">
        <v>7982</v>
      </c>
    </row>
    <row r="253" spans="1:7" x14ac:dyDescent="0.25">
      <c r="A253" s="1">
        <v>0.57905902777777774</v>
      </c>
      <c r="B253" t="s">
        <v>341</v>
      </c>
      <c r="C253" t="s">
        <v>64</v>
      </c>
      <c r="D253" t="s">
        <v>707</v>
      </c>
      <c r="E253" t="s">
        <v>882</v>
      </c>
      <c r="F253" t="s">
        <v>64</v>
      </c>
      <c r="G253" t="s">
        <v>7982</v>
      </c>
    </row>
    <row r="254" spans="1:7" x14ac:dyDescent="0.25">
      <c r="A254" s="1">
        <v>0.57905960648148147</v>
      </c>
      <c r="B254" t="s">
        <v>275</v>
      </c>
      <c r="C254" t="s">
        <v>9</v>
      </c>
      <c r="D254" t="s">
        <v>710</v>
      </c>
      <c r="E254" t="s">
        <v>886</v>
      </c>
      <c r="F254" t="s">
        <v>9</v>
      </c>
      <c r="G254" t="s">
        <v>7982</v>
      </c>
    </row>
    <row r="255" spans="1:7" x14ac:dyDescent="0.25">
      <c r="A255" s="1">
        <v>0.57906018518518521</v>
      </c>
      <c r="B255" t="s">
        <v>1274</v>
      </c>
      <c r="C255" t="s">
        <v>116</v>
      </c>
      <c r="D255" t="s">
        <v>712</v>
      </c>
      <c r="E255" t="s">
        <v>646</v>
      </c>
      <c r="F255" t="s">
        <v>116</v>
      </c>
      <c r="G255" t="s">
        <v>7982</v>
      </c>
    </row>
    <row r="256" spans="1:7" x14ac:dyDescent="0.25">
      <c r="A256" s="1">
        <v>0.57906076388888894</v>
      </c>
      <c r="B256" t="s">
        <v>225</v>
      </c>
      <c r="C256" t="s">
        <v>151</v>
      </c>
      <c r="D256" t="s">
        <v>715</v>
      </c>
      <c r="E256" t="s">
        <v>890</v>
      </c>
      <c r="F256" t="s">
        <v>151</v>
      </c>
      <c r="G256" t="s">
        <v>7982</v>
      </c>
    </row>
    <row r="257" spans="1:7" x14ac:dyDescent="0.25">
      <c r="A257" s="1">
        <v>0.57906134259259257</v>
      </c>
      <c r="B257" t="s">
        <v>464</v>
      </c>
      <c r="C257" t="s">
        <v>124</v>
      </c>
      <c r="D257" t="s">
        <v>718</v>
      </c>
      <c r="E257" t="s">
        <v>892</v>
      </c>
      <c r="F257" t="s">
        <v>124</v>
      </c>
      <c r="G257" t="s">
        <v>7982</v>
      </c>
    </row>
    <row r="258" spans="1:7" x14ac:dyDescent="0.25">
      <c r="A258" s="1">
        <v>0.5790619212962963</v>
      </c>
      <c r="B258" t="s">
        <v>1844</v>
      </c>
      <c r="C258" t="s">
        <v>124</v>
      </c>
      <c r="D258" t="s">
        <v>721</v>
      </c>
      <c r="E258" t="s">
        <v>7472</v>
      </c>
      <c r="F258" t="s">
        <v>124</v>
      </c>
      <c r="G258" t="s">
        <v>7982</v>
      </c>
    </row>
    <row r="259" spans="1:7" x14ac:dyDescent="0.25">
      <c r="A259" s="1">
        <v>0.57906250000000004</v>
      </c>
      <c r="B259" t="s">
        <v>302</v>
      </c>
      <c r="C259" t="s">
        <v>435</v>
      </c>
      <c r="D259" t="s">
        <v>723</v>
      </c>
      <c r="E259" t="s">
        <v>6739</v>
      </c>
      <c r="F259" t="s">
        <v>435</v>
      </c>
      <c r="G259" t="s">
        <v>7982</v>
      </c>
    </row>
    <row r="260" spans="1:7" x14ac:dyDescent="0.25">
      <c r="A260" s="1">
        <v>0.57906307870370366</v>
      </c>
      <c r="B260" t="s">
        <v>1835</v>
      </c>
      <c r="C260" t="s">
        <v>193</v>
      </c>
      <c r="D260" t="s">
        <v>725</v>
      </c>
      <c r="E260" t="s">
        <v>1173</v>
      </c>
      <c r="F260" t="s">
        <v>269</v>
      </c>
      <c r="G260" t="s">
        <v>7982</v>
      </c>
    </row>
    <row r="261" spans="1:7" x14ac:dyDescent="0.25">
      <c r="A261" s="1">
        <v>0.5790636574074074</v>
      </c>
      <c r="B261" t="s">
        <v>220</v>
      </c>
      <c r="C261" t="s">
        <v>58</v>
      </c>
      <c r="D261" t="s">
        <v>728</v>
      </c>
      <c r="E261" t="s">
        <v>901</v>
      </c>
      <c r="F261" t="s">
        <v>58</v>
      </c>
      <c r="G261" t="s">
        <v>7982</v>
      </c>
    </row>
    <row r="262" spans="1:7" x14ac:dyDescent="0.25">
      <c r="A262" s="1">
        <v>0.57906423611111113</v>
      </c>
      <c r="B262" t="s">
        <v>785</v>
      </c>
      <c r="C262" t="s">
        <v>23</v>
      </c>
      <c r="D262" t="s">
        <v>731</v>
      </c>
      <c r="E262" t="s">
        <v>6197</v>
      </c>
      <c r="F262" t="s">
        <v>23</v>
      </c>
      <c r="G262" t="s">
        <v>7982</v>
      </c>
    </row>
    <row r="263" spans="1:7" x14ac:dyDescent="0.25">
      <c r="A263" s="1">
        <v>0.57906481481481487</v>
      </c>
      <c r="B263" t="s">
        <v>220</v>
      </c>
      <c r="C263" t="s">
        <v>192</v>
      </c>
      <c r="D263" t="s">
        <v>734</v>
      </c>
      <c r="E263" t="s">
        <v>2755</v>
      </c>
      <c r="F263" t="s">
        <v>192</v>
      </c>
      <c r="G263" t="s">
        <v>7982</v>
      </c>
    </row>
    <row r="264" spans="1:7" x14ac:dyDescent="0.25">
      <c r="A264" s="1">
        <v>0.57906539351851849</v>
      </c>
      <c r="B264" t="s">
        <v>3708</v>
      </c>
      <c r="C264" t="s">
        <v>210</v>
      </c>
      <c r="D264" t="s">
        <v>736</v>
      </c>
      <c r="E264" t="s">
        <v>610</v>
      </c>
      <c r="F264" t="s">
        <v>210</v>
      </c>
      <c r="G264" t="s">
        <v>7982</v>
      </c>
    </row>
    <row r="265" spans="1:7" x14ac:dyDescent="0.25">
      <c r="A265" s="1">
        <v>0.57906597222222222</v>
      </c>
      <c r="B265" t="s">
        <v>1258</v>
      </c>
      <c r="C265" t="s">
        <v>295</v>
      </c>
      <c r="D265" t="s">
        <v>738</v>
      </c>
      <c r="E265" t="s">
        <v>2733</v>
      </c>
      <c r="F265" t="s">
        <v>295</v>
      </c>
      <c r="G265" t="s">
        <v>7982</v>
      </c>
    </row>
    <row r="266" spans="1:7" x14ac:dyDescent="0.25">
      <c r="A266" s="1">
        <v>0.57906655092592596</v>
      </c>
      <c r="B266" t="s">
        <v>209</v>
      </c>
      <c r="C266" t="s">
        <v>151</v>
      </c>
      <c r="D266" t="s">
        <v>740</v>
      </c>
      <c r="E266" t="s">
        <v>3122</v>
      </c>
      <c r="F266" t="s">
        <v>151</v>
      </c>
      <c r="G266" t="s">
        <v>7982</v>
      </c>
    </row>
    <row r="267" spans="1:7" x14ac:dyDescent="0.25">
      <c r="A267" s="1">
        <v>0.57906712962962958</v>
      </c>
      <c r="B267" t="s">
        <v>1209</v>
      </c>
      <c r="C267" t="s">
        <v>73</v>
      </c>
      <c r="D267" t="s">
        <v>742</v>
      </c>
      <c r="E267" t="s">
        <v>6564</v>
      </c>
      <c r="F267" t="s">
        <v>73</v>
      </c>
      <c r="G267" t="s">
        <v>7982</v>
      </c>
    </row>
    <row r="268" spans="1:7" x14ac:dyDescent="0.25">
      <c r="A268" s="1">
        <v>0.57906770833333332</v>
      </c>
      <c r="B268" t="s">
        <v>1699</v>
      </c>
      <c r="C268" t="s">
        <v>34</v>
      </c>
      <c r="D268" t="s">
        <v>745</v>
      </c>
      <c r="E268" t="s">
        <v>3082</v>
      </c>
      <c r="F268" t="s">
        <v>30</v>
      </c>
      <c r="G268" t="s">
        <v>7982</v>
      </c>
    </row>
    <row r="269" spans="1:7" x14ac:dyDescent="0.25">
      <c r="A269" s="1">
        <v>0.57906828703703705</v>
      </c>
      <c r="B269" t="s">
        <v>241</v>
      </c>
      <c r="C269" t="s">
        <v>78</v>
      </c>
      <c r="D269" t="s">
        <v>511</v>
      </c>
      <c r="E269" t="s">
        <v>1472</v>
      </c>
      <c r="F269" t="s">
        <v>78</v>
      </c>
      <c r="G269" t="s">
        <v>7982</v>
      </c>
    </row>
    <row r="270" spans="1:7" x14ac:dyDescent="0.25">
      <c r="A270" s="1">
        <v>0.57906886574074079</v>
      </c>
      <c r="B270" t="s">
        <v>421</v>
      </c>
      <c r="C270" t="s">
        <v>29</v>
      </c>
      <c r="D270" t="s">
        <v>749</v>
      </c>
      <c r="E270" t="s">
        <v>3631</v>
      </c>
      <c r="F270" t="s">
        <v>29</v>
      </c>
      <c r="G270" t="s">
        <v>7982</v>
      </c>
    </row>
    <row r="271" spans="1:7" x14ac:dyDescent="0.25">
      <c r="A271" s="1">
        <v>0.57906944444444441</v>
      </c>
      <c r="B271" t="s">
        <v>218</v>
      </c>
      <c r="C271" t="s">
        <v>24</v>
      </c>
      <c r="D271" t="s">
        <v>513</v>
      </c>
      <c r="E271" t="s">
        <v>924</v>
      </c>
      <c r="F271" t="s">
        <v>24</v>
      </c>
      <c r="G271" t="s">
        <v>7982</v>
      </c>
    </row>
    <row r="272" spans="1:7" x14ac:dyDescent="0.25">
      <c r="A272" s="1">
        <v>0.57907002314814815</v>
      </c>
      <c r="B272" t="s">
        <v>328</v>
      </c>
      <c r="C272" t="s">
        <v>73</v>
      </c>
      <c r="D272" t="s">
        <v>754</v>
      </c>
      <c r="E272" t="s">
        <v>5328</v>
      </c>
      <c r="F272" t="s">
        <v>73</v>
      </c>
      <c r="G272" t="s">
        <v>7982</v>
      </c>
    </row>
    <row r="273" spans="1:7" x14ac:dyDescent="0.25">
      <c r="A273" s="1">
        <v>0.57907060185185188</v>
      </c>
      <c r="B273" t="s">
        <v>1824</v>
      </c>
      <c r="C273" t="s">
        <v>157</v>
      </c>
      <c r="D273" t="s">
        <v>516</v>
      </c>
      <c r="E273" t="s">
        <v>5045</v>
      </c>
      <c r="F273" t="s">
        <v>205</v>
      </c>
      <c r="G273" t="s">
        <v>7982</v>
      </c>
    </row>
    <row r="274" spans="1:7" x14ac:dyDescent="0.25">
      <c r="A274" s="1">
        <v>0.57907118055555551</v>
      </c>
      <c r="B274" t="s">
        <v>216</v>
      </c>
      <c r="C274" t="s">
        <v>205</v>
      </c>
      <c r="D274" t="s">
        <v>757</v>
      </c>
      <c r="E274" t="s">
        <v>934</v>
      </c>
      <c r="F274" t="s">
        <v>205</v>
      </c>
      <c r="G274" t="s">
        <v>7982</v>
      </c>
    </row>
    <row r="275" spans="1:7" x14ac:dyDescent="0.25">
      <c r="A275" s="1">
        <v>0.57907175925925924</v>
      </c>
      <c r="B275" t="s">
        <v>3708</v>
      </c>
      <c r="C275" t="s">
        <v>24</v>
      </c>
      <c r="D275" t="s">
        <v>520</v>
      </c>
      <c r="E275" t="s">
        <v>3615</v>
      </c>
      <c r="F275" t="s">
        <v>24</v>
      </c>
      <c r="G275" t="s">
        <v>7982</v>
      </c>
    </row>
    <row r="276" spans="1:7" x14ac:dyDescent="0.25">
      <c r="A276" s="1">
        <v>0.57907233796296298</v>
      </c>
      <c r="B276" t="s">
        <v>815</v>
      </c>
      <c r="C276" t="s">
        <v>20</v>
      </c>
      <c r="D276" t="s">
        <v>763</v>
      </c>
      <c r="E276" t="s">
        <v>634</v>
      </c>
      <c r="F276" t="s">
        <v>20</v>
      </c>
      <c r="G276" t="s">
        <v>7982</v>
      </c>
    </row>
    <row r="277" spans="1:7" x14ac:dyDescent="0.25">
      <c r="A277" s="1">
        <v>0.57907291666666671</v>
      </c>
      <c r="B277" t="s">
        <v>305</v>
      </c>
      <c r="C277" t="s">
        <v>124</v>
      </c>
      <c r="D277" t="s">
        <v>524</v>
      </c>
      <c r="E277" t="s">
        <v>945</v>
      </c>
      <c r="F277" t="s">
        <v>124</v>
      </c>
      <c r="G277" t="s">
        <v>7982</v>
      </c>
    </row>
    <row r="278" spans="1:7" x14ac:dyDescent="0.25">
      <c r="A278" s="1">
        <v>0.57907349537037034</v>
      </c>
      <c r="B278" t="s">
        <v>241</v>
      </c>
      <c r="C278" t="s">
        <v>205</v>
      </c>
      <c r="D278" t="s">
        <v>769</v>
      </c>
      <c r="E278" t="s">
        <v>6797</v>
      </c>
      <c r="F278" t="s">
        <v>205</v>
      </c>
      <c r="G278" t="s">
        <v>7982</v>
      </c>
    </row>
    <row r="279" spans="1:7" x14ac:dyDescent="0.25">
      <c r="A279" s="1">
        <v>0.57907407407407407</v>
      </c>
      <c r="B279" t="s">
        <v>323</v>
      </c>
      <c r="C279" t="s">
        <v>61</v>
      </c>
      <c r="D279" t="s">
        <v>771</v>
      </c>
      <c r="E279" t="s">
        <v>6770</v>
      </c>
      <c r="F279" t="s">
        <v>61</v>
      </c>
      <c r="G279" t="s">
        <v>7982</v>
      </c>
    </row>
    <row r="280" spans="1:7" x14ac:dyDescent="0.25">
      <c r="A280" s="1">
        <v>0.57907465277777781</v>
      </c>
      <c r="B280" t="s">
        <v>386</v>
      </c>
      <c r="C280" t="s">
        <v>75</v>
      </c>
      <c r="D280" t="s">
        <v>773</v>
      </c>
      <c r="E280" t="s">
        <v>6267</v>
      </c>
      <c r="F280" t="s">
        <v>75</v>
      </c>
      <c r="G280" t="s">
        <v>7982</v>
      </c>
    </row>
    <row r="281" spans="1:7" x14ac:dyDescent="0.25">
      <c r="A281" s="1">
        <v>0.57907523148148143</v>
      </c>
      <c r="B281" t="s">
        <v>409</v>
      </c>
      <c r="C281" t="s">
        <v>64</v>
      </c>
      <c r="D281" t="s">
        <v>775</v>
      </c>
      <c r="E281" t="s">
        <v>6771</v>
      </c>
      <c r="F281" t="s">
        <v>64</v>
      </c>
      <c r="G281" t="s">
        <v>7982</v>
      </c>
    </row>
    <row r="282" spans="1:7" x14ac:dyDescent="0.25">
      <c r="A282" s="1">
        <v>0.57907581018518517</v>
      </c>
      <c r="B282" t="s">
        <v>664</v>
      </c>
      <c r="C282" t="s">
        <v>55</v>
      </c>
      <c r="D282" t="s">
        <v>776</v>
      </c>
      <c r="E282" t="s">
        <v>3619</v>
      </c>
      <c r="F282" t="s">
        <v>55</v>
      </c>
      <c r="G282" t="s">
        <v>7982</v>
      </c>
    </row>
    <row r="283" spans="1:7" x14ac:dyDescent="0.25">
      <c r="A283" s="1">
        <v>0.5790763888888889</v>
      </c>
      <c r="B283" t="s">
        <v>390</v>
      </c>
      <c r="C283" t="s">
        <v>20</v>
      </c>
      <c r="D283" t="s">
        <v>778</v>
      </c>
      <c r="E283" t="s">
        <v>6141</v>
      </c>
      <c r="F283" t="s">
        <v>20</v>
      </c>
      <c r="G283" t="s">
        <v>7982</v>
      </c>
    </row>
    <row r="284" spans="1:7" x14ac:dyDescent="0.25">
      <c r="A284" s="1">
        <v>0.57907696759259264</v>
      </c>
      <c r="B284" t="s">
        <v>361</v>
      </c>
      <c r="C284" t="s">
        <v>13</v>
      </c>
      <c r="D284" t="s">
        <v>781</v>
      </c>
      <c r="E284" t="s">
        <v>6380</v>
      </c>
      <c r="F284" t="s">
        <v>13</v>
      </c>
      <c r="G284" t="s">
        <v>7982</v>
      </c>
    </row>
    <row r="285" spans="1:7" x14ac:dyDescent="0.25">
      <c r="A285" s="1">
        <v>0.57907754629629626</v>
      </c>
      <c r="B285" t="s">
        <v>759</v>
      </c>
      <c r="C285" t="s">
        <v>14</v>
      </c>
      <c r="D285" t="s">
        <v>532</v>
      </c>
      <c r="E285" t="s">
        <v>6198</v>
      </c>
      <c r="F285" t="s">
        <v>14</v>
      </c>
      <c r="G285" t="s">
        <v>7982</v>
      </c>
    </row>
    <row r="286" spans="1:7" x14ac:dyDescent="0.25">
      <c r="A286" s="1">
        <v>0.579078125</v>
      </c>
      <c r="B286" t="s">
        <v>310</v>
      </c>
      <c r="C286" t="s">
        <v>39</v>
      </c>
      <c r="D286" t="s">
        <v>786</v>
      </c>
      <c r="E286" t="s">
        <v>6781</v>
      </c>
      <c r="F286" t="s">
        <v>39</v>
      </c>
      <c r="G286" t="s">
        <v>7982</v>
      </c>
    </row>
    <row r="287" spans="1:7" x14ac:dyDescent="0.25">
      <c r="A287" s="1">
        <v>0.57907870370370373</v>
      </c>
      <c r="B287" t="s">
        <v>1230</v>
      </c>
      <c r="C287" t="s">
        <v>147</v>
      </c>
      <c r="D287" t="s">
        <v>788</v>
      </c>
      <c r="E287" t="s">
        <v>6368</v>
      </c>
      <c r="F287" t="s">
        <v>61</v>
      </c>
      <c r="G287" t="s">
        <v>7982</v>
      </c>
    </row>
    <row r="288" spans="1:7" x14ac:dyDescent="0.25">
      <c r="A288" s="1">
        <v>0.57907928240740736</v>
      </c>
      <c r="B288" t="s">
        <v>1055</v>
      </c>
      <c r="C288" t="s">
        <v>61</v>
      </c>
      <c r="D288" t="s">
        <v>790</v>
      </c>
      <c r="E288" t="s">
        <v>6192</v>
      </c>
      <c r="F288" t="s">
        <v>61</v>
      </c>
      <c r="G288" t="s">
        <v>7982</v>
      </c>
    </row>
    <row r="289" spans="1:7" x14ac:dyDescent="0.25">
      <c r="A289" s="1">
        <v>0.57907986111111109</v>
      </c>
      <c r="B289" t="s">
        <v>5528</v>
      </c>
      <c r="C289" t="s">
        <v>19</v>
      </c>
      <c r="D289" t="s">
        <v>792</v>
      </c>
      <c r="E289" t="s">
        <v>6439</v>
      </c>
      <c r="F289" t="s">
        <v>19</v>
      </c>
      <c r="G289" t="s">
        <v>7982</v>
      </c>
    </row>
    <row r="290" spans="1:7" x14ac:dyDescent="0.25">
      <c r="A290" s="1">
        <v>0.57908043981481483</v>
      </c>
      <c r="B290" t="s">
        <v>271</v>
      </c>
      <c r="C290" t="s">
        <v>19</v>
      </c>
      <c r="D290" t="s">
        <v>794</v>
      </c>
      <c r="E290" t="s">
        <v>667</v>
      </c>
      <c r="F290" t="s">
        <v>19</v>
      </c>
      <c r="G290" t="s">
        <v>7982</v>
      </c>
    </row>
    <row r="291" spans="1:7" x14ac:dyDescent="0.25">
      <c r="A291" s="1">
        <v>0.57908101851851856</v>
      </c>
      <c r="B291" t="s">
        <v>351</v>
      </c>
      <c r="C291" t="s">
        <v>58</v>
      </c>
      <c r="D291" t="s">
        <v>797</v>
      </c>
      <c r="E291" t="s">
        <v>3590</v>
      </c>
      <c r="F291" t="s">
        <v>58</v>
      </c>
      <c r="G291" t="s">
        <v>7982</v>
      </c>
    </row>
    <row r="292" spans="1:7" x14ac:dyDescent="0.25">
      <c r="A292" s="1">
        <v>0.57908159722222219</v>
      </c>
      <c r="B292" t="s">
        <v>3724</v>
      </c>
      <c r="C292" t="s">
        <v>147</v>
      </c>
      <c r="D292" t="s">
        <v>799</v>
      </c>
      <c r="E292" t="s">
        <v>6144</v>
      </c>
      <c r="F292" t="s">
        <v>147</v>
      </c>
      <c r="G292" t="s">
        <v>7982</v>
      </c>
    </row>
    <row r="293" spans="1:7" x14ac:dyDescent="0.25">
      <c r="A293" s="1">
        <v>0.57908217592592592</v>
      </c>
      <c r="B293" t="s">
        <v>5382</v>
      </c>
      <c r="C293" t="s">
        <v>52</v>
      </c>
      <c r="D293" t="s">
        <v>802</v>
      </c>
      <c r="E293" t="s">
        <v>7985</v>
      </c>
      <c r="F293" t="s">
        <v>50</v>
      </c>
      <c r="G293" t="s">
        <v>7982</v>
      </c>
    </row>
    <row r="294" spans="1:7" x14ac:dyDescent="0.25">
      <c r="A294" s="1">
        <v>0.57908275462962966</v>
      </c>
      <c r="B294" t="s">
        <v>1781</v>
      </c>
      <c r="C294" t="s">
        <v>50</v>
      </c>
      <c r="D294" t="s">
        <v>806</v>
      </c>
      <c r="E294" t="s">
        <v>6485</v>
      </c>
      <c r="F294" t="s">
        <v>50</v>
      </c>
      <c r="G294" t="s">
        <v>7982</v>
      </c>
    </row>
    <row r="295" spans="1:7" x14ac:dyDescent="0.25">
      <c r="A295" s="1">
        <v>0.57908333333333328</v>
      </c>
      <c r="B295" t="s">
        <v>7624</v>
      </c>
      <c r="C295" t="s">
        <v>52</v>
      </c>
      <c r="D295" t="s">
        <v>810</v>
      </c>
      <c r="E295" t="s">
        <v>1351</v>
      </c>
      <c r="F295" t="s">
        <v>52</v>
      </c>
      <c r="G295" t="s">
        <v>7982</v>
      </c>
    </row>
    <row r="296" spans="1:7" x14ac:dyDescent="0.25">
      <c r="A296" s="1">
        <v>0.57908391203703702</v>
      </c>
      <c r="B296" t="s">
        <v>306</v>
      </c>
      <c r="C296" t="s">
        <v>52</v>
      </c>
      <c r="D296" t="s">
        <v>813</v>
      </c>
      <c r="E296" t="s">
        <v>1040</v>
      </c>
      <c r="F296" t="s">
        <v>50</v>
      </c>
      <c r="G296" t="s">
        <v>7982</v>
      </c>
    </row>
    <row r="297" spans="1:7" x14ac:dyDescent="0.25">
      <c r="A297" s="1">
        <v>0.57908449074074075</v>
      </c>
      <c r="B297" t="s">
        <v>1445</v>
      </c>
      <c r="C297" t="s">
        <v>52</v>
      </c>
      <c r="D297" t="s">
        <v>816</v>
      </c>
      <c r="E297" t="s">
        <v>694</v>
      </c>
      <c r="F297" t="s">
        <v>52</v>
      </c>
      <c r="G297" t="s">
        <v>7982</v>
      </c>
    </row>
    <row r="298" spans="1:7" x14ac:dyDescent="0.25">
      <c r="A298" s="1">
        <v>0.57908506944444449</v>
      </c>
      <c r="B298" t="s">
        <v>397</v>
      </c>
      <c r="C298" t="s">
        <v>50</v>
      </c>
      <c r="D298" t="s">
        <v>818</v>
      </c>
      <c r="E298" t="s">
        <v>7020</v>
      </c>
      <c r="F298" t="s">
        <v>50</v>
      </c>
      <c r="G298" t="s">
        <v>7982</v>
      </c>
    </row>
    <row r="299" spans="1:7" x14ac:dyDescent="0.25">
      <c r="A299" s="1">
        <v>0.57908564814814811</v>
      </c>
      <c r="B299" t="s">
        <v>2178</v>
      </c>
      <c r="C299" t="s">
        <v>50</v>
      </c>
      <c r="D299" t="s">
        <v>821</v>
      </c>
      <c r="E299" t="s">
        <v>6567</v>
      </c>
      <c r="F299" t="s">
        <v>46</v>
      </c>
      <c r="G299" t="s">
        <v>7982</v>
      </c>
    </row>
    <row r="300" spans="1:7" x14ac:dyDescent="0.25">
      <c r="A300" s="1">
        <v>0.57908622685185185</v>
      </c>
      <c r="B300" t="s">
        <v>588</v>
      </c>
      <c r="C300" t="s">
        <v>39</v>
      </c>
      <c r="D300" t="s">
        <v>823</v>
      </c>
      <c r="E300" t="s">
        <v>6000</v>
      </c>
      <c r="F300" t="s">
        <v>39</v>
      </c>
      <c r="G300" t="s">
        <v>7982</v>
      </c>
    </row>
    <row r="301" spans="1:7" x14ac:dyDescent="0.25">
      <c r="A301" s="1">
        <v>0.57908680555555558</v>
      </c>
      <c r="B301" t="s">
        <v>1029</v>
      </c>
      <c r="C301" t="s">
        <v>66</v>
      </c>
      <c r="D301" t="s">
        <v>825</v>
      </c>
      <c r="E301" t="s">
        <v>716</v>
      </c>
      <c r="F301" t="s">
        <v>66</v>
      </c>
      <c r="G301" t="s">
        <v>7982</v>
      </c>
    </row>
    <row r="302" spans="1:7" x14ac:dyDescent="0.25">
      <c r="A302" s="1">
        <v>0.57908738425925921</v>
      </c>
      <c r="B302" t="s">
        <v>4574</v>
      </c>
      <c r="C302" t="s">
        <v>15</v>
      </c>
      <c r="D302" t="s">
        <v>827</v>
      </c>
      <c r="E302" t="s">
        <v>6018</v>
      </c>
      <c r="F302" t="s">
        <v>15</v>
      </c>
      <c r="G302" t="s">
        <v>7982</v>
      </c>
    </row>
    <row r="303" spans="1:7" x14ac:dyDescent="0.25">
      <c r="A303" s="1">
        <v>0.57908796296296294</v>
      </c>
      <c r="B303" t="s">
        <v>412</v>
      </c>
      <c r="C303" t="s">
        <v>21</v>
      </c>
      <c r="D303" t="s">
        <v>828</v>
      </c>
      <c r="E303" t="s">
        <v>1102</v>
      </c>
      <c r="F303" t="s">
        <v>21</v>
      </c>
      <c r="G303" t="s">
        <v>7982</v>
      </c>
    </row>
    <row r="304" spans="1:7" x14ac:dyDescent="0.25">
      <c r="A304" s="1">
        <v>0.57908854166666668</v>
      </c>
      <c r="B304" t="s">
        <v>412</v>
      </c>
      <c r="C304" t="s">
        <v>10</v>
      </c>
      <c r="D304" t="s">
        <v>830</v>
      </c>
      <c r="E304" t="s">
        <v>1108</v>
      </c>
      <c r="F304" t="s">
        <v>10</v>
      </c>
      <c r="G304" t="s">
        <v>7982</v>
      </c>
    </row>
    <row r="305" spans="1:7" x14ac:dyDescent="0.25">
      <c r="A305" s="1">
        <v>0.57908912037037041</v>
      </c>
      <c r="B305" t="s">
        <v>416</v>
      </c>
      <c r="C305" t="s">
        <v>19</v>
      </c>
      <c r="D305" t="s">
        <v>833</v>
      </c>
      <c r="E305" t="s">
        <v>758</v>
      </c>
      <c r="F305" t="s">
        <v>19</v>
      </c>
      <c r="G305" t="s">
        <v>7982</v>
      </c>
    </row>
    <row r="306" spans="1:7" x14ac:dyDescent="0.25">
      <c r="A306" s="1">
        <v>0.57908969907407404</v>
      </c>
      <c r="B306" t="s">
        <v>1178</v>
      </c>
      <c r="C306" t="s">
        <v>52</v>
      </c>
      <c r="D306" t="s">
        <v>835</v>
      </c>
      <c r="E306" t="s">
        <v>1122</v>
      </c>
      <c r="F306" t="s">
        <v>52</v>
      </c>
      <c r="G306" t="s">
        <v>7982</v>
      </c>
    </row>
    <row r="307" spans="1:7" x14ac:dyDescent="0.25">
      <c r="A307" s="1">
        <v>0.57909027777777777</v>
      </c>
      <c r="B307" t="s">
        <v>1037</v>
      </c>
      <c r="C307" t="s">
        <v>39</v>
      </c>
      <c r="D307" t="s">
        <v>837</v>
      </c>
      <c r="E307" t="s">
        <v>1130</v>
      </c>
      <c r="F307" t="s">
        <v>9</v>
      </c>
      <c r="G307" t="s">
        <v>7982</v>
      </c>
    </row>
    <row r="308" spans="1:7" x14ac:dyDescent="0.25">
      <c r="A308" s="1">
        <v>0.57909085648148151</v>
      </c>
      <c r="B308" t="s">
        <v>4172</v>
      </c>
      <c r="C308" t="s">
        <v>34</v>
      </c>
      <c r="D308" t="s">
        <v>839</v>
      </c>
      <c r="E308" t="s">
        <v>6944</v>
      </c>
      <c r="F308" t="s">
        <v>34</v>
      </c>
      <c r="G308" t="s">
        <v>7982</v>
      </c>
    </row>
    <row r="309" spans="1:7" x14ac:dyDescent="0.25">
      <c r="A309" s="1">
        <v>0.57909143518518513</v>
      </c>
      <c r="B309" t="s">
        <v>385</v>
      </c>
      <c r="C309" t="s">
        <v>24</v>
      </c>
      <c r="D309" t="s">
        <v>841</v>
      </c>
      <c r="E309" t="s">
        <v>6724</v>
      </c>
      <c r="F309" t="s">
        <v>24</v>
      </c>
      <c r="G309" t="s">
        <v>7982</v>
      </c>
    </row>
    <row r="310" spans="1:7" x14ac:dyDescent="0.25">
      <c r="A310" s="1">
        <v>0.57909201388888887</v>
      </c>
      <c r="B310" t="s">
        <v>3169</v>
      </c>
      <c r="C310" t="s">
        <v>24</v>
      </c>
      <c r="D310" t="s">
        <v>843</v>
      </c>
      <c r="E310" t="s">
        <v>6721</v>
      </c>
      <c r="F310" t="s">
        <v>24</v>
      </c>
      <c r="G310" t="s">
        <v>7982</v>
      </c>
    </row>
    <row r="311" spans="1:7" x14ac:dyDescent="0.25">
      <c r="A311" s="1">
        <v>0.5790925925925926</v>
      </c>
      <c r="B311" t="s">
        <v>650</v>
      </c>
      <c r="C311" t="s">
        <v>39</v>
      </c>
      <c r="D311" t="s">
        <v>845</v>
      </c>
      <c r="E311" t="s">
        <v>6090</v>
      </c>
      <c r="F311" t="s">
        <v>19</v>
      </c>
      <c r="G311" t="s">
        <v>7982</v>
      </c>
    </row>
    <row r="312" spans="1:7" x14ac:dyDescent="0.25">
      <c r="A312" s="1">
        <v>0.57909317129629634</v>
      </c>
      <c r="B312" t="s">
        <v>3749</v>
      </c>
      <c r="C312" t="s">
        <v>39</v>
      </c>
      <c r="D312" t="s">
        <v>847</v>
      </c>
      <c r="E312" t="s">
        <v>857</v>
      </c>
      <c r="F312" t="s">
        <v>39</v>
      </c>
      <c r="G312" t="s">
        <v>7982</v>
      </c>
    </row>
    <row r="313" spans="1:7" x14ac:dyDescent="0.25">
      <c r="A313" s="1">
        <v>0.57909374999999996</v>
      </c>
      <c r="B313" t="s">
        <v>458</v>
      </c>
      <c r="C313" t="s">
        <v>66</v>
      </c>
      <c r="D313" t="s">
        <v>850</v>
      </c>
      <c r="E313" t="s">
        <v>875</v>
      </c>
      <c r="F313" t="s">
        <v>66</v>
      </c>
      <c r="G313" t="s">
        <v>7982</v>
      </c>
    </row>
    <row r="314" spans="1:7" x14ac:dyDescent="0.25">
      <c r="A314" s="1">
        <v>0.5790943287037037</v>
      </c>
      <c r="B314" t="s">
        <v>458</v>
      </c>
      <c r="C314" t="s">
        <v>13</v>
      </c>
      <c r="D314" t="s">
        <v>852</v>
      </c>
      <c r="E314" t="s">
        <v>7986</v>
      </c>
      <c r="F314" t="s">
        <v>10</v>
      </c>
      <c r="G314" t="s">
        <v>7982</v>
      </c>
    </row>
    <row r="315" spans="1:7" x14ac:dyDescent="0.25">
      <c r="A315" s="1">
        <v>0.57909490740740743</v>
      </c>
      <c r="B315" t="s">
        <v>451</v>
      </c>
      <c r="C315" t="s">
        <v>116</v>
      </c>
      <c r="D315" t="s">
        <v>855</v>
      </c>
      <c r="E315" t="s">
        <v>910</v>
      </c>
      <c r="F315" t="s">
        <v>116</v>
      </c>
      <c r="G315" t="s">
        <v>7982</v>
      </c>
    </row>
    <row r="316" spans="1:7" x14ac:dyDescent="0.25">
      <c r="A316" s="1">
        <v>0.57909548611111106</v>
      </c>
      <c r="B316" t="s">
        <v>3561</v>
      </c>
      <c r="C316" t="s">
        <v>32</v>
      </c>
      <c r="D316" t="s">
        <v>567</v>
      </c>
      <c r="E316" t="s">
        <v>5228</v>
      </c>
      <c r="F316" t="s">
        <v>124</v>
      </c>
      <c r="G316" t="s">
        <v>7982</v>
      </c>
    </row>
    <row r="317" spans="1:7" x14ac:dyDescent="0.25">
      <c r="A317" s="1">
        <v>0.57909606481481479</v>
      </c>
      <c r="B317" t="s">
        <v>653</v>
      </c>
      <c r="C317" t="s">
        <v>50</v>
      </c>
      <c r="D317" t="s">
        <v>858</v>
      </c>
      <c r="E317" t="s">
        <v>7987</v>
      </c>
      <c r="F317" t="s">
        <v>50</v>
      </c>
      <c r="G317" t="s">
        <v>7982</v>
      </c>
    </row>
    <row r="318" spans="1:7" x14ac:dyDescent="0.25">
      <c r="A318" s="1">
        <v>0.57909664351851853</v>
      </c>
      <c r="B318" t="s">
        <v>459</v>
      </c>
      <c r="C318" t="s">
        <v>55</v>
      </c>
      <c r="D318" t="s">
        <v>860</v>
      </c>
      <c r="E318" t="s">
        <v>2582</v>
      </c>
      <c r="F318" t="s">
        <v>55</v>
      </c>
      <c r="G318" t="s">
        <v>7982</v>
      </c>
    </row>
    <row r="319" spans="1:7" x14ac:dyDescent="0.25">
      <c r="A319" s="1">
        <v>0.57909722222222226</v>
      </c>
      <c r="B319" t="s">
        <v>459</v>
      </c>
      <c r="C319" t="s">
        <v>10</v>
      </c>
      <c r="D319" t="s">
        <v>862</v>
      </c>
      <c r="E319" t="s">
        <v>6012</v>
      </c>
      <c r="F319" t="s">
        <v>10</v>
      </c>
      <c r="G319" t="s">
        <v>7982</v>
      </c>
    </row>
    <row r="320" spans="1:7" x14ac:dyDescent="0.25">
      <c r="A320" s="1">
        <v>0.57909780092592589</v>
      </c>
      <c r="B320" t="s">
        <v>661</v>
      </c>
      <c r="C320" t="s">
        <v>18</v>
      </c>
      <c r="D320" t="s">
        <v>864</v>
      </c>
      <c r="E320" t="s">
        <v>6829</v>
      </c>
      <c r="F320" t="s">
        <v>18</v>
      </c>
      <c r="G320" t="s">
        <v>7982</v>
      </c>
    </row>
    <row r="321" spans="1:7" x14ac:dyDescent="0.25">
      <c r="A321" s="1">
        <v>0.57909837962962962</v>
      </c>
      <c r="B321" t="s">
        <v>6245</v>
      </c>
      <c r="C321" t="s">
        <v>66</v>
      </c>
      <c r="D321" t="s">
        <v>866</v>
      </c>
      <c r="E321" t="s">
        <v>1239</v>
      </c>
      <c r="F321" t="s">
        <v>66</v>
      </c>
      <c r="G321" t="s">
        <v>7982</v>
      </c>
    </row>
    <row r="322" spans="1:7" x14ac:dyDescent="0.25">
      <c r="A322" s="1">
        <v>0.57909895833333336</v>
      </c>
      <c r="B322" t="s">
        <v>3781</v>
      </c>
      <c r="C322" t="s">
        <v>13</v>
      </c>
      <c r="D322" t="s">
        <v>868</v>
      </c>
      <c r="E322" t="s">
        <v>6308</v>
      </c>
      <c r="F322" t="s">
        <v>13</v>
      </c>
      <c r="G322" t="s">
        <v>7982</v>
      </c>
    </row>
    <row r="323" spans="1:7" x14ac:dyDescent="0.25">
      <c r="A323" s="1">
        <v>0.57909953703703698</v>
      </c>
      <c r="B323" t="s">
        <v>4299</v>
      </c>
      <c r="C323" t="s">
        <v>373</v>
      </c>
      <c r="D323" t="s">
        <v>574</v>
      </c>
      <c r="E323" t="s">
        <v>6015</v>
      </c>
      <c r="F323" t="s">
        <v>417</v>
      </c>
      <c r="G323" t="s">
        <v>7982</v>
      </c>
    </row>
    <row r="324" spans="1:7" x14ac:dyDescent="0.25">
      <c r="A324" s="1">
        <v>0.57910011574074072</v>
      </c>
      <c r="B324" t="s">
        <v>628</v>
      </c>
      <c r="C324" t="s">
        <v>422</v>
      </c>
      <c r="D324" t="s">
        <v>870</v>
      </c>
      <c r="E324" t="s">
        <v>6876</v>
      </c>
      <c r="F324" t="s">
        <v>422</v>
      </c>
      <c r="G324" t="s">
        <v>7982</v>
      </c>
    </row>
    <row r="325" spans="1:7" x14ac:dyDescent="0.25">
      <c r="A325" s="1">
        <v>0.57910069444444445</v>
      </c>
      <c r="B325" t="s">
        <v>1444</v>
      </c>
      <c r="C325" t="s">
        <v>14</v>
      </c>
      <c r="D325" t="s">
        <v>871</v>
      </c>
      <c r="E325" t="s">
        <v>7989</v>
      </c>
      <c r="F325" t="s">
        <v>14</v>
      </c>
      <c r="G325" t="s">
        <v>7982</v>
      </c>
    </row>
    <row r="326" spans="1:7" x14ac:dyDescent="0.25">
      <c r="A326" s="1">
        <v>0.57910127314814819</v>
      </c>
      <c r="B326" t="s">
        <v>448</v>
      </c>
      <c r="C326" t="s">
        <v>23</v>
      </c>
      <c r="D326" t="s">
        <v>873</v>
      </c>
      <c r="E326" t="s">
        <v>5874</v>
      </c>
      <c r="F326" t="s">
        <v>23</v>
      </c>
      <c r="G326" t="s">
        <v>7982</v>
      </c>
    </row>
    <row r="327" spans="1:7" x14ac:dyDescent="0.25">
      <c r="A327" s="1">
        <v>0.57910185185185181</v>
      </c>
      <c r="B327" t="s">
        <v>5688</v>
      </c>
      <c r="C327" t="s">
        <v>61</v>
      </c>
      <c r="D327" t="s">
        <v>874</v>
      </c>
      <c r="E327" t="s">
        <v>1276</v>
      </c>
      <c r="F327" t="s">
        <v>61</v>
      </c>
      <c r="G327" t="s">
        <v>7982</v>
      </c>
    </row>
    <row r="328" spans="1:7" x14ac:dyDescent="0.25">
      <c r="A328" s="1">
        <v>0.57910243055555555</v>
      </c>
      <c r="B328" t="s">
        <v>2617</v>
      </c>
      <c r="C328" t="s">
        <v>61</v>
      </c>
      <c r="D328" t="s">
        <v>876</v>
      </c>
      <c r="E328" t="s">
        <v>6857</v>
      </c>
      <c r="F328" t="s">
        <v>61</v>
      </c>
      <c r="G328" t="s">
        <v>7982</v>
      </c>
    </row>
    <row r="329" spans="1:7" x14ac:dyDescent="0.25">
      <c r="A329" s="1">
        <v>0.57910300925925928</v>
      </c>
      <c r="B329" t="s">
        <v>2220</v>
      </c>
      <c r="C329" t="s">
        <v>39</v>
      </c>
      <c r="D329" t="s">
        <v>877</v>
      </c>
      <c r="E329" t="s">
        <v>7990</v>
      </c>
      <c r="F329" t="s">
        <v>9</v>
      </c>
      <c r="G329" t="s">
        <v>7982</v>
      </c>
    </row>
    <row r="330" spans="1:7" x14ac:dyDescent="0.25">
      <c r="A330" s="1">
        <v>0.57910358796296302</v>
      </c>
      <c r="B330" t="s">
        <v>482</v>
      </c>
      <c r="C330" t="s">
        <v>39</v>
      </c>
      <c r="D330" t="s">
        <v>880</v>
      </c>
      <c r="E330" s="39" t="s">
        <v>6309</v>
      </c>
      <c r="F330" t="s">
        <v>9</v>
      </c>
      <c r="G330" t="s">
        <v>7982</v>
      </c>
    </row>
    <row r="331" spans="1:7" x14ac:dyDescent="0.25">
      <c r="A331" s="1">
        <v>0.57910416666666664</v>
      </c>
      <c r="B331" t="s">
        <v>6345</v>
      </c>
      <c r="C331" t="s">
        <v>64</v>
      </c>
      <c r="D331" t="s">
        <v>882</v>
      </c>
      <c r="E331" t="s">
        <v>6836</v>
      </c>
      <c r="F331" t="s">
        <v>64</v>
      </c>
      <c r="G331" t="s">
        <v>7982</v>
      </c>
    </row>
    <row r="332" spans="1:7" x14ac:dyDescent="0.25">
      <c r="A332" s="1">
        <v>0.57910474537037038</v>
      </c>
      <c r="B332" t="s">
        <v>1119</v>
      </c>
      <c r="C332" t="s">
        <v>147</v>
      </c>
      <c r="D332" t="s">
        <v>884</v>
      </c>
      <c r="E332" t="s">
        <v>7993</v>
      </c>
      <c r="F332" t="s">
        <v>61</v>
      </c>
      <c r="G332" t="s">
        <v>7982</v>
      </c>
    </row>
    <row r="333" spans="1:7" x14ac:dyDescent="0.25">
      <c r="A333" s="1">
        <v>0.57910532407407411</v>
      </c>
      <c r="B333" t="s">
        <v>1089</v>
      </c>
      <c r="C333" t="s">
        <v>14</v>
      </c>
      <c r="D333" t="s">
        <v>886</v>
      </c>
      <c r="E333" t="s">
        <v>7994</v>
      </c>
      <c r="F333" t="s">
        <v>14</v>
      </c>
      <c r="G333" t="s">
        <v>7982</v>
      </c>
    </row>
    <row r="334" spans="1:7" x14ac:dyDescent="0.25">
      <c r="A334" s="1">
        <v>0.57910590277777774</v>
      </c>
      <c r="B334" t="s">
        <v>1110</v>
      </c>
      <c r="C334" t="s">
        <v>24</v>
      </c>
      <c r="D334" t="s">
        <v>888</v>
      </c>
      <c r="E334" t="s">
        <v>7995</v>
      </c>
      <c r="F334" t="s">
        <v>20</v>
      </c>
      <c r="G334" t="s">
        <v>7982</v>
      </c>
    </row>
    <row r="335" spans="1:7" x14ac:dyDescent="0.25">
      <c r="A335" s="1">
        <v>0.57910648148148147</v>
      </c>
      <c r="B335" t="s">
        <v>742</v>
      </c>
      <c r="C335" t="s">
        <v>14</v>
      </c>
      <c r="D335" t="s">
        <v>646</v>
      </c>
      <c r="E335" t="s">
        <v>1019</v>
      </c>
      <c r="F335" t="s">
        <v>14</v>
      </c>
      <c r="G335" t="s">
        <v>7982</v>
      </c>
    </row>
    <row r="336" spans="1:7" x14ac:dyDescent="0.25">
      <c r="A336" s="1">
        <v>0.57910706018518521</v>
      </c>
      <c r="B336" t="s">
        <v>1056</v>
      </c>
      <c r="C336" t="s">
        <v>19</v>
      </c>
      <c r="D336" t="s">
        <v>889</v>
      </c>
      <c r="E336" t="s">
        <v>6748</v>
      </c>
      <c r="F336" t="s">
        <v>19</v>
      </c>
      <c r="G336" t="s">
        <v>7982</v>
      </c>
    </row>
    <row r="337" spans="1:7" x14ac:dyDescent="0.25">
      <c r="A337" s="1">
        <v>0.57910763888888894</v>
      </c>
      <c r="B337" t="s">
        <v>1101</v>
      </c>
      <c r="C337" t="s">
        <v>83</v>
      </c>
      <c r="D337" t="s">
        <v>890</v>
      </c>
      <c r="E337" t="s">
        <v>3818</v>
      </c>
      <c r="F337" t="s">
        <v>83</v>
      </c>
      <c r="G337" t="s">
        <v>7982</v>
      </c>
    </row>
    <row r="338" spans="1:7" x14ac:dyDescent="0.25">
      <c r="A338" s="1">
        <v>0.57910821759259257</v>
      </c>
      <c r="B338" t="s">
        <v>537</v>
      </c>
      <c r="C338" t="s">
        <v>138</v>
      </c>
      <c r="D338" t="s">
        <v>891</v>
      </c>
      <c r="E338" t="s">
        <v>3668</v>
      </c>
      <c r="F338" t="s">
        <v>71</v>
      </c>
      <c r="G338" t="s">
        <v>7982</v>
      </c>
    </row>
    <row r="339" spans="1:7" x14ac:dyDescent="0.25">
      <c r="A339" s="1">
        <v>0.5791087962962963</v>
      </c>
      <c r="B339" t="s">
        <v>6546</v>
      </c>
      <c r="C339" t="s">
        <v>124</v>
      </c>
      <c r="D339" t="s">
        <v>892</v>
      </c>
      <c r="E339" t="s">
        <v>7284</v>
      </c>
      <c r="F339" t="s">
        <v>79</v>
      </c>
      <c r="G339" t="s">
        <v>7982</v>
      </c>
    </row>
    <row r="340" spans="1:7" x14ac:dyDescent="0.25">
      <c r="A340" s="1">
        <v>0.57910937500000004</v>
      </c>
      <c r="B340" t="s">
        <v>3107</v>
      </c>
      <c r="C340" t="s">
        <v>151</v>
      </c>
      <c r="D340" t="s">
        <v>894</v>
      </c>
      <c r="E340" t="s">
        <v>7484</v>
      </c>
      <c r="F340" t="s">
        <v>151</v>
      </c>
      <c r="G340" t="s">
        <v>7982</v>
      </c>
    </row>
    <row r="341" spans="1:7" x14ac:dyDescent="0.25">
      <c r="A341" s="1">
        <v>0.57910995370370366</v>
      </c>
      <c r="B341" t="s">
        <v>1107</v>
      </c>
      <c r="C341" t="s">
        <v>157</v>
      </c>
      <c r="D341" t="s">
        <v>896</v>
      </c>
      <c r="E341" t="s">
        <v>6030</v>
      </c>
      <c r="F341" t="s">
        <v>157</v>
      </c>
      <c r="G341" t="s">
        <v>7982</v>
      </c>
    </row>
    <row r="342" spans="1:7" x14ac:dyDescent="0.25">
      <c r="A342" s="1">
        <v>0.5791105324074074</v>
      </c>
      <c r="B342" t="s">
        <v>5976</v>
      </c>
      <c r="C342" t="s">
        <v>13</v>
      </c>
      <c r="D342" t="s">
        <v>897</v>
      </c>
      <c r="E342" t="s">
        <v>1397</v>
      </c>
      <c r="F342" t="s">
        <v>13</v>
      </c>
      <c r="G342" t="s">
        <v>7982</v>
      </c>
    </row>
    <row r="343" spans="1:7" x14ac:dyDescent="0.25">
      <c r="A343" s="1">
        <v>0.57911111111111113</v>
      </c>
      <c r="B343" t="s">
        <v>2211</v>
      </c>
      <c r="C343" t="s">
        <v>19</v>
      </c>
      <c r="D343" t="s">
        <v>898</v>
      </c>
      <c r="E343" t="s">
        <v>6777</v>
      </c>
      <c r="F343" t="s">
        <v>19</v>
      </c>
      <c r="G343" t="s">
        <v>7982</v>
      </c>
    </row>
    <row r="344" spans="1:7" x14ac:dyDescent="0.25">
      <c r="A344" s="1">
        <v>0.57911168981481487</v>
      </c>
      <c r="B344" t="s">
        <v>3890</v>
      </c>
      <c r="C344" t="s">
        <v>46</v>
      </c>
      <c r="D344" t="s">
        <v>899</v>
      </c>
      <c r="E344" t="s">
        <v>6033</v>
      </c>
      <c r="F344" t="s">
        <v>46</v>
      </c>
      <c r="G344" t="s">
        <v>7982</v>
      </c>
    </row>
    <row r="345" spans="1:7" x14ac:dyDescent="0.25">
      <c r="A345" s="1">
        <v>0.57911226851851849</v>
      </c>
      <c r="B345" t="s">
        <v>1100</v>
      </c>
      <c r="C345" t="s">
        <v>66</v>
      </c>
      <c r="D345" t="s">
        <v>900</v>
      </c>
      <c r="E345" t="s">
        <v>6973</v>
      </c>
      <c r="F345" t="s">
        <v>66</v>
      </c>
      <c r="G345" t="s">
        <v>7982</v>
      </c>
    </row>
    <row r="346" spans="1:7" x14ac:dyDescent="0.25">
      <c r="A346" s="1">
        <v>0.57911284722222223</v>
      </c>
      <c r="B346" t="s">
        <v>2193</v>
      </c>
      <c r="C346" t="s">
        <v>20</v>
      </c>
      <c r="D346" t="s">
        <v>901</v>
      </c>
      <c r="E346" t="s">
        <v>7997</v>
      </c>
      <c r="F346" t="s">
        <v>20</v>
      </c>
      <c r="G346" t="s">
        <v>7982</v>
      </c>
    </row>
    <row r="347" spans="1:7" x14ac:dyDescent="0.25">
      <c r="A347" s="1">
        <v>0.57911342592592596</v>
      </c>
      <c r="B347" t="s">
        <v>5233</v>
      </c>
      <c r="C347" t="s">
        <v>15</v>
      </c>
      <c r="D347" t="s">
        <v>902</v>
      </c>
      <c r="E347" t="s">
        <v>7998</v>
      </c>
      <c r="F347" t="s">
        <v>20</v>
      </c>
      <c r="G347" t="s">
        <v>7982</v>
      </c>
    </row>
    <row r="348" spans="1:7" x14ac:dyDescent="0.25">
      <c r="A348" s="1">
        <v>0.57911400462962959</v>
      </c>
      <c r="B348" t="s">
        <v>5233</v>
      </c>
      <c r="C348" t="s">
        <v>10</v>
      </c>
      <c r="D348" t="s">
        <v>903</v>
      </c>
      <c r="E348" t="s">
        <v>7491</v>
      </c>
      <c r="F348" t="s">
        <v>10</v>
      </c>
      <c r="G348" t="s">
        <v>7982</v>
      </c>
    </row>
    <row r="349" spans="1:7" x14ac:dyDescent="0.25">
      <c r="A349" s="1">
        <v>0.57911458333333332</v>
      </c>
      <c r="B349" t="s">
        <v>531</v>
      </c>
      <c r="C349" t="s">
        <v>73</v>
      </c>
      <c r="D349" t="s">
        <v>607</v>
      </c>
      <c r="E349" t="s">
        <v>6063</v>
      </c>
      <c r="F349" t="s">
        <v>205</v>
      </c>
      <c r="G349" t="s">
        <v>7982</v>
      </c>
    </row>
    <row r="350" spans="1:7" x14ac:dyDescent="0.25">
      <c r="A350" s="1">
        <v>0.57911516203703706</v>
      </c>
      <c r="B350" t="s">
        <v>531</v>
      </c>
      <c r="C350" t="s">
        <v>10</v>
      </c>
      <c r="D350" t="s">
        <v>904</v>
      </c>
      <c r="E350" t="s">
        <v>7999</v>
      </c>
      <c r="F350" t="s">
        <v>10</v>
      </c>
      <c r="G350" t="s">
        <v>7982</v>
      </c>
    </row>
    <row r="351" spans="1:7" x14ac:dyDescent="0.25">
      <c r="A351" s="1">
        <v>0.57911574074074079</v>
      </c>
      <c r="B351" t="s">
        <v>2202</v>
      </c>
      <c r="C351" t="s">
        <v>68</v>
      </c>
      <c r="D351" t="s">
        <v>905</v>
      </c>
      <c r="E351" t="s">
        <v>8000</v>
      </c>
      <c r="F351" t="s">
        <v>27</v>
      </c>
      <c r="G351" t="s">
        <v>7982</v>
      </c>
    </row>
    <row r="352" spans="1:7" x14ac:dyDescent="0.25">
      <c r="A352" s="1">
        <v>0.57911631944444442</v>
      </c>
      <c r="B352" t="s">
        <v>551</v>
      </c>
      <c r="C352" t="s">
        <v>71</v>
      </c>
      <c r="D352" t="s">
        <v>907</v>
      </c>
      <c r="E352" t="s">
        <v>7307</v>
      </c>
      <c r="F352" t="s">
        <v>71</v>
      </c>
      <c r="G352" t="s">
        <v>7982</v>
      </c>
    </row>
    <row r="353" spans="1:7" x14ac:dyDescent="0.25">
      <c r="A353" s="1">
        <v>0.57911689814814815</v>
      </c>
      <c r="B353" t="s">
        <v>553</v>
      </c>
      <c r="C353" t="s">
        <v>34</v>
      </c>
      <c r="D353" t="s">
        <v>909</v>
      </c>
      <c r="E353" t="s">
        <v>6648</v>
      </c>
      <c r="F353" t="s">
        <v>34</v>
      </c>
      <c r="G353" t="s">
        <v>7982</v>
      </c>
    </row>
    <row r="354" spans="1:7" x14ac:dyDescent="0.25">
      <c r="A354" s="1">
        <v>0.57911747685185189</v>
      </c>
      <c r="B354" t="s">
        <v>2548</v>
      </c>
      <c r="C354" t="s">
        <v>14</v>
      </c>
      <c r="D354" t="s">
        <v>911</v>
      </c>
      <c r="E354" t="s">
        <v>6960</v>
      </c>
      <c r="F354" t="s">
        <v>14</v>
      </c>
      <c r="G354" t="s">
        <v>7982</v>
      </c>
    </row>
    <row r="355" spans="1:7" x14ac:dyDescent="0.25">
      <c r="A355" s="1">
        <v>0.57911805555555551</v>
      </c>
      <c r="B355" t="s">
        <v>820</v>
      </c>
      <c r="C355" t="s">
        <v>46</v>
      </c>
      <c r="D355" t="s">
        <v>913</v>
      </c>
      <c r="E355" t="s">
        <v>6046</v>
      </c>
      <c r="F355" t="s">
        <v>46</v>
      </c>
      <c r="G355" t="s">
        <v>7982</v>
      </c>
    </row>
    <row r="356" spans="1:7" x14ac:dyDescent="0.25">
      <c r="A356" s="1">
        <v>0.57911863425925925</v>
      </c>
      <c r="B356" t="s">
        <v>2575</v>
      </c>
      <c r="C356" t="s">
        <v>50</v>
      </c>
      <c r="D356" t="s">
        <v>915</v>
      </c>
      <c r="E356" t="s">
        <v>1088</v>
      </c>
      <c r="F356" t="s">
        <v>50</v>
      </c>
      <c r="G356" t="s">
        <v>7982</v>
      </c>
    </row>
    <row r="357" spans="1:7" x14ac:dyDescent="0.25">
      <c r="A357" s="1">
        <v>0.57911921296296298</v>
      </c>
      <c r="B357" t="s">
        <v>3083</v>
      </c>
      <c r="C357" t="s">
        <v>39</v>
      </c>
      <c r="D357" t="s">
        <v>916</v>
      </c>
      <c r="E357" t="s">
        <v>3829</v>
      </c>
      <c r="F357" t="s">
        <v>9</v>
      </c>
      <c r="G357" t="s">
        <v>7982</v>
      </c>
    </row>
    <row r="358" spans="1:7" x14ac:dyDescent="0.25">
      <c r="A358" s="1">
        <v>0.57911979166666672</v>
      </c>
      <c r="B358" t="s">
        <v>1386</v>
      </c>
      <c r="C358" t="s">
        <v>9</v>
      </c>
      <c r="D358" t="s">
        <v>918</v>
      </c>
      <c r="E358" t="s">
        <v>6284</v>
      </c>
      <c r="F358" t="s">
        <v>9</v>
      </c>
      <c r="G358" t="s">
        <v>7982</v>
      </c>
    </row>
    <row r="359" spans="1:7" x14ac:dyDescent="0.25">
      <c r="A359" s="1">
        <v>0.57912037037037034</v>
      </c>
      <c r="B359" t="s">
        <v>3025</v>
      </c>
      <c r="C359" t="s">
        <v>46</v>
      </c>
      <c r="D359" t="s">
        <v>920</v>
      </c>
      <c r="E359" t="s">
        <v>5970</v>
      </c>
      <c r="F359" t="s">
        <v>46</v>
      </c>
      <c r="G359" t="s">
        <v>7982</v>
      </c>
    </row>
    <row r="360" spans="1:7" x14ac:dyDescent="0.25">
      <c r="A360" s="1">
        <v>0.57912094907407408</v>
      </c>
      <c r="B360" t="s">
        <v>3888</v>
      </c>
      <c r="C360" t="s">
        <v>19</v>
      </c>
      <c r="D360" t="s">
        <v>921</v>
      </c>
      <c r="E360" t="s">
        <v>8001</v>
      </c>
      <c r="F360" t="s">
        <v>19</v>
      </c>
      <c r="G360" t="s">
        <v>7982</v>
      </c>
    </row>
    <row r="361" spans="1:7" x14ac:dyDescent="0.25">
      <c r="A361" s="1">
        <v>0.57912152777777781</v>
      </c>
      <c r="B361" t="s">
        <v>2747</v>
      </c>
      <c r="C361" t="s">
        <v>14</v>
      </c>
      <c r="D361" t="s">
        <v>621</v>
      </c>
      <c r="E361" t="s">
        <v>8002</v>
      </c>
      <c r="F361" t="s">
        <v>14</v>
      </c>
      <c r="G361" t="s">
        <v>7982</v>
      </c>
    </row>
    <row r="362" spans="1:7" x14ac:dyDescent="0.25">
      <c r="A362" s="1">
        <v>0.57912210648148144</v>
      </c>
      <c r="B362" t="s">
        <v>6552</v>
      </c>
      <c r="C362" t="s">
        <v>15</v>
      </c>
      <c r="D362" t="s">
        <v>924</v>
      </c>
      <c r="E362" t="s">
        <v>6061</v>
      </c>
      <c r="F362" t="s">
        <v>20</v>
      </c>
      <c r="G362" t="s">
        <v>7982</v>
      </c>
    </row>
    <row r="363" spans="1:7" x14ac:dyDescent="0.25">
      <c r="A363" s="1">
        <v>0.57912268518518517</v>
      </c>
      <c r="B363" t="s">
        <v>1360</v>
      </c>
      <c r="C363" t="s">
        <v>21</v>
      </c>
      <c r="D363" t="s">
        <v>926</v>
      </c>
      <c r="E363" t="s">
        <v>8003</v>
      </c>
      <c r="F363" t="s">
        <v>18</v>
      </c>
      <c r="G363" t="s">
        <v>7982</v>
      </c>
    </row>
    <row r="364" spans="1:7" x14ac:dyDescent="0.25">
      <c r="A364" s="1">
        <v>0.57912326388888891</v>
      </c>
      <c r="B364" t="s">
        <v>1384</v>
      </c>
      <c r="C364" t="s">
        <v>42</v>
      </c>
      <c r="D364" t="s">
        <v>928</v>
      </c>
      <c r="E364" t="s">
        <v>8004</v>
      </c>
      <c r="F364" t="s">
        <v>42</v>
      </c>
      <c r="G364" t="s">
        <v>7982</v>
      </c>
    </row>
    <row r="365" spans="1:7" x14ac:dyDescent="0.25">
      <c r="A365" s="1">
        <v>0.57912384259259264</v>
      </c>
      <c r="B365" t="s">
        <v>574</v>
      </c>
      <c r="C365" t="s">
        <v>42</v>
      </c>
      <c r="D365" t="s">
        <v>930</v>
      </c>
      <c r="E365" t="s">
        <v>1579</v>
      </c>
      <c r="F365" t="s">
        <v>42</v>
      </c>
      <c r="G365" t="s">
        <v>7982</v>
      </c>
    </row>
    <row r="366" spans="1:7" x14ac:dyDescent="0.25">
      <c r="A366" s="1">
        <v>0.57912442129629627</v>
      </c>
      <c r="B366" t="s">
        <v>3866</v>
      </c>
      <c r="C366" t="s">
        <v>42</v>
      </c>
      <c r="D366" t="s">
        <v>931</v>
      </c>
      <c r="E366" t="s">
        <v>6221</v>
      </c>
      <c r="F366" t="s">
        <v>18</v>
      </c>
      <c r="G366" t="s">
        <v>7982</v>
      </c>
    </row>
    <row r="367" spans="1:7" x14ac:dyDescent="0.25">
      <c r="A367" s="1">
        <v>0.579125</v>
      </c>
      <c r="B367" t="s">
        <v>2553</v>
      </c>
      <c r="C367" t="s">
        <v>42</v>
      </c>
      <c r="D367" t="s">
        <v>934</v>
      </c>
      <c r="E367" t="s">
        <v>1592</v>
      </c>
      <c r="F367" t="s">
        <v>42</v>
      </c>
      <c r="G367" t="s">
        <v>7982</v>
      </c>
    </row>
    <row r="368" spans="1:7" x14ac:dyDescent="0.25">
      <c r="A368" s="1">
        <v>0.57912557870370374</v>
      </c>
      <c r="B368" t="s">
        <v>2557</v>
      </c>
      <c r="C368" t="s">
        <v>73</v>
      </c>
      <c r="D368" t="s">
        <v>631</v>
      </c>
      <c r="E368" t="s">
        <v>6542</v>
      </c>
      <c r="F368" t="s">
        <v>73</v>
      </c>
      <c r="G368" t="s">
        <v>7982</v>
      </c>
    </row>
    <row r="369" spans="1:7" x14ac:dyDescent="0.25">
      <c r="A369" s="1">
        <v>0.57912615740740736</v>
      </c>
      <c r="B369" t="s">
        <v>3120</v>
      </c>
      <c r="C369" t="s">
        <v>157</v>
      </c>
      <c r="D369" t="s">
        <v>937</v>
      </c>
      <c r="E369" t="s">
        <v>6225</v>
      </c>
      <c r="F369" t="s">
        <v>157</v>
      </c>
      <c r="G369" t="s">
        <v>7982</v>
      </c>
    </row>
    <row r="370" spans="1:7" x14ac:dyDescent="0.25">
      <c r="A370" s="1">
        <v>0.5791267361111111</v>
      </c>
      <c r="B370" t="s">
        <v>8005</v>
      </c>
      <c r="C370" t="s">
        <v>157</v>
      </c>
      <c r="D370" t="s">
        <v>939</v>
      </c>
      <c r="E370" t="s">
        <v>1609</v>
      </c>
      <c r="F370" t="s">
        <v>157</v>
      </c>
      <c r="G370" t="s">
        <v>7982</v>
      </c>
    </row>
    <row r="371" spans="1:7" x14ac:dyDescent="0.25">
      <c r="A371" s="1">
        <v>0.57912731481481483</v>
      </c>
      <c r="B371" t="s">
        <v>5017</v>
      </c>
      <c r="C371" t="s">
        <v>205</v>
      </c>
      <c r="D371" t="s">
        <v>942</v>
      </c>
      <c r="E371" t="s">
        <v>8006</v>
      </c>
      <c r="F371" t="s">
        <v>205</v>
      </c>
      <c r="G371" t="s">
        <v>7982</v>
      </c>
    </row>
    <row r="372" spans="1:7" x14ac:dyDescent="0.25">
      <c r="A372" s="1">
        <v>0.57912789351851857</v>
      </c>
      <c r="B372" t="s">
        <v>2587</v>
      </c>
      <c r="C372" t="s">
        <v>205</v>
      </c>
      <c r="D372" t="s">
        <v>945</v>
      </c>
      <c r="E372" t="s">
        <v>8007</v>
      </c>
      <c r="F372" t="s">
        <v>205</v>
      </c>
      <c r="G372" t="s">
        <v>7982</v>
      </c>
    </row>
    <row r="373" spans="1:7" x14ac:dyDescent="0.25">
      <c r="A373" s="1">
        <v>0.57912847222222219</v>
      </c>
      <c r="B373" t="s">
        <v>6146</v>
      </c>
      <c r="C373" t="s">
        <v>73</v>
      </c>
      <c r="D373" t="s">
        <v>947</v>
      </c>
      <c r="E373" t="s">
        <v>1625</v>
      </c>
      <c r="F373" t="s">
        <v>73</v>
      </c>
      <c r="G373" t="s">
        <v>7982</v>
      </c>
    </row>
    <row r="374" spans="1:7" x14ac:dyDescent="0.25">
      <c r="A374" s="1">
        <v>0.57912905092592593</v>
      </c>
      <c r="B374" t="s">
        <v>557</v>
      </c>
      <c r="C374" t="s">
        <v>205</v>
      </c>
      <c r="D374" t="s">
        <v>949</v>
      </c>
      <c r="E374" t="s">
        <v>8008</v>
      </c>
      <c r="F374" t="s">
        <v>205</v>
      </c>
      <c r="G374" t="s">
        <v>7982</v>
      </c>
    </row>
    <row r="375" spans="1:7" x14ac:dyDescent="0.25">
      <c r="A375" s="1">
        <v>0.57912962962962966</v>
      </c>
      <c r="B375" t="s">
        <v>4990</v>
      </c>
      <c r="C375" t="s">
        <v>32</v>
      </c>
      <c r="D375" t="s">
        <v>951</v>
      </c>
      <c r="E375" t="s">
        <v>8009</v>
      </c>
      <c r="F375" t="s">
        <v>124</v>
      </c>
      <c r="G375" t="s">
        <v>7982</v>
      </c>
    </row>
    <row r="376" spans="1:7" x14ac:dyDescent="0.25">
      <c r="A376" s="1">
        <v>0.57913020833333329</v>
      </c>
      <c r="B376" t="s">
        <v>2779</v>
      </c>
      <c r="C376" t="s">
        <v>205</v>
      </c>
      <c r="D376" t="s">
        <v>953</v>
      </c>
      <c r="E376" t="s">
        <v>8010</v>
      </c>
      <c r="F376" t="s">
        <v>205</v>
      </c>
      <c r="G376" t="s">
        <v>7982</v>
      </c>
    </row>
    <row r="377" spans="1:7" x14ac:dyDescent="0.25">
      <c r="A377" s="1">
        <v>0.57913078703703702</v>
      </c>
      <c r="B377" t="s">
        <v>7471</v>
      </c>
      <c r="C377" t="s">
        <v>30</v>
      </c>
      <c r="D377" t="s">
        <v>956</v>
      </c>
      <c r="E377" t="s">
        <v>8011</v>
      </c>
      <c r="F377" t="s">
        <v>30</v>
      </c>
      <c r="G377" t="s">
        <v>7982</v>
      </c>
    </row>
    <row r="378" spans="1:7" x14ac:dyDescent="0.25">
      <c r="A378" s="1">
        <v>0.57913136574074076</v>
      </c>
      <c r="B378" t="s">
        <v>833</v>
      </c>
      <c r="C378" t="s">
        <v>9</v>
      </c>
      <c r="D378" t="s">
        <v>958</v>
      </c>
      <c r="E378" t="s">
        <v>8012</v>
      </c>
      <c r="F378" t="s">
        <v>9</v>
      </c>
      <c r="G378" t="s">
        <v>7982</v>
      </c>
    </row>
    <row r="379" spans="1:7" x14ac:dyDescent="0.25">
      <c r="A379" s="1">
        <v>0.57913194444444449</v>
      </c>
      <c r="B379" t="s">
        <v>5012</v>
      </c>
      <c r="C379" t="s">
        <v>15</v>
      </c>
      <c r="D379" t="s">
        <v>960</v>
      </c>
      <c r="E379" t="s">
        <v>6053</v>
      </c>
      <c r="F379" t="s">
        <v>15</v>
      </c>
      <c r="G379" t="s">
        <v>7982</v>
      </c>
    </row>
    <row r="380" spans="1:7" x14ac:dyDescent="0.25">
      <c r="A380" s="1">
        <v>0.57913252314814812</v>
      </c>
      <c r="B380" t="s">
        <v>557</v>
      </c>
      <c r="C380" t="s">
        <v>15</v>
      </c>
      <c r="D380" t="s">
        <v>962</v>
      </c>
      <c r="E380" t="s">
        <v>8013</v>
      </c>
      <c r="F380" t="s">
        <v>15</v>
      </c>
      <c r="G380" t="s">
        <v>7982</v>
      </c>
    </row>
    <row r="381" spans="1:7" x14ac:dyDescent="0.25">
      <c r="A381" s="1">
        <v>0.57913310185185185</v>
      </c>
      <c r="B381" t="s">
        <v>6146</v>
      </c>
      <c r="C381" t="s">
        <v>30</v>
      </c>
      <c r="D381" t="s">
        <v>964</v>
      </c>
      <c r="E381" t="s">
        <v>8014</v>
      </c>
      <c r="F381" t="s">
        <v>30</v>
      </c>
      <c r="G381" t="s">
        <v>7982</v>
      </c>
    </row>
    <row r="382" spans="1:7" x14ac:dyDescent="0.25">
      <c r="A382" s="1">
        <v>0.57913368055555559</v>
      </c>
      <c r="B382" t="s">
        <v>2598</v>
      </c>
      <c r="C382" t="s">
        <v>14</v>
      </c>
      <c r="D382" t="s">
        <v>967</v>
      </c>
      <c r="E382" t="s">
        <v>6056</v>
      </c>
      <c r="F382" t="s">
        <v>14</v>
      </c>
      <c r="G382" t="s">
        <v>7982</v>
      </c>
    </row>
    <row r="383" spans="1:7" x14ac:dyDescent="0.25">
      <c r="A383" s="1">
        <v>0.57913425925925921</v>
      </c>
      <c r="B383" t="s">
        <v>6146</v>
      </c>
      <c r="C383" t="s">
        <v>73</v>
      </c>
      <c r="D383" t="s">
        <v>969</v>
      </c>
      <c r="E383" t="s">
        <v>1679</v>
      </c>
      <c r="F383" t="s">
        <v>73</v>
      </c>
      <c r="G383" t="s">
        <v>7982</v>
      </c>
    </row>
    <row r="384" spans="1:7" x14ac:dyDescent="0.25">
      <c r="A384" s="1">
        <v>0.57913483796296295</v>
      </c>
      <c r="B384" t="s">
        <v>5012</v>
      </c>
      <c r="C384" t="s">
        <v>157</v>
      </c>
      <c r="D384" t="s">
        <v>972</v>
      </c>
      <c r="E384" t="s">
        <v>8015</v>
      </c>
      <c r="F384" t="s">
        <v>157</v>
      </c>
      <c r="G384" t="s">
        <v>7982</v>
      </c>
    </row>
    <row r="385" spans="1:7" x14ac:dyDescent="0.25">
      <c r="A385" s="1">
        <v>0.57913541666666668</v>
      </c>
      <c r="B385" t="s">
        <v>830</v>
      </c>
      <c r="C385" t="s">
        <v>42</v>
      </c>
      <c r="D385" t="s">
        <v>976</v>
      </c>
      <c r="E385" t="s">
        <v>5712</v>
      </c>
      <c r="F385" t="s">
        <v>42</v>
      </c>
      <c r="G385" t="s">
        <v>7982</v>
      </c>
    </row>
    <row r="386" spans="1:7" x14ac:dyDescent="0.25">
      <c r="A386" s="1">
        <v>0.57913599537037042</v>
      </c>
      <c r="B386" t="s">
        <v>3037</v>
      </c>
      <c r="C386" t="s">
        <v>13</v>
      </c>
      <c r="D386" t="s">
        <v>980</v>
      </c>
      <c r="E386" t="s">
        <v>8017</v>
      </c>
      <c r="F386" t="s">
        <v>13</v>
      </c>
      <c r="G386" t="s">
        <v>7982</v>
      </c>
    </row>
    <row r="387" spans="1:7" x14ac:dyDescent="0.25">
      <c r="A387" s="1">
        <v>0.57913657407407404</v>
      </c>
      <c r="B387" t="s">
        <v>5012</v>
      </c>
      <c r="C387" t="s">
        <v>14</v>
      </c>
      <c r="D387" t="s">
        <v>982</v>
      </c>
      <c r="E387" t="s">
        <v>8018</v>
      </c>
      <c r="F387" t="s">
        <v>14</v>
      </c>
      <c r="G387" t="s">
        <v>7982</v>
      </c>
    </row>
    <row r="388" spans="1:7" x14ac:dyDescent="0.25">
      <c r="A388" s="1">
        <v>0.57913715277777778</v>
      </c>
      <c r="B388" t="s">
        <v>837</v>
      </c>
      <c r="C388" t="s">
        <v>14</v>
      </c>
      <c r="D388" t="s">
        <v>985</v>
      </c>
      <c r="E388" t="s">
        <v>6093</v>
      </c>
      <c r="F388" t="s">
        <v>14</v>
      </c>
      <c r="G388" t="s">
        <v>7982</v>
      </c>
    </row>
    <row r="389" spans="1:7" x14ac:dyDescent="0.25">
      <c r="A389" s="1">
        <v>0.57913773148148151</v>
      </c>
      <c r="B389" t="s">
        <v>557</v>
      </c>
      <c r="C389" t="s">
        <v>18</v>
      </c>
      <c r="D389" t="s">
        <v>987</v>
      </c>
      <c r="E389" t="s">
        <v>8019</v>
      </c>
      <c r="F389" t="s">
        <v>18</v>
      </c>
      <c r="G389" t="s">
        <v>7982</v>
      </c>
    </row>
    <row r="390" spans="1:7" x14ac:dyDescent="0.25">
      <c r="A390" s="1">
        <v>0.57913831018518513</v>
      </c>
      <c r="B390" t="s">
        <v>833</v>
      </c>
      <c r="C390" t="s">
        <v>18</v>
      </c>
      <c r="D390" t="s">
        <v>988</v>
      </c>
      <c r="E390" t="s">
        <v>1188</v>
      </c>
      <c r="F390" t="s">
        <v>21</v>
      </c>
      <c r="G390" t="s">
        <v>7982</v>
      </c>
    </row>
    <row r="391" spans="1:7" x14ac:dyDescent="0.25">
      <c r="A391" s="1">
        <v>0.57913888888888887</v>
      </c>
      <c r="B391" t="s">
        <v>839</v>
      </c>
      <c r="C391" t="s">
        <v>39</v>
      </c>
      <c r="D391" t="s">
        <v>991</v>
      </c>
      <c r="E391" t="s">
        <v>8021</v>
      </c>
      <c r="F391" t="s">
        <v>9</v>
      </c>
      <c r="G391" t="s">
        <v>7982</v>
      </c>
    </row>
    <row r="392" spans="1:7" x14ac:dyDescent="0.25">
      <c r="A392" s="1">
        <v>0.5791394675925926</v>
      </c>
      <c r="B392" t="s">
        <v>1387</v>
      </c>
      <c r="C392" t="s">
        <v>34</v>
      </c>
      <c r="D392" t="s">
        <v>995</v>
      </c>
      <c r="E392" t="s">
        <v>1746</v>
      </c>
      <c r="F392" t="s">
        <v>34</v>
      </c>
      <c r="G392" t="s">
        <v>7982</v>
      </c>
    </row>
    <row r="393" spans="1:7" x14ac:dyDescent="0.25">
      <c r="A393" s="1">
        <v>0.57914004629629634</v>
      </c>
      <c r="B393" t="s">
        <v>839</v>
      </c>
      <c r="C393" t="s">
        <v>157</v>
      </c>
      <c r="D393" t="s">
        <v>997</v>
      </c>
      <c r="E393" t="s">
        <v>8023</v>
      </c>
      <c r="F393" t="s">
        <v>157</v>
      </c>
      <c r="G393" t="s">
        <v>7982</v>
      </c>
    </row>
    <row r="394" spans="1:7" x14ac:dyDescent="0.25">
      <c r="A394" s="1">
        <v>0.57914062499999996</v>
      </c>
      <c r="B394" t="s">
        <v>5252</v>
      </c>
      <c r="C394" t="s">
        <v>32</v>
      </c>
      <c r="D394" t="s">
        <v>1000</v>
      </c>
      <c r="E394" t="s">
        <v>8024</v>
      </c>
      <c r="F394" t="s">
        <v>32</v>
      </c>
      <c r="G394" t="s">
        <v>7982</v>
      </c>
    </row>
    <row r="395" spans="1:7" x14ac:dyDescent="0.25">
      <c r="A395" s="1">
        <v>0.5791412037037037</v>
      </c>
      <c r="B395" t="s">
        <v>4535</v>
      </c>
      <c r="C395" t="s">
        <v>15</v>
      </c>
      <c r="D395" t="s">
        <v>1002</v>
      </c>
      <c r="E395" t="s">
        <v>8025</v>
      </c>
      <c r="F395" t="s">
        <v>15</v>
      </c>
      <c r="G395" t="s">
        <v>7982</v>
      </c>
    </row>
    <row r="396" spans="1:7" x14ac:dyDescent="0.25">
      <c r="A396" s="1">
        <v>0.57914178240740743</v>
      </c>
      <c r="B396" t="s">
        <v>5012</v>
      </c>
      <c r="C396" t="s">
        <v>15</v>
      </c>
      <c r="D396" t="s">
        <v>1005</v>
      </c>
      <c r="E396" t="s">
        <v>1778</v>
      </c>
      <c r="F396" t="s">
        <v>15</v>
      </c>
      <c r="G396" t="s">
        <v>7982</v>
      </c>
    </row>
    <row r="397" spans="1:7" x14ac:dyDescent="0.25">
      <c r="A397" s="1">
        <v>0.57914236111111106</v>
      </c>
      <c r="B397" t="s">
        <v>3123</v>
      </c>
      <c r="C397" t="s">
        <v>79</v>
      </c>
      <c r="D397" t="s">
        <v>667</v>
      </c>
      <c r="E397" t="s">
        <v>3519</v>
      </c>
      <c r="F397" t="s">
        <v>79</v>
      </c>
      <c r="G397" t="s">
        <v>7982</v>
      </c>
    </row>
    <row r="398" spans="1:7" x14ac:dyDescent="0.25">
      <c r="A398" s="1">
        <v>0.57914293981481479</v>
      </c>
      <c r="B398" t="s">
        <v>3077</v>
      </c>
      <c r="C398" t="s">
        <v>28</v>
      </c>
      <c r="D398" t="s">
        <v>1008</v>
      </c>
      <c r="E398" t="s">
        <v>1220</v>
      </c>
      <c r="F398" t="s">
        <v>28</v>
      </c>
      <c r="G398" t="s">
        <v>7982</v>
      </c>
    </row>
    <row r="399" spans="1:7" x14ac:dyDescent="0.25">
      <c r="A399" s="1">
        <v>0.57914351851851853</v>
      </c>
      <c r="B399" t="s">
        <v>827</v>
      </c>
      <c r="C399" t="s">
        <v>19</v>
      </c>
      <c r="D399" t="s">
        <v>670</v>
      </c>
      <c r="E399" t="s">
        <v>6808</v>
      </c>
      <c r="F399" t="s">
        <v>19</v>
      </c>
      <c r="G399" t="s">
        <v>7982</v>
      </c>
    </row>
    <row r="400" spans="1:7" x14ac:dyDescent="0.25">
      <c r="A400" s="1">
        <v>0.57914409722222226</v>
      </c>
      <c r="B400" t="s">
        <v>1390</v>
      </c>
      <c r="C400" t="s">
        <v>19</v>
      </c>
      <c r="D400" t="s">
        <v>1013</v>
      </c>
      <c r="E400" t="s">
        <v>8026</v>
      </c>
      <c r="F400" t="s">
        <v>19</v>
      </c>
      <c r="G400" t="s">
        <v>7982</v>
      </c>
    </row>
    <row r="401" spans="1:7" x14ac:dyDescent="0.25">
      <c r="A401" s="1">
        <v>0.57914467592592589</v>
      </c>
      <c r="B401" t="s">
        <v>556</v>
      </c>
      <c r="C401" t="s">
        <v>205</v>
      </c>
      <c r="D401" t="s">
        <v>673</v>
      </c>
      <c r="E401" t="s">
        <v>7008</v>
      </c>
      <c r="F401" t="s">
        <v>205</v>
      </c>
      <c r="G401" t="s">
        <v>7982</v>
      </c>
    </row>
    <row r="402" spans="1:7" x14ac:dyDescent="0.25">
      <c r="A402" s="1">
        <v>0.57914525462962962</v>
      </c>
      <c r="B402" t="s">
        <v>5248</v>
      </c>
      <c r="C402" t="s">
        <v>28</v>
      </c>
      <c r="D402" t="s">
        <v>1017</v>
      </c>
      <c r="E402" t="s">
        <v>1818</v>
      </c>
      <c r="F402" t="s">
        <v>157</v>
      </c>
      <c r="G402" t="s">
        <v>7982</v>
      </c>
    </row>
    <row r="403" spans="1:7" x14ac:dyDescent="0.25">
      <c r="A403" s="1">
        <v>0.57914583333333336</v>
      </c>
      <c r="B403" t="s">
        <v>4990</v>
      </c>
      <c r="C403" t="s">
        <v>14</v>
      </c>
      <c r="D403" t="s">
        <v>677</v>
      </c>
      <c r="E403" t="s">
        <v>8027</v>
      </c>
      <c r="F403" t="s">
        <v>14</v>
      </c>
      <c r="G403" t="s">
        <v>7982</v>
      </c>
    </row>
    <row r="404" spans="1:7" x14ac:dyDescent="0.25">
      <c r="A404" s="1">
        <v>0.57914641203703698</v>
      </c>
      <c r="B404" t="s">
        <v>3037</v>
      </c>
      <c r="C404" t="s">
        <v>66</v>
      </c>
      <c r="D404" t="s">
        <v>1022</v>
      </c>
      <c r="E404" t="s">
        <v>8028</v>
      </c>
      <c r="F404" t="s">
        <v>24</v>
      </c>
      <c r="G404" t="s">
        <v>7982</v>
      </c>
    </row>
    <row r="405" spans="1:7" x14ac:dyDescent="0.25">
      <c r="A405" s="1">
        <v>0.57914699074074072</v>
      </c>
      <c r="B405" t="s">
        <v>6279</v>
      </c>
      <c r="C405" t="s">
        <v>79</v>
      </c>
      <c r="D405" t="s">
        <v>681</v>
      </c>
      <c r="E405" t="s">
        <v>8029</v>
      </c>
      <c r="F405" t="s">
        <v>79</v>
      </c>
      <c r="G405" t="s">
        <v>7982</v>
      </c>
    </row>
    <row r="406" spans="1:7" x14ac:dyDescent="0.25">
      <c r="A406" s="1">
        <v>0.57914756944444445</v>
      </c>
      <c r="B406" t="s">
        <v>2573</v>
      </c>
      <c r="C406" t="s">
        <v>32</v>
      </c>
      <c r="D406" t="s">
        <v>1027</v>
      </c>
      <c r="E406" t="s">
        <v>8030</v>
      </c>
      <c r="F406" t="s">
        <v>32</v>
      </c>
      <c r="G406" t="s">
        <v>7982</v>
      </c>
    </row>
    <row r="407" spans="1:7" x14ac:dyDescent="0.25">
      <c r="A407" s="1">
        <v>0.57914814814814819</v>
      </c>
      <c r="B407" t="s">
        <v>553</v>
      </c>
      <c r="C407" t="s">
        <v>52</v>
      </c>
      <c r="D407" t="s">
        <v>683</v>
      </c>
      <c r="E407" t="s">
        <v>7056</v>
      </c>
      <c r="F407" t="s">
        <v>52</v>
      </c>
      <c r="G407" t="s">
        <v>7982</v>
      </c>
    </row>
    <row r="408" spans="1:7" x14ac:dyDescent="0.25">
      <c r="A408" s="1">
        <v>0.57914872685185181</v>
      </c>
      <c r="B408" t="s">
        <v>833</v>
      </c>
      <c r="C408" t="s">
        <v>46</v>
      </c>
      <c r="D408" t="s">
        <v>1031</v>
      </c>
      <c r="E408" t="s">
        <v>1853</v>
      </c>
      <c r="F408" t="s">
        <v>46</v>
      </c>
      <c r="G408" t="s">
        <v>7982</v>
      </c>
    </row>
    <row r="409" spans="1:7" x14ac:dyDescent="0.25">
      <c r="A409" s="1">
        <v>0.57914930555555555</v>
      </c>
      <c r="B409" t="s">
        <v>4518</v>
      </c>
      <c r="C409" t="s">
        <v>435</v>
      </c>
      <c r="D409" t="s">
        <v>685</v>
      </c>
      <c r="E409" t="s">
        <v>1857</v>
      </c>
      <c r="F409" t="s">
        <v>435</v>
      </c>
      <c r="G409" t="s">
        <v>7982</v>
      </c>
    </row>
    <row r="410" spans="1:7" x14ac:dyDescent="0.25">
      <c r="A410" s="1">
        <v>0.57914988425925928</v>
      </c>
      <c r="B410" t="s">
        <v>2202</v>
      </c>
      <c r="C410" t="s">
        <v>373</v>
      </c>
      <c r="D410" t="s">
        <v>1035</v>
      </c>
      <c r="E410" t="s">
        <v>8032</v>
      </c>
      <c r="F410" t="s">
        <v>435</v>
      </c>
      <c r="G410" t="s">
        <v>7982</v>
      </c>
    </row>
    <row r="411" spans="1:7" x14ac:dyDescent="0.25">
      <c r="A411" s="1">
        <v>0.57915046296296291</v>
      </c>
      <c r="B411" t="s">
        <v>2792</v>
      </c>
      <c r="C411" t="s">
        <v>34</v>
      </c>
      <c r="D411" t="s">
        <v>689</v>
      </c>
      <c r="E411" t="s">
        <v>6115</v>
      </c>
      <c r="F411" t="s">
        <v>34</v>
      </c>
      <c r="G411" t="s">
        <v>7982</v>
      </c>
    </row>
    <row r="412" spans="1:7" x14ac:dyDescent="0.25">
      <c r="A412" s="1">
        <v>0.57915104166666664</v>
      </c>
      <c r="B412" t="s">
        <v>1094</v>
      </c>
      <c r="C412" t="s">
        <v>50</v>
      </c>
      <c r="D412" t="s">
        <v>1040</v>
      </c>
      <c r="E412" t="s">
        <v>8033</v>
      </c>
      <c r="F412" t="s">
        <v>50</v>
      </c>
      <c r="G412" t="s">
        <v>7982</v>
      </c>
    </row>
    <row r="413" spans="1:7" x14ac:dyDescent="0.25">
      <c r="A413" s="1">
        <v>0.57915162037037038</v>
      </c>
      <c r="B413" t="s">
        <v>1094</v>
      </c>
      <c r="C413" t="s">
        <v>10</v>
      </c>
      <c r="D413" t="s">
        <v>692</v>
      </c>
      <c r="E413" t="s">
        <v>8034</v>
      </c>
      <c r="F413" t="s">
        <v>10</v>
      </c>
      <c r="G413" t="s">
        <v>7982</v>
      </c>
    </row>
    <row r="414" spans="1:7" x14ac:dyDescent="0.25">
      <c r="A414" s="1">
        <v>0.57915219907407411</v>
      </c>
      <c r="B414" t="s">
        <v>816</v>
      </c>
      <c r="C414" t="s">
        <v>21</v>
      </c>
      <c r="D414" t="s">
        <v>1047</v>
      </c>
      <c r="E414" t="s">
        <v>8035</v>
      </c>
      <c r="F414" t="s">
        <v>21</v>
      </c>
      <c r="G414" t="s">
        <v>7982</v>
      </c>
    </row>
    <row r="415" spans="1:7" x14ac:dyDescent="0.25">
      <c r="A415" s="1">
        <v>0.57915277777777774</v>
      </c>
      <c r="B415" t="s">
        <v>1909</v>
      </c>
      <c r="C415" t="s">
        <v>15</v>
      </c>
      <c r="D415" t="s">
        <v>1049</v>
      </c>
      <c r="E415" t="s">
        <v>8036</v>
      </c>
      <c r="F415" t="s">
        <v>15</v>
      </c>
      <c r="G415" t="s">
        <v>7982</v>
      </c>
    </row>
    <row r="416" spans="1:7" x14ac:dyDescent="0.25">
      <c r="A416" s="1">
        <v>0.57915335648148147</v>
      </c>
      <c r="B416" t="s">
        <v>1909</v>
      </c>
      <c r="C416" t="s">
        <v>10</v>
      </c>
      <c r="D416" t="s">
        <v>1053</v>
      </c>
      <c r="E416" t="s">
        <v>8037</v>
      </c>
      <c r="F416" t="s">
        <v>10</v>
      </c>
      <c r="G416" t="s">
        <v>7982</v>
      </c>
    </row>
    <row r="417" spans="1:7" x14ac:dyDescent="0.25">
      <c r="A417" s="1">
        <v>0.57915393518518521</v>
      </c>
      <c r="B417" t="s">
        <v>3069</v>
      </c>
      <c r="C417" t="s">
        <v>42</v>
      </c>
      <c r="D417" t="s">
        <v>1057</v>
      </c>
      <c r="E417" t="s">
        <v>1302</v>
      </c>
      <c r="F417" t="s">
        <v>73</v>
      </c>
      <c r="G417" t="s">
        <v>7982</v>
      </c>
    </row>
    <row r="418" spans="1:7" x14ac:dyDescent="0.25">
      <c r="A418" s="1">
        <v>0.57915451388888894</v>
      </c>
      <c r="B418" t="s">
        <v>5256</v>
      </c>
      <c r="C418" t="s">
        <v>157</v>
      </c>
      <c r="D418" t="s">
        <v>1060</v>
      </c>
      <c r="E418" t="s">
        <v>8038</v>
      </c>
      <c r="F418" t="s">
        <v>205</v>
      </c>
      <c r="G418" t="s">
        <v>7982</v>
      </c>
    </row>
    <row r="419" spans="1:7" x14ac:dyDescent="0.25">
      <c r="A419" s="1">
        <v>0.57915509259259257</v>
      </c>
      <c r="B419" t="s">
        <v>540</v>
      </c>
      <c r="C419" t="s">
        <v>32</v>
      </c>
      <c r="D419" t="s">
        <v>1061</v>
      </c>
      <c r="E419" t="s">
        <v>7014</v>
      </c>
      <c r="F419" t="s">
        <v>124</v>
      </c>
      <c r="G419" t="s">
        <v>7982</v>
      </c>
    </row>
    <row r="420" spans="1:7" x14ac:dyDescent="0.25">
      <c r="A420" s="1">
        <v>0.5791556712962963</v>
      </c>
      <c r="B420" t="s">
        <v>1103</v>
      </c>
      <c r="C420" t="s">
        <v>28</v>
      </c>
      <c r="D420" t="s">
        <v>1064</v>
      </c>
      <c r="E420" t="s">
        <v>6126</v>
      </c>
      <c r="F420" t="s">
        <v>28</v>
      </c>
      <c r="G420" t="s">
        <v>7982</v>
      </c>
    </row>
    <row r="421" spans="1:7" x14ac:dyDescent="0.25">
      <c r="A421" s="1">
        <v>0.57915625000000004</v>
      </c>
      <c r="B421" t="s">
        <v>3125</v>
      </c>
      <c r="C421" t="s">
        <v>15</v>
      </c>
      <c r="D421" t="s">
        <v>1068</v>
      </c>
      <c r="E421" t="s">
        <v>8040</v>
      </c>
      <c r="F421" t="s">
        <v>15</v>
      </c>
      <c r="G421" t="s">
        <v>7982</v>
      </c>
    </row>
    <row r="422" spans="1:7" x14ac:dyDescent="0.25">
      <c r="A422" s="1">
        <v>0.57915682870370366</v>
      </c>
      <c r="B422" t="s">
        <v>3273</v>
      </c>
      <c r="C422" t="s">
        <v>24</v>
      </c>
      <c r="D422" t="s">
        <v>1071</v>
      </c>
      <c r="E422" t="s">
        <v>8042</v>
      </c>
      <c r="F422" t="s">
        <v>24</v>
      </c>
      <c r="G422" t="s">
        <v>7982</v>
      </c>
    </row>
    <row r="423" spans="1:7" x14ac:dyDescent="0.25">
      <c r="A423" s="1">
        <v>0.5791574074074074</v>
      </c>
      <c r="B423" t="s">
        <v>3273</v>
      </c>
      <c r="C423" t="s">
        <v>10</v>
      </c>
      <c r="D423" t="s">
        <v>1074</v>
      </c>
      <c r="E423" t="s">
        <v>8043</v>
      </c>
      <c r="F423" t="s">
        <v>10</v>
      </c>
      <c r="G423" t="s">
        <v>7982</v>
      </c>
    </row>
    <row r="424" spans="1:7" x14ac:dyDescent="0.25">
      <c r="A424" s="1">
        <v>0.57915798611111113</v>
      </c>
      <c r="B424" t="s">
        <v>537</v>
      </c>
      <c r="C424" t="s">
        <v>13</v>
      </c>
      <c r="D424" t="s">
        <v>1077</v>
      </c>
      <c r="E424" t="s">
        <v>1925</v>
      </c>
      <c r="F424" t="s">
        <v>13</v>
      </c>
      <c r="G424" t="s">
        <v>7982</v>
      </c>
    </row>
    <row r="425" spans="1:7" x14ac:dyDescent="0.25">
      <c r="A425" s="1">
        <v>0.57915856481481487</v>
      </c>
      <c r="B425" t="s">
        <v>786</v>
      </c>
      <c r="C425" t="s">
        <v>205</v>
      </c>
      <c r="D425" t="s">
        <v>713</v>
      </c>
      <c r="E425" t="s">
        <v>6344</v>
      </c>
      <c r="F425" t="s">
        <v>157</v>
      </c>
      <c r="G425" t="s">
        <v>7982</v>
      </c>
    </row>
    <row r="426" spans="1:7" x14ac:dyDescent="0.25">
      <c r="A426" s="1">
        <v>0.57915914351851849</v>
      </c>
      <c r="B426" t="s">
        <v>532</v>
      </c>
      <c r="C426" t="s">
        <v>18</v>
      </c>
      <c r="D426" t="s">
        <v>1083</v>
      </c>
      <c r="E426" t="s">
        <v>8044</v>
      </c>
      <c r="F426" t="s">
        <v>18</v>
      </c>
      <c r="G426" t="s">
        <v>7982</v>
      </c>
    </row>
    <row r="427" spans="1:7" x14ac:dyDescent="0.25">
      <c r="A427" s="1">
        <v>0.57915972222222223</v>
      </c>
      <c r="B427" t="s">
        <v>3787</v>
      </c>
      <c r="C427" t="s">
        <v>52</v>
      </c>
      <c r="D427" t="s">
        <v>1087</v>
      </c>
      <c r="E427" t="s">
        <v>6131</v>
      </c>
      <c r="F427" t="s">
        <v>52</v>
      </c>
      <c r="G427" t="s">
        <v>7982</v>
      </c>
    </row>
    <row r="428" spans="1:7" x14ac:dyDescent="0.25">
      <c r="A428" s="1">
        <v>0.57916030092592596</v>
      </c>
      <c r="B428" t="s">
        <v>5257</v>
      </c>
      <c r="C428" t="s">
        <v>55</v>
      </c>
      <c r="D428" t="s">
        <v>1090</v>
      </c>
      <c r="E428" t="s">
        <v>1334</v>
      </c>
      <c r="F428" t="s">
        <v>55</v>
      </c>
      <c r="G428" t="s">
        <v>7982</v>
      </c>
    </row>
    <row r="429" spans="1:7" x14ac:dyDescent="0.25">
      <c r="A429" s="1">
        <v>0.57916087962962959</v>
      </c>
      <c r="B429" t="s">
        <v>6147</v>
      </c>
      <c r="C429" t="s">
        <v>15</v>
      </c>
      <c r="D429" t="s">
        <v>724</v>
      </c>
      <c r="E429" t="s">
        <v>1336</v>
      </c>
      <c r="F429" t="s">
        <v>15</v>
      </c>
      <c r="G429" t="s">
        <v>7982</v>
      </c>
    </row>
    <row r="430" spans="1:7" x14ac:dyDescent="0.25">
      <c r="A430" s="1">
        <v>0.57916145833333332</v>
      </c>
      <c r="B430" t="s">
        <v>2792</v>
      </c>
      <c r="C430" t="s">
        <v>73</v>
      </c>
      <c r="D430" t="s">
        <v>1095</v>
      </c>
      <c r="E430" t="s">
        <v>8045</v>
      </c>
      <c r="F430" t="s">
        <v>73</v>
      </c>
      <c r="G430" t="s">
        <v>7982</v>
      </c>
    </row>
    <row r="431" spans="1:7" x14ac:dyDescent="0.25">
      <c r="A431" s="1">
        <v>0.57916203703703706</v>
      </c>
      <c r="B431" t="s">
        <v>2202</v>
      </c>
      <c r="C431" t="s">
        <v>28</v>
      </c>
      <c r="D431" t="s">
        <v>1098</v>
      </c>
      <c r="E431" t="s">
        <v>8046</v>
      </c>
      <c r="F431" t="s">
        <v>157</v>
      </c>
      <c r="G431" t="s">
        <v>7982</v>
      </c>
    </row>
    <row r="432" spans="1:7" x14ac:dyDescent="0.25">
      <c r="A432" s="1">
        <v>0.57916261574074079</v>
      </c>
      <c r="B432" t="s">
        <v>1103</v>
      </c>
      <c r="C432" t="s">
        <v>32</v>
      </c>
      <c r="D432" t="s">
        <v>1102</v>
      </c>
      <c r="E432" t="s">
        <v>8047</v>
      </c>
      <c r="F432" t="s">
        <v>32</v>
      </c>
      <c r="G432" t="s">
        <v>7982</v>
      </c>
    </row>
    <row r="433" spans="1:7" x14ac:dyDescent="0.25">
      <c r="A433" s="1">
        <v>0.57916319444444442</v>
      </c>
      <c r="B433" t="s">
        <v>761</v>
      </c>
      <c r="C433" t="s">
        <v>124</v>
      </c>
      <c r="D433" t="s">
        <v>1104</v>
      </c>
      <c r="E433" t="s">
        <v>8048</v>
      </c>
      <c r="F433" t="s">
        <v>124</v>
      </c>
      <c r="G433" t="s">
        <v>7982</v>
      </c>
    </row>
    <row r="434" spans="1:7" x14ac:dyDescent="0.25">
      <c r="A434" s="1">
        <v>0.57916377314814815</v>
      </c>
      <c r="B434" t="s">
        <v>3271</v>
      </c>
      <c r="C434" t="s">
        <v>205</v>
      </c>
      <c r="D434" t="s">
        <v>741</v>
      </c>
      <c r="E434" t="s">
        <v>1348</v>
      </c>
      <c r="F434" t="s">
        <v>205</v>
      </c>
      <c r="G434" t="s">
        <v>7982</v>
      </c>
    </row>
    <row r="435" spans="1:7" x14ac:dyDescent="0.25">
      <c r="A435" s="1">
        <v>0.57916435185185189</v>
      </c>
      <c r="B435" t="s">
        <v>6546</v>
      </c>
      <c r="C435" t="s">
        <v>9</v>
      </c>
      <c r="D435" t="s">
        <v>1108</v>
      </c>
      <c r="E435" t="s">
        <v>8049</v>
      </c>
      <c r="F435" t="s">
        <v>9</v>
      </c>
      <c r="G435" t="s">
        <v>7982</v>
      </c>
    </row>
    <row r="436" spans="1:7" x14ac:dyDescent="0.25">
      <c r="A436" s="1">
        <v>0.57916493055555551</v>
      </c>
      <c r="B436" t="s">
        <v>1103</v>
      </c>
      <c r="C436" t="s">
        <v>9</v>
      </c>
      <c r="D436" t="s">
        <v>1111</v>
      </c>
      <c r="E436" t="s">
        <v>8050</v>
      </c>
      <c r="F436" t="s">
        <v>9</v>
      </c>
      <c r="G436" t="s">
        <v>7982</v>
      </c>
    </row>
    <row r="437" spans="1:7" x14ac:dyDescent="0.25">
      <c r="A437" s="1">
        <v>0.57916550925925925</v>
      </c>
      <c r="B437" t="s">
        <v>1100</v>
      </c>
      <c r="C437" t="s">
        <v>32</v>
      </c>
      <c r="D437" t="s">
        <v>751</v>
      </c>
      <c r="E437" t="s">
        <v>7474</v>
      </c>
      <c r="F437" t="s">
        <v>32</v>
      </c>
      <c r="G437" t="s">
        <v>7982</v>
      </c>
    </row>
    <row r="438" spans="1:7" x14ac:dyDescent="0.25">
      <c r="A438" s="1">
        <v>0.57916608796296298</v>
      </c>
      <c r="B438" t="s">
        <v>773</v>
      </c>
      <c r="C438" t="s">
        <v>116</v>
      </c>
      <c r="D438" t="s">
        <v>758</v>
      </c>
      <c r="E438" t="s">
        <v>8051</v>
      </c>
      <c r="F438" t="s">
        <v>116</v>
      </c>
      <c r="G438" t="s">
        <v>7982</v>
      </c>
    </row>
    <row r="439" spans="1:7" x14ac:dyDescent="0.25">
      <c r="A439" s="1">
        <v>0.57916666666666672</v>
      </c>
      <c r="B439" t="s">
        <v>2211</v>
      </c>
      <c r="C439" t="s">
        <v>18</v>
      </c>
      <c r="D439" t="s">
        <v>772</v>
      </c>
      <c r="E439" t="s">
        <v>8052</v>
      </c>
      <c r="F439" t="s">
        <v>18</v>
      </c>
      <c r="G439" t="s">
        <v>7982</v>
      </c>
    </row>
    <row r="440" spans="1:7" x14ac:dyDescent="0.25">
      <c r="A440" s="1">
        <v>0.57916724537037034</v>
      </c>
      <c r="B440" t="s">
        <v>3549</v>
      </c>
      <c r="C440" t="s">
        <v>13</v>
      </c>
      <c r="D440" t="s">
        <v>638</v>
      </c>
      <c r="E440" t="s">
        <v>2042</v>
      </c>
      <c r="F440" t="s">
        <v>13</v>
      </c>
      <c r="G440" t="s">
        <v>7982</v>
      </c>
    </row>
    <row r="441" spans="1:7" x14ac:dyDescent="0.25">
      <c r="A441" s="1">
        <v>0.57916782407407408</v>
      </c>
      <c r="B441" t="s">
        <v>3549</v>
      </c>
      <c r="C441" t="s">
        <v>10</v>
      </c>
      <c r="D441" t="s">
        <v>1122</v>
      </c>
      <c r="E441" t="s">
        <v>8054</v>
      </c>
      <c r="F441" t="s">
        <v>10</v>
      </c>
      <c r="G441" t="s">
        <v>7982</v>
      </c>
    </row>
    <row r="442" spans="1:7" x14ac:dyDescent="0.25">
      <c r="A442" s="1">
        <v>0.57916840277777781</v>
      </c>
      <c r="B442" t="s">
        <v>3549</v>
      </c>
      <c r="C442" t="s">
        <v>10</v>
      </c>
      <c r="D442" t="s">
        <v>1125</v>
      </c>
      <c r="E442" t="s">
        <v>8055</v>
      </c>
      <c r="F442" t="s">
        <v>10</v>
      </c>
      <c r="G442" t="s">
        <v>7982</v>
      </c>
    </row>
    <row r="443" spans="1:7" x14ac:dyDescent="0.25">
      <c r="A443" s="1">
        <v>0.57916898148148144</v>
      </c>
      <c r="B443" t="s">
        <v>4722</v>
      </c>
      <c r="C443" t="s">
        <v>21</v>
      </c>
      <c r="D443" t="s">
        <v>793</v>
      </c>
      <c r="E443" t="s">
        <v>8056</v>
      </c>
      <c r="F443" t="s">
        <v>21</v>
      </c>
      <c r="G443" t="s">
        <v>7982</v>
      </c>
    </row>
    <row r="444" spans="1:7" x14ac:dyDescent="0.25">
      <c r="A444" s="1">
        <v>0.57916956018518517</v>
      </c>
      <c r="B444" t="s">
        <v>1073</v>
      </c>
      <c r="C444" t="s">
        <v>42</v>
      </c>
      <c r="D444" t="s">
        <v>1130</v>
      </c>
      <c r="E444" t="s">
        <v>8057</v>
      </c>
      <c r="F444" t="s">
        <v>18</v>
      </c>
      <c r="G444" t="s">
        <v>7982</v>
      </c>
    </row>
    <row r="445" spans="1:7" x14ac:dyDescent="0.25">
      <c r="A445" s="1">
        <v>0.57917013888888891</v>
      </c>
      <c r="B445" t="s">
        <v>1067</v>
      </c>
      <c r="C445" t="s">
        <v>73</v>
      </c>
      <c r="D445" t="s">
        <v>800</v>
      </c>
      <c r="E445" t="s">
        <v>6132</v>
      </c>
      <c r="F445" t="s">
        <v>73</v>
      </c>
      <c r="G445" t="s">
        <v>7982</v>
      </c>
    </row>
    <row r="446" spans="1:7" x14ac:dyDescent="0.25">
      <c r="A446" s="1">
        <v>0.57917071759259264</v>
      </c>
      <c r="B446" t="s">
        <v>1092</v>
      </c>
      <c r="C446" t="s">
        <v>205</v>
      </c>
      <c r="D446" t="s">
        <v>1135</v>
      </c>
      <c r="E446" t="s">
        <v>8058</v>
      </c>
      <c r="F446" t="s">
        <v>205</v>
      </c>
      <c r="G446" t="s">
        <v>7982</v>
      </c>
    </row>
    <row r="447" spans="1:7" x14ac:dyDescent="0.25">
      <c r="A447" s="1">
        <v>0.57917129629629627</v>
      </c>
      <c r="B447" t="s">
        <v>3770</v>
      </c>
      <c r="C447" t="s">
        <v>28</v>
      </c>
      <c r="D447" t="s">
        <v>1138</v>
      </c>
      <c r="E447" t="s">
        <v>6154</v>
      </c>
      <c r="F447" t="s">
        <v>28</v>
      </c>
      <c r="G447" t="s">
        <v>7982</v>
      </c>
    </row>
    <row r="448" spans="1:7" x14ac:dyDescent="0.25">
      <c r="A448" s="1">
        <v>0.579171875</v>
      </c>
      <c r="B448" t="s">
        <v>1124</v>
      </c>
      <c r="C448" t="s">
        <v>18</v>
      </c>
      <c r="D448" t="s">
        <v>1141</v>
      </c>
      <c r="E448" t="s">
        <v>8059</v>
      </c>
      <c r="F448" t="s">
        <v>18</v>
      </c>
      <c r="G448" t="s">
        <v>7982</v>
      </c>
    </row>
    <row r="449" spans="1:7" x14ac:dyDescent="0.25">
      <c r="A449" s="1">
        <v>0.57917245370370374</v>
      </c>
      <c r="B449" t="s">
        <v>757</v>
      </c>
      <c r="C449" t="s">
        <v>55</v>
      </c>
      <c r="D449" t="s">
        <v>1144</v>
      </c>
      <c r="E449" t="s">
        <v>2088</v>
      </c>
      <c r="F449" t="s">
        <v>23</v>
      </c>
      <c r="G449" t="s">
        <v>7982</v>
      </c>
    </row>
    <row r="450" spans="1:7" x14ac:dyDescent="0.25">
      <c r="A450" s="1">
        <v>0.57917303240740736</v>
      </c>
      <c r="B450" t="s">
        <v>2211</v>
      </c>
      <c r="C450" t="s">
        <v>55</v>
      </c>
      <c r="D450" t="s">
        <v>1146</v>
      </c>
      <c r="E450" t="s">
        <v>6136</v>
      </c>
      <c r="F450" t="s">
        <v>55</v>
      </c>
      <c r="G450" t="s">
        <v>7982</v>
      </c>
    </row>
    <row r="451" spans="1:7" x14ac:dyDescent="0.25">
      <c r="A451" s="1">
        <v>0.5791736111111111</v>
      </c>
      <c r="B451" t="s">
        <v>2607</v>
      </c>
      <c r="C451" t="s">
        <v>205</v>
      </c>
      <c r="D451" t="s">
        <v>1148</v>
      </c>
      <c r="E451" t="s">
        <v>8060</v>
      </c>
      <c r="F451" t="s">
        <v>205</v>
      </c>
      <c r="G451" t="s">
        <v>7982</v>
      </c>
    </row>
    <row r="452" spans="1:7" x14ac:dyDescent="0.25">
      <c r="A452" s="1">
        <v>0.57917418981481483</v>
      </c>
      <c r="B452" t="s">
        <v>3020</v>
      </c>
      <c r="C452" t="s">
        <v>124</v>
      </c>
      <c r="D452" t="s">
        <v>608</v>
      </c>
      <c r="E452" t="s">
        <v>6081</v>
      </c>
      <c r="F452" t="s">
        <v>124</v>
      </c>
      <c r="G452" t="s">
        <v>7982</v>
      </c>
    </row>
    <row r="453" spans="1:7" x14ac:dyDescent="0.25">
      <c r="A453" s="1">
        <v>0.57917476851851857</v>
      </c>
      <c r="B453" t="s">
        <v>4272</v>
      </c>
      <c r="C453" t="s">
        <v>73</v>
      </c>
      <c r="D453" t="s">
        <v>1151</v>
      </c>
      <c r="E453" t="s">
        <v>7737</v>
      </c>
      <c r="F453" t="s">
        <v>73</v>
      </c>
      <c r="G453" t="s">
        <v>7982</v>
      </c>
    </row>
    <row r="454" spans="1:7" x14ac:dyDescent="0.25">
      <c r="A454" s="1">
        <v>0.57917534722222219</v>
      </c>
      <c r="B454" t="s">
        <v>1059</v>
      </c>
      <c r="C454" t="s">
        <v>13</v>
      </c>
      <c r="D454" t="s">
        <v>1154</v>
      </c>
      <c r="E454" t="s">
        <v>2111</v>
      </c>
      <c r="F454" t="s">
        <v>13</v>
      </c>
      <c r="G454" t="s">
        <v>7982</v>
      </c>
    </row>
    <row r="455" spans="1:7" x14ac:dyDescent="0.25">
      <c r="A455" s="1">
        <v>0.57917592592592593</v>
      </c>
      <c r="B455" t="s">
        <v>2190</v>
      </c>
      <c r="C455" t="s">
        <v>39</v>
      </c>
      <c r="D455" t="s">
        <v>1156</v>
      </c>
      <c r="E455" t="s">
        <v>8061</v>
      </c>
      <c r="F455" t="s">
        <v>39</v>
      </c>
      <c r="G455" t="s">
        <v>7982</v>
      </c>
    </row>
    <row r="456" spans="1:7" x14ac:dyDescent="0.25">
      <c r="A456" s="1">
        <v>0.57917650462962966</v>
      </c>
      <c r="B456" t="s">
        <v>769</v>
      </c>
      <c r="C456" t="s">
        <v>19</v>
      </c>
      <c r="D456" t="s">
        <v>1158</v>
      </c>
      <c r="E456" t="s">
        <v>8062</v>
      </c>
      <c r="F456" t="s">
        <v>19</v>
      </c>
      <c r="G456" t="s">
        <v>7982</v>
      </c>
    </row>
    <row r="457" spans="1:7" x14ac:dyDescent="0.25">
      <c r="A457" s="1">
        <v>0.57917708333333329</v>
      </c>
      <c r="B457" t="s">
        <v>6235</v>
      </c>
      <c r="C457" t="s">
        <v>14</v>
      </c>
      <c r="D457" t="s">
        <v>844</v>
      </c>
      <c r="E457" t="s">
        <v>8063</v>
      </c>
      <c r="F457" t="s">
        <v>14</v>
      </c>
      <c r="G457" t="s">
        <v>7982</v>
      </c>
    </row>
    <row r="458" spans="1:7" x14ac:dyDescent="0.25">
      <c r="A458" s="1">
        <v>0.57917766203703702</v>
      </c>
      <c r="B458" t="s">
        <v>773</v>
      </c>
      <c r="C458" t="s">
        <v>10</v>
      </c>
      <c r="D458" t="s">
        <v>1164</v>
      </c>
      <c r="E458" t="s">
        <v>8064</v>
      </c>
      <c r="F458" t="s">
        <v>15</v>
      </c>
      <c r="G458" t="s">
        <v>7982</v>
      </c>
    </row>
    <row r="459" spans="1:7" x14ac:dyDescent="0.25">
      <c r="A459" s="1">
        <v>0.57917824074074076</v>
      </c>
      <c r="B459" t="s">
        <v>1073</v>
      </c>
      <c r="C459" t="s">
        <v>32</v>
      </c>
      <c r="D459" t="s">
        <v>853</v>
      </c>
      <c r="E459" t="s">
        <v>6140</v>
      </c>
      <c r="F459" t="s">
        <v>124</v>
      </c>
      <c r="G459" t="s">
        <v>7982</v>
      </c>
    </row>
    <row r="460" spans="1:7" x14ac:dyDescent="0.25">
      <c r="A460" s="1">
        <v>0.57917881944444449</v>
      </c>
      <c r="B460" t="s">
        <v>3135</v>
      </c>
      <c r="C460" t="s">
        <v>79</v>
      </c>
      <c r="D460" t="s">
        <v>1168</v>
      </c>
      <c r="E460" t="s">
        <v>2157</v>
      </c>
      <c r="F460" t="s">
        <v>79</v>
      </c>
      <c r="G460" t="s">
        <v>7982</v>
      </c>
    </row>
    <row r="461" spans="1:7" x14ac:dyDescent="0.25">
      <c r="A461" s="1">
        <v>0.57917939814814812</v>
      </c>
      <c r="B461" t="s">
        <v>1056</v>
      </c>
      <c r="C461" t="s">
        <v>205</v>
      </c>
      <c r="D461" t="s">
        <v>865</v>
      </c>
      <c r="E461" t="s">
        <v>1396</v>
      </c>
      <c r="F461" t="s">
        <v>205</v>
      </c>
      <c r="G461" t="s">
        <v>7982</v>
      </c>
    </row>
    <row r="462" spans="1:7" x14ac:dyDescent="0.25">
      <c r="A462" s="1">
        <v>0.57917997685185185</v>
      </c>
      <c r="B462" t="s">
        <v>2214</v>
      </c>
      <c r="C462" t="s">
        <v>18</v>
      </c>
      <c r="D462" t="s">
        <v>1172</v>
      </c>
      <c r="E462" t="s">
        <v>1398</v>
      </c>
      <c r="F462" t="s">
        <v>18</v>
      </c>
      <c r="G462" t="s">
        <v>7982</v>
      </c>
    </row>
    <row r="463" spans="1:7" x14ac:dyDescent="0.25">
      <c r="A463" s="1">
        <v>0.57918055555555559</v>
      </c>
      <c r="B463" t="s">
        <v>3770</v>
      </c>
      <c r="C463" t="s">
        <v>15</v>
      </c>
      <c r="D463" t="s">
        <v>875</v>
      </c>
      <c r="E463" t="s">
        <v>2176</v>
      </c>
      <c r="F463" t="s">
        <v>15</v>
      </c>
      <c r="G463" t="s">
        <v>7982</v>
      </c>
    </row>
    <row r="464" spans="1:7" x14ac:dyDescent="0.25">
      <c r="A464" s="1">
        <v>0.57918113425925921</v>
      </c>
      <c r="B464" t="s">
        <v>513</v>
      </c>
      <c r="C464" t="s">
        <v>24</v>
      </c>
      <c r="D464" t="s">
        <v>883</v>
      </c>
      <c r="E464" t="s">
        <v>7066</v>
      </c>
      <c r="F464" t="s">
        <v>24</v>
      </c>
      <c r="G464" t="s">
        <v>7982</v>
      </c>
    </row>
    <row r="465" spans="1:7" x14ac:dyDescent="0.25">
      <c r="A465" s="1">
        <v>0.57918171296296295</v>
      </c>
      <c r="B465" t="s">
        <v>3135</v>
      </c>
      <c r="C465" t="s">
        <v>14</v>
      </c>
      <c r="D465" t="s">
        <v>1179</v>
      </c>
      <c r="E465" t="s">
        <v>6811</v>
      </c>
      <c r="F465" t="s">
        <v>14</v>
      </c>
      <c r="G465" t="s">
        <v>7982</v>
      </c>
    </row>
    <row r="466" spans="1:7" x14ac:dyDescent="0.25">
      <c r="A466" s="1">
        <v>0.57918229166666668</v>
      </c>
      <c r="B466" t="s">
        <v>3057</v>
      </c>
      <c r="C466" t="s">
        <v>34</v>
      </c>
      <c r="D466" t="s">
        <v>1182</v>
      </c>
      <c r="E466" t="s">
        <v>1406</v>
      </c>
      <c r="F466" t="s">
        <v>34</v>
      </c>
      <c r="G466" t="s">
        <v>7982</v>
      </c>
    </row>
    <row r="467" spans="1:7" x14ac:dyDescent="0.25">
      <c r="A467" s="1">
        <v>0.57918287037037042</v>
      </c>
      <c r="B467" t="s">
        <v>6807</v>
      </c>
      <c r="C467" t="s">
        <v>34</v>
      </c>
      <c r="D467" t="s">
        <v>1184</v>
      </c>
      <c r="E467" t="s">
        <v>8065</v>
      </c>
      <c r="F467" t="s">
        <v>34</v>
      </c>
      <c r="G467" t="s">
        <v>7982</v>
      </c>
    </row>
    <row r="468" spans="1:7" x14ac:dyDescent="0.25">
      <c r="A468" s="1">
        <v>0.57918344907407404</v>
      </c>
      <c r="B468" t="s">
        <v>2716</v>
      </c>
      <c r="C468" t="s">
        <v>30</v>
      </c>
      <c r="D468" t="s">
        <v>1187</v>
      </c>
      <c r="E468" t="s">
        <v>2212</v>
      </c>
      <c r="F468" t="s">
        <v>30</v>
      </c>
      <c r="G468" t="s">
        <v>7982</v>
      </c>
    </row>
    <row r="469" spans="1:7" x14ac:dyDescent="0.25">
      <c r="A469" s="1">
        <v>0.57918402777777778</v>
      </c>
      <c r="B469" t="s">
        <v>3271</v>
      </c>
      <c r="C469" t="s">
        <v>14</v>
      </c>
      <c r="D469" t="s">
        <v>11</v>
      </c>
      <c r="E469" t="s">
        <v>8067</v>
      </c>
      <c r="F469" t="s">
        <v>30</v>
      </c>
      <c r="G469" t="s">
        <v>7982</v>
      </c>
    </row>
    <row r="470" spans="1:7" x14ac:dyDescent="0.25">
      <c r="A470" s="1">
        <v>0.57918460648148151</v>
      </c>
      <c r="B470" t="s">
        <v>1113</v>
      </c>
      <c r="C470" t="s">
        <v>15</v>
      </c>
      <c r="D470" t="s">
        <v>912</v>
      </c>
      <c r="E470" t="s">
        <v>8068</v>
      </c>
      <c r="F470" t="s">
        <v>15</v>
      </c>
      <c r="G470" t="s">
        <v>7982</v>
      </c>
    </row>
    <row r="471" spans="1:7" x14ac:dyDescent="0.25">
      <c r="A471" s="1">
        <v>0.57918518518518514</v>
      </c>
      <c r="B471" t="s">
        <v>6807</v>
      </c>
      <c r="C471" t="s">
        <v>116</v>
      </c>
      <c r="D471" t="s">
        <v>122</v>
      </c>
      <c r="E471" t="s">
        <v>8069</v>
      </c>
      <c r="F471" t="s">
        <v>116</v>
      </c>
      <c r="G471" t="s">
        <v>7982</v>
      </c>
    </row>
    <row r="472" spans="1:7" x14ac:dyDescent="0.25">
      <c r="A472" s="1">
        <v>0.57918576388888887</v>
      </c>
      <c r="B472" t="s">
        <v>4285</v>
      </c>
      <c r="C472" t="s">
        <v>79</v>
      </c>
      <c r="D472" t="s">
        <v>1197</v>
      </c>
      <c r="E472" t="s">
        <v>8070</v>
      </c>
      <c r="F472" t="s">
        <v>79</v>
      </c>
      <c r="G472" t="s">
        <v>7982</v>
      </c>
    </row>
    <row r="473" spans="1:7" x14ac:dyDescent="0.25">
      <c r="A473" s="1">
        <v>0.57918634259259261</v>
      </c>
      <c r="B473" t="s">
        <v>3562</v>
      </c>
      <c r="C473" t="s">
        <v>9</v>
      </c>
      <c r="D473" t="s">
        <v>1201</v>
      </c>
      <c r="E473" t="s">
        <v>7151</v>
      </c>
      <c r="F473" t="s">
        <v>34</v>
      </c>
      <c r="G473" t="s">
        <v>7982</v>
      </c>
    </row>
    <row r="474" spans="1:7" x14ac:dyDescent="0.25">
      <c r="A474" s="1">
        <v>0.57918692129629634</v>
      </c>
      <c r="B474" t="s">
        <v>6235</v>
      </c>
      <c r="C474" t="s">
        <v>39</v>
      </c>
      <c r="D474" t="s">
        <v>1203</v>
      </c>
      <c r="E474" t="s">
        <v>2254</v>
      </c>
      <c r="F474" t="s">
        <v>19</v>
      </c>
      <c r="G474" t="s">
        <v>7982</v>
      </c>
    </row>
    <row r="475" spans="1:7" x14ac:dyDescent="0.25">
      <c r="A475" s="1">
        <v>0.57918749999999997</v>
      </c>
      <c r="B475" t="s">
        <v>2211</v>
      </c>
      <c r="C475" t="s">
        <v>18</v>
      </c>
      <c r="D475" t="s">
        <v>927</v>
      </c>
      <c r="E475" t="s">
        <v>8071</v>
      </c>
      <c r="F475" t="s">
        <v>18</v>
      </c>
      <c r="G475" t="s">
        <v>7982</v>
      </c>
    </row>
    <row r="476" spans="1:7" x14ac:dyDescent="0.25">
      <c r="A476" s="1">
        <v>0.5791880787037037</v>
      </c>
      <c r="B476" t="s">
        <v>1073</v>
      </c>
      <c r="C476" t="s">
        <v>205</v>
      </c>
      <c r="D476" t="s">
        <v>929</v>
      </c>
      <c r="E476" t="s">
        <v>8072</v>
      </c>
      <c r="F476" t="s">
        <v>205</v>
      </c>
      <c r="G476" t="s">
        <v>7982</v>
      </c>
    </row>
    <row r="477" spans="1:7" x14ac:dyDescent="0.25">
      <c r="A477" s="1">
        <v>0.57918865740740744</v>
      </c>
      <c r="B477" t="s">
        <v>1177</v>
      </c>
      <c r="C477" t="s">
        <v>157</v>
      </c>
      <c r="D477" t="s">
        <v>1212</v>
      </c>
      <c r="E477" t="s">
        <v>8074</v>
      </c>
      <c r="F477" t="s">
        <v>157</v>
      </c>
      <c r="G477" t="s">
        <v>7982</v>
      </c>
    </row>
    <row r="478" spans="1:7" x14ac:dyDescent="0.25">
      <c r="A478" s="1">
        <v>0.57918923611111106</v>
      </c>
      <c r="B478" t="s">
        <v>3135</v>
      </c>
      <c r="C478" t="s">
        <v>42</v>
      </c>
      <c r="D478" t="s">
        <v>1215</v>
      </c>
      <c r="E478" t="s">
        <v>7010</v>
      </c>
      <c r="F478" t="s">
        <v>42</v>
      </c>
      <c r="G478" t="s">
        <v>7982</v>
      </c>
    </row>
    <row r="479" spans="1:7" x14ac:dyDescent="0.25">
      <c r="A479" s="1">
        <v>0.5791898148148148</v>
      </c>
      <c r="B479" t="s">
        <v>1067</v>
      </c>
      <c r="C479" t="s">
        <v>30</v>
      </c>
      <c r="D479" t="s">
        <v>1217</v>
      </c>
      <c r="E479" t="s">
        <v>2276</v>
      </c>
      <c r="F479" t="s">
        <v>30</v>
      </c>
      <c r="G479" t="s">
        <v>7982</v>
      </c>
    </row>
    <row r="480" spans="1:7" x14ac:dyDescent="0.25">
      <c r="A480" s="1">
        <v>0.57919039351851853</v>
      </c>
      <c r="B480" t="s">
        <v>2607</v>
      </c>
      <c r="C480" t="s">
        <v>30</v>
      </c>
      <c r="D480" t="s">
        <v>1219</v>
      </c>
      <c r="E480" t="s">
        <v>8076</v>
      </c>
      <c r="F480" t="s">
        <v>30</v>
      </c>
      <c r="G480" t="s">
        <v>7982</v>
      </c>
    </row>
    <row r="481" spans="1:7" x14ac:dyDescent="0.25">
      <c r="A481" s="1">
        <v>0.57919097222222227</v>
      </c>
      <c r="B481" t="s">
        <v>5976</v>
      </c>
      <c r="C481" t="s">
        <v>42</v>
      </c>
      <c r="D481" t="s">
        <v>1222</v>
      </c>
      <c r="E481" t="s">
        <v>8077</v>
      </c>
      <c r="F481" t="s">
        <v>42</v>
      </c>
      <c r="G481" t="s">
        <v>7982</v>
      </c>
    </row>
    <row r="482" spans="1:7" x14ac:dyDescent="0.25">
      <c r="A482" s="1">
        <v>0.57919155092592589</v>
      </c>
      <c r="B482" t="s">
        <v>3020</v>
      </c>
      <c r="C482" t="s">
        <v>205</v>
      </c>
      <c r="D482" t="s">
        <v>1224</v>
      </c>
      <c r="E482" t="s">
        <v>8078</v>
      </c>
      <c r="F482" t="s">
        <v>205</v>
      </c>
      <c r="G482" t="s">
        <v>7982</v>
      </c>
    </row>
    <row r="483" spans="1:7" x14ac:dyDescent="0.25">
      <c r="A483" s="1">
        <v>0.57919212962962963</v>
      </c>
      <c r="B483" t="s">
        <v>516</v>
      </c>
      <c r="C483" t="s">
        <v>13</v>
      </c>
      <c r="D483" t="s">
        <v>946</v>
      </c>
      <c r="E483" t="s">
        <v>8079</v>
      </c>
      <c r="F483" t="s">
        <v>13</v>
      </c>
      <c r="G483" t="s">
        <v>7982</v>
      </c>
    </row>
    <row r="484" spans="1:7" x14ac:dyDescent="0.25">
      <c r="A484" s="1">
        <v>0.57919270833333336</v>
      </c>
      <c r="B484" t="s">
        <v>1329</v>
      </c>
      <c r="C484" t="s">
        <v>21</v>
      </c>
      <c r="D484" t="s">
        <v>948</v>
      </c>
      <c r="E484" t="s">
        <v>2306</v>
      </c>
      <c r="F484" t="s">
        <v>21</v>
      </c>
      <c r="G484" t="s">
        <v>7982</v>
      </c>
    </row>
    <row r="485" spans="1:7" x14ac:dyDescent="0.25">
      <c r="A485" s="1">
        <v>0.57919328703703699</v>
      </c>
      <c r="B485" t="s">
        <v>2326</v>
      </c>
      <c r="C485" t="s">
        <v>28</v>
      </c>
      <c r="D485" t="s">
        <v>1231</v>
      </c>
      <c r="E485" t="s">
        <v>8080</v>
      </c>
      <c r="F485" t="s">
        <v>28</v>
      </c>
      <c r="G485" t="s">
        <v>7982</v>
      </c>
    </row>
    <row r="486" spans="1:7" x14ac:dyDescent="0.25">
      <c r="A486" s="1">
        <v>0.57919386574074072</v>
      </c>
      <c r="B486" t="s">
        <v>6291</v>
      </c>
      <c r="C486" t="s">
        <v>124</v>
      </c>
      <c r="D486" t="s">
        <v>1232</v>
      </c>
      <c r="E486" t="s">
        <v>8081</v>
      </c>
      <c r="F486" t="s">
        <v>124</v>
      </c>
      <c r="G486" t="s">
        <v>7982</v>
      </c>
    </row>
    <row r="487" spans="1:7" x14ac:dyDescent="0.25">
      <c r="A487" s="1">
        <v>0.57919444444444446</v>
      </c>
      <c r="B487" t="s">
        <v>734</v>
      </c>
      <c r="C487" t="s">
        <v>28</v>
      </c>
      <c r="D487" t="s">
        <v>1234</v>
      </c>
      <c r="E487" t="s">
        <v>2321</v>
      </c>
      <c r="F487" t="s">
        <v>28</v>
      </c>
      <c r="G487" t="s">
        <v>7982</v>
      </c>
    </row>
    <row r="488" spans="1:7" x14ac:dyDescent="0.25">
      <c r="A488" s="1">
        <v>0.57919502314814819</v>
      </c>
      <c r="B488" t="s">
        <v>2527</v>
      </c>
      <c r="C488" t="s">
        <v>157</v>
      </c>
      <c r="D488" t="s">
        <v>1236</v>
      </c>
      <c r="E488" t="s">
        <v>8083</v>
      </c>
      <c r="F488" t="s">
        <v>28</v>
      </c>
      <c r="G488" t="s">
        <v>7982</v>
      </c>
    </row>
    <row r="489" spans="1:7" x14ac:dyDescent="0.25">
      <c r="A489" s="1">
        <v>0.57919560185185182</v>
      </c>
      <c r="B489" t="s">
        <v>715</v>
      </c>
      <c r="C489" t="s">
        <v>116</v>
      </c>
      <c r="D489" t="s">
        <v>1239</v>
      </c>
      <c r="E489" t="s">
        <v>8084</v>
      </c>
      <c r="F489" t="s">
        <v>116</v>
      </c>
      <c r="G489" t="s">
        <v>7982</v>
      </c>
    </row>
    <row r="490" spans="1:7" x14ac:dyDescent="0.25">
      <c r="A490" s="1">
        <v>0.57919618055555555</v>
      </c>
      <c r="B490" t="s">
        <v>1319</v>
      </c>
      <c r="C490" t="s">
        <v>13</v>
      </c>
      <c r="D490" t="s">
        <v>1241</v>
      </c>
      <c r="E490" t="s">
        <v>8085</v>
      </c>
      <c r="F490" t="s">
        <v>13</v>
      </c>
      <c r="G490" t="s">
        <v>7982</v>
      </c>
    </row>
    <row r="491" spans="1:7" x14ac:dyDescent="0.25">
      <c r="A491" s="1">
        <v>0.57919675925925929</v>
      </c>
      <c r="B491" t="s">
        <v>3770</v>
      </c>
      <c r="C491" t="s">
        <v>38</v>
      </c>
      <c r="D491" t="s">
        <v>1244</v>
      </c>
      <c r="E491" t="s">
        <v>8087</v>
      </c>
      <c r="F491" t="s">
        <v>38</v>
      </c>
      <c r="G491" t="s">
        <v>7982</v>
      </c>
    </row>
    <row r="492" spans="1:7" x14ac:dyDescent="0.25">
      <c r="A492" s="1">
        <v>0.57919733796296291</v>
      </c>
      <c r="B492" t="s">
        <v>1113</v>
      </c>
      <c r="C492" t="s">
        <v>895</v>
      </c>
      <c r="D492" t="s">
        <v>963</v>
      </c>
      <c r="E492" t="s">
        <v>1483</v>
      </c>
      <c r="F492" t="s">
        <v>895</v>
      </c>
      <c r="G492" t="s">
        <v>7982</v>
      </c>
    </row>
    <row r="493" spans="1:7" x14ac:dyDescent="0.25">
      <c r="A493" s="1">
        <v>0.57919791666666665</v>
      </c>
      <c r="B493" t="s">
        <v>2190</v>
      </c>
      <c r="C493" t="s">
        <v>373</v>
      </c>
      <c r="D493" t="s">
        <v>1248</v>
      </c>
      <c r="E493" t="s">
        <v>2364</v>
      </c>
      <c r="F493" t="s">
        <v>373</v>
      </c>
      <c r="G493" t="s">
        <v>7982</v>
      </c>
    </row>
    <row r="494" spans="1:7" x14ac:dyDescent="0.25">
      <c r="A494" s="1">
        <v>0.57919849537037038</v>
      </c>
      <c r="B494" t="s">
        <v>728</v>
      </c>
      <c r="C494" t="s">
        <v>1680</v>
      </c>
      <c r="D494" t="s">
        <v>1249</v>
      </c>
      <c r="E494" t="s">
        <v>8088</v>
      </c>
      <c r="F494" t="s">
        <v>1680</v>
      </c>
      <c r="G494" t="s">
        <v>7982</v>
      </c>
    </row>
    <row r="495" spans="1:7" x14ac:dyDescent="0.25">
      <c r="A495" s="1">
        <v>0.57919907407407412</v>
      </c>
      <c r="B495" t="s">
        <v>696</v>
      </c>
      <c r="C495" t="s">
        <v>410</v>
      </c>
      <c r="D495" t="s">
        <v>1252</v>
      </c>
      <c r="E495" t="s">
        <v>8089</v>
      </c>
      <c r="F495" t="s">
        <v>410</v>
      </c>
      <c r="G495" t="s">
        <v>7982</v>
      </c>
    </row>
    <row r="496" spans="1:7" x14ac:dyDescent="0.25">
      <c r="A496" s="1">
        <v>0.57919965277777774</v>
      </c>
      <c r="B496" t="s">
        <v>2523</v>
      </c>
      <c r="C496" t="s">
        <v>406</v>
      </c>
      <c r="D496" t="s">
        <v>1253</v>
      </c>
      <c r="E496" t="s">
        <v>8090</v>
      </c>
      <c r="F496" t="s">
        <v>406</v>
      </c>
      <c r="G496" t="s">
        <v>7982</v>
      </c>
    </row>
    <row r="497" spans="1:7" x14ac:dyDescent="0.25">
      <c r="A497" s="1">
        <v>0.57920023148148148</v>
      </c>
      <c r="B497" t="s">
        <v>3662</v>
      </c>
      <c r="C497" t="s">
        <v>30</v>
      </c>
      <c r="D497" t="s">
        <v>1255</v>
      </c>
      <c r="E497" t="s">
        <v>8091</v>
      </c>
      <c r="F497" t="s">
        <v>30</v>
      </c>
      <c r="G497" t="s">
        <v>7982</v>
      </c>
    </row>
    <row r="498" spans="1:7" x14ac:dyDescent="0.25">
      <c r="A498" s="1">
        <v>0.57920081018518521</v>
      </c>
      <c r="B498" t="s">
        <v>6175</v>
      </c>
      <c r="C498" t="s">
        <v>55</v>
      </c>
      <c r="D498" t="s">
        <v>767</v>
      </c>
      <c r="E498" t="s">
        <v>1497</v>
      </c>
      <c r="F498" t="s">
        <v>55</v>
      </c>
      <c r="G498" t="s">
        <v>7982</v>
      </c>
    </row>
    <row r="499" spans="1:7" x14ac:dyDescent="0.25">
      <c r="A499" s="1">
        <v>0.57920138888888884</v>
      </c>
      <c r="B499" t="s">
        <v>3034</v>
      </c>
      <c r="C499" t="s">
        <v>30</v>
      </c>
      <c r="D499" t="s">
        <v>977</v>
      </c>
      <c r="E499" t="s">
        <v>8092</v>
      </c>
      <c r="F499" t="s">
        <v>30</v>
      </c>
      <c r="G499" t="s">
        <v>7982</v>
      </c>
    </row>
    <row r="500" spans="1:7" x14ac:dyDescent="0.25">
      <c r="A500" s="1">
        <v>0.57920196759259257</v>
      </c>
      <c r="B500" t="s">
        <v>482</v>
      </c>
      <c r="C500" t="s">
        <v>15</v>
      </c>
      <c r="D500" t="s">
        <v>1257</v>
      </c>
      <c r="E500" t="s">
        <v>8093</v>
      </c>
      <c r="F500" t="s">
        <v>15</v>
      </c>
      <c r="G500" t="s">
        <v>7982</v>
      </c>
    </row>
    <row r="501" spans="1:7" x14ac:dyDescent="0.25">
      <c r="A501" s="1">
        <v>0.57920254629629631</v>
      </c>
      <c r="B501" t="s">
        <v>476</v>
      </c>
      <c r="C501" t="s">
        <v>32</v>
      </c>
      <c r="D501" t="s">
        <v>1259</v>
      </c>
      <c r="E501" t="s">
        <v>8094</v>
      </c>
      <c r="F501" t="s">
        <v>32</v>
      </c>
      <c r="G501" t="s">
        <v>7982</v>
      </c>
    </row>
    <row r="502" spans="1:7" x14ac:dyDescent="0.25">
      <c r="A502" s="1">
        <v>0.57920312500000004</v>
      </c>
      <c r="B502" t="s">
        <v>3039</v>
      </c>
      <c r="C502" t="s">
        <v>157</v>
      </c>
      <c r="D502" t="s">
        <v>1261</v>
      </c>
      <c r="E502" t="s">
        <v>2416</v>
      </c>
      <c r="F502" t="s">
        <v>157</v>
      </c>
      <c r="G502" t="s">
        <v>7982</v>
      </c>
    </row>
    <row r="503" spans="1:7" x14ac:dyDescent="0.25">
      <c r="A503" s="1">
        <v>0.57920370370370367</v>
      </c>
      <c r="B503" t="s">
        <v>3034</v>
      </c>
      <c r="C503" t="s">
        <v>23</v>
      </c>
      <c r="D503" t="s">
        <v>1264</v>
      </c>
      <c r="E503" t="s">
        <v>7457</v>
      </c>
      <c r="F503" t="s">
        <v>23</v>
      </c>
      <c r="G503" t="s">
        <v>7982</v>
      </c>
    </row>
    <row r="504" spans="1:7" x14ac:dyDescent="0.25">
      <c r="A504" s="1">
        <v>0.5792042824074074</v>
      </c>
      <c r="B504" t="s">
        <v>1412</v>
      </c>
      <c r="C504" t="s">
        <v>46</v>
      </c>
      <c r="D504" t="s">
        <v>1267</v>
      </c>
      <c r="E504" t="s">
        <v>6148</v>
      </c>
      <c r="F504" t="s">
        <v>46</v>
      </c>
      <c r="G504" t="s">
        <v>7982</v>
      </c>
    </row>
    <row r="505" spans="1:7" x14ac:dyDescent="0.25">
      <c r="A505" s="1">
        <v>0.57920486111111114</v>
      </c>
      <c r="B505" t="s">
        <v>688</v>
      </c>
      <c r="C505" t="s">
        <v>373</v>
      </c>
      <c r="D505" t="s">
        <v>1269</v>
      </c>
      <c r="E505" t="s">
        <v>8095</v>
      </c>
      <c r="F505" t="s">
        <v>435</v>
      </c>
      <c r="G505" t="s">
        <v>7982</v>
      </c>
    </row>
    <row r="506" spans="1:7" x14ac:dyDescent="0.25">
      <c r="A506" s="1">
        <v>0.57920543981481476</v>
      </c>
      <c r="B506" t="s">
        <v>3751</v>
      </c>
      <c r="C506" t="s">
        <v>484</v>
      </c>
      <c r="D506" t="s">
        <v>1273</v>
      </c>
      <c r="E506" t="s">
        <v>8096</v>
      </c>
      <c r="F506" t="s">
        <v>484</v>
      </c>
      <c r="G506" t="s">
        <v>7982</v>
      </c>
    </row>
    <row r="507" spans="1:7" x14ac:dyDescent="0.25">
      <c r="A507" s="1">
        <v>0.5792060185185185</v>
      </c>
      <c r="B507" t="s">
        <v>2701</v>
      </c>
      <c r="C507" t="s">
        <v>28</v>
      </c>
      <c r="D507" t="s">
        <v>1275</v>
      </c>
      <c r="E507" t="s">
        <v>8097</v>
      </c>
      <c r="F507" t="s">
        <v>28</v>
      </c>
      <c r="G507" t="s">
        <v>7982</v>
      </c>
    </row>
    <row r="508" spans="1:7" x14ac:dyDescent="0.25">
      <c r="A508" s="1">
        <v>0.57920659722222223</v>
      </c>
      <c r="B508" t="s">
        <v>448</v>
      </c>
      <c r="C508" t="s">
        <v>28</v>
      </c>
      <c r="D508" t="s">
        <v>1276</v>
      </c>
      <c r="E508" t="s">
        <v>2435</v>
      </c>
      <c r="F508" t="s">
        <v>28</v>
      </c>
      <c r="G508" t="s">
        <v>7982</v>
      </c>
    </row>
    <row r="509" spans="1:7" x14ac:dyDescent="0.25">
      <c r="A509" s="1">
        <v>0.57920717592592597</v>
      </c>
      <c r="B509" t="s">
        <v>1174</v>
      </c>
      <c r="C509" t="s">
        <v>417</v>
      </c>
      <c r="D509" t="s">
        <v>992</v>
      </c>
      <c r="E509" t="s">
        <v>8098</v>
      </c>
      <c r="F509" t="s">
        <v>417</v>
      </c>
      <c r="G509" t="s">
        <v>7982</v>
      </c>
    </row>
    <row r="510" spans="1:7" x14ac:dyDescent="0.25">
      <c r="A510" s="1">
        <v>0.57920775462962959</v>
      </c>
      <c r="B510" t="s">
        <v>3986</v>
      </c>
      <c r="C510" t="s">
        <v>417</v>
      </c>
      <c r="D510" t="s">
        <v>1279</v>
      </c>
      <c r="E510" t="s">
        <v>8099</v>
      </c>
      <c r="F510" t="s">
        <v>417</v>
      </c>
      <c r="G510" t="s">
        <v>7982</v>
      </c>
    </row>
    <row r="511" spans="1:7" x14ac:dyDescent="0.25">
      <c r="A511" s="1">
        <v>0.57920833333333333</v>
      </c>
      <c r="B511" t="s">
        <v>412</v>
      </c>
      <c r="C511" t="s">
        <v>157</v>
      </c>
      <c r="D511" t="s">
        <v>1281</v>
      </c>
      <c r="E511" t="s">
        <v>2449</v>
      </c>
      <c r="F511" t="s">
        <v>157</v>
      </c>
      <c r="G511" t="s">
        <v>7982</v>
      </c>
    </row>
    <row r="512" spans="1:7" x14ac:dyDescent="0.25">
      <c r="A512" s="1">
        <v>0.57920891203703706</v>
      </c>
      <c r="B512" t="s">
        <v>3170</v>
      </c>
      <c r="C512" t="s">
        <v>18</v>
      </c>
      <c r="D512" t="s">
        <v>1284</v>
      </c>
      <c r="E512" t="s">
        <v>2453</v>
      </c>
      <c r="F512" t="s">
        <v>18</v>
      </c>
      <c r="G512" t="s">
        <v>7982</v>
      </c>
    </row>
    <row r="513" spans="1:7" x14ac:dyDescent="0.25">
      <c r="A513" s="1">
        <v>0.5792094907407408</v>
      </c>
      <c r="B513" t="s">
        <v>5594</v>
      </c>
      <c r="C513" t="s">
        <v>124</v>
      </c>
      <c r="D513" t="s">
        <v>1287</v>
      </c>
      <c r="E513" t="s">
        <v>6602</v>
      </c>
      <c r="F513" t="s">
        <v>124</v>
      </c>
      <c r="G513" t="s">
        <v>7982</v>
      </c>
    </row>
    <row r="514" spans="1:7" x14ac:dyDescent="0.25">
      <c r="A514" s="1">
        <v>0.57921006944444442</v>
      </c>
      <c r="B514" t="s">
        <v>6049</v>
      </c>
      <c r="C514" t="s">
        <v>42</v>
      </c>
      <c r="D514" t="s">
        <v>1289</v>
      </c>
      <c r="E514" t="s">
        <v>8102</v>
      </c>
      <c r="F514" t="s">
        <v>73</v>
      </c>
      <c r="G514" t="s">
        <v>7982</v>
      </c>
    </row>
    <row r="515" spans="1:7" x14ac:dyDescent="0.25">
      <c r="A515" s="1">
        <v>0.57921064814814816</v>
      </c>
      <c r="B515" t="s">
        <v>412</v>
      </c>
      <c r="C515" t="s">
        <v>61</v>
      </c>
      <c r="D515" t="s">
        <v>1290</v>
      </c>
      <c r="E515" t="s">
        <v>8103</v>
      </c>
      <c r="F515" t="s">
        <v>61</v>
      </c>
      <c r="G515" t="s">
        <v>7982</v>
      </c>
    </row>
    <row r="516" spans="1:7" x14ac:dyDescent="0.25">
      <c r="A516" s="1">
        <v>0.57921122685185189</v>
      </c>
      <c r="B516" t="s">
        <v>1034</v>
      </c>
      <c r="C516" t="s">
        <v>61</v>
      </c>
      <c r="D516" t="s">
        <v>1293</v>
      </c>
      <c r="E516" t="s">
        <v>1566</v>
      </c>
      <c r="F516" t="s">
        <v>61</v>
      </c>
      <c r="G516" t="s">
        <v>7982</v>
      </c>
    </row>
    <row r="517" spans="1:7" x14ac:dyDescent="0.25">
      <c r="A517" s="1">
        <v>0.57921180555555551</v>
      </c>
      <c r="B517" t="s">
        <v>3530</v>
      </c>
      <c r="C517" t="s">
        <v>73</v>
      </c>
      <c r="D517" t="s">
        <v>1294</v>
      </c>
      <c r="E517" t="s">
        <v>1150</v>
      </c>
      <c r="F517" t="s">
        <v>73</v>
      </c>
      <c r="G517" t="s">
        <v>7982</v>
      </c>
    </row>
    <row r="518" spans="1:7" x14ac:dyDescent="0.25">
      <c r="A518" s="1">
        <v>0.57921238425925925</v>
      </c>
      <c r="B518" t="s">
        <v>5149</v>
      </c>
      <c r="C518" t="s">
        <v>73</v>
      </c>
      <c r="D518" t="s">
        <v>1297</v>
      </c>
      <c r="E518" t="s">
        <v>1595</v>
      </c>
      <c r="F518" t="s">
        <v>73</v>
      </c>
      <c r="G518" t="s">
        <v>7982</v>
      </c>
    </row>
    <row r="519" spans="1:7" x14ac:dyDescent="0.25">
      <c r="A519" s="1">
        <v>0.57921296296296299</v>
      </c>
      <c r="B519" t="s">
        <v>1178</v>
      </c>
      <c r="C519" t="s">
        <v>23</v>
      </c>
      <c r="D519" t="s">
        <v>1299</v>
      </c>
      <c r="E519" t="s">
        <v>1606</v>
      </c>
      <c r="F519" t="s">
        <v>23</v>
      </c>
      <c r="G519" t="s">
        <v>7982</v>
      </c>
    </row>
    <row r="520" spans="1:7" x14ac:dyDescent="0.25">
      <c r="A520" s="1">
        <v>0.57921354166666672</v>
      </c>
      <c r="B520" t="s">
        <v>4172</v>
      </c>
      <c r="C520" t="s">
        <v>23</v>
      </c>
      <c r="D520" t="s">
        <v>1301</v>
      </c>
      <c r="E520" t="s">
        <v>6606</v>
      </c>
      <c r="F520" t="s">
        <v>23</v>
      </c>
      <c r="G520" t="s">
        <v>7982</v>
      </c>
    </row>
    <row r="521" spans="1:7" x14ac:dyDescent="0.25">
      <c r="A521" s="1">
        <v>0.57921412037037034</v>
      </c>
      <c r="B521" t="s">
        <v>389</v>
      </c>
      <c r="C521" t="s">
        <v>18</v>
      </c>
      <c r="D521" t="s">
        <v>1006</v>
      </c>
      <c r="E521" t="s">
        <v>1646</v>
      </c>
      <c r="F521" t="s">
        <v>18</v>
      </c>
      <c r="G521" t="s">
        <v>7982</v>
      </c>
    </row>
    <row r="522" spans="1:7" x14ac:dyDescent="0.25">
      <c r="A522" s="1">
        <v>0.57921469907407408</v>
      </c>
      <c r="B522" t="s">
        <v>1174</v>
      </c>
      <c r="C522" t="s">
        <v>205</v>
      </c>
      <c r="D522" t="s">
        <v>1305</v>
      </c>
      <c r="E522" t="s">
        <v>8104</v>
      </c>
      <c r="F522" t="s">
        <v>205</v>
      </c>
      <c r="G522" t="s">
        <v>7982</v>
      </c>
    </row>
    <row r="523" spans="1:7" x14ac:dyDescent="0.25">
      <c r="A523" s="1">
        <v>0.57921527777777781</v>
      </c>
      <c r="B523" t="s">
        <v>437</v>
      </c>
      <c r="C523" t="s">
        <v>24</v>
      </c>
      <c r="D523" t="s">
        <v>1307</v>
      </c>
      <c r="E523" t="s">
        <v>2504</v>
      </c>
      <c r="F523" t="s">
        <v>24</v>
      </c>
      <c r="G523" t="s">
        <v>7982</v>
      </c>
    </row>
    <row r="524" spans="1:7" x14ac:dyDescent="0.25">
      <c r="A524" s="1">
        <v>0.57921585648148144</v>
      </c>
      <c r="B524" t="s">
        <v>440</v>
      </c>
      <c r="C524" t="s">
        <v>14</v>
      </c>
      <c r="D524" t="s">
        <v>1308</v>
      </c>
      <c r="E524" t="s">
        <v>2508</v>
      </c>
      <c r="F524" t="s">
        <v>14</v>
      </c>
      <c r="G524" t="s">
        <v>7982</v>
      </c>
    </row>
    <row r="525" spans="1:7" x14ac:dyDescent="0.25">
      <c r="A525" s="1">
        <v>0.57921643518518517</v>
      </c>
      <c r="B525" t="s">
        <v>3028</v>
      </c>
      <c r="C525" t="s">
        <v>20</v>
      </c>
      <c r="D525" t="s">
        <v>1311</v>
      </c>
      <c r="E525" t="s">
        <v>8106</v>
      </c>
      <c r="F525" t="s">
        <v>20</v>
      </c>
      <c r="G525" t="s">
        <v>7982</v>
      </c>
    </row>
    <row r="526" spans="1:7" x14ac:dyDescent="0.25">
      <c r="A526" s="1">
        <v>0.57921701388888891</v>
      </c>
      <c r="B526" t="s">
        <v>1429</v>
      </c>
      <c r="C526" t="s">
        <v>15</v>
      </c>
      <c r="D526" t="s">
        <v>1313</v>
      </c>
      <c r="E526" t="s">
        <v>6583</v>
      </c>
      <c r="F526" t="s">
        <v>15</v>
      </c>
      <c r="G526" t="s">
        <v>7982</v>
      </c>
    </row>
    <row r="527" spans="1:7" x14ac:dyDescent="0.25">
      <c r="A527" s="1">
        <v>0.57921759259259264</v>
      </c>
      <c r="B527" t="s">
        <v>3028</v>
      </c>
      <c r="C527" t="s">
        <v>13</v>
      </c>
      <c r="D527" t="s">
        <v>1316</v>
      </c>
      <c r="E527" t="s">
        <v>6149</v>
      </c>
      <c r="F527" t="s">
        <v>13</v>
      </c>
      <c r="G527" t="s">
        <v>7982</v>
      </c>
    </row>
    <row r="528" spans="1:7" x14ac:dyDescent="0.25">
      <c r="A528" s="1">
        <v>0.57921817129629627</v>
      </c>
      <c r="B528" t="s">
        <v>440</v>
      </c>
      <c r="C528" t="s">
        <v>21</v>
      </c>
      <c r="D528" t="s">
        <v>1014</v>
      </c>
      <c r="E528" t="s">
        <v>6150</v>
      </c>
      <c r="F528" t="s">
        <v>21</v>
      </c>
      <c r="G528" t="s">
        <v>7982</v>
      </c>
    </row>
    <row r="529" spans="1:7" x14ac:dyDescent="0.25">
      <c r="A529" s="1">
        <v>0.57921875</v>
      </c>
      <c r="B529" t="s">
        <v>4175</v>
      </c>
      <c r="C529" t="s">
        <v>21</v>
      </c>
      <c r="D529" t="s">
        <v>1321</v>
      </c>
      <c r="E529" t="s">
        <v>6022</v>
      </c>
      <c r="F529" t="s">
        <v>21</v>
      </c>
      <c r="G529" t="s">
        <v>7982</v>
      </c>
    </row>
    <row r="530" spans="1:7" x14ac:dyDescent="0.25">
      <c r="A530" s="1">
        <v>0.57921932870370374</v>
      </c>
      <c r="B530" t="s">
        <v>1037</v>
      </c>
      <c r="C530" t="s">
        <v>18</v>
      </c>
      <c r="D530" t="s">
        <v>1325</v>
      </c>
      <c r="E530" t="s">
        <v>8109</v>
      </c>
      <c r="F530" t="s">
        <v>18</v>
      </c>
      <c r="G530" t="s">
        <v>7982</v>
      </c>
    </row>
    <row r="531" spans="1:7" x14ac:dyDescent="0.25">
      <c r="A531" s="1">
        <v>0.57921990740740736</v>
      </c>
      <c r="B531" t="s">
        <v>1783</v>
      </c>
      <c r="C531" t="s">
        <v>73</v>
      </c>
      <c r="D531" t="s">
        <v>1328</v>
      </c>
      <c r="E531" t="s">
        <v>6801</v>
      </c>
      <c r="F531" t="s">
        <v>73</v>
      </c>
      <c r="G531" t="s">
        <v>7982</v>
      </c>
    </row>
    <row r="532" spans="1:7" x14ac:dyDescent="0.25">
      <c r="A532" s="1">
        <v>0.5792204861111111</v>
      </c>
      <c r="B532" t="s">
        <v>619</v>
      </c>
      <c r="C532" t="s">
        <v>42</v>
      </c>
      <c r="D532" t="s">
        <v>1330</v>
      </c>
      <c r="E532" t="s">
        <v>8111</v>
      </c>
      <c r="F532" t="s">
        <v>42</v>
      </c>
      <c r="G532" t="s">
        <v>7982</v>
      </c>
    </row>
    <row r="533" spans="1:7" x14ac:dyDescent="0.25">
      <c r="A533" s="1">
        <v>0.57922106481481483</v>
      </c>
      <c r="B533" t="s">
        <v>6041</v>
      </c>
      <c r="C533" t="s">
        <v>20</v>
      </c>
      <c r="D533" t="s">
        <v>1333</v>
      </c>
      <c r="E533" t="s">
        <v>1669</v>
      </c>
      <c r="F533" t="s">
        <v>20</v>
      </c>
      <c r="G533" t="s">
        <v>7982</v>
      </c>
    </row>
    <row r="534" spans="1:7" x14ac:dyDescent="0.25">
      <c r="A534" s="1">
        <v>0.57922164351851857</v>
      </c>
      <c r="B534" t="s">
        <v>2803</v>
      </c>
      <c r="C534" t="s">
        <v>20</v>
      </c>
      <c r="D534" t="s">
        <v>1335</v>
      </c>
      <c r="E534" t="s">
        <v>1676</v>
      </c>
      <c r="F534" t="s">
        <v>24</v>
      </c>
      <c r="G534" t="s">
        <v>7982</v>
      </c>
    </row>
    <row r="535" spans="1:7" x14ac:dyDescent="0.25">
      <c r="A535" s="1">
        <v>0.57922222222222219</v>
      </c>
      <c r="B535" t="s">
        <v>428</v>
      </c>
      <c r="C535" t="s">
        <v>18</v>
      </c>
      <c r="D535" t="s">
        <v>1338</v>
      </c>
      <c r="E535" t="s">
        <v>2563</v>
      </c>
      <c r="F535" t="s">
        <v>18</v>
      </c>
      <c r="G535" t="s">
        <v>7982</v>
      </c>
    </row>
    <row r="536" spans="1:7" x14ac:dyDescent="0.25">
      <c r="A536" s="1">
        <v>0.57922280092592593</v>
      </c>
      <c r="B536" t="s">
        <v>615</v>
      </c>
      <c r="C536" t="s">
        <v>42</v>
      </c>
      <c r="D536" t="s">
        <v>1341</v>
      </c>
      <c r="E536" t="s">
        <v>2570</v>
      </c>
      <c r="F536" t="s">
        <v>42</v>
      </c>
      <c r="G536" t="s">
        <v>7982</v>
      </c>
    </row>
    <row r="537" spans="1:7" x14ac:dyDescent="0.25">
      <c r="A537" s="1">
        <v>0.57922337962962966</v>
      </c>
      <c r="B537" t="s">
        <v>1034</v>
      </c>
      <c r="C537" t="s">
        <v>21</v>
      </c>
      <c r="D537" t="s">
        <v>1343</v>
      </c>
      <c r="E537" t="s">
        <v>1689</v>
      </c>
      <c r="F537" t="s">
        <v>21</v>
      </c>
      <c r="G537" t="s">
        <v>7982</v>
      </c>
    </row>
    <row r="538" spans="1:7" x14ac:dyDescent="0.25">
      <c r="A538" s="1">
        <v>0.57922395833333329</v>
      </c>
      <c r="B538" t="s">
        <v>3543</v>
      </c>
      <c r="C538" t="s">
        <v>13</v>
      </c>
      <c r="D538" t="s">
        <v>1346</v>
      </c>
      <c r="E538" t="s">
        <v>4725</v>
      </c>
      <c r="F538" t="s">
        <v>21</v>
      </c>
      <c r="G538" t="s">
        <v>7982</v>
      </c>
    </row>
    <row r="539" spans="1:7" x14ac:dyDescent="0.25">
      <c r="A539" s="1">
        <v>0.57922453703703702</v>
      </c>
      <c r="B539" t="s">
        <v>3531</v>
      </c>
      <c r="C539" t="s">
        <v>15</v>
      </c>
      <c r="D539" t="s">
        <v>1347</v>
      </c>
      <c r="E539" t="s">
        <v>8112</v>
      </c>
      <c r="F539" t="s">
        <v>15</v>
      </c>
      <c r="G539" t="s">
        <v>7982</v>
      </c>
    </row>
    <row r="540" spans="1:7" x14ac:dyDescent="0.25">
      <c r="A540" s="1">
        <v>0.57922511574074076</v>
      </c>
      <c r="B540" t="s">
        <v>612</v>
      </c>
      <c r="C540" t="s">
        <v>13</v>
      </c>
      <c r="D540" t="s">
        <v>1350</v>
      </c>
      <c r="E540" t="s">
        <v>8113</v>
      </c>
      <c r="F540" t="s">
        <v>13</v>
      </c>
      <c r="G540" t="s">
        <v>7982</v>
      </c>
    </row>
    <row r="541" spans="1:7" x14ac:dyDescent="0.25">
      <c r="A541" s="1">
        <v>0.57922569444444449</v>
      </c>
      <c r="B541" t="s">
        <v>5016</v>
      </c>
      <c r="C541" t="s">
        <v>205</v>
      </c>
      <c r="D541" t="s">
        <v>1352</v>
      </c>
      <c r="E541" t="s">
        <v>6153</v>
      </c>
      <c r="F541" t="s">
        <v>205</v>
      </c>
      <c r="G541" t="s">
        <v>7982</v>
      </c>
    </row>
    <row r="542" spans="1:7" x14ac:dyDescent="0.25">
      <c r="A542" s="1">
        <v>0.57922627314814812</v>
      </c>
      <c r="B542" t="s">
        <v>4574</v>
      </c>
      <c r="C542" t="s">
        <v>28</v>
      </c>
      <c r="D542" t="s">
        <v>1356</v>
      </c>
      <c r="E542" t="s">
        <v>8115</v>
      </c>
      <c r="F542" t="s">
        <v>28</v>
      </c>
      <c r="G542" t="s">
        <v>7982</v>
      </c>
    </row>
    <row r="543" spans="1:7" x14ac:dyDescent="0.25">
      <c r="A543" s="1">
        <v>0.57922685185185185</v>
      </c>
      <c r="B543" t="s">
        <v>3545</v>
      </c>
      <c r="C543" t="s">
        <v>32</v>
      </c>
      <c r="D543" t="s">
        <v>1358</v>
      </c>
      <c r="E543" t="s">
        <v>2608</v>
      </c>
      <c r="F543" t="s">
        <v>28</v>
      </c>
      <c r="G543" t="s">
        <v>7982</v>
      </c>
    </row>
    <row r="544" spans="1:7" x14ac:dyDescent="0.25">
      <c r="A544" s="1">
        <v>0.57922743055555559</v>
      </c>
      <c r="B544" t="s">
        <v>4572</v>
      </c>
      <c r="C544" t="s">
        <v>205</v>
      </c>
      <c r="D544" t="s">
        <v>1361</v>
      </c>
      <c r="E544" t="s">
        <v>2613</v>
      </c>
      <c r="F544" t="s">
        <v>205</v>
      </c>
      <c r="G544" t="s">
        <v>7982</v>
      </c>
    </row>
    <row r="545" spans="1:7" x14ac:dyDescent="0.25">
      <c r="A545" s="1">
        <v>0.57922800925925921</v>
      </c>
      <c r="B545" t="s">
        <v>1196</v>
      </c>
      <c r="C545" t="s">
        <v>24</v>
      </c>
      <c r="D545" t="s">
        <v>1363</v>
      </c>
      <c r="E545" t="s">
        <v>8116</v>
      </c>
      <c r="F545" t="s">
        <v>20</v>
      </c>
      <c r="G545" t="s">
        <v>7982</v>
      </c>
    </row>
    <row r="546" spans="1:7" x14ac:dyDescent="0.25">
      <c r="A546" s="1">
        <v>0.57922858796296295</v>
      </c>
      <c r="B546" t="s">
        <v>3545</v>
      </c>
      <c r="C546" t="s">
        <v>66</v>
      </c>
      <c r="D546" t="s">
        <v>1365</v>
      </c>
      <c r="E546" t="s">
        <v>8117</v>
      </c>
      <c r="F546" t="s">
        <v>66</v>
      </c>
      <c r="G546" t="s">
        <v>7982</v>
      </c>
    </row>
    <row r="547" spans="1:7" x14ac:dyDescent="0.25">
      <c r="A547" s="1">
        <v>0.57922916666666668</v>
      </c>
      <c r="B547" t="s">
        <v>6031</v>
      </c>
      <c r="C547" t="s">
        <v>13</v>
      </c>
      <c r="D547" t="s">
        <v>1367</v>
      </c>
      <c r="E547" t="s">
        <v>8118</v>
      </c>
      <c r="F547" t="s">
        <v>13</v>
      </c>
      <c r="G547" t="s">
        <v>7982</v>
      </c>
    </row>
    <row r="548" spans="1:7" x14ac:dyDescent="0.25">
      <c r="A548" s="1">
        <v>0.57922974537037042</v>
      </c>
      <c r="B548" t="s">
        <v>1436</v>
      </c>
      <c r="C548" t="s">
        <v>13</v>
      </c>
      <c r="D548" t="s">
        <v>1030</v>
      </c>
      <c r="E548" t="s">
        <v>1723</v>
      </c>
      <c r="F548" t="s">
        <v>13</v>
      </c>
      <c r="G548" t="s">
        <v>7982</v>
      </c>
    </row>
    <row r="549" spans="1:7" x14ac:dyDescent="0.25">
      <c r="A549" s="1">
        <v>0.57923032407407404</v>
      </c>
      <c r="B549" t="s">
        <v>6031</v>
      </c>
      <c r="C549" t="s">
        <v>15</v>
      </c>
      <c r="D549" t="s">
        <v>1372</v>
      </c>
      <c r="E549" t="s">
        <v>8110</v>
      </c>
      <c r="F549" t="s">
        <v>15</v>
      </c>
      <c r="G549" t="s">
        <v>7982</v>
      </c>
    </row>
    <row r="550" spans="1:7" x14ac:dyDescent="0.25">
      <c r="A550" s="1">
        <v>0.57923090277777778</v>
      </c>
      <c r="B550" t="s">
        <v>1193</v>
      </c>
      <c r="C550" t="s">
        <v>20</v>
      </c>
      <c r="D550" t="s">
        <v>1374</v>
      </c>
      <c r="E550" t="s">
        <v>8119</v>
      </c>
      <c r="F550" t="s">
        <v>20</v>
      </c>
      <c r="G550" t="s">
        <v>7982</v>
      </c>
    </row>
    <row r="551" spans="1:7" x14ac:dyDescent="0.25">
      <c r="A551" s="1">
        <v>0.57923148148148151</v>
      </c>
      <c r="B551" t="s">
        <v>4574</v>
      </c>
      <c r="C551" t="s">
        <v>34</v>
      </c>
      <c r="D551" t="s">
        <v>1032</v>
      </c>
      <c r="E551" t="s">
        <v>8120</v>
      </c>
      <c r="F551" t="s">
        <v>34</v>
      </c>
      <c r="G551" t="s">
        <v>7982</v>
      </c>
    </row>
    <row r="552" spans="1:7" x14ac:dyDescent="0.25">
      <c r="A552" s="1">
        <v>0.57923206018518514</v>
      </c>
      <c r="B552" t="s">
        <v>598</v>
      </c>
      <c r="C552" t="s">
        <v>24</v>
      </c>
      <c r="D552" t="s">
        <v>1378</v>
      </c>
      <c r="E552" t="s">
        <v>8108</v>
      </c>
      <c r="F552" t="s">
        <v>24</v>
      </c>
      <c r="G552" t="s">
        <v>7982</v>
      </c>
    </row>
    <row r="553" spans="1:7" x14ac:dyDescent="0.25">
      <c r="A553" s="1">
        <v>0.57923263888888887</v>
      </c>
      <c r="B553" t="s">
        <v>1193</v>
      </c>
      <c r="C553" t="s">
        <v>124</v>
      </c>
      <c r="D553" t="s">
        <v>1381</v>
      </c>
      <c r="E553" t="s">
        <v>2648</v>
      </c>
      <c r="F553" t="s">
        <v>124</v>
      </c>
      <c r="G553" t="s">
        <v>7982</v>
      </c>
    </row>
    <row r="554" spans="1:7" x14ac:dyDescent="0.25">
      <c r="A554" s="1">
        <v>0.57923321759259261</v>
      </c>
      <c r="B554" t="s">
        <v>6049</v>
      </c>
      <c r="C554" t="s">
        <v>269</v>
      </c>
      <c r="D554" t="s">
        <v>1033</v>
      </c>
      <c r="E554" t="s">
        <v>2651</v>
      </c>
      <c r="F554" t="s">
        <v>269</v>
      </c>
      <c r="G554" t="s">
        <v>7982</v>
      </c>
    </row>
    <row r="555" spans="1:7" x14ac:dyDescent="0.25">
      <c r="A555" s="1">
        <v>0.57923379629629634</v>
      </c>
      <c r="B555" t="s">
        <v>1445</v>
      </c>
      <c r="C555" t="s">
        <v>151</v>
      </c>
      <c r="D555" t="s">
        <v>1382</v>
      </c>
      <c r="E555" t="s">
        <v>8121</v>
      </c>
      <c r="F555" t="s">
        <v>151</v>
      </c>
      <c r="G555" t="s">
        <v>7982</v>
      </c>
    </row>
    <row r="556" spans="1:7" x14ac:dyDescent="0.25">
      <c r="A556" s="1">
        <v>0.57923437499999997</v>
      </c>
      <c r="B556" t="s">
        <v>1207</v>
      </c>
      <c r="C556" t="s">
        <v>18</v>
      </c>
      <c r="D556" t="s">
        <v>1385</v>
      </c>
      <c r="E556" t="s">
        <v>6851</v>
      </c>
      <c r="F556" t="s">
        <v>18</v>
      </c>
      <c r="G556" t="s">
        <v>7982</v>
      </c>
    </row>
    <row r="557" spans="1:7" x14ac:dyDescent="0.25">
      <c r="A557" s="1">
        <v>0.5792349537037037</v>
      </c>
      <c r="B557" t="s">
        <v>606</v>
      </c>
      <c r="C557" t="s">
        <v>45</v>
      </c>
      <c r="D557" t="s">
        <v>1036</v>
      </c>
      <c r="E557" t="s">
        <v>8122</v>
      </c>
      <c r="F557" t="s">
        <v>45</v>
      </c>
      <c r="G557" t="s">
        <v>7982</v>
      </c>
    </row>
    <row r="558" spans="1:7" x14ac:dyDescent="0.25">
      <c r="A558" s="1">
        <v>0.57923553240740744</v>
      </c>
      <c r="B558" t="s">
        <v>3571</v>
      </c>
      <c r="C558" t="s">
        <v>438</v>
      </c>
      <c r="D558" t="s">
        <v>1388</v>
      </c>
      <c r="E558" t="s">
        <v>8123</v>
      </c>
      <c r="F558" t="s">
        <v>438</v>
      </c>
      <c r="G558" t="s">
        <v>7982</v>
      </c>
    </row>
    <row r="559" spans="1:7" x14ac:dyDescent="0.25">
      <c r="A559" s="1">
        <v>0.57923611111111106</v>
      </c>
      <c r="B559" t="s">
        <v>1429</v>
      </c>
      <c r="C559" t="s">
        <v>221</v>
      </c>
      <c r="D559" t="s">
        <v>1391</v>
      </c>
      <c r="E559" t="s">
        <v>8124</v>
      </c>
      <c r="F559" t="s">
        <v>151</v>
      </c>
      <c r="G559" t="s">
        <v>7982</v>
      </c>
    </row>
    <row r="560" spans="1:7" x14ac:dyDescent="0.25">
      <c r="A560" s="1">
        <v>0.5792366898148148</v>
      </c>
      <c r="B560" t="s">
        <v>414</v>
      </c>
      <c r="C560" t="s">
        <v>413</v>
      </c>
      <c r="D560" t="s">
        <v>1038</v>
      </c>
      <c r="E560" t="s">
        <v>8125</v>
      </c>
      <c r="F560" t="s">
        <v>413</v>
      </c>
      <c r="G560" t="s">
        <v>7982</v>
      </c>
    </row>
    <row r="561" spans="1:7" x14ac:dyDescent="0.25">
      <c r="A561" s="1">
        <v>0.57923726851851853</v>
      </c>
      <c r="B561" t="s">
        <v>187</v>
      </c>
      <c r="C561" t="s">
        <v>210</v>
      </c>
      <c r="D561" t="s">
        <v>1394</v>
      </c>
      <c r="E561" t="s">
        <v>8126</v>
      </c>
      <c r="F561" t="s">
        <v>406</v>
      </c>
      <c r="G561" t="s">
        <v>7982</v>
      </c>
    </row>
    <row r="562" spans="1:7" x14ac:dyDescent="0.25">
      <c r="A562" s="1">
        <v>0.57923784722222227</v>
      </c>
      <c r="B562" t="s">
        <v>5541</v>
      </c>
      <c r="C562" t="s">
        <v>373</v>
      </c>
      <c r="D562" t="s">
        <v>1165</v>
      </c>
      <c r="E562" t="s">
        <v>8127</v>
      </c>
      <c r="F562" t="s">
        <v>435</v>
      </c>
      <c r="G562" t="s">
        <v>7982</v>
      </c>
    </row>
    <row r="563" spans="1:7" x14ac:dyDescent="0.25">
      <c r="A563" s="1">
        <v>0.57923842592592589</v>
      </c>
      <c r="B563" t="s">
        <v>371</v>
      </c>
      <c r="C563" t="s">
        <v>116</v>
      </c>
      <c r="D563" t="s">
        <v>1397</v>
      </c>
      <c r="E563" t="s">
        <v>2687</v>
      </c>
      <c r="F563" t="s">
        <v>116</v>
      </c>
      <c r="G563" t="s">
        <v>7982</v>
      </c>
    </row>
    <row r="564" spans="1:7" x14ac:dyDescent="0.25">
      <c r="A564" s="1">
        <v>0.57923900462962963</v>
      </c>
      <c r="B564" t="s">
        <v>1742</v>
      </c>
      <c r="C564" t="s">
        <v>79</v>
      </c>
      <c r="D564" t="s">
        <v>1401</v>
      </c>
      <c r="E564" t="s">
        <v>8128</v>
      </c>
      <c r="F564" t="s">
        <v>124</v>
      </c>
      <c r="G564" t="s">
        <v>7982</v>
      </c>
    </row>
    <row r="565" spans="1:7" x14ac:dyDescent="0.25">
      <c r="A565" s="1">
        <v>0.57923958333333336</v>
      </c>
      <c r="B565" t="s">
        <v>357</v>
      </c>
      <c r="C565" t="s">
        <v>373</v>
      </c>
      <c r="D565" t="s">
        <v>1402</v>
      </c>
      <c r="E565" t="s">
        <v>8129</v>
      </c>
      <c r="F565" t="s">
        <v>373</v>
      </c>
      <c r="G565" t="s">
        <v>7982</v>
      </c>
    </row>
    <row r="566" spans="1:7" x14ac:dyDescent="0.25">
      <c r="A566" s="1">
        <v>0.57924016203703699</v>
      </c>
      <c r="B566" t="s">
        <v>350</v>
      </c>
      <c r="C566" t="s">
        <v>116</v>
      </c>
      <c r="D566" t="s">
        <v>1404</v>
      </c>
      <c r="E566" t="s">
        <v>8130</v>
      </c>
      <c r="F566" t="s">
        <v>116</v>
      </c>
      <c r="G566" t="s">
        <v>7982</v>
      </c>
    </row>
    <row r="567" spans="1:7" x14ac:dyDescent="0.25">
      <c r="A567" s="1">
        <v>0.57924074074074072</v>
      </c>
      <c r="B567" t="s">
        <v>363</v>
      </c>
      <c r="C567" t="s">
        <v>71</v>
      </c>
      <c r="D567" t="s">
        <v>1405</v>
      </c>
      <c r="E567" t="s">
        <v>8131</v>
      </c>
      <c r="F567" t="s">
        <v>71</v>
      </c>
      <c r="G567" t="s">
        <v>7982</v>
      </c>
    </row>
    <row r="568" spans="1:7" x14ac:dyDescent="0.25">
      <c r="A568" s="1">
        <v>0.57924131944444446</v>
      </c>
      <c r="B568" t="s">
        <v>2294</v>
      </c>
      <c r="C568" t="s">
        <v>78</v>
      </c>
      <c r="D568" t="s">
        <v>1408</v>
      </c>
      <c r="E568" t="s">
        <v>2708</v>
      </c>
      <c r="F568" t="s">
        <v>78</v>
      </c>
      <c r="G568" t="s">
        <v>7982</v>
      </c>
    </row>
    <row r="569" spans="1:7" x14ac:dyDescent="0.25">
      <c r="A569" s="1">
        <v>0.57924189814814819</v>
      </c>
      <c r="B569" t="s">
        <v>3022</v>
      </c>
      <c r="C569" t="s">
        <v>13</v>
      </c>
      <c r="D569" t="s">
        <v>1411</v>
      </c>
      <c r="E569" t="s">
        <v>1764</v>
      </c>
      <c r="F569" t="s">
        <v>13</v>
      </c>
      <c r="G569" t="s">
        <v>7982</v>
      </c>
    </row>
    <row r="570" spans="1:7" x14ac:dyDescent="0.25">
      <c r="A570" s="1">
        <v>0.57924247685185182</v>
      </c>
      <c r="B570" t="s">
        <v>1214</v>
      </c>
      <c r="C570" t="s">
        <v>157</v>
      </c>
      <c r="D570" t="s">
        <v>1413</v>
      </c>
      <c r="E570" t="s">
        <v>8132</v>
      </c>
      <c r="F570" t="s">
        <v>157</v>
      </c>
      <c r="G570" t="s">
        <v>7982</v>
      </c>
    </row>
    <row r="571" spans="1:7" x14ac:dyDescent="0.25">
      <c r="A571" s="1">
        <v>0.57924305555555555</v>
      </c>
      <c r="B571" t="s">
        <v>378</v>
      </c>
      <c r="C571" t="s">
        <v>20</v>
      </c>
      <c r="D571" t="s">
        <v>1416</v>
      </c>
      <c r="E571" t="s">
        <v>2723</v>
      </c>
      <c r="F571" t="s">
        <v>20</v>
      </c>
      <c r="G571" t="s">
        <v>7982</v>
      </c>
    </row>
    <row r="572" spans="1:7" x14ac:dyDescent="0.25">
      <c r="A572" s="1">
        <v>0.57924363425925929</v>
      </c>
      <c r="B572" t="s">
        <v>2209</v>
      </c>
      <c r="C572" t="s">
        <v>42</v>
      </c>
      <c r="D572" t="s">
        <v>1418</v>
      </c>
      <c r="E572" t="s">
        <v>8107</v>
      </c>
      <c r="F572" t="s">
        <v>42</v>
      </c>
      <c r="G572" t="s">
        <v>7982</v>
      </c>
    </row>
    <row r="573" spans="1:7" x14ac:dyDescent="0.25">
      <c r="A573" s="1">
        <v>0.57924421296296291</v>
      </c>
      <c r="B573" t="s">
        <v>596</v>
      </c>
      <c r="C573" t="s">
        <v>370</v>
      </c>
      <c r="D573" t="s">
        <v>1420</v>
      </c>
      <c r="E573" t="s">
        <v>8133</v>
      </c>
      <c r="F573" t="s">
        <v>370</v>
      </c>
      <c r="G573" t="s">
        <v>7982</v>
      </c>
    </row>
    <row r="574" spans="1:7" x14ac:dyDescent="0.25">
      <c r="A574" s="1">
        <v>0.57924479166666665</v>
      </c>
      <c r="B574" t="s">
        <v>340</v>
      </c>
      <c r="C574" t="s">
        <v>406</v>
      </c>
      <c r="D574" t="s">
        <v>1421</v>
      </c>
      <c r="E574" t="s">
        <v>8134</v>
      </c>
      <c r="F574" t="s">
        <v>406</v>
      </c>
      <c r="G574" t="s">
        <v>7982</v>
      </c>
    </row>
    <row r="575" spans="1:7" x14ac:dyDescent="0.25">
      <c r="A575" s="1">
        <v>0.57924537037037038</v>
      </c>
      <c r="B575" t="s">
        <v>1904</v>
      </c>
      <c r="C575" t="s">
        <v>75</v>
      </c>
      <c r="D575" t="s">
        <v>1423</v>
      </c>
      <c r="E575" t="s">
        <v>2745</v>
      </c>
      <c r="F575" t="s">
        <v>75</v>
      </c>
      <c r="G575" t="s">
        <v>7982</v>
      </c>
    </row>
    <row r="576" spans="1:7" x14ac:dyDescent="0.25">
      <c r="A576" s="1">
        <v>0.57924594907407412</v>
      </c>
      <c r="B576" t="s">
        <v>255</v>
      </c>
      <c r="C576" t="s">
        <v>83</v>
      </c>
      <c r="D576" t="s">
        <v>1424</v>
      </c>
      <c r="E576" t="s">
        <v>8135</v>
      </c>
      <c r="F576" t="s">
        <v>83</v>
      </c>
      <c r="G576" t="s">
        <v>7982</v>
      </c>
    </row>
    <row r="577" spans="1:7" x14ac:dyDescent="0.25">
      <c r="A577" s="1">
        <v>0.57924652777777774</v>
      </c>
      <c r="B577" t="s">
        <v>1735</v>
      </c>
      <c r="C577" t="s">
        <v>157</v>
      </c>
      <c r="D577" t="s">
        <v>1426</v>
      </c>
      <c r="E577" t="s">
        <v>8136</v>
      </c>
      <c r="F577" t="s">
        <v>157</v>
      </c>
      <c r="G577" t="s">
        <v>7982</v>
      </c>
    </row>
    <row r="578" spans="1:7" x14ac:dyDescent="0.25">
      <c r="A578" s="1">
        <v>0.57924710648148148</v>
      </c>
      <c r="B578" t="s">
        <v>248</v>
      </c>
      <c r="C578" t="s">
        <v>148</v>
      </c>
      <c r="D578" t="s">
        <v>1430</v>
      </c>
      <c r="E578" t="s">
        <v>8137</v>
      </c>
      <c r="F578" t="s">
        <v>148</v>
      </c>
      <c r="G578" t="s">
        <v>7982</v>
      </c>
    </row>
    <row r="579" spans="1:7" x14ac:dyDescent="0.25">
      <c r="A579" s="1">
        <v>0.57924768518518521</v>
      </c>
      <c r="B579" t="s">
        <v>4551</v>
      </c>
      <c r="C579" t="s">
        <v>116</v>
      </c>
      <c r="D579" t="s">
        <v>1433</v>
      </c>
      <c r="E579" t="s">
        <v>6157</v>
      </c>
      <c r="F579" t="s">
        <v>116</v>
      </c>
      <c r="G579" t="s">
        <v>7982</v>
      </c>
    </row>
    <row r="580" spans="1:7" x14ac:dyDescent="0.25">
      <c r="A580" s="1">
        <v>0.57924826388888884</v>
      </c>
      <c r="B580" t="s">
        <v>6151</v>
      </c>
      <c r="C580" t="s">
        <v>116</v>
      </c>
      <c r="D580" t="s">
        <v>1434</v>
      </c>
      <c r="E580" t="s">
        <v>7501</v>
      </c>
      <c r="F580" t="s">
        <v>116</v>
      </c>
      <c r="G580" t="s">
        <v>7982</v>
      </c>
    </row>
    <row r="581" spans="1:7" x14ac:dyDescent="0.25">
      <c r="A581" s="1">
        <v>0.57924884259259257</v>
      </c>
      <c r="B581" t="s">
        <v>481</v>
      </c>
      <c r="C581" t="s">
        <v>124</v>
      </c>
      <c r="D581" t="s">
        <v>1437</v>
      </c>
      <c r="E581" t="s">
        <v>2775</v>
      </c>
      <c r="F581" t="s">
        <v>124</v>
      </c>
      <c r="G581" t="s">
        <v>7982</v>
      </c>
    </row>
    <row r="582" spans="1:7" x14ac:dyDescent="0.25">
      <c r="A582" s="1">
        <v>0.57924942129629631</v>
      </c>
      <c r="B582" t="s">
        <v>271</v>
      </c>
      <c r="C582" t="s">
        <v>193</v>
      </c>
      <c r="D582" t="s">
        <v>1440</v>
      </c>
      <c r="E582" t="s">
        <v>8138</v>
      </c>
      <c r="F582" t="s">
        <v>193</v>
      </c>
      <c r="G582" t="s">
        <v>7982</v>
      </c>
    </row>
    <row r="583" spans="1:7" x14ac:dyDescent="0.25">
      <c r="A583" s="1">
        <v>0.57925000000000004</v>
      </c>
      <c r="B583" t="s">
        <v>2365</v>
      </c>
      <c r="C583" t="s">
        <v>406</v>
      </c>
      <c r="D583" t="s">
        <v>1441</v>
      </c>
      <c r="E583" t="s">
        <v>6160</v>
      </c>
      <c r="F583" t="s">
        <v>406</v>
      </c>
      <c r="G583" t="s">
        <v>7982</v>
      </c>
    </row>
    <row r="584" spans="1:7" x14ac:dyDescent="0.25">
      <c r="A584" s="1">
        <v>0.57925057870370367</v>
      </c>
      <c r="B584" t="s">
        <v>405</v>
      </c>
      <c r="C584" t="s">
        <v>406</v>
      </c>
      <c r="D584" t="s">
        <v>1443</v>
      </c>
      <c r="E584" t="s">
        <v>8139</v>
      </c>
      <c r="F584" t="s">
        <v>406</v>
      </c>
      <c r="G584" t="s">
        <v>7982</v>
      </c>
    </row>
    <row r="585" spans="1:7" x14ac:dyDescent="0.25">
      <c r="A585" s="1">
        <v>0.5792511574074074</v>
      </c>
      <c r="B585" t="s">
        <v>664</v>
      </c>
      <c r="C585" t="s">
        <v>435</v>
      </c>
      <c r="D585" t="s">
        <v>1446</v>
      </c>
      <c r="E585" t="s">
        <v>8140</v>
      </c>
      <c r="F585" t="s">
        <v>435</v>
      </c>
      <c r="G585" t="s">
        <v>7982</v>
      </c>
    </row>
    <row r="586" spans="1:7" x14ac:dyDescent="0.25">
      <c r="A586" s="1">
        <v>0.57925173611111114</v>
      </c>
      <c r="B586" t="s">
        <v>303</v>
      </c>
      <c r="C586" t="s">
        <v>28</v>
      </c>
      <c r="D586" t="s">
        <v>1448</v>
      </c>
      <c r="E586" t="s">
        <v>8141</v>
      </c>
      <c r="F586" t="s">
        <v>28</v>
      </c>
      <c r="G586" t="s">
        <v>7982</v>
      </c>
    </row>
    <row r="587" spans="1:7" x14ac:dyDescent="0.25">
      <c r="A587" s="1">
        <v>0.57925231481481476</v>
      </c>
      <c r="B587" t="s">
        <v>3003</v>
      </c>
      <c r="C587" t="s">
        <v>61</v>
      </c>
      <c r="D587" t="s">
        <v>1451</v>
      </c>
      <c r="E587" t="s">
        <v>1793</v>
      </c>
      <c r="F587" t="s">
        <v>61</v>
      </c>
      <c r="G587" t="s">
        <v>7982</v>
      </c>
    </row>
    <row r="588" spans="1:7" x14ac:dyDescent="0.25">
      <c r="A588" s="1">
        <v>0.5792528935185185</v>
      </c>
      <c r="B588" t="s">
        <v>432</v>
      </c>
      <c r="C588" t="s">
        <v>78</v>
      </c>
      <c r="D588" t="s">
        <v>1062</v>
      </c>
      <c r="E588" t="s">
        <v>6687</v>
      </c>
      <c r="F588" t="s">
        <v>78</v>
      </c>
      <c r="G588" t="s">
        <v>7982</v>
      </c>
    </row>
    <row r="589" spans="1:7" x14ac:dyDescent="0.25">
      <c r="A589" s="1">
        <v>0.57925347222222223</v>
      </c>
      <c r="B589" t="s">
        <v>1227</v>
      </c>
      <c r="C589" t="s">
        <v>64</v>
      </c>
      <c r="D589" t="s">
        <v>1455</v>
      </c>
      <c r="E589" t="s">
        <v>8142</v>
      </c>
      <c r="F589" t="s">
        <v>64</v>
      </c>
      <c r="G589" t="s">
        <v>7982</v>
      </c>
    </row>
    <row r="590" spans="1:7" x14ac:dyDescent="0.25">
      <c r="A590" s="1">
        <v>0.57925405092592597</v>
      </c>
      <c r="B590" t="s">
        <v>331</v>
      </c>
      <c r="C590" t="s">
        <v>58</v>
      </c>
      <c r="D590" t="s">
        <v>1458</v>
      </c>
      <c r="E590" t="s">
        <v>2814</v>
      </c>
      <c r="F590" t="s">
        <v>58</v>
      </c>
      <c r="G590" t="s">
        <v>7982</v>
      </c>
    </row>
    <row r="591" spans="1:7" x14ac:dyDescent="0.25">
      <c r="A591" s="1">
        <v>0.57925462962962959</v>
      </c>
      <c r="B591" t="s">
        <v>257</v>
      </c>
      <c r="C591" t="s">
        <v>50</v>
      </c>
      <c r="D591" t="s">
        <v>1460</v>
      </c>
      <c r="E591" t="s">
        <v>8143</v>
      </c>
      <c r="F591" t="s">
        <v>50</v>
      </c>
      <c r="G591" t="s">
        <v>7982</v>
      </c>
    </row>
    <row r="592" spans="1:7" x14ac:dyDescent="0.25">
      <c r="A592" s="1">
        <v>0.57925520833333333</v>
      </c>
      <c r="B592" t="s">
        <v>2241</v>
      </c>
      <c r="C592" t="s">
        <v>9</v>
      </c>
      <c r="D592" t="s">
        <v>1462</v>
      </c>
      <c r="E592" t="s">
        <v>8144</v>
      </c>
      <c r="F592" t="s">
        <v>9</v>
      </c>
      <c r="G592" t="s">
        <v>7982</v>
      </c>
    </row>
    <row r="593" spans="1:7" x14ac:dyDescent="0.25">
      <c r="A593" s="1">
        <v>0.57925578703703706</v>
      </c>
      <c r="B593" t="s">
        <v>1772</v>
      </c>
      <c r="C593" t="s">
        <v>34</v>
      </c>
      <c r="D593" t="s">
        <v>1463</v>
      </c>
      <c r="E593" t="s">
        <v>1806</v>
      </c>
      <c r="F593" t="s">
        <v>30</v>
      </c>
      <c r="G593" t="s">
        <v>7982</v>
      </c>
    </row>
    <row r="594" spans="1:7" x14ac:dyDescent="0.25">
      <c r="A594" s="1">
        <v>0.57925636574074069</v>
      </c>
      <c r="B594" t="s">
        <v>1788</v>
      </c>
      <c r="C594" t="s">
        <v>14</v>
      </c>
      <c r="D594" t="s">
        <v>1465</v>
      </c>
      <c r="E594" t="s">
        <v>8145</v>
      </c>
      <c r="F594" t="s">
        <v>14</v>
      </c>
      <c r="G594" t="s">
        <v>7982</v>
      </c>
    </row>
    <row r="595" spans="1:7" x14ac:dyDescent="0.25">
      <c r="A595" s="1">
        <v>0.57925694444444442</v>
      </c>
      <c r="B595" t="s">
        <v>503</v>
      </c>
      <c r="C595" t="s">
        <v>20</v>
      </c>
      <c r="D595" t="s">
        <v>1468</v>
      </c>
      <c r="E595" t="s">
        <v>2833</v>
      </c>
      <c r="F595" t="s">
        <v>20</v>
      </c>
      <c r="G595" t="s">
        <v>7982</v>
      </c>
    </row>
    <row r="596" spans="1:7" x14ac:dyDescent="0.25">
      <c r="A596" s="1">
        <v>0.57925752314814816</v>
      </c>
      <c r="B596" t="s">
        <v>3897</v>
      </c>
      <c r="C596" t="s">
        <v>30</v>
      </c>
      <c r="D596" t="s">
        <v>1471</v>
      </c>
      <c r="E596" t="s">
        <v>8146</v>
      </c>
      <c r="F596" t="s">
        <v>30</v>
      </c>
      <c r="G596" t="s">
        <v>7982</v>
      </c>
    </row>
    <row r="597" spans="1:7" x14ac:dyDescent="0.25">
      <c r="A597" s="1">
        <v>0.57925810185185189</v>
      </c>
      <c r="B597" t="s">
        <v>1781</v>
      </c>
      <c r="C597" t="s">
        <v>64</v>
      </c>
      <c r="D597" t="s">
        <v>1474</v>
      </c>
      <c r="E597" t="s">
        <v>8147</v>
      </c>
      <c r="F597" t="s">
        <v>64</v>
      </c>
      <c r="G597" t="s">
        <v>7982</v>
      </c>
    </row>
    <row r="598" spans="1:7" x14ac:dyDescent="0.25">
      <c r="A598" s="1">
        <v>0.57925868055555552</v>
      </c>
      <c r="B598" t="s">
        <v>276</v>
      </c>
      <c r="C598" t="s">
        <v>75</v>
      </c>
      <c r="D598" t="s">
        <v>1477</v>
      </c>
      <c r="E598" t="s">
        <v>7062</v>
      </c>
      <c r="F598" t="s">
        <v>75</v>
      </c>
      <c r="G598" t="s">
        <v>7982</v>
      </c>
    </row>
    <row r="599" spans="1:7" x14ac:dyDescent="0.25">
      <c r="A599" s="1">
        <v>0.57925925925925925</v>
      </c>
      <c r="B599" t="s">
        <v>1205</v>
      </c>
      <c r="C599" t="s">
        <v>81</v>
      </c>
      <c r="D599" t="s">
        <v>1479</v>
      </c>
      <c r="E599" t="s">
        <v>1816</v>
      </c>
      <c r="F599" t="s">
        <v>81</v>
      </c>
      <c r="G599" t="s">
        <v>7982</v>
      </c>
    </row>
    <row r="600" spans="1:7" x14ac:dyDescent="0.25">
      <c r="A600" s="1">
        <v>0.57925983796296299</v>
      </c>
      <c r="B600" t="s">
        <v>412</v>
      </c>
      <c r="C600" t="s">
        <v>75</v>
      </c>
      <c r="D600" t="s">
        <v>1480</v>
      </c>
      <c r="E600" t="s">
        <v>8148</v>
      </c>
      <c r="F600" t="s">
        <v>75</v>
      </c>
      <c r="G600" t="s">
        <v>7982</v>
      </c>
    </row>
    <row r="601" spans="1:7" x14ac:dyDescent="0.25">
      <c r="A601" s="1">
        <v>0.57926041666666672</v>
      </c>
      <c r="B601" t="s">
        <v>2518</v>
      </c>
      <c r="C601" t="s">
        <v>50</v>
      </c>
      <c r="D601" t="s">
        <v>1482</v>
      </c>
      <c r="E601" t="s">
        <v>1820</v>
      </c>
      <c r="F601" t="s">
        <v>50</v>
      </c>
      <c r="G601" t="s">
        <v>7982</v>
      </c>
    </row>
    <row r="602" spans="1:7" x14ac:dyDescent="0.25">
      <c r="A602" s="1">
        <v>0.57926099537037035</v>
      </c>
      <c r="B602" t="s">
        <v>619</v>
      </c>
      <c r="C602" t="s">
        <v>19</v>
      </c>
      <c r="D602" t="s">
        <v>1484</v>
      </c>
      <c r="E602" t="s">
        <v>1823</v>
      </c>
      <c r="F602" t="s">
        <v>19</v>
      </c>
      <c r="G602" t="s">
        <v>7982</v>
      </c>
    </row>
    <row r="603" spans="1:7" x14ac:dyDescent="0.25">
      <c r="A603" s="1">
        <v>0.57926157407407408</v>
      </c>
      <c r="B603" t="s">
        <v>4172</v>
      </c>
      <c r="C603" t="s">
        <v>58</v>
      </c>
      <c r="D603" t="s">
        <v>1486</v>
      </c>
      <c r="E603" t="s">
        <v>8149</v>
      </c>
      <c r="F603" t="s">
        <v>58</v>
      </c>
      <c r="G603" t="s">
        <v>7982</v>
      </c>
    </row>
    <row r="604" spans="1:7" x14ac:dyDescent="0.25">
      <c r="A604" s="1">
        <v>0.57926215277777782</v>
      </c>
      <c r="B604" t="s">
        <v>451</v>
      </c>
      <c r="C604" t="s">
        <v>58</v>
      </c>
      <c r="D604" t="s">
        <v>1487</v>
      </c>
      <c r="E604" t="s">
        <v>6037</v>
      </c>
      <c r="F604" t="s">
        <v>58</v>
      </c>
      <c r="G604" t="s">
        <v>7982</v>
      </c>
    </row>
    <row r="605" spans="1:7" x14ac:dyDescent="0.25">
      <c r="A605" s="1">
        <v>0.57926273148148144</v>
      </c>
      <c r="B605" t="s">
        <v>1043</v>
      </c>
      <c r="C605" t="s">
        <v>50</v>
      </c>
      <c r="D605" t="s">
        <v>1488</v>
      </c>
      <c r="E605" t="s">
        <v>6166</v>
      </c>
      <c r="F605" t="s">
        <v>50</v>
      </c>
      <c r="G605" t="s">
        <v>7982</v>
      </c>
    </row>
    <row r="606" spans="1:7" x14ac:dyDescent="0.25">
      <c r="A606" s="1">
        <v>0.57926331018518518</v>
      </c>
      <c r="B606" t="s">
        <v>3327</v>
      </c>
      <c r="C606" t="s">
        <v>46</v>
      </c>
      <c r="D606" t="s">
        <v>1490</v>
      </c>
      <c r="E606" t="s">
        <v>8150</v>
      </c>
      <c r="F606" t="s">
        <v>46</v>
      </c>
      <c r="G606" t="s">
        <v>7982</v>
      </c>
    </row>
    <row r="607" spans="1:7" x14ac:dyDescent="0.25">
      <c r="A607" s="1">
        <v>0.57926388888888891</v>
      </c>
      <c r="B607" t="s">
        <v>682</v>
      </c>
      <c r="C607" t="s">
        <v>19</v>
      </c>
      <c r="D607" t="s">
        <v>1078</v>
      </c>
      <c r="E607" t="s">
        <v>8151</v>
      </c>
      <c r="F607" t="s">
        <v>19</v>
      </c>
      <c r="G607" t="s">
        <v>7982</v>
      </c>
    </row>
    <row r="608" spans="1:7" x14ac:dyDescent="0.25">
      <c r="A608" s="1">
        <v>0.57926446759259265</v>
      </c>
      <c r="B608" t="s">
        <v>3142</v>
      </c>
      <c r="C608" t="s">
        <v>52</v>
      </c>
      <c r="D608" t="s">
        <v>1492</v>
      </c>
      <c r="E608" t="s">
        <v>8152</v>
      </c>
      <c r="F608" t="s">
        <v>52</v>
      </c>
      <c r="G608" t="s">
        <v>7982</v>
      </c>
    </row>
    <row r="609" spans="1:7" x14ac:dyDescent="0.25">
      <c r="A609" s="1">
        <v>0.57926504629629627</v>
      </c>
      <c r="B609" t="s">
        <v>2538</v>
      </c>
      <c r="C609" t="s">
        <v>68</v>
      </c>
      <c r="D609" t="s">
        <v>1494</v>
      </c>
      <c r="E609" t="s">
        <v>2887</v>
      </c>
      <c r="F609" t="s">
        <v>138</v>
      </c>
      <c r="G609" t="s">
        <v>7982</v>
      </c>
    </row>
    <row r="610" spans="1:7" x14ac:dyDescent="0.25">
      <c r="A610" s="1">
        <v>0.57926562500000001</v>
      </c>
      <c r="B610" t="s">
        <v>6143</v>
      </c>
      <c r="C610" t="s">
        <v>68</v>
      </c>
      <c r="D610" t="s">
        <v>1496</v>
      </c>
      <c r="E610" t="s">
        <v>8153</v>
      </c>
      <c r="F610" t="s">
        <v>27</v>
      </c>
      <c r="G610" t="s">
        <v>7982</v>
      </c>
    </row>
    <row r="611" spans="1:7" x14ac:dyDescent="0.25">
      <c r="A611" s="1">
        <v>0.57926620370370374</v>
      </c>
      <c r="B611" t="s">
        <v>4666</v>
      </c>
      <c r="C611" t="s">
        <v>39</v>
      </c>
      <c r="D611" t="s">
        <v>1080</v>
      </c>
      <c r="E611" t="s">
        <v>8154</v>
      </c>
      <c r="F611" t="s">
        <v>19</v>
      </c>
      <c r="G611" t="s">
        <v>7982</v>
      </c>
    </row>
    <row r="612" spans="1:7" x14ac:dyDescent="0.25">
      <c r="A612" s="1">
        <v>0.57926678240740737</v>
      </c>
      <c r="B612" t="s">
        <v>2822</v>
      </c>
      <c r="C612" t="s">
        <v>19</v>
      </c>
      <c r="D612" t="s">
        <v>1499</v>
      </c>
      <c r="E612" t="s">
        <v>2901</v>
      </c>
      <c r="F612" t="s">
        <v>19</v>
      </c>
      <c r="G612" t="s">
        <v>7982</v>
      </c>
    </row>
    <row r="613" spans="1:7" x14ac:dyDescent="0.25">
      <c r="A613" s="1">
        <v>0.5792673611111111</v>
      </c>
      <c r="B613" t="s">
        <v>3549</v>
      </c>
      <c r="C613" t="s">
        <v>75</v>
      </c>
      <c r="D613" t="s">
        <v>1501</v>
      </c>
      <c r="E613" t="s">
        <v>8155</v>
      </c>
      <c r="F613" t="s">
        <v>71</v>
      </c>
      <c r="G613" t="s">
        <v>7982</v>
      </c>
    </row>
    <row r="614" spans="1:7" x14ac:dyDescent="0.25">
      <c r="A614" s="1">
        <v>0.57926793981481484</v>
      </c>
      <c r="B614" t="s">
        <v>2722</v>
      </c>
      <c r="C614" t="s">
        <v>29</v>
      </c>
      <c r="D614" t="s">
        <v>1503</v>
      </c>
      <c r="E614" t="s">
        <v>8156</v>
      </c>
      <c r="F614" t="s">
        <v>29</v>
      </c>
      <c r="G614" t="s">
        <v>7982</v>
      </c>
    </row>
    <row r="615" spans="1:7" x14ac:dyDescent="0.25">
      <c r="A615" s="1">
        <v>0.57926851851851857</v>
      </c>
      <c r="B615" t="s">
        <v>5256</v>
      </c>
      <c r="C615" t="s">
        <v>147</v>
      </c>
      <c r="D615" t="s">
        <v>1084</v>
      </c>
      <c r="E615" t="s">
        <v>8157</v>
      </c>
      <c r="F615" t="s">
        <v>147</v>
      </c>
      <c r="G615" t="s">
        <v>7982</v>
      </c>
    </row>
    <row r="616" spans="1:7" x14ac:dyDescent="0.25">
      <c r="A616" s="1">
        <v>0.5792690972222222</v>
      </c>
      <c r="B616" t="s">
        <v>2199</v>
      </c>
      <c r="C616" t="s">
        <v>58</v>
      </c>
      <c r="D616" t="s">
        <v>1505</v>
      </c>
      <c r="E616" t="s">
        <v>8158</v>
      </c>
      <c r="F616" t="s">
        <v>58</v>
      </c>
      <c r="G616" t="s">
        <v>7982</v>
      </c>
    </row>
    <row r="617" spans="1:7" x14ac:dyDescent="0.25">
      <c r="A617" s="1">
        <v>0.57926967592592593</v>
      </c>
      <c r="B617" t="s">
        <v>835</v>
      </c>
      <c r="C617" t="s">
        <v>64</v>
      </c>
      <c r="D617" t="s">
        <v>1507</v>
      </c>
      <c r="E617" t="s">
        <v>1864</v>
      </c>
      <c r="F617" t="s">
        <v>64</v>
      </c>
      <c r="G617" t="s">
        <v>7982</v>
      </c>
    </row>
    <row r="618" spans="1:7" x14ac:dyDescent="0.25">
      <c r="A618" s="1">
        <v>0.57927025462962967</v>
      </c>
      <c r="B618" t="s">
        <v>6091</v>
      </c>
      <c r="C618" t="s">
        <v>61</v>
      </c>
      <c r="D618" t="s">
        <v>1509</v>
      </c>
      <c r="E618" t="s">
        <v>8160</v>
      </c>
      <c r="F618" t="s">
        <v>61</v>
      </c>
      <c r="G618" t="s">
        <v>7982</v>
      </c>
    </row>
    <row r="619" spans="1:7" x14ac:dyDescent="0.25">
      <c r="A619" s="1">
        <v>0.57927083333333329</v>
      </c>
      <c r="B619" t="s">
        <v>6504</v>
      </c>
      <c r="C619" t="s">
        <v>50</v>
      </c>
      <c r="D619" t="s">
        <v>1088</v>
      </c>
      <c r="E619" t="s">
        <v>8162</v>
      </c>
      <c r="F619" t="s">
        <v>50</v>
      </c>
      <c r="G619" t="s">
        <v>7982</v>
      </c>
    </row>
    <row r="620" spans="1:7" x14ac:dyDescent="0.25">
      <c r="A620" s="1">
        <v>0.57927141203703703</v>
      </c>
      <c r="B620" t="s">
        <v>2553</v>
      </c>
      <c r="C620" t="s">
        <v>46</v>
      </c>
      <c r="D620" t="s">
        <v>1511</v>
      </c>
      <c r="E620" t="s">
        <v>2938</v>
      </c>
      <c r="F620" t="s">
        <v>46</v>
      </c>
      <c r="G620" t="s">
        <v>7982</v>
      </c>
    </row>
    <row r="621" spans="1:7" x14ac:dyDescent="0.25">
      <c r="A621" s="1">
        <v>0.57927199074074076</v>
      </c>
      <c r="B621" t="s">
        <v>576</v>
      </c>
      <c r="C621" t="s">
        <v>52</v>
      </c>
      <c r="D621" t="s">
        <v>1512</v>
      </c>
      <c r="E621" t="s">
        <v>2595</v>
      </c>
      <c r="F621" t="s">
        <v>55</v>
      </c>
      <c r="G621" t="s">
        <v>7982</v>
      </c>
    </row>
    <row r="622" spans="1:7" x14ac:dyDescent="0.25">
      <c r="A622" s="1">
        <v>0.5792725694444445</v>
      </c>
      <c r="B622" t="s">
        <v>5320</v>
      </c>
      <c r="C622" t="s">
        <v>52</v>
      </c>
      <c r="D622" t="s">
        <v>1513</v>
      </c>
      <c r="E622" t="s">
        <v>2949</v>
      </c>
      <c r="F622" t="s">
        <v>52</v>
      </c>
      <c r="G622" t="s">
        <v>7982</v>
      </c>
    </row>
    <row r="623" spans="1:7" x14ac:dyDescent="0.25">
      <c r="A623" s="1">
        <v>0.57927314814814812</v>
      </c>
      <c r="B623" t="s">
        <v>3523</v>
      </c>
      <c r="C623" t="s">
        <v>39</v>
      </c>
      <c r="D623" t="s">
        <v>1091</v>
      </c>
      <c r="E623" t="s">
        <v>8163</v>
      </c>
      <c r="F623" t="s">
        <v>9</v>
      </c>
      <c r="G623" t="s">
        <v>7982</v>
      </c>
    </row>
    <row r="624" spans="1:7" x14ac:dyDescent="0.25">
      <c r="A624" s="1">
        <v>0.57927372685185186</v>
      </c>
      <c r="B624" t="s">
        <v>6563</v>
      </c>
      <c r="C624" t="s">
        <v>19</v>
      </c>
      <c r="D624" t="s">
        <v>1515</v>
      </c>
      <c r="E624" t="s">
        <v>8164</v>
      </c>
      <c r="F624" t="s">
        <v>46</v>
      </c>
      <c r="G624" t="s">
        <v>7982</v>
      </c>
    </row>
    <row r="625" spans="1:7" x14ac:dyDescent="0.25">
      <c r="A625" s="1">
        <v>0.57927430555555559</v>
      </c>
      <c r="B625" t="s">
        <v>2502</v>
      </c>
      <c r="C625" t="s">
        <v>64</v>
      </c>
      <c r="D625" t="s">
        <v>1518</v>
      </c>
      <c r="E625" t="s">
        <v>8165</v>
      </c>
      <c r="F625" t="s">
        <v>64</v>
      </c>
      <c r="G625" t="s">
        <v>7982</v>
      </c>
    </row>
    <row r="626" spans="1:7" x14ac:dyDescent="0.25">
      <c r="A626" s="1">
        <v>0.57927488425925922</v>
      </c>
      <c r="B626" t="s">
        <v>5039</v>
      </c>
      <c r="C626" t="s">
        <v>27</v>
      </c>
      <c r="D626" t="s">
        <v>1521</v>
      </c>
      <c r="E626" t="s">
        <v>8166</v>
      </c>
      <c r="F626" t="s">
        <v>27</v>
      </c>
      <c r="G626" t="s">
        <v>7982</v>
      </c>
    </row>
    <row r="627" spans="1:7" x14ac:dyDescent="0.25">
      <c r="A627" s="1">
        <v>0.57927546296296295</v>
      </c>
      <c r="B627" t="s">
        <v>6551</v>
      </c>
      <c r="C627" t="s">
        <v>55</v>
      </c>
      <c r="D627" t="s">
        <v>1093</v>
      </c>
      <c r="E627" t="s">
        <v>5975</v>
      </c>
      <c r="F627" t="s">
        <v>23</v>
      </c>
      <c r="G627" t="s">
        <v>7982</v>
      </c>
    </row>
    <row r="628" spans="1:7" x14ac:dyDescent="0.25">
      <c r="A628" s="1">
        <v>0.57927604166666669</v>
      </c>
      <c r="B628" t="s">
        <v>3585</v>
      </c>
      <c r="C628" t="s">
        <v>55</v>
      </c>
      <c r="D628" t="s">
        <v>1528</v>
      </c>
      <c r="E628" t="s">
        <v>8168</v>
      </c>
      <c r="F628" t="s">
        <v>55</v>
      </c>
      <c r="G628" t="s">
        <v>7982</v>
      </c>
    </row>
    <row r="629" spans="1:7" x14ac:dyDescent="0.25">
      <c r="A629" s="1">
        <v>0.57927662037037042</v>
      </c>
      <c r="B629" t="s">
        <v>2346</v>
      </c>
      <c r="C629" t="s">
        <v>61</v>
      </c>
      <c r="D629" t="s">
        <v>1533</v>
      </c>
      <c r="E629" t="s">
        <v>8169</v>
      </c>
      <c r="F629" t="s">
        <v>64</v>
      </c>
      <c r="G629" t="s">
        <v>7982</v>
      </c>
    </row>
    <row r="630" spans="1:7" x14ac:dyDescent="0.25">
      <c r="A630" s="1">
        <v>0.57927719907407405</v>
      </c>
      <c r="B630" t="s">
        <v>947</v>
      </c>
      <c r="C630" t="s">
        <v>61</v>
      </c>
      <c r="D630" t="s">
        <v>1535</v>
      </c>
      <c r="E630" t="s">
        <v>8171</v>
      </c>
      <c r="F630" t="s">
        <v>61</v>
      </c>
      <c r="G630" t="s">
        <v>7982</v>
      </c>
    </row>
    <row r="631" spans="1:7" x14ac:dyDescent="0.25">
      <c r="A631" s="1">
        <v>0.57927777777777778</v>
      </c>
      <c r="B631" t="s">
        <v>641</v>
      </c>
      <c r="C631" t="s">
        <v>50</v>
      </c>
      <c r="D631" t="s">
        <v>1537</v>
      </c>
      <c r="E631" t="s">
        <v>6906</v>
      </c>
      <c r="F631" t="s">
        <v>50</v>
      </c>
      <c r="G631" t="s">
        <v>7982</v>
      </c>
    </row>
    <row r="632" spans="1:7" x14ac:dyDescent="0.25">
      <c r="A632" s="1">
        <v>0.57927835648148152</v>
      </c>
      <c r="B632" t="s">
        <v>4700</v>
      </c>
      <c r="C632" t="s">
        <v>52</v>
      </c>
      <c r="D632" t="s">
        <v>1538</v>
      </c>
      <c r="E632" t="s">
        <v>3008</v>
      </c>
      <c r="F632" t="s">
        <v>52</v>
      </c>
      <c r="G632" t="s">
        <v>7982</v>
      </c>
    </row>
    <row r="633" spans="1:7" x14ac:dyDescent="0.25">
      <c r="A633" s="1">
        <v>0.57927893518518514</v>
      </c>
      <c r="B633" t="s">
        <v>6422</v>
      </c>
      <c r="C633" t="s">
        <v>75</v>
      </c>
      <c r="D633" t="s">
        <v>1542</v>
      </c>
      <c r="E633" t="s">
        <v>8174</v>
      </c>
      <c r="F633" t="s">
        <v>75</v>
      </c>
      <c r="G633" t="s">
        <v>7982</v>
      </c>
    </row>
    <row r="634" spans="1:7" x14ac:dyDescent="0.25">
      <c r="A634" s="1">
        <v>0.57927951388888888</v>
      </c>
      <c r="B634" t="s">
        <v>1008</v>
      </c>
      <c r="C634" t="s">
        <v>138</v>
      </c>
      <c r="D634" t="s">
        <v>1545</v>
      </c>
      <c r="E634" t="s">
        <v>8176</v>
      </c>
      <c r="F634" t="s">
        <v>138</v>
      </c>
      <c r="G634" t="s">
        <v>7982</v>
      </c>
    </row>
    <row r="635" spans="1:7" x14ac:dyDescent="0.25">
      <c r="A635" s="1">
        <v>0.57928009259259261</v>
      </c>
      <c r="B635" t="s">
        <v>6730</v>
      </c>
      <c r="C635" t="s">
        <v>30</v>
      </c>
      <c r="D635" t="s">
        <v>1546</v>
      </c>
      <c r="E635" t="s">
        <v>8177</v>
      </c>
      <c r="F635" t="s">
        <v>30</v>
      </c>
      <c r="G635" t="s">
        <v>7982</v>
      </c>
    </row>
    <row r="636" spans="1:7" x14ac:dyDescent="0.25">
      <c r="A636" s="1">
        <v>0.57928067129629635</v>
      </c>
      <c r="B636" t="s">
        <v>6491</v>
      </c>
      <c r="C636" t="s">
        <v>66</v>
      </c>
      <c r="D636" t="s">
        <v>1547</v>
      </c>
      <c r="E636" t="s">
        <v>8178</v>
      </c>
      <c r="F636" t="s">
        <v>66</v>
      </c>
      <c r="G636" t="s">
        <v>7982</v>
      </c>
    </row>
    <row r="637" spans="1:7" x14ac:dyDescent="0.25">
      <c r="A637" s="1">
        <v>0.57928124999999997</v>
      </c>
      <c r="B637" t="s">
        <v>3608</v>
      </c>
      <c r="C637" t="s">
        <v>52</v>
      </c>
      <c r="D637" t="s">
        <v>1548</v>
      </c>
      <c r="E637" t="s">
        <v>8179</v>
      </c>
      <c r="F637" t="s">
        <v>52</v>
      </c>
      <c r="G637" t="s">
        <v>7982</v>
      </c>
    </row>
    <row r="638" spans="1:7" x14ac:dyDescent="0.25">
      <c r="A638" s="1">
        <v>0.57928182870370371</v>
      </c>
      <c r="B638" t="s">
        <v>6488</v>
      </c>
      <c r="C638" t="s">
        <v>23</v>
      </c>
      <c r="D638" t="s">
        <v>1550</v>
      </c>
      <c r="E638" t="s">
        <v>3078</v>
      </c>
      <c r="F638" t="s">
        <v>23</v>
      </c>
      <c r="G638" t="s">
        <v>7982</v>
      </c>
    </row>
    <row r="639" spans="1:7" x14ac:dyDescent="0.25">
      <c r="A639" s="1">
        <v>0.57928240740740744</v>
      </c>
      <c r="B639" t="s">
        <v>1053</v>
      </c>
      <c r="C639" t="s">
        <v>50</v>
      </c>
      <c r="D639" t="s">
        <v>1551</v>
      </c>
      <c r="E639" t="s">
        <v>8180</v>
      </c>
      <c r="F639" t="s">
        <v>50</v>
      </c>
      <c r="G639" t="s">
        <v>7982</v>
      </c>
    </row>
    <row r="640" spans="1:7" x14ac:dyDescent="0.25">
      <c r="A640" s="1">
        <v>0.57928298611111106</v>
      </c>
      <c r="B640" t="s">
        <v>1064</v>
      </c>
      <c r="C640" t="s">
        <v>50</v>
      </c>
      <c r="D640" t="s">
        <v>632</v>
      </c>
      <c r="E640" t="s">
        <v>8181</v>
      </c>
      <c r="F640" t="s">
        <v>46</v>
      </c>
      <c r="G640" t="s">
        <v>7982</v>
      </c>
    </row>
    <row r="641" spans="1:7" x14ac:dyDescent="0.25">
      <c r="A641" s="1">
        <v>0.5792835648148148</v>
      </c>
      <c r="B641" t="s">
        <v>7483</v>
      </c>
      <c r="C641" t="s">
        <v>50</v>
      </c>
      <c r="D641" t="s">
        <v>1553</v>
      </c>
      <c r="E641" t="s">
        <v>1974</v>
      </c>
      <c r="F641" t="s">
        <v>50</v>
      </c>
      <c r="G641" t="s">
        <v>7982</v>
      </c>
    </row>
    <row r="642" spans="1:7" x14ac:dyDescent="0.25">
      <c r="A642" s="1">
        <v>0.57928414351851854</v>
      </c>
      <c r="B642" t="s">
        <v>7131</v>
      </c>
      <c r="C642" t="s">
        <v>46</v>
      </c>
      <c r="D642" t="s">
        <v>1555</v>
      </c>
      <c r="E642" t="s">
        <v>8182</v>
      </c>
      <c r="F642" t="s">
        <v>46</v>
      </c>
      <c r="G642" t="s">
        <v>7982</v>
      </c>
    </row>
    <row r="643" spans="1:7" x14ac:dyDescent="0.25">
      <c r="A643" s="1">
        <v>0.57928472222222227</v>
      </c>
      <c r="B643" t="s">
        <v>1098</v>
      </c>
      <c r="C643" t="s">
        <v>9</v>
      </c>
      <c r="D643" t="s">
        <v>1105</v>
      </c>
      <c r="E643" t="s">
        <v>8183</v>
      </c>
      <c r="F643" t="s">
        <v>34</v>
      </c>
      <c r="G643" t="s">
        <v>7982</v>
      </c>
    </row>
    <row r="644" spans="1:7" x14ac:dyDescent="0.25">
      <c r="A644" s="1">
        <v>0.57928530092592589</v>
      </c>
      <c r="B644" t="s">
        <v>741</v>
      </c>
      <c r="C644" t="s">
        <v>9</v>
      </c>
      <c r="D644" t="s">
        <v>1558</v>
      </c>
      <c r="E644" t="s">
        <v>8184</v>
      </c>
      <c r="F644" t="s">
        <v>9</v>
      </c>
      <c r="G644" t="s">
        <v>7982</v>
      </c>
    </row>
    <row r="645" spans="1:7" x14ac:dyDescent="0.25">
      <c r="A645" s="1">
        <v>0.57928587962962963</v>
      </c>
      <c r="B645" t="s">
        <v>766</v>
      </c>
      <c r="C645" t="s">
        <v>52</v>
      </c>
      <c r="D645" t="s">
        <v>1560</v>
      </c>
      <c r="E645" t="s">
        <v>3282</v>
      </c>
      <c r="F645" t="s">
        <v>52</v>
      </c>
      <c r="G645" t="s">
        <v>7982</v>
      </c>
    </row>
    <row r="646" spans="1:7" x14ac:dyDescent="0.25">
      <c r="A646" s="1">
        <v>0.57928645833333337</v>
      </c>
      <c r="B646" t="s">
        <v>6548</v>
      </c>
      <c r="C646" t="s">
        <v>55</v>
      </c>
      <c r="D646" t="s">
        <v>1561</v>
      </c>
      <c r="E646" t="s">
        <v>2076</v>
      </c>
      <c r="F646" t="s">
        <v>23</v>
      </c>
      <c r="G646" t="s">
        <v>7982</v>
      </c>
    </row>
    <row r="647" spans="1:7" x14ac:dyDescent="0.25">
      <c r="A647" s="1">
        <v>0.57928703703703699</v>
      </c>
      <c r="B647" t="s">
        <v>6888</v>
      </c>
      <c r="C647" t="s">
        <v>55</v>
      </c>
      <c r="D647" t="s">
        <v>1562</v>
      </c>
      <c r="E647" t="s">
        <v>8185</v>
      </c>
      <c r="F647" t="s">
        <v>52</v>
      </c>
      <c r="G647" t="s">
        <v>7982</v>
      </c>
    </row>
    <row r="648" spans="1:7" x14ac:dyDescent="0.25">
      <c r="A648" s="1">
        <v>0.57928761574074072</v>
      </c>
      <c r="B648" t="s">
        <v>826</v>
      </c>
      <c r="C648" t="s">
        <v>50</v>
      </c>
      <c r="D648" t="s">
        <v>1564</v>
      </c>
      <c r="E648" t="s">
        <v>8186</v>
      </c>
      <c r="F648" t="s">
        <v>50</v>
      </c>
      <c r="G648" t="s">
        <v>7982</v>
      </c>
    </row>
    <row r="649" spans="1:7" x14ac:dyDescent="0.25">
      <c r="A649" s="1">
        <v>0.57928819444444446</v>
      </c>
      <c r="B649" t="s">
        <v>6180</v>
      </c>
      <c r="C649" t="s">
        <v>19</v>
      </c>
      <c r="D649" t="s">
        <v>1565</v>
      </c>
      <c r="E649" t="s">
        <v>3178</v>
      </c>
      <c r="F649" t="s">
        <v>19</v>
      </c>
      <c r="G649" t="s">
        <v>7982</v>
      </c>
    </row>
    <row r="650" spans="1:7" x14ac:dyDescent="0.25">
      <c r="A650" s="1">
        <v>0.57928877314814819</v>
      </c>
      <c r="B650" t="s">
        <v>8101</v>
      </c>
      <c r="C650" t="s">
        <v>34</v>
      </c>
      <c r="D650" t="s">
        <v>1568</v>
      </c>
      <c r="E650" t="s">
        <v>8187</v>
      </c>
      <c r="F650" t="s">
        <v>34</v>
      </c>
      <c r="G650" t="s">
        <v>7982</v>
      </c>
    </row>
    <row r="651" spans="1:7" x14ac:dyDescent="0.25">
      <c r="A651" s="1">
        <v>0.57928935185185182</v>
      </c>
      <c r="B651" t="s">
        <v>6862</v>
      </c>
      <c r="C651" t="s">
        <v>15</v>
      </c>
      <c r="D651" t="s">
        <v>1570</v>
      </c>
      <c r="E651" t="s">
        <v>8188</v>
      </c>
      <c r="F651" t="s">
        <v>15</v>
      </c>
      <c r="G651" t="s">
        <v>7982</v>
      </c>
    </row>
    <row r="652" spans="1:7" x14ac:dyDescent="0.25">
      <c r="A652" s="1">
        <v>0.57928993055555555</v>
      </c>
      <c r="B652" t="s">
        <v>1168</v>
      </c>
      <c r="C652" t="s">
        <v>20</v>
      </c>
      <c r="D652" t="s">
        <v>1571</v>
      </c>
      <c r="E652" t="s">
        <v>3196</v>
      </c>
      <c r="F652" t="s">
        <v>20</v>
      </c>
      <c r="G652" t="s">
        <v>7982</v>
      </c>
    </row>
    <row r="653" spans="1:7" x14ac:dyDescent="0.25">
      <c r="A653" s="1">
        <v>0.57929050925925929</v>
      </c>
      <c r="B653" t="s">
        <v>883</v>
      </c>
      <c r="C653" t="s">
        <v>46</v>
      </c>
      <c r="D653" t="s">
        <v>1572</v>
      </c>
      <c r="E653" t="s">
        <v>8189</v>
      </c>
      <c r="F653" t="s">
        <v>46</v>
      </c>
      <c r="G653" t="s">
        <v>7982</v>
      </c>
    </row>
    <row r="654" spans="1:7" x14ac:dyDescent="0.25">
      <c r="A654" s="1">
        <v>0.57929108796296291</v>
      </c>
      <c r="B654" t="s">
        <v>8190</v>
      </c>
      <c r="C654" t="s">
        <v>52</v>
      </c>
      <c r="D654" t="s">
        <v>1573</v>
      </c>
      <c r="E654" t="s">
        <v>8191</v>
      </c>
      <c r="F654" t="s">
        <v>55</v>
      </c>
      <c r="G654" t="s">
        <v>7982</v>
      </c>
    </row>
    <row r="655" spans="1:7" x14ac:dyDescent="0.25">
      <c r="A655" s="1">
        <v>0.57929166666666665</v>
      </c>
      <c r="B655" t="s">
        <v>6866</v>
      </c>
      <c r="C655" t="s">
        <v>9</v>
      </c>
      <c r="D655" t="s">
        <v>1574</v>
      </c>
      <c r="E655" t="s">
        <v>8192</v>
      </c>
      <c r="F655" t="s">
        <v>9</v>
      </c>
      <c r="G655" t="s">
        <v>7982</v>
      </c>
    </row>
    <row r="656" spans="1:7" x14ac:dyDescent="0.25">
      <c r="A656" s="1">
        <v>0.57929224537037038</v>
      </c>
      <c r="B656" t="s">
        <v>6011</v>
      </c>
      <c r="C656" t="s">
        <v>19</v>
      </c>
      <c r="D656" t="s">
        <v>1575</v>
      </c>
      <c r="E656" t="s">
        <v>3230</v>
      </c>
      <c r="F656" t="s">
        <v>19</v>
      </c>
      <c r="G656" t="s">
        <v>7982</v>
      </c>
    </row>
    <row r="657" spans="1:7" x14ac:dyDescent="0.25">
      <c r="A657" s="1">
        <v>0.57929282407407412</v>
      </c>
      <c r="B657" t="s">
        <v>6983</v>
      </c>
      <c r="C657" t="s">
        <v>64</v>
      </c>
      <c r="D657" t="s">
        <v>1576</v>
      </c>
      <c r="E657" t="s">
        <v>6965</v>
      </c>
      <c r="F657" t="s">
        <v>64</v>
      </c>
      <c r="G657" t="s">
        <v>7982</v>
      </c>
    </row>
    <row r="658" spans="1:7" x14ac:dyDescent="0.25">
      <c r="A658" s="1">
        <v>0.57929340277777774</v>
      </c>
      <c r="B658" t="s">
        <v>6874</v>
      </c>
      <c r="C658" t="s">
        <v>64</v>
      </c>
      <c r="D658" t="s">
        <v>1578</v>
      </c>
      <c r="E658" t="s">
        <v>8194</v>
      </c>
      <c r="F658" t="s">
        <v>64</v>
      </c>
      <c r="G658" t="s">
        <v>7982</v>
      </c>
    </row>
    <row r="659" spans="1:7" x14ac:dyDescent="0.25">
      <c r="A659" s="1">
        <v>0.57929398148148148</v>
      </c>
      <c r="B659" t="s">
        <v>6878</v>
      </c>
      <c r="C659" t="s">
        <v>52</v>
      </c>
      <c r="D659" t="s">
        <v>1579</v>
      </c>
      <c r="E659" t="s">
        <v>3259</v>
      </c>
      <c r="F659" t="s">
        <v>52</v>
      </c>
      <c r="G659" t="s">
        <v>7982</v>
      </c>
    </row>
    <row r="660" spans="1:7" x14ac:dyDescent="0.25">
      <c r="A660" s="1">
        <v>0.57929456018518521</v>
      </c>
      <c r="B660" t="s">
        <v>6835</v>
      </c>
      <c r="C660" t="s">
        <v>9</v>
      </c>
      <c r="D660" t="s">
        <v>1580</v>
      </c>
      <c r="E660" t="s">
        <v>8195</v>
      </c>
      <c r="F660" t="s">
        <v>9</v>
      </c>
      <c r="G660" t="s">
        <v>7982</v>
      </c>
    </row>
    <row r="661" spans="1:7" x14ac:dyDescent="0.25">
      <c r="A661" s="1">
        <v>0.57929513888888884</v>
      </c>
      <c r="B661" t="s">
        <v>6877</v>
      </c>
      <c r="C661" t="s">
        <v>13</v>
      </c>
      <c r="D661" t="s">
        <v>1583</v>
      </c>
      <c r="E661" t="s">
        <v>8196</v>
      </c>
      <c r="F661" t="s">
        <v>13</v>
      </c>
      <c r="G661" t="s">
        <v>7982</v>
      </c>
    </row>
    <row r="662" spans="1:7" x14ac:dyDescent="0.25">
      <c r="A662" s="1">
        <v>0.57929571759259257</v>
      </c>
      <c r="B662" t="s">
        <v>6015</v>
      </c>
      <c r="C662" t="s">
        <v>13</v>
      </c>
      <c r="D662" t="s">
        <v>622</v>
      </c>
      <c r="E662" t="s">
        <v>8197</v>
      </c>
      <c r="F662" t="s">
        <v>13</v>
      </c>
      <c r="G662" t="s">
        <v>7982</v>
      </c>
    </row>
    <row r="663" spans="1:7" x14ac:dyDescent="0.25">
      <c r="A663" s="1">
        <v>0.57929629629629631</v>
      </c>
      <c r="B663" t="s">
        <v>6831</v>
      </c>
      <c r="C663" t="s">
        <v>19</v>
      </c>
      <c r="D663" t="s">
        <v>1586</v>
      </c>
      <c r="E663" t="s">
        <v>8198</v>
      </c>
      <c r="F663" t="s">
        <v>46</v>
      </c>
      <c r="G663" t="s">
        <v>7982</v>
      </c>
    </row>
    <row r="664" spans="1:7" x14ac:dyDescent="0.25">
      <c r="A664" s="1">
        <v>0.57929687500000004</v>
      </c>
      <c r="B664" t="s">
        <v>6775</v>
      </c>
      <c r="C664" t="s">
        <v>23</v>
      </c>
      <c r="D664" t="s">
        <v>1587</v>
      </c>
      <c r="E664" t="s">
        <v>6259</v>
      </c>
      <c r="F664" t="s">
        <v>55</v>
      </c>
      <c r="G664" t="s">
        <v>7982</v>
      </c>
    </row>
    <row r="665" spans="1:7" x14ac:dyDescent="0.25">
      <c r="A665" s="1">
        <v>0.57929745370370367</v>
      </c>
      <c r="B665" t="s">
        <v>7164</v>
      </c>
      <c r="C665" t="s">
        <v>147</v>
      </c>
      <c r="D665" t="s">
        <v>1588</v>
      </c>
      <c r="E665" t="s">
        <v>8199</v>
      </c>
      <c r="F665" t="s">
        <v>147</v>
      </c>
      <c r="G665" t="s">
        <v>7982</v>
      </c>
    </row>
    <row r="666" spans="1:7" x14ac:dyDescent="0.25">
      <c r="A666" s="1">
        <v>0.5792980324074074</v>
      </c>
      <c r="B666" t="s">
        <v>8200</v>
      </c>
      <c r="C666" t="s">
        <v>55</v>
      </c>
      <c r="D666" t="s">
        <v>1590</v>
      </c>
      <c r="E666" t="s">
        <v>8201</v>
      </c>
      <c r="F666" t="s">
        <v>23</v>
      </c>
      <c r="G666" t="s">
        <v>7982</v>
      </c>
    </row>
    <row r="667" spans="1:7" x14ac:dyDescent="0.25">
      <c r="A667" s="1">
        <v>0.57929861111111114</v>
      </c>
      <c r="B667" t="s">
        <v>6926</v>
      </c>
      <c r="C667" t="s">
        <v>66</v>
      </c>
      <c r="D667" t="s">
        <v>1591</v>
      </c>
      <c r="E667" t="s">
        <v>8202</v>
      </c>
      <c r="F667" t="s">
        <v>66</v>
      </c>
      <c r="G667" t="s">
        <v>7982</v>
      </c>
    </row>
    <row r="668" spans="1:7" x14ac:dyDescent="0.25">
      <c r="A668" s="1">
        <v>0.57929918981481476</v>
      </c>
      <c r="B668" t="s">
        <v>8203</v>
      </c>
      <c r="C668" t="s">
        <v>20</v>
      </c>
      <c r="D668" t="s">
        <v>1592</v>
      </c>
      <c r="E668" t="s">
        <v>8204</v>
      </c>
      <c r="F668" t="s">
        <v>20</v>
      </c>
      <c r="G668" t="s">
        <v>7982</v>
      </c>
    </row>
    <row r="669" spans="1:7" x14ac:dyDescent="0.25">
      <c r="A669" s="1">
        <v>0.5792997685185185</v>
      </c>
      <c r="B669" t="s">
        <v>1301</v>
      </c>
      <c r="C669" t="s">
        <v>9</v>
      </c>
      <c r="D669" t="s">
        <v>1594</v>
      </c>
      <c r="E669" t="s">
        <v>3366</v>
      </c>
      <c r="F669" t="s">
        <v>34</v>
      </c>
      <c r="G669" t="s">
        <v>7982</v>
      </c>
    </row>
    <row r="670" spans="1:7" x14ac:dyDescent="0.25">
      <c r="A670" s="1">
        <v>0.57930034722222223</v>
      </c>
      <c r="B670" t="s">
        <v>8205</v>
      </c>
      <c r="C670" t="s">
        <v>19</v>
      </c>
      <c r="D670" t="s">
        <v>1120</v>
      </c>
      <c r="E670" t="s">
        <v>8206</v>
      </c>
      <c r="F670" t="s">
        <v>46</v>
      </c>
      <c r="G670" t="s">
        <v>7982</v>
      </c>
    </row>
    <row r="671" spans="1:7" x14ac:dyDescent="0.25">
      <c r="A671" s="1">
        <v>0.57930092592592597</v>
      </c>
      <c r="B671" t="s">
        <v>8207</v>
      </c>
      <c r="C671" t="s">
        <v>52</v>
      </c>
      <c r="D671" t="s">
        <v>1596</v>
      </c>
      <c r="E671" t="s">
        <v>8208</v>
      </c>
      <c r="F671" t="s">
        <v>52</v>
      </c>
      <c r="G671" t="s">
        <v>7982</v>
      </c>
    </row>
    <row r="672" spans="1:7" x14ac:dyDescent="0.25">
      <c r="A672" s="1">
        <v>0.57930150462962959</v>
      </c>
      <c r="B672" t="s">
        <v>7519</v>
      </c>
      <c r="C672" t="s">
        <v>23</v>
      </c>
      <c r="D672" t="s">
        <v>1598</v>
      </c>
      <c r="E672" t="s">
        <v>8210</v>
      </c>
      <c r="F672" t="s">
        <v>23</v>
      </c>
      <c r="G672" t="s">
        <v>7982</v>
      </c>
    </row>
    <row r="673" spans="1:7" x14ac:dyDescent="0.25">
      <c r="A673" s="1">
        <v>0.57930208333333333</v>
      </c>
      <c r="B673" t="s">
        <v>3354</v>
      </c>
      <c r="C673" t="s">
        <v>61</v>
      </c>
      <c r="D673" t="s">
        <v>1599</v>
      </c>
      <c r="E673" t="s">
        <v>8211</v>
      </c>
      <c r="F673" t="s">
        <v>61</v>
      </c>
      <c r="G673" t="s">
        <v>7982</v>
      </c>
    </row>
    <row r="674" spans="1:7" x14ac:dyDescent="0.25">
      <c r="A674" s="1">
        <v>0.57930266203703706</v>
      </c>
      <c r="B674" t="s">
        <v>8212</v>
      </c>
      <c r="C674" t="s">
        <v>147</v>
      </c>
      <c r="D674" t="s">
        <v>1601</v>
      </c>
      <c r="E674" t="s">
        <v>6181</v>
      </c>
      <c r="F674" t="s">
        <v>147</v>
      </c>
      <c r="G674" t="s">
        <v>7982</v>
      </c>
    </row>
    <row r="675" spans="1:7" x14ac:dyDescent="0.25">
      <c r="A675" s="1">
        <v>0.57930324074074069</v>
      </c>
      <c r="B675" t="s">
        <v>8213</v>
      </c>
      <c r="C675" t="s">
        <v>50</v>
      </c>
      <c r="D675" t="s">
        <v>1602</v>
      </c>
      <c r="E675" t="s">
        <v>2248</v>
      </c>
      <c r="F675" t="s">
        <v>50</v>
      </c>
      <c r="G675" t="s">
        <v>7982</v>
      </c>
    </row>
    <row r="676" spans="1:7" x14ac:dyDescent="0.25">
      <c r="A676" s="1">
        <v>0.57930381944444442</v>
      </c>
      <c r="B676" t="s">
        <v>1382</v>
      </c>
      <c r="C676" t="s">
        <v>52</v>
      </c>
      <c r="D676" t="s">
        <v>1603</v>
      </c>
      <c r="E676" t="s">
        <v>3430</v>
      </c>
      <c r="F676" t="s">
        <v>52</v>
      </c>
      <c r="G676" t="s">
        <v>7982</v>
      </c>
    </row>
    <row r="677" spans="1:7" x14ac:dyDescent="0.25">
      <c r="A677" s="1">
        <v>0.57930439814814816</v>
      </c>
      <c r="B677" t="s">
        <v>8214</v>
      </c>
      <c r="C677" t="s">
        <v>138</v>
      </c>
      <c r="D677" t="s">
        <v>1604</v>
      </c>
      <c r="E677" t="s">
        <v>8215</v>
      </c>
      <c r="F677" t="s">
        <v>138</v>
      </c>
      <c r="G677" t="s">
        <v>7982</v>
      </c>
    </row>
    <row r="678" spans="1:7" x14ac:dyDescent="0.25">
      <c r="A678" s="1">
        <v>0.57930497685185189</v>
      </c>
      <c r="B678" t="s">
        <v>6287</v>
      </c>
      <c r="C678" t="s">
        <v>29</v>
      </c>
      <c r="D678" t="s">
        <v>1605</v>
      </c>
      <c r="E678" t="s">
        <v>8216</v>
      </c>
      <c r="F678" t="s">
        <v>29</v>
      </c>
      <c r="G678" t="s">
        <v>7982</v>
      </c>
    </row>
    <row r="679" spans="1:7" x14ac:dyDescent="0.25">
      <c r="A679" s="1">
        <v>0.57930555555555552</v>
      </c>
      <c r="B679" t="s">
        <v>6946</v>
      </c>
      <c r="C679" t="s">
        <v>83</v>
      </c>
      <c r="D679" t="s">
        <v>1607</v>
      </c>
      <c r="E679" t="s">
        <v>8217</v>
      </c>
      <c r="F679" t="s">
        <v>83</v>
      </c>
      <c r="G679" t="s">
        <v>7982</v>
      </c>
    </row>
    <row r="680" spans="1:7" x14ac:dyDescent="0.25">
      <c r="A680" s="1">
        <v>0.57930613425925925</v>
      </c>
      <c r="B680" t="s">
        <v>8218</v>
      </c>
      <c r="C680" t="s">
        <v>75</v>
      </c>
      <c r="D680" t="s">
        <v>1608</v>
      </c>
      <c r="E680" t="s">
        <v>6186</v>
      </c>
      <c r="F680" t="s">
        <v>75</v>
      </c>
      <c r="G680" t="s">
        <v>7982</v>
      </c>
    </row>
    <row r="681" spans="1:7" x14ac:dyDescent="0.25">
      <c r="A681" s="1">
        <v>0.57930671296296299</v>
      </c>
      <c r="B681" t="s">
        <v>6968</v>
      </c>
      <c r="C681" t="s">
        <v>19</v>
      </c>
      <c r="D681" t="s">
        <v>1609</v>
      </c>
      <c r="E681" t="s">
        <v>3471</v>
      </c>
      <c r="F681" t="s">
        <v>19</v>
      </c>
      <c r="G681" t="s">
        <v>7982</v>
      </c>
    </row>
    <row r="682" spans="1:7" x14ac:dyDescent="0.25">
      <c r="A682" s="1">
        <v>0.57930729166666661</v>
      </c>
      <c r="B682" t="s">
        <v>8220</v>
      </c>
      <c r="C682" t="s">
        <v>14</v>
      </c>
      <c r="D682" t="s">
        <v>1611</v>
      </c>
      <c r="E682" t="s">
        <v>8221</v>
      </c>
      <c r="F682" t="s">
        <v>14</v>
      </c>
      <c r="G682" t="s">
        <v>7982</v>
      </c>
    </row>
    <row r="683" spans="1:7" x14ac:dyDescent="0.25">
      <c r="A683" s="1">
        <v>0.57930787037037035</v>
      </c>
      <c r="B683" t="s">
        <v>6911</v>
      </c>
      <c r="C683" t="s">
        <v>34</v>
      </c>
      <c r="D683" t="s">
        <v>1613</v>
      </c>
      <c r="E683" t="s">
        <v>8222</v>
      </c>
      <c r="F683" t="s">
        <v>34</v>
      </c>
      <c r="G683" t="s">
        <v>7982</v>
      </c>
    </row>
    <row r="684" spans="1:7" x14ac:dyDescent="0.25">
      <c r="A684" s="1">
        <v>0.57930844907407408</v>
      </c>
      <c r="B684" t="s">
        <v>1072</v>
      </c>
      <c r="C684" t="s">
        <v>14</v>
      </c>
      <c r="D684" t="s">
        <v>1614</v>
      </c>
      <c r="E684" t="s">
        <v>8223</v>
      </c>
      <c r="F684" t="s">
        <v>14</v>
      </c>
      <c r="G684" t="s">
        <v>7982</v>
      </c>
    </row>
    <row r="685" spans="1:7" x14ac:dyDescent="0.25">
      <c r="A685" s="1">
        <v>0.57930902777777782</v>
      </c>
      <c r="B685" t="s">
        <v>6325</v>
      </c>
      <c r="C685" t="s">
        <v>15</v>
      </c>
      <c r="D685" t="s">
        <v>1615</v>
      </c>
      <c r="E685" t="s">
        <v>3506</v>
      </c>
      <c r="F685" t="s">
        <v>15</v>
      </c>
      <c r="G685" t="s">
        <v>7982</v>
      </c>
    </row>
    <row r="686" spans="1:7" x14ac:dyDescent="0.25">
      <c r="A686" s="1">
        <v>0.57930960648148144</v>
      </c>
      <c r="B686" t="s">
        <v>8224</v>
      </c>
      <c r="C686" t="s">
        <v>205</v>
      </c>
      <c r="D686" t="s">
        <v>1617</v>
      </c>
      <c r="E686" t="s">
        <v>8225</v>
      </c>
      <c r="F686" t="s">
        <v>205</v>
      </c>
      <c r="G686" t="s">
        <v>7982</v>
      </c>
    </row>
    <row r="687" spans="1:7" x14ac:dyDescent="0.25">
      <c r="A687" s="1">
        <v>0.57931018518518518</v>
      </c>
      <c r="B687" t="s">
        <v>6045</v>
      </c>
      <c r="C687" t="s">
        <v>9</v>
      </c>
      <c r="D687" t="s">
        <v>1618</v>
      </c>
      <c r="E687" t="s">
        <v>8226</v>
      </c>
      <c r="F687" t="s">
        <v>9</v>
      </c>
      <c r="G687" t="s">
        <v>7982</v>
      </c>
    </row>
    <row r="688" spans="1:7" x14ac:dyDescent="0.25">
      <c r="A688" s="1">
        <v>0.57931076388888891</v>
      </c>
      <c r="B688" t="s">
        <v>8227</v>
      </c>
      <c r="C688" t="s">
        <v>1520</v>
      </c>
      <c r="D688" t="s">
        <v>1619</v>
      </c>
      <c r="E688" t="s">
        <v>8228</v>
      </c>
      <c r="F688" t="s">
        <v>1520</v>
      </c>
      <c r="G688" t="s">
        <v>7982</v>
      </c>
    </row>
    <row r="689" spans="1:7" x14ac:dyDescent="0.25">
      <c r="A689" s="1">
        <v>0.57931134259259254</v>
      </c>
      <c r="B689" t="s">
        <v>1257</v>
      </c>
      <c r="C689" t="s">
        <v>8229</v>
      </c>
      <c r="D689" t="s">
        <v>1620</v>
      </c>
      <c r="E689" t="s">
        <v>8230</v>
      </c>
      <c r="F689" t="s">
        <v>8229</v>
      </c>
      <c r="G689" t="s">
        <v>7982</v>
      </c>
    </row>
    <row r="690" spans="1:7" x14ac:dyDescent="0.25">
      <c r="A690" s="1">
        <v>0.57931192129629627</v>
      </c>
      <c r="B690" t="s">
        <v>1040</v>
      </c>
      <c r="C690" t="s">
        <v>8231</v>
      </c>
      <c r="D690" t="s">
        <v>1621</v>
      </c>
      <c r="E690" t="s">
        <v>6617</v>
      </c>
      <c r="F690" t="s">
        <v>8231</v>
      </c>
      <c r="G690" t="s">
        <v>7982</v>
      </c>
    </row>
    <row r="691" spans="1:7" x14ac:dyDescent="0.25">
      <c r="A691" s="1">
        <v>0.57931250000000001</v>
      </c>
      <c r="B691" t="s">
        <v>6356</v>
      </c>
      <c r="C691" t="s">
        <v>4289</v>
      </c>
      <c r="D691" t="s">
        <v>1136</v>
      </c>
      <c r="E691" t="s">
        <v>2332</v>
      </c>
      <c r="F691" t="s">
        <v>4289</v>
      </c>
      <c r="G691" t="s">
        <v>7982</v>
      </c>
    </row>
    <row r="692" spans="1:7" x14ac:dyDescent="0.25">
      <c r="A692" s="1">
        <v>0.57931307870370374</v>
      </c>
      <c r="B692" t="s">
        <v>2755</v>
      </c>
      <c r="C692" t="s">
        <v>2229</v>
      </c>
      <c r="D692" t="s">
        <v>1622</v>
      </c>
      <c r="E692" t="s">
        <v>8232</v>
      </c>
      <c r="F692" t="s">
        <v>2229</v>
      </c>
      <c r="G692" t="s">
        <v>7982</v>
      </c>
    </row>
    <row r="693" spans="1:7" x14ac:dyDescent="0.25">
      <c r="A693" s="1">
        <v>0.57931365740740737</v>
      </c>
      <c r="B693" t="s">
        <v>6365</v>
      </c>
      <c r="C693" t="s">
        <v>706</v>
      </c>
      <c r="D693" t="s">
        <v>1623</v>
      </c>
      <c r="E693" t="s">
        <v>3582</v>
      </c>
      <c r="F693" t="s">
        <v>1567</v>
      </c>
      <c r="G693" t="s">
        <v>7982</v>
      </c>
    </row>
    <row r="694" spans="1:7" x14ac:dyDescent="0.25">
      <c r="A694" s="1">
        <v>0.5793142361111111</v>
      </c>
      <c r="B694" t="s">
        <v>863</v>
      </c>
      <c r="C694" t="s">
        <v>1858</v>
      </c>
      <c r="D694" t="s">
        <v>1625</v>
      </c>
      <c r="E694" t="s">
        <v>2349</v>
      </c>
      <c r="F694" t="s">
        <v>1858</v>
      </c>
      <c r="G694" t="s">
        <v>7982</v>
      </c>
    </row>
    <row r="695" spans="1:7" x14ac:dyDescent="0.25">
      <c r="A695" s="1">
        <v>0.57931481481481484</v>
      </c>
      <c r="B695" t="s">
        <v>8233</v>
      </c>
      <c r="C695" t="s">
        <v>67</v>
      </c>
      <c r="D695" t="s">
        <v>1626</v>
      </c>
      <c r="E695" t="s">
        <v>8234</v>
      </c>
      <c r="F695" t="s">
        <v>67</v>
      </c>
      <c r="G695" t="s">
        <v>7982</v>
      </c>
    </row>
    <row r="696" spans="1:7" x14ac:dyDescent="0.25">
      <c r="A696" s="1">
        <v>0.57931539351851857</v>
      </c>
      <c r="B696" t="s">
        <v>6513</v>
      </c>
      <c r="C696" t="s">
        <v>1549</v>
      </c>
      <c r="D696" t="s">
        <v>1628</v>
      </c>
      <c r="E696" t="s">
        <v>8235</v>
      </c>
      <c r="F696" t="s">
        <v>1549</v>
      </c>
      <c r="G696" t="s">
        <v>7982</v>
      </c>
    </row>
    <row r="697" spans="1:7" x14ac:dyDescent="0.25">
      <c r="A697" s="1">
        <v>0.5793159722222222</v>
      </c>
      <c r="B697" t="s">
        <v>1321</v>
      </c>
      <c r="C697" t="s">
        <v>523</v>
      </c>
      <c r="D697" t="s">
        <v>1629</v>
      </c>
      <c r="E697" t="s">
        <v>2361</v>
      </c>
      <c r="F697" t="s">
        <v>580</v>
      </c>
      <c r="G697" t="s">
        <v>7982</v>
      </c>
    </row>
    <row r="698" spans="1:7" x14ac:dyDescent="0.25">
      <c r="A698" s="1">
        <v>0.57931655092592593</v>
      </c>
      <c r="B698" t="s">
        <v>1018</v>
      </c>
      <c r="C698" t="s">
        <v>50</v>
      </c>
      <c r="D698" t="s">
        <v>1142</v>
      </c>
      <c r="E698" t="s">
        <v>3653</v>
      </c>
      <c r="F698" t="s">
        <v>50</v>
      </c>
      <c r="G698" t="s">
        <v>7982</v>
      </c>
    </row>
    <row r="699" spans="1:7" x14ac:dyDescent="0.25">
      <c r="A699" s="1">
        <v>0.57931712962962967</v>
      </c>
      <c r="B699" t="s">
        <v>5301</v>
      </c>
      <c r="C699" t="s">
        <v>193</v>
      </c>
      <c r="D699" t="s">
        <v>1630</v>
      </c>
      <c r="E699" t="s">
        <v>8236</v>
      </c>
      <c r="F699" t="s">
        <v>269</v>
      </c>
      <c r="G699" t="s">
        <v>7982</v>
      </c>
    </row>
    <row r="700" spans="1:7" x14ac:dyDescent="0.25">
      <c r="A700" s="1">
        <v>0.57931770833333329</v>
      </c>
      <c r="B700" t="s">
        <v>8237</v>
      </c>
      <c r="C700" t="s">
        <v>210</v>
      </c>
      <c r="D700" t="s">
        <v>1631</v>
      </c>
      <c r="E700" t="s">
        <v>6072</v>
      </c>
      <c r="F700" t="s">
        <v>295</v>
      </c>
      <c r="G700" t="s">
        <v>7982</v>
      </c>
    </row>
    <row r="701" spans="1:7" x14ac:dyDescent="0.25">
      <c r="A701" s="1">
        <v>0.57931828703703703</v>
      </c>
      <c r="B701" t="s">
        <v>1289</v>
      </c>
      <c r="C701" t="s">
        <v>151</v>
      </c>
      <c r="D701" t="s">
        <v>1632</v>
      </c>
      <c r="E701" t="s">
        <v>8238</v>
      </c>
      <c r="F701" t="s">
        <v>151</v>
      </c>
      <c r="G701" t="s">
        <v>7982</v>
      </c>
    </row>
    <row r="702" spans="1:7" x14ac:dyDescent="0.25">
      <c r="A702" s="1">
        <v>0.57931886574074076</v>
      </c>
      <c r="B702" t="s">
        <v>8239</v>
      </c>
      <c r="C702" t="s">
        <v>148</v>
      </c>
      <c r="D702" t="s">
        <v>1633</v>
      </c>
      <c r="E702" t="s">
        <v>3691</v>
      </c>
      <c r="F702" t="s">
        <v>148</v>
      </c>
      <c r="G702" t="s">
        <v>7982</v>
      </c>
    </row>
    <row r="703" spans="1:7" x14ac:dyDescent="0.25">
      <c r="A703" s="1">
        <v>0.5793194444444445</v>
      </c>
      <c r="B703" t="s">
        <v>6992</v>
      </c>
      <c r="C703" t="s">
        <v>32</v>
      </c>
      <c r="D703" t="s">
        <v>617</v>
      </c>
      <c r="E703" t="s">
        <v>3698</v>
      </c>
      <c r="F703" t="s">
        <v>28</v>
      </c>
      <c r="G703" t="s">
        <v>7982</v>
      </c>
    </row>
    <row r="704" spans="1:7" x14ac:dyDescent="0.25">
      <c r="A704" s="1">
        <v>0.57932002314814812</v>
      </c>
      <c r="B704" t="s">
        <v>983</v>
      </c>
      <c r="C704" t="s">
        <v>32</v>
      </c>
      <c r="D704" t="s">
        <v>1634</v>
      </c>
      <c r="E704" t="s">
        <v>3706</v>
      </c>
      <c r="F704" t="s">
        <v>32</v>
      </c>
      <c r="G704" t="s">
        <v>7982</v>
      </c>
    </row>
    <row r="705" spans="1:7" x14ac:dyDescent="0.25">
      <c r="A705" s="1">
        <v>0.57932060185185186</v>
      </c>
      <c r="B705" t="s">
        <v>6895</v>
      </c>
      <c r="C705" t="s">
        <v>148</v>
      </c>
      <c r="D705" t="s">
        <v>1635</v>
      </c>
      <c r="E705" t="s">
        <v>8240</v>
      </c>
      <c r="F705" t="s">
        <v>192</v>
      </c>
      <c r="G705" t="s">
        <v>7982</v>
      </c>
    </row>
    <row r="706" spans="1:7" x14ac:dyDescent="0.25">
      <c r="A706" s="1">
        <v>0.57932118055555559</v>
      </c>
      <c r="B706" t="s">
        <v>6138</v>
      </c>
      <c r="C706" t="s">
        <v>151</v>
      </c>
      <c r="D706" t="s">
        <v>1636</v>
      </c>
      <c r="E706" t="s">
        <v>8241</v>
      </c>
      <c r="F706" t="s">
        <v>151</v>
      </c>
      <c r="G706" t="s">
        <v>7982</v>
      </c>
    </row>
    <row r="707" spans="1:7" x14ac:dyDescent="0.25">
      <c r="A707" s="1">
        <v>0.57932175925925922</v>
      </c>
      <c r="B707" t="s">
        <v>1166</v>
      </c>
      <c r="C707" t="s">
        <v>422</v>
      </c>
      <c r="D707" t="s">
        <v>1638</v>
      </c>
      <c r="E707" t="s">
        <v>6213</v>
      </c>
      <c r="F707" t="s">
        <v>422</v>
      </c>
      <c r="G707" t="s">
        <v>7982</v>
      </c>
    </row>
    <row r="708" spans="1:7" x14ac:dyDescent="0.25">
      <c r="A708" s="1">
        <v>0.57932233796296295</v>
      </c>
      <c r="B708" t="s">
        <v>6019</v>
      </c>
      <c r="C708" t="s">
        <v>422</v>
      </c>
      <c r="D708" t="s">
        <v>1640</v>
      </c>
      <c r="E708" t="s">
        <v>2483</v>
      </c>
      <c r="F708" t="s">
        <v>422</v>
      </c>
      <c r="G708" t="s">
        <v>7982</v>
      </c>
    </row>
    <row r="709" spans="1:7" x14ac:dyDescent="0.25">
      <c r="A709" s="1">
        <v>0.57932291666666669</v>
      </c>
      <c r="B709" t="s">
        <v>122</v>
      </c>
      <c r="C709" t="s">
        <v>221</v>
      </c>
      <c r="D709" t="s">
        <v>1641</v>
      </c>
      <c r="E709" t="s">
        <v>5968</v>
      </c>
      <c r="F709" t="s">
        <v>151</v>
      </c>
      <c r="G709" t="s">
        <v>7982</v>
      </c>
    </row>
    <row r="710" spans="1:7" x14ac:dyDescent="0.25">
      <c r="A710" s="1">
        <v>0.57932349537037042</v>
      </c>
      <c r="B710" t="s">
        <v>6718</v>
      </c>
      <c r="C710" t="s">
        <v>192</v>
      </c>
      <c r="D710" t="s">
        <v>1642</v>
      </c>
      <c r="E710" t="s">
        <v>3752</v>
      </c>
      <c r="F710" t="s">
        <v>192</v>
      </c>
      <c r="G710" t="s">
        <v>7982</v>
      </c>
    </row>
    <row r="711" spans="1:7" x14ac:dyDescent="0.25">
      <c r="A711" s="1">
        <v>0.57932407407407405</v>
      </c>
      <c r="B711" t="s">
        <v>867</v>
      </c>
      <c r="C711" t="s">
        <v>116</v>
      </c>
      <c r="D711" t="s">
        <v>1643</v>
      </c>
      <c r="E711" t="s">
        <v>8242</v>
      </c>
      <c r="F711" t="s">
        <v>116</v>
      </c>
      <c r="G711" t="s">
        <v>7982</v>
      </c>
    </row>
    <row r="712" spans="1:7" x14ac:dyDescent="0.25">
      <c r="A712" s="1">
        <v>0.57932465277777778</v>
      </c>
      <c r="B712" t="s">
        <v>6932</v>
      </c>
      <c r="C712" t="s">
        <v>116</v>
      </c>
      <c r="D712" t="s">
        <v>1644</v>
      </c>
      <c r="E712" t="s">
        <v>8243</v>
      </c>
      <c r="F712" t="s">
        <v>116</v>
      </c>
      <c r="G712" t="s">
        <v>7982</v>
      </c>
    </row>
    <row r="713" spans="1:7" x14ac:dyDescent="0.25">
      <c r="A713" s="1">
        <v>0.57932523148148152</v>
      </c>
      <c r="B713" t="s">
        <v>608</v>
      </c>
      <c r="C713" t="s">
        <v>192</v>
      </c>
      <c r="D713" t="s">
        <v>1645</v>
      </c>
      <c r="E713" t="s">
        <v>8244</v>
      </c>
      <c r="F713" t="s">
        <v>192</v>
      </c>
      <c r="G713" t="s">
        <v>7982</v>
      </c>
    </row>
    <row r="714" spans="1:7" x14ac:dyDescent="0.25">
      <c r="A714" s="1">
        <v>0.57932581018518514</v>
      </c>
      <c r="B714" t="s">
        <v>7125</v>
      </c>
      <c r="C714" t="s">
        <v>422</v>
      </c>
      <c r="D714" t="s">
        <v>1647</v>
      </c>
      <c r="E714" t="s">
        <v>8245</v>
      </c>
      <c r="F714" t="s">
        <v>422</v>
      </c>
      <c r="G714" t="s">
        <v>7982</v>
      </c>
    </row>
    <row r="715" spans="1:7" x14ac:dyDescent="0.25">
      <c r="A715" s="1">
        <v>0.57932638888888888</v>
      </c>
      <c r="B715" t="s">
        <v>6139</v>
      </c>
      <c r="C715" t="s">
        <v>162</v>
      </c>
      <c r="D715" t="s">
        <v>1649</v>
      </c>
      <c r="E715" t="s">
        <v>6468</v>
      </c>
      <c r="F715" t="s">
        <v>162</v>
      </c>
      <c r="G715" t="s">
        <v>7982</v>
      </c>
    </row>
    <row r="716" spans="1:7" x14ac:dyDescent="0.25">
      <c r="A716" s="1">
        <v>0.57932696759259261</v>
      </c>
      <c r="B716" t="s">
        <v>6481</v>
      </c>
      <c r="C716" t="s">
        <v>166</v>
      </c>
      <c r="D716" t="s">
        <v>1152</v>
      </c>
      <c r="E716" t="s">
        <v>8246</v>
      </c>
      <c r="F716" t="s">
        <v>166</v>
      </c>
      <c r="G716" t="s">
        <v>7982</v>
      </c>
    </row>
    <row r="717" spans="1:7" x14ac:dyDescent="0.25">
      <c r="A717" s="1">
        <v>0.57932754629629635</v>
      </c>
      <c r="B717" t="s">
        <v>1057</v>
      </c>
      <c r="C717" t="s">
        <v>210</v>
      </c>
      <c r="D717" t="s">
        <v>1652</v>
      </c>
      <c r="E717" t="s">
        <v>8247</v>
      </c>
      <c r="F717" t="s">
        <v>210</v>
      </c>
      <c r="G717" t="s">
        <v>7982</v>
      </c>
    </row>
    <row r="718" spans="1:7" x14ac:dyDescent="0.25">
      <c r="A718" s="1">
        <v>0.57932812499999997</v>
      </c>
      <c r="B718" t="s">
        <v>3670</v>
      </c>
      <c r="C718" t="s">
        <v>435</v>
      </c>
      <c r="D718" t="s">
        <v>1653</v>
      </c>
      <c r="E718" t="s">
        <v>8248</v>
      </c>
      <c r="F718" t="s">
        <v>422</v>
      </c>
      <c r="G718" t="s">
        <v>7982</v>
      </c>
    </row>
    <row r="719" spans="1:7" x14ac:dyDescent="0.25">
      <c r="A719" s="1">
        <v>0.57932870370370371</v>
      </c>
      <c r="B719" t="s">
        <v>3608</v>
      </c>
      <c r="C719" t="s">
        <v>79</v>
      </c>
      <c r="D719" t="s">
        <v>1654</v>
      </c>
      <c r="E719" t="s">
        <v>8249</v>
      </c>
      <c r="F719" t="s">
        <v>79</v>
      </c>
      <c r="G719" t="s">
        <v>7982</v>
      </c>
    </row>
    <row r="720" spans="1:7" x14ac:dyDescent="0.25">
      <c r="A720" s="1">
        <v>0.57932928240740744</v>
      </c>
      <c r="B720" t="s">
        <v>6570</v>
      </c>
      <c r="C720" t="s">
        <v>124</v>
      </c>
      <c r="D720" t="s">
        <v>1655</v>
      </c>
      <c r="E720" t="s">
        <v>7012</v>
      </c>
      <c r="F720" t="s">
        <v>124</v>
      </c>
      <c r="G720" t="s">
        <v>7982</v>
      </c>
    </row>
    <row r="721" spans="1:7" x14ac:dyDescent="0.25">
      <c r="A721" s="1">
        <v>0.57932986111111107</v>
      </c>
      <c r="B721" t="s">
        <v>3830</v>
      </c>
      <c r="C721" t="s">
        <v>221</v>
      </c>
      <c r="D721" t="s">
        <v>1656</v>
      </c>
      <c r="E721" t="s">
        <v>8251</v>
      </c>
      <c r="F721" t="s">
        <v>221</v>
      </c>
      <c r="G721" t="s">
        <v>7982</v>
      </c>
    </row>
    <row r="722" spans="1:7" x14ac:dyDescent="0.25">
      <c r="A722" s="1">
        <v>0.5793304398148148</v>
      </c>
      <c r="B722" t="s">
        <v>6422</v>
      </c>
      <c r="C722" t="s">
        <v>151</v>
      </c>
      <c r="D722" t="s">
        <v>1658</v>
      </c>
      <c r="E722" t="s">
        <v>3877</v>
      </c>
      <c r="F722" t="s">
        <v>151</v>
      </c>
      <c r="G722" t="s">
        <v>7982</v>
      </c>
    </row>
    <row r="723" spans="1:7" x14ac:dyDescent="0.25">
      <c r="A723" s="1">
        <v>0.57933101851851854</v>
      </c>
      <c r="B723" t="s">
        <v>3621</v>
      </c>
      <c r="C723" t="s">
        <v>221</v>
      </c>
      <c r="D723" t="s">
        <v>1660</v>
      </c>
      <c r="E723" t="s">
        <v>8252</v>
      </c>
      <c r="F723" t="s">
        <v>221</v>
      </c>
      <c r="G723" t="s">
        <v>7982</v>
      </c>
    </row>
    <row r="724" spans="1:7" x14ac:dyDescent="0.25">
      <c r="A724" s="1">
        <v>0.57933159722222227</v>
      </c>
      <c r="B724" t="s">
        <v>4697</v>
      </c>
      <c r="C724" t="s">
        <v>193</v>
      </c>
      <c r="D724" t="s">
        <v>1661</v>
      </c>
      <c r="E724" t="s">
        <v>8253</v>
      </c>
      <c r="F724" t="s">
        <v>116</v>
      </c>
      <c r="G724" t="s">
        <v>7982</v>
      </c>
    </row>
    <row r="725" spans="1:7" x14ac:dyDescent="0.25">
      <c r="A725" s="1">
        <v>0.5793321759259259</v>
      </c>
      <c r="B725" t="s">
        <v>645</v>
      </c>
      <c r="C725" t="s">
        <v>13</v>
      </c>
      <c r="D725" t="s">
        <v>1662</v>
      </c>
      <c r="E725" t="s">
        <v>3903</v>
      </c>
      <c r="F725" t="s">
        <v>13</v>
      </c>
      <c r="G725" t="s">
        <v>7982</v>
      </c>
    </row>
    <row r="726" spans="1:7" x14ac:dyDescent="0.25">
      <c r="A726" s="1">
        <v>0.57933275462962963</v>
      </c>
      <c r="B726" t="s">
        <v>6997</v>
      </c>
      <c r="C726" t="s">
        <v>42</v>
      </c>
      <c r="D726" t="s">
        <v>1663</v>
      </c>
      <c r="E726" t="s">
        <v>8254</v>
      </c>
      <c r="F726" t="s">
        <v>42</v>
      </c>
      <c r="G726" t="s">
        <v>7982</v>
      </c>
    </row>
    <row r="727" spans="1:7" x14ac:dyDescent="0.25">
      <c r="A727" s="1">
        <v>0.57933333333333337</v>
      </c>
      <c r="B727" t="s">
        <v>6619</v>
      </c>
      <c r="C727" t="s">
        <v>484</v>
      </c>
      <c r="D727" t="s">
        <v>1159</v>
      </c>
      <c r="E727" t="s">
        <v>8255</v>
      </c>
      <c r="F727" t="s">
        <v>534</v>
      </c>
      <c r="G727" t="s">
        <v>7982</v>
      </c>
    </row>
    <row r="728" spans="1:7" x14ac:dyDescent="0.25">
      <c r="A728" s="1">
        <v>0.57933391203703699</v>
      </c>
      <c r="B728" t="s">
        <v>6389</v>
      </c>
      <c r="C728" t="s">
        <v>534</v>
      </c>
      <c r="D728" t="s">
        <v>1664</v>
      </c>
      <c r="E728" t="s">
        <v>8256</v>
      </c>
      <c r="F728" t="s">
        <v>534</v>
      </c>
      <c r="G728" t="s">
        <v>7982</v>
      </c>
    </row>
    <row r="729" spans="1:7" x14ac:dyDescent="0.25">
      <c r="A729" s="1">
        <v>0.57933449074074073</v>
      </c>
      <c r="B729" t="s">
        <v>918</v>
      </c>
      <c r="C729" t="s">
        <v>42</v>
      </c>
      <c r="D729" t="s">
        <v>1665</v>
      </c>
      <c r="E729" t="s">
        <v>8257</v>
      </c>
      <c r="F729" t="s">
        <v>42</v>
      </c>
      <c r="G729" t="s">
        <v>7982</v>
      </c>
    </row>
    <row r="730" spans="1:7" x14ac:dyDescent="0.25">
      <c r="A730" s="1">
        <v>0.57933506944444446</v>
      </c>
      <c r="B730" t="s">
        <v>3082</v>
      </c>
      <c r="C730" t="s">
        <v>18</v>
      </c>
      <c r="D730" t="s">
        <v>1668</v>
      </c>
      <c r="E730" t="s">
        <v>8258</v>
      </c>
      <c r="F730" t="s">
        <v>21</v>
      </c>
      <c r="G730" t="s">
        <v>7982</v>
      </c>
    </row>
    <row r="731" spans="1:7" x14ac:dyDescent="0.25">
      <c r="A731" s="1">
        <v>0.5793356481481482</v>
      </c>
      <c r="B731" t="s">
        <v>904</v>
      </c>
      <c r="C731" t="s">
        <v>435</v>
      </c>
      <c r="D731" t="s">
        <v>1671</v>
      </c>
      <c r="E731" t="s">
        <v>8259</v>
      </c>
      <c r="F731" t="s">
        <v>435</v>
      </c>
      <c r="G731" t="s">
        <v>7982</v>
      </c>
    </row>
    <row r="732" spans="1:7" x14ac:dyDescent="0.25">
      <c r="A732" s="1">
        <v>0.57933622685185182</v>
      </c>
      <c r="B732" t="s">
        <v>1380</v>
      </c>
      <c r="C732" t="s">
        <v>435</v>
      </c>
      <c r="D732" t="s">
        <v>1673</v>
      </c>
      <c r="E732" t="s">
        <v>3951</v>
      </c>
      <c r="F732" t="s">
        <v>435</v>
      </c>
      <c r="G732" t="s">
        <v>7982</v>
      </c>
    </row>
    <row r="733" spans="1:7" x14ac:dyDescent="0.25">
      <c r="A733" s="1">
        <v>0.57933680555555556</v>
      </c>
      <c r="B733" t="s">
        <v>1342</v>
      </c>
      <c r="C733" t="s">
        <v>21</v>
      </c>
      <c r="D733" t="s">
        <v>1675</v>
      </c>
      <c r="E733" t="s">
        <v>6961</v>
      </c>
      <c r="F733" t="s">
        <v>21</v>
      </c>
      <c r="G733" t="s">
        <v>7982</v>
      </c>
    </row>
    <row r="734" spans="1:7" x14ac:dyDescent="0.25">
      <c r="A734" s="1">
        <v>0.57933738425925929</v>
      </c>
      <c r="B734" t="s">
        <v>594</v>
      </c>
      <c r="C734" t="s">
        <v>21</v>
      </c>
      <c r="D734" t="s">
        <v>1677</v>
      </c>
      <c r="E734" t="s">
        <v>6350</v>
      </c>
      <c r="F734" t="s">
        <v>21</v>
      </c>
      <c r="G734" t="s">
        <v>7982</v>
      </c>
    </row>
    <row r="735" spans="1:7" x14ac:dyDescent="0.25">
      <c r="A735" s="1">
        <v>0.57933796296296292</v>
      </c>
      <c r="B735" t="s">
        <v>5987</v>
      </c>
      <c r="C735" t="s">
        <v>422</v>
      </c>
      <c r="D735" t="s">
        <v>1678</v>
      </c>
      <c r="E735" t="s">
        <v>3972</v>
      </c>
      <c r="F735" t="s">
        <v>422</v>
      </c>
      <c r="G735" t="s">
        <v>7982</v>
      </c>
    </row>
    <row r="736" spans="1:7" x14ac:dyDescent="0.25">
      <c r="A736" s="1">
        <v>0.57933854166666665</v>
      </c>
      <c r="B736" t="s">
        <v>6552</v>
      </c>
      <c r="C736" t="s">
        <v>295</v>
      </c>
      <c r="D736" t="s">
        <v>1679</v>
      </c>
      <c r="E736" t="s">
        <v>8262</v>
      </c>
      <c r="F736" t="s">
        <v>295</v>
      </c>
      <c r="G736" t="s">
        <v>7982</v>
      </c>
    </row>
    <row r="737" spans="1:7" x14ac:dyDescent="0.25">
      <c r="A737" s="1">
        <v>0.57933912037037039</v>
      </c>
      <c r="B737" t="s">
        <v>2553</v>
      </c>
      <c r="C737" t="s">
        <v>151</v>
      </c>
      <c r="D737" t="s">
        <v>1681</v>
      </c>
      <c r="E737" t="s">
        <v>3985</v>
      </c>
      <c r="F737" t="s">
        <v>151</v>
      </c>
      <c r="G737" t="s">
        <v>7982</v>
      </c>
    </row>
    <row r="738" spans="1:7" x14ac:dyDescent="0.25">
      <c r="A738" s="1">
        <v>0.57933969907407412</v>
      </c>
      <c r="B738" t="s">
        <v>3046</v>
      </c>
      <c r="C738" t="s">
        <v>193</v>
      </c>
      <c r="D738" t="s">
        <v>1682</v>
      </c>
      <c r="E738" t="s">
        <v>8263</v>
      </c>
      <c r="F738" t="s">
        <v>193</v>
      </c>
      <c r="G738" t="s">
        <v>7982</v>
      </c>
    </row>
    <row r="739" spans="1:7" x14ac:dyDescent="0.25">
      <c r="A739" s="1">
        <v>0.57934027777777775</v>
      </c>
      <c r="B739" t="s">
        <v>6504</v>
      </c>
      <c r="C739" t="s">
        <v>20</v>
      </c>
      <c r="D739" t="s">
        <v>1683</v>
      </c>
      <c r="E739" t="s">
        <v>8264</v>
      </c>
      <c r="F739" t="s">
        <v>20</v>
      </c>
      <c r="G739" t="s">
        <v>7982</v>
      </c>
    </row>
    <row r="740" spans="1:7" x14ac:dyDescent="0.25">
      <c r="A740" s="1">
        <v>0.57934085648148148</v>
      </c>
      <c r="B740" t="s">
        <v>3046</v>
      </c>
      <c r="C740" t="s">
        <v>18</v>
      </c>
      <c r="D740" t="s">
        <v>1685</v>
      </c>
      <c r="E740" t="s">
        <v>8265</v>
      </c>
      <c r="F740" t="s">
        <v>21</v>
      </c>
      <c r="G740" t="s">
        <v>7982</v>
      </c>
    </row>
    <row r="741" spans="1:7" x14ac:dyDescent="0.25">
      <c r="A741" s="1">
        <v>0.57934143518518522</v>
      </c>
      <c r="B741" t="s">
        <v>5252</v>
      </c>
      <c r="C741" t="s">
        <v>322</v>
      </c>
      <c r="D741" t="s">
        <v>1169</v>
      </c>
      <c r="E741" t="s">
        <v>8266</v>
      </c>
      <c r="F741" t="s">
        <v>322</v>
      </c>
      <c r="G741" t="s">
        <v>7982</v>
      </c>
    </row>
    <row r="742" spans="1:7" x14ac:dyDescent="0.25">
      <c r="A742" s="1">
        <v>0.57934201388888884</v>
      </c>
      <c r="B742" t="s">
        <v>1383</v>
      </c>
      <c r="C742" t="s">
        <v>2229</v>
      </c>
      <c r="D742" t="s">
        <v>1688</v>
      </c>
      <c r="E742" t="s">
        <v>8267</v>
      </c>
      <c r="F742" t="s">
        <v>2229</v>
      </c>
      <c r="G742" t="s">
        <v>7982</v>
      </c>
    </row>
    <row r="743" spans="1:7" x14ac:dyDescent="0.25">
      <c r="A743" s="1">
        <v>0.57934259259259258</v>
      </c>
      <c r="B743" t="s">
        <v>2211</v>
      </c>
      <c r="C743" t="s">
        <v>413</v>
      </c>
      <c r="D743" t="s">
        <v>1692</v>
      </c>
      <c r="E743" t="s">
        <v>8268</v>
      </c>
      <c r="F743" t="s">
        <v>413</v>
      </c>
      <c r="G743" t="s">
        <v>7982</v>
      </c>
    </row>
    <row r="744" spans="1:7" x14ac:dyDescent="0.25">
      <c r="A744" s="1">
        <v>0.57934317129629631</v>
      </c>
      <c r="B744" t="s">
        <v>4282</v>
      </c>
      <c r="C744" t="s">
        <v>484</v>
      </c>
      <c r="D744" t="s">
        <v>1693</v>
      </c>
      <c r="E744" t="s">
        <v>8269</v>
      </c>
      <c r="F744" t="s">
        <v>484</v>
      </c>
      <c r="G744" t="s">
        <v>7982</v>
      </c>
    </row>
    <row r="745" spans="1:7" x14ac:dyDescent="0.25">
      <c r="A745" s="1">
        <v>0.57934375000000005</v>
      </c>
      <c r="B745" t="s">
        <v>745</v>
      </c>
      <c r="C745" t="s">
        <v>42</v>
      </c>
      <c r="D745" t="s">
        <v>1694</v>
      </c>
      <c r="E745" t="s">
        <v>4029</v>
      </c>
      <c r="F745" t="s">
        <v>73</v>
      </c>
      <c r="G745" t="s">
        <v>7982</v>
      </c>
    </row>
    <row r="746" spans="1:7" x14ac:dyDescent="0.25">
      <c r="A746" s="1">
        <v>0.57934432870370367</v>
      </c>
      <c r="B746" t="s">
        <v>6168</v>
      </c>
      <c r="C746" t="s">
        <v>20</v>
      </c>
      <c r="D746" t="s">
        <v>1695</v>
      </c>
      <c r="E746" t="s">
        <v>2578</v>
      </c>
      <c r="F746" t="s">
        <v>20</v>
      </c>
      <c r="G746" t="s">
        <v>7982</v>
      </c>
    </row>
    <row r="747" spans="1:7" x14ac:dyDescent="0.25">
      <c r="A747" s="1">
        <v>0.57934490740740741</v>
      </c>
      <c r="B747" t="s">
        <v>742</v>
      </c>
      <c r="C747" t="s">
        <v>73</v>
      </c>
      <c r="D747" t="s">
        <v>1696</v>
      </c>
      <c r="E747" t="s">
        <v>8270</v>
      </c>
      <c r="F747" t="s">
        <v>73</v>
      </c>
      <c r="G747" t="s">
        <v>7982</v>
      </c>
    </row>
    <row r="748" spans="1:7" x14ac:dyDescent="0.25">
      <c r="A748" s="1">
        <v>0.57934548611111114</v>
      </c>
      <c r="B748" t="s">
        <v>4662</v>
      </c>
      <c r="C748" t="s">
        <v>205</v>
      </c>
      <c r="D748" t="s">
        <v>1698</v>
      </c>
      <c r="E748" t="s">
        <v>4042</v>
      </c>
      <c r="F748" t="s">
        <v>205</v>
      </c>
      <c r="G748" t="s">
        <v>7982</v>
      </c>
    </row>
    <row r="749" spans="1:7" x14ac:dyDescent="0.25">
      <c r="A749" s="1">
        <v>0.57934606481481477</v>
      </c>
      <c r="B749" t="s">
        <v>1161</v>
      </c>
      <c r="C749" t="s">
        <v>205</v>
      </c>
      <c r="D749" t="s">
        <v>1700</v>
      </c>
      <c r="E749" t="s">
        <v>6241</v>
      </c>
      <c r="F749" t="s">
        <v>157</v>
      </c>
      <c r="G749" t="s">
        <v>7982</v>
      </c>
    </row>
    <row r="750" spans="1:7" x14ac:dyDescent="0.25">
      <c r="A750" s="1">
        <v>0.5793466435185185</v>
      </c>
      <c r="B750" t="s">
        <v>725</v>
      </c>
      <c r="C750" t="s">
        <v>157</v>
      </c>
      <c r="D750" t="s">
        <v>1702</v>
      </c>
      <c r="E750" t="s">
        <v>6909</v>
      </c>
      <c r="F750" t="s">
        <v>157</v>
      </c>
      <c r="G750" t="s">
        <v>7982</v>
      </c>
    </row>
    <row r="751" spans="1:7" x14ac:dyDescent="0.25">
      <c r="A751" s="1">
        <v>0.57934722222222224</v>
      </c>
      <c r="B751" t="s">
        <v>4497</v>
      </c>
      <c r="C751" t="s">
        <v>28</v>
      </c>
      <c r="D751" t="s">
        <v>1704</v>
      </c>
      <c r="E751" t="s">
        <v>8271</v>
      </c>
      <c r="F751" t="s">
        <v>28</v>
      </c>
      <c r="G751" t="s">
        <v>7982</v>
      </c>
    </row>
    <row r="752" spans="1:7" x14ac:dyDescent="0.25">
      <c r="A752" s="1">
        <v>0.57934780092592597</v>
      </c>
      <c r="B752" t="s">
        <v>1112</v>
      </c>
      <c r="C752" t="s">
        <v>157</v>
      </c>
      <c r="D752" t="s">
        <v>1706</v>
      </c>
      <c r="E752" t="s">
        <v>8272</v>
      </c>
      <c r="F752" t="s">
        <v>157</v>
      </c>
      <c r="G752" t="s">
        <v>7982</v>
      </c>
    </row>
    <row r="753" spans="1:7" x14ac:dyDescent="0.25">
      <c r="A753" s="1">
        <v>0.5793483796296296</v>
      </c>
      <c r="B753" t="s">
        <v>490</v>
      </c>
      <c r="C753" t="s">
        <v>21</v>
      </c>
      <c r="D753" t="s">
        <v>1707</v>
      </c>
      <c r="E753" t="s">
        <v>4060</v>
      </c>
      <c r="F753" t="s">
        <v>21</v>
      </c>
      <c r="G753" t="s">
        <v>7982</v>
      </c>
    </row>
    <row r="754" spans="1:7" x14ac:dyDescent="0.25">
      <c r="A754" s="1">
        <v>0.57934895833333333</v>
      </c>
      <c r="B754" t="s">
        <v>702</v>
      </c>
      <c r="C754" t="s">
        <v>28</v>
      </c>
      <c r="D754" t="s">
        <v>1710</v>
      </c>
      <c r="E754" t="s">
        <v>8274</v>
      </c>
      <c r="F754" t="s">
        <v>28</v>
      </c>
      <c r="G754" t="s">
        <v>7982</v>
      </c>
    </row>
    <row r="755" spans="1:7" x14ac:dyDescent="0.25">
      <c r="A755" s="1">
        <v>0.57934953703703707</v>
      </c>
      <c r="B755" t="s">
        <v>2523</v>
      </c>
      <c r="C755" t="s">
        <v>322</v>
      </c>
      <c r="D755" t="s">
        <v>1711</v>
      </c>
      <c r="E755" t="s">
        <v>8275</v>
      </c>
      <c r="F755" t="s">
        <v>322</v>
      </c>
      <c r="G755" t="s">
        <v>7982</v>
      </c>
    </row>
    <row r="756" spans="1:7" x14ac:dyDescent="0.25">
      <c r="A756" s="1">
        <v>0.57935011574074069</v>
      </c>
      <c r="B756" t="s">
        <v>3561</v>
      </c>
      <c r="C756" t="s">
        <v>370</v>
      </c>
      <c r="D756" t="s">
        <v>1712</v>
      </c>
      <c r="E756" t="s">
        <v>4070</v>
      </c>
      <c r="F756" t="s">
        <v>370</v>
      </c>
      <c r="G756" t="s">
        <v>7982</v>
      </c>
    </row>
    <row r="757" spans="1:7" x14ac:dyDescent="0.25">
      <c r="A757" s="1">
        <v>0.57935069444444443</v>
      </c>
      <c r="B757" t="s">
        <v>4175</v>
      </c>
      <c r="C757" t="s">
        <v>124</v>
      </c>
      <c r="D757" t="s">
        <v>1713</v>
      </c>
      <c r="E757" t="s">
        <v>2596</v>
      </c>
      <c r="F757" t="s">
        <v>124</v>
      </c>
      <c r="G757" t="s">
        <v>7982</v>
      </c>
    </row>
    <row r="758" spans="1:7" x14ac:dyDescent="0.25">
      <c r="A758" s="1">
        <v>0.57935127314814816</v>
      </c>
      <c r="B758" t="s">
        <v>4484</v>
      </c>
      <c r="C758" t="s">
        <v>193</v>
      </c>
      <c r="D758" t="s">
        <v>1714</v>
      </c>
      <c r="E758" t="s">
        <v>6242</v>
      </c>
      <c r="F758" t="s">
        <v>193</v>
      </c>
      <c r="G758" t="s">
        <v>7982</v>
      </c>
    </row>
    <row r="759" spans="1:7" x14ac:dyDescent="0.25">
      <c r="A759" s="1">
        <v>0.5793518518518519</v>
      </c>
      <c r="B759" t="s">
        <v>3730</v>
      </c>
      <c r="C759" t="s">
        <v>3922</v>
      </c>
      <c r="D759" t="s">
        <v>1716</v>
      </c>
      <c r="E759" t="s">
        <v>8277</v>
      </c>
      <c r="F759" t="s">
        <v>530</v>
      </c>
      <c r="G759" t="s">
        <v>7982</v>
      </c>
    </row>
    <row r="760" spans="1:7" x14ac:dyDescent="0.25">
      <c r="A760" s="1">
        <v>0.57935243055555552</v>
      </c>
      <c r="B760" t="s">
        <v>2172</v>
      </c>
      <c r="C760" t="s">
        <v>2229</v>
      </c>
      <c r="D760" t="s">
        <v>1720</v>
      </c>
      <c r="E760" t="s">
        <v>2600</v>
      </c>
      <c r="F760" t="s">
        <v>2229</v>
      </c>
      <c r="G760" t="s">
        <v>7982</v>
      </c>
    </row>
    <row r="761" spans="1:7" x14ac:dyDescent="0.25">
      <c r="A761" s="1">
        <v>0.57935300925925926</v>
      </c>
      <c r="B761" t="s">
        <v>306</v>
      </c>
      <c r="C761" t="s">
        <v>23</v>
      </c>
      <c r="D761" t="s">
        <v>1722</v>
      </c>
      <c r="E761" t="s">
        <v>8278</v>
      </c>
      <c r="F761" t="s">
        <v>23</v>
      </c>
      <c r="G761" t="s">
        <v>7982</v>
      </c>
    </row>
    <row r="762" spans="1:7" x14ac:dyDescent="0.25">
      <c r="A762" s="1">
        <v>0.57935358796296299</v>
      </c>
      <c r="B762" t="s">
        <v>1766</v>
      </c>
      <c r="C762" t="s">
        <v>64</v>
      </c>
      <c r="D762" t="s">
        <v>1725</v>
      </c>
      <c r="E762" t="s">
        <v>8279</v>
      </c>
      <c r="F762" t="s">
        <v>64</v>
      </c>
      <c r="G762" t="s">
        <v>7982</v>
      </c>
    </row>
    <row r="763" spans="1:7" x14ac:dyDescent="0.25">
      <c r="A763" s="1">
        <v>0.57935416666666661</v>
      </c>
      <c r="B763" t="s">
        <v>2209</v>
      </c>
      <c r="C763" t="s">
        <v>534</v>
      </c>
      <c r="D763" t="s">
        <v>1726</v>
      </c>
      <c r="E763" t="s">
        <v>4096</v>
      </c>
      <c r="F763" t="s">
        <v>162</v>
      </c>
      <c r="G763" t="s">
        <v>7982</v>
      </c>
    </row>
    <row r="764" spans="1:7" x14ac:dyDescent="0.25">
      <c r="A764" s="1">
        <v>0.57935474537037035</v>
      </c>
      <c r="B764" t="s">
        <v>248</v>
      </c>
      <c r="C764" t="s">
        <v>162</v>
      </c>
      <c r="D764" t="s">
        <v>1729</v>
      </c>
      <c r="E764" t="s">
        <v>8280</v>
      </c>
      <c r="F764" t="s">
        <v>162</v>
      </c>
      <c r="G764" t="s">
        <v>7982</v>
      </c>
    </row>
    <row r="765" spans="1:7" x14ac:dyDescent="0.25">
      <c r="A765" s="1">
        <v>0.57935532407407409</v>
      </c>
      <c r="B765" t="s">
        <v>1459</v>
      </c>
      <c r="C765" t="s">
        <v>64</v>
      </c>
      <c r="D765" t="s">
        <v>1732</v>
      </c>
      <c r="E765" t="s">
        <v>4102</v>
      </c>
      <c r="F765" t="s">
        <v>64</v>
      </c>
      <c r="G765" t="s">
        <v>7982</v>
      </c>
    </row>
    <row r="766" spans="1:7" x14ac:dyDescent="0.25">
      <c r="A766" s="1">
        <v>0.57935590277777782</v>
      </c>
      <c r="B766" t="s">
        <v>378</v>
      </c>
      <c r="C766" t="s">
        <v>50</v>
      </c>
      <c r="D766" t="s">
        <v>1733</v>
      </c>
      <c r="E766" t="s">
        <v>8281</v>
      </c>
      <c r="F766" t="s">
        <v>50</v>
      </c>
      <c r="G766" t="s">
        <v>7982</v>
      </c>
    </row>
    <row r="767" spans="1:7" x14ac:dyDescent="0.25">
      <c r="A767" s="1">
        <v>0.57935648148148144</v>
      </c>
      <c r="B767" t="s">
        <v>1491</v>
      </c>
      <c r="C767" t="s">
        <v>1523</v>
      </c>
      <c r="D767" t="s">
        <v>1734</v>
      </c>
      <c r="E767" t="s">
        <v>8282</v>
      </c>
      <c r="F767" t="s">
        <v>1523</v>
      </c>
      <c r="G767" t="s">
        <v>7982</v>
      </c>
    </row>
    <row r="768" spans="1:7" x14ac:dyDescent="0.25">
      <c r="A768" s="1">
        <v>0.57935706018518518</v>
      </c>
      <c r="B768" t="s">
        <v>1715</v>
      </c>
      <c r="C768" t="s">
        <v>2858</v>
      </c>
      <c r="D768" t="s">
        <v>1736</v>
      </c>
      <c r="E768" t="s">
        <v>8283</v>
      </c>
      <c r="F768" t="s">
        <v>2858</v>
      </c>
      <c r="G768" t="s">
        <v>7982</v>
      </c>
    </row>
    <row r="769" spans="1:7" x14ac:dyDescent="0.25">
      <c r="A769" s="1">
        <v>0.57935763888888892</v>
      </c>
      <c r="B769" t="s">
        <v>401</v>
      </c>
      <c r="C769" t="s">
        <v>66</v>
      </c>
      <c r="D769" t="s">
        <v>1738</v>
      </c>
      <c r="E769" t="s">
        <v>8284</v>
      </c>
      <c r="F769" t="s">
        <v>14</v>
      </c>
      <c r="G769" t="s">
        <v>7982</v>
      </c>
    </row>
    <row r="770" spans="1:7" x14ac:dyDescent="0.25">
      <c r="A770" s="1">
        <v>0.57935821759259254</v>
      </c>
      <c r="B770" t="s">
        <v>447</v>
      </c>
      <c r="C770" t="s">
        <v>14</v>
      </c>
      <c r="D770" t="s">
        <v>1739</v>
      </c>
      <c r="E770" t="s">
        <v>8285</v>
      </c>
      <c r="F770" t="s">
        <v>14</v>
      </c>
      <c r="G770" t="s">
        <v>7982</v>
      </c>
    </row>
    <row r="771" spans="1:7" x14ac:dyDescent="0.25">
      <c r="A771" s="1">
        <v>0.57935879629629627</v>
      </c>
      <c r="B771" t="s">
        <v>6243</v>
      </c>
      <c r="C771" t="s">
        <v>1523</v>
      </c>
      <c r="D771" t="s">
        <v>1741</v>
      </c>
      <c r="E771" t="s">
        <v>5126</v>
      </c>
      <c r="F771" t="s">
        <v>1523</v>
      </c>
      <c r="G771" t="s">
        <v>7982</v>
      </c>
    </row>
    <row r="772" spans="1:7" x14ac:dyDescent="0.25">
      <c r="A772" s="1">
        <v>0.57935937500000001</v>
      </c>
      <c r="B772" t="s">
        <v>418</v>
      </c>
      <c r="C772" t="s">
        <v>1523</v>
      </c>
      <c r="D772" t="s">
        <v>1743</v>
      </c>
      <c r="E772" t="s">
        <v>8286</v>
      </c>
      <c r="F772" t="s">
        <v>2384</v>
      </c>
      <c r="G772" t="s">
        <v>7982</v>
      </c>
    </row>
    <row r="773" spans="1:7" x14ac:dyDescent="0.25">
      <c r="A773" s="1">
        <v>0.57935995370370375</v>
      </c>
      <c r="B773" t="s">
        <v>1544</v>
      </c>
      <c r="C773" t="s">
        <v>32</v>
      </c>
      <c r="D773" t="s">
        <v>1745</v>
      </c>
      <c r="E773" t="s">
        <v>8287</v>
      </c>
      <c r="F773" t="s">
        <v>32</v>
      </c>
      <c r="G773" t="s">
        <v>7982</v>
      </c>
    </row>
    <row r="774" spans="1:7" x14ac:dyDescent="0.25">
      <c r="A774" s="1">
        <v>0.57936053240740737</v>
      </c>
      <c r="B774" t="s">
        <v>1835</v>
      </c>
      <c r="C774" t="s">
        <v>52</v>
      </c>
      <c r="D774" t="s">
        <v>1746</v>
      </c>
      <c r="E774" t="s">
        <v>4126</v>
      </c>
      <c r="F774" t="s">
        <v>50</v>
      </c>
      <c r="G774" t="s">
        <v>7982</v>
      </c>
    </row>
    <row r="775" spans="1:7" x14ac:dyDescent="0.25">
      <c r="A775" s="1">
        <v>0.5793611111111111</v>
      </c>
      <c r="B775" t="s">
        <v>298</v>
      </c>
      <c r="C775" t="s">
        <v>36</v>
      </c>
      <c r="D775" t="s">
        <v>1748</v>
      </c>
      <c r="E775" t="s">
        <v>8288</v>
      </c>
      <c r="F775" t="s">
        <v>580</v>
      </c>
      <c r="G775" t="s">
        <v>7982</v>
      </c>
    </row>
    <row r="776" spans="1:7" x14ac:dyDescent="0.25">
      <c r="A776" s="1">
        <v>0.57936168981481484</v>
      </c>
      <c r="B776" t="s">
        <v>515</v>
      </c>
      <c r="C776" t="s">
        <v>36</v>
      </c>
      <c r="D776" t="s">
        <v>1749</v>
      </c>
      <c r="E776" t="s">
        <v>8289</v>
      </c>
      <c r="F776" t="s">
        <v>36</v>
      </c>
      <c r="G776" t="s">
        <v>7982</v>
      </c>
    </row>
    <row r="777" spans="1:7" x14ac:dyDescent="0.25">
      <c r="A777" s="1">
        <v>0.57936226851851846</v>
      </c>
      <c r="B777" t="s">
        <v>312</v>
      </c>
      <c r="C777" t="s">
        <v>14</v>
      </c>
      <c r="D777" t="s">
        <v>1751</v>
      </c>
      <c r="E777" t="s">
        <v>8290</v>
      </c>
      <c r="F777" t="s">
        <v>14</v>
      </c>
      <c r="G777" t="s">
        <v>7982</v>
      </c>
    </row>
    <row r="778" spans="1:7" x14ac:dyDescent="0.25">
      <c r="A778" s="1">
        <v>0.5793628472222222</v>
      </c>
      <c r="B778" t="s">
        <v>1274</v>
      </c>
      <c r="C778" t="s">
        <v>73</v>
      </c>
      <c r="D778" t="s">
        <v>1753</v>
      </c>
      <c r="E778" t="s">
        <v>8291</v>
      </c>
      <c r="F778" t="s">
        <v>73</v>
      </c>
      <c r="G778" t="s">
        <v>7982</v>
      </c>
    </row>
    <row r="779" spans="1:7" x14ac:dyDescent="0.25">
      <c r="A779" s="1">
        <v>0.57936342592592593</v>
      </c>
      <c r="B779" t="s">
        <v>1752</v>
      </c>
      <c r="C779" t="s">
        <v>42</v>
      </c>
      <c r="D779" t="s">
        <v>1755</v>
      </c>
      <c r="E779" t="s">
        <v>8292</v>
      </c>
      <c r="F779" t="s">
        <v>42</v>
      </c>
      <c r="G779" t="s">
        <v>7982</v>
      </c>
    </row>
    <row r="780" spans="1:7" x14ac:dyDescent="0.25">
      <c r="A780" s="1">
        <v>0.57936400462962967</v>
      </c>
      <c r="B780" t="s">
        <v>402</v>
      </c>
      <c r="C780" t="s">
        <v>13</v>
      </c>
      <c r="D780" t="s">
        <v>1756</v>
      </c>
      <c r="E780" t="s">
        <v>8293</v>
      </c>
      <c r="F780" t="s">
        <v>13</v>
      </c>
      <c r="G780" t="s">
        <v>7982</v>
      </c>
    </row>
    <row r="781" spans="1:7" x14ac:dyDescent="0.25">
      <c r="A781" s="1">
        <v>0.57936458333333329</v>
      </c>
      <c r="B781" t="s">
        <v>541</v>
      </c>
      <c r="C781" t="s">
        <v>46</v>
      </c>
      <c r="D781" t="s">
        <v>1758</v>
      </c>
      <c r="E781" t="s">
        <v>6244</v>
      </c>
      <c r="F781" t="s">
        <v>46</v>
      </c>
      <c r="G781" t="s">
        <v>7982</v>
      </c>
    </row>
    <row r="782" spans="1:7" x14ac:dyDescent="0.25">
      <c r="A782" s="1">
        <v>0.57936516203703703</v>
      </c>
      <c r="B782" t="s">
        <v>317</v>
      </c>
      <c r="C782" t="s">
        <v>52</v>
      </c>
      <c r="D782" t="s">
        <v>1761</v>
      </c>
      <c r="E782" t="s">
        <v>6258</v>
      </c>
      <c r="F782" t="s">
        <v>52</v>
      </c>
      <c r="G782" t="s">
        <v>7982</v>
      </c>
    </row>
    <row r="783" spans="1:7" x14ac:dyDescent="0.25">
      <c r="A783" s="1">
        <v>0.57936574074074076</v>
      </c>
      <c r="B783" t="s">
        <v>267</v>
      </c>
      <c r="C783" t="s">
        <v>39</v>
      </c>
      <c r="D783" t="s">
        <v>1763</v>
      </c>
      <c r="E783" t="s">
        <v>4151</v>
      </c>
      <c r="F783" t="s">
        <v>19</v>
      </c>
      <c r="G783" t="s">
        <v>7982</v>
      </c>
    </row>
    <row r="784" spans="1:7" x14ac:dyDescent="0.25">
      <c r="A784" s="1">
        <v>0.5793663194444445</v>
      </c>
      <c r="B784" t="s">
        <v>401</v>
      </c>
      <c r="C784" t="s">
        <v>13</v>
      </c>
      <c r="D784" t="s">
        <v>1765</v>
      </c>
      <c r="E784" t="s">
        <v>2621</v>
      </c>
      <c r="F784" t="s">
        <v>13</v>
      </c>
      <c r="G784" t="s">
        <v>7982</v>
      </c>
    </row>
    <row r="785" spans="1:7" x14ac:dyDescent="0.25">
      <c r="A785" s="1">
        <v>0.57936689814814812</v>
      </c>
      <c r="B785" t="s">
        <v>288</v>
      </c>
      <c r="C785" t="s">
        <v>434</v>
      </c>
      <c r="D785" t="s">
        <v>1767</v>
      </c>
      <c r="E785" t="s">
        <v>8294</v>
      </c>
      <c r="F785" t="s">
        <v>434</v>
      </c>
      <c r="G785" t="s">
        <v>7982</v>
      </c>
    </row>
    <row r="786" spans="1:7" x14ac:dyDescent="0.25">
      <c r="A786" s="1">
        <v>0.57936747685185186</v>
      </c>
      <c r="B786" t="s">
        <v>3738</v>
      </c>
      <c r="C786" t="s">
        <v>162</v>
      </c>
      <c r="D786" t="s">
        <v>1206</v>
      </c>
      <c r="E786" t="s">
        <v>8295</v>
      </c>
      <c r="F786" t="s">
        <v>162</v>
      </c>
      <c r="G786" t="s">
        <v>7982</v>
      </c>
    </row>
    <row r="787" spans="1:7" x14ac:dyDescent="0.25">
      <c r="A787" s="1">
        <v>0.57936805555555559</v>
      </c>
      <c r="B787" t="s">
        <v>2159</v>
      </c>
      <c r="C787" t="s">
        <v>58</v>
      </c>
      <c r="D787" t="s">
        <v>1771</v>
      </c>
      <c r="E787" t="s">
        <v>4162</v>
      </c>
      <c r="F787" t="s">
        <v>58</v>
      </c>
      <c r="G787" t="s">
        <v>7982</v>
      </c>
    </row>
    <row r="788" spans="1:7" x14ac:dyDescent="0.25">
      <c r="A788" s="1">
        <v>0.57936863425925922</v>
      </c>
      <c r="B788" t="s">
        <v>4123</v>
      </c>
      <c r="C788" t="s">
        <v>9</v>
      </c>
      <c r="D788" t="s">
        <v>1774</v>
      </c>
      <c r="E788" t="s">
        <v>4165</v>
      </c>
      <c r="F788" t="s">
        <v>9</v>
      </c>
      <c r="G788" t="s">
        <v>7982</v>
      </c>
    </row>
    <row r="789" spans="1:7" x14ac:dyDescent="0.25">
      <c r="A789" s="1">
        <v>0.57936921296296295</v>
      </c>
      <c r="B789" t="s">
        <v>336</v>
      </c>
      <c r="C789" t="s">
        <v>1532</v>
      </c>
      <c r="D789" t="s">
        <v>1776</v>
      </c>
      <c r="E789" t="s">
        <v>4169</v>
      </c>
      <c r="F789" t="s">
        <v>1532</v>
      </c>
      <c r="G789" t="s">
        <v>7982</v>
      </c>
    </row>
    <row r="790" spans="1:7" x14ac:dyDescent="0.25">
      <c r="A790" s="1">
        <v>0.57936979166666669</v>
      </c>
      <c r="B790" t="s">
        <v>1209</v>
      </c>
      <c r="C790" t="s">
        <v>4751</v>
      </c>
      <c r="D790" t="s">
        <v>1777</v>
      </c>
      <c r="E790" t="s">
        <v>8296</v>
      </c>
      <c r="F790" t="s">
        <v>4751</v>
      </c>
      <c r="G790" t="s">
        <v>7982</v>
      </c>
    </row>
    <row r="791" spans="1:7" x14ac:dyDescent="0.25">
      <c r="A791" s="1">
        <v>0.57937037037037042</v>
      </c>
      <c r="B791" t="s">
        <v>235</v>
      </c>
      <c r="C791" t="s">
        <v>370</v>
      </c>
      <c r="D791" t="s">
        <v>1778</v>
      </c>
      <c r="E791" t="s">
        <v>8297</v>
      </c>
      <c r="F791" t="s">
        <v>370</v>
      </c>
      <c r="G791" t="s">
        <v>7982</v>
      </c>
    </row>
    <row r="792" spans="1:7" x14ac:dyDescent="0.25">
      <c r="A792" s="1">
        <v>0.57937094907407405</v>
      </c>
      <c r="B792" t="s">
        <v>1686</v>
      </c>
      <c r="C792" t="s">
        <v>422</v>
      </c>
      <c r="D792" t="s">
        <v>1780</v>
      </c>
      <c r="E792" t="s">
        <v>4176</v>
      </c>
      <c r="F792" t="s">
        <v>422</v>
      </c>
      <c r="G792" t="s">
        <v>7982</v>
      </c>
    </row>
    <row r="793" spans="1:7" x14ac:dyDescent="0.25">
      <c r="A793" s="1">
        <v>0.57937152777777778</v>
      </c>
      <c r="B793" t="s">
        <v>8298</v>
      </c>
      <c r="C793" t="s">
        <v>116</v>
      </c>
      <c r="D793" t="s">
        <v>1782</v>
      </c>
      <c r="E793" t="s">
        <v>8299</v>
      </c>
      <c r="F793" t="s">
        <v>116</v>
      </c>
      <c r="G793" t="s">
        <v>7982</v>
      </c>
    </row>
    <row r="794" spans="1:7" x14ac:dyDescent="0.25">
      <c r="A794" s="1">
        <v>0.57937210648148152</v>
      </c>
      <c r="B794" t="s">
        <v>2978</v>
      </c>
      <c r="C794" t="s">
        <v>13</v>
      </c>
      <c r="D794" t="s">
        <v>1784</v>
      </c>
      <c r="E794" t="s">
        <v>8300</v>
      </c>
      <c r="F794" t="s">
        <v>13</v>
      </c>
      <c r="G794" t="s">
        <v>7982</v>
      </c>
    </row>
    <row r="795" spans="1:7" x14ac:dyDescent="0.25">
      <c r="A795" s="1">
        <v>0.57937268518518514</v>
      </c>
      <c r="B795" t="s">
        <v>6398</v>
      </c>
      <c r="C795" t="s">
        <v>147</v>
      </c>
      <c r="D795" t="s">
        <v>1785</v>
      </c>
      <c r="E795" t="s">
        <v>8301</v>
      </c>
      <c r="F795" t="s">
        <v>147</v>
      </c>
      <c r="G795" t="s">
        <v>7982</v>
      </c>
    </row>
    <row r="796" spans="1:7" x14ac:dyDescent="0.25">
      <c r="A796" s="1">
        <v>0.57937326388888888</v>
      </c>
      <c r="B796" t="s">
        <v>2388</v>
      </c>
      <c r="C796" t="s">
        <v>68</v>
      </c>
      <c r="D796" t="s">
        <v>1786</v>
      </c>
      <c r="E796" t="s">
        <v>8302</v>
      </c>
      <c r="F796" t="s">
        <v>138</v>
      </c>
      <c r="G796" t="s">
        <v>7982</v>
      </c>
    </row>
    <row r="797" spans="1:7" x14ac:dyDescent="0.25">
      <c r="A797" s="1">
        <v>0.57937384259259261</v>
      </c>
      <c r="B797" t="s">
        <v>430</v>
      </c>
      <c r="C797" t="s">
        <v>55</v>
      </c>
      <c r="D797" t="s">
        <v>1787</v>
      </c>
      <c r="E797" t="s">
        <v>4184</v>
      </c>
      <c r="F797" t="s">
        <v>55</v>
      </c>
      <c r="G797" t="s">
        <v>7982</v>
      </c>
    </row>
    <row r="798" spans="1:7" x14ac:dyDescent="0.25">
      <c r="A798" s="1">
        <v>0.57937442129629635</v>
      </c>
      <c r="B798" t="s">
        <v>5729</v>
      </c>
      <c r="C798" t="s">
        <v>9</v>
      </c>
      <c r="D798" t="s">
        <v>1789</v>
      </c>
      <c r="E798" t="s">
        <v>8303</v>
      </c>
      <c r="F798" t="s">
        <v>9</v>
      </c>
      <c r="G798" t="s">
        <v>7982</v>
      </c>
    </row>
    <row r="799" spans="1:7" x14ac:dyDescent="0.25">
      <c r="A799" s="1">
        <v>0.57937499999999997</v>
      </c>
      <c r="B799" t="s">
        <v>1243</v>
      </c>
      <c r="C799" t="s">
        <v>73</v>
      </c>
      <c r="D799" t="s">
        <v>1791</v>
      </c>
      <c r="E799" t="s">
        <v>8304</v>
      </c>
      <c r="F799" t="s">
        <v>73</v>
      </c>
      <c r="G799" t="s">
        <v>7982</v>
      </c>
    </row>
    <row r="800" spans="1:7" x14ac:dyDescent="0.25">
      <c r="A800" s="1">
        <v>0.57937557870370371</v>
      </c>
      <c r="B800" t="s">
        <v>6293</v>
      </c>
      <c r="C800" t="s">
        <v>13</v>
      </c>
      <c r="D800" t="s">
        <v>1792</v>
      </c>
      <c r="E800" t="s">
        <v>4191</v>
      </c>
      <c r="F800" t="s">
        <v>13</v>
      </c>
      <c r="G800" t="s">
        <v>7982</v>
      </c>
    </row>
    <row r="801" spans="1:7" x14ac:dyDescent="0.25">
      <c r="A801" s="1">
        <v>0.57937615740740744</v>
      </c>
      <c r="B801" t="s">
        <v>274</v>
      </c>
      <c r="C801" t="s">
        <v>523</v>
      </c>
      <c r="D801" t="s">
        <v>1795</v>
      </c>
      <c r="E801" t="s">
        <v>8305</v>
      </c>
      <c r="F801" t="s">
        <v>523</v>
      </c>
      <c r="G801" t="s">
        <v>7982</v>
      </c>
    </row>
    <row r="802" spans="1:7" x14ac:dyDescent="0.25">
      <c r="A802" s="1">
        <v>0.57937673611111107</v>
      </c>
      <c r="B802" t="s">
        <v>1508</v>
      </c>
      <c r="C802" t="s">
        <v>147</v>
      </c>
      <c r="D802" t="s">
        <v>1798</v>
      </c>
      <c r="E802" t="s">
        <v>4195</v>
      </c>
      <c r="F802" t="s">
        <v>147</v>
      </c>
      <c r="G802" t="s">
        <v>7982</v>
      </c>
    </row>
    <row r="803" spans="1:7" x14ac:dyDescent="0.25">
      <c r="A803" s="1">
        <v>0.5793773148148148</v>
      </c>
      <c r="B803" t="s">
        <v>2239</v>
      </c>
      <c r="C803" t="s">
        <v>2126</v>
      </c>
      <c r="D803" t="s">
        <v>1799</v>
      </c>
      <c r="E803" t="s">
        <v>8306</v>
      </c>
      <c r="F803" t="s">
        <v>2126</v>
      </c>
      <c r="G803" t="s">
        <v>7982</v>
      </c>
    </row>
    <row r="804" spans="1:7" x14ac:dyDescent="0.25">
      <c r="A804" s="1">
        <v>0.57937789351851854</v>
      </c>
      <c r="B804" t="s">
        <v>154</v>
      </c>
      <c r="C804" t="s">
        <v>8307</v>
      </c>
      <c r="D804" t="s">
        <v>1800</v>
      </c>
      <c r="E804" t="s">
        <v>7159</v>
      </c>
      <c r="F804" t="s">
        <v>8307</v>
      </c>
      <c r="G804" t="s">
        <v>7982</v>
      </c>
    </row>
    <row r="805" spans="1:7" x14ac:dyDescent="0.25">
      <c r="A805" s="1">
        <v>0.57937847222222227</v>
      </c>
      <c r="B805" t="s">
        <v>1229</v>
      </c>
      <c r="C805" t="s">
        <v>1517</v>
      </c>
      <c r="D805" t="s">
        <v>1802</v>
      </c>
      <c r="E805" t="s">
        <v>8308</v>
      </c>
      <c r="F805" t="s">
        <v>1517</v>
      </c>
      <c r="G805" t="s">
        <v>7982</v>
      </c>
    </row>
    <row r="806" spans="1:7" x14ac:dyDescent="0.25">
      <c r="A806" s="1">
        <v>0.5793790509259259</v>
      </c>
      <c r="B806" t="s">
        <v>94</v>
      </c>
      <c r="C806" t="s">
        <v>502</v>
      </c>
      <c r="D806" t="s">
        <v>1805</v>
      </c>
      <c r="E806" t="s">
        <v>8309</v>
      </c>
      <c r="F806" t="s">
        <v>370</v>
      </c>
      <c r="G806" t="s">
        <v>7982</v>
      </c>
    </row>
    <row r="807" spans="1:7" x14ac:dyDescent="0.25">
      <c r="A807" s="1">
        <v>0.57937962962962963</v>
      </c>
      <c r="B807" t="s">
        <v>2989</v>
      </c>
      <c r="C807" t="s">
        <v>210</v>
      </c>
      <c r="D807" t="s">
        <v>1807</v>
      </c>
      <c r="E807" t="s">
        <v>8310</v>
      </c>
      <c r="F807" t="s">
        <v>210</v>
      </c>
      <c r="G807" t="s">
        <v>7982</v>
      </c>
    </row>
    <row r="808" spans="1:7" x14ac:dyDescent="0.25">
      <c r="A808" s="1">
        <v>0.57938020833333337</v>
      </c>
      <c r="B808" t="s">
        <v>1589</v>
      </c>
      <c r="C808" t="s">
        <v>73</v>
      </c>
      <c r="D808" t="s">
        <v>1808</v>
      </c>
      <c r="E808" t="s">
        <v>8311</v>
      </c>
      <c r="F808" t="s">
        <v>73</v>
      </c>
      <c r="G808" t="s">
        <v>7982</v>
      </c>
    </row>
    <row r="809" spans="1:7" x14ac:dyDescent="0.25">
      <c r="A809" s="1">
        <v>0.57938078703703699</v>
      </c>
      <c r="B809" t="s">
        <v>752</v>
      </c>
      <c r="C809" t="s">
        <v>138</v>
      </c>
      <c r="D809" t="s">
        <v>1810</v>
      </c>
      <c r="E809" t="s">
        <v>8312</v>
      </c>
      <c r="F809" t="s">
        <v>138</v>
      </c>
      <c r="G809" t="s">
        <v>7982</v>
      </c>
    </row>
    <row r="810" spans="1:7" x14ac:dyDescent="0.25">
      <c r="A810" s="1">
        <v>0.57938136574074073</v>
      </c>
      <c r="B810" t="s">
        <v>514</v>
      </c>
      <c r="C810" t="s">
        <v>3200</v>
      </c>
      <c r="D810" t="s">
        <v>1811</v>
      </c>
      <c r="E810" t="s">
        <v>8313</v>
      </c>
      <c r="F810" t="s">
        <v>1637</v>
      </c>
      <c r="G810" t="s">
        <v>7982</v>
      </c>
    </row>
    <row r="811" spans="1:7" x14ac:dyDescent="0.25">
      <c r="A811" s="1">
        <v>0.57938194444444446</v>
      </c>
      <c r="B811" t="s">
        <v>180</v>
      </c>
      <c r="C811" t="s">
        <v>25</v>
      </c>
      <c r="D811" t="s">
        <v>1812</v>
      </c>
      <c r="E811" t="s">
        <v>2639</v>
      </c>
      <c r="F811" t="s">
        <v>25</v>
      </c>
      <c r="G811" t="s">
        <v>7982</v>
      </c>
    </row>
    <row r="812" spans="1:7" x14ac:dyDescent="0.25">
      <c r="A812" s="1">
        <v>0.5793825231481482</v>
      </c>
      <c r="B812" t="s">
        <v>1703</v>
      </c>
      <c r="C812" t="s">
        <v>2071</v>
      </c>
      <c r="D812" t="s">
        <v>1813</v>
      </c>
      <c r="E812" t="s">
        <v>8314</v>
      </c>
      <c r="F812" t="s">
        <v>2071</v>
      </c>
      <c r="G812" t="s">
        <v>7982</v>
      </c>
    </row>
    <row r="813" spans="1:7" x14ac:dyDescent="0.25">
      <c r="A813" s="1">
        <v>0.57938310185185182</v>
      </c>
      <c r="B813" t="s">
        <v>452</v>
      </c>
      <c r="C813" t="s">
        <v>435</v>
      </c>
      <c r="D813" t="s">
        <v>1814</v>
      </c>
      <c r="E813" t="s">
        <v>6246</v>
      </c>
      <c r="F813" t="s">
        <v>435</v>
      </c>
      <c r="G813" t="s">
        <v>7982</v>
      </c>
    </row>
    <row r="814" spans="1:7" x14ac:dyDescent="0.25">
      <c r="A814" s="1">
        <v>0.57938368055555556</v>
      </c>
      <c r="B814" t="s">
        <v>1303</v>
      </c>
      <c r="C814" t="s">
        <v>162</v>
      </c>
      <c r="D814" t="s">
        <v>1815</v>
      </c>
      <c r="E814" t="s">
        <v>4207</v>
      </c>
      <c r="F814" t="s">
        <v>162</v>
      </c>
      <c r="G814" t="s">
        <v>7982</v>
      </c>
    </row>
    <row r="815" spans="1:7" x14ac:dyDescent="0.25">
      <c r="A815" s="1">
        <v>0.57938425925925929</v>
      </c>
      <c r="B815" t="s">
        <v>4588</v>
      </c>
      <c r="C815" t="s">
        <v>3200</v>
      </c>
      <c r="D815" t="s">
        <v>1817</v>
      </c>
      <c r="E815" t="s">
        <v>8315</v>
      </c>
      <c r="F815" t="s">
        <v>438</v>
      </c>
      <c r="G815" t="s">
        <v>7982</v>
      </c>
    </row>
    <row r="816" spans="1:7" x14ac:dyDescent="0.25">
      <c r="A816" s="1">
        <v>0.57938483796296292</v>
      </c>
      <c r="B816" t="s">
        <v>220</v>
      </c>
      <c r="C816" t="s">
        <v>49</v>
      </c>
      <c r="D816" t="s">
        <v>1818</v>
      </c>
      <c r="E816" t="s">
        <v>4210</v>
      </c>
      <c r="F816" t="s">
        <v>106</v>
      </c>
      <c r="G816" t="s">
        <v>7982</v>
      </c>
    </row>
    <row r="817" spans="1:7" x14ac:dyDescent="0.25">
      <c r="A817" s="1">
        <v>0.57938541666666665</v>
      </c>
      <c r="B817" t="s">
        <v>6243</v>
      </c>
      <c r="C817" t="s">
        <v>36</v>
      </c>
      <c r="D817" t="s">
        <v>1819</v>
      </c>
      <c r="E817" t="s">
        <v>8316</v>
      </c>
      <c r="F817" t="s">
        <v>36</v>
      </c>
      <c r="G817" t="s">
        <v>7982</v>
      </c>
    </row>
    <row r="818" spans="1:7" x14ac:dyDescent="0.25">
      <c r="A818" s="1">
        <v>0.57938599537037039</v>
      </c>
      <c r="B818" t="s">
        <v>1199</v>
      </c>
      <c r="C818" t="s">
        <v>83</v>
      </c>
      <c r="D818" t="s">
        <v>1821</v>
      </c>
      <c r="E818" t="s">
        <v>6248</v>
      </c>
      <c r="F818" t="s">
        <v>83</v>
      </c>
      <c r="G818" t="s">
        <v>7982</v>
      </c>
    </row>
    <row r="819" spans="1:7" x14ac:dyDescent="0.25">
      <c r="A819" s="1">
        <v>0.57938657407407412</v>
      </c>
      <c r="B819" t="s">
        <v>2997</v>
      </c>
      <c r="C819" t="s">
        <v>83</v>
      </c>
      <c r="D819" t="s">
        <v>1822</v>
      </c>
      <c r="E819" t="s">
        <v>4218</v>
      </c>
      <c r="F819" t="s">
        <v>83</v>
      </c>
      <c r="G819" t="s">
        <v>7982</v>
      </c>
    </row>
    <row r="820" spans="1:7" x14ac:dyDescent="0.25">
      <c r="A820" s="1">
        <v>0.57938715277777775</v>
      </c>
      <c r="B820" t="s">
        <v>1023</v>
      </c>
      <c r="C820" t="s">
        <v>75</v>
      </c>
      <c r="D820" t="s">
        <v>1825</v>
      </c>
      <c r="E820" t="s">
        <v>8317</v>
      </c>
      <c r="F820" t="s">
        <v>75</v>
      </c>
      <c r="G820" t="s">
        <v>7982</v>
      </c>
    </row>
    <row r="821" spans="1:7" x14ac:dyDescent="0.25">
      <c r="A821" s="1">
        <v>0.57938773148148148</v>
      </c>
      <c r="B821" t="s">
        <v>618</v>
      </c>
      <c r="C821" t="s">
        <v>23</v>
      </c>
      <c r="D821" t="s">
        <v>1826</v>
      </c>
      <c r="E821" t="s">
        <v>8318</v>
      </c>
      <c r="F821" t="s">
        <v>23</v>
      </c>
      <c r="G821" t="s">
        <v>7982</v>
      </c>
    </row>
    <row r="822" spans="1:7" x14ac:dyDescent="0.25">
      <c r="A822" s="1">
        <v>0.57938831018518522</v>
      </c>
      <c r="B822" t="s">
        <v>1283</v>
      </c>
      <c r="C822" t="s">
        <v>46</v>
      </c>
      <c r="D822" t="s">
        <v>1827</v>
      </c>
      <c r="E822" t="s">
        <v>4226</v>
      </c>
      <c r="F822" t="s">
        <v>46</v>
      </c>
      <c r="G822" t="s">
        <v>7982</v>
      </c>
    </row>
    <row r="823" spans="1:7" x14ac:dyDescent="0.25">
      <c r="A823" s="1">
        <v>0.57938888888888884</v>
      </c>
      <c r="B823" t="s">
        <v>1481</v>
      </c>
      <c r="C823" t="s">
        <v>9</v>
      </c>
      <c r="D823" t="s">
        <v>1828</v>
      </c>
      <c r="E823" t="s">
        <v>8319</v>
      </c>
      <c r="F823" t="s">
        <v>9</v>
      </c>
      <c r="G823" t="s">
        <v>7982</v>
      </c>
    </row>
    <row r="824" spans="1:7" x14ac:dyDescent="0.25">
      <c r="A824" s="1">
        <v>0.57938946759259258</v>
      </c>
      <c r="B824" t="s">
        <v>3378</v>
      </c>
      <c r="C824" t="s">
        <v>50</v>
      </c>
      <c r="D824" t="s">
        <v>1830</v>
      </c>
      <c r="E824" t="s">
        <v>4231</v>
      </c>
      <c r="F824" t="s">
        <v>50</v>
      </c>
      <c r="G824" t="s">
        <v>7982</v>
      </c>
    </row>
    <row r="825" spans="1:7" x14ac:dyDescent="0.25">
      <c r="A825" s="1">
        <v>0.57939004629629631</v>
      </c>
      <c r="B825" t="s">
        <v>380</v>
      </c>
      <c r="C825" t="s">
        <v>33</v>
      </c>
      <c r="D825" t="s">
        <v>1250</v>
      </c>
      <c r="E825" t="s">
        <v>6253</v>
      </c>
      <c r="F825" t="s">
        <v>111</v>
      </c>
      <c r="G825" t="s">
        <v>7982</v>
      </c>
    </row>
    <row r="826" spans="1:7" x14ac:dyDescent="0.25">
      <c r="A826" s="1">
        <v>0.57939062500000005</v>
      </c>
      <c r="B826" t="s">
        <v>299</v>
      </c>
      <c r="C826" t="s">
        <v>33</v>
      </c>
      <c r="D826" t="s">
        <v>1832</v>
      </c>
      <c r="E826" t="s">
        <v>8209</v>
      </c>
      <c r="F826" t="s">
        <v>33</v>
      </c>
      <c r="G826" t="s">
        <v>7982</v>
      </c>
    </row>
    <row r="827" spans="1:7" x14ac:dyDescent="0.25">
      <c r="A827" s="1">
        <v>0.57939120370370367</v>
      </c>
      <c r="B827" t="s">
        <v>1200</v>
      </c>
      <c r="C827" t="s">
        <v>19</v>
      </c>
      <c r="D827" t="s">
        <v>1833</v>
      </c>
      <c r="E827" t="s">
        <v>8320</v>
      </c>
      <c r="F827" t="s">
        <v>19</v>
      </c>
      <c r="G827" t="s">
        <v>7982</v>
      </c>
    </row>
    <row r="828" spans="1:7" x14ac:dyDescent="0.25">
      <c r="A828" s="1">
        <v>0.57939178240740741</v>
      </c>
      <c r="B828" t="s">
        <v>2228</v>
      </c>
      <c r="C828" t="s">
        <v>9</v>
      </c>
      <c r="D828" t="s">
        <v>1836</v>
      </c>
      <c r="E828" t="s">
        <v>7657</v>
      </c>
      <c r="F828" t="s">
        <v>9</v>
      </c>
      <c r="G828" t="s">
        <v>7982</v>
      </c>
    </row>
    <row r="829" spans="1:7" x14ac:dyDescent="0.25">
      <c r="A829" s="1">
        <v>0.57939236111111114</v>
      </c>
      <c r="B829" t="s">
        <v>3894</v>
      </c>
      <c r="C829" t="s">
        <v>27</v>
      </c>
      <c r="D829" t="s">
        <v>1837</v>
      </c>
      <c r="E829" t="s">
        <v>4243</v>
      </c>
      <c r="F829" t="s">
        <v>27</v>
      </c>
      <c r="G829" t="s">
        <v>7982</v>
      </c>
    </row>
    <row r="830" spans="1:7" x14ac:dyDescent="0.25">
      <c r="A830" s="1">
        <v>0.57939293981481477</v>
      </c>
      <c r="B830" t="s">
        <v>4172</v>
      </c>
      <c r="C830" t="s">
        <v>27</v>
      </c>
      <c r="D830" t="s">
        <v>1839</v>
      </c>
      <c r="E830" t="s">
        <v>8321</v>
      </c>
      <c r="F830" t="s">
        <v>27</v>
      </c>
      <c r="G830" t="s">
        <v>7982</v>
      </c>
    </row>
    <row r="831" spans="1:7" x14ac:dyDescent="0.25">
      <c r="A831" s="1">
        <v>0.5793935185185185</v>
      </c>
      <c r="B831" t="s">
        <v>1737</v>
      </c>
      <c r="C831" t="s">
        <v>46</v>
      </c>
      <c r="D831" t="s">
        <v>1840</v>
      </c>
      <c r="E831" t="s">
        <v>6255</v>
      </c>
      <c r="F831" t="s">
        <v>19</v>
      </c>
      <c r="G831" t="s">
        <v>7982</v>
      </c>
    </row>
    <row r="832" spans="1:7" x14ac:dyDescent="0.25">
      <c r="A832" s="1">
        <v>0.57939409722222224</v>
      </c>
      <c r="B832" t="s">
        <v>654</v>
      </c>
      <c r="C832" t="s">
        <v>19</v>
      </c>
      <c r="D832" t="s">
        <v>1843</v>
      </c>
      <c r="E832" t="s">
        <v>2667</v>
      </c>
      <c r="F832" t="s">
        <v>46</v>
      </c>
      <c r="G832" t="s">
        <v>7982</v>
      </c>
    </row>
    <row r="833" spans="1:7" x14ac:dyDescent="0.25">
      <c r="A833" s="1">
        <v>0.57939467592592597</v>
      </c>
      <c r="B833" t="s">
        <v>2523</v>
      </c>
      <c r="C833" t="s">
        <v>61</v>
      </c>
      <c r="D833" t="s">
        <v>1845</v>
      </c>
      <c r="E833" t="s">
        <v>8322</v>
      </c>
      <c r="F833" t="s">
        <v>61</v>
      </c>
      <c r="G833" t="s">
        <v>7982</v>
      </c>
    </row>
    <row r="834" spans="1:7" x14ac:dyDescent="0.25">
      <c r="A834" s="1">
        <v>0.5793952546296296</v>
      </c>
      <c r="B834" t="s">
        <v>1132</v>
      </c>
      <c r="C834" t="s">
        <v>68</v>
      </c>
      <c r="D834" t="s">
        <v>1846</v>
      </c>
      <c r="E834" t="s">
        <v>2673</v>
      </c>
      <c r="F834" t="s">
        <v>138</v>
      </c>
      <c r="G834" t="s">
        <v>7982</v>
      </c>
    </row>
    <row r="835" spans="1:7" x14ac:dyDescent="0.25">
      <c r="A835" s="1">
        <v>0.57939583333333333</v>
      </c>
      <c r="B835" t="s">
        <v>2535</v>
      </c>
      <c r="C835" t="s">
        <v>29</v>
      </c>
      <c r="D835" t="s">
        <v>1847</v>
      </c>
      <c r="E835" t="s">
        <v>6820</v>
      </c>
      <c r="F835" t="s">
        <v>29</v>
      </c>
      <c r="G835" t="s">
        <v>7982</v>
      </c>
    </row>
    <row r="836" spans="1:7" x14ac:dyDescent="0.25">
      <c r="A836" s="1">
        <v>0.57939641203703707</v>
      </c>
      <c r="B836" t="s">
        <v>1089</v>
      </c>
      <c r="C836" t="s">
        <v>138</v>
      </c>
      <c r="D836" t="s">
        <v>1848</v>
      </c>
      <c r="E836" t="s">
        <v>8323</v>
      </c>
      <c r="F836" t="s">
        <v>138</v>
      </c>
      <c r="G836" t="s">
        <v>7982</v>
      </c>
    </row>
    <row r="837" spans="1:7" x14ac:dyDescent="0.25">
      <c r="A837" s="1">
        <v>0.57939699074074069</v>
      </c>
      <c r="B837" t="s">
        <v>742</v>
      </c>
      <c r="C837" t="s">
        <v>9</v>
      </c>
      <c r="D837" t="s">
        <v>1262</v>
      </c>
      <c r="E837" t="s">
        <v>8324</v>
      </c>
      <c r="F837" t="s">
        <v>34</v>
      </c>
      <c r="G837" t="s">
        <v>7982</v>
      </c>
    </row>
    <row r="838" spans="1:7" x14ac:dyDescent="0.25">
      <c r="A838" s="1">
        <v>0.57939756944444443</v>
      </c>
      <c r="B838" t="s">
        <v>2762</v>
      </c>
      <c r="C838" t="s">
        <v>20</v>
      </c>
      <c r="D838" t="s">
        <v>1849</v>
      </c>
      <c r="E838" t="s">
        <v>8325</v>
      </c>
      <c r="F838" t="s">
        <v>20</v>
      </c>
      <c r="G838" t="s">
        <v>7982</v>
      </c>
    </row>
    <row r="839" spans="1:7" x14ac:dyDescent="0.25">
      <c r="A839" s="1">
        <v>0.57939814814814816</v>
      </c>
      <c r="B839" t="s">
        <v>6167</v>
      </c>
      <c r="C839" t="s">
        <v>20</v>
      </c>
      <c r="D839" t="s">
        <v>1850</v>
      </c>
      <c r="E839" t="s">
        <v>8326</v>
      </c>
      <c r="F839" t="s">
        <v>20</v>
      </c>
      <c r="G839" t="s">
        <v>7982</v>
      </c>
    </row>
    <row r="840" spans="1:7" x14ac:dyDescent="0.25">
      <c r="A840" s="1">
        <v>0.5793987268518519</v>
      </c>
      <c r="B840" t="s">
        <v>1052</v>
      </c>
      <c r="C840" t="s">
        <v>10</v>
      </c>
      <c r="D840" t="s">
        <v>1852</v>
      </c>
      <c r="E840" t="s">
        <v>4293</v>
      </c>
      <c r="F840" t="s">
        <v>13</v>
      </c>
      <c r="G840" t="s">
        <v>7982</v>
      </c>
    </row>
    <row r="841" spans="1:7" x14ac:dyDescent="0.25">
      <c r="A841" s="1">
        <v>0.57939930555555552</v>
      </c>
      <c r="B841" t="s">
        <v>510</v>
      </c>
      <c r="C841" t="s">
        <v>18</v>
      </c>
      <c r="D841" t="s">
        <v>1853</v>
      </c>
      <c r="E841" t="s">
        <v>8327</v>
      </c>
      <c r="F841" t="s">
        <v>18</v>
      </c>
      <c r="G841" t="s">
        <v>7982</v>
      </c>
    </row>
    <row r="842" spans="1:7" x14ac:dyDescent="0.25">
      <c r="A842" s="1">
        <v>0.57939988425925926</v>
      </c>
      <c r="B842" t="s">
        <v>740</v>
      </c>
      <c r="C842" t="s">
        <v>18</v>
      </c>
      <c r="D842" t="s">
        <v>1270</v>
      </c>
      <c r="E842" t="s">
        <v>8328</v>
      </c>
      <c r="F842" t="s">
        <v>18</v>
      </c>
      <c r="G842" t="s">
        <v>7982</v>
      </c>
    </row>
    <row r="843" spans="1:7" x14ac:dyDescent="0.25">
      <c r="A843" s="1">
        <v>0.57940046296296299</v>
      </c>
      <c r="B843" t="s">
        <v>738</v>
      </c>
      <c r="C843" t="s">
        <v>18</v>
      </c>
      <c r="D843" t="s">
        <v>1854</v>
      </c>
      <c r="E843" t="s">
        <v>4308</v>
      </c>
      <c r="F843" t="s">
        <v>18</v>
      </c>
      <c r="G843" t="s">
        <v>7982</v>
      </c>
    </row>
    <row r="844" spans="1:7" x14ac:dyDescent="0.25">
      <c r="A844" s="1">
        <v>0.57940104166666662</v>
      </c>
      <c r="B844" t="s">
        <v>1147</v>
      </c>
      <c r="C844" t="s">
        <v>20</v>
      </c>
      <c r="D844" t="s">
        <v>1855</v>
      </c>
      <c r="E844" t="s">
        <v>6969</v>
      </c>
      <c r="F844" t="s">
        <v>20</v>
      </c>
      <c r="G844" t="s">
        <v>7982</v>
      </c>
    </row>
    <row r="845" spans="1:7" x14ac:dyDescent="0.25">
      <c r="A845" s="1">
        <v>0.57940162037037035</v>
      </c>
      <c r="B845" t="s">
        <v>3099</v>
      </c>
      <c r="C845" t="s">
        <v>55</v>
      </c>
      <c r="D845" t="s">
        <v>1857</v>
      </c>
      <c r="E845" t="s">
        <v>8329</v>
      </c>
      <c r="F845" t="s">
        <v>52</v>
      </c>
      <c r="G845" t="s">
        <v>7982</v>
      </c>
    </row>
    <row r="846" spans="1:7" x14ac:dyDescent="0.25">
      <c r="A846" s="1">
        <v>0.57940219907407409</v>
      </c>
      <c r="B846" t="s">
        <v>1107</v>
      </c>
      <c r="C846" t="s">
        <v>58</v>
      </c>
      <c r="D846" t="s">
        <v>1859</v>
      </c>
      <c r="E846" t="s">
        <v>4323</v>
      </c>
      <c r="F846" t="s">
        <v>58</v>
      </c>
      <c r="G846" t="s">
        <v>7982</v>
      </c>
    </row>
    <row r="847" spans="1:7" x14ac:dyDescent="0.25">
      <c r="A847" s="1">
        <v>0.57940277777777782</v>
      </c>
      <c r="B847" t="s">
        <v>2211</v>
      </c>
      <c r="C847" t="s">
        <v>39</v>
      </c>
      <c r="D847" t="s">
        <v>1860</v>
      </c>
      <c r="E847" t="s">
        <v>2699</v>
      </c>
      <c r="F847" t="s">
        <v>9</v>
      </c>
      <c r="G847" t="s">
        <v>7982</v>
      </c>
    </row>
    <row r="848" spans="1:7" x14ac:dyDescent="0.25">
      <c r="A848" s="1">
        <v>0.57940335648148145</v>
      </c>
      <c r="B848" t="s">
        <v>775</v>
      </c>
      <c r="C848" t="s">
        <v>30</v>
      </c>
      <c r="D848" t="s">
        <v>1862</v>
      </c>
      <c r="E848" t="s">
        <v>8330</v>
      </c>
      <c r="F848" t="s">
        <v>30</v>
      </c>
      <c r="G848" t="s">
        <v>7982</v>
      </c>
    </row>
    <row r="849" spans="1:7" x14ac:dyDescent="0.25">
      <c r="A849" s="1">
        <v>0.57940393518518518</v>
      </c>
      <c r="B849" t="s">
        <v>3271</v>
      </c>
      <c r="C849" t="s">
        <v>20</v>
      </c>
      <c r="D849" t="s">
        <v>1863</v>
      </c>
      <c r="E849" t="s">
        <v>8331</v>
      </c>
      <c r="F849" t="s">
        <v>20</v>
      </c>
      <c r="G849" t="s">
        <v>7982</v>
      </c>
    </row>
    <row r="850" spans="1:7" x14ac:dyDescent="0.25">
      <c r="A850" s="1">
        <v>0.57940451388888892</v>
      </c>
      <c r="B850" t="s">
        <v>778</v>
      </c>
      <c r="C850" t="s">
        <v>66</v>
      </c>
      <c r="D850" t="s">
        <v>1278</v>
      </c>
      <c r="E850" t="s">
        <v>8332</v>
      </c>
      <c r="F850" t="s">
        <v>66</v>
      </c>
      <c r="G850" t="s">
        <v>7982</v>
      </c>
    </row>
    <row r="851" spans="1:7" x14ac:dyDescent="0.25">
      <c r="A851" s="1">
        <v>0.57940509259259254</v>
      </c>
      <c r="B851" t="s">
        <v>3125</v>
      </c>
      <c r="C851" t="s">
        <v>55</v>
      </c>
      <c r="D851" t="s">
        <v>1865</v>
      </c>
      <c r="E851" t="s">
        <v>8333</v>
      </c>
      <c r="F851" t="s">
        <v>55</v>
      </c>
      <c r="G851" t="s">
        <v>7982</v>
      </c>
    </row>
    <row r="852" spans="1:7" x14ac:dyDescent="0.25">
      <c r="A852" s="1">
        <v>0.57940567129629628</v>
      </c>
      <c r="B852" t="s">
        <v>195</v>
      </c>
      <c r="C852" t="s">
        <v>147</v>
      </c>
      <c r="D852" t="s">
        <v>1867</v>
      </c>
      <c r="E852" t="s">
        <v>6264</v>
      </c>
      <c r="F852" t="s">
        <v>147</v>
      </c>
      <c r="G852" t="s">
        <v>7982</v>
      </c>
    </row>
    <row r="853" spans="1:7" x14ac:dyDescent="0.25">
      <c r="A853" s="1">
        <v>0.57940625000000001</v>
      </c>
      <c r="B853" t="s">
        <v>821</v>
      </c>
      <c r="C853" t="s">
        <v>23</v>
      </c>
      <c r="D853" t="s">
        <v>1869</v>
      </c>
      <c r="E853" t="s">
        <v>8334</v>
      </c>
      <c r="F853" t="s">
        <v>23</v>
      </c>
      <c r="G853" t="s">
        <v>7982</v>
      </c>
    </row>
    <row r="854" spans="1:7" x14ac:dyDescent="0.25">
      <c r="A854" s="1">
        <v>0.57940682870370375</v>
      </c>
      <c r="B854" t="s">
        <v>5012</v>
      </c>
      <c r="C854" t="s">
        <v>61</v>
      </c>
      <c r="D854" t="s">
        <v>1870</v>
      </c>
      <c r="E854" t="s">
        <v>8335</v>
      </c>
      <c r="F854" t="s">
        <v>61</v>
      </c>
      <c r="G854" t="s">
        <v>7982</v>
      </c>
    </row>
    <row r="855" spans="1:7" x14ac:dyDescent="0.25">
      <c r="A855" s="1">
        <v>0.57940740740740737</v>
      </c>
      <c r="B855" t="s">
        <v>855</v>
      </c>
      <c r="C855" t="s">
        <v>81</v>
      </c>
      <c r="D855" t="s">
        <v>1871</v>
      </c>
      <c r="E855" t="s">
        <v>4363</v>
      </c>
      <c r="F855" t="s">
        <v>81</v>
      </c>
      <c r="G855" t="s">
        <v>7982</v>
      </c>
    </row>
    <row r="856" spans="1:7" x14ac:dyDescent="0.25">
      <c r="A856" s="1">
        <v>0.57940798611111111</v>
      </c>
      <c r="B856" t="s">
        <v>870</v>
      </c>
      <c r="C856" t="s">
        <v>29</v>
      </c>
      <c r="D856" t="s">
        <v>1872</v>
      </c>
      <c r="E856" t="s">
        <v>8336</v>
      </c>
      <c r="F856" t="s">
        <v>29</v>
      </c>
      <c r="G856" t="s">
        <v>7982</v>
      </c>
    </row>
    <row r="857" spans="1:7" x14ac:dyDescent="0.25">
      <c r="A857" s="1">
        <v>0.57940856481481484</v>
      </c>
      <c r="B857" t="s">
        <v>2768</v>
      </c>
      <c r="C857" t="s">
        <v>52</v>
      </c>
      <c r="D857" t="s">
        <v>1873</v>
      </c>
      <c r="E857" t="s">
        <v>4371</v>
      </c>
      <c r="F857" t="s">
        <v>50</v>
      </c>
      <c r="G857" t="s">
        <v>7982</v>
      </c>
    </row>
    <row r="858" spans="1:7" x14ac:dyDescent="0.25">
      <c r="A858" s="1">
        <v>0.57940914351851847</v>
      </c>
      <c r="B858" t="s">
        <v>3628</v>
      </c>
      <c r="C858" t="s">
        <v>14</v>
      </c>
      <c r="D858" t="s">
        <v>1875</v>
      </c>
      <c r="E858" t="s">
        <v>2721</v>
      </c>
      <c r="F858" t="s">
        <v>14</v>
      </c>
      <c r="G858" t="s">
        <v>7982</v>
      </c>
    </row>
    <row r="859" spans="1:7" x14ac:dyDescent="0.25">
      <c r="A859" s="1">
        <v>0.5794097222222222</v>
      </c>
      <c r="B859" t="s">
        <v>3290</v>
      </c>
      <c r="C859" t="s">
        <v>18</v>
      </c>
      <c r="D859" t="s">
        <v>1877</v>
      </c>
      <c r="E859" t="s">
        <v>4382</v>
      </c>
      <c r="F859" t="s">
        <v>18</v>
      </c>
      <c r="G859" t="s">
        <v>7982</v>
      </c>
    </row>
    <row r="860" spans="1:7" x14ac:dyDescent="0.25">
      <c r="A860" s="1">
        <v>0.57941030092592594</v>
      </c>
      <c r="B860" t="s">
        <v>3807</v>
      </c>
      <c r="C860" t="s">
        <v>18</v>
      </c>
      <c r="D860" t="s">
        <v>1878</v>
      </c>
      <c r="E860" t="s">
        <v>6268</v>
      </c>
      <c r="F860" t="s">
        <v>18</v>
      </c>
      <c r="G860" t="s">
        <v>7982</v>
      </c>
    </row>
    <row r="861" spans="1:7" x14ac:dyDescent="0.25">
      <c r="A861" s="1">
        <v>0.57941087962962967</v>
      </c>
      <c r="B861" t="s">
        <v>3574</v>
      </c>
      <c r="C861" t="s">
        <v>39</v>
      </c>
      <c r="D861" t="s">
        <v>1880</v>
      </c>
      <c r="E861" t="s">
        <v>8337</v>
      </c>
      <c r="F861" t="s">
        <v>39</v>
      </c>
      <c r="G861" t="s">
        <v>7982</v>
      </c>
    </row>
    <row r="862" spans="1:7" x14ac:dyDescent="0.25">
      <c r="A862" s="1">
        <v>0.5794114583333333</v>
      </c>
      <c r="B862" t="s">
        <v>646</v>
      </c>
      <c r="C862" t="s">
        <v>19</v>
      </c>
      <c r="D862" t="s">
        <v>1882</v>
      </c>
      <c r="E862" t="s">
        <v>8338</v>
      </c>
      <c r="F862" t="s">
        <v>19</v>
      </c>
      <c r="G862" t="s">
        <v>7982</v>
      </c>
    </row>
    <row r="863" spans="1:7" x14ac:dyDescent="0.25">
      <c r="A863" s="1">
        <v>0.57941203703703703</v>
      </c>
      <c r="B863" t="s">
        <v>646</v>
      </c>
      <c r="C863" t="s">
        <v>10</v>
      </c>
      <c r="D863" t="s">
        <v>1886</v>
      </c>
      <c r="E863" t="s">
        <v>8339</v>
      </c>
      <c r="F863" t="s">
        <v>10</v>
      </c>
      <c r="G863" t="s">
        <v>7982</v>
      </c>
    </row>
    <row r="864" spans="1:7" x14ac:dyDescent="0.25">
      <c r="A864" s="1">
        <v>0.57941261574074077</v>
      </c>
      <c r="B864" t="s">
        <v>5987</v>
      </c>
      <c r="C864" t="s">
        <v>10</v>
      </c>
      <c r="D864" t="s">
        <v>1888</v>
      </c>
      <c r="E864" t="s">
        <v>4405</v>
      </c>
      <c r="F864" t="s">
        <v>13</v>
      </c>
      <c r="G864" t="s">
        <v>7982</v>
      </c>
    </row>
    <row r="865" spans="1:7" x14ac:dyDescent="0.25">
      <c r="A865" s="1">
        <v>0.57941319444444439</v>
      </c>
      <c r="B865" t="s">
        <v>3861</v>
      </c>
      <c r="C865" t="s">
        <v>9</v>
      </c>
      <c r="D865" t="s">
        <v>1889</v>
      </c>
      <c r="E865" t="s">
        <v>8340</v>
      </c>
      <c r="F865" t="s">
        <v>9</v>
      </c>
      <c r="G865" t="s">
        <v>7982</v>
      </c>
    </row>
    <row r="866" spans="1:7" x14ac:dyDescent="0.25">
      <c r="A866" s="1">
        <v>0.57941377314814813</v>
      </c>
      <c r="B866" t="s">
        <v>1007</v>
      </c>
      <c r="C866" t="s">
        <v>9</v>
      </c>
      <c r="D866" t="s">
        <v>1891</v>
      </c>
      <c r="E866" t="s">
        <v>8341</v>
      </c>
      <c r="F866" t="s">
        <v>9</v>
      </c>
      <c r="G866" t="s">
        <v>7982</v>
      </c>
    </row>
    <row r="867" spans="1:7" x14ac:dyDescent="0.25">
      <c r="A867" s="1">
        <v>0.57941435185185186</v>
      </c>
      <c r="B867" t="s">
        <v>3104</v>
      </c>
      <c r="C867" t="s">
        <v>13</v>
      </c>
      <c r="D867" t="s">
        <v>1892</v>
      </c>
      <c r="E867" t="s">
        <v>4421</v>
      </c>
      <c r="F867" t="s">
        <v>13</v>
      </c>
      <c r="G867" t="s">
        <v>7982</v>
      </c>
    </row>
    <row r="868" spans="1:7" x14ac:dyDescent="0.25">
      <c r="A868" s="1">
        <v>0.5794149305555556</v>
      </c>
      <c r="B868" t="s">
        <v>5034</v>
      </c>
      <c r="C868" t="s">
        <v>21</v>
      </c>
      <c r="D868" t="s">
        <v>1895</v>
      </c>
      <c r="E868" t="s">
        <v>8342</v>
      </c>
      <c r="F868" t="s">
        <v>21</v>
      </c>
      <c r="G868" t="s">
        <v>7982</v>
      </c>
    </row>
    <row r="869" spans="1:7" x14ac:dyDescent="0.25">
      <c r="A869" s="1">
        <v>0.57941550925925922</v>
      </c>
      <c r="B869" t="s">
        <v>7472</v>
      </c>
      <c r="C869" t="s">
        <v>24</v>
      </c>
      <c r="D869" t="s">
        <v>1896</v>
      </c>
      <c r="E869" t="s">
        <v>8343</v>
      </c>
      <c r="F869" t="s">
        <v>24</v>
      </c>
      <c r="G869" t="s">
        <v>7982</v>
      </c>
    </row>
    <row r="870" spans="1:7" x14ac:dyDescent="0.25">
      <c r="A870" s="1">
        <v>0.57941608796296296</v>
      </c>
      <c r="B870" t="s">
        <v>897</v>
      </c>
      <c r="C870" t="s">
        <v>24</v>
      </c>
      <c r="D870" t="s">
        <v>1898</v>
      </c>
      <c r="E870" t="s">
        <v>8344</v>
      </c>
      <c r="F870" t="s">
        <v>24</v>
      </c>
      <c r="G870" t="s">
        <v>7982</v>
      </c>
    </row>
    <row r="871" spans="1:7" x14ac:dyDescent="0.25">
      <c r="A871" s="1">
        <v>0.57941666666666669</v>
      </c>
      <c r="B871" t="s">
        <v>3111</v>
      </c>
      <c r="C871" t="s">
        <v>15</v>
      </c>
      <c r="D871" t="s">
        <v>1900</v>
      </c>
      <c r="E871" t="s">
        <v>8345</v>
      </c>
      <c r="F871" t="s">
        <v>15</v>
      </c>
      <c r="G871" t="s">
        <v>7982</v>
      </c>
    </row>
    <row r="872" spans="1:7" x14ac:dyDescent="0.25">
      <c r="A872" s="1">
        <v>0.57941724537037032</v>
      </c>
      <c r="B872" t="s">
        <v>6739</v>
      </c>
      <c r="C872" t="s">
        <v>10</v>
      </c>
      <c r="D872" t="s">
        <v>1901</v>
      </c>
      <c r="E872" t="s">
        <v>8346</v>
      </c>
      <c r="F872" t="s">
        <v>15</v>
      </c>
      <c r="G872" t="s">
        <v>7982</v>
      </c>
    </row>
    <row r="873" spans="1:7" x14ac:dyDescent="0.25">
      <c r="A873" s="1">
        <v>0.57941782407407405</v>
      </c>
      <c r="B873" t="s">
        <v>2502</v>
      </c>
      <c r="C873" t="s">
        <v>20</v>
      </c>
      <c r="D873" t="s">
        <v>1902</v>
      </c>
      <c r="E873" t="s">
        <v>6256</v>
      </c>
      <c r="F873" t="s">
        <v>20</v>
      </c>
      <c r="G873" t="s">
        <v>7982</v>
      </c>
    </row>
    <row r="874" spans="1:7" x14ac:dyDescent="0.25">
      <c r="A874" s="1">
        <v>0.57941840277777779</v>
      </c>
      <c r="B874" t="s">
        <v>2730</v>
      </c>
      <c r="C874" t="s">
        <v>20</v>
      </c>
      <c r="D874" t="s">
        <v>1903</v>
      </c>
      <c r="E874" t="s">
        <v>4456</v>
      </c>
      <c r="F874" t="s">
        <v>20</v>
      </c>
      <c r="G874" t="s">
        <v>7982</v>
      </c>
    </row>
    <row r="875" spans="1:7" x14ac:dyDescent="0.25">
      <c r="A875" s="1">
        <v>0.57941898148148152</v>
      </c>
      <c r="B875" t="s">
        <v>3002</v>
      </c>
      <c r="C875" t="s">
        <v>13</v>
      </c>
      <c r="D875" t="s">
        <v>1300</v>
      </c>
      <c r="E875" t="s">
        <v>8347</v>
      </c>
      <c r="F875" t="s">
        <v>13</v>
      </c>
      <c r="G875" t="s">
        <v>7982</v>
      </c>
    </row>
    <row r="876" spans="1:7" x14ac:dyDescent="0.25">
      <c r="A876" s="1">
        <v>0.57941956018518515</v>
      </c>
      <c r="B876" t="s">
        <v>3002</v>
      </c>
      <c r="C876" t="s">
        <v>10</v>
      </c>
      <c r="D876" t="s">
        <v>1908</v>
      </c>
      <c r="E876" t="s">
        <v>8348</v>
      </c>
      <c r="F876" t="s">
        <v>10</v>
      </c>
      <c r="G876" t="s">
        <v>7982</v>
      </c>
    </row>
    <row r="877" spans="1:7" x14ac:dyDescent="0.25">
      <c r="A877" s="1">
        <v>0.57942013888888888</v>
      </c>
      <c r="B877" t="s">
        <v>3583</v>
      </c>
      <c r="C877" t="s">
        <v>30</v>
      </c>
      <c r="D877" t="s">
        <v>1910</v>
      </c>
      <c r="E877" t="s">
        <v>8349</v>
      </c>
      <c r="F877" t="s">
        <v>30</v>
      </c>
      <c r="G877" t="s">
        <v>7982</v>
      </c>
    </row>
    <row r="878" spans="1:7" x14ac:dyDescent="0.25">
      <c r="A878" s="1">
        <v>0.57942071759259262</v>
      </c>
      <c r="B878" t="s">
        <v>6197</v>
      </c>
      <c r="C878" t="s">
        <v>30</v>
      </c>
      <c r="D878" t="s">
        <v>1912</v>
      </c>
      <c r="E878" t="s">
        <v>4478</v>
      </c>
      <c r="F878" t="s">
        <v>30</v>
      </c>
      <c r="G878" t="s">
        <v>7982</v>
      </c>
    </row>
    <row r="879" spans="1:7" x14ac:dyDescent="0.25">
      <c r="A879" s="1">
        <v>0.57942129629629635</v>
      </c>
      <c r="B879" t="s">
        <v>1373</v>
      </c>
      <c r="C879" t="s">
        <v>20</v>
      </c>
      <c r="D879" t="s">
        <v>1915</v>
      </c>
      <c r="E879" t="s">
        <v>8351</v>
      </c>
      <c r="F879" t="s">
        <v>20</v>
      </c>
      <c r="G879" t="s">
        <v>7982</v>
      </c>
    </row>
    <row r="880" spans="1:7" x14ac:dyDescent="0.25">
      <c r="A880" s="1">
        <v>0.57942187499999998</v>
      </c>
      <c r="B880" t="s">
        <v>6195</v>
      </c>
      <c r="C880" t="s">
        <v>15</v>
      </c>
      <c r="D880" t="s">
        <v>1917</v>
      </c>
      <c r="E880" t="s">
        <v>8353</v>
      </c>
      <c r="F880" t="s">
        <v>15</v>
      </c>
      <c r="G880" t="s">
        <v>7982</v>
      </c>
    </row>
    <row r="881" spans="1:7" x14ac:dyDescent="0.25">
      <c r="A881" s="1">
        <v>0.57942245370370371</v>
      </c>
      <c r="B881" t="s">
        <v>6470</v>
      </c>
      <c r="C881" t="s">
        <v>66</v>
      </c>
      <c r="D881" t="s">
        <v>1918</v>
      </c>
      <c r="E881" t="s">
        <v>8355</v>
      </c>
      <c r="F881" t="s">
        <v>14</v>
      </c>
      <c r="G881" t="s">
        <v>7982</v>
      </c>
    </row>
    <row r="882" spans="1:7" x14ac:dyDescent="0.25">
      <c r="A882" s="1">
        <v>0.57942303240740745</v>
      </c>
      <c r="B882" t="s">
        <v>907</v>
      </c>
      <c r="C882" t="s">
        <v>14</v>
      </c>
      <c r="D882" t="s">
        <v>1921</v>
      </c>
      <c r="E882" t="s">
        <v>6271</v>
      </c>
      <c r="F882" t="s">
        <v>14</v>
      </c>
      <c r="G882" t="s">
        <v>7982</v>
      </c>
    </row>
    <row r="883" spans="1:7" x14ac:dyDescent="0.25">
      <c r="A883" s="1">
        <v>0.57942361111111107</v>
      </c>
      <c r="B883" t="s">
        <v>5984</v>
      </c>
      <c r="C883" t="s">
        <v>66</v>
      </c>
      <c r="D883" t="s">
        <v>1924</v>
      </c>
      <c r="E883" t="s">
        <v>6272</v>
      </c>
      <c r="F883" t="s">
        <v>66</v>
      </c>
      <c r="G883" t="s">
        <v>7982</v>
      </c>
    </row>
    <row r="884" spans="1:7" x14ac:dyDescent="0.25">
      <c r="A884" s="1">
        <v>0.57942418981481481</v>
      </c>
      <c r="B884" t="s">
        <v>2757</v>
      </c>
      <c r="C884" t="s">
        <v>20</v>
      </c>
      <c r="D884" t="s">
        <v>1926</v>
      </c>
      <c r="E884" t="s">
        <v>8357</v>
      </c>
      <c r="F884" t="s">
        <v>20</v>
      </c>
      <c r="G884" t="s">
        <v>7982</v>
      </c>
    </row>
    <row r="885" spans="1:7" x14ac:dyDescent="0.25">
      <c r="A885" s="1">
        <v>0.57942476851851854</v>
      </c>
      <c r="B885" t="s">
        <v>613</v>
      </c>
      <c r="C885" t="s">
        <v>13</v>
      </c>
      <c r="D885" t="s">
        <v>1929</v>
      </c>
      <c r="E885" t="s">
        <v>4519</v>
      </c>
      <c r="F885" t="s">
        <v>13</v>
      </c>
      <c r="G885" t="s">
        <v>7982</v>
      </c>
    </row>
    <row r="886" spans="1:7" x14ac:dyDescent="0.25">
      <c r="A886" s="1">
        <v>0.57942534722222228</v>
      </c>
      <c r="B886" t="s">
        <v>5984</v>
      </c>
      <c r="C886" t="s">
        <v>13</v>
      </c>
      <c r="D886" t="s">
        <v>1931</v>
      </c>
      <c r="E886" t="s">
        <v>8358</v>
      </c>
      <c r="F886" t="s">
        <v>13</v>
      </c>
      <c r="G886" t="s">
        <v>7982</v>
      </c>
    </row>
    <row r="887" spans="1:7" x14ac:dyDescent="0.25">
      <c r="A887" s="1">
        <v>0.5794259259259259</v>
      </c>
      <c r="B887" t="s">
        <v>6501</v>
      </c>
      <c r="C887" t="s">
        <v>15</v>
      </c>
      <c r="D887" t="s">
        <v>1933</v>
      </c>
      <c r="E887" t="s">
        <v>8359</v>
      </c>
      <c r="F887" t="s">
        <v>15</v>
      </c>
      <c r="G887" t="s">
        <v>7982</v>
      </c>
    </row>
    <row r="888" spans="1:7" x14ac:dyDescent="0.25">
      <c r="A888" s="1">
        <v>0.57942650462962964</v>
      </c>
      <c r="B888" t="s">
        <v>911</v>
      </c>
      <c r="C888" t="s">
        <v>15</v>
      </c>
      <c r="D888" t="s">
        <v>1935</v>
      </c>
      <c r="E888" t="s">
        <v>8360</v>
      </c>
      <c r="F888" t="s">
        <v>15</v>
      </c>
      <c r="G888" t="s">
        <v>7982</v>
      </c>
    </row>
    <row r="889" spans="1:7" x14ac:dyDescent="0.25">
      <c r="A889" s="1">
        <v>0.57942708333333337</v>
      </c>
      <c r="B889" t="s">
        <v>6501</v>
      </c>
      <c r="C889" t="s">
        <v>13</v>
      </c>
      <c r="D889" t="s">
        <v>1936</v>
      </c>
      <c r="E889" t="s">
        <v>8362</v>
      </c>
      <c r="F889" t="s">
        <v>13</v>
      </c>
      <c r="G889" t="s">
        <v>7982</v>
      </c>
    </row>
    <row r="890" spans="1:7" x14ac:dyDescent="0.25">
      <c r="A890" s="1">
        <v>0.57942766203703699</v>
      </c>
      <c r="B890" t="s">
        <v>5984</v>
      </c>
      <c r="C890" t="s">
        <v>10</v>
      </c>
      <c r="D890" t="s">
        <v>1309</v>
      </c>
      <c r="E890" t="s">
        <v>8364</v>
      </c>
      <c r="F890" t="s">
        <v>13</v>
      </c>
      <c r="G890" t="s">
        <v>7982</v>
      </c>
    </row>
    <row r="891" spans="1:7" x14ac:dyDescent="0.25">
      <c r="A891" s="1">
        <v>0.57942824074074073</v>
      </c>
      <c r="B891" t="s">
        <v>913</v>
      </c>
      <c r="C891" t="s">
        <v>66</v>
      </c>
      <c r="D891" t="s">
        <v>1937</v>
      </c>
      <c r="E891" t="s">
        <v>8366</v>
      </c>
      <c r="F891" t="s">
        <v>14</v>
      </c>
      <c r="G891" t="s">
        <v>7982</v>
      </c>
    </row>
    <row r="892" spans="1:7" x14ac:dyDescent="0.25">
      <c r="A892" s="1">
        <v>0.57942881944444447</v>
      </c>
      <c r="B892" t="s">
        <v>6551</v>
      </c>
      <c r="C892" t="s">
        <v>15</v>
      </c>
      <c r="D892" t="s">
        <v>1938</v>
      </c>
      <c r="E892" t="s">
        <v>8367</v>
      </c>
      <c r="F892" t="s">
        <v>15</v>
      </c>
      <c r="G892" t="s">
        <v>7982</v>
      </c>
    </row>
    <row r="893" spans="1:7" x14ac:dyDescent="0.25">
      <c r="A893" s="1">
        <v>0.5794293981481482</v>
      </c>
      <c r="B893" t="s">
        <v>6821</v>
      </c>
      <c r="C893" t="s">
        <v>193</v>
      </c>
      <c r="D893" t="s">
        <v>1940</v>
      </c>
      <c r="E893" t="s">
        <v>8368</v>
      </c>
      <c r="F893" t="s">
        <v>269</v>
      </c>
      <c r="G893" t="s">
        <v>7982</v>
      </c>
    </row>
    <row r="894" spans="1:7" x14ac:dyDescent="0.25">
      <c r="A894" s="1">
        <v>0.57942997685185182</v>
      </c>
      <c r="B894" t="s">
        <v>4183</v>
      </c>
      <c r="C894" t="s">
        <v>79</v>
      </c>
      <c r="D894" t="s">
        <v>1941</v>
      </c>
      <c r="E894" t="s">
        <v>4592</v>
      </c>
      <c r="F894" t="s">
        <v>79</v>
      </c>
      <c r="G894" t="s">
        <v>7982</v>
      </c>
    </row>
    <row r="895" spans="1:7" x14ac:dyDescent="0.25">
      <c r="A895" s="1">
        <v>0.57943055555555556</v>
      </c>
      <c r="B895" t="s">
        <v>3305</v>
      </c>
      <c r="C895" t="s">
        <v>52</v>
      </c>
      <c r="D895" t="s">
        <v>1943</v>
      </c>
      <c r="E895" t="s">
        <v>8369</v>
      </c>
      <c r="F895" t="s">
        <v>50</v>
      </c>
      <c r="G895" t="s">
        <v>7982</v>
      </c>
    </row>
    <row r="896" spans="1:7" x14ac:dyDescent="0.25">
      <c r="A896" s="1">
        <v>0.5794311342592593</v>
      </c>
      <c r="B896" t="s">
        <v>6564</v>
      </c>
      <c r="C896" t="s">
        <v>52</v>
      </c>
      <c r="D896" t="s">
        <v>1945</v>
      </c>
      <c r="E896" t="s">
        <v>6278</v>
      </c>
      <c r="F896" t="s">
        <v>52</v>
      </c>
      <c r="G896" t="s">
        <v>7982</v>
      </c>
    </row>
    <row r="897" spans="1:7" x14ac:dyDescent="0.25">
      <c r="A897" s="1">
        <v>0.57943171296296292</v>
      </c>
      <c r="B897" t="s">
        <v>5747</v>
      </c>
      <c r="C897" t="s">
        <v>124</v>
      </c>
      <c r="D897" t="s">
        <v>1947</v>
      </c>
      <c r="E897" t="s">
        <v>8370</v>
      </c>
      <c r="F897" t="s">
        <v>124</v>
      </c>
      <c r="G897" t="s">
        <v>7982</v>
      </c>
    </row>
    <row r="898" spans="1:7" x14ac:dyDescent="0.25">
      <c r="A898" s="1">
        <v>0.57943229166666665</v>
      </c>
      <c r="B898" t="s">
        <v>3100</v>
      </c>
      <c r="C898" t="s">
        <v>269</v>
      </c>
      <c r="D898" t="s">
        <v>1948</v>
      </c>
      <c r="E898" t="s">
        <v>8371</v>
      </c>
      <c r="F898" t="s">
        <v>269</v>
      </c>
      <c r="G898" t="s">
        <v>7982</v>
      </c>
    </row>
    <row r="899" spans="1:7" x14ac:dyDescent="0.25">
      <c r="A899" s="1">
        <v>0.57943287037037039</v>
      </c>
      <c r="B899" t="s">
        <v>6385</v>
      </c>
      <c r="C899" t="s">
        <v>73</v>
      </c>
      <c r="D899" t="s">
        <v>1949</v>
      </c>
      <c r="E899" t="s">
        <v>8372</v>
      </c>
      <c r="F899" t="s">
        <v>73</v>
      </c>
      <c r="G899" t="s">
        <v>7982</v>
      </c>
    </row>
    <row r="900" spans="1:7" x14ac:dyDescent="0.25">
      <c r="A900" s="1">
        <v>0.57943344907407413</v>
      </c>
      <c r="B900" t="s">
        <v>599</v>
      </c>
      <c r="C900" t="s">
        <v>42</v>
      </c>
      <c r="D900" t="s">
        <v>1317</v>
      </c>
      <c r="E900" t="s">
        <v>8373</v>
      </c>
      <c r="F900" t="s">
        <v>18</v>
      </c>
      <c r="G900" t="s">
        <v>7982</v>
      </c>
    </row>
    <row r="901" spans="1:7" x14ac:dyDescent="0.25">
      <c r="A901" s="1">
        <v>0.57943402777777775</v>
      </c>
      <c r="B901" t="s">
        <v>1369</v>
      </c>
      <c r="C901" t="s">
        <v>157</v>
      </c>
      <c r="D901" t="s">
        <v>1952</v>
      </c>
      <c r="E901" t="s">
        <v>8374</v>
      </c>
      <c r="F901" t="s">
        <v>157</v>
      </c>
      <c r="G901" t="s">
        <v>7982</v>
      </c>
    </row>
    <row r="902" spans="1:7" x14ac:dyDescent="0.25">
      <c r="A902" s="1">
        <v>0.57943460648148148</v>
      </c>
      <c r="B902" t="s">
        <v>4734</v>
      </c>
      <c r="C902" t="s">
        <v>73</v>
      </c>
      <c r="D902" t="s">
        <v>1954</v>
      </c>
      <c r="E902" t="s">
        <v>8375</v>
      </c>
      <c r="F902" t="s">
        <v>73</v>
      </c>
      <c r="G902" t="s">
        <v>7982</v>
      </c>
    </row>
    <row r="903" spans="1:7" x14ac:dyDescent="0.25">
      <c r="A903" s="1">
        <v>0.57943518518518522</v>
      </c>
      <c r="B903" t="s">
        <v>1369</v>
      </c>
      <c r="C903" t="s">
        <v>14</v>
      </c>
      <c r="D903" t="s">
        <v>1956</v>
      </c>
      <c r="E903" t="s">
        <v>4646</v>
      </c>
      <c r="F903" t="s">
        <v>14</v>
      </c>
      <c r="G903" t="s">
        <v>7982</v>
      </c>
    </row>
    <row r="904" spans="1:7" x14ac:dyDescent="0.25">
      <c r="A904" s="1">
        <v>0.57943576388888884</v>
      </c>
      <c r="B904" t="s">
        <v>1380</v>
      </c>
      <c r="C904" t="s">
        <v>24</v>
      </c>
      <c r="D904" t="s">
        <v>1957</v>
      </c>
      <c r="E904" t="s">
        <v>2834</v>
      </c>
      <c r="F904" t="s">
        <v>24</v>
      </c>
      <c r="G904" t="s">
        <v>7982</v>
      </c>
    </row>
    <row r="905" spans="1:7" x14ac:dyDescent="0.25">
      <c r="A905" s="1">
        <v>0.57943634259259258</v>
      </c>
      <c r="B905" t="s">
        <v>6228</v>
      </c>
      <c r="C905" t="s">
        <v>193</v>
      </c>
      <c r="D905" t="s">
        <v>1958</v>
      </c>
      <c r="E905" t="s">
        <v>2838</v>
      </c>
      <c r="F905" t="s">
        <v>193</v>
      </c>
      <c r="G905" t="s">
        <v>7982</v>
      </c>
    </row>
    <row r="906" spans="1:7" x14ac:dyDescent="0.25">
      <c r="A906" s="1">
        <v>0.57943692129629631</v>
      </c>
      <c r="B906" t="s">
        <v>888</v>
      </c>
      <c r="C906" t="s">
        <v>116</v>
      </c>
      <c r="D906" t="s">
        <v>1959</v>
      </c>
      <c r="E906" t="s">
        <v>8376</v>
      </c>
      <c r="F906" t="s">
        <v>116</v>
      </c>
      <c r="G906" t="s">
        <v>7982</v>
      </c>
    </row>
    <row r="907" spans="1:7" x14ac:dyDescent="0.25">
      <c r="A907" s="1">
        <v>0.57943750000000005</v>
      </c>
      <c r="B907" t="s">
        <v>889</v>
      </c>
      <c r="C907" t="s">
        <v>30</v>
      </c>
      <c r="D907" t="s">
        <v>1322</v>
      </c>
      <c r="E907" t="s">
        <v>8377</v>
      </c>
      <c r="F907" t="s">
        <v>30</v>
      </c>
      <c r="G907" t="s">
        <v>7982</v>
      </c>
    </row>
    <row r="908" spans="1:7" x14ac:dyDescent="0.25">
      <c r="A908" s="1">
        <v>0.57943807870370367</v>
      </c>
      <c r="B908" t="s">
        <v>2752</v>
      </c>
      <c r="C908" t="s">
        <v>19</v>
      </c>
      <c r="D908" t="s">
        <v>1962</v>
      </c>
      <c r="E908" t="s">
        <v>8378</v>
      </c>
      <c r="F908" t="s">
        <v>19</v>
      </c>
      <c r="G908" t="s">
        <v>7982</v>
      </c>
    </row>
    <row r="909" spans="1:7" x14ac:dyDescent="0.25">
      <c r="A909" s="1">
        <v>0.57943865740740741</v>
      </c>
      <c r="B909" t="s">
        <v>897</v>
      </c>
      <c r="C909" t="s">
        <v>30</v>
      </c>
      <c r="D909" t="s">
        <v>1965</v>
      </c>
      <c r="E909" t="s">
        <v>4683</v>
      </c>
      <c r="F909" t="s">
        <v>34</v>
      </c>
      <c r="G909" t="s">
        <v>7982</v>
      </c>
    </row>
    <row r="910" spans="1:7" x14ac:dyDescent="0.25">
      <c r="A910" s="1">
        <v>0.57943923611111114</v>
      </c>
      <c r="B910" t="s">
        <v>898</v>
      </c>
      <c r="C910" t="s">
        <v>24</v>
      </c>
      <c r="D910" t="s">
        <v>1967</v>
      </c>
      <c r="E910" t="s">
        <v>6273</v>
      </c>
      <c r="F910" t="s">
        <v>24</v>
      </c>
      <c r="G910" t="s">
        <v>7982</v>
      </c>
    </row>
    <row r="911" spans="1:7" x14ac:dyDescent="0.25">
      <c r="A911" s="1">
        <v>0.57943981481481477</v>
      </c>
      <c r="B911" t="s">
        <v>6861</v>
      </c>
      <c r="C911" t="s">
        <v>73</v>
      </c>
      <c r="D911" t="s">
        <v>1968</v>
      </c>
      <c r="E911" t="s">
        <v>8379</v>
      </c>
      <c r="F911" t="s">
        <v>73</v>
      </c>
      <c r="G911" t="s">
        <v>7982</v>
      </c>
    </row>
    <row r="912" spans="1:7" x14ac:dyDescent="0.25">
      <c r="A912" s="1">
        <v>0.5794403935185185</v>
      </c>
      <c r="B912" t="s">
        <v>3292</v>
      </c>
      <c r="C912" t="s">
        <v>157</v>
      </c>
      <c r="D912" t="s">
        <v>1969</v>
      </c>
      <c r="E912" t="s">
        <v>8380</v>
      </c>
      <c r="F912" t="s">
        <v>157</v>
      </c>
      <c r="G912" t="s">
        <v>7982</v>
      </c>
    </row>
    <row r="913" spans="1:7" x14ac:dyDescent="0.25">
      <c r="A913" s="1">
        <v>0.57944097222222224</v>
      </c>
      <c r="B913" t="s">
        <v>6563</v>
      </c>
      <c r="C913" t="s">
        <v>205</v>
      </c>
      <c r="D913" t="s">
        <v>1970</v>
      </c>
      <c r="E913" t="s">
        <v>4713</v>
      </c>
      <c r="F913" t="s">
        <v>205</v>
      </c>
      <c r="G913" t="s">
        <v>7982</v>
      </c>
    </row>
    <row r="914" spans="1:7" x14ac:dyDescent="0.25">
      <c r="A914" s="1">
        <v>0.57944155092592597</v>
      </c>
      <c r="B914" t="s">
        <v>3088</v>
      </c>
      <c r="C914" t="s">
        <v>18</v>
      </c>
      <c r="D914" t="s">
        <v>1972</v>
      </c>
      <c r="E914" t="s">
        <v>8381</v>
      </c>
      <c r="F914" t="s">
        <v>18</v>
      </c>
      <c r="G914" t="s">
        <v>7982</v>
      </c>
    </row>
    <row r="915" spans="1:7" x14ac:dyDescent="0.25">
      <c r="A915" s="1">
        <v>0.5794421296296296</v>
      </c>
      <c r="B915" t="s">
        <v>3312</v>
      </c>
      <c r="C915" t="s">
        <v>30</v>
      </c>
      <c r="D915" t="s">
        <v>1973</v>
      </c>
      <c r="E915" t="s">
        <v>2902</v>
      </c>
      <c r="F915" t="s">
        <v>30</v>
      </c>
      <c r="G915" t="s">
        <v>7982</v>
      </c>
    </row>
    <row r="916" spans="1:7" x14ac:dyDescent="0.25">
      <c r="A916" s="1">
        <v>0.57944270833333333</v>
      </c>
      <c r="B916" t="s">
        <v>3308</v>
      </c>
      <c r="C916" t="s">
        <v>30</v>
      </c>
      <c r="D916" t="s">
        <v>1975</v>
      </c>
      <c r="E916" t="s">
        <v>8382</v>
      </c>
      <c r="F916" t="s">
        <v>14</v>
      </c>
      <c r="G916" t="s">
        <v>7982</v>
      </c>
    </row>
    <row r="917" spans="1:7" x14ac:dyDescent="0.25">
      <c r="A917" s="1">
        <v>0.57944328703703707</v>
      </c>
      <c r="B917" t="s">
        <v>3861</v>
      </c>
      <c r="C917" t="s">
        <v>73</v>
      </c>
      <c r="D917" t="s">
        <v>1977</v>
      </c>
      <c r="E917" t="s">
        <v>2929</v>
      </c>
      <c r="F917" t="s">
        <v>73</v>
      </c>
      <c r="G917" t="s">
        <v>7982</v>
      </c>
    </row>
    <row r="918" spans="1:7" x14ac:dyDescent="0.25">
      <c r="A918" s="1">
        <v>0.57944386574074069</v>
      </c>
      <c r="B918" t="s">
        <v>6694</v>
      </c>
      <c r="C918" t="s">
        <v>157</v>
      </c>
      <c r="D918" t="s">
        <v>1331</v>
      </c>
      <c r="E918" t="s">
        <v>8383</v>
      </c>
      <c r="F918" t="s">
        <v>205</v>
      </c>
      <c r="G918" t="s">
        <v>7982</v>
      </c>
    </row>
    <row r="919" spans="1:7" x14ac:dyDescent="0.25">
      <c r="A919" s="1">
        <v>0.57944444444444443</v>
      </c>
      <c r="B919" t="s">
        <v>587</v>
      </c>
      <c r="C919" t="s">
        <v>18</v>
      </c>
      <c r="D919" t="s">
        <v>1978</v>
      </c>
      <c r="E919" t="s">
        <v>8384</v>
      </c>
      <c r="F919" t="s">
        <v>42</v>
      </c>
      <c r="G919" t="s">
        <v>7982</v>
      </c>
    </row>
    <row r="920" spans="1:7" x14ac:dyDescent="0.25">
      <c r="A920" s="1">
        <v>0.57944502314814816</v>
      </c>
      <c r="B920" t="s">
        <v>3523</v>
      </c>
      <c r="C920" t="s">
        <v>42</v>
      </c>
      <c r="D920" t="s">
        <v>1979</v>
      </c>
      <c r="E920" t="s">
        <v>8385</v>
      </c>
      <c r="F920" t="s">
        <v>42</v>
      </c>
      <c r="G920" t="s">
        <v>7982</v>
      </c>
    </row>
    <row r="921" spans="1:7" x14ac:dyDescent="0.25">
      <c r="A921" s="1">
        <v>0.5794456018518519</v>
      </c>
      <c r="B921" t="s">
        <v>3290</v>
      </c>
      <c r="C921" t="s">
        <v>124</v>
      </c>
      <c r="D921" t="s">
        <v>1981</v>
      </c>
      <c r="E921" t="s">
        <v>2972</v>
      </c>
      <c r="F921" t="s">
        <v>124</v>
      </c>
      <c r="G921" t="s">
        <v>7982</v>
      </c>
    </row>
    <row r="922" spans="1:7" x14ac:dyDescent="0.25">
      <c r="A922" s="1">
        <v>0.57944618055555552</v>
      </c>
      <c r="B922" t="s">
        <v>2747</v>
      </c>
      <c r="C922" t="s">
        <v>32</v>
      </c>
      <c r="D922" t="s">
        <v>1982</v>
      </c>
      <c r="E922" t="s">
        <v>8386</v>
      </c>
      <c r="F922" t="s">
        <v>28</v>
      </c>
      <c r="G922" t="s">
        <v>7982</v>
      </c>
    </row>
    <row r="923" spans="1:7" x14ac:dyDescent="0.25">
      <c r="A923" s="1">
        <v>0.57944675925925926</v>
      </c>
      <c r="B923" t="s">
        <v>1360</v>
      </c>
      <c r="C923" t="s">
        <v>13</v>
      </c>
      <c r="D923" t="s">
        <v>1983</v>
      </c>
      <c r="E923" t="s">
        <v>4767</v>
      </c>
      <c r="F923" t="s">
        <v>13</v>
      </c>
      <c r="G923" t="s">
        <v>7982</v>
      </c>
    </row>
    <row r="924" spans="1:7" x14ac:dyDescent="0.25">
      <c r="A924" s="1">
        <v>0.57944733796296299</v>
      </c>
      <c r="B924" t="s">
        <v>874</v>
      </c>
      <c r="C924" t="s">
        <v>24</v>
      </c>
      <c r="D924" t="s">
        <v>1985</v>
      </c>
      <c r="E924" t="s">
        <v>8388</v>
      </c>
      <c r="F924" t="s">
        <v>24</v>
      </c>
      <c r="G924" t="s">
        <v>7982</v>
      </c>
    </row>
    <row r="925" spans="1:7" x14ac:dyDescent="0.25">
      <c r="A925" s="1">
        <v>0.57944791666666662</v>
      </c>
      <c r="B925" t="s">
        <v>7674</v>
      </c>
      <c r="C925" t="s">
        <v>19</v>
      </c>
      <c r="D925" t="s">
        <v>1986</v>
      </c>
      <c r="E925" t="s">
        <v>4781</v>
      </c>
      <c r="F925" t="s">
        <v>19</v>
      </c>
      <c r="G925" t="s">
        <v>7982</v>
      </c>
    </row>
    <row r="926" spans="1:7" x14ac:dyDescent="0.25">
      <c r="A926" s="1">
        <v>0.57944849537037035</v>
      </c>
      <c r="B926" t="s">
        <v>3523</v>
      </c>
      <c r="C926" t="s">
        <v>30</v>
      </c>
      <c r="D926" t="s">
        <v>1987</v>
      </c>
      <c r="E926" t="s">
        <v>2995</v>
      </c>
      <c r="F926" t="s">
        <v>34</v>
      </c>
      <c r="G926" t="s">
        <v>7982</v>
      </c>
    </row>
    <row r="927" spans="1:7" x14ac:dyDescent="0.25">
      <c r="A927" s="1">
        <v>0.57944907407407409</v>
      </c>
      <c r="B927" t="s">
        <v>3807</v>
      </c>
      <c r="C927" t="s">
        <v>193</v>
      </c>
      <c r="D927" t="s">
        <v>1988</v>
      </c>
      <c r="E927" t="s">
        <v>8389</v>
      </c>
      <c r="F927" t="s">
        <v>193</v>
      </c>
      <c r="G927" t="s">
        <v>7982</v>
      </c>
    </row>
    <row r="928" spans="1:7" x14ac:dyDescent="0.25">
      <c r="A928" s="1">
        <v>0.57944965277777782</v>
      </c>
      <c r="B928" t="s">
        <v>3803</v>
      </c>
      <c r="C928" t="s">
        <v>269</v>
      </c>
      <c r="D928" t="s">
        <v>1989</v>
      </c>
      <c r="E928" t="s">
        <v>8390</v>
      </c>
      <c r="F928" t="s">
        <v>269</v>
      </c>
      <c r="G928" t="s">
        <v>7982</v>
      </c>
    </row>
    <row r="929" spans="1:7" x14ac:dyDescent="0.25">
      <c r="A929" s="1">
        <v>0.57945023148148145</v>
      </c>
      <c r="B929" t="s">
        <v>2736</v>
      </c>
      <c r="C929" t="s">
        <v>24</v>
      </c>
      <c r="D929" t="s">
        <v>1990</v>
      </c>
      <c r="E929" t="s">
        <v>8392</v>
      </c>
      <c r="F929" t="s">
        <v>24</v>
      </c>
      <c r="G929" t="s">
        <v>7982</v>
      </c>
    </row>
    <row r="930" spans="1:7" x14ac:dyDescent="0.25">
      <c r="A930" s="1">
        <v>0.57945081018518518</v>
      </c>
      <c r="B930" t="s">
        <v>1360</v>
      </c>
      <c r="C930" t="s">
        <v>14</v>
      </c>
      <c r="D930" t="s">
        <v>1992</v>
      </c>
      <c r="E930" t="s">
        <v>8393</v>
      </c>
      <c r="F930" t="s">
        <v>14</v>
      </c>
      <c r="G930" t="s">
        <v>7982</v>
      </c>
    </row>
    <row r="931" spans="1:7" x14ac:dyDescent="0.25">
      <c r="A931" s="1">
        <v>0.57945138888888892</v>
      </c>
      <c r="B931" t="s">
        <v>3888</v>
      </c>
      <c r="C931" t="s">
        <v>42</v>
      </c>
      <c r="D931" t="s">
        <v>1994</v>
      </c>
      <c r="E931" t="s">
        <v>8394</v>
      </c>
      <c r="F931" t="s">
        <v>18</v>
      </c>
      <c r="G931" t="s">
        <v>7982</v>
      </c>
    </row>
    <row r="932" spans="1:7" x14ac:dyDescent="0.25">
      <c r="A932" s="1">
        <v>0.57945196759259254</v>
      </c>
      <c r="B932" t="s">
        <v>6257</v>
      </c>
      <c r="C932" t="s">
        <v>73</v>
      </c>
      <c r="D932" t="s">
        <v>1995</v>
      </c>
      <c r="E932" t="s">
        <v>8395</v>
      </c>
      <c r="F932" t="s">
        <v>73</v>
      </c>
      <c r="G932" t="s">
        <v>7982</v>
      </c>
    </row>
    <row r="933" spans="1:7" x14ac:dyDescent="0.25">
      <c r="A933" s="1">
        <v>0.57945254629629628</v>
      </c>
      <c r="B933" t="s">
        <v>868</v>
      </c>
      <c r="C933" t="s">
        <v>21</v>
      </c>
      <c r="D933" t="s">
        <v>1996</v>
      </c>
      <c r="E933" t="s">
        <v>4820</v>
      </c>
      <c r="F933" t="s">
        <v>21</v>
      </c>
      <c r="G933" t="s">
        <v>7982</v>
      </c>
    </row>
    <row r="934" spans="1:7" x14ac:dyDescent="0.25">
      <c r="A934" s="1">
        <v>0.57945312500000001</v>
      </c>
      <c r="B934" t="s">
        <v>868</v>
      </c>
      <c r="C934" t="s">
        <v>10</v>
      </c>
      <c r="D934" t="s">
        <v>981</v>
      </c>
      <c r="E934" t="s">
        <v>8396</v>
      </c>
      <c r="F934" t="s">
        <v>10</v>
      </c>
      <c r="G934" t="s">
        <v>7982</v>
      </c>
    </row>
    <row r="935" spans="1:7" x14ac:dyDescent="0.25">
      <c r="A935" s="1">
        <v>0.57945370370370375</v>
      </c>
      <c r="B935" t="s">
        <v>1894</v>
      </c>
      <c r="C935" t="s">
        <v>14</v>
      </c>
      <c r="D935" t="s">
        <v>1998</v>
      </c>
      <c r="E935" t="s">
        <v>4830</v>
      </c>
      <c r="F935" t="s">
        <v>14</v>
      </c>
      <c r="G935" t="s">
        <v>7982</v>
      </c>
    </row>
    <row r="936" spans="1:7" x14ac:dyDescent="0.25">
      <c r="A936" s="1">
        <v>0.57945428240740737</v>
      </c>
      <c r="B936" t="s">
        <v>2744</v>
      </c>
      <c r="C936" t="s">
        <v>14</v>
      </c>
      <c r="D936" t="s">
        <v>1999</v>
      </c>
      <c r="E936" t="s">
        <v>6294</v>
      </c>
      <c r="F936" t="s">
        <v>14</v>
      </c>
      <c r="G936" t="s">
        <v>7982</v>
      </c>
    </row>
    <row r="937" spans="1:7" x14ac:dyDescent="0.25">
      <c r="A937" s="1">
        <v>0.57945486111111111</v>
      </c>
      <c r="B937" t="s">
        <v>6789</v>
      </c>
      <c r="C937" t="s">
        <v>24</v>
      </c>
      <c r="D937" t="s">
        <v>2000</v>
      </c>
      <c r="E937" t="s">
        <v>4838</v>
      </c>
      <c r="F937" t="s">
        <v>24</v>
      </c>
      <c r="G937" t="s">
        <v>7982</v>
      </c>
    </row>
    <row r="938" spans="1:7" x14ac:dyDescent="0.25">
      <c r="A938" s="1">
        <v>0.57945543981481484</v>
      </c>
      <c r="B938" t="s">
        <v>6885</v>
      </c>
      <c r="C938" t="s">
        <v>20</v>
      </c>
      <c r="D938" t="s">
        <v>2002</v>
      </c>
      <c r="E938" t="s">
        <v>8397</v>
      </c>
      <c r="F938" t="s">
        <v>20</v>
      </c>
      <c r="G938" t="s">
        <v>7982</v>
      </c>
    </row>
    <row r="939" spans="1:7" x14ac:dyDescent="0.25">
      <c r="A939" s="1">
        <v>0.57945601851851847</v>
      </c>
      <c r="B939" t="s">
        <v>3313</v>
      </c>
      <c r="C939" t="s">
        <v>20</v>
      </c>
      <c r="D939" t="s">
        <v>2003</v>
      </c>
      <c r="E939" t="s">
        <v>3036</v>
      </c>
      <c r="F939" t="s">
        <v>20</v>
      </c>
      <c r="G939" t="s">
        <v>7982</v>
      </c>
    </row>
    <row r="940" spans="1:7" x14ac:dyDescent="0.25">
      <c r="A940" s="1">
        <v>0.5794565972222222</v>
      </c>
      <c r="B940" t="s">
        <v>877</v>
      </c>
      <c r="C940" t="s">
        <v>24</v>
      </c>
      <c r="D940" t="s">
        <v>2004</v>
      </c>
      <c r="E940" t="s">
        <v>8398</v>
      </c>
      <c r="F940" t="s">
        <v>24</v>
      </c>
      <c r="G940" t="s">
        <v>7982</v>
      </c>
    </row>
    <row r="941" spans="1:7" x14ac:dyDescent="0.25">
      <c r="A941" s="1">
        <v>0.57945717592592594</v>
      </c>
      <c r="B941" t="s">
        <v>585</v>
      </c>
      <c r="C941" t="s">
        <v>9</v>
      </c>
      <c r="D941" t="s">
        <v>2005</v>
      </c>
      <c r="E941" t="s">
        <v>4860</v>
      </c>
      <c r="F941" t="s">
        <v>9</v>
      </c>
      <c r="G941" t="s">
        <v>7982</v>
      </c>
    </row>
    <row r="942" spans="1:7" x14ac:dyDescent="0.25">
      <c r="A942" s="1">
        <v>0.57945775462962967</v>
      </c>
      <c r="B942" t="s">
        <v>2777</v>
      </c>
      <c r="C942" t="s">
        <v>66</v>
      </c>
      <c r="D942" t="s">
        <v>2007</v>
      </c>
      <c r="E942" t="s">
        <v>3044</v>
      </c>
      <c r="F942" t="s">
        <v>66</v>
      </c>
      <c r="G942" t="s">
        <v>7982</v>
      </c>
    </row>
    <row r="943" spans="1:7" x14ac:dyDescent="0.25">
      <c r="A943" s="1">
        <v>0.5794583333333333</v>
      </c>
      <c r="B943" t="s">
        <v>1362</v>
      </c>
      <c r="C943" t="s">
        <v>193</v>
      </c>
      <c r="D943" t="s">
        <v>2009</v>
      </c>
      <c r="E943" t="s">
        <v>8399</v>
      </c>
      <c r="F943" t="s">
        <v>116</v>
      </c>
      <c r="G943" t="s">
        <v>7982</v>
      </c>
    </row>
    <row r="944" spans="1:7" x14ac:dyDescent="0.25">
      <c r="A944" s="1">
        <v>0.57945891203703703</v>
      </c>
      <c r="B944" t="s">
        <v>3803</v>
      </c>
      <c r="C944" t="s">
        <v>148</v>
      </c>
      <c r="D944" t="s">
        <v>2010</v>
      </c>
      <c r="E944" t="s">
        <v>8400</v>
      </c>
      <c r="F944" t="s">
        <v>148</v>
      </c>
      <c r="G944" t="s">
        <v>7982</v>
      </c>
    </row>
    <row r="945" spans="1:7" x14ac:dyDescent="0.25">
      <c r="A945" s="1">
        <v>0.57945949074074077</v>
      </c>
      <c r="B945" t="s">
        <v>864</v>
      </c>
      <c r="C945" t="s">
        <v>32</v>
      </c>
      <c r="D945" t="s">
        <v>2011</v>
      </c>
      <c r="E945" t="s">
        <v>8401</v>
      </c>
      <c r="F945" t="s">
        <v>32</v>
      </c>
      <c r="G945" t="s">
        <v>7982</v>
      </c>
    </row>
    <row r="946" spans="1:7" x14ac:dyDescent="0.25">
      <c r="A946" s="1">
        <v>0.57946006944444439</v>
      </c>
      <c r="B946" t="s">
        <v>6623</v>
      </c>
      <c r="C946" t="s">
        <v>18</v>
      </c>
      <c r="D946" t="s">
        <v>2012</v>
      </c>
      <c r="E946" t="s">
        <v>8402</v>
      </c>
      <c r="F946" t="s">
        <v>18</v>
      </c>
      <c r="G946" t="s">
        <v>7982</v>
      </c>
    </row>
    <row r="947" spans="1:7" x14ac:dyDescent="0.25">
      <c r="A947" s="1">
        <v>0.57946064814814813</v>
      </c>
      <c r="B947" t="s">
        <v>6562</v>
      </c>
      <c r="C947" t="s">
        <v>19</v>
      </c>
      <c r="D947" t="s">
        <v>2014</v>
      </c>
      <c r="E947" t="s">
        <v>4889</v>
      </c>
      <c r="F947" t="s">
        <v>19</v>
      </c>
      <c r="G947" t="s">
        <v>7982</v>
      </c>
    </row>
    <row r="948" spans="1:7" x14ac:dyDescent="0.25">
      <c r="A948" s="1">
        <v>0.57946122685185186</v>
      </c>
      <c r="B948" t="s">
        <v>2747</v>
      </c>
      <c r="C948" t="s">
        <v>46</v>
      </c>
      <c r="D948" t="s">
        <v>2016</v>
      </c>
      <c r="E948" t="s">
        <v>6295</v>
      </c>
      <c r="F948" t="s">
        <v>46</v>
      </c>
      <c r="G948" t="s">
        <v>7982</v>
      </c>
    </row>
    <row r="949" spans="1:7" x14ac:dyDescent="0.25">
      <c r="A949" s="1">
        <v>0.5794618055555556</v>
      </c>
      <c r="B949" t="s">
        <v>2780</v>
      </c>
      <c r="C949" t="s">
        <v>42</v>
      </c>
      <c r="D949" t="s">
        <v>2018</v>
      </c>
      <c r="E949" t="s">
        <v>4896</v>
      </c>
      <c r="F949" t="s">
        <v>42</v>
      </c>
      <c r="G949" t="s">
        <v>7982</v>
      </c>
    </row>
    <row r="950" spans="1:7" x14ac:dyDescent="0.25">
      <c r="A950" s="1">
        <v>0.57946238425925922</v>
      </c>
      <c r="B950" t="s">
        <v>6351</v>
      </c>
      <c r="C950" t="s">
        <v>205</v>
      </c>
      <c r="D950" t="s">
        <v>2019</v>
      </c>
      <c r="E950" t="s">
        <v>6296</v>
      </c>
      <c r="F950" t="s">
        <v>205</v>
      </c>
      <c r="G950" t="s">
        <v>7982</v>
      </c>
    </row>
    <row r="951" spans="1:7" x14ac:dyDescent="0.25">
      <c r="A951" s="1">
        <v>0.57946296296296296</v>
      </c>
      <c r="B951" t="s">
        <v>3803</v>
      </c>
      <c r="C951" t="s">
        <v>20</v>
      </c>
      <c r="D951" t="s">
        <v>2020</v>
      </c>
      <c r="E951" t="s">
        <v>8053</v>
      </c>
      <c r="F951" t="s">
        <v>20</v>
      </c>
      <c r="G951" t="s">
        <v>7982</v>
      </c>
    </row>
    <row r="952" spans="1:7" x14ac:dyDescent="0.25">
      <c r="A952" s="1">
        <v>0.57946354166666669</v>
      </c>
      <c r="B952" t="s">
        <v>870</v>
      </c>
      <c r="C952" t="s">
        <v>20</v>
      </c>
      <c r="D952" t="s">
        <v>2022</v>
      </c>
      <c r="E952" t="s">
        <v>8404</v>
      </c>
      <c r="F952" t="s">
        <v>20</v>
      </c>
      <c r="G952" t="s">
        <v>7982</v>
      </c>
    </row>
    <row r="953" spans="1:7" x14ac:dyDescent="0.25">
      <c r="A953" s="1">
        <v>0.57946412037037032</v>
      </c>
      <c r="B953" t="s">
        <v>574</v>
      </c>
      <c r="C953" t="s">
        <v>18</v>
      </c>
      <c r="D953" t="s">
        <v>2023</v>
      </c>
      <c r="E953" t="s">
        <v>8405</v>
      </c>
      <c r="F953" t="s">
        <v>18</v>
      </c>
      <c r="G953" t="s">
        <v>7982</v>
      </c>
    </row>
    <row r="954" spans="1:7" x14ac:dyDescent="0.25">
      <c r="A954" s="1">
        <v>0.57946469907407405</v>
      </c>
      <c r="B954" t="s">
        <v>600</v>
      </c>
      <c r="C954" t="s">
        <v>42</v>
      </c>
      <c r="D954" t="s">
        <v>1353</v>
      </c>
      <c r="E954" t="s">
        <v>3079</v>
      </c>
      <c r="F954" t="s">
        <v>42</v>
      </c>
      <c r="G954" t="s">
        <v>7982</v>
      </c>
    </row>
    <row r="955" spans="1:7" x14ac:dyDescent="0.25">
      <c r="A955" s="1">
        <v>0.57946527777777779</v>
      </c>
      <c r="B955" t="s">
        <v>3025</v>
      </c>
      <c r="C955" t="s">
        <v>13</v>
      </c>
      <c r="D955" t="s">
        <v>2024</v>
      </c>
      <c r="E955" t="s">
        <v>8219</v>
      </c>
      <c r="F955" t="s">
        <v>13</v>
      </c>
      <c r="G955" t="s">
        <v>7982</v>
      </c>
    </row>
    <row r="956" spans="1:7" x14ac:dyDescent="0.25">
      <c r="A956" s="1">
        <v>0.57946585648148152</v>
      </c>
      <c r="B956" t="s">
        <v>572</v>
      </c>
      <c r="C956" t="s">
        <v>13</v>
      </c>
      <c r="D956" t="s">
        <v>2026</v>
      </c>
      <c r="E956" t="s">
        <v>8406</v>
      </c>
      <c r="F956" t="s">
        <v>13</v>
      </c>
      <c r="G956" t="s">
        <v>7982</v>
      </c>
    </row>
    <row r="957" spans="1:7" x14ac:dyDescent="0.25">
      <c r="A957" s="1">
        <v>0.57946643518518515</v>
      </c>
      <c r="B957" t="s">
        <v>864</v>
      </c>
      <c r="C957" t="s">
        <v>21</v>
      </c>
      <c r="D957" t="s">
        <v>2028</v>
      </c>
      <c r="E957" t="s">
        <v>6719</v>
      </c>
      <c r="F957" t="s">
        <v>21</v>
      </c>
      <c r="G957" t="s">
        <v>7982</v>
      </c>
    </row>
    <row r="958" spans="1:7" x14ac:dyDescent="0.25">
      <c r="A958" s="1">
        <v>0.57946701388888888</v>
      </c>
      <c r="B958" t="s">
        <v>6773</v>
      </c>
      <c r="C958" t="s">
        <v>13</v>
      </c>
      <c r="D958" t="s">
        <v>2029</v>
      </c>
      <c r="E958" t="s">
        <v>4942</v>
      </c>
      <c r="F958" t="s">
        <v>13</v>
      </c>
      <c r="G958" t="s">
        <v>7982</v>
      </c>
    </row>
    <row r="959" spans="1:7" x14ac:dyDescent="0.25">
      <c r="A959" s="1">
        <v>0.57946759259259262</v>
      </c>
      <c r="B959" t="s">
        <v>6871</v>
      </c>
      <c r="C959" t="s">
        <v>24</v>
      </c>
      <c r="D959" t="s">
        <v>2030</v>
      </c>
      <c r="E959" t="s">
        <v>8408</v>
      </c>
      <c r="F959" t="s">
        <v>24</v>
      </c>
      <c r="G959" t="s">
        <v>7982</v>
      </c>
    </row>
    <row r="960" spans="1:7" x14ac:dyDescent="0.25">
      <c r="A960" s="1">
        <v>0.57946817129629624</v>
      </c>
      <c r="B960" t="s">
        <v>600</v>
      </c>
      <c r="C960" t="s">
        <v>24</v>
      </c>
      <c r="D960" t="s">
        <v>2031</v>
      </c>
      <c r="E960" t="s">
        <v>8409</v>
      </c>
      <c r="F960" t="s">
        <v>24</v>
      </c>
      <c r="G960" t="s">
        <v>7982</v>
      </c>
    </row>
    <row r="961" spans="1:7" x14ac:dyDescent="0.25">
      <c r="A961" s="1">
        <v>0.57946874999999998</v>
      </c>
      <c r="B961" t="s">
        <v>2770</v>
      </c>
      <c r="C961" t="s">
        <v>42</v>
      </c>
      <c r="D961" t="s">
        <v>2032</v>
      </c>
      <c r="E961" t="s">
        <v>8410</v>
      </c>
      <c r="F961" t="s">
        <v>42</v>
      </c>
      <c r="G961" t="s">
        <v>7982</v>
      </c>
    </row>
    <row r="962" spans="1:7" x14ac:dyDescent="0.25">
      <c r="A962" s="1">
        <v>0.57946932870370371</v>
      </c>
      <c r="B962" t="s">
        <v>1128</v>
      </c>
      <c r="C962" t="s">
        <v>73</v>
      </c>
      <c r="D962" t="s">
        <v>2033</v>
      </c>
      <c r="E962" t="s">
        <v>3092</v>
      </c>
      <c r="F962" t="s">
        <v>205</v>
      </c>
      <c r="G962" t="s">
        <v>7982</v>
      </c>
    </row>
    <row r="963" spans="1:7" x14ac:dyDescent="0.25">
      <c r="A963" s="1">
        <v>0.57946990740740745</v>
      </c>
      <c r="B963" t="s">
        <v>858</v>
      </c>
      <c r="C963" t="s">
        <v>18</v>
      </c>
      <c r="D963" t="s">
        <v>2035</v>
      </c>
      <c r="E963" t="s">
        <v>4969</v>
      </c>
      <c r="F963" t="s">
        <v>18</v>
      </c>
      <c r="G963" t="s">
        <v>7982</v>
      </c>
    </row>
    <row r="964" spans="1:7" x14ac:dyDescent="0.25">
      <c r="A964" s="1">
        <v>0.57947048611111107</v>
      </c>
      <c r="B964" t="s">
        <v>2751</v>
      </c>
      <c r="C964" t="s">
        <v>21</v>
      </c>
      <c r="D964" t="s">
        <v>2036</v>
      </c>
      <c r="E964" t="s">
        <v>8411</v>
      </c>
      <c r="F964" t="s">
        <v>21</v>
      </c>
      <c r="G964" t="s">
        <v>7982</v>
      </c>
    </row>
    <row r="965" spans="1:7" x14ac:dyDescent="0.25">
      <c r="A965" s="1">
        <v>0.57947106481481481</v>
      </c>
      <c r="B965" t="s">
        <v>6504</v>
      </c>
      <c r="C965" t="s">
        <v>15</v>
      </c>
      <c r="D965" t="s">
        <v>2037</v>
      </c>
      <c r="E965" t="s">
        <v>7011</v>
      </c>
      <c r="F965" t="s">
        <v>15</v>
      </c>
      <c r="G965" t="s">
        <v>7982</v>
      </c>
    </row>
    <row r="966" spans="1:7" x14ac:dyDescent="0.25">
      <c r="A966" s="1">
        <v>0.57947164351851854</v>
      </c>
      <c r="B966" t="s">
        <v>1386</v>
      </c>
      <c r="C966" t="s">
        <v>20</v>
      </c>
      <c r="D966" t="s">
        <v>2038</v>
      </c>
      <c r="E966" t="s">
        <v>8412</v>
      </c>
      <c r="F966" t="s">
        <v>20</v>
      </c>
      <c r="G966" t="s">
        <v>7982</v>
      </c>
    </row>
    <row r="967" spans="1:7" x14ac:dyDescent="0.25">
      <c r="A967" s="1">
        <v>0.57947222222222228</v>
      </c>
      <c r="B967" t="s">
        <v>1355</v>
      </c>
      <c r="C967" t="s">
        <v>20</v>
      </c>
      <c r="D967" t="s">
        <v>2039</v>
      </c>
      <c r="E967" t="s">
        <v>8413</v>
      </c>
      <c r="F967" t="s">
        <v>20</v>
      </c>
      <c r="G967" t="s">
        <v>7982</v>
      </c>
    </row>
    <row r="968" spans="1:7" x14ac:dyDescent="0.25">
      <c r="A968" s="1">
        <v>0.5794728009259259</v>
      </c>
      <c r="B968" t="s">
        <v>1128</v>
      </c>
      <c r="C968" t="s">
        <v>15</v>
      </c>
      <c r="D968" t="s">
        <v>2040</v>
      </c>
      <c r="E968" t="s">
        <v>5000</v>
      </c>
      <c r="F968" t="s">
        <v>15</v>
      </c>
      <c r="G968" t="s">
        <v>7982</v>
      </c>
    </row>
    <row r="969" spans="1:7" x14ac:dyDescent="0.25">
      <c r="A969" s="1">
        <v>0.57947337962962964</v>
      </c>
      <c r="B969" t="s">
        <v>858</v>
      </c>
      <c r="C969" t="s">
        <v>18</v>
      </c>
      <c r="D969" t="s">
        <v>2042</v>
      </c>
      <c r="E969" t="s">
        <v>8414</v>
      </c>
      <c r="F969" t="s">
        <v>18</v>
      </c>
      <c r="G969" t="s">
        <v>7982</v>
      </c>
    </row>
    <row r="970" spans="1:7" x14ac:dyDescent="0.25">
      <c r="A970" s="1">
        <v>0.57947395833333337</v>
      </c>
      <c r="B970" t="s">
        <v>567</v>
      </c>
      <c r="C970" t="s">
        <v>18</v>
      </c>
      <c r="D970" t="s">
        <v>2043</v>
      </c>
      <c r="E970" t="s">
        <v>8415</v>
      </c>
      <c r="F970" t="s">
        <v>18</v>
      </c>
      <c r="G970" t="s">
        <v>7982</v>
      </c>
    </row>
    <row r="971" spans="1:7" x14ac:dyDescent="0.25">
      <c r="A971" s="1">
        <v>0.579474537037037</v>
      </c>
      <c r="B971" t="s">
        <v>2751</v>
      </c>
      <c r="C971" t="s">
        <v>15</v>
      </c>
      <c r="D971" t="s">
        <v>2045</v>
      </c>
      <c r="E971" t="s">
        <v>5021</v>
      </c>
      <c r="F971" t="s">
        <v>15</v>
      </c>
      <c r="G971" t="s">
        <v>7982</v>
      </c>
    </row>
    <row r="972" spans="1:7" x14ac:dyDescent="0.25">
      <c r="A972" s="1">
        <v>0.57947511574074073</v>
      </c>
      <c r="B972" t="s">
        <v>1450</v>
      </c>
      <c r="C972" t="s">
        <v>24</v>
      </c>
      <c r="D972" t="s">
        <v>2046</v>
      </c>
      <c r="E972" t="s">
        <v>8416</v>
      </c>
      <c r="F972" t="s">
        <v>24</v>
      </c>
      <c r="G972" t="s">
        <v>7982</v>
      </c>
    </row>
    <row r="973" spans="1:7" x14ac:dyDescent="0.25">
      <c r="A973" s="1">
        <v>0.57947569444444447</v>
      </c>
      <c r="B973" t="s">
        <v>3051</v>
      </c>
      <c r="C973" t="s">
        <v>14</v>
      </c>
      <c r="D973" t="s">
        <v>2047</v>
      </c>
      <c r="E973" t="s">
        <v>6298</v>
      </c>
      <c r="F973" t="s">
        <v>14</v>
      </c>
      <c r="G973" t="s">
        <v>7982</v>
      </c>
    </row>
    <row r="974" spans="1:7" x14ac:dyDescent="0.25">
      <c r="A974" s="1">
        <v>0.5794762731481482</v>
      </c>
      <c r="B974" t="s">
        <v>2770</v>
      </c>
      <c r="C974" t="s">
        <v>24</v>
      </c>
      <c r="D974" t="s">
        <v>2049</v>
      </c>
      <c r="E974" t="s">
        <v>8417</v>
      </c>
      <c r="F974" t="s">
        <v>24</v>
      </c>
      <c r="G974" t="s">
        <v>7982</v>
      </c>
    </row>
    <row r="975" spans="1:7" x14ac:dyDescent="0.25">
      <c r="A975" s="1">
        <v>0.57947685185185183</v>
      </c>
      <c r="B975" t="s">
        <v>860</v>
      </c>
      <c r="C975" t="s">
        <v>205</v>
      </c>
      <c r="D975" t="s">
        <v>2050</v>
      </c>
      <c r="E975" t="s">
        <v>8418</v>
      </c>
      <c r="F975" t="s">
        <v>205</v>
      </c>
      <c r="G975" t="s">
        <v>7982</v>
      </c>
    </row>
    <row r="976" spans="1:7" x14ac:dyDescent="0.25">
      <c r="A976" s="1">
        <v>0.57947743055555556</v>
      </c>
      <c r="B976" t="s">
        <v>6497</v>
      </c>
      <c r="C976" t="s">
        <v>28</v>
      </c>
      <c r="D976" t="s">
        <v>2051</v>
      </c>
      <c r="E976" t="s">
        <v>5059</v>
      </c>
      <c r="F976" t="s">
        <v>28</v>
      </c>
      <c r="G976" t="s">
        <v>7982</v>
      </c>
    </row>
    <row r="977" spans="1:7" x14ac:dyDescent="0.25">
      <c r="A977" s="1">
        <v>0.5794780092592593</v>
      </c>
      <c r="B977" t="s">
        <v>5983</v>
      </c>
      <c r="C977" t="s">
        <v>205</v>
      </c>
      <c r="D977" t="s">
        <v>2054</v>
      </c>
      <c r="E977" t="s">
        <v>8419</v>
      </c>
      <c r="F977" t="s">
        <v>205</v>
      </c>
      <c r="G977" t="s">
        <v>7982</v>
      </c>
    </row>
    <row r="978" spans="1:7" x14ac:dyDescent="0.25">
      <c r="A978" s="1">
        <v>0.57947858796296292</v>
      </c>
      <c r="B978" t="s">
        <v>847</v>
      </c>
      <c r="C978" t="s">
        <v>18</v>
      </c>
      <c r="D978" t="s">
        <v>2055</v>
      </c>
      <c r="E978" t="s">
        <v>6301</v>
      </c>
      <c r="F978" t="s">
        <v>18</v>
      </c>
      <c r="G978" t="s">
        <v>7982</v>
      </c>
    </row>
    <row r="979" spans="1:7" x14ac:dyDescent="0.25">
      <c r="A979" s="1">
        <v>0.57947916666666666</v>
      </c>
      <c r="B979" t="s">
        <v>5983</v>
      </c>
      <c r="C979" t="s">
        <v>24</v>
      </c>
      <c r="D979" t="s">
        <v>2058</v>
      </c>
      <c r="E979" t="s">
        <v>5082</v>
      </c>
      <c r="F979" t="s">
        <v>24</v>
      </c>
      <c r="G979" t="s">
        <v>7982</v>
      </c>
    </row>
    <row r="980" spans="1:7" x14ac:dyDescent="0.25">
      <c r="A980" s="1">
        <v>0.57947974537037039</v>
      </c>
      <c r="B980" t="s">
        <v>855</v>
      </c>
      <c r="C980" t="s">
        <v>14</v>
      </c>
      <c r="D980" t="s">
        <v>2059</v>
      </c>
      <c r="E980" t="s">
        <v>8420</v>
      </c>
      <c r="F980" t="s">
        <v>14</v>
      </c>
      <c r="G980" t="s">
        <v>7982</v>
      </c>
    </row>
    <row r="981" spans="1:7" x14ac:dyDescent="0.25">
      <c r="A981" s="1">
        <v>0.57948032407407413</v>
      </c>
      <c r="B981" t="s">
        <v>2751</v>
      </c>
      <c r="C981" t="s">
        <v>66</v>
      </c>
      <c r="D981" t="s">
        <v>2060</v>
      </c>
      <c r="E981" t="s">
        <v>8421</v>
      </c>
      <c r="F981" t="s">
        <v>66</v>
      </c>
      <c r="G981" t="s">
        <v>7982</v>
      </c>
    </row>
    <row r="982" spans="1:7" x14ac:dyDescent="0.25">
      <c r="A982" s="1">
        <v>0.57948090277777775</v>
      </c>
      <c r="B982" t="s">
        <v>1355</v>
      </c>
      <c r="C982" t="s">
        <v>66</v>
      </c>
      <c r="D982" t="s">
        <v>2061</v>
      </c>
      <c r="E982" t="s">
        <v>5100</v>
      </c>
      <c r="F982" t="s">
        <v>66</v>
      </c>
      <c r="G982" t="s">
        <v>7982</v>
      </c>
    </row>
    <row r="983" spans="1:7" x14ac:dyDescent="0.25">
      <c r="A983" s="1">
        <v>0.57948148148148149</v>
      </c>
      <c r="B983" t="s">
        <v>862</v>
      </c>
      <c r="C983" t="s">
        <v>66</v>
      </c>
      <c r="D983" t="s">
        <v>2063</v>
      </c>
      <c r="E983" t="s">
        <v>6303</v>
      </c>
      <c r="F983" t="s">
        <v>24</v>
      </c>
      <c r="G983" t="s">
        <v>7982</v>
      </c>
    </row>
    <row r="984" spans="1:7" x14ac:dyDescent="0.25">
      <c r="A984" s="1">
        <v>0.57948206018518522</v>
      </c>
      <c r="B984" t="s">
        <v>6270</v>
      </c>
      <c r="C984" t="s">
        <v>15</v>
      </c>
      <c r="D984" t="s">
        <v>2065</v>
      </c>
      <c r="E984" t="s">
        <v>8422</v>
      </c>
      <c r="F984" t="s">
        <v>15</v>
      </c>
      <c r="G984" t="s">
        <v>7982</v>
      </c>
    </row>
    <row r="985" spans="1:7" x14ac:dyDescent="0.25">
      <c r="A985" s="1">
        <v>0.57948263888888885</v>
      </c>
      <c r="B985" t="s">
        <v>2734</v>
      </c>
      <c r="C985" t="s">
        <v>73</v>
      </c>
      <c r="D985" t="s">
        <v>2066</v>
      </c>
      <c r="E985" t="s">
        <v>8423</v>
      </c>
      <c r="F985" t="s">
        <v>73</v>
      </c>
      <c r="G985" t="s">
        <v>7982</v>
      </c>
    </row>
    <row r="986" spans="1:7" x14ac:dyDescent="0.25">
      <c r="A986" s="1">
        <v>0.57948321759259258</v>
      </c>
      <c r="B986" t="s">
        <v>1332</v>
      </c>
      <c r="C986" t="s">
        <v>205</v>
      </c>
      <c r="D986" t="s">
        <v>2068</v>
      </c>
      <c r="E986" t="s">
        <v>8424</v>
      </c>
      <c r="F986" t="s">
        <v>205</v>
      </c>
      <c r="G986" t="s">
        <v>7982</v>
      </c>
    </row>
    <row r="987" spans="1:7" x14ac:dyDescent="0.25">
      <c r="A987" s="1">
        <v>0.57948379629629632</v>
      </c>
      <c r="B987" t="s">
        <v>3120</v>
      </c>
      <c r="C987" t="s">
        <v>20</v>
      </c>
      <c r="D987" t="s">
        <v>2069</v>
      </c>
      <c r="E987" t="s">
        <v>5134</v>
      </c>
      <c r="F987" t="s">
        <v>20</v>
      </c>
      <c r="G987" t="s">
        <v>7982</v>
      </c>
    </row>
    <row r="988" spans="1:7" x14ac:dyDescent="0.25">
      <c r="A988" s="1">
        <v>0.57948437500000005</v>
      </c>
      <c r="B988" t="s">
        <v>567</v>
      </c>
      <c r="C988" t="s">
        <v>13</v>
      </c>
      <c r="D988" t="s">
        <v>2070</v>
      </c>
      <c r="E988" t="s">
        <v>8425</v>
      </c>
      <c r="F988" t="s">
        <v>13</v>
      </c>
      <c r="G988" t="s">
        <v>7982</v>
      </c>
    </row>
    <row r="989" spans="1:7" x14ac:dyDescent="0.25">
      <c r="A989" s="1">
        <v>0.57948495370370368</v>
      </c>
      <c r="B989" t="s">
        <v>563</v>
      </c>
      <c r="C989" t="s">
        <v>192</v>
      </c>
      <c r="D989" t="s">
        <v>2072</v>
      </c>
      <c r="E989" t="s">
        <v>8426</v>
      </c>
      <c r="F989" t="s">
        <v>192</v>
      </c>
      <c r="G989" t="s">
        <v>7982</v>
      </c>
    </row>
    <row r="990" spans="1:7" x14ac:dyDescent="0.25">
      <c r="A990" s="1">
        <v>0.57948553240740741</v>
      </c>
      <c r="B990" t="s">
        <v>833</v>
      </c>
      <c r="C990" t="s">
        <v>148</v>
      </c>
      <c r="D990" t="s">
        <v>2074</v>
      </c>
      <c r="E990" t="s">
        <v>8427</v>
      </c>
      <c r="F990" t="s">
        <v>148</v>
      </c>
      <c r="G990" t="s">
        <v>7982</v>
      </c>
    </row>
    <row r="991" spans="1:7" x14ac:dyDescent="0.25">
      <c r="A991" s="1">
        <v>0.57948611111111115</v>
      </c>
      <c r="B991" t="s">
        <v>828</v>
      </c>
      <c r="C991" t="s">
        <v>73</v>
      </c>
      <c r="D991" t="s">
        <v>2075</v>
      </c>
      <c r="E991" t="s">
        <v>5159</v>
      </c>
      <c r="F991" t="s">
        <v>205</v>
      </c>
      <c r="G991" t="s">
        <v>7982</v>
      </c>
    </row>
    <row r="992" spans="1:7" x14ac:dyDescent="0.25">
      <c r="A992" s="1">
        <v>0.57948668981481477</v>
      </c>
      <c r="B992" t="s">
        <v>1392</v>
      </c>
      <c r="C992" t="s">
        <v>157</v>
      </c>
      <c r="D992" t="s">
        <v>2077</v>
      </c>
      <c r="E992" t="s">
        <v>8428</v>
      </c>
      <c r="F992" t="s">
        <v>157</v>
      </c>
      <c r="G992" t="s">
        <v>7982</v>
      </c>
    </row>
    <row r="993" spans="1:7" x14ac:dyDescent="0.25">
      <c r="A993" s="1">
        <v>0.57948726851851851</v>
      </c>
      <c r="B993" t="s">
        <v>3558</v>
      </c>
      <c r="C993" t="s">
        <v>417</v>
      </c>
      <c r="D993" t="s">
        <v>2078</v>
      </c>
      <c r="E993" t="s">
        <v>8429</v>
      </c>
      <c r="F993" t="s">
        <v>417</v>
      </c>
      <c r="G993" t="s">
        <v>7982</v>
      </c>
    </row>
    <row r="994" spans="1:7" x14ac:dyDescent="0.25">
      <c r="A994" s="1">
        <v>0.57948784722222224</v>
      </c>
      <c r="B994" t="s">
        <v>786</v>
      </c>
      <c r="C994" t="s">
        <v>422</v>
      </c>
      <c r="D994" t="s">
        <v>2079</v>
      </c>
      <c r="E994" t="s">
        <v>8430</v>
      </c>
      <c r="F994" t="s">
        <v>422</v>
      </c>
      <c r="G994" t="s">
        <v>7982</v>
      </c>
    </row>
    <row r="995" spans="1:7" x14ac:dyDescent="0.25">
      <c r="A995" s="1">
        <v>0.57948842592592598</v>
      </c>
      <c r="B995" t="s">
        <v>790</v>
      </c>
      <c r="C995" t="s">
        <v>30</v>
      </c>
      <c r="D995" t="s">
        <v>1375</v>
      </c>
      <c r="E995" t="s">
        <v>8431</v>
      </c>
      <c r="F995" t="s">
        <v>30</v>
      </c>
      <c r="G995" t="s">
        <v>7982</v>
      </c>
    </row>
    <row r="996" spans="1:7" x14ac:dyDescent="0.25">
      <c r="A996" s="1">
        <v>0.5794890046296296</v>
      </c>
      <c r="B996" t="s">
        <v>797</v>
      </c>
      <c r="C996" t="s">
        <v>9</v>
      </c>
      <c r="D996" t="s">
        <v>2081</v>
      </c>
      <c r="E996" t="s">
        <v>8432</v>
      </c>
      <c r="F996" t="s">
        <v>9</v>
      </c>
      <c r="G996" t="s">
        <v>7982</v>
      </c>
    </row>
    <row r="997" spans="1:7" x14ac:dyDescent="0.25">
      <c r="A997" s="1">
        <v>0.57948958333333334</v>
      </c>
      <c r="B997" t="s">
        <v>6145</v>
      </c>
      <c r="C997" t="s">
        <v>157</v>
      </c>
      <c r="D997" t="s">
        <v>2082</v>
      </c>
      <c r="E997" t="s">
        <v>8433</v>
      </c>
      <c r="F997" t="s">
        <v>157</v>
      </c>
      <c r="G997" t="s">
        <v>7982</v>
      </c>
    </row>
    <row r="998" spans="1:7" x14ac:dyDescent="0.25">
      <c r="A998" s="1">
        <v>0.57949016203703707</v>
      </c>
      <c r="B998" t="s">
        <v>3127</v>
      </c>
      <c r="C998" t="s">
        <v>116</v>
      </c>
      <c r="D998" t="s">
        <v>2083</v>
      </c>
      <c r="E998" t="s">
        <v>8434</v>
      </c>
      <c r="F998" t="s">
        <v>116</v>
      </c>
      <c r="G998" t="s">
        <v>7982</v>
      </c>
    </row>
    <row r="999" spans="1:7" x14ac:dyDescent="0.25">
      <c r="A999" s="1">
        <v>0.5794907407407407</v>
      </c>
      <c r="B999" t="s">
        <v>5333</v>
      </c>
      <c r="C999" t="s">
        <v>116</v>
      </c>
      <c r="D999" t="s">
        <v>2084</v>
      </c>
      <c r="E999" t="s">
        <v>6307</v>
      </c>
      <c r="F999" t="s">
        <v>116</v>
      </c>
      <c r="G999" t="s">
        <v>7982</v>
      </c>
    </row>
    <row r="1000" spans="1:7" x14ac:dyDescent="0.25">
      <c r="A1000" s="1">
        <v>0.57949131944444443</v>
      </c>
      <c r="B1000" t="s">
        <v>3562</v>
      </c>
      <c r="C1000" t="s">
        <v>79</v>
      </c>
      <c r="D1000" t="s">
        <v>2085</v>
      </c>
      <c r="E1000" t="s">
        <v>5208</v>
      </c>
      <c r="F1000" t="s">
        <v>79</v>
      </c>
      <c r="G1000" t="s">
        <v>7982</v>
      </c>
    </row>
    <row r="1001" spans="1:7" x14ac:dyDescent="0.25">
      <c r="A1001" s="1">
        <v>0.57949189814814817</v>
      </c>
      <c r="B1001" t="s">
        <v>4285</v>
      </c>
      <c r="C1001" t="s">
        <v>157</v>
      </c>
      <c r="D1001" t="s">
        <v>2086</v>
      </c>
      <c r="E1001" t="s">
        <v>8435</v>
      </c>
      <c r="F1001" t="s">
        <v>157</v>
      </c>
      <c r="G1001" t="s">
        <v>7982</v>
      </c>
    </row>
    <row r="1002" spans="1:7" x14ac:dyDescent="0.25">
      <c r="A1002" s="1">
        <v>0.5794924768518519</v>
      </c>
      <c r="B1002" t="s">
        <v>1059</v>
      </c>
      <c r="C1002" t="s">
        <v>157</v>
      </c>
      <c r="D1002" t="s">
        <v>2087</v>
      </c>
      <c r="E1002" t="s">
        <v>8436</v>
      </c>
      <c r="F1002" t="s">
        <v>157</v>
      </c>
      <c r="G1002" t="s">
        <v>7982</v>
      </c>
    </row>
    <row r="1003" spans="1:7" x14ac:dyDescent="0.25">
      <c r="A1003" s="1">
        <v>0.57949305555555553</v>
      </c>
      <c r="B1003" t="s">
        <v>740</v>
      </c>
      <c r="C1003" t="s">
        <v>192</v>
      </c>
      <c r="D1003" t="s">
        <v>2088</v>
      </c>
      <c r="E1003" t="s">
        <v>8437</v>
      </c>
      <c r="F1003" t="s">
        <v>192</v>
      </c>
      <c r="G1003" t="s">
        <v>7982</v>
      </c>
    </row>
    <row r="1004" spans="1:7" x14ac:dyDescent="0.25">
      <c r="A1004" s="1">
        <v>0.57949363425925926</v>
      </c>
      <c r="B1004" t="s">
        <v>3049</v>
      </c>
      <c r="C1004" t="s">
        <v>79</v>
      </c>
      <c r="D1004" t="s">
        <v>2089</v>
      </c>
      <c r="E1004" t="s">
        <v>8438</v>
      </c>
      <c r="F1004" t="s">
        <v>79</v>
      </c>
      <c r="G1004" t="s">
        <v>7982</v>
      </c>
    </row>
    <row r="1005" spans="1:7" x14ac:dyDescent="0.25">
      <c r="A1005" s="1">
        <v>0.579494212962963</v>
      </c>
      <c r="B1005" t="s">
        <v>1147</v>
      </c>
      <c r="C1005" t="s">
        <v>19</v>
      </c>
      <c r="D1005" t="s">
        <v>2090</v>
      </c>
      <c r="E1005" t="s">
        <v>8439</v>
      </c>
      <c r="F1005" t="s">
        <v>19</v>
      </c>
      <c r="G1005" t="s">
        <v>7982</v>
      </c>
    </row>
    <row r="1006" spans="1:7" x14ac:dyDescent="0.25">
      <c r="A1006" s="1">
        <v>0.57949479166666662</v>
      </c>
      <c r="B1006" t="s">
        <v>1124</v>
      </c>
      <c r="C1006" t="s">
        <v>39</v>
      </c>
      <c r="D1006" t="s">
        <v>2091</v>
      </c>
      <c r="E1006" t="s">
        <v>8440</v>
      </c>
      <c r="F1006" t="s">
        <v>39</v>
      </c>
      <c r="G1006" t="s">
        <v>7982</v>
      </c>
    </row>
    <row r="1007" spans="1:7" x14ac:dyDescent="0.25">
      <c r="A1007" s="1">
        <v>0.57949537037037036</v>
      </c>
      <c r="B1007" t="s">
        <v>504</v>
      </c>
      <c r="C1007" t="s">
        <v>269</v>
      </c>
      <c r="D1007" t="s">
        <v>2092</v>
      </c>
      <c r="E1007" t="s">
        <v>8441</v>
      </c>
      <c r="F1007" t="s">
        <v>192</v>
      </c>
      <c r="G1007" t="s">
        <v>7982</v>
      </c>
    </row>
    <row r="1008" spans="1:7" x14ac:dyDescent="0.25">
      <c r="A1008" s="1">
        <v>0.57949594907407409</v>
      </c>
      <c r="B1008" t="s">
        <v>4497</v>
      </c>
      <c r="C1008" t="s">
        <v>422</v>
      </c>
      <c r="D1008" t="s">
        <v>2093</v>
      </c>
      <c r="E1008" t="s">
        <v>8442</v>
      </c>
      <c r="F1008" t="s">
        <v>151</v>
      </c>
      <c r="G1008" t="s">
        <v>7982</v>
      </c>
    </row>
    <row r="1009" spans="1:7" x14ac:dyDescent="0.25">
      <c r="A1009" s="1">
        <v>0.57949652777777783</v>
      </c>
      <c r="B1009" t="s">
        <v>1410</v>
      </c>
      <c r="C1009" t="s">
        <v>124</v>
      </c>
      <c r="D1009" t="s">
        <v>2094</v>
      </c>
      <c r="E1009" t="s">
        <v>5255</v>
      </c>
      <c r="F1009" t="s">
        <v>124</v>
      </c>
      <c r="G1009" t="s">
        <v>7982</v>
      </c>
    </row>
    <row r="1010" spans="1:7" x14ac:dyDescent="0.25">
      <c r="A1010" s="1">
        <v>0.57949710648148145</v>
      </c>
      <c r="B1010" t="s">
        <v>5120</v>
      </c>
      <c r="C1010" t="s">
        <v>205</v>
      </c>
      <c r="D1010" t="s">
        <v>2095</v>
      </c>
      <c r="E1010" t="s">
        <v>6310</v>
      </c>
      <c r="F1010" t="s">
        <v>205</v>
      </c>
      <c r="G1010" t="s">
        <v>7982</v>
      </c>
    </row>
    <row r="1011" spans="1:7" x14ac:dyDescent="0.25">
      <c r="A1011" s="1">
        <v>0.57949768518518519</v>
      </c>
      <c r="B1011" t="s">
        <v>1115</v>
      </c>
      <c r="C1011" t="s">
        <v>18</v>
      </c>
      <c r="D1011" t="s">
        <v>2096</v>
      </c>
      <c r="E1011" t="s">
        <v>3173</v>
      </c>
      <c r="F1011" t="s">
        <v>18</v>
      </c>
      <c r="G1011" t="s">
        <v>7982</v>
      </c>
    </row>
    <row r="1012" spans="1:7" x14ac:dyDescent="0.25">
      <c r="A1012" s="1">
        <v>0.57949826388888892</v>
      </c>
      <c r="B1012" t="s">
        <v>1115</v>
      </c>
      <c r="C1012" t="s">
        <v>10</v>
      </c>
      <c r="D1012" t="s">
        <v>2097</v>
      </c>
      <c r="E1012" t="s">
        <v>6704</v>
      </c>
      <c r="F1012" t="s">
        <v>10</v>
      </c>
      <c r="G1012" t="s">
        <v>7982</v>
      </c>
    </row>
    <row r="1013" spans="1:7" x14ac:dyDescent="0.25">
      <c r="A1013" s="1">
        <v>0.57949884259259254</v>
      </c>
      <c r="B1013" t="s">
        <v>486</v>
      </c>
      <c r="C1013" t="s">
        <v>66</v>
      </c>
      <c r="D1013" t="s">
        <v>2099</v>
      </c>
      <c r="E1013" t="s">
        <v>8443</v>
      </c>
      <c r="F1013" t="s">
        <v>66</v>
      </c>
      <c r="G1013" t="s">
        <v>7982</v>
      </c>
    </row>
    <row r="1014" spans="1:7" x14ac:dyDescent="0.25">
      <c r="A1014" s="1">
        <v>0.57949942129629628</v>
      </c>
      <c r="B1014" t="s">
        <v>705</v>
      </c>
      <c r="C1014" t="s">
        <v>15</v>
      </c>
      <c r="D1014" t="s">
        <v>2100</v>
      </c>
      <c r="E1014" t="s">
        <v>8444</v>
      </c>
      <c r="F1014" t="s">
        <v>15</v>
      </c>
      <c r="G1014" t="s">
        <v>7982</v>
      </c>
    </row>
    <row r="1015" spans="1:7" x14ac:dyDescent="0.25">
      <c r="A1015" s="1">
        <v>0.57950000000000002</v>
      </c>
      <c r="B1015" t="s">
        <v>6175</v>
      </c>
      <c r="C1015" t="s">
        <v>193</v>
      </c>
      <c r="D1015" t="s">
        <v>2103</v>
      </c>
      <c r="E1015" t="s">
        <v>8445</v>
      </c>
      <c r="F1015" t="s">
        <v>193</v>
      </c>
      <c r="G1015" t="s">
        <v>7982</v>
      </c>
    </row>
    <row r="1016" spans="1:7" x14ac:dyDescent="0.25">
      <c r="A1016" s="1">
        <v>0.57950057870370375</v>
      </c>
      <c r="B1016" t="s">
        <v>3662</v>
      </c>
      <c r="C1016" t="s">
        <v>269</v>
      </c>
      <c r="D1016" t="s">
        <v>2104</v>
      </c>
      <c r="E1016" t="s">
        <v>5286</v>
      </c>
      <c r="F1016" t="s">
        <v>269</v>
      </c>
      <c r="G1016" t="s">
        <v>7982</v>
      </c>
    </row>
    <row r="1017" spans="1:7" x14ac:dyDescent="0.25">
      <c r="A1017" s="1">
        <v>0.57950115740740737</v>
      </c>
      <c r="B1017" t="s">
        <v>3148</v>
      </c>
      <c r="C1017" t="s">
        <v>21</v>
      </c>
      <c r="D1017" t="s">
        <v>2105</v>
      </c>
      <c r="E1017" t="s">
        <v>8446</v>
      </c>
      <c r="F1017" t="s">
        <v>21</v>
      </c>
      <c r="G1017" t="s">
        <v>7982</v>
      </c>
    </row>
    <row r="1018" spans="1:7" x14ac:dyDescent="0.25">
      <c r="A1018" s="1">
        <v>0.57950173611111111</v>
      </c>
      <c r="B1018" t="s">
        <v>676</v>
      </c>
      <c r="C1018" t="s">
        <v>15</v>
      </c>
      <c r="D1018" t="s">
        <v>2106</v>
      </c>
      <c r="E1018" t="s">
        <v>8447</v>
      </c>
      <c r="F1018" t="s">
        <v>15</v>
      </c>
      <c r="G1018" t="s">
        <v>7982</v>
      </c>
    </row>
    <row r="1019" spans="1:7" x14ac:dyDescent="0.25">
      <c r="A1019" s="1">
        <v>0.57950231481481485</v>
      </c>
      <c r="B1019" t="s">
        <v>2523</v>
      </c>
      <c r="C1019" t="s">
        <v>73</v>
      </c>
      <c r="D1019" t="s">
        <v>2107</v>
      </c>
      <c r="E1019" t="s">
        <v>5306</v>
      </c>
      <c r="F1019" t="s">
        <v>73</v>
      </c>
      <c r="G1019" t="s">
        <v>7982</v>
      </c>
    </row>
    <row r="1020" spans="1:7" x14ac:dyDescent="0.25">
      <c r="A1020" s="1">
        <v>0.57950289351851847</v>
      </c>
      <c r="B1020" t="s">
        <v>3779</v>
      </c>
      <c r="C1020" t="s">
        <v>42</v>
      </c>
      <c r="D1020" t="s">
        <v>2108</v>
      </c>
      <c r="E1020" t="s">
        <v>3181</v>
      </c>
      <c r="F1020" t="s">
        <v>42</v>
      </c>
      <c r="G1020" t="s">
        <v>7982</v>
      </c>
    </row>
    <row r="1021" spans="1:7" x14ac:dyDescent="0.25">
      <c r="A1021" s="1">
        <v>0.5795034722222222</v>
      </c>
      <c r="B1021" t="s">
        <v>672</v>
      </c>
      <c r="C1021" t="s">
        <v>30</v>
      </c>
      <c r="D1021" t="s">
        <v>2109</v>
      </c>
      <c r="E1021" t="s">
        <v>8450</v>
      </c>
      <c r="F1021" t="s">
        <v>30</v>
      </c>
      <c r="G1021" t="s">
        <v>7982</v>
      </c>
    </row>
    <row r="1022" spans="1:7" x14ac:dyDescent="0.25">
      <c r="A1022" s="1">
        <v>0.57950405092592594</v>
      </c>
      <c r="B1022" t="s">
        <v>680</v>
      </c>
      <c r="C1022" t="s">
        <v>30</v>
      </c>
      <c r="D1022" t="s">
        <v>2111</v>
      </c>
      <c r="E1022" t="s">
        <v>5321</v>
      </c>
      <c r="F1022" t="s">
        <v>30</v>
      </c>
      <c r="G1022" t="s">
        <v>7982</v>
      </c>
    </row>
    <row r="1023" spans="1:7" x14ac:dyDescent="0.25">
      <c r="A1023" s="1">
        <v>0.57950462962962968</v>
      </c>
      <c r="B1023" t="s">
        <v>3148</v>
      </c>
      <c r="C1023" t="s">
        <v>42</v>
      </c>
      <c r="D1023" t="s">
        <v>2112</v>
      </c>
      <c r="E1023" t="s">
        <v>8451</v>
      </c>
      <c r="F1023" t="s">
        <v>18</v>
      </c>
      <c r="G1023" t="s">
        <v>7982</v>
      </c>
    </row>
    <row r="1024" spans="1:7" x14ac:dyDescent="0.25">
      <c r="A1024" s="1">
        <v>0.5795052083333333</v>
      </c>
      <c r="B1024" t="s">
        <v>669</v>
      </c>
      <c r="C1024" t="s">
        <v>73</v>
      </c>
      <c r="D1024" t="s">
        <v>2113</v>
      </c>
      <c r="E1024" t="s">
        <v>8453</v>
      </c>
      <c r="F1024" t="s">
        <v>73</v>
      </c>
      <c r="G1024" t="s">
        <v>7982</v>
      </c>
    </row>
    <row r="1025" spans="1:7" x14ac:dyDescent="0.25">
      <c r="A1025" s="1">
        <v>0.57950578703703703</v>
      </c>
      <c r="B1025" t="s">
        <v>2523</v>
      </c>
      <c r="C1025" t="s">
        <v>15</v>
      </c>
      <c r="D1025" t="s">
        <v>2114</v>
      </c>
      <c r="E1025" t="s">
        <v>5334</v>
      </c>
      <c r="F1025" t="s">
        <v>15</v>
      </c>
      <c r="G1025" t="s">
        <v>7982</v>
      </c>
    </row>
    <row r="1026" spans="1:7" x14ac:dyDescent="0.25">
      <c r="A1026" s="1">
        <v>0.57950636574074077</v>
      </c>
      <c r="B1026" t="s">
        <v>2523</v>
      </c>
      <c r="C1026" t="s">
        <v>10</v>
      </c>
      <c r="D1026" t="s">
        <v>2116</v>
      </c>
      <c r="E1026" t="s">
        <v>3195</v>
      </c>
      <c r="F1026" t="s">
        <v>10</v>
      </c>
      <c r="G1026" t="s">
        <v>7982</v>
      </c>
    </row>
    <row r="1027" spans="1:7" x14ac:dyDescent="0.25">
      <c r="A1027" s="1">
        <v>0.57950694444444439</v>
      </c>
      <c r="B1027" t="s">
        <v>459</v>
      </c>
      <c r="C1027" t="s">
        <v>205</v>
      </c>
      <c r="D1027" t="s">
        <v>2118</v>
      </c>
      <c r="E1027" t="s">
        <v>8455</v>
      </c>
      <c r="F1027" t="s">
        <v>205</v>
      </c>
      <c r="G1027" t="s">
        <v>7982</v>
      </c>
    </row>
    <row r="1028" spans="1:7" x14ac:dyDescent="0.25">
      <c r="A1028" s="1">
        <v>0.57950752314814813</v>
      </c>
      <c r="B1028" t="s">
        <v>1079</v>
      </c>
      <c r="C1028" t="s">
        <v>157</v>
      </c>
      <c r="D1028" t="s">
        <v>2120</v>
      </c>
      <c r="E1028" t="s">
        <v>8457</v>
      </c>
      <c r="F1028" t="s">
        <v>157</v>
      </c>
      <c r="G1028" t="s">
        <v>7982</v>
      </c>
    </row>
    <row r="1029" spans="1:7" x14ac:dyDescent="0.25">
      <c r="A1029" s="1">
        <v>0.57950810185185186</v>
      </c>
      <c r="B1029" t="s">
        <v>1183</v>
      </c>
      <c r="C1029" t="s">
        <v>205</v>
      </c>
      <c r="D1029" t="s">
        <v>2123</v>
      </c>
      <c r="E1029" t="s">
        <v>5347</v>
      </c>
      <c r="F1029" t="s">
        <v>205</v>
      </c>
      <c r="G1029" t="s">
        <v>7982</v>
      </c>
    </row>
    <row r="1030" spans="1:7" x14ac:dyDescent="0.25">
      <c r="A1030" s="1">
        <v>0.5795086805555556</v>
      </c>
      <c r="B1030" t="s">
        <v>2541</v>
      </c>
      <c r="C1030" t="s">
        <v>21</v>
      </c>
      <c r="D1030" t="s">
        <v>2127</v>
      </c>
      <c r="E1030" t="s">
        <v>8458</v>
      </c>
      <c r="F1030" t="s">
        <v>21</v>
      </c>
      <c r="G1030" t="s">
        <v>7982</v>
      </c>
    </row>
    <row r="1031" spans="1:7" x14ac:dyDescent="0.25">
      <c r="A1031" s="1">
        <v>0.57950925925925922</v>
      </c>
      <c r="B1031" t="s">
        <v>458</v>
      </c>
      <c r="C1031" t="s">
        <v>46</v>
      </c>
      <c r="D1031" t="s">
        <v>2129</v>
      </c>
      <c r="E1031" t="s">
        <v>8459</v>
      </c>
      <c r="F1031" t="s">
        <v>46</v>
      </c>
      <c r="G1031" t="s">
        <v>7982</v>
      </c>
    </row>
    <row r="1032" spans="1:7" x14ac:dyDescent="0.25">
      <c r="A1032" s="1">
        <v>0.57950983796296296</v>
      </c>
      <c r="B1032" t="s">
        <v>672</v>
      </c>
      <c r="C1032" t="s">
        <v>50</v>
      </c>
      <c r="D1032" t="s">
        <v>1389</v>
      </c>
      <c r="E1032" t="s">
        <v>3207</v>
      </c>
      <c r="F1032" t="s">
        <v>50</v>
      </c>
      <c r="G1032" t="s">
        <v>7982</v>
      </c>
    </row>
    <row r="1033" spans="1:7" x14ac:dyDescent="0.25">
      <c r="A1033" s="1">
        <v>0.57951041666666669</v>
      </c>
      <c r="B1033" t="s">
        <v>466</v>
      </c>
      <c r="C1033" t="s">
        <v>20</v>
      </c>
      <c r="D1033" t="s">
        <v>2131</v>
      </c>
      <c r="E1033" t="s">
        <v>5365</v>
      </c>
      <c r="F1033" t="s">
        <v>20</v>
      </c>
      <c r="G1033" t="s">
        <v>7982</v>
      </c>
    </row>
    <row r="1034" spans="1:7" x14ac:dyDescent="0.25">
      <c r="A1034" s="1">
        <v>0.57951099537037032</v>
      </c>
      <c r="B1034" t="s">
        <v>672</v>
      </c>
      <c r="C1034" t="s">
        <v>21</v>
      </c>
      <c r="D1034" t="s">
        <v>2133</v>
      </c>
      <c r="E1034" t="s">
        <v>8460</v>
      </c>
      <c r="F1034" t="s">
        <v>21</v>
      </c>
      <c r="G1034" t="s">
        <v>7982</v>
      </c>
    </row>
    <row r="1035" spans="1:7" x14ac:dyDescent="0.25">
      <c r="A1035" s="1">
        <v>0.57951157407407405</v>
      </c>
      <c r="B1035" t="s">
        <v>1419</v>
      </c>
      <c r="C1035" t="s">
        <v>18</v>
      </c>
      <c r="D1035" t="s">
        <v>2136</v>
      </c>
      <c r="E1035" t="s">
        <v>6321</v>
      </c>
      <c r="F1035" t="s">
        <v>18</v>
      </c>
      <c r="G1035" t="s">
        <v>7982</v>
      </c>
    </row>
    <row r="1036" spans="1:7" x14ac:dyDescent="0.25">
      <c r="A1036" s="1">
        <v>0.57951215277777779</v>
      </c>
      <c r="B1036" t="s">
        <v>459</v>
      </c>
      <c r="C1036" t="s">
        <v>73</v>
      </c>
      <c r="D1036" t="s">
        <v>2137</v>
      </c>
      <c r="E1036" t="s">
        <v>5379</v>
      </c>
      <c r="F1036" t="s">
        <v>73</v>
      </c>
      <c r="G1036" t="s">
        <v>7982</v>
      </c>
    </row>
    <row r="1037" spans="1:7" x14ac:dyDescent="0.25">
      <c r="A1037" s="1">
        <v>0.57951273148148152</v>
      </c>
      <c r="B1037" t="s">
        <v>2560</v>
      </c>
      <c r="C1037" t="s">
        <v>32</v>
      </c>
      <c r="D1037" t="s">
        <v>2139</v>
      </c>
      <c r="E1037" t="s">
        <v>8461</v>
      </c>
      <c r="F1037" t="s">
        <v>32</v>
      </c>
      <c r="G1037" t="s">
        <v>7982</v>
      </c>
    </row>
    <row r="1038" spans="1:7" x14ac:dyDescent="0.25">
      <c r="A1038" s="1">
        <v>0.57951331018518515</v>
      </c>
      <c r="B1038" t="s">
        <v>451</v>
      </c>
      <c r="C1038" t="s">
        <v>157</v>
      </c>
      <c r="D1038" t="s">
        <v>2141</v>
      </c>
      <c r="E1038" t="s">
        <v>8462</v>
      </c>
      <c r="F1038" t="s">
        <v>157</v>
      </c>
      <c r="G1038" t="s">
        <v>7982</v>
      </c>
    </row>
    <row r="1039" spans="1:7" x14ac:dyDescent="0.25">
      <c r="A1039" s="1">
        <v>0.57951388888888888</v>
      </c>
      <c r="B1039" t="s">
        <v>2697</v>
      </c>
      <c r="C1039" t="s">
        <v>10</v>
      </c>
      <c r="D1039" t="s">
        <v>2144</v>
      </c>
      <c r="E1039" t="s">
        <v>6696</v>
      </c>
      <c r="F1039" t="s">
        <v>15</v>
      </c>
      <c r="G1039" t="s">
        <v>7982</v>
      </c>
    </row>
    <row r="1040" spans="1:7" x14ac:dyDescent="0.25">
      <c r="A1040" s="1">
        <v>0.57951446759259262</v>
      </c>
      <c r="B1040" t="s">
        <v>653</v>
      </c>
      <c r="C1040" t="s">
        <v>20</v>
      </c>
      <c r="D1040" t="s">
        <v>2145</v>
      </c>
      <c r="E1040" t="s">
        <v>8463</v>
      </c>
      <c r="F1040" t="s">
        <v>20</v>
      </c>
      <c r="G1040" t="s">
        <v>7982</v>
      </c>
    </row>
    <row r="1041" spans="1:7" x14ac:dyDescent="0.25">
      <c r="A1041" s="1">
        <v>0.57951504629629624</v>
      </c>
      <c r="B1041" t="s">
        <v>189</v>
      </c>
      <c r="C1041" t="s">
        <v>42</v>
      </c>
      <c r="D1041" t="s">
        <v>2148</v>
      </c>
      <c r="E1041" t="s">
        <v>5399</v>
      </c>
      <c r="F1041" t="s">
        <v>42</v>
      </c>
      <c r="G1041" t="s">
        <v>7982</v>
      </c>
    </row>
    <row r="1042" spans="1:7" x14ac:dyDescent="0.25">
      <c r="A1042" s="1">
        <v>0.57951562499999998</v>
      </c>
      <c r="B1042" t="s">
        <v>3333</v>
      </c>
      <c r="C1042" t="s">
        <v>18</v>
      </c>
      <c r="D1042" t="s">
        <v>2150</v>
      </c>
      <c r="E1042" t="s">
        <v>8464</v>
      </c>
      <c r="F1042" t="s">
        <v>18</v>
      </c>
      <c r="G1042" t="s">
        <v>7982</v>
      </c>
    </row>
    <row r="1043" spans="1:7" x14ac:dyDescent="0.25">
      <c r="A1043" s="1">
        <v>0.57951620370370371</v>
      </c>
      <c r="B1043" t="s">
        <v>2697</v>
      </c>
      <c r="C1043" t="s">
        <v>30</v>
      </c>
      <c r="D1043" t="s">
        <v>2151</v>
      </c>
      <c r="E1043" t="s">
        <v>8465</v>
      </c>
      <c r="F1043" t="s">
        <v>30</v>
      </c>
      <c r="G1043" t="s">
        <v>7982</v>
      </c>
    </row>
    <row r="1044" spans="1:7" x14ac:dyDescent="0.25">
      <c r="A1044" s="1">
        <v>0.57951678240740745</v>
      </c>
      <c r="B1044" t="s">
        <v>3756</v>
      </c>
      <c r="C1044" t="s">
        <v>14</v>
      </c>
      <c r="D1044" t="s">
        <v>2154</v>
      </c>
      <c r="E1044" t="s">
        <v>3225</v>
      </c>
      <c r="F1044" t="s">
        <v>14</v>
      </c>
      <c r="G1044" t="s">
        <v>7982</v>
      </c>
    </row>
    <row r="1045" spans="1:7" x14ac:dyDescent="0.25">
      <c r="A1045" s="1">
        <v>0.57951736111111107</v>
      </c>
      <c r="B1045" t="s">
        <v>5583</v>
      </c>
      <c r="C1045" t="s">
        <v>157</v>
      </c>
      <c r="D1045" t="s">
        <v>2157</v>
      </c>
      <c r="E1045" t="s">
        <v>8466</v>
      </c>
      <c r="F1045" t="s">
        <v>157</v>
      </c>
      <c r="G1045" t="s">
        <v>7982</v>
      </c>
    </row>
    <row r="1046" spans="1:7" x14ac:dyDescent="0.25">
      <c r="A1046" s="1">
        <v>0.57951793981481481</v>
      </c>
      <c r="B1046" t="s">
        <v>444</v>
      </c>
      <c r="C1046" t="s">
        <v>157</v>
      </c>
      <c r="D1046" t="s">
        <v>2160</v>
      </c>
      <c r="E1046" t="s">
        <v>5418</v>
      </c>
      <c r="F1046" t="s">
        <v>157</v>
      </c>
      <c r="G1046" t="s">
        <v>7982</v>
      </c>
    </row>
    <row r="1047" spans="1:7" x14ac:dyDescent="0.25">
      <c r="A1047" s="1">
        <v>0.57951851851851854</v>
      </c>
      <c r="B1047" t="s">
        <v>5583</v>
      </c>
      <c r="C1047" t="s">
        <v>34</v>
      </c>
      <c r="D1047" t="s">
        <v>2163</v>
      </c>
      <c r="E1047" t="s">
        <v>8468</v>
      </c>
      <c r="F1047" t="s">
        <v>34</v>
      </c>
      <c r="G1047" t="s">
        <v>7982</v>
      </c>
    </row>
    <row r="1048" spans="1:7" x14ac:dyDescent="0.25">
      <c r="A1048" s="1">
        <v>0.57951909722222217</v>
      </c>
      <c r="B1048" t="s">
        <v>456</v>
      </c>
      <c r="C1048" t="s">
        <v>39</v>
      </c>
      <c r="D1048" t="s">
        <v>2165</v>
      </c>
      <c r="E1048" t="s">
        <v>8469</v>
      </c>
      <c r="F1048" t="s">
        <v>39</v>
      </c>
      <c r="G1048" t="s">
        <v>7982</v>
      </c>
    </row>
    <row r="1049" spans="1:7" x14ac:dyDescent="0.25">
      <c r="A1049" s="1">
        <v>0.5795196759259259</v>
      </c>
      <c r="B1049" t="s">
        <v>3751</v>
      </c>
      <c r="C1049" t="s">
        <v>14</v>
      </c>
      <c r="D1049" t="s">
        <v>2166</v>
      </c>
      <c r="E1049" t="s">
        <v>8470</v>
      </c>
      <c r="F1049" t="s">
        <v>14</v>
      </c>
      <c r="G1049" t="s">
        <v>7982</v>
      </c>
    </row>
    <row r="1050" spans="1:7" x14ac:dyDescent="0.25">
      <c r="A1050" s="1">
        <v>0.57952025462962964</v>
      </c>
      <c r="B1050" t="s">
        <v>5688</v>
      </c>
      <c r="C1050" t="s">
        <v>20</v>
      </c>
      <c r="D1050" t="s">
        <v>2167</v>
      </c>
      <c r="E1050" t="s">
        <v>5434</v>
      </c>
      <c r="F1050" t="s">
        <v>20</v>
      </c>
      <c r="G1050" t="s">
        <v>7982</v>
      </c>
    </row>
    <row r="1051" spans="1:7" x14ac:dyDescent="0.25">
      <c r="A1051" s="1">
        <v>0.57952083333333337</v>
      </c>
      <c r="B1051" t="s">
        <v>1079</v>
      </c>
      <c r="C1051" t="s">
        <v>205</v>
      </c>
      <c r="D1051" t="s">
        <v>2169</v>
      </c>
      <c r="E1051" t="s">
        <v>8471</v>
      </c>
      <c r="F1051" t="s">
        <v>205</v>
      </c>
      <c r="G1051" t="s">
        <v>7982</v>
      </c>
    </row>
    <row r="1052" spans="1:7" x14ac:dyDescent="0.25">
      <c r="A1052" s="1">
        <v>0.579521412037037</v>
      </c>
      <c r="B1052" t="s">
        <v>2183</v>
      </c>
      <c r="C1052" t="s">
        <v>21</v>
      </c>
      <c r="D1052" t="s">
        <v>2170</v>
      </c>
      <c r="E1052" t="s">
        <v>8472</v>
      </c>
      <c r="F1052" t="s">
        <v>21</v>
      </c>
      <c r="G1052" t="s">
        <v>7982</v>
      </c>
    </row>
    <row r="1053" spans="1:7" x14ac:dyDescent="0.25">
      <c r="A1053" s="1">
        <v>0.57952199074074073</v>
      </c>
      <c r="B1053" t="s">
        <v>2554</v>
      </c>
      <c r="C1053" t="s">
        <v>68</v>
      </c>
      <c r="D1053" t="s">
        <v>2171</v>
      </c>
      <c r="E1053" t="s">
        <v>8473</v>
      </c>
      <c r="F1053" t="s">
        <v>138</v>
      </c>
      <c r="G1053" t="s">
        <v>7982</v>
      </c>
    </row>
    <row r="1054" spans="1:7" x14ac:dyDescent="0.25">
      <c r="A1054" s="1">
        <v>0.57952256944444447</v>
      </c>
      <c r="B1054" t="s">
        <v>691</v>
      </c>
      <c r="C1054" t="s">
        <v>52</v>
      </c>
      <c r="D1054" t="s">
        <v>2173</v>
      </c>
      <c r="E1054" t="s">
        <v>5445</v>
      </c>
      <c r="F1054" t="s">
        <v>55</v>
      </c>
      <c r="G1054" t="s">
        <v>7982</v>
      </c>
    </row>
    <row r="1055" spans="1:7" x14ac:dyDescent="0.25">
      <c r="A1055" s="1">
        <v>0.57952314814814809</v>
      </c>
      <c r="B1055" t="s">
        <v>1079</v>
      </c>
      <c r="C1055" t="s">
        <v>370</v>
      </c>
      <c r="D1055" t="s">
        <v>2174</v>
      </c>
      <c r="E1055" t="s">
        <v>3246</v>
      </c>
      <c r="F1055" t="s">
        <v>502</v>
      </c>
      <c r="G1055" t="s">
        <v>7982</v>
      </c>
    </row>
    <row r="1056" spans="1:7" x14ac:dyDescent="0.25">
      <c r="A1056" s="1">
        <v>0.57952372685185183</v>
      </c>
      <c r="B1056" t="s">
        <v>1783</v>
      </c>
      <c r="C1056" t="s">
        <v>1775</v>
      </c>
      <c r="D1056" t="s">
        <v>2176</v>
      </c>
      <c r="E1056" t="s">
        <v>8474</v>
      </c>
      <c r="F1056" t="s">
        <v>1775</v>
      </c>
      <c r="G1056" t="s">
        <v>7982</v>
      </c>
    </row>
    <row r="1057" spans="1:7" x14ac:dyDescent="0.25">
      <c r="A1057" s="1">
        <v>0.57952430555555556</v>
      </c>
      <c r="B1057" t="s">
        <v>619</v>
      </c>
      <c r="C1057" t="s">
        <v>42</v>
      </c>
      <c r="D1057" t="s">
        <v>2177</v>
      </c>
      <c r="E1057" t="s">
        <v>8475</v>
      </c>
      <c r="F1057" t="s">
        <v>42</v>
      </c>
      <c r="G1057" t="s">
        <v>7982</v>
      </c>
    </row>
    <row r="1058" spans="1:7" x14ac:dyDescent="0.25">
      <c r="A1058" s="1">
        <v>0.5795248842592593</v>
      </c>
      <c r="B1058" t="s">
        <v>428</v>
      </c>
      <c r="C1058" t="s">
        <v>15</v>
      </c>
      <c r="D1058" t="s">
        <v>2179</v>
      </c>
      <c r="E1058" t="s">
        <v>8476</v>
      </c>
      <c r="F1058" t="s">
        <v>15</v>
      </c>
      <c r="G1058" t="s">
        <v>7982</v>
      </c>
    </row>
    <row r="1059" spans="1:7" x14ac:dyDescent="0.25">
      <c r="A1059" s="1">
        <v>0.57952546296296292</v>
      </c>
      <c r="B1059" t="s">
        <v>2518</v>
      </c>
      <c r="C1059" t="s">
        <v>79</v>
      </c>
      <c r="D1059" t="s">
        <v>2181</v>
      </c>
      <c r="E1059" t="s">
        <v>8477</v>
      </c>
      <c r="F1059" t="s">
        <v>79</v>
      </c>
      <c r="G1059" t="s">
        <v>7982</v>
      </c>
    </row>
    <row r="1060" spans="1:7" x14ac:dyDescent="0.25">
      <c r="A1060" s="1">
        <v>0.57952604166666666</v>
      </c>
      <c r="B1060" t="s">
        <v>584</v>
      </c>
      <c r="C1060" t="s">
        <v>373</v>
      </c>
      <c r="D1060" t="s">
        <v>1403</v>
      </c>
      <c r="E1060" t="s">
        <v>8478</v>
      </c>
      <c r="F1060" t="s">
        <v>373</v>
      </c>
      <c r="G1060" t="s">
        <v>7982</v>
      </c>
    </row>
    <row r="1061" spans="1:7" x14ac:dyDescent="0.25">
      <c r="A1061" s="1">
        <v>0.57952662037037039</v>
      </c>
      <c r="B1061" t="s">
        <v>6299</v>
      </c>
      <c r="C1061" t="s">
        <v>1527</v>
      </c>
      <c r="D1061" t="s">
        <v>2182</v>
      </c>
      <c r="E1061" t="s">
        <v>8479</v>
      </c>
      <c r="F1061" t="s">
        <v>1527</v>
      </c>
      <c r="G1061" t="s">
        <v>7982</v>
      </c>
    </row>
    <row r="1062" spans="1:7" x14ac:dyDescent="0.25">
      <c r="A1062" s="1">
        <v>0.57952719907407413</v>
      </c>
      <c r="B1062" t="s">
        <v>512</v>
      </c>
      <c r="C1062" t="s">
        <v>649</v>
      </c>
      <c r="D1062" t="s">
        <v>2184</v>
      </c>
      <c r="E1062" t="s">
        <v>5468</v>
      </c>
      <c r="F1062" t="s">
        <v>649</v>
      </c>
      <c r="G1062" t="s">
        <v>7982</v>
      </c>
    </row>
    <row r="1063" spans="1:7" x14ac:dyDescent="0.25">
      <c r="A1063" s="1">
        <v>0.57952777777777775</v>
      </c>
      <c r="B1063" t="s">
        <v>526</v>
      </c>
      <c r="C1063" t="s">
        <v>46</v>
      </c>
      <c r="D1063" t="s">
        <v>2187</v>
      </c>
      <c r="E1063" t="s">
        <v>8480</v>
      </c>
      <c r="F1063" t="s">
        <v>46</v>
      </c>
      <c r="G1063" t="s">
        <v>7982</v>
      </c>
    </row>
    <row r="1064" spans="1:7" x14ac:dyDescent="0.25">
      <c r="A1064" s="1">
        <v>0.57952835648148149</v>
      </c>
      <c r="B1064" t="s">
        <v>364</v>
      </c>
      <c r="C1064" t="s">
        <v>19</v>
      </c>
      <c r="D1064" t="s">
        <v>2188</v>
      </c>
      <c r="E1064" t="s">
        <v>6622</v>
      </c>
      <c r="F1064" t="s">
        <v>19</v>
      </c>
      <c r="G1064" t="s">
        <v>7982</v>
      </c>
    </row>
    <row r="1065" spans="1:7" x14ac:dyDescent="0.25">
      <c r="A1065" s="1">
        <v>0.57952893518518522</v>
      </c>
      <c r="B1065" t="s">
        <v>2241</v>
      </c>
      <c r="C1065" t="s">
        <v>530</v>
      </c>
      <c r="D1065" t="s">
        <v>2189</v>
      </c>
      <c r="E1065" t="s">
        <v>8481</v>
      </c>
      <c r="F1065" t="s">
        <v>530</v>
      </c>
      <c r="G1065" t="s">
        <v>7982</v>
      </c>
    </row>
    <row r="1066" spans="1:7" x14ac:dyDescent="0.25">
      <c r="A1066" s="1">
        <v>0.57952951388888885</v>
      </c>
      <c r="B1066" t="s">
        <v>401</v>
      </c>
      <c r="C1066" t="s">
        <v>1524</v>
      </c>
      <c r="D1066" t="s">
        <v>2191</v>
      </c>
      <c r="E1066" t="s">
        <v>8482</v>
      </c>
      <c r="F1066" t="s">
        <v>1524</v>
      </c>
      <c r="G1066" t="s">
        <v>7982</v>
      </c>
    </row>
    <row r="1067" spans="1:7" x14ac:dyDescent="0.25">
      <c r="A1067" s="1">
        <v>0.57953009259259258</v>
      </c>
      <c r="B1067" t="s">
        <v>447</v>
      </c>
      <c r="C1067" t="s">
        <v>66</v>
      </c>
      <c r="D1067" t="s">
        <v>2194</v>
      </c>
      <c r="E1067" t="s">
        <v>5482</v>
      </c>
      <c r="F1067" t="s">
        <v>14</v>
      </c>
      <c r="G1067" t="s">
        <v>7982</v>
      </c>
    </row>
    <row r="1068" spans="1:7" x14ac:dyDescent="0.25">
      <c r="A1068" s="1">
        <v>0.57953067129629632</v>
      </c>
      <c r="B1068" t="s">
        <v>4146</v>
      </c>
      <c r="C1068" t="s">
        <v>64</v>
      </c>
      <c r="D1068" t="s">
        <v>2195</v>
      </c>
      <c r="E1068" t="s">
        <v>6473</v>
      </c>
      <c r="F1068" t="s">
        <v>64</v>
      </c>
      <c r="G1068" t="s">
        <v>7982</v>
      </c>
    </row>
    <row r="1069" spans="1:7" x14ac:dyDescent="0.25">
      <c r="A1069" s="1">
        <v>0.57953125000000005</v>
      </c>
      <c r="B1069" t="s">
        <v>257</v>
      </c>
      <c r="C1069" t="s">
        <v>52</v>
      </c>
      <c r="D1069" t="s">
        <v>2198</v>
      </c>
      <c r="E1069" t="s">
        <v>8483</v>
      </c>
      <c r="F1069" t="s">
        <v>55</v>
      </c>
      <c r="G1069" t="s">
        <v>7982</v>
      </c>
    </row>
    <row r="1070" spans="1:7" x14ac:dyDescent="0.25">
      <c r="A1070" s="1">
        <v>0.57953182870370368</v>
      </c>
      <c r="B1070" t="s">
        <v>6151</v>
      </c>
      <c r="C1070" t="s">
        <v>50</v>
      </c>
      <c r="D1070" t="s">
        <v>2200</v>
      </c>
      <c r="E1070" t="s">
        <v>5489</v>
      </c>
      <c r="F1070" t="s">
        <v>50</v>
      </c>
      <c r="G1070" t="s">
        <v>7982</v>
      </c>
    </row>
    <row r="1071" spans="1:7" x14ac:dyDescent="0.25">
      <c r="A1071" s="1">
        <v>0.57953240740740741</v>
      </c>
      <c r="B1071" t="s">
        <v>348</v>
      </c>
      <c r="C1071" t="s">
        <v>34</v>
      </c>
      <c r="D1071" t="s">
        <v>1409</v>
      </c>
      <c r="E1071" t="s">
        <v>3267</v>
      </c>
      <c r="F1071" t="s">
        <v>34</v>
      </c>
      <c r="G1071" t="s">
        <v>7982</v>
      </c>
    </row>
    <row r="1072" spans="1:7" x14ac:dyDescent="0.25">
      <c r="A1072" s="1">
        <v>0.57953298611111115</v>
      </c>
      <c r="B1072" t="s">
        <v>3227</v>
      </c>
      <c r="C1072" t="s">
        <v>30</v>
      </c>
      <c r="D1072" t="s">
        <v>2204</v>
      </c>
      <c r="E1072" t="s">
        <v>6333</v>
      </c>
      <c r="F1072" t="s">
        <v>30</v>
      </c>
      <c r="G1072" t="s">
        <v>7982</v>
      </c>
    </row>
    <row r="1073" spans="1:7" x14ac:dyDescent="0.25">
      <c r="A1073" s="1">
        <v>0.57953356481481477</v>
      </c>
      <c r="B1073" t="s">
        <v>248</v>
      </c>
      <c r="C1073" t="s">
        <v>19</v>
      </c>
      <c r="D1073" t="s">
        <v>2207</v>
      </c>
      <c r="E1073" t="s">
        <v>6352</v>
      </c>
      <c r="F1073" t="s">
        <v>19</v>
      </c>
      <c r="G1073" t="s">
        <v>7982</v>
      </c>
    </row>
    <row r="1074" spans="1:7" x14ac:dyDescent="0.25">
      <c r="A1074" s="1">
        <v>0.57953414351851851</v>
      </c>
      <c r="B1074" t="s">
        <v>359</v>
      </c>
      <c r="C1074" t="s">
        <v>34</v>
      </c>
      <c r="D1074" t="s">
        <v>2210</v>
      </c>
      <c r="E1074" t="s">
        <v>3270</v>
      </c>
      <c r="F1074" t="s">
        <v>34</v>
      </c>
      <c r="G1074" t="s">
        <v>7982</v>
      </c>
    </row>
    <row r="1075" spans="1:7" x14ac:dyDescent="0.25">
      <c r="A1075" s="1">
        <v>0.57953472222222224</v>
      </c>
      <c r="B1075" t="s">
        <v>1066</v>
      </c>
      <c r="C1075" t="s">
        <v>42</v>
      </c>
      <c r="D1075" t="s">
        <v>2212</v>
      </c>
      <c r="E1075" t="s">
        <v>8484</v>
      </c>
      <c r="F1075" t="s">
        <v>42</v>
      </c>
      <c r="G1075" t="s">
        <v>7982</v>
      </c>
    </row>
    <row r="1076" spans="1:7" x14ac:dyDescent="0.25">
      <c r="A1076" s="1">
        <v>0.57953530092592598</v>
      </c>
      <c r="B1076" t="s">
        <v>353</v>
      </c>
      <c r="C1076" t="s">
        <v>28</v>
      </c>
      <c r="D1076" t="s">
        <v>2215</v>
      </c>
      <c r="E1076" t="s">
        <v>8485</v>
      </c>
      <c r="F1076" t="s">
        <v>28</v>
      </c>
      <c r="G1076" t="s">
        <v>7982</v>
      </c>
    </row>
    <row r="1077" spans="1:7" x14ac:dyDescent="0.25">
      <c r="A1077" s="1">
        <v>0.5795358796296296</v>
      </c>
      <c r="B1077" t="s">
        <v>350</v>
      </c>
      <c r="C1077" t="s">
        <v>157</v>
      </c>
      <c r="D1077" t="s">
        <v>2217</v>
      </c>
      <c r="E1077" t="s">
        <v>5124</v>
      </c>
      <c r="F1077" t="s">
        <v>205</v>
      </c>
      <c r="G1077" t="s">
        <v>7982</v>
      </c>
    </row>
    <row r="1078" spans="1:7" x14ac:dyDescent="0.25">
      <c r="A1078" s="1">
        <v>0.57953645833333334</v>
      </c>
      <c r="B1078" t="s">
        <v>348</v>
      </c>
      <c r="C1078" t="s">
        <v>205</v>
      </c>
      <c r="D1078" t="s">
        <v>1414</v>
      </c>
      <c r="E1078" t="s">
        <v>8486</v>
      </c>
      <c r="F1078" t="s">
        <v>205</v>
      </c>
      <c r="G1078" t="s">
        <v>7982</v>
      </c>
    </row>
    <row r="1079" spans="1:7" x14ac:dyDescent="0.25">
      <c r="A1079" s="1">
        <v>0.57953703703703707</v>
      </c>
      <c r="B1079" t="s">
        <v>500</v>
      </c>
      <c r="C1079" t="s">
        <v>10</v>
      </c>
      <c r="D1079" t="s">
        <v>2219</v>
      </c>
      <c r="E1079" t="s">
        <v>8487</v>
      </c>
      <c r="F1079" t="s">
        <v>13</v>
      </c>
      <c r="G1079" t="s">
        <v>7982</v>
      </c>
    </row>
    <row r="1080" spans="1:7" x14ac:dyDescent="0.25">
      <c r="A1080" s="1">
        <v>0.5795376157407407</v>
      </c>
      <c r="B1080" t="s">
        <v>2491</v>
      </c>
      <c r="C1080" t="s">
        <v>42</v>
      </c>
      <c r="D1080" t="s">
        <v>2221</v>
      </c>
      <c r="E1080" t="s">
        <v>8488</v>
      </c>
      <c r="F1080" t="s">
        <v>18</v>
      </c>
      <c r="G1080" t="s">
        <v>7982</v>
      </c>
    </row>
    <row r="1081" spans="1:7" x14ac:dyDescent="0.25">
      <c r="A1081" s="1">
        <v>0.57953819444444443</v>
      </c>
      <c r="B1081" t="s">
        <v>333</v>
      </c>
      <c r="C1081" t="s">
        <v>373</v>
      </c>
      <c r="D1081" t="s">
        <v>2222</v>
      </c>
      <c r="E1081" t="s">
        <v>5524</v>
      </c>
      <c r="F1081" t="s">
        <v>373</v>
      </c>
      <c r="G1081" t="s">
        <v>7982</v>
      </c>
    </row>
    <row r="1082" spans="1:7" x14ac:dyDescent="0.25">
      <c r="A1082" s="1">
        <v>0.57953877314814817</v>
      </c>
      <c r="B1082" t="s">
        <v>327</v>
      </c>
      <c r="C1082" t="s">
        <v>422</v>
      </c>
      <c r="D1082" t="s">
        <v>2224</v>
      </c>
      <c r="E1082" t="s">
        <v>8489</v>
      </c>
      <c r="F1082" t="s">
        <v>422</v>
      </c>
      <c r="G1082" t="s">
        <v>7982</v>
      </c>
    </row>
    <row r="1083" spans="1:7" x14ac:dyDescent="0.25">
      <c r="A1083" s="1">
        <v>0.5795393518518519</v>
      </c>
      <c r="B1083" t="s">
        <v>349</v>
      </c>
      <c r="C1083" t="s">
        <v>20</v>
      </c>
      <c r="D1083" t="s">
        <v>2226</v>
      </c>
      <c r="E1083" t="s">
        <v>8490</v>
      </c>
      <c r="F1083" t="s">
        <v>20</v>
      </c>
      <c r="G1083" t="s">
        <v>7982</v>
      </c>
    </row>
    <row r="1084" spans="1:7" x14ac:dyDescent="0.25">
      <c r="A1084" s="1">
        <v>0.57953993055555553</v>
      </c>
      <c r="B1084" t="s">
        <v>331</v>
      </c>
      <c r="C1084" t="s">
        <v>19</v>
      </c>
      <c r="D1084" t="s">
        <v>2230</v>
      </c>
      <c r="E1084" t="s">
        <v>8491</v>
      </c>
      <c r="F1084" t="s">
        <v>19</v>
      </c>
      <c r="G1084" t="s">
        <v>7982</v>
      </c>
    </row>
    <row r="1085" spans="1:7" x14ac:dyDescent="0.25">
      <c r="A1085" s="1">
        <v>0.57954050925925926</v>
      </c>
      <c r="B1085" t="s">
        <v>257</v>
      </c>
      <c r="C1085" t="s">
        <v>50</v>
      </c>
      <c r="D1085" t="s">
        <v>2232</v>
      </c>
      <c r="E1085" t="s">
        <v>5536</v>
      </c>
      <c r="F1085" t="s">
        <v>50</v>
      </c>
      <c r="G1085" t="s">
        <v>7982</v>
      </c>
    </row>
    <row r="1086" spans="1:7" x14ac:dyDescent="0.25">
      <c r="A1086" s="1">
        <v>0.579541087962963</v>
      </c>
      <c r="B1086" t="s">
        <v>6151</v>
      </c>
      <c r="C1086" t="s">
        <v>50</v>
      </c>
      <c r="D1086" t="s">
        <v>2233</v>
      </c>
      <c r="E1086" t="s">
        <v>8492</v>
      </c>
      <c r="F1086" t="s">
        <v>50</v>
      </c>
      <c r="G1086" t="s">
        <v>7982</v>
      </c>
    </row>
    <row r="1087" spans="1:7" x14ac:dyDescent="0.25">
      <c r="A1087" s="1">
        <v>0.57954166666666662</v>
      </c>
      <c r="B1087" t="s">
        <v>348</v>
      </c>
      <c r="C1087" t="s">
        <v>9</v>
      </c>
      <c r="D1087" t="s">
        <v>2235</v>
      </c>
      <c r="E1087" t="s">
        <v>8493</v>
      </c>
      <c r="F1087" t="s">
        <v>34</v>
      </c>
      <c r="G1087" t="s">
        <v>7982</v>
      </c>
    </row>
    <row r="1088" spans="1:7" x14ac:dyDescent="0.25">
      <c r="A1088" s="1">
        <v>0.57954224537037036</v>
      </c>
      <c r="B1088" t="s">
        <v>3724</v>
      </c>
      <c r="C1088" t="s">
        <v>24</v>
      </c>
      <c r="D1088" t="s">
        <v>2237</v>
      </c>
      <c r="E1088" t="s">
        <v>8494</v>
      </c>
      <c r="F1088" t="s">
        <v>24</v>
      </c>
      <c r="G1088" t="s">
        <v>7982</v>
      </c>
    </row>
    <row r="1089" spans="1:7" x14ac:dyDescent="0.25">
      <c r="A1089" s="1">
        <v>0.57954282407407409</v>
      </c>
      <c r="B1089" t="s">
        <v>344</v>
      </c>
      <c r="C1089" t="s">
        <v>32</v>
      </c>
      <c r="D1089" t="s">
        <v>2240</v>
      </c>
      <c r="E1089" t="s">
        <v>3285</v>
      </c>
      <c r="F1089" t="s">
        <v>32</v>
      </c>
      <c r="G1089" t="s">
        <v>7982</v>
      </c>
    </row>
    <row r="1090" spans="1:7" x14ac:dyDescent="0.25">
      <c r="A1090" s="1">
        <v>0.57954340277777783</v>
      </c>
      <c r="B1090" t="s">
        <v>489</v>
      </c>
      <c r="C1090" t="s">
        <v>205</v>
      </c>
      <c r="D1090" t="s">
        <v>2242</v>
      </c>
      <c r="E1090" t="s">
        <v>6372</v>
      </c>
      <c r="F1090" t="s">
        <v>205</v>
      </c>
      <c r="G1090" t="s">
        <v>7982</v>
      </c>
    </row>
    <row r="1091" spans="1:7" x14ac:dyDescent="0.25">
      <c r="A1091" s="1">
        <v>0.57954398148148145</v>
      </c>
      <c r="B1091" t="s">
        <v>4551</v>
      </c>
      <c r="C1091" t="s">
        <v>147</v>
      </c>
      <c r="D1091" t="s">
        <v>2243</v>
      </c>
      <c r="E1091" t="s">
        <v>8495</v>
      </c>
      <c r="F1091" t="s">
        <v>58</v>
      </c>
      <c r="G1091" t="s">
        <v>7982</v>
      </c>
    </row>
    <row r="1092" spans="1:7" x14ac:dyDescent="0.25">
      <c r="A1092" s="1">
        <v>0.57954456018518519</v>
      </c>
      <c r="B1092" t="s">
        <v>526</v>
      </c>
      <c r="C1092" t="s">
        <v>27</v>
      </c>
      <c r="D1092" t="s">
        <v>2244</v>
      </c>
      <c r="E1092" t="s">
        <v>5560</v>
      </c>
      <c r="F1092" t="s">
        <v>27</v>
      </c>
      <c r="G1092" t="s">
        <v>7982</v>
      </c>
    </row>
    <row r="1093" spans="1:7" x14ac:dyDescent="0.25">
      <c r="A1093" s="1">
        <v>0.57954513888888892</v>
      </c>
      <c r="B1093" t="s">
        <v>1928</v>
      </c>
      <c r="C1093" t="s">
        <v>9</v>
      </c>
      <c r="D1093" t="s">
        <v>2245</v>
      </c>
      <c r="E1093" t="s">
        <v>8496</v>
      </c>
      <c r="F1093" t="s">
        <v>9</v>
      </c>
      <c r="G1093" t="s">
        <v>7982</v>
      </c>
    </row>
    <row r="1094" spans="1:7" x14ac:dyDescent="0.25">
      <c r="A1094" s="1">
        <v>0.57954571759259255</v>
      </c>
      <c r="B1094" t="s">
        <v>7624</v>
      </c>
      <c r="C1094" t="s">
        <v>9</v>
      </c>
      <c r="D1094" t="s">
        <v>2247</v>
      </c>
      <c r="E1094" t="s">
        <v>8497</v>
      </c>
      <c r="F1094" t="s">
        <v>34</v>
      </c>
      <c r="G1094" t="s">
        <v>7982</v>
      </c>
    </row>
    <row r="1095" spans="1:7" x14ac:dyDescent="0.25">
      <c r="A1095" s="1">
        <v>0.57954629629629628</v>
      </c>
      <c r="B1095" t="s">
        <v>555</v>
      </c>
      <c r="C1095" t="s">
        <v>64</v>
      </c>
      <c r="D1095" t="s">
        <v>2249</v>
      </c>
      <c r="E1095" t="s">
        <v>8498</v>
      </c>
      <c r="F1095" t="s">
        <v>64</v>
      </c>
      <c r="G1095" t="s">
        <v>7982</v>
      </c>
    </row>
    <row r="1096" spans="1:7" x14ac:dyDescent="0.25">
      <c r="A1096" s="1">
        <v>0.57954687500000002</v>
      </c>
      <c r="B1096" t="s">
        <v>1760</v>
      </c>
      <c r="C1096" t="s">
        <v>68</v>
      </c>
      <c r="D1096" t="s">
        <v>2250</v>
      </c>
      <c r="E1096" t="s">
        <v>8499</v>
      </c>
      <c r="F1096" t="s">
        <v>68</v>
      </c>
      <c r="G1096" t="s">
        <v>7982</v>
      </c>
    </row>
    <row r="1097" spans="1:7" x14ac:dyDescent="0.25">
      <c r="A1097" s="1">
        <v>0.57954745370370375</v>
      </c>
      <c r="B1097" t="s">
        <v>1754</v>
      </c>
      <c r="C1097" t="s">
        <v>147</v>
      </c>
      <c r="D1097" t="s">
        <v>2253</v>
      </c>
      <c r="E1097" t="s">
        <v>8500</v>
      </c>
      <c r="F1097" t="s">
        <v>61</v>
      </c>
      <c r="G1097" t="s">
        <v>7982</v>
      </c>
    </row>
    <row r="1098" spans="1:7" x14ac:dyDescent="0.25">
      <c r="A1098" s="1">
        <v>0.57954803240740738</v>
      </c>
      <c r="B1098" t="s">
        <v>4261</v>
      </c>
      <c r="C1098" t="s">
        <v>58</v>
      </c>
      <c r="D1098" t="s">
        <v>2254</v>
      </c>
      <c r="E1098" t="s">
        <v>8501</v>
      </c>
      <c r="F1098" t="s">
        <v>58</v>
      </c>
      <c r="G1098" t="s">
        <v>7982</v>
      </c>
    </row>
    <row r="1099" spans="1:7" x14ac:dyDescent="0.25">
      <c r="A1099" s="1">
        <v>0.57954861111111111</v>
      </c>
      <c r="B1099" t="s">
        <v>2803</v>
      </c>
      <c r="C1099" t="s">
        <v>23</v>
      </c>
      <c r="D1099" t="s">
        <v>2256</v>
      </c>
      <c r="E1099" t="s">
        <v>8502</v>
      </c>
      <c r="F1099" t="s">
        <v>23</v>
      </c>
      <c r="G1099" t="s">
        <v>7982</v>
      </c>
    </row>
    <row r="1100" spans="1:7" x14ac:dyDescent="0.25">
      <c r="A1100" s="1">
        <v>0.57954918981481485</v>
      </c>
      <c r="B1100" t="s">
        <v>639</v>
      </c>
      <c r="C1100" t="s">
        <v>58</v>
      </c>
      <c r="D1100" t="s">
        <v>2257</v>
      </c>
      <c r="E1100" t="s">
        <v>8503</v>
      </c>
      <c r="F1100" t="s">
        <v>23</v>
      </c>
      <c r="G1100" t="s">
        <v>7982</v>
      </c>
    </row>
    <row r="1101" spans="1:7" x14ac:dyDescent="0.25">
      <c r="A1101" s="1">
        <v>0.57954976851851847</v>
      </c>
      <c r="B1101" t="s">
        <v>2619</v>
      </c>
      <c r="C1101" t="s">
        <v>68</v>
      </c>
      <c r="D1101" t="s">
        <v>1427</v>
      </c>
      <c r="E1101" t="s">
        <v>8504</v>
      </c>
      <c r="F1101" t="s">
        <v>138</v>
      </c>
      <c r="G1101" t="s">
        <v>7982</v>
      </c>
    </row>
    <row r="1102" spans="1:7" x14ac:dyDescent="0.25">
      <c r="A1102" s="1">
        <v>0.57955034722222221</v>
      </c>
      <c r="B1102" t="s">
        <v>676</v>
      </c>
      <c r="C1102" t="s">
        <v>61</v>
      </c>
      <c r="D1102" t="s">
        <v>2260</v>
      </c>
      <c r="E1102" t="s">
        <v>5599</v>
      </c>
      <c r="F1102" t="s">
        <v>61</v>
      </c>
      <c r="G1102" t="s">
        <v>7982</v>
      </c>
    </row>
    <row r="1103" spans="1:7" x14ac:dyDescent="0.25">
      <c r="A1103" s="1">
        <v>0.57955092592592594</v>
      </c>
      <c r="B1103" t="s">
        <v>469</v>
      </c>
      <c r="C1103" t="s">
        <v>66</v>
      </c>
      <c r="D1103" t="s">
        <v>2262</v>
      </c>
      <c r="E1103" t="s">
        <v>8505</v>
      </c>
      <c r="F1103" t="s">
        <v>66</v>
      </c>
      <c r="G1103" t="s">
        <v>7982</v>
      </c>
    </row>
    <row r="1104" spans="1:7" x14ac:dyDescent="0.25">
      <c r="A1104" s="1">
        <v>0.57955150462962968</v>
      </c>
      <c r="B1104" t="s">
        <v>3754</v>
      </c>
      <c r="C1104" t="s">
        <v>14</v>
      </c>
      <c r="D1104" t="s">
        <v>1431</v>
      </c>
      <c r="E1104" t="s">
        <v>8506</v>
      </c>
      <c r="F1104" t="s">
        <v>14</v>
      </c>
      <c r="G1104" t="s">
        <v>7982</v>
      </c>
    </row>
    <row r="1105" spans="1:7" x14ac:dyDescent="0.25">
      <c r="A1105" s="1">
        <v>0.5795520833333333</v>
      </c>
      <c r="B1105" t="s">
        <v>710</v>
      </c>
      <c r="C1105" t="s">
        <v>29</v>
      </c>
      <c r="D1105" t="s">
        <v>2263</v>
      </c>
      <c r="E1105" t="s">
        <v>8507</v>
      </c>
      <c r="F1105" t="s">
        <v>29</v>
      </c>
      <c r="G1105" t="s">
        <v>7982</v>
      </c>
    </row>
    <row r="1106" spans="1:7" x14ac:dyDescent="0.25">
      <c r="A1106" s="1">
        <v>0.57955266203703704</v>
      </c>
      <c r="B1106" t="s">
        <v>1121</v>
      </c>
      <c r="C1106" t="s">
        <v>78</v>
      </c>
      <c r="D1106" t="s">
        <v>2264</v>
      </c>
      <c r="E1106" t="s">
        <v>8508</v>
      </c>
      <c r="F1106" t="s">
        <v>78</v>
      </c>
      <c r="G1106" t="s">
        <v>7982</v>
      </c>
    </row>
    <row r="1107" spans="1:7" x14ac:dyDescent="0.25">
      <c r="A1107" s="1">
        <v>0.57955324074074077</v>
      </c>
      <c r="B1107" t="s">
        <v>595</v>
      </c>
      <c r="C1107" t="s">
        <v>50</v>
      </c>
      <c r="D1107" t="s">
        <v>2265</v>
      </c>
      <c r="E1107" t="s">
        <v>8509</v>
      </c>
      <c r="F1107" t="s">
        <v>50</v>
      </c>
      <c r="G1107" t="s">
        <v>7982</v>
      </c>
    </row>
    <row r="1108" spans="1:7" x14ac:dyDescent="0.25">
      <c r="A1108" s="1">
        <v>0.5795538194444444</v>
      </c>
      <c r="B1108" t="s">
        <v>5224</v>
      </c>
      <c r="C1108" t="s">
        <v>19</v>
      </c>
      <c r="D1108" t="s">
        <v>2266</v>
      </c>
      <c r="E1108" t="s">
        <v>8510</v>
      </c>
      <c r="F1108" t="s">
        <v>19</v>
      </c>
      <c r="G1108" t="s">
        <v>7982</v>
      </c>
    </row>
    <row r="1109" spans="1:7" x14ac:dyDescent="0.25">
      <c r="A1109" s="1">
        <v>0.57955439814814813</v>
      </c>
      <c r="B1109" t="s">
        <v>3562</v>
      </c>
      <c r="C1109" t="s">
        <v>58</v>
      </c>
      <c r="D1109" t="s">
        <v>2268</v>
      </c>
      <c r="E1109" t="s">
        <v>5630</v>
      </c>
      <c r="F1109" t="s">
        <v>58</v>
      </c>
      <c r="G1109" t="s">
        <v>7982</v>
      </c>
    </row>
    <row r="1110" spans="1:7" x14ac:dyDescent="0.25">
      <c r="A1110" s="1">
        <v>0.57955497685185187</v>
      </c>
      <c r="B1110" t="s">
        <v>3890</v>
      </c>
      <c r="C1110" t="s">
        <v>61</v>
      </c>
      <c r="D1110" t="s">
        <v>1435</v>
      </c>
      <c r="E1110" t="s">
        <v>8511</v>
      </c>
      <c r="F1110" t="s">
        <v>61</v>
      </c>
      <c r="G1110" t="s">
        <v>7982</v>
      </c>
    </row>
    <row r="1111" spans="1:7" x14ac:dyDescent="0.25">
      <c r="A1111" s="1">
        <v>0.5795555555555556</v>
      </c>
      <c r="B1111" t="s">
        <v>1082</v>
      </c>
      <c r="C1111" t="s">
        <v>61</v>
      </c>
      <c r="D1111" t="s">
        <v>2269</v>
      </c>
      <c r="E1111" t="s">
        <v>8512</v>
      </c>
      <c r="F1111" t="s">
        <v>64</v>
      </c>
      <c r="G1111" t="s">
        <v>7982</v>
      </c>
    </row>
    <row r="1112" spans="1:7" x14ac:dyDescent="0.25">
      <c r="A1112" s="1">
        <v>0.57955613425925923</v>
      </c>
      <c r="B1112" t="s">
        <v>6305</v>
      </c>
      <c r="C1112" t="s">
        <v>64</v>
      </c>
      <c r="D1112" t="s">
        <v>2271</v>
      </c>
      <c r="E1112" t="s">
        <v>8513</v>
      </c>
      <c r="F1112" t="s">
        <v>64</v>
      </c>
      <c r="G1112" t="s">
        <v>7982</v>
      </c>
    </row>
    <row r="1113" spans="1:7" x14ac:dyDescent="0.25">
      <c r="A1113" s="1">
        <v>0.57955671296296296</v>
      </c>
      <c r="B1113" t="s">
        <v>3283</v>
      </c>
      <c r="C1113" t="s">
        <v>138</v>
      </c>
      <c r="D1113" t="s">
        <v>1438</v>
      </c>
      <c r="E1113" t="s">
        <v>5650</v>
      </c>
      <c r="F1113" t="s">
        <v>138</v>
      </c>
      <c r="G1113" t="s">
        <v>7982</v>
      </c>
    </row>
    <row r="1114" spans="1:7" x14ac:dyDescent="0.25">
      <c r="A1114" s="1">
        <v>0.5795572916666667</v>
      </c>
      <c r="B1114" t="s">
        <v>2575</v>
      </c>
      <c r="C1114" t="s">
        <v>68</v>
      </c>
      <c r="D1114" t="s">
        <v>2272</v>
      </c>
      <c r="E1114" t="s">
        <v>6346</v>
      </c>
      <c r="F1114" t="s">
        <v>68</v>
      </c>
      <c r="G1114" t="s">
        <v>7982</v>
      </c>
    </row>
    <row r="1115" spans="1:7" x14ac:dyDescent="0.25">
      <c r="A1115" s="1">
        <v>0.57955787037037032</v>
      </c>
      <c r="B1115" t="s">
        <v>1450</v>
      </c>
      <c r="C1115" t="s">
        <v>147</v>
      </c>
      <c r="D1115" t="s">
        <v>2273</v>
      </c>
      <c r="E1115" t="s">
        <v>8514</v>
      </c>
      <c r="F1115" t="s">
        <v>61</v>
      </c>
      <c r="G1115" t="s">
        <v>7982</v>
      </c>
    </row>
    <row r="1116" spans="1:7" x14ac:dyDescent="0.25">
      <c r="A1116" s="1">
        <v>0.57955844907407406</v>
      </c>
      <c r="B1116" t="s">
        <v>574</v>
      </c>
      <c r="C1116" t="s">
        <v>58</v>
      </c>
      <c r="D1116" t="s">
        <v>2274</v>
      </c>
      <c r="E1116" t="s">
        <v>5665</v>
      </c>
      <c r="F1116" t="s">
        <v>58</v>
      </c>
      <c r="G1116" t="s">
        <v>7982</v>
      </c>
    </row>
    <row r="1117" spans="1:7" x14ac:dyDescent="0.25">
      <c r="A1117" s="1">
        <v>0.57955902777777779</v>
      </c>
      <c r="B1117" t="s">
        <v>1362</v>
      </c>
      <c r="C1117" t="s">
        <v>58</v>
      </c>
      <c r="D1117" t="s">
        <v>2276</v>
      </c>
      <c r="E1117" t="s">
        <v>8515</v>
      </c>
      <c r="F1117" t="s">
        <v>58</v>
      </c>
      <c r="G1117" t="s">
        <v>7982</v>
      </c>
    </row>
    <row r="1118" spans="1:7" x14ac:dyDescent="0.25">
      <c r="A1118" s="1">
        <v>0.57955960648148153</v>
      </c>
      <c r="B1118" t="s">
        <v>587</v>
      </c>
      <c r="C1118" t="s">
        <v>58</v>
      </c>
      <c r="D1118" t="s">
        <v>2277</v>
      </c>
      <c r="E1118" t="s">
        <v>5676</v>
      </c>
      <c r="F1118" t="s">
        <v>23</v>
      </c>
      <c r="G1118" t="s">
        <v>7982</v>
      </c>
    </row>
    <row r="1119" spans="1:7" x14ac:dyDescent="0.25">
      <c r="A1119" s="1">
        <v>0.57956018518518515</v>
      </c>
      <c r="B1119" t="s">
        <v>2752</v>
      </c>
      <c r="C1119" t="s">
        <v>23</v>
      </c>
      <c r="D1119" t="s">
        <v>2279</v>
      </c>
      <c r="E1119" t="s">
        <v>8516</v>
      </c>
      <c r="F1119" t="s">
        <v>23</v>
      </c>
      <c r="G1119" t="s">
        <v>7982</v>
      </c>
    </row>
    <row r="1120" spans="1:7" x14ac:dyDescent="0.25">
      <c r="A1120" s="1">
        <v>0.57956076388888889</v>
      </c>
      <c r="B1120" t="s">
        <v>900</v>
      </c>
      <c r="C1120" t="s">
        <v>23</v>
      </c>
      <c r="D1120" t="s">
        <v>2281</v>
      </c>
      <c r="E1120" t="s">
        <v>8517</v>
      </c>
      <c r="F1120" t="s">
        <v>23</v>
      </c>
      <c r="G1120" t="s">
        <v>7982</v>
      </c>
    </row>
    <row r="1121" spans="1:7" x14ac:dyDescent="0.25">
      <c r="A1121" s="1">
        <v>0.57956134259259262</v>
      </c>
      <c r="B1121" t="s">
        <v>6821</v>
      </c>
      <c r="C1121" t="s">
        <v>58</v>
      </c>
      <c r="D1121" t="s">
        <v>2282</v>
      </c>
      <c r="E1121" t="s">
        <v>8518</v>
      </c>
      <c r="F1121" t="s">
        <v>58</v>
      </c>
      <c r="G1121" t="s">
        <v>7982</v>
      </c>
    </row>
    <row r="1122" spans="1:7" x14ac:dyDescent="0.25">
      <c r="A1122" s="1">
        <v>0.57956192129629625</v>
      </c>
      <c r="B1122" t="s">
        <v>5091</v>
      </c>
      <c r="C1122" t="s">
        <v>147</v>
      </c>
      <c r="D1122" t="s">
        <v>2284</v>
      </c>
      <c r="E1122" t="s">
        <v>5711</v>
      </c>
      <c r="F1122" t="s">
        <v>147</v>
      </c>
      <c r="G1122" t="s">
        <v>7982</v>
      </c>
    </row>
    <row r="1123" spans="1:7" x14ac:dyDescent="0.25">
      <c r="A1123" s="1">
        <v>0.57956249999999998</v>
      </c>
      <c r="B1123" t="s">
        <v>6500</v>
      </c>
      <c r="C1123" t="s">
        <v>61</v>
      </c>
      <c r="D1123" t="s">
        <v>2285</v>
      </c>
      <c r="E1123" t="s">
        <v>5720</v>
      </c>
      <c r="F1123" t="s">
        <v>61</v>
      </c>
      <c r="G1123" t="s">
        <v>7982</v>
      </c>
    </row>
    <row r="1124" spans="1:7" x14ac:dyDescent="0.25">
      <c r="A1124" s="1">
        <v>0.57956307870370372</v>
      </c>
      <c r="B1124" t="s">
        <v>3609</v>
      </c>
      <c r="C1124" t="s">
        <v>64</v>
      </c>
      <c r="D1124" t="s">
        <v>2286</v>
      </c>
      <c r="E1124" t="s">
        <v>5727</v>
      </c>
      <c r="F1124" t="s">
        <v>64</v>
      </c>
      <c r="G1124" t="s">
        <v>7982</v>
      </c>
    </row>
    <row r="1125" spans="1:7" x14ac:dyDescent="0.25">
      <c r="A1125" s="1">
        <v>0.57956365740740745</v>
      </c>
      <c r="B1125" t="s">
        <v>6315</v>
      </c>
      <c r="C1125" t="s">
        <v>71</v>
      </c>
      <c r="D1125" t="s">
        <v>2287</v>
      </c>
      <c r="E1125" t="s">
        <v>6347</v>
      </c>
      <c r="F1125" t="s">
        <v>71</v>
      </c>
      <c r="G1125" t="s">
        <v>7982</v>
      </c>
    </row>
    <row r="1126" spans="1:7" x14ac:dyDescent="0.25">
      <c r="A1126" s="1">
        <v>0.57956423611111108</v>
      </c>
      <c r="B1126" t="s">
        <v>5995</v>
      </c>
      <c r="C1126" t="s">
        <v>68</v>
      </c>
      <c r="D1126" t="s">
        <v>2290</v>
      </c>
      <c r="E1126" t="s">
        <v>8519</v>
      </c>
      <c r="F1126" t="s">
        <v>138</v>
      </c>
      <c r="G1126" t="s">
        <v>7982</v>
      </c>
    </row>
    <row r="1127" spans="1:7" x14ac:dyDescent="0.25">
      <c r="A1127" s="1">
        <v>0.57956481481481481</v>
      </c>
      <c r="B1127" t="s">
        <v>5326</v>
      </c>
      <c r="C1127" t="s">
        <v>50</v>
      </c>
      <c r="D1127" t="s">
        <v>1449</v>
      </c>
      <c r="E1127" t="s">
        <v>8520</v>
      </c>
      <c r="F1127" t="s">
        <v>50</v>
      </c>
      <c r="G1127" t="s">
        <v>7982</v>
      </c>
    </row>
    <row r="1128" spans="1:7" x14ac:dyDescent="0.25">
      <c r="A1128" s="1">
        <v>0.57956539351851855</v>
      </c>
      <c r="B1128" t="s">
        <v>1370</v>
      </c>
      <c r="C1128" t="s">
        <v>50</v>
      </c>
      <c r="D1128" t="s">
        <v>2293</v>
      </c>
      <c r="E1128" t="s">
        <v>8522</v>
      </c>
      <c r="F1128" t="s">
        <v>50</v>
      </c>
      <c r="G1128" t="s">
        <v>7982</v>
      </c>
    </row>
    <row r="1129" spans="1:7" x14ac:dyDescent="0.25">
      <c r="A1129" s="1">
        <v>0.57956597222222217</v>
      </c>
      <c r="B1129" t="s">
        <v>1013</v>
      </c>
      <c r="C1129" t="s">
        <v>61</v>
      </c>
      <c r="D1129" t="s">
        <v>2295</v>
      </c>
      <c r="E1129" t="s">
        <v>8524</v>
      </c>
      <c r="F1129" t="s">
        <v>61</v>
      </c>
      <c r="G1129" t="s">
        <v>7982</v>
      </c>
    </row>
    <row r="1130" spans="1:7" x14ac:dyDescent="0.25">
      <c r="A1130" s="1">
        <v>0.57956655092592591</v>
      </c>
      <c r="B1130" t="s">
        <v>683</v>
      </c>
      <c r="C1130" t="s">
        <v>27</v>
      </c>
      <c r="D1130" t="s">
        <v>2296</v>
      </c>
      <c r="E1130" t="s">
        <v>8525</v>
      </c>
      <c r="F1130" t="s">
        <v>27</v>
      </c>
      <c r="G1130" t="s">
        <v>7982</v>
      </c>
    </row>
    <row r="1131" spans="1:7" x14ac:dyDescent="0.25">
      <c r="A1131" s="1">
        <v>0.57956712962962964</v>
      </c>
      <c r="B1131" t="s">
        <v>3642</v>
      </c>
      <c r="C1131" t="s">
        <v>64</v>
      </c>
      <c r="D1131" t="s">
        <v>2298</v>
      </c>
      <c r="E1131" t="s">
        <v>5777</v>
      </c>
      <c r="F1131" t="s">
        <v>64</v>
      </c>
      <c r="G1131" t="s">
        <v>7982</v>
      </c>
    </row>
    <row r="1132" spans="1:7" x14ac:dyDescent="0.25">
      <c r="A1132" s="1">
        <v>0.57956770833333338</v>
      </c>
      <c r="B1132" t="s">
        <v>6567</v>
      </c>
      <c r="C1132" t="s">
        <v>64</v>
      </c>
      <c r="D1132" t="s">
        <v>2301</v>
      </c>
      <c r="E1132" t="s">
        <v>8526</v>
      </c>
      <c r="F1132" t="s">
        <v>64</v>
      </c>
      <c r="G1132" t="s">
        <v>7982</v>
      </c>
    </row>
    <row r="1133" spans="1:7" x14ac:dyDescent="0.25">
      <c r="A1133" s="1">
        <v>0.579568287037037</v>
      </c>
      <c r="B1133" t="s">
        <v>1359</v>
      </c>
      <c r="C1133" t="s">
        <v>61</v>
      </c>
      <c r="D1133" t="s">
        <v>2302</v>
      </c>
      <c r="E1133" t="s">
        <v>8527</v>
      </c>
      <c r="F1133" t="s">
        <v>61</v>
      </c>
      <c r="G1133" t="s">
        <v>7982</v>
      </c>
    </row>
    <row r="1134" spans="1:7" x14ac:dyDescent="0.25">
      <c r="A1134" s="1">
        <v>0.57956886574074074</v>
      </c>
      <c r="B1134" t="s">
        <v>6179</v>
      </c>
      <c r="C1134" t="s">
        <v>58</v>
      </c>
      <c r="D1134" t="s">
        <v>2303</v>
      </c>
      <c r="E1134" t="s">
        <v>8528</v>
      </c>
      <c r="F1134" t="s">
        <v>58</v>
      </c>
      <c r="G1134" t="s">
        <v>7982</v>
      </c>
    </row>
    <row r="1135" spans="1:7" x14ac:dyDescent="0.25">
      <c r="A1135" s="1">
        <v>0.57956944444444447</v>
      </c>
      <c r="B1135" t="s">
        <v>751</v>
      </c>
      <c r="C1135" t="s">
        <v>52</v>
      </c>
      <c r="D1135" t="s">
        <v>1456</v>
      </c>
      <c r="E1135" t="s">
        <v>8529</v>
      </c>
      <c r="F1135" t="s">
        <v>52</v>
      </c>
      <c r="G1135" t="s">
        <v>7982</v>
      </c>
    </row>
    <row r="1136" spans="1:7" x14ac:dyDescent="0.25">
      <c r="A1136" s="1">
        <v>0.57957002314814809</v>
      </c>
      <c r="B1136" t="s">
        <v>787</v>
      </c>
      <c r="C1136" t="s">
        <v>50</v>
      </c>
      <c r="D1136" t="s">
        <v>2306</v>
      </c>
      <c r="E1136" t="s">
        <v>8530</v>
      </c>
      <c r="F1136" t="s">
        <v>50</v>
      </c>
      <c r="G1136" t="s">
        <v>7982</v>
      </c>
    </row>
    <row r="1137" spans="1:7" x14ac:dyDescent="0.25">
      <c r="A1137" s="1">
        <v>0.57957060185185183</v>
      </c>
      <c r="B1137" t="s">
        <v>1357</v>
      </c>
      <c r="C1137" t="s">
        <v>50</v>
      </c>
      <c r="D1137" t="s">
        <v>2307</v>
      </c>
      <c r="E1137" t="s">
        <v>8531</v>
      </c>
      <c r="F1137" t="s">
        <v>50</v>
      </c>
      <c r="G1137" t="s">
        <v>7982</v>
      </c>
    </row>
    <row r="1138" spans="1:7" x14ac:dyDescent="0.25">
      <c r="A1138" s="1">
        <v>0.57957118055555557</v>
      </c>
      <c r="B1138" t="s">
        <v>819</v>
      </c>
      <c r="C1138" t="s">
        <v>55</v>
      </c>
      <c r="D1138" t="s">
        <v>2308</v>
      </c>
      <c r="E1138" t="s">
        <v>5818</v>
      </c>
      <c r="F1138" t="s">
        <v>55</v>
      </c>
      <c r="G1138" t="s">
        <v>7982</v>
      </c>
    </row>
    <row r="1139" spans="1:7" x14ac:dyDescent="0.25">
      <c r="A1139" s="1">
        <v>0.5795717592592593</v>
      </c>
      <c r="B1139" t="s">
        <v>844</v>
      </c>
      <c r="C1139" t="s">
        <v>61</v>
      </c>
      <c r="D1139" t="s">
        <v>2310</v>
      </c>
      <c r="E1139" t="s">
        <v>8532</v>
      </c>
      <c r="F1139" t="s">
        <v>61</v>
      </c>
      <c r="G1139" t="s">
        <v>7982</v>
      </c>
    </row>
    <row r="1140" spans="1:7" x14ac:dyDescent="0.25">
      <c r="A1140" s="1">
        <v>0.57957233796296292</v>
      </c>
      <c r="B1140" t="s">
        <v>3810</v>
      </c>
      <c r="C1140" t="s">
        <v>61</v>
      </c>
      <c r="D1140" t="s">
        <v>2312</v>
      </c>
      <c r="E1140" t="s">
        <v>8533</v>
      </c>
      <c r="F1140" t="s">
        <v>61</v>
      </c>
      <c r="G1140" t="s">
        <v>7982</v>
      </c>
    </row>
    <row r="1141" spans="1:7" x14ac:dyDescent="0.25">
      <c r="A1141" s="1">
        <v>0.57957291666666666</v>
      </c>
      <c r="B1141" t="s">
        <v>6009</v>
      </c>
      <c r="C1141" t="s">
        <v>50</v>
      </c>
      <c r="D1141" t="s">
        <v>2313</v>
      </c>
      <c r="E1141" t="s">
        <v>5839</v>
      </c>
      <c r="F1141" t="s">
        <v>50</v>
      </c>
      <c r="G1141" t="s">
        <v>7982</v>
      </c>
    </row>
    <row r="1142" spans="1:7" x14ac:dyDescent="0.25">
      <c r="A1142" s="1">
        <v>0.5795734953703704</v>
      </c>
      <c r="B1142" t="s">
        <v>919</v>
      </c>
      <c r="C1142" t="s">
        <v>50</v>
      </c>
      <c r="D1142" t="s">
        <v>2314</v>
      </c>
      <c r="E1142" t="s">
        <v>8534</v>
      </c>
      <c r="F1142" t="s">
        <v>50</v>
      </c>
      <c r="G1142" t="s">
        <v>7982</v>
      </c>
    </row>
    <row r="1143" spans="1:7" x14ac:dyDescent="0.25">
      <c r="A1143" s="1">
        <v>0.57957407407407402</v>
      </c>
      <c r="B1143" t="s">
        <v>935</v>
      </c>
      <c r="C1143" t="s">
        <v>64</v>
      </c>
      <c r="D1143" t="s">
        <v>2316</v>
      </c>
      <c r="E1143" t="s">
        <v>8535</v>
      </c>
      <c r="F1143" t="s">
        <v>64</v>
      </c>
      <c r="G1143" t="s">
        <v>7982</v>
      </c>
    </row>
    <row r="1144" spans="1:7" x14ac:dyDescent="0.25">
      <c r="A1144" s="1">
        <v>0.57957465277777775</v>
      </c>
      <c r="B1144" t="s">
        <v>6829</v>
      </c>
      <c r="C1144" t="s">
        <v>64</v>
      </c>
      <c r="D1144" t="s">
        <v>2317</v>
      </c>
      <c r="E1144" t="s">
        <v>8536</v>
      </c>
      <c r="F1144" t="s">
        <v>64</v>
      </c>
      <c r="G1144" t="s">
        <v>7982</v>
      </c>
    </row>
    <row r="1145" spans="1:7" x14ac:dyDescent="0.25">
      <c r="A1145" s="1">
        <v>0.57957523148148149</v>
      </c>
      <c r="B1145" t="s">
        <v>6982</v>
      </c>
      <c r="C1145" t="s">
        <v>55</v>
      </c>
      <c r="D1145" t="s">
        <v>2319</v>
      </c>
      <c r="E1145" t="s">
        <v>8537</v>
      </c>
      <c r="F1145" t="s">
        <v>55</v>
      </c>
      <c r="G1145" t="s">
        <v>7982</v>
      </c>
    </row>
    <row r="1146" spans="1:7" x14ac:dyDescent="0.25">
      <c r="A1146" s="1">
        <v>0.57957581018518523</v>
      </c>
      <c r="B1146" t="s">
        <v>7345</v>
      </c>
      <c r="C1146" t="s">
        <v>52</v>
      </c>
      <c r="D1146" t="s">
        <v>2320</v>
      </c>
      <c r="E1146" t="s">
        <v>3427</v>
      </c>
      <c r="F1146" t="s">
        <v>52</v>
      </c>
      <c r="G1146" t="s">
        <v>7982</v>
      </c>
    </row>
    <row r="1147" spans="1:7" x14ac:dyDescent="0.25">
      <c r="A1147" s="1">
        <v>0.57957638888888885</v>
      </c>
      <c r="B1147" t="s">
        <v>6832</v>
      </c>
      <c r="C1147" t="s">
        <v>23</v>
      </c>
      <c r="D1147" t="s">
        <v>2321</v>
      </c>
      <c r="E1147" t="s">
        <v>8539</v>
      </c>
      <c r="F1147" t="s">
        <v>23</v>
      </c>
      <c r="G1147" t="s">
        <v>7982</v>
      </c>
    </row>
    <row r="1148" spans="1:7" x14ac:dyDescent="0.25">
      <c r="A1148" s="1">
        <v>0.57957696759259258</v>
      </c>
      <c r="B1148" t="s">
        <v>7103</v>
      </c>
      <c r="C1148" t="s">
        <v>58</v>
      </c>
      <c r="D1148" t="s">
        <v>1466</v>
      </c>
      <c r="E1148" t="s">
        <v>8540</v>
      </c>
      <c r="F1148" t="s">
        <v>58</v>
      </c>
      <c r="G1148" t="s">
        <v>7982</v>
      </c>
    </row>
    <row r="1149" spans="1:7" x14ac:dyDescent="0.25">
      <c r="A1149" s="1">
        <v>0.57957754629629632</v>
      </c>
      <c r="B1149" t="s">
        <v>998</v>
      </c>
      <c r="C1149" t="s">
        <v>64</v>
      </c>
      <c r="D1149" t="s">
        <v>2323</v>
      </c>
      <c r="E1149" t="s">
        <v>8541</v>
      </c>
      <c r="F1149" t="s">
        <v>64</v>
      </c>
      <c r="G1149" t="s">
        <v>7982</v>
      </c>
    </row>
    <row r="1150" spans="1:7" x14ac:dyDescent="0.25">
      <c r="A1150" s="1">
        <v>0.57957812500000006</v>
      </c>
      <c r="B1150" t="s">
        <v>6981</v>
      </c>
      <c r="C1150" t="s">
        <v>61</v>
      </c>
      <c r="D1150" t="s">
        <v>2325</v>
      </c>
      <c r="E1150" t="s">
        <v>3493</v>
      </c>
      <c r="F1150" t="s">
        <v>61</v>
      </c>
      <c r="G1150" t="s">
        <v>7982</v>
      </c>
    </row>
    <row r="1151" spans="1:7" x14ac:dyDescent="0.25">
      <c r="A1151" s="1">
        <v>0.57957870370370368</v>
      </c>
      <c r="B1151" t="s">
        <v>6158</v>
      </c>
      <c r="C1151" t="s">
        <v>50</v>
      </c>
      <c r="D1151" t="s">
        <v>2328</v>
      </c>
      <c r="E1151" t="s">
        <v>8542</v>
      </c>
      <c r="F1151" t="s">
        <v>50</v>
      </c>
      <c r="G1151" t="s">
        <v>7982</v>
      </c>
    </row>
    <row r="1152" spans="1:7" x14ac:dyDescent="0.25">
      <c r="A1152" s="1">
        <v>0.57957928240740741</v>
      </c>
      <c r="B1152" t="s">
        <v>3424</v>
      </c>
      <c r="C1152" t="s">
        <v>46</v>
      </c>
      <c r="D1152" t="s">
        <v>2329</v>
      </c>
      <c r="E1152" t="s">
        <v>8543</v>
      </c>
      <c r="F1152" t="s">
        <v>46</v>
      </c>
      <c r="G1152" t="s">
        <v>7982</v>
      </c>
    </row>
    <row r="1153" spans="1:7" x14ac:dyDescent="0.25">
      <c r="A1153" s="1">
        <v>0.57957986111111115</v>
      </c>
      <c r="B1153" t="s">
        <v>1330</v>
      </c>
      <c r="C1153" t="s">
        <v>55</v>
      </c>
      <c r="D1153" t="s">
        <v>2331</v>
      </c>
      <c r="E1153" t="s">
        <v>8544</v>
      </c>
      <c r="F1153" t="s">
        <v>55</v>
      </c>
      <c r="G1153" t="s">
        <v>7982</v>
      </c>
    </row>
    <row r="1154" spans="1:7" x14ac:dyDescent="0.25">
      <c r="A1154" s="1">
        <v>0.57958043981481477</v>
      </c>
      <c r="B1154" t="s">
        <v>6591</v>
      </c>
      <c r="C1154" t="s">
        <v>55</v>
      </c>
      <c r="D1154" t="s">
        <v>2335</v>
      </c>
      <c r="E1154" t="s">
        <v>8545</v>
      </c>
      <c r="F1154" t="s">
        <v>23</v>
      </c>
      <c r="G1154" t="s">
        <v>7982</v>
      </c>
    </row>
    <row r="1155" spans="1:7" x14ac:dyDescent="0.25">
      <c r="A1155" s="1">
        <v>0.57958101851851851</v>
      </c>
      <c r="B1155" t="s">
        <v>7279</v>
      </c>
      <c r="C1155" t="s">
        <v>58</v>
      </c>
      <c r="D1155" t="s">
        <v>2337</v>
      </c>
      <c r="E1155" t="s">
        <v>5936</v>
      </c>
      <c r="F1155" t="s">
        <v>58</v>
      </c>
      <c r="G1155" t="s">
        <v>7982</v>
      </c>
    </row>
    <row r="1156" spans="1:7" x14ac:dyDescent="0.25">
      <c r="A1156" s="1">
        <v>0.57958159722222224</v>
      </c>
      <c r="B1156" t="s">
        <v>1030</v>
      </c>
      <c r="C1156" t="s">
        <v>23</v>
      </c>
      <c r="D1156" t="s">
        <v>2339</v>
      </c>
      <c r="E1156" t="s">
        <v>3526</v>
      </c>
      <c r="F1156" t="s">
        <v>23</v>
      </c>
      <c r="G1156" t="s">
        <v>7982</v>
      </c>
    </row>
    <row r="1157" spans="1:7" x14ac:dyDescent="0.25">
      <c r="A1157" s="1">
        <v>0.57958217592592598</v>
      </c>
      <c r="B1157" t="s">
        <v>6840</v>
      </c>
      <c r="C1157" t="s">
        <v>9</v>
      </c>
      <c r="D1157" t="s">
        <v>2343</v>
      </c>
      <c r="E1157" t="s">
        <v>6354</v>
      </c>
      <c r="F1157" t="s">
        <v>9</v>
      </c>
      <c r="G1157" t="s">
        <v>7982</v>
      </c>
    </row>
    <row r="1158" spans="1:7" x14ac:dyDescent="0.25">
      <c r="A1158" s="1">
        <v>0.5795827546296296</v>
      </c>
      <c r="B1158" t="s">
        <v>3821</v>
      </c>
      <c r="C1158" t="s">
        <v>9</v>
      </c>
      <c r="D1158" t="s">
        <v>2345</v>
      </c>
      <c r="E1158" t="s">
        <v>8546</v>
      </c>
      <c r="F1158" t="s">
        <v>9</v>
      </c>
      <c r="G1158" t="s">
        <v>7982</v>
      </c>
    </row>
    <row r="1159" spans="1:7" x14ac:dyDescent="0.25">
      <c r="A1159" s="1">
        <v>0.57958333333333334</v>
      </c>
      <c r="B1159" t="s">
        <v>8547</v>
      </c>
      <c r="C1159" t="s">
        <v>52</v>
      </c>
      <c r="D1159" t="s">
        <v>2348</v>
      </c>
      <c r="E1159" t="s">
        <v>8548</v>
      </c>
      <c r="F1159" t="s">
        <v>52</v>
      </c>
      <c r="G1159" t="s">
        <v>7982</v>
      </c>
    </row>
    <row r="1160" spans="1:7" x14ac:dyDescent="0.25">
      <c r="A1160" s="1">
        <v>0.57958391203703707</v>
      </c>
      <c r="B1160" t="s">
        <v>1041</v>
      </c>
      <c r="C1160" t="s">
        <v>55</v>
      </c>
      <c r="D1160" t="s">
        <v>2350</v>
      </c>
      <c r="E1160" t="s">
        <v>8549</v>
      </c>
      <c r="F1160" t="s">
        <v>55</v>
      </c>
      <c r="G1160" t="s">
        <v>7982</v>
      </c>
    </row>
    <row r="1161" spans="1:7" x14ac:dyDescent="0.25">
      <c r="A1161" s="1">
        <v>0.5795844907407407</v>
      </c>
      <c r="B1161" t="s">
        <v>1405</v>
      </c>
      <c r="C1161" t="s">
        <v>46</v>
      </c>
      <c r="D1161" t="s">
        <v>2351</v>
      </c>
      <c r="E1161" t="s">
        <v>8550</v>
      </c>
      <c r="F1161" t="s">
        <v>46</v>
      </c>
      <c r="G1161" t="s">
        <v>7982</v>
      </c>
    </row>
    <row r="1162" spans="1:7" x14ac:dyDescent="0.25">
      <c r="A1162" s="1">
        <v>0.57958506944444443</v>
      </c>
      <c r="B1162" t="s">
        <v>8552</v>
      </c>
      <c r="C1162" t="s">
        <v>50</v>
      </c>
      <c r="D1162" t="s">
        <v>2352</v>
      </c>
      <c r="E1162" t="s">
        <v>7110</v>
      </c>
      <c r="F1162" t="s">
        <v>50</v>
      </c>
      <c r="G1162" t="s">
        <v>7982</v>
      </c>
    </row>
    <row r="1163" spans="1:7" x14ac:dyDescent="0.25">
      <c r="A1163" s="1">
        <v>0.57958564814814817</v>
      </c>
      <c r="B1163" t="s">
        <v>6214</v>
      </c>
      <c r="C1163" t="s">
        <v>147</v>
      </c>
      <c r="D1163" t="s">
        <v>2354</v>
      </c>
      <c r="E1163" t="s">
        <v>7120</v>
      </c>
      <c r="F1163" t="s">
        <v>147</v>
      </c>
      <c r="G1163" t="s">
        <v>7982</v>
      </c>
    </row>
    <row r="1164" spans="1:7" x14ac:dyDescent="0.25">
      <c r="A1164" s="1">
        <v>0.5795862268518519</v>
      </c>
      <c r="B1164" t="s">
        <v>1443</v>
      </c>
      <c r="C1164" t="s">
        <v>61</v>
      </c>
      <c r="D1164" t="s">
        <v>2355</v>
      </c>
      <c r="E1164" t="s">
        <v>7129</v>
      </c>
      <c r="F1164" t="s">
        <v>64</v>
      </c>
      <c r="G1164" t="s">
        <v>7982</v>
      </c>
    </row>
    <row r="1165" spans="1:7" x14ac:dyDescent="0.25">
      <c r="A1165" s="1">
        <v>0.57958680555555553</v>
      </c>
      <c r="B1165" t="s">
        <v>6910</v>
      </c>
      <c r="C1165" t="s">
        <v>58</v>
      </c>
      <c r="D1165" t="s">
        <v>2357</v>
      </c>
      <c r="E1165" t="s">
        <v>8553</v>
      </c>
      <c r="F1165" t="s">
        <v>58</v>
      </c>
      <c r="G1165" t="s">
        <v>7982</v>
      </c>
    </row>
    <row r="1166" spans="1:7" x14ac:dyDescent="0.25">
      <c r="A1166" s="1">
        <v>0.57958738425925926</v>
      </c>
      <c r="B1166" t="s">
        <v>6043</v>
      </c>
      <c r="C1166" t="s">
        <v>52</v>
      </c>
      <c r="D1166" t="s">
        <v>2359</v>
      </c>
      <c r="E1166" t="s">
        <v>8554</v>
      </c>
      <c r="F1166" t="s">
        <v>52</v>
      </c>
      <c r="G1166" t="s">
        <v>7982</v>
      </c>
    </row>
    <row r="1167" spans="1:7" x14ac:dyDescent="0.25">
      <c r="A1167" s="1">
        <v>0.579587962962963</v>
      </c>
      <c r="B1167" t="s">
        <v>1069</v>
      </c>
      <c r="C1167" t="s">
        <v>24</v>
      </c>
      <c r="D1167" t="s">
        <v>2360</v>
      </c>
      <c r="E1167" t="s">
        <v>8555</v>
      </c>
      <c r="F1167" t="s">
        <v>24</v>
      </c>
      <c r="G1167" t="s">
        <v>7982</v>
      </c>
    </row>
    <row r="1168" spans="1:7" x14ac:dyDescent="0.25">
      <c r="A1168" s="1">
        <v>0.57958854166666662</v>
      </c>
      <c r="B1168" t="s">
        <v>8224</v>
      </c>
      <c r="C1168" t="s">
        <v>30</v>
      </c>
      <c r="D1168" t="s">
        <v>2362</v>
      </c>
      <c r="E1168" t="s">
        <v>8556</v>
      </c>
      <c r="F1168" t="s">
        <v>30</v>
      </c>
      <c r="G1168" t="s">
        <v>7982</v>
      </c>
    </row>
    <row r="1169" spans="1:7" x14ac:dyDescent="0.25">
      <c r="A1169" s="1">
        <v>0.57958912037037036</v>
      </c>
      <c r="B1169" t="s">
        <v>8557</v>
      </c>
      <c r="C1169" t="s">
        <v>78</v>
      </c>
      <c r="D1169" t="s">
        <v>2364</v>
      </c>
      <c r="E1169" t="s">
        <v>8558</v>
      </c>
      <c r="F1169" t="s">
        <v>78</v>
      </c>
      <c r="G1169" t="s">
        <v>7982</v>
      </c>
    </row>
    <row r="1170" spans="1:7" x14ac:dyDescent="0.25">
      <c r="A1170" s="1">
        <v>0.57958969907407409</v>
      </c>
      <c r="B1170" t="s">
        <v>8559</v>
      </c>
      <c r="C1170" t="s">
        <v>81</v>
      </c>
      <c r="D1170" t="s">
        <v>2367</v>
      </c>
      <c r="E1170" t="s">
        <v>8560</v>
      </c>
      <c r="F1170" t="s">
        <v>81</v>
      </c>
      <c r="G1170" t="s">
        <v>7982</v>
      </c>
    </row>
    <row r="1171" spans="1:7" x14ac:dyDescent="0.25">
      <c r="A1171" s="1">
        <v>0.57959027777777783</v>
      </c>
      <c r="B1171" t="s">
        <v>6050</v>
      </c>
      <c r="C1171" t="s">
        <v>46</v>
      </c>
      <c r="D1171" t="s">
        <v>2368</v>
      </c>
      <c r="E1171" t="s">
        <v>8562</v>
      </c>
      <c r="F1171" t="s">
        <v>46</v>
      </c>
      <c r="G1171" t="s">
        <v>7982</v>
      </c>
    </row>
    <row r="1172" spans="1:7" x14ac:dyDescent="0.25">
      <c r="A1172" s="1">
        <v>0.57959085648148145</v>
      </c>
      <c r="B1172" t="s">
        <v>6964</v>
      </c>
      <c r="C1172" t="s">
        <v>46</v>
      </c>
      <c r="D1172" t="s">
        <v>2370</v>
      </c>
      <c r="E1172" t="s">
        <v>8563</v>
      </c>
      <c r="F1172" t="s">
        <v>46</v>
      </c>
      <c r="G1172" t="s">
        <v>7982</v>
      </c>
    </row>
    <row r="1173" spans="1:7" x14ac:dyDescent="0.25">
      <c r="A1173" s="1">
        <v>0.57959143518518519</v>
      </c>
      <c r="B1173" t="s">
        <v>6759</v>
      </c>
      <c r="C1173" t="s">
        <v>81</v>
      </c>
      <c r="D1173" t="s">
        <v>2372</v>
      </c>
      <c r="E1173" t="s">
        <v>8564</v>
      </c>
      <c r="F1173" t="s">
        <v>81</v>
      </c>
      <c r="G1173" t="s">
        <v>7982</v>
      </c>
    </row>
    <row r="1174" spans="1:7" x14ac:dyDescent="0.25">
      <c r="A1174" s="1">
        <v>0.57959201388888892</v>
      </c>
      <c r="B1174" t="s">
        <v>8565</v>
      </c>
      <c r="C1174" t="s">
        <v>81</v>
      </c>
      <c r="D1174" t="s">
        <v>2375</v>
      </c>
      <c r="E1174" t="s">
        <v>8566</v>
      </c>
      <c r="F1174" t="s">
        <v>81</v>
      </c>
      <c r="G1174" t="s">
        <v>7982</v>
      </c>
    </row>
    <row r="1175" spans="1:7" x14ac:dyDescent="0.25">
      <c r="A1175" s="1">
        <v>0.57959259259259255</v>
      </c>
      <c r="B1175" t="s">
        <v>6864</v>
      </c>
      <c r="C1175" t="s">
        <v>23</v>
      </c>
      <c r="D1175" t="s">
        <v>2376</v>
      </c>
      <c r="E1175" t="s">
        <v>8567</v>
      </c>
      <c r="F1175" t="s">
        <v>23</v>
      </c>
      <c r="G1175" t="s">
        <v>7982</v>
      </c>
    </row>
    <row r="1176" spans="1:7" x14ac:dyDescent="0.25">
      <c r="A1176" s="1">
        <v>0.57959317129629628</v>
      </c>
      <c r="B1176" t="s">
        <v>8568</v>
      </c>
      <c r="C1176" t="s">
        <v>39</v>
      </c>
      <c r="D1176" t="s">
        <v>2378</v>
      </c>
      <c r="E1176" t="s">
        <v>8569</v>
      </c>
      <c r="F1176" t="s">
        <v>9</v>
      </c>
      <c r="G1176" t="s">
        <v>7982</v>
      </c>
    </row>
    <row r="1177" spans="1:7" x14ac:dyDescent="0.25">
      <c r="A1177" s="1">
        <v>0.57959375000000002</v>
      </c>
      <c r="B1177" t="s">
        <v>8570</v>
      </c>
      <c r="C1177" t="s">
        <v>66</v>
      </c>
      <c r="D1177" t="s">
        <v>2380</v>
      </c>
      <c r="E1177" t="s">
        <v>8571</v>
      </c>
      <c r="F1177" t="s">
        <v>14</v>
      </c>
      <c r="G1177" t="s">
        <v>7982</v>
      </c>
    </row>
    <row r="1178" spans="1:7" x14ac:dyDescent="0.25">
      <c r="A1178" s="1">
        <v>0.57959432870370375</v>
      </c>
      <c r="B1178" t="s">
        <v>6219</v>
      </c>
      <c r="C1178" t="s">
        <v>15</v>
      </c>
      <c r="D1178" t="s">
        <v>2381</v>
      </c>
      <c r="E1178" t="s">
        <v>8572</v>
      </c>
      <c r="F1178" t="s">
        <v>15</v>
      </c>
      <c r="G1178" t="s">
        <v>7982</v>
      </c>
    </row>
    <row r="1179" spans="1:7" x14ac:dyDescent="0.25">
      <c r="A1179" s="1">
        <v>0.57959490740740738</v>
      </c>
      <c r="B1179" t="s">
        <v>8573</v>
      </c>
      <c r="C1179" t="s">
        <v>68</v>
      </c>
      <c r="D1179" t="s">
        <v>2383</v>
      </c>
      <c r="E1179" t="s">
        <v>8574</v>
      </c>
      <c r="F1179" t="s">
        <v>68</v>
      </c>
      <c r="G1179" t="s">
        <v>7982</v>
      </c>
    </row>
    <row r="1180" spans="1:7" x14ac:dyDescent="0.25">
      <c r="A1180" s="1">
        <v>0.57959548611111111</v>
      </c>
      <c r="B1180" t="s">
        <v>6823</v>
      </c>
      <c r="C1180" t="s">
        <v>406</v>
      </c>
      <c r="D1180" t="s">
        <v>2385</v>
      </c>
      <c r="E1180" t="s">
        <v>8575</v>
      </c>
      <c r="F1180" t="s">
        <v>406</v>
      </c>
      <c r="G1180" t="s">
        <v>7982</v>
      </c>
    </row>
    <row r="1181" spans="1:7" x14ac:dyDescent="0.25">
      <c r="A1181" s="1">
        <v>0.57959606481481485</v>
      </c>
      <c r="B1181" t="s">
        <v>6063</v>
      </c>
      <c r="C1181" t="s">
        <v>8576</v>
      </c>
      <c r="D1181" t="s">
        <v>2387</v>
      </c>
      <c r="E1181" t="s">
        <v>8577</v>
      </c>
      <c r="F1181" t="s">
        <v>8576</v>
      </c>
      <c r="G1181" t="s">
        <v>7982</v>
      </c>
    </row>
    <row r="1182" spans="1:7" x14ac:dyDescent="0.25">
      <c r="A1182" s="1">
        <v>0.57959664351851847</v>
      </c>
      <c r="B1182" t="s">
        <v>6900</v>
      </c>
      <c r="C1182" t="s">
        <v>8578</v>
      </c>
      <c r="D1182" t="s">
        <v>2390</v>
      </c>
      <c r="E1182" t="s">
        <v>8579</v>
      </c>
      <c r="F1182" t="s">
        <v>8578</v>
      </c>
      <c r="G1182" t="s">
        <v>7982</v>
      </c>
    </row>
    <row r="1183" spans="1:7" x14ac:dyDescent="0.25">
      <c r="A1183" s="1">
        <v>0.57959722222222221</v>
      </c>
      <c r="B1183" t="s">
        <v>8233</v>
      </c>
      <c r="C1183" t="s">
        <v>7049</v>
      </c>
      <c r="D1183" t="s">
        <v>2392</v>
      </c>
      <c r="E1183" t="s">
        <v>7305</v>
      </c>
      <c r="F1183" t="s">
        <v>7049</v>
      </c>
      <c r="G1183" t="s">
        <v>7982</v>
      </c>
    </row>
    <row r="1184" spans="1:7" x14ac:dyDescent="0.25">
      <c r="A1184" s="1">
        <v>0.57959780092592594</v>
      </c>
      <c r="B1184" t="s">
        <v>3646</v>
      </c>
      <c r="C1184" t="s">
        <v>269</v>
      </c>
      <c r="D1184" t="s">
        <v>1495</v>
      </c>
      <c r="E1184" t="s">
        <v>8580</v>
      </c>
      <c r="F1184" t="s">
        <v>269</v>
      </c>
      <c r="G1184" t="s">
        <v>7982</v>
      </c>
    </row>
    <row r="1185" spans="1:7" x14ac:dyDescent="0.25">
      <c r="A1185" s="1">
        <v>0.57959837962962968</v>
      </c>
      <c r="B1185" t="s">
        <v>6088</v>
      </c>
      <c r="C1185" t="s">
        <v>70</v>
      </c>
      <c r="D1185" t="s">
        <v>2394</v>
      </c>
      <c r="E1185" t="s">
        <v>8582</v>
      </c>
      <c r="F1185" t="s">
        <v>70</v>
      </c>
      <c r="G1185" t="s">
        <v>7982</v>
      </c>
    </row>
    <row r="1186" spans="1:7" x14ac:dyDescent="0.25">
      <c r="A1186" s="1">
        <v>0.5795989583333333</v>
      </c>
      <c r="B1186" t="s">
        <v>7038</v>
      </c>
      <c r="C1186" t="s">
        <v>2143</v>
      </c>
      <c r="D1186" t="s">
        <v>2395</v>
      </c>
      <c r="E1186" t="s">
        <v>8583</v>
      </c>
      <c r="F1186" t="s">
        <v>2143</v>
      </c>
      <c r="G1186" t="s">
        <v>7982</v>
      </c>
    </row>
    <row r="1187" spans="1:7" x14ac:dyDescent="0.25">
      <c r="A1187" s="1">
        <v>0.57959953703703704</v>
      </c>
      <c r="B1187" t="s">
        <v>6328</v>
      </c>
      <c r="C1187" t="s">
        <v>36</v>
      </c>
      <c r="D1187" t="s">
        <v>2397</v>
      </c>
      <c r="E1187" t="s">
        <v>8584</v>
      </c>
      <c r="F1187" t="s">
        <v>580</v>
      </c>
      <c r="G1187" t="s">
        <v>7982</v>
      </c>
    </row>
    <row r="1188" spans="1:7" x14ac:dyDescent="0.25">
      <c r="A1188" s="1">
        <v>0.57960011574074077</v>
      </c>
      <c r="B1188" t="s">
        <v>1437</v>
      </c>
      <c r="C1188" t="s">
        <v>9</v>
      </c>
      <c r="D1188" t="s">
        <v>2400</v>
      </c>
      <c r="E1188" t="s">
        <v>8585</v>
      </c>
      <c r="F1188" t="s">
        <v>34</v>
      </c>
      <c r="G1188" t="s">
        <v>7982</v>
      </c>
    </row>
    <row r="1189" spans="1:7" x14ac:dyDescent="0.25">
      <c r="A1189" s="1">
        <v>0.5796006944444444</v>
      </c>
      <c r="B1189" t="s">
        <v>8586</v>
      </c>
      <c r="C1189" t="s">
        <v>14</v>
      </c>
      <c r="D1189" t="s">
        <v>2401</v>
      </c>
      <c r="E1189" t="s">
        <v>8587</v>
      </c>
      <c r="F1189" t="s">
        <v>14</v>
      </c>
      <c r="G1189" t="s">
        <v>7982</v>
      </c>
    </row>
    <row r="1190" spans="1:7" x14ac:dyDescent="0.25">
      <c r="A1190" s="1">
        <v>0.57960127314814813</v>
      </c>
      <c r="B1190" t="s">
        <v>6915</v>
      </c>
      <c r="C1190" t="s">
        <v>32</v>
      </c>
      <c r="D1190" t="s">
        <v>2403</v>
      </c>
      <c r="E1190" t="s">
        <v>8588</v>
      </c>
      <c r="F1190" t="s">
        <v>124</v>
      </c>
      <c r="G1190" t="s">
        <v>7982</v>
      </c>
    </row>
    <row r="1191" spans="1:7" x14ac:dyDescent="0.25">
      <c r="A1191" s="1">
        <v>0.57960185185185187</v>
      </c>
      <c r="B1191" t="s">
        <v>5364</v>
      </c>
      <c r="C1191" t="s">
        <v>413</v>
      </c>
      <c r="D1191" t="s">
        <v>2404</v>
      </c>
      <c r="E1191" t="s">
        <v>8589</v>
      </c>
      <c r="F1191" t="s">
        <v>413</v>
      </c>
      <c r="G1191" t="s">
        <v>7982</v>
      </c>
    </row>
    <row r="1192" spans="1:7" x14ac:dyDescent="0.25">
      <c r="A1192" s="1">
        <v>0.5796024305555556</v>
      </c>
      <c r="B1192" t="s">
        <v>6778</v>
      </c>
      <c r="C1192" t="s">
        <v>1775</v>
      </c>
      <c r="D1192" t="s">
        <v>2405</v>
      </c>
      <c r="E1192" t="s">
        <v>7379</v>
      </c>
      <c r="F1192" t="s">
        <v>1775</v>
      </c>
      <c r="G1192" t="s">
        <v>7982</v>
      </c>
    </row>
    <row r="1193" spans="1:7" x14ac:dyDescent="0.25">
      <c r="A1193" s="1">
        <v>0.57960300925925923</v>
      </c>
      <c r="B1193" t="s">
        <v>8590</v>
      </c>
      <c r="C1193" t="s">
        <v>269</v>
      </c>
      <c r="D1193" t="s">
        <v>2406</v>
      </c>
      <c r="E1193" t="s">
        <v>8591</v>
      </c>
      <c r="F1193" t="s">
        <v>269</v>
      </c>
      <c r="G1193" t="s">
        <v>7982</v>
      </c>
    </row>
    <row r="1194" spans="1:7" x14ac:dyDescent="0.25">
      <c r="A1194" s="1">
        <v>0.57960358796296296</v>
      </c>
      <c r="B1194" t="s">
        <v>6206</v>
      </c>
      <c r="C1194" t="s">
        <v>32</v>
      </c>
      <c r="D1194" t="s">
        <v>2409</v>
      </c>
      <c r="E1194" t="s">
        <v>8592</v>
      </c>
      <c r="F1194" t="s">
        <v>124</v>
      </c>
      <c r="G1194" t="s">
        <v>7982</v>
      </c>
    </row>
    <row r="1195" spans="1:7" x14ac:dyDescent="0.25">
      <c r="A1195" s="1">
        <v>0.5796041666666667</v>
      </c>
      <c r="B1195" t="s">
        <v>6758</v>
      </c>
      <c r="C1195" t="s">
        <v>192</v>
      </c>
      <c r="D1195" t="s">
        <v>2410</v>
      </c>
      <c r="E1195" t="s">
        <v>8593</v>
      </c>
      <c r="F1195" t="s">
        <v>192</v>
      </c>
      <c r="G1195" t="s">
        <v>7982</v>
      </c>
    </row>
    <row r="1196" spans="1:7" x14ac:dyDescent="0.25">
      <c r="A1196" s="1">
        <v>0.57960474537037032</v>
      </c>
      <c r="B1196" t="s">
        <v>1338</v>
      </c>
      <c r="C1196" t="s">
        <v>148</v>
      </c>
      <c r="D1196" t="s">
        <v>2411</v>
      </c>
      <c r="E1196" t="s">
        <v>8594</v>
      </c>
      <c r="F1196" t="s">
        <v>148</v>
      </c>
      <c r="G1196" t="s">
        <v>7982</v>
      </c>
    </row>
    <row r="1197" spans="1:7" x14ac:dyDescent="0.25">
      <c r="A1197" s="1">
        <v>0.57960532407407406</v>
      </c>
      <c r="B1197" t="s">
        <v>6595</v>
      </c>
      <c r="C1197" t="s">
        <v>148</v>
      </c>
      <c r="D1197" t="s">
        <v>2412</v>
      </c>
      <c r="E1197" t="s">
        <v>8595</v>
      </c>
      <c r="F1197" t="s">
        <v>148</v>
      </c>
      <c r="G1197" t="s">
        <v>7982</v>
      </c>
    </row>
    <row r="1198" spans="1:7" x14ac:dyDescent="0.25">
      <c r="A1198" s="1">
        <v>0.57960590277777779</v>
      </c>
      <c r="B1198" t="s">
        <v>6322</v>
      </c>
      <c r="C1198" t="s">
        <v>192</v>
      </c>
      <c r="D1198" t="s">
        <v>2413</v>
      </c>
      <c r="E1198" t="s">
        <v>8596</v>
      </c>
      <c r="F1198" t="s">
        <v>192</v>
      </c>
      <c r="G1198" t="s">
        <v>7982</v>
      </c>
    </row>
    <row r="1199" spans="1:7" x14ac:dyDescent="0.25">
      <c r="A1199" s="1">
        <v>0.57960648148148153</v>
      </c>
      <c r="B1199" t="s">
        <v>1301</v>
      </c>
      <c r="C1199" t="s">
        <v>116</v>
      </c>
      <c r="D1199" t="s">
        <v>2415</v>
      </c>
      <c r="E1199" t="s">
        <v>7433</v>
      </c>
      <c r="F1199" t="s">
        <v>116</v>
      </c>
      <c r="G1199" t="s">
        <v>7982</v>
      </c>
    </row>
    <row r="1200" spans="1:7" x14ac:dyDescent="0.25">
      <c r="A1200" s="1">
        <v>0.57960706018518515</v>
      </c>
      <c r="B1200" t="s">
        <v>8597</v>
      </c>
      <c r="C1200" t="s">
        <v>116</v>
      </c>
      <c r="D1200" t="s">
        <v>2416</v>
      </c>
      <c r="E1200" t="s">
        <v>8598</v>
      </c>
      <c r="F1200" t="s">
        <v>116</v>
      </c>
      <c r="G1200" t="s">
        <v>7982</v>
      </c>
    </row>
    <row r="1201" spans="1:7" x14ac:dyDescent="0.25">
      <c r="A1201" s="1">
        <v>0.57960763888888889</v>
      </c>
      <c r="B1201" t="s">
        <v>7048</v>
      </c>
      <c r="C1201" t="s">
        <v>151</v>
      </c>
      <c r="D1201" t="s">
        <v>1510</v>
      </c>
      <c r="E1201" t="s">
        <v>8599</v>
      </c>
      <c r="F1201" t="s">
        <v>151</v>
      </c>
      <c r="G1201" t="s">
        <v>7982</v>
      </c>
    </row>
    <row r="1202" spans="1:7" x14ac:dyDescent="0.25">
      <c r="A1202" s="1">
        <v>0.57960821759259262</v>
      </c>
      <c r="B1202" t="s">
        <v>6178</v>
      </c>
      <c r="C1202" t="s">
        <v>422</v>
      </c>
      <c r="D1202" t="s">
        <v>2417</v>
      </c>
      <c r="E1202" t="s">
        <v>8600</v>
      </c>
      <c r="F1202" t="s">
        <v>435</v>
      </c>
      <c r="G1202" t="s">
        <v>7982</v>
      </c>
    </row>
    <row r="1203" spans="1:7" x14ac:dyDescent="0.25">
      <c r="A1203" s="1">
        <v>0.57960879629629625</v>
      </c>
      <c r="B1203" t="s">
        <v>7345</v>
      </c>
      <c r="C1203" t="s">
        <v>373</v>
      </c>
      <c r="D1203" t="s">
        <v>2419</v>
      </c>
      <c r="E1203" t="s">
        <v>8601</v>
      </c>
      <c r="F1203" t="s">
        <v>373</v>
      </c>
      <c r="G1203" t="s">
        <v>7982</v>
      </c>
    </row>
    <row r="1204" spans="1:7" x14ac:dyDescent="0.25">
      <c r="A1204" s="1">
        <v>0.57960937499999998</v>
      </c>
      <c r="B1204" t="s">
        <v>6874</v>
      </c>
      <c r="C1204" t="s">
        <v>422</v>
      </c>
      <c r="D1204" t="s">
        <v>2420</v>
      </c>
      <c r="E1204" t="s">
        <v>7463</v>
      </c>
      <c r="F1204" t="s">
        <v>422</v>
      </c>
      <c r="G1204" t="s">
        <v>7982</v>
      </c>
    </row>
    <row r="1205" spans="1:7" x14ac:dyDescent="0.25">
      <c r="A1205" s="1">
        <v>0.57960995370370372</v>
      </c>
      <c r="B1205" t="s">
        <v>1232</v>
      </c>
      <c r="C1205" t="s">
        <v>28</v>
      </c>
      <c r="D1205" t="s">
        <v>2421</v>
      </c>
      <c r="E1205" t="s">
        <v>8602</v>
      </c>
      <c r="F1205" t="s">
        <v>157</v>
      </c>
      <c r="G1205" t="s">
        <v>7982</v>
      </c>
    </row>
    <row r="1206" spans="1:7" x14ac:dyDescent="0.25">
      <c r="A1206" s="1">
        <v>0.57961053240740745</v>
      </c>
      <c r="B1206" t="s">
        <v>6159</v>
      </c>
      <c r="C1206" t="s">
        <v>32</v>
      </c>
      <c r="D1206" t="s">
        <v>2422</v>
      </c>
      <c r="E1206" t="s">
        <v>3690</v>
      </c>
      <c r="F1206" t="s">
        <v>32</v>
      </c>
      <c r="G1206" t="s">
        <v>7982</v>
      </c>
    </row>
    <row r="1207" spans="1:7" x14ac:dyDescent="0.25">
      <c r="A1207" s="1">
        <v>0.57961111111111108</v>
      </c>
      <c r="B1207" t="s">
        <v>1203</v>
      </c>
      <c r="C1207" t="s">
        <v>406</v>
      </c>
      <c r="D1207" t="s">
        <v>2423</v>
      </c>
      <c r="E1207" t="s">
        <v>6445</v>
      </c>
      <c r="F1207" t="s">
        <v>406</v>
      </c>
      <c r="G1207" t="s">
        <v>7982</v>
      </c>
    </row>
    <row r="1208" spans="1:7" x14ac:dyDescent="0.25">
      <c r="A1208" s="1">
        <v>0.57961168981481481</v>
      </c>
      <c r="B1208" t="s">
        <v>6182</v>
      </c>
      <c r="C1208" t="s">
        <v>406</v>
      </c>
      <c r="D1208" t="s">
        <v>2424</v>
      </c>
      <c r="E1208" t="s">
        <v>6450</v>
      </c>
      <c r="F1208" t="s">
        <v>406</v>
      </c>
      <c r="G1208" t="s">
        <v>7982</v>
      </c>
    </row>
    <row r="1209" spans="1:7" x14ac:dyDescent="0.25">
      <c r="A1209" s="1">
        <v>0.57961226851851855</v>
      </c>
      <c r="B1209" t="s">
        <v>863</v>
      </c>
      <c r="C1209" t="s">
        <v>116</v>
      </c>
      <c r="D1209" t="s">
        <v>2426</v>
      </c>
      <c r="E1209" t="s">
        <v>6615</v>
      </c>
      <c r="F1209" t="s">
        <v>116</v>
      </c>
      <c r="G1209" t="s">
        <v>7982</v>
      </c>
    </row>
    <row r="1210" spans="1:7" x14ac:dyDescent="0.25">
      <c r="A1210" s="1">
        <v>0.57961284722222217</v>
      </c>
      <c r="B1210" t="s">
        <v>851</v>
      </c>
      <c r="C1210" t="s">
        <v>157</v>
      </c>
      <c r="D1210" t="s">
        <v>2427</v>
      </c>
      <c r="E1210" t="s">
        <v>3707</v>
      </c>
      <c r="F1210" t="s">
        <v>157</v>
      </c>
      <c r="G1210" t="s">
        <v>7982</v>
      </c>
    </row>
    <row r="1211" spans="1:7" x14ac:dyDescent="0.25">
      <c r="A1211" s="1">
        <v>0.57961342592592591</v>
      </c>
      <c r="B1211" t="s">
        <v>8101</v>
      </c>
      <c r="C1211" t="s">
        <v>15</v>
      </c>
      <c r="D1211" t="s">
        <v>1516</v>
      </c>
      <c r="E1211" t="s">
        <v>5963</v>
      </c>
      <c r="F1211" t="s">
        <v>15</v>
      </c>
      <c r="G1211" t="s">
        <v>7982</v>
      </c>
    </row>
    <row r="1212" spans="1:7" x14ac:dyDescent="0.25">
      <c r="A1212" s="1">
        <v>0.57961400462962964</v>
      </c>
      <c r="B1212" t="s">
        <v>846</v>
      </c>
      <c r="C1212" t="s">
        <v>42</v>
      </c>
      <c r="D1212" t="s">
        <v>2428</v>
      </c>
      <c r="E1212" t="s">
        <v>3715</v>
      </c>
      <c r="F1212" t="s">
        <v>42</v>
      </c>
      <c r="G1212" t="s">
        <v>7982</v>
      </c>
    </row>
    <row r="1213" spans="1:7" x14ac:dyDescent="0.25">
      <c r="A1213" s="1">
        <v>0.57961458333333338</v>
      </c>
      <c r="B1213" t="s">
        <v>4306</v>
      </c>
      <c r="C1213" t="s">
        <v>295</v>
      </c>
      <c r="D1213" t="s">
        <v>1519</v>
      </c>
      <c r="E1213" t="s">
        <v>984</v>
      </c>
      <c r="F1213" t="s">
        <v>295</v>
      </c>
      <c r="G1213" t="s">
        <v>7982</v>
      </c>
    </row>
    <row r="1214" spans="1:7" x14ac:dyDescent="0.25">
      <c r="A1214" s="1">
        <v>0.579615162037037</v>
      </c>
      <c r="B1214" t="s">
        <v>772</v>
      </c>
      <c r="C1214" t="s">
        <v>166</v>
      </c>
      <c r="D1214" t="s">
        <v>2430</v>
      </c>
      <c r="E1214" t="s">
        <v>809</v>
      </c>
      <c r="F1214" t="s">
        <v>166</v>
      </c>
      <c r="G1214" t="s">
        <v>7982</v>
      </c>
    </row>
    <row r="1215" spans="1:7" x14ac:dyDescent="0.25">
      <c r="A1215" s="1">
        <v>0.57961574074074074</v>
      </c>
      <c r="B1215" t="s">
        <v>726</v>
      </c>
      <c r="C1215" t="s">
        <v>484</v>
      </c>
      <c r="D1215" t="s">
        <v>1522</v>
      </c>
      <c r="E1215" t="s">
        <v>1114</v>
      </c>
      <c r="F1215" t="s">
        <v>484</v>
      </c>
      <c r="G1215" t="s">
        <v>7982</v>
      </c>
    </row>
    <row r="1216" spans="1:7" x14ac:dyDescent="0.25">
      <c r="A1216" s="1">
        <v>0.57961631944444447</v>
      </c>
      <c r="B1216" t="s">
        <v>1071</v>
      </c>
      <c r="C1216" t="s">
        <v>417</v>
      </c>
      <c r="D1216" t="s">
        <v>2431</v>
      </c>
      <c r="E1216" t="s">
        <v>768</v>
      </c>
      <c r="F1216" t="s">
        <v>417</v>
      </c>
      <c r="G1216" t="s">
        <v>7982</v>
      </c>
    </row>
    <row r="1217" spans="1:7" x14ac:dyDescent="0.25">
      <c r="A1217" s="1">
        <v>0.5796168981481481</v>
      </c>
      <c r="B1217" t="s">
        <v>6201</v>
      </c>
      <c r="C1217" t="s">
        <v>32</v>
      </c>
      <c r="D1217" t="s">
        <v>1525</v>
      </c>
      <c r="E1217" t="s">
        <v>1866</v>
      </c>
      <c r="F1217" t="s">
        <v>32</v>
      </c>
      <c r="G1217" t="s">
        <v>7982</v>
      </c>
    </row>
    <row r="1218" spans="1:7" x14ac:dyDescent="0.25">
      <c r="A1218" s="1">
        <v>0.57961747685185183</v>
      </c>
      <c r="B1218" t="s">
        <v>6727</v>
      </c>
      <c r="C1218" t="s">
        <v>124</v>
      </c>
      <c r="D1218" t="s">
        <v>2432</v>
      </c>
      <c r="E1218" t="s">
        <v>1667</v>
      </c>
      <c r="F1218" t="s">
        <v>124</v>
      </c>
      <c r="G1218" t="s">
        <v>7982</v>
      </c>
    </row>
    <row r="1219" spans="1:7" x14ac:dyDescent="0.25">
      <c r="A1219" s="1">
        <v>0.57961805555555557</v>
      </c>
      <c r="B1219" t="s">
        <v>1027</v>
      </c>
      <c r="C1219" t="s">
        <v>534</v>
      </c>
      <c r="D1219" t="s">
        <v>2433</v>
      </c>
      <c r="E1219" t="s">
        <v>446</v>
      </c>
      <c r="F1219" t="s">
        <v>534</v>
      </c>
      <c r="G1219" t="s">
        <v>7982</v>
      </c>
    </row>
    <row r="1220" spans="1:7" x14ac:dyDescent="0.25">
      <c r="A1220" s="1">
        <v>0.5796186342592593</v>
      </c>
      <c r="B1220" t="s">
        <v>3124</v>
      </c>
      <c r="C1220" t="s">
        <v>484</v>
      </c>
      <c r="D1220" t="s">
        <v>2435</v>
      </c>
      <c r="E1220" t="s">
        <v>2017</v>
      </c>
      <c r="F1220" t="s">
        <v>484</v>
      </c>
      <c r="G1220" t="s">
        <v>7982</v>
      </c>
    </row>
    <row r="1221" spans="1:7" x14ac:dyDescent="0.25">
      <c r="A1221" s="1">
        <v>0.57961921296296293</v>
      </c>
      <c r="B1221" t="s">
        <v>1370</v>
      </c>
      <c r="C1221" t="s">
        <v>28</v>
      </c>
      <c r="D1221" t="s">
        <v>2436</v>
      </c>
      <c r="E1221" t="s">
        <v>191</v>
      </c>
      <c r="F1221" t="s">
        <v>28</v>
      </c>
      <c r="G1221" t="s">
        <v>7982</v>
      </c>
    </row>
    <row r="1222" spans="1:7" x14ac:dyDescent="0.25">
      <c r="A1222" s="1">
        <v>0.57961979166666666</v>
      </c>
      <c r="B1222" t="s">
        <v>991</v>
      </c>
      <c r="C1222" t="s">
        <v>28</v>
      </c>
      <c r="D1222" t="s">
        <v>2437</v>
      </c>
      <c r="E1222" t="s">
        <v>143</v>
      </c>
      <c r="F1222" t="s">
        <v>28</v>
      </c>
      <c r="G1222" t="s">
        <v>7982</v>
      </c>
    </row>
    <row r="1223" spans="1:7" x14ac:dyDescent="0.25">
      <c r="A1223" s="1">
        <v>0.5796203703703704</v>
      </c>
      <c r="B1223" t="s">
        <v>6996</v>
      </c>
      <c r="C1223" t="s">
        <v>210</v>
      </c>
      <c r="D1223" t="s">
        <v>2438</v>
      </c>
      <c r="E1223" t="s">
        <v>3688</v>
      </c>
      <c r="F1223" t="s">
        <v>210</v>
      </c>
      <c r="G1223" t="s">
        <v>7982</v>
      </c>
    </row>
    <row r="1224" spans="1:7" x14ac:dyDescent="0.25">
      <c r="A1224" s="1">
        <v>0.57962094907407402</v>
      </c>
      <c r="B1224" t="s">
        <v>6218</v>
      </c>
      <c r="C1224" t="s">
        <v>406</v>
      </c>
      <c r="D1224" t="s">
        <v>2440</v>
      </c>
      <c r="E1224" t="s">
        <v>3286</v>
      </c>
      <c r="F1224" t="s">
        <v>406</v>
      </c>
      <c r="G1224" t="s">
        <v>7982</v>
      </c>
    </row>
    <row r="1225" spans="1:7" x14ac:dyDescent="0.25">
      <c r="A1225" s="1">
        <v>0.57962152777777776</v>
      </c>
      <c r="B1225" t="s">
        <v>939</v>
      </c>
      <c r="C1225" t="s">
        <v>79</v>
      </c>
      <c r="D1225" t="s">
        <v>2442</v>
      </c>
      <c r="E1225" t="s">
        <v>1946</v>
      </c>
      <c r="F1225" t="s">
        <v>79</v>
      </c>
      <c r="G1225" t="s">
        <v>7982</v>
      </c>
    </row>
    <row r="1226" spans="1:7" x14ac:dyDescent="0.25">
      <c r="A1226" s="1">
        <v>0.57962210648148149</v>
      </c>
      <c r="B1226" t="s">
        <v>2346</v>
      </c>
      <c r="C1226" t="s">
        <v>32</v>
      </c>
      <c r="D1226" t="s">
        <v>1539</v>
      </c>
      <c r="E1226" t="s">
        <v>2396</v>
      </c>
      <c r="F1226" t="s">
        <v>32</v>
      </c>
      <c r="G1226" t="s">
        <v>7982</v>
      </c>
    </row>
    <row r="1227" spans="1:7" x14ac:dyDescent="0.25">
      <c r="A1227" s="1">
        <v>0.57962268518518523</v>
      </c>
      <c r="B1227" t="s">
        <v>6313</v>
      </c>
      <c r="C1227" t="s">
        <v>192</v>
      </c>
      <c r="D1227" t="s">
        <v>2445</v>
      </c>
      <c r="E1227" t="s">
        <v>2434</v>
      </c>
      <c r="F1227" t="s">
        <v>192</v>
      </c>
      <c r="G1227" t="s">
        <v>7982</v>
      </c>
    </row>
    <row r="1228" spans="1:7" x14ac:dyDescent="0.25">
      <c r="A1228" s="1">
        <v>0.57962326388888885</v>
      </c>
      <c r="B1228" t="s">
        <v>4689</v>
      </c>
      <c r="C1228" t="s">
        <v>148</v>
      </c>
      <c r="D1228" t="s">
        <v>1543</v>
      </c>
      <c r="E1228" t="s">
        <v>2369</v>
      </c>
      <c r="F1228" t="s">
        <v>148</v>
      </c>
      <c r="G1228" t="s">
        <v>7982</v>
      </c>
    </row>
    <row r="1229" spans="1:7" x14ac:dyDescent="0.25">
      <c r="A1229" s="1">
        <v>0.57962384259259259</v>
      </c>
      <c r="B1229" t="s">
        <v>610</v>
      </c>
      <c r="C1229" t="s">
        <v>116</v>
      </c>
      <c r="D1229" t="s">
        <v>2449</v>
      </c>
      <c r="E1229" t="s">
        <v>2474</v>
      </c>
      <c r="F1229" t="s">
        <v>116</v>
      </c>
      <c r="G1229" t="s">
        <v>7982</v>
      </c>
    </row>
    <row r="1230" spans="1:7" x14ac:dyDescent="0.25">
      <c r="A1230" s="1">
        <v>0.57962442129629632</v>
      </c>
      <c r="B1230" t="s">
        <v>604</v>
      </c>
      <c r="C1230" t="s">
        <v>269</v>
      </c>
      <c r="D1230" t="s">
        <v>2450</v>
      </c>
      <c r="E1230" t="s">
        <v>6980</v>
      </c>
      <c r="F1230" t="s">
        <v>269</v>
      </c>
      <c r="G1230" t="s">
        <v>7982</v>
      </c>
    </row>
    <row r="1231" spans="1:7" x14ac:dyDescent="0.25">
      <c r="A1231" s="1">
        <v>0.57962499999999995</v>
      </c>
      <c r="B1231" t="s">
        <v>3637</v>
      </c>
      <c r="C1231" t="s">
        <v>295</v>
      </c>
      <c r="D1231" t="s">
        <v>2451</v>
      </c>
      <c r="E1231" t="s">
        <v>2799</v>
      </c>
      <c r="F1231" t="s">
        <v>295</v>
      </c>
      <c r="G1231" t="s">
        <v>7982</v>
      </c>
    </row>
    <row r="1232" spans="1:7" x14ac:dyDescent="0.25">
      <c r="A1232" s="1">
        <v>0.57962557870370368</v>
      </c>
      <c r="B1232" t="s">
        <v>3634</v>
      </c>
      <c r="C1232" t="s">
        <v>295</v>
      </c>
      <c r="D1232" t="s">
        <v>2453</v>
      </c>
      <c r="E1232" t="s">
        <v>2765</v>
      </c>
      <c r="F1232" t="s">
        <v>295</v>
      </c>
      <c r="G1232" t="s">
        <v>7982</v>
      </c>
    </row>
    <row r="1233" spans="1:7" x14ac:dyDescent="0.25">
      <c r="A1233" s="1">
        <v>0.57962615740740742</v>
      </c>
      <c r="B1233" t="s">
        <v>3623</v>
      </c>
      <c r="C1233" t="s">
        <v>269</v>
      </c>
      <c r="D1233" t="s">
        <v>2455</v>
      </c>
      <c r="E1233" t="s">
        <v>3762</v>
      </c>
      <c r="F1233" t="s">
        <v>269</v>
      </c>
      <c r="G1233" t="s">
        <v>7982</v>
      </c>
    </row>
    <row r="1234" spans="1:7" x14ac:dyDescent="0.25">
      <c r="A1234" s="1">
        <v>0.57962673611111115</v>
      </c>
      <c r="B1234" t="s">
        <v>3025</v>
      </c>
      <c r="C1234" t="s">
        <v>193</v>
      </c>
      <c r="D1234" t="s">
        <v>2459</v>
      </c>
      <c r="E1234" t="s">
        <v>115</v>
      </c>
      <c r="F1234" t="s">
        <v>116</v>
      </c>
      <c r="G1234" t="s">
        <v>7982</v>
      </c>
    </row>
    <row r="1235" spans="1:7" x14ac:dyDescent="0.25">
      <c r="A1235" s="1">
        <v>0.57962731481481478</v>
      </c>
      <c r="B1235" t="s">
        <v>6247</v>
      </c>
      <c r="C1235" t="s">
        <v>422</v>
      </c>
      <c r="D1235" t="s">
        <v>2462</v>
      </c>
      <c r="E1235" t="s">
        <v>8603</v>
      </c>
      <c r="F1235" t="s">
        <v>422</v>
      </c>
      <c r="G1235" t="s">
        <v>7982</v>
      </c>
    </row>
    <row r="1236" spans="1:7" x14ac:dyDescent="0.25">
      <c r="A1236" s="1">
        <v>0.57962789351851851</v>
      </c>
      <c r="B1236" t="s">
        <v>6557</v>
      </c>
      <c r="C1236" t="s">
        <v>373</v>
      </c>
      <c r="D1236" t="s">
        <v>2463</v>
      </c>
      <c r="E1236" t="s">
        <v>8604</v>
      </c>
      <c r="F1236" t="s">
        <v>435</v>
      </c>
      <c r="G1236" t="s">
        <v>7982</v>
      </c>
    </row>
    <row r="1237" spans="1:7" x14ac:dyDescent="0.25">
      <c r="A1237" s="1">
        <v>0.57962847222222225</v>
      </c>
      <c r="B1237" t="s">
        <v>6279</v>
      </c>
      <c r="C1237" t="s">
        <v>417</v>
      </c>
      <c r="D1237" t="s">
        <v>2464</v>
      </c>
      <c r="E1237" t="s">
        <v>54</v>
      </c>
      <c r="F1237" t="s">
        <v>417</v>
      </c>
      <c r="G1237" t="s">
        <v>7982</v>
      </c>
    </row>
    <row r="1238" spans="1:7" x14ac:dyDescent="0.25">
      <c r="A1238" s="1">
        <v>0.57962905092592587</v>
      </c>
      <c r="B1238" t="s">
        <v>1475</v>
      </c>
      <c r="C1238" t="s">
        <v>435</v>
      </c>
      <c r="D1238" t="s">
        <v>2465</v>
      </c>
      <c r="E1238" t="s">
        <v>8605</v>
      </c>
      <c r="F1238" t="s">
        <v>435</v>
      </c>
      <c r="G1238" t="s">
        <v>7982</v>
      </c>
    </row>
    <row r="1239" spans="1:7" x14ac:dyDescent="0.25">
      <c r="A1239" s="1">
        <v>0.57962962962962961</v>
      </c>
      <c r="B1239" t="s">
        <v>1097</v>
      </c>
      <c r="C1239" t="s">
        <v>192</v>
      </c>
      <c r="D1239" t="s">
        <v>2466</v>
      </c>
      <c r="E1239" t="s">
        <v>8</v>
      </c>
      <c r="F1239" t="s">
        <v>192</v>
      </c>
      <c r="G1239" t="s">
        <v>7982</v>
      </c>
    </row>
    <row r="1240" spans="1:7" x14ac:dyDescent="0.25">
      <c r="A1240" s="1">
        <v>0.57963020833333334</v>
      </c>
      <c r="B1240" t="s">
        <v>776</v>
      </c>
      <c r="C1240" t="s">
        <v>192</v>
      </c>
      <c r="D1240" t="s">
        <v>2468</v>
      </c>
      <c r="E1240" t="s">
        <v>8607</v>
      </c>
      <c r="F1240" t="s">
        <v>192</v>
      </c>
      <c r="G1240" t="s">
        <v>7982</v>
      </c>
    </row>
    <row r="1241" spans="1:7" x14ac:dyDescent="0.25">
      <c r="A1241" s="1">
        <v>0.57963078703703708</v>
      </c>
      <c r="B1241" t="s">
        <v>2725</v>
      </c>
      <c r="C1241" t="s">
        <v>151</v>
      </c>
      <c r="D1241" t="s">
        <v>1559</v>
      </c>
      <c r="E1241" t="s">
        <v>6401</v>
      </c>
      <c r="F1241" t="s">
        <v>151</v>
      </c>
      <c r="G1241" t="s">
        <v>7982</v>
      </c>
    </row>
    <row r="1242" spans="1:7" x14ac:dyDescent="0.25">
      <c r="A1242" s="1">
        <v>0.5796313657407407</v>
      </c>
      <c r="B1242" t="s">
        <v>6167</v>
      </c>
      <c r="C1242" t="s">
        <v>435</v>
      </c>
      <c r="D1242" t="s">
        <v>2471</v>
      </c>
      <c r="E1242" t="s">
        <v>8609</v>
      </c>
      <c r="F1242" t="s">
        <v>435</v>
      </c>
      <c r="G1242" t="s">
        <v>7982</v>
      </c>
    </row>
    <row r="1243" spans="1:7" x14ac:dyDescent="0.25">
      <c r="A1243" s="1">
        <v>0.57963194444444444</v>
      </c>
      <c r="B1243" t="s">
        <v>725</v>
      </c>
      <c r="C1243" t="s">
        <v>210</v>
      </c>
      <c r="D1243" t="s">
        <v>2472</v>
      </c>
      <c r="E1243" t="s">
        <v>7531</v>
      </c>
      <c r="F1243" t="s">
        <v>210</v>
      </c>
      <c r="G1243" t="s">
        <v>7982</v>
      </c>
    </row>
    <row r="1244" spans="1:7" x14ac:dyDescent="0.25">
      <c r="A1244" s="1">
        <v>0.57963252314814817</v>
      </c>
      <c r="B1244" t="s">
        <v>1315</v>
      </c>
      <c r="C1244" t="s">
        <v>295</v>
      </c>
      <c r="D1244" t="s">
        <v>1569</v>
      </c>
      <c r="E1244" t="s">
        <v>8610</v>
      </c>
      <c r="F1244" t="s">
        <v>295</v>
      </c>
      <c r="G1244" t="s">
        <v>7982</v>
      </c>
    </row>
    <row r="1245" spans="1:7" x14ac:dyDescent="0.25">
      <c r="A1245" s="1">
        <v>0.57963310185185191</v>
      </c>
      <c r="B1245" t="s">
        <v>1045</v>
      </c>
      <c r="C1245" t="s">
        <v>435</v>
      </c>
      <c r="D1245" t="s">
        <v>2475</v>
      </c>
      <c r="E1245" t="s">
        <v>8611</v>
      </c>
      <c r="F1245" t="s">
        <v>435</v>
      </c>
      <c r="G1245" t="s">
        <v>7982</v>
      </c>
    </row>
    <row r="1246" spans="1:7" x14ac:dyDescent="0.25">
      <c r="A1246" s="1">
        <v>0.57963368055555553</v>
      </c>
      <c r="B1246" t="s">
        <v>3779</v>
      </c>
      <c r="C1246" t="s">
        <v>221</v>
      </c>
      <c r="D1246" t="s">
        <v>2479</v>
      </c>
      <c r="E1246" t="s">
        <v>6402</v>
      </c>
      <c r="F1246" t="s">
        <v>148</v>
      </c>
      <c r="G1246" t="s">
        <v>7982</v>
      </c>
    </row>
    <row r="1247" spans="1:7" x14ac:dyDescent="0.25">
      <c r="A1247" s="1">
        <v>0.57963425925925927</v>
      </c>
      <c r="B1247" t="s">
        <v>456</v>
      </c>
      <c r="C1247" t="s">
        <v>124</v>
      </c>
      <c r="D1247" t="s">
        <v>1577</v>
      </c>
      <c r="E1247" t="s">
        <v>8613</v>
      </c>
      <c r="F1247" t="s">
        <v>79</v>
      </c>
      <c r="G1247" t="s">
        <v>7982</v>
      </c>
    </row>
    <row r="1248" spans="1:7" x14ac:dyDescent="0.25">
      <c r="A1248" s="1">
        <v>0.579634837962963</v>
      </c>
      <c r="B1248" t="s">
        <v>650</v>
      </c>
      <c r="C1248" t="s">
        <v>32</v>
      </c>
      <c r="D1248" t="s">
        <v>1581</v>
      </c>
      <c r="E1248" t="s">
        <v>8614</v>
      </c>
      <c r="F1248" t="s">
        <v>28</v>
      </c>
      <c r="G1248" t="s">
        <v>7982</v>
      </c>
    </row>
    <row r="1249" spans="1:7" x14ac:dyDescent="0.25">
      <c r="A1249" s="1">
        <v>0.57963541666666663</v>
      </c>
      <c r="B1249" t="s">
        <v>3335</v>
      </c>
      <c r="C1249" t="s">
        <v>124</v>
      </c>
      <c r="D1249" t="s">
        <v>1593</v>
      </c>
      <c r="E1249" t="s">
        <v>8616</v>
      </c>
      <c r="F1249" t="s">
        <v>124</v>
      </c>
      <c r="G1249" t="s">
        <v>7982</v>
      </c>
    </row>
    <row r="1250" spans="1:7" x14ac:dyDescent="0.25">
      <c r="A1250" s="1">
        <v>0.57963599537037036</v>
      </c>
      <c r="B1250" t="s">
        <v>2694</v>
      </c>
      <c r="C1250" t="s">
        <v>269</v>
      </c>
      <c r="D1250" t="s">
        <v>2482</v>
      </c>
      <c r="E1250" t="s">
        <v>7554</v>
      </c>
      <c r="F1250" t="s">
        <v>269</v>
      </c>
      <c r="G1250" t="s">
        <v>7982</v>
      </c>
    </row>
    <row r="1251" spans="1:7" x14ac:dyDescent="0.25">
      <c r="A1251" s="1">
        <v>0.5796365740740741</v>
      </c>
      <c r="B1251" t="s">
        <v>3345</v>
      </c>
      <c r="C1251" t="s">
        <v>484</v>
      </c>
      <c r="D1251" t="s">
        <v>2484</v>
      </c>
      <c r="E1251" t="s">
        <v>7557</v>
      </c>
      <c r="F1251" t="s">
        <v>406</v>
      </c>
      <c r="G1251" t="s">
        <v>7982</v>
      </c>
    </row>
    <row r="1252" spans="1:7" x14ac:dyDescent="0.25">
      <c r="A1252" s="1">
        <v>0.57963715277777783</v>
      </c>
      <c r="B1252" t="s">
        <v>1760</v>
      </c>
      <c r="C1252" t="s">
        <v>406</v>
      </c>
      <c r="D1252" t="s">
        <v>2487</v>
      </c>
      <c r="E1252" t="s">
        <v>8618</v>
      </c>
      <c r="F1252" t="s">
        <v>406</v>
      </c>
      <c r="G1252" t="s">
        <v>7982</v>
      </c>
    </row>
    <row r="1253" spans="1:7" x14ac:dyDescent="0.25">
      <c r="A1253" s="1">
        <v>0.57963773148148146</v>
      </c>
      <c r="B1253" t="s">
        <v>268</v>
      </c>
      <c r="C1253" t="s">
        <v>116</v>
      </c>
      <c r="D1253" t="s">
        <v>2488</v>
      </c>
      <c r="E1253" t="s">
        <v>8619</v>
      </c>
      <c r="F1253" t="s">
        <v>116</v>
      </c>
      <c r="G1253" t="s">
        <v>7982</v>
      </c>
    </row>
    <row r="1254" spans="1:7" x14ac:dyDescent="0.25">
      <c r="A1254" s="1">
        <v>0.57963831018518519</v>
      </c>
      <c r="B1254" t="s">
        <v>5541</v>
      </c>
      <c r="C1254" t="s">
        <v>157</v>
      </c>
      <c r="D1254" t="s">
        <v>1612</v>
      </c>
      <c r="E1254" t="s">
        <v>8620</v>
      </c>
      <c r="F1254" t="s">
        <v>157</v>
      </c>
      <c r="G1254" t="s">
        <v>7982</v>
      </c>
    </row>
    <row r="1255" spans="1:7" x14ac:dyDescent="0.25">
      <c r="A1255" s="1">
        <v>0.57963888888888893</v>
      </c>
      <c r="B1255" t="s">
        <v>2505</v>
      </c>
      <c r="C1255" t="s">
        <v>21</v>
      </c>
      <c r="D1255" t="s">
        <v>1616</v>
      </c>
      <c r="E1255" t="s">
        <v>7530</v>
      </c>
      <c r="F1255" t="s">
        <v>21</v>
      </c>
      <c r="G1255" t="s">
        <v>7982</v>
      </c>
    </row>
    <row r="1256" spans="1:7" x14ac:dyDescent="0.25">
      <c r="A1256" s="1">
        <v>0.57963946759259255</v>
      </c>
      <c r="B1256" t="s">
        <v>1727</v>
      </c>
      <c r="C1256" t="s">
        <v>18</v>
      </c>
      <c r="D1256" t="s">
        <v>2492</v>
      </c>
      <c r="E1256" t="s">
        <v>8621</v>
      </c>
      <c r="F1256" t="s">
        <v>18</v>
      </c>
      <c r="G1256" t="s">
        <v>7982</v>
      </c>
    </row>
    <row r="1257" spans="1:7" x14ac:dyDescent="0.25">
      <c r="A1257" s="1">
        <v>0.57964004629629629</v>
      </c>
      <c r="B1257" t="s">
        <v>1214</v>
      </c>
      <c r="C1257" t="s">
        <v>124</v>
      </c>
      <c r="D1257" t="s">
        <v>2494</v>
      </c>
      <c r="E1257" t="s">
        <v>8622</v>
      </c>
      <c r="F1257" t="s">
        <v>124</v>
      </c>
      <c r="G1257" t="s">
        <v>7982</v>
      </c>
    </row>
    <row r="1258" spans="1:7" x14ac:dyDescent="0.25">
      <c r="A1258" s="1">
        <v>0.57964062500000002</v>
      </c>
      <c r="B1258" t="s">
        <v>3209</v>
      </c>
      <c r="C1258" t="s">
        <v>192</v>
      </c>
      <c r="D1258" t="s">
        <v>1624</v>
      </c>
      <c r="E1258" t="s">
        <v>8623</v>
      </c>
      <c r="F1258" t="s">
        <v>192</v>
      </c>
      <c r="G1258" t="s">
        <v>7982</v>
      </c>
    </row>
    <row r="1259" spans="1:7" x14ac:dyDescent="0.25">
      <c r="A1259" s="1">
        <v>0.57964120370370376</v>
      </c>
      <c r="B1259" t="s">
        <v>353</v>
      </c>
      <c r="C1259" t="s">
        <v>435</v>
      </c>
      <c r="D1259" t="s">
        <v>1648</v>
      </c>
      <c r="E1259" t="s">
        <v>8624</v>
      </c>
      <c r="F1259" t="s">
        <v>435</v>
      </c>
      <c r="G1259" t="s">
        <v>7982</v>
      </c>
    </row>
    <row r="1260" spans="1:7" x14ac:dyDescent="0.25">
      <c r="A1260" s="1">
        <v>0.57964178240740738</v>
      </c>
      <c r="B1260" t="s">
        <v>6151</v>
      </c>
      <c r="C1260" t="s">
        <v>422</v>
      </c>
      <c r="D1260" t="s">
        <v>2497</v>
      </c>
      <c r="E1260" t="s">
        <v>8625</v>
      </c>
      <c r="F1260" t="s">
        <v>422</v>
      </c>
      <c r="G1260" t="s">
        <v>7982</v>
      </c>
    </row>
    <row r="1261" spans="1:7" x14ac:dyDescent="0.25">
      <c r="A1261" s="1">
        <v>0.57964236111111112</v>
      </c>
      <c r="B1261" t="s">
        <v>2225</v>
      </c>
      <c r="C1261" t="s">
        <v>32</v>
      </c>
      <c r="D1261" t="s">
        <v>2498</v>
      </c>
      <c r="E1261" t="s">
        <v>8626</v>
      </c>
      <c r="F1261" t="s">
        <v>32</v>
      </c>
      <c r="G1261" t="s">
        <v>7982</v>
      </c>
    </row>
    <row r="1262" spans="1:7" x14ac:dyDescent="0.25">
      <c r="A1262" s="1">
        <v>0.57964293981481485</v>
      </c>
      <c r="B1262" t="s">
        <v>1280</v>
      </c>
      <c r="C1262" t="s">
        <v>28</v>
      </c>
      <c r="D1262" t="s">
        <v>2499</v>
      </c>
      <c r="E1262" t="s">
        <v>3796</v>
      </c>
      <c r="F1262" t="s">
        <v>157</v>
      </c>
      <c r="G1262" t="s">
        <v>7982</v>
      </c>
    </row>
    <row r="1263" spans="1:7" x14ac:dyDescent="0.25">
      <c r="A1263" s="1">
        <v>0.57964351851851847</v>
      </c>
      <c r="B1263" t="s">
        <v>261</v>
      </c>
      <c r="C1263" t="s">
        <v>192</v>
      </c>
      <c r="D1263" t="s">
        <v>2501</v>
      </c>
      <c r="E1263" t="s">
        <v>8627</v>
      </c>
      <c r="F1263" t="s">
        <v>192</v>
      </c>
      <c r="G1263" t="s">
        <v>7982</v>
      </c>
    </row>
    <row r="1264" spans="1:7" x14ac:dyDescent="0.25">
      <c r="A1264" s="1">
        <v>0.57964409722222221</v>
      </c>
      <c r="B1264" t="s">
        <v>267</v>
      </c>
      <c r="C1264" t="s">
        <v>148</v>
      </c>
      <c r="D1264" t="s">
        <v>993</v>
      </c>
      <c r="E1264" t="s">
        <v>8628</v>
      </c>
      <c r="F1264" t="s">
        <v>148</v>
      </c>
      <c r="G1264" t="s">
        <v>7982</v>
      </c>
    </row>
    <row r="1265" spans="1:7" x14ac:dyDescent="0.25">
      <c r="A1265" s="1">
        <v>0.57964467592592595</v>
      </c>
      <c r="B1265" t="s">
        <v>1230</v>
      </c>
      <c r="C1265" t="s">
        <v>269</v>
      </c>
      <c r="D1265" t="s">
        <v>2504</v>
      </c>
      <c r="E1265" t="s">
        <v>8629</v>
      </c>
      <c r="F1265" t="s">
        <v>269</v>
      </c>
      <c r="G1265" t="s">
        <v>7982</v>
      </c>
    </row>
    <row r="1266" spans="1:7" x14ac:dyDescent="0.25">
      <c r="A1266" s="1">
        <v>0.57964525462962968</v>
      </c>
      <c r="B1266" t="s">
        <v>1274</v>
      </c>
      <c r="C1266" t="s">
        <v>269</v>
      </c>
      <c r="D1266" t="s">
        <v>2506</v>
      </c>
      <c r="E1266" t="s">
        <v>3802</v>
      </c>
      <c r="F1266" t="s">
        <v>192</v>
      </c>
      <c r="G1266" t="s">
        <v>7982</v>
      </c>
    </row>
    <row r="1267" spans="1:7" x14ac:dyDescent="0.25">
      <c r="A1267" s="1">
        <v>0.5796458333333333</v>
      </c>
      <c r="B1267" t="s">
        <v>387</v>
      </c>
      <c r="C1267" t="s">
        <v>422</v>
      </c>
      <c r="D1267" t="s">
        <v>2507</v>
      </c>
      <c r="E1267" t="s">
        <v>8630</v>
      </c>
      <c r="F1267" t="s">
        <v>422</v>
      </c>
      <c r="G1267" t="s">
        <v>7982</v>
      </c>
    </row>
    <row r="1268" spans="1:7" x14ac:dyDescent="0.25">
      <c r="A1268" s="1">
        <v>0.57964641203703704</v>
      </c>
      <c r="B1268" t="s">
        <v>298</v>
      </c>
      <c r="C1268" t="s">
        <v>148</v>
      </c>
      <c r="D1268" t="s">
        <v>2508</v>
      </c>
      <c r="E1268" t="s">
        <v>7355</v>
      </c>
      <c r="F1268" t="s">
        <v>148</v>
      </c>
      <c r="G1268" t="s">
        <v>7982</v>
      </c>
    </row>
    <row r="1269" spans="1:7" x14ac:dyDescent="0.25">
      <c r="A1269" s="1">
        <v>0.57964699074074078</v>
      </c>
      <c r="B1269" t="s">
        <v>990</v>
      </c>
      <c r="C1269" t="s">
        <v>205</v>
      </c>
      <c r="D1269" t="s">
        <v>2509</v>
      </c>
      <c r="E1269" t="s">
        <v>8631</v>
      </c>
      <c r="F1269" t="s">
        <v>205</v>
      </c>
      <c r="G1269" t="s">
        <v>7982</v>
      </c>
    </row>
    <row r="1270" spans="1:7" x14ac:dyDescent="0.25">
      <c r="A1270" s="1">
        <v>0.5796475694444444</v>
      </c>
      <c r="B1270" t="s">
        <v>297</v>
      </c>
      <c r="C1270" t="s">
        <v>13</v>
      </c>
      <c r="D1270" t="s">
        <v>2511</v>
      </c>
      <c r="E1270" t="s">
        <v>7600</v>
      </c>
      <c r="F1270" t="s">
        <v>13</v>
      </c>
      <c r="G1270" t="s">
        <v>7982</v>
      </c>
    </row>
    <row r="1271" spans="1:7" x14ac:dyDescent="0.25">
      <c r="A1271" s="1">
        <v>0.57964814814814813</v>
      </c>
      <c r="B1271" t="s">
        <v>231</v>
      </c>
      <c r="C1271" t="s">
        <v>66</v>
      </c>
      <c r="D1271" t="s">
        <v>2512</v>
      </c>
      <c r="E1271" t="s">
        <v>8632</v>
      </c>
      <c r="F1271" t="s">
        <v>66</v>
      </c>
      <c r="G1271" t="s">
        <v>7982</v>
      </c>
    </row>
    <row r="1272" spans="1:7" x14ac:dyDescent="0.25">
      <c r="A1272" s="1">
        <v>0.57964872685185187</v>
      </c>
      <c r="B1272" t="s">
        <v>334</v>
      </c>
      <c r="C1272" t="s">
        <v>18</v>
      </c>
      <c r="D1272" t="s">
        <v>2514</v>
      </c>
      <c r="E1272" t="s">
        <v>8633</v>
      </c>
      <c r="F1272" t="s">
        <v>18</v>
      </c>
      <c r="G1272" t="s">
        <v>7982</v>
      </c>
    </row>
    <row r="1273" spans="1:7" x14ac:dyDescent="0.25">
      <c r="A1273" s="1">
        <v>0.57964930555555561</v>
      </c>
      <c r="B1273" t="s">
        <v>330</v>
      </c>
      <c r="C1273" t="s">
        <v>406</v>
      </c>
      <c r="D1273" t="s">
        <v>2515</v>
      </c>
      <c r="E1273" t="s">
        <v>8634</v>
      </c>
      <c r="F1273" t="s">
        <v>406</v>
      </c>
      <c r="G1273" t="s">
        <v>7982</v>
      </c>
    </row>
    <row r="1274" spans="1:7" x14ac:dyDescent="0.25">
      <c r="A1274" s="1">
        <v>0.57964988425925923</v>
      </c>
      <c r="B1274" t="s">
        <v>313</v>
      </c>
      <c r="C1274" t="s">
        <v>1527</v>
      </c>
      <c r="D1274" t="s">
        <v>2516</v>
      </c>
      <c r="E1274" t="s">
        <v>7606</v>
      </c>
      <c r="F1274" t="s">
        <v>1527</v>
      </c>
      <c r="G1274" t="s">
        <v>7982</v>
      </c>
    </row>
    <row r="1275" spans="1:7" x14ac:dyDescent="0.25">
      <c r="A1275" s="1">
        <v>0.57965046296296296</v>
      </c>
      <c r="B1275" t="s">
        <v>180</v>
      </c>
      <c r="C1275" t="s">
        <v>4547</v>
      </c>
      <c r="D1275" t="s">
        <v>2519</v>
      </c>
      <c r="E1275" t="s">
        <v>8635</v>
      </c>
      <c r="F1275" t="s">
        <v>941</v>
      </c>
      <c r="G1275" t="s">
        <v>7982</v>
      </c>
    </row>
    <row r="1276" spans="1:7" x14ac:dyDescent="0.25">
      <c r="A1276" s="1">
        <v>0.5796510416666667</v>
      </c>
      <c r="B1276" t="s">
        <v>686</v>
      </c>
      <c r="C1276" t="s">
        <v>4586</v>
      </c>
      <c r="D1276" t="s">
        <v>2520</v>
      </c>
      <c r="E1276" t="s">
        <v>8636</v>
      </c>
      <c r="F1276" t="s">
        <v>4586</v>
      </c>
      <c r="G1276" t="s">
        <v>7982</v>
      </c>
    </row>
    <row r="1277" spans="1:7" x14ac:dyDescent="0.25">
      <c r="A1277" s="1">
        <v>0.57965162037037032</v>
      </c>
      <c r="B1277" t="s">
        <v>6107</v>
      </c>
      <c r="C1277" t="s">
        <v>762</v>
      </c>
      <c r="D1277" t="s">
        <v>2521</v>
      </c>
      <c r="E1277" t="s">
        <v>8637</v>
      </c>
      <c r="F1277" t="s">
        <v>762</v>
      </c>
      <c r="G1277" t="s">
        <v>7982</v>
      </c>
    </row>
    <row r="1278" spans="1:7" x14ac:dyDescent="0.25">
      <c r="A1278" s="1">
        <v>0.57965219907407406</v>
      </c>
      <c r="B1278" t="s">
        <v>2700</v>
      </c>
      <c r="C1278" t="s">
        <v>44</v>
      </c>
      <c r="D1278" t="s">
        <v>2524</v>
      </c>
      <c r="E1278" t="s">
        <v>8638</v>
      </c>
      <c r="F1278" t="s">
        <v>44</v>
      </c>
      <c r="G1278" t="s">
        <v>7982</v>
      </c>
    </row>
    <row r="1279" spans="1:7" x14ac:dyDescent="0.25">
      <c r="A1279" s="1">
        <v>0.57965277777777779</v>
      </c>
      <c r="B1279" t="s">
        <v>2275</v>
      </c>
      <c r="C1279" t="s">
        <v>1536</v>
      </c>
      <c r="D1279" t="s">
        <v>2526</v>
      </c>
      <c r="E1279" t="s">
        <v>8639</v>
      </c>
      <c r="F1279" t="s">
        <v>1536</v>
      </c>
      <c r="G1279" t="s">
        <v>7982</v>
      </c>
    </row>
    <row r="1280" spans="1:7" x14ac:dyDescent="0.25">
      <c r="A1280" s="1">
        <v>0.57965335648148153</v>
      </c>
      <c r="B1280" t="s">
        <v>2848</v>
      </c>
      <c r="C1280" t="s">
        <v>3394</v>
      </c>
      <c r="D1280" t="s">
        <v>2528</v>
      </c>
      <c r="E1280" t="s">
        <v>8640</v>
      </c>
      <c r="F1280" t="s">
        <v>3394</v>
      </c>
      <c r="G1280" t="s">
        <v>7982</v>
      </c>
    </row>
    <row r="1281" spans="1:7" x14ac:dyDescent="0.25">
      <c r="A1281" s="1">
        <v>0.57965393518518515</v>
      </c>
      <c r="B1281" t="s">
        <v>684</v>
      </c>
      <c r="C1281" t="s">
        <v>111</v>
      </c>
      <c r="D1281" t="s">
        <v>2529</v>
      </c>
      <c r="E1281" t="s">
        <v>6411</v>
      </c>
      <c r="F1281" t="s">
        <v>86</v>
      </c>
      <c r="G1281" t="s">
        <v>7982</v>
      </c>
    </row>
    <row r="1282" spans="1:7" x14ac:dyDescent="0.25">
      <c r="A1282" s="1">
        <v>0.57965451388888889</v>
      </c>
      <c r="B1282" t="s">
        <v>196</v>
      </c>
      <c r="C1282" t="s">
        <v>84</v>
      </c>
      <c r="D1282" t="s">
        <v>2531</v>
      </c>
      <c r="E1282" t="s">
        <v>8641</v>
      </c>
      <c r="F1282" t="s">
        <v>84</v>
      </c>
      <c r="G1282" t="s">
        <v>7982</v>
      </c>
    </row>
    <row r="1283" spans="1:7" x14ac:dyDescent="0.25">
      <c r="A1283" s="1">
        <v>0.57965509259259262</v>
      </c>
      <c r="B1283" t="s">
        <v>4440</v>
      </c>
      <c r="C1283" t="s">
        <v>417</v>
      </c>
      <c r="D1283" t="s">
        <v>2532</v>
      </c>
      <c r="E1283" t="s">
        <v>8642</v>
      </c>
      <c r="F1283" t="s">
        <v>417</v>
      </c>
      <c r="G1283" t="s">
        <v>7982</v>
      </c>
    </row>
    <row r="1284" spans="1:7" x14ac:dyDescent="0.25">
      <c r="A1284" s="1">
        <v>0.57965567129629625</v>
      </c>
      <c r="B1284" t="s">
        <v>152</v>
      </c>
      <c r="C1284" t="s">
        <v>166</v>
      </c>
      <c r="D1284" t="s">
        <v>2534</v>
      </c>
      <c r="E1284" t="s">
        <v>7615</v>
      </c>
      <c r="F1284" t="s">
        <v>166</v>
      </c>
      <c r="G1284" t="s">
        <v>7982</v>
      </c>
    </row>
    <row r="1285" spans="1:7" x14ac:dyDescent="0.25">
      <c r="A1285" s="1">
        <v>0.57965624999999998</v>
      </c>
      <c r="B1285" t="s">
        <v>4596</v>
      </c>
      <c r="C1285" t="s">
        <v>20</v>
      </c>
      <c r="D1285" t="s">
        <v>2536</v>
      </c>
      <c r="E1285" t="s">
        <v>8643</v>
      </c>
      <c r="F1285" t="s">
        <v>20</v>
      </c>
      <c r="G1285" t="s">
        <v>7982</v>
      </c>
    </row>
    <row r="1286" spans="1:7" x14ac:dyDescent="0.25">
      <c r="A1286" s="1">
        <v>0.57965682870370372</v>
      </c>
      <c r="B1286" t="s">
        <v>4148</v>
      </c>
      <c r="C1286" t="s">
        <v>55</v>
      </c>
      <c r="D1286" t="s">
        <v>2539</v>
      </c>
      <c r="E1286" t="s">
        <v>8644</v>
      </c>
      <c r="F1286" t="s">
        <v>23</v>
      </c>
      <c r="G1286" t="s">
        <v>7982</v>
      </c>
    </row>
    <row r="1287" spans="1:7" x14ac:dyDescent="0.25">
      <c r="A1287" s="1">
        <v>0.57965740740740745</v>
      </c>
      <c r="B1287" t="s">
        <v>1552</v>
      </c>
      <c r="C1287" t="s">
        <v>138</v>
      </c>
      <c r="D1287" t="s">
        <v>2540</v>
      </c>
      <c r="E1287" t="s">
        <v>8645</v>
      </c>
      <c r="F1287" t="s">
        <v>138</v>
      </c>
      <c r="G1287" t="s">
        <v>7982</v>
      </c>
    </row>
    <row r="1288" spans="1:7" x14ac:dyDescent="0.25">
      <c r="A1288" s="1">
        <v>0.57965798611111108</v>
      </c>
      <c r="B1288" t="s">
        <v>183</v>
      </c>
      <c r="C1288" t="s">
        <v>81</v>
      </c>
      <c r="D1288" t="s">
        <v>1651</v>
      </c>
      <c r="E1288" t="s">
        <v>6412</v>
      </c>
      <c r="F1288" t="s">
        <v>81</v>
      </c>
      <c r="G1288" t="s">
        <v>7982</v>
      </c>
    </row>
    <row r="1289" spans="1:7" x14ac:dyDescent="0.25">
      <c r="A1289" s="1">
        <v>0.57965856481481481</v>
      </c>
      <c r="B1289" t="s">
        <v>235</v>
      </c>
      <c r="C1289" t="s">
        <v>78</v>
      </c>
      <c r="D1289" t="s">
        <v>2543</v>
      </c>
      <c r="E1289" t="s">
        <v>8646</v>
      </c>
      <c r="F1289" t="s">
        <v>78</v>
      </c>
      <c r="G1289" t="s">
        <v>7982</v>
      </c>
    </row>
    <row r="1290" spans="1:7" x14ac:dyDescent="0.25">
      <c r="A1290" s="1">
        <v>0.57965914351851855</v>
      </c>
      <c r="B1290" t="s">
        <v>2270</v>
      </c>
      <c r="C1290" t="s">
        <v>78</v>
      </c>
      <c r="D1290" t="s">
        <v>1657</v>
      </c>
      <c r="E1290" t="s">
        <v>8647</v>
      </c>
      <c r="F1290" t="s">
        <v>78</v>
      </c>
      <c r="G1290" t="s">
        <v>7982</v>
      </c>
    </row>
    <row r="1291" spans="1:7" x14ac:dyDescent="0.25">
      <c r="A1291" s="1">
        <v>0.57965972222222217</v>
      </c>
      <c r="B1291" t="s">
        <v>1258</v>
      </c>
      <c r="C1291" t="s">
        <v>33</v>
      </c>
      <c r="D1291" t="s">
        <v>2544</v>
      </c>
      <c r="E1291" t="s">
        <v>8648</v>
      </c>
      <c r="F1291" t="s">
        <v>89</v>
      </c>
      <c r="G1291" t="s">
        <v>7982</v>
      </c>
    </row>
    <row r="1292" spans="1:7" x14ac:dyDescent="0.25">
      <c r="A1292" s="1">
        <v>0.57966030092592591</v>
      </c>
      <c r="B1292" t="s">
        <v>201</v>
      </c>
      <c r="C1292" t="s">
        <v>68</v>
      </c>
      <c r="D1292" t="s">
        <v>2545</v>
      </c>
      <c r="E1292" t="s">
        <v>8649</v>
      </c>
      <c r="F1292" t="s">
        <v>68</v>
      </c>
      <c r="G1292" t="s">
        <v>7982</v>
      </c>
    </row>
    <row r="1293" spans="1:7" x14ac:dyDescent="0.25">
      <c r="A1293" s="1">
        <v>0.57966087962962964</v>
      </c>
      <c r="B1293" t="s">
        <v>3697</v>
      </c>
      <c r="C1293" t="s">
        <v>157</v>
      </c>
      <c r="D1293" t="s">
        <v>2549</v>
      </c>
      <c r="E1293" t="s">
        <v>8650</v>
      </c>
      <c r="F1293" t="s">
        <v>157</v>
      </c>
      <c r="G1293" t="s">
        <v>7982</v>
      </c>
    </row>
    <row r="1294" spans="1:7" x14ac:dyDescent="0.25">
      <c r="A1294" s="1">
        <v>0.57966145833333338</v>
      </c>
      <c r="B1294" t="s">
        <v>533</v>
      </c>
      <c r="C1294" t="s">
        <v>79</v>
      </c>
      <c r="D1294" t="s">
        <v>2550</v>
      </c>
      <c r="E1294" t="s">
        <v>8651</v>
      </c>
      <c r="F1294" t="s">
        <v>79</v>
      </c>
      <c r="G1294" t="s">
        <v>7982</v>
      </c>
    </row>
    <row r="1295" spans="1:7" x14ac:dyDescent="0.25">
      <c r="A1295" s="1">
        <v>0.579662037037037</v>
      </c>
      <c r="B1295" t="s">
        <v>241</v>
      </c>
      <c r="C1295" t="s">
        <v>34</v>
      </c>
      <c r="D1295" t="s">
        <v>1666</v>
      </c>
      <c r="E1295" t="s">
        <v>7628</v>
      </c>
      <c r="F1295" t="s">
        <v>34</v>
      </c>
      <c r="G1295" t="s">
        <v>7982</v>
      </c>
    </row>
    <row r="1296" spans="1:7" x14ac:dyDescent="0.25">
      <c r="A1296" s="1">
        <v>0.57966261574074074</v>
      </c>
      <c r="B1296" t="s">
        <v>471</v>
      </c>
      <c r="C1296" t="s">
        <v>50</v>
      </c>
      <c r="D1296" t="s">
        <v>1669</v>
      </c>
      <c r="E1296" t="s">
        <v>8652</v>
      </c>
      <c r="F1296" t="s">
        <v>50</v>
      </c>
      <c r="G1296" t="s">
        <v>7982</v>
      </c>
    </row>
    <row r="1297" spans="1:7" x14ac:dyDescent="0.25">
      <c r="A1297" s="1">
        <v>0.57966319444444447</v>
      </c>
      <c r="B1297" t="s">
        <v>382</v>
      </c>
      <c r="C1297" t="s">
        <v>52</v>
      </c>
      <c r="D1297" t="s">
        <v>1672</v>
      </c>
      <c r="E1297" t="s">
        <v>8653</v>
      </c>
      <c r="F1297" t="s">
        <v>50</v>
      </c>
      <c r="G1297" t="s">
        <v>7982</v>
      </c>
    </row>
    <row r="1298" spans="1:7" x14ac:dyDescent="0.25">
      <c r="A1298" s="1">
        <v>0.5796637731481481</v>
      </c>
      <c r="B1298" t="s">
        <v>220</v>
      </c>
      <c r="C1298" t="s">
        <v>52</v>
      </c>
      <c r="D1298" t="s">
        <v>1674</v>
      </c>
      <c r="E1298" t="s">
        <v>3823</v>
      </c>
      <c r="F1298" t="s">
        <v>52</v>
      </c>
      <c r="G1298" t="s">
        <v>7982</v>
      </c>
    </row>
    <row r="1299" spans="1:7" x14ac:dyDescent="0.25">
      <c r="A1299" s="1">
        <v>0.57966435185185183</v>
      </c>
      <c r="B1299" t="s">
        <v>356</v>
      </c>
      <c r="C1299" t="s">
        <v>46</v>
      </c>
      <c r="D1299" t="s">
        <v>1676</v>
      </c>
      <c r="E1299" t="s">
        <v>8654</v>
      </c>
      <c r="F1299" t="s">
        <v>46</v>
      </c>
      <c r="G1299" t="s">
        <v>7982</v>
      </c>
    </row>
    <row r="1300" spans="1:7" x14ac:dyDescent="0.25">
      <c r="A1300" s="1">
        <v>0.57966493055555557</v>
      </c>
      <c r="B1300" t="s">
        <v>369</v>
      </c>
      <c r="C1300" t="s">
        <v>46</v>
      </c>
      <c r="D1300" t="s">
        <v>2559</v>
      </c>
      <c r="E1300" t="s">
        <v>8655</v>
      </c>
      <c r="F1300" t="s">
        <v>46</v>
      </c>
      <c r="G1300" t="s">
        <v>7982</v>
      </c>
    </row>
    <row r="1301" spans="1:7" x14ac:dyDescent="0.25">
      <c r="A1301" s="1">
        <v>0.5796655092592593</v>
      </c>
      <c r="B1301" t="s">
        <v>1042</v>
      </c>
      <c r="C1301" t="s">
        <v>52</v>
      </c>
      <c r="D1301" t="s">
        <v>2562</v>
      </c>
      <c r="E1301" t="s">
        <v>3826</v>
      </c>
      <c r="F1301" t="s">
        <v>52</v>
      </c>
      <c r="G1301" t="s">
        <v>7982</v>
      </c>
    </row>
    <row r="1302" spans="1:7" x14ac:dyDescent="0.25">
      <c r="A1302" s="1">
        <v>0.57966608796296293</v>
      </c>
      <c r="B1302" t="s">
        <v>2709</v>
      </c>
      <c r="C1302" t="s">
        <v>52</v>
      </c>
      <c r="D1302" t="s">
        <v>2563</v>
      </c>
      <c r="E1302" t="s">
        <v>8656</v>
      </c>
      <c r="F1302" t="s">
        <v>52</v>
      </c>
      <c r="G1302" t="s">
        <v>7982</v>
      </c>
    </row>
    <row r="1303" spans="1:7" x14ac:dyDescent="0.25">
      <c r="A1303" s="1">
        <v>0.57966666666666666</v>
      </c>
      <c r="B1303" t="s">
        <v>411</v>
      </c>
      <c r="C1303" t="s">
        <v>9</v>
      </c>
      <c r="D1303" t="s">
        <v>2566</v>
      </c>
      <c r="E1303" t="s">
        <v>8657</v>
      </c>
      <c r="F1303" t="s">
        <v>9</v>
      </c>
      <c r="G1303" t="s">
        <v>7982</v>
      </c>
    </row>
    <row r="1304" spans="1:7" x14ac:dyDescent="0.25">
      <c r="A1304" s="1">
        <v>0.5796672453703704</v>
      </c>
      <c r="B1304" t="s">
        <v>423</v>
      </c>
      <c r="C1304" t="s">
        <v>46</v>
      </c>
      <c r="D1304" t="s">
        <v>2568</v>
      </c>
      <c r="E1304" t="s">
        <v>8658</v>
      </c>
      <c r="F1304" t="s">
        <v>46</v>
      </c>
      <c r="G1304" t="s">
        <v>7982</v>
      </c>
    </row>
    <row r="1305" spans="1:7" x14ac:dyDescent="0.25">
      <c r="A1305" s="1">
        <v>0.57966782407407402</v>
      </c>
      <c r="B1305" t="s">
        <v>332</v>
      </c>
      <c r="C1305" t="s">
        <v>29</v>
      </c>
      <c r="D1305" t="s">
        <v>2570</v>
      </c>
      <c r="E1305" t="s">
        <v>8659</v>
      </c>
      <c r="F1305" t="s">
        <v>29</v>
      </c>
      <c r="G1305" t="s">
        <v>7982</v>
      </c>
    </row>
    <row r="1306" spans="1:7" x14ac:dyDescent="0.25">
      <c r="A1306" s="1">
        <v>0.57966840277777776</v>
      </c>
      <c r="B1306" t="s">
        <v>1280</v>
      </c>
      <c r="C1306" t="s">
        <v>71</v>
      </c>
      <c r="D1306" t="s">
        <v>2572</v>
      </c>
      <c r="E1306" t="s">
        <v>6417</v>
      </c>
      <c r="F1306" t="s">
        <v>71</v>
      </c>
      <c r="G1306" t="s">
        <v>7982</v>
      </c>
    </row>
    <row r="1307" spans="1:7" x14ac:dyDescent="0.25">
      <c r="A1307" s="1">
        <v>0.57966898148148149</v>
      </c>
      <c r="B1307" t="s">
        <v>554</v>
      </c>
      <c r="C1307" t="s">
        <v>20</v>
      </c>
      <c r="D1307" t="s">
        <v>2574</v>
      </c>
      <c r="E1307" t="s">
        <v>8660</v>
      </c>
      <c r="F1307" t="s">
        <v>20</v>
      </c>
      <c r="G1307" t="s">
        <v>7982</v>
      </c>
    </row>
    <row r="1308" spans="1:7" x14ac:dyDescent="0.25">
      <c r="A1308" s="1">
        <v>0.57966956018518523</v>
      </c>
      <c r="B1308" t="s">
        <v>1478</v>
      </c>
      <c r="C1308" t="s">
        <v>13</v>
      </c>
      <c r="D1308" t="s">
        <v>1689</v>
      </c>
      <c r="E1308" t="s">
        <v>8661</v>
      </c>
      <c r="F1308" t="s">
        <v>13</v>
      </c>
      <c r="G1308" t="s">
        <v>7982</v>
      </c>
    </row>
    <row r="1309" spans="1:7" x14ac:dyDescent="0.25">
      <c r="A1309" s="1">
        <v>0.57967013888888885</v>
      </c>
      <c r="B1309" t="s">
        <v>618</v>
      </c>
      <c r="C1309" t="s">
        <v>52</v>
      </c>
      <c r="D1309" t="s">
        <v>2577</v>
      </c>
      <c r="E1309" t="s">
        <v>8662</v>
      </c>
      <c r="F1309" t="s">
        <v>52</v>
      </c>
      <c r="G1309" t="s">
        <v>7982</v>
      </c>
    </row>
    <row r="1310" spans="1:7" x14ac:dyDescent="0.25">
      <c r="A1310" s="1">
        <v>0.57967071759259259</v>
      </c>
      <c r="B1310" t="s">
        <v>1728</v>
      </c>
      <c r="C1310" t="s">
        <v>147</v>
      </c>
      <c r="D1310" t="s">
        <v>2580</v>
      </c>
      <c r="E1310" t="s">
        <v>8663</v>
      </c>
      <c r="F1310" t="s">
        <v>147</v>
      </c>
      <c r="G1310" t="s">
        <v>7982</v>
      </c>
    </row>
    <row r="1311" spans="1:7" x14ac:dyDescent="0.25">
      <c r="A1311" s="1">
        <v>0.57967129629629632</v>
      </c>
      <c r="B1311" t="s">
        <v>245</v>
      </c>
      <c r="C1311" t="s">
        <v>23</v>
      </c>
      <c r="D1311" t="s">
        <v>2584</v>
      </c>
      <c r="E1311" t="s">
        <v>8664</v>
      </c>
      <c r="F1311" t="s">
        <v>23</v>
      </c>
      <c r="G1311" t="s">
        <v>7982</v>
      </c>
    </row>
    <row r="1312" spans="1:7" x14ac:dyDescent="0.25">
      <c r="A1312" s="1">
        <v>0.57967187499999995</v>
      </c>
      <c r="B1312" t="s">
        <v>255</v>
      </c>
      <c r="C1312" t="s">
        <v>147</v>
      </c>
      <c r="D1312" t="s">
        <v>2586</v>
      </c>
      <c r="E1312" t="s">
        <v>8665</v>
      </c>
      <c r="F1312" t="s">
        <v>147</v>
      </c>
      <c r="G1312" t="s">
        <v>7982</v>
      </c>
    </row>
    <row r="1313" spans="1:7" x14ac:dyDescent="0.25">
      <c r="A1313" s="1">
        <v>0.57967245370370368</v>
      </c>
      <c r="B1313" t="s">
        <v>1447</v>
      </c>
      <c r="C1313" t="s">
        <v>75</v>
      </c>
      <c r="D1313" t="s">
        <v>2588</v>
      </c>
      <c r="E1313" t="s">
        <v>3839</v>
      </c>
      <c r="F1313" t="s">
        <v>75</v>
      </c>
      <c r="G1313" t="s">
        <v>7982</v>
      </c>
    </row>
    <row r="1314" spans="1:7" x14ac:dyDescent="0.25">
      <c r="A1314" s="1">
        <v>0.57967303240740742</v>
      </c>
      <c r="B1314" t="s">
        <v>394</v>
      </c>
      <c r="C1314" t="s">
        <v>71</v>
      </c>
      <c r="D1314" t="s">
        <v>2590</v>
      </c>
      <c r="E1314" t="s">
        <v>8666</v>
      </c>
      <c r="F1314" t="s">
        <v>71</v>
      </c>
      <c r="G1314" t="s">
        <v>7982</v>
      </c>
    </row>
    <row r="1315" spans="1:7" x14ac:dyDescent="0.25">
      <c r="A1315" s="1">
        <v>0.57967361111111115</v>
      </c>
      <c r="B1315" t="s">
        <v>3164</v>
      </c>
      <c r="C1315" t="s">
        <v>64</v>
      </c>
      <c r="D1315" t="s">
        <v>2592</v>
      </c>
      <c r="E1315" t="s">
        <v>8667</v>
      </c>
      <c r="F1315" t="s">
        <v>64</v>
      </c>
      <c r="G1315" t="s">
        <v>7982</v>
      </c>
    </row>
    <row r="1316" spans="1:7" x14ac:dyDescent="0.25">
      <c r="A1316" s="1">
        <v>0.57967418981481478</v>
      </c>
      <c r="B1316" t="s">
        <v>381</v>
      </c>
      <c r="C1316" t="s">
        <v>50</v>
      </c>
      <c r="D1316" t="s">
        <v>2593</v>
      </c>
      <c r="E1316" t="s">
        <v>8668</v>
      </c>
      <c r="F1316" t="s">
        <v>50</v>
      </c>
      <c r="G1316" t="s">
        <v>7982</v>
      </c>
    </row>
    <row r="1317" spans="1:7" x14ac:dyDescent="0.25">
      <c r="A1317" s="1">
        <v>0.57967476851851851</v>
      </c>
      <c r="B1317" t="s">
        <v>603</v>
      </c>
      <c r="C1317" t="s">
        <v>157</v>
      </c>
      <c r="D1317" t="s">
        <v>2594</v>
      </c>
      <c r="E1317" t="s">
        <v>8669</v>
      </c>
      <c r="F1317" t="s">
        <v>157</v>
      </c>
      <c r="G1317" t="s">
        <v>7982</v>
      </c>
    </row>
    <row r="1318" spans="1:7" x14ac:dyDescent="0.25">
      <c r="A1318" s="1">
        <v>0.57967534722222225</v>
      </c>
      <c r="B1318" t="s">
        <v>598</v>
      </c>
      <c r="C1318" t="s">
        <v>18</v>
      </c>
      <c r="D1318" t="s">
        <v>1701</v>
      </c>
      <c r="E1318" t="s">
        <v>8670</v>
      </c>
      <c r="F1318" t="s">
        <v>18</v>
      </c>
      <c r="G1318" t="s">
        <v>7982</v>
      </c>
    </row>
    <row r="1319" spans="1:7" x14ac:dyDescent="0.25">
      <c r="A1319" s="1">
        <v>0.57967592592592587</v>
      </c>
      <c r="B1319" t="s">
        <v>389</v>
      </c>
      <c r="C1319" t="s">
        <v>33</v>
      </c>
      <c r="D1319" t="s">
        <v>2597</v>
      </c>
      <c r="E1319" t="s">
        <v>8671</v>
      </c>
      <c r="F1319" t="s">
        <v>89</v>
      </c>
      <c r="G1319" t="s">
        <v>7982</v>
      </c>
    </row>
    <row r="1320" spans="1:7" x14ac:dyDescent="0.25">
      <c r="A1320" s="1">
        <v>0.57967650462962961</v>
      </c>
      <c r="B1320" t="s">
        <v>661</v>
      </c>
      <c r="C1320" t="s">
        <v>118</v>
      </c>
      <c r="D1320" t="s">
        <v>2599</v>
      </c>
      <c r="E1320" t="s">
        <v>8672</v>
      </c>
      <c r="F1320" t="s">
        <v>118</v>
      </c>
      <c r="G1320" t="s">
        <v>7982</v>
      </c>
    </row>
    <row r="1321" spans="1:7" x14ac:dyDescent="0.25">
      <c r="A1321" s="1">
        <v>0.57967708333333334</v>
      </c>
      <c r="B1321" t="s">
        <v>1419</v>
      </c>
      <c r="C1321" t="s">
        <v>9</v>
      </c>
      <c r="D1321" t="s">
        <v>1705</v>
      </c>
      <c r="E1321" t="s">
        <v>8673</v>
      </c>
      <c r="F1321" t="s">
        <v>9</v>
      </c>
      <c r="G1321" t="s">
        <v>7982</v>
      </c>
    </row>
    <row r="1322" spans="1:7" x14ac:dyDescent="0.25">
      <c r="A1322" s="1">
        <v>0.57967766203703708</v>
      </c>
      <c r="B1322" t="s">
        <v>2555</v>
      </c>
      <c r="C1322" t="s">
        <v>66</v>
      </c>
      <c r="D1322" t="s">
        <v>2602</v>
      </c>
      <c r="E1322" t="s">
        <v>8674</v>
      </c>
      <c r="F1322" t="s">
        <v>14</v>
      </c>
      <c r="G1322" t="s">
        <v>7982</v>
      </c>
    </row>
    <row r="1323" spans="1:7" x14ac:dyDescent="0.25">
      <c r="A1323" s="1">
        <v>0.5796782407407407</v>
      </c>
      <c r="B1323" t="s">
        <v>3041</v>
      </c>
      <c r="C1323" t="s">
        <v>50</v>
      </c>
      <c r="D1323" t="s">
        <v>2603</v>
      </c>
      <c r="E1323" t="s">
        <v>8675</v>
      </c>
      <c r="F1323" t="s">
        <v>50</v>
      </c>
      <c r="G1323" t="s">
        <v>7982</v>
      </c>
    </row>
    <row r="1324" spans="1:7" x14ac:dyDescent="0.25">
      <c r="A1324" s="1">
        <v>0.57967881944444444</v>
      </c>
      <c r="B1324" t="s">
        <v>5120</v>
      </c>
      <c r="C1324" t="s">
        <v>58</v>
      </c>
      <c r="D1324" t="s">
        <v>1708</v>
      </c>
      <c r="E1324" t="s">
        <v>8676</v>
      </c>
      <c r="F1324" t="s">
        <v>58</v>
      </c>
      <c r="G1324" t="s">
        <v>7982</v>
      </c>
    </row>
    <row r="1325" spans="1:7" x14ac:dyDescent="0.25">
      <c r="A1325" s="1">
        <v>0.57967939814814817</v>
      </c>
      <c r="B1325" t="s">
        <v>2527</v>
      </c>
      <c r="C1325" t="s">
        <v>29</v>
      </c>
      <c r="D1325" t="s">
        <v>2606</v>
      </c>
      <c r="E1325" t="s">
        <v>8677</v>
      </c>
      <c r="F1325" t="s">
        <v>29</v>
      </c>
      <c r="G1325" t="s">
        <v>7982</v>
      </c>
    </row>
    <row r="1326" spans="1:7" x14ac:dyDescent="0.25">
      <c r="A1326" s="1">
        <v>0.5796799768518518</v>
      </c>
      <c r="B1326" t="s">
        <v>595</v>
      </c>
      <c r="C1326" t="s">
        <v>27</v>
      </c>
      <c r="D1326" t="s">
        <v>2608</v>
      </c>
      <c r="E1326" t="s">
        <v>8678</v>
      </c>
      <c r="F1326" t="s">
        <v>27</v>
      </c>
      <c r="G1326" t="s">
        <v>7982</v>
      </c>
    </row>
    <row r="1327" spans="1:7" x14ac:dyDescent="0.25">
      <c r="A1327" s="1">
        <v>0.57968055555555553</v>
      </c>
      <c r="B1327" t="s">
        <v>6306</v>
      </c>
      <c r="C1327" t="s">
        <v>18</v>
      </c>
      <c r="D1327" t="s">
        <v>2609</v>
      </c>
      <c r="E1327" t="s">
        <v>7547</v>
      </c>
      <c r="F1327" t="s">
        <v>18</v>
      </c>
      <c r="G1327" t="s">
        <v>7982</v>
      </c>
    </row>
    <row r="1328" spans="1:7" x14ac:dyDescent="0.25">
      <c r="A1328" s="1">
        <v>0.57968113425925927</v>
      </c>
      <c r="B1328" t="s">
        <v>1085</v>
      </c>
      <c r="C1328" t="s">
        <v>157</v>
      </c>
      <c r="D1328" t="s">
        <v>2612</v>
      </c>
      <c r="E1328" t="s">
        <v>8679</v>
      </c>
      <c r="F1328" t="s">
        <v>157</v>
      </c>
      <c r="G1328" t="s">
        <v>7982</v>
      </c>
    </row>
    <row r="1329" spans="1:7" x14ac:dyDescent="0.25">
      <c r="A1329" s="1">
        <v>0.579681712962963</v>
      </c>
      <c r="B1329" t="s">
        <v>1089</v>
      </c>
      <c r="C1329" t="s">
        <v>20</v>
      </c>
      <c r="D1329" t="s">
        <v>2613</v>
      </c>
      <c r="E1329" t="s">
        <v>8680</v>
      </c>
      <c r="F1329" t="s">
        <v>20</v>
      </c>
      <c r="G1329" t="s">
        <v>7982</v>
      </c>
    </row>
    <row r="1330" spans="1:7" x14ac:dyDescent="0.25">
      <c r="A1330" s="1">
        <v>0.57968229166666663</v>
      </c>
      <c r="B1330" t="s">
        <v>510</v>
      </c>
      <c r="C1330" t="s">
        <v>9</v>
      </c>
      <c r="D1330" t="s">
        <v>2614</v>
      </c>
      <c r="E1330" t="s">
        <v>7720</v>
      </c>
      <c r="F1330" t="s">
        <v>9</v>
      </c>
      <c r="G1330" t="s">
        <v>7982</v>
      </c>
    </row>
    <row r="1331" spans="1:7" x14ac:dyDescent="0.25">
      <c r="A1331" s="1">
        <v>0.57968287037037036</v>
      </c>
      <c r="B1331" t="s">
        <v>2190</v>
      </c>
      <c r="C1331" t="s">
        <v>27</v>
      </c>
      <c r="D1331" t="s">
        <v>2615</v>
      </c>
      <c r="E1331" t="s">
        <v>8681</v>
      </c>
      <c r="F1331" t="s">
        <v>27</v>
      </c>
      <c r="G1331" t="s">
        <v>7982</v>
      </c>
    </row>
    <row r="1332" spans="1:7" x14ac:dyDescent="0.25">
      <c r="A1332" s="1">
        <v>0.5796834490740741</v>
      </c>
      <c r="B1332" t="s">
        <v>3271</v>
      </c>
      <c r="C1332" t="s">
        <v>68</v>
      </c>
      <c r="D1332" t="s">
        <v>2616</v>
      </c>
      <c r="E1332" t="s">
        <v>8682</v>
      </c>
      <c r="F1332" t="s">
        <v>27</v>
      </c>
      <c r="G1332" t="s">
        <v>7982</v>
      </c>
    </row>
    <row r="1333" spans="1:7" x14ac:dyDescent="0.25">
      <c r="A1333" s="1">
        <v>0.57968402777777783</v>
      </c>
      <c r="B1333" t="s">
        <v>6546</v>
      </c>
      <c r="C1333" t="s">
        <v>9</v>
      </c>
      <c r="D1333" t="s">
        <v>2618</v>
      </c>
      <c r="E1333" t="s">
        <v>8581</v>
      </c>
      <c r="F1333" t="s">
        <v>9</v>
      </c>
      <c r="G1333" t="s">
        <v>7982</v>
      </c>
    </row>
    <row r="1334" spans="1:7" x14ac:dyDescent="0.25">
      <c r="A1334" s="1">
        <v>0.57968460648148146</v>
      </c>
      <c r="B1334" t="s">
        <v>536</v>
      </c>
      <c r="C1334" t="s">
        <v>30</v>
      </c>
      <c r="D1334" t="s">
        <v>2620</v>
      </c>
      <c r="E1334" t="s">
        <v>6370</v>
      </c>
      <c r="F1334" t="s">
        <v>30</v>
      </c>
      <c r="G1334" t="s">
        <v>7982</v>
      </c>
    </row>
    <row r="1335" spans="1:7" x14ac:dyDescent="0.25">
      <c r="A1335" s="1">
        <v>0.57968518518518519</v>
      </c>
      <c r="B1335" t="s">
        <v>2542</v>
      </c>
      <c r="C1335" t="s">
        <v>46</v>
      </c>
      <c r="D1335" t="s">
        <v>2623</v>
      </c>
      <c r="E1335" t="s">
        <v>8683</v>
      </c>
      <c r="F1335" t="s">
        <v>46</v>
      </c>
      <c r="G1335" t="s">
        <v>7982</v>
      </c>
    </row>
    <row r="1336" spans="1:7" x14ac:dyDescent="0.25">
      <c r="A1336" s="1">
        <v>0.57968576388888893</v>
      </c>
      <c r="B1336" t="s">
        <v>545</v>
      </c>
      <c r="C1336" t="s">
        <v>46</v>
      </c>
      <c r="D1336" t="s">
        <v>1717</v>
      </c>
      <c r="E1336" t="s">
        <v>8684</v>
      </c>
      <c r="F1336" t="s">
        <v>46</v>
      </c>
      <c r="G1336" t="s">
        <v>7982</v>
      </c>
    </row>
    <row r="1337" spans="1:7" x14ac:dyDescent="0.25">
      <c r="A1337" s="1">
        <v>0.57968634259259255</v>
      </c>
      <c r="B1337" t="s">
        <v>6305</v>
      </c>
      <c r="C1337" t="s">
        <v>30</v>
      </c>
      <c r="D1337" t="s">
        <v>2624</v>
      </c>
      <c r="E1337" t="s">
        <v>8685</v>
      </c>
      <c r="F1337" t="s">
        <v>30</v>
      </c>
      <c r="G1337" t="s">
        <v>7982</v>
      </c>
    </row>
    <row r="1338" spans="1:7" x14ac:dyDescent="0.25">
      <c r="A1338" s="1">
        <v>0.57968692129629629</v>
      </c>
      <c r="B1338" t="s">
        <v>551</v>
      </c>
      <c r="C1338" t="s">
        <v>34</v>
      </c>
      <c r="D1338" t="s">
        <v>2625</v>
      </c>
      <c r="E1338" t="s">
        <v>3868</v>
      </c>
      <c r="F1338" t="s">
        <v>34</v>
      </c>
      <c r="G1338" t="s">
        <v>7982</v>
      </c>
    </row>
    <row r="1339" spans="1:7" x14ac:dyDescent="0.25">
      <c r="A1339" s="1">
        <v>0.57968750000000002</v>
      </c>
      <c r="B1339" t="s">
        <v>5250</v>
      </c>
      <c r="C1339" t="s">
        <v>147</v>
      </c>
      <c r="D1339" t="s">
        <v>2627</v>
      </c>
      <c r="E1339" t="s">
        <v>8686</v>
      </c>
      <c r="F1339" t="s">
        <v>58</v>
      </c>
      <c r="G1339" t="s">
        <v>7982</v>
      </c>
    </row>
    <row r="1340" spans="1:7" x14ac:dyDescent="0.25">
      <c r="A1340" s="1">
        <v>0.57968807870370376</v>
      </c>
      <c r="B1340" t="s">
        <v>5007</v>
      </c>
      <c r="C1340" t="s">
        <v>55</v>
      </c>
      <c r="D1340" t="s">
        <v>2630</v>
      </c>
      <c r="E1340" t="s">
        <v>7758</v>
      </c>
      <c r="F1340" t="s">
        <v>23</v>
      </c>
      <c r="G1340" t="s">
        <v>7982</v>
      </c>
    </row>
    <row r="1341" spans="1:7" x14ac:dyDescent="0.25">
      <c r="A1341" s="1">
        <v>0.57968865740740738</v>
      </c>
      <c r="B1341" t="s">
        <v>841</v>
      </c>
      <c r="C1341" t="s">
        <v>21</v>
      </c>
      <c r="D1341" t="s">
        <v>2631</v>
      </c>
      <c r="E1341" t="s">
        <v>3873</v>
      </c>
      <c r="F1341" t="s">
        <v>21</v>
      </c>
      <c r="G1341" t="s">
        <v>7982</v>
      </c>
    </row>
    <row r="1342" spans="1:7" x14ac:dyDescent="0.25">
      <c r="A1342" s="1">
        <v>0.57968923611111112</v>
      </c>
      <c r="B1342" t="s">
        <v>1175</v>
      </c>
      <c r="C1342" t="s">
        <v>13</v>
      </c>
      <c r="D1342" t="s">
        <v>2632</v>
      </c>
      <c r="E1342" t="s">
        <v>3875</v>
      </c>
      <c r="F1342" t="s">
        <v>21</v>
      </c>
      <c r="G1342" t="s">
        <v>7982</v>
      </c>
    </row>
    <row r="1343" spans="1:7" x14ac:dyDescent="0.25">
      <c r="A1343" s="1">
        <v>0.57968981481481485</v>
      </c>
      <c r="B1343" t="s">
        <v>855</v>
      </c>
      <c r="C1343" t="s">
        <v>61</v>
      </c>
      <c r="D1343" t="s">
        <v>2634</v>
      </c>
      <c r="E1343" t="s">
        <v>8688</v>
      </c>
      <c r="F1343" t="s">
        <v>64</v>
      </c>
      <c r="G1343" t="s">
        <v>7982</v>
      </c>
    </row>
    <row r="1344" spans="1:7" x14ac:dyDescent="0.25">
      <c r="A1344" s="1">
        <v>0.57969039351851848</v>
      </c>
      <c r="B1344" t="s">
        <v>4709</v>
      </c>
      <c r="C1344" t="s">
        <v>61</v>
      </c>
      <c r="D1344" t="s">
        <v>2635</v>
      </c>
      <c r="E1344" t="s">
        <v>6432</v>
      </c>
      <c r="F1344" t="s">
        <v>61</v>
      </c>
      <c r="G1344" t="s">
        <v>7982</v>
      </c>
    </row>
    <row r="1345" spans="1:7" x14ac:dyDescent="0.25">
      <c r="A1345" s="1">
        <v>0.57969097222222221</v>
      </c>
      <c r="B1345" t="s">
        <v>866</v>
      </c>
      <c r="C1345" t="s">
        <v>13</v>
      </c>
      <c r="D1345" t="s">
        <v>2637</v>
      </c>
      <c r="E1345" t="s">
        <v>8690</v>
      </c>
      <c r="F1345" t="s">
        <v>13</v>
      </c>
      <c r="G1345" t="s">
        <v>7982</v>
      </c>
    </row>
    <row r="1346" spans="1:7" x14ac:dyDescent="0.25">
      <c r="A1346" s="1">
        <v>0.57969155092592595</v>
      </c>
      <c r="B1346" t="s">
        <v>864</v>
      </c>
      <c r="C1346" t="s">
        <v>18</v>
      </c>
      <c r="D1346" t="s">
        <v>2638</v>
      </c>
      <c r="E1346" t="s">
        <v>8691</v>
      </c>
      <c r="F1346" t="s">
        <v>18</v>
      </c>
      <c r="G1346" t="s">
        <v>7982</v>
      </c>
    </row>
    <row r="1347" spans="1:7" x14ac:dyDescent="0.25">
      <c r="A1347" s="1">
        <v>0.57969212962962968</v>
      </c>
      <c r="B1347" t="s">
        <v>574</v>
      </c>
      <c r="C1347" t="s">
        <v>9</v>
      </c>
      <c r="D1347" t="s">
        <v>2640</v>
      </c>
      <c r="E1347" t="s">
        <v>8692</v>
      </c>
      <c r="F1347" t="s">
        <v>9</v>
      </c>
      <c r="G1347" t="s">
        <v>7982</v>
      </c>
    </row>
    <row r="1348" spans="1:7" x14ac:dyDescent="0.25">
      <c r="A1348" s="1">
        <v>0.57969270833333331</v>
      </c>
      <c r="B1348" t="s">
        <v>6552</v>
      </c>
      <c r="C1348" t="s">
        <v>46</v>
      </c>
      <c r="D1348" t="s">
        <v>1730</v>
      </c>
      <c r="E1348" t="s">
        <v>7791</v>
      </c>
      <c r="F1348" t="s">
        <v>46</v>
      </c>
      <c r="G1348" t="s">
        <v>7982</v>
      </c>
    </row>
    <row r="1349" spans="1:7" x14ac:dyDescent="0.25">
      <c r="A1349" s="1">
        <v>0.57969328703703704</v>
      </c>
      <c r="B1349" t="s">
        <v>7674</v>
      </c>
      <c r="C1349" t="s">
        <v>19</v>
      </c>
      <c r="D1349" t="s">
        <v>2642</v>
      </c>
      <c r="E1349" t="s">
        <v>8694</v>
      </c>
      <c r="F1349" t="s">
        <v>19</v>
      </c>
      <c r="G1349" t="s">
        <v>7982</v>
      </c>
    </row>
    <row r="1350" spans="1:7" x14ac:dyDescent="0.25">
      <c r="A1350" s="1">
        <v>0.57969386574074078</v>
      </c>
      <c r="B1350" t="s">
        <v>886</v>
      </c>
      <c r="C1350" t="s">
        <v>9</v>
      </c>
      <c r="D1350" t="s">
        <v>2643</v>
      </c>
      <c r="E1350" t="s">
        <v>8696</v>
      </c>
      <c r="F1350" t="s">
        <v>34</v>
      </c>
      <c r="G1350" t="s">
        <v>7982</v>
      </c>
    </row>
    <row r="1351" spans="1:7" x14ac:dyDescent="0.25">
      <c r="A1351" s="1">
        <v>0.5796944444444444</v>
      </c>
      <c r="B1351" t="s">
        <v>6276</v>
      </c>
      <c r="C1351" t="s">
        <v>20</v>
      </c>
      <c r="D1351" t="s">
        <v>2644</v>
      </c>
      <c r="E1351" t="s">
        <v>8697</v>
      </c>
      <c r="F1351" t="s">
        <v>20</v>
      </c>
      <c r="G1351" t="s">
        <v>7982</v>
      </c>
    </row>
    <row r="1352" spans="1:7" x14ac:dyDescent="0.25">
      <c r="A1352" s="1">
        <v>0.57969502314814814</v>
      </c>
      <c r="B1352" t="s">
        <v>587</v>
      </c>
      <c r="C1352" t="s">
        <v>15</v>
      </c>
      <c r="D1352" t="s">
        <v>2645</v>
      </c>
      <c r="E1352" t="s">
        <v>8698</v>
      </c>
      <c r="F1352" t="s">
        <v>20</v>
      </c>
      <c r="G1352" t="s">
        <v>7982</v>
      </c>
    </row>
    <row r="1353" spans="1:7" x14ac:dyDescent="0.25">
      <c r="A1353" s="1">
        <v>0.57969560185185187</v>
      </c>
      <c r="B1353" t="s">
        <v>6563</v>
      </c>
      <c r="C1353" t="s">
        <v>34</v>
      </c>
      <c r="D1353" t="s">
        <v>2646</v>
      </c>
      <c r="E1353" t="s">
        <v>7811</v>
      </c>
      <c r="F1353" t="s">
        <v>34</v>
      </c>
      <c r="G1353" t="s">
        <v>7982</v>
      </c>
    </row>
    <row r="1354" spans="1:7" x14ac:dyDescent="0.25">
      <c r="A1354" s="1">
        <v>0.57969618055555561</v>
      </c>
      <c r="B1354" t="s">
        <v>894</v>
      </c>
      <c r="C1354" t="s">
        <v>19</v>
      </c>
      <c r="D1354" t="s">
        <v>2647</v>
      </c>
      <c r="E1354" t="s">
        <v>8699</v>
      </c>
      <c r="F1354" t="s">
        <v>19</v>
      </c>
      <c r="G1354" t="s">
        <v>7982</v>
      </c>
    </row>
    <row r="1355" spans="1:7" x14ac:dyDescent="0.25">
      <c r="A1355" s="1">
        <v>0.57969675925925923</v>
      </c>
      <c r="B1355" t="s">
        <v>1371</v>
      </c>
      <c r="C1355" t="s">
        <v>58</v>
      </c>
      <c r="D1355" t="s">
        <v>2648</v>
      </c>
      <c r="E1355" t="s">
        <v>8700</v>
      </c>
      <c r="F1355" t="s">
        <v>58</v>
      </c>
      <c r="G1355" t="s">
        <v>7982</v>
      </c>
    </row>
    <row r="1356" spans="1:7" x14ac:dyDescent="0.25">
      <c r="A1356" s="1">
        <v>0.57969733796296297</v>
      </c>
      <c r="B1356" t="s">
        <v>6470</v>
      </c>
      <c r="C1356" t="s">
        <v>52</v>
      </c>
      <c r="D1356" t="s">
        <v>2649</v>
      </c>
      <c r="E1356" t="s">
        <v>8702</v>
      </c>
      <c r="F1356" t="s">
        <v>52</v>
      </c>
      <c r="G1356" t="s">
        <v>7982</v>
      </c>
    </row>
    <row r="1357" spans="1:7" x14ac:dyDescent="0.25">
      <c r="A1357" s="1">
        <v>0.5796979166666667</v>
      </c>
      <c r="B1357" t="s">
        <v>607</v>
      </c>
      <c r="C1357" t="s">
        <v>42</v>
      </c>
      <c r="D1357" t="s">
        <v>2650</v>
      </c>
      <c r="E1357" t="s">
        <v>7827</v>
      </c>
      <c r="F1357" t="s">
        <v>42</v>
      </c>
      <c r="G1357" t="s">
        <v>7982</v>
      </c>
    </row>
    <row r="1358" spans="1:7" x14ac:dyDescent="0.25">
      <c r="A1358" s="1">
        <v>0.57969849537037033</v>
      </c>
      <c r="B1358" t="s">
        <v>2746</v>
      </c>
      <c r="C1358" t="s">
        <v>28</v>
      </c>
      <c r="D1358" t="s">
        <v>2651</v>
      </c>
      <c r="E1358" t="s">
        <v>8703</v>
      </c>
      <c r="F1358" t="s">
        <v>157</v>
      </c>
      <c r="G1358" t="s">
        <v>7982</v>
      </c>
    </row>
    <row r="1359" spans="1:7" x14ac:dyDescent="0.25">
      <c r="A1359" s="1">
        <v>0.57969907407407406</v>
      </c>
      <c r="B1359" t="s">
        <v>902</v>
      </c>
      <c r="C1359" t="s">
        <v>20</v>
      </c>
      <c r="D1359" t="s">
        <v>2654</v>
      </c>
      <c r="E1359" t="s">
        <v>8704</v>
      </c>
      <c r="F1359" t="s">
        <v>20</v>
      </c>
      <c r="G1359" t="s">
        <v>7982</v>
      </c>
    </row>
    <row r="1360" spans="1:7" x14ac:dyDescent="0.25">
      <c r="A1360" s="1">
        <v>0.5796996527777778</v>
      </c>
      <c r="B1360" t="s">
        <v>902</v>
      </c>
      <c r="C1360" t="s">
        <v>10</v>
      </c>
      <c r="D1360" t="s">
        <v>2655</v>
      </c>
      <c r="E1360" t="s">
        <v>8705</v>
      </c>
      <c r="F1360" t="s">
        <v>10</v>
      </c>
      <c r="G1360" t="s">
        <v>7982</v>
      </c>
    </row>
    <row r="1361" spans="1:7" x14ac:dyDescent="0.25">
      <c r="A1361" s="1">
        <v>0.57970023148148153</v>
      </c>
      <c r="B1361" t="s">
        <v>1342</v>
      </c>
      <c r="C1361" t="s">
        <v>269</v>
      </c>
      <c r="D1361" t="s">
        <v>2656</v>
      </c>
      <c r="E1361" t="s">
        <v>8706</v>
      </c>
      <c r="F1361" t="s">
        <v>269</v>
      </c>
      <c r="G1361" t="s">
        <v>7982</v>
      </c>
    </row>
    <row r="1362" spans="1:7" x14ac:dyDescent="0.25">
      <c r="A1362" s="1">
        <v>0.57970081018518516</v>
      </c>
      <c r="B1362" t="s">
        <v>3637</v>
      </c>
      <c r="C1362" t="s">
        <v>124</v>
      </c>
      <c r="D1362" t="s">
        <v>2658</v>
      </c>
      <c r="E1362" t="s">
        <v>8707</v>
      </c>
      <c r="F1362" t="s">
        <v>124</v>
      </c>
      <c r="G1362" t="s">
        <v>7982</v>
      </c>
    </row>
    <row r="1363" spans="1:7" x14ac:dyDescent="0.25">
      <c r="A1363" s="1">
        <v>0.57970138888888889</v>
      </c>
      <c r="B1363" t="s">
        <v>1380</v>
      </c>
      <c r="C1363" t="s">
        <v>50</v>
      </c>
      <c r="D1363" t="s">
        <v>2659</v>
      </c>
      <c r="E1363" t="s">
        <v>3950</v>
      </c>
      <c r="F1363" t="s">
        <v>50</v>
      </c>
      <c r="G1363" t="s">
        <v>7982</v>
      </c>
    </row>
    <row r="1364" spans="1:7" x14ac:dyDescent="0.25">
      <c r="A1364" s="1">
        <v>0.57970196759259263</v>
      </c>
      <c r="B1364" t="s">
        <v>2755</v>
      </c>
      <c r="C1364" t="s">
        <v>27</v>
      </c>
      <c r="D1364" t="s">
        <v>2660</v>
      </c>
      <c r="E1364" t="s">
        <v>8708</v>
      </c>
      <c r="F1364" t="s">
        <v>64</v>
      </c>
      <c r="G1364" t="s">
        <v>7982</v>
      </c>
    </row>
    <row r="1365" spans="1:7" x14ac:dyDescent="0.25">
      <c r="A1365" s="1">
        <v>0.57970254629629625</v>
      </c>
      <c r="B1365" t="s">
        <v>918</v>
      </c>
      <c r="C1365" t="s">
        <v>71</v>
      </c>
      <c r="D1365" t="s">
        <v>2662</v>
      </c>
      <c r="E1365" t="s">
        <v>3958</v>
      </c>
      <c r="F1365" t="s">
        <v>75</v>
      </c>
      <c r="G1365" t="s">
        <v>7982</v>
      </c>
    </row>
    <row r="1366" spans="1:7" x14ac:dyDescent="0.25">
      <c r="A1366" s="1">
        <v>0.57970312499999999</v>
      </c>
      <c r="B1366" t="s">
        <v>2743</v>
      </c>
      <c r="C1366" t="s">
        <v>61</v>
      </c>
      <c r="D1366" t="s">
        <v>2663</v>
      </c>
      <c r="E1366" t="s">
        <v>8709</v>
      </c>
      <c r="F1366" t="s">
        <v>61</v>
      </c>
      <c r="G1366" t="s">
        <v>7982</v>
      </c>
    </row>
    <row r="1367" spans="1:7" x14ac:dyDescent="0.25">
      <c r="A1367" s="1">
        <v>0.57970370370370372</v>
      </c>
      <c r="B1367" t="s">
        <v>5991</v>
      </c>
      <c r="C1367" t="s">
        <v>73</v>
      </c>
      <c r="D1367" t="s">
        <v>2664</v>
      </c>
      <c r="E1367" t="s">
        <v>8710</v>
      </c>
      <c r="F1367" t="s">
        <v>73</v>
      </c>
      <c r="G1367" t="s">
        <v>7982</v>
      </c>
    </row>
    <row r="1368" spans="1:7" x14ac:dyDescent="0.25">
      <c r="A1368" s="1">
        <v>0.57970428240740746</v>
      </c>
      <c r="B1368" t="s">
        <v>921</v>
      </c>
      <c r="C1368" t="s">
        <v>28</v>
      </c>
      <c r="D1368" t="s">
        <v>1744</v>
      </c>
      <c r="E1368" t="s">
        <v>8711</v>
      </c>
      <c r="F1368" t="s">
        <v>157</v>
      </c>
      <c r="G1368" t="s">
        <v>7982</v>
      </c>
    </row>
    <row r="1369" spans="1:7" x14ac:dyDescent="0.25">
      <c r="A1369" s="1">
        <v>0.57970486111111108</v>
      </c>
      <c r="B1369" t="s">
        <v>5991</v>
      </c>
      <c r="C1369" t="s">
        <v>9</v>
      </c>
      <c r="D1369" t="s">
        <v>2665</v>
      </c>
      <c r="E1369" t="s">
        <v>3998</v>
      </c>
      <c r="F1369" t="s">
        <v>34</v>
      </c>
      <c r="G1369" t="s">
        <v>7982</v>
      </c>
    </row>
    <row r="1370" spans="1:7" x14ac:dyDescent="0.25">
      <c r="A1370" s="1">
        <v>0.57970543981481482</v>
      </c>
      <c r="B1370" t="s">
        <v>5045</v>
      </c>
      <c r="C1370" t="s">
        <v>9</v>
      </c>
      <c r="D1370" t="s">
        <v>2666</v>
      </c>
      <c r="E1370" t="s">
        <v>4012</v>
      </c>
      <c r="F1370" t="s">
        <v>9</v>
      </c>
      <c r="G1370" t="s">
        <v>7982</v>
      </c>
    </row>
    <row r="1371" spans="1:7" x14ac:dyDescent="0.25">
      <c r="A1371" s="1">
        <v>0.57970601851851855</v>
      </c>
      <c r="B1371" t="s">
        <v>926</v>
      </c>
      <c r="C1371" t="s">
        <v>157</v>
      </c>
      <c r="D1371" t="s">
        <v>2668</v>
      </c>
      <c r="E1371" t="s">
        <v>4032</v>
      </c>
      <c r="F1371" t="s">
        <v>157</v>
      </c>
      <c r="G1371" t="s">
        <v>7982</v>
      </c>
    </row>
    <row r="1372" spans="1:7" x14ac:dyDescent="0.25">
      <c r="A1372" s="1">
        <v>0.57970659722222218</v>
      </c>
      <c r="B1372" t="s">
        <v>6384</v>
      </c>
      <c r="C1372" t="s">
        <v>205</v>
      </c>
      <c r="D1372" t="s">
        <v>2669</v>
      </c>
      <c r="E1372" t="s">
        <v>8712</v>
      </c>
      <c r="F1372" t="s">
        <v>205</v>
      </c>
      <c r="G1372" t="s">
        <v>7982</v>
      </c>
    </row>
    <row r="1373" spans="1:7" x14ac:dyDescent="0.25">
      <c r="A1373" s="1">
        <v>0.57970717592592591</v>
      </c>
      <c r="B1373" t="s">
        <v>2743</v>
      </c>
      <c r="C1373" t="s">
        <v>39</v>
      </c>
      <c r="D1373" t="s">
        <v>2672</v>
      </c>
      <c r="E1373" t="s">
        <v>4076</v>
      </c>
      <c r="F1373" t="s">
        <v>19</v>
      </c>
      <c r="G1373" t="s">
        <v>7982</v>
      </c>
    </row>
    <row r="1374" spans="1:7" x14ac:dyDescent="0.25">
      <c r="A1374" s="1">
        <v>0.57970775462962965</v>
      </c>
      <c r="B1374" t="s">
        <v>6220</v>
      </c>
      <c r="C1374" t="s">
        <v>46</v>
      </c>
      <c r="D1374" t="s">
        <v>2674</v>
      </c>
      <c r="E1374" t="s">
        <v>8713</v>
      </c>
      <c r="F1374" t="s">
        <v>19</v>
      </c>
      <c r="G1374" t="s">
        <v>7982</v>
      </c>
    </row>
    <row r="1375" spans="1:7" x14ac:dyDescent="0.25">
      <c r="A1375" s="1">
        <v>0.57970833333333338</v>
      </c>
      <c r="B1375" t="s">
        <v>6240</v>
      </c>
      <c r="C1375" t="s">
        <v>15</v>
      </c>
      <c r="D1375" t="s">
        <v>2675</v>
      </c>
      <c r="E1375" t="s">
        <v>4099</v>
      </c>
      <c r="F1375" t="s">
        <v>15</v>
      </c>
      <c r="G1375" t="s">
        <v>7982</v>
      </c>
    </row>
    <row r="1376" spans="1:7" x14ac:dyDescent="0.25">
      <c r="A1376" s="1">
        <v>0.57970891203703701</v>
      </c>
      <c r="B1376" t="s">
        <v>2346</v>
      </c>
      <c r="C1376" t="s">
        <v>42</v>
      </c>
      <c r="D1376" t="s">
        <v>2676</v>
      </c>
      <c r="E1376" t="s">
        <v>8714</v>
      </c>
      <c r="F1376" t="s">
        <v>42</v>
      </c>
      <c r="G1376" t="s">
        <v>7982</v>
      </c>
    </row>
    <row r="1377" spans="1:7" x14ac:dyDescent="0.25">
      <c r="A1377" s="1">
        <v>0.57970949074074074</v>
      </c>
      <c r="B1377" t="s">
        <v>625</v>
      </c>
      <c r="C1377" t="s">
        <v>124</v>
      </c>
      <c r="D1377" t="s">
        <v>2679</v>
      </c>
      <c r="E1377" t="s">
        <v>8715</v>
      </c>
      <c r="F1377" t="s">
        <v>124</v>
      </c>
      <c r="G1377" t="s">
        <v>7982</v>
      </c>
    </row>
    <row r="1378" spans="1:7" x14ac:dyDescent="0.25">
      <c r="A1378" s="1">
        <v>0.57971006944444448</v>
      </c>
      <c r="B1378" t="s">
        <v>3585</v>
      </c>
      <c r="C1378" t="s">
        <v>32</v>
      </c>
      <c r="D1378" t="s">
        <v>2680</v>
      </c>
      <c r="E1378" t="s">
        <v>8716</v>
      </c>
      <c r="F1378" t="s">
        <v>32</v>
      </c>
      <c r="G1378" t="s">
        <v>7982</v>
      </c>
    </row>
    <row r="1379" spans="1:7" x14ac:dyDescent="0.25">
      <c r="A1379" s="1">
        <v>0.5797106481481481</v>
      </c>
      <c r="B1379" t="s">
        <v>6261</v>
      </c>
      <c r="C1379" t="s">
        <v>15</v>
      </c>
      <c r="D1379" t="s">
        <v>2681</v>
      </c>
      <c r="E1379" t="s">
        <v>8717</v>
      </c>
      <c r="F1379" t="s">
        <v>15</v>
      </c>
      <c r="G1379" t="s">
        <v>7982</v>
      </c>
    </row>
    <row r="1380" spans="1:7" x14ac:dyDescent="0.25">
      <c r="A1380" s="1">
        <v>0.57971122685185184</v>
      </c>
      <c r="B1380" t="s">
        <v>924</v>
      </c>
      <c r="C1380" t="s">
        <v>66</v>
      </c>
      <c r="D1380" t="s">
        <v>2682</v>
      </c>
      <c r="E1380" t="s">
        <v>8718</v>
      </c>
      <c r="F1380" t="s">
        <v>66</v>
      </c>
      <c r="G1380" t="s">
        <v>7982</v>
      </c>
    </row>
    <row r="1381" spans="1:7" x14ac:dyDescent="0.25">
      <c r="A1381" s="1">
        <v>0.57971180555555557</v>
      </c>
      <c r="B1381" t="s">
        <v>3886</v>
      </c>
      <c r="C1381" t="s">
        <v>15</v>
      </c>
      <c r="D1381" t="s">
        <v>2684</v>
      </c>
      <c r="E1381" t="s">
        <v>8719</v>
      </c>
      <c r="F1381" t="s">
        <v>15</v>
      </c>
      <c r="G1381" t="s">
        <v>7982</v>
      </c>
    </row>
    <row r="1382" spans="1:7" x14ac:dyDescent="0.25">
      <c r="A1382" s="1">
        <v>0.57971238425925931</v>
      </c>
      <c r="B1382" t="s">
        <v>625</v>
      </c>
      <c r="C1382" t="s">
        <v>24</v>
      </c>
      <c r="D1382" t="s">
        <v>2685</v>
      </c>
      <c r="E1382" t="s">
        <v>8720</v>
      </c>
      <c r="F1382" t="s">
        <v>24</v>
      </c>
      <c r="G1382" t="s">
        <v>7982</v>
      </c>
    </row>
    <row r="1383" spans="1:7" x14ac:dyDescent="0.25">
      <c r="A1383" s="1">
        <v>0.57971296296296293</v>
      </c>
      <c r="B1383" t="s">
        <v>2346</v>
      </c>
      <c r="C1383" t="s">
        <v>19</v>
      </c>
      <c r="D1383" t="s">
        <v>2686</v>
      </c>
      <c r="E1383" t="s">
        <v>8721</v>
      </c>
      <c r="F1383" t="s">
        <v>19</v>
      </c>
      <c r="G1383" t="s">
        <v>7982</v>
      </c>
    </row>
    <row r="1384" spans="1:7" x14ac:dyDescent="0.25">
      <c r="A1384" s="1">
        <v>0.57971354166666667</v>
      </c>
      <c r="B1384" t="s">
        <v>6314</v>
      </c>
      <c r="C1384" t="s">
        <v>9</v>
      </c>
      <c r="D1384" t="s">
        <v>2687</v>
      </c>
      <c r="E1384" t="s">
        <v>8722</v>
      </c>
      <c r="F1384" t="s">
        <v>9</v>
      </c>
      <c r="G1384" t="s">
        <v>7982</v>
      </c>
    </row>
    <row r="1385" spans="1:7" x14ac:dyDescent="0.25">
      <c r="A1385" s="1">
        <v>0.5797141203703704</v>
      </c>
      <c r="B1385" t="s">
        <v>6240</v>
      </c>
      <c r="C1385" t="s">
        <v>73</v>
      </c>
      <c r="D1385" t="s">
        <v>2689</v>
      </c>
      <c r="E1385" t="s">
        <v>6453</v>
      </c>
      <c r="F1385" t="s">
        <v>73</v>
      </c>
      <c r="G1385" t="s">
        <v>7982</v>
      </c>
    </row>
    <row r="1386" spans="1:7" x14ac:dyDescent="0.25">
      <c r="A1386" s="1">
        <v>0.57971469907407402</v>
      </c>
      <c r="B1386" t="s">
        <v>3588</v>
      </c>
      <c r="C1386" t="s">
        <v>73</v>
      </c>
      <c r="D1386" t="s">
        <v>2690</v>
      </c>
      <c r="E1386" t="s">
        <v>8723</v>
      </c>
      <c r="F1386" t="s">
        <v>73</v>
      </c>
      <c r="G1386" t="s">
        <v>7982</v>
      </c>
    </row>
    <row r="1387" spans="1:7" x14ac:dyDescent="0.25">
      <c r="A1387" s="1">
        <v>0.57971527777777776</v>
      </c>
      <c r="B1387" t="s">
        <v>937</v>
      </c>
      <c r="C1387" t="s">
        <v>34</v>
      </c>
      <c r="D1387" t="s">
        <v>2692</v>
      </c>
      <c r="E1387" t="s">
        <v>7939</v>
      </c>
      <c r="F1387" t="s">
        <v>34</v>
      </c>
      <c r="G1387" t="s">
        <v>7982</v>
      </c>
    </row>
    <row r="1388" spans="1:7" x14ac:dyDescent="0.25">
      <c r="A1388" s="1">
        <v>0.5797158564814815</v>
      </c>
      <c r="B1388" t="s">
        <v>5993</v>
      </c>
      <c r="C1388" t="s">
        <v>19</v>
      </c>
      <c r="D1388" t="s">
        <v>2693</v>
      </c>
      <c r="E1388" t="s">
        <v>4150</v>
      </c>
      <c r="F1388" t="s">
        <v>19</v>
      </c>
      <c r="G1388" t="s">
        <v>7982</v>
      </c>
    </row>
    <row r="1389" spans="1:7" x14ac:dyDescent="0.25">
      <c r="A1389" s="1">
        <v>0.57971643518518523</v>
      </c>
      <c r="B1389" t="s">
        <v>6774</v>
      </c>
      <c r="C1389" t="s">
        <v>14</v>
      </c>
      <c r="D1389" t="s">
        <v>2695</v>
      </c>
      <c r="E1389" t="s">
        <v>8724</v>
      </c>
      <c r="F1389" t="s">
        <v>14</v>
      </c>
      <c r="G1389" t="s">
        <v>7982</v>
      </c>
    </row>
    <row r="1390" spans="1:7" x14ac:dyDescent="0.25">
      <c r="A1390" s="1">
        <v>0.57971701388888885</v>
      </c>
      <c r="B1390" t="s">
        <v>6618</v>
      </c>
      <c r="C1390" t="s">
        <v>66</v>
      </c>
      <c r="D1390" t="s">
        <v>2696</v>
      </c>
      <c r="E1390" t="s">
        <v>8725</v>
      </c>
      <c r="F1390" t="s">
        <v>14</v>
      </c>
      <c r="G1390" t="s">
        <v>7982</v>
      </c>
    </row>
    <row r="1391" spans="1:7" x14ac:dyDescent="0.25">
      <c r="A1391" s="1">
        <v>0.57971759259259259</v>
      </c>
      <c r="B1391" t="s">
        <v>6315</v>
      </c>
      <c r="C1391" t="s">
        <v>14</v>
      </c>
      <c r="D1391" t="s">
        <v>2698</v>
      </c>
      <c r="E1391" t="s">
        <v>8726</v>
      </c>
      <c r="F1391" t="s">
        <v>14</v>
      </c>
      <c r="G1391" t="s">
        <v>7982</v>
      </c>
    </row>
    <row r="1392" spans="1:7" x14ac:dyDescent="0.25">
      <c r="A1392" s="1">
        <v>0.57971817129629633</v>
      </c>
      <c r="B1392" t="s">
        <v>6381</v>
      </c>
      <c r="C1392" t="s">
        <v>14</v>
      </c>
      <c r="D1392" t="s">
        <v>2446</v>
      </c>
      <c r="E1392" t="s">
        <v>8727</v>
      </c>
      <c r="F1392" t="s">
        <v>14</v>
      </c>
      <c r="G1392" t="s">
        <v>7982</v>
      </c>
    </row>
    <row r="1393" spans="1:7" x14ac:dyDescent="0.25">
      <c r="A1393" s="1">
        <v>0.57971874999999995</v>
      </c>
      <c r="B1393" t="s">
        <v>6995</v>
      </c>
      <c r="C1393" t="s">
        <v>20</v>
      </c>
      <c r="D1393" t="s">
        <v>2703</v>
      </c>
      <c r="E1393" t="s">
        <v>4164</v>
      </c>
      <c r="F1393" t="s">
        <v>20</v>
      </c>
      <c r="G1393" t="s">
        <v>7982</v>
      </c>
    </row>
    <row r="1394" spans="1:7" x14ac:dyDescent="0.25">
      <c r="A1394" s="1">
        <v>0.57971932870370368</v>
      </c>
      <c r="B1394" t="s">
        <v>1171</v>
      </c>
      <c r="C1394" t="s">
        <v>24</v>
      </c>
      <c r="D1394" t="s">
        <v>1759</v>
      </c>
      <c r="E1394" t="s">
        <v>8728</v>
      </c>
      <c r="F1394" t="s">
        <v>24</v>
      </c>
      <c r="G1394" t="s">
        <v>7982</v>
      </c>
    </row>
    <row r="1395" spans="1:7" x14ac:dyDescent="0.25">
      <c r="A1395" s="1">
        <v>0.57971990740740742</v>
      </c>
      <c r="B1395" t="s">
        <v>5995</v>
      </c>
      <c r="C1395" t="s">
        <v>46</v>
      </c>
      <c r="D1395" t="s">
        <v>2704</v>
      </c>
      <c r="E1395" t="s">
        <v>8729</v>
      </c>
      <c r="F1395" t="s">
        <v>46</v>
      </c>
      <c r="G1395" t="s">
        <v>7982</v>
      </c>
    </row>
    <row r="1396" spans="1:7" x14ac:dyDescent="0.25">
      <c r="A1396" s="1">
        <v>0.57972048611111116</v>
      </c>
      <c r="B1396" t="s">
        <v>6496</v>
      </c>
      <c r="C1396" t="s">
        <v>19</v>
      </c>
      <c r="D1396" t="s">
        <v>2705</v>
      </c>
      <c r="E1396" t="s">
        <v>7976</v>
      </c>
      <c r="F1396" t="s">
        <v>19</v>
      </c>
      <c r="G1396" t="s">
        <v>7982</v>
      </c>
    </row>
    <row r="1397" spans="1:7" x14ac:dyDescent="0.25">
      <c r="A1397" s="1">
        <v>0.57972106481481478</v>
      </c>
      <c r="B1397" t="s">
        <v>987</v>
      </c>
      <c r="C1397" t="s">
        <v>15</v>
      </c>
      <c r="D1397" t="s">
        <v>2708</v>
      </c>
      <c r="E1397" t="s">
        <v>8730</v>
      </c>
      <c r="F1397" t="s">
        <v>15</v>
      </c>
      <c r="G1397" t="s">
        <v>7982</v>
      </c>
    </row>
    <row r="1398" spans="1:7" x14ac:dyDescent="0.25">
      <c r="A1398" s="1">
        <v>0.57972164351851851</v>
      </c>
      <c r="B1398" t="s">
        <v>3824</v>
      </c>
      <c r="C1398" t="s">
        <v>13</v>
      </c>
      <c r="D1398" t="s">
        <v>2710</v>
      </c>
      <c r="E1398" t="s">
        <v>8731</v>
      </c>
      <c r="F1398" t="s">
        <v>13</v>
      </c>
      <c r="G1398" t="s">
        <v>7982</v>
      </c>
    </row>
    <row r="1399" spans="1:7" x14ac:dyDescent="0.25">
      <c r="A1399" s="1">
        <v>0.57972222222222225</v>
      </c>
      <c r="B1399" t="s">
        <v>5326</v>
      </c>
      <c r="C1399" t="s">
        <v>24</v>
      </c>
      <c r="D1399" t="s">
        <v>2711</v>
      </c>
      <c r="E1399" t="s">
        <v>8732</v>
      </c>
      <c r="F1399" t="s">
        <v>24</v>
      </c>
      <c r="G1399" t="s">
        <v>7982</v>
      </c>
    </row>
    <row r="1400" spans="1:7" x14ac:dyDescent="0.25">
      <c r="A1400" s="1">
        <v>0.57972280092592587</v>
      </c>
      <c r="B1400" t="s">
        <v>6368</v>
      </c>
      <c r="C1400" t="s">
        <v>24</v>
      </c>
      <c r="D1400" t="s">
        <v>2712</v>
      </c>
      <c r="E1400" t="s">
        <v>8733</v>
      </c>
      <c r="F1400" t="s">
        <v>20</v>
      </c>
      <c r="G1400" t="s">
        <v>7982</v>
      </c>
    </row>
    <row r="1401" spans="1:7" x14ac:dyDescent="0.25">
      <c r="A1401" s="1">
        <v>0.57972337962962961</v>
      </c>
      <c r="B1401" t="s">
        <v>988</v>
      </c>
      <c r="C1401" t="s">
        <v>21</v>
      </c>
      <c r="D1401" t="s">
        <v>2713</v>
      </c>
      <c r="E1401" t="s">
        <v>8734</v>
      </c>
      <c r="F1401" t="s">
        <v>13</v>
      </c>
      <c r="G1401" t="s">
        <v>7982</v>
      </c>
    </row>
    <row r="1402" spans="1:7" x14ac:dyDescent="0.25">
      <c r="A1402" s="1">
        <v>0.57972395833333334</v>
      </c>
      <c r="B1402" t="s">
        <v>6796</v>
      </c>
      <c r="C1402" t="s">
        <v>21</v>
      </c>
      <c r="D1402" t="s">
        <v>2715</v>
      </c>
      <c r="E1402" t="s">
        <v>4190</v>
      </c>
      <c r="F1402" t="s">
        <v>21</v>
      </c>
      <c r="G1402" t="s">
        <v>7982</v>
      </c>
    </row>
    <row r="1403" spans="1:7" x14ac:dyDescent="0.25">
      <c r="A1403" s="1">
        <v>0.57972453703703708</v>
      </c>
      <c r="B1403" t="s">
        <v>6796</v>
      </c>
      <c r="C1403" t="s">
        <v>10</v>
      </c>
      <c r="D1403" t="s">
        <v>2717</v>
      </c>
      <c r="E1403" t="s">
        <v>8735</v>
      </c>
      <c r="F1403" t="s">
        <v>10</v>
      </c>
      <c r="G1403" t="s">
        <v>7982</v>
      </c>
    </row>
    <row r="1404" spans="1:7" x14ac:dyDescent="0.25">
      <c r="A1404" s="1">
        <v>0.5797251157407407</v>
      </c>
      <c r="B1404" t="s">
        <v>658</v>
      </c>
      <c r="C1404" t="s">
        <v>10</v>
      </c>
      <c r="D1404" t="s">
        <v>2720</v>
      </c>
      <c r="E1404" t="s">
        <v>8736</v>
      </c>
      <c r="F1404" t="s">
        <v>15</v>
      </c>
      <c r="G1404" t="s">
        <v>7982</v>
      </c>
    </row>
    <row r="1405" spans="1:7" x14ac:dyDescent="0.25">
      <c r="A1405" s="1">
        <v>0.57972569444444444</v>
      </c>
      <c r="B1405" t="s">
        <v>658</v>
      </c>
      <c r="C1405" t="s">
        <v>10</v>
      </c>
      <c r="D1405" t="s">
        <v>2723</v>
      </c>
      <c r="E1405" t="s">
        <v>8737</v>
      </c>
      <c r="F1405" t="s">
        <v>10</v>
      </c>
      <c r="G1405" t="s">
        <v>7982</v>
      </c>
    </row>
    <row r="1406" spans="1:7" x14ac:dyDescent="0.25">
      <c r="A1406" s="1">
        <v>0.57972627314814817</v>
      </c>
      <c r="B1406" t="s">
        <v>6796</v>
      </c>
      <c r="C1406" t="s">
        <v>13</v>
      </c>
      <c r="D1406" t="s">
        <v>2724</v>
      </c>
      <c r="E1406" t="s">
        <v>8738</v>
      </c>
      <c r="F1406" t="s">
        <v>13</v>
      </c>
      <c r="G1406" t="s">
        <v>7982</v>
      </c>
    </row>
    <row r="1407" spans="1:7" x14ac:dyDescent="0.25">
      <c r="A1407" s="1">
        <v>0.5797268518518518</v>
      </c>
      <c r="B1407" t="s">
        <v>6496</v>
      </c>
      <c r="C1407" t="s">
        <v>13</v>
      </c>
      <c r="D1407" t="s">
        <v>2726</v>
      </c>
      <c r="E1407" t="s">
        <v>8739</v>
      </c>
      <c r="F1407" t="s">
        <v>13</v>
      </c>
      <c r="G1407" t="s">
        <v>7982</v>
      </c>
    </row>
    <row r="1408" spans="1:7" x14ac:dyDescent="0.25">
      <c r="A1408" s="1">
        <v>0.57972743055555553</v>
      </c>
      <c r="B1408" t="s">
        <v>3639</v>
      </c>
      <c r="C1408" t="s">
        <v>13</v>
      </c>
      <c r="D1408" t="s">
        <v>1768</v>
      </c>
      <c r="E1408" t="s">
        <v>8740</v>
      </c>
      <c r="F1408" t="s">
        <v>21</v>
      </c>
      <c r="G1408" t="s">
        <v>7982</v>
      </c>
    </row>
    <row r="1409" spans="1:7" x14ac:dyDescent="0.25">
      <c r="A1409" s="1">
        <v>0.57972800925925927</v>
      </c>
      <c r="B1409" t="s">
        <v>3850</v>
      </c>
      <c r="C1409" t="s">
        <v>18</v>
      </c>
      <c r="D1409" t="s">
        <v>2729</v>
      </c>
      <c r="E1409" t="s">
        <v>8741</v>
      </c>
      <c r="F1409" t="s">
        <v>18</v>
      </c>
      <c r="G1409" t="s">
        <v>7982</v>
      </c>
    </row>
    <row r="1410" spans="1:7" x14ac:dyDescent="0.25">
      <c r="A1410" s="1">
        <v>0.579728587962963</v>
      </c>
      <c r="B1410" t="s">
        <v>4540</v>
      </c>
      <c r="C1410" t="s">
        <v>13</v>
      </c>
      <c r="D1410" t="s">
        <v>2732</v>
      </c>
      <c r="E1410" t="s">
        <v>8742</v>
      </c>
      <c r="F1410" t="s">
        <v>13</v>
      </c>
      <c r="G1410" t="s">
        <v>7982</v>
      </c>
    </row>
    <row r="1411" spans="1:7" x14ac:dyDescent="0.25">
      <c r="A1411" s="1">
        <v>0.57972916666666663</v>
      </c>
      <c r="B1411" t="s">
        <v>5326</v>
      </c>
      <c r="C1411" t="s">
        <v>9</v>
      </c>
      <c r="D1411" t="s">
        <v>2735</v>
      </c>
      <c r="E1411" t="s">
        <v>8743</v>
      </c>
      <c r="F1411" t="s">
        <v>9</v>
      </c>
      <c r="G1411" t="s">
        <v>7982</v>
      </c>
    </row>
    <row r="1412" spans="1:7" x14ac:dyDescent="0.25">
      <c r="A1412" s="1">
        <v>0.57972974537037036</v>
      </c>
      <c r="B1412" t="s">
        <v>6192</v>
      </c>
      <c r="C1412" t="s">
        <v>39</v>
      </c>
      <c r="D1412" t="s">
        <v>2737</v>
      </c>
      <c r="E1412" t="s">
        <v>8744</v>
      </c>
      <c r="F1412" t="s">
        <v>9</v>
      </c>
      <c r="G1412" t="s">
        <v>7982</v>
      </c>
    </row>
    <row r="1413" spans="1:7" x14ac:dyDescent="0.25">
      <c r="A1413" s="1">
        <v>0.5797303240740741</v>
      </c>
      <c r="B1413" t="s">
        <v>5053</v>
      </c>
      <c r="C1413" t="s">
        <v>10</v>
      </c>
      <c r="D1413" t="s">
        <v>2739</v>
      </c>
      <c r="E1413" t="s">
        <v>8745</v>
      </c>
      <c r="F1413" t="s">
        <v>15</v>
      </c>
      <c r="G1413" t="s">
        <v>7982</v>
      </c>
    </row>
    <row r="1414" spans="1:7" x14ac:dyDescent="0.25">
      <c r="A1414" s="1">
        <v>0.57973090277777772</v>
      </c>
      <c r="B1414" t="s">
        <v>5053</v>
      </c>
      <c r="C1414" t="s">
        <v>10</v>
      </c>
      <c r="D1414" t="s">
        <v>2741</v>
      </c>
      <c r="E1414" t="s">
        <v>8746</v>
      </c>
      <c r="F1414" t="s">
        <v>10</v>
      </c>
      <c r="G1414" t="s">
        <v>7982</v>
      </c>
    </row>
    <row r="1415" spans="1:7" x14ac:dyDescent="0.25">
      <c r="A1415" s="1">
        <v>0.57973148148148146</v>
      </c>
      <c r="B1415" t="s">
        <v>665</v>
      </c>
      <c r="C1415" t="s">
        <v>34</v>
      </c>
      <c r="D1415" t="s">
        <v>2745</v>
      </c>
      <c r="E1415" t="s">
        <v>8747</v>
      </c>
      <c r="F1415" t="s">
        <v>34</v>
      </c>
      <c r="G1415" t="s">
        <v>7982</v>
      </c>
    </row>
    <row r="1416" spans="1:7" x14ac:dyDescent="0.25">
      <c r="A1416" s="1">
        <v>0.57973206018518519</v>
      </c>
      <c r="B1416" t="s">
        <v>8748</v>
      </c>
      <c r="C1416" t="s">
        <v>34</v>
      </c>
      <c r="D1416" t="s">
        <v>2748</v>
      </c>
      <c r="E1416" t="s">
        <v>8749</v>
      </c>
      <c r="F1416" t="s">
        <v>34</v>
      </c>
      <c r="G1416" t="s">
        <v>7982</v>
      </c>
    </row>
    <row r="1417" spans="1:7" x14ac:dyDescent="0.25">
      <c r="A1417" s="1">
        <v>0.57973263888888893</v>
      </c>
      <c r="B1417" t="s">
        <v>8748</v>
      </c>
      <c r="C1417" t="s">
        <v>10</v>
      </c>
      <c r="D1417" t="s">
        <v>2750</v>
      </c>
      <c r="E1417" t="s">
        <v>8750</v>
      </c>
      <c r="F1417" t="s">
        <v>10</v>
      </c>
      <c r="G1417" t="s">
        <v>7982</v>
      </c>
    </row>
    <row r="1418" spans="1:7" x14ac:dyDescent="0.25">
      <c r="A1418" s="1">
        <v>0.57973321759259255</v>
      </c>
      <c r="B1418" t="s">
        <v>6188</v>
      </c>
      <c r="C1418" t="s">
        <v>13</v>
      </c>
      <c r="D1418" t="s">
        <v>2753</v>
      </c>
      <c r="E1418" t="s">
        <v>8751</v>
      </c>
      <c r="F1418" t="s">
        <v>13</v>
      </c>
      <c r="G1418" t="s">
        <v>7982</v>
      </c>
    </row>
    <row r="1419" spans="1:7" x14ac:dyDescent="0.25">
      <c r="A1419" s="1">
        <v>0.57973379629629629</v>
      </c>
      <c r="B1419" t="s">
        <v>5055</v>
      </c>
      <c r="C1419" t="s">
        <v>24</v>
      </c>
      <c r="D1419" t="s">
        <v>2756</v>
      </c>
      <c r="E1419" t="s">
        <v>8407</v>
      </c>
      <c r="F1419" t="s">
        <v>24</v>
      </c>
      <c r="G1419" t="s">
        <v>7982</v>
      </c>
    </row>
    <row r="1420" spans="1:7" x14ac:dyDescent="0.25">
      <c r="A1420" s="1">
        <v>0.57973437500000002</v>
      </c>
      <c r="B1420" t="s">
        <v>670</v>
      </c>
      <c r="C1420" t="s">
        <v>20</v>
      </c>
      <c r="D1420" t="s">
        <v>2758</v>
      </c>
      <c r="E1420" t="s">
        <v>8752</v>
      </c>
      <c r="F1420" t="s">
        <v>20</v>
      </c>
      <c r="G1420" t="s">
        <v>7982</v>
      </c>
    </row>
    <row r="1421" spans="1:7" x14ac:dyDescent="0.25">
      <c r="A1421" s="1">
        <v>0.57973495370370365</v>
      </c>
      <c r="B1421" t="s">
        <v>5055</v>
      </c>
      <c r="C1421" t="s">
        <v>21</v>
      </c>
      <c r="D1421" t="s">
        <v>1779</v>
      </c>
      <c r="E1421" t="s">
        <v>8753</v>
      </c>
      <c r="F1421" t="s">
        <v>21</v>
      </c>
      <c r="G1421" t="s">
        <v>7982</v>
      </c>
    </row>
    <row r="1422" spans="1:7" x14ac:dyDescent="0.25">
      <c r="A1422" s="1">
        <v>0.57973553240740738</v>
      </c>
      <c r="B1422" t="s">
        <v>6312</v>
      </c>
      <c r="C1422" t="s">
        <v>21</v>
      </c>
      <c r="D1422" t="s">
        <v>2759</v>
      </c>
      <c r="E1422" t="s">
        <v>8754</v>
      </c>
      <c r="F1422" t="s">
        <v>21</v>
      </c>
      <c r="G1422" t="s">
        <v>7982</v>
      </c>
    </row>
    <row r="1423" spans="1:7" x14ac:dyDescent="0.25">
      <c r="A1423" s="1">
        <v>0.57973611111111112</v>
      </c>
      <c r="B1423" t="s">
        <v>6365</v>
      </c>
      <c r="C1423" t="s">
        <v>15</v>
      </c>
      <c r="D1423" t="s">
        <v>2761</v>
      </c>
      <c r="E1423" t="s">
        <v>8755</v>
      </c>
      <c r="F1423" t="s">
        <v>15</v>
      </c>
      <c r="G1423" t="s">
        <v>7982</v>
      </c>
    </row>
    <row r="1424" spans="1:7" x14ac:dyDescent="0.25">
      <c r="A1424" s="1">
        <v>0.57973668981481485</v>
      </c>
      <c r="B1424" t="s">
        <v>2790</v>
      </c>
      <c r="C1424" t="s">
        <v>20</v>
      </c>
      <c r="D1424" t="s">
        <v>2764</v>
      </c>
      <c r="E1424" t="s">
        <v>4246</v>
      </c>
      <c r="F1424" t="s">
        <v>20</v>
      </c>
      <c r="G1424" t="s">
        <v>7982</v>
      </c>
    </row>
    <row r="1425" spans="1:7" x14ac:dyDescent="0.25">
      <c r="A1425" s="1">
        <v>0.57973726851851848</v>
      </c>
      <c r="B1425" t="s">
        <v>7140</v>
      </c>
      <c r="C1425" t="s">
        <v>20</v>
      </c>
      <c r="D1425" t="s">
        <v>2766</v>
      </c>
      <c r="E1425" t="s">
        <v>8756</v>
      </c>
      <c r="F1425" t="s">
        <v>20</v>
      </c>
      <c r="G1425" t="s">
        <v>7982</v>
      </c>
    </row>
    <row r="1426" spans="1:7" x14ac:dyDescent="0.25">
      <c r="A1426" s="1">
        <v>0.57973784722222221</v>
      </c>
      <c r="B1426" t="s">
        <v>6202</v>
      </c>
      <c r="C1426" t="s">
        <v>20</v>
      </c>
      <c r="D1426" t="s">
        <v>2767</v>
      </c>
      <c r="E1426" t="s">
        <v>8758</v>
      </c>
      <c r="F1426" t="s">
        <v>20</v>
      </c>
      <c r="G1426" t="s">
        <v>7982</v>
      </c>
    </row>
    <row r="1427" spans="1:7" x14ac:dyDescent="0.25">
      <c r="A1427" s="1">
        <v>0.57973842592592595</v>
      </c>
      <c r="B1427" t="s">
        <v>1013</v>
      </c>
      <c r="C1427" t="s">
        <v>10</v>
      </c>
      <c r="D1427" t="s">
        <v>2769</v>
      </c>
      <c r="E1427" t="s">
        <v>8759</v>
      </c>
      <c r="F1427" t="s">
        <v>15</v>
      </c>
      <c r="G1427" t="s">
        <v>7982</v>
      </c>
    </row>
    <row r="1428" spans="1:7" x14ac:dyDescent="0.25">
      <c r="A1428" s="1">
        <v>0.57973900462962968</v>
      </c>
      <c r="B1428" t="s">
        <v>6730</v>
      </c>
      <c r="C1428" t="s">
        <v>15</v>
      </c>
      <c r="D1428" t="s">
        <v>2771</v>
      </c>
      <c r="E1428" t="s">
        <v>6475</v>
      </c>
      <c r="F1428" t="s">
        <v>15</v>
      </c>
      <c r="G1428" t="s">
        <v>7982</v>
      </c>
    </row>
    <row r="1429" spans="1:7" x14ac:dyDescent="0.25">
      <c r="A1429" s="1">
        <v>0.57973958333333331</v>
      </c>
      <c r="B1429" t="s">
        <v>6491</v>
      </c>
      <c r="C1429" t="s">
        <v>66</v>
      </c>
      <c r="D1429" t="s">
        <v>2773</v>
      </c>
      <c r="E1429" t="s">
        <v>8761</v>
      </c>
      <c r="F1429" t="s">
        <v>66</v>
      </c>
      <c r="G1429" t="s">
        <v>7982</v>
      </c>
    </row>
    <row r="1430" spans="1:7" x14ac:dyDescent="0.25">
      <c r="A1430" s="1">
        <v>0.57974016203703704</v>
      </c>
      <c r="B1430" t="s">
        <v>1017</v>
      </c>
      <c r="C1430" t="s">
        <v>15</v>
      </c>
      <c r="D1430" t="s">
        <v>2775</v>
      </c>
      <c r="E1430" t="s">
        <v>8762</v>
      </c>
      <c r="F1430" t="s">
        <v>15</v>
      </c>
      <c r="G1430" t="s">
        <v>7982</v>
      </c>
    </row>
    <row r="1431" spans="1:7" x14ac:dyDescent="0.25">
      <c r="A1431" s="1">
        <v>0.57974074074074078</v>
      </c>
      <c r="B1431" t="s">
        <v>6494</v>
      </c>
      <c r="C1431" t="s">
        <v>124</v>
      </c>
      <c r="D1431" t="s">
        <v>2778</v>
      </c>
      <c r="E1431" t="s">
        <v>8763</v>
      </c>
      <c r="F1431" t="s">
        <v>124</v>
      </c>
      <c r="G1431" t="s">
        <v>7982</v>
      </c>
    </row>
    <row r="1432" spans="1:7" x14ac:dyDescent="0.25">
      <c r="A1432" s="1">
        <v>0.5797413194444444</v>
      </c>
      <c r="B1432" t="s">
        <v>6881</v>
      </c>
      <c r="C1432" t="s">
        <v>28</v>
      </c>
      <c r="D1432" t="s">
        <v>2781</v>
      </c>
      <c r="E1432" t="s">
        <v>8764</v>
      </c>
      <c r="F1432" t="s">
        <v>28</v>
      </c>
      <c r="G1432" t="s">
        <v>7982</v>
      </c>
    </row>
    <row r="1433" spans="1:7" x14ac:dyDescent="0.25">
      <c r="A1433" s="1">
        <v>0.57974189814814814</v>
      </c>
      <c r="B1433" t="s">
        <v>6494</v>
      </c>
      <c r="C1433" t="s">
        <v>9</v>
      </c>
      <c r="D1433" t="s">
        <v>2782</v>
      </c>
      <c r="E1433" t="s">
        <v>8765</v>
      </c>
      <c r="F1433" t="s">
        <v>9</v>
      </c>
      <c r="G1433" t="s">
        <v>7982</v>
      </c>
    </row>
    <row r="1434" spans="1:7" x14ac:dyDescent="0.25">
      <c r="A1434" s="1">
        <v>0.57974247685185187</v>
      </c>
      <c r="B1434" t="s">
        <v>1017</v>
      </c>
      <c r="C1434" t="s">
        <v>19</v>
      </c>
      <c r="D1434" t="s">
        <v>2784</v>
      </c>
      <c r="E1434" t="s">
        <v>8766</v>
      </c>
      <c r="F1434" t="s">
        <v>19</v>
      </c>
      <c r="G1434" t="s">
        <v>7982</v>
      </c>
    </row>
    <row r="1435" spans="1:7" x14ac:dyDescent="0.25">
      <c r="A1435" s="1">
        <v>0.57974305555555561</v>
      </c>
      <c r="B1435" t="s">
        <v>6794</v>
      </c>
      <c r="C1435" t="s">
        <v>21</v>
      </c>
      <c r="D1435" t="s">
        <v>2787</v>
      </c>
      <c r="E1435" t="s">
        <v>8767</v>
      </c>
      <c r="F1435" t="s">
        <v>21</v>
      </c>
      <c r="G1435" t="s">
        <v>7982</v>
      </c>
    </row>
    <row r="1436" spans="1:7" x14ac:dyDescent="0.25">
      <c r="A1436" s="1">
        <v>0.57974363425925923</v>
      </c>
      <c r="B1436" t="s">
        <v>5058</v>
      </c>
      <c r="C1436" t="s">
        <v>21</v>
      </c>
      <c r="D1436" t="s">
        <v>2789</v>
      </c>
      <c r="E1436" t="s">
        <v>8768</v>
      </c>
      <c r="F1436" t="s">
        <v>21</v>
      </c>
      <c r="G1436" t="s">
        <v>7982</v>
      </c>
    </row>
    <row r="1437" spans="1:7" x14ac:dyDescent="0.25">
      <c r="A1437" s="1">
        <v>0.57974421296296297</v>
      </c>
      <c r="B1437" t="s">
        <v>7985</v>
      </c>
      <c r="C1437" t="s">
        <v>39</v>
      </c>
      <c r="D1437" t="s">
        <v>2791</v>
      </c>
      <c r="E1437" t="s">
        <v>8769</v>
      </c>
      <c r="F1437" t="s">
        <v>19</v>
      </c>
      <c r="G1437" t="s">
        <v>7982</v>
      </c>
    </row>
    <row r="1438" spans="1:7" x14ac:dyDescent="0.25">
      <c r="A1438" s="1">
        <v>0.5797447916666667</v>
      </c>
      <c r="B1438" t="s">
        <v>5998</v>
      </c>
      <c r="C1438" t="s">
        <v>39</v>
      </c>
      <c r="D1438" t="s">
        <v>1790</v>
      </c>
      <c r="E1438" t="s">
        <v>8770</v>
      </c>
      <c r="F1438" t="s">
        <v>39</v>
      </c>
      <c r="G1438" t="s">
        <v>7982</v>
      </c>
    </row>
    <row r="1439" spans="1:7" x14ac:dyDescent="0.25">
      <c r="A1439" s="1">
        <v>0.57974537037037033</v>
      </c>
      <c r="B1439" t="s">
        <v>5998</v>
      </c>
      <c r="C1439" t="s">
        <v>10</v>
      </c>
      <c r="D1439" t="s">
        <v>2794</v>
      </c>
      <c r="E1439" t="s">
        <v>8771</v>
      </c>
      <c r="F1439" t="s">
        <v>10</v>
      </c>
      <c r="G1439" t="s">
        <v>7982</v>
      </c>
    </row>
    <row r="1440" spans="1:7" x14ac:dyDescent="0.25">
      <c r="A1440" s="1">
        <v>0.57974594907407406</v>
      </c>
      <c r="B1440" t="s">
        <v>3608</v>
      </c>
      <c r="C1440" t="s">
        <v>42</v>
      </c>
      <c r="D1440" t="s">
        <v>2797</v>
      </c>
      <c r="E1440" t="s">
        <v>8772</v>
      </c>
      <c r="F1440" t="s">
        <v>18</v>
      </c>
      <c r="G1440" t="s">
        <v>7982</v>
      </c>
    </row>
    <row r="1441" spans="1:7" x14ac:dyDescent="0.25">
      <c r="A1441" s="1">
        <v>0.5797465277777778</v>
      </c>
      <c r="B1441" t="s">
        <v>6736</v>
      </c>
      <c r="C1441" t="s">
        <v>157</v>
      </c>
      <c r="D1441" t="s">
        <v>2800</v>
      </c>
      <c r="E1441" t="s">
        <v>8773</v>
      </c>
      <c r="F1441" t="s">
        <v>157</v>
      </c>
      <c r="G1441" t="s">
        <v>7982</v>
      </c>
    </row>
    <row r="1442" spans="1:7" x14ac:dyDescent="0.25">
      <c r="A1442" s="1">
        <v>0.57974710648148153</v>
      </c>
      <c r="B1442" t="s">
        <v>5060</v>
      </c>
      <c r="C1442" t="s">
        <v>73</v>
      </c>
      <c r="D1442" t="s">
        <v>2801</v>
      </c>
      <c r="E1442" t="s">
        <v>8774</v>
      </c>
      <c r="F1442" t="s">
        <v>73</v>
      </c>
      <c r="G1442" t="s">
        <v>7982</v>
      </c>
    </row>
    <row r="1443" spans="1:7" x14ac:dyDescent="0.25">
      <c r="A1443" s="1">
        <v>0.57974768518518516</v>
      </c>
      <c r="B1443" t="s">
        <v>605</v>
      </c>
      <c r="C1443" t="s">
        <v>34</v>
      </c>
      <c r="D1443" t="s">
        <v>2802</v>
      </c>
      <c r="E1443" t="s">
        <v>8775</v>
      </c>
      <c r="F1443" t="s">
        <v>34</v>
      </c>
      <c r="G1443" t="s">
        <v>7982</v>
      </c>
    </row>
    <row r="1444" spans="1:7" x14ac:dyDescent="0.25">
      <c r="A1444" s="1">
        <v>0.57974826388888889</v>
      </c>
      <c r="B1444" t="s">
        <v>683</v>
      </c>
      <c r="C1444" t="s">
        <v>34</v>
      </c>
      <c r="D1444" t="s">
        <v>2805</v>
      </c>
      <c r="E1444" t="s">
        <v>4292</v>
      </c>
      <c r="F1444" t="s">
        <v>34</v>
      </c>
      <c r="G1444" t="s">
        <v>7982</v>
      </c>
    </row>
    <row r="1445" spans="1:7" x14ac:dyDescent="0.25">
      <c r="A1445" s="1">
        <v>0.57974884259259263</v>
      </c>
      <c r="B1445" t="s">
        <v>7479</v>
      </c>
      <c r="C1445" t="s">
        <v>157</v>
      </c>
      <c r="D1445" t="s">
        <v>1796</v>
      </c>
      <c r="E1445" t="s">
        <v>8776</v>
      </c>
      <c r="F1445" t="s">
        <v>157</v>
      </c>
      <c r="G1445" t="s">
        <v>7982</v>
      </c>
    </row>
    <row r="1446" spans="1:7" x14ac:dyDescent="0.25">
      <c r="A1446" s="1">
        <v>0.57974942129629625</v>
      </c>
      <c r="B1446" t="s">
        <v>3073</v>
      </c>
      <c r="C1446" t="s">
        <v>73</v>
      </c>
      <c r="D1446" t="s">
        <v>2807</v>
      </c>
      <c r="E1446" t="s">
        <v>8777</v>
      </c>
      <c r="F1446" t="s">
        <v>205</v>
      </c>
      <c r="G1446" t="s">
        <v>7982</v>
      </c>
    </row>
    <row r="1447" spans="1:7" x14ac:dyDescent="0.25">
      <c r="A1447" s="1">
        <v>0.57974999999999999</v>
      </c>
      <c r="B1447" t="s">
        <v>3160</v>
      </c>
      <c r="C1447" t="s">
        <v>58</v>
      </c>
      <c r="D1447" t="s">
        <v>2810</v>
      </c>
      <c r="E1447" t="s">
        <v>8778</v>
      </c>
      <c r="F1447" t="s">
        <v>58</v>
      </c>
      <c r="G1447" t="s">
        <v>7982</v>
      </c>
    </row>
    <row r="1448" spans="1:7" x14ac:dyDescent="0.25">
      <c r="A1448" s="1">
        <v>0.57975057870370372</v>
      </c>
      <c r="B1448" t="s">
        <v>1366</v>
      </c>
      <c r="C1448" t="s">
        <v>23</v>
      </c>
      <c r="D1448" t="s">
        <v>2812</v>
      </c>
      <c r="E1448" t="s">
        <v>8779</v>
      </c>
      <c r="F1448" t="s">
        <v>23</v>
      </c>
      <c r="G1448" t="s">
        <v>7982</v>
      </c>
    </row>
    <row r="1449" spans="1:7" x14ac:dyDescent="0.25">
      <c r="A1449" s="1">
        <v>0.57975115740740746</v>
      </c>
      <c r="B1449" t="s">
        <v>685</v>
      </c>
      <c r="C1449" t="s">
        <v>116</v>
      </c>
      <c r="D1449" t="s">
        <v>2814</v>
      </c>
      <c r="E1449" t="s">
        <v>8780</v>
      </c>
      <c r="F1449" t="s">
        <v>116</v>
      </c>
      <c r="G1449" t="s">
        <v>7982</v>
      </c>
    </row>
    <row r="1450" spans="1:7" x14ac:dyDescent="0.25">
      <c r="A1450" s="1">
        <v>0.57975173611111108</v>
      </c>
      <c r="B1450" t="s">
        <v>7479</v>
      </c>
      <c r="C1450" t="s">
        <v>193</v>
      </c>
      <c r="D1450" t="s">
        <v>2815</v>
      </c>
      <c r="E1450" t="s">
        <v>8781</v>
      </c>
      <c r="F1450" t="s">
        <v>193</v>
      </c>
      <c r="G1450" t="s">
        <v>7982</v>
      </c>
    </row>
    <row r="1451" spans="1:7" x14ac:dyDescent="0.25">
      <c r="A1451" s="1">
        <v>0.57975231481481482</v>
      </c>
      <c r="B1451" t="s">
        <v>6311</v>
      </c>
      <c r="C1451" t="s">
        <v>50</v>
      </c>
      <c r="D1451" t="s">
        <v>2819</v>
      </c>
      <c r="E1451" t="s">
        <v>8782</v>
      </c>
      <c r="F1451" t="s">
        <v>50</v>
      </c>
      <c r="G1451" t="s">
        <v>7982</v>
      </c>
    </row>
    <row r="1452" spans="1:7" x14ac:dyDescent="0.25">
      <c r="A1452" s="1">
        <v>0.57975289351851855</v>
      </c>
      <c r="B1452" t="s">
        <v>692</v>
      </c>
      <c r="C1452" t="s">
        <v>50</v>
      </c>
      <c r="D1452" t="s">
        <v>1801</v>
      </c>
      <c r="E1452" t="s">
        <v>8783</v>
      </c>
      <c r="F1452" t="s">
        <v>50</v>
      </c>
      <c r="G1452" t="s">
        <v>7982</v>
      </c>
    </row>
    <row r="1453" spans="1:7" x14ac:dyDescent="0.25">
      <c r="A1453" s="1">
        <v>0.57975347222222218</v>
      </c>
      <c r="B1453" t="s">
        <v>7486</v>
      </c>
      <c r="C1453" t="s">
        <v>32</v>
      </c>
      <c r="D1453" t="s">
        <v>2821</v>
      </c>
      <c r="E1453" t="s">
        <v>8784</v>
      </c>
      <c r="F1453" t="s">
        <v>32</v>
      </c>
      <c r="G1453" t="s">
        <v>7982</v>
      </c>
    </row>
    <row r="1454" spans="1:7" x14ac:dyDescent="0.25">
      <c r="A1454" s="1">
        <v>0.57975405092592591</v>
      </c>
      <c r="B1454" t="s">
        <v>605</v>
      </c>
      <c r="C1454" t="s">
        <v>269</v>
      </c>
      <c r="D1454" t="s">
        <v>1803</v>
      </c>
      <c r="E1454" t="s">
        <v>8785</v>
      </c>
      <c r="F1454" t="s">
        <v>192</v>
      </c>
      <c r="G1454" t="s">
        <v>7982</v>
      </c>
    </row>
    <row r="1455" spans="1:7" x14ac:dyDescent="0.25">
      <c r="A1455" s="1">
        <v>0.57975462962962965</v>
      </c>
      <c r="B1455" t="s">
        <v>677</v>
      </c>
      <c r="C1455" t="s">
        <v>73</v>
      </c>
      <c r="D1455" t="s">
        <v>2824</v>
      </c>
      <c r="E1455" t="s">
        <v>8786</v>
      </c>
      <c r="F1455" t="s">
        <v>73</v>
      </c>
      <c r="G1455" t="s">
        <v>7982</v>
      </c>
    </row>
    <row r="1456" spans="1:7" x14ac:dyDescent="0.25">
      <c r="A1456" s="1">
        <v>0.57975520833333338</v>
      </c>
      <c r="B1456" t="s">
        <v>7140</v>
      </c>
      <c r="C1456" t="s">
        <v>79</v>
      </c>
      <c r="D1456" t="s">
        <v>1806</v>
      </c>
      <c r="E1456" t="s">
        <v>8787</v>
      </c>
      <c r="F1456" t="s">
        <v>79</v>
      </c>
      <c r="G1456" t="s">
        <v>7982</v>
      </c>
    </row>
    <row r="1457" spans="1:7" x14ac:dyDescent="0.25">
      <c r="A1457" s="1">
        <v>0.57975578703703701</v>
      </c>
      <c r="B1457" t="s">
        <v>4540</v>
      </c>
      <c r="C1457" t="s">
        <v>413</v>
      </c>
      <c r="D1457" t="s">
        <v>2826</v>
      </c>
      <c r="E1457" t="s">
        <v>8788</v>
      </c>
      <c r="F1457" t="s">
        <v>413</v>
      </c>
      <c r="G1457" t="s">
        <v>7982</v>
      </c>
    </row>
    <row r="1458" spans="1:7" x14ac:dyDescent="0.25">
      <c r="A1458" s="1">
        <v>0.57975636574074074</v>
      </c>
      <c r="B1458" t="s">
        <v>3617</v>
      </c>
      <c r="C1458" t="s">
        <v>410</v>
      </c>
      <c r="D1458" t="s">
        <v>2828</v>
      </c>
      <c r="E1458" t="s">
        <v>4366</v>
      </c>
      <c r="F1458" t="s">
        <v>413</v>
      </c>
      <c r="G1458" t="s">
        <v>7982</v>
      </c>
    </row>
    <row r="1459" spans="1:7" x14ac:dyDescent="0.25">
      <c r="A1459" s="1">
        <v>0.57975694444444448</v>
      </c>
      <c r="B1459" t="s">
        <v>1376</v>
      </c>
      <c r="C1459" t="s">
        <v>157</v>
      </c>
      <c r="D1459" t="s">
        <v>2829</v>
      </c>
      <c r="E1459" t="s">
        <v>8789</v>
      </c>
      <c r="F1459" t="s">
        <v>157</v>
      </c>
      <c r="G1459" t="s">
        <v>7982</v>
      </c>
    </row>
    <row r="1460" spans="1:7" x14ac:dyDescent="0.25">
      <c r="A1460" s="1">
        <v>0.5797575231481481</v>
      </c>
      <c r="B1460" t="s">
        <v>942</v>
      </c>
      <c r="C1460" t="s">
        <v>18</v>
      </c>
      <c r="D1460" t="s">
        <v>2832</v>
      </c>
      <c r="E1460" t="s">
        <v>8790</v>
      </c>
      <c r="F1460" t="s">
        <v>18</v>
      </c>
      <c r="G1460" t="s">
        <v>7982</v>
      </c>
    </row>
    <row r="1461" spans="1:7" x14ac:dyDescent="0.25">
      <c r="A1461" s="1">
        <v>0.57975810185185184</v>
      </c>
      <c r="B1461" t="s">
        <v>6191</v>
      </c>
      <c r="C1461" t="s">
        <v>221</v>
      </c>
      <c r="D1461" t="s">
        <v>2833</v>
      </c>
      <c r="E1461" t="s">
        <v>8791</v>
      </c>
      <c r="F1461" t="s">
        <v>148</v>
      </c>
      <c r="G1461" t="s">
        <v>7982</v>
      </c>
    </row>
    <row r="1462" spans="1:7" x14ac:dyDescent="0.25">
      <c r="A1462" s="1">
        <v>0.57975868055555557</v>
      </c>
      <c r="B1462" t="s">
        <v>3297</v>
      </c>
      <c r="C1462" t="s">
        <v>221</v>
      </c>
      <c r="D1462" t="s">
        <v>2835</v>
      </c>
      <c r="E1462" t="s">
        <v>8792</v>
      </c>
      <c r="F1462" t="s">
        <v>221</v>
      </c>
      <c r="G1462" t="s">
        <v>7982</v>
      </c>
    </row>
    <row r="1463" spans="1:7" x14ac:dyDescent="0.25">
      <c r="A1463" s="1">
        <v>0.57975925925925931</v>
      </c>
      <c r="B1463" t="s">
        <v>5091</v>
      </c>
      <c r="C1463" t="s">
        <v>157</v>
      </c>
      <c r="D1463" t="s">
        <v>2837</v>
      </c>
      <c r="E1463" t="s">
        <v>8793</v>
      </c>
      <c r="F1463" t="s">
        <v>157</v>
      </c>
      <c r="G1463" t="s">
        <v>7982</v>
      </c>
    </row>
    <row r="1464" spans="1:7" x14ac:dyDescent="0.25">
      <c r="A1464" s="1">
        <v>0.57975983796296293</v>
      </c>
      <c r="B1464" t="s">
        <v>3007</v>
      </c>
      <c r="C1464" t="s">
        <v>205</v>
      </c>
      <c r="D1464" t="s">
        <v>2839</v>
      </c>
      <c r="E1464" t="s">
        <v>8795</v>
      </c>
      <c r="F1464" t="s">
        <v>205</v>
      </c>
      <c r="G1464" t="s">
        <v>7982</v>
      </c>
    </row>
    <row r="1465" spans="1:7" x14ac:dyDescent="0.25">
      <c r="A1465" s="1">
        <v>0.57976041666666667</v>
      </c>
      <c r="B1465" t="s">
        <v>3856</v>
      </c>
      <c r="C1465" t="s">
        <v>269</v>
      </c>
      <c r="D1465" t="s">
        <v>2840</v>
      </c>
      <c r="E1465" t="s">
        <v>8796</v>
      </c>
      <c r="F1465" t="s">
        <v>269</v>
      </c>
      <c r="G1465" t="s">
        <v>7982</v>
      </c>
    </row>
    <row r="1466" spans="1:7" x14ac:dyDescent="0.25">
      <c r="A1466" s="1">
        <v>0.5797609953703704</v>
      </c>
      <c r="B1466" t="s">
        <v>6385</v>
      </c>
      <c r="C1466" t="s">
        <v>116</v>
      </c>
      <c r="D1466" t="s">
        <v>2842</v>
      </c>
      <c r="E1466" t="s">
        <v>8797</v>
      </c>
      <c r="F1466" t="s">
        <v>116</v>
      </c>
      <c r="G1466" t="s">
        <v>7982</v>
      </c>
    </row>
    <row r="1467" spans="1:7" x14ac:dyDescent="0.25">
      <c r="A1467" s="1">
        <v>0.57976157407407403</v>
      </c>
      <c r="B1467" t="s">
        <v>2730</v>
      </c>
      <c r="C1467" t="s">
        <v>73</v>
      </c>
      <c r="D1467" t="s">
        <v>2843</v>
      </c>
      <c r="E1467" t="s">
        <v>8798</v>
      </c>
      <c r="F1467" t="s">
        <v>73</v>
      </c>
      <c r="G1467" t="s">
        <v>7982</v>
      </c>
    </row>
    <row r="1468" spans="1:7" x14ac:dyDescent="0.25">
      <c r="A1468" s="1">
        <v>0.57976215277777776</v>
      </c>
      <c r="B1468" t="s">
        <v>599</v>
      </c>
      <c r="C1468" t="s">
        <v>15</v>
      </c>
      <c r="D1468" t="s">
        <v>2844</v>
      </c>
      <c r="E1468" t="s">
        <v>8799</v>
      </c>
      <c r="F1468" t="s">
        <v>15</v>
      </c>
      <c r="G1468" t="s">
        <v>7982</v>
      </c>
    </row>
    <row r="1469" spans="1:7" x14ac:dyDescent="0.25">
      <c r="A1469" s="1">
        <v>0.5797627314814815</v>
      </c>
      <c r="B1469" t="s">
        <v>3100</v>
      </c>
      <c r="C1469" t="s">
        <v>39</v>
      </c>
      <c r="D1469" t="s">
        <v>2846</v>
      </c>
      <c r="E1469" t="s">
        <v>8800</v>
      </c>
      <c r="F1469" t="s">
        <v>9</v>
      </c>
      <c r="G1469" t="s">
        <v>7982</v>
      </c>
    </row>
    <row r="1470" spans="1:7" x14ac:dyDescent="0.25">
      <c r="A1470" s="1">
        <v>0.57976331018518523</v>
      </c>
      <c r="B1470" t="s">
        <v>6470</v>
      </c>
      <c r="C1470" t="s">
        <v>39</v>
      </c>
      <c r="D1470" t="s">
        <v>2847</v>
      </c>
      <c r="E1470" t="s">
        <v>8801</v>
      </c>
      <c r="F1470" t="s">
        <v>39</v>
      </c>
      <c r="G1470" t="s">
        <v>7982</v>
      </c>
    </row>
    <row r="1471" spans="1:7" x14ac:dyDescent="0.25">
      <c r="A1471" s="1">
        <v>0.57976388888888886</v>
      </c>
      <c r="B1471" t="s">
        <v>905</v>
      </c>
      <c r="C1471" t="s">
        <v>15</v>
      </c>
      <c r="D1471" t="s">
        <v>2850</v>
      </c>
      <c r="E1471" t="s">
        <v>8802</v>
      </c>
      <c r="F1471" t="s">
        <v>20</v>
      </c>
      <c r="G1471" t="s">
        <v>7982</v>
      </c>
    </row>
    <row r="1472" spans="1:7" x14ac:dyDescent="0.25">
      <c r="A1472" s="1">
        <v>0.57976446759259259</v>
      </c>
      <c r="B1472" t="s">
        <v>2755</v>
      </c>
      <c r="C1472" t="s">
        <v>42</v>
      </c>
      <c r="D1472" t="s">
        <v>2851</v>
      </c>
      <c r="E1472" t="s">
        <v>8803</v>
      </c>
      <c r="F1472" t="s">
        <v>42</v>
      </c>
      <c r="G1472" t="s">
        <v>7982</v>
      </c>
    </row>
    <row r="1473" spans="1:7" x14ac:dyDescent="0.25">
      <c r="A1473" s="1">
        <v>0.57976504629629633</v>
      </c>
      <c r="B1473" t="s">
        <v>2746</v>
      </c>
      <c r="C1473" t="s">
        <v>32</v>
      </c>
      <c r="D1473" t="s">
        <v>2852</v>
      </c>
      <c r="E1473" t="s">
        <v>8804</v>
      </c>
      <c r="F1473" t="s">
        <v>32</v>
      </c>
      <c r="G1473" t="s">
        <v>7982</v>
      </c>
    </row>
    <row r="1474" spans="1:7" x14ac:dyDescent="0.25">
      <c r="A1474" s="1">
        <v>0.57976562499999995</v>
      </c>
      <c r="B1474" t="s">
        <v>6739</v>
      </c>
      <c r="C1474" t="s">
        <v>79</v>
      </c>
      <c r="D1474" t="s">
        <v>2853</v>
      </c>
      <c r="E1474" t="s">
        <v>8805</v>
      </c>
      <c r="F1474" t="s">
        <v>79</v>
      </c>
      <c r="G1474" t="s">
        <v>7982</v>
      </c>
    </row>
    <row r="1475" spans="1:7" x14ac:dyDescent="0.25">
      <c r="A1475" s="1">
        <v>0.57976620370370369</v>
      </c>
      <c r="B1475" t="s">
        <v>3104</v>
      </c>
      <c r="C1475" t="s">
        <v>205</v>
      </c>
      <c r="D1475" t="s">
        <v>2854</v>
      </c>
      <c r="E1475" t="s">
        <v>8066</v>
      </c>
      <c r="F1475" t="s">
        <v>205</v>
      </c>
      <c r="G1475" t="s">
        <v>7982</v>
      </c>
    </row>
    <row r="1476" spans="1:7" x14ac:dyDescent="0.25">
      <c r="A1476" s="1">
        <v>0.57976678240740742</v>
      </c>
      <c r="B1476" t="s">
        <v>6228</v>
      </c>
      <c r="C1476" t="s">
        <v>205</v>
      </c>
      <c r="D1476" t="s">
        <v>2856</v>
      </c>
      <c r="E1476" t="s">
        <v>8806</v>
      </c>
      <c r="F1476" t="s">
        <v>205</v>
      </c>
      <c r="G1476" t="s">
        <v>7982</v>
      </c>
    </row>
    <row r="1477" spans="1:7" x14ac:dyDescent="0.25">
      <c r="A1477" s="1">
        <v>0.57976736111111116</v>
      </c>
      <c r="B1477" t="s">
        <v>5987</v>
      </c>
      <c r="C1477" t="s">
        <v>124</v>
      </c>
      <c r="D1477" t="s">
        <v>1820</v>
      </c>
      <c r="E1477" t="s">
        <v>8807</v>
      </c>
      <c r="F1477" t="s">
        <v>124</v>
      </c>
      <c r="G1477" t="s">
        <v>7982</v>
      </c>
    </row>
    <row r="1478" spans="1:7" x14ac:dyDescent="0.25">
      <c r="A1478" s="1">
        <v>0.57976793981481478</v>
      </c>
      <c r="B1478" t="s">
        <v>882</v>
      </c>
      <c r="C1478" t="s">
        <v>79</v>
      </c>
      <c r="D1478" t="s">
        <v>2859</v>
      </c>
      <c r="E1478" t="s">
        <v>8808</v>
      </c>
      <c r="F1478" t="s">
        <v>79</v>
      </c>
      <c r="G1478" t="s">
        <v>7982</v>
      </c>
    </row>
    <row r="1479" spans="1:7" x14ac:dyDescent="0.25">
      <c r="A1479" s="1">
        <v>0.57976851851851852</v>
      </c>
      <c r="B1479" t="s">
        <v>578</v>
      </c>
      <c r="C1479" t="s">
        <v>124</v>
      </c>
      <c r="D1479" t="s">
        <v>2861</v>
      </c>
      <c r="E1479" t="s">
        <v>8809</v>
      </c>
      <c r="F1479" t="s">
        <v>124</v>
      </c>
      <c r="G1479" t="s">
        <v>7982</v>
      </c>
    </row>
    <row r="1480" spans="1:7" x14ac:dyDescent="0.25">
      <c r="A1480" s="1">
        <v>0.57976909722222225</v>
      </c>
      <c r="B1480" t="s">
        <v>3117</v>
      </c>
      <c r="C1480" t="s">
        <v>79</v>
      </c>
      <c r="D1480" t="s">
        <v>2862</v>
      </c>
      <c r="E1480" t="s">
        <v>8810</v>
      </c>
      <c r="F1480" t="s">
        <v>79</v>
      </c>
      <c r="G1480" t="s">
        <v>7982</v>
      </c>
    </row>
    <row r="1481" spans="1:7" x14ac:dyDescent="0.25">
      <c r="A1481" s="1">
        <v>0.57976967592592588</v>
      </c>
      <c r="B1481" t="s">
        <v>2557</v>
      </c>
      <c r="C1481" t="s">
        <v>269</v>
      </c>
      <c r="D1481" t="s">
        <v>2863</v>
      </c>
      <c r="E1481" t="s">
        <v>8812</v>
      </c>
      <c r="F1481" t="s">
        <v>269</v>
      </c>
      <c r="G1481" t="s">
        <v>7982</v>
      </c>
    </row>
    <row r="1482" spans="1:7" x14ac:dyDescent="0.25">
      <c r="A1482" s="1">
        <v>0.57977025462962961</v>
      </c>
      <c r="B1482" t="s">
        <v>4711</v>
      </c>
      <c r="C1482" t="s">
        <v>269</v>
      </c>
      <c r="D1482" t="s">
        <v>2865</v>
      </c>
      <c r="E1482" t="s">
        <v>8813</v>
      </c>
      <c r="F1482" t="s">
        <v>269</v>
      </c>
      <c r="G1482" t="s">
        <v>7982</v>
      </c>
    </row>
    <row r="1483" spans="1:7" x14ac:dyDescent="0.25">
      <c r="A1483" s="1">
        <v>0.57977083333333335</v>
      </c>
      <c r="B1483" t="s">
        <v>3009</v>
      </c>
      <c r="C1483" t="s">
        <v>269</v>
      </c>
      <c r="D1483" t="s">
        <v>2867</v>
      </c>
      <c r="E1483" t="s">
        <v>8814</v>
      </c>
      <c r="F1483" t="s">
        <v>269</v>
      </c>
      <c r="G1483" t="s">
        <v>7982</v>
      </c>
    </row>
    <row r="1484" spans="1:7" x14ac:dyDescent="0.25">
      <c r="A1484" s="1">
        <v>0.57977141203703708</v>
      </c>
      <c r="B1484" t="s">
        <v>5250</v>
      </c>
      <c r="C1484" t="s">
        <v>116</v>
      </c>
      <c r="D1484" t="s">
        <v>2868</v>
      </c>
      <c r="E1484" t="s">
        <v>8815</v>
      </c>
      <c r="F1484" t="s">
        <v>79</v>
      </c>
      <c r="G1484" t="s">
        <v>7982</v>
      </c>
    </row>
    <row r="1485" spans="1:7" x14ac:dyDescent="0.25">
      <c r="A1485" s="1">
        <v>0.57977199074074071</v>
      </c>
      <c r="B1485" t="s">
        <v>3649</v>
      </c>
      <c r="C1485" t="s">
        <v>73</v>
      </c>
      <c r="D1485" t="s">
        <v>2869</v>
      </c>
      <c r="E1485" t="s">
        <v>8816</v>
      </c>
      <c r="F1485" t="s">
        <v>205</v>
      </c>
      <c r="G1485" t="s">
        <v>7982</v>
      </c>
    </row>
    <row r="1486" spans="1:7" x14ac:dyDescent="0.25">
      <c r="A1486" s="1">
        <v>0.57977256944444444</v>
      </c>
      <c r="B1486" t="s">
        <v>1392</v>
      </c>
      <c r="C1486" t="s">
        <v>205</v>
      </c>
      <c r="D1486" t="s">
        <v>2870</v>
      </c>
      <c r="E1486" t="s">
        <v>8817</v>
      </c>
      <c r="F1486" t="s">
        <v>205</v>
      </c>
      <c r="G1486" t="s">
        <v>7982</v>
      </c>
    </row>
    <row r="1487" spans="1:7" x14ac:dyDescent="0.25">
      <c r="A1487" s="1">
        <v>0.57977314814814818</v>
      </c>
      <c r="B1487" t="s">
        <v>3069</v>
      </c>
      <c r="C1487" t="s">
        <v>269</v>
      </c>
      <c r="D1487" t="s">
        <v>1829</v>
      </c>
      <c r="E1487" t="s">
        <v>8818</v>
      </c>
      <c r="F1487" t="s">
        <v>269</v>
      </c>
      <c r="G1487" t="s">
        <v>7982</v>
      </c>
    </row>
    <row r="1488" spans="1:7" x14ac:dyDescent="0.25">
      <c r="A1488" s="1">
        <v>0.5797737268518518</v>
      </c>
      <c r="B1488" t="s">
        <v>797</v>
      </c>
      <c r="C1488" t="s">
        <v>193</v>
      </c>
      <c r="D1488" t="s">
        <v>2872</v>
      </c>
      <c r="E1488" t="s">
        <v>8819</v>
      </c>
      <c r="F1488" t="s">
        <v>269</v>
      </c>
      <c r="G1488" t="s">
        <v>7982</v>
      </c>
    </row>
    <row r="1489" spans="1:7" x14ac:dyDescent="0.25">
      <c r="A1489" s="1">
        <v>0.57977430555555554</v>
      </c>
      <c r="B1489" t="s">
        <v>6810</v>
      </c>
      <c r="C1489" t="s">
        <v>73</v>
      </c>
      <c r="D1489" t="s">
        <v>2873</v>
      </c>
      <c r="E1489" t="s">
        <v>8820</v>
      </c>
      <c r="F1489" t="s">
        <v>73</v>
      </c>
      <c r="G1489" t="s">
        <v>7982</v>
      </c>
    </row>
    <row r="1490" spans="1:7" x14ac:dyDescent="0.25">
      <c r="A1490" s="1">
        <v>0.57977488425925927</v>
      </c>
      <c r="B1490" t="s">
        <v>3125</v>
      </c>
      <c r="C1490" t="s">
        <v>42</v>
      </c>
      <c r="D1490" t="s">
        <v>1831</v>
      </c>
      <c r="E1490" t="s">
        <v>8821</v>
      </c>
      <c r="F1490" t="s">
        <v>42</v>
      </c>
      <c r="G1490" t="s">
        <v>7982</v>
      </c>
    </row>
    <row r="1491" spans="1:7" x14ac:dyDescent="0.25">
      <c r="A1491" s="1">
        <v>0.57977546296296301</v>
      </c>
      <c r="B1491" t="s">
        <v>2193</v>
      </c>
      <c r="C1491" t="s">
        <v>28</v>
      </c>
      <c r="D1491" t="s">
        <v>2874</v>
      </c>
      <c r="E1491" t="s">
        <v>8822</v>
      </c>
      <c r="F1491" t="s">
        <v>28</v>
      </c>
      <c r="G1491" t="s">
        <v>7982</v>
      </c>
    </row>
    <row r="1492" spans="1:7" x14ac:dyDescent="0.25">
      <c r="A1492" s="1">
        <v>0.57977604166666663</v>
      </c>
      <c r="B1492" t="s">
        <v>776</v>
      </c>
      <c r="C1492" t="s">
        <v>28</v>
      </c>
      <c r="D1492" t="s">
        <v>2875</v>
      </c>
      <c r="E1492" t="s">
        <v>8823</v>
      </c>
      <c r="F1492" t="s">
        <v>28</v>
      </c>
      <c r="G1492" t="s">
        <v>7982</v>
      </c>
    </row>
    <row r="1493" spans="1:7" x14ac:dyDescent="0.25">
      <c r="A1493" s="1">
        <v>0.57977662037037037</v>
      </c>
      <c r="B1493" t="s">
        <v>773</v>
      </c>
      <c r="C1493" t="s">
        <v>73</v>
      </c>
      <c r="D1493" t="s">
        <v>1834</v>
      </c>
      <c r="E1493" t="s">
        <v>8824</v>
      </c>
      <c r="F1493" t="s">
        <v>205</v>
      </c>
      <c r="G1493" t="s">
        <v>7982</v>
      </c>
    </row>
    <row r="1494" spans="1:7" x14ac:dyDescent="0.25">
      <c r="A1494" s="1">
        <v>0.5797771990740741</v>
      </c>
      <c r="B1494" t="s">
        <v>3549</v>
      </c>
      <c r="C1494" t="s">
        <v>42</v>
      </c>
      <c r="D1494" t="s">
        <v>2876</v>
      </c>
      <c r="E1494" t="s">
        <v>8825</v>
      </c>
      <c r="F1494" t="s">
        <v>42</v>
      </c>
      <c r="G1494" t="s">
        <v>7982</v>
      </c>
    </row>
    <row r="1495" spans="1:7" x14ac:dyDescent="0.25">
      <c r="A1495" s="1">
        <v>0.57977777777777773</v>
      </c>
      <c r="B1495" t="s">
        <v>3565</v>
      </c>
      <c r="C1495" t="s">
        <v>42</v>
      </c>
      <c r="D1495" t="s">
        <v>2878</v>
      </c>
      <c r="E1495" t="s">
        <v>8826</v>
      </c>
      <c r="F1495" t="s">
        <v>18</v>
      </c>
      <c r="G1495" t="s">
        <v>7982</v>
      </c>
    </row>
    <row r="1496" spans="1:7" x14ac:dyDescent="0.25">
      <c r="A1496" s="1">
        <v>0.57977835648148146</v>
      </c>
      <c r="B1496" t="s">
        <v>3110</v>
      </c>
      <c r="C1496" t="s">
        <v>18</v>
      </c>
      <c r="D1496" t="s">
        <v>2879</v>
      </c>
      <c r="E1496" t="s">
        <v>8827</v>
      </c>
      <c r="F1496" t="s">
        <v>18</v>
      </c>
      <c r="G1496" t="s">
        <v>7982</v>
      </c>
    </row>
    <row r="1497" spans="1:7" x14ac:dyDescent="0.25">
      <c r="A1497" s="1">
        <v>0.5797789351851852</v>
      </c>
      <c r="B1497" t="s">
        <v>2725</v>
      </c>
      <c r="C1497" t="s">
        <v>21</v>
      </c>
      <c r="D1497" t="s">
        <v>2881</v>
      </c>
      <c r="E1497" t="s">
        <v>8828</v>
      </c>
      <c r="F1497" t="s">
        <v>21</v>
      </c>
      <c r="G1497" t="s">
        <v>7982</v>
      </c>
    </row>
    <row r="1498" spans="1:7" x14ac:dyDescent="0.25">
      <c r="A1498" s="1">
        <v>0.57977951388888893</v>
      </c>
      <c r="B1498" t="s">
        <v>520</v>
      </c>
      <c r="C1498" t="s">
        <v>21</v>
      </c>
      <c r="D1498" t="s">
        <v>2882</v>
      </c>
      <c r="E1498" t="s">
        <v>8829</v>
      </c>
      <c r="F1498" t="s">
        <v>21</v>
      </c>
      <c r="G1498" t="s">
        <v>7982</v>
      </c>
    </row>
    <row r="1499" spans="1:7" x14ac:dyDescent="0.25">
      <c r="A1499" s="1">
        <v>0.57978009259259256</v>
      </c>
      <c r="B1499" t="s">
        <v>520</v>
      </c>
      <c r="C1499" t="s">
        <v>10</v>
      </c>
      <c r="D1499" t="s">
        <v>2883</v>
      </c>
      <c r="E1499" t="s">
        <v>8830</v>
      </c>
      <c r="F1499" t="s">
        <v>10</v>
      </c>
      <c r="G1499" t="s">
        <v>7982</v>
      </c>
    </row>
    <row r="1500" spans="1:7" x14ac:dyDescent="0.25">
      <c r="A1500" s="1">
        <v>0.57978067129629629</v>
      </c>
      <c r="B1500" t="s">
        <v>757</v>
      </c>
      <c r="C1500" t="s">
        <v>18</v>
      </c>
      <c r="D1500" t="s">
        <v>1841</v>
      </c>
      <c r="E1500" t="s">
        <v>8831</v>
      </c>
      <c r="F1500" t="s">
        <v>18</v>
      </c>
      <c r="G1500" t="s">
        <v>7982</v>
      </c>
    </row>
    <row r="1501" spans="1:7" x14ac:dyDescent="0.25">
      <c r="A1501" s="1">
        <v>0.57978125000000003</v>
      </c>
      <c r="B1501" t="s">
        <v>511</v>
      </c>
      <c r="C1501" t="s">
        <v>269</v>
      </c>
      <c r="D1501" t="s">
        <v>2885</v>
      </c>
      <c r="E1501" t="s">
        <v>8832</v>
      </c>
      <c r="F1501" t="s">
        <v>269</v>
      </c>
      <c r="G1501" t="s">
        <v>7982</v>
      </c>
    </row>
    <row r="1502" spans="1:7" x14ac:dyDescent="0.25">
      <c r="A1502" s="1">
        <v>0.57978182870370365</v>
      </c>
      <c r="B1502" t="s">
        <v>6291</v>
      </c>
      <c r="C1502" t="s">
        <v>32</v>
      </c>
      <c r="D1502" t="s">
        <v>2886</v>
      </c>
      <c r="E1502" t="s">
        <v>8833</v>
      </c>
      <c r="F1502" t="s">
        <v>32</v>
      </c>
      <c r="G1502" t="s">
        <v>7982</v>
      </c>
    </row>
    <row r="1503" spans="1:7" x14ac:dyDescent="0.25">
      <c r="A1503" s="1">
        <v>0.57978240740740739</v>
      </c>
      <c r="B1503" t="s">
        <v>3135</v>
      </c>
      <c r="C1503" t="s">
        <v>27</v>
      </c>
      <c r="D1503" t="s">
        <v>2887</v>
      </c>
      <c r="E1503" t="s">
        <v>6265</v>
      </c>
      <c r="F1503" t="s">
        <v>27</v>
      </c>
      <c r="G1503" t="s">
        <v>7982</v>
      </c>
    </row>
    <row r="1504" spans="1:7" x14ac:dyDescent="0.25">
      <c r="A1504" s="1">
        <v>0.57978298611111112</v>
      </c>
      <c r="B1504" t="s">
        <v>6235</v>
      </c>
      <c r="C1504" t="s">
        <v>27</v>
      </c>
      <c r="D1504" t="s">
        <v>2889</v>
      </c>
      <c r="E1504" t="s">
        <v>8834</v>
      </c>
      <c r="F1504" t="s">
        <v>27</v>
      </c>
      <c r="G1504" t="s">
        <v>7982</v>
      </c>
    </row>
    <row r="1505" spans="1:7" x14ac:dyDescent="0.25">
      <c r="A1505" s="1">
        <v>0.57978356481481486</v>
      </c>
      <c r="B1505" t="s">
        <v>2607</v>
      </c>
      <c r="C1505" t="s">
        <v>28</v>
      </c>
      <c r="D1505" t="s">
        <v>2890</v>
      </c>
      <c r="E1505" t="s">
        <v>8835</v>
      </c>
      <c r="F1505" t="s">
        <v>28</v>
      </c>
      <c r="G1505" t="s">
        <v>7982</v>
      </c>
    </row>
    <row r="1506" spans="1:7" x14ac:dyDescent="0.25">
      <c r="A1506" s="1">
        <v>0.57978414351851848</v>
      </c>
      <c r="B1506" t="s">
        <v>1092</v>
      </c>
      <c r="C1506" t="s">
        <v>116</v>
      </c>
      <c r="D1506" t="s">
        <v>2891</v>
      </c>
      <c r="E1506" t="s">
        <v>8836</v>
      </c>
      <c r="F1506" t="s">
        <v>116</v>
      </c>
      <c r="G1506" t="s">
        <v>7982</v>
      </c>
    </row>
    <row r="1507" spans="1:7" x14ac:dyDescent="0.25">
      <c r="A1507" s="1">
        <v>0.57978472222222222</v>
      </c>
      <c r="B1507" t="s">
        <v>2760</v>
      </c>
      <c r="C1507" t="s">
        <v>30</v>
      </c>
      <c r="D1507" t="s">
        <v>2893</v>
      </c>
      <c r="E1507" t="s">
        <v>8837</v>
      </c>
      <c r="F1507" t="s">
        <v>30</v>
      </c>
      <c r="G1507" t="s">
        <v>7982</v>
      </c>
    </row>
    <row r="1508" spans="1:7" x14ac:dyDescent="0.25">
      <c r="A1508" s="1">
        <v>0.57978530092592595</v>
      </c>
      <c r="B1508" t="s">
        <v>2607</v>
      </c>
      <c r="C1508" t="s">
        <v>30</v>
      </c>
      <c r="D1508" t="s">
        <v>2894</v>
      </c>
      <c r="E1508" t="s">
        <v>8838</v>
      </c>
      <c r="F1508" t="s">
        <v>30</v>
      </c>
      <c r="G1508" t="s">
        <v>7982</v>
      </c>
    </row>
    <row r="1509" spans="1:7" x14ac:dyDescent="0.25">
      <c r="A1509" s="1">
        <v>0.57978587962962957</v>
      </c>
      <c r="B1509" t="s">
        <v>3020</v>
      </c>
      <c r="C1509" t="s">
        <v>124</v>
      </c>
      <c r="D1509" t="s">
        <v>2895</v>
      </c>
      <c r="E1509" t="s">
        <v>8839</v>
      </c>
      <c r="F1509" t="s">
        <v>124</v>
      </c>
      <c r="G1509" t="s">
        <v>7982</v>
      </c>
    </row>
    <row r="1510" spans="1:7" x14ac:dyDescent="0.25">
      <c r="A1510" s="1">
        <v>0.57978645833333331</v>
      </c>
      <c r="B1510" t="s">
        <v>4282</v>
      </c>
      <c r="C1510" t="s">
        <v>79</v>
      </c>
      <c r="D1510" t="s">
        <v>2896</v>
      </c>
      <c r="E1510" t="s">
        <v>8840</v>
      </c>
      <c r="F1510" t="s">
        <v>79</v>
      </c>
      <c r="G1510" t="s">
        <v>7982</v>
      </c>
    </row>
    <row r="1511" spans="1:7" x14ac:dyDescent="0.25">
      <c r="A1511" s="1">
        <v>0.57978703703703705</v>
      </c>
      <c r="B1511" t="s">
        <v>749</v>
      </c>
      <c r="C1511" t="s">
        <v>15</v>
      </c>
      <c r="D1511" t="s">
        <v>2897</v>
      </c>
      <c r="E1511" t="s">
        <v>8841</v>
      </c>
      <c r="F1511" t="s">
        <v>15</v>
      </c>
      <c r="G1511" t="s">
        <v>7982</v>
      </c>
    </row>
    <row r="1512" spans="1:7" x14ac:dyDescent="0.25">
      <c r="A1512" s="1">
        <v>0.57978761574074078</v>
      </c>
      <c r="B1512" t="s">
        <v>1059</v>
      </c>
      <c r="C1512" t="s">
        <v>24</v>
      </c>
      <c r="D1512" t="s">
        <v>2898</v>
      </c>
      <c r="E1512" t="s">
        <v>4538</v>
      </c>
      <c r="F1512" t="s">
        <v>24</v>
      </c>
      <c r="G1512" t="s">
        <v>7982</v>
      </c>
    </row>
    <row r="1513" spans="1:7" x14ac:dyDescent="0.25">
      <c r="A1513" s="1">
        <v>0.5797881944444444</v>
      </c>
      <c r="B1513" t="s">
        <v>3099</v>
      </c>
      <c r="C1513" t="s">
        <v>18</v>
      </c>
      <c r="D1513" t="s">
        <v>2900</v>
      </c>
      <c r="E1513" t="s">
        <v>6803</v>
      </c>
      <c r="F1513" t="s">
        <v>18</v>
      </c>
      <c r="G1513" t="s">
        <v>7982</v>
      </c>
    </row>
    <row r="1514" spans="1:7" x14ac:dyDescent="0.25">
      <c r="A1514" s="1">
        <v>0.57978877314814814</v>
      </c>
      <c r="B1514" t="s">
        <v>6168</v>
      </c>
      <c r="C1514" t="s">
        <v>73</v>
      </c>
      <c r="D1514" t="s">
        <v>2901</v>
      </c>
      <c r="E1514" t="s">
        <v>4543</v>
      </c>
      <c r="F1514" t="s">
        <v>73</v>
      </c>
      <c r="G1514" t="s">
        <v>7982</v>
      </c>
    </row>
    <row r="1515" spans="1:7" x14ac:dyDescent="0.25">
      <c r="A1515" s="1">
        <v>0.57978935185185188</v>
      </c>
      <c r="B1515" t="s">
        <v>6291</v>
      </c>
      <c r="C1515" t="s">
        <v>28</v>
      </c>
      <c r="D1515" t="s">
        <v>1851</v>
      </c>
      <c r="E1515" t="s">
        <v>8843</v>
      </c>
      <c r="F1515" t="s">
        <v>28</v>
      </c>
      <c r="G1515" t="s">
        <v>7982</v>
      </c>
    </row>
    <row r="1516" spans="1:7" x14ac:dyDescent="0.25">
      <c r="A1516" s="1">
        <v>0.57978993055555561</v>
      </c>
      <c r="B1516" t="s">
        <v>504</v>
      </c>
      <c r="C1516" t="s">
        <v>157</v>
      </c>
      <c r="D1516" t="s">
        <v>2903</v>
      </c>
      <c r="E1516" t="s">
        <v>8844</v>
      </c>
      <c r="F1516" t="s">
        <v>205</v>
      </c>
      <c r="G1516" t="s">
        <v>7982</v>
      </c>
    </row>
    <row r="1517" spans="1:7" x14ac:dyDescent="0.25">
      <c r="A1517" s="1">
        <v>0.57979050925925923</v>
      </c>
      <c r="B1517" t="s">
        <v>504</v>
      </c>
      <c r="C1517" t="s">
        <v>10</v>
      </c>
      <c r="D1517" t="s">
        <v>2904</v>
      </c>
      <c r="E1517" t="s">
        <v>8845</v>
      </c>
      <c r="F1517" t="s">
        <v>10</v>
      </c>
      <c r="G1517" t="s">
        <v>7982</v>
      </c>
    </row>
    <row r="1518" spans="1:7" x14ac:dyDescent="0.25">
      <c r="A1518" s="1">
        <v>0.57979108796296297</v>
      </c>
      <c r="B1518" t="s">
        <v>1089</v>
      </c>
      <c r="C1518" t="s">
        <v>20</v>
      </c>
      <c r="D1518" t="s">
        <v>2604</v>
      </c>
      <c r="E1518" t="s">
        <v>8846</v>
      </c>
      <c r="F1518" t="s">
        <v>20</v>
      </c>
      <c r="G1518" t="s">
        <v>7982</v>
      </c>
    </row>
    <row r="1519" spans="1:7" x14ac:dyDescent="0.25">
      <c r="A1519" s="1">
        <v>0.57979166666666671</v>
      </c>
      <c r="B1519" t="s">
        <v>738</v>
      </c>
      <c r="C1519" t="s">
        <v>20</v>
      </c>
      <c r="D1519" t="s">
        <v>2906</v>
      </c>
      <c r="E1519" t="s">
        <v>8847</v>
      </c>
      <c r="F1519" t="s">
        <v>20</v>
      </c>
      <c r="G1519" t="s">
        <v>7982</v>
      </c>
    </row>
    <row r="1520" spans="1:7" x14ac:dyDescent="0.25">
      <c r="A1520" s="1">
        <v>0.57979224537037033</v>
      </c>
      <c r="B1520" t="s">
        <v>1110</v>
      </c>
      <c r="C1520" t="s">
        <v>10</v>
      </c>
      <c r="D1520" t="s">
        <v>2908</v>
      </c>
      <c r="E1520" t="s">
        <v>8848</v>
      </c>
      <c r="F1520" t="s">
        <v>15</v>
      </c>
      <c r="G1520" t="s">
        <v>7982</v>
      </c>
    </row>
    <row r="1521" spans="1:7" x14ac:dyDescent="0.25">
      <c r="A1521" s="1">
        <v>0.57979282407407406</v>
      </c>
      <c r="B1521" t="s">
        <v>504</v>
      </c>
      <c r="C1521" t="s">
        <v>73</v>
      </c>
      <c r="D1521" t="s">
        <v>2910</v>
      </c>
      <c r="E1521" t="s">
        <v>8849</v>
      </c>
      <c r="F1521" t="s">
        <v>73</v>
      </c>
      <c r="G1521" t="s">
        <v>7982</v>
      </c>
    </row>
    <row r="1522" spans="1:7" x14ac:dyDescent="0.25">
      <c r="A1522" s="1">
        <v>0.5797934027777778</v>
      </c>
      <c r="B1522" t="s">
        <v>1153</v>
      </c>
      <c r="C1522" t="s">
        <v>157</v>
      </c>
      <c r="D1522" t="s">
        <v>2911</v>
      </c>
      <c r="E1522" t="s">
        <v>4562</v>
      </c>
      <c r="F1522" t="s">
        <v>157</v>
      </c>
      <c r="G1522" t="s">
        <v>7982</v>
      </c>
    </row>
    <row r="1523" spans="1:7" x14ac:dyDescent="0.25">
      <c r="A1523" s="1">
        <v>0.57979398148148154</v>
      </c>
      <c r="B1523" t="s">
        <v>4505</v>
      </c>
      <c r="C1523" t="s">
        <v>32</v>
      </c>
      <c r="D1523" t="s">
        <v>2912</v>
      </c>
      <c r="E1523" t="s">
        <v>8850</v>
      </c>
      <c r="F1523" t="s">
        <v>28</v>
      </c>
      <c r="G1523" t="s">
        <v>7982</v>
      </c>
    </row>
    <row r="1524" spans="1:7" x14ac:dyDescent="0.25">
      <c r="A1524" s="1">
        <v>0.57979456018518516</v>
      </c>
      <c r="B1524" t="s">
        <v>6345</v>
      </c>
      <c r="C1524" t="s">
        <v>73</v>
      </c>
      <c r="D1524" t="s">
        <v>1856</v>
      </c>
      <c r="E1524" t="s">
        <v>8851</v>
      </c>
      <c r="F1524" t="s">
        <v>73</v>
      </c>
      <c r="G1524" t="s">
        <v>7982</v>
      </c>
    </row>
    <row r="1525" spans="1:7" x14ac:dyDescent="0.25">
      <c r="A1525" s="1">
        <v>0.57979513888888889</v>
      </c>
      <c r="B1525" t="s">
        <v>725</v>
      </c>
      <c r="C1525" t="s">
        <v>19</v>
      </c>
      <c r="D1525" t="s">
        <v>2914</v>
      </c>
      <c r="E1525" t="s">
        <v>8852</v>
      </c>
      <c r="F1525" t="s">
        <v>19</v>
      </c>
      <c r="G1525" t="s">
        <v>7982</v>
      </c>
    </row>
    <row r="1526" spans="1:7" x14ac:dyDescent="0.25">
      <c r="A1526" s="1">
        <v>0.57979571759259263</v>
      </c>
      <c r="B1526" t="s">
        <v>1161</v>
      </c>
      <c r="C1526" t="s">
        <v>34</v>
      </c>
      <c r="D1526" t="s">
        <v>2915</v>
      </c>
      <c r="E1526" t="s">
        <v>8854</v>
      </c>
      <c r="F1526" t="s">
        <v>34</v>
      </c>
      <c r="G1526" t="s">
        <v>7982</v>
      </c>
    </row>
    <row r="1527" spans="1:7" x14ac:dyDescent="0.25">
      <c r="A1527" s="1">
        <v>0.57979629629629625</v>
      </c>
      <c r="B1527" t="s">
        <v>712</v>
      </c>
      <c r="C1527" t="s">
        <v>373</v>
      </c>
      <c r="D1527" t="s">
        <v>2916</v>
      </c>
      <c r="E1527" t="s">
        <v>8856</v>
      </c>
      <c r="F1527" t="s">
        <v>373</v>
      </c>
      <c r="G1527" t="s">
        <v>7982</v>
      </c>
    </row>
    <row r="1528" spans="1:7" x14ac:dyDescent="0.25">
      <c r="A1528" s="1">
        <v>0.57979687499999999</v>
      </c>
      <c r="B1528" t="s">
        <v>2552</v>
      </c>
      <c r="C1528" t="s">
        <v>373</v>
      </c>
      <c r="D1528" t="s">
        <v>2917</v>
      </c>
      <c r="E1528" t="s">
        <v>8857</v>
      </c>
      <c r="F1528" t="s">
        <v>373</v>
      </c>
      <c r="G1528" t="s">
        <v>7982</v>
      </c>
    </row>
    <row r="1529" spans="1:7" x14ac:dyDescent="0.25">
      <c r="A1529" s="1">
        <v>0.57979745370370372</v>
      </c>
      <c r="B1529" t="s">
        <v>698</v>
      </c>
      <c r="C1529" t="s">
        <v>34</v>
      </c>
      <c r="D1529" t="s">
        <v>2919</v>
      </c>
      <c r="E1529" t="s">
        <v>8858</v>
      </c>
      <c r="F1529" t="s">
        <v>34</v>
      </c>
      <c r="G1529" t="s">
        <v>7982</v>
      </c>
    </row>
    <row r="1530" spans="1:7" x14ac:dyDescent="0.25">
      <c r="A1530" s="1">
        <v>0.57979803240740746</v>
      </c>
      <c r="B1530" t="s">
        <v>490</v>
      </c>
      <c r="C1530" t="s">
        <v>46</v>
      </c>
      <c r="D1530" t="s">
        <v>2920</v>
      </c>
      <c r="E1530" t="s">
        <v>8859</v>
      </c>
      <c r="F1530" t="s">
        <v>46</v>
      </c>
      <c r="G1530" t="s">
        <v>7982</v>
      </c>
    </row>
    <row r="1531" spans="1:7" x14ac:dyDescent="0.25">
      <c r="A1531" s="1">
        <v>0.57979861111111108</v>
      </c>
      <c r="B1531" t="s">
        <v>647</v>
      </c>
      <c r="C1531" t="s">
        <v>73</v>
      </c>
      <c r="D1531" t="s">
        <v>2921</v>
      </c>
      <c r="E1531" t="s">
        <v>8860</v>
      </c>
      <c r="F1531" t="s">
        <v>73</v>
      </c>
      <c r="G1531" t="s">
        <v>7982</v>
      </c>
    </row>
    <row r="1532" spans="1:7" x14ac:dyDescent="0.25">
      <c r="A1532" s="1">
        <v>0.57979918981481482</v>
      </c>
      <c r="B1532" t="s">
        <v>3034</v>
      </c>
      <c r="C1532" t="s">
        <v>28</v>
      </c>
      <c r="D1532" t="s">
        <v>2923</v>
      </c>
      <c r="E1532" t="s">
        <v>8861</v>
      </c>
      <c r="F1532" t="s">
        <v>28</v>
      </c>
      <c r="G1532" t="s">
        <v>7982</v>
      </c>
    </row>
    <row r="1533" spans="1:7" x14ac:dyDescent="0.25">
      <c r="A1533" s="1">
        <v>0.57979976851851855</v>
      </c>
      <c r="B1533" t="s">
        <v>1129</v>
      </c>
      <c r="C1533" t="s">
        <v>205</v>
      </c>
      <c r="D1533" t="s">
        <v>2924</v>
      </c>
      <c r="E1533" t="s">
        <v>6517</v>
      </c>
      <c r="F1533" t="s">
        <v>205</v>
      </c>
      <c r="G1533" t="s">
        <v>7982</v>
      </c>
    </row>
    <row r="1534" spans="1:7" x14ac:dyDescent="0.25">
      <c r="A1534" s="1">
        <v>0.57980034722222218</v>
      </c>
      <c r="B1534" t="s">
        <v>3754</v>
      </c>
      <c r="C1534" t="s">
        <v>73</v>
      </c>
      <c r="D1534" t="s">
        <v>1864</v>
      </c>
      <c r="E1534" t="s">
        <v>8862</v>
      </c>
      <c r="F1534" t="s">
        <v>205</v>
      </c>
      <c r="G1534" t="s">
        <v>7982</v>
      </c>
    </row>
    <row r="1535" spans="1:7" x14ac:dyDescent="0.25">
      <c r="A1535" s="1">
        <v>0.57980092592592591</v>
      </c>
      <c r="B1535" t="s">
        <v>1045</v>
      </c>
      <c r="C1535" t="s">
        <v>21</v>
      </c>
      <c r="D1535" t="s">
        <v>2925</v>
      </c>
      <c r="E1535" t="s">
        <v>8863</v>
      </c>
      <c r="F1535" t="s">
        <v>21</v>
      </c>
      <c r="G1535" t="s">
        <v>7982</v>
      </c>
    </row>
    <row r="1536" spans="1:7" x14ac:dyDescent="0.25">
      <c r="A1536" s="1">
        <v>0.57980150462962965</v>
      </c>
      <c r="B1536" t="s">
        <v>469</v>
      </c>
      <c r="C1536" t="s">
        <v>18</v>
      </c>
      <c r="D1536" t="s">
        <v>2926</v>
      </c>
      <c r="E1536" t="s">
        <v>8864</v>
      </c>
      <c r="F1536" t="s">
        <v>18</v>
      </c>
      <c r="G1536" t="s">
        <v>7982</v>
      </c>
    </row>
    <row r="1537" spans="1:7" x14ac:dyDescent="0.25">
      <c r="A1537" s="1">
        <v>0.57980208333333338</v>
      </c>
      <c r="B1537" t="s">
        <v>5661</v>
      </c>
      <c r="C1537" t="s">
        <v>269</v>
      </c>
      <c r="D1537" t="s">
        <v>1868</v>
      </c>
      <c r="E1537" t="s">
        <v>8865</v>
      </c>
      <c r="F1537" t="s">
        <v>269</v>
      </c>
      <c r="G1537" t="s">
        <v>7982</v>
      </c>
    </row>
    <row r="1538" spans="1:7" x14ac:dyDescent="0.25">
      <c r="A1538" s="1">
        <v>0.57980266203703701</v>
      </c>
      <c r="B1538" t="s">
        <v>2619</v>
      </c>
      <c r="C1538" t="s">
        <v>28</v>
      </c>
      <c r="D1538" t="s">
        <v>2927</v>
      </c>
      <c r="E1538" t="s">
        <v>8866</v>
      </c>
      <c r="F1538" t="s">
        <v>28</v>
      </c>
      <c r="G1538" t="s">
        <v>7982</v>
      </c>
    </row>
    <row r="1539" spans="1:7" x14ac:dyDescent="0.25">
      <c r="A1539" s="1">
        <v>0.57980324074074074</v>
      </c>
      <c r="B1539" t="s">
        <v>2186</v>
      </c>
      <c r="C1539" t="s">
        <v>27</v>
      </c>
      <c r="D1539" t="s">
        <v>2928</v>
      </c>
      <c r="E1539" t="s">
        <v>8867</v>
      </c>
      <c r="F1539" t="s">
        <v>27</v>
      </c>
      <c r="G1539" t="s">
        <v>7982</v>
      </c>
    </row>
    <row r="1540" spans="1:7" x14ac:dyDescent="0.25">
      <c r="A1540" s="1">
        <v>0.57980381944444448</v>
      </c>
      <c r="B1540" t="s">
        <v>3262</v>
      </c>
      <c r="C1540" t="s">
        <v>138</v>
      </c>
      <c r="D1540" t="s">
        <v>2930</v>
      </c>
      <c r="E1540" t="s">
        <v>8868</v>
      </c>
      <c r="F1540" t="s">
        <v>138</v>
      </c>
      <c r="G1540" t="s">
        <v>7982</v>
      </c>
    </row>
    <row r="1541" spans="1:7" x14ac:dyDescent="0.25">
      <c r="A1541" s="1">
        <v>0.5798043981481481</v>
      </c>
      <c r="B1541" t="s">
        <v>698</v>
      </c>
      <c r="C1541" t="s">
        <v>13</v>
      </c>
      <c r="D1541" t="s">
        <v>2932</v>
      </c>
      <c r="E1541" t="s">
        <v>8869</v>
      </c>
      <c r="F1541" t="s">
        <v>13</v>
      </c>
      <c r="G1541" t="s">
        <v>7982</v>
      </c>
    </row>
    <row r="1542" spans="1:7" x14ac:dyDescent="0.25">
      <c r="A1542" s="1">
        <v>0.57980497685185184</v>
      </c>
      <c r="B1542" t="s">
        <v>2552</v>
      </c>
      <c r="C1542" t="s">
        <v>157</v>
      </c>
      <c r="D1542" t="s">
        <v>2933</v>
      </c>
      <c r="E1542" t="s">
        <v>8870</v>
      </c>
      <c r="F1542" t="s">
        <v>157</v>
      </c>
      <c r="G1542" t="s">
        <v>7982</v>
      </c>
    </row>
    <row r="1543" spans="1:7" x14ac:dyDescent="0.25">
      <c r="A1543" s="1">
        <v>0.57980555555555557</v>
      </c>
      <c r="B1543" t="s">
        <v>592</v>
      </c>
      <c r="C1543" t="s">
        <v>18</v>
      </c>
      <c r="D1543" t="s">
        <v>2934</v>
      </c>
      <c r="E1543" t="s">
        <v>8871</v>
      </c>
      <c r="F1543" t="s">
        <v>18</v>
      </c>
      <c r="G1543" t="s">
        <v>7982</v>
      </c>
    </row>
    <row r="1544" spans="1:7" x14ac:dyDescent="0.25">
      <c r="A1544" s="1">
        <v>0.57980613425925931</v>
      </c>
      <c r="B1544" t="s">
        <v>473</v>
      </c>
      <c r="C1544" t="s">
        <v>42</v>
      </c>
      <c r="D1544" t="s">
        <v>2935</v>
      </c>
      <c r="E1544" t="s">
        <v>8872</v>
      </c>
      <c r="F1544" t="s">
        <v>42</v>
      </c>
      <c r="G1544" t="s">
        <v>7982</v>
      </c>
    </row>
    <row r="1545" spans="1:7" x14ac:dyDescent="0.25">
      <c r="A1545" s="1">
        <v>0.57980671296296293</v>
      </c>
      <c r="B1545" t="s">
        <v>680</v>
      </c>
      <c r="C1545" t="s">
        <v>205</v>
      </c>
      <c r="D1545" t="s">
        <v>1874</v>
      </c>
      <c r="E1545" t="s">
        <v>8873</v>
      </c>
      <c r="F1545" t="s">
        <v>205</v>
      </c>
      <c r="G1545" t="s">
        <v>7982</v>
      </c>
    </row>
    <row r="1546" spans="1:7" x14ac:dyDescent="0.25">
      <c r="A1546" s="1">
        <v>0.57980729166666667</v>
      </c>
      <c r="B1546" t="s">
        <v>672</v>
      </c>
      <c r="C1546" t="s">
        <v>205</v>
      </c>
      <c r="D1546" t="s">
        <v>2937</v>
      </c>
      <c r="E1546" t="s">
        <v>6524</v>
      </c>
      <c r="F1546" t="s">
        <v>205</v>
      </c>
      <c r="G1546" t="s">
        <v>7982</v>
      </c>
    </row>
    <row r="1547" spans="1:7" x14ac:dyDescent="0.25">
      <c r="A1547" s="1">
        <v>0.5798078703703704</v>
      </c>
      <c r="B1547" t="s">
        <v>3551</v>
      </c>
      <c r="C1547" t="s">
        <v>73</v>
      </c>
      <c r="D1547" t="s">
        <v>2938</v>
      </c>
      <c r="E1547" t="s">
        <v>8874</v>
      </c>
      <c r="F1547" t="s">
        <v>73</v>
      </c>
      <c r="G1547" t="s">
        <v>7982</v>
      </c>
    </row>
    <row r="1548" spans="1:7" x14ac:dyDescent="0.25">
      <c r="A1548" s="1">
        <v>0.57980844907407403</v>
      </c>
      <c r="B1548" t="s">
        <v>459</v>
      </c>
      <c r="C1548" t="s">
        <v>42</v>
      </c>
      <c r="D1548" t="s">
        <v>2939</v>
      </c>
      <c r="E1548" t="s">
        <v>6526</v>
      </c>
      <c r="F1548" t="s">
        <v>18</v>
      </c>
      <c r="G1548" t="s">
        <v>7982</v>
      </c>
    </row>
    <row r="1549" spans="1:7" x14ac:dyDescent="0.25">
      <c r="A1549" s="1">
        <v>0.57980902777777776</v>
      </c>
      <c r="B1549" t="s">
        <v>459</v>
      </c>
      <c r="C1549" t="s">
        <v>10</v>
      </c>
      <c r="D1549" t="s">
        <v>2940</v>
      </c>
      <c r="E1549" t="s">
        <v>8875</v>
      </c>
      <c r="F1549" t="s">
        <v>10</v>
      </c>
      <c r="G1549" t="s">
        <v>7982</v>
      </c>
    </row>
    <row r="1550" spans="1:7" x14ac:dyDescent="0.25">
      <c r="A1550" s="1">
        <v>0.5798096064814815</v>
      </c>
      <c r="B1550" t="s">
        <v>5138</v>
      </c>
      <c r="C1550" t="s">
        <v>13</v>
      </c>
      <c r="D1550" t="s">
        <v>2941</v>
      </c>
      <c r="E1550" t="s">
        <v>8876</v>
      </c>
      <c r="F1550" t="s">
        <v>13</v>
      </c>
      <c r="G1550" t="s">
        <v>7982</v>
      </c>
    </row>
    <row r="1551" spans="1:7" x14ac:dyDescent="0.25">
      <c r="A1551" s="1">
        <v>0.57981018518518523</v>
      </c>
      <c r="B1551" t="s">
        <v>2183</v>
      </c>
      <c r="C1551" t="s">
        <v>32</v>
      </c>
      <c r="D1551" t="s">
        <v>2943</v>
      </c>
      <c r="E1551" t="s">
        <v>8877</v>
      </c>
      <c r="F1551" t="s">
        <v>28</v>
      </c>
      <c r="G1551" t="s">
        <v>7982</v>
      </c>
    </row>
    <row r="1552" spans="1:7" x14ac:dyDescent="0.25">
      <c r="A1552" s="1">
        <v>0.57981076388888886</v>
      </c>
      <c r="B1552" t="s">
        <v>5583</v>
      </c>
      <c r="C1552" t="s">
        <v>157</v>
      </c>
      <c r="D1552" t="s">
        <v>2944</v>
      </c>
      <c r="E1552" t="s">
        <v>8878</v>
      </c>
      <c r="F1552" t="s">
        <v>28</v>
      </c>
      <c r="G1552" t="s">
        <v>7982</v>
      </c>
    </row>
    <row r="1553" spans="1:7" x14ac:dyDescent="0.25">
      <c r="A1553" s="1">
        <v>0.57981134259259259</v>
      </c>
      <c r="B1553" t="s">
        <v>1183</v>
      </c>
      <c r="C1553" t="s">
        <v>66</v>
      </c>
      <c r="D1553" t="s">
        <v>2945</v>
      </c>
      <c r="E1553" t="s">
        <v>8879</v>
      </c>
      <c r="F1553" t="s">
        <v>66</v>
      </c>
      <c r="G1553" t="s">
        <v>7982</v>
      </c>
    </row>
    <row r="1554" spans="1:7" x14ac:dyDescent="0.25">
      <c r="A1554" s="1">
        <v>0.57981192129629633</v>
      </c>
      <c r="B1554" t="s">
        <v>2560</v>
      </c>
      <c r="C1554" t="s">
        <v>14</v>
      </c>
      <c r="D1554" t="s">
        <v>2946</v>
      </c>
      <c r="E1554" t="s">
        <v>8880</v>
      </c>
      <c r="F1554" t="s">
        <v>14</v>
      </c>
      <c r="G1554" t="s">
        <v>7982</v>
      </c>
    </row>
    <row r="1555" spans="1:7" x14ac:dyDescent="0.25">
      <c r="A1555" s="1">
        <v>0.57981249999999995</v>
      </c>
      <c r="B1555" t="s">
        <v>3571</v>
      </c>
      <c r="C1555" t="s">
        <v>42</v>
      </c>
      <c r="D1555" t="s">
        <v>2947</v>
      </c>
      <c r="E1555" t="s">
        <v>8881</v>
      </c>
      <c r="F1555" t="s">
        <v>42</v>
      </c>
      <c r="G1555" t="s">
        <v>7982</v>
      </c>
    </row>
    <row r="1556" spans="1:7" x14ac:dyDescent="0.25">
      <c r="A1556" s="1">
        <v>0.57981307870370369</v>
      </c>
      <c r="B1556" t="s">
        <v>451</v>
      </c>
      <c r="C1556" t="s">
        <v>18</v>
      </c>
      <c r="D1556" t="s">
        <v>2949</v>
      </c>
      <c r="E1556" t="s">
        <v>8882</v>
      </c>
      <c r="F1556" t="s">
        <v>18</v>
      </c>
      <c r="G1556" t="s">
        <v>7982</v>
      </c>
    </row>
    <row r="1557" spans="1:7" x14ac:dyDescent="0.25">
      <c r="A1557" s="1">
        <v>0.57981365740740742</v>
      </c>
      <c r="B1557" t="s">
        <v>456</v>
      </c>
      <c r="C1557" t="s">
        <v>9</v>
      </c>
      <c r="D1557" t="s">
        <v>2950</v>
      </c>
      <c r="E1557" t="s">
        <v>6529</v>
      </c>
      <c r="F1557" t="s">
        <v>9</v>
      </c>
      <c r="G1557" t="s">
        <v>7982</v>
      </c>
    </row>
    <row r="1558" spans="1:7" x14ac:dyDescent="0.25">
      <c r="A1558" s="1">
        <v>0.57981423611111116</v>
      </c>
      <c r="B1558" t="s">
        <v>661</v>
      </c>
      <c r="C1558" t="s">
        <v>30</v>
      </c>
      <c r="D1558" t="s">
        <v>2951</v>
      </c>
      <c r="E1558" t="s">
        <v>4636</v>
      </c>
      <c r="F1558" t="s">
        <v>30</v>
      </c>
      <c r="G1558" t="s">
        <v>7982</v>
      </c>
    </row>
    <row r="1559" spans="1:7" x14ac:dyDescent="0.25">
      <c r="A1559" s="1">
        <v>0.57981481481481478</v>
      </c>
      <c r="B1559" t="s">
        <v>2558</v>
      </c>
      <c r="C1559" t="s">
        <v>116</v>
      </c>
      <c r="D1559" t="s">
        <v>2952</v>
      </c>
      <c r="E1559" t="s">
        <v>8883</v>
      </c>
      <c r="F1559" t="s">
        <v>116</v>
      </c>
      <c r="G1559" t="s">
        <v>7982</v>
      </c>
    </row>
    <row r="1560" spans="1:7" x14ac:dyDescent="0.25">
      <c r="A1560" s="1">
        <v>0.57981539351851852</v>
      </c>
      <c r="B1560" t="s">
        <v>442</v>
      </c>
      <c r="C1560" t="s">
        <v>269</v>
      </c>
      <c r="D1560" t="s">
        <v>2953</v>
      </c>
      <c r="E1560" t="s">
        <v>6532</v>
      </c>
      <c r="F1560" t="s">
        <v>269</v>
      </c>
      <c r="G1560" t="s">
        <v>7982</v>
      </c>
    </row>
    <row r="1561" spans="1:7" x14ac:dyDescent="0.25">
      <c r="A1561" s="1">
        <v>0.57981597222222225</v>
      </c>
      <c r="B1561" t="s">
        <v>3011</v>
      </c>
      <c r="C1561" t="s">
        <v>42</v>
      </c>
      <c r="D1561" t="s">
        <v>2954</v>
      </c>
      <c r="E1561" t="s">
        <v>8884</v>
      </c>
      <c r="F1561" t="s">
        <v>42</v>
      </c>
      <c r="G1561" t="s">
        <v>7982</v>
      </c>
    </row>
    <row r="1562" spans="1:7" x14ac:dyDescent="0.25">
      <c r="A1562" s="1">
        <v>0.57981655092592588</v>
      </c>
      <c r="B1562" t="s">
        <v>4175</v>
      </c>
      <c r="C1562" t="s">
        <v>18</v>
      </c>
      <c r="D1562" t="s">
        <v>2955</v>
      </c>
      <c r="E1562" t="s">
        <v>8885</v>
      </c>
      <c r="F1562" t="s">
        <v>18</v>
      </c>
      <c r="G1562" t="s">
        <v>7982</v>
      </c>
    </row>
    <row r="1563" spans="1:7" x14ac:dyDescent="0.25">
      <c r="A1563" s="1">
        <v>0.57981712962962961</v>
      </c>
      <c r="B1563" t="s">
        <v>1783</v>
      </c>
      <c r="C1563" t="s">
        <v>28</v>
      </c>
      <c r="D1563" t="s">
        <v>2956</v>
      </c>
      <c r="E1563" t="s">
        <v>8887</v>
      </c>
      <c r="F1563" t="s">
        <v>28</v>
      </c>
      <c r="G1563" t="s">
        <v>7982</v>
      </c>
    </row>
    <row r="1564" spans="1:7" x14ac:dyDescent="0.25">
      <c r="A1564" s="1">
        <v>0.57981770833333335</v>
      </c>
      <c r="B1564" t="s">
        <v>1034</v>
      </c>
      <c r="C1564" t="s">
        <v>32</v>
      </c>
      <c r="D1564" t="s">
        <v>1893</v>
      </c>
      <c r="E1564" t="s">
        <v>8888</v>
      </c>
      <c r="F1564" t="s">
        <v>28</v>
      </c>
      <c r="G1564" t="s">
        <v>7982</v>
      </c>
    </row>
    <row r="1565" spans="1:7" x14ac:dyDescent="0.25">
      <c r="A1565" s="1">
        <v>0.57981828703703708</v>
      </c>
      <c r="B1565" t="s">
        <v>2518</v>
      </c>
      <c r="C1565" t="s">
        <v>73</v>
      </c>
      <c r="D1565" t="s">
        <v>2957</v>
      </c>
      <c r="E1565" t="s">
        <v>6534</v>
      </c>
      <c r="F1565" t="s">
        <v>205</v>
      </c>
      <c r="G1565" t="s">
        <v>7982</v>
      </c>
    </row>
    <row r="1566" spans="1:7" x14ac:dyDescent="0.25">
      <c r="A1566" s="1">
        <v>0.57981886574074071</v>
      </c>
      <c r="B1566" t="s">
        <v>5149</v>
      </c>
      <c r="C1566" t="s">
        <v>73</v>
      </c>
      <c r="D1566" t="s">
        <v>2958</v>
      </c>
      <c r="E1566" t="s">
        <v>8889</v>
      </c>
      <c r="F1566" t="s">
        <v>73</v>
      </c>
      <c r="G1566" t="s">
        <v>7982</v>
      </c>
    </row>
    <row r="1567" spans="1:7" x14ac:dyDescent="0.25">
      <c r="A1567" s="1">
        <v>0.57981944444444444</v>
      </c>
      <c r="B1567" t="s">
        <v>3347</v>
      </c>
      <c r="C1567" t="s">
        <v>28</v>
      </c>
      <c r="D1567" t="s">
        <v>2959</v>
      </c>
      <c r="E1567" t="s">
        <v>8890</v>
      </c>
      <c r="F1567" t="s">
        <v>28</v>
      </c>
      <c r="G1567" t="s">
        <v>7982</v>
      </c>
    </row>
    <row r="1568" spans="1:7" x14ac:dyDescent="0.25">
      <c r="A1568" s="1">
        <v>0.57982002314814818</v>
      </c>
      <c r="B1568" t="s">
        <v>1754</v>
      </c>
      <c r="C1568" t="s">
        <v>42</v>
      </c>
      <c r="D1568" t="s">
        <v>2960</v>
      </c>
      <c r="E1568" t="s">
        <v>8891</v>
      </c>
      <c r="F1568" t="s">
        <v>18</v>
      </c>
      <c r="G1568" t="s">
        <v>7982</v>
      </c>
    </row>
    <row r="1569" spans="1:7" x14ac:dyDescent="0.25">
      <c r="A1569" s="1">
        <v>0.5798206018518518</v>
      </c>
      <c r="B1569" t="s">
        <v>5016</v>
      </c>
      <c r="C1569" t="s">
        <v>23</v>
      </c>
      <c r="D1569" t="s">
        <v>2961</v>
      </c>
      <c r="E1569" t="s">
        <v>8892</v>
      </c>
      <c r="F1569" t="s">
        <v>23</v>
      </c>
      <c r="G1569" t="s">
        <v>7982</v>
      </c>
    </row>
    <row r="1570" spans="1:7" x14ac:dyDescent="0.25">
      <c r="A1570" s="1">
        <v>0.57982118055555554</v>
      </c>
      <c r="B1570" t="s">
        <v>6041</v>
      </c>
      <c r="C1570" t="s">
        <v>55</v>
      </c>
      <c r="D1570" t="s">
        <v>2962</v>
      </c>
      <c r="E1570" t="s">
        <v>8893</v>
      </c>
      <c r="F1570" t="s">
        <v>55</v>
      </c>
      <c r="G1570" t="s">
        <v>7982</v>
      </c>
    </row>
    <row r="1571" spans="1:7" x14ac:dyDescent="0.25">
      <c r="A1571" s="1">
        <v>0.57982175925925927</v>
      </c>
      <c r="B1571" t="s">
        <v>3547</v>
      </c>
      <c r="C1571" t="s">
        <v>32</v>
      </c>
      <c r="D1571" t="s">
        <v>1899</v>
      </c>
      <c r="E1571" t="s">
        <v>8894</v>
      </c>
      <c r="F1571" t="s">
        <v>28</v>
      </c>
      <c r="G1571" t="s">
        <v>7982</v>
      </c>
    </row>
    <row r="1572" spans="1:7" x14ac:dyDescent="0.25">
      <c r="A1572" s="1">
        <v>0.57982233796296301</v>
      </c>
      <c r="B1572" t="s">
        <v>1191</v>
      </c>
      <c r="C1572" t="s">
        <v>269</v>
      </c>
      <c r="D1572" t="s">
        <v>2817</v>
      </c>
      <c r="E1572" t="s">
        <v>8895</v>
      </c>
      <c r="F1572" t="s">
        <v>269</v>
      </c>
      <c r="G1572" t="s">
        <v>7982</v>
      </c>
    </row>
    <row r="1573" spans="1:7" x14ac:dyDescent="0.25">
      <c r="A1573" s="1">
        <v>0.57982291666666663</v>
      </c>
      <c r="B1573" t="s">
        <v>3545</v>
      </c>
      <c r="C1573" t="s">
        <v>28</v>
      </c>
      <c r="D1573" t="s">
        <v>2963</v>
      </c>
      <c r="E1573" t="s">
        <v>8896</v>
      </c>
      <c r="F1573" t="s">
        <v>28</v>
      </c>
      <c r="G1573" t="s">
        <v>7982</v>
      </c>
    </row>
    <row r="1574" spans="1:7" x14ac:dyDescent="0.25">
      <c r="A1574" s="1">
        <v>0.57982349537037037</v>
      </c>
      <c r="B1574" t="s">
        <v>394</v>
      </c>
      <c r="C1574" t="s">
        <v>32</v>
      </c>
      <c r="D1574" t="s">
        <v>2964</v>
      </c>
      <c r="E1574" t="s">
        <v>8897</v>
      </c>
      <c r="F1574" t="s">
        <v>32</v>
      </c>
      <c r="G1574" t="s">
        <v>7982</v>
      </c>
    </row>
    <row r="1575" spans="1:7" x14ac:dyDescent="0.25">
      <c r="A1575" s="1">
        <v>0.5798240740740741</v>
      </c>
      <c r="B1575" t="s">
        <v>656</v>
      </c>
      <c r="C1575" t="s">
        <v>221</v>
      </c>
      <c r="D1575" t="s">
        <v>2965</v>
      </c>
      <c r="E1575" t="s">
        <v>8898</v>
      </c>
      <c r="F1575" t="s">
        <v>148</v>
      </c>
      <c r="G1575" t="s">
        <v>7982</v>
      </c>
    </row>
    <row r="1576" spans="1:7" x14ac:dyDescent="0.25">
      <c r="A1576" s="1">
        <v>0.57982465277777773</v>
      </c>
      <c r="B1576" t="s">
        <v>1210</v>
      </c>
      <c r="C1576" t="s">
        <v>192</v>
      </c>
      <c r="D1576" t="s">
        <v>2967</v>
      </c>
      <c r="E1576" t="s">
        <v>6536</v>
      </c>
      <c r="F1576" t="s">
        <v>192</v>
      </c>
      <c r="G1576" t="s">
        <v>7982</v>
      </c>
    </row>
    <row r="1577" spans="1:7" x14ac:dyDescent="0.25">
      <c r="A1577" s="1">
        <v>0.57982523148148146</v>
      </c>
      <c r="B1577" t="s">
        <v>550</v>
      </c>
      <c r="C1577" t="s">
        <v>13</v>
      </c>
      <c r="D1577" t="s">
        <v>2968</v>
      </c>
      <c r="E1577" t="s">
        <v>8403</v>
      </c>
      <c r="F1577" t="s">
        <v>13</v>
      </c>
      <c r="G1577" t="s">
        <v>7982</v>
      </c>
    </row>
    <row r="1578" spans="1:7" x14ac:dyDescent="0.25">
      <c r="A1578" s="1">
        <v>0.5798258101851852</v>
      </c>
      <c r="B1578" t="s">
        <v>380</v>
      </c>
      <c r="C1578" t="s">
        <v>13</v>
      </c>
      <c r="D1578" t="s">
        <v>2969</v>
      </c>
      <c r="E1578" t="s">
        <v>8899</v>
      </c>
      <c r="F1578" t="s">
        <v>13</v>
      </c>
      <c r="G1578" t="s">
        <v>7982</v>
      </c>
    </row>
    <row r="1579" spans="1:7" x14ac:dyDescent="0.25">
      <c r="A1579" s="1">
        <v>0.57982638888888893</v>
      </c>
      <c r="B1579" t="s">
        <v>1928</v>
      </c>
      <c r="C1579" t="s">
        <v>422</v>
      </c>
      <c r="D1579" t="s">
        <v>2970</v>
      </c>
      <c r="E1579" t="s">
        <v>8900</v>
      </c>
      <c r="F1579" t="s">
        <v>422</v>
      </c>
      <c r="G1579" t="s">
        <v>7982</v>
      </c>
    </row>
    <row r="1580" spans="1:7" x14ac:dyDescent="0.25">
      <c r="A1580" s="1">
        <v>0.57982696759259256</v>
      </c>
      <c r="B1580" t="s">
        <v>248</v>
      </c>
      <c r="C1580" t="s">
        <v>148</v>
      </c>
      <c r="D1580" t="s">
        <v>2971</v>
      </c>
      <c r="E1580" t="s">
        <v>6537</v>
      </c>
      <c r="F1580" t="s">
        <v>148</v>
      </c>
      <c r="G1580" t="s">
        <v>7982</v>
      </c>
    </row>
    <row r="1581" spans="1:7" x14ac:dyDescent="0.25">
      <c r="A1581" s="1">
        <v>0.57982754629629629</v>
      </c>
      <c r="B1581" t="s">
        <v>5642</v>
      </c>
      <c r="C1581" t="s">
        <v>34</v>
      </c>
      <c r="D1581" t="s">
        <v>2973</v>
      </c>
      <c r="E1581" t="s">
        <v>8901</v>
      </c>
      <c r="F1581" t="s">
        <v>34</v>
      </c>
      <c r="G1581" t="s">
        <v>7982</v>
      </c>
    </row>
    <row r="1582" spans="1:7" x14ac:dyDescent="0.25">
      <c r="A1582" s="1">
        <v>0.57982812500000003</v>
      </c>
      <c r="B1582" t="s">
        <v>1742</v>
      </c>
      <c r="C1582" t="s">
        <v>23</v>
      </c>
      <c r="D1582" t="s">
        <v>2974</v>
      </c>
      <c r="E1582" t="s">
        <v>8902</v>
      </c>
      <c r="F1582" t="s">
        <v>23</v>
      </c>
      <c r="G1582" t="s">
        <v>7982</v>
      </c>
    </row>
    <row r="1583" spans="1:7" x14ac:dyDescent="0.25">
      <c r="A1583" s="1">
        <v>0.57982870370370365</v>
      </c>
      <c r="B1583" t="s">
        <v>1727</v>
      </c>
      <c r="C1583" t="s">
        <v>61</v>
      </c>
      <c r="D1583" t="s">
        <v>1905</v>
      </c>
      <c r="E1583" t="s">
        <v>8903</v>
      </c>
      <c r="F1583" t="s">
        <v>61</v>
      </c>
      <c r="G1583" t="s">
        <v>7982</v>
      </c>
    </row>
    <row r="1584" spans="1:7" x14ac:dyDescent="0.25">
      <c r="A1584" s="1">
        <v>0.57982928240740739</v>
      </c>
      <c r="B1584" t="s">
        <v>1296</v>
      </c>
      <c r="C1584" t="s">
        <v>55</v>
      </c>
      <c r="D1584" t="s">
        <v>2975</v>
      </c>
      <c r="E1584" t="s">
        <v>8904</v>
      </c>
      <c r="F1584" t="s">
        <v>55</v>
      </c>
      <c r="G1584" t="s">
        <v>7982</v>
      </c>
    </row>
    <row r="1585" spans="1:7" x14ac:dyDescent="0.25">
      <c r="A1585" s="1">
        <v>0.57982986111111112</v>
      </c>
      <c r="B1585" t="s">
        <v>656</v>
      </c>
      <c r="C1585" t="s">
        <v>13</v>
      </c>
      <c r="D1585" t="s">
        <v>2977</v>
      </c>
      <c r="E1585" t="s">
        <v>8905</v>
      </c>
      <c r="F1585" t="s">
        <v>13</v>
      </c>
      <c r="G1585" t="s">
        <v>7982</v>
      </c>
    </row>
    <row r="1586" spans="1:7" x14ac:dyDescent="0.25">
      <c r="A1586" s="1">
        <v>0.57983043981481486</v>
      </c>
      <c r="B1586" t="s">
        <v>291</v>
      </c>
      <c r="C1586" t="s">
        <v>205</v>
      </c>
      <c r="D1586" t="s">
        <v>2980</v>
      </c>
      <c r="E1586" t="s">
        <v>8906</v>
      </c>
      <c r="F1586" t="s">
        <v>205</v>
      </c>
      <c r="G1586" t="s">
        <v>7982</v>
      </c>
    </row>
    <row r="1587" spans="1:7" x14ac:dyDescent="0.25">
      <c r="A1587" s="1">
        <v>0.57983101851851848</v>
      </c>
      <c r="B1587" t="s">
        <v>565</v>
      </c>
      <c r="C1587" t="s">
        <v>30</v>
      </c>
      <c r="D1587" t="s">
        <v>2981</v>
      </c>
      <c r="E1587" t="s">
        <v>8907</v>
      </c>
      <c r="F1587" t="s">
        <v>30</v>
      </c>
      <c r="G1587" t="s">
        <v>7982</v>
      </c>
    </row>
    <row r="1588" spans="1:7" x14ac:dyDescent="0.25">
      <c r="A1588" s="1">
        <v>0.57983159722222222</v>
      </c>
      <c r="B1588" t="s">
        <v>272</v>
      </c>
      <c r="C1588" t="s">
        <v>124</v>
      </c>
      <c r="D1588" t="s">
        <v>1911</v>
      </c>
      <c r="E1588" t="s">
        <v>8908</v>
      </c>
      <c r="F1588" t="s">
        <v>124</v>
      </c>
      <c r="G1588" t="s">
        <v>7982</v>
      </c>
    </row>
    <row r="1589" spans="1:7" x14ac:dyDescent="0.25">
      <c r="A1589" s="1">
        <v>0.57983217592592595</v>
      </c>
      <c r="B1589" t="s">
        <v>497</v>
      </c>
      <c r="C1589" t="s">
        <v>4751</v>
      </c>
      <c r="D1589" t="s">
        <v>2983</v>
      </c>
      <c r="E1589" t="s">
        <v>8909</v>
      </c>
      <c r="F1589" t="s">
        <v>4751</v>
      </c>
      <c r="G1589" t="s">
        <v>7982</v>
      </c>
    </row>
    <row r="1590" spans="1:7" x14ac:dyDescent="0.25">
      <c r="A1590" s="1">
        <v>0.57983275462962958</v>
      </c>
      <c r="B1590" t="s">
        <v>2530</v>
      </c>
      <c r="C1590" t="s">
        <v>4318</v>
      </c>
      <c r="D1590" t="s">
        <v>2984</v>
      </c>
      <c r="E1590" t="s">
        <v>8910</v>
      </c>
      <c r="F1590" t="s">
        <v>2122</v>
      </c>
      <c r="G1590" t="s">
        <v>7982</v>
      </c>
    </row>
    <row r="1591" spans="1:7" x14ac:dyDescent="0.25">
      <c r="A1591" s="1">
        <v>0.57983333333333331</v>
      </c>
      <c r="B1591" t="s">
        <v>690</v>
      </c>
      <c r="C1591" t="s">
        <v>370</v>
      </c>
      <c r="D1591" t="s">
        <v>2985</v>
      </c>
      <c r="E1591" t="s">
        <v>6919</v>
      </c>
      <c r="F1591" t="s">
        <v>370</v>
      </c>
      <c r="G1591" t="s">
        <v>7982</v>
      </c>
    </row>
    <row r="1592" spans="1:7" x14ac:dyDescent="0.25">
      <c r="A1592" s="1">
        <v>0.57983391203703705</v>
      </c>
      <c r="B1592" t="s">
        <v>1268</v>
      </c>
      <c r="C1592" t="s">
        <v>192</v>
      </c>
      <c r="D1592" t="s">
        <v>2988</v>
      </c>
      <c r="E1592" t="s">
        <v>8911</v>
      </c>
      <c r="F1592" t="s">
        <v>192</v>
      </c>
      <c r="G1592" t="s">
        <v>7982</v>
      </c>
    </row>
    <row r="1593" spans="1:7" x14ac:dyDescent="0.25">
      <c r="A1593" s="1">
        <v>0.57983449074074078</v>
      </c>
      <c r="B1593" t="s">
        <v>356</v>
      </c>
      <c r="C1593" t="s">
        <v>28</v>
      </c>
      <c r="D1593" t="s">
        <v>2990</v>
      </c>
      <c r="E1593" t="s">
        <v>8912</v>
      </c>
      <c r="F1593" t="s">
        <v>28</v>
      </c>
      <c r="G1593" t="s">
        <v>7982</v>
      </c>
    </row>
    <row r="1594" spans="1:7" x14ac:dyDescent="0.25">
      <c r="A1594" s="1">
        <v>0.57983506944444441</v>
      </c>
      <c r="B1594" t="s">
        <v>1842</v>
      </c>
      <c r="C1594" t="s">
        <v>14</v>
      </c>
      <c r="D1594" t="s">
        <v>2991</v>
      </c>
      <c r="E1594" t="s">
        <v>8913</v>
      </c>
      <c r="F1594" t="s">
        <v>14</v>
      </c>
      <c r="G1594" t="s">
        <v>7982</v>
      </c>
    </row>
    <row r="1595" spans="1:7" x14ac:dyDescent="0.25">
      <c r="A1595" s="1">
        <v>0.57983564814814814</v>
      </c>
      <c r="B1595" t="s">
        <v>390</v>
      </c>
      <c r="C1595" t="s">
        <v>71</v>
      </c>
      <c r="D1595" t="s">
        <v>2992</v>
      </c>
      <c r="E1595" t="s">
        <v>8914</v>
      </c>
      <c r="F1595" t="s">
        <v>71</v>
      </c>
      <c r="G1595" t="s">
        <v>7982</v>
      </c>
    </row>
    <row r="1596" spans="1:7" x14ac:dyDescent="0.25">
      <c r="A1596" s="1">
        <v>0.57983622685185188</v>
      </c>
      <c r="B1596" t="s">
        <v>1498</v>
      </c>
      <c r="C1596" t="s">
        <v>86</v>
      </c>
      <c r="D1596" t="s">
        <v>2993</v>
      </c>
      <c r="E1596" t="s">
        <v>8915</v>
      </c>
      <c r="F1596" t="s">
        <v>86</v>
      </c>
      <c r="G1596" t="s">
        <v>7982</v>
      </c>
    </row>
    <row r="1597" spans="1:7" x14ac:dyDescent="0.25">
      <c r="A1597" s="1">
        <v>0.5798368055555555</v>
      </c>
      <c r="B1597" t="s">
        <v>465</v>
      </c>
      <c r="C1597" t="s">
        <v>580</v>
      </c>
      <c r="D1597" t="s">
        <v>2994</v>
      </c>
      <c r="E1597" t="s">
        <v>8916</v>
      </c>
      <c r="F1597" t="s">
        <v>580</v>
      </c>
      <c r="G1597" t="s">
        <v>7982</v>
      </c>
    </row>
    <row r="1598" spans="1:7" x14ac:dyDescent="0.25">
      <c r="A1598" s="1">
        <v>0.57983738425925924</v>
      </c>
      <c r="B1598" t="s">
        <v>581</v>
      </c>
      <c r="C1598" t="s">
        <v>111</v>
      </c>
      <c r="D1598" t="s">
        <v>1919</v>
      </c>
      <c r="E1598" t="s">
        <v>8917</v>
      </c>
      <c r="F1598" t="s">
        <v>111</v>
      </c>
      <c r="G1598" t="s">
        <v>7982</v>
      </c>
    </row>
    <row r="1599" spans="1:7" x14ac:dyDescent="0.25">
      <c r="A1599" s="1">
        <v>0.57983796296296297</v>
      </c>
      <c r="B1599" t="s">
        <v>1728</v>
      </c>
      <c r="C1599" t="s">
        <v>39</v>
      </c>
      <c r="D1599" t="s">
        <v>2996</v>
      </c>
      <c r="E1599" t="s">
        <v>8918</v>
      </c>
      <c r="F1599" t="s">
        <v>9</v>
      </c>
      <c r="G1599" t="s">
        <v>7982</v>
      </c>
    </row>
    <row r="1600" spans="1:7" x14ac:dyDescent="0.25">
      <c r="A1600" s="1">
        <v>0.57983854166666671</v>
      </c>
      <c r="B1600" t="s">
        <v>509</v>
      </c>
      <c r="C1600" t="s">
        <v>15</v>
      </c>
      <c r="D1600" t="s">
        <v>2998</v>
      </c>
      <c r="E1600" t="s">
        <v>8919</v>
      </c>
      <c r="F1600" t="s">
        <v>15</v>
      </c>
      <c r="G1600" t="s">
        <v>7982</v>
      </c>
    </row>
    <row r="1601" spans="1:7" x14ac:dyDescent="0.25">
      <c r="A1601" s="1">
        <v>0.57983912037037033</v>
      </c>
      <c r="B1601" t="s">
        <v>4551</v>
      </c>
      <c r="C1601" t="s">
        <v>18</v>
      </c>
      <c r="D1601" t="s">
        <v>3001</v>
      </c>
      <c r="E1601" t="s">
        <v>8920</v>
      </c>
      <c r="F1601" t="s">
        <v>18</v>
      </c>
      <c r="G1601" t="s">
        <v>7982</v>
      </c>
    </row>
    <row r="1602" spans="1:7" x14ac:dyDescent="0.25">
      <c r="A1602" s="1">
        <v>0.57983969907407407</v>
      </c>
      <c r="B1602" t="s">
        <v>1314</v>
      </c>
      <c r="C1602" t="s">
        <v>14</v>
      </c>
      <c r="D1602" t="s">
        <v>3004</v>
      </c>
      <c r="E1602" t="s">
        <v>8921</v>
      </c>
      <c r="F1602" t="s">
        <v>30</v>
      </c>
      <c r="G1602" t="s">
        <v>7982</v>
      </c>
    </row>
    <row r="1603" spans="1:7" x14ac:dyDescent="0.25">
      <c r="A1603" s="1">
        <v>0.5798402777777778</v>
      </c>
      <c r="B1603" t="s">
        <v>371</v>
      </c>
      <c r="C1603" t="s">
        <v>893</v>
      </c>
      <c r="D1603" t="s">
        <v>3005</v>
      </c>
      <c r="E1603" t="s">
        <v>6541</v>
      </c>
      <c r="F1603" t="s">
        <v>893</v>
      </c>
      <c r="G1603" t="s">
        <v>7982</v>
      </c>
    </row>
    <row r="1604" spans="1:7" x14ac:dyDescent="0.25">
      <c r="A1604" s="1">
        <v>0.57984085648148154</v>
      </c>
      <c r="B1604" t="s">
        <v>4572</v>
      </c>
      <c r="C1604" t="s">
        <v>38</v>
      </c>
      <c r="D1604" t="s">
        <v>3006</v>
      </c>
      <c r="E1604" t="s">
        <v>8922</v>
      </c>
      <c r="F1604" t="s">
        <v>38</v>
      </c>
      <c r="G1604" t="s">
        <v>7982</v>
      </c>
    </row>
    <row r="1605" spans="1:7" x14ac:dyDescent="0.25">
      <c r="A1605" s="1">
        <v>0.57984143518518516</v>
      </c>
      <c r="B1605" t="s">
        <v>412</v>
      </c>
      <c r="C1605" t="s">
        <v>52</v>
      </c>
      <c r="D1605" t="s">
        <v>3008</v>
      </c>
      <c r="E1605" t="s">
        <v>8923</v>
      </c>
      <c r="F1605" t="s">
        <v>50</v>
      </c>
      <c r="G1605" t="s">
        <v>7982</v>
      </c>
    </row>
    <row r="1606" spans="1:7" x14ac:dyDescent="0.25">
      <c r="A1606" s="1">
        <v>0.5798420138888889</v>
      </c>
      <c r="B1606" t="s">
        <v>1029</v>
      </c>
      <c r="C1606" t="s">
        <v>15</v>
      </c>
      <c r="D1606" t="s">
        <v>3010</v>
      </c>
      <c r="E1606" t="s">
        <v>8924</v>
      </c>
      <c r="F1606" t="s">
        <v>15</v>
      </c>
      <c r="G1606" t="s">
        <v>7982</v>
      </c>
    </row>
    <row r="1607" spans="1:7" x14ac:dyDescent="0.25">
      <c r="A1607" s="1">
        <v>0.57984259259259263</v>
      </c>
      <c r="B1607" t="s">
        <v>1740</v>
      </c>
      <c r="C1607" t="s">
        <v>18</v>
      </c>
      <c r="D1607" t="s">
        <v>3012</v>
      </c>
      <c r="E1607" t="s">
        <v>8925</v>
      </c>
      <c r="F1607" t="s">
        <v>18</v>
      </c>
      <c r="G1607" t="s">
        <v>7982</v>
      </c>
    </row>
    <row r="1608" spans="1:7" x14ac:dyDescent="0.25">
      <c r="A1608" s="1">
        <v>0.57984317129629626</v>
      </c>
      <c r="B1608" t="s">
        <v>3000</v>
      </c>
      <c r="C1608" t="s">
        <v>28</v>
      </c>
      <c r="D1608" t="s">
        <v>3013</v>
      </c>
      <c r="E1608" t="s">
        <v>8926</v>
      </c>
      <c r="F1608" t="s">
        <v>28</v>
      </c>
      <c r="G1608" t="s">
        <v>7982</v>
      </c>
    </row>
    <row r="1609" spans="1:7" x14ac:dyDescent="0.25">
      <c r="A1609" s="1">
        <v>0.57984374999999999</v>
      </c>
      <c r="B1609" t="s">
        <v>1298</v>
      </c>
      <c r="C1609" t="s">
        <v>79</v>
      </c>
      <c r="D1609" t="s">
        <v>3015</v>
      </c>
      <c r="E1609" t="s">
        <v>8927</v>
      </c>
      <c r="F1609" t="s">
        <v>79</v>
      </c>
      <c r="G1609" t="s">
        <v>7982</v>
      </c>
    </row>
    <row r="1610" spans="1:7" x14ac:dyDescent="0.25">
      <c r="A1610" s="1">
        <v>0.57984432870370373</v>
      </c>
      <c r="B1610" t="s">
        <v>565</v>
      </c>
      <c r="C1610" t="s">
        <v>124</v>
      </c>
      <c r="D1610" t="s">
        <v>1932</v>
      </c>
      <c r="E1610" t="s">
        <v>8928</v>
      </c>
      <c r="F1610" t="s">
        <v>124</v>
      </c>
      <c r="G1610" t="s">
        <v>7982</v>
      </c>
    </row>
    <row r="1611" spans="1:7" x14ac:dyDescent="0.25">
      <c r="A1611" s="1">
        <v>0.57984490740740746</v>
      </c>
      <c r="B1611" t="s">
        <v>282</v>
      </c>
      <c r="C1611" t="s">
        <v>18</v>
      </c>
      <c r="D1611" t="s">
        <v>3017</v>
      </c>
      <c r="E1611" t="s">
        <v>8929</v>
      </c>
      <c r="F1611" t="s">
        <v>18</v>
      </c>
      <c r="G1611" t="s">
        <v>7982</v>
      </c>
    </row>
    <row r="1612" spans="1:7" x14ac:dyDescent="0.25">
      <c r="A1612" s="1">
        <v>0.57984548611111109</v>
      </c>
      <c r="B1612" t="s">
        <v>1445</v>
      </c>
      <c r="C1612" t="s">
        <v>13</v>
      </c>
      <c r="D1612" t="s">
        <v>3019</v>
      </c>
      <c r="E1612" t="s">
        <v>8930</v>
      </c>
      <c r="F1612" t="s">
        <v>13</v>
      </c>
      <c r="G1612" t="s">
        <v>7982</v>
      </c>
    </row>
    <row r="1613" spans="1:7" x14ac:dyDescent="0.25">
      <c r="A1613" s="1">
        <v>0.57984606481481482</v>
      </c>
      <c r="B1613" t="s">
        <v>3369</v>
      </c>
      <c r="C1613" t="s">
        <v>21</v>
      </c>
      <c r="D1613" t="s">
        <v>3021</v>
      </c>
      <c r="E1613" t="s">
        <v>8931</v>
      </c>
      <c r="F1613" t="s">
        <v>21</v>
      </c>
      <c r="G1613" t="s">
        <v>7982</v>
      </c>
    </row>
    <row r="1614" spans="1:7" x14ac:dyDescent="0.25">
      <c r="A1614" s="1">
        <v>0.57984664351851856</v>
      </c>
      <c r="B1614" t="s">
        <v>1447</v>
      </c>
      <c r="C1614" t="s">
        <v>13</v>
      </c>
      <c r="D1614" t="s">
        <v>3023</v>
      </c>
      <c r="E1614" t="s">
        <v>8932</v>
      </c>
      <c r="F1614" t="s">
        <v>13</v>
      </c>
      <c r="G1614" t="s">
        <v>7982</v>
      </c>
    </row>
    <row r="1615" spans="1:7" x14ac:dyDescent="0.25">
      <c r="A1615" s="1">
        <v>0.57984722222222218</v>
      </c>
      <c r="B1615" t="s">
        <v>562</v>
      </c>
      <c r="C1615" t="s">
        <v>66</v>
      </c>
      <c r="D1615" t="s">
        <v>1143</v>
      </c>
      <c r="E1615" t="s">
        <v>8933</v>
      </c>
      <c r="F1615" t="s">
        <v>14</v>
      </c>
      <c r="G1615" t="s">
        <v>7982</v>
      </c>
    </row>
    <row r="1616" spans="1:7" x14ac:dyDescent="0.25">
      <c r="A1616" s="1">
        <v>0.57984780092592592</v>
      </c>
      <c r="B1616" t="s">
        <v>264</v>
      </c>
      <c r="C1616" t="s">
        <v>34</v>
      </c>
      <c r="D1616" t="s">
        <v>3026</v>
      </c>
      <c r="E1616" t="s">
        <v>8934</v>
      </c>
      <c r="F1616" t="s">
        <v>30</v>
      </c>
      <c r="G1616" t="s">
        <v>7982</v>
      </c>
    </row>
    <row r="1617" spans="1:7" x14ac:dyDescent="0.25">
      <c r="A1617" s="1">
        <v>0.57984837962962965</v>
      </c>
      <c r="B1617" t="s">
        <v>1298</v>
      </c>
      <c r="C1617" t="s">
        <v>30</v>
      </c>
      <c r="D1617" t="s">
        <v>3029</v>
      </c>
      <c r="E1617" t="s">
        <v>8935</v>
      </c>
      <c r="F1617" t="s">
        <v>34</v>
      </c>
      <c r="G1617" t="s">
        <v>7982</v>
      </c>
    </row>
    <row r="1618" spans="1:7" x14ac:dyDescent="0.25">
      <c r="A1618" s="1">
        <v>0.57984895833333339</v>
      </c>
      <c r="B1618" t="s">
        <v>652</v>
      </c>
      <c r="C1618" t="s">
        <v>9</v>
      </c>
      <c r="D1618" t="s">
        <v>3031</v>
      </c>
      <c r="E1618" t="s">
        <v>8936</v>
      </c>
      <c r="F1618" t="s">
        <v>9</v>
      </c>
      <c r="G1618" t="s">
        <v>7982</v>
      </c>
    </row>
    <row r="1619" spans="1:7" x14ac:dyDescent="0.25">
      <c r="A1619" s="1">
        <v>0.57984953703703701</v>
      </c>
      <c r="B1619" t="s">
        <v>588</v>
      </c>
      <c r="C1619" t="s">
        <v>19</v>
      </c>
      <c r="D1619" t="s">
        <v>3033</v>
      </c>
      <c r="E1619" t="s">
        <v>8937</v>
      </c>
      <c r="F1619" t="s">
        <v>19</v>
      </c>
      <c r="G1619" t="s">
        <v>7982</v>
      </c>
    </row>
    <row r="1620" spans="1:7" x14ac:dyDescent="0.25">
      <c r="A1620" s="1">
        <v>0.57985011574074075</v>
      </c>
      <c r="B1620" t="s">
        <v>1024</v>
      </c>
      <c r="C1620" t="s">
        <v>50</v>
      </c>
      <c r="D1620" t="s">
        <v>3035</v>
      </c>
      <c r="E1620" t="s">
        <v>8938</v>
      </c>
      <c r="F1620" t="s">
        <v>50</v>
      </c>
      <c r="G1620" t="s">
        <v>7982</v>
      </c>
    </row>
    <row r="1621" spans="1:7" x14ac:dyDescent="0.25">
      <c r="A1621" s="1">
        <v>0.57985069444444448</v>
      </c>
      <c r="B1621" t="s">
        <v>620</v>
      </c>
      <c r="C1621" t="s">
        <v>58</v>
      </c>
      <c r="D1621" t="s">
        <v>3038</v>
      </c>
      <c r="E1621" t="s">
        <v>8939</v>
      </c>
      <c r="F1621" t="s">
        <v>58</v>
      </c>
      <c r="G1621" t="s">
        <v>7982</v>
      </c>
    </row>
    <row r="1622" spans="1:7" x14ac:dyDescent="0.25">
      <c r="A1622" s="1">
        <v>0.57985127314814811</v>
      </c>
      <c r="B1622" t="s">
        <v>385</v>
      </c>
      <c r="C1622" t="s">
        <v>58</v>
      </c>
      <c r="D1622" t="s">
        <v>3040</v>
      </c>
      <c r="E1622" t="s">
        <v>8940</v>
      </c>
      <c r="F1622" t="s">
        <v>58</v>
      </c>
      <c r="G1622" t="s">
        <v>7982</v>
      </c>
    </row>
    <row r="1623" spans="1:7" x14ac:dyDescent="0.25">
      <c r="A1623" s="1">
        <v>0.57985185185185184</v>
      </c>
      <c r="B1623" t="s">
        <v>451</v>
      </c>
      <c r="C1623" t="s">
        <v>52</v>
      </c>
      <c r="D1623" t="s">
        <v>3042</v>
      </c>
      <c r="E1623" t="s">
        <v>8941</v>
      </c>
      <c r="F1623" t="s">
        <v>52</v>
      </c>
      <c r="G1623" t="s">
        <v>7982</v>
      </c>
    </row>
    <row r="1624" spans="1:7" x14ac:dyDescent="0.25">
      <c r="A1624" s="1">
        <v>0.57985243055555558</v>
      </c>
      <c r="B1624" t="s">
        <v>1167</v>
      </c>
      <c r="C1624" t="s">
        <v>46</v>
      </c>
      <c r="D1624" t="s">
        <v>3043</v>
      </c>
      <c r="E1624" t="s">
        <v>8942</v>
      </c>
      <c r="F1624" t="s">
        <v>46</v>
      </c>
      <c r="G1624" t="s">
        <v>7982</v>
      </c>
    </row>
    <row r="1625" spans="1:7" x14ac:dyDescent="0.25">
      <c r="A1625" s="1">
        <v>0.57985300925925931</v>
      </c>
      <c r="B1625" t="s">
        <v>3551</v>
      </c>
      <c r="C1625" t="s">
        <v>9</v>
      </c>
      <c r="D1625" t="s">
        <v>3045</v>
      </c>
      <c r="E1625" t="s">
        <v>8943</v>
      </c>
      <c r="F1625" t="s">
        <v>9</v>
      </c>
      <c r="G1625" t="s">
        <v>7982</v>
      </c>
    </row>
    <row r="1626" spans="1:7" x14ac:dyDescent="0.25">
      <c r="A1626" s="1">
        <v>0.57985358796296294</v>
      </c>
      <c r="B1626" t="s">
        <v>2186</v>
      </c>
      <c r="C1626" t="s">
        <v>19</v>
      </c>
      <c r="D1626" t="s">
        <v>3047</v>
      </c>
      <c r="E1626" t="s">
        <v>8944</v>
      </c>
      <c r="F1626" t="s">
        <v>19</v>
      </c>
      <c r="G1626" t="s">
        <v>7982</v>
      </c>
    </row>
    <row r="1627" spans="1:7" x14ac:dyDescent="0.25">
      <c r="A1627" s="1">
        <v>0.57985416666666667</v>
      </c>
      <c r="B1627" t="s">
        <v>1181</v>
      </c>
      <c r="C1627" t="s">
        <v>61</v>
      </c>
      <c r="D1627" t="s">
        <v>3050</v>
      </c>
      <c r="E1627" t="s">
        <v>8945</v>
      </c>
      <c r="F1627" t="s">
        <v>61</v>
      </c>
      <c r="G1627" t="s">
        <v>7982</v>
      </c>
    </row>
    <row r="1628" spans="1:7" x14ac:dyDescent="0.25">
      <c r="A1628" s="1">
        <v>0.57985474537037041</v>
      </c>
      <c r="B1628" t="s">
        <v>2538</v>
      </c>
      <c r="C1628" t="s">
        <v>27</v>
      </c>
      <c r="D1628" t="s">
        <v>3053</v>
      </c>
      <c r="E1628" t="s">
        <v>8946</v>
      </c>
      <c r="F1628" t="s">
        <v>27</v>
      </c>
      <c r="G1628" t="s">
        <v>7982</v>
      </c>
    </row>
    <row r="1629" spans="1:7" x14ac:dyDescent="0.25">
      <c r="A1629" s="1">
        <v>0.57985532407407403</v>
      </c>
      <c r="B1629" t="s">
        <v>1161</v>
      </c>
      <c r="C1629" t="s">
        <v>61</v>
      </c>
      <c r="D1629" t="s">
        <v>3054</v>
      </c>
      <c r="E1629" t="s">
        <v>8947</v>
      </c>
      <c r="F1629" t="s">
        <v>61</v>
      </c>
      <c r="G1629" t="s">
        <v>7982</v>
      </c>
    </row>
    <row r="1630" spans="1:7" x14ac:dyDescent="0.25">
      <c r="A1630" s="1">
        <v>0.57985590277777777</v>
      </c>
      <c r="B1630" t="s">
        <v>1052</v>
      </c>
      <c r="C1630" t="s">
        <v>58</v>
      </c>
      <c r="D1630" t="s">
        <v>3055</v>
      </c>
      <c r="E1630" t="s">
        <v>8948</v>
      </c>
      <c r="F1630" t="s">
        <v>58</v>
      </c>
      <c r="G1630" t="s">
        <v>7982</v>
      </c>
    </row>
    <row r="1631" spans="1:7" x14ac:dyDescent="0.25">
      <c r="A1631" s="1">
        <v>0.5798564814814815</v>
      </c>
      <c r="B1631" t="s">
        <v>2547</v>
      </c>
      <c r="C1631" t="s">
        <v>55</v>
      </c>
      <c r="D1631" t="s">
        <v>3058</v>
      </c>
      <c r="E1631" t="s">
        <v>8949</v>
      </c>
      <c r="F1631" t="s">
        <v>55</v>
      </c>
      <c r="G1631" t="s">
        <v>7982</v>
      </c>
    </row>
    <row r="1632" spans="1:7" x14ac:dyDescent="0.25">
      <c r="A1632" s="1">
        <v>0.57985706018518524</v>
      </c>
      <c r="B1632" t="s">
        <v>769</v>
      </c>
      <c r="C1632" t="s">
        <v>55</v>
      </c>
      <c r="D1632" t="s">
        <v>3062</v>
      </c>
      <c r="E1632" t="s">
        <v>8950</v>
      </c>
      <c r="F1632" t="s">
        <v>55</v>
      </c>
      <c r="G1632" t="s">
        <v>7982</v>
      </c>
    </row>
    <row r="1633" spans="1:7" x14ac:dyDescent="0.25">
      <c r="A1633" s="1">
        <v>0.57985763888888886</v>
      </c>
      <c r="B1633" t="s">
        <v>5317</v>
      </c>
      <c r="C1633" t="s">
        <v>23</v>
      </c>
      <c r="D1633" t="s">
        <v>3066</v>
      </c>
      <c r="E1633" t="s">
        <v>8951</v>
      </c>
      <c r="F1633" t="s">
        <v>23</v>
      </c>
      <c r="G1633" t="s">
        <v>7982</v>
      </c>
    </row>
    <row r="1634" spans="1:7" x14ac:dyDescent="0.25">
      <c r="A1634" s="1">
        <v>0.5798582175925926</v>
      </c>
      <c r="B1634" t="s">
        <v>3115</v>
      </c>
      <c r="C1634" t="s">
        <v>55</v>
      </c>
      <c r="D1634" t="s">
        <v>3070</v>
      </c>
      <c r="E1634" t="s">
        <v>8952</v>
      </c>
      <c r="F1634" t="s">
        <v>55</v>
      </c>
      <c r="G1634" t="s">
        <v>7982</v>
      </c>
    </row>
    <row r="1635" spans="1:7" x14ac:dyDescent="0.25">
      <c r="A1635" s="1">
        <v>0.57985879629629633</v>
      </c>
      <c r="B1635" t="s">
        <v>544</v>
      </c>
      <c r="C1635" t="s">
        <v>50</v>
      </c>
      <c r="D1635" t="s">
        <v>3072</v>
      </c>
      <c r="E1635" t="s">
        <v>8953</v>
      </c>
      <c r="F1635" t="s">
        <v>46</v>
      </c>
      <c r="G1635" t="s">
        <v>7982</v>
      </c>
    </row>
    <row r="1636" spans="1:7" x14ac:dyDescent="0.25">
      <c r="A1636" s="1">
        <v>0.57985937499999995</v>
      </c>
      <c r="B1636" t="s">
        <v>6692</v>
      </c>
      <c r="C1636" t="s">
        <v>55</v>
      </c>
      <c r="D1636" t="s">
        <v>3074</v>
      </c>
      <c r="E1636" t="s">
        <v>6553</v>
      </c>
      <c r="F1636" t="s">
        <v>55</v>
      </c>
      <c r="G1636" t="s">
        <v>7982</v>
      </c>
    </row>
    <row r="1637" spans="1:7" x14ac:dyDescent="0.25">
      <c r="A1637" s="1">
        <v>0.57985995370370369</v>
      </c>
      <c r="B1637" t="s">
        <v>833</v>
      </c>
      <c r="C1637" t="s">
        <v>138</v>
      </c>
      <c r="D1637" t="s">
        <v>3075</v>
      </c>
      <c r="E1637" t="s">
        <v>8954</v>
      </c>
      <c r="F1637" t="s">
        <v>138</v>
      </c>
      <c r="G1637" t="s">
        <v>7982</v>
      </c>
    </row>
    <row r="1638" spans="1:7" x14ac:dyDescent="0.25">
      <c r="A1638" s="1">
        <v>0.57986053240740743</v>
      </c>
      <c r="B1638" t="s">
        <v>4711</v>
      </c>
      <c r="C1638" t="s">
        <v>75</v>
      </c>
      <c r="D1638" t="s">
        <v>3078</v>
      </c>
      <c r="E1638" t="s">
        <v>8955</v>
      </c>
      <c r="F1638" t="s">
        <v>75</v>
      </c>
      <c r="G1638" t="s">
        <v>7982</v>
      </c>
    </row>
    <row r="1639" spans="1:7" x14ac:dyDescent="0.25">
      <c r="A1639" s="1">
        <v>0.57986111111111116</v>
      </c>
      <c r="B1639" t="s">
        <v>3025</v>
      </c>
      <c r="C1639" t="s">
        <v>138</v>
      </c>
      <c r="D1639" t="s">
        <v>3081</v>
      </c>
      <c r="E1639" t="s">
        <v>8956</v>
      </c>
      <c r="F1639" t="s">
        <v>138</v>
      </c>
      <c r="G1639" t="s">
        <v>7982</v>
      </c>
    </row>
    <row r="1640" spans="1:7" x14ac:dyDescent="0.25">
      <c r="A1640" s="1">
        <v>0.57986168981481478</v>
      </c>
      <c r="B1640" t="s">
        <v>3313</v>
      </c>
      <c r="C1640" t="s">
        <v>64</v>
      </c>
      <c r="D1640" t="s">
        <v>3084</v>
      </c>
      <c r="E1640" t="s">
        <v>4727</v>
      </c>
      <c r="F1640" t="s">
        <v>64</v>
      </c>
      <c r="G1640" t="s">
        <v>7982</v>
      </c>
    </row>
    <row r="1641" spans="1:7" x14ac:dyDescent="0.25">
      <c r="A1641" s="1">
        <v>0.57986226851851852</v>
      </c>
      <c r="B1641" t="s">
        <v>3574</v>
      </c>
      <c r="C1641" t="s">
        <v>19</v>
      </c>
      <c r="D1641" t="s">
        <v>1950</v>
      </c>
      <c r="E1641" t="s">
        <v>8957</v>
      </c>
      <c r="F1641" t="s">
        <v>19</v>
      </c>
      <c r="G1641" t="s">
        <v>7982</v>
      </c>
    </row>
    <row r="1642" spans="1:7" x14ac:dyDescent="0.25">
      <c r="A1642" s="1">
        <v>0.57986284722222226</v>
      </c>
      <c r="B1642" t="s">
        <v>587</v>
      </c>
      <c r="C1642" t="s">
        <v>9</v>
      </c>
      <c r="D1642" t="s">
        <v>3085</v>
      </c>
      <c r="E1642" t="s">
        <v>8958</v>
      </c>
      <c r="F1642" t="s">
        <v>9</v>
      </c>
      <c r="G1642" t="s">
        <v>7982</v>
      </c>
    </row>
    <row r="1643" spans="1:7" x14ac:dyDescent="0.25">
      <c r="A1643" s="1">
        <v>0.57986342592592588</v>
      </c>
      <c r="B1643" t="s">
        <v>3056</v>
      </c>
      <c r="C1643" t="s">
        <v>50</v>
      </c>
      <c r="D1643" t="s">
        <v>3086</v>
      </c>
      <c r="E1643" t="s">
        <v>8959</v>
      </c>
      <c r="F1643" t="s">
        <v>50</v>
      </c>
      <c r="G1643" t="s">
        <v>7982</v>
      </c>
    </row>
    <row r="1644" spans="1:7" x14ac:dyDescent="0.25">
      <c r="A1644" s="1">
        <v>0.57986400462962961</v>
      </c>
      <c r="B1644" t="s">
        <v>5093</v>
      </c>
      <c r="C1644" t="s">
        <v>55</v>
      </c>
      <c r="D1644" t="s">
        <v>1955</v>
      </c>
      <c r="E1644" t="s">
        <v>8960</v>
      </c>
      <c r="F1644" t="s">
        <v>55</v>
      </c>
      <c r="G1644" t="s">
        <v>7982</v>
      </c>
    </row>
    <row r="1645" spans="1:7" x14ac:dyDescent="0.25">
      <c r="A1645" s="1">
        <v>0.57986458333333335</v>
      </c>
      <c r="B1645" t="s">
        <v>5039</v>
      </c>
      <c r="C1645" t="s">
        <v>64</v>
      </c>
      <c r="D1645" t="s">
        <v>3089</v>
      </c>
      <c r="E1645" t="s">
        <v>8961</v>
      </c>
      <c r="F1645" t="s">
        <v>64</v>
      </c>
      <c r="G1645" t="s">
        <v>7982</v>
      </c>
    </row>
    <row r="1646" spans="1:7" x14ac:dyDescent="0.25">
      <c r="A1646" s="1">
        <v>0.57986516203703709</v>
      </c>
      <c r="B1646" t="s">
        <v>5091</v>
      </c>
      <c r="C1646" t="s">
        <v>61</v>
      </c>
      <c r="D1646" t="s">
        <v>3091</v>
      </c>
      <c r="E1646" t="s">
        <v>8962</v>
      </c>
      <c r="F1646" t="s">
        <v>61</v>
      </c>
      <c r="G1646" t="s">
        <v>7982</v>
      </c>
    </row>
    <row r="1647" spans="1:7" x14ac:dyDescent="0.25">
      <c r="A1647" s="1">
        <v>0.57986574074074071</v>
      </c>
      <c r="B1647" t="s">
        <v>5081</v>
      </c>
      <c r="C1647" t="s">
        <v>9</v>
      </c>
      <c r="D1647" t="s">
        <v>3093</v>
      </c>
      <c r="E1647" t="s">
        <v>8963</v>
      </c>
      <c r="F1647" t="s">
        <v>9</v>
      </c>
      <c r="G1647" t="s">
        <v>7982</v>
      </c>
    </row>
    <row r="1648" spans="1:7" x14ac:dyDescent="0.25">
      <c r="A1648" s="1">
        <v>0.57986631944444444</v>
      </c>
      <c r="B1648" t="s">
        <v>926</v>
      </c>
      <c r="C1648" t="s">
        <v>19</v>
      </c>
      <c r="D1648" t="s">
        <v>3094</v>
      </c>
      <c r="E1648" t="s">
        <v>8964</v>
      </c>
      <c r="F1648" t="s">
        <v>19</v>
      </c>
      <c r="G1648" t="s">
        <v>7982</v>
      </c>
    </row>
    <row r="1649" spans="1:7" x14ac:dyDescent="0.25">
      <c r="A1649" s="1">
        <v>0.57986689814814818</v>
      </c>
      <c r="B1649" t="s">
        <v>2338</v>
      </c>
      <c r="C1649" t="s">
        <v>75</v>
      </c>
      <c r="D1649" t="s">
        <v>3096</v>
      </c>
      <c r="E1649" t="s">
        <v>6560</v>
      </c>
      <c r="F1649" t="s">
        <v>71</v>
      </c>
      <c r="G1649" t="s">
        <v>7982</v>
      </c>
    </row>
    <row r="1650" spans="1:7" x14ac:dyDescent="0.25">
      <c r="A1650" s="1">
        <v>0.5798674768518518</v>
      </c>
      <c r="B1650" t="s">
        <v>962</v>
      </c>
      <c r="C1650" t="s">
        <v>29</v>
      </c>
      <c r="D1650" t="s">
        <v>1963</v>
      </c>
      <c r="E1650" t="s">
        <v>8965</v>
      </c>
      <c r="F1650" t="s">
        <v>29</v>
      </c>
      <c r="G1650" t="s">
        <v>7982</v>
      </c>
    </row>
    <row r="1651" spans="1:7" x14ac:dyDescent="0.25">
      <c r="A1651" s="1">
        <v>0.57986805555555554</v>
      </c>
      <c r="B1651" t="s">
        <v>6380</v>
      </c>
      <c r="C1651" t="s">
        <v>52</v>
      </c>
      <c r="D1651" t="s">
        <v>3098</v>
      </c>
      <c r="E1651" t="s">
        <v>8966</v>
      </c>
      <c r="F1651" t="s">
        <v>50</v>
      </c>
      <c r="G1651" t="s">
        <v>7982</v>
      </c>
    </row>
    <row r="1652" spans="1:7" x14ac:dyDescent="0.25">
      <c r="A1652" s="1">
        <v>0.57986863425925927</v>
      </c>
      <c r="B1652" t="s">
        <v>6796</v>
      </c>
      <c r="C1652" t="s">
        <v>52</v>
      </c>
      <c r="D1652" t="s">
        <v>3101</v>
      </c>
      <c r="E1652" t="s">
        <v>8967</v>
      </c>
      <c r="F1652" t="s">
        <v>55</v>
      </c>
      <c r="G1652" t="s">
        <v>7982</v>
      </c>
    </row>
    <row r="1653" spans="1:7" x14ac:dyDescent="0.25">
      <c r="A1653" s="1">
        <v>0.57986921296296301</v>
      </c>
      <c r="B1653" t="s">
        <v>6365</v>
      </c>
      <c r="C1653" t="s">
        <v>29</v>
      </c>
      <c r="D1653" t="s">
        <v>3102</v>
      </c>
      <c r="E1653" t="s">
        <v>4761</v>
      </c>
      <c r="F1653" t="s">
        <v>75</v>
      </c>
      <c r="G1653" t="s">
        <v>7982</v>
      </c>
    </row>
    <row r="1654" spans="1:7" x14ac:dyDescent="0.25">
      <c r="A1654" s="1">
        <v>0.57986979166666663</v>
      </c>
      <c r="B1654" t="s">
        <v>5998</v>
      </c>
      <c r="C1654" t="s">
        <v>81</v>
      </c>
      <c r="D1654" t="s">
        <v>1971</v>
      </c>
      <c r="E1654" t="s">
        <v>4778</v>
      </c>
      <c r="F1654" t="s">
        <v>81</v>
      </c>
      <c r="G1654" t="s">
        <v>7982</v>
      </c>
    </row>
    <row r="1655" spans="1:7" x14ac:dyDescent="0.25">
      <c r="A1655" s="1">
        <v>0.57987037037037037</v>
      </c>
      <c r="B1655" t="s">
        <v>6727</v>
      </c>
      <c r="C1655" t="s">
        <v>71</v>
      </c>
      <c r="D1655" t="s">
        <v>3105</v>
      </c>
      <c r="E1655" t="s">
        <v>4800</v>
      </c>
      <c r="F1655" t="s">
        <v>71</v>
      </c>
      <c r="G1655" t="s">
        <v>7982</v>
      </c>
    </row>
    <row r="1656" spans="1:7" x14ac:dyDescent="0.25">
      <c r="A1656" s="1">
        <v>0.5798709490740741</v>
      </c>
      <c r="B1656" t="s">
        <v>708</v>
      </c>
      <c r="C1656" t="s">
        <v>27</v>
      </c>
      <c r="D1656" t="s">
        <v>1976</v>
      </c>
      <c r="E1656" t="s">
        <v>4812</v>
      </c>
      <c r="F1656" t="s">
        <v>27</v>
      </c>
      <c r="G1656" t="s">
        <v>7982</v>
      </c>
    </row>
    <row r="1657" spans="1:7" x14ac:dyDescent="0.25">
      <c r="A1657" s="1">
        <v>0.57987152777777773</v>
      </c>
      <c r="B1657" t="s">
        <v>7131</v>
      </c>
      <c r="C1657" t="s">
        <v>58</v>
      </c>
      <c r="D1657" t="s">
        <v>3106</v>
      </c>
      <c r="E1657" t="s">
        <v>8969</v>
      </c>
      <c r="F1657" t="s">
        <v>58</v>
      </c>
      <c r="G1657" t="s">
        <v>7982</v>
      </c>
    </row>
    <row r="1658" spans="1:7" x14ac:dyDescent="0.25">
      <c r="A1658" s="1">
        <v>0.57987210648148146</v>
      </c>
      <c r="B1658" t="s">
        <v>741</v>
      </c>
      <c r="C1658" t="s">
        <v>58</v>
      </c>
      <c r="D1658" t="s">
        <v>3108</v>
      </c>
      <c r="E1658" t="s">
        <v>4846</v>
      </c>
      <c r="F1658" t="s">
        <v>58</v>
      </c>
      <c r="G1658" t="s">
        <v>7982</v>
      </c>
    </row>
    <row r="1659" spans="1:7" x14ac:dyDescent="0.25">
      <c r="A1659" s="1">
        <v>0.5798726851851852</v>
      </c>
      <c r="B1659" t="s">
        <v>638</v>
      </c>
      <c r="C1659" t="s">
        <v>147</v>
      </c>
      <c r="D1659" t="s">
        <v>1980</v>
      </c>
      <c r="E1659" t="s">
        <v>4856</v>
      </c>
      <c r="F1659" t="s">
        <v>147</v>
      </c>
      <c r="G1659" t="s">
        <v>7982</v>
      </c>
    </row>
    <row r="1660" spans="1:7" x14ac:dyDescent="0.25">
      <c r="A1660" s="1">
        <v>0.57987326388888893</v>
      </c>
      <c r="B1660" t="s">
        <v>6318</v>
      </c>
      <c r="C1660" t="s">
        <v>61</v>
      </c>
      <c r="D1660" t="s">
        <v>3113</v>
      </c>
      <c r="E1660" t="s">
        <v>8970</v>
      </c>
      <c r="F1660" t="s">
        <v>61</v>
      </c>
      <c r="G1660" t="s">
        <v>7982</v>
      </c>
    </row>
    <row r="1661" spans="1:7" x14ac:dyDescent="0.25">
      <c r="A1661" s="1">
        <v>0.57987384259259256</v>
      </c>
      <c r="B1661" t="s">
        <v>834</v>
      </c>
      <c r="C1661" t="s">
        <v>138</v>
      </c>
      <c r="D1661" t="s">
        <v>1984</v>
      </c>
      <c r="E1661" t="s">
        <v>8971</v>
      </c>
      <c r="F1661" t="s">
        <v>138</v>
      </c>
      <c r="G1661" t="s">
        <v>7982</v>
      </c>
    </row>
    <row r="1662" spans="1:7" x14ac:dyDescent="0.25">
      <c r="A1662" s="1">
        <v>0.57987442129629629</v>
      </c>
      <c r="B1662" t="s">
        <v>869</v>
      </c>
      <c r="C1662" t="s">
        <v>68</v>
      </c>
      <c r="D1662" t="s">
        <v>3116</v>
      </c>
      <c r="E1662" t="s">
        <v>8972</v>
      </c>
      <c r="F1662" t="s">
        <v>138</v>
      </c>
      <c r="G1662" t="s">
        <v>7982</v>
      </c>
    </row>
    <row r="1663" spans="1:7" x14ac:dyDescent="0.25">
      <c r="A1663" s="1">
        <v>0.57987500000000003</v>
      </c>
      <c r="B1663" t="s">
        <v>1184</v>
      </c>
      <c r="C1663" t="s">
        <v>23</v>
      </c>
      <c r="D1663" t="s">
        <v>3118</v>
      </c>
      <c r="E1663" t="s">
        <v>4940</v>
      </c>
      <c r="F1663" t="s">
        <v>23</v>
      </c>
      <c r="G1663" t="s">
        <v>7982</v>
      </c>
    </row>
    <row r="1664" spans="1:7" x14ac:dyDescent="0.25">
      <c r="A1664" s="1">
        <v>0.57987557870370365</v>
      </c>
      <c r="B1664" t="s">
        <v>917</v>
      </c>
      <c r="C1664" t="s">
        <v>52</v>
      </c>
      <c r="D1664" t="s">
        <v>1991</v>
      </c>
      <c r="E1664" t="s">
        <v>6569</v>
      </c>
      <c r="F1664" t="s">
        <v>52</v>
      </c>
      <c r="G1664" t="s">
        <v>7982</v>
      </c>
    </row>
    <row r="1665" spans="1:7" x14ac:dyDescent="0.25">
      <c r="A1665" s="1">
        <v>0.57987615740740739</v>
      </c>
      <c r="B1665" t="s">
        <v>8973</v>
      </c>
      <c r="C1665" t="s">
        <v>52</v>
      </c>
      <c r="D1665" t="s">
        <v>1997</v>
      </c>
      <c r="E1665" t="s">
        <v>8974</v>
      </c>
      <c r="F1665" t="s">
        <v>55</v>
      </c>
      <c r="G1665" t="s">
        <v>7982</v>
      </c>
    </row>
    <row r="1666" spans="1:7" x14ac:dyDescent="0.25">
      <c r="A1666" s="1">
        <v>0.57987673611111112</v>
      </c>
      <c r="B1666" t="s">
        <v>6426</v>
      </c>
      <c r="C1666" t="s">
        <v>23</v>
      </c>
      <c r="D1666" t="s">
        <v>2001</v>
      </c>
      <c r="E1666" t="s">
        <v>8975</v>
      </c>
      <c r="F1666" t="s">
        <v>23</v>
      </c>
      <c r="G1666" t="s">
        <v>7982</v>
      </c>
    </row>
    <row r="1667" spans="1:7" x14ac:dyDescent="0.25">
      <c r="A1667" s="1">
        <v>0.57987731481481486</v>
      </c>
      <c r="B1667" t="s">
        <v>6936</v>
      </c>
      <c r="C1667" t="s">
        <v>68</v>
      </c>
      <c r="D1667" t="s">
        <v>2006</v>
      </c>
      <c r="E1667" t="s">
        <v>8976</v>
      </c>
      <c r="F1667" t="s">
        <v>27</v>
      </c>
      <c r="G1667" t="s">
        <v>7982</v>
      </c>
    </row>
    <row r="1668" spans="1:7" x14ac:dyDescent="0.25">
      <c r="A1668" s="1">
        <v>0.57987789351851848</v>
      </c>
      <c r="B1668" t="s">
        <v>7345</v>
      </c>
      <c r="C1668" t="s">
        <v>61</v>
      </c>
      <c r="D1668" t="s">
        <v>2013</v>
      </c>
      <c r="E1668" t="s">
        <v>8977</v>
      </c>
      <c r="F1668" t="s">
        <v>61</v>
      </c>
      <c r="G1668" t="s">
        <v>7982</v>
      </c>
    </row>
    <row r="1669" spans="1:7" x14ac:dyDescent="0.25">
      <c r="A1669" s="1">
        <v>0.57987847222222222</v>
      </c>
      <c r="B1669" t="s">
        <v>970</v>
      </c>
      <c r="C1669" t="s">
        <v>24</v>
      </c>
      <c r="D1669" t="s">
        <v>2021</v>
      </c>
      <c r="E1669" t="s">
        <v>8978</v>
      </c>
      <c r="F1669" t="s">
        <v>24</v>
      </c>
      <c r="G1669" t="s">
        <v>7982</v>
      </c>
    </row>
    <row r="1670" spans="1:7" x14ac:dyDescent="0.25">
      <c r="A1670" s="1">
        <v>0.57987905092592595</v>
      </c>
      <c r="B1670" t="s">
        <v>7043</v>
      </c>
      <c r="C1670" t="s">
        <v>24</v>
      </c>
      <c r="D1670" t="s">
        <v>2025</v>
      </c>
      <c r="E1670" t="s">
        <v>8979</v>
      </c>
      <c r="F1670" t="s">
        <v>24</v>
      </c>
      <c r="G1670" t="s">
        <v>7982</v>
      </c>
    </row>
    <row r="1671" spans="1:7" x14ac:dyDescent="0.25">
      <c r="A1671" s="1">
        <v>0.57987962962962958</v>
      </c>
      <c r="B1671" t="s">
        <v>7045</v>
      </c>
      <c r="C1671" t="s">
        <v>147</v>
      </c>
      <c r="D1671" t="s">
        <v>3126</v>
      </c>
      <c r="E1671" t="s">
        <v>8980</v>
      </c>
      <c r="F1671" t="s">
        <v>58</v>
      </c>
      <c r="G1671" t="s">
        <v>7982</v>
      </c>
    </row>
    <row r="1672" spans="1:7" x14ac:dyDescent="0.25">
      <c r="A1672" s="1">
        <v>0.57988020833333331</v>
      </c>
      <c r="B1672" t="s">
        <v>1279</v>
      </c>
      <c r="C1672" t="s">
        <v>64</v>
      </c>
      <c r="D1672" t="s">
        <v>3128</v>
      </c>
      <c r="E1672" t="s">
        <v>8981</v>
      </c>
      <c r="F1672" t="s">
        <v>64</v>
      </c>
      <c r="G1672" t="s">
        <v>7982</v>
      </c>
    </row>
    <row r="1673" spans="1:7" x14ac:dyDescent="0.25">
      <c r="A1673" s="1">
        <v>0.57988078703703705</v>
      </c>
      <c r="B1673" t="s">
        <v>8982</v>
      </c>
      <c r="C1673" t="s">
        <v>23</v>
      </c>
      <c r="D1673" t="s">
        <v>2034</v>
      </c>
      <c r="E1673" t="s">
        <v>8983</v>
      </c>
      <c r="F1673" t="s">
        <v>23</v>
      </c>
      <c r="G1673" t="s">
        <v>7982</v>
      </c>
    </row>
    <row r="1674" spans="1:7" x14ac:dyDescent="0.25">
      <c r="A1674" s="1">
        <v>0.57988136574074078</v>
      </c>
      <c r="B1674" t="s">
        <v>6756</v>
      </c>
      <c r="C1674" t="s">
        <v>50</v>
      </c>
      <c r="D1674" t="s">
        <v>3131</v>
      </c>
      <c r="E1674" t="s">
        <v>8984</v>
      </c>
      <c r="F1674" t="s">
        <v>50</v>
      </c>
      <c r="G1674" t="s">
        <v>7982</v>
      </c>
    </row>
    <row r="1675" spans="1:7" x14ac:dyDescent="0.25">
      <c r="A1675" s="1">
        <v>0.57988194444444441</v>
      </c>
      <c r="B1675" t="s">
        <v>1006</v>
      </c>
      <c r="C1675" t="s">
        <v>14</v>
      </c>
      <c r="D1675" t="s">
        <v>3132</v>
      </c>
      <c r="E1675" t="s">
        <v>8985</v>
      </c>
      <c r="F1675" t="s">
        <v>14</v>
      </c>
      <c r="G1675" t="s">
        <v>7982</v>
      </c>
    </row>
    <row r="1676" spans="1:7" x14ac:dyDescent="0.25">
      <c r="A1676" s="1">
        <v>0.57988252314814814</v>
      </c>
      <c r="B1676" t="s">
        <v>5372</v>
      </c>
      <c r="C1676" t="s">
        <v>66</v>
      </c>
      <c r="D1676" t="s">
        <v>2041</v>
      </c>
      <c r="E1676" t="s">
        <v>8986</v>
      </c>
      <c r="F1676" t="s">
        <v>66</v>
      </c>
      <c r="G1676" t="s">
        <v>7982</v>
      </c>
    </row>
    <row r="1677" spans="1:7" x14ac:dyDescent="0.25">
      <c r="A1677" s="1">
        <v>0.57988310185185188</v>
      </c>
      <c r="B1677" t="s">
        <v>1313</v>
      </c>
      <c r="C1677" t="s">
        <v>19</v>
      </c>
      <c r="D1677" t="s">
        <v>2044</v>
      </c>
      <c r="E1677" t="s">
        <v>6579</v>
      </c>
      <c r="F1677" t="s">
        <v>19</v>
      </c>
      <c r="G1677" t="s">
        <v>7982</v>
      </c>
    </row>
    <row r="1678" spans="1:7" x14ac:dyDescent="0.25">
      <c r="A1678" s="1">
        <v>0.5798836805555555</v>
      </c>
      <c r="B1678" t="s">
        <v>7041</v>
      </c>
      <c r="C1678" t="s">
        <v>50</v>
      </c>
      <c r="D1678" t="s">
        <v>3136</v>
      </c>
      <c r="E1678" t="s">
        <v>8987</v>
      </c>
      <c r="F1678" t="s">
        <v>50</v>
      </c>
      <c r="G1678" t="s">
        <v>7982</v>
      </c>
    </row>
    <row r="1679" spans="1:7" x14ac:dyDescent="0.25">
      <c r="A1679" s="1">
        <v>0.57988425925925924</v>
      </c>
      <c r="B1679" t="s">
        <v>1338</v>
      </c>
      <c r="C1679" t="s">
        <v>52</v>
      </c>
      <c r="D1679" t="s">
        <v>2048</v>
      </c>
      <c r="E1679" t="s">
        <v>8988</v>
      </c>
      <c r="F1679" t="s">
        <v>52</v>
      </c>
      <c r="G1679" t="s">
        <v>7982</v>
      </c>
    </row>
    <row r="1680" spans="1:7" x14ac:dyDescent="0.25">
      <c r="A1680" s="1">
        <v>0.57988483796296297</v>
      </c>
      <c r="B1680" t="s">
        <v>6025</v>
      </c>
      <c r="C1680" t="s">
        <v>50</v>
      </c>
      <c r="D1680" t="s">
        <v>3140</v>
      </c>
      <c r="E1680" t="s">
        <v>8989</v>
      </c>
      <c r="F1680" t="s">
        <v>50</v>
      </c>
      <c r="G1680" t="s">
        <v>7982</v>
      </c>
    </row>
    <row r="1681" spans="1:7" x14ac:dyDescent="0.25">
      <c r="A1681" s="1">
        <v>0.57988541666666671</v>
      </c>
      <c r="B1681" t="s">
        <v>1025</v>
      </c>
      <c r="C1681" t="s">
        <v>9</v>
      </c>
      <c r="D1681" t="s">
        <v>2052</v>
      </c>
      <c r="E1681" t="s">
        <v>8990</v>
      </c>
      <c r="F1681" t="s">
        <v>9</v>
      </c>
      <c r="G1681" t="s">
        <v>7982</v>
      </c>
    </row>
    <row r="1682" spans="1:7" x14ac:dyDescent="0.25">
      <c r="A1682" s="1">
        <v>0.57988599537037033</v>
      </c>
      <c r="B1682" t="s">
        <v>6843</v>
      </c>
      <c r="C1682" t="s">
        <v>39</v>
      </c>
      <c r="D1682" t="s">
        <v>2056</v>
      </c>
      <c r="E1682" t="s">
        <v>8991</v>
      </c>
      <c r="F1682" t="s">
        <v>39</v>
      </c>
      <c r="G1682" t="s">
        <v>7982</v>
      </c>
    </row>
    <row r="1683" spans="1:7" x14ac:dyDescent="0.25">
      <c r="A1683" s="1">
        <v>0.57988657407407407</v>
      </c>
      <c r="B1683" t="s">
        <v>8213</v>
      </c>
      <c r="C1683" t="s">
        <v>55</v>
      </c>
      <c r="D1683" t="s">
        <v>2062</v>
      </c>
      <c r="E1683" t="s">
        <v>8992</v>
      </c>
      <c r="F1683" t="s">
        <v>55</v>
      </c>
      <c r="G1683" t="s">
        <v>7982</v>
      </c>
    </row>
    <row r="1684" spans="1:7" x14ac:dyDescent="0.25">
      <c r="A1684" s="1">
        <v>0.5798871527777778</v>
      </c>
      <c r="B1684" t="s">
        <v>8993</v>
      </c>
      <c r="C1684" t="s">
        <v>23</v>
      </c>
      <c r="D1684" t="s">
        <v>2067</v>
      </c>
      <c r="E1684" t="s">
        <v>8551</v>
      </c>
      <c r="F1684" t="s">
        <v>23</v>
      </c>
      <c r="G1684" t="s">
        <v>7982</v>
      </c>
    </row>
    <row r="1685" spans="1:7" x14ac:dyDescent="0.25">
      <c r="A1685" s="1">
        <v>0.57988773148148143</v>
      </c>
      <c r="B1685" t="s">
        <v>6211</v>
      </c>
      <c r="C1685" t="s">
        <v>39</v>
      </c>
      <c r="D1685" t="s">
        <v>2073</v>
      </c>
      <c r="E1685" t="s">
        <v>8994</v>
      </c>
      <c r="F1685" t="s">
        <v>39</v>
      </c>
      <c r="G1685" t="s">
        <v>7982</v>
      </c>
    </row>
    <row r="1686" spans="1:7" x14ac:dyDescent="0.25">
      <c r="A1686" s="1">
        <v>0.57988831018518516</v>
      </c>
      <c r="B1686" t="s">
        <v>6032</v>
      </c>
      <c r="C1686" t="s">
        <v>19</v>
      </c>
      <c r="D1686" t="s">
        <v>2080</v>
      </c>
      <c r="E1686" t="s">
        <v>6581</v>
      </c>
      <c r="F1686" t="s">
        <v>19</v>
      </c>
      <c r="G1686" t="s">
        <v>7982</v>
      </c>
    </row>
    <row r="1687" spans="1:7" x14ac:dyDescent="0.25">
      <c r="A1687" s="1">
        <v>0.5798888888888889</v>
      </c>
      <c r="B1687" t="s">
        <v>7061</v>
      </c>
      <c r="C1687" t="s">
        <v>58</v>
      </c>
      <c r="D1687" t="s">
        <v>3149</v>
      </c>
      <c r="E1687" t="s">
        <v>8995</v>
      </c>
      <c r="F1687" t="s">
        <v>58</v>
      </c>
      <c r="G1687" t="s">
        <v>7982</v>
      </c>
    </row>
    <row r="1688" spans="1:7" x14ac:dyDescent="0.25">
      <c r="A1688" s="1">
        <v>0.57988946759259263</v>
      </c>
      <c r="B1688" t="s">
        <v>8996</v>
      </c>
      <c r="C1688" t="s">
        <v>23</v>
      </c>
      <c r="D1688" t="s">
        <v>3150</v>
      </c>
      <c r="E1688" t="s">
        <v>8997</v>
      </c>
      <c r="F1688" t="s">
        <v>58</v>
      </c>
      <c r="G1688" t="s">
        <v>7982</v>
      </c>
    </row>
    <row r="1689" spans="1:7" x14ac:dyDescent="0.25">
      <c r="A1689" s="1">
        <v>0.57989004629629626</v>
      </c>
      <c r="B1689" t="s">
        <v>4732</v>
      </c>
      <c r="C1689" t="s">
        <v>30</v>
      </c>
      <c r="D1689" t="s">
        <v>3151</v>
      </c>
      <c r="E1689" t="s">
        <v>8998</v>
      </c>
      <c r="F1689" t="s">
        <v>30</v>
      </c>
      <c r="G1689" t="s">
        <v>7982</v>
      </c>
    </row>
    <row r="1690" spans="1:7" x14ac:dyDescent="0.25">
      <c r="A1690" s="1">
        <v>0.57989062499999999</v>
      </c>
      <c r="B1690" t="s">
        <v>8794</v>
      </c>
      <c r="C1690" t="s">
        <v>34</v>
      </c>
      <c r="D1690" t="s">
        <v>3152</v>
      </c>
      <c r="E1690" t="s">
        <v>8999</v>
      </c>
      <c r="F1690" t="s">
        <v>34</v>
      </c>
      <c r="G1690" t="s">
        <v>7982</v>
      </c>
    </row>
    <row r="1691" spans="1:7" x14ac:dyDescent="0.25">
      <c r="A1691" s="1">
        <v>0.57989120370370373</v>
      </c>
      <c r="B1691" t="s">
        <v>1443</v>
      </c>
      <c r="C1691" t="s">
        <v>61</v>
      </c>
      <c r="D1691" t="s">
        <v>3155</v>
      </c>
      <c r="E1691" t="s">
        <v>9000</v>
      </c>
      <c r="F1691" t="s">
        <v>61</v>
      </c>
      <c r="G1691" t="s">
        <v>7982</v>
      </c>
    </row>
    <row r="1692" spans="1:7" x14ac:dyDescent="0.25">
      <c r="A1692" s="1">
        <v>0.57989178240740735</v>
      </c>
      <c r="B1692" t="s">
        <v>6042</v>
      </c>
      <c r="C1692" t="s">
        <v>27</v>
      </c>
      <c r="D1692" t="s">
        <v>3158</v>
      </c>
      <c r="E1692" t="s">
        <v>9001</v>
      </c>
      <c r="F1692" t="s">
        <v>27</v>
      </c>
      <c r="G1692" t="s">
        <v>7982</v>
      </c>
    </row>
    <row r="1693" spans="1:7" x14ac:dyDescent="0.25">
      <c r="A1693" s="1">
        <v>0.57989236111111109</v>
      </c>
      <c r="B1693" t="s">
        <v>9002</v>
      </c>
      <c r="C1693" t="s">
        <v>58</v>
      </c>
      <c r="D1693" t="s">
        <v>3161</v>
      </c>
      <c r="E1693" t="s">
        <v>9003</v>
      </c>
      <c r="F1693" t="s">
        <v>23</v>
      </c>
      <c r="G1693" t="s">
        <v>7982</v>
      </c>
    </row>
    <row r="1694" spans="1:7" x14ac:dyDescent="0.25">
      <c r="A1694" s="1">
        <v>0.57989293981481482</v>
      </c>
      <c r="B1694" t="s">
        <v>1482</v>
      </c>
      <c r="C1694" t="s">
        <v>50</v>
      </c>
      <c r="D1694" t="s">
        <v>3165</v>
      </c>
      <c r="E1694" t="s">
        <v>9004</v>
      </c>
      <c r="F1694" t="s">
        <v>50</v>
      </c>
      <c r="G1694" t="s">
        <v>7982</v>
      </c>
    </row>
    <row r="1695" spans="1:7" x14ac:dyDescent="0.25">
      <c r="A1695" s="1">
        <v>0.57989351851851856</v>
      </c>
      <c r="B1695" t="s">
        <v>7299</v>
      </c>
      <c r="C1695" t="s">
        <v>39</v>
      </c>
      <c r="D1695" t="s">
        <v>3167</v>
      </c>
      <c r="E1695" t="s">
        <v>9005</v>
      </c>
      <c r="F1695" t="s">
        <v>39</v>
      </c>
      <c r="G1695" t="s">
        <v>7982</v>
      </c>
    </row>
    <row r="1696" spans="1:7" x14ac:dyDescent="0.25">
      <c r="A1696" s="1">
        <v>0.57989409722222218</v>
      </c>
      <c r="B1696" t="s">
        <v>6763</v>
      </c>
      <c r="C1696" t="s">
        <v>66</v>
      </c>
      <c r="D1696" t="s">
        <v>3171</v>
      </c>
      <c r="E1696" t="s">
        <v>9006</v>
      </c>
      <c r="F1696" t="s">
        <v>14</v>
      </c>
      <c r="G1696" t="s">
        <v>7982</v>
      </c>
    </row>
    <row r="1697" spans="1:7" x14ac:dyDescent="0.25">
      <c r="A1697" s="1">
        <v>0.57989467592592592</v>
      </c>
      <c r="B1697" t="s">
        <v>6217</v>
      </c>
      <c r="C1697" t="s">
        <v>18</v>
      </c>
      <c r="D1697" t="s">
        <v>3172</v>
      </c>
      <c r="E1697" t="s">
        <v>9007</v>
      </c>
      <c r="F1697" t="s">
        <v>18</v>
      </c>
      <c r="G1697" t="s">
        <v>7982</v>
      </c>
    </row>
    <row r="1698" spans="1:7" x14ac:dyDescent="0.25">
      <c r="A1698" s="1">
        <v>0.57989525462962965</v>
      </c>
      <c r="B1698" t="s">
        <v>9008</v>
      </c>
      <c r="C1698" t="s">
        <v>157</v>
      </c>
      <c r="D1698" t="s">
        <v>2098</v>
      </c>
      <c r="E1698" t="s">
        <v>9009</v>
      </c>
      <c r="F1698" t="s">
        <v>157</v>
      </c>
      <c r="G1698" t="s">
        <v>7982</v>
      </c>
    </row>
    <row r="1699" spans="1:7" x14ac:dyDescent="0.25">
      <c r="A1699" s="1">
        <v>0.57989583333333339</v>
      </c>
      <c r="B1699" t="s">
        <v>1479</v>
      </c>
      <c r="C1699" t="s">
        <v>32</v>
      </c>
      <c r="D1699" t="s">
        <v>2101</v>
      </c>
      <c r="E1699" t="s">
        <v>9010</v>
      </c>
      <c r="F1699" t="s">
        <v>32</v>
      </c>
      <c r="G1699" t="s">
        <v>7982</v>
      </c>
    </row>
    <row r="1700" spans="1:7" x14ac:dyDescent="0.25">
      <c r="A1700" s="1">
        <v>0.57989641203703701</v>
      </c>
      <c r="B1700" t="s">
        <v>6043</v>
      </c>
      <c r="C1700" t="s">
        <v>193</v>
      </c>
      <c r="D1700" t="s">
        <v>3174</v>
      </c>
      <c r="E1700" t="s">
        <v>5057</v>
      </c>
      <c r="F1700" t="s">
        <v>193</v>
      </c>
      <c r="G1700" t="s">
        <v>7982</v>
      </c>
    </row>
    <row r="1701" spans="1:7" x14ac:dyDescent="0.25">
      <c r="A1701" s="1">
        <v>0.57989699074074075</v>
      </c>
      <c r="B1701" t="s">
        <v>6327</v>
      </c>
      <c r="C1701" t="s">
        <v>221</v>
      </c>
      <c r="D1701" t="s">
        <v>3175</v>
      </c>
      <c r="E1701" t="s">
        <v>9011</v>
      </c>
      <c r="F1701" t="s">
        <v>221</v>
      </c>
      <c r="G1701" t="s">
        <v>7982</v>
      </c>
    </row>
    <row r="1702" spans="1:7" x14ac:dyDescent="0.25">
      <c r="A1702" s="1">
        <v>0.57989756944444448</v>
      </c>
      <c r="B1702" t="s">
        <v>3141</v>
      </c>
      <c r="C1702" t="s">
        <v>435</v>
      </c>
      <c r="D1702" t="s">
        <v>3176</v>
      </c>
      <c r="E1702" t="s">
        <v>9012</v>
      </c>
      <c r="F1702" t="s">
        <v>435</v>
      </c>
      <c r="G1702" t="s">
        <v>7982</v>
      </c>
    </row>
    <row r="1703" spans="1:7" x14ac:dyDescent="0.25">
      <c r="A1703" s="1">
        <v>0.57989814814814811</v>
      </c>
      <c r="B1703" t="s">
        <v>8996</v>
      </c>
      <c r="C1703" t="s">
        <v>417</v>
      </c>
      <c r="D1703" t="s">
        <v>2110</v>
      </c>
      <c r="E1703" t="s">
        <v>9013</v>
      </c>
      <c r="F1703" t="s">
        <v>295</v>
      </c>
      <c r="G1703" t="s">
        <v>7982</v>
      </c>
    </row>
    <row r="1704" spans="1:7" x14ac:dyDescent="0.25">
      <c r="A1704" s="1">
        <v>0.57989872685185184</v>
      </c>
      <c r="B1704" t="s">
        <v>971</v>
      </c>
      <c r="C1704" t="s">
        <v>406</v>
      </c>
      <c r="D1704" t="s">
        <v>3178</v>
      </c>
      <c r="E1704" t="s">
        <v>9014</v>
      </c>
      <c r="F1704" t="s">
        <v>210</v>
      </c>
      <c r="G1704" t="s">
        <v>7982</v>
      </c>
    </row>
    <row r="1705" spans="1:7" x14ac:dyDescent="0.25">
      <c r="A1705" s="1">
        <v>0.57989930555555558</v>
      </c>
      <c r="B1705" t="s">
        <v>7484</v>
      </c>
      <c r="C1705" t="s">
        <v>484</v>
      </c>
      <c r="D1705" t="s">
        <v>3179</v>
      </c>
      <c r="E1705" t="s">
        <v>9015</v>
      </c>
      <c r="F1705" t="s">
        <v>534</v>
      </c>
      <c r="G1705" t="s">
        <v>7982</v>
      </c>
    </row>
    <row r="1706" spans="1:7" x14ac:dyDescent="0.25">
      <c r="A1706" s="1">
        <v>0.57989988425925931</v>
      </c>
      <c r="B1706" t="s">
        <v>6641</v>
      </c>
      <c r="C1706" t="s">
        <v>534</v>
      </c>
      <c r="D1706" t="s">
        <v>2115</v>
      </c>
      <c r="E1706" t="s">
        <v>9017</v>
      </c>
      <c r="F1706" t="s">
        <v>162</v>
      </c>
      <c r="G1706" t="s">
        <v>7982</v>
      </c>
    </row>
    <row r="1707" spans="1:7" x14ac:dyDescent="0.25">
      <c r="A1707" s="1">
        <v>0.57990046296296294</v>
      </c>
      <c r="B1707" t="s">
        <v>6597</v>
      </c>
      <c r="C1707" t="s">
        <v>166</v>
      </c>
      <c r="D1707" t="s">
        <v>2117</v>
      </c>
      <c r="E1707" t="s">
        <v>9018</v>
      </c>
      <c r="F1707" t="s">
        <v>166</v>
      </c>
      <c r="G1707" t="s">
        <v>7982</v>
      </c>
    </row>
    <row r="1708" spans="1:7" x14ac:dyDescent="0.25">
      <c r="A1708" s="1">
        <v>0.57990104166666667</v>
      </c>
      <c r="B1708" t="s">
        <v>7031</v>
      </c>
      <c r="C1708" t="s">
        <v>406</v>
      </c>
      <c r="D1708" t="s">
        <v>2119</v>
      </c>
      <c r="E1708" t="s">
        <v>9019</v>
      </c>
      <c r="F1708" t="s">
        <v>406</v>
      </c>
      <c r="G1708" t="s">
        <v>7982</v>
      </c>
    </row>
    <row r="1709" spans="1:7" x14ac:dyDescent="0.25">
      <c r="A1709" s="1">
        <v>0.57990162037037041</v>
      </c>
      <c r="B1709" t="s">
        <v>1006</v>
      </c>
      <c r="C1709" t="s">
        <v>192</v>
      </c>
      <c r="D1709" t="s">
        <v>2121</v>
      </c>
      <c r="E1709" t="s">
        <v>9020</v>
      </c>
      <c r="F1709" t="s">
        <v>192</v>
      </c>
      <c r="G1709" t="s">
        <v>7982</v>
      </c>
    </row>
    <row r="1710" spans="1:7" x14ac:dyDescent="0.25">
      <c r="A1710" s="1">
        <v>0.57990219907407403</v>
      </c>
      <c r="B1710" t="s">
        <v>6492</v>
      </c>
      <c r="C1710" t="s">
        <v>32</v>
      </c>
      <c r="D1710" t="s">
        <v>2124</v>
      </c>
      <c r="E1710" t="s">
        <v>9021</v>
      </c>
      <c r="F1710" t="s">
        <v>32</v>
      </c>
      <c r="G1710" t="s">
        <v>7982</v>
      </c>
    </row>
    <row r="1711" spans="1:7" x14ac:dyDescent="0.25">
      <c r="A1711" s="1">
        <v>0.57990277777777777</v>
      </c>
      <c r="B1711" t="s">
        <v>6334</v>
      </c>
      <c r="C1711" t="s">
        <v>42</v>
      </c>
      <c r="D1711" t="s">
        <v>3180</v>
      </c>
      <c r="E1711" t="s">
        <v>9022</v>
      </c>
      <c r="F1711" t="s">
        <v>42</v>
      </c>
      <c r="G1711" t="s">
        <v>7982</v>
      </c>
    </row>
    <row r="1712" spans="1:7" x14ac:dyDescent="0.25">
      <c r="A1712" s="1">
        <v>0.5799033564814815</v>
      </c>
      <c r="B1712" t="s">
        <v>1001</v>
      </c>
      <c r="C1712" t="s">
        <v>73</v>
      </c>
      <c r="D1712" t="s">
        <v>3182</v>
      </c>
      <c r="E1712" t="s">
        <v>7537</v>
      </c>
      <c r="F1712" t="s">
        <v>73</v>
      </c>
      <c r="G1712" t="s">
        <v>7982</v>
      </c>
    </row>
    <row r="1713" spans="1:7" x14ac:dyDescent="0.25">
      <c r="A1713" s="1">
        <v>0.57990393518518524</v>
      </c>
      <c r="B1713" t="s">
        <v>6545</v>
      </c>
      <c r="C1713" t="s">
        <v>269</v>
      </c>
      <c r="D1713" t="s">
        <v>3183</v>
      </c>
      <c r="E1713" t="s">
        <v>9023</v>
      </c>
      <c r="F1713" t="s">
        <v>192</v>
      </c>
      <c r="G1713" t="s">
        <v>7982</v>
      </c>
    </row>
    <row r="1714" spans="1:7" x14ac:dyDescent="0.25">
      <c r="A1714" s="1">
        <v>0.57990451388888886</v>
      </c>
      <c r="B1714" t="s">
        <v>1264</v>
      </c>
      <c r="C1714" t="s">
        <v>151</v>
      </c>
      <c r="D1714" t="s">
        <v>3185</v>
      </c>
      <c r="E1714" t="s">
        <v>9024</v>
      </c>
      <c r="F1714" t="s">
        <v>151</v>
      </c>
      <c r="G1714" t="s">
        <v>7982</v>
      </c>
    </row>
    <row r="1715" spans="1:7" x14ac:dyDescent="0.25">
      <c r="A1715" s="1">
        <v>0.5799050925925926</v>
      </c>
      <c r="B1715" t="s">
        <v>6015</v>
      </c>
      <c r="C1715" t="s">
        <v>417</v>
      </c>
      <c r="D1715" t="s">
        <v>3187</v>
      </c>
      <c r="E1715" t="s">
        <v>9025</v>
      </c>
      <c r="F1715" t="s">
        <v>417</v>
      </c>
      <c r="G1715" t="s">
        <v>7982</v>
      </c>
    </row>
    <row r="1716" spans="1:7" x14ac:dyDescent="0.25">
      <c r="A1716" s="1">
        <v>0.57990567129629633</v>
      </c>
      <c r="B1716" t="s">
        <v>957</v>
      </c>
      <c r="C1716" t="s">
        <v>373</v>
      </c>
      <c r="D1716" t="s">
        <v>2134</v>
      </c>
      <c r="E1716" t="s">
        <v>9026</v>
      </c>
      <c r="F1716" t="s">
        <v>435</v>
      </c>
      <c r="G1716" t="s">
        <v>7982</v>
      </c>
    </row>
    <row r="1717" spans="1:7" x14ac:dyDescent="0.25">
      <c r="A1717" s="1">
        <v>0.57990624999999996</v>
      </c>
      <c r="B1717" t="s">
        <v>946</v>
      </c>
      <c r="C1717" t="s">
        <v>192</v>
      </c>
      <c r="D1717" t="s">
        <v>3189</v>
      </c>
      <c r="E1717" t="s">
        <v>9027</v>
      </c>
      <c r="F1717" t="s">
        <v>192</v>
      </c>
      <c r="G1717" t="s">
        <v>7982</v>
      </c>
    </row>
    <row r="1718" spans="1:7" x14ac:dyDescent="0.25">
      <c r="A1718" s="1">
        <v>0.57990682870370369</v>
      </c>
      <c r="B1718" t="s">
        <v>1217</v>
      </c>
      <c r="C1718" t="s">
        <v>79</v>
      </c>
      <c r="D1718" t="s">
        <v>3190</v>
      </c>
      <c r="E1718" t="s">
        <v>9028</v>
      </c>
      <c r="F1718" t="s">
        <v>79</v>
      </c>
      <c r="G1718" t="s">
        <v>7982</v>
      </c>
    </row>
    <row r="1719" spans="1:7" x14ac:dyDescent="0.25">
      <c r="A1719" s="1">
        <v>0.57990740740740743</v>
      </c>
      <c r="B1719" t="s">
        <v>929</v>
      </c>
      <c r="C1719" t="s">
        <v>28</v>
      </c>
      <c r="D1719" t="s">
        <v>3191</v>
      </c>
      <c r="E1719" t="s">
        <v>9030</v>
      </c>
      <c r="F1719" t="s">
        <v>28</v>
      </c>
      <c r="G1719" t="s">
        <v>7982</v>
      </c>
    </row>
    <row r="1720" spans="1:7" x14ac:dyDescent="0.25">
      <c r="A1720" s="1">
        <v>0.57990798611111116</v>
      </c>
      <c r="B1720" t="s">
        <v>6392</v>
      </c>
      <c r="C1720" t="s">
        <v>157</v>
      </c>
      <c r="D1720" t="s">
        <v>3192</v>
      </c>
      <c r="E1720" t="s">
        <v>9031</v>
      </c>
      <c r="F1720" t="s">
        <v>157</v>
      </c>
      <c r="G1720" t="s">
        <v>7982</v>
      </c>
    </row>
    <row r="1721" spans="1:7" x14ac:dyDescent="0.25">
      <c r="A1721" s="1">
        <v>0.57990856481481479</v>
      </c>
      <c r="B1721" t="s">
        <v>122</v>
      </c>
      <c r="C1721" t="s">
        <v>157</v>
      </c>
      <c r="D1721" t="s">
        <v>2142</v>
      </c>
      <c r="E1721" t="s">
        <v>9032</v>
      </c>
      <c r="F1721" t="s">
        <v>157</v>
      </c>
      <c r="G1721" t="s">
        <v>7982</v>
      </c>
    </row>
    <row r="1722" spans="1:7" x14ac:dyDescent="0.25">
      <c r="A1722" s="1">
        <v>0.57990914351851852</v>
      </c>
      <c r="B1722" t="s">
        <v>1187</v>
      </c>
      <c r="C1722" t="s">
        <v>28</v>
      </c>
      <c r="D1722" t="s">
        <v>3194</v>
      </c>
      <c r="E1722" t="s">
        <v>9033</v>
      </c>
      <c r="F1722" t="s">
        <v>28</v>
      </c>
      <c r="G1722" t="s">
        <v>7982</v>
      </c>
    </row>
    <row r="1723" spans="1:7" x14ac:dyDescent="0.25">
      <c r="A1723" s="1">
        <v>0.57990972222222226</v>
      </c>
      <c r="B1723" t="s">
        <v>881</v>
      </c>
      <c r="C1723" t="s">
        <v>116</v>
      </c>
      <c r="D1723" t="s">
        <v>3196</v>
      </c>
      <c r="E1723" t="s">
        <v>9034</v>
      </c>
      <c r="F1723" t="s">
        <v>116</v>
      </c>
      <c r="G1723" t="s">
        <v>7982</v>
      </c>
    </row>
    <row r="1724" spans="1:7" x14ac:dyDescent="0.25">
      <c r="A1724" s="1">
        <v>0.57991030092592588</v>
      </c>
      <c r="B1724" t="s">
        <v>8101</v>
      </c>
      <c r="C1724" t="s">
        <v>269</v>
      </c>
      <c r="D1724" t="s">
        <v>2146</v>
      </c>
      <c r="E1724" t="s">
        <v>5113</v>
      </c>
      <c r="F1724" t="s">
        <v>269</v>
      </c>
      <c r="G1724" t="s">
        <v>7982</v>
      </c>
    </row>
    <row r="1725" spans="1:7" x14ac:dyDescent="0.25">
      <c r="A1725" s="1">
        <v>0.57991087962962962</v>
      </c>
      <c r="B1725" t="s">
        <v>826</v>
      </c>
      <c r="C1725" t="s">
        <v>221</v>
      </c>
      <c r="D1725" t="s">
        <v>3199</v>
      </c>
      <c r="E1725" t="s">
        <v>9035</v>
      </c>
      <c r="F1725" t="s">
        <v>221</v>
      </c>
      <c r="G1725" t="s">
        <v>7982</v>
      </c>
    </row>
    <row r="1726" spans="1:7" x14ac:dyDescent="0.25">
      <c r="A1726" s="1">
        <v>0.57991145833333335</v>
      </c>
      <c r="B1726" t="s">
        <v>6890</v>
      </c>
      <c r="C1726" t="s">
        <v>192</v>
      </c>
      <c r="D1726" t="s">
        <v>3201</v>
      </c>
      <c r="E1726" t="s">
        <v>9036</v>
      </c>
      <c r="F1726" t="s">
        <v>192</v>
      </c>
      <c r="G1726" t="s">
        <v>7982</v>
      </c>
    </row>
    <row r="1727" spans="1:7" x14ac:dyDescent="0.25">
      <c r="A1727" s="1">
        <v>0.57991203703703709</v>
      </c>
      <c r="B1727" t="s">
        <v>800</v>
      </c>
      <c r="C1727" t="s">
        <v>157</v>
      </c>
      <c r="D1727" t="s">
        <v>3203</v>
      </c>
      <c r="E1727" t="s">
        <v>9038</v>
      </c>
      <c r="F1727" t="s">
        <v>157</v>
      </c>
      <c r="G1727" t="s">
        <v>7982</v>
      </c>
    </row>
    <row r="1728" spans="1:7" x14ac:dyDescent="0.25">
      <c r="A1728" s="1">
        <v>0.57991261574074071</v>
      </c>
      <c r="B1728" t="s">
        <v>6548</v>
      </c>
      <c r="C1728" t="s">
        <v>18</v>
      </c>
      <c r="D1728" t="s">
        <v>3204</v>
      </c>
      <c r="E1728" t="s">
        <v>9039</v>
      </c>
      <c r="F1728" t="s">
        <v>18</v>
      </c>
      <c r="G1728" t="s">
        <v>7982</v>
      </c>
    </row>
    <row r="1729" spans="1:7" x14ac:dyDescent="0.25">
      <c r="A1729" s="1">
        <v>0.57991319444444445</v>
      </c>
      <c r="B1729" t="s">
        <v>795</v>
      </c>
      <c r="C1729" t="s">
        <v>13</v>
      </c>
      <c r="D1729" t="s">
        <v>2152</v>
      </c>
      <c r="E1729" t="s">
        <v>9040</v>
      </c>
      <c r="F1729" t="s">
        <v>13</v>
      </c>
      <c r="G1729" t="s">
        <v>7982</v>
      </c>
    </row>
    <row r="1730" spans="1:7" x14ac:dyDescent="0.25">
      <c r="A1730" s="1">
        <v>0.57991377314814818</v>
      </c>
      <c r="B1730" t="s">
        <v>787</v>
      </c>
      <c r="C1730" t="s">
        <v>205</v>
      </c>
      <c r="D1730" t="s">
        <v>3206</v>
      </c>
      <c r="E1730" t="s">
        <v>9041</v>
      </c>
      <c r="F1730" t="s">
        <v>205</v>
      </c>
      <c r="G1730" t="s">
        <v>7982</v>
      </c>
    </row>
    <row r="1731" spans="1:7" x14ac:dyDescent="0.25">
      <c r="A1731" s="1">
        <v>0.57991435185185181</v>
      </c>
      <c r="B1731" t="s">
        <v>735</v>
      </c>
      <c r="C1731" t="s">
        <v>484</v>
      </c>
      <c r="D1731" t="s">
        <v>2155</v>
      </c>
      <c r="E1731" t="s">
        <v>9042</v>
      </c>
      <c r="F1731" t="s">
        <v>484</v>
      </c>
      <c r="G1731" t="s">
        <v>7982</v>
      </c>
    </row>
    <row r="1732" spans="1:7" x14ac:dyDescent="0.25">
      <c r="A1732" s="1">
        <v>0.57991493055555554</v>
      </c>
      <c r="B1732" t="s">
        <v>7029</v>
      </c>
      <c r="C1732" t="s">
        <v>295</v>
      </c>
      <c r="D1732" t="s">
        <v>3208</v>
      </c>
      <c r="E1732" t="s">
        <v>9043</v>
      </c>
      <c r="F1732" t="s">
        <v>295</v>
      </c>
      <c r="G1732" t="s">
        <v>7982</v>
      </c>
    </row>
    <row r="1733" spans="1:7" x14ac:dyDescent="0.25">
      <c r="A1733" s="1">
        <v>0.57991550925925928</v>
      </c>
      <c r="B1733" t="s">
        <v>719</v>
      </c>
      <c r="C1733" t="s">
        <v>39</v>
      </c>
      <c r="D1733" t="s">
        <v>2158</v>
      </c>
      <c r="E1733" t="s">
        <v>6614</v>
      </c>
      <c r="F1733" t="s">
        <v>9</v>
      </c>
      <c r="G1733" t="s">
        <v>7982</v>
      </c>
    </row>
    <row r="1734" spans="1:7" x14ac:dyDescent="0.25">
      <c r="A1734" s="1">
        <v>0.57991608796296301</v>
      </c>
      <c r="B1734" t="s">
        <v>6735</v>
      </c>
      <c r="C1734" t="s">
        <v>50</v>
      </c>
      <c r="D1734" t="s">
        <v>3210</v>
      </c>
      <c r="E1734" t="s">
        <v>9044</v>
      </c>
      <c r="F1734" t="s">
        <v>50</v>
      </c>
      <c r="G1734" t="s">
        <v>7982</v>
      </c>
    </row>
    <row r="1735" spans="1:7" x14ac:dyDescent="0.25">
      <c r="A1735" s="1">
        <v>0.57991666666666664</v>
      </c>
      <c r="B1735" t="s">
        <v>7131</v>
      </c>
      <c r="C1735" t="s">
        <v>32</v>
      </c>
      <c r="D1735" t="s">
        <v>2161</v>
      </c>
      <c r="E1735" t="s">
        <v>9045</v>
      </c>
      <c r="F1735" t="s">
        <v>32</v>
      </c>
      <c r="G1735" t="s">
        <v>7982</v>
      </c>
    </row>
    <row r="1736" spans="1:7" x14ac:dyDescent="0.25">
      <c r="A1736" s="1">
        <v>0.57991724537037037</v>
      </c>
      <c r="B1736" t="s">
        <v>1077</v>
      </c>
      <c r="C1736" t="s">
        <v>193</v>
      </c>
      <c r="D1736" t="s">
        <v>3213</v>
      </c>
      <c r="E1736" t="s">
        <v>9046</v>
      </c>
      <c r="F1736" t="s">
        <v>116</v>
      </c>
      <c r="G1736" t="s">
        <v>7982</v>
      </c>
    </row>
    <row r="1737" spans="1:7" x14ac:dyDescent="0.25">
      <c r="A1737" s="1">
        <v>0.57991782407407411</v>
      </c>
      <c r="B1737" t="s">
        <v>6784</v>
      </c>
      <c r="C1737" t="s">
        <v>205</v>
      </c>
      <c r="D1737" t="s">
        <v>2164</v>
      </c>
      <c r="E1737" t="s">
        <v>9047</v>
      </c>
      <c r="F1737" t="s">
        <v>205</v>
      </c>
      <c r="G1737" t="s">
        <v>7982</v>
      </c>
    </row>
    <row r="1738" spans="1:7" x14ac:dyDescent="0.25">
      <c r="A1738" s="1">
        <v>0.57991840277777773</v>
      </c>
      <c r="B1738" t="s">
        <v>6792</v>
      </c>
      <c r="C1738" t="s">
        <v>42</v>
      </c>
      <c r="D1738" t="s">
        <v>3214</v>
      </c>
      <c r="E1738" t="s">
        <v>9048</v>
      </c>
      <c r="F1738" t="s">
        <v>18</v>
      </c>
      <c r="G1738" t="s">
        <v>7982</v>
      </c>
    </row>
    <row r="1739" spans="1:7" x14ac:dyDescent="0.25">
      <c r="A1739" s="1">
        <v>0.57991898148148147</v>
      </c>
      <c r="B1739" t="s">
        <v>6792</v>
      </c>
      <c r="C1739" t="s">
        <v>10</v>
      </c>
      <c r="D1739" t="s">
        <v>3215</v>
      </c>
      <c r="E1739" t="s">
        <v>9049</v>
      </c>
      <c r="F1739" t="s">
        <v>10</v>
      </c>
      <c r="G1739" t="s">
        <v>7982</v>
      </c>
    </row>
    <row r="1740" spans="1:7" x14ac:dyDescent="0.25">
      <c r="A1740" s="1">
        <v>0.5799195601851852</v>
      </c>
      <c r="B1740" t="s">
        <v>9050</v>
      </c>
      <c r="C1740" t="s">
        <v>15</v>
      </c>
      <c r="D1740" t="s">
        <v>3216</v>
      </c>
      <c r="E1740" t="s">
        <v>9051</v>
      </c>
      <c r="F1740" t="s">
        <v>15</v>
      </c>
      <c r="G1740" t="s">
        <v>7982</v>
      </c>
    </row>
    <row r="1741" spans="1:7" x14ac:dyDescent="0.25">
      <c r="A1741" s="1">
        <v>0.57992013888888894</v>
      </c>
      <c r="B1741" t="s">
        <v>703</v>
      </c>
      <c r="C1741" t="s">
        <v>21</v>
      </c>
      <c r="D1741" t="s">
        <v>3218</v>
      </c>
      <c r="E1741" t="s">
        <v>5166</v>
      </c>
      <c r="F1741" t="s">
        <v>18</v>
      </c>
      <c r="G1741" t="s">
        <v>7982</v>
      </c>
    </row>
    <row r="1742" spans="1:7" x14ac:dyDescent="0.25">
      <c r="A1742" s="1">
        <v>0.57992071759259256</v>
      </c>
      <c r="B1742" t="s">
        <v>3598</v>
      </c>
      <c r="C1742" t="s">
        <v>21</v>
      </c>
      <c r="D1742" t="s">
        <v>3219</v>
      </c>
      <c r="E1742" t="s">
        <v>9052</v>
      </c>
      <c r="F1742" t="s">
        <v>21</v>
      </c>
      <c r="G1742" t="s">
        <v>7982</v>
      </c>
    </row>
    <row r="1743" spans="1:7" x14ac:dyDescent="0.25">
      <c r="A1743" s="1">
        <v>0.5799212962962963</v>
      </c>
      <c r="B1743" t="s">
        <v>6858</v>
      </c>
      <c r="C1743" t="s">
        <v>15</v>
      </c>
      <c r="D1743" t="s">
        <v>3221</v>
      </c>
      <c r="E1743" t="s">
        <v>9053</v>
      </c>
      <c r="F1743" t="s">
        <v>15</v>
      </c>
      <c r="G1743" t="s">
        <v>7982</v>
      </c>
    </row>
    <row r="1744" spans="1:7" x14ac:dyDescent="0.25">
      <c r="A1744" s="1">
        <v>0.57992187500000003</v>
      </c>
      <c r="B1744" t="s">
        <v>6858</v>
      </c>
      <c r="C1744" t="s">
        <v>10</v>
      </c>
      <c r="D1744" t="s">
        <v>3222</v>
      </c>
      <c r="E1744" t="s">
        <v>9054</v>
      </c>
      <c r="F1744" t="s">
        <v>10</v>
      </c>
      <c r="G1744" t="s">
        <v>7982</v>
      </c>
    </row>
    <row r="1745" spans="1:7" x14ac:dyDescent="0.25">
      <c r="A1745" s="1">
        <v>0.57992245370370366</v>
      </c>
      <c r="B1745" t="s">
        <v>699</v>
      </c>
      <c r="C1745" t="s">
        <v>42</v>
      </c>
      <c r="D1745" t="s">
        <v>3223</v>
      </c>
      <c r="E1745" t="s">
        <v>9055</v>
      </c>
      <c r="F1745" t="s">
        <v>42</v>
      </c>
      <c r="G1745" t="s">
        <v>7982</v>
      </c>
    </row>
    <row r="1746" spans="1:7" x14ac:dyDescent="0.25">
      <c r="A1746" s="1">
        <v>0.57992303240740739</v>
      </c>
      <c r="B1746" t="s">
        <v>3843</v>
      </c>
      <c r="C1746" t="s">
        <v>157</v>
      </c>
      <c r="D1746" t="s">
        <v>3224</v>
      </c>
      <c r="E1746" t="s">
        <v>9056</v>
      </c>
      <c r="F1746" t="s">
        <v>157</v>
      </c>
      <c r="G1746" t="s">
        <v>7982</v>
      </c>
    </row>
    <row r="1747" spans="1:7" x14ac:dyDescent="0.25">
      <c r="A1747" s="1">
        <v>0.57992361111111113</v>
      </c>
      <c r="B1747" t="s">
        <v>3884</v>
      </c>
      <c r="C1747" t="s">
        <v>116</v>
      </c>
      <c r="D1747" t="s">
        <v>3226</v>
      </c>
      <c r="E1747" t="s">
        <v>9057</v>
      </c>
      <c r="F1747" t="s">
        <v>116</v>
      </c>
      <c r="G1747" t="s">
        <v>7982</v>
      </c>
    </row>
    <row r="1748" spans="1:7" x14ac:dyDescent="0.25">
      <c r="A1748" s="1">
        <v>0.57992418981481486</v>
      </c>
      <c r="B1748" t="s">
        <v>1031</v>
      </c>
      <c r="C1748" t="s">
        <v>124</v>
      </c>
      <c r="D1748" t="s">
        <v>3228</v>
      </c>
      <c r="E1748" t="s">
        <v>9058</v>
      </c>
      <c r="F1748" t="s">
        <v>124</v>
      </c>
      <c r="G1748" t="s">
        <v>7982</v>
      </c>
    </row>
    <row r="1749" spans="1:7" x14ac:dyDescent="0.25">
      <c r="A1749" s="1">
        <v>0.57992476851851849</v>
      </c>
      <c r="B1749" t="s">
        <v>685</v>
      </c>
      <c r="C1749" t="s">
        <v>24</v>
      </c>
      <c r="D1749" t="s">
        <v>3230</v>
      </c>
      <c r="E1749" t="s">
        <v>5204</v>
      </c>
      <c r="F1749" t="s">
        <v>24</v>
      </c>
      <c r="G1749" t="s">
        <v>7982</v>
      </c>
    </row>
    <row r="1750" spans="1:7" x14ac:dyDescent="0.25">
      <c r="A1750" s="1">
        <v>0.57992534722222222</v>
      </c>
      <c r="B1750" t="s">
        <v>6424</v>
      </c>
      <c r="C1750" t="s">
        <v>66</v>
      </c>
      <c r="D1750" t="s">
        <v>3231</v>
      </c>
      <c r="E1750" t="s">
        <v>9059</v>
      </c>
      <c r="F1750" t="s">
        <v>66</v>
      </c>
      <c r="G1750" t="s">
        <v>7982</v>
      </c>
    </row>
    <row r="1751" spans="1:7" x14ac:dyDescent="0.25">
      <c r="A1751" s="1">
        <v>0.57992592592592596</v>
      </c>
      <c r="B1751" t="s">
        <v>6825</v>
      </c>
      <c r="C1751" t="s">
        <v>205</v>
      </c>
      <c r="D1751" t="s">
        <v>3232</v>
      </c>
      <c r="E1751" t="s">
        <v>9060</v>
      </c>
      <c r="F1751" t="s">
        <v>205</v>
      </c>
      <c r="G1751" t="s">
        <v>7982</v>
      </c>
    </row>
    <row r="1752" spans="1:7" x14ac:dyDescent="0.25">
      <c r="A1752" s="1">
        <v>0.57992650462962958</v>
      </c>
      <c r="B1752" t="s">
        <v>6427</v>
      </c>
      <c r="C1752" t="s">
        <v>157</v>
      </c>
      <c r="D1752" t="s">
        <v>3233</v>
      </c>
      <c r="E1752" t="s">
        <v>5212</v>
      </c>
      <c r="F1752" t="s">
        <v>157</v>
      </c>
      <c r="G1752" t="s">
        <v>7982</v>
      </c>
    </row>
    <row r="1753" spans="1:7" x14ac:dyDescent="0.25">
      <c r="A1753" s="1">
        <v>0.57992708333333332</v>
      </c>
      <c r="B1753" t="s">
        <v>7479</v>
      </c>
      <c r="C1753" t="s">
        <v>42</v>
      </c>
      <c r="D1753" t="s">
        <v>3234</v>
      </c>
      <c r="E1753" t="s">
        <v>9061</v>
      </c>
      <c r="F1753" t="s">
        <v>42</v>
      </c>
      <c r="G1753" t="s">
        <v>7982</v>
      </c>
    </row>
    <row r="1754" spans="1:7" x14ac:dyDescent="0.25">
      <c r="A1754" s="1">
        <v>0.57992766203703705</v>
      </c>
      <c r="B1754" t="s">
        <v>783</v>
      </c>
      <c r="C1754" t="s">
        <v>42</v>
      </c>
      <c r="D1754" t="s">
        <v>3235</v>
      </c>
      <c r="E1754" t="s">
        <v>9062</v>
      </c>
      <c r="F1754" t="s">
        <v>18</v>
      </c>
      <c r="G1754" t="s">
        <v>7982</v>
      </c>
    </row>
    <row r="1755" spans="1:7" x14ac:dyDescent="0.25">
      <c r="A1755" s="1">
        <v>0.57992824074074079</v>
      </c>
      <c r="B1755" t="s">
        <v>6794</v>
      </c>
      <c r="C1755" t="s">
        <v>73</v>
      </c>
      <c r="D1755" t="s">
        <v>3236</v>
      </c>
      <c r="E1755" t="s">
        <v>9063</v>
      </c>
      <c r="F1755" t="s">
        <v>73</v>
      </c>
      <c r="G1755" t="s">
        <v>7982</v>
      </c>
    </row>
    <row r="1756" spans="1:7" x14ac:dyDescent="0.25">
      <c r="A1756" s="1">
        <v>0.57992881944444441</v>
      </c>
      <c r="B1756" t="s">
        <v>6730</v>
      </c>
      <c r="C1756" t="s">
        <v>42</v>
      </c>
      <c r="D1756" t="s">
        <v>3239</v>
      </c>
      <c r="E1756" t="s">
        <v>9064</v>
      </c>
      <c r="F1756" t="s">
        <v>18</v>
      </c>
      <c r="G1756" t="s">
        <v>7982</v>
      </c>
    </row>
    <row r="1757" spans="1:7" x14ac:dyDescent="0.25">
      <c r="A1757" s="1">
        <v>0.57992939814814815</v>
      </c>
      <c r="B1757" t="s">
        <v>3612</v>
      </c>
      <c r="C1757" t="s">
        <v>15</v>
      </c>
      <c r="D1757" t="s">
        <v>3240</v>
      </c>
      <c r="E1757" t="s">
        <v>9065</v>
      </c>
      <c r="F1757" t="s">
        <v>15</v>
      </c>
      <c r="G1757" t="s">
        <v>7982</v>
      </c>
    </row>
    <row r="1758" spans="1:7" x14ac:dyDescent="0.25">
      <c r="A1758" s="1">
        <v>0.57992997685185188</v>
      </c>
      <c r="B1758" t="s">
        <v>5069</v>
      </c>
      <c r="C1758" t="s">
        <v>15</v>
      </c>
      <c r="D1758" t="s">
        <v>3241</v>
      </c>
      <c r="E1758" t="s">
        <v>9066</v>
      </c>
      <c r="F1758" t="s">
        <v>15</v>
      </c>
      <c r="G1758" t="s">
        <v>7982</v>
      </c>
    </row>
    <row r="1759" spans="1:7" x14ac:dyDescent="0.25">
      <c r="A1759" s="1">
        <v>0.5799305555555555</v>
      </c>
      <c r="B1759" t="s">
        <v>1013</v>
      </c>
      <c r="C1759" t="s">
        <v>21</v>
      </c>
      <c r="D1759" t="s">
        <v>3243</v>
      </c>
      <c r="E1759" t="s">
        <v>9067</v>
      </c>
      <c r="F1759" t="s">
        <v>21</v>
      </c>
      <c r="G1759" t="s">
        <v>7982</v>
      </c>
    </row>
    <row r="1760" spans="1:7" x14ac:dyDescent="0.25">
      <c r="A1760" s="1">
        <v>0.57993113425925924</v>
      </c>
      <c r="B1760" t="s">
        <v>2790</v>
      </c>
      <c r="C1760" t="s">
        <v>42</v>
      </c>
      <c r="D1760" t="s">
        <v>3244</v>
      </c>
      <c r="E1760" t="s">
        <v>9068</v>
      </c>
      <c r="F1760" t="s">
        <v>42</v>
      </c>
      <c r="G1760" t="s">
        <v>7982</v>
      </c>
    </row>
    <row r="1761" spans="1:7" x14ac:dyDescent="0.25">
      <c r="A1761" s="1">
        <v>0.57993171296296298</v>
      </c>
      <c r="B1761" t="s">
        <v>1005</v>
      </c>
      <c r="C1761" t="s">
        <v>157</v>
      </c>
      <c r="D1761" t="s">
        <v>3245</v>
      </c>
      <c r="E1761" t="s">
        <v>9069</v>
      </c>
      <c r="F1761" t="s">
        <v>157</v>
      </c>
      <c r="G1761" t="s">
        <v>7982</v>
      </c>
    </row>
    <row r="1762" spans="1:7" x14ac:dyDescent="0.25">
      <c r="A1762" s="1">
        <v>0.57993229166666671</v>
      </c>
      <c r="B1762" t="s">
        <v>1370</v>
      </c>
      <c r="C1762" t="s">
        <v>205</v>
      </c>
      <c r="D1762" t="s">
        <v>3248</v>
      </c>
      <c r="E1762" t="s">
        <v>9070</v>
      </c>
      <c r="F1762" t="s">
        <v>205</v>
      </c>
      <c r="G1762" t="s">
        <v>7982</v>
      </c>
    </row>
    <row r="1763" spans="1:7" x14ac:dyDescent="0.25">
      <c r="A1763" s="1">
        <v>0.57993287037037033</v>
      </c>
      <c r="B1763" t="s">
        <v>3847</v>
      </c>
      <c r="C1763" t="s">
        <v>20</v>
      </c>
      <c r="D1763" t="s">
        <v>3249</v>
      </c>
      <c r="E1763" t="s">
        <v>9071</v>
      </c>
      <c r="F1763" t="s">
        <v>20</v>
      </c>
      <c r="G1763" t="s">
        <v>7982</v>
      </c>
    </row>
    <row r="1764" spans="1:7" x14ac:dyDescent="0.25">
      <c r="A1764" s="1">
        <v>0.57993344907407407</v>
      </c>
      <c r="B1764" t="s">
        <v>6881</v>
      </c>
      <c r="C1764" t="s">
        <v>24</v>
      </c>
      <c r="D1764" t="s">
        <v>3251</v>
      </c>
      <c r="E1764" t="s">
        <v>9072</v>
      </c>
      <c r="F1764" t="s">
        <v>24</v>
      </c>
      <c r="G1764" t="s">
        <v>7982</v>
      </c>
    </row>
    <row r="1765" spans="1:7" x14ac:dyDescent="0.25">
      <c r="A1765" s="1">
        <v>0.57993402777777781</v>
      </c>
      <c r="B1765" t="s">
        <v>3847</v>
      </c>
      <c r="C1765" t="s">
        <v>18</v>
      </c>
      <c r="D1765" t="s">
        <v>3254</v>
      </c>
      <c r="E1765" t="s">
        <v>9073</v>
      </c>
      <c r="F1765" t="s">
        <v>18</v>
      </c>
      <c r="G1765" t="s">
        <v>7982</v>
      </c>
    </row>
    <row r="1766" spans="1:7" x14ac:dyDescent="0.25">
      <c r="A1766" s="1">
        <v>0.57993460648148143</v>
      </c>
      <c r="B1766" t="s">
        <v>1349</v>
      </c>
      <c r="C1766" t="s">
        <v>18</v>
      </c>
      <c r="D1766" t="s">
        <v>2180</v>
      </c>
      <c r="E1766" t="s">
        <v>9074</v>
      </c>
      <c r="F1766" t="s">
        <v>18</v>
      </c>
      <c r="G1766" t="s">
        <v>7982</v>
      </c>
    </row>
    <row r="1767" spans="1:7" x14ac:dyDescent="0.25">
      <c r="A1767" s="1">
        <v>0.57993518518518516</v>
      </c>
      <c r="B1767" t="s">
        <v>1370</v>
      </c>
      <c r="C1767" t="s">
        <v>15</v>
      </c>
      <c r="D1767" t="s">
        <v>3257</v>
      </c>
      <c r="E1767" t="s">
        <v>9075</v>
      </c>
      <c r="F1767" t="s">
        <v>15</v>
      </c>
      <c r="G1767" t="s">
        <v>7982</v>
      </c>
    </row>
    <row r="1768" spans="1:7" x14ac:dyDescent="0.25">
      <c r="A1768" s="1">
        <v>0.5799357638888889</v>
      </c>
      <c r="B1768" t="s">
        <v>3847</v>
      </c>
      <c r="C1768" t="s">
        <v>15</v>
      </c>
      <c r="D1768" t="s">
        <v>3258</v>
      </c>
      <c r="E1768" t="s">
        <v>9076</v>
      </c>
      <c r="F1768" t="s">
        <v>20</v>
      </c>
      <c r="G1768" t="s">
        <v>7982</v>
      </c>
    </row>
    <row r="1769" spans="1:7" x14ac:dyDescent="0.25">
      <c r="A1769" s="1">
        <v>0.57993634259259264</v>
      </c>
      <c r="B1769" t="s">
        <v>1000</v>
      </c>
      <c r="C1769" t="s">
        <v>13</v>
      </c>
      <c r="D1769" t="s">
        <v>3259</v>
      </c>
      <c r="E1769" t="s">
        <v>9077</v>
      </c>
      <c r="F1769" t="s">
        <v>13</v>
      </c>
      <c r="G1769" t="s">
        <v>7982</v>
      </c>
    </row>
    <row r="1770" spans="1:7" x14ac:dyDescent="0.25">
      <c r="A1770" s="1">
        <v>0.57993692129629626</v>
      </c>
      <c r="B1770" t="s">
        <v>5053</v>
      </c>
      <c r="C1770" t="s">
        <v>42</v>
      </c>
      <c r="D1770" t="s">
        <v>3260</v>
      </c>
      <c r="E1770" t="s">
        <v>9078</v>
      </c>
      <c r="F1770" t="s">
        <v>18</v>
      </c>
      <c r="G1770" t="s">
        <v>7982</v>
      </c>
    </row>
    <row r="1771" spans="1:7" x14ac:dyDescent="0.25">
      <c r="A1771" s="1">
        <v>0.57993749999999999</v>
      </c>
      <c r="B1771" t="s">
        <v>6496</v>
      </c>
      <c r="C1771" t="s">
        <v>79</v>
      </c>
      <c r="D1771" t="s">
        <v>3261</v>
      </c>
      <c r="E1771" t="s">
        <v>9079</v>
      </c>
      <c r="F1771" t="s">
        <v>79</v>
      </c>
      <c r="G1771" t="s">
        <v>7982</v>
      </c>
    </row>
    <row r="1772" spans="1:7" x14ac:dyDescent="0.25">
      <c r="A1772" s="1">
        <v>0.57993807870370373</v>
      </c>
      <c r="B1772" t="s">
        <v>7237</v>
      </c>
      <c r="C1772" t="s">
        <v>124</v>
      </c>
      <c r="D1772" t="s">
        <v>3263</v>
      </c>
      <c r="E1772" t="s">
        <v>9080</v>
      </c>
      <c r="F1772" t="s">
        <v>124</v>
      </c>
      <c r="G1772" t="s">
        <v>7982</v>
      </c>
    </row>
    <row r="1773" spans="1:7" x14ac:dyDescent="0.25">
      <c r="A1773" s="1">
        <v>0.57993865740740735</v>
      </c>
      <c r="B1773" t="s">
        <v>6198</v>
      </c>
      <c r="C1773" t="s">
        <v>24</v>
      </c>
      <c r="D1773" t="s">
        <v>3265</v>
      </c>
      <c r="E1773" t="s">
        <v>9081</v>
      </c>
      <c r="F1773" t="s">
        <v>24</v>
      </c>
      <c r="G1773" t="s">
        <v>7982</v>
      </c>
    </row>
    <row r="1774" spans="1:7" x14ac:dyDescent="0.25">
      <c r="A1774" s="1">
        <v>0.57993923611111109</v>
      </c>
      <c r="B1774" t="s">
        <v>985</v>
      </c>
      <c r="C1774" t="s">
        <v>14</v>
      </c>
      <c r="D1774" t="s">
        <v>3266</v>
      </c>
      <c r="E1774" t="s">
        <v>9082</v>
      </c>
      <c r="F1774" t="s">
        <v>14</v>
      </c>
      <c r="G1774" t="s">
        <v>7982</v>
      </c>
    </row>
    <row r="1775" spans="1:7" x14ac:dyDescent="0.25">
      <c r="A1775" s="1">
        <v>0.57993981481481482</v>
      </c>
      <c r="B1775" t="s">
        <v>6198</v>
      </c>
      <c r="C1775" t="s">
        <v>73</v>
      </c>
      <c r="D1775" t="s">
        <v>3268</v>
      </c>
      <c r="E1775" t="s">
        <v>9083</v>
      </c>
      <c r="F1775" t="s">
        <v>73</v>
      </c>
      <c r="G1775" t="s">
        <v>7982</v>
      </c>
    </row>
    <row r="1776" spans="1:7" x14ac:dyDescent="0.25">
      <c r="A1776" s="1">
        <v>0.57994039351851856</v>
      </c>
      <c r="B1776" t="s">
        <v>5051</v>
      </c>
      <c r="C1776" t="s">
        <v>10</v>
      </c>
      <c r="D1776" t="s">
        <v>3269</v>
      </c>
      <c r="E1776" t="s">
        <v>9084</v>
      </c>
      <c r="F1776" t="s">
        <v>13</v>
      </c>
      <c r="G1776" t="s">
        <v>7982</v>
      </c>
    </row>
    <row r="1777" spans="1:7" x14ac:dyDescent="0.25">
      <c r="A1777" s="1">
        <v>0.57994097222222218</v>
      </c>
      <c r="B1777" t="s">
        <v>6323</v>
      </c>
      <c r="C1777" t="s">
        <v>68</v>
      </c>
      <c r="D1777" t="s">
        <v>3272</v>
      </c>
      <c r="E1777" t="s">
        <v>9085</v>
      </c>
      <c r="F1777" t="s">
        <v>68</v>
      </c>
      <c r="G1777" t="s">
        <v>7982</v>
      </c>
    </row>
    <row r="1778" spans="1:7" x14ac:dyDescent="0.25">
      <c r="A1778" s="1">
        <v>0.57994155092592592</v>
      </c>
      <c r="B1778" t="s">
        <v>6144</v>
      </c>
      <c r="C1778" t="s">
        <v>71</v>
      </c>
      <c r="D1778" t="s">
        <v>2185</v>
      </c>
      <c r="E1778" t="s">
        <v>9086</v>
      </c>
      <c r="F1778" t="s">
        <v>71</v>
      </c>
      <c r="G1778" t="s">
        <v>7982</v>
      </c>
    </row>
    <row r="1779" spans="1:7" x14ac:dyDescent="0.25">
      <c r="A1779" s="1">
        <v>0.57994212962962965</v>
      </c>
      <c r="B1779" t="s">
        <v>6736</v>
      </c>
      <c r="C1779" t="s">
        <v>30</v>
      </c>
      <c r="D1779" t="s">
        <v>3274</v>
      </c>
      <c r="E1779" t="s">
        <v>9087</v>
      </c>
      <c r="F1779" t="s">
        <v>30</v>
      </c>
      <c r="G1779" t="s">
        <v>7982</v>
      </c>
    </row>
    <row r="1780" spans="1:7" x14ac:dyDescent="0.25">
      <c r="A1780" s="1">
        <v>0.57994270833333328</v>
      </c>
      <c r="B1780" t="s">
        <v>7985</v>
      </c>
      <c r="C1780" t="s">
        <v>15</v>
      </c>
      <c r="D1780" t="s">
        <v>3276</v>
      </c>
      <c r="E1780" t="s">
        <v>9088</v>
      </c>
      <c r="F1780" t="s">
        <v>15</v>
      </c>
      <c r="G1780" t="s">
        <v>7982</v>
      </c>
    </row>
    <row r="1781" spans="1:7" x14ac:dyDescent="0.25">
      <c r="A1781" s="1">
        <v>0.57994328703703701</v>
      </c>
      <c r="B1781" t="s">
        <v>1022</v>
      </c>
      <c r="C1781" t="s">
        <v>10</v>
      </c>
      <c r="D1781" t="s">
        <v>3278</v>
      </c>
      <c r="E1781" t="s">
        <v>9089</v>
      </c>
      <c r="F1781" t="s">
        <v>13</v>
      </c>
      <c r="G1781" t="s">
        <v>7982</v>
      </c>
    </row>
    <row r="1782" spans="1:7" x14ac:dyDescent="0.25">
      <c r="A1782" s="1">
        <v>0.57994386574074075</v>
      </c>
      <c r="B1782" t="s">
        <v>7479</v>
      </c>
      <c r="C1782" t="s">
        <v>15</v>
      </c>
      <c r="D1782" t="s">
        <v>3279</v>
      </c>
      <c r="E1782" t="s">
        <v>9090</v>
      </c>
      <c r="F1782" t="s">
        <v>15</v>
      </c>
      <c r="G1782" t="s">
        <v>7982</v>
      </c>
    </row>
    <row r="1783" spans="1:7" x14ac:dyDescent="0.25">
      <c r="A1783" s="1">
        <v>0.57994444444444448</v>
      </c>
      <c r="B1783" t="s">
        <v>1031</v>
      </c>
      <c r="C1783" t="s">
        <v>19</v>
      </c>
      <c r="D1783" t="s">
        <v>3280</v>
      </c>
      <c r="E1783" t="s">
        <v>9091</v>
      </c>
      <c r="F1783" t="s">
        <v>19</v>
      </c>
      <c r="G1783" t="s">
        <v>7982</v>
      </c>
    </row>
    <row r="1784" spans="1:7" x14ac:dyDescent="0.25">
      <c r="A1784" s="1">
        <v>0.57994502314814811</v>
      </c>
      <c r="B1784" t="s">
        <v>1040</v>
      </c>
      <c r="C1784" t="s">
        <v>46</v>
      </c>
      <c r="D1784" t="s">
        <v>3281</v>
      </c>
      <c r="E1784" t="s">
        <v>9092</v>
      </c>
      <c r="F1784" t="s">
        <v>46</v>
      </c>
      <c r="G1784" t="s">
        <v>7982</v>
      </c>
    </row>
    <row r="1785" spans="1:7" x14ac:dyDescent="0.25">
      <c r="A1785" s="1">
        <v>0.57994560185185184</v>
      </c>
      <c r="B1785" t="s">
        <v>694</v>
      </c>
      <c r="C1785" t="s">
        <v>9</v>
      </c>
      <c r="D1785" t="s">
        <v>3284</v>
      </c>
      <c r="E1785" t="s">
        <v>5280</v>
      </c>
      <c r="F1785" t="s">
        <v>9</v>
      </c>
      <c r="G1785" t="s">
        <v>7982</v>
      </c>
    </row>
    <row r="1786" spans="1:7" x14ac:dyDescent="0.25">
      <c r="A1786" s="1">
        <v>0.57994618055555558</v>
      </c>
      <c r="B1786" t="s">
        <v>697</v>
      </c>
      <c r="C1786" t="s">
        <v>14</v>
      </c>
      <c r="D1786" t="s">
        <v>3287</v>
      </c>
      <c r="E1786" t="s">
        <v>9093</v>
      </c>
      <c r="F1786" t="s">
        <v>14</v>
      </c>
      <c r="G1786" t="s">
        <v>1367</v>
      </c>
    </row>
    <row r="1787" spans="1:7" x14ac:dyDescent="0.25">
      <c r="A1787" s="1">
        <v>0.57994675925925931</v>
      </c>
      <c r="B1787" t="s">
        <v>1053</v>
      </c>
      <c r="C1787" t="s">
        <v>13</v>
      </c>
      <c r="D1787" t="s">
        <v>3289</v>
      </c>
      <c r="E1787" t="s">
        <v>9094</v>
      </c>
      <c r="F1787" t="s">
        <v>21</v>
      </c>
      <c r="G1787" t="s">
        <v>1367</v>
      </c>
    </row>
    <row r="1788" spans="1:7" x14ac:dyDescent="0.25">
      <c r="A1788" s="1">
        <v>0.57994733796296294</v>
      </c>
      <c r="B1788" t="s">
        <v>1469</v>
      </c>
      <c r="C1788" t="s">
        <v>15</v>
      </c>
      <c r="D1788" t="s">
        <v>3291</v>
      </c>
      <c r="E1788" t="s">
        <v>9095</v>
      </c>
      <c r="F1788" t="s">
        <v>15</v>
      </c>
      <c r="G1788" t="s">
        <v>1367</v>
      </c>
    </row>
    <row r="1789" spans="1:7" x14ac:dyDescent="0.25">
      <c r="A1789" s="1">
        <v>0.57994791666666667</v>
      </c>
      <c r="B1789" t="s">
        <v>6480</v>
      </c>
      <c r="C1789" t="s">
        <v>55</v>
      </c>
      <c r="D1789" t="s">
        <v>3293</v>
      </c>
      <c r="E1789" t="s">
        <v>6663</v>
      </c>
      <c r="F1789" t="s">
        <v>55</v>
      </c>
      <c r="G1789" t="s">
        <v>1367</v>
      </c>
    </row>
    <row r="1790" spans="1:7" x14ac:dyDescent="0.25">
      <c r="A1790" s="1">
        <v>0.57994849537037041</v>
      </c>
      <c r="B1790" t="s">
        <v>1359</v>
      </c>
      <c r="C1790" t="s">
        <v>23</v>
      </c>
      <c r="D1790" t="s">
        <v>3294</v>
      </c>
      <c r="E1790" t="s">
        <v>9096</v>
      </c>
      <c r="F1790" t="s">
        <v>23</v>
      </c>
      <c r="G1790" t="s">
        <v>1367</v>
      </c>
    </row>
    <row r="1791" spans="1:7" x14ac:dyDescent="0.25">
      <c r="A1791" s="1">
        <v>0.57994907407407403</v>
      </c>
      <c r="B1791" t="s">
        <v>722</v>
      </c>
      <c r="C1791" t="s">
        <v>14</v>
      </c>
      <c r="D1791" t="s">
        <v>3296</v>
      </c>
      <c r="E1791" t="s">
        <v>9097</v>
      </c>
      <c r="F1791" t="s">
        <v>14</v>
      </c>
      <c r="G1791" t="s">
        <v>1367</v>
      </c>
    </row>
    <row r="1792" spans="1:7" x14ac:dyDescent="0.25">
      <c r="A1792" s="1">
        <v>0.57994965277777777</v>
      </c>
      <c r="B1792" t="s">
        <v>722</v>
      </c>
      <c r="C1792" t="s">
        <v>10</v>
      </c>
      <c r="D1792" t="s">
        <v>2192</v>
      </c>
      <c r="E1792" t="s">
        <v>5292</v>
      </c>
      <c r="F1792" t="s">
        <v>10</v>
      </c>
      <c r="G1792" t="s">
        <v>1367</v>
      </c>
    </row>
    <row r="1793" spans="1:7" x14ac:dyDescent="0.25">
      <c r="A1793" s="1">
        <v>0.5799502314814815</v>
      </c>
      <c r="B1793" t="s">
        <v>6481</v>
      </c>
      <c r="C1793" t="s">
        <v>28</v>
      </c>
      <c r="D1793" t="s">
        <v>3298</v>
      </c>
      <c r="E1793" t="s">
        <v>9098</v>
      </c>
      <c r="F1793" t="s">
        <v>28</v>
      </c>
      <c r="G1793" t="s">
        <v>1367</v>
      </c>
    </row>
    <row r="1794" spans="1:7" x14ac:dyDescent="0.25">
      <c r="A1794" s="1">
        <v>0.57995081018518524</v>
      </c>
      <c r="B1794" t="s">
        <v>4733</v>
      </c>
      <c r="C1794" t="s">
        <v>205</v>
      </c>
      <c r="D1794" t="s">
        <v>3299</v>
      </c>
      <c r="E1794" t="s">
        <v>9099</v>
      </c>
      <c r="F1794" t="s">
        <v>205</v>
      </c>
      <c r="G1794" t="s">
        <v>1367</v>
      </c>
    </row>
    <row r="1795" spans="1:7" x14ac:dyDescent="0.25">
      <c r="A1795" s="1">
        <v>0.57995138888888886</v>
      </c>
      <c r="B1795" t="s">
        <v>1090</v>
      </c>
      <c r="C1795" t="s">
        <v>52</v>
      </c>
      <c r="D1795" t="s">
        <v>3300</v>
      </c>
      <c r="E1795" t="s">
        <v>9100</v>
      </c>
      <c r="F1795" t="s">
        <v>52</v>
      </c>
      <c r="G1795" t="s">
        <v>1367</v>
      </c>
    </row>
    <row r="1796" spans="1:7" x14ac:dyDescent="0.25">
      <c r="A1796" s="1">
        <v>0.5799519675925926</v>
      </c>
      <c r="B1796" t="s">
        <v>732</v>
      </c>
      <c r="C1796" t="s">
        <v>19</v>
      </c>
      <c r="D1796" t="s">
        <v>3302</v>
      </c>
      <c r="E1796" t="s">
        <v>9101</v>
      </c>
      <c r="F1796" t="s">
        <v>19</v>
      </c>
      <c r="G1796" t="s">
        <v>1367</v>
      </c>
    </row>
    <row r="1797" spans="1:7" x14ac:dyDescent="0.25">
      <c r="A1797" s="1">
        <v>0.57995254629629633</v>
      </c>
      <c r="B1797" t="s">
        <v>713</v>
      </c>
      <c r="C1797" t="s">
        <v>151</v>
      </c>
      <c r="D1797" t="s">
        <v>3304</v>
      </c>
      <c r="E1797" t="s">
        <v>9102</v>
      </c>
      <c r="F1797" t="s">
        <v>151</v>
      </c>
      <c r="G1797" t="s">
        <v>1367</v>
      </c>
    </row>
    <row r="1798" spans="1:7" x14ac:dyDescent="0.25">
      <c r="A1798" s="1">
        <v>0.57995312499999996</v>
      </c>
      <c r="B1798" t="s">
        <v>3611</v>
      </c>
      <c r="C1798" t="s">
        <v>417</v>
      </c>
      <c r="D1798" t="s">
        <v>3306</v>
      </c>
      <c r="E1798" t="s">
        <v>9103</v>
      </c>
      <c r="F1798" t="s">
        <v>417</v>
      </c>
      <c r="G1798" t="s">
        <v>1367</v>
      </c>
    </row>
    <row r="1799" spans="1:7" x14ac:dyDescent="0.25">
      <c r="A1799" s="1">
        <v>0.57995370370370369</v>
      </c>
      <c r="B1799" t="s">
        <v>694</v>
      </c>
      <c r="C1799" t="s">
        <v>157</v>
      </c>
      <c r="D1799" t="s">
        <v>3307</v>
      </c>
      <c r="E1799" t="s">
        <v>9104</v>
      </c>
      <c r="F1799" t="s">
        <v>157</v>
      </c>
      <c r="G1799" t="s">
        <v>1367</v>
      </c>
    </row>
    <row r="1800" spans="1:7" x14ac:dyDescent="0.25">
      <c r="A1800" s="1">
        <v>0.57995428240740743</v>
      </c>
      <c r="B1800" t="s">
        <v>3642</v>
      </c>
      <c r="C1800" t="s">
        <v>18</v>
      </c>
      <c r="D1800" t="s">
        <v>3310</v>
      </c>
      <c r="E1800" t="s">
        <v>9105</v>
      </c>
      <c r="F1800" t="s">
        <v>18</v>
      </c>
      <c r="G1800" t="s">
        <v>1367</v>
      </c>
    </row>
    <row r="1801" spans="1:7" x14ac:dyDescent="0.25">
      <c r="A1801" s="1">
        <v>0.57995486111111116</v>
      </c>
      <c r="B1801" t="s">
        <v>3884</v>
      </c>
      <c r="C1801" t="s">
        <v>157</v>
      </c>
      <c r="D1801" t="s">
        <v>3311</v>
      </c>
      <c r="E1801" t="s">
        <v>9106</v>
      </c>
      <c r="F1801" t="s">
        <v>157</v>
      </c>
      <c r="G1801" t="s">
        <v>1367</v>
      </c>
    </row>
    <row r="1802" spans="1:7" x14ac:dyDescent="0.25">
      <c r="A1802" s="1">
        <v>0.57995543981481479</v>
      </c>
      <c r="B1802" t="s">
        <v>3670</v>
      </c>
      <c r="C1802" t="s">
        <v>42</v>
      </c>
      <c r="D1802" t="s">
        <v>3314</v>
      </c>
      <c r="E1802" t="s">
        <v>9107</v>
      </c>
      <c r="F1802" t="s">
        <v>18</v>
      </c>
      <c r="G1802" t="s">
        <v>1367</v>
      </c>
    </row>
    <row r="1803" spans="1:7" x14ac:dyDescent="0.25">
      <c r="A1803" s="1">
        <v>0.57995601851851852</v>
      </c>
      <c r="B1803" t="s">
        <v>1368</v>
      </c>
      <c r="C1803" t="s">
        <v>30</v>
      </c>
      <c r="D1803" t="s">
        <v>3316</v>
      </c>
      <c r="E1803" t="s">
        <v>9108</v>
      </c>
      <c r="F1803" t="s">
        <v>30</v>
      </c>
      <c r="G1803" t="s">
        <v>1367</v>
      </c>
    </row>
    <row r="1804" spans="1:7" x14ac:dyDescent="0.25">
      <c r="A1804" s="1">
        <v>0.57995659722222226</v>
      </c>
      <c r="B1804" t="s">
        <v>6577</v>
      </c>
      <c r="C1804" t="s">
        <v>30</v>
      </c>
      <c r="D1804" t="s">
        <v>3317</v>
      </c>
      <c r="E1804" t="s">
        <v>9109</v>
      </c>
      <c r="F1804" t="s">
        <v>30</v>
      </c>
      <c r="G1804" t="s">
        <v>1367</v>
      </c>
    </row>
    <row r="1805" spans="1:7" x14ac:dyDescent="0.25">
      <c r="A1805" s="1">
        <v>0.57995717592592588</v>
      </c>
      <c r="B1805" t="s">
        <v>9110</v>
      </c>
      <c r="C1805" t="s">
        <v>73</v>
      </c>
      <c r="D1805" t="s">
        <v>3320</v>
      </c>
      <c r="E1805" t="s">
        <v>9111</v>
      </c>
      <c r="F1805" t="s">
        <v>73</v>
      </c>
      <c r="G1805" t="s">
        <v>1367</v>
      </c>
    </row>
    <row r="1806" spans="1:7" x14ac:dyDescent="0.25">
      <c r="A1806" s="1">
        <v>0.57995775462962962</v>
      </c>
      <c r="B1806" t="s">
        <v>1035</v>
      </c>
      <c r="C1806" t="s">
        <v>157</v>
      </c>
      <c r="D1806" t="s">
        <v>3321</v>
      </c>
      <c r="E1806" t="s">
        <v>6676</v>
      </c>
      <c r="F1806" t="s">
        <v>157</v>
      </c>
      <c r="G1806" t="s">
        <v>1367</v>
      </c>
    </row>
    <row r="1807" spans="1:7" x14ac:dyDescent="0.25">
      <c r="A1807" s="1">
        <v>0.57995833333333335</v>
      </c>
      <c r="B1807" t="s">
        <v>685</v>
      </c>
      <c r="C1807" t="s">
        <v>18</v>
      </c>
      <c r="D1807" t="s">
        <v>3322</v>
      </c>
      <c r="E1807" t="s">
        <v>9112</v>
      </c>
      <c r="F1807" t="s">
        <v>18</v>
      </c>
      <c r="G1807" t="s">
        <v>1367</v>
      </c>
    </row>
    <row r="1808" spans="1:7" x14ac:dyDescent="0.25">
      <c r="A1808" s="1">
        <v>0.57995891203703709</v>
      </c>
      <c r="B1808" t="s">
        <v>6539</v>
      </c>
      <c r="C1808" t="s">
        <v>42</v>
      </c>
      <c r="D1808" t="s">
        <v>2201</v>
      </c>
      <c r="E1808" t="s">
        <v>9113</v>
      </c>
      <c r="F1808" t="s">
        <v>42</v>
      </c>
      <c r="G1808" t="s">
        <v>1367</v>
      </c>
    </row>
    <row r="1809" spans="1:7" x14ac:dyDescent="0.25">
      <c r="A1809" s="1">
        <v>0.57995949074074071</v>
      </c>
      <c r="B1809" t="s">
        <v>3593</v>
      </c>
      <c r="C1809" t="s">
        <v>79</v>
      </c>
      <c r="D1809" t="s">
        <v>3324</v>
      </c>
      <c r="E1809" t="s">
        <v>9114</v>
      </c>
      <c r="F1809" t="s">
        <v>79</v>
      </c>
      <c r="G1809" t="s">
        <v>1367</v>
      </c>
    </row>
    <row r="1810" spans="1:7" x14ac:dyDescent="0.25">
      <c r="A1810" s="1">
        <v>0.57996006944444445</v>
      </c>
      <c r="B1810" t="s">
        <v>3590</v>
      </c>
      <c r="C1810" t="s">
        <v>116</v>
      </c>
      <c r="D1810" t="s">
        <v>3325</v>
      </c>
      <c r="E1810" t="s">
        <v>9115</v>
      </c>
      <c r="F1810" t="s">
        <v>116</v>
      </c>
      <c r="G1810" t="s">
        <v>1367</v>
      </c>
    </row>
    <row r="1811" spans="1:7" x14ac:dyDescent="0.25">
      <c r="A1811" s="1">
        <v>0.57996064814814818</v>
      </c>
      <c r="B1811" t="s">
        <v>8748</v>
      </c>
      <c r="C1811" t="s">
        <v>73</v>
      </c>
      <c r="D1811" t="s">
        <v>3326</v>
      </c>
      <c r="E1811" t="s">
        <v>9116</v>
      </c>
      <c r="F1811" t="s">
        <v>73</v>
      </c>
      <c r="G1811" t="s">
        <v>1367</v>
      </c>
    </row>
    <row r="1812" spans="1:7" x14ac:dyDescent="0.25">
      <c r="A1812" s="1">
        <v>0.57996122685185181</v>
      </c>
      <c r="B1812" t="s">
        <v>6319</v>
      </c>
      <c r="C1812" t="s">
        <v>205</v>
      </c>
      <c r="D1812" t="s">
        <v>2203</v>
      </c>
      <c r="E1812" t="s">
        <v>9117</v>
      </c>
      <c r="F1812" t="s">
        <v>205</v>
      </c>
      <c r="G1812" t="s">
        <v>1367</v>
      </c>
    </row>
    <row r="1813" spans="1:7" x14ac:dyDescent="0.25">
      <c r="A1813" s="1">
        <v>0.57996180555555554</v>
      </c>
      <c r="B1813" t="s">
        <v>5307</v>
      </c>
      <c r="C1813" t="s">
        <v>193</v>
      </c>
      <c r="D1813" t="s">
        <v>3328</v>
      </c>
      <c r="E1813" t="s">
        <v>9118</v>
      </c>
      <c r="F1813" t="s">
        <v>269</v>
      </c>
      <c r="G1813" t="s">
        <v>1367</v>
      </c>
    </row>
    <row r="1814" spans="1:7" x14ac:dyDescent="0.25">
      <c r="A1814" s="1">
        <v>0.57996238425925928</v>
      </c>
      <c r="B1814" t="s">
        <v>6326</v>
      </c>
      <c r="C1814" t="s">
        <v>269</v>
      </c>
      <c r="D1814" t="s">
        <v>3329</v>
      </c>
      <c r="E1814" t="s">
        <v>6681</v>
      </c>
      <c r="F1814" t="s">
        <v>269</v>
      </c>
      <c r="G1814" t="s">
        <v>1367</v>
      </c>
    </row>
    <row r="1815" spans="1:7" x14ac:dyDescent="0.25">
      <c r="A1815" s="1">
        <v>0.57996296296296301</v>
      </c>
      <c r="B1815" t="s">
        <v>6142</v>
      </c>
      <c r="C1815" t="s">
        <v>124</v>
      </c>
      <c r="D1815" t="s">
        <v>3331</v>
      </c>
      <c r="E1815" t="s">
        <v>9119</v>
      </c>
      <c r="F1815" t="s">
        <v>124</v>
      </c>
      <c r="G1815" t="s">
        <v>1367</v>
      </c>
    </row>
    <row r="1816" spans="1:7" x14ac:dyDescent="0.25">
      <c r="A1816" s="1">
        <v>0.57996354166666664</v>
      </c>
      <c r="B1816" t="s">
        <v>5049</v>
      </c>
      <c r="C1816" t="s">
        <v>28</v>
      </c>
      <c r="D1816" t="s">
        <v>2205</v>
      </c>
      <c r="E1816" t="s">
        <v>9120</v>
      </c>
      <c r="F1816" t="s">
        <v>28</v>
      </c>
      <c r="G1816" t="s">
        <v>1367</v>
      </c>
    </row>
    <row r="1817" spans="1:7" x14ac:dyDescent="0.25">
      <c r="A1817" s="1">
        <v>0.57996412037037037</v>
      </c>
      <c r="B1817" t="s">
        <v>641</v>
      </c>
      <c r="C1817" t="s">
        <v>73</v>
      </c>
      <c r="D1817" t="s">
        <v>3334</v>
      </c>
      <c r="E1817" t="s">
        <v>9121</v>
      </c>
      <c r="F1817" t="s">
        <v>205</v>
      </c>
      <c r="G1817" t="s">
        <v>1367</v>
      </c>
    </row>
    <row r="1818" spans="1:7" x14ac:dyDescent="0.25">
      <c r="A1818" s="1">
        <v>0.57996469907407411</v>
      </c>
      <c r="B1818" t="s">
        <v>951</v>
      </c>
      <c r="C1818" t="s">
        <v>157</v>
      </c>
      <c r="D1818" t="s">
        <v>3336</v>
      </c>
      <c r="E1818" t="s">
        <v>9122</v>
      </c>
      <c r="F1818" t="s">
        <v>205</v>
      </c>
      <c r="G1818" t="s">
        <v>1367</v>
      </c>
    </row>
    <row r="1819" spans="1:7" x14ac:dyDescent="0.25">
      <c r="A1819" s="1">
        <v>0.57996527777777773</v>
      </c>
      <c r="B1819" t="s">
        <v>939</v>
      </c>
      <c r="C1819" t="s">
        <v>269</v>
      </c>
      <c r="D1819" t="s">
        <v>3338</v>
      </c>
      <c r="E1819" t="s">
        <v>9123</v>
      </c>
      <c r="F1819" t="s">
        <v>269</v>
      </c>
      <c r="G1819" t="s">
        <v>1367</v>
      </c>
    </row>
    <row r="1820" spans="1:7" x14ac:dyDescent="0.25">
      <c r="A1820" s="1">
        <v>0.57996585648148147</v>
      </c>
      <c r="B1820" t="s">
        <v>5090</v>
      </c>
      <c r="C1820" t="s">
        <v>148</v>
      </c>
      <c r="D1820" t="s">
        <v>2208</v>
      </c>
      <c r="E1820" t="s">
        <v>9124</v>
      </c>
      <c r="F1820" t="s">
        <v>148</v>
      </c>
      <c r="G1820" t="s">
        <v>1367</v>
      </c>
    </row>
    <row r="1821" spans="1:7" x14ac:dyDescent="0.25">
      <c r="A1821" s="1">
        <v>0.5799664351851852</v>
      </c>
      <c r="B1821" t="s">
        <v>6261</v>
      </c>
      <c r="C1821" t="s">
        <v>79</v>
      </c>
      <c r="D1821" t="s">
        <v>3340</v>
      </c>
      <c r="E1821" t="s">
        <v>5353</v>
      </c>
      <c r="F1821" t="s">
        <v>79</v>
      </c>
      <c r="G1821" t="s">
        <v>1367</v>
      </c>
    </row>
    <row r="1822" spans="1:7" x14ac:dyDescent="0.25">
      <c r="A1822" s="1">
        <v>0.57996701388888894</v>
      </c>
      <c r="B1822" t="s">
        <v>5091</v>
      </c>
      <c r="C1822" t="s">
        <v>116</v>
      </c>
      <c r="D1822" t="s">
        <v>3341</v>
      </c>
      <c r="E1822" t="s">
        <v>9125</v>
      </c>
      <c r="F1822" t="s">
        <v>79</v>
      </c>
      <c r="G1822" t="s">
        <v>1367</v>
      </c>
    </row>
    <row r="1823" spans="1:7" x14ac:dyDescent="0.25">
      <c r="A1823" s="1">
        <v>0.57996759259259256</v>
      </c>
      <c r="B1823" t="s">
        <v>904</v>
      </c>
      <c r="C1823" t="s">
        <v>422</v>
      </c>
      <c r="D1823" t="s">
        <v>3342</v>
      </c>
      <c r="E1823" t="s">
        <v>9126</v>
      </c>
      <c r="F1823" t="s">
        <v>422</v>
      </c>
      <c r="G1823" t="s">
        <v>1367</v>
      </c>
    </row>
    <row r="1824" spans="1:7" x14ac:dyDescent="0.25">
      <c r="A1824" s="1">
        <v>0.5799681712962963</v>
      </c>
      <c r="B1824" t="s">
        <v>599</v>
      </c>
      <c r="C1824" t="s">
        <v>148</v>
      </c>
      <c r="D1824" t="s">
        <v>3343</v>
      </c>
      <c r="E1824" t="s">
        <v>9127</v>
      </c>
      <c r="F1824" t="s">
        <v>148</v>
      </c>
      <c r="G1824" t="s">
        <v>1367</v>
      </c>
    </row>
    <row r="1825" spans="1:7" x14ac:dyDescent="0.25">
      <c r="A1825" s="1">
        <v>0.57996875000000003</v>
      </c>
      <c r="B1825" t="s">
        <v>2502</v>
      </c>
      <c r="C1825" t="s">
        <v>18</v>
      </c>
      <c r="D1825" t="s">
        <v>3344</v>
      </c>
      <c r="E1825" t="s">
        <v>9128</v>
      </c>
      <c r="F1825" t="s">
        <v>18</v>
      </c>
      <c r="G1825" t="s">
        <v>1367</v>
      </c>
    </row>
    <row r="1826" spans="1:7" x14ac:dyDescent="0.25">
      <c r="A1826" s="1">
        <v>0.57996932870370366</v>
      </c>
      <c r="B1826" t="s">
        <v>6739</v>
      </c>
      <c r="C1826" t="s">
        <v>21</v>
      </c>
      <c r="D1826" t="s">
        <v>3346</v>
      </c>
      <c r="E1826" t="s">
        <v>9129</v>
      </c>
      <c r="F1826" t="s">
        <v>21</v>
      </c>
      <c r="G1826" t="s">
        <v>1367</v>
      </c>
    </row>
    <row r="1827" spans="1:7" x14ac:dyDescent="0.25">
      <c r="A1827" s="1">
        <v>0.57996990740740739</v>
      </c>
      <c r="B1827" t="s">
        <v>892</v>
      </c>
      <c r="C1827" t="s">
        <v>124</v>
      </c>
      <c r="D1827" t="s">
        <v>3348</v>
      </c>
      <c r="E1827" t="s">
        <v>6690</v>
      </c>
      <c r="F1827" t="s">
        <v>124</v>
      </c>
      <c r="G1827" t="s">
        <v>1367</v>
      </c>
    </row>
    <row r="1828" spans="1:7" x14ac:dyDescent="0.25">
      <c r="A1828" s="1">
        <v>0.57997048611111113</v>
      </c>
      <c r="B1828" t="s">
        <v>6555</v>
      </c>
      <c r="C1828" t="s">
        <v>193</v>
      </c>
      <c r="D1828" t="s">
        <v>3349</v>
      </c>
      <c r="E1828" t="s">
        <v>9130</v>
      </c>
      <c r="F1828" t="s">
        <v>193</v>
      </c>
      <c r="G1828" t="s">
        <v>1367</v>
      </c>
    </row>
    <row r="1829" spans="1:7" x14ac:dyDescent="0.25">
      <c r="A1829" s="1">
        <v>0.57997106481481486</v>
      </c>
      <c r="B1829" t="s">
        <v>876</v>
      </c>
      <c r="C1829" t="s">
        <v>151</v>
      </c>
      <c r="D1829" t="s">
        <v>3350</v>
      </c>
      <c r="E1829" t="s">
        <v>9131</v>
      </c>
      <c r="F1829" t="s">
        <v>151</v>
      </c>
      <c r="G1829" t="s">
        <v>1367</v>
      </c>
    </row>
    <row r="1830" spans="1:7" x14ac:dyDescent="0.25">
      <c r="A1830" s="1">
        <v>0.57997164351851849</v>
      </c>
      <c r="B1830" t="s">
        <v>574</v>
      </c>
      <c r="C1830" t="s">
        <v>269</v>
      </c>
      <c r="D1830" t="s">
        <v>3352</v>
      </c>
      <c r="E1830" t="s">
        <v>5375</v>
      </c>
      <c r="F1830" t="s">
        <v>269</v>
      </c>
      <c r="G1830" t="s">
        <v>1367</v>
      </c>
    </row>
    <row r="1831" spans="1:7" x14ac:dyDescent="0.25">
      <c r="A1831" s="1">
        <v>0.57997222222222222</v>
      </c>
      <c r="B1831" t="s">
        <v>3623</v>
      </c>
      <c r="C1831" t="s">
        <v>9</v>
      </c>
      <c r="D1831" t="s">
        <v>3353</v>
      </c>
      <c r="E1831" t="s">
        <v>9132</v>
      </c>
      <c r="F1831" t="s">
        <v>34</v>
      </c>
      <c r="G1831" t="s">
        <v>1367</v>
      </c>
    </row>
    <row r="1832" spans="1:7" x14ac:dyDescent="0.25">
      <c r="A1832" s="1">
        <v>0.57997280092592596</v>
      </c>
      <c r="B1832" t="s">
        <v>1384</v>
      </c>
      <c r="C1832" t="s">
        <v>42</v>
      </c>
      <c r="D1832" t="s">
        <v>3355</v>
      </c>
      <c r="E1832" t="s">
        <v>9133</v>
      </c>
      <c r="F1832" t="s">
        <v>18</v>
      </c>
      <c r="G1832" t="s">
        <v>1367</v>
      </c>
    </row>
    <row r="1833" spans="1:7" x14ac:dyDescent="0.25">
      <c r="A1833" s="1">
        <v>0.57997337962962958</v>
      </c>
      <c r="B1833" t="s">
        <v>4528</v>
      </c>
      <c r="C1833" t="s">
        <v>4586</v>
      </c>
      <c r="D1833" t="s">
        <v>3357</v>
      </c>
      <c r="E1833" t="s">
        <v>9134</v>
      </c>
      <c r="F1833" t="s">
        <v>4586</v>
      </c>
      <c r="G1833" t="s">
        <v>1367</v>
      </c>
    </row>
    <row r="1834" spans="1:7" x14ac:dyDescent="0.25">
      <c r="A1834" s="1">
        <v>0.57997395833333332</v>
      </c>
      <c r="B1834" t="s">
        <v>1101</v>
      </c>
      <c r="C1834" t="s">
        <v>4584</v>
      </c>
      <c r="D1834" t="s">
        <v>3358</v>
      </c>
      <c r="E1834" t="s">
        <v>9135</v>
      </c>
      <c r="F1834" t="s">
        <v>4584</v>
      </c>
      <c r="G1834" t="s">
        <v>1367</v>
      </c>
    </row>
    <row r="1835" spans="1:7" x14ac:dyDescent="0.25">
      <c r="A1835" s="1">
        <v>0.57997453703703705</v>
      </c>
      <c r="B1835" t="s">
        <v>2822</v>
      </c>
      <c r="C1835" t="s">
        <v>162</v>
      </c>
      <c r="D1835" t="s">
        <v>3359</v>
      </c>
      <c r="E1835" t="s">
        <v>9136</v>
      </c>
      <c r="F1835" t="s">
        <v>162</v>
      </c>
      <c r="G1835" t="s">
        <v>1367</v>
      </c>
    </row>
    <row r="1836" spans="1:7" x14ac:dyDescent="0.25">
      <c r="A1836" s="1">
        <v>0.57997511574074079</v>
      </c>
      <c r="B1836" t="s">
        <v>6168</v>
      </c>
      <c r="C1836" t="s">
        <v>205</v>
      </c>
      <c r="D1836" t="s">
        <v>3360</v>
      </c>
      <c r="E1836" t="s">
        <v>9137</v>
      </c>
      <c r="F1836" t="s">
        <v>73</v>
      </c>
      <c r="G1836" t="s">
        <v>1367</v>
      </c>
    </row>
    <row r="1837" spans="1:7" x14ac:dyDescent="0.25">
      <c r="A1837" s="1">
        <v>0.57997569444444441</v>
      </c>
      <c r="B1837" t="s">
        <v>769</v>
      </c>
      <c r="C1837" t="s">
        <v>81</v>
      </c>
      <c r="D1837" t="s">
        <v>3362</v>
      </c>
      <c r="E1837" t="s">
        <v>5387</v>
      </c>
      <c r="F1837" t="s">
        <v>81</v>
      </c>
      <c r="G1837" t="s">
        <v>1367</v>
      </c>
    </row>
    <row r="1838" spans="1:7" x14ac:dyDescent="0.25">
      <c r="A1838" s="1">
        <v>0.57997627314814815</v>
      </c>
      <c r="B1838" t="s">
        <v>3125</v>
      </c>
      <c r="C1838" t="s">
        <v>81</v>
      </c>
      <c r="D1838" t="s">
        <v>3364</v>
      </c>
      <c r="E1838" t="s">
        <v>9138</v>
      </c>
      <c r="F1838" t="s">
        <v>83</v>
      </c>
      <c r="G1838" t="s">
        <v>1367</v>
      </c>
    </row>
    <row r="1839" spans="1:7" x14ac:dyDescent="0.25">
      <c r="A1839" s="1">
        <v>0.57997685185185188</v>
      </c>
      <c r="B1839" t="s">
        <v>6304</v>
      </c>
      <c r="C1839" t="s">
        <v>42</v>
      </c>
      <c r="D1839" t="s">
        <v>3366</v>
      </c>
      <c r="E1839" t="s">
        <v>9139</v>
      </c>
      <c r="F1839" t="s">
        <v>73</v>
      </c>
      <c r="G1839" t="s">
        <v>1367</v>
      </c>
    </row>
    <row r="1840" spans="1:7" x14ac:dyDescent="0.25">
      <c r="A1840" s="1">
        <v>0.57997743055555551</v>
      </c>
      <c r="B1840" t="s">
        <v>3562</v>
      </c>
      <c r="C1840" t="s">
        <v>162</v>
      </c>
      <c r="D1840" t="s">
        <v>3367</v>
      </c>
      <c r="E1840" t="s">
        <v>5394</v>
      </c>
      <c r="F1840" t="s">
        <v>162</v>
      </c>
      <c r="G1840" t="s">
        <v>1367</v>
      </c>
    </row>
    <row r="1841" spans="1:7" x14ac:dyDescent="0.25">
      <c r="A1841" s="1">
        <v>0.57997800925925924</v>
      </c>
      <c r="B1841" t="s">
        <v>1315</v>
      </c>
      <c r="C1841" t="s">
        <v>2122</v>
      </c>
      <c r="D1841" t="s">
        <v>3370</v>
      </c>
      <c r="E1841" t="s">
        <v>9140</v>
      </c>
      <c r="F1841" t="s">
        <v>2122</v>
      </c>
      <c r="G1841" t="s">
        <v>1367</v>
      </c>
    </row>
    <row r="1842" spans="1:7" x14ac:dyDescent="0.25">
      <c r="A1842" s="1">
        <v>0.57997858796296298</v>
      </c>
      <c r="B1842" t="s">
        <v>640</v>
      </c>
      <c r="C1842" t="s">
        <v>4584</v>
      </c>
      <c r="D1842" t="s">
        <v>3371</v>
      </c>
      <c r="E1842" t="s">
        <v>9141</v>
      </c>
      <c r="F1842" t="s">
        <v>4584</v>
      </c>
      <c r="G1842" t="s">
        <v>1367</v>
      </c>
    </row>
    <row r="1843" spans="1:7" x14ac:dyDescent="0.25">
      <c r="A1843" s="1">
        <v>0.57997916666666671</v>
      </c>
      <c r="B1843" t="s">
        <v>640</v>
      </c>
      <c r="C1843" t="s">
        <v>10</v>
      </c>
      <c r="D1843" t="s">
        <v>3372</v>
      </c>
      <c r="E1843" t="s">
        <v>5402</v>
      </c>
      <c r="F1843" t="s">
        <v>10</v>
      </c>
      <c r="G1843" t="s">
        <v>1367</v>
      </c>
    </row>
    <row r="1844" spans="1:7" x14ac:dyDescent="0.25">
      <c r="A1844" s="1">
        <v>0.57997974537037034</v>
      </c>
      <c r="B1844" t="s">
        <v>4977</v>
      </c>
      <c r="C1844" t="s">
        <v>34</v>
      </c>
      <c r="D1844" t="s">
        <v>3373</v>
      </c>
      <c r="E1844" t="s">
        <v>9142</v>
      </c>
      <c r="F1844" t="s">
        <v>34</v>
      </c>
      <c r="G1844" t="s">
        <v>1367</v>
      </c>
    </row>
    <row r="1845" spans="1:7" x14ac:dyDescent="0.25">
      <c r="A1845" s="1">
        <v>0.57998032407407407</v>
      </c>
      <c r="B1845" t="s">
        <v>381</v>
      </c>
      <c r="C1845" t="s">
        <v>1775</v>
      </c>
      <c r="D1845" t="s">
        <v>3375</v>
      </c>
      <c r="E1845" t="s">
        <v>9143</v>
      </c>
      <c r="F1845" t="s">
        <v>1775</v>
      </c>
      <c r="G1845" t="s">
        <v>1367</v>
      </c>
    </row>
    <row r="1846" spans="1:7" x14ac:dyDescent="0.25">
      <c r="A1846" s="1">
        <v>0.57998090277777781</v>
      </c>
      <c r="B1846" t="s">
        <v>264</v>
      </c>
      <c r="C1846" t="s">
        <v>1527</v>
      </c>
      <c r="D1846" t="s">
        <v>3376</v>
      </c>
      <c r="E1846" t="s">
        <v>9144</v>
      </c>
      <c r="F1846" t="s">
        <v>1527</v>
      </c>
      <c r="G1846" t="s">
        <v>1367</v>
      </c>
    </row>
    <row r="1847" spans="1:7" x14ac:dyDescent="0.25">
      <c r="A1847" s="1">
        <v>0.57998148148148143</v>
      </c>
      <c r="B1847" t="s">
        <v>2168</v>
      </c>
      <c r="C1847" t="s">
        <v>193</v>
      </c>
      <c r="D1847" t="s">
        <v>3377</v>
      </c>
      <c r="E1847" t="s">
        <v>9145</v>
      </c>
      <c r="F1847" t="s">
        <v>269</v>
      </c>
      <c r="G1847" t="s">
        <v>1367</v>
      </c>
    </row>
    <row r="1848" spans="1:7" x14ac:dyDescent="0.25">
      <c r="A1848" s="1">
        <v>0.57998206018518517</v>
      </c>
      <c r="B1848" t="s">
        <v>2172</v>
      </c>
      <c r="C1848" t="s">
        <v>295</v>
      </c>
      <c r="D1848" t="s">
        <v>3379</v>
      </c>
      <c r="E1848" t="s">
        <v>5428</v>
      </c>
      <c r="F1848" t="s">
        <v>295</v>
      </c>
      <c r="G1848" t="s">
        <v>1367</v>
      </c>
    </row>
    <row r="1849" spans="1:7" x14ac:dyDescent="0.25">
      <c r="A1849" s="1">
        <v>0.5799826388888889</v>
      </c>
      <c r="B1849" t="s">
        <v>1432</v>
      </c>
      <c r="C1849" t="s">
        <v>5684</v>
      </c>
      <c r="D1849" t="s">
        <v>2223</v>
      </c>
      <c r="E1849" t="s">
        <v>5457</v>
      </c>
      <c r="F1849" t="s">
        <v>5684</v>
      </c>
      <c r="G1849" t="s">
        <v>1367</v>
      </c>
    </row>
    <row r="1850" spans="1:7" x14ac:dyDescent="0.25">
      <c r="A1850" s="1">
        <v>0.57998321759259264</v>
      </c>
      <c r="B1850" t="s">
        <v>1844</v>
      </c>
      <c r="C1850" t="s">
        <v>941</v>
      </c>
      <c r="D1850" t="s">
        <v>3381</v>
      </c>
      <c r="E1850" t="s">
        <v>9146</v>
      </c>
      <c r="F1850" t="s">
        <v>941</v>
      </c>
      <c r="G1850" t="s">
        <v>1367</v>
      </c>
    </row>
    <row r="1851" spans="1:7" x14ac:dyDescent="0.25">
      <c r="A1851" s="1">
        <v>0.57998379629629626</v>
      </c>
      <c r="B1851" t="s">
        <v>533</v>
      </c>
      <c r="C1851" t="s">
        <v>3963</v>
      </c>
      <c r="D1851" t="s">
        <v>3382</v>
      </c>
      <c r="E1851" t="s">
        <v>9147</v>
      </c>
      <c r="F1851" t="s">
        <v>3963</v>
      </c>
      <c r="G1851" t="s">
        <v>1367</v>
      </c>
    </row>
    <row r="1852" spans="1:7" x14ac:dyDescent="0.25">
      <c r="A1852" s="1">
        <v>0.579984375</v>
      </c>
      <c r="B1852" t="s">
        <v>2278</v>
      </c>
      <c r="C1852" t="s">
        <v>2229</v>
      </c>
      <c r="D1852" t="s">
        <v>3383</v>
      </c>
      <c r="E1852" t="s">
        <v>5479</v>
      </c>
      <c r="F1852" t="s">
        <v>2229</v>
      </c>
      <c r="G1852" t="s">
        <v>1367</v>
      </c>
    </row>
    <row r="1853" spans="1:7" x14ac:dyDescent="0.25">
      <c r="A1853" s="1">
        <v>0.57998495370370373</v>
      </c>
      <c r="B1853" t="s">
        <v>1304</v>
      </c>
      <c r="C1853" t="s">
        <v>20</v>
      </c>
      <c r="D1853" t="s">
        <v>3384</v>
      </c>
      <c r="E1853" t="s">
        <v>9148</v>
      </c>
      <c r="F1853" t="s">
        <v>20</v>
      </c>
      <c r="G1853" t="s">
        <v>1367</v>
      </c>
    </row>
    <row r="1854" spans="1:7" x14ac:dyDescent="0.25">
      <c r="A1854" s="1">
        <v>0.57998553240740736</v>
      </c>
      <c r="B1854" t="s">
        <v>6173</v>
      </c>
      <c r="C1854" t="s">
        <v>83</v>
      </c>
      <c r="D1854" t="s">
        <v>3385</v>
      </c>
      <c r="E1854" t="s">
        <v>9149</v>
      </c>
      <c r="F1854" t="s">
        <v>83</v>
      </c>
      <c r="G1854" t="s">
        <v>1367</v>
      </c>
    </row>
    <row r="1855" spans="1:7" x14ac:dyDescent="0.25">
      <c r="A1855" s="1">
        <v>0.57998611111111109</v>
      </c>
      <c r="B1855" t="s">
        <v>227</v>
      </c>
      <c r="C1855" t="s">
        <v>48</v>
      </c>
      <c r="D1855" t="s">
        <v>3388</v>
      </c>
      <c r="E1855" t="s">
        <v>5490</v>
      </c>
      <c r="F1855" t="s">
        <v>762</v>
      </c>
      <c r="G1855" t="s">
        <v>1367</v>
      </c>
    </row>
    <row r="1856" spans="1:7" x14ac:dyDescent="0.25">
      <c r="A1856" s="1">
        <v>0.57998668981481483</v>
      </c>
      <c r="B1856" t="s">
        <v>2227</v>
      </c>
      <c r="C1856" t="s">
        <v>44</v>
      </c>
      <c r="D1856" t="s">
        <v>3390</v>
      </c>
      <c r="E1856" t="s">
        <v>9150</v>
      </c>
      <c r="F1856" t="s">
        <v>44</v>
      </c>
      <c r="G1856" t="s">
        <v>1367</v>
      </c>
    </row>
    <row r="1857" spans="1:7" x14ac:dyDescent="0.25">
      <c r="A1857" s="1">
        <v>0.57998726851851856</v>
      </c>
      <c r="B1857" t="s">
        <v>342</v>
      </c>
      <c r="C1857" t="s">
        <v>81</v>
      </c>
      <c r="D1857" t="s">
        <v>3391</v>
      </c>
      <c r="E1857" t="s">
        <v>9151</v>
      </c>
      <c r="F1857" t="s">
        <v>81</v>
      </c>
      <c r="G1857" t="s">
        <v>1367</v>
      </c>
    </row>
    <row r="1858" spans="1:7" x14ac:dyDescent="0.25">
      <c r="A1858" s="1">
        <v>0.57998784722222219</v>
      </c>
      <c r="B1858" t="s">
        <v>349</v>
      </c>
      <c r="C1858" t="s">
        <v>52</v>
      </c>
      <c r="D1858" t="s">
        <v>3392</v>
      </c>
      <c r="E1858" t="s">
        <v>9152</v>
      </c>
      <c r="F1858" t="s">
        <v>52</v>
      </c>
      <c r="G1858" t="s">
        <v>1367</v>
      </c>
    </row>
    <row r="1859" spans="1:7" x14ac:dyDescent="0.25">
      <c r="A1859" s="1">
        <v>0.57998842592592592</v>
      </c>
      <c r="B1859" t="s">
        <v>349</v>
      </c>
      <c r="C1859" t="s">
        <v>10</v>
      </c>
      <c r="D1859" t="s">
        <v>3393</v>
      </c>
      <c r="E1859" t="s">
        <v>9153</v>
      </c>
      <c r="F1859" t="s">
        <v>10</v>
      </c>
      <c r="G1859" t="s">
        <v>1367</v>
      </c>
    </row>
    <row r="1860" spans="1:7" x14ac:dyDescent="0.25">
      <c r="A1860" s="1">
        <v>0.57998900462962966</v>
      </c>
      <c r="B1860" t="s">
        <v>332</v>
      </c>
      <c r="C1860" t="s">
        <v>73</v>
      </c>
      <c r="D1860" t="s">
        <v>3395</v>
      </c>
      <c r="E1860" t="s">
        <v>5503</v>
      </c>
      <c r="F1860" t="s">
        <v>73</v>
      </c>
      <c r="G1860" t="s">
        <v>1367</v>
      </c>
    </row>
    <row r="1861" spans="1:7" x14ac:dyDescent="0.25">
      <c r="A1861" s="1">
        <v>0.57998958333333328</v>
      </c>
      <c r="B1861" t="s">
        <v>1428</v>
      </c>
      <c r="C1861" t="s">
        <v>13</v>
      </c>
      <c r="D1861" t="s">
        <v>3398</v>
      </c>
      <c r="E1861" t="s">
        <v>9154</v>
      </c>
      <c r="F1861" t="s">
        <v>13</v>
      </c>
      <c r="G1861" t="s">
        <v>1367</v>
      </c>
    </row>
    <row r="1862" spans="1:7" x14ac:dyDescent="0.25">
      <c r="A1862" s="1">
        <v>0.57999016203703702</v>
      </c>
      <c r="B1862" t="s">
        <v>2374</v>
      </c>
      <c r="C1862" t="s">
        <v>18</v>
      </c>
      <c r="D1862" t="s">
        <v>3400</v>
      </c>
      <c r="E1862" t="s">
        <v>5508</v>
      </c>
      <c r="F1862" t="s">
        <v>21</v>
      </c>
      <c r="G1862" t="s">
        <v>1367</v>
      </c>
    </row>
    <row r="1863" spans="1:7" x14ac:dyDescent="0.25">
      <c r="A1863" s="1">
        <v>0.57999074074074075</v>
      </c>
      <c r="B1863" t="s">
        <v>1425</v>
      </c>
      <c r="C1863" t="s">
        <v>28</v>
      </c>
      <c r="D1863" t="s">
        <v>3401</v>
      </c>
      <c r="E1863" t="s">
        <v>9155</v>
      </c>
      <c r="F1863" t="s">
        <v>28</v>
      </c>
      <c r="G1863" t="s">
        <v>1367</v>
      </c>
    </row>
    <row r="1864" spans="1:7" x14ac:dyDescent="0.25">
      <c r="A1864" s="1">
        <v>0.57999131944444449</v>
      </c>
      <c r="B1864" t="s">
        <v>1230</v>
      </c>
      <c r="C1864" t="s">
        <v>79</v>
      </c>
      <c r="D1864" t="s">
        <v>2234</v>
      </c>
      <c r="E1864" t="s">
        <v>9156</v>
      </c>
      <c r="F1864" t="s">
        <v>79</v>
      </c>
      <c r="G1864" t="s">
        <v>1367</v>
      </c>
    </row>
    <row r="1865" spans="1:7" x14ac:dyDescent="0.25">
      <c r="A1865" s="1">
        <v>0.57999189814814811</v>
      </c>
      <c r="B1865" t="s">
        <v>2227</v>
      </c>
      <c r="C1865" t="s">
        <v>116</v>
      </c>
      <c r="D1865" t="s">
        <v>3402</v>
      </c>
      <c r="E1865" t="s">
        <v>9157</v>
      </c>
      <c r="F1865" t="s">
        <v>116</v>
      </c>
      <c r="G1865" t="s">
        <v>1367</v>
      </c>
    </row>
    <row r="1866" spans="1:7" x14ac:dyDescent="0.25">
      <c r="A1866" s="1">
        <v>0.57999247685185185</v>
      </c>
      <c r="B1866" t="s">
        <v>1809</v>
      </c>
      <c r="C1866" t="s">
        <v>269</v>
      </c>
      <c r="D1866" t="s">
        <v>3403</v>
      </c>
      <c r="E1866" t="s">
        <v>9158</v>
      </c>
      <c r="F1866" t="s">
        <v>269</v>
      </c>
      <c r="G1866" t="s">
        <v>1367</v>
      </c>
    </row>
    <row r="1867" spans="1:7" x14ac:dyDescent="0.25">
      <c r="A1867" s="1">
        <v>0.57999305555555558</v>
      </c>
      <c r="B1867" t="s">
        <v>1500</v>
      </c>
      <c r="C1867" t="s">
        <v>151</v>
      </c>
      <c r="D1867" t="s">
        <v>3404</v>
      </c>
      <c r="E1867" t="s">
        <v>9159</v>
      </c>
      <c r="F1867" t="s">
        <v>151</v>
      </c>
      <c r="G1867" t="s">
        <v>1367</v>
      </c>
    </row>
    <row r="1868" spans="1:7" x14ac:dyDescent="0.25">
      <c r="A1868" s="1">
        <v>0.57999363425925921</v>
      </c>
      <c r="B1868" t="s">
        <v>663</v>
      </c>
      <c r="C1868" t="s">
        <v>192</v>
      </c>
      <c r="D1868" t="s">
        <v>3405</v>
      </c>
      <c r="E1868" t="s">
        <v>9160</v>
      </c>
      <c r="F1868" t="s">
        <v>192</v>
      </c>
      <c r="G1868" t="s">
        <v>1367</v>
      </c>
    </row>
    <row r="1869" spans="1:7" x14ac:dyDescent="0.25">
      <c r="A1869" s="1">
        <v>0.57999421296296294</v>
      </c>
      <c r="B1869" t="s">
        <v>365</v>
      </c>
      <c r="C1869" t="s">
        <v>18</v>
      </c>
      <c r="D1869" t="s">
        <v>2238</v>
      </c>
      <c r="E1869" t="s">
        <v>9161</v>
      </c>
      <c r="F1869" t="s">
        <v>18</v>
      </c>
      <c r="G1869" t="s">
        <v>1367</v>
      </c>
    </row>
    <row r="1870" spans="1:7" x14ac:dyDescent="0.25">
      <c r="A1870" s="1">
        <v>0.57999479166666668</v>
      </c>
      <c r="B1870" t="s">
        <v>1838</v>
      </c>
      <c r="C1870" t="s">
        <v>66</v>
      </c>
      <c r="D1870" t="s">
        <v>3406</v>
      </c>
      <c r="E1870" t="s">
        <v>9162</v>
      </c>
      <c r="F1870" t="s">
        <v>66</v>
      </c>
      <c r="G1870" t="s">
        <v>1367</v>
      </c>
    </row>
    <row r="1871" spans="1:7" x14ac:dyDescent="0.25">
      <c r="A1871" s="1">
        <v>0.57999537037037041</v>
      </c>
      <c r="B1871" t="s">
        <v>2473</v>
      </c>
      <c r="C1871" t="s">
        <v>55</v>
      </c>
      <c r="D1871" t="s">
        <v>3407</v>
      </c>
      <c r="E1871" t="s">
        <v>9163</v>
      </c>
      <c r="F1871" t="s">
        <v>23</v>
      </c>
      <c r="G1871" t="s">
        <v>1367</v>
      </c>
    </row>
    <row r="1872" spans="1:7" x14ac:dyDescent="0.25">
      <c r="A1872" s="1">
        <v>0.57999594907407404</v>
      </c>
      <c r="B1872" t="s">
        <v>2159</v>
      </c>
      <c r="C1872" t="s">
        <v>55</v>
      </c>
      <c r="D1872" t="s">
        <v>3408</v>
      </c>
      <c r="E1872" t="s">
        <v>9164</v>
      </c>
      <c r="F1872" t="s">
        <v>55</v>
      </c>
      <c r="G1872" t="s">
        <v>1367</v>
      </c>
    </row>
    <row r="1873" spans="1:7" x14ac:dyDescent="0.25">
      <c r="A1873" s="1">
        <v>0.57999652777777777</v>
      </c>
      <c r="B1873" t="s">
        <v>402</v>
      </c>
      <c r="C1873" t="s">
        <v>46</v>
      </c>
      <c r="D1873" t="s">
        <v>3409</v>
      </c>
      <c r="E1873" t="s">
        <v>9165</v>
      </c>
      <c r="F1873" t="s">
        <v>19</v>
      </c>
      <c r="G1873" t="s">
        <v>1367</v>
      </c>
    </row>
    <row r="1874" spans="1:7" x14ac:dyDescent="0.25">
      <c r="A1874" s="1">
        <v>0.57999710648148151</v>
      </c>
      <c r="B1874" t="s">
        <v>390</v>
      </c>
      <c r="C1874" t="s">
        <v>116</v>
      </c>
      <c r="D1874" t="s">
        <v>3410</v>
      </c>
      <c r="E1874" t="s">
        <v>9166</v>
      </c>
      <c r="F1874" t="s">
        <v>79</v>
      </c>
      <c r="G1874" t="s">
        <v>1367</v>
      </c>
    </row>
    <row r="1875" spans="1:7" x14ac:dyDescent="0.25">
      <c r="A1875" s="1">
        <v>0.57999768518518513</v>
      </c>
      <c r="B1875" t="s">
        <v>1757</v>
      </c>
      <c r="C1875" t="s">
        <v>2126</v>
      </c>
      <c r="D1875" t="s">
        <v>3412</v>
      </c>
      <c r="E1875" t="s">
        <v>9167</v>
      </c>
      <c r="F1875" t="s">
        <v>2126</v>
      </c>
      <c r="G1875" t="s">
        <v>1367</v>
      </c>
    </row>
    <row r="1876" spans="1:7" x14ac:dyDescent="0.25">
      <c r="A1876" s="1">
        <v>0.57999826388888887</v>
      </c>
      <c r="B1876" t="s">
        <v>671</v>
      </c>
      <c r="C1876" t="s">
        <v>5681</v>
      </c>
      <c r="D1876" t="s">
        <v>3413</v>
      </c>
      <c r="E1876" t="s">
        <v>9168</v>
      </c>
      <c r="F1876" t="s">
        <v>5684</v>
      </c>
      <c r="G1876" t="s">
        <v>1367</v>
      </c>
    </row>
    <row r="1877" spans="1:7" x14ac:dyDescent="0.25">
      <c r="A1877" s="1">
        <v>0.5799988425925926</v>
      </c>
      <c r="B1877" t="s">
        <v>955</v>
      </c>
      <c r="C1877" t="s">
        <v>422</v>
      </c>
      <c r="D1877" t="s">
        <v>3414</v>
      </c>
      <c r="E1877" t="s">
        <v>6699</v>
      </c>
      <c r="F1877" t="s">
        <v>422</v>
      </c>
      <c r="G1877" t="s">
        <v>1367</v>
      </c>
    </row>
    <row r="1878" spans="1:7" x14ac:dyDescent="0.25">
      <c r="A1878" s="1">
        <v>0.57999942129629634</v>
      </c>
      <c r="B1878" t="s">
        <v>212</v>
      </c>
      <c r="C1878" t="s">
        <v>20</v>
      </c>
      <c r="D1878" t="s">
        <v>3415</v>
      </c>
      <c r="E1878" t="s">
        <v>9169</v>
      </c>
      <c r="F1878" t="s">
        <v>20</v>
      </c>
      <c r="G1878" t="s">
        <v>1367</v>
      </c>
    </row>
    <row r="1879" spans="1:7" x14ac:dyDescent="0.25">
      <c r="A1879" s="1">
        <v>0.57999999999999996</v>
      </c>
      <c r="B1879" t="s">
        <v>1686</v>
      </c>
      <c r="C1879" t="s">
        <v>34</v>
      </c>
      <c r="D1879" t="s">
        <v>3416</v>
      </c>
      <c r="E1879" t="s">
        <v>9170</v>
      </c>
      <c r="F1879" t="s">
        <v>34</v>
      </c>
      <c r="G1879" t="s">
        <v>1367</v>
      </c>
    </row>
    <row r="1880" spans="1:7" x14ac:dyDescent="0.25">
      <c r="A1880" s="1">
        <v>0.5800005787037037</v>
      </c>
      <c r="B1880" t="s">
        <v>2467</v>
      </c>
      <c r="C1880" t="s">
        <v>52</v>
      </c>
      <c r="D1880" t="s">
        <v>3418</v>
      </c>
      <c r="E1880" t="s">
        <v>9171</v>
      </c>
      <c r="F1880" t="s">
        <v>55</v>
      </c>
      <c r="G1880" t="s">
        <v>1367</v>
      </c>
    </row>
    <row r="1881" spans="1:7" x14ac:dyDescent="0.25">
      <c r="A1881" s="1">
        <v>0.58000115740740743</v>
      </c>
      <c r="B1881" t="s">
        <v>2700</v>
      </c>
      <c r="C1881" t="s">
        <v>68</v>
      </c>
      <c r="D1881" t="s">
        <v>2246</v>
      </c>
      <c r="E1881" t="s">
        <v>9172</v>
      </c>
      <c r="F1881" t="s">
        <v>27</v>
      </c>
      <c r="G1881" t="s">
        <v>1367</v>
      </c>
    </row>
    <row r="1882" spans="1:7" x14ac:dyDescent="0.25">
      <c r="A1882" s="1">
        <v>0.58000173611111117</v>
      </c>
      <c r="B1882" t="s">
        <v>1209</v>
      </c>
      <c r="C1882" t="s">
        <v>147</v>
      </c>
      <c r="D1882" t="s">
        <v>3419</v>
      </c>
      <c r="E1882" t="s">
        <v>5530</v>
      </c>
      <c r="F1882" t="s">
        <v>147</v>
      </c>
      <c r="G1882" t="s">
        <v>1367</v>
      </c>
    </row>
    <row r="1883" spans="1:7" x14ac:dyDescent="0.25">
      <c r="A1883" s="1">
        <v>0.58000231481481479</v>
      </c>
      <c r="B1883" t="s">
        <v>452</v>
      </c>
      <c r="C1883" t="s">
        <v>32</v>
      </c>
      <c r="D1883" t="s">
        <v>3421</v>
      </c>
      <c r="E1883" t="s">
        <v>9173</v>
      </c>
      <c r="F1883" t="s">
        <v>28</v>
      </c>
      <c r="G1883" t="s">
        <v>1367</v>
      </c>
    </row>
    <row r="1884" spans="1:7" x14ac:dyDescent="0.25">
      <c r="A1884" s="1">
        <v>0.58000289351851853</v>
      </c>
      <c r="B1884" t="s">
        <v>1243</v>
      </c>
      <c r="C1884" t="s">
        <v>10</v>
      </c>
      <c r="D1884" t="s">
        <v>3422</v>
      </c>
      <c r="E1884" t="s">
        <v>9174</v>
      </c>
      <c r="F1884" t="s">
        <v>15</v>
      </c>
      <c r="G1884" t="s">
        <v>1367</v>
      </c>
    </row>
    <row r="1885" spans="1:7" x14ac:dyDescent="0.25">
      <c r="A1885" s="1">
        <v>0.58000347222222226</v>
      </c>
      <c r="B1885" t="s">
        <v>216</v>
      </c>
      <c r="C1885" t="s">
        <v>1639</v>
      </c>
      <c r="D1885" t="s">
        <v>3423</v>
      </c>
      <c r="E1885" t="s">
        <v>9175</v>
      </c>
      <c r="F1885" t="s">
        <v>1639</v>
      </c>
      <c r="G1885" t="s">
        <v>1367</v>
      </c>
    </row>
    <row r="1886" spans="1:7" x14ac:dyDescent="0.25">
      <c r="A1886" s="1">
        <v>0.58000405092592588</v>
      </c>
      <c r="B1886" t="s">
        <v>517</v>
      </c>
      <c r="C1886" t="s">
        <v>1584</v>
      </c>
      <c r="D1886" t="s">
        <v>3425</v>
      </c>
      <c r="E1886" t="s">
        <v>9176</v>
      </c>
      <c r="F1886" t="s">
        <v>1584</v>
      </c>
      <c r="G1886" t="s">
        <v>1367</v>
      </c>
    </row>
    <row r="1887" spans="1:7" x14ac:dyDescent="0.25">
      <c r="A1887" s="1">
        <v>0.58000462962962962</v>
      </c>
      <c r="B1887" t="s">
        <v>1051</v>
      </c>
      <c r="C1887" t="s">
        <v>118</v>
      </c>
      <c r="D1887" t="s">
        <v>3426</v>
      </c>
      <c r="E1887" t="s">
        <v>9177</v>
      </c>
      <c r="F1887" t="s">
        <v>118</v>
      </c>
      <c r="G1887" t="s">
        <v>1367</v>
      </c>
    </row>
    <row r="1888" spans="1:7" x14ac:dyDescent="0.25">
      <c r="A1888" s="1">
        <v>0.58000520833333336</v>
      </c>
      <c r="B1888" t="s">
        <v>401</v>
      </c>
      <c r="C1888" t="s">
        <v>61</v>
      </c>
      <c r="D1888" t="s">
        <v>2251</v>
      </c>
      <c r="E1888" t="s">
        <v>9178</v>
      </c>
      <c r="F1888" t="s">
        <v>61</v>
      </c>
      <c r="G1888" t="s">
        <v>1367</v>
      </c>
    </row>
    <row r="1889" spans="1:7" x14ac:dyDescent="0.25">
      <c r="A1889" s="1">
        <v>0.58000578703703709</v>
      </c>
      <c r="B1889" t="s">
        <v>342</v>
      </c>
      <c r="C1889" t="s">
        <v>20</v>
      </c>
      <c r="D1889" t="s">
        <v>3428</v>
      </c>
      <c r="E1889" t="s">
        <v>9179</v>
      </c>
      <c r="F1889" t="s">
        <v>20</v>
      </c>
      <c r="G1889" t="s">
        <v>1367</v>
      </c>
    </row>
    <row r="1890" spans="1:7" x14ac:dyDescent="0.25">
      <c r="A1890" s="1">
        <v>0.58000636574074071</v>
      </c>
      <c r="B1890" t="s">
        <v>1498</v>
      </c>
      <c r="C1890" t="s">
        <v>269</v>
      </c>
      <c r="D1890" t="s">
        <v>3429</v>
      </c>
      <c r="E1890" t="s">
        <v>9180</v>
      </c>
      <c r="F1890" t="s">
        <v>269</v>
      </c>
      <c r="G1890" t="s">
        <v>1367</v>
      </c>
    </row>
    <row r="1891" spans="1:7" x14ac:dyDescent="0.25">
      <c r="A1891" s="1">
        <v>0.58000694444444445</v>
      </c>
      <c r="B1891" t="s">
        <v>464</v>
      </c>
      <c r="C1891" t="s">
        <v>1529</v>
      </c>
      <c r="D1891" t="s">
        <v>3430</v>
      </c>
      <c r="E1891" t="s">
        <v>9181</v>
      </c>
      <c r="F1891" t="s">
        <v>1529</v>
      </c>
      <c r="G1891" t="s">
        <v>1367</v>
      </c>
    </row>
    <row r="1892" spans="1:7" x14ac:dyDescent="0.25">
      <c r="A1892" s="1">
        <v>0.58000752314814819</v>
      </c>
      <c r="B1892" t="s">
        <v>505</v>
      </c>
      <c r="C1892" t="s">
        <v>322</v>
      </c>
      <c r="D1892" t="s">
        <v>3432</v>
      </c>
      <c r="E1892" t="s">
        <v>9182</v>
      </c>
      <c r="F1892" t="s">
        <v>322</v>
      </c>
      <c r="G1892" t="s">
        <v>1367</v>
      </c>
    </row>
    <row r="1893" spans="1:7" x14ac:dyDescent="0.25">
      <c r="A1893" s="1">
        <v>0.58000810185185181</v>
      </c>
      <c r="B1893" t="s">
        <v>208</v>
      </c>
      <c r="C1893" t="s">
        <v>523</v>
      </c>
      <c r="D1893" t="s">
        <v>3433</v>
      </c>
      <c r="E1893" t="s">
        <v>9183</v>
      </c>
      <c r="F1893" t="s">
        <v>523</v>
      </c>
      <c r="G1893" t="s">
        <v>1367</v>
      </c>
    </row>
    <row r="1894" spans="1:7" x14ac:dyDescent="0.25">
      <c r="A1894" s="1">
        <v>0.58000868055555554</v>
      </c>
      <c r="B1894" t="s">
        <v>401</v>
      </c>
      <c r="C1894" t="s">
        <v>45</v>
      </c>
      <c r="D1894" t="s">
        <v>3434</v>
      </c>
      <c r="E1894" t="s">
        <v>9184</v>
      </c>
      <c r="F1894" t="s">
        <v>45</v>
      </c>
      <c r="G1894" t="s">
        <v>1367</v>
      </c>
    </row>
    <row r="1895" spans="1:7" x14ac:dyDescent="0.25">
      <c r="A1895" s="1">
        <v>0.58000925925925928</v>
      </c>
      <c r="B1895" t="s">
        <v>5528</v>
      </c>
      <c r="C1895" t="s">
        <v>23</v>
      </c>
      <c r="D1895" t="s">
        <v>1922</v>
      </c>
      <c r="E1895" t="s">
        <v>5544</v>
      </c>
      <c r="F1895" t="s">
        <v>23</v>
      </c>
      <c r="G1895" t="s">
        <v>1367</v>
      </c>
    </row>
    <row r="1896" spans="1:7" x14ac:dyDescent="0.25">
      <c r="A1896" s="1">
        <v>0.58000983796296302</v>
      </c>
      <c r="B1896" t="s">
        <v>627</v>
      </c>
      <c r="C1896" t="s">
        <v>46</v>
      </c>
      <c r="D1896" t="s">
        <v>2258</v>
      </c>
      <c r="E1896" t="s">
        <v>9185</v>
      </c>
      <c r="F1896" t="s">
        <v>46</v>
      </c>
      <c r="G1896" t="s">
        <v>1367</v>
      </c>
    </row>
    <row r="1897" spans="1:7" x14ac:dyDescent="0.25">
      <c r="A1897" s="1">
        <v>0.58001041666666664</v>
      </c>
      <c r="B1897" t="s">
        <v>1721</v>
      </c>
      <c r="C1897" t="s">
        <v>61</v>
      </c>
      <c r="D1897" t="s">
        <v>3436</v>
      </c>
      <c r="E1897" t="s">
        <v>9186</v>
      </c>
      <c r="F1897" t="s">
        <v>61</v>
      </c>
      <c r="G1897" t="s">
        <v>1367</v>
      </c>
    </row>
    <row r="1898" spans="1:7" x14ac:dyDescent="0.25">
      <c r="A1898" s="1">
        <v>0.58001099537037037</v>
      </c>
      <c r="B1898" t="s">
        <v>1470</v>
      </c>
      <c r="C1898" t="s">
        <v>86</v>
      </c>
      <c r="D1898" t="s">
        <v>2259</v>
      </c>
      <c r="E1898" t="s">
        <v>9187</v>
      </c>
      <c r="F1898" t="s">
        <v>86</v>
      </c>
      <c r="G1898" t="s">
        <v>1367</v>
      </c>
    </row>
    <row r="1899" spans="1:7" x14ac:dyDescent="0.25">
      <c r="A1899" s="1">
        <v>0.58001157407407411</v>
      </c>
      <c r="B1899" t="s">
        <v>4572</v>
      </c>
      <c r="C1899" t="s">
        <v>765</v>
      </c>
      <c r="D1899" t="s">
        <v>3438</v>
      </c>
      <c r="E1899" t="s">
        <v>9188</v>
      </c>
      <c r="F1899" t="s">
        <v>765</v>
      </c>
      <c r="G1899" t="s">
        <v>1367</v>
      </c>
    </row>
    <row r="1900" spans="1:7" x14ac:dyDescent="0.25">
      <c r="A1900" s="1">
        <v>0.58001215277777773</v>
      </c>
      <c r="B1900" t="s">
        <v>2558</v>
      </c>
      <c r="C1900" t="s">
        <v>170</v>
      </c>
      <c r="D1900" t="s">
        <v>2261</v>
      </c>
      <c r="E1900" t="s">
        <v>9189</v>
      </c>
      <c r="F1900" t="s">
        <v>170</v>
      </c>
      <c r="G1900" t="s">
        <v>1367</v>
      </c>
    </row>
    <row r="1901" spans="1:7" x14ac:dyDescent="0.25">
      <c r="A1901" s="1">
        <v>0.58001273148148147</v>
      </c>
      <c r="B1901" t="s">
        <v>1118</v>
      </c>
      <c r="C1901" t="s">
        <v>523</v>
      </c>
      <c r="D1901" t="s">
        <v>3440</v>
      </c>
      <c r="E1901" t="s">
        <v>9190</v>
      </c>
      <c r="F1901" t="s">
        <v>523</v>
      </c>
      <c r="G1901" t="s">
        <v>1367</v>
      </c>
    </row>
    <row r="1902" spans="1:7" x14ac:dyDescent="0.25">
      <c r="A1902" s="1">
        <v>0.5800133101851852</v>
      </c>
      <c r="B1902" t="s">
        <v>707</v>
      </c>
      <c r="C1902" t="s">
        <v>27</v>
      </c>
      <c r="D1902" t="s">
        <v>3441</v>
      </c>
      <c r="E1902" t="s">
        <v>8757</v>
      </c>
      <c r="F1902" t="s">
        <v>27</v>
      </c>
      <c r="G1902" t="s">
        <v>1367</v>
      </c>
    </row>
    <row r="1903" spans="1:7" x14ac:dyDescent="0.25">
      <c r="A1903" s="1">
        <v>0.58001388888888894</v>
      </c>
      <c r="B1903" t="s">
        <v>1112</v>
      </c>
      <c r="C1903" t="s">
        <v>66</v>
      </c>
      <c r="D1903" t="s">
        <v>3442</v>
      </c>
      <c r="E1903" t="s">
        <v>9191</v>
      </c>
      <c r="F1903" t="s">
        <v>14</v>
      </c>
      <c r="G1903" t="s">
        <v>1367</v>
      </c>
    </row>
    <row r="1904" spans="1:7" x14ac:dyDescent="0.25">
      <c r="A1904" s="1">
        <v>0.58001446759259256</v>
      </c>
      <c r="B1904" t="s">
        <v>5048</v>
      </c>
      <c r="C1904" t="s">
        <v>18</v>
      </c>
      <c r="D1904" t="s">
        <v>3443</v>
      </c>
      <c r="E1904" t="s">
        <v>9192</v>
      </c>
      <c r="F1904" t="s">
        <v>18</v>
      </c>
      <c r="G1904" t="s">
        <v>1367</v>
      </c>
    </row>
    <row r="1905" spans="1:7" x14ac:dyDescent="0.25">
      <c r="A1905" s="1">
        <v>0.5800150462962963</v>
      </c>
      <c r="B1905" t="s">
        <v>5048</v>
      </c>
      <c r="C1905" t="s">
        <v>10</v>
      </c>
      <c r="D1905" t="s">
        <v>3445</v>
      </c>
      <c r="E1905" t="s">
        <v>9193</v>
      </c>
      <c r="F1905" t="s">
        <v>10</v>
      </c>
      <c r="G1905" t="s">
        <v>1367</v>
      </c>
    </row>
    <row r="1906" spans="1:7" x14ac:dyDescent="0.25">
      <c r="A1906" s="1">
        <v>0.58001562500000003</v>
      </c>
      <c r="B1906" t="s">
        <v>707</v>
      </c>
      <c r="C1906" t="s">
        <v>13</v>
      </c>
      <c r="D1906" t="s">
        <v>3446</v>
      </c>
      <c r="E1906" t="s">
        <v>9194</v>
      </c>
      <c r="F1906" t="s">
        <v>13</v>
      </c>
      <c r="G1906" t="s">
        <v>1367</v>
      </c>
    </row>
    <row r="1907" spans="1:7" x14ac:dyDescent="0.25">
      <c r="A1907" s="1">
        <v>0.58001620370370366</v>
      </c>
      <c r="B1907" t="s">
        <v>702</v>
      </c>
      <c r="C1907" t="s">
        <v>73</v>
      </c>
      <c r="D1907" t="s">
        <v>3447</v>
      </c>
      <c r="E1907" t="s">
        <v>9195</v>
      </c>
      <c r="F1907" t="s">
        <v>205</v>
      </c>
      <c r="G1907" t="s">
        <v>1367</v>
      </c>
    </row>
    <row r="1908" spans="1:7" x14ac:dyDescent="0.25">
      <c r="A1908" s="1">
        <v>0.58001678240740739</v>
      </c>
      <c r="B1908" t="s">
        <v>3365</v>
      </c>
      <c r="C1908" t="s">
        <v>42</v>
      </c>
      <c r="D1908" t="s">
        <v>3448</v>
      </c>
      <c r="E1908" t="s">
        <v>9196</v>
      </c>
      <c r="F1908" t="s">
        <v>42</v>
      </c>
      <c r="G1908" t="s">
        <v>1367</v>
      </c>
    </row>
    <row r="1909" spans="1:7" x14ac:dyDescent="0.25">
      <c r="A1909" s="1">
        <v>0.58001736111111113</v>
      </c>
      <c r="B1909" t="s">
        <v>1181</v>
      </c>
      <c r="C1909" t="s">
        <v>13</v>
      </c>
      <c r="D1909" t="s">
        <v>3450</v>
      </c>
      <c r="E1909" t="s">
        <v>9197</v>
      </c>
      <c r="F1909" t="s">
        <v>13</v>
      </c>
      <c r="G1909" t="s">
        <v>1367</v>
      </c>
    </row>
    <row r="1910" spans="1:7" x14ac:dyDescent="0.25">
      <c r="A1910" s="1">
        <v>0.58001793981481486</v>
      </c>
      <c r="B1910" t="s">
        <v>5005</v>
      </c>
      <c r="C1910" t="s">
        <v>19</v>
      </c>
      <c r="D1910" t="s">
        <v>3451</v>
      </c>
      <c r="E1910" t="s">
        <v>9198</v>
      </c>
      <c r="F1910" t="s">
        <v>19</v>
      </c>
      <c r="G1910" t="s">
        <v>1367</v>
      </c>
    </row>
    <row r="1911" spans="1:7" x14ac:dyDescent="0.25">
      <c r="A1911" s="1">
        <v>0.58001851851851849</v>
      </c>
      <c r="B1911" t="s">
        <v>1110</v>
      </c>
      <c r="C1911" t="s">
        <v>36</v>
      </c>
      <c r="D1911" t="s">
        <v>3452</v>
      </c>
      <c r="E1911" t="s">
        <v>9199</v>
      </c>
      <c r="F1911" t="s">
        <v>36</v>
      </c>
      <c r="G1911" t="s">
        <v>1367</v>
      </c>
    </row>
    <row r="1912" spans="1:7" x14ac:dyDescent="0.25">
      <c r="A1912" s="1">
        <v>0.58001909722222222</v>
      </c>
      <c r="B1912" t="s">
        <v>775</v>
      </c>
      <c r="C1912" t="s">
        <v>43</v>
      </c>
      <c r="D1912" t="s">
        <v>3453</v>
      </c>
      <c r="E1912" t="s">
        <v>9200</v>
      </c>
      <c r="F1912" t="s">
        <v>43</v>
      </c>
      <c r="G1912" t="s">
        <v>1367</v>
      </c>
    </row>
    <row r="1913" spans="1:7" x14ac:dyDescent="0.25">
      <c r="A1913" s="1">
        <v>0.58001967592592596</v>
      </c>
      <c r="B1913" t="s">
        <v>1392</v>
      </c>
      <c r="C1913" t="s">
        <v>48</v>
      </c>
      <c r="D1913" t="s">
        <v>3454</v>
      </c>
      <c r="E1913" t="s">
        <v>9201</v>
      </c>
      <c r="F1913" t="s">
        <v>44</v>
      </c>
      <c r="G1913" t="s">
        <v>1367</v>
      </c>
    </row>
    <row r="1914" spans="1:7" x14ac:dyDescent="0.25">
      <c r="A1914" s="1">
        <v>0.58002025462962958</v>
      </c>
      <c r="B1914" t="s">
        <v>3790</v>
      </c>
      <c r="C1914" t="s">
        <v>36</v>
      </c>
      <c r="D1914" t="s">
        <v>3456</v>
      </c>
      <c r="E1914" t="s">
        <v>9202</v>
      </c>
      <c r="F1914" t="s">
        <v>36</v>
      </c>
      <c r="G1914" t="s">
        <v>1367</v>
      </c>
    </row>
    <row r="1915" spans="1:7" x14ac:dyDescent="0.25">
      <c r="A1915" s="1">
        <v>0.58002083333333332</v>
      </c>
      <c r="B1915" t="s">
        <v>823</v>
      </c>
      <c r="C1915" t="s">
        <v>649</v>
      </c>
      <c r="D1915" t="s">
        <v>3457</v>
      </c>
      <c r="E1915" t="s">
        <v>9203</v>
      </c>
      <c r="F1915" t="s">
        <v>649</v>
      </c>
      <c r="G1915" t="s">
        <v>1367</v>
      </c>
    </row>
    <row r="1916" spans="1:7" x14ac:dyDescent="0.25">
      <c r="A1916" s="1">
        <v>0.58002141203703705</v>
      </c>
      <c r="B1916" t="s">
        <v>531</v>
      </c>
      <c r="C1916" t="s">
        <v>3922</v>
      </c>
      <c r="D1916" t="s">
        <v>3458</v>
      </c>
      <c r="E1916" t="s">
        <v>9204</v>
      </c>
      <c r="F1916" t="s">
        <v>3922</v>
      </c>
      <c r="G1916" t="s">
        <v>1367</v>
      </c>
    </row>
    <row r="1917" spans="1:7" x14ac:dyDescent="0.25">
      <c r="A1917" s="1">
        <v>0.58002199074074079</v>
      </c>
      <c r="B1917" t="s">
        <v>3129</v>
      </c>
      <c r="C1917" t="s">
        <v>205</v>
      </c>
      <c r="D1917" t="s">
        <v>3459</v>
      </c>
      <c r="E1917" t="s">
        <v>9205</v>
      </c>
      <c r="F1917" t="s">
        <v>205</v>
      </c>
      <c r="G1917" t="s">
        <v>1367</v>
      </c>
    </row>
    <row r="1918" spans="1:7" x14ac:dyDescent="0.25">
      <c r="A1918" s="1">
        <v>0.58002256944444441</v>
      </c>
      <c r="B1918" t="s">
        <v>781</v>
      </c>
      <c r="C1918" t="s">
        <v>9</v>
      </c>
      <c r="D1918" t="s">
        <v>3460</v>
      </c>
      <c r="E1918" t="s">
        <v>9206</v>
      </c>
      <c r="F1918" t="s">
        <v>9</v>
      </c>
      <c r="G1918" t="s">
        <v>1367</v>
      </c>
    </row>
    <row r="1919" spans="1:7" x14ac:dyDescent="0.25">
      <c r="A1919" s="1">
        <v>0.58002314814814815</v>
      </c>
      <c r="B1919" t="s">
        <v>3273</v>
      </c>
      <c r="C1919" t="s">
        <v>55</v>
      </c>
      <c r="D1919" t="s">
        <v>3461</v>
      </c>
      <c r="E1919" t="s">
        <v>6710</v>
      </c>
      <c r="F1919" t="s">
        <v>55</v>
      </c>
      <c r="G1919" t="s">
        <v>1367</v>
      </c>
    </row>
    <row r="1920" spans="1:7" x14ac:dyDescent="0.25">
      <c r="A1920" s="1">
        <v>0.58002372685185188</v>
      </c>
      <c r="B1920" t="s">
        <v>802</v>
      </c>
      <c r="C1920" t="s">
        <v>50</v>
      </c>
      <c r="D1920" t="s">
        <v>3462</v>
      </c>
      <c r="E1920" t="s">
        <v>9207</v>
      </c>
      <c r="F1920" t="s">
        <v>50</v>
      </c>
      <c r="G1920" t="s">
        <v>1367</v>
      </c>
    </row>
    <row r="1921" spans="1:7" x14ac:dyDescent="0.25">
      <c r="A1921" s="1">
        <v>0.58002430555555551</v>
      </c>
      <c r="B1921" t="s">
        <v>540</v>
      </c>
      <c r="C1921" t="s">
        <v>28</v>
      </c>
      <c r="D1921" t="s">
        <v>3463</v>
      </c>
      <c r="E1921" t="s">
        <v>9208</v>
      </c>
      <c r="F1921" t="s">
        <v>28</v>
      </c>
      <c r="G1921" t="s">
        <v>1367</v>
      </c>
    </row>
    <row r="1922" spans="1:7" x14ac:dyDescent="0.25">
      <c r="A1922" s="1">
        <v>0.58002488425925924</v>
      </c>
      <c r="B1922" t="s">
        <v>3125</v>
      </c>
      <c r="C1922" t="s">
        <v>157</v>
      </c>
      <c r="D1922" t="s">
        <v>3464</v>
      </c>
      <c r="E1922" t="s">
        <v>9209</v>
      </c>
      <c r="F1922" t="s">
        <v>157</v>
      </c>
      <c r="G1922" t="s">
        <v>1367</v>
      </c>
    </row>
    <row r="1923" spans="1:7" x14ac:dyDescent="0.25">
      <c r="A1923" s="1">
        <v>0.58002546296296298</v>
      </c>
      <c r="B1923" t="s">
        <v>1086</v>
      </c>
      <c r="C1923" t="s">
        <v>46</v>
      </c>
      <c r="D1923" t="s">
        <v>3465</v>
      </c>
      <c r="E1923" t="s">
        <v>9210</v>
      </c>
      <c r="F1923" t="s">
        <v>46</v>
      </c>
      <c r="G1923" t="s">
        <v>1367</v>
      </c>
    </row>
    <row r="1924" spans="1:7" x14ac:dyDescent="0.25">
      <c r="A1924" s="1">
        <v>0.58002604166666671</v>
      </c>
      <c r="B1924" t="s">
        <v>4518</v>
      </c>
      <c r="C1924" t="s">
        <v>61</v>
      </c>
      <c r="D1924" t="s">
        <v>3466</v>
      </c>
      <c r="E1924" t="s">
        <v>9211</v>
      </c>
      <c r="F1924" t="s">
        <v>61</v>
      </c>
      <c r="G1924" t="s">
        <v>1367</v>
      </c>
    </row>
    <row r="1925" spans="1:7" x14ac:dyDescent="0.25">
      <c r="A1925" s="1">
        <v>0.58002662037037034</v>
      </c>
      <c r="B1925" t="s">
        <v>833</v>
      </c>
      <c r="C1925" t="s">
        <v>27</v>
      </c>
      <c r="D1925" t="s">
        <v>2280</v>
      </c>
      <c r="E1925" t="s">
        <v>9212</v>
      </c>
      <c r="F1925" t="s">
        <v>27</v>
      </c>
      <c r="G1925" t="s">
        <v>1367</v>
      </c>
    </row>
    <row r="1926" spans="1:7" x14ac:dyDescent="0.25">
      <c r="A1926" s="1">
        <v>0.58002719907407407</v>
      </c>
      <c r="B1926" t="s">
        <v>5017</v>
      </c>
      <c r="C1926" t="s">
        <v>64</v>
      </c>
      <c r="D1926" t="s">
        <v>3467</v>
      </c>
      <c r="E1926" t="s">
        <v>9213</v>
      </c>
      <c r="F1926" t="s">
        <v>64</v>
      </c>
      <c r="G1926" t="s">
        <v>1367</v>
      </c>
    </row>
    <row r="1927" spans="1:7" x14ac:dyDescent="0.25">
      <c r="A1927" s="1">
        <v>0.58002777777777781</v>
      </c>
      <c r="B1927" t="s">
        <v>2551</v>
      </c>
      <c r="C1927" t="s">
        <v>39</v>
      </c>
      <c r="D1927" t="s">
        <v>3468</v>
      </c>
      <c r="E1927" t="s">
        <v>9214</v>
      </c>
      <c r="F1927" t="s">
        <v>39</v>
      </c>
      <c r="G1927" t="s">
        <v>1367</v>
      </c>
    </row>
    <row r="1928" spans="1:7" x14ac:dyDescent="0.25">
      <c r="A1928" s="1">
        <v>0.58002835648148143</v>
      </c>
      <c r="B1928" t="s">
        <v>2734</v>
      </c>
      <c r="C1928" t="s">
        <v>9</v>
      </c>
      <c r="D1928" t="s">
        <v>2283</v>
      </c>
      <c r="E1928" t="s">
        <v>9215</v>
      </c>
      <c r="F1928" t="s">
        <v>9</v>
      </c>
      <c r="G1928" t="s">
        <v>1367</v>
      </c>
    </row>
    <row r="1929" spans="1:7" x14ac:dyDescent="0.25">
      <c r="A1929" s="1">
        <v>0.58002893518518517</v>
      </c>
      <c r="B1929" t="s">
        <v>6257</v>
      </c>
      <c r="C1929" t="s">
        <v>23</v>
      </c>
      <c r="D1929" t="s">
        <v>3469</v>
      </c>
      <c r="E1929" t="s">
        <v>9216</v>
      </c>
      <c r="F1929" t="s">
        <v>23</v>
      </c>
      <c r="G1929" t="s">
        <v>1367</v>
      </c>
    </row>
    <row r="1930" spans="1:7" x14ac:dyDescent="0.25">
      <c r="A1930" s="1">
        <v>0.5800295138888889</v>
      </c>
      <c r="B1930" t="s">
        <v>3807</v>
      </c>
      <c r="C1930" t="s">
        <v>23</v>
      </c>
      <c r="D1930" t="s">
        <v>3470</v>
      </c>
      <c r="E1930" t="s">
        <v>9217</v>
      </c>
      <c r="F1930" t="s">
        <v>23</v>
      </c>
      <c r="G1930" t="s">
        <v>1367</v>
      </c>
    </row>
    <row r="1931" spans="1:7" x14ac:dyDescent="0.25">
      <c r="A1931" s="1">
        <v>0.58003009259259264</v>
      </c>
      <c r="B1931" t="s">
        <v>5027</v>
      </c>
      <c r="C1931" t="s">
        <v>9</v>
      </c>
      <c r="D1931" t="s">
        <v>3471</v>
      </c>
      <c r="E1931" t="s">
        <v>9218</v>
      </c>
      <c r="F1931" t="s">
        <v>9</v>
      </c>
      <c r="G1931" t="s">
        <v>1367</v>
      </c>
    </row>
    <row r="1932" spans="1:7" x14ac:dyDescent="0.25">
      <c r="A1932" s="1">
        <v>0.58003067129629626</v>
      </c>
      <c r="B1932" t="s">
        <v>6555</v>
      </c>
      <c r="C1932" t="s">
        <v>39</v>
      </c>
      <c r="D1932" t="s">
        <v>3472</v>
      </c>
      <c r="E1932" t="s">
        <v>5602</v>
      </c>
      <c r="F1932" t="s">
        <v>39</v>
      </c>
      <c r="G1932" t="s">
        <v>1367</v>
      </c>
    </row>
    <row r="1933" spans="1:7" x14ac:dyDescent="0.25">
      <c r="A1933" s="1">
        <v>0.58003125</v>
      </c>
      <c r="B1933" t="s">
        <v>894</v>
      </c>
      <c r="C1933" t="s">
        <v>58</v>
      </c>
      <c r="D1933" t="s">
        <v>3473</v>
      </c>
      <c r="E1933" t="s">
        <v>9219</v>
      </c>
      <c r="F1933" t="s">
        <v>58</v>
      </c>
      <c r="G1933" t="s">
        <v>1367</v>
      </c>
    </row>
    <row r="1934" spans="1:7" x14ac:dyDescent="0.25">
      <c r="A1934" s="1">
        <v>0.58003182870370373</v>
      </c>
      <c r="B1934" t="s">
        <v>1371</v>
      </c>
      <c r="C1934" t="s">
        <v>147</v>
      </c>
      <c r="D1934" t="s">
        <v>3474</v>
      </c>
      <c r="E1934" t="s">
        <v>9220</v>
      </c>
      <c r="F1934" t="s">
        <v>58</v>
      </c>
      <c r="G1934" t="s">
        <v>1367</v>
      </c>
    </row>
    <row r="1935" spans="1:7" x14ac:dyDescent="0.25">
      <c r="A1935" s="1">
        <v>0.58003240740740736</v>
      </c>
      <c r="B1935" t="s">
        <v>6470</v>
      </c>
      <c r="C1935" t="s">
        <v>52</v>
      </c>
      <c r="D1935" t="s">
        <v>3475</v>
      </c>
      <c r="E1935" t="s">
        <v>9221</v>
      </c>
      <c r="F1935" t="s">
        <v>52</v>
      </c>
      <c r="G1935" t="s">
        <v>1367</v>
      </c>
    </row>
    <row r="1936" spans="1:7" x14ac:dyDescent="0.25">
      <c r="A1936" s="1">
        <v>0.58003298611111109</v>
      </c>
      <c r="B1936" t="s">
        <v>911</v>
      </c>
      <c r="C1936" t="s">
        <v>19</v>
      </c>
      <c r="D1936" t="s">
        <v>2288</v>
      </c>
      <c r="E1936" t="s">
        <v>9222</v>
      </c>
      <c r="F1936" t="s">
        <v>19</v>
      </c>
      <c r="G1936" t="s">
        <v>1367</v>
      </c>
    </row>
    <row r="1937" spans="1:7" x14ac:dyDescent="0.25">
      <c r="A1937" s="1">
        <v>0.58003356481481483</v>
      </c>
      <c r="B1937" t="s">
        <v>915</v>
      </c>
      <c r="C1937" t="s">
        <v>14</v>
      </c>
      <c r="D1937" t="s">
        <v>3476</v>
      </c>
      <c r="E1937" t="s">
        <v>9223</v>
      </c>
      <c r="F1937" t="s">
        <v>30</v>
      </c>
      <c r="G1937" t="s">
        <v>1367</v>
      </c>
    </row>
    <row r="1938" spans="1:7" x14ac:dyDescent="0.25">
      <c r="A1938" s="1">
        <v>0.58003414351851856</v>
      </c>
      <c r="B1938" t="s">
        <v>3301</v>
      </c>
      <c r="C1938" t="s">
        <v>20</v>
      </c>
      <c r="D1938" t="s">
        <v>3477</v>
      </c>
      <c r="E1938" t="s">
        <v>9224</v>
      </c>
      <c r="F1938" t="s">
        <v>20</v>
      </c>
      <c r="G1938" t="s">
        <v>1367</v>
      </c>
    </row>
    <row r="1939" spans="1:7" x14ac:dyDescent="0.25">
      <c r="A1939" s="1">
        <v>0.58003472222222219</v>
      </c>
      <c r="B1939" t="s">
        <v>5091</v>
      </c>
      <c r="C1939" t="s">
        <v>13</v>
      </c>
      <c r="D1939" t="s">
        <v>3478</v>
      </c>
      <c r="E1939" t="s">
        <v>9225</v>
      </c>
      <c r="F1939" t="s">
        <v>13</v>
      </c>
      <c r="G1939" t="s">
        <v>1367</v>
      </c>
    </row>
    <row r="1940" spans="1:7" x14ac:dyDescent="0.25">
      <c r="A1940" s="1">
        <v>0.58003530092592592</v>
      </c>
      <c r="B1940" t="s">
        <v>3301</v>
      </c>
      <c r="C1940" t="s">
        <v>10</v>
      </c>
      <c r="D1940" t="s">
        <v>3479</v>
      </c>
      <c r="E1940" t="s">
        <v>9226</v>
      </c>
      <c r="F1940" t="s">
        <v>15</v>
      </c>
      <c r="G1940" t="s">
        <v>1367</v>
      </c>
    </row>
    <row r="1941" spans="1:7" x14ac:dyDescent="0.25">
      <c r="A1941" s="1">
        <v>0.58003587962962966</v>
      </c>
      <c r="B1941" t="s">
        <v>920</v>
      </c>
      <c r="C1941" t="s">
        <v>30</v>
      </c>
      <c r="D1941" t="s">
        <v>2292</v>
      </c>
      <c r="E1941" t="s">
        <v>9227</v>
      </c>
      <c r="F1941" t="s">
        <v>30</v>
      </c>
      <c r="G1941" t="s">
        <v>1367</v>
      </c>
    </row>
    <row r="1942" spans="1:7" x14ac:dyDescent="0.25">
      <c r="A1942" s="1">
        <v>0.58003645833333328</v>
      </c>
      <c r="B1942" t="s">
        <v>3814</v>
      </c>
      <c r="C1942" t="s">
        <v>9</v>
      </c>
      <c r="D1942" t="s">
        <v>3480</v>
      </c>
      <c r="E1942" t="s">
        <v>9228</v>
      </c>
      <c r="F1942" t="s">
        <v>9</v>
      </c>
      <c r="G1942" t="s">
        <v>1367</v>
      </c>
    </row>
    <row r="1943" spans="1:7" x14ac:dyDescent="0.25">
      <c r="A1943" s="1">
        <v>0.58003703703703702</v>
      </c>
      <c r="B1943" t="s">
        <v>2743</v>
      </c>
      <c r="C1943" t="s">
        <v>34</v>
      </c>
      <c r="D1943" t="s">
        <v>3481</v>
      </c>
      <c r="E1943" t="s">
        <v>6717</v>
      </c>
      <c r="F1943" t="s">
        <v>34</v>
      </c>
      <c r="G1943" t="s">
        <v>1367</v>
      </c>
    </row>
    <row r="1944" spans="1:7" x14ac:dyDescent="0.25">
      <c r="A1944" s="1">
        <v>0.58003761574074075</v>
      </c>
      <c r="B1944" t="s">
        <v>6884</v>
      </c>
      <c r="C1944" t="s">
        <v>30</v>
      </c>
      <c r="D1944" t="s">
        <v>3482</v>
      </c>
      <c r="E1944" t="s">
        <v>9230</v>
      </c>
      <c r="F1944" t="s">
        <v>30</v>
      </c>
      <c r="G1944" t="s">
        <v>1367</v>
      </c>
    </row>
    <row r="1945" spans="1:7" x14ac:dyDescent="0.25">
      <c r="A1945" s="1">
        <v>0.58003819444444449</v>
      </c>
      <c r="B1945" t="s">
        <v>3615</v>
      </c>
      <c r="C1945" t="s">
        <v>30</v>
      </c>
      <c r="D1945" t="s">
        <v>3483</v>
      </c>
      <c r="E1945" t="s">
        <v>9231</v>
      </c>
      <c r="F1945" t="s">
        <v>30</v>
      </c>
      <c r="G1945" t="s">
        <v>1367</v>
      </c>
    </row>
    <row r="1946" spans="1:7" x14ac:dyDescent="0.25">
      <c r="A1946" s="1">
        <v>0.58003877314814811</v>
      </c>
      <c r="B1946" t="s">
        <v>2338</v>
      </c>
      <c r="C1946" t="s">
        <v>34</v>
      </c>
      <c r="D1946" t="s">
        <v>3485</v>
      </c>
      <c r="E1946" t="s">
        <v>5637</v>
      </c>
      <c r="F1946" t="s">
        <v>34</v>
      </c>
      <c r="G1946" t="s">
        <v>1367</v>
      </c>
    </row>
    <row r="1947" spans="1:7" x14ac:dyDescent="0.25">
      <c r="A1947" s="1">
        <v>0.58003935185185185</v>
      </c>
      <c r="B1947" t="s">
        <v>7415</v>
      </c>
      <c r="C1947" t="s">
        <v>50</v>
      </c>
      <c r="D1947" t="s">
        <v>3486</v>
      </c>
      <c r="E1947" t="s">
        <v>9234</v>
      </c>
      <c r="F1947" t="s">
        <v>50</v>
      </c>
      <c r="G1947" t="s">
        <v>1367</v>
      </c>
    </row>
    <row r="1948" spans="1:7" x14ac:dyDescent="0.25">
      <c r="A1948" s="1">
        <v>0.58003993055555558</v>
      </c>
      <c r="B1948" t="s">
        <v>6381</v>
      </c>
      <c r="C1948" t="s">
        <v>46</v>
      </c>
      <c r="D1948" t="s">
        <v>3487</v>
      </c>
      <c r="E1948" t="s">
        <v>9235</v>
      </c>
      <c r="F1948" t="s">
        <v>46</v>
      </c>
      <c r="G1948" t="s">
        <v>1367</v>
      </c>
    </row>
    <row r="1949" spans="1:7" x14ac:dyDescent="0.25">
      <c r="A1949" s="1">
        <v>0.58004050925925921</v>
      </c>
      <c r="B1949" t="s">
        <v>3619</v>
      </c>
      <c r="C1949" t="s">
        <v>24</v>
      </c>
      <c r="D1949" t="s">
        <v>2297</v>
      </c>
      <c r="E1949" t="s">
        <v>9237</v>
      </c>
      <c r="F1949" t="s">
        <v>24</v>
      </c>
      <c r="G1949" t="s">
        <v>1367</v>
      </c>
    </row>
    <row r="1950" spans="1:7" x14ac:dyDescent="0.25">
      <c r="A1950" s="1">
        <v>0.58004108796296294</v>
      </c>
      <c r="B1950" t="s">
        <v>1171</v>
      </c>
      <c r="C1950" t="s">
        <v>20</v>
      </c>
      <c r="D1950" t="s">
        <v>3488</v>
      </c>
      <c r="E1950" t="s">
        <v>9238</v>
      </c>
      <c r="F1950" t="s">
        <v>20</v>
      </c>
      <c r="G1950" t="s">
        <v>1367</v>
      </c>
    </row>
    <row r="1951" spans="1:7" x14ac:dyDescent="0.25">
      <c r="A1951" s="1">
        <v>0.58004166666666668</v>
      </c>
      <c r="B1951" t="s">
        <v>651</v>
      </c>
      <c r="C1951" t="s">
        <v>30</v>
      </c>
      <c r="D1951" t="s">
        <v>3489</v>
      </c>
      <c r="E1951" t="s">
        <v>9239</v>
      </c>
      <c r="F1951" t="s">
        <v>30</v>
      </c>
      <c r="G1951" t="s">
        <v>1367</v>
      </c>
    </row>
    <row r="1952" spans="1:7" x14ac:dyDescent="0.25">
      <c r="A1952" s="1">
        <v>0.58004224537037041</v>
      </c>
      <c r="B1952" t="s">
        <v>980</v>
      </c>
      <c r="C1952" t="s">
        <v>34</v>
      </c>
      <c r="D1952" t="s">
        <v>3490</v>
      </c>
      <c r="E1952" t="s">
        <v>9240</v>
      </c>
      <c r="F1952" t="s">
        <v>34</v>
      </c>
      <c r="G1952" t="s">
        <v>1367</v>
      </c>
    </row>
    <row r="1953" spans="1:7" x14ac:dyDescent="0.25">
      <c r="A1953" s="1">
        <v>0.58004282407407404</v>
      </c>
      <c r="B1953" t="s">
        <v>985</v>
      </c>
      <c r="C1953" t="s">
        <v>30</v>
      </c>
      <c r="D1953" t="s">
        <v>3491</v>
      </c>
      <c r="E1953" t="s">
        <v>9241</v>
      </c>
      <c r="F1953" t="s">
        <v>30</v>
      </c>
      <c r="G1953" t="s">
        <v>1367</v>
      </c>
    </row>
    <row r="1954" spans="1:7" x14ac:dyDescent="0.25">
      <c r="A1954" s="1">
        <v>0.58004340277777777</v>
      </c>
      <c r="B1954" t="s">
        <v>658</v>
      </c>
      <c r="C1954" t="s">
        <v>66</v>
      </c>
      <c r="D1954" t="s">
        <v>3492</v>
      </c>
      <c r="E1954" t="s">
        <v>5656</v>
      </c>
      <c r="F1954" t="s">
        <v>66</v>
      </c>
      <c r="G1954" t="s">
        <v>1367</v>
      </c>
    </row>
    <row r="1955" spans="1:7" x14ac:dyDescent="0.25">
      <c r="A1955" s="1">
        <v>0.58004398148148151</v>
      </c>
      <c r="B1955" t="s">
        <v>6496</v>
      </c>
      <c r="C1955" t="s">
        <v>21</v>
      </c>
      <c r="D1955" t="s">
        <v>3494</v>
      </c>
      <c r="E1955" t="s">
        <v>9243</v>
      </c>
      <c r="F1955" t="s">
        <v>21</v>
      </c>
      <c r="G1955" t="s">
        <v>1367</v>
      </c>
    </row>
    <row r="1956" spans="1:7" x14ac:dyDescent="0.25">
      <c r="A1956" s="1">
        <v>0.58004456018518513</v>
      </c>
      <c r="B1956" t="s">
        <v>6796</v>
      </c>
      <c r="C1956" t="s">
        <v>15</v>
      </c>
      <c r="D1956" t="s">
        <v>3495</v>
      </c>
      <c r="E1956" t="s">
        <v>9244</v>
      </c>
      <c r="F1956" t="s">
        <v>15</v>
      </c>
      <c r="G1956" t="s">
        <v>1367</v>
      </c>
    </row>
    <row r="1957" spans="1:7" x14ac:dyDescent="0.25">
      <c r="A1957" s="1">
        <v>0.58004513888888887</v>
      </c>
      <c r="B1957" t="s">
        <v>6439</v>
      </c>
      <c r="C1957" t="s">
        <v>58</v>
      </c>
      <c r="D1957" t="s">
        <v>3496</v>
      </c>
      <c r="E1957" t="s">
        <v>9246</v>
      </c>
      <c r="F1957" t="s">
        <v>58</v>
      </c>
      <c r="G1957" t="s">
        <v>1367</v>
      </c>
    </row>
    <row r="1958" spans="1:7" x14ac:dyDescent="0.25">
      <c r="A1958" s="1">
        <v>0.5800457175925926</v>
      </c>
      <c r="B1958" t="s">
        <v>6730</v>
      </c>
      <c r="C1958" t="s">
        <v>23</v>
      </c>
      <c r="D1958" t="s">
        <v>3498</v>
      </c>
      <c r="E1958" t="s">
        <v>9248</v>
      </c>
      <c r="F1958" t="s">
        <v>23</v>
      </c>
      <c r="G1958" t="s">
        <v>1367</v>
      </c>
    </row>
    <row r="1959" spans="1:7" x14ac:dyDescent="0.25">
      <c r="A1959" s="1">
        <v>0.58004629629629634</v>
      </c>
      <c r="B1959" t="s">
        <v>7140</v>
      </c>
      <c r="C1959" t="s">
        <v>21</v>
      </c>
      <c r="D1959" t="s">
        <v>3499</v>
      </c>
      <c r="E1959" t="s">
        <v>9249</v>
      </c>
      <c r="F1959" t="s">
        <v>18</v>
      </c>
      <c r="G1959" t="s">
        <v>1367</v>
      </c>
    </row>
    <row r="1960" spans="1:7" x14ac:dyDescent="0.25">
      <c r="A1960" s="1">
        <v>0.58004687499999996</v>
      </c>
      <c r="B1960" t="s">
        <v>6188</v>
      </c>
      <c r="C1960" t="s">
        <v>205</v>
      </c>
      <c r="D1960" t="s">
        <v>3500</v>
      </c>
      <c r="E1960" t="s">
        <v>9250</v>
      </c>
      <c r="F1960" t="s">
        <v>205</v>
      </c>
      <c r="G1960" t="s">
        <v>1367</v>
      </c>
    </row>
    <row r="1961" spans="1:7" x14ac:dyDescent="0.25">
      <c r="A1961" s="1">
        <v>0.5800474537037037</v>
      </c>
      <c r="B1961" t="s">
        <v>3830</v>
      </c>
      <c r="C1961" t="s">
        <v>21</v>
      </c>
      <c r="D1961" t="s">
        <v>3501</v>
      </c>
      <c r="E1961" t="s">
        <v>9251</v>
      </c>
      <c r="F1961" t="s">
        <v>21</v>
      </c>
      <c r="G1961" t="s">
        <v>1367</v>
      </c>
    </row>
    <row r="1962" spans="1:7" x14ac:dyDescent="0.25">
      <c r="A1962" s="1">
        <v>0.58004803240740743</v>
      </c>
      <c r="B1962" t="s">
        <v>1008</v>
      </c>
      <c r="C1962" t="s">
        <v>66</v>
      </c>
      <c r="D1962" t="s">
        <v>3503</v>
      </c>
      <c r="E1962" t="s">
        <v>9252</v>
      </c>
      <c r="F1962" t="s">
        <v>66</v>
      </c>
      <c r="G1962" t="s">
        <v>1367</v>
      </c>
    </row>
    <row r="1963" spans="1:7" x14ac:dyDescent="0.25">
      <c r="A1963" s="1">
        <v>0.58004861111111106</v>
      </c>
      <c r="B1963" t="s">
        <v>605</v>
      </c>
      <c r="C1963" t="s">
        <v>64</v>
      </c>
      <c r="D1963" t="s">
        <v>3504</v>
      </c>
      <c r="E1963" t="s">
        <v>9254</v>
      </c>
      <c r="F1963" t="s">
        <v>64</v>
      </c>
      <c r="G1963" t="s">
        <v>1367</v>
      </c>
    </row>
    <row r="1964" spans="1:7" x14ac:dyDescent="0.25">
      <c r="A1964" s="1">
        <v>0.58004918981481479</v>
      </c>
      <c r="B1964" t="s">
        <v>6793</v>
      </c>
      <c r="C1964" t="s">
        <v>68</v>
      </c>
      <c r="D1964" t="s">
        <v>3506</v>
      </c>
      <c r="E1964" t="s">
        <v>9255</v>
      </c>
      <c r="F1964" t="s">
        <v>27</v>
      </c>
      <c r="G1964" t="s">
        <v>1367</v>
      </c>
    </row>
    <row r="1965" spans="1:7" x14ac:dyDescent="0.25">
      <c r="A1965" s="1">
        <v>0.58004976851851853</v>
      </c>
      <c r="B1965" t="s">
        <v>697</v>
      </c>
      <c r="C1965" t="s">
        <v>52</v>
      </c>
      <c r="D1965" t="s">
        <v>3507</v>
      </c>
      <c r="E1965" t="s">
        <v>9256</v>
      </c>
      <c r="F1965" t="s">
        <v>55</v>
      </c>
      <c r="G1965" t="s">
        <v>1367</v>
      </c>
    </row>
    <row r="1966" spans="1:7" x14ac:dyDescent="0.25">
      <c r="A1966" s="1">
        <v>0.58005034722222226</v>
      </c>
      <c r="B1966" t="s">
        <v>6187</v>
      </c>
      <c r="C1966" t="s">
        <v>14</v>
      </c>
      <c r="D1966" t="s">
        <v>3508</v>
      </c>
      <c r="E1966" t="s">
        <v>9258</v>
      </c>
      <c r="F1966" t="s">
        <v>30</v>
      </c>
      <c r="G1966" t="s">
        <v>1367</v>
      </c>
    </row>
    <row r="1967" spans="1:7" x14ac:dyDescent="0.25">
      <c r="A1967" s="1">
        <v>0.58005092592592589</v>
      </c>
      <c r="B1967" t="s">
        <v>694</v>
      </c>
      <c r="C1967" t="s">
        <v>124</v>
      </c>
      <c r="D1967" t="s">
        <v>3509</v>
      </c>
      <c r="E1967" t="s">
        <v>5683</v>
      </c>
      <c r="F1967" t="s">
        <v>79</v>
      </c>
      <c r="G1967" t="s">
        <v>1367</v>
      </c>
    </row>
    <row r="1968" spans="1:7" x14ac:dyDescent="0.25">
      <c r="A1968" s="1">
        <v>0.58005150462962962</v>
      </c>
      <c r="B1968" t="s">
        <v>1035</v>
      </c>
      <c r="C1968" t="s">
        <v>269</v>
      </c>
      <c r="D1968" t="s">
        <v>3510</v>
      </c>
      <c r="E1968" t="s">
        <v>9259</v>
      </c>
      <c r="F1968" t="s">
        <v>269</v>
      </c>
      <c r="G1968" t="s">
        <v>1367</v>
      </c>
    </row>
    <row r="1969" spans="1:7" x14ac:dyDescent="0.25">
      <c r="A1969" s="1">
        <v>0.58005208333333336</v>
      </c>
      <c r="B1969" t="s">
        <v>3160</v>
      </c>
      <c r="C1969" t="s">
        <v>73</v>
      </c>
      <c r="D1969" t="s">
        <v>3511</v>
      </c>
      <c r="E1969" t="s">
        <v>9260</v>
      </c>
      <c r="F1969" t="s">
        <v>73</v>
      </c>
      <c r="G1969" t="s">
        <v>1367</v>
      </c>
    </row>
    <row r="1970" spans="1:7" x14ac:dyDescent="0.25">
      <c r="A1970" s="1">
        <v>0.58005266203703709</v>
      </c>
      <c r="B1970" t="s">
        <v>5998</v>
      </c>
      <c r="C1970" t="s">
        <v>21</v>
      </c>
      <c r="D1970" t="s">
        <v>3512</v>
      </c>
      <c r="E1970" t="s">
        <v>9261</v>
      </c>
      <c r="F1970" t="s">
        <v>21</v>
      </c>
      <c r="G1970" t="s">
        <v>1367</v>
      </c>
    </row>
    <row r="1971" spans="1:7" x14ac:dyDescent="0.25">
      <c r="A1971" s="1">
        <v>0.58005324074074072</v>
      </c>
      <c r="B1971" t="s">
        <v>6539</v>
      </c>
      <c r="C1971" t="s">
        <v>15</v>
      </c>
      <c r="D1971" t="s">
        <v>3513</v>
      </c>
      <c r="E1971" t="s">
        <v>9262</v>
      </c>
      <c r="F1971" t="s">
        <v>15</v>
      </c>
      <c r="G1971" t="s">
        <v>1367</v>
      </c>
    </row>
    <row r="1972" spans="1:7" x14ac:dyDescent="0.25">
      <c r="A1972" s="1">
        <v>0.58005381944444445</v>
      </c>
      <c r="B1972" t="s">
        <v>3160</v>
      </c>
      <c r="C1972" t="s">
        <v>20</v>
      </c>
      <c r="D1972" t="s">
        <v>3514</v>
      </c>
      <c r="E1972" t="s">
        <v>8760</v>
      </c>
      <c r="F1972" t="s">
        <v>20</v>
      </c>
      <c r="G1972" t="s">
        <v>1367</v>
      </c>
    </row>
    <row r="1973" spans="1:7" x14ac:dyDescent="0.25">
      <c r="A1973" s="1">
        <v>0.58005439814814819</v>
      </c>
      <c r="B1973" t="s">
        <v>2579</v>
      </c>
      <c r="C1973" t="s">
        <v>13</v>
      </c>
      <c r="D1973" t="s">
        <v>3515</v>
      </c>
      <c r="E1973" t="s">
        <v>9263</v>
      </c>
      <c r="F1973" t="s">
        <v>13</v>
      </c>
      <c r="G1973" t="s">
        <v>1367</v>
      </c>
    </row>
    <row r="1974" spans="1:7" x14ac:dyDescent="0.25">
      <c r="A1974" s="1">
        <v>0.58005497685185181</v>
      </c>
      <c r="B1974" t="s">
        <v>6200</v>
      </c>
      <c r="C1974" t="s">
        <v>66</v>
      </c>
      <c r="D1974" t="s">
        <v>3516</v>
      </c>
      <c r="E1974" t="s">
        <v>9264</v>
      </c>
      <c r="F1974" t="s">
        <v>66</v>
      </c>
      <c r="G1974" t="s">
        <v>1367</v>
      </c>
    </row>
    <row r="1975" spans="1:7" x14ac:dyDescent="0.25">
      <c r="A1975" s="1">
        <v>0.58005555555555555</v>
      </c>
      <c r="B1975" t="s">
        <v>1057</v>
      </c>
      <c r="C1975" t="s">
        <v>138</v>
      </c>
      <c r="D1975" t="s">
        <v>3517</v>
      </c>
      <c r="E1975" t="s">
        <v>9265</v>
      </c>
      <c r="F1975" t="s">
        <v>138</v>
      </c>
      <c r="G1975" t="s">
        <v>1367</v>
      </c>
    </row>
    <row r="1976" spans="1:7" x14ac:dyDescent="0.25">
      <c r="A1976" s="1">
        <v>0.58005613425925928</v>
      </c>
      <c r="B1976" t="s">
        <v>6482</v>
      </c>
      <c r="C1976" t="s">
        <v>29</v>
      </c>
      <c r="D1976" t="s">
        <v>3518</v>
      </c>
      <c r="E1976" t="s">
        <v>9266</v>
      </c>
      <c r="F1976" t="s">
        <v>29</v>
      </c>
      <c r="G1976" t="s">
        <v>1367</v>
      </c>
    </row>
    <row r="1977" spans="1:7" x14ac:dyDescent="0.25">
      <c r="A1977" s="1">
        <v>0.58005671296296302</v>
      </c>
      <c r="B1977" t="s">
        <v>732</v>
      </c>
      <c r="C1977" t="s">
        <v>58</v>
      </c>
      <c r="D1977" t="s">
        <v>3520</v>
      </c>
      <c r="E1977" t="s">
        <v>9267</v>
      </c>
      <c r="F1977" t="s">
        <v>58</v>
      </c>
      <c r="G1977" t="s">
        <v>1367</v>
      </c>
    </row>
    <row r="1978" spans="1:7" x14ac:dyDescent="0.25">
      <c r="A1978" s="1">
        <v>0.58005729166666664</v>
      </c>
      <c r="B1978" t="s">
        <v>3644</v>
      </c>
      <c r="C1978" t="s">
        <v>19</v>
      </c>
      <c r="D1978" t="s">
        <v>3522</v>
      </c>
      <c r="E1978" t="s">
        <v>9268</v>
      </c>
      <c r="F1978" t="s">
        <v>19</v>
      </c>
      <c r="G1978" t="s">
        <v>1367</v>
      </c>
    </row>
    <row r="1979" spans="1:7" x14ac:dyDescent="0.25">
      <c r="A1979" s="1">
        <v>0.58005787037037038</v>
      </c>
      <c r="B1979" t="s">
        <v>6139</v>
      </c>
      <c r="C1979" t="s">
        <v>20</v>
      </c>
      <c r="D1979" t="s">
        <v>2315</v>
      </c>
      <c r="E1979" t="s">
        <v>9269</v>
      </c>
      <c r="F1979" t="s">
        <v>20</v>
      </c>
      <c r="G1979" t="s">
        <v>1367</v>
      </c>
    </row>
    <row r="1980" spans="1:7" x14ac:dyDescent="0.25">
      <c r="A1980" s="1">
        <v>0.58005844907407411</v>
      </c>
      <c r="B1980" t="s">
        <v>7246</v>
      </c>
      <c r="C1980" t="s">
        <v>42</v>
      </c>
      <c r="D1980" t="s">
        <v>3525</v>
      </c>
      <c r="E1980" t="s">
        <v>9270</v>
      </c>
      <c r="F1980" t="s">
        <v>18</v>
      </c>
      <c r="G1980" t="s">
        <v>1367</v>
      </c>
    </row>
    <row r="1981" spans="1:7" x14ac:dyDescent="0.25">
      <c r="A1981" s="1">
        <v>0.58005902777777774</v>
      </c>
      <c r="B1981" t="s">
        <v>726</v>
      </c>
      <c r="C1981" t="s">
        <v>193</v>
      </c>
      <c r="D1981" t="s">
        <v>3527</v>
      </c>
      <c r="E1981" t="s">
        <v>9271</v>
      </c>
      <c r="F1981" t="s">
        <v>193</v>
      </c>
      <c r="G1981" t="s">
        <v>1367</v>
      </c>
    </row>
    <row r="1982" spans="1:7" x14ac:dyDescent="0.25">
      <c r="A1982" s="1">
        <v>0.58005960648148147</v>
      </c>
      <c r="B1982" t="s">
        <v>3806</v>
      </c>
      <c r="C1982" t="s">
        <v>32</v>
      </c>
      <c r="D1982" t="s">
        <v>3528</v>
      </c>
      <c r="E1982" t="s">
        <v>5778</v>
      </c>
      <c r="F1982" t="s">
        <v>28</v>
      </c>
      <c r="G1982" t="s">
        <v>1367</v>
      </c>
    </row>
    <row r="1983" spans="1:7" x14ac:dyDescent="0.25">
      <c r="A1983" s="1">
        <v>0.58006018518518521</v>
      </c>
      <c r="B1983" t="s">
        <v>732</v>
      </c>
      <c r="C1983" t="s">
        <v>52</v>
      </c>
      <c r="D1983" t="s">
        <v>3532</v>
      </c>
      <c r="E1983" t="s">
        <v>6734</v>
      </c>
      <c r="F1983" t="s">
        <v>52</v>
      </c>
      <c r="G1983" t="s">
        <v>1367</v>
      </c>
    </row>
    <row r="1984" spans="1:7" x14ac:dyDescent="0.25">
      <c r="A1984" s="1">
        <v>0.58006076388888894</v>
      </c>
      <c r="B1984" t="s">
        <v>7249</v>
      </c>
      <c r="C1984" t="s">
        <v>58</v>
      </c>
      <c r="D1984" t="s">
        <v>2318</v>
      </c>
      <c r="E1984" t="s">
        <v>9272</v>
      </c>
      <c r="F1984" t="s">
        <v>58</v>
      </c>
      <c r="G1984" t="s">
        <v>1367</v>
      </c>
    </row>
    <row r="1985" spans="1:7" x14ac:dyDescent="0.25">
      <c r="A1985" s="1">
        <v>0.58006134259259257</v>
      </c>
      <c r="B1985" t="s">
        <v>756</v>
      </c>
      <c r="C1985" t="s">
        <v>20</v>
      </c>
      <c r="D1985" t="s">
        <v>3535</v>
      </c>
      <c r="E1985" t="s">
        <v>9273</v>
      </c>
      <c r="F1985" t="s">
        <v>20</v>
      </c>
      <c r="G1985" t="s">
        <v>1367</v>
      </c>
    </row>
    <row r="1986" spans="1:7" x14ac:dyDescent="0.25">
      <c r="A1986" s="1">
        <v>0.5800619212962963</v>
      </c>
      <c r="B1986" t="s">
        <v>756</v>
      </c>
      <c r="C1986" t="s">
        <v>10</v>
      </c>
      <c r="D1986" t="s">
        <v>3536</v>
      </c>
      <c r="E1986" t="s">
        <v>9274</v>
      </c>
      <c r="F1986" t="s">
        <v>10</v>
      </c>
      <c r="G1986" t="s">
        <v>1367</v>
      </c>
    </row>
    <row r="1987" spans="1:7" x14ac:dyDescent="0.25">
      <c r="A1987" s="1">
        <v>0.58006250000000004</v>
      </c>
      <c r="B1987" t="s">
        <v>784</v>
      </c>
      <c r="C1987" t="s">
        <v>39</v>
      </c>
      <c r="D1987" t="s">
        <v>3537</v>
      </c>
      <c r="E1987" t="s">
        <v>9275</v>
      </c>
      <c r="F1987" t="s">
        <v>9</v>
      </c>
      <c r="G1987" t="s">
        <v>1367</v>
      </c>
    </row>
    <row r="1988" spans="1:7" x14ac:dyDescent="0.25">
      <c r="A1988" s="1">
        <v>0.58006307870370366</v>
      </c>
      <c r="B1988" t="s">
        <v>791</v>
      </c>
      <c r="C1988" t="s">
        <v>14</v>
      </c>
      <c r="D1988" t="s">
        <v>3538</v>
      </c>
      <c r="E1988" t="s">
        <v>9276</v>
      </c>
      <c r="F1988" t="s">
        <v>14</v>
      </c>
      <c r="G1988" t="s">
        <v>1367</v>
      </c>
    </row>
    <row r="1989" spans="1:7" x14ac:dyDescent="0.25">
      <c r="A1989" s="1">
        <v>0.5800636574074074</v>
      </c>
      <c r="B1989" t="s">
        <v>751</v>
      </c>
      <c r="C1989" t="s">
        <v>148</v>
      </c>
      <c r="D1989" t="s">
        <v>3540</v>
      </c>
      <c r="E1989" t="s">
        <v>9277</v>
      </c>
      <c r="F1989" t="s">
        <v>192</v>
      </c>
      <c r="G1989" t="s">
        <v>1367</v>
      </c>
    </row>
    <row r="1990" spans="1:7" x14ac:dyDescent="0.25">
      <c r="A1990" s="1">
        <v>0.58006423611111113</v>
      </c>
      <c r="B1990" t="s">
        <v>6735</v>
      </c>
      <c r="C1990" t="s">
        <v>192</v>
      </c>
      <c r="D1990" t="s">
        <v>3542</v>
      </c>
      <c r="E1990" t="s">
        <v>9279</v>
      </c>
      <c r="F1990" t="s">
        <v>192</v>
      </c>
      <c r="G1990" t="s">
        <v>1367</v>
      </c>
    </row>
    <row r="1991" spans="1:7" x14ac:dyDescent="0.25">
      <c r="A1991" s="1">
        <v>0.58006481481481487</v>
      </c>
      <c r="B1991" t="s">
        <v>739</v>
      </c>
      <c r="C1991" t="s">
        <v>14</v>
      </c>
      <c r="D1991" t="s">
        <v>3544</v>
      </c>
      <c r="E1991" t="s">
        <v>9281</v>
      </c>
      <c r="F1991" t="s">
        <v>14</v>
      </c>
      <c r="G1991" t="s">
        <v>1367</v>
      </c>
    </row>
    <row r="1992" spans="1:7" x14ac:dyDescent="0.25">
      <c r="A1992" s="1">
        <v>0.58006539351851849</v>
      </c>
      <c r="B1992" t="s">
        <v>6853</v>
      </c>
      <c r="C1992" t="s">
        <v>39</v>
      </c>
      <c r="D1992" t="s">
        <v>2322</v>
      </c>
      <c r="E1992" t="s">
        <v>5855</v>
      </c>
      <c r="F1992" t="s">
        <v>19</v>
      </c>
      <c r="G1992" t="s">
        <v>1367</v>
      </c>
    </row>
    <row r="1993" spans="1:7" x14ac:dyDescent="0.25">
      <c r="A1993" s="1">
        <v>0.58006597222222223</v>
      </c>
      <c r="B1993" t="s">
        <v>755</v>
      </c>
      <c r="C1993" t="s">
        <v>20</v>
      </c>
      <c r="D1993" t="s">
        <v>3546</v>
      </c>
      <c r="E1993" t="s">
        <v>6740</v>
      </c>
      <c r="F1993" t="s">
        <v>20</v>
      </c>
      <c r="G1993" t="s">
        <v>1367</v>
      </c>
    </row>
    <row r="1994" spans="1:7" x14ac:dyDescent="0.25">
      <c r="A1994" s="1">
        <v>0.58006655092592596</v>
      </c>
      <c r="B1994" t="s">
        <v>9282</v>
      </c>
      <c r="C1994" t="s">
        <v>15</v>
      </c>
      <c r="D1994" t="s">
        <v>3548</v>
      </c>
      <c r="E1994" t="s">
        <v>9283</v>
      </c>
      <c r="F1994" t="s">
        <v>15</v>
      </c>
      <c r="G1994" t="s">
        <v>1367</v>
      </c>
    </row>
    <row r="1995" spans="1:7" x14ac:dyDescent="0.25">
      <c r="A1995" s="1">
        <v>0.58006712962962959</v>
      </c>
      <c r="B1995" t="s">
        <v>766</v>
      </c>
      <c r="C1995" t="s">
        <v>24</v>
      </c>
      <c r="D1995" t="s">
        <v>3550</v>
      </c>
      <c r="E1995" t="s">
        <v>9284</v>
      </c>
      <c r="F1995" t="s">
        <v>24</v>
      </c>
      <c r="G1995" t="s">
        <v>1367</v>
      </c>
    </row>
    <row r="1996" spans="1:7" x14ac:dyDescent="0.25">
      <c r="A1996" s="1">
        <v>0.58006770833333332</v>
      </c>
      <c r="B1996" t="s">
        <v>772</v>
      </c>
      <c r="C1996" t="s">
        <v>15</v>
      </c>
      <c r="D1996" t="s">
        <v>3553</v>
      </c>
      <c r="E1996" t="s">
        <v>9285</v>
      </c>
      <c r="F1996" t="s">
        <v>15</v>
      </c>
      <c r="G1996" t="s">
        <v>1367</v>
      </c>
    </row>
    <row r="1997" spans="1:7" x14ac:dyDescent="0.25">
      <c r="A1997" s="1">
        <v>0.58006828703703706</v>
      </c>
      <c r="B1997" t="s">
        <v>9282</v>
      </c>
      <c r="C1997" t="s">
        <v>42</v>
      </c>
      <c r="D1997" t="s">
        <v>3554</v>
      </c>
      <c r="E1997" t="s">
        <v>9286</v>
      </c>
      <c r="F1997" t="s">
        <v>42</v>
      </c>
      <c r="G1997" t="s">
        <v>1367</v>
      </c>
    </row>
    <row r="1998" spans="1:7" x14ac:dyDescent="0.25">
      <c r="A1998" s="1">
        <v>0.58006886574074079</v>
      </c>
      <c r="B1998" t="s">
        <v>6852</v>
      </c>
      <c r="C1998" t="s">
        <v>18</v>
      </c>
      <c r="D1998" t="s">
        <v>3555</v>
      </c>
      <c r="E1998" t="s">
        <v>9287</v>
      </c>
      <c r="F1998" t="s">
        <v>18</v>
      </c>
      <c r="G1998" t="s">
        <v>1367</v>
      </c>
    </row>
    <row r="1999" spans="1:7" x14ac:dyDescent="0.25">
      <c r="A1999" s="1">
        <v>0.58006944444444442</v>
      </c>
      <c r="B1999" t="s">
        <v>770</v>
      </c>
      <c r="C1999" t="s">
        <v>30</v>
      </c>
      <c r="D1999" t="s">
        <v>3556</v>
      </c>
      <c r="E1999" t="s">
        <v>9288</v>
      </c>
      <c r="F1999" t="s">
        <v>30</v>
      </c>
      <c r="G1999" t="s">
        <v>1367</v>
      </c>
    </row>
    <row r="2000" spans="1:7" x14ac:dyDescent="0.25">
      <c r="A2000" s="1">
        <v>0.58007002314814815</v>
      </c>
      <c r="B2000" t="s">
        <v>787</v>
      </c>
      <c r="C2000" t="s">
        <v>9</v>
      </c>
      <c r="D2000" t="s">
        <v>3557</v>
      </c>
      <c r="E2000" t="s">
        <v>9289</v>
      </c>
      <c r="F2000" t="s">
        <v>34</v>
      </c>
      <c r="G2000" t="s">
        <v>1367</v>
      </c>
    </row>
    <row r="2001" spans="1:7" x14ac:dyDescent="0.25">
      <c r="A2001" s="1">
        <v>0.58007060185185189</v>
      </c>
      <c r="B2001" t="s">
        <v>6768</v>
      </c>
      <c r="C2001" t="s">
        <v>24</v>
      </c>
      <c r="D2001" t="s">
        <v>3559</v>
      </c>
      <c r="E2001" t="s">
        <v>9290</v>
      </c>
      <c r="F2001" t="s">
        <v>24</v>
      </c>
      <c r="G2001" t="s">
        <v>1367</v>
      </c>
    </row>
    <row r="2002" spans="1:7" x14ac:dyDescent="0.25">
      <c r="A2002" s="1">
        <v>0.58007118055555551</v>
      </c>
      <c r="B2002" t="s">
        <v>6249</v>
      </c>
      <c r="C2002" t="s">
        <v>20</v>
      </c>
      <c r="D2002" t="s">
        <v>3560</v>
      </c>
      <c r="E2002" t="s">
        <v>9291</v>
      </c>
      <c r="F2002" t="s">
        <v>20</v>
      </c>
      <c r="G2002" t="s">
        <v>1367</v>
      </c>
    </row>
    <row r="2003" spans="1:7" x14ac:dyDescent="0.25">
      <c r="A2003" s="1">
        <v>0.58007175925925925</v>
      </c>
      <c r="B2003" t="s">
        <v>3068</v>
      </c>
      <c r="C2003" t="s">
        <v>66</v>
      </c>
      <c r="D2003" t="s">
        <v>3563</v>
      </c>
      <c r="E2003" t="s">
        <v>5880</v>
      </c>
      <c r="F2003" t="s">
        <v>66</v>
      </c>
      <c r="G2003" t="s">
        <v>1367</v>
      </c>
    </row>
    <row r="2004" spans="1:7" x14ac:dyDescent="0.25">
      <c r="A2004" s="1">
        <v>0.58007233796296298</v>
      </c>
      <c r="B2004" t="s">
        <v>803</v>
      </c>
      <c r="C2004" t="s">
        <v>24</v>
      </c>
      <c r="D2004" t="s">
        <v>3566</v>
      </c>
      <c r="E2004" t="s">
        <v>5894</v>
      </c>
      <c r="F2004" t="s">
        <v>20</v>
      </c>
      <c r="G2004" t="s">
        <v>1367</v>
      </c>
    </row>
    <row r="2005" spans="1:7" x14ac:dyDescent="0.25">
      <c r="A2005" s="1">
        <v>0.58007291666666672</v>
      </c>
      <c r="B2005" t="s">
        <v>9292</v>
      </c>
      <c r="C2005" t="s">
        <v>42</v>
      </c>
      <c r="D2005" t="s">
        <v>3567</v>
      </c>
      <c r="E2005" t="s">
        <v>9293</v>
      </c>
      <c r="F2005" t="s">
        <v>18</v>
      </c>
      <c r="G2005" t="s">
        <v>1367</v>
      </c>
    </row>
    <row r="2006" spans="1:7" x14ac:dyDescent="0.25">
      <c r="A2006" s="1">
        <v>0.58007349537037034</v>
      </c>
      <c r="B2006" t="s">
        <v>795</v>
      </c>
      <c r="C2006" t="s">
        <v>21</v>
      </c>
      <c r="D2006" t="s">
        <v>3569</v>
      </c>
      <c r="E2006" t="s">
        <v>9294</v>
      </c>
      <c r="F2006" t="s">
        <v>21</v>
      </c>
      <c r="G2006" t="s">
        <v>1367</v>
      </c>
    </row>
    <row r="2007" spans="1:7" x14ac:dyDescent="0.25">
      <c r="A2007" s="1">
        <v>0.58007407407407408</v>
      </c>
      <c r="B2007" t="s">
        <v>6318</v>
      </c>
      <c r="C2007" t="s">
        <v>9</v>
      </c>
      <c r="D2007" t="s">
        <v>3570</v>
      </c>
      <c r="E2007" t="s">
        <v>9295</v>
      </c>
      <c r="F2007" t="s">
        <v>9</v>
      </c>
      <c r="G2007" t="s">
        <v>1367</v>
      </c>
    </row>
    <row r="2008" spans="1:7" x14ac:dyDescent="0.25">
      <c r="A2008" s="1">
        <v>0.58007465277777781</v>
      </c>
      <c r="B2008" t="s">
        <v>4306</v>
      </c>
      <c r="C2008" t="s">
        <v>9</v>
      </c>
      <c r="D2008" t="s">
        <v>2332</v>
      </c>
      <c r="E2008" t="s">
        <v>9296</v>
      </c>
      <c r="F2008" t="s">
        <v>9</v>
      </c>
      <c r="G2008" t="s">
        <v>1367</v>
      </c>
    </row>
    <row r="2009" spans="1:7" x14ac:dyDescent="0.25">
      <c r="A2009" s="1">
        <v>0.58007523148148143</v>
      </c>
      <c r="B2009" t="s">
        <v>6708</v>
      </c>
      <c r="C2009" t="s">
        <v>18</v>
      </c>
      <c r="D2009" t="s">
        <v>3572</v>
      </c>
      <c r="E2009" t="s">
        <v>5953</v>
      </c>
      <c r="F2009" t="s">
        <v>18</v>
      </c>
      <c r="G2009" t="s">
        <v>1367</v>
      </c>
    </row>
    <row r="2010" spans="1:7" x14ac:dyDescent="0.25">
      <c r="A2010" s="1">
        <v>0.58007581018518517</v>
      </c>
      <c r="B2010" t="s">
        <v>6199</v>
      </c>
      <c r="C2010" t="s">
        <v>42</v>
      </c>
      <c r="D2010" t="s">
        <v>3573</v>
      </c>
      <c r="E2010" t="s">
        <v>9297</v>
      </c>
      <c r="F2010" t="s">
        <v>42</v>
      </c>
      <c r="G2010" t="s">
        <v>1367</v>
      </c>
    </row>
    <row r="2011" spans="1:7" x14ac:dyDescent="0.25">
      <c r="A2011" s="1">
        <v>0.58007638888888891</v>
      </c>
      <c r="B2011" t="s">
        <v>814</v>
      </c>
      <c r="C2011" t="s">
        <v>14</v>
      </c>
      <c r="D2011" t="s">
        <v>3575</v>
      </c>
      <c r="E2011" t="s">
        <v>9298</v>
      </c>
      <c r="F2011" t="s">
        <v>14</v>
      </c>
      <c r="G2011" t="s">
        <v>1367</v>
      </c>
    </row>
    <row r="2012" spans="1:7" x14ac:dyDescent="0.25">
      <c r="A2012" s="1">
        <v>0.58007696759259264</v>
      </c>
      <c r="B2012" t="s">
        <v>6724</v>
      </c>
      <c r="C2012" t="s">
        <v>14</v>
      </c>
      <c r="D2012" t="s">
        <v>3576</v>
      </c>
      <c r="E2012" t="s">
        <v>9299</v>
      </c>
      <c r="F2012" t="s">
        <v>14</v>
      </c>
      <c r="G2012" t="s">
        <v>1367</v>
      </c>
    </row>
    <row r="2013" spans="1:7" x14ac:dyDescent="0.25">
      <c r="A2013" s="1">
        <v>0.58007754629629626</v>
      </c>
      <c r="B2013" t="s">
        <v>6888</v>
      </c>
      <c r="C2013" t="s">
        <v>73</v>
      </c>
      <c r="D2013" t="s">
        <v>3577</v>
      </c>
      <c r="E2013" t="s">
        <v>9300</v>
      </c>
      <c r="F2013" t="s">
        <v>73</v>
      </c>
      <c r="G2013" t="s">
        <v>1367</v>
      </c>
    </row>
    <row r="2014" spans="1:7" x14ac:dyDescent="0.25">
      <c r="A2014" s="1">
        <v>0.580078125</v>
      </c>
      <c r="B2014" t="s">
        <v>807</v>
      </c>
      <c r="C2014" t="s">
        <v>73</v>
      </c>
      <c r="D2014" t="s">
        <v>3578</v>
      </c>
      <c r="E2014" t="s">
        <v>9301</v>
      </c>
      <c r="F2014" t="s">
        <v>73</v>
      </c>
      <c r="G2014" t="s">
        <v>1367</v>
      </c>
    </row>
    <row r="2015" spans="1:7" x14ac:dyDescent="0.25">
      <c r="A2015" s="1">
        <v>0.58007870370370374</v>
      </c>
      <c r="B2015" t="s">
        <v>6708</v>
      </c>
      <c r="C2015" t="s">
        <v>66</v>
      </c>
      <c r="D2015" t="s">
        <v>3579</v>
      </c>
      <c r="E2015" t="s">
        <v>9302</v>
      </c>
      <c r="F2015" t="s">
        <v>14</v>
      </c>
      <c r="G2015" t="s">
        <v>1367</v>
      </c>
    </row>
    <row r="2016" spans="1:7" x14ac:dyDescent="0.25">
      <c r="A2016" s="1">
        <v>0.58007928240740736</v>
      </c>
      <c r="B2016" t="s">
        <v>6724</v>
      </c>
      <c r="C2016" t="s">
        <v>30</v>
      </c>
      <c r="D2016" t="s">
        <v>2340</v>
      </c>
      <c r="E2016" t="s">
        <v>9303</v>
      </c>
      <c r="F2016" t="s">
        <v>30</v>
      </c>
      <c r="G2016" t="s">
        <v>1367</v>
      </c>
    </row>
    <row r="2017" spans="1:7" x14ac:dyDescent="0.25">
      <c r="A2017" s="1">
        <v>0.58007986111111109</v>
      </c>
      <c r="B2017" t="s">
        <v>822</v>
      </c>
      <c r="C2017" t="s">
        <v>24</v>
      </c>
      <c r="D2017" t="s">
        <v>3580</v>
      </c>
      <c r="E2017" t="s">
        <v>9304</v>
      </c>
      <c r="F2017" t="s">
        <v>24</v>
      </c>
      <c r="G2017" t="s">
        <v>1367</v>
      </c>
    </row>
    <row r="2018" spans="1:7" x14ac:dyDescent="0.25">
      <c r="A2018" s="1">
        <v>0.58008043981481483</v>
      </c>
      <c r="B2018" t="s">
        <v>824</v>
      </c>
      <c r="C2018" t="s">
        <v>20</v>
      </c>
      <c r="D2018" t="s">
        <v>3582</v>
      </c>
      <c r="E2018" t="s">
        <v>9305</v>
      </c>
      <c r="F2018" t="s">
        <v>20</v>
      </c>
      <c r="G2018" t="s">
        <v>1367</v>
      </c>
    </row>
    <row r="2019" spans="1:7" x14ac:dyDescent="0.25">
      <c r="A2019" s="1">
        <v>0.58008101851851857</v>
      </c>
      <c r="B2019" t="s">
        <v>608</v>
      </c>
      <c r="C2019" t="s">
        <v>13</v>
      </c>
      <c r="D2019" t="s">
        <v>3584</v>
      </c>
      <c r="E2019" t="s">
        <v>9306</v>
      </c>
      <c r="F2019" t="s">
        <v>13</v>
      </c>
      <c r="G2019" t="s">
        <v>1367</v>
      </c>
    </row>
    <row r="2020" spans="1:7" x14ac:dyDescent="0.25">
      <c r="A2020" s="1">
        <v>0.58008159722222219</v>
      </c>
      <c r="B2020" t="s">
        <v>824</v>
      </c>
      <c r="C2020" t="s">
        <v>15</v>
      </c>
      <c r="D2020" t="s">
        <v>3586</v>
      </c>
      <c r="E2020" t="s">
        <v>9307</v>
      </c>
      <c r="F2020" t="s">
        <v>15</v>
      </c>
      <c r="G2020" t="s">
        <v>1367</v>
      </c>
    </row>
    <row r="2021" spans="1:7" x14ac:dyDescent="0.25">
      <c r="A2021" s="1">
        <v>0.58008217592592592</v>
      </c>
      <c r="B2021" t="s">
        <v>6723</v>
      </c>
      <c r="C2021" t="s">
        <v>30</v>
      </c>
      <c r="D2021" t="s">
        <v>3587</v>
      </c>
      <c r="E2021" t="s">
        <v>6745</v>
      </c>
      <c r="F2021" t="s">
        <v>30</v>
      </c>
      <c r="G2021" t="s">
        <v>1367</v>
      </c>
    </row>
    <row r="2022" spans="1:7" x14ac:dyDescent="0.25">
      <c r="A2022" s="1">
        <v>0.58008275462962966</v>
      </c>
      <c r="B2022" t="s">
        <v>4544</v>
      </c>
      <c r="C2022" t="s">
        <v>34</v>
      </c>
      <c r="D2022" t="s">
        <v>3589</v>
      </c>
      <c r="E2022" t="s">
        <v>9308</v>
      </c>
      <c r="F2022" t="s">
        <v>34</v>
      </c>
      <c r="G2022" t="s">
        <v>1367</v>
      </c>
    </row>
    <row r="2023" spans="1:7" x14ac:dyDescent="0.25">
      <c r="A2023" s="1">
        <v>0.58008333333333328</v>
      </c>
      <c r="B2023" t="s">
        <v>6005</v>
      </c>
      <c r="C2023" t="s">
        <v>66</v>
      </c>
      <c r="D2023" t="s">
        <v>3592</v>
      </c>
      <c r="E2023" t="s">
        <v>9309</v>
      </c>
      <c r="F2023" t="s">
        <v>66</v>
      </c>
      <c r="G2023" t="s">
        <v>1367</v>
      </c>
    </row>
    <row r="2024" spans="1:7" x14ac:dyDescent="0.25">
      <c r="A2024" s="1">
        <v>0.58008391203703702</v>
      </c>
      <c r="B2024" t="s">
        <v>6005</v>
      </c>
      <c r="C2024" t="s">
        <v>10</v>
      </c>
      <c r="D2024" t="s">
        <v>2349</v>
      </c>
      <c r="E2024" t="s">
        <v>9310</v>
      </c>
      <c r="F2024" t="s">
        <v>10</v>
      </c>
      <c r="G2024" t="s">
        <v>1367</v>
      </c>
    </row>
    <row r="2025" spans="1:7" x14ac:dyDescent="0.25">
      <c r="A2025" s="1">
        <v>0.58008449074074075</v>
      </c>
      <c r="B2025" t="s">
        <v>6891</v>
      </c>
      <c r="C2025" t="s">
        <v>32</v>
      </c>
      <c r="D2025" t="s">
        <v>3594</v>
      </c>
      <c r="E2025" t="s">
        <v>9311</v>
      </c>
      <c r="F2025" t="s">
        <v>124</v>
      </c>
      <c r="G2025" t="s">
        <v>1367</v>
      </c>
    </row>
    <row r="2026" spans="1:7" x14ac:dyDescent="0.25">
      <c r="A2026" s="1">
        <v>0.58008506944444449</v>
      </c>
      <c r="B2026" t="s">
        <v>5986</v>
      </c>
      <c r="C2026" t="s">
        <v>205</v>
      </c>
      <c r="D2026" t="s">
        <v>3596</v>
      </c>
      <c r="E2026" t="s">
        <v>9312</v>
      </c>
      <c r="F2026" t="s">
        <v>205</v>
      </c>
      <c r="G2026" t="s">
        <v>1367</v>
      </c>
    </row>
    <row r="2027" spans="1:7" x14ac:dyDescent="0.25">
      <c r="A2027" s="1">
        <v>0.58008564814814811</v>
      </c>
      <c r="B2027" t="s">
        <v>848</v>
      </c>
      <c r="C2027" t="s">
        <v>23</v>
      </c>
      <c r="D2027" t="s">
        <v>3599</v>
      </c>
      <c r="E2027" t="s">
        <v>9313</v>
      </c>
      <c r="F2027" t="s">
        <v>23</v>
      </c>
      <c r="G2027" t="s">
        <v>1367</v>
      </c>
    </row>
    <row r="2028" spans="1:7" x14ac:dyDescent="0.25">
      <c r="A2028" s="1">
        <v>0.58008622685185185</v>
      </c>
      <c r="B2028" t="s">
        <v>6007</v>
      </c>
      <c r="C2028" t="s">
        <v>55</v>
      </c>
      <c r="D2028" t="s">
        <v>3603</v>
      </c>
      <c r="E2028" t="s">
        <v>9314</v>
      </c>
      <c r="F2028" t="s">
        <v>55</v>
      </c>
      <c r="G2028" t="s">
        <v>1367</v>
      </c>
    </row>
    <row r="2029" spans="1:7" x14ac:dyDescent="0.25">
      <c r="A2029" s="1">
        <v>0.58008680555555558</v>
      </c>
      <c r="B2029" t="s">
        <v>859</v>
      </c>
      <c r="C2029" t="s">
        <v>28</v>
      </c>
      <c r="D2029" t="s">
        <v>3606</v>
      </c>
      <c r="E2029" t="s">
        <v>9315</v>
      </c>
      <c r="F2029" t="s">
        <v>157</v>
      </c>
      <c r="G2029" t="s">
        <v>1367</v>
      </c>
    </row>
    <row r="2030" spans="1:7" x14ac:dyDescent="0.25">
      <c r="A2030" s="1">
        <v>0.58008738425925921</v>
      </c>
      <c r="B2030" t="s">
        <v>6932</v>
      </c>
      <c r="C2030" t="s">
        <v>28</v>
      </c>
      <c r="D2030" t="s">
        <v>3607</v>
      </c>
      <c r="E2030" t="s">
        <v>9316</v>
      </c>
      <c r="F2030" t="s">
        <v>28</v>
      </c>
      <c r="G2030" t="s">
        <v>1367</v>
      </c>
    </row>
    <row r="2031" spans="1:7" x14ac:dyDescent="0.25">
      <c r="A2031" s="1">
        <v>0.58008796296296294</v>
      </c>
      <c r="B2031" t="s">
        <v>867</v>
      </c>
      <c r="C2031" t="s">
        <v>50</v>
      </c>
      <c r="D2031" t="s">
        <v>3610</v>
      </c>
      <c r="E2031" t="s">
        <v>9318</v>
      </c>
      <c r="F2031" t="s">
        <v>50</v>
      </c>
      <c r="G2031" t="s">
        <v>1367</v>
      </c>
    </row>
    <row r="2032" spans="1:7" x14ac:dyDescent="0.25">
      <c r="A2032" s="1">
        <v>0.58008854166666668</v>
      </c>
      <c r="B2032" t="s">
        <v>7353</v>
      </c>
      <c r="C2032" t="s">
        <v>55</v>
      </c>
      <c r="D2032" t="s">
        <v>2353</v>
      </c>
      <c r="E2032" t="s">
        <v>9319</v>
      </c>
      <c r="F2032" t="s">
        <v>55</v>
      </c>
      <c r="G2032" t="s">
        <v>1367</v>
      </c>
    </row>
    <row r="2033" spans="1:7" x14ac:dyDescent="0.25">
      <c r="A2033" s="1">
        <v>0.58008912037037041</v>
      </c>
      <c r="B2033" t="s">
        <v>7353</v>
      </c>
      <c r="C2033" t="s">
        <v>10</v>
      </c>
      <c r="D2033" t="s">
        <v>3613</v>
      </c>
      <c r="E2033" t="s">
        <v>9320</v>
      </c>
      <c r="F2033" t="s">
        <v>10</v>
      </c>
      <c r="G2033" t="s">
        <v>1367</v>
      </c>
    </row>
    <row r="2034" spans="1:7" x14ac:dyDescent="0.25">
      <c r="A2034" s="1">
        <v>0.58008969907407404</v>
      </c>
      <c r="B2034" t="s">
        <v>6008</v>
      </c>
      <c r="C2034" t="s">
        <v>18</v>
      </c>
      <c r="D2034" t="s">
        <v>3616</v>
      </c>
      <c r="E2034" t="s">
        <v>9321</v>
      </c>
      <c r="F2034" t="s">
        <v>21</v>
      </c>
      <c r="G2034" t="s">
        <v>1367</v>
      </c>
    </row>
    <row r="2035" spans="1:7" x14ac:dyDescent="0.25">
      <c r="A2035" s="1">
        <v>0.58009027777777777</v>
      </c>
      <c r="B2035" t="s">
        <v>7353</v>
      </c>
      <c r="C2035" t="s">
        <v>24</v>
      </c>
      <c r="D2035" t="s">
        <v>3618</v>
      </c>
      <c r="E2035" t="s">
        <v>9322</v>
      </c>
      <c r="F2035" t="s">
        <v>20</v>
      </c>
      <c r="G2035" t="s">
        <v>1367</v>
      </c>
    </row>
    <row r="2036" spans="1:7" x14ac:dyDescent="0.25">
      <c r="A2036" s="1">
        <v>0.58009085648148151</v>
      </c>
      <c r="B2036" t="s">
        <v>6161</v>
      </c>
      <c r="C2036" t="s">
        <v>66</v>
      </c>
      <c r="D2036" t="s">
        <v>3620</v>
      </c>
      <c r="E2036" t="s">
        <v>9323</v>
      </c>
      <c r="F2036" t="s">
        <v>66</v>
      </c>
      <c r="G2036" t="s">
        <v>1367</v>
      </c>
    </row>
    <row r="2037" spans="1:7" x14ac:dyDescent="0.25">
      <c r="A2037" s="1">
        <v>0.58009143518518513</v>
      </c>
      <c r="B2037" t="s">
        <v>3521</v>
      </c>
      <c r="C2037" t="s">
        <v>24</v>
      </c>
      <c r="D2037" t="s">
        <v>3622</v>
      </c>
      <c r="E2037" t="s">
        <v>9324</v>
      </c>
      <c r="F2037" t="s">
        <v>20</v>
      </c>
      <c r="G2037" t="s">
        <v>1367</v>
      </c>
    </row>
    <row r="2038" spans="1:7" x14ac:dyDescent="0.25">
      <c r="A2038" s="1">
        <v>0.58009201388888887</v>
      </c>
      <c r="B2038" t="s">
        <v>6879</v>
      </c>
      <c r="C2038" t="s">
        <v>20</v>
      </c>
      <c r="D2038" t="s">
        <v>3625</v>
      </c>
      <c r="E2038" t="s">
        <v>9325</v>
      </c>
      <c r="F2038" t="s">
        <v>20</v>
      </c>
      <c r="G2038" t="s">
        <v>1367</v>
      </c>
    </row>
    <row r="2039" spans="1:7" x14ac:dyDescent="0.25">
      <c r="A2039" s="1">
        <v>0.5800925925925926</v>
      </c>
      <c r="B2039" t="s">
        <v>914</v>
      </c>
      <c r="C2039" t="s">
        <v>24</v>
      </c>
      <c r="D2039" t="s">
        <v>3627</v>
      </c>
      <c r="E2039" t="s">
        <v>9326</v>
      </c>
      <c r="F2039" t="s">
        <v>24</v>
      </c>
      <c r="G2039" t="s">
        <v>1367</v>
      </c>
    </row>
    <row r="2040" spans="1:7" x14ac:dyDescent="0.25">
      <c r="A2040" s="1">
        <v>0.58009317129629634</v>
      </c>
      <c r="B2040" t="s">
        <v>122</v>
      </c>
      <c r="C2040" t="s">
        <v>20</v>
      </c>
      <c r="D2040" t="s">
        <v>2358</v>
      </c>
      <c r="E2040" t="s">
        <v>6750</v>
      </c>
      <c r="F2040" t="s">
        <v>20</v>
      </c>
      <c r="G2040" t="s">
        <v>1367</v>
      </c>
    </row>
    <row r="2041" spans="1:7" x14ac:dyDescent="0.25">
      <c r="A2041" s="1">
        <v>0.58009374999999996</v>
      </c>
      <c r="B2041" t="s">
        <v>1133</v>
      </c>
      <c r="C2041" t="s">
        <v>18</v>
      </c>
      <c r="D2041" t="s">
        <v>3629</v>
      </c>
      <c r="E2041" t="s">
        <v>9327</v>
      </c>
      <c r="F2041" t="s">
        <v>18</v>
      </c>
      <c r="G2041" t="s">
        <v>1367</v>
      </c>
    </row>
    <row r="2042" spans="1:7" x14ac:dyDescent="0.25">
      <c r="A2042" s="1">
        <v>0.5800943287037037</v>
      </c>
      <c r="B2042" t="s">
        <v>6607</v>
      </c>
      <c r="C2042" t="s">
        <v>18</v>
      </c>
      <c r="D2042" t="s">
        <v>3632</v>
      </c>
      <c r="E2042" t="s">
        <v>9328</v>
      </c>
      <c r="F2042" t="s">
        <v>18</v>
      </c>
      <c r="G2042" t="s">
        <v>1367</v>
      </c>
    </row>
    <row r="2043" spans="1:7" x14ac:dyDescent="0.25">
      <c r="A2043" s="1">
        <v>0.58009490740740743</v>
      </c>
      <c r="B2043" t="s">
        <v>8190</v>
      </c>
      <c r="C2043" t="s">
        <v>15</v>
      </c>
      <c r="D2043" t="s">
        <v>3635</v>
      </c>
      <c r="E2043" t="s">
        <v>9329</v>
      </c>
      <c r="F2043" t="s">
        <v>15</v>
      </c>
      <c r="G2043" t="s">
        <v>1367</v>
      </c>
    </row>
    <row r="2044" spans="1:7" x14ac:dyDescent="0.25">
      <c r="A2044" s="1">
        <v>0.58009548611111106</v>
      </c>
      <c r="B2044" t="s">
        <v>910</v>
      </c>
      <c r="C2044" t="s">
        <v>20</v>
      </c>
      <c r="D2044" t="s">
        <v>3636</v>
      </c>
      <c r="E2044" t="s">
        <v>9330</v>
      </c>
      <c r="F2044" t="s">
        <v>20</v>
      </c>
      <c r="G2044" t="s">
        <v>1367</v>
      </c>
    </row>
    <row r="2045" spans="1:7" x14ac:dyDescent="0.25">
      <c r="A2045" s="1">
        <v>0.58009606481481479</v>
      </c>
      <c r="B2045" t="s">
        <v>914</v>
      </c>
      <c r="C2045" t="s">
        <v>20</v>
      </c>
      <c r="D2045" t="s">
        <v>3638</v>
      </c>
      <c r="E2045" t="s">
        <v>9331</v>
      </c>
      <c r="F2045" t="s">
        <v>20</v>
      </c>
      <c r="G2045" t="s">
        <v>1367</v>
      </c>
    </row>
    <row r="2046" spans="1:7" x14ac:dyDescent="0.25">
      <c r="A2046" s="1">
        <v>0.58009664351851853</v>
      </c>
      <c r="B2046" t="s">
        <v>6989</v>
      </c>
      <c r="C2046" t="s">
        <v>20</v>
      </c>
      <c r="D2046" t="s">
        <v>3640</v>
      </c>
      <c r="E2046" t="s">
        <v>6751</v>
      </c>
      <c r="F2046" t="s">
        <v>20</v>
      </c>
      <c r="G2046" t="s">
        <v>1367</v>
      </c>
    </row>
    <row r="2047" spans="1:7" x14ac:dyDescent="0.25">
      <c r="A2047" s="1">
        <v>0.58009722222222226</v>
      </c>
      <c r="B2047" t="s">
        <v>6866</v>
      </c>
      <c r="C2047" t="s">
        <v>20</v>
      </c>
      <c r="D2047" t="s">
        <v>3643</v>
      </c>
      <c r="E2047" t="s">
        <v>9333</v>
      </c>
      <c r="F2047" t="s">
        <v>20</v>
      </c>
      <c r="G2047" t="s">
        <v>1367</v>
      </c>
    </row>
    <row r="2048" spans="1:7" x14ac:dyDescent="0.25">
      <c r="A2048" s="1">
        <v>0.58009780092592589</v>
      </c>
      <c r="B2048" t="s">
        <v>6866</v>
      </c>
      <c r="C2048" t="s">
        <v>10</v>
      </c>
      <c r="D2048" t="s">
        <v>3645</v>
      </c>
      <c r="E2048" t="s">
        <v>9334</v>
      </c>
      <c r="F2048" t="s">
        <v>10</v>
      </c>
      <c r="G2048" t="s">
        <v>1367</v>
      </c>
    </row>
    <row r="2049" spans="1:7" x14ac:dyDescent="0.25">
      <c r="A2049" s="1">
        <v>0.58009837962962962</v>
      </c>
      <c r="B2049" t="s">
        <v>6879</v>
      </c>
      <c r="C2049" t="s">
        <v>157</v>
      </c>
      <c r="D2049" t="s">
        <v>3647</v>
      </c>
      <c r="E2049" t="s">
        <v>9336</v>
      </c>
      <c r="F2049" t="s">
        <v>157</v>
      </c>
      <c r="G2049" t="s">
        <v>1367</v>
      </c>
    </row>
    <row r="2050" spans="1:7" x14ac:dyDescent="0.25">
      <c r="A2050" s="1">
        <v>0.58009895833333336</v>
      </c>
      <c r="B2050" t="s">
        <v>6161</v>
      </c>
      <c r="C2050" t="s">
        <v>73</v>
      </c>
      <c r="D2050" t="s">
        <v>3650</v>
      </c>
      <c r="E2050" t="s">
        <v>9337</v>
      </c>
      <c r="F2050" t="s">
        <v>73</v>
      </c>
      <c r="G2050" t="s">
        <v>1367</v>
      </c>
    </row>
    <row r="2051" spans="1:7" x14ac:dyDescent="0.25">
      <c r="A2051" s="1">
        <v>0.58009953703703698</v>
      </c>
      <c r="B2051" t="s">
        <v>914</v>
      </c>
      <c r="C2051" t="s">
        <v>9</v>
      </c>
      <c r="D2051" t="s">
        <v>3652</v>
      </c>
      <c r="E2051" t="s">
        <v>9338</v>
      </c>
      <c r="F2051" t="s">
        <v>9</v>
      </c>
      <c r="G2051" t="s">
        <v>1367</v>
      </c>
    </row>
    <row r="2052" spans="1:7" x14ac:dyDescent="0.25">
      <c r="A2052" s="1">
        <v>0.58010011574074072</v>
      </c>
      <c r="B2052" t="s">
        <v>922</v>
      </c>
      <c r="C2052" t="s">
        <v>9</v>
      </c>
      <c r="D2052" t="s">
        <v>3653</v>
      </c>
      <c r="E2052" t="s">
        <v>9339</v>
      </c>
      <c r="F2052" t="s">
        <v>9</v>
      </c>
      <c r="G2052" t="s">
        <v>1367</v>
      </c>
    </row>
    <row r="2053" spans="1:7" x14ac:dyDescent="0.25">
      <c r="A2053" s="1">
        <v>0.58010069444444445</v>
      </c>
      <c r="B2053" t="s">
        <v>1197</v>
      </c>
      <c r="C2053" t="s">
        <v>42</v>
      </c>
      <c r="D2053" t="s">
        <v>3655</v>
      </c>
      <c r="E2053" t="s">
        <v>9340</v>
      </c>
      <c r="F2053" t="s">
        <v>18</v>
      </c>
      <c r="G2053" t="s">
        <v>1367</v>
      </c>
    </row>
    <row r="2054" spans="1:7" x14ac:dyDescent="0.25">
      <c r="A2054" s="1">
        <v>0.58010127314814819</v>
      </c>
      <c r="B2054" t="s">
        <v>9341</v>
      </c>
      <c r="C2054" t="s">
        <v>42</v>
      </c>
      <c r="D2054" t="s">
        <v>3656</v>
      </c>
      <c r="E2054" t="s">
        <v>9342</v>
      </c>
      <c r="F2054" t="s">
        <v>18</v>
      </c>
      <c r="G2054" t="s">
        <v>1367</v>
      </c>
    </row>
    <row r="2055" spans="1:7" x14ac:dyDescent="0.25">
      <c r="A2055" s="1">
        <v>0.58010185185185181</v>
      </c>
      <c r="B2055" t="s">
        <v>923</v>
      </c>
      <c r="C2055" t="s">
        <v>9</v>
      </c>
      <c r="D2055" t="s">
        <v>3657</v>
      </c>
      <c r="E2055" t="s">
        <v>9343</v>
      </c>
      <c r="F2055" t="s">
        <v>9</v>
      </c>
      <c r="G2055" t="s">
        <v>1367</v>
      </c>
    </row>
    <row r="2056" spans="1:7" x14ac:dyDescent="0.25">
      <c r="A2056" s="1">
        <v>0.58010243055555555</v>
      </c>
      <c r="B2056" t="s">
        <v>2793</v>
      </c>
      <c r="C2056" t="s">
        <v>9</v>
      </c>
      <c r="D2056" t="s">
        <v>2371</v>
      </c>
      <c r="E2056" t="s">
        <v>9344</v>
      </c>
      <c r="F2056" t="s">
        <v>9</v>
      </c>
      <c r="G2056" t="s">
        <v>1367</v>
      </c>
    </row>
    <row r="2057" spans="1:7" x14ac:dyDescent="0.25">
      <c r="A2057" s="1">
        <v>0.58010300925925928</v>
      </c>
      <c r="B2057" t="s">
        <v>6931</v>
      </c>
      <c r="C2057" t="s">
        <v>20</v>
      </c>
      <c r="D2057" t="s">
        <v>3659</v>
      </c>
      <c r="E2057" t="s">
        <v>9345</v>
      </c>
      <c r="F2057" t="s">
        <v>20</v>
      </c>
      <c r="G2057" t="s">
        <v>1367</v>
      </c>
    </row>
    <row r="2058" spans="1:7" x14ac:dyDescent="0.25">
      <c r="A2058" s="1">
        <v>0.58010358796296291</v>
      </c>
      <c r="B2058" t="s">
        <v>6011</v>
      </c>
      <c r="C2058" t="s">
        <v>205</v>
      </c>
      <c r="D2058" t="s">
        <v>2373</v>
      </c>
      <c r="E2058" t="s">
        <v>9346</v>
      </c>
      <c r="F2058" t="s">
        <v>205</v>
      </c>
      <c r="G2058" t="s">
        <v>1367</v>
      </c>
    </row>
    <row r="2059" spans="1:7" x14ac:dyDescent="0.25">
      <c r="A2059" s="1">
        <v>0.58010416666666664</v>
      </c>
      <c r="B2059" t="s">
        <v>1184</v>
      </c>
      <c r="C2059" t="s">
        <v>210</v>
      </c>
      <c r="D2059" t="s">
        <v>3660</v>
      </c>
      <c r="E2059" t="s">
        <v>9347</v>
      </c>
      <c r="F2059" t="s">
        <v>295</v>
      </c>
      <c r="G2059" t="s">
        <v>1367</v>
      </c>
    </row>
    <row r="2060" spans="1:7" x14ac:dyDescent="0.25">
      <c r="A2060" s="1">
        <v>0.58010474537037038</v>
      </c>
      <c r="B2060" t="s">
        <v>844</v>
      </c>
      <c r="C2060" t="s">
        <v>162</v>
      </c>
      <c r="D2060" t="s">
        <v>3661</v>
      </c>
      <c r="E2060" t="s">
        <v>9348</v>
      </c>
      <c r="F2060" t="s">
        <v>162</v>
      </c>
      <c r="G2060" t="s">
        <v>1367</v>
      </c>
    </row>
    <row r="2061" spans="1:7" x14ac:dyDescent="0.25">
      <c r="A2061" s="1">
        <v>0.58010532407407411</v>
      </c>
      <c r="B2061" t="s">
        <v>6887</v>
      </c>
      <c r="C2061" t="s">
        <v>422</v>
      </c>
      <c r="D2061" t="s">
        <v>3663</v>
      </c>
      <c r="E2061" t="s">
        <v>9349</v>
      </c>
      <c r="F2061" t="s">
        <v>422</v>
      </c>
      <c r="G2061" t="s">
        <v>1367</v>
      </c>
    </row>
    <row r="2062" spans="1:7" x14ac:dyDescent="0.25">
      <c r="A2062" s="1">
        <v>0.58010590277777774</v>
      </c>
      <c r="B2062" t="s">
        <v>6934</v>
      </c>
      <c r="C2062" t="s">
        <v>373</v>
      </c>
      <c r="D2062" t="s">
        <v>3664</v>
      </c>
      <c r="E2062" t="s">
        <v>9350</v>
      </c>
      <c r="F2062" t="s">
        <v>417</v>
      </c>
      <c r="G2062" t="s">
        <v>1367</v>
      </c>
    </row>
    <row r="2063" spans="1:7" x14ac:dyDescent="0.25">
      <c r="A2063" s="1">
        <v>0.58010648148148147</v>
      </c>
      <c r="B2063" t="s">
        <v>726</v>
      </c>
      <c r="C2063" t="s">
        <v>1775</v>
      </c>
      <c r="D2063" t="s">
        <v>3666</v>
      </c>
      <c r="E2063" t="s">
        <v>9351</v>
      </c>
      <c r="F2063" t="s">
        <v>1775</v>
      </c>
      <c r="G2063" t="s">
        <v>1367</v>
      </c>
    </row>
    <row r="2064" spans="1:7" x14ac:dyDescent="0.25">
      <c r="A2064" s="1">
        <v>0.58010706018518521</v>
      </c>
      <c r="B2064" t="s">
        <v>3611</v>
      </c>
      <c r="C2064" t="s">
        <v>649</v>
      </c>
      <c r="D2064" t="s">
        <v>3669</v>
      </c>
      <c r="E2064" t="s">
        <v>9352</v>
      </c>
      <c r="F2064" t="s">
        <v>649</v>
      </c>
      <c r="G2064" t="s">
        <v>1367</v>
      </c>
    </row>
    <row r="2065" spans="1:7" x14ac:dyDescent="0.25">
      <c r="A2065" s="1">
        <v>0.58010763888888894</v>
      </c>
      <c r="B2065" t="s">
        <v>6424</v>
      </c>
      <c r="C2065" t="s">
        <v>422</v>
      </c>
      <c r="D2065" t="s">
        <v>3671</v>
      </c>
      <c r="E2065" t="s">
        <v>9353</v>
      </c>
      <c r="F2065" t="s">
        <v>422</v>
      </c>
      <c r="G2065" t="s">
        <v>1367</v>
      </c>
    </row>
    <row r="2066" spans="1:7" x14ac:dyDescent="0.25">
      <c r="A2066" s="1">
        <v>0.58010821759259257</v>
      </c>
      <c r="B2066" t="s">
        <v>1027</v>
      </c>
      <c r="C2066" t="s">
        <v>116</v>
      </c>
      <c r="D2066" t="s">
        <v>3672</v>
      </c>
      <c r="E2066" t="s">
        <v>9354</v>
      </c>
      <c r="F2066" t="s">
        <v>116</v>
      </c>
      <c r="G2066" t="s">
        <v>1367</v>
      </c>
    </row>
    <row r="2067" spans="1:7" x14ac:dyDescent="0.25">
      <c r="A2067" s="1">
        <v>0.5801087962962963</v>
      </c>
      <c r="B2067" t="s">
        <v>3073</v>
      </c>
      <c r="C2067" t="s">
        <v>124</v>
      </c>
      <c r="D2067" t="s">
        <v>3673</v>
      </c>
      <c r="E2067" t="s">
        <v>9355</v>
      </c>
      <c r="F2067" t="s">
        <v>124</v>
      </c>
      <c r="G2067" t="s">
        <v>1367</v>
      </c>
    </row>
    <row r="2068" spans="1:7" x14ac:dyDescent="0.25">
      <c r="A2068" s="1">
        <v>0.58010937500000004</v>
      </c>
      <c r="B2068" t="s">
        <v>7140</v>
      </c>
      <c r="C2068" t="s">
        <v>32</v>
      </c>
      <c r="D2068" t="s">
        <v>3674</v>
      </c>
      <c r="E2068" t="s">
        <v>9356</v>
      </c>
      <c r="F2068" t="s">
        <v>32</v>
      </c>
      <c r="G2068" t="s">
        <v>1367</v>
      </c>
    </row>
    <row r="2069" spans="1:7" x14ac:dyDescent="0.25">
      <c r="A2069" s="1">
        <v>0.58010995370370366</v>
      </c>
      <c r="B2069" t="s">
        <v>665</v>
      </c>
      <c r="C2069" t="s">
        <v>79</v>
      </c>
      <c r="D2069" t="s">
        <v>2382</v>
      </c>
      <c r="E2069" t="s">
        <v>9357</v>
      </c>
      <c r="F2069" t="s">
        <v>79</v>
      </c>
      <c r="G2069" t="s">
        <v>1367</v>
      </c>
    </row>
    <row r="2070" spans="1:7" x14ac:dyDescent="0.25">
      <c r="A2070" s="1">
        <v>0.5801105324074074</v>
      </c>
      <c r="B2070" t="s">
        <v>6324</v>
      </c>
      <c r="C2070" t="s">
        <v>193</v>
      </c>
      <c r="D2070" t="s">
        <v>3676</v>
      </c>
      <c r="E2070" t="s">
        <v>9358</v>
      </c>
      <c r="F2070" t="s">
        <v>193</v>
      </c>
      <c r="G2070" t="s">
        <v>1367</v>
      </c>
    </row>
    <row r="2071" spans="1:7" x14ac:dyDescent="0.25">
      <c r="A2071" s="1">
        <v>0.58011111111111113</v>
      </c>
      <c r="B2071" t="s">
        <v>8159</v>
      </c>
      <c r="C2071" t="s">
        <v>221</v>
      </c>
      <c r="D2071" t="s">
        <v>3677</v>
      </c>
      <c r="E2071" t="s">
        <v>9359</v>
      </c>
      <c r="F2071" t="s">
        <v>148</v>
      </c>
      <c r="G2071" t="s">
        <v>1367</v>
      </c>
    </row>
    <row r="2072" spans="1:7" x14ac:dyDescent="0.25">
      <c r="A2072" s="1">
        <v>0.58011168981481487</v>
      </c>
      <c r="B2072" t="s">
        <v>645</v>
      </c>
      <c r="C2072" t="s">
        <v>192</v>
      </c>
      <c r="D2072" t="s">
        <v>3678</v>
      </c>
      <c r="E2072" t="s">
        <v>9360</v>
      </c>
      <c r="F2072" t="s">
        <v>192</v>
      </c>
      <c r="G2072" t="s">
        <v>1367</v>
      </c>
    </row>
    <row r="2073" spans="1:7" x14ac:dyDescent="0.25">
      <c r="A2073" s="1">
        <v>0.58011226851851849</v>
      </c>
      <c r="B2073" t="s">
        <v>641</v>
      </c>
      <c r="C2073" t="s">
        <v>157</v>
      </c>
      <c r="D2073" t="s">
        <v>2386</v>
      </c>
      <c r="E2073" t="s">
        <v>9362</v>
      </c>
      <c r="F2073" t="s">
        <v>157</v>
      </c>
      <c r="G2073" t="s">
        <v>1367</v>
      </c>
    </row>
    <row r="2074" spans="1:7" x14ac:dyDescent="0.25">
      <c r="A2074" s="1">
        <v>0.58011284722222223</v>
      </c>
      <c r="B2074" t="s">
        <v>4703</v>
      </c>
      <c r="C2074" t="s">
        <v>21</v>
      </c>
      <c r="D2074" t="s">
        <v>3681</v>
      </c>
      <c r="E2074" t="s">
        <v>9363</v>
      </c>
      <c r="F2074" t="s">
        <v>21</v>
      </c>
      <c r="G2074" t="s">
        <v>1367</v>
      </c>
    </row>
    <row r="2075" spans="1:7" x14ac:dyDescent="0.25">
      <c r="A2075" s="1">
        <v>0.58011342592592596</v>
      </c>
      <c r="B2075" t="s">
        <v>3819</v>
      </c>
      <c r="C2075" t="s">
        <v>30</v>
      </c>
      <c r="D2075" t="s">
        <v>3682</v>
      </c>
      <c r="E2075" t="s">
        <v>9364</v>
      </c>
      <c r="F2075" t="s">
        <v>30</v>
      </c>
      <c r="G2075" t="s">
        <v>1367</v>
      </c>
    </row>
    <row r="2076" spans="1:7" x14ac:dyDescent="0.25">
      <c r="A2076" s="1">
        <v>0.58011400462962959</v>
      </c>
      <c r="B2076" t="s">
        <v>4697</v>
      </c>
      <c r="C2076" t="s">
        <v>24</v>
      </c>
      <c r="D2076" t="s">
        <v>2391</v>
      </c>
      <c r="E2076" t="s">
        <v>9365</v>
      </c>
      <c r="F2076" t="s">
        <v>24</v>
      </c>
      <c r="G2076" t="s">
        <v>1367</v>
      </c>
    </row>
    <row r="2077" spans="1:7" x14ac:dyDescent="0.25">
      <c r="A2077" s="1">
        <v>0.58011458333333332</v>
      </c>
      <c r="B2077" t="s">
        <v>6797</v>
      </c>
      <c r="C2077" t="s">
        <v>151</v>
      </c>
      <c r="D2077" t="s">
        <v>3684</v>
      </c>
      <c r="E2077" t="s">
        <v>9366</v>
      </c>
      <c r="F2077" t="s">
        <v>151</v>
      </c>
      <c r="G2077" t="s">
        <v>1367</v>
      </c>
    </row>
    <row r="2078" spans="1:7" x14ac:dyDescent="0.25">
      <c r="A2078" s="1">
        <v>0.58011516203703706</v>
      </c>
      <c r="B2078" t="s">
        <v>6190</v>
      </c>
      <c r="C2078" t="s">
        <v>373</v>
      </c>
      <c r="D2078" t="s">
        <v>3686</v>
      </c>
      <c r="E2078" t="s">
        <v>9367</v>
      </c>
      <c r="F2078" t="s">
        <v>435</v>
      </c>
      <c r="G2078" t="s">
        <v>1367</v>
      </c>
    </row>
    <row r="2079" spans="1:7" x14ac:dyDescent="0.25">
      <c r="A2079" s="1">
        <v>0.58011574074074079</v>
      </c>
      <c r="B2079" t="s">
        <v>5328</v>
      </c>
      <c r="C2079" t="s">
        <v>157</v>
      </c>
      <c r="D2079" t="s">
        <v>3687</v>
      </c>
      <c r="E2079" t="s">
        <v>9368</v>
      </c>
      <c r="F2079" t="s">
        <v>157</v>
      </c>
      <c r="G2079" t="s">
        <v>1367</v>
      </c>
    </row>
    <row r="2080" spans="1:7" x14ac:dyDescent="0.25">
      <c r="A2080" s="1">
        <v>0.58011631944444442</v>
      </c>
      <c r="B2080" t="s">
        <v>6313</v>
      </c>
      <c r="C2080" t="s">
        <v>157</v>
      </c>
      <c r="D2080" t="s">
        <v>3689</v>
      </c>
      <c r="E2080" t="s">
        <v>9370</v>
      </c>
      <c r="F2080" t="s">
        <v>157</v>
      </c>
      <c r="G2080" t="s">
        <v>1367</v>
      </c>
    </row>
    <row r="2081" spans="1:7" x14ac:dyDescent="0.25">
      <c r="A2081" s="1">
        <v>0.58011689814814815</v>
      </c>
      <c r="B2081" t="s">
        <v>913</v>
      </c>
      <c r="C2081" t="s">
        <v>151</v>
      </c>
      <c r="D2081" t="s">
        <v>3691</v>
      </c>
      <c r="E2081" t="s">
        <v>9371</v>
      </c>
      <c r="F2081" t="s">
        <v>151</v>
      </c>
      <c r="G2081" t="s">
        <v>1367</v>
      </c>
    </row>
    <row r="2082" spans="1:7" x14ac:dyDescent="0.25">
      <c r="A2082" s="1">
        <v>0.58011747685185189</v>
      </c>
      <c r="B2082" t="s">
        <v>3100</v>
      </c>
      <c r="C2082" t="s">
        <v>417</v>
      </c>
      <c r="D2082" t="s">
        <v>3693</v>
      </c>
      <c r="E2082" t="s">
        <v>9372</v>
      </c>
      <c r="F2082" t="s">
        <v>417</v>
      </c>
      <c r="G2082" t="s">
        <v>1367</v>
      </c>
    </row>
    <row r="2083" spans="1:7" x14ac:dyDescent="0.25">
      <c r="A2083" s="1">
        <v>0.58011805555555551</v>
      </c>
      <c r="B2083" t="s">
        <v>2752</v>
      </c>
      <c r="C2083" t="s">
        <v>417</v>
      </c>
      <c r="D2083" t="s">
        <v>2402</v>
      </c>
      <c r="E2083" t="s">
        <v>9373</v>
      </c>
      <c r="F2083" t="s">
        <v>417</v>
      </c>
      <c r="G2083" t="s">
        <v>1367</v>
      </c>
    </row>
    <row r="2084" spans="1:7" x14ac:dyDescent="0.25">
      <c r="A2084" s="1">
        <v>0.58011863425925925</v>
      </c>
      <c r="B2084" t="s">
        <v>6183</v>
      </c>
      <c r="C2084" t="s">
        <v>435</v>
      </c>
      <c r="D2084" t="s">
        <v>3695</v>
      </c>
      <c r="E2084" t="s">
        <v>6769</v>
      </c>
      <c r="F2084" t="s">
        <v>435</v>
      </c>
      <c r="G2084" t="s">
        <v>1367</v>
      </c>
    </row>
    <row r="2085" spans="1:7" x14ac:dyDescent="0.25">
      <c r="A2085" s="1">
        <v>0.58011921296296298</v>
      </c>
      <c r="B2085" t="s">
        <v>876</v>
      </c>
      <c r="C2085" t="s">
        <v>193</v>
      </c>
      <c r="D2085" t="s">
        <v>2407</v>
      </c>
      <c r="E2085" t="s">
        <v>9374</v>
      </c>
      <c r="F2085" t="s">
        <v>193</v>
      </c>
      <c r="G2085" t="s">
        <v>1367</v>
      </c>
    </row>
    <row r="2086" spans="1:7" x14ac:dyDescent="0.25">
      <c r="A2086" s="1">
        <v>0.58011979166666672</v>
      </c>
      <c r="B2086" t="s">
        <v>3888</v>
      </c>
      <c r="C2086" t="s">
        <v>124</v>
      </c>
      <c r="D2086" t="s">
        <v>3696</v>
      </c>
      <c r="E2086" t="s">
        <v>9375</v>
      </c>
      <c r="F2086" t="s">
        <v>124</v>
      </c>
      <c r="G2086" t="s">
        <v>1367</v>
      </c>
    </row>
    <row r="2087" spans="1:7" x14ac:dyDescent="0.25">
      <c r="A2087" s="1">
        <v>0.58012037037037034</v>
      </c>
      <c r="B2087" t="s">
        <v>572</v>
      </c>
      <c r="C2087" t="s">
        <v>79</v>
      </c>
      <c r="D2087" t="s">
        <v>2418</v>
      </c>
      <c r="E2087" t="s">
        <v>9376</v>
      </c>
      <c r="F2087" t="s">
        <v>79</v>
      </c>
      <c r="G2087" t="s">
        <v>1367</v>
      </c>
    </row>
    <row r="2088" spans="1:7" x14ac:dyDescent="0.25">
      <c r="A2088" s="1">
        <v>0.58012094907407408</v>
      </c>
      <c r="B2088" t="s">
        <v>2734</v>
      </c>
      <c r="C2088" t="s">
        <v>32</v>
      </c>
      <c r="D2088" t="s">
        <v>3698</v>
      </c>
      <c r="E2088" t="s">
        <v>9377</v>
      </c>
      <c r="F2088" t="s">
        <v>32</v>
      </c>
      <c r="G2088" t="s">
        <v>1367</v>
      </c>
    </row>
    <row r="2089" spans="1:7" x14ac:dyDescent="0.25">
      <c r="A2089" s="1">
        <v>0.58012152777777781</v>
      </c>
      <c r="B2089" t="s">
        <v>2751</v>
      </c>
      <c r="C2089" t="s">
        <v>18</v>
      </c>
      <c r="D2089" t="s">
        <v>3699</v>
      </c>
      <c r="E2089" t="s">
        <v>9378</v>
      </c>
      <c r="F2089" t="s">
        <v>18</v>
      </c>
      <c r="G2089" t="s">
        <v>1367</v>
      </c>
    </row>
    <row r="2090" spans="1:7" x14ac:dyDescent="0.25">
      <c r="A2090" s="1">
        <v>0.58012210648148144</v>
      </c>
      <c r="B2090" t="s">
        <v>3798</v>
      </c>
      <c r="C2090" t="s">
        <v>18</v>
      </c>
      <c r="D2090" t="s">
        <v>3700</v>
      </c>
      <c r="E2090" t="s">
        <v>9379</v>
      </c>
      <c r="F2090" t="s">
        <v>18</v>
      </c>
      <c r="G2090" t="s">
        <v>1367</v>
      </c>
    </row>
    <row r="2091" spans="1:7" x14ac:dyDescent="0.25">
      <c r="A2091" s="1">
        <v>0.58012268518518517</v>
      </c>
      <c r="B2091" t="s">
        <v>3790</v>
      </c>
      <c r="C2091" t="s">
        <v>28</v>
      </c>
      <c r="D2091" t="s">
        <v>3701</v>
      </c>
      <c r="E2091" t="s">
        <v>9380</v>
      </c>
      <c r="F2091" t="s">
        <v>157</v>
      </c>
      <c r="G2091" t="s">
        <v>1367</v>
      </c>
    </row>
    <row r="2092" spans="1:7" x14ac:dyDescent="0.25">
      <c r="A2092" s="1">
        <v>0.58012326388888891</v>
      </c>
      <c r="B2092" t="s">
        <v>843</v>
      </c>
      <c r="C2092" t="s">
        <v>28</v>
      </c>
      <c r="D2092" t="s">
        <v>3702</v>
      </c>
      <c r="E2092" t="s">
        <v>9381</v>
      </c>
      <c r="F2092" t="s">
        <v>28</v>
      </c>
      <c r="G2092" t="s">
        <v>1367</v>
      </c>
    </row>
    <row r="2093" spans="1:7" x14ac:dyDescent="0.25">
      <c r="A2093" s="1">
        <v>0.58012384259259264</v>
      </c>
      <c r="B2093" t="s">
        <v>2587</v>
      </c>
      <c r="C2093" t="s">
        <v>13</v>
      </c>
      <c r="D2093" t="s">
        <v>3703</v>
      </c>
      <c r="E2093" t="s">
        <v>9382</v>
      </c>
      <c r="F2093" t="s">
        <v>13</v>
      </c>
      <c r="G2093" t="s">
        <v>1367</v>
      </c>
    </row>
    <row r="2094" spans="1:7" x14ac:dyDescent="0.25">
      <c r="A2094" s="1">
        <v>0.58012442129629627</v>
      </c>
      <c r="B2094" t="s">
        <v>3009</v>
      </c>
      <c r="C2094" t="s">
        <v>18</v>
      </c>
      <c r="D2094" t="s">
        <v>3705</v>
      </c>
      <c r="E2094" t="s">
        <v>9383</v>
      </c>
      <c r="F2094" t="s">
        <v>18</v>
      </c>
      <c r="G2094" t="s">
        <v>1367</v>
      </c>
    </row>
    <row r="2095" spans="1:7" x14ac:dyDescent="0.25">
      <c r="A2095" s="1">
        <v>0.580125</v>
      </c>
      <c r="B2095" t="s">
        <v>828</v>
      </c>
      <c r="C2095" t="s">
        <v>192</v>
      </c>
      <c r="D2095" t="s">
        <v>3706</v>
      </c>
      <c r="E2095" t="s">
        <v>9384</v>
      </c>
      <c r="F2095" t="s">
        <v>148</v>
      </c>
      <c r="G2095" t="s">
        <v>1367</v>
      </c>
    </row>
    <row r="2096" spans="1:7" x14ac:dyDescent="0.25">
      <c r="A2096" s="1">
        <v>0.58012557870370374</v>
      </c>
      <c r="B2096" t="s">
        <v>1909</v>
      </c>
      <c r="C2096" t="s">
        <v>148</v>
      </c>
      <c r="D2096" t="s">
        <v>2452</v>
      </c>
      <c r="E2096" t="s">
        <v>9385</v>
      </c>
      <c r="F2096" t="s">
        <v>148</v>
      </c>
      <c r="G2096" t="s">
        <v>1367</v>
      </c>
    </row>
    <row r="2097" spans="1:7" x14ac:dyDescent="0.25">
      <c r="A2097" s="1">
        <v>0.58012615740740736</v>
      </c>
      <c r="B2097" t="s">
        <v>810</v>
      </c>
      <c r="C2097" t="s">
        <v>157</v>
      </c>
      <c r="D2097" t="s">
        <v>2454</v>
      </c>
      <c r="E2097" t="s">
        <v>6772</v>
      </c>
      <c r="F2097" t="s">
        <v>157</v>
      </c>
      <c r="G2097" t="s">
        <v>1367</v>
      </c>
    </row>
    <row r="2098" spans="1:7" x14ac:dyDescent="0.25">
      <c r="A2098" s="1">
        <v>0.5801267361111111</v>
      </c>
      <c r="B2098" t="s">
        <v>195</v>
      </c>
      <c r="C2098" t="s">
        <v>42</v>
      </c>
      <c r="D2098" t="s">
        <v>2456</v>
      </c>
      <c r="E2098" t="s">
        <v>9386</v>
      </c>
      <c r="F2098" t="s">
        <v>18</v>
      </c>
      <c r="G2098" t="s">
        <v>1367</v>
      </c>
    </row>
    <row r="2099" spans="1:7" x14ac:dyDescent="0.25">
      <c r="A2099" s="1">
        <v>0.58012731481481483</v>
      </c>
      <c r="B2099" t="s">
        <v>1475</v>
      </c>
      <c r="C2099" t="s">
        <v>18</v>
      </c>
      <c r="D2099" t="s">
        <v>3709</v>
      </c>
      <c r="E2099" t="s">
        <v>9387</v>
      </c>
      <c r="F2099" t="s">
        <v>18</v>
      </c>
      <c r="G2099" t="s">
        <v>1367</v>
      </c>
    </row>
    <row r="2100" spans="1:7" x14ac:dyDescent="0.25">
      <c r="A2100" s="1">
        <v>0.58012789351851857</v>
      </c>
      <c r="B2100" t="s">
        <v>1930</v>
      </c>
      <c r="C2100" t="s">
        <v>18</v>
      </c>
      <c r="D2100" t="s">
        <v>3710</v>
      </c>
      <c r="E2100" t="s">
        <v>9388</v>
      </c>
      <c r="F2100" t="s">
        <v>18</v>
      </c>
      <c r="G2100" t="s">
        <v>1367</v>
      </c>
    </row>
    <row r="2101" spans="1:7" x14ac:dyDescent="0.25">
      <c r="A2101" s="1">
        <v>0.58012847222222219</v>
      </c>
      <c r="B2101" t="s">
        <v>4715</v>
      </c>
      <c r="C2101" t="s">
        <v>73</v>
      </c>
      <c r="D2101" t="s">
        <v>3711</v>
      </c>
      <c r="E2101" t="s">
        <v>9389</v>
      </c>
      <c r="F2101" t="s">
        <v>73</v>
      </c>
      <c r="G2101" t="s">
        <v>1367</v>
      </c>
    </row>
    <row r="2102" spans="1:7" x14ac:dyDescent="0.25">
      <c r="A2102" s="1">
        <v>0.58012905092592593</v>
      </c>
      <c r="B2102" t="s">
        <v>3125</v>
      </c>
      <c r="C2102" t="s">
        <v>205</v>
      </c>
      <c r="D2102" t="s">
        <v>3712</v>
      </c>
      <c r="E2102" t="s">
        <v>9390</v>
      </c>
      <c r="F2102" t="s">
        <v>205</v>
      </c>
      <c r="G2102" t="s">
        <v>1367</v>
      </c>
    </row>
    <row r="2103" spans="1:7" x14ac:dyDescent="0.25">
      <c r="A2103" s="1">
        <v>0.58012962962962966</v>
      </c>
      <c r="B2103" t="s">
        <v>532</v>
      </c>
      <c r="C2103" t="s">
        <v>28</v>
      </c>
      <c r="D2103" t="s">
        <v>3714</v>
      </c>
      <c r="E2103" t="s">
        <v>9391</v>
      </c>
      <c r="F2103" t="s">
        <v>28</v>
      </c>
      <c r="G2103" t="s">
        <v>1367</v>
      </c>
    </row>
    <row r="2104" spans="1:7" x14ac:dyDescent="0.25">
      <c r="A2104" s="1">
        <v>0.58013020833333329</v>
      </c>
      <c r="B2104" t="s">
        <v>3890</v>
      </c>
      <c r="C2104" t="s">
        <v>157</v>
      </c>
      <c r="D2104" t="s">
        <v>3716</v>
      </c>
      <c r="E2104" t="s">
        <v>9392</v>
      </c>
      <c r="F2104" t="s">
        <v>205</v>
      </c>
      <c r="G2104" t="s">
        <v>1367</v>
      </c>
    </row>
    <row r="2105" spans="1:7" x14ac:dyDescent="0.25">
      <c r="A2105" s="1">
        <v>0.58013078703703702</v>
      </c>
      <c r="B2105" t="s">
        <v>5317</v>
      </c>
      <c r="C2105" t="s">
        <v>15</v>
      </c>
      <c r="D2105" t="s">
        <v>3717</v>
      </c>
      <c r="E2105" t="s">
        <v>9394</v>
      </c>
      <c r="F2105" t="s">
        <v>15</v>
      </c>
      <c r="G2105" t="s">
        <v>1367</v>
      </c>
    </row>
    <row r="2106" spans="1:7" x14ac:dyDescent="0.25">
      <c r="A2106" s="1">
        <v>0.58013136574074076</v>
      </c>
      <c r="B2106" t="s">
        <v>3552</v>
      </c>
      <c r="C2106" t="s">
        <v>15</v>
      </c>
      <c r="D2106" t="s">
        <v>3718</v>
      </c>
      <c r="E2106" t="s">
        <v>9395</v>
      </c>
      <c r="F2106" t="s">
        <v>15</v>
      </c>
      <c r="G2106" t="s">
        <v>1367</v>
      </c>
    </row>
    <row r="2107" spans="1:7" x14ac:dyDescent="0.25">
      <c r="A2107" s="1">
        <v>0.58013194444444449</v>
      </c>
      <c r="B2107" t="s">
        <v>3129</v>
      </c>
      <c r="C2107" t="s">
        <v>157</v>
      </c>
      <c r="D2107" t="s">
        <v>3719</v>
      </c>
      <c r="E2107" t="s">
        <v>9396</v>
      </c>
      <c r="F2107" t="s">
        <v>157</v>
      </c>
      <c r="G2107" t="s">
        <v>1367</v>
      </c>
    </row>
    <row r="2108" spans="1:7" x14ac:dyDescent="0.25">
      <c r="A2108" s="1">
        <v>0.58013252314814812</v>
      </c>
      <c r="B2108" t="s">
        <v>769</v>
      </c>
      <c r="C2108" t="s">
        <v>32</v>
      </c>
      <c r="D2108" t="s">
        <v>3720</v>
      </c>
      <c r="E2108" t="s">
        <v>9397</v>
      </c>
      <c r="F2108" t="s">
        <v>32</v>
      </c>
      <c r="G2108" t="s">
        <v>1367</v>
      </c>
    </row>
    <row r="2109" spans="1:7" x14ac:dyDescent="0.25">
      <c r="A2109" s="1">
        <v>0.58013310185185185</v>
      </c>
      <c r="B2109" t="s">
        <v>3057</v>
      </c>
      <c r="C2109" t="s">
        <v>28</v>
      </c>
      <c r="D2109" t="s">
        <v>3721</v>
      </c>
      <c r="E2109" t="s">
        <v>9398</v>
      </c>
      <c r="F2109" t="s">
        <v>28</v>
      </c>
      <c r="G2109" t="s">
        <v>1367</v>
      </c>
    </row>
    <row r="2110" spans="1:7" x14ac:dyDescent="0.25">
      <c r="A2110" s="1">
        <v>0.58013368055555559</v>
      </c>
      <c r="B2110" t="s">
        <v>1329</v>
      </c>
      <c r="C2110" t="s">
        <v>28</v>
      </c>
      <c r="D2110" t="s">
        <v>3723</v>
      </c>
      <c r="E2110" t="s">
        <v>9399</v>
      </c>
      <c r="F2110" t="s">
        <v>28</v>
      </c>
      <c r="G2110" t="s">
        <v>1367</v>
      </c>
    </row>
    <row r="2111" spans="1:7" x14ac:dyDescent="0.25">
      <c r="A2111" s="1">
        <v>0.58013425925925921</v>
      </c>
      <c r="B2111" t="s">
        <v>6167</v>
      </c>
      <c r="C2111" t="s">
        <v>79</v>
      </c>
      <c r="D2111" t="s">
        <v>3725</v>
      </c>
      <c r="E2111" t="s">
        <v>9400</v>
      </c>
      <c r="F2111" t="s">
        <v>79</v>
      </c>
      <c r="G2111" t="s">
        <v>1367</v>
      </c>
    </row>
    <row r="2112" spans="1:7" x14ac:dyDescent="0.25">
      <c r="A2112" s="1">
        <v>0.58013483796296295</v>
      </c>
      <c r="B2112" t="s">
        <v>6291</v>
      </c>
      <c r="C2112" t="s">
        <v>28</v>
      </c>
      <c r="D2112" t="s">
        <v>3726</v>
      </c>
      <c r="E2112" t="s">
        <v>9401</v>
      </c>
      <c r="F2112" t="s">
        <v>157</v>
      </c>
      <c r="G2112" t="s">
        <v>1367</v>
      </c>
    </row>
    <row r="2113" spans="1:7" x14ac:dyDescent="0.25">
      <c r="A2113" s="1">
        <v>0.58013541666666668</v>
      </c>
      <c r="B2113" t="s">
        <v>745</v>
      </c>
      <c r="C2113" t="s">
        <v>30</v>
      </c>
      <c r="D2113" t="s">
        <v>2476</v>
      </c>
      <c r="E2113" t="s">
        <v>9402</v>
      </c>
      <c r="F2113" t="s">
        <v>30</v>
      </c>
      <c r="G2113" t="s">
        <v>1367</v>
      </c>
    </row>
    <row r="2114" spans="1:7" x14ac:dyDescent="0.25">
      <c r="A2114" s="1">
        <v>0.58013599537037042</v>
      </c>
      <c r="B2114" t="s">
        <v>2326</v>
      </c>
      <c r="C2114" t="s">
        <v>24</v>
      </c>
      <c r="D2114" t="s">
        <v>3727</v>
      </c>
      <c r="E2114" t="s">
        <v>9403</v>
      </c>
      <c r="F2114" t="s">
        <v>24</v>
      </c>
      <c r="G2114" t="s">
        <v>1367</v>
      </c>
    </row>
    <row r="2115" spans="1:7" x14ac:dyDescent="0.25">
      <c r="A2115" s="1">
        <v>0.58013657407407404</v>
      </c>
      <c r="B2115" t="s">
        <v>501</v>
      </c>
      <c r="C2115" t="s">
        <v>373</v>
      </c>
      <c r="D2115" t="s">
        <v>3729</v>
      </c>
      <c r="E2115" t="s">
        <v>5118</v>
      </c>
      <c r="F2115" t="s">
        <v>417</v>
      </c>
      <c r="G2115" t="s">
        <v>1367</v>
      </c>
    </row>
    <row r="2116" spans="1:7" x14ac:dyDescent="0.25">
      <c r="A2116" s="1">
        <v>0.58013715277777778</v>
      </c>
      <c r="B2116" t="s">
        <v>710</v>
      </c>
      <c r="C2116" t="s">
        <v>417</v>
      </c>
      <c r="D2116" t="s">
        <v>3731</v>
      </c>
      <c r="E2116" t="s">
        <v>9404</v>
      </c>
      <c r="F2116" t="s">
        <v>417</v>
      </c>
      <c r="G2116" t="s">
        <v>1367</v>
      </c>
    </row>
    <row r="2117" spans="1:7" x14ac:dyDescent="0.25">
      <c r="A2117" s="1">
        <v>0.58013773148148151</v>
      </c>
      <c r="B2117" t="s">
        <v>1319</v>
      </c>
      <c r="C2117" t="s">
        <v>14</v>
      </c>
      <c r="D2117" t="s">
        <v>3732</v>
      </c>
      <c r="E2117" t="s">
        <v>9405</v>
      </c>
      <c r="F2117" t="s">
        <v>14</v>
      </c>
      <c r="G2117" t="s">
        <v>1367</v>
      </c>
    </row>
    <row r="2118" spans="1:7" x14ac:dyDescent="0.25">
      <c r="A2118" s="1">
        <v>0.58013831018518514</v>
      </c>
      <c r="B2118" t="s">
        <v>2218</v>
      </c>
      <c r="C2118" t="s">
        <v>13</v>
      </c>
      <c r="D2118" t="s">
        <v>3734</v>
      </c>
      <c r="E2118" t="s">
        <v>9406</v>
      </c>
      <c r="F2118" t="s">
        <v>13</v>
      </c>
      <c r="G2118" t="s">
        <v>1367</v>
      </c>
    </row>
    <row r="2119" spans="1:7" x14ac:dyDescent="0.25">
      <c r="A2119" s="1">
        <v>0.58013888888888887</v>
      </c>
      <c r="B2119" t="s">
        <v>6245</v>
      </c>
      <c r="C2119" t="s">
        <v>2806</v>
      </c>
      <c r="D2119" t="s">
        <v>3735</v>
      </c>
      <c r="E2119" t="s">
        <v>9407</v>
      </c>
      <c r="F2119" t="s">
        <v>2806</v>
      </c>
      <c r="G2119" t="s">
        <v>1367</v>
      </c>
    </row>
    <row r="2120" spans="1:7" x14ac:dyDescent="0.25">
      <c r="A2120" s="1">
        <v>0.58013946759259261</v>
      </c>
      <c r="B2120" t="s">
        <v>1783</v>
      </c>
      <c r="C2120" t="s">
        <v>530</v>
      </c>
      <c r="D2120" t="s">
        <v>3736</v>
      </c>
      <c r="E2120" t="s">
        <v>6780</v>
      </c>
      <c r="F2120" t="s">
        <v>1524</v>
      </c>
      <c r="G2120" t="s">
        <v>1367</v>
      </c>
    </row>
    <row r="2121" spans="1:7" x14ac:dyDescent="0.25">
      <c r="A2121" s="1">
        <v>0.58014004629629634</v>
      </c>
      <c r="B2121" t="s">
        <v>442</v>
      </c>
      <c r="C2121" t="s">
        <v>58</v>
      </c>
      <c r="D2121" t="s">
        <v>3737</v>
      </c>
      <c r="E2121" t="s">
        <v>9408</v>
      </c>
      <c r="F2121" t="s">
        <v>23</v>
      </c>
      <c r="G2121" t="s">
        <v>1367</v>
      </c>
    </row>
    <row r="2122" spans="1:7" x14ac:dyDescent="0.25">
      <c r="A2122" s="1">
        <v>0.58014062499999997</v>
      </c>
      <c r="B2122" t="s">
        <v>5707</v>
      </c>
      <c r="C2122" t="s">
        <v>19</v>
      </c>
      <c r="D2122" t="s">
        <v>2483</v>
      </c>
      <c r="E2122" t="s">
        <v>9409</v>
      </c>
      <c r="F2122" t="s">
        <v>19</v>
      </c>
      <c r="G2122" t="s">
        <v>1367</v>
      </c>
    </row>
    <row r="2123" spans="1:7" x14ac:dyDescent="0.25">
      <c r="A2123" s="1">
        <v>0.5801412037037037</v>
      </c>
      <c r="B2123" t="s">
        <v>4572</v>
      </c>
      <c r="C2123" t="s">
        <v>4751</v>
      </c>
      <c r="D2123" t="s">
        <v>3739</v>
      </c>
      <c r="E2123" t="s">
        <v>9410</v>
      </c>
      <c r="F2123" t="s">
        <v>4751</v>
      </c>
      <c r="G2123" t="s">
        <v>1367</v>
      </c>
    </row>
    <row r="2124" spans="1:7" x14ac:dyDescent="0.25">
      <c r="A2124" s="1">
        <v>0.58014178240740744</v>
      </c>
      <c r="B2124" t="s">
        <v>596</v>
      </c>
      <c r="C2124" t="s">
        <v>5681</v>
      </c>
      <c r="D2124" t="s">
        <v>2485</v>
      </c>
      <c r="E2124" t="s">
        <v>9411</v>
      </c>
      <c r="F2124" t="s">
        <v>5681</v>
      </c>
      <c r="G2124" t="s">
        <v>1367</v>
      </c>
    </row>
    <row r="2125" spans="1:7" x14ac:dyDescent="0.25">
      <c r="A2125" s="1">
        <v>0.58014236111111106</v>
      </c>
      <c r="B2125" t="s">
        <v>4146</v>
      </c>
      <c r="C2125" t="s">
        <v>530</v>
      </c>
      <c r="D2125" t="s">
        <v>3740</v>
      </c>
      <c r="E2125" t="s">
        <v>9412</v>
      </c>
      <c r="F2125" t="s">
        <v>1524</v>
      </c>
      <c r="G2125" t="s">
        <v>1367</v>
      </c>
    </row>
    <row r="2126" spans="1:7" x14ac:dyDescent="0.25">
      <c r="A2126" s="1">
        <v>0.5801429398148148</v>
      </c>
      <c r="B2126" t="s">
        <v>338</v>
      </c>
      <c r="C2126" t="s">
        <v>406</v>
      </c>
      <c r="D2126" t="s">
        <v>3741</v>
      </c>
      <c r="E2126" t="s">
        <v>9413</v>
      </c>
      <c r="F2126" t="s">
        <v>406</v>
      </c>
      <c r="G2126" t="s">
        <v>1367</v>
      </c>
    </row>
    <row r="2127" spans="1:7" x14ac:dyDescent="0.25">
      <c r="A2127" s="1">
        <v>0.58014351851851853</v>
      </c>
      <c r="B2127" t="s">
        <v>1769</v>
      </c>
      <c r="C2127" t="s">
        <v>30</v>
      </c>
      <c r="D2127" t="s">
        <v>3742</v>
      </c>
      <c r="E2127" t="s">
        <v>9414</v>
      </c>
      <c r="F2127" t="s">
        <v>30</v>
      </c>
      <c r="G2127" t="s">
        <v>1367</v>
      </c>
    </row>
    <row r="2128" spans="1:7" x14ac:dyDescent="0.25">
      <c r="A2128" s="1">
        <v>0.58014409722222227</v>
      </c>
      <c r="B2128" t="s">
        <v>271</v>
      </c>
      <c r="C2128" t="s">
        <v>138</v>
      </c>
      <c r="D2128" t="s">
        <v>3743</v>
      </c>
      <c r="E2128" t="s">
        <v>9415</v>
      </c>
      <c r="F2128" t="s">
        <v>138</v>
      </c>
      <c r="G2128" t="s">
        <v>1367</v>
      </c>
    </row>
    <row r="2129" spans="1:7" x14ac:dyDescent="0.25">
      <c r="A2129" s="1">
        <v>0.58014467592592589</v>
      </c>
      <c r="B2129" t="s">
        <v>1788</v>
      </c>
      <c r="C2129" t="s">
        <v>111</v>
      </c>
      <c r="D2129" t="s">
        <v>3744</v>
      </c>
      <c r="E2129" t="s">
        <v>9416</v>
      </c>
      <c r="F2129" t="s">
        <v>111</v>
      </c>
      <c r="G2129" t="s">
        <v>1367</v>
      </c>
    </row>
    <row r="2130" spans="1:7" x14ac:dyDescent="0.25">
      <c r="A2130" s="1">
        <v>0.58014525462962963</v>
      </c>
      <c r="B2130" t="s">
        <v>5648</v>
      </c>
      <c r="C2130" t="s">
        <v>33</v>
      </c>
      <c r="D2130" t="s">
        <v>3745</v>
      </c>
      <c r="E2130" t="s">
        <v>9417</v>
      </c>
      <c r="F2130" t="s">
        <v>111</v>
      </c>
      <c r="G2130" t="s">
        <v>1367</v>
      </c>
    </row>
    <row r="2131" spans="1:7" x14ac:dyDescent="0.25">
      <c r="A2131" s="1">
        <v>0.58014583333333336</v>
      </c>
      <c r="B2131" t="s">
        <v>543</v>
      </c>
      <c r="C2131" t="s">
        <v>55</v>
      </c>
      <c r="D2131" t="s">
        <v>3746</v>
      </c>
      <c r="E2131" t="s">
        <v>9418</v>
      </c>
      <c r="F2131" t="s">
        <v>55</v>
      </c>
      <c r="G2131" t="s">
        <v>1367</v>
      </c>
    </row>
    <row r="2132" spans="1:7" x14ac:dyDescent="0.25">
      <c r="A2132" s="1">
        <v>0.58014641203703698</v>
      </c>
      <c r="B2132" t="s">
        <v>1015</v>
      </c>
      <c r="C2132" t="s">
        <v>34</v>
      </c>
      <c r="D2132" t="s">
        <v>3747</v>
      </c>
      <c r="E2132" t="s">
        <v>9419</v>
      </c>
      <c r="F2132" t="s">
        <v>34</v>
      </c>
      <c r="G2132" t="s">
        <v>1367</v>
      </c>
    </row>
    <row r="2133" spans="1:7" x14ac:dyDescent="0.25">
      <c r="A2133" s="1">
        <v>0.58014699074074072</v>
      </c>
      <c r="B2133" t="s">
        <v>384</v>
      </c>
      <c r="C2133" t="s">
        <v>30</v>
      </c>
      <c r="D2133" t="s">
        <v>2490</v>
      </c>
      <c r="E2133" t="s">
        <v>9420</v>
      </c>
      <c r="F2133" t="s">
        <v>30</v>
      </c>
      <c r="G2133" t="s">
        <v>1367</v>
      </c>
    </row>
    <row r="2134" spans="1:7" x14ac:dyDescent="0.25">
      <c r="A2134" s="1">
        <v>0.58014756944444446</v>
      </c>
      <c r="B2134" t="s">
        <v>2168</v>
      </c>
      <c r="C2134" t="s">
        <v>24</v>
      </c>
      <c r="D2134" t="s">
        <v>3750</v>
      </c>
      <c r="E2134" t="s">
        <v>9421</v>
      </c>
      <c r="F2134" t="s">
        <v>24</v>
      </c>
      <c r="G2134" t="s">
        <v>1367</v>
      </c>
    </row>
    <row r="2135" spans="1:7" x14ac:dyDescent="0.25">
      <c r="A2135" s="1">
        <v>0.58014814814814819</v>
      </c>
      <c r="B2135" t="s">
        <v>4204</v>
      </c>
      <c r="C2135" t="s">
        <v>21</v>
      </c>
      <c r="D2135" t="s">
        <v>3752</v>
      </c>
      <c r="E2135" t="s">
        <v>9422</v>
      </c>
      <c r="F2135" t="s">
        <v>21</v>
      </c>
      <c r="G2135" t="s">
        <v>1367</v>
      </c>
    </row>
    <row r="2136" spans="1:7" x14ac:dyDescent="0.25">
      <c r="A2136" s="1">
        <v>0.58014872685185181</v>
      </c>
      <c r="B2136" t="s">
        <v>1210</v>
      </c>
      <c r="C2136" t="s">
        <v>42</v>
      </c>
      <c r="D2136" t="s">
        <v>3753</v>
      </c>
      <c r="E2136" t="s">
        <v>9423</v>
      </c>
      <c r="F2136" t="s">
        <v>42</v>
      </c>
      <c r="G2136" t="s">
        <v>1367</v>
      </c>
    </row>
    <row r="2137" spans="1:7" x14ac:dyDescent="0.25">
      <c r="A2137" s="1">
        <v>0.58014930555555555</v>
      </c>
      <c r="B2137" t="s">
        <v>3022</v>
      </c>
      <c r="C2137" t="s">
        <v>13</v>
      </c>
      <c r="D2137" t="s">
        <v>3755</v>
      </c>
      <c r="E2137" t="s">
        <v>9424</v>
      </c>
      <c r="F2137" t="s">
        <v>13</v>
      </c>
      <c r="G2137" t="s">
        <v>1367</v>
      </c>
    </row>
    <row r="2138" spans="1:7" x14ac:dyDescent="0.25">
      <c r="A2138" s="1">
        <v>0.58014988425925929</v>
      </c>
      <c r="B2138" t="s">
        <v>378</v>
      </c>
      <c r="C2138" t="s">
        <v>205</v>
      </c>
      <c r="D2138" t="s">
        <v>2495</v>
      </c>
      <c r="E2138" t="s">
        <v>9425</v>
      </c>
      <c r="F2138" t="s">
        <v>205</v>
      </c>
      <c r="G2138" t="s">
        <v>1367</v>
      </c>
    </row>
    <row r="2139" spans="1:7" x14ac:dyDescent="0.25">
      <c r="A2139" s="1">
        <v>0.58015046296296291</v>
      </c>
      <c r="B2139" t="s">
        <v>359</v>
      </c>
      <c r="C2139" t="s">
        <v>210</v>
      </c>
      <c r="D2139" t="s">
        <v>3757</v>
      </c>
      <c r="E2139" t="s">
        <v>9426</v>
      </c>
      <c r="F2139" t="s">
        <v>210</v>
      </c>
      <c r="G2139" t="s">
        <v>1367</v>
      </c>
    </row>
    <row r="2140" spans="1:7" x14ac:dyDescent="0.25">
      <c r="A2140" s="1">
        <v>0.58015104166666664</v>
      </c>
      <c r="B2140" t="s">
        <v>2503</v>
      </c>
      <c r="C2140" t="s">
        <v>435</v>
      </c>
      <c r="D2140" t="s">
        <v>3759</v>
      </c>
      <c r="E2140" t="s">
        <v>9427</v>
      </c>
      <c r="F2140" t="s">
        <v>435</v>
      </c>
      <c r="G2140" t="s">
        <v>1367</v>
      </c>
    </row>
    <row r="2141" spans="1:7" x14ac:dyDescent="0.25">
      <c r="A2141" s="1">
        <v>0.58015162037037038</v>
      </c>
      <c r="B2141" t="s">
        <v>1439</v>
      </c>
      <c r="C2141" t="s">
        <v>50</v>
      </c>
      <c r="D2141" t="s">
        <v>3760</v>
      </c>
      <c r="E2141" t="s">
        <v>9428</v>
      </c>
      <c r="F2141" t="s">
        <v>50</v>
      </c>
      <c r="G2141" t="s">
        <v>1367</v>
      </c>
    </row>
    <row r="2142" spans="1:7" x14ac:dyDescent="0.25">
      <c r="A2142" s="1">
        <v>0.58015219907407412</v>
      </c>
      <c r="B2142" t="s">
        <v>314</v>
      </c>
      <c r="C2142" t="s">
        <v>61</v>
      </c>
      <c r="D2142" t="s">
        <v>3761</v>
      </c>
      <c r="E2142" t="s">
        <v>9429</v>
      </c>
      <c r="F2142" t="s">
        <v>61</v>
      </c>
      <c r="G2142" t="s">
        <v>1367</v>
      </c>
    </row>
    <row r="2143" spans="1:7" x14ac:dyDescent="0.25">
      <c r="A2143" s="1">
        <v>0.58015277777777774</v>
      </c>
      <c r="B2143" t="s">
        <v>2175</v>
      </c>
      <c r="C2143" t="s">
        <v>66</v>
      </c>
      <c r="D2143" t="s">
        <v>3763</v>
      </c>
      <c r="E2143" t="s">
        <v>9430</v>
      </c>
      <c r="F2143" t="s">
        <v>14</v>
      </c>
      <c r="G2143" t="s">
        <v>1367</v>
      </c>
    </row>
    <row r="2144" spans="1:7" x14ac:dyDescent="0.25">
      <c r="A2144" s="1">
        <v>0.58015335648148147</v>
      </c>
      <c r="B2144" t="s">
        <v>255</v>
      </c>
      <c r="C2144" t="s">
        <v>15</v>
      </c>
      <c r="D2144" t="s">
        <v>3764</v>
      </c>
      <c r="E2144" t="s">
        <v>9431</v>
      </c>
      <c r="F2144" t="s">
        <v>15</v>
      </c>
      <c r="G2144" t="s">
        <v>1367</v>
      </c>
    </row>
    <row r="2145" spans="1:7" x14ac:dyDescent="0.25">
      <c r="A2145" s="1">
        <v>0.58015393518518521</v>
      </c>
      <c r="B2145" t="s">
        <v>367</v>
      </c>
      <c r="C2145" t="s">
        <v>24</v>
      </c>
      <c r="D2145" t="s">
        <v>3765</v>
      </c>
      <c r="E2145" t="s">
        <v>9432</v>
      </c>
      <c r="F2145" t="s">
        <v>24</v>
      </c>
      <c r="G2145" t="s">
        <v>1367</v>
      </c>
    </row>
    <row r="2146" spans="1:7" x14ac:dyDescent="0.25">
      <c r="A2146" s="1">
        <v>0.58015451388888883</v>
      </c>
      <c r="B2146" t="s">
        <v>543</v>
      </c>
      <c r="C2146" t="s">
        <v>20</v>
      </c>
      <c r="D2146" t="s">
        <v>3766</v>
      </c>
      <c r="E2146" t="s">
        <v>9433</v>
      </c>
      <c r="F2146" t="s">
        <v>20</v>
      </c>
      <c r="G2146" t="s">
        <v>1367</v>
      </c>
    </row>
    <row r="2147" spans="1:7" x14ac:dyDescent="0.25">
      <c r="A2147" s="1">
        <v>0.58015509259259257</v>
      </c>
      <c r="B2147" t="s">
        <v>375</v>
      </c>
      <c r="C2147" t="s">
        <v>13</v>
      </c>
      <c r="D2147" t="s">
        <v>3767</v>
      </c>
      <c r="E2147" t="s">
        <v>9434</v>
      </c>
      <c r="F2147" t="s">
        <v>13</v>
      </c>
      <c r="G2147" t="s">
        <v>1367</v>
      </c>
    </row>
    <row r="2148" spans="1:7" x14ac:dyDescent="0.25">
      <c r="A2148" s="1">
        <v>0.5801556712962963</v>
      </c>
      <c r="B2148" t="s">
        <v>1395</v>
      </c>
      <c r="C2148" t="s">
        <v>18</v>
      </c>
      <c r="D2148" t="s">
        <v>3769</v>
      </c>
      <c r="E2148" t="s">
        <v>9435</v>
      </c>
      <c r="F2148" t="s">
        <v>21</v>
      </c>
      <c r="G2148" t="s">
        <v>1367</v>
      </c>
    </row>
    <row r="2149" spans="1:7" x14ac:dyDescent="0.25">
      <c r="A2149" s="1">
        <v>0.58015625000000004</v>
      </c>
      <c r="B2149" t="s">
        <v>1742</v>
      </c>
      <c r="C2149" t="s">
        <v>18</v>
      </c>
      <c r="D2149" t="s">
        <v>3771</v>
      </c>
      <c r="E2149" t="s">
        <v>9436</v>
      </c>
      <c r="F2149" t="s">
        <v>18</v>
      </c>
      <c r="G2149" t="s">
        <v>1367</v>
      </c>
    </row>
    <row r="2150" spans="1:7" x14ac:dyDescent="0.25">
      <c r="A2150" s="1">
        <v>0.58015682870370366</v>
      </c>
      <c r="B2150" t="s">
        <v>3209</v>
      </c>
      <c r="C2150" t="s">
        <v>157</v>
      </c>
      <c r="D2150" t="s">
        <v>2500</v>
      </c>
      <c r="E2150" t="s">
        <v>9437</v>
      </c>
      <c r="F2150" t="s">
        <v>157</v>
      </c>
      <c r="G2150" t="s">
        <v>1367</v>
      </c>
    </row>
    <row r="2151" spans="1:7" x14ac:dyDescent="0.25">
      <c r="A2151" s="1">
        <v>0.5801574074074074</v>
      </c>
      <c r="B2151" t="s">
        <v>5382</v>
      </c>
      <c r="C2151" t="s">
        <v>221</v>
      </c>
      <c r="D2151" t="s">
        <v>3773</v>
      </c>
      <c r="E2151" t="s">
        <v>9438</v>
      </c>
      <c r="F2151" t="s">
        <v>148</v>
      </c>
      <c r="G2151" t="s">
        <v>1367</v>
      </c>
    </row>
    <row r="2152" spans="1:7" x14ac:dyDescent="0.25">
      <c r="A2152" s="1">
        <v>0.58015798611111113</v>
      </c>
      <c r="B2152" t="s">
        <v>344</v>
      </c>
      <c r="C2152" t="s">
        <v>373</v>
      </c>
      <c r="D2152" t="s">
        <v>3774</v>
      </c>
      <c r="E2152" t="s">
        <v>9439</v>
      </c>
      <c r="F2152" t="s">
        <v>417</v>
      </c>
      <c r="G2152" t="s">
        <v>1367</v>
      </c>
    </row>
    <row r="2153" spans="1:7" x14ac:dyDescent="0.25">
      <c r="A2153" s="1">
        <v>0.58015856481481487</v>
      </c>
      <c r="B2153" t="s">
        <v>2363</v>
      </c>
      <c r="C2153" t="s">
        <v>166</v>
      </c>
      <c r="D2153" t="s">
        <v>3775</v>
      </c>
      <c r="E2153" t="s">
        <v>9440</v>
      </c>
      <c r="F2153" t="s">
        <v>166</v>
      </c>
      <c r="G2153" t="s">
        <v>1367</v>
      </c>
    </row>
    <row r="2154" spans="1:7" x14ac:dyDescent="0.25">
      <c r="A2154" s="1">
        <v>0.58015914351851849</v>
      </c>
      <c r="B2154" t="s">
        <v>447</v>
      </c>
      <c r="C2154" t="s">
        <v>221</v>
      </c>
      <c r="D2154" t="s">
        <v>3777</v>
      </c>
      <c r="E2154" t="s">
        <v>9441</v>
      </c>
      <c r="F2154" t="s">
        <v>148</v>
      </c>
      <c r="G2154" t="s">
        <v>1367</v>
      </c>
    </row>
    <row r="2155" spans="1:7" x14ac:dyDescent="0.25">
      <c r="A2155" s="1">
        <v>0.58015972222222223</v>
      </c>
      <c r="B2155" t="s">
        <v>1020</v>
      </c>
      <c r="C2155" t="s">
        <v>29</v>
      </c>
      <c r="D2155" t="s">
        <v>3778</v>
      </c>
      <c r="E2155" t="s">
        <v>9442</v>
      </c>
      <c r="F2155" t="s">
        <v>29</v>
      </c>
      <c r="G2155" t="s">
        <v>1367</v>
      </c>
    </row>
    <row r="2156" spans="1:7" x14ac:dyDescent="0.25">
      <c r="A2156" s="1">
        <v>0.58016030092592596</v>
      </c>
      <c r="B2156" t="s">
        <v>1286</v>
      </c>
      <c r="C2156" t="s">
        <v>36</v>
      </c>
      <c r="D2156" t="s">
        <v>3780</v>
      </c>
      <c r="E2156" t="s">
        <v>9443</v>
      </c>
      <c r="F2156" t="s">
        <v>580</v>
      </c>
      <c r="G2156" t="s">
        <v>1367</v>
      </c>
    </row>
    <row r="2157" spans="1:7" x14ac:dyDescent="0.25">
      <c r="A2157" s="1">
        <v>0.58016087962962959</v>
      </c>
      <c r="B2157" t="s">
        <v>363</v>
      </c>
      <c r="C2157" t="s">
        <v>27</v>
      </c>
      <c r="D2157" t="s">
        <v>3782</v>
      </c>
      <c r="E2157" t="s">
        <v>9444</v>
      </c>
      <c r="F2157" t="s">
        <v>27</v>
      </c>
      <c r="G2157" t="s">
        <v>1367</v>
      </c>
    </row>
    <row r="2158" spans="1:7" x14ac:dyDescent="0.25">
      <c r="A2158" s="1">
        <v>0.58016145833333332</v>
      </c>
      <c r="B2158" t="s">
        <v>1934</v>
      </c>
      <c r="C2158" t="s">
        <v>61</v>
      </c>
      <c r="D2158" t="s">
        <v>3784</v>
      </c>
      <c r="E2158" t="s">
        <v>9445</v>
      </c>
      <c r="F2158" t="s">
        <v>61</v>
      </c>
      <c r="G2158" t="s">
        <v>1367</v>
      </c>
    </row>
    <row r="2159" spans="1:7" x14ac:dyDescent="0.25">
      <c r="A2159" s="1">
        <v>0.58016203703703706</v>
      </c>
      <c r="B2159" t="s">
        <v>393</v>
      </c>
      <c r="C2159" t="s">
        <v>78</v>
      </c>
      <c r="D2159" t="s">
        <v>3785</v>
      </c>
      <c r="E2159" t="s">
        <v>9446</v>
      </c>
      <c r="F2159" t="s">
        <v>29</v>
      </c>
      <c r="G2159" t="s">
        <v>1367</v>
      </c>
    </row>
    <row r="2160" spans="1:7" x14ac:dyDescent="0.25">
      <c r="A2160" s="1">
        <v>0.58016261574074079</v>
      </c>
      <c r="B2160" t="s">
        <v>4572</v>
      </c>
      <c r="C2160" t="s">
        <v>58</v>
      </c>
      <c r="D2160" t="s">
        <v>3786</v>
      </c>
      <c r="E2160" t="s">
        <v>9447</v>
      </c>
      <c r="F2160" t="s">
        <v>58</v>
      </c>
      <c r="G2160" t="s">
        <v>1367</v>
      </c>
    </row>
    <row r="2161" spans="1:7" x14ac:dyDescent="0.25">
      <c r="A2161" s="1">
        <v>0.58016319444444442</v>
      </c>
      <c r="B2161" t="s">
        <v>656</v>
      </c>
      <c r="C2161" t="s">
        <v>422</v>
      </c>
      <c r="D2161" t="s">
        <v>3788</v>
      </c>
      <c r="E2161" t="s">
        <v>9448</v>
      </c>
      <c r="F2161" t="s">
        <v>422</v>
      </c>
      <c r="G2161" t="s">
        <v>1367</v>
      </c>
    </row>
    <row r="2162" spans="1:7" x14ac:dyDescent="0.25">
      <c r="A2162" s="1">
        <v>0.58016377314814815</v>
      </c>
      <c r="B2162" t="s">
        <v>1015</v>
      </c>
      <c r="C2162" t="s">
        <v>151</v>
      </c>
      <c r="D2162" t="s">
        <v>3789</v>
      </c>
      <c r="E2162" t="s">
        <v>9449</v>
      </c>
      <c r="F2162" t="s">
        <v>151</v>
      </c>
      <c r="G2162" t="s">
        <v>1367</v>
      </c>
    </row>
    <row r="2163" spans="1:7" x14ac:dyDescent="0.25">
      <c r="A2163" s="1">
        <v>0.58016435185185189</v>
      </c>
      <c r="B2163" t="s">
        <v>656</v>
      </c>
      <c r="C2163" t="s">
        <v>61</v>
      </c>
      <c r="D2163" t="s">
        <v>3792</v>
      </c>
      <c r="E2163" t="s">
        <v>9450</v>
      </c>
      <c r="F2163" t="s">
        <v>61</v>
      </c>
      <c r="G2163" t="s">
        <v>1367</v>
      </c>
    </row>
    <row r="2164" spans="1:7" x14ac:dyDescent="0.25">
      <c r="A2164" s="1">
        <v>0.58016493055555551</v>
      </c>
      <c r="B2164" t="s">
        <v>1026</v>
      </c>
      <c r="C2164" t="s">
        <v>118</v>
      </c>
      <c r="D2164" t="s">
        <v>3793</v>
      </c>
      <c r="E2164" t="s">
        <v>9451</v>
      </c>
      <c r="F2164" t="s">
        <v>86</v>
      </c>
      <c r="G2164" t="s">
        <v>1367</v>
      </c>
    </row>
    <row r="2165" spans="1:7" x14ac:dyDescent="0.25">
      <c r="A2165" s="1">
        <v>0.58016550925925925</v>
      </c>
      <c r="B2165" t="s">
        <v>639</v>
      </c>
      <c r="C2165" t="s">
        <v>84</v>
      </c>
      <c r="D2165" t="s">
        <v>3794</v>
      </c>
      <c r="E2165" t="s">
        <v>9452</v>
      </c>
      <c r="F2165" t="s">
        <v>1885</v>
      </c>
      <c r="G2165" t="s">
        <v>1367</v>
      </c>
    </row>
    <row r="2166" spans="1:7" x14ac:dyDescent="0.25">
      <c r="A2166" s="1">
        <v>0.58016608796296298</v>
      </c>
      <c r="B2166" t="s">
        <v>672</v>
      </c>
      <c r="C2166" t="s">
        <v>523</v>
      </c>
      <c r="D2166" t="s">
        <v>3795</v>
      </c>
      <c r="E2166" t="s">
        <v>9453</v>
      </c>
      <c r="F2166" t="s">
        <v>523</v>
      </c>
      <c r="G2166" t="s">
        <v>1367</v>
      </c>
    </row>
    <row r="2167" spans="1:7" x14ac:dyDescent="0.25">
      <c r="A2167" s="1">
        <v>0.58016666666666672</v>
      </c>
      <c r="B2167" t="s">
        <v>473</v>
      </c>
      <c r="C2167" t="s">
        <v>46</v>
      </c>
      <c r="D2167" t="s">
        <v>2510</v>
      </c>
      <c r="E2167" t="s">
        <v>9454</v>
      </c>
      <c r="F2167" t="s">
        <v>46</v>
      </c>
      <c r="G2167" t="s">
        <v>1367</v>
      </c>
    </row>
    <row r="2168" spans="1:7" x14ac:dyDescent="0.25">
      <c r="A2168" s="1">
        <v>0.58016724537037034</v>
      </c>
      <c r="B2168" t="s">
        <v>476</v>
      </c>
      <c r="C2168" t="s">
        <v>66</v>
      </c>
      <c r="D2168" t="s">
        <v>3799</v>
      </c>
      <c r="E2168" t="s">
        <v>9455</v>
      </c>
      <c r="F2168" t="s">
        <v>14</v>
      </c>
      <c r="G2168" t="s">
        <v>1367</v>
      </c>
    </row>
    <row r="2169" spans="1:7" x14ac:dyDescent="0.25">
      <c r="A2169" s="1">
        <v>0.58016782407407408</v>
      </c>
      <c r="B2169" t="s">
        <v>3262</v>
      </c>
      <c r="C2169" t="s">
        <v>46</v>
      </c>
      <c r="D2169" t="s">
        <v>3801</v>
      </c>
      <c r="E2169" t="s">
        <v>9456</v>
      </c>
      <c r="F2169" t="s">
        <v>46</v>
      </c>
      <c r="G2169" t="s">
        <v>1367</v>
      </c>
    </row>
    <row r="2170" spans="1:7" x14ac:dyDescent="0.25">
      <c r="A2170" s="1">
        <v>0.58016840277777781</v>
      </c>
      <c r="B2170" t="s">
        <v>2218</v>
      </c>
      <c r="C2170" t="s">
        <v>55</v>
      </c>
      <c r="D2170" t="s">
        <v>3804</v>
      </c>
      <c r="E2170" t="s">
        <v>9457</v>
      </c>
      <c r="F2170" t="s">
        <v>55</v>
      </c>
      <c r="G2170" t="s">
        <v>1367</v>
      </c>
    </row>
    <row r="2171" spans="1:7" x14ac:dyDescent="0.25">
      <c r="A2171" s="1">
        <v>0.58016898148148144</v>
      </c>
      <c r="B2171" t="s">
        <v>1119</v>
      </c>
      <c r="C2171" t="s">
        <v>27</v>
      </c>
      <c r="D2171" t="s">
        <v>3808</v>
      </c>
      <c r="E2171" t="s">
        <v>9458</v>
      </c>
      <c r="F2171" t="s">
        <v>27</v>
      </c>
      <c r="G2171" t="s">
        <v>1367</v>
      </c>
    </row>
    <row r="2172" spans="1:7" x14ac:dyDescent="0.25">
      <c r="A2172" s="1">
        <v>0.58016956018518517</v>
      </c>
      <c r="B2172" t="s">
        <v>2214</v>
      </c>
      <c r="C2172" t="s">
        <v>64</v>
      </c>
      <c r="D2172" t="s">
        <v>2513</v>
      </c>
      <c r="E2172" t="s">
        <v>9459</v>
      </c>
      <c r="F2172" t="s">
        <v>64</v>
      </c>
      <c r="G2172" t="s">
        <v>1367</v>
      </c>
    </row>
    <row r="2173" spans="1:7" x14ac:dyDescent="0.25">
      <c r="A2173" s="1">
        <v>0.58017013888888891</v>
      </c>
      <c r="B2173" t="s">
        <v>1400</v>
      </c>
      <c r="C2173" t="s">
        <v>9</v>
      </c>
      <c r="D2173" t="s">
        <v>3811</v>
      </c>
      <c r="E2173" t="s">
        <v>9460</v>
      </c>
      <c r="F2173" t="s">
        <v>9</v>
      </c>
      <c r="G2173" t="s">
        <v>1367</v>
      </c>
    </row>
    <row r="2174" spans="1:7" x14ac:dyDescent="0.25">
      <c r="A2174" s="1">
        <v>0.58017071759259264</v>
      </c>
      <c r="B2174" t="s">
        <v>2725</v>
      </c>
      <c r="C2174" t="s">
        <v>39</v>
      </c>
      <c r="D2174" t="s">
        <v>3813</v>
      </c>
      <c r="E2174" t="s">
        <v>9461</v>
      </c>
      <c r="F2174" t="s">
        <v>39</v>
      </c>
      <c r="G2174" t="s">
        <v>1367</v>
      </c>
    </row>
    <row r="2175" spans="1:7" x14ac:dyDescent="0.25">
      <c r="A2175" s="1">
        <v>0.58017129629629627</v>
      </c>
      <c r="B2175" t="s">
        <v>778</v>
      </c>
      <c r="C2175" t="s">
        <v>138</v>
      </c>
      <c r="D2175" t="s">
        <v>3815</v>
      </c>
      <c r="E2175" t="s">
        <v>9462</v>
      </c>
      <c r="F2175" t="s">
        <v>68</v>
      </c>
      <c r="G2175" t="s">
        <v>1367</v>
      </c>
    </row>
    <row r="2176" spans="1:7" x14ac:dyDescent="0.25">
      <c r="A2176" s="1">
        <v>0.580171875</v>
      </c>
      <c r="B2176" t="s">
        <v>5109</v>
      </c>
      <c r="C2176" t="s">
        <v>138</v>
      </c>
      <c r="D2176" t="s">
        <v>3817</v>
      </c>
      <c r="E2176" t="s">
        <v>9463</v>
      </c>
      <c r="F2176" t="s">
        <v>138</v>
      </c>
      <c r="G2176" t="s">
        <v>1367</v>
      </c>
    </row>
    <row r="2177" spans="1:7" x14ac:dyDescent="0.25">
      <c r="A2177" s="1">
        <v>0.58017245370370374</v>
      </c>
      <c r="B2177" t="s">
        <v>810</v>
      </c>
      <c r="C2177" t="s">
        <v>50</v>
      </c>
      <c r="D2177" t="s">
        <v>3820</v>
      </c>
      <c r="E2177" t="s">
        <v>9464</v>
      </c>
      <c r="F2177" t="s">
        <v>50</v>
      </c>
      <c r="G2177" t="s">
        <v>1367</v>
      </c>
    </row>
    <row r="2178" spans="1:7" x14ac:dyDescent="0.25">
      <c r="A2178" s="1">
        <v>0.58017303240740736</v>
      </c>
      <c r="B2178" t="s">
        <v>2727</v>
      </c>
      <c r="C2178" t="s">
        <v>39</v>
      </c>
      <c r="D2178" t="s">
        <v>3822</v>
      </c>
      <c r="E2178" t="s">
        <v>9465</v>
      </c>
      <c r="F2178" t="s">
        <v>39</v>
      </c>
      <c r="G2178" t="s">
        <v>1367</v>
      </c>
    </row>
    <row r="2179" spans="1:7" x14ac:dyDescent="0.25">
      <c r="A2179" s="1">
        <v>0.5801736111111111</v>
      </c>
      <c r="B2179" t="s">
        <v>3123</v>
      </c>
      <c r="C2179" t="s">
        <v>19</v>
      </c>
      <c r="D2179" t="s">
        <v>3825</v>
      </c>
      <c r="E2179" t="s">
        <v>9466</v>
      </c>
      <c r="F2179" t="s">
        <v>19</v>
      </c>
      <c r="G2179" t="s">
        <v>1367</v>
      </c>
    </row>
    <row r="2180" spans="1:7" x14ac:dyDescent="0.25">
      <c r="A2180" s="1">
        <v>0.58017418981481483</v>
      </c>
      <c r="B2180" t="s">
        <v>1390</v>
      </c>
      <c r="C2180" t="s">
        <v>46</v>
      </c>
      <c r="D2180" t="s">
        <v>2517</v>
      </c>
      <c r="E2180" t="s">
        <v>9467</v>
      </c>
      <c r="F2180" t="s">
        <v>46</v>
      </c>
      <c r="G2180" t="s">
        <v>1367</v>
      </c>
    </row>
    <row r="2181" spans="1:7" x14ac:dyDescent="0.25">
      <c r="A2181" s="1">
        <v>0.58017476851851857</v>
      </c>
      <c r="B2181" t="s">
        <v>2731</v>
      </c>
      <c r="C2181" t="s">
        <v>147</v>
      </c>
      <c r="D2181" t="s">
        <v>3831</v>
      </c>
      <c r="E2181" t="s">
        <v>9468</v>
      </c>
      <c r="F2181" t="s">
        <v>58</v>
      </c>
      <c r="G2181" t="s">
        <v>1367</v>
      </c>
    </row>
    <row r="2182" spans="1:7" x14ac:dyDescent="0.25">
      <c r="A2182" s="1">
        <v>0.58017534722222219</v>
      </c>
      <c r="B2182" t="s">
        <v>860</v>
      </c>
      <c r="C2182" t="s">
        <v>64</v>
      </c>
      <c r="D2182" t="s">
        <v>3833</v>
      </c>
      <c r="E2182" t="s">
        <v>9469</v>
      </c>
      <c r="F2182" t="s">
        <v>64</v>
      </c>
      <c r="G2182" t="s">
        <v>1367</v>
      </c>
    </row>
    <row r="2183" spans="1:7" x14ac:dyDescent="0.25">
      <c r="A2183" s="1">
        <v>0.58017592592592593</v>
      </c>
      <c r="B2183" t="s">
        <v>871</v>
      </c>
      <c r="C2183" t="s">
        <v>27</v>
      </c>
      <c r="D2183" t="s">
        <v>3835</v>
      </c>
      <c r="E2183" t="s">
        <v>9470</v>
      </c>
      <c r="F2183" t="s">
        <v>27</v>
      </c>
      <c r="G2183" t="s">
        <v>1367</v>
      </c>
    </row>
    <row r="2184" spans="1:7" x14ac:dyDescent="0.25">
      <c r="A2184" s="1">
        <v>0.58017650462962966</v>
      </c>
      <c r="B2184" t="s">
        <v>5027</v>
      </c>
      <c r="C2184" t="s">
        <v>61</v>
      </c>
      <c r="D2184" t="s">
        <v>3838</v>
      </c>
      <c r="E2184" t="s">
        <v>9471</v>
      </c>
      <c r="F2184" t="s">
        <v>61</v>
      </c>
      <c r="G2184" t="s">
        <v>1367</v>
      </c>
    </row>
    <row r="2185" spans="1:7" x14ac:dyDescent="0.25">
      <c r="A2185" s="1">
        <v>0.58017708333333329</v>
      </c>
      <c r="B2185" t="s">
        <v>6555</v>
      </c>
      <c r="C2185" t="s">
        <v>39</v>
      </c>
      <c r="D2185" t="s">
        <v>3841</v>
      </c>
      <c r="E2185" t="s">
        <v>9472</v>
      </c>
      <c r="F2185" t="s">
        <v>39</v>
      </c>
      <c r="G2185" t="s">
        <v>1367</v>
      </c>
    </row>
    <row r="2186" spans="1:7" x14ac:dyDescent="0.25">
      <c r="A2186" s="1">
        <v>0.58017766203703702</v>
      </c>
      <c r="B2186" t="s">
        <v>3861</v>
      </c>
      <c r="C2186" t="s">
        <v>19</v>
      </c>
      <c r="D2186" t="s">
        <v>3842</v>
      </c>
      <c r="E2186" t="s">
        <v>9473</v>
      </c>
      <c r="F2186" t="s">
        <v>19</v>
      </c>
      <c r="G2186" t="s">
        <v>1367</v>
      </c>
    </row>
    <row r="2187" spans="1:7" x14ac:dyDescent="0.25">
      <c r="A2187" s="1">
        <v>0.58017824074074076</v>
      </c>
      <c r="B2187" t="s">
        <v>1371</v>
      </c>
      <c r="C2187" t="s">
        <v>138</v>
      </c>
      <c r="D2187" t="s">
        <v>3844</v>
      </c>
      <c r="E2187" t="s">
        <v>9474</v>
      </c>
      <c r="F2187" t="s">
        <v>71</v>
      </c>
      <c r="G2187" t="s">
        <v>1367</v>
      </c>
    </row>
    <row r="2188" spans="1:7" x14ac:dyDescent="0.25">
      <c r="A2188" s="1">
        <v>0.58017881944444449</v>
      </c>
      <c r="B2188" t="s">
        <v>6501</v>
      </c>
      <c r="C2188" t="s">
        <v>138</v>
      </c>
      <c r="D2188" t="s">
        <v>3846</v>
      </c>
      <c r="E2188" t="s">
        <v>9475</v>
      </c>
      <c r="F2188" t="s">
        <v>138</v>
      </c>
      <c r="G2188" t="s">
        <v>1367</v>
      </c>
    </row>
    <row r="2189" spans="1:7" x14ac:dyDescent="0.25">
      <c r="A2189" s="1">
        <v>0.58017939814814812</v>
      </c>
      <c r="B2189" t="s">
        <v>2763</v>
      </c>
      <c r="C2189" t="s">
        <v>50</v>
      </c>
      <c r="D2189" t="s">
        <v>2522</v>
      </c>
      <c r="E2189" t="s">
        <v>9476</v>
      </c>
      <c r="F2189" t="s">
        <v>50</v>
      </c>
      <c r="G2189" t="s">
        <v>1367</v>
      </c>
    </row>
    <row r="2190" spans="1:7" x14ac:dyDescent="0.25">
      <c r="A2190" s="1">
        <v>0.58017997685185185</v>
      </c>
      <c r="B2190" t="s">
        <v>3585</v>
      </c>
      <c r="C2190" t="s">
        <v>34</v>
      </c>
      <c r="D2190" t="s">
        <v>3848</v>
      </c>
      <c r="E2190" t="s">
        <v>9477</v>
      </c>
      <c r="F2190" t="s">
        <v>34</v>
      </c>
      <c r="G2190" t="s">
        <v>1367</v>
      </c>
    </row>
    <row r="2191" spans="1:7" x14ac:dyDescent="0.25">
      <c r="A2191" s="1">
        <v>0.58018055555555559</v>
      </c>
      <c r="B2191" t="s">
        <v>6185</v>
      </c>
      <c r="C2191" t="s">
        <v>24</v>
      </c>
      <c r="D2191" t="s">
        <v>3851</v>
      </c>
      <c r="E2191" t="s">
        <v>9478</v>
      </c>
      <c r="F2191" t="s">
        <v>24</v>
      </c>
      <c r="G2191" t="s">
        <v>1367</v>
      </c>
    </row>
    <row r="2192" spans="1:7" x14ac:dyDescent="0.25">
      <c r="A2192" s="1">
        <v>0.58018113425925921</v>
      </c>
      <c r="B2192" t="s">
        <v>5991</v>
      </c>
      <c r="C2192" t="s">
        <v>66</v>
      </c>
      <c r="D2192" t="s">
        <v>3853</v>
      </c>
      <c r="E2192" t="s">
        <v>9479</v>
      </c>
      <c r="F2192" t="s">
        <v>66</v>
      </c>
      <c r="G2192" t="s">
        <v>1367</v>
      </c>
    </row>
    <row r="2193" spans="1:7" x14ac:dyDescent="0.25">
      <c r="A2193" s="1">
        <v>0.58018171296296295</v>
      </c>
      <c r="B2193" t="s">
        <v>3602</v>
      </c>
      <c r="C2193" t="s">
        <v>55</v>
      </c>
      <c r="D2193" t="s">
        <v>3854</v>
      </c>
      <c r="E2193" t="s">
        <v>9480</v>
      </c>
      <c r="F2193" t="s">
        <v>55</v>
      </c>
      <c r="G2193" t="s">
        <v>1367</v>
      </c>
    </row>
    <row r="2194" spans="1:7" x14ac:dyDescent="0.25">
      <c r="A2194" s="1">
        <v>0.58018229166666668</v>
      </c>
      <c r="B2194" t="s">
        <v>3797</v>
      </c>
      <c r="C2194" t="s">
        <v>58</v>
      </c>
      <c r="D2194" t="s">
        <v>3855</v>
      </c>
      <c r="E2194" t="s">
        <v>9481</v>
      </c>
      <c r="F2194" t="s">
        <v>23</v>
      </c>
      <c r="G2194" t="s">
        <v>1367</v>
      </c>
    </row>
    <row r="2195" spans="1:7" x14ac:dyDescent="0.25">
      <c r="A2195" s="1">
        <v>0.58018287037037042</v>
      </c>
      <c r="B2195" t="s">
        <v>9482</v>
      </c>
      <c r="C2195" t="s">
        <v>52</v>
      </c>
      <c r="D2195" t="s">
        <v>3857</v>
      </c>
      <c r="E2195" t="s">
        <v>9483</v>
      </c>
      <c r="F2195" t="s">
        <v>52</v>
      </c>
      <c r="G2195" t="s">
        <v>1367</v>
      </c>
    </row>
    <row r="2196" spans="1:7" x14ac:dyDescent="0.25">
      <c r="A2196" s="1">
        <v>0.58018344907407404</v>
      </c>
      <c r="B2196" t="s">
        <v>964</v>
      </c>
      <c r="C2196" t="s">
        <v>19</v>
      </c>
      <c r="D2196" t="s">
        <v>3858</v>
      </c>
      <c r="E2196" t="s">
        <v>9484</v>
      </c>
      <c r="F2196" t="s">
        <v>19</v>
      </c>
      <c r="G2196" t="s">
        <v>1367</v>
      </c>
    </row>
    <row r="2197" spans="1:7" x14ac:dyDescent="0.25">
      <c r="A2197" s="1">
        <v>0.58018402777777778</v>
      </c>
      <c r="B2197" t="s">
        <v>969</v>
      </c>
      <c r="C2197" t="s">
        <v>14</v>
      </c>
      <c r="D2197" t="s">
        <v>3859</v>
      </c>
      <c r="E2197" t="s">
        <v>9486</v>
      </c>
      <c r="F2197" t="s">
        <v>30</v>
      </c>
      <c r="G2197" t="s">
        <v>1367</v>
      </c>
    </row>
    <row r="2198" spans="1:7" x14ac:dyDescent="0.25">
      <c r="A2198" s="1">
        <v>0.58018460648148151</v>
      </c>
      <c r="B2198" t="s">
        <v>8159</v>
      </c>
      <c r="C2198" t="s">
        <v>14</v>
      </c>
      <c r="D2198" t="s">
        <v>3862</v>
      </c>
      <c r="E2198" t="s">
        <v>9487</v>
      </c>
      <c r="F2198" t="s">
        <v>14</v>
      </c>
      <c r="G2198" t="s">
        <v>1367</v>
      </c>
    </row>
    <row r="2199" spans="1:7" x14ac:dyDescent="0.25">
      <c r="A2199" s="1">
        <v>0.58018518518518514</v>
      </c>
      <c r="B2199" t="s">
        <v>6781</v>
      </c>
      <c r="C2199" t="s">
        <v>19</v>
      </c>
      <c r="D2199" t="s">
        <v>3863</v>
      </c>
      <c r="E2199" t="s">
        <v>9488</v>
      </c>
      <c r="F2199" t="s">
        <v>19</v>
      </c>
      <c r="G2199" t="s">
        <v>1367</v>
      </c>
    </row>
    <row r="2200" spans="1:7" x14ac:dyDescent="0.25">
      <c r="A2200" s="1">
        <v>0.58018576388888887</v>
      </c>
      <c r="B2200" t="s">
        <v>997</v>
      </c>
      <c r="C2200" t="s">
        <v>52</v>
      </c>
      <c r="D2200" t="s">
        <v>3864</v>
      </c>
      <c r="E2200" t="s">
        <v>9489</v>
      </c>
      <c r="F2200" t="s">
        <v>52</v>
      </c>
      <c r="G2200" t="s">
        <v>1367</v>
      </c>
    </row>
    <row r="2201" spans="1:7" x14ac:dyDescent="0.25">
      <c r="A2201" s="1">
        <v>0.58018634259259261</v>
      </c>
      <c r="B2201" t="s">
        <v>2790</v>
      </c>
      <c r="C2201" t="s">
        <v>58</v>
      </c>
      <c r="D2201" t="s">
        <v>3867</v>
      </c>
      <c r="E2201" t="s">
        <v>9490</v>
      </c>
      <c r="F2201" t="s">
        <v>58</v>
      </c>
      <c r="G2201" t="s">
        <v>1367</v>
      </c>
    </row>
    <row r="2202" spans="1:7" x14ac:dyDescent="0.25">
      <c r="A2202" s="1">
        <v>0.58018692129629634</v>
      </c>
      <c r="B2202" t="s">
        <v>605</v>
      </c>
      <c r="C2202" t="s">
        <v>147</v>
      </c>
      <c r="D2202" t="s">
        <v>3869</v>
      </c>
      <c r="E2202" t="s">
        <v>9491</v>
      </c>
      <c r="F2202" t="s">
        <v>147</v>
      </c>
      <c r="G2202" t="s">
        <v>1367</v>
      </c>
    </row>
    <row r="2203" spans="1:7" x14ac:dyDescent="0.25">
      <c r="A2203" s="1">
        <v>0.58018749999999997</v>
      </c>
      <c r="B2203" t="s">
        <v>3670</v>
      </c>
      <c r="C2203" t="s">
        <v>58</v>
      </c>
      <c r="D2203" t="s">
        <v>3871</v>
      </c>
      <c r="E2203" t="s">
        <v>9492</v>
      </c>
      <c r="F2203" t="s">
        <v>58</v>
      </c>
      <c r="G2203" t="s">
        <v>1367</v>
      </c>
    </row>
    <row r="2204" spans="1:7" x14ac:dyDescent="0.25">
      <c r="A2204" s="1">
        <v>0.5801880787037037</v>
      </c>
      <c r="B2204" t="s">
        <v>3843</v>
      </c>
      <c r="C2204" t="s">
        <v>23</v>
      </c>
      <c r="D2204" t="s">
        <v>3872</v>
      </c>
      <c r="E2204" t="s">
        <v>9493</v>
      </c>
      <c r="F2204" t="s">
        <v>23</v>
      </c>
      <c r="G2204" t="s">
        <v>1367</v>
      </c>
    </row>
    <row r="2205" spans="1:7" x14ac:dyDescent="0.25">
      <c r="A2205" s="1">
        <v>0.58018865740740744</v>
      </c>
      <c r="B2205" t="s">
        <v>703</v>
      </c>
      <c r="C2205" t="s">
        <v>50</v>
      </c>
      <c r="D2205" t="s">
        <v>3874</v>
      </c>
      <c r="E2205" t="s">
        <v>9494</v>
      </c>
      <c r="F2205" t="s">
        <v>50</v>
      </c>
      <c r="G2205" t="s">
        <v>1367</v>
      </c>
    </row>
    <row r="2206" spans="1:7" x14ac:dyDescent="0.25">
      <c r="A2206" s="1">
        <v>0.58018923611111106</v>
      </c>
      <c r="B2206" t="s">
        <v>7029</v>
      </c>
      <c r="C2206" t="s">
        <v>50</v>
      </c>
      <c r="D2206" t="s">
        <v>3877</v>
      </c>
      <c r="E2206" t="s">
        <v>9495</v>
      </c>
      <c r="F2206" t="s">
        <v>50</v>
      </c>
      <c r="G2206" t="s">
        <v>1367</v>
      </c>
    </row>
    <row r="2207" spans="1:7" x14ac:dyDescent="0.25">
      <c r="A2207" s="1">
        <v>0.5801898148148148</v>
      </c>
      <c r="B2207" t="s">
        <v>729</v>
      </c>
      <c r="C2207" t="s">
        <v>64</v>
      </c>
      <c r="D2207" t="s">
        <v>3879</v>
      </c>
      <c r="E2207" t="s">
        <v>9496</v>
      </c>
      <c r="F2207" t="s">
        <v>61</v>
      </c>
      <c r="G2207" t="s">
        <v>1367</v>
      </c>
    </row>
    <row r="2208" spans="1:7" x14ac:dyDescent="0.25">
      <c r="A2208" s="1">
        <v>0.58019039351851853</v>
      </c>
      <c r="B2208" t="s">
        <v>7249</v>
      </c>
      <c r="C2208" t="s">
        <v>61</v>
      </c>
      <c r="D2208" t="s">
        <v>3880</v>
      </c>
      <c r="E2208" t="s">
        <v>9497</v>
      </c>
      <c r="F2208" t="s">
        <v>64</v>
      </c>
      <c r="G2208" t="s">
        <v>1367</v>
      </c>
    </row>
    <row r="2209" spans="1:7" x14ac:dyDescent="0.25">
      <c r="A2209" s="1">
        <v>0.58019097222222227</v>
      </c>
      <c r="B2209" t="s">
        <v>1122</v>
      </c>
      <c r="C2209" t="s">
        <v>46</v>
      </c>
      <c r="D2209" t="s">
        <v>3883</v>
      </c>
      <c r="E2209" t="s">
        <v>9498</v>
      </c>
      <c r="F2209" t="s">
        <v>46</v>
      </c>
      <c r="G2209" t="s">
        <v>1367</v>
      </c>
    </row>
    <row r="2210" spans="1:7" x14ac:dyDescent="0.25">
      <c r="A2210" s="1">
        <v>0.58019155092592589</v>
      </c>
      <c r="B2210" t="s">
        <v>3068</v>
      </c>
      <c r="C2210" t="s">
        <v>46</v>
      </c>
      <c r="D2210" t="s">
        <v>2533</v>
      </c>
      <c r="E2210" t="s">
        <v>9499</v>
      </c>
      <c r="F2210" t="s">
        <v>46</v>
      </c>
      <c r="G2210" t="s">
        <v>1367</v>
      </c>
    </row>
    <row r="2211" spans="1:7" x14ac:dyDescent="0.25">
      <c r="A2211" s="1">
        <v>0.58019212962962963</v>
      </c>
      <c r="B2211" t="s">
        <v>819</v>
      </c>
      <c r="C2211" t="s">
        <v>58</v>
      </c>
      <c r="D2211" t="s">
        <v>3887</v>
      </c>
      <c r="E2211" t="s">
        <v>9500</v>
      </c>
      <c r="F2211" t="s">
        <v>58</v>
      </c>
      <c r="G2211" t="s">
        <v>1367</v>
      </c>
    </row>
    <row r="2212" spans="1:7" x14ac:dyDescent="0.25">
      <c r="A2212" s="1">
        <v>0.58019270833333336</v>
      </c>
      <c r="B2212" t="s">
        <v>844</v>
      </c>
      <c r="C2212" t="s">
        <v>61</v>
      </c>
      <c r="D2212" t="s">
        <v>3889</v>
      </c>
      <c r="E2212" t="s">
        <v>9501</v>
      </c>
      <c r="F2212" t="s">
        <v>61</v>
      </c>
      <c r="G2212" t="s">
        <v>1367</v>
      </c>
    </row>
    <row r="2213" spans="1:7" x14ac:dyDescent="0.25">
      <c r="A2213" s="1">
        <v>0.58019328703703699</v>
      </c>
      <c r="B2213" t="s">
        <v>875</v>
      </c>
      <c r="C2213" t="s">
        <v>147</v>
      </c>
      <c r="D2213" t="s">
        <v>3891</v>
      </c>
      <c r="E2213" t="s">
        <v>9502</v>
      </c>
      <c r="F2213" t="s">
        <v>147</v>
      </c>
      <c r="G2213" t="s">
        <v>1367</v>
      </c>
    </row>
    <row r="2214" spans="1:7" x14ac:dyDescent="0.25">
      <c r="A2214" s="1">
        <v>0.58019386574074072</v>
      </c>
      <c r="B2214" t="s">
        <v>6879</v>
      </c>
      <c r="C2214" t="s">
        <v>147</v>
      </c>
      <c r="D2214" t="s">
        <v>3893</v>
      </c>
      <c r="E2214" t="s">
        <v>9503</v>
      </c>
      <c r="F2214" t="s">
        <v>61</v>
      </c>
      <c r="G2214" t="s">
        <v>1367</v>
      </c>
    </row>
    <row r="2215" spans="1:7" x14ac:dyDescent="0.25">
      <c r="A2215" s="1">
        <v>0.58019444444444446</v>
      </c>
      <c r="B2215" t="s">
        <v>6162</v>
      </c>
      <c r="C2215" t="s">
        <v>27</v>
      </c>
      <c r="D2215" t="s">
        <v>3895</v>
      </c>
      <c r="E2215" t="s">
        <v>6799</v>
      </c>
      <c r="F2215" t="s">
        <v>27</v>
      </c>
      <c r="G2215" t="s">
        <v>1367</v>
      </c>
    </row>
    <row r="2216" spans="1:7" x14ac:dyDescent="0.25">
      <c r="A2216" s="1">
        <v>0.58019502314814819</v>
      </c>
      <c r="B2216" t="s">
        <v>6983</v>
      </c>
      <c r="C2216" t="s">
        <v>58</v>
      </c>
      <c r="D2216" t="s">
        <v>3896</v>
      </c>
      <c r="E2216" t="s">
        <v>9504</v>
      </c>
      <c r="F2216" t="s">
        <v>58</v>
      </c>
      <c r="G2216" t="s">
        <v>1367</v>
      </c>
    </row>
    <row r="2217" spans="1:7" x14ac:dyDescent="0.25">
      <c r="A2217" s="1">
        <v>0.58019560185185182</v>
      </c>
      <c r="B2217" t="s">
        <v>6828</v>
      </c>
      <c r="C2217" t="s">
        <v>20</v>
      </c>
      <c r="D2217" t="s">
        <v>2537</v>
      </c>
      <c r="E2217" t="s">
        <v>9505</v>
      </c>
      <c r="F2217" t="s">
        <v>20</v>
      </c>
      <c r="G2217" t="s">
        <v>1367</v>
      </c>
    </row>
    <row r="2218" spans="1:7" x14ac:dyDescent="0.25">
      <c r="A2218" s="1">
        <v>0.58019618055555555</v>
      </c>
      <c r="B2218" t="s">
        <v>948</v>
      </c>
      <c r="C2218" t="s">
        <v>66</v>
      </c>
      <c r="D2218" t="s">
        <v>3899</v>
      </c>
      <c r="E2218" t="s">
        <v>9506</v>
      </c>
      <c r="F2218" t="s">
        <v>66</v>
      </c>
      <c r="G2218" t="s">
        <v>1367</v>
      </c>
    </row>
    <row r="2219" spans="1:7" x14ac:dyDescent="0.25">
      <c r="A2219" s="1">
        <v>0.58019675925925929</v>
      </c>
      <c r="B2219" t="s">
        <v>4278</v>
      </c>
      <c r="C2219" t="s">
        <v>29</v>
      </c>
      <c r="D2219" t="s">
        <v>3900</v>
      </c>
      <c r="E2219" t="s">
        <v>9507</v>
      </c>
      <c r="F2219" t="s">
        <v>29</v>
      </c>
      <c r="G2219" t="s">
        <v>1367</v>
      </c>
    </row>
    <row r="2220" spans="1:7" x14ac:dyDescent="0.25">
      <c r="A2220" s="1">
        <v>0.58019733796296291</v>
      </c>
      <c r="B2220" t="s">
        <v>1264</v>
      </c>
      <c r="C2220" t="s">
        <v>89</v>
      </c>
      <c r="D2220" t="s">
        <v>3901</v>
      </c>
      <c r="E2220" t="s">
        <v>9508</v>
      </c>
      <c r="F2220" t="s">
        <v>89</v>
      </c>
      <c r="G2220" t="s">
        <v>1367</v>
      </c>
    </row>
    <row r="2221" spans="1:7" x14ac:dyDescent="0.25">
      <c r="A2221" s="1">
        <v>0.58019791666666665</v>
      </c>
      <c r="B2221" t="s">
        <v>7027</v>
      </c>
      <c r="C2221" t="s">
        <v>138</v>
      </c>
      <c r="D2221" t="s">
        <v>3902</v>
      </c>
      <c r="E2221" t="s">
        <v>9509</v>
      </c>
      <c r="F2221" t="s">
        <v>138</v>
      </c>
      <c r="G2221" t="s">
        <v>1367</v>
      </c>
    </row>
    <row r="2222" spans="1:7" x14ac:dyDescent="0.25">
      <c r="A2222" s="1">
        <v>0.58019849537037038</v>
      </c>
      <c r="B2222" t="s">
        <v>1003</v>
      </c>
      <c r="C2222" t="s">
        <v>147</v>
      </c>
      <c r="D2222" t="s">
        <v>3903</v>
      </c>
      <c r="E2222" t="s">
        <v>9510</v>
      </c>
      <c r="F2222" t="s">
        <v>147</v>
      </c>
      <c r="G2222" t="s">
        <v>1367</v>
      </c>
    </row>
    <row r="2223" spans="1:7" x14ac:dyDescent="0.25">
      <c r="A2223" s="1">
        <v>0.58019907407407412</v>
      </c>
      <c r="B2223" t="s">
        <v>6981</v>
      </c>
      <c r="C2223" t="s">
        <v>9</v>
      </c>
      <c r="D2223" t="s">
        <v>3904</v>
      </c>
      <c r="E2223" t="s">
        <v>9511</v>
      </c>
      <c r="F2223" t="s">
        <v>34</v>
      </c>
      <c r="G2223" t="s">
        <v>1367</v>
      </c>
    </row>
    <row r="2224" spans="1:7" x14ac:dyDescent="0.25">
      <c r="A2224" s="1">
        <v>0.58019965277777774</v>
      </c>
      <c r="B2224" t="s">
        <v>9512</v>
      </c>
      <c r="C2224" t="s">
        <v>9</v>
      </c>
      <c r="D2224" t="s">
        <v>3905</v>
      </c>
      <c r="E2224" t="s">
        <v>6800</v>
      </c>
      <c r="F2224" t="s">
        <v>34</v>
      </c>
      <c r="G2224" t="s">
        <v>1367</v>
      </c>
    </row>
    <row r="2225" spans="1:7" x14ac:dyDescent="0.25">
      <c r="A2225" s="1">
        <v>0.58020023148148148</v>
      </c>
      <c r="B2225" t="s">
        <v>5301</v>
      </c>
      <c r="C2225" t="s">
        <v>64</v>
      </c>
      <c r="D2225" t="s">
        <v>3907</v>
      </c>
      <c r="E2225" t="s">
        <v>9513</v>
      </c>
      <c r="F2225" t="s">
        <v>64</v>
      </c>
      <c r="G2225" t="s">
        <v>1367</v>
      </c>
    </row>
    <row r="2226" spans="1:7" x14ac:dyDescent="0.25">
      <c r="A2226" s="1">
        <v>0.58020081018518521</v>
      </c>
      <c r="B2226" t="s">
        <v>6593</v>
      </c>
      <c r="C2226" t="s">
        <v>68</v>
      </c>
      <c r="D2226" t="s">
        <v>3908</v>
      </c>
      <c r="E2226" t="s">
        <v>9514</v>
      </c>
      <c r="F2226" t="s">
        <v>27</v>
      </c>
      <c r="G2226" t="s">
        <v>1367</v>
      </c>
    </row>
    <row r="2227" spans="1:7" x14ac:dyDescent="0.25">
      <c r="A2227" s="1">
        <v>0.58020138888888884</v>
      </c>
      <c r="B2227" t="s">
        <v>1352</v>
      </c>
      <c r="C2227" t="s">
        <v>55</v>
      </c>
      <c r="D2227" t="s">
        <v>3909</v>
      </c>
      <c r="E2227" t="s">
        <v>9515</v>
      </c>
      <c r="F2227" t="s">
        <v>23</v>
      </c>
      <c r="G2227" t="s">
        <v>1367</v>
      </c>
    </row>
    <row r="2228" spans="1:7" x14ac:dyDescent="0.25">
      <c r="A2228" s="1">
        <v>0.58020196759259257</v>
      </c>
      <c r="B2228" t="s">
        <v>6641</v>
      </c>
      <c r="C2228" t="s">
        <v>52</v>
      </c>
      <c r="D2228" t="s">
        <v>3910</v>
      </c>
      <c r="E2228" t="s">
        <v>9516</v>
      </c>
      <c r="F2228" t="s">
        <v>52</v>
      </c>
      <c r="G2228" t="s">
        <v>1367</v>
      </c>
    </row>
    <row r="2229" spans="1:7" x14ac:dyDescent="0.25">
      <c r="A2229" s="1">
        <v>0.58020254629629631</v>
      </c>
      <c r="B2229" t="s">
        <v>6902</v>
      </c>
      <c r="C2229" t="s">
        <v>58</v>
      </c>
      <c r="D2229" t="s">
        <v>3911</v>
      </c>
      <c r="E2229" t="s">
        <v>9517</v>
      </c>
      <c r="F2229" t="s">
        <v>58</v>
      </c>
      <c r="G2229" t="s">
        <v>1367</v>
      </c>
    </row>
    <row r="2230" spans="1:7" x14ac:dyDescent="0.25">
      <c r="A2230" s="1">
        <v>0.58020312500000004</v>
      </c>
      <c r="B2230" t="s">
        <v>6571</v>
      </c>
      <c r="C2230" t="s">
        <v>58</v>
      </c>
      <c r="D2230" t="s">
        <v>3912</v>
      </c>
      <c r="E2230" t="s">
        <v>9518</v>
      </c>
      <c r="F2230" t="s">
        <v>23</v>
      </c>
      <c r="G2230" t="s">
        <v>1367</v>
      </c>
    </row>
    <row r="2231" spans="1:7" x14ac:dyDescent="0.25">
      <c r="A2231" s="1">
        <v>0.58020370370370367</v>
      </c>
      <c r="B2231" t="s">
        <v>9519</v>
      </c>
      <c r="C2231" t="s">
        <v>50</v>
      </c>
      <c r="D2231" t="s">
        <v>3913</v>
      </c>
      <c r="E2231" t="s">
        <v>9520</v>
      </c>
      <c r="F2231" t="s">
        <v>50</v>
      </c>
      <c r="G2231" t="s">
        <v>1367</v>
      </c>
    </row>
    <row r="2232" spans="1:7" x14ac:dyDescent="0.25">
      <c r="A2232" s="1">
        <v>0.5802042824074074</v>
      </c>
      <c r="B2232" t="s">
        <v>1402</v>
      </c>
      <c r="C2232" t="s">
        <v>46</v>
      </c>
      <c r="D2232" t="s">
        <v>3915</v>
      </c>
      <c r="E2232" t="s">
        <v>9521</v>
      </c>
      <c r="F2232" t="s">
        <v>46</v>
      </c>
      <c r="G2232" t="s">
        <v>1367</v>
      </c>
    </row>
    <row r="2233" spans="1:7" x14ac:dyDescent="0.25">
      <c r="A2233" s="1">
        <v>0.58020486111111114</v>
      </c>
      <c r="B2233" t="s">
        <v>6974</v>
      </c>
      <c r="C2233" t="s">
        <v>39</v>
      </c>
      <c r="D2233" t="s">
        <v>3916</v>
      </c>
      <c r="E2233" t="s">
        <v>9522</v>
      </c>
      <c r="F2233" t="s">
        <v>39</v>
      </c>
      <c r="G2233" t="s">
        <v>1367</v>
      </c>
    </row>
    <row r="2234" spans="1:7" x14ac:dyDescent="0.25">
      <c r="A2234" s="1">
        <v>0.58020543981481476</v>
      </c>
      <c r="B2234" t="s">
        <v>9523</v>
      </c>
      <c r="C2234" t="s">
        <v>50</v>
      </c>
      <c r="D2234" t="s">
        <v>3917</v>
      </c>
      <c r="E2234" t="s">
        <v>9524</v>
      </c>
      <c r="F2234" t="s">
        <v>50</v>
      </c>
      <c r="G2234" t="s">
        <v>1367</v>
      </c>
    </row>
    <row r="2235" spans="1:7" x14ac:dyDescent="0.25">
      <c r="A2235" s="1">
        <v>0.5802060185185185</v>
      </c>
      <c r="B2235" t="s">
        <v>6036</v>
      </c>
      <c r="C2235" t="s">
        <v>68</v>
      </c>
      <c r="D2235" t="s">
        <v>3918</v>
      </c>
      <c r="E2235" t="s">
        <v>9525</v>
      </c>
      <c r="F2235" t="s">
        <v>27</v>
      </c>
      <c r="G2235" t="s">
        <v>1367</v>
      </c>
    </row>
    <row r="2236" spans="1:7" x14ac:dyDescent="0.25">
      <c r="A2236" s="1">
        <v>0.58020659722222223</v>
      </c>
      <c r="B2236" t="s">
        <v>6040</v>
      </c>
      <c r="C2236" t="s">
        <v>75</v>
      </c>
      <c r="D2236" t="s">
        <v>3920</v>
      </c>
      <c r="E2236" t="s">
        <v>9526</v>
      </c>
      <c r="F2236" t="s">
        <v>75</v>
      </c>
      <c r="G2236" t="s">
        <v>1367</v>
      </c>
    </row>
    <row r="2237" spans="1:7" x14ac:dyDescent="0.25">
      <c r="A2237" s="1">
        <v>0.58020717592592597</v>
      </c>
      <c r="B2237" t="s">
        <v>9527</v>
      </c>
      <c r="C2237" t="s">
        <v>29</v>
      </c>
      <c r="D2237" t="s">
        <v>3923</v>
      </c>
      <c r="E2237" t="s">
        <v>9528</v>
      </c>
      <c r="F2237" t="s">
        <v>75</v>
      </c>
      <c r="G2237" t="s">
        <v>1367</v>
      </c>
    </row>
    <row r="2238" spans="1:7" x14ac:dyDescent="0.25">
      <c r="A2238" s="1">
        <v>0.58020775462962959</v>
      </c>
      <c r="B2238" t="s">
        <v>3275</v>
      </c>
      <c r="C2238" t="s">
        <v>75</v>
      </c>
      <c r="D2238" t="s">
        <v>3924</v>
      </c>
      <c r="E2238" t="s">
        <v>9529</v>
      </c>
      <c r="F2238" t="s">
        <v>75</v>
      </c>
      <c r="G2238" t="s">
        <v>1367</v>
      </c>
    </row>
    <row r="2239" spans="1:7" x14ac:dyDescent="0.25">
      <c r="A2239" s="1">
        <v>0.58020833333333333</v>
      </c>
      <c r="B2239" t="s">
        <v>9530</v>
      </c>
      <c r="C2239" t="s">
        <v>29</v>
      </c>
      <c r="D2239" t="s">
        <v>3925</v>
      </c>
      <c r="E2239" t="s">
        <v>9531</v>
      </c>
      <c r="F2239" t="s">
        <v>29</v>
      </c>
      <c r="G2239" t="s">
        <v>1367</v>
      </c>
    </row>
    <row r="2240" spans="1:7" x14ac:dyDescent="0.25">
      <c r="A2240" s="1">
        <v>0.58020891203703706</v>
      </c>
      <c r="B2240" t="s">
        <v>6050</v>
      </c>
      <c r="C2240" t="s">
        <v>147</v>
      </c>
      <c r="D2240" t="s">
        <v>3926</v>
      </c>
      <c r="E2240" t="s">
        <v>9532</v>
      </c>
      <c r="F2240" t="s">
        <v>147</v>
      </c>
      <c r="G2240" t="s">
        <v>1367</v>
      </c>
    </row>
    <row r="2241" spans="1:7" x14ac:dyDescent="0.25">
      <c r="A2241" s="1">
        <v>0.58020949074074069</v>
      </c>
      <c r="B2241" t="s">
        <v>6047</v>
      </c>
      <c r="C2241" t="s">
        <v>28</v>
      </c>
      <c r="D2241" t="s">
        <v>3928</v>
      </c>
      <c r="E2241" t="s">
        <v>9533</v>
      </c>
      <c r="F2241" t="s">
        <v>28</v>
      </c>
      <c r="G2241" t="s">
        <v>1367</v>
      </c>
    </row>
    <row r="2242" spans="1:7" x14ac:dyDescent="0.25">
      <c r="A2242" s="1">
        <v>0.58021006944444442</v>
      </c>
      <c r="B2242" t="s">
        <v>6953</v>
      </c>
      <c r="C2242" t="s">
        <v>79</v>
      </c>
      <c r="D2242" t="s">
        <v>3930</v>
      </c>
      <c r="E2242" t="s">
        <v>9534</v>
      </c>
      <c r="F2242" t="s">
        <v>79</v>
      </c>
      <c r="G2242" t="s">
        <v>1367</v>
      </c>
    </row>
    <row r="2243" spans="1:7" x14ac:dyDescent="0.25">
      <c r="A2243" s="1">
        <v>0.58021064814814816</v>
      </c>
      <c r="B2243" t="s">
        <v>9535</v>
      </c>
      <c r="C2243" t="s">
        <v>14</v>
      </c>
      <c r="D2243" t="s">
        <v>3932</v>
      </c>
      <c r="E2243" t="s">
        <v>9536</v>
      </c>
      <c r="F2243" t="s">
        <v>14</v>
      </c>
      <c r="G2243" t="s">
        <v>1367</v>
      </c>
    </row>
    <row r="2244" spans="1:7" x14ac:dyDescent="0.25">
      <c r="A2244" s="1">
        <v>0.58021122685185189</v>
      </c>
      <c r="B2244" t="s">
        <v>1509</v>
      </c>
      <c r="C2244" t="s">
        <v>34</v>
      </c>
      <c r="D2244" t="s">
        <v>2546</v>
      </c>
      <c r="E2244" t="s">
        <v>9537</v>
      </c>
      <c r="F2244" t="s">
        <v>34</v>
      </c>
      <c r="G2244" t="s">
        <v>1367</v>
      </c>
    </row>
    <row r="2245" spans="1:7" x14ac:dyDescent="0.25">
      <c r="A2245" s="1">
        <v>0.58021180555555552</v>
      </c>
      <c r="B2245" t="s">
        <v>4548</v>
      </c>
      <c r="C2245" t="s">
        <v>13</v>
      </c>
      <c r="D2245" t="s">
        <v>3935</v>
      </c>
      <c r="E2245" t="s">
        <v>9538</v>
      </c>
      <c r="F2245" t="s">
        <v>21</v>
      </c>
      <c r="G2245" t="s">
        <v>1367</v>
      </c>
    </row>
    <row r="2246" spans="1:7" x14ac:dyDescent="0.25">
      <c r="A2246" s="1">
        <v>0.58021238425925925</v>
      </c>
      <c r="B2246" t="s">
        <v>7302</v>
      </c>
      <c r="C2246" t="s">
        <v>18</v>
      </c>
      <c r="D2246" t="s">
        <v>3936</v>
      </c>
      <c r="E2246" t="s">
        <v>9539</v>
      </c>
      <c r="F2246" t="s">
        <v>18</v>
      </c>
      <c r="G2246" t="s">
        <v>1367</v>
      </c>
    </row>
    <row r="2247" spans="1:7" x14ac:dyDescent="0.25">
      <c r="A2247" s="1">
        <v>0.58021296296296299</v>
      </c>
      <c r="B2247" t="s">
        <v>9540</v>
      </c>
      <c r="C2247" t="s">
        <v>13</v>
      </c>
      <c r="D2247" t="s">
        <v>3937</v>
      </c>
      <c r="E2247" t="s">
        <v>9541</v>
      </c>
      <c r="F2247" t="s">
        <v>13</v>
      </c>
      <c r="G2247" t="s">
        <v>1367</v>
      </c>
    </row>
    <row r="2248" spans="1:7" x14ac:dyDescent="0.25">
      <c r="A2248" s="1">
        <v>0.58021354166666672</v>
      </c>
      <c r="B2248" t="s">
        <v>1084</v>
      </c>
      <c r="C2248" t="s">
        <v>21</v>
      </c>
      <c r="D2248" t="s">
        <v>3939</v>
      </c>
      <c r="E2248" t="s">
        <v>9542</v>
      </c>
      <c r="F2248" t="s">
        <v>21</v>
      </c>
      <c r="G2248" t="s">
        <v>1367</v>
      </c>
    </row>
    <row r="2249" spans="1:7" x14ac:dyDescent="0.25">
      <c r="A2249" s="1">
        <v>0.58021412037037035</v>
      </c>
      <c r="B2249" t="s">
        <v>6921</v>
      </c>
      <c r="C2249" t="s">
        <v>157</v>
      </c>
      <c r="D2249" t="s">
        <v>3941</v>
      </c>
      <c r="E2249" t="s">
        <v>9544</v>
      </c>
      <c r="F2249" t="s">
        <v>205</v>
      </c>
      <c r="G2249" t="s">
        <v>1367</v>
      </c>
    </row>
    <row r="2250" spans="1:7" x14ac:dyDescent="0.25">
      <c r="A2250" s="1">
        <v>0.58021469907407408</v>
      </c>
      <c r="B2250" t="s">
        <v>9545</v>
      </c>
      <c r="C2250" t="s">
        <v>42</v>
      </c>
      <c r="D2250" t="s">
        <v>3943</v>
      </c>
      <c r="E2250" t="s">
        <v>9546</v>
      </c>
      <c r="F2250" t="s">
        <v>42</v>
      </c>
      <c r="G2250" t="s">
        <v>1367</v>
      </c>
    </row>
    <row r="2251" spans="1:7" x14ac:dyDescent="0.25">
      <c r="A2251" s="1">
        <v>0.58021527777777782</v>
      </c>
      <c r="B2251" t="s">
        <v>1084</v>
      </c>
      <c r="C2251" t="s">
        <v>19</v>
      </c>
      <c r="D2251" t="s">
        <v>3944</v>
      </c>
      <c r="E2251" t="s">
        <v>9547</v>
      </c>
      <c r="F2251" t="s">
        <v>19</v>
      </c>
      <c r="G2251" t="s">
        <v>1367</v>
      </c>
    </row>
    <row r="2252" spans="1:7" x14ac:dyDescent="0.25">
      <c r="A2252" s="1">
        <v>0.58021585648148144</v>
      </c>
      <c r="B2252" t="s">
        <v>9548</v>
      </c>
      <c r="C2252" t="s">
        <v>9</v>
      </c>
      <c r="D2252" t="s">
        <v>3945</v>
      </c>
      <c r="E2252" t="s">
        <v>9549</v>
      </c>
      <c r="F2252" t="s">
        <v>9</v>
      </c>
      <c r="G2252" t="s">
        <v>1367</v>
      </c>
    </row>
    <row r="2253" spans="1:7" x14ac:dyDescent="0.25">
      <c r="A2253" s="1">
        <v>0.58021643518518518</v>
      </c>
      <c r="B2253" t="s">
        <v>6962</v>
      </c>
      <c r="C2253" t="s">
        <v>124</v>
      </c>
      <c r="D2253" t="s">
        <v>3946</v>
      </c>
      <c r="E2253" t="s">
        <v>9550</v>
      </c>
      <c r="F2253" t="s">
        <v>124</v>
      </c>
      <c r="G2253" t="s">
        <v>1367</v>
      </c>
    </row>
    <row r="2254" spans="1:7" x14ac:dyDescent="0.25">
      <c r="A2254" s="1">
        <v>0.58021701388888891</v>
      </c>
      <c r="B2254" t="s">
        <v>6817</v>
      </c>
      <c r="C2254" t="s">
        <v>193</v>
      </c>
      <c r="D2254" t="s">
        <v>3947</v>
      </c>
      <c r="E2254" t="s">
        <v>9551</v>
      </c>
      <c r="F2254" t="s">
        <v>269</v>
      </c>
      <c r="G2254" t="s">
        <v>1367</v>
      </c>
    </row>
    <row r="2255" spans="1:7" x14ac:dyDescent="0.25">
      <c r="A2255" s="1">
        <v>0.58021759259259265</v>
      </c>
      <c r="B2255" t="s">
        <v>9552</v>
      </c>
      <c r="C2255" t="s">
        <v>42</v>
      </c>
      <c r="D2255" t="s">
        <v>3948</v>
      </c>
      <c r="E2255" t="s">
        <v>9553</v>
      </c>
      <c r="F2255" t="s">
        <v>18</v>
      </c>
      <c r="G2255" t="s">
        <v>1367</v>
      </c>
    </row>
    <row r="2256" spans="1:7" x14ac:dyDescent="0.25">
      <c r="A2256" s="1">
        <v>0.58021817129629627</v>
      </c>
      <c r="B2256" t="s">
        <v>3303</v>
      </c>
      <c r="C2256" t="s">
        <v>21</v>
      </c>
      <c r="D2256" t="s">
        <v>3949</v>
      </c>
      <c r="E2256" t="s">
        <v>9554</v>
      </c>
      <c r="F2256" t="s">
        <v>21</v>
      </c>
      <c r="G2256" t="s">
        <v>1367</v>
      </c>
    </row>
    <row r="2257" spans="1:7" x14ac:dyDescent="0.25">
      <c r="A2257" s="1">
        <v>0.58021875000000001</v>
      </c>
      <c r="B2257" t="s">
        <v>6814</v>
      </c>
      <c r="C2257" t="s">
        <v>205</v>
      </c>
      <c r="D2257" t="s">
        <v>3951</v>
      </c>
      <c r="E2257" t="s">
        <v>9555</v>
      </c>
      <c r="F2257" t="s">
        <v>205</v>
      </c>
      <c r="G2257" t="s">
        <v>1367</v>
      </c>
    </row>
    <row r="2258" spans="1:7" x14ac:dyDescent="0.25">
      <c r="A2258" s="1">
        <v>0.58021932870370374</v>
      </c>
      <c r="B2258" t="s">
        <v>1075</v>
      </c>
      <c r="C2258" t="s">
        <v>205</v>
      </c>
      <c r="D2258" t="s">
        <v>3953</v>
      </c>
      <c r="E2258" t="s">
        <v>9556</v>
      </c>
      <c r="F2258" t="s">
        <v>205</v>
      </c>
      <c r="G2258" t="s">
        <v>1367</v>
      </c>
    </row>
    <row r="2259" spans="1:7" x14ac:dyDescent="0.25">
      <c r="A2259" s="1">
        <v>0.58021990740740736</v>
      </c>
      <c r="B2259" t="s">
        <v>6870</v>
      </c>
      <c r="C2259" t="s">
        <v>15</v>
      </c>
      <c r="D2259" t="s">
        <v>3954</v>
      </c>
      <c r="E2259" t="s">
        <v>9557</v>
      </c>
      <c r="F2259" t="s">
        <v>15</v>
      </c>
      <c r="G2259" t="s">
        <v>1367</v>
      </c>
    </row>
    <row r="2260" spans="1:7" x14ac:dyDescent="0.25">
      <c r="A2260" s="1">
        <v>0.5802204861111111</v>
      </c>
      <c r="B2260" t="s">
        <v>1075</v>
      </c>
      <c r="C2260" t="s">
        <v>13</v>
      </c>
      <c r="D2260" t="s">
        <v>3955</v>
      </c>
      <c r="E2260" t="s">
        <v>9558</v>
      </c>
      <c r="F2260" t="s">
        <v>13</v>
      </c>
      <c r="G2260" t="s">
        <v>1367</v>
      </c>
    </row>
    <row r="2261" spans="1:7" x14ac:dyDescent="0.25">
      <c r="A2261" s="1">
        <v>0.58022106481481484</v>
      </c>
      <c r="B2261" t="s">
        <v>6913</v>
      </c>
      <c r="C2261" t="s">
        <v>193</v>
      </c>
      <c r="D2261" t="s">
        <v>3956</v>
      </c>
      <c r="E2261" t="s">
        <v>9559</v>
      </c>
      <c r="F2261" t="s">
        <v>116</v>
      </c>
      <c r="G2261" t="s">
        <v>1367</v>
      </c>
    </row>
    <row r="2262" spans="1:7" x14ac:dyDescent="0.25">
      <c r="A2262" s="1">
        <v>0.58022164351851857</v>
      </c>
      <c r="B2262" t="s">
        <v>1463</v>
      </c>
      <c r="C2262" t="s">
        <v>148</v>
      </c>
      <c r="D2262" t="s">
        <v>3957</v>
      </c>
      <c r="E2262" t="s">
        <v>9560</v>
      </c>
      <c r="F2262" t="s">
        <v>148</v>
      </c>
      <c r="G2262" t="s">
        <v>1367</v>
      </c>
    </row>
    <row r="2263" spans="1:7" x14ac:dyDescent="0.25">
      <c r="A2263" s="1">
        <v>0.58022222222222219</v>
      </c>
      <c r="B2263" t="s">
        <v>6914</v>
      </c>
      <c r="C2263" t="s">
        <v>192</v>
      </c>
      <c r="D2263" t="s">
        <v>3959</v>
      </c>
      <c r="E2263" t="s">
        <v>9561</v>
      </c>
      <c r="F2263" t="s">
        <v>192</v>
      </c>
      <c r="G2263" t="s">
        <v>1367</v>
      </c>
    </row>
    <row r="2264" spans="1:7" x14ac:dyDescent="0.25">
      <c r="A2264" s="1">
        <v>0.58022280092592593</v>
      </c>
      <c r="B2264" t="s">
        <v>1441</v>
      </c>
      <c r="C2264" t="s">
        <v>269</v>
      </c>
      <c r="D2264" t="s">
        <v>3962</v>
      </c>
      <c r="E2264" t="s">
        <v>9562</v>
      </c>
      <c r="F2264" t="s">
        <v>269</v>
      </c>
      <c r="G2264" t="s">
        <v>1367</v>
      </c>
    </row>
    <row r="2265" spans="1:7" x14ac:dyDescent="0.25">
      <c r="A2265" s="1">
        <v>0.58022337962962967</v>
      </c>
      <c r="B2265" t="s">
        <v>6036</v>
      </c>
      <c r="C2265" t="s">
        <v>124</v>
      </c>
      <c r="D2265" t="s">
        <v>3964</v>
      </c>
      <c r="E2265" t="s">
        <v>9563</v>
      </c>
      <c r="F2265" t="s">
        <v>124</v>
      </c>
      <c r="G2265" t="s">
        <v>1367</v>
      </c>
    </row>
    <row r="2266" spans="1:7" x14ac:dyDescent="0.25">
      <c r="A2266" s="1">
        <v>0.58022395833333329</v>
      </c>
      <c r="B2266" t="s">
        <v>1054</v>
      </c>
      <c r="C2266" t="s">
        <v>28</v>
      </c>
      <c r="D2266" t="s">
        <v>3966</v>
      </c>
      <c r="E2266" t="s">
        <v>9564</v>
      </c>
      <c r="F2266" t="s">
        <v>28</v>
      </c>
      <c r="G2266" t="s">
        <v>1367</v>
      </c>
    </row>
    <row r="2267" spans="1:7" x14ac:dyDescent="0.25">
      <c r="A2267" s="1">
        <v>0.58022453703703702</v>
      </c>
      <c r="B2267" t="s">
        <v>8996</v>
      </c>
      <c r="C2267" t="s">
        <v>32</v>
      </c>
      <c r="D2267" t="s">
        <v>3967</v>
      </c>
      <c r="E2267" t="s">
        <v>9565</v>
      </c>
      <c r="F2267" t="s">
        <v>124</v>
      </c>
      <c r="G2267" t="s">
        <v>1367</v>
      </c>
    </row>
    <row r="2268" spans="1:7" x14ac:dyDescent="0.25">
      <c r="A2268" s="1">
        <v>0.58022511574074076</v>
      </c>
      <c r="B2268" t="s">
        <v>6754</v>
      </c>
      <c r="C2268" t="s">
        <v>32</v>
      </c>
      <c r="D2268" t="s">
        <v>3968</v>
      </c>
      <c r="E2268" t="s">
        <v>9566</v>
      </c>
      <c r="F2268" t="s">
        <v>28</v>
      </c>
      <c r="G2268" t="s">
        <v>1367</v>
      </c>
    </row>
    <row r="2269" spans="1:7" x14ac:dyDescent="0.25">
      <c r="A2269" s="1">
        <v>0.5802256944444445</v>
      </c>
      <c r="B2269" t="s">
        <v>6974</v>
      </c>
      <c r="C2269" t="s">
        <v>205</v>
      </c>
      <c r="D2269" t="s">
        <v>3970</v>
      </c>
      <c r="E2269" t="s">
        <v>9567</v>
      </c>
      <c r="F2269" t="s">
        <v>205</v>
      </c>
      <c r="G2269" t="s">
        <v>1367</v>
      </c>
    </row>
    <row r="2270" spans="1:7" x14ac:dyDescent="0.25">
      <c r="A2270" s="1">
        <v>0.58022627314814812</v>
      </c>
      <c r="B2270" t="s">
        <v>1404</v>
      </c>
      <c r="C2270" t="s">
        <v>205</v>
      </c>
      <c r="D2270" t="s">
        <v>2556</v>
      </c>
      <c r="E2270" t="s">
        <v>9568</v>
      </c>
      <c r="F2270" t="s">
        <v>205</v>
      </c>
      <c r="G2270" t="s">
        <v>1367</v>
      </c>
    </row>
    <row r="2271" spans="1:7" x14ac:dyDescent="0.25">
      <c r="A2271" s="1">
        <v>0.58022685185185185</v>
      </c>
      <c r="B2271" t="s">
        <v>5567</v>
      </c>
      <c r="C2271" t="s">
        <v>205</v>
      </c>
      <c r="D2271" t="s">
        <v>3972</v>
      </c>
      <c r="E2271" t="s">
        <v>9569</v>
      </c>
      <c r="F2271" t="s">
        <v>205</v>
      </c>
      <c r="G2271" t="s">
        <v>1367</v>
      </c>
    </row>
    <row r="2272" spans="1:7" x14ac:dyDescent="0.25">
      <c r="A2272" s="1">
        <v>0.58022743055555559</v>
      </c>
      <c r="B2272" t="s">
        <v>7324</v>
      </c>
      <c r="C2272" t="s">
        <v>32</v>
      </c>
      <c r="D2272" t="s">
        <v>3974</v>
      </c>
      <c r="E2272" t="s">
        <v>9570</v>
      </c>
      <c r="F2272" t="s">
        <v>32</v>
      </c>
      <c r="G2272" t="s">
        <v>1367</v>
      </c>
    </row>
    <row r="2273" spans="1:7" x14ac:dyDescent="0.25">
      <c r="A2273" s="1">
        <v>0.58022800925925921</v>
      </c>
      <c r="B2273" t="s">
        <v>1382</v>
      </c>
      <c r="C2273" t="s">
        <v>148</v>
      </c>
      <c r="D2273" t="s">
        <v>3975</v>
      </c>
      <c r="E2273" t="s">
        <v>9571</v>
      </c>
      <c r="F2273" t="s">
        <v>148</v>
      </c>
      <c r="G2273" t="s">
        <v>1367</v>
      </c>
    </row>
    <row r="2274" spans="1:7" x14ac:dyDescent="0.25">
      <c r="A2274" s="1">
        <v>0.58022858796296295</v>
      </c>
      <c r="B2274" t="s">
        <v>9572</v>
      </c>
      <c r="C2274" t="s">
        <v>192</v>
      </c>
      <c r="D2274" t="s">
        <v>3977</v>
      </c>
      <c r="E2274" t="s">
        <v>9573</v>
      </c>
      <c r="F2274" t="s">
        <v>192</v>
      </c>
      <c r="G2274" t="s">
        <v>1367</v>
      </c>
    </row>
    <row r="2275" spans="1:7" x14ac:dyDescent="0.25">
      <c r="A2275" s="1">
        <v>0.58022916666666668</v>
      </c>
      <c r="B2275" t="s">
        <v>9572</v>
      </c>
      <c r="C2275" t="s">
        <v>10</v>
      </c>
      <c r="D2275" t="s">
        <v>3978</v>
      </c>
      <c r="E2275" t="s">
        <v>9574</v>
      </c>
      <c r="F2275" t="s">
        <v>10</v>
      </c>
      <c r="G2275" t="s">
        <v>1367</v>
      </c>
    </row>
    <row r="2276" spans="1:7" x14ac:dyDescent="0.25">
      <c r="A2276" s="1">
        <v>0.58022974537037042</v>
      </c>
      <c r="B2276" t="s">
        <v>1372</v>
      </c>
      <c r="C2276" t="s">
        <v>21</v>
      </c>
      <c r="D2276" t="s">
        <v>3979</v>
      </c>
      <c r="E2276" t="s">
        <v>9575</v>
      </c>
      <c r="F2276" t="s">
        <v>21</v>
      </c>
      <c r="G2276" t="s">
        <v>1367</v>
      </c>
    </row>
    <row r="2277" spans="1:7" x14ac:dyDescent="0.25">
      <c r="A2277" s="1">
        <v>0.58023032407407404</v>
      </c>
      <c r="B2277" t="s">
        <v>9576</v>
      </c>
      <c r="C2277" t="s">
        <v>295</v>
      </c>
      <c r="D2277" t="s">
        <v>3981</v>
      </c>
      <c r="E2277" t="s">
        <v>9577</v>
      </c>
      <c r="F2277" t="s">
        <v>295</v>
      </c>
      <c r="G2277" t="s">
        <v>1367</v>
      </c>
    </row>
    <row r="2278" spans="1:7" x14ac:dyDescent="0.25">
      <c r="A2278" s="1">
        <v>0.58023090277777778</v>
      </c>
      <c r="B2278" t="s">
        <v>1018</v>
      </c>
      <c r="C2278" t="s">
        <v>373</v>
      </c>
      <c r="D2278" t="s">
        <v>3982</v>
      </c>
      <c r="E2278" t="s">
        <v>9578</v>
      </c>
      <c r="F2278" t="s">
        <v>373</v>
      </c>
      <c r="G2278" t="s">
        <v>1367</v>
      </c>
    </row>
    <row r="2279" spans="1:7" x14ac:dyDescent="0.25">
      <c r="A2279" s="1">
        <v>0.58023148148148151</v>
      </c>
      <c r="B2279" t="s">
        <v>7057</v>
      </c>
      <c r="C2279" t="s">
        <v>30</v>
      </c>
      <c r="D2279" t="s">
        <v>3983</v>
      </c>
      <c r="E2279" t="s">
        <v>9579</v>
      </c>
      <c r="F2279" t="s">
        <v>30</v>
      </c>
      <c r="G2279" t="s">
        <v>1367</v>
      </c>
    </row>
    <row r="2280" spans="1:7" x14ac:dyDescent="0.25">
      <c r="A2280" s="1">
        <v>0.58023206018518514</v>
      </c>
      <c r="B2280" t="s">
        <v>6025</v>
      </c>
      <c r="C2280" t="s">
        <v>46</v>
      </c>
      <c r="D2280" t="s">
        <v>3985</v>
      </c>
      <c r="E2280" t="s">
        <v>9580</v>
      </c>
      <c r="F2280" t="s">
        <v>46</v>
      </c>
      <c r="G2280" t="s">
        <v>1367</v>
      </c>
    </row>
    <row r="2281" spans="1:7" x14ac:dyDescent="0.25">
      <c r="A2281" s="1">
        <v>0.58023263888888887</v>
      </c>
      <c r="B2281" t="s">
        <v>6776</v>
      </c>
      <c r="C2281" t="s">
        <v>18</v>
      </c>
      <c r="D2281" t="s">
        <v>3987</v>
      </c>
      <c r="E2281" t="s">
        <v>9581</v>
      </c>
      <c r="F2281" t="s">
        <v>18</v>
      </c>
      <c r="G2281" t="s">
        <v>1367</v>
      </c>
    </row>
    <row r="2282" spans="1:7" x14ac:dyDescent="0.25">
      <c r="A2282" s="1">
        <v>0.58023321759259261</v>
      </c>
      <c r="B2282" t="s">
        <v>6597</v>
      </c>
      <c r="C2282" t="s">
        <v>28</v>
      </c>
      <c r="D2282" t="s">
        <v>3988</v>
      </c>
      <c r="E2282" t="s">
        <v>9582</v>
      </c>
      <c r="F2282" t="s">
        <v>28</v>
      </c>
      <c r="G2282" t="s">
        <v>1367</v>
      </c>
    </row>
    <row r="2283" spans="1:7" x14ac:dyDescent="0.25">
      <c r="A2283" s="1">
        <v>0.58023379629629634</v>
      </c>
      <c r="B2283" t="s">
        <v>6587</v>
      </c>
      <c r="C2283" t="s">
        <v>32</v>
      </c>
      <c r="D2283" t="s">
        <v>3989</v>
      </c>
      <c r="E2283" t="s">
        <v>6819</v>
      </c>
      <c r="F2283" t="s">
        <v>32</v>
      </c>
      <c r="G2283" t="s">
        <v>1367</v>
      </c>
    </row>
    <row r="2284" spans="1:7" x14ac:dyDescent="0.25">
      <c r="A2284" s="1">
        <v>0.58023437499999997</v>
      </c>
      <c r="B2284" t="s">
        <v>1014</v>
      </c>
      <c r="C2284" t="s">
        <v>116</v>
      </c>
      <c r="D2284" t="s">
        <v>3990</v>
      </c>
      <c r="E2284" t="s">
        <v>9583</v>
      </c>
      <c r="F2284" t="s">
        <v>116</v>
      </c>
      <c r="G2284" t="s">
        <v>1367</v>
      </c>
    </row>
    <row r="2285" spans="1:7" x14ac:dyDescent="0.25">
      <c r="A2285" s="1">
        <v>0.5802349537037037</v>
      </c>
      <c r="B2285" t="s">
        <v>1305</v>
      </c>
      <c r="C2285" t="s">
        <v>221</v>
      </c>
      <c r="D2285" t="s">
        <v>3992</v>
      </c>
      <c r="E2285" t="s">
        <v>9584</v>
      </c>
      <c r="F2285" t="s">
        <v>221</v>
      </c>
      <c r="G2285" t="s">
        <v>1367</v>
      </c>
    </row>
    <row r="2286" spans="1:7" x14ac:dyDescent="0.25">
      <c r="A2286" s="1">
        <v>0.58023553240740744</v>
      </c>
      <c r="B2286" t="s">
        <v>1003</v>
      </c>
      <c r="C2286" t="s">
        <v>148</v>
      </c>
      <c r="D2286" t="s">
        <v>3993</v>
      </c>
      <c r="E2286" t="s">
        <v>9585</v>
      </c>
      <c r="F2286" t="s">
        <v>192</v>
      </c>
      <c r="G2286" t="s">
        <v>1367</v>
      </c>
    </row>
    <row r="2287" spans="1:7" x14ac:dyDescent="0.25">
      <c r="A2287" s="1">
        <v>0.58023611111111106</v>
      </c>
      <c r="B2287" t="s">
        <v>1289</v>
      </c>
      <c r="C2287" t="s">
        <v>157</v>
      </c>
      <c r="D2287" t="s">
        <v>3995</v>
      </c>
      <c r="E2287" t="s">
        <v>9586</v>
      </c>
      <c r="F2287" t="s">
        <v>157</v>
      </c>
      <c r="G2287" t="s">
        <v>1367</v>
      </c>
    </row>
    <row r="2288" spans="1:7" x14ac:dyDescent="0.25">
      <c r="A2288" s="1">
        <v>0.5802366898148148</v>
      </c>
      <c r="B2288" t="s">
        <v>5303</v>
      </c>
      <c r="C2288" t="s">
        <v>73</v>
      </c>
      <c r="D2288" t="s">
        <v>3996</v>
      </c>
      <c r="E2288" t="s">
        <v>9587</v>
      </c>
      <c r="F2288" t="s">
        <v>73</v>
      </c>
      <c r="G2288" t="s">
        <v>1367</v>
      </c>
    </row>
    <row r="2289" spans="1:7" x14ac:dyDescent="0.25">
      <c r="A2289" s="1">
        <v>0.58023726851851853</v>
      </c>
      <c r="B2289" t="s">
        <v>7027</v>
      </c>
      <c r="C2289" t="s">
        <v>42</v>
      </c>
      <c r="D2289" t="s">
        <v>3997</v>
      </c>
      <c r="E2289" t="s">
        <v>9588</v>
      </c>
      <c r="F2289" t="s">
        <v>73</v>
      </c>
      <c r="G2289" t="s">
        <v>1367</v>
      </c>
    </row>
    <row r="2290" spans="1:7" x14ac:dyDescent="0.25">
      <c r="A2290" s="1">
        <v>0.58023784722222227</v>
      </c>
      <c r="B2290" t="s">
        <v>1275</v>
      </c>
      <c r="C2290" t="s">
        <v>124</v>
      </c>
      <c r="D2290" t="s">
        <v>3999</v>
      </c>
      <c r="E2290" t="s">
        <v>9589</v>
      </c>
      <c r="F2290" t="s">
        <v>124</v>
      </c>
      <c r="G2290" t="s">
        <v>1367</v>
      </c>
    </row>
    <row r="2291" spans="1:7" x14ac:dyDescent="0.25">
      <c r="A2291" s="1">
        <v>0.58023842592592589</v>
      </c>
      <c r="B2291" t="s">
        <v>6895</v>
      </c>
      <c r="C2291" t="s">
        <v>166</v>
      </c>
      <c r="D2291" t="s">
        <v>4000</v>
      </c>
      <c r="E2291" t="s">
        <v>9590</v>
      </c>
      <c r="F2291" t="s">
        <v>166</v>
      </c>
      <c r="G2291" t="s">
        <v>1367</v>
      </c>
    </row>
    <row r="2292" spans="1:7" x14ac:dyDescent="0.25">
      <c r="A2292" s="1">
        <v>0.58023900462962963</v>
      </c>
      <c r="B2292" t="s">
        <v>5819</v>
      </c>
      <c r="C2292" t="s">
        <v>166</v>
      </c>
      <c r="D2292" t="s">
        <v>4001</v>
      </c>
      <c r="E2292" t="s">
        <v>9591</v>
      </c>
      <c r="F2292" t="s">
        <v>162</v>
      </c>
      <c r="G2292" t="s">
        <v>1367</v>
      </c>
    </row>
    <row r="2293" spans="1:7" x14ac:dyDescent="0.25">
      <c r="A2293" s="1">
        <v>0.58023958333333336</v>
      </c>
      <c r="B2293" t="s">
        <v>948</v>
      </c>
      <c r="C2293" t="s">
        <v>28</v>
      </c>
      <c r="D2293" t="s">
        <v>4003</v>
      </c>
      <c r="E2293" t="s">
        <v>9592</v>
      </c>
      <c r="F2293" t="s">
        <v>28</v>
      </c>
      <c r="G2293" t="s">
        <v>1367</v>
      </c>
    </row>
    <row r="2294" spans="1:7" x14ac:dyDescent="0.25">
      <c r="A2294" s="1">
        <v>0.58024016203703699</v>
      </c>
      <c r="B2294" t="s">
        <v>943</v>
      </c>
      <c r="C2294" t="s">
        <v>73</v>
      </c>
      <c r="D2294" t="s">
        <v>4004</v>
      </c>
      <c r="E2294" t="s">
        <v>9593</v>
      </c>
      <c r="F2294" t="s">
        <v>73</v>
      </c>
      <c r="G2294" t="s">
        <v>1367</v>
      </c>
    </row>
    <row r="2295" spans="1:7" x14ac:dyDescent="0.25">
      <c r="A2295" s="1">
        <v>0.58024074074074072</v>
      </c>
      <c r="B2295" t="s">
        <v>2793</v>
      </c>
      <c r="C2295" t="s">
        <v>148</v>
      </c>
      <c r="D2295" t="s">
        <v>4006</v>
      </c>
      <c r="E2295" t="s">
        <v>9594</v>
      </c>
      <c r="F2295" t="s">
        <v>148</v>
      </c>
      <c r="G2295" t="s">
        <v>1367</v>
      </c>
    </row>
    <row r="2296" spans="1:7" x14ac:dyDescent="0.25">
      <c r="A2296" s="1">
        <v>0.58024131944444446</v>
      </c>
      <c r="B2296" t="s">
        <v>6989</v>
      </c>
      <c r="C2296" t="s">
        <v>192</v>
      </c>
      <c r="D2296" t="s">
        <v>2569</v>
      </c>
      <c r="E2296" t="s">
        <v>9595</v>
      </c>
      <c r="F2296" t="s">
        <v>192</v>
      </c>
      <c r="G2296" t="s">
        <v>1367</v>
      </c>
    </row>
    <row r="2297" spans="1:7" x14ac:dyDescent="0.25">
      <c r="A2297" s="1">
        <v>0.58024189814814819</v>
      </c>
      <c r="B2297" t="s">
        <v>1133</v>
      </c>
      <c r="C2297" t="s">
        <v>42</v>
      </c>
      <c r="D2297" t="s">
        <v>4008</v>
      </c>
      <c r="E2297" t="s">
        <v>9596</v>
      </c>
      <c r="F2297" t="s">
        <v>42</v>
      </c>
      <c r="G2297" t="s">
        <v>1367</v>
      </c>
    </row>
    <row r="2298" spans="1:7" x14ac:dyDescent="0.25">
      <c r="A2298" s="1">
        <v>0.58024247685185182</v>
      </c>
      <c r="B2298" t="s">
        <v>8190</v>
      </c>
      <c r="C2298" t="s">
        <v>18</v>
      </c>
      <c r="D2298" t="s">
        <v>4009</v>
      </c>
      <c r="E2298" t="s">
        <v>9597</v>
      </c>
      <c r="F2298" t="s">
        <v>18</v>
      </c>
      <c r="G2298" t="s">
        <v>1367</v>
      </c>
    </row>
    <row r="2299" spans="1:7" x14ac:dyDescent="0.25">
      <c r="A2299" s="1">
        <v>0.58024305555555555</v>
      </c>
      <c r="B2299" t="s">
        <v>2493</v>
      </c>
      <c r="C2299" t="s">
        <v>32</v>
      </c>
      <c r="D2299" t="s">
        <v>4010</v>
      </c>
      <c r="E2299" t="s">
        <v>9598</v>
      </c>
      <c r="F2299" t="s">
        <v>28</v>
      </c>
      <c r="G2299" t="s">
        <v>1367</v>
      </c>
    </row>
    <row r="2300" spans="1:7" x14ac:dyDescent="0.25">
      <c r="A2300" s="1">
        <v>0.58024363425925929</v>
      </c>
      <c r="B2300" t="s">
        <v>869</v>
      </c>
      <c r="C2300" t="s">
        <v>79</v>
      </c>
      <c r="D2300" t="s">
        <v>4011</v>
      </c>
      <c r="E2300" t="s">
        <v>9599</v>
      </c>
      <c r="F2300" t="s">
        <v>79</v>
      </c>
      <c r="G2300" t="s">
        <v>1367</v>
      </c>
    </row>
    <row r="2301" spans="1:7" x14ac:dyDescent="0.25">
      <c r="A2301" s="1">
        <v>0.58024421296296291</v>
      </c>
      <c r="B2301" t="s">
        <v>4544</v>
      </c>
      <c r="C2301" t="s">
        <v>269</v>
      </c>
      <c r="D2301" t="s">
        <v>4013</v>
      </c>
      <c r="E2301" t="s">
        <v>9600</v>
      </c>
      <c r="F2301" t="s">
        <v>269</v>
      </c>
      <c r="G2301" t="s">
        <v>1367</v>
      </c>
    </row>
    <row r="2302" spans="1:7" x14ac:dyDescent="0.25">
      <c r="A2302" s="1">
        <v>0.58024479166666665</v>
      </c>
      <c r="B2302" t="s">
        <v>5986</v>
      </c>
      <c r="C2302" t="s">
        <v>116</v>
      </c>
      <c r="D2302" t="s">
        <v>4014</v>
      </c>
      <c r="E2302" t="s">
        <v>9601</v>
      </c>
      <c r="F2302" t="s">
        <v>116</v>
      </c>
      <c r="G2302" t="s">
        <v>1367</v>
      </c>
    </row>
    <row r="2303" spans="1:7" x14ac:dyDescent="0.25">
      <c r="A2303" s="1">
        <v>0.58024537037037038</v>
      </c>
      <c r="B2303" t="s">
        <v>608</v>
      </c>
      <c r="C2303" t="s">
        <v>21</v>
      </c>
      <c r="D2303" t="s">
        <v>4016</v>
      </c>
      <c r="E2303" t="s">
        <v>9602</v>
      </c>
      <c r="F2303" t="s">
        <v>21</v>
      </c>
      <c r="G2303" t="s">
        <v>1367</v>
      </c>
    </row>
    <row r="2304" spans="1:7" x14ac:dyDescent="0.25">
      <c r="A2304" s="1">
        <v>0.58024594907407412</v>
      </c>
      <c r="B2304" t="s">
        <v>822</v>
      </c>
      <c r="C2304" t="s">
        <v>21</v>
      </c>
      <c r="D2304" t="s">
        <v>4017</v>
      </c>
      <c r="E2304" t="s">
        <v>9603</v>
      </c>
      <c r="F2304" t="s">
        <v>21</v>
      </c>
      <c r="G2304" t="s">
        <v>1367</v>
      </c>
    </row>
    <row r="2305" spans="1:7" x14ac:dyDescent="0.25">
      <c r="A2305" s="1">
        <v>0.58024652777777774</v>
      </c>
      <c r="B2305" t="s">
        <v>1138</v>
      </c>
      <c r="C2305" t="s">
        <v>193</v>
      </c>
      <c r="D2305" t="s">
        <v>4019</v>
      </c>
      <c r="E2305" t="s">
        <v>9605</v>
      </c>
      <c r="F2305" t="s">
        <v>116</v>
      </c>
      <c r="G2305" t="s">
        <v>1367</v>
      </c>
    </row>
    <row r="2306" spans="1:7" x14ac:dyDescent="0.25">
      <c r="A2306" s="1">
        <v>0.58024710648148148</v>
      </c>
      <c r="B2306" t="s">
        <v>6768</v>
      </c>
      <c r="C2306" t="s">
        <v>116</v>
      </c>
      <c r="D2306" t="s">
        <v>4020</v>
      </c>
      <c r="E2306" t="s">
        <v>9607</v>
      </c>
      <c r="F2306" t="s">
        <v>116</v>
      </c>
      <c r="G2306" t="s">
        <v>1367</v>
      </c>
    </row>
    <row r="2307" spans="1:7" x14ac:dyDescent="0.25">
      <c r="A2307" s="1">
        <v>0.58024768518518521</v>
      </c>
      <c r="B2307" t="s">
        <v>6003</v>
      </c>
      <c r="C2307" t="s">
        <v>13</v>
      </c>
      <c r="D2307" t="s">
        <v>4022</v>
      </c>
      <c r="E2307" t="s">
        <v>9608</v>
      </c>
      <c r="F2307" t="s">
        <v>13</v>
      </c>
      <c r="G2307" t="s">
        <v>1367</v>
      </c>
    </row>
    <row r="2308" spans="1:7" x14ac:dyDescent="0.25">
      <c r="A2308" s="1">
        <v>0.58024826388888884</v>
      </c>
      <c r="B2308" t="s">
        <v>6003</v>
      </c>
      <c r="C2308" t="s">
        <v>10</v>
      </c>
      <c r="D2308" t="s">
        <v>4023</v>
      </c>
      <c r="E2308" t="s">
        <v>9609</v>
      </c>
      <c r="F2308" t="s">
        <v>10</v>
      </c>
      <c r="G2308" t="s">
        <v>1367</v>
      </c>
    </row>
    <row r="2309" spans="1:7" x14ac:dyDescent="0.25">
      <c r="A2309" s="1">
        <v>0.58024884259259257</v>
      </c>
      <c r="B2309" t="s">
        <v>779</v>
      </c>
      <c r="C2309" t="s">
        <v>73</v>
      </c>
      <c r="D2309" t="s">
        <v>4024</v>
      </c>
      <c r="E2309" t="s">
        <v>9610</v>
      </c>
      <c r="F2309" t="s">
        <v>205</v>
      </c>
      <c r="G2309" t="s">
        <v>1367</v>
      </c>
    </row>
    <row r="2310" spans="1:7" x14ac:dyDescent="0.25">
      <c r="A2310" s="1">
        <v>0.58024942129629631</v>
      </c>
      <c r="B2310" t="s">
        <v>7249</v>
      </c>
      <c r="C2310" t="s">
        <v>28</v>
      </c>
      <c r="D2310" t="s">
        <v>4026</v>
      </c>
      <c r="E2310" t="s">
        <v>9611</v>
      </c>
      <c r="F2310" t="s">
        <v>28</v>
      </c>
      <c r="G2310" t="s">
        <v>1367</v>
      </c>
    </row>
    <row r="2311" spans="1:7" x14ac:dyDescent="0.25">
      <c r="A2311" s="1">
        <v>0.58025000000000004</v>
      </c>
      <c r="B2311" t="s">
        <v>6179</v>
      </c>
      <c r="C2311" t="s">
        <v>269</v>
      </c>
      <c r="D2311" t="s">
        <v>4027</v>
      </c>
      <c r="E2311" t="s">
        <v>9612</v>
      </c>
      <c r="F2311" t="s">
        <v>269</v>
      </c>
      <c r="G2311" t="s">
        <v>1367</v>
      </c>
    </row>
    <row r="2312" spans="1:7" x14ac:dyDescent="0.25">
      <c r="A2312" s="1">
        <v>0.58025057870370367</v>
      </c>
      <c r="B2312" t="s">
        <v>7016</v>
      </c>
      <c r="C2312" t="s">
        <v>193</v>
      </c>
      <c r="D2312" t="s">
        <v>4028</v>
      </c>
      <c r="E2312" t="s">
        <v>9613</v>
      </c>
      <c r="F2312" t="s">
        <v>193</v>
      </c>
      <c r="G2312" t="s">
        <v>1367</v>
      </c>
    </row>
    <row r="2313" spans="1:7" x14ac:dyDescent="0.25">
      <c r="A2313" s="1">
        <v>0.5802511574074074</v>
      </c>
      <c r="B2313" t="s">
        <v>6482</v>
      </c>
      <c r="C2313" t="s">
        <v>205</v>
      </c>
      <c r="D2313" t="s">
        <v>4029</v>
      </c>
      <c r="E2313" t="s">
        <v>9614</v>
      </c>
      <c r="F2313" t="s">
        <v>205</v>
      </c>
      <c r="G2313" t="s">
        <v>1367</v>
      </c>
    </row>
    <row r="2314" spans="1:7" x14ac:dyDescent="0.25">
      <c r="A2314" s="1">
        <v>0.58025173611111114</v>
      </c>
      <c r="B2314" t="s">
        <v>7483</v>
      </c>
      <c r="C2314" t="s">
        <v>42</v>
      </c>
      <c r="D2314" t="s">
        <v>4031</v>
      </c>
      <c r="E2314" t="s">
        <v>9615</v>
      </c>
      <c r="F2314" t="s">
        <v>42</v>
      </c>
      <c r="G2314" t="s">
        <v>1367</v>
      </c>
    </row>
    <row r="2315" spans="1:7" x14ac:dyDescent="0.25">
      <c r="A2315" s="1">
        <v>0.58025231481481476</v>
      </c>
      <c r="B2315" t="s">
        <v>6791</v>
      </c>
      <c r="C2315" t="s">
        <v>205</v>
      </c>
      <c r="D2315" t="s">
        <v>4033</v>
      </c>
      <c r="E2315" t="s">
        <v>9616</v>
      </c>
      <c r="F2315" t="s">
        <v>205</v>
      </c>
      <c r="G2315" t="s">
        <v>1367</v>
      </c>
    </row>
    <row r="2316" spans="1:7" x14ac:dyDescent="0.25">
      <c r="A2316" s="1">
        <v>0.5802528935185185</v>
      </c>
      <c r="B2316" t="s">
        <v>6858</v>
      </c>
      <c r="C2316" t="s">
        <v>28</v>
      </c>
      <c r="D2316" t="s">
        <v>4034</v>
      </c>
      <c r="E2316" t="s">
        <v>9617</v>
      </c>
      <c r="F2316" t="s">
        <v>28</v>
      </c>
      <c r="G2316" t="s">
        <v>1367</v>
      </c>
    </row>
    <row r="2317" spans="1:7" x14ac:dyDescent="0.25">
      <c r="A2317" s="1">
        <v>0.58025347222222223</v>
      </c>
      <c r="B2317" t="s">
        <v>6727</v>
      </c>
      <c r="C2317" t="s">
        <v>116</v>
      </c>
      <c r="D2317" t="s">
        <v>4035</v>
      </c>
      <c r="E2317" t="s">
        <v>9618</v>
      </c>
      <c r="F2317" t="s">
        <v>116</v>
      </c>
      <c r="G2317" t="s">
        <v>1367</v>
      </c>
    </row>
    <row r="2318" spans="1:7" x14ac:dyDescent="0.25">
      <c r="A2318" s="1">
        <v>0.58025405092592597</v>
      </c>
      <c r="B2318" t="s">
        <v>6488</v>
      </c>
      <c r="C2318" t="s">
        <v>79</v>
      </c>
      <c r="D2318" t="s">
        <v>4037</v>
      </c>
      <c r="E2318" t="s">
        <v>9619</v>
      </c>
      <c r="F2318" t="s">
        <v>79</v>
      </c>
      <c r="G2318" t="s">
        <v>1367</v>
      </c>
    </row>
    <row r="2319" spans="1:7" x14ac:dyDescent="0.25">
      <c r="A2319" s="1">
        <v>0.58025462962962959</v>
      </c>
      <c r="B2319" t="s">
        <v>5999</v>
      </c>
      <c r="C2319" t="s">
        <v>18</v>
      </c>
      <c r="D2319" t="s">
        <v>4038</v>
      </c>
      <c r="E2319" t="s">
        <v>9620</v>
      </c>
      <c r="F2319" t="s">
        <v>18</v>
      </c>
      <c r="G2319" t="s">
        <v>1367</v>
      </c>
    </row>
    <row r="2320" spans="1:7" x14ac:dyDescent="0.25">
      <c r="A2320" s="1">
        <v>0.58025520833333333</v>
      </c>
      <c r="B2320" t="s">
        <v>3845</v>
      </c>
      <c r="C2320" t="s">
        <v>73</v>
      </c>
      <c r="D2320" t="s">
        <v>4039</v>
      </c>
      <c r="E2320" t="s">
        <v>9621</v>
      </c>
      <c r="F2320" t="s">
        <v>73</v>
      </c>
      <c r="G2320" t="s">
        <v>1367</v>
      </c>
    </row>
    <row r="2321" spans="1:7" x14ac:dyDescent="0.25">
      <c r="A2321" s="1">
        <v>0.58025578703703706</v>
      </c>
      <c r="B2321" t="s">
        <v>6491</v>
      </c>
      <c r="C2321" t="s">
        <v>373</v>
      </c>
      <c r="D2321" t="s">
        <v>2581</v>
      </c>
      <c r="E2321" t="s">
        <v>9622</v>
      </c>
      <c r="F2321" t="s">
        <v>435</v>
      </c>
      <c r="G2321" t="s">
        <v>1367</v>
      </c>
    </row>
    <row r="2322" spans="1:7" x14ac:dyDescent="0.25">
      <c r="A2322" s="1">
        <v>0.58025636574074069</v>
      </c>
      <c r="B2322" t="s">
        <v>6323</v>
      </c>
      <c r="C2322" t="s">
        <v>417</v>
      </c>
      <c r="D2322" t="s">
        <v>4040</v>
      </c>
      <c r="E2322" t="s">
        <v>9623</v>
      </c>
      <c r="F2322" t="s">
        <v>295</v>
      </c>
      <c r="G2322" t="s">
        <v>1367</v>
      </c>
    </row>
    <row r="2323" spans="1:7" x14ac:dyDescent="0.25">
      <c r="A2323" s="1">
        <v>0.58025694444444442</v>
      </c>
      <c r="B2323" t="s">
        <v>6324</v>
      </c>
      <c r="C2323" t="s">
        <v>32</v>
      </c>
      <c r="D2323" t="s">
        <v>4041</v>
      </c>
      <c r="E2323" t="s">
        <v>9624</v>
      </c>
      <c r="F2323" t="s">
        <v>28</v>
      </c>
      <c r="G2323" t="s">
        <v>1367</v>
      </c>
    </row>
    <row r="2324" spans="1:7" x14ac:dyDescent="0.25">
      <c r="A2324" s="1">
        <v>0.58025752314814816</v>
      </c>
      <c r="B2324" t="s">
        <v>5051</v>
      </c>
      <c r="C2324" t="s">
        <v>116</v>
      </c>
      <c r="D2324" t="s">
        <v>4042</v>
      </c>
      <c r="E2324" t="s">
        <v>9625</v>
      </c>
      <c r="F2324" t="s">
        <v>116</v>
      </c>
      <c r="G2324" t="s">
        <v>1367</v>
      </c>
    </row>
    <row r="2325" spans="1:7" x14ac:dyDescent="0.25">
      <c r="A2325" s="1">
        <v>0.58025810185185189</v>
      </c>
      <c r="B2325" t="s">
        <v>947</v>
      </c>
      <c r="C2325" t="s">
        <v>1680</v>
      </c>
      <c r="D2325" t="s">
        <v>4044</v>
      </c>
      <c r="E2325" t="s">
        <v>9626</v>
      </c>
      <c r="F2325" t="s">
        <v>1775</v>
      </c>
      <c r="G2325" t="s">
        <v>1367</v>
      </c>
    </row>
    <row r="2326" spans="1:7" x14ac:dyDescent="0.25">
      <c r="A2326" s="1">
        <v>0.58025868055555552</v>
      </c>
      <c r="B2326" t="s">
        <v>6384</v>
      </c>
      <c r="C2326" t="s">
        <v>413</v>
      </c>
      <c r="D2326" t="s">
        <v>4045</v>
      </c>
      <c r="E2326" t="s">
        <v>9627</v>
      </c>
      <c r="F2326" t="s">
        <v>413</v>
      </c>
      <c r="G2326" t="s">
        <v>1367</v>
      </c>
    </row>
    <row r="2327" spans="1:7" x14ac:dyDescent="0.25">
      <c r="A2327" s="1">
        <v>0.58025925925925925</v>
      </c>
      <c r="B2327" t="s">
        <v>1344</v>
      </c>
      <c r="C2327" t="s">
        <v>18</v>
      </c>
      <c r="D2327" t="s">
        <v>4046</v>
      </c>
      <c r="E2327" t="s">
        <v>9628</v>
      </c>
      <c r="F2327" t="s">
        <v>18</v>
      </c>
      <c r="G2327" t="s">
        <v>1367</v>
      </c>
    </row>
    <row r="2328" spans="1:7" x14ac:dyDescent="0.25">
      <c r="A2328" s="1">
        <v>0.58025983796296299</v>
      </c>
      <c r="B2328" t="s">
        <v>3814</v>
      </c>
      <c r="C2328" t="s">
        <v>30</v>
      </c>
      <c r="D2328" t="s">
        <v>4047</v>
      </c>
      <c r="E2328" t="s">
        <v>9629</v>
      </c>
      <c r="F2328" t="s">
        <v>30</v>
      </c>
      <c r="G2328" t="s">
        <v>1367</v>
      </c>
    </row>
    <row r="2329" spans="1:7" x14ac:dyDescent="0.25">
      <c r="A2329" s="1">
        <v>0.58026041666666661</v>
      </c>
      <c r="B2329" t="s">
        <v>924</v>
      </c>
      <c r="C2329" t="s">
        <v>15</v>
      </c>
      <c r="D2329" t="s">
        <v>4048</v>
      </c>
      <c r="E2329" t="s">
        <v>9630</v>
      </c>
      <c r="F2329" t="s">
        <v>15</v>
      </c>
      <c r="G2329" t="s">
        <v>1367</v>
      </c>
    </row>
    <row r="2330" spans="1:7" x14ac:dyDescent="0.25">
      <c r="A2330" s="1">
        <v>0.58026099537037035</v>
      </c>
      <c r="B2330" t="s">
        <v>3585</v>
      </c>
      <c r="C2330" t="s">
        <v>73</v>
      </c>
      <c r="D2330" t="s">
        <v>4049</v>
      </c>
      <c r="E2330" t="s">
        <v>9631</v>
      </c>
      <c r="F2330" t="s">
        <v>73</v>
      </c>
      <c r="G2330" t="s">
        <v>1367</v>
      </c>
    </row>
    <row r="2331" spans="1:7" x14ac:dyDescent="0.25">
      <c r="A2331" s="1">
        <v>0.58026157407407408</v>
      </c>
      <c r="B2331" t="s">
        <v>5984</v>
      </c>
      <c r="C2331" t="s">
        <v>435</v>
      </c>
      <c r="D2331" t="s">
        <v>4050</v>
      </c>
      <c r="E2331" t="s">
        <v>9632</v>
      </c>
      <c r="F2331" t="s">
        <v>422</v>
      </c>
      <c r="G2331" t="s">
        <v>1367</v>
      </c>
    </row>
    <row r="2332" spans="1:7" x14ac:dyDescent="0.25">
      <c r="A2332" s="1">
        <v>0.58026215277777782</v>
      </c>
      <c r="B2332" t="s">
        <v>3583</v>
      </c>
      <c r="C2332" t="s">
        <v>417</v>
      </c>
      <c r="D2332" t="s">
        <v>4051</v>
      </c>
      <c r="E2332" t="s">
        <v>9633</v>
      </c>
      <c r="F2332" t="s">
        <v>417</v>
      </c>
      <c r="G2332" t="s">
        <v>1367</v>
      </c>
    </row>
    <row r="2333" spans="1:7" x14ac:dyDescent="0.25">
      <c r="A2333" s="1">
        <v>0.58026273148148144</v>
      </c>
      <c r="B2333" t="s">
        <v>1339</v>
      </c>
      <c r="C2333" t="s">
        <v>116</v>
      </c>
      <c r="D2333" t="s">
        <v>4052</v>
      </c>
      <c r="E2333" t="s">
        <v>9634</v>
      </c>
      <c r="F2333" t="s">
        <v>116</v>
      </c>
      <c r="G2333" t="s">
        <v>1367</v>
      </c>
    </row>
    <row r="2334" spans="1:7" x14ac:dyDescent="0.25">
      <c r="A2334" s="1">
        <v>0.58026331018518518</v>
      </c>
      <c r="B2334" t="s">
        <v>3312</v>
      </c>
      <c r="C2334" t="s">
        <v>124</v>
      </c>
      <c r="D2334" t="s">
        <v>4053</v>
      </c>
      <c r="E2334" t="s">
        <v>9635</v>
      </c>
      <c r="F2334" t="s">
        <v>79</v>
      </c>
      <c r="G2334" t="s">
        <v>1367</v>
      </c>
    </row>
    <row r="2335" spans="1:7" x14ac:dyDescent="0.25">
      <c r="A2335" s="1">
        <v>0.58026388888888891</v>
      </c>
      <c r="B2335" t="s">
        <v>2777</v>
      </c>
      <c r="C2335" t="s">
        <v>193</v>
      </c>
      <c r="D2335" t="s">
        <v>4054</v>
      </c>
      <c r="E2335" t="s">
        <v>9636</v>
      </c>
      <c r="F2335" t="s">
        <v>116</v>
      </c>
      <c r="G2335" t="s">
        <v>1367</v>
      </c>
    </row>
    <row r="2336" spans="1:7" x14ac:dyDescent="0.25">
      <c r="A2336" s="1">
        <v>0.58026446759259265</v>
      </c>
      <c r="B2336" t="s">
        <v>578</v>
      </c>
      <c r="C2336" t="s">
        <v>148</v>
      </c>
      <c r="D2336" t="s">
        <v>4055</v>
      </c>
      <c r="E2336" t="s">
        <v>9637</v>
      </c>
      <c r="F2336" t="s">
        <v>148</v>
      </c>
      <c r="G2336" t="s">
        <v>1367</v>
      </c>
    </row>
    <row r="2337" spans="1:7" x14ac:dyDescent="0.25">
      <c r="A2337" s="1">
        <v>0.58026504629629627</v>
      </c>
      <c r="B2337" t="s">
        <v>569</v>
      </c>
      <c r="C2337" t="s">
        <v>406</v>
      </c>
      <c r="D2337" t="s">
        <v>4056</v>
      </c>
      <c r="E2337" t="s">
        <v>9638</v>
      </c>
      <c r="F2337" t="s">
        <v>406</v>
      </c>
      <c r="G2337" t="s">
        <v>1367</v>
      </c>
    </row>
    <row r="2338" spans="1:7" x14ac:dyDescent="0.25">
      <c r="A2338" s="1">
        <v>0.58026562500000001</v>
      </c>
      <c r="B2338" t="s">
        <v>2587</v>
      </c>
      <c r="C2338" t="s">
        <v>406</v>
      </c>
      <c r="D2338" t="s">
        <v>2591</v>
      </c>
      <c r="E2338" t="s">
        <v>9639</v>
      </c>
      <c r="F2338" t="s">
        <v>406</v>
      </c>
      <c r="G2338" t="s">
        <v>1367</v>
      </c>
    </row>
    <row r="2339" spans="1:7" x14ac:dyDescent="0.25">
      <c r="A2339" s="1">
        <v>0.58026620370370374</v>
      </c>
      <c r="B2339" t="s">
        <v>4988</v>
      </c>
      <c r="C2339" t="s">
        <v>269</v>
      </c>
      <c r="D2339" t="s">
        <v>4057</v>
      </c>
      <c r="E2339" t="s">
        <v>9640</v>
      </c>
      <c r="F2339" t="s">
        <v>192</v>
      </c>
      <c r="G2339" t="s">
        <v>1367</v>
      </c>
    </row>
    <row r="2340" spans="1:7" x14ac:dyDescent="0.25">
      <c r="A2340" s="1">
        <v>0.58026678240740737</v>
      </c>
      <c r="B2340" t="s">
        <v>2199</v>
      </c>
      <c r="C2340" t="s">
        <v>192</v>
      </c>
      <c r="D2340" t="s">
        <v>4058</v>
      </c>
      <c r="E2340" t="s">
        <v>9641</v>
      </c>
      <c r="F2340" t="s">
        <v>192</v>
      </c>
      <c r="G2340" t="s">
        <v>1367</v>
      </c>
    </row>
    <row r="2341" spans="1:7" x14ac:dyDescent="0.25">
      <c r="A2341" s="1">
        <v>0.5802673611111111</v>
      </c>
      <c r="B2341" t="s">
        <v>794</v>
      </c>
      <c r="C2341" t="s">
        <v>484</v>
      </c>
      <c r="D2341" t="s">
        <v>4059</v>
      </c>
      <c r="E2341" t="s">
        <v>9642</v>
      </c>
      <c r="F2341" t="s">
        <v>484</v>
      </c>
      <c r="G2341" t="s">
        <v>1367</v>
      </c>
    </row>
    <row r="2342" spans="1:7" x14ac:dyDescent="0.25">
      <c r="A2342" s="1">
        <v>0.58026793981481484</v>
      </c>
      <c r="B2342" t="s">
        <v>5333</v>
      </c>
      <c r="C2342" t="s">
        <v>162</v>
      </c>
      <c r="D2342" t="s">
        <v>4060</v>
      </c>
      <c r="E2342" t="s">
        <v>9643</v>
      </c>
      <c r="F2342" t="s">
        <v>162</v>
      </c>
      <c r="G2342" t="s">
        <v>1367</v>
      </c>
    </row>
    <row r="2343" spans="1:7" x14ac:dyDescent="0.25">
      <c r="A2343" s="1">
        <v>0.58026851851851857</v>
      </c>
      <c r="B2343" t="s">
        <v>4272</v>
      </c>
      <c r="C2343" t="s">
        <v>406</v>
      </c>
      <c r="D2343" t="s">
        <v>4061</v>
      </c>
      <c r="E2343" t="s">
        <v>9644</v>
      </c>
      <c r="F2343" t="s">
        <v>210</v>
      </c>
      <c r="G2343" t="s">
        <v>1367</v>
      </c>
    </row>
    <row r="2344" spans="1:7" x14ac:dyDescent="0.25">
      <c r="A2344" s="1">
        <v>0.5802690972222222</v>
      </c>
      <c r="B2344" t="s">
        <v>1085</v>
      </c>
      <c r="C2344" t="s">
        <v>417</v>
      </c>
      <c r="D2344" t="s">
        <v>4062</v>
      </c>
      <c r="E2344" t="s">
        <v>9645</v>
      </c>
      <c r="F2344" t="s">
        <v>417</v>
      </c>
      <c r="G2344" t="s">
        <v>1367</v>
      </c>
    </row>
    <row r="2345" spans="1:7" x14ac:dyDescent="0.25">
      <c r="A2345" s="1">
        <v>0.58026967592592593</v>
      </c>
      <c r="B2345" t="s">
        <v>1081</v>
      </c>
      <c r="C2345" t="s">
        <v>32</v>
      </c>
      <c r="D2345" t="s">
        <v>4063</v>
      </c>
      <c r="E2345" t="s">
        <v>6827</v>
      </c>
      <c r="F2345" t="s">
        <v>28</v>
      </c>
      <c r="G2345" t="s">
        <v>1367</v>
      </c>
    </row>
    <row r="2346" spans="1:7" x14ac:dyDescent="0.25">
      <c r="A2346" s="1">
        <v>0.58027025462962967</v>
      </c>
      <c r="B2346" t="s">
        <v>647</v>
      </c>
      <c r="C2346" t="s">
        <v>210</v>
      </c>
      <c r="D2346" t="s">
        <v>4064</v>
      </c>
      <c r="E2346" t="s">
        <v>9646</v>
      </c>
      <c r="F2346" t="s">
        <v>210</v>
      </c>
      <c r="G2346" t="s">
        <v>1367</v>
      </c>
    </row>
    <row r="2347" spans="1:7" x14ac:dyDescent="0.25">
      <c r="A2347" s="1">
        <v>0.58027083333333329</v>
      </c>
      <c r="B2347" t="s">
        <v>630</v>
      </c>
      <c r="C2347" t="s">
        <v>6297</v>
      </c>
      <c r="D2347" t="s">
        <v>4065</v>
      </c>
      <c r="E2347" t="s">
        <v>9647</v>
      </c>
      <c r="F2347" t="s">
        <v>6297</v>
      </c>
      <c r="G2347" t="s">
        <v>1367</v>
      </c>
    </row>
    <row r="2348" spans="1:7" x14ac:dyDescent="0.25">
      <c r="A2348" s="1">
        <v>0.58027141203703703</v>
      </c>
      <c r="B2348" t="s">
        <v>3211</v>
      </c>
      <c r="C2348" t="s">
        <v>2458</v>
      </c>
      <c r="D2348" t="s">
        <v>4066</v>
      </c>
      <c r="E2348" t="s">
        <v>9648</v>
      </c>
      <c r="F2348" t="s">
        <v>2458</v>
      </c>
      <c r="G2348" t="s">
        <v>1367</v>
      </c>
    </row>
    <row r="2349" spans="1:7" x14ac:dyDescent="0.25">
      <c r="A2349" s="1">
        <v>0.58027199074074076</v>
      </c>
      <c r="B2349" t="s">
        <v>239</v>
      </c>
      <c r="C2349" t="s">
        <v>9649</v>
      </c>
      <c r="D2349" t="s">
        <v>4067</v>
      </c>
      <c r="E2349" t="s">
        <v>9650</v>
      </c>
      <c r="F2349" t="s">
        <v>9649</v>
      </c>
      <c r="G2349" t="s">
        <v>1367</v>
      </c>
    </row>
    <row r="2350" spans="1:7" x14ac:dyDescent="0.25">
      <c r="A2350" s="1">
        <v>0.5802725694444445</v>
      </c>
      <c r="B2350" t="s">
        <v>999</v>
      </c>
      <c r="C2350" t="s">
        <v>3394</v>
      </c>
      <c r="D2350" t="s">
        <v>4068</v>
      </c>
      <c r="E2350" t="s">
        <v>9651</v>
      </c>
      <c r="F2350" t="s">
        <v>3394</v>
      </c>
      <c r="G2350" t="s">
        <v>1367</v>
      </c>
    </row>
    <row r="2351" spans="1:7" x14ac:dyDescent="0.25">
      <c r="A2351" s="1">
        <v>0.58027314814814812</v>
      </c>
      <c r="B2351" t="s">
        <v>1838</v>
      </c>
      <c r="C2351" t="s">
        <v>435</v>
      </c>
      <c r="D2351" t="s">
        <v>4069</v>
      </c>
      <c r="E2351" t="s">
        <v>9652</v>
      </c>
      <c r="F2351" t="s">
        <v>435</v>
      </c>
      <c r="G2351" t="s">
        <v>1367</v>
      </c>
    </row>
    <row r="2352" spans="1:7" x14ac:dyDescent="0.25">
      <c r="A2352" s="1">
        <v>0.58027372685185186</v>
      </c>
      <c r="B2352" t="s">
        <v>1838</v>
      </c>
      <c r="C2352" t="s">
        <v>10</v>
      </c>
      <c r="D2352" t="s">
        <v>4070</v>
      </c>
      <c r="E2352" t="s">
        <v>9653</v>
      </c>
      <c r="F2352" t="s">
        <v>10</v>
      </c>
      <c r="G2352" t="s">
        <v>1367</v>
      </c>
    </row>
    <row r="2353" spans="1:7" x14ac:dyDescent="0.25">
      <c r="A2353" s="1">
        <v>0.58027430555555559</v>
      </c>
      <c r="B2353" t="s">
        <v>1709</v>
      </c>
      <c r="C2353" t="s">
        <v>18</v>
      </c>
      <c r="D2353" t="s">
        <v>4072</v>
      </c>
      <c r="E2353" t="s">
        <v>9654</v>
      </c>
      <c r="F2353" t="s">
        <v>21</v>
      </c>
      <c r="G2353" t="s">
        <v>1367</v>
      </c>
    </row>
    <row r="2354" spans="1:7" x14ac:dyDescent="0.25">
      <c r="A2354" s="1">
        <v>0.58027488425925922</v>
      </c>
      <c r="B2354" t="s">
        <v>301</v>
      </c>
      <c r="C2354" t="s">
        <v>50</v>
      </c>
      <c r="D2354" t="s">
        <v>4073</v>
      </c>
      <c r="E2354" t="s">
        <v>9655</v>
      </c>
      <c r="F2354" t="s">
        <v>50</v>
      </c>
      <c r="G2354" t="s">
        <v>1367</v>
      </c>
    </row>
    <row r="2355" spans="1:7" x14ac:dyDescent="0.25">
      <c r="A2355" s="1">
        <v>0.58027546296296295</v>
      </c>
      <c r="B2355" t="s">
        <v>423</v>
      </c>
      <c r="C2355" t="s">
        <v>3200</v>
      </c>
      <c r="D2355" t="s">
        <v>4074</v>
      </c>
      <c r="E2355" t="s">
        <v>9656</v>
      </c>
      <c r="F2355" t="s">
        <v>438</v>
      </c>
      <c r="G2355" t="s">
        <v>1367</v>
      </c>
    </row>
    <row r="2356" spans="1:7" x14ac:dyDescent="0.25">
      <c r="A2356" s="1">
        <v>0.58027604166666669</v>
      </c>
      <c r="B2356" t="s">
        <v>623</v>
      </c>
      <c r="C2356" t="s">
        <v>45</v>
      </c>
      <c r="D2356" t="s">
        <v>4075</v>
      </c>
      <c r="E2356" t="s">
        <v>9657</v>
      </c>
      <c r="F2356" t="s">
        <v>45</v>
      </c>
      <c r="G2356" t="s">
        <v>1367</v>
      </c>
    </row>
    <row r="2357" spans="1:7" x14ac:dyDescent="0.25">
      <c r="A2357" s="1">
        <v>0.58027662037037042</v>
      </c>
      <c r="B2357" t="s">
        <v>1788</v>
      </c>
      <c r="C2357" t="s">
        <v>138</v>
      </c>
      <c r="D2357" t="s">
        <v>4077</v>
      </c>
      <c r="E2357" t="s">
        <v>9658</v>
      </c>
      <c r="F2357" t="s">
        <v>138</v>
      </c>
      <c r="G2357" t="s">
        <v>1367</v>
      </c>
    </row>
    <row r="2358" spans="1:7" x14ac:dyDescent="0.25">
      <c r="A2358" s="1">
        <v>0.58027719907407405</v>
      </c>
      <c r="B2358" t="s">
        <v>251</v>
      </c>
      <c r="C2358" t="s">
        <v>19</v>
      </c>
      <c r="D2358" t="s">
        <v>4078</v>
      </c>
      <c r="E2358" t="s">
        <v>9659</v>
      </c>
      <c r="F2358" t="s">
        <v>19</v>
      </c>
      <c r="G2358" t="s">
        <v>1367</v>
      </c>
    </row>
    <row r="2359" spans="1:7" x14ac:dyDescent="0.25">
      <c r="A2359" s="1">
        <v>0.58027777777777778</v>
      </c>
      <c r="B2359" t="s">
        <v>1439</v>
      </c>
      <c r="C2359" t="s">
        <v>14</v>
      </c>
      <c r="D2359" t="s">
        <v>4079</v>
      </c>
      <c r="E2359" t="s">
        <v>9660</v>
      </c>
      <c r="F2359" t="s">
        <v>14</v>
      </c>
      <c r="G2359" t="s">
        <v>1367</v>
      </c>
    </row>
    <row r="2360" spans="1:7" x14ac:dyDescent="0.25">
      <c r="A2360" s="1">
        <v>0.58027835648148152</v>
      </c>
      <c r="B2360" t="s">
        <v>5382</v>
      </c>
      <c r="C2360" t="s">
        <v>13</v>
      </c>
      <c r="D2360" t="s">
        <v>4081</v>
      </c>
      <c r="E2360" t="s">
        <v>9661</v>
      </c>
      <c r="F2360" t="s">
        <v>13</v>
      </c>
      <c r="G2360" t="s">
        <v>1367</v>
      </c>
    </row>
    <row r="2361" spans="1:7" x14ac:dyDescent="0.25">
      <c r="A2361" s="1">
        <v>0.58027893518518514</v>
      </c>
      <c r="B2361" t="s">
        <v>1481</v>
      </c>
      <c r="C2361" t="s">
        <v>205</v>
      </c>
      <c r="D2361" t="s">
        <v>4082</v>
      </c>
      <c r="E2361" t="s">
        <v>9662</v>
      </c>
      <c r="F2361" t="s">
        <v>205</v>
      </c>
      <c r="G2361" t="s">
        <v>1367</v>
      </c>
    </row>
    <row r="2362" spans="1:7" x14ac:dyDescent="0.25">
      <c r="A2362" s="1">
        <v>0.58027951388888888</v>
      </c>
      <c r="B2362" t="s">
        <v>817</v>
      </c>
      <c r="C2362" t="s">
        <v>205</v>
      </c>
      <c r="D2362" t="s">
        <v>4083</v>
      </c>
      <c r="E2362" t="s">
        <v>9663</v>
      </c>
      <c r="F2362" t="s">
        <v>205</v>
      </c>
      <c r="G2362" t="s">
        <v>1367</v>
      </c>
    </row>
    <row r="2363" spans="1:7" x14ac:dyDescent="0.25">
      <c r="A2363" s="1">
        <v>0.58028009259259261</v>
      </c>
      <c r="B2363" t="s">
        <v>558</v>
      </c>
      <c r="C2363" t="s">
        <v>24</v>
      </c>
      <c r="D2363" t="s">
        <v>4085</v>
      </c>
      <c r="E2363" t="s">
        <v>9016</v>
      </c>
      <c r="F2363" t="s">
        <v>24</v>
      </c>
      <c r="G2363" t="s">
        <v>1367</v>
      </c>
    </row>
    <row r="2364" spans="1:7" x14ac:dyDescent="0.25">
      <c r="A2364" s="1">
        <v>0.58028067129629635</v>
      </c>
      <c r="B2364" t="s">
        <v>3227</v>
      </c>
      <c r="C2364" t="s">
        <v>13</v>
      </c>
      <c r="D2364" t="s">
        <v>4086</v>
      </c>
      <c r="E2364" t="s">
        <v>9664</v>
      </c>
      <c r="F2364" t="s">
        <v>13</v>
      </c>
      <c r="G2364" t="s">
        <v>1367</v>
      </c>
    </row>
    <row r="2365" spans="1:7" x14ac:dyDescent="0.25">
      <c r="A2365" s="1">
        <v>0.58028124999999997</v>
      </c>
      <c r="B2365" t="s">
        <v>485</v>
      </c>
      <c r="C2365" t="s">
        <v>373</v>
      </c>
      <c r="D2365" t="s">
        <v>4087</v>
      </c>
      <c r="E2365" t="s">
        <v>9665</v>
      </c>
      <c r="F2365" t="s">
        <v>373</v>
      </c>
      <c r="G2365" t="s">
        <v>1367</v>
      </c>
    </row>
    <row r="2366" spans="1:7" x14ac:dyDescent="0.25">
      <c r="A2366" s="1">
        <v>0.58028182870370371</v>
      </c>
      <c r="B2366" t="s">
        <v>525</v>
      </c>
      <c r="C2366" t="s">
        <v>417</v>
      </c>
      <c r="D2366" t="s">
        <v>4088</v>
      </c>
      <c r="E2366" t="s">
        <v>9666</v>
      </c>
      <c r="F2366" t="s">
        <v>417</v>
      </c>
      <c r="G2366" t="s">
        <v>1367</v>
      </c>
    </row>
    <row r="2367" spans="1:7" x14ac:dyDescent="0.25">
      <c r="A2367" s="1">
        <v>0.58028240740740744</v>
      </c>
      <c r="B2367" t="s">
        <v>1226</v>
      </c>
      <c r="C2367" t="s">
        <v>18</v>
      </c>
      <c r="D2367" t="s">
        <v>4089</v>
      </c>
      <c r="E2367" t="s">
        <v>9667</v>
      </c>
      <c r="F2367" t="s">
        <v>18</v>
      </c>
      <c r="G2367" t="s">
        <v>1367</v>
      </c>
    </row>
    <row r="2368" spans="1:7" x14ac:dyDescent="0.25">
      <c r="A2368" s="1">
        <v>0.58028298611111107</v>
      </c>
      <c r="B2368" t="s">
        <v>1226</v>
      </c>
      <c r="C2368" t="s">
        <v>10</v>
      </c>
      <c r="D2368" t="s">
        <v>2601</v>
      </c>
      <c r="E2368" t="s">
        <v>9668</v>
      </c>
      <c r="F2368" t="s">
        <v>10</v>
      </c>
      <c r="G2368" t="s">
        <v>1367</v>
      </c>
    </row>
    <row r="2369" spans="1:7" x14ac:dyDescent="0.25">
      <c r="A2369" s="1">
        <v>0.5802835648148148</v>
      </c>
      <c r="B2369" t="s">
        <v>1195</v>
      </c>
      <c r="C2369" t="s">
        <v>193</v>
      </c>
      <c r="D2369" t="s">
        <v>4090</v>
      </c>
      <c r="E2369" t="s">
        <v>9669</v>
      </c>
      <c r="F2369" t="s">
        <v>193</v>
      </c>
      <c r="G2369" t="s">
        <v>1367</v>
      </c>
    </row>
    <row r="2370" spans="1:7" x14ac:dyDescent="0.25">
      <c r="A2370" s="1">
        <v>0.58028414351851854</v>
      </c>
      <c r="B2370" t="s">
        <v>432</v>
      </c>
      <c r="C2370" t="s">
        <v>193</v>
      </c>
      <c r="D2370" t="s">
        <v>4092</v>
      </c>
      <c r="E2370" t="s">
        <v>9670</v>
      </c>
      <c r="F2370" t="s">
        <v>193</v>
      </c>
      <c r="G2370" t="s">
        <v>1367</v>
      </c>
    </row>
    <row r="2371" spans="1:7" x14ac:dyDescent="0.25">
      <c r="A2371" s="1">
        <v>0.58028472222222227</v>
      </c>
      <c r="B2371" t="s">
        <v>1498</v>
      </c>
      <c r="C2371" t="s">
        <v>21</v>
      </c>
      <c r="D2371" t="s">
        <v>4094</v>
      </c>
      <c r="E2371" t="s">
        <v>9671</v>
      </c>
      <c r="F2371" t="s">
        <v>21</v>
      </c>
      <c r="G2371" t="s">
        <v>1367</v>
      </c>
    </row>
    <row r="2372" spans="1:7" x14ac:dyDescent="0.25">
      <c r="A2372" s="1">
        <v>0.5802853009259259</v>
      </c>
      <c r="B2372" t="s">
        <v>427</v>
      </c>
      <c r="C2372" t="s">
        <v>13</v>
      </c>
      <c r="D2372" t="s">
        <v>4096</v>
      </c>
      <c r="E2372" t="s">
        <v>9672</v>
      </c>
      <c r="F2372" t="s">
        <v>13</v>
      </c>
      <c r="G2372" t="s">
        <v>1367</v>
      </c>
    </row>
    <row r="2373" spans="1:7" x14ac:dyDescent="0.25">
      <c r="A2373" s="1">
        <v>0.58028587962962963</v>
      </c>
      <c r="B2373" t="s">
        <v>4125</v>
      </c>
      <c r="C2373" t="s">
        <v>205</v>
      </c>
      <c r="D2373" t="s">
        <v>4097</v>
      </c>
      <c r="E2373" t="s">
        <v>9673</v>
      </c>
      <c r="F2373" t="s">
        <v>157</v>
      </c>
      <c r="G2373" t="s">
        <v>1367</v>
      </c>
    </row>
    <row r="2374" spans="1:7" x14ac:dyDescent="0.25">
      <c r="A2374" s="1">
        <v>0.58028645833333337</v>
      </c>
      <c r="B2374" t="s">
        <v>407</v>
      </c>
      <c r="C2374" t="s">
        <v>124</v>
      </c>
      <c r="D2374" t="s">
        <v>4098</v>
      </c>
      <c r="E2374" t="s">
        <v>9674</v>
      </c>
      <c r="F2374" t="s">
        <v>124</v>
      </c>
      <c r="G2374" t="s">
        <v>1367</v>
      </c>
    </row>
    <row r="2375" spans="1:7" x14ac:dyDescent="0.25">
      <c r="A2375" s="1">
        <v>0.58028703703703699</v>
      </c>
      <c r="B2375" t="s">
        <v>6243</v>
      </c>
      <c r="C2375" t="s">
        <v>422</v>
      </c>
      <c r="D2375" t="s">
        <v>4100</v>
      </c>
      <c r="E2375" t="s">
        <v>9675</v>
      </c>
      <c r="F2375" t="s">
        <v>422</v>
      </c>
      <c r="G2375" t="s">
        <v>1367</v>
      </c>
    </row>
    <row r="2376" spans="1:7" x14ac:dyDescent="0.25">
      <c r="A2376" s="1">
        <v>0.58028761574074073</v>
      </c>
      <c r="B2376" t="s">
        <v>2477</v>
      </c>
      <c r="C2376" t="s">
        <v>221</v>
      </c>
      <c r="D2376" t="s">
        <v>4101</v>
      </c>
      <c r="E2376" t="s">
        <v>9676</v>
      </c>
      <c r="F2376" t="s">
        <v>148</v>
      </c>
      <c r="G2376" t="s">
        <v>1367</v>
      </c>
    </row>
    <row r="2377" spans="1:7" x14ac:dyDescent="0.25">
      <c r="A2377" s="1">
        <v>0.58028819444444446</v>
      </c>
      <c r="B2377" t="s">
        <v>2477</v>
      </c>
      <c r="C2377" t="s">
        <v>10</v>
      </c>
      <c r="D2377" t="s">
        <v>4102</v>
      </c>
      <c r="E2377" t="s">
        <v>9677</v>
      </c>
      <c r="F2377" t="s">
        <v>10</v>
      </c>
      <c r="G2377" t="s">
        <v>1367</v>
      </c>
    </row>
    <row r="2378" spans="1:7" x14ac:dyDescent="0.25">
      <c r="A2378" s="1">
        <v>0.5802887731481482</v>
      </c>
      <c r="B2378" t="s">
        <v>1844</v>
      </c>
      <c r="C2378" t="s">
        <v>10</v>
      </c>
      <c r="D2378" t="s">
        <v>4103</v>
      </c>
      <c r="E2378" t="s">
        <v>9678</v>
      </c>
      <c r="F2378" t="s">
        <v>13</v>
      </c>
      <c r="G2378" t="s">
        <v>1367</v>
      </c>
    </row>
    <row r="2379" spans="1:7" x14ac:dyDescent="0.25">
      <c r="A2379" s="1">
        <v>0.58028935185185182</v>
      </c>
      <c r="B2379" t="s">
        <v>227</v>
      </c>
      <c r="C2379" t="s">
        <v>221</v>
      </c>
      <c r="D2379" t="s">
        <v>4104</v>
      </c>
      <c r="E2379" t="s">
        <v>9679</v>
      </c>
      <c r="F2379" t="s">
        <v>148</v>
      </c>
      <c r="G2379" t="s">
        <v>1367</v>
      </c>
    </row>
    <row r="2380" spans="1:7" x14ac:dyDescent="0.25">
      <c r="A2380" s="1">
        <v>0.58028993055555556</v>
      </c>
      <c r="B2380" t="s">
        <v>323</v>
      </c>
      <c r="C2380" t="s">
        <v>373</v>
      </c>
      <c r="D2380" t="s">
        <v>4105</v>
      </c>
      <c r="E2380" t="s">
        <v>9680</v>
      </c>
      <c r="F2380" t="s">
        <v>417</v>
      </c>
      <c r="G2380" t="s">
        <v>1367</v>
      </c>
    </row>
    <row r="2381" spans="1:7" x14ac:dyDescent="0.25">
      <c r="A2381" s="1">
        <v>0.58029050925925929</v>
      </c>
      <c r="B2381" t="s">
        <v>4672</v>
      </c>
      <c r="C2381" t="s">
        <v>534</v>
      </c>
      <c r="D2381" t="s">
        <v>4107</v>
      </c>
      <c r="E2381" t="s">
        <v>9681</v>
      </c>
      <c r="F2381" t="s">
        <v>534</v>
      </c>
      <c r="G2381" t="s">
        <v>1367</v>
      </c>
    </row>
    <row r="2382" spans="1:7" x14ac:dyDescent="0.25">
      <c r="A2382" s="1">
        <v>0.58029108796296291</v>
      </c>
      <c r="B2382" t="s">
        <v>283</v>
      </c>
      <c r="C2382" t="s">
        <v>116</v>
      </c>
      <c r="D2382" t="s">
        <v>4108</v>
      </c>
      <c r="E2382" t="s">
        <v>9682</v>
      </c>
      <c r="F2382" t="s">
        <v>116</v>
      </c>
      <c r="G2382" t="s">
        <v>1367</v>
      </c>
    </row>
    <row r="2383" spans="1:7" x14ac:dyDescent="0.25">
      <c r="A2383" s="1">
        <v>0.58029166666666665</v>
      </c>
      <c r="B2383" t="s">
        <v>284</v>
      </c>
      <c r="C2383" t="s">
        <v>84</v>
      </c>
      <c r="D2383" t="s">
        <v>4110</v>
      </c>
      <c r="E2383" t="s">
        <v>9683</v>
      </c>
      <c r="F2383" t="s">
        <v>84</v>
      </c>
      <c r="G2383" t="s">
        <v>1367</v>
      </c>
    </row>
    <row r="2384" spans="1:7" x14ac:dyDescent="0.25">
      <c r="A2384" s="1">
        <v>0.58029224537037039</v>
      </c>
      <c r="B2384" t="s">
        <v>366</v>
      </c>
      <c r="C2384" t="s">
        <v>460</v>
      </c>
      <c r="D2384" t="s">
        <v>4111</v>
      </c>
      <c r="E2384" t="s">
        <v>9684</v>
      </c>
      <c r="F2384" t="s">
        <v>460</v>
      </c>
      <c r="G2384" t="s">
        <v>1367</v>
      </c>
    </row>
    <row r="2385" spans="1:7" x14ac:dyDescent="0.25">
      <c r="A2385" s="1">
        <v>0.58029282407407412</v>
      </c>
      <c r="B2385" t="s">
        <v>695</v>
      </c>
      <c r="C2385" t="s">
        <v>210</v>
      </c>
      <c r="D2385" t="s">
        <v>4113</v>
      </c>
      <c r="E2385" t="s">
        <v>9685</v>
      </c>
      <c r="F2385" t="s">
        <v>210</v>
      </c>
      <c r="G2385" t="s">
        <v>1367</v>
      </c>
    </row>
    <row r="2386" spans="1:7" x14ac:dyDescent="0.25">
      <c r="A2386" s="1">
        <v>0.58029340277777774</v>
      </c>
      <c r="B2386" t="s">
        <v>213</v>
      </c>
      <c r="C2386" t="s">
        <v>2229</v>
      </c>
      <c r="D2386" t="s">
        <v>4114</v>
      </c>
      <c r="E2386" t="s">
        <v>9686</v>
      </c>
      <c r="F2386" t="s">
        <v>2229</v>
      </c>
      <c r="G2386" t="s">
        <v>1367</v>
      </c>
    </row>
    <row r="2387" spans="1:7" x14ac:dyDescent="0.25">
      <c r="A2387" s="1">
        <v>0.58029398148148148</v>
      </c>
      <c r="B2387" t="s">
        <v>260</v>
      </c>
      <c r="C2387" t="s">
        <v>434</v>
      </c>
      <c r="D2387" t="s">
        <v>4115</v>
      </c>
      <c r="E2387" t="s">
        <v>9687</v>
      </c>
      <c r="F2387" t="s">
        <v>434</v>
      </c>
      <c r="G2387" t="s">
        <v>1367</v>
      </c>
    </row>
    <row r="2388" spans="1:7" x14ac:dyDescent="0.25">
      <c r="A2388" s="1">
        <v>0.58029456018518522</v>
      </c>
      <c r="B2388" t="s">
        <v>256</v>
      </c>
      <c r="C2388" t="s">
        <v>124</v>
      </c>
      <c r="D2388" t="s">
        <v>4116</v>
      </c>
      <c r="E2388" t="s">
        <v>9688</v>
      </c>
      <c r="F2388" t="s">
        <v>124</v>
      </c>
      <c r="G2388" t="s">
        <v>1367</v>
      </c>
    </row>
    <row r="2389" spans="1:7" x14ac:dyDescent="0.25">
      <c r="A2389" s="1">
        <v>0.58029513888888884</v>
      </c>
      <c r="B2389" t="s">
        <v>309</v>
      </c>
      <c r="C2389" t="s">
        <v>1637</v>
      </c>
      <c r="D2389" t="s">
        <v>4118</v>
      </c>
      <c r="E2389" t="s">
        <v>9689</v>
      </c>
      <c r="F2389" t="s">
        <v>1637</v>
      </c>
      <c r="G2389" t="s">
        <v>1367</v>
      </c>
    </row>
    <row r="2390" spans="1:7" x14ac:dyDescent="0.25">
      <c r="A2390" s="1">
        <v>0.58029571759259257</v>
      </c>
      <c r="B2390" t="s">
        <v>1844</v>
      </c>
      <c r="C2390" t="s">
        <v>1639</v>
      </c>
      <c r="D2390" t="s">
        <v>4119</v>
      </c>
      <c r="E2390" t="s">
        <v>9690</v>
      </c>
      <c r="F2390" t="s">
        <v>1639</v>
      </c>
      <c r="G2390" t="s">
        <v>1367</v>
      </c>
    </row>
    <row r="2391" spans="1:7" x14ac:dyDescent="0.25">
      <c r="A2391" s="1">
        <v>0.58029629629629631</v>
      </c>
      <c r="B2391" t="s">
        <v>298</v>
      </c>
      <c r="C2391" t="s">
        <v>24</v>
      </c>
      <c r="D2391" t="s">
        <v>4120</v>
      </c>
      <c r="E2391" t="s">
        <v>9691</v>
      </c>
      <c r="F2391" t="s">
        <v>20</v>
      </c>
      <c r="G2391" t="s">
        <v>1367</v>
      </c>
    </row>
    <row r="2392" spans="1:7" x14ac:dyDescent="0.25">
      <c r="A2392" s="1">
        <v>0.58029687500000005</v>
      </c>
      <c r="B2392" t="s">
        <v>2987</v>
      </c>
      <c r="C2392" t="s">
        <v>269</v>
      </c>
      <c r="D2392" t="s">
        <v>2610</v>
      </c>
      <c r="E2392" t="s">
        <v>9692</v>
      </c>
      <c r="F2392" t="s">
        <v>269</v>
      </c>
      <c r="G2392" t="s">
        <v>1367</v>
      </c>
    </row>
    <row r="2393" spans="1:7" x14ac:dyDescent="0.25">
      <c r="A2393" s="1">
        <v>0.58029745370370367</v>
      </c>
      <c r="B2393" t="s">
        <v>287</v>
      </c>
      <c r="C2393" t="s">
        <v>221</v>
      </c>
      <c r="D2393" t="s">
        <v>4121</v>
      </c>
      <c r="E2393" t="s">
        <v>9693</v>
      </c>
      <c r="F2393" t="s">
        <v>221</v>
      </c>
      <c r="G2393" t="s">
        <v>1367</v>
      </c>
    </row>
    <row r="2394" spans="1:7" x14ac:dyDescent="0.25">
      <c r="A2394" s="1">
        <v>0.5802980324074074</v>
      </c>
      <c r="B2394" t="s">
        <v>2830</v>
      </c>
      <c r="C2394" t="s">
        <v>116</v>
      </c>
      <c r="D2394" t="s">
        <v>4122</v>
      </c>
      <c r="E2394" t="s">
        <v>9694</v>
      </c>
      <c r="F2394" t="s">
        <v>116</v>
      </c>
      <c r="G2394" t="s">
        <v>1367</v>
      </c>
    </row>
    <row r="2395" spans="1:7" x14ac:dyDescent="0.25">
      <c r="A2395" s="1">
        <v>0.58029861111111114</v>
      </c>
      <c r="B2395" t="s">
        <v>421</v>
      </c>
      <c r="C2395" t="s">
        <v>19</v>
      </c>
      <c r="D2395" t="s">
        <v>4124</v>
      </c>
      <c r="E2395" t="s">
        <v>6834</v>
      </c>
      <c r="F2395" t="s">
        <v>19</v>
      </c>
      <c r="G2395" t="s">
        <v>1367</v>
      </c>
    </row>
    <row r="2396" spans="1:7" x14ac:dyDescent="0.25">
      <c r="A2396" s="1">
        <v>0.58029918981481476</v>
      </c>
      <c r="B2396" t="s">
        <v>1838</v>
      </c>
      <c r="C2396" t="s">
        <v>75</v>
      </c>
      <c r="D2396" t="s">
        <v>4126</v>
      </c>
      <c r="E2396" t="s">
        <v>9695</v>
      </c>
      <c r="F2396" t="s">
        <v>75</v>
      </c>
      <c r="G2396" t="s">
        <v>1367</v>
      </c>
    </row>
    <row r="2397" spans="1:7" x14ac:dyDescent="0.25">
      <c r="A2397" s="1">
        <v>0.5802997685185185</v>
      </c>
      <c r="B2397" t="s">
        <v>411</v>
      </c>
      <c r="C2397" t="s">
        <v>43</v>
      </c>
      <c r="D2397" t="s">
        <v>4127</v>
      </c>
      <c r="E2397" t="s">
        <v>9696</v>
      </c>
      <c r="F2397" t="s">
        <v>43</v>
      </c>
      <c r="G2397" t="s">
        <v>1367</v>
      </c>
    </row>
    <row r="2398" spans="1:7" x14ac:dyDescent="0.25">
      <c r="A2398" s="1">
        <v>0.58030034722222223</v>
      </c>
      <c r="B2398" t="s">
        <v>349</v>
      </c>
      <c r="C2398" t="s">
        <v>84</v>
      </c>
      <c r="D2398" t="s">
        <v>4128</v>
      </c>
      <c r="E2398" t="s">
        <v>9697</v>
      </c>
      <c r="F2398" t="s">
        <v>84</v>
      </c>
      <c r="G2398" t="s">
        <v>1367</v>
      </c>
    </row>
    <row r="2399" spans="1:7" x14ac:dyDescent="0.25">
      <c r="A2399" s="1">
        <v>0.58030092592592597</v>
      </c>
      <c r="B2399" t="s">
        <v>1719</v>
      </c>
      <c r="C2399" t="s">
        <v>24</v>
      </c>
      <c r="D2399" t="s">
        <v>4129</v>
      </c>
      <c r="E2399" t="s">
        <v>9698</v>
      </c>
      <c r="F2399" t="s">
        <v>24</v>
      </c>
      <c r="G2399" t="s">
        <v>1367</v>
      </c>
    </row>
    <row r="2400" spans="1:7" x14ac:dyDescent="0.25">
      <c r="A2400" s="1">
        <v>0.58030150462962959</v>
      </c>
      <c r="B2400" t="s">
        <v>643</v>
      </c>
      <c r="C2400" t="s">
        <v>24</v>
      </c>
      <c r="D2400" t="s">
        <v>4130</v>
      </c>
      <c r="E2400" t="s">
        <v>9699</v>
      </c>
      <c r="F2400" t="s">
        <v>20</v>
      </c>
      <c r="G2400" t="s">
        <v>1367</v>
      </c>
    </row>
    <row r="2401" spans="1:7" x14ac:dyDescent="0.25">
      <c r="A2401" s="1">
        <v>0.58030208333333333</v>
      </c>
      <c r="B2401" t="s">
        <v>1728</v>
      </c>
      <c r="C2401" t="s">
        <v>202</v>
      </c>
      <c r="D2401" t="s">
        <v>4131</v>
      </c>
      <c r="E2401" t="s">
        <v>9700</v>
      </c>
      <c r="F2401" t="s">
        <v>583</v>
      </c>
      <c r="G2401" t="s">
        <v>1367</v>
      </c>
    </row>
    <row r="2402" spans="1:7" x14ac:dyDescent="0.25">
      <c r="A2402" s="1">
        <v>0.58030266203703706</v>
      </c>
      <c r="B2402" t="s">
        <v>371</v>
      </c>
      <c r="C2402" t="s">
        <v>1885</v>
      </c>
      <c r="D2402" t="s">
        <v>4132</v>
      </c>
      <c r="E2402" t="s">
        <v>9701</v>
      </c>
      <c r="F2402" t="s">
        <v>84</v>
      </c>
      <c r="G2402" t="s">
        <v>1367</v>
      </c>
    </row>
    <row r="2403" spans="1:7" x14ac:dyDescent="0.25">
      <c r="A2403" s="1">
        <v>0.58030324074074069</v>
      </c>
      <c r="B2403" t="s">
        <v>378</v>
      </c>
      <c r="C2403" t="s">
        <v>13</v>
      </c>
      <c r="D2403" t="s">
        <v>4133</v>
      </c>
      <c r="E2403" t="s">
        <v>9702</v>
      </c>
      <c r="F2403" t="s">
        <v>13</v>
      </c>
      <c r="G2403" t="s">
        <v>1367</v>
      </c>
    </row>
    <row r="2404" spans="1:7" x14ac:dyDescent="0.25">
      <c r="A2404" s="1">
        <v>0.58030381944444442</v>
      </c>
      <c r="B2404" t="s">
        <v>539</v>
      </c>
      <c r="C2404" t="s">
        <v>157</v>
      </c>
      <c r="D2404" t="s">
        <v>4134</v>
      </c>
      <c r="E2404" t="s">
        <v>9703</v>
      </c>
      <c r="F2404" t="s">
        <v>205</v>
      </c>
      <c r="G2404" t="s">
        <v>1367</v>
      </c>
    </row>
    <row r="2405" spans="1:7" x14ac:dyDescent="0.25">
      <c r="A2405" s="1">
        <v>0.58030439814814816</v>
      </c>
      <c r="B2405" t="s">
        <v>6299</v>
      </c>
      <c r="C2405" t="s">
        <v>9</v>
      </c>
      <c r="D2405" t="s">
        <v>4137</v>
      </c>
      <c r="E2405" t="s">
        <v>9704</v>
      </c>
      <c r="F2405" t="s">
        <v>9</v>
      </c>
      <c r="G2405" t="s">
        <v>1367</v>
      </c>
    </row>
    <row r="2406" spans="1:7" x14ac:dyDescent="0.25">
      <c r="A2406" s="1">
        <v>0.58030497685185189</v>
      </c>
      <c r="B2406" t="s">
        <v>1205</v>
      </c>
      <c r="C2406" t="s">
        <v>83</v>
      </c>
      <c r="D2406" t="s">
        <v>4138</v>
      </c>
      <c r="E2406" t="s">
        <v>9705</v>
      </c>
      <c r="F2406" t="s">
        <v>83</v>
      </c>
      <c r="G2406" t="s">
        <v>1367</v>
      </c>
    </row>
    <row r="2407" spans="1:7" x14ac:dyDescent="0.25">
      <c r="A2407" s="1">
        <v>0.58030555555555552</v>
      </c>
      <c r="B2407" t="s">
        <v>650</v>
      </c>
      <c r="C2407" t="s">
        <v>1540</v>
      </c>
      <c r="D2407" t="s">
        <v>4139</v>
      </c>
      <c r="E2407" t="s">
        <v>9706</v>
      </c>
      <c r="F2407" t="s">
        <v>2425</v>
      </c>
      <c r="G2407" t="s">
        <v>1367</v>
      </c>
    </row>
    <row r="2408" spans="1:7" x14ac:dyDescent="0.25">
      <c r="A2408" s="1">
        <v>0.58030613425925925</v>
      </c>
      <c r="B2408" t="s">
        <v>1320</v>
      </c>
      <c r="C2408" t="s">
        <v>733</v>
      </c>
      <c r="D2408" t="s">
        <v>4140</v>
      </c>
      <c r="E2408" t="s">
        <v>9707</v>
      </c>
      <c r="F2408" t="s">
        <v>56</v>
      </c>
      <c r="G2408" t="s">
        <v>1367</v>
      </c>
    </row>
    <row r="2409" spans="1:7" x14ac:dyDescent="0.25">
      <c r="A2409" s="1">
        <v>0.58030671296296299</v>
      </c>
      <c r="B2409" t="s">
        <v>507</v>
      </c>
      <c r="C2409" t="s">
        <v>64</v>
      </c>
      <c r="D2409" t="s">
        <v>4141</v>
      </c>
      <c r="E2409" t="s">
        <v>9708</v>
      </c>
      <c r="F2409" t="s">
        <v>64</v>
      </c>
      <c r="G2409" t="s">
        <v>1367</v>
      </c>
    </row>
    <row r="2410" spans="1:7" x14ac:dyDescent="0.25">
      <c r="A2410" s="1">
        <v>0.58030729166666661</v>
      </c>
      <c r="B2410" t="s">
        <v>6306</v>
      </c>
      <c r="C2410" t="s">
        <v>24</v>
      </c>
      <c r="D2410" t="s">
        <v>4142</v>
      </c>
      <c r="E2410" t="s">
        <v>9709</v>
      </c>
      <c r="F2410" t="s">
        <v>24</v>
      </c>
      <c r="G2410" t="s">
        <v>1367</v>
      </c>
    </row>
    <row r="2411" spans="1:7" x14ac:dyDescent="0.25">
      <c r="A2411" s="1">
        <v>0.58030787037037035</v>
      </c>
      <c r="B2411" t="s">
        <v>511</v>
      </c>
      <c r="C2411" t="s">
        <v>9</v>
      </c>
      <c r="D2411" t="s">
        <v>4145</v>
      </c>
      <c r="E2411" t="s">
        <v>9710</v>
      </c>
      <c r="F2411" t="s">
        <v>34</v>
      </c>
      <c r="G2411" t="s">
        <v>1367</v>
      </c>
    </row>
    <row r="2412" spans="1:7" x14ac:dyDescent="0.25">
      <c r="A2412" s="1">
        <v>0.58030844907407408</v>
      </c>
      <c r="B2412" t="s">
        <v>516</v>
      </c>
      <c r="C2412" t="s">
        <v>46</v>
      </c>
      <c r="D2412" t="s">
        <v>4147</v>
      </c>
      <c r="E2412" t="s">
        <v>9711</v>
      </c>
      <c r="F2412" t="s">
        <v>46</v>
      </c>
      <c r="G2412" t="s">
        <v>1367</v>
      </c>
    </row>
    <row r="2413" spans="1:7" x14ac:dyDescent="0.25">
      <c r="A2413" s="1">
        <v>0.58030902777777782</v>
      </c>
      <c r="B2413" t="s">
        <v>781</v>
      </c>
      <c r="C2413" t="s">
        <v>111</v>
      </c>
      <c r="D2413" t="s">
        <v>4149</v>
      </c>
      <c r="E2413" t="s">
        <v>9712</v>
      </c>
      <c r="F2413" t="s">
        <v>111</v>
      </c>
      <c r="G2413" t="s">
        <v>1367</v>
      </c>
    </row>
    <row r="2414" spans="1:7" x14ac:dyDescent="0.25">
      <c r="A2414" s="1">
        <v>0.58030960648148144</v>
      </c>
      <c r="B2414" t="s">
        <v>5109</v>
      </c>
      <c r="C2414" t="s">
        <v>64</v>
      </c>
      <c r="D2414" t="s">
        <v>4151</v>
      </c>
      <c r="E2414" t="s">
        <v>9713</v>
      </c>
      <c r="F2414" t="s">
        <v>64</v>
      </c>
      <c r="G2414" t="s">
        <v>1367</v>
      </c>
    </row>
    <row r="2415" spans="1:7" x14ac:dyDescent="0.25">
      <c r="A2415" s="1">
        <v>0.58031018518518518</v>
      </c>
      <c r="B2415" t="s">
        <v>769</v>
      </c>
      <c r="C2415" t="s">
        <v>649</v>
      </c>
      <c r="D2415" t="s">
        <v>4152</v>
      </c>
      <c r="E2415" t="s">
        <v>9714</v>
      </c>
      <c r="F2415" t="s">
        <v>649</v>
      </c>
      <c r="G2415" t="s">
        <v>1367</v>
      </c>
    </row>
    <row r="2416" spans="1:7" x14ac:dyDescent="0.25">
      <c r="A2416" s="1">
        <v>0.58031076388888891</v>
      </c>
      <c r="B2416" t="s">
        <v>1161</v>
      </c>
      <c r="C2416" t="s">
        <v>1529</v>
      </c>
      <c r="D2416" t="s">
        <v>4154</v>
      </c>
      <c r="E2416" t="s">
        <v>9715</v>
      </c>
      <c r="F2416" t="s">
        <v>1529</v>
      </c>
      <c r="G2416" t="s">
        <v>1367</v>
      </c>
    </row>
    <row r="2417" spans="1:7" x14ac:dyDescent="0.25">
      <c r="A2417" s="1">
        <v>0.58031134259259254</v>
      </c>
      <c r="B2417" t="s">
        <v>495</v>
      </c>
      <c r="C2417" t="s">
        <v>193</v>
      </c>
      <c r="D2417" t="s">
        <v>4155</v>
      </c>
      <c r="E2417" t="s">
        <v>9716</v>
      </c>
      <c r="F2417" t="s">
        <v>269</v>
      </c>
      <c r="G2417" t="s">
        <v>1367</v>
      </c>
    </row>
    <row r="2418" spans="1:7" x14ac:dyDescent="0.25">
      <c r="A2418" s="1">
        <v>0.58031192129629627</v>
      </c>
      <c r="B2418" t="s">
        <v>721</v>
      </c>
      <c r="C2418" t="s">
        <v>15</v>
      </c>
      <c r="D2418" t="s">
        <v>4156</v>
      </c>
      <c r="E2418" t="s">
        <v>9717</v>
      </c>
      <c r="F2418" t="s">
        <v>15</v>
      </c>
      <c r="G2418" t="s">
        <v>1367</v>
      </c>
    </row>
    <row r="2419" spans="1:7" x14ac:dyDescent="0.25">
      <c r="A2419" s="1">
        <v>0.58031250000000001</v>
      </c>
      <c r="B2419" t="s">
        <v>6143</v>
      </c>
      <c r="C2419" t="s">
        <v>23</v>
      </c>
      <c r="D2419" t="s">
        <v>4157</v>
      </c>
      <c r="E2419" t="s">
        <v>9718</v>
      </c>
      <c r="F2419" t="s">
        <v>23</v>
      </c>
      <c r="G2419" t="s">
        <v>1367</v>
      </c>
    </row>
    <row r="2420" spans="1:7" x14ac:dyDescent="0.25">
      <c r="A2420" s="1">
        <v>0.58031307870370374</v>
      </c>
      <c r="B2420" t="s">
        <v>1059</v>
      </c>
      <c r="C2420" t="s">
        <v>138</v>
      </c>
      <c r="D2420" t="s">
        <v>4159</v>
      </c>
      <c r="E2420" t="s">
        <v>9719</v>
      </c>
      <c r="F2420" t="s">
        <v>138</v>
      </c>
      <c r="G2420" t="s">
        <v>1367</v>
      </c>
    </row>
    <row r="2421" spans="1:7" x14ac:dyDescent="0.25">
      <c r="A2421" s="1">
        <v>0.58031365740740737</v>
      </c>
      <c r="B2421" t="s">
        <v>4669</v>
      </c>
      <c r="C2421" t="s">
        <v>27</v>
      </c>
      <c r="D2421" t="s">
        <v>4161</v>
      </c>
      <c r="E2421" t="s">
        <v>9720</v>
      </c>
      <c r="F2421" t="s">
        <v>27</v>
      </c>
      <c r="G2421" t="s">
        <v>1367</v>
      </c>
    </row>
    <row r="2422" spans="1:7" x14ac:dyDescent="0.25">
      <c r="A2422" s="1">
        <v>0.5803142361111111</v>
      </c>
      <c r="B2422" t="s">
        <v>2605</v>
      </c>
      <c r="C2422" t="s">
        <v>138</v>
      </c>
      <c r="D2422" t="s">
        <v>4162</v>
      </c>
      <c r="E2422" t="s">
        <v>9721</v>
      </c>
      <c r="F2422" t="s">
        <v>138</v>
      </c>
      <c r="G2422" t="s">
        <v>1367</v>
      </c>
    </row>
    <row r="2423" spans="1:7" x14ac:dyDescent="0.25">
      <c r="A2423" s="1">
        <v>0.58031481481481484</v>
      </c>
      <c r="B2423" t="s">
        <v>1345</v>
      </c>
      <c r="C2423" t="s">
        <v>83</v>
      </c>
      <c r="D2423" t="s">
        <v>4163</v>
      </c>
      <c r="E2423" t="s">
        <v>9722</v>
      </c>
      <c r="F2423" t="s">
        <v>83</v>
      </c>
      <c r="G2423" t="s">
        <v>1367</v>
      </c>
    </row>
    <row r="2424" spans="1:7" x14ac:dyDescent="0.25">
      <c r="A2424" s="1">
        <v>0.58031539351851846</v>
      </c>
      <c r="B2424" t="s">
        <v>2576</v>
      </c>
      <c r="C2424" t="s">
        <v>75</v>
      </c>
      <c r="D2424" t="s">
        <v>4165</v>
      </c>
      <c r="E2424" t="s">
        <v>9723</v>
      </c>
      <c r="F2424" t="s">
        <v>75</v>
      </c>
      <c r="G2424" t="s">
        <v>1367</v>
      </c>
    </row>
    <row r="2425" spans="1:7" x14ac:dyDescent="0.25">
      <c r="A2425" s="1">
        <v>0.5803159722222222</v>
      </c>
      <c r="B2425" t="s">
        <v>6557</v>
      </c>
      <c r="C2425" t="s">
        <v>39</v>
      </c>
      <c r="D2425" t="s">
        <v>4167</v>
      </c>
      <c r="E2425" t="s">
        <v>9724</v>
      </c>
      <c r="F2425" t="s">
        <v>39</v>
      </c>
      <c r="G2425" t="s">
        <v>1367</v>
      </c>
    </row>
    <row r="2426" spans="1:7" x14ac:dyDescent="0.25">
      <c r="A2426" s="1">
        <v>0.58031655092592593</v>
      </c>
      <c r="B2426" t="s">
        <v>2598</v>
      </c>
      <c r="C2426" t="s">
        <v>30</v>
      </c>
      <c r="D2426" t="s">
        <v>4169</v>
      </c>
      <c r="E2426" t="s">
        <v>9725</v>
      </c>
      <c r="F2426" t="s">
        <v>30</v>
      </c>
      <c r="G2426" t="s">
        <v>1367</v>
      </c>
    </row>
    <row r="2427" spans="1:7" x14ac:dyDescent="0.25">
      <c r="A2427" s="1">
        <v>0.58031712962962967</v>
      </c>
      <c r="B2427" t="s">
        <v>850</v>
      </c>
      <c r="C2427" t="s">
        <v>19</v>
      </c>
      <c r="D2427" t="s">
        <v>4170</v>
      </c>
      <c r="E2427" t="s">
        <v>9726</v>
      </c>
      <c r="F2427" t="s">
        <v>19</v>
      </c>
      <c r="G2427" t="s">
        <v>1367</v>
      </c>
    </row>
    <row r="2428" spans="1:7" x14ac:dyDescent="0.25">
      <c r="A2428" s="1">
        <v>0.58031770833333329</v>
      </c>
      <c r="B2428" t="s">
        <v>1450</v>
      </c>
      <c r="C2428" t="s">
        <v>52</v>
      </c>
      <c r="D2428" t="s">
        <v>4171</v>
      </c>
      <c r="E2428" t="s">
        <v>9727</v>
      </c>
      <c r="F2428" t="s">
        <v>50</v>
      </c>
      <c r="G2428" t="s">
        <v>1367</v>
      </c>
    </row>
    <row r="2429" spans="1:7" x14ac:dyDescent="0.25">
      <c r="A2429" s="1">
        <v>0.58031828703703703</v>
      </c>
      <c r="B2429" t="s">
        <v>3163</v>
      </c>
      <c r="C2429" t="s">
        <v>61</v>
      </c>
      <c r="D2429" t="s">
        <v>4173</v>
      </c>
      <c r="E2429" t="s">
        <v>9728</v>
      </c>
      <c r="F2429" t="s">
        <v>61</v>
      </c>
      <c r="G2429" t="s">
        <v>1367</v>
      </c>
    </row>
    <row r="2430" spans="1:7" x14ac:dyDescent="0.25">
      <c r="A2430" s="1">
        <v>0.58031886574074076</v>
      </c>
      <c r="B2430" t="s">
        <v>880</v>
      </c>
      <c r="C2430" t="s">
        <v>61</v>
      </c>
      <c r="D2430" t="s">
        <v>4176</v>
      </c>
      <c r="E2430" t="s">
        <v>9729</v>
      </c>
      <c r="F2430" t="s">
        <v>61</v>
      </c>
      <c r="G2430" t="s">
        <v>1367</v>
      </c>
    </row>
    <row r="2431" spans="1:7" x14ac:dyDescent="0.25">
      <c r="A2431" s="1">
        <v>0.5803194444444445</v>
      </c>
      <c r="B2431" t="s">
        <v>2777</v>
      </c>
      <c r="C2431" t="s">
        <v>39</v>
      </c>
      <c r="D2431" t="s">
        <v>2628</v>
      </c>
      <c r="E2431" t="s">
        <v>9730</v>
      </c>
      <c r="F2431" t="s">
        <v>39</v>
      </c>
      <c r="G2431" t="s">
        <v>1367</v>
      </c>
    </row>
    <row r="2432" spans="1:7" x14ac:dyDescent="0.25">
      <c r="A2432" s="1">
        <v>0.58032002314814812</v>
      </c>
      <c r="B2432" t="s">
        <v>889</v>
      </c>
      <c r="C2432" t="s">
        <v>9</v>
      </c>
      <c r="D2432" t="s">
        <v>4178</v>
      </c>
      <c r="E2432" t="s">
        <v>9731</v>
      </c>
      <c r="F2432" t="s">
        <v>9</v>
      </c>
      <c r="G2432" t="s">
        <v>1367</v>
      </c>
    </row>
    <row r="2433" spans="1:7" x14ac:dyDescent="0.25">
      <c r="A2433" s="1">
        <v>0.58032060185185186</v>
      </c>
      <c r="B2433" t="s">
        <v>594</v>
      </c>
      <c r="C2433" t="s">
        <v>58</v>
      </c>
      <c r="D2433" t="s">
        <v>4180</v>
      </c>
      <c r="E2433" t="s">
        <v>9732</v>
      </c>
      <c r="F2433" t="s">
        <v>58</v>
      </c>
      <c r="G2433" t="s">
        <v>1367</v>
      </c>
    </row>
    <row r="2434" spans="1:7" x14ac:dyDescent="0.25">
      <c r="A2434" s="1">
        <v>0.58032118055555559</v>
      </c>
      <c r="B2434" t="s">
        <v>902</v>
      </c>
      <c r="C2434" t="s">
        <v>23</v>
      </c>
      <c r="D2434" t="s">
        <v>4181</v>
      </c>
      <c r="E2434" t="s">
        <v>9733</v>
      </c>
      <c r="F2434" t="s">
        <v>23</v>
      </c>
      <c r="G2434" t="s">
        <v>1367</v>
      </c>
    </row>
    <row r="2435" spans="1:7" x14ac:dyDescent="0.25">
      <c r="A2435" s="1">
        <v>0.58032175925925922</v>
      </c>
      <c r="B2435" t="s">
        <v>5990</v>
      </c>
      <c r="C2435" t="s">
        <v>34</v>
      </c>
      <c r="D2435" t="s">
        <v>4182</v>
      </c>
      <c r="E2435" t="s">
        <v>9734</v>
      </c>
      <c r="F2435" t="s">
        <v>34</v>
      </c>
      <c r="G2435" t="s">
        <v>1367</v>
      </c>
    </row>
    <row r="2436" spans="1:7" x14ac:dyDescent="0.25">
      <c r="A2436" s="1">
        <v>0.58032233796296295</v>
      </c>
      <c r="B2436" t="s">
        <v>5747</v>
      </c>
      <c r="C2436" t="s">
        <v>9</v>
      </c>
      <c r="D2436" t="s">
        <v>4184</v>
      </c>
      <c r="E2436" t="s">
        <v>9735</v>
      </c>
      <c r="F2436" t="s">
        <v>9</v>
      </c>
      <c r="G2436" t="s">
        <v>1367</v>
      </c>
    </row>
    <row r="2437" spans="1:7" x14ac:dyDescent="0.25">
      <c r="A2437" s="1">
        <v>0.58032291666666669</v>
      </c>
      <c r="B2437" t="s">
        <v>5042</v>
      </c>
      <c r="C2437" t="s">
        <v>58</v>
      </c>
      <c r="D2437" t="s">
        <v>4185</v>
      </c>
      <c r="E2437" t="s">
        <v>9736</v>
      </c>
      <c r="F2437" t="s">
        <v>23</v>
      </c>
      <c r="G2437" t="s">
        <v>1367</v>
      </c>
    </row>
    <row r="2438" spans="1:7" x14ac:dyDescent="0.25">
      <c r="A2438" s="1">
        <v>0.58032349537037042</v>
      </c>
      <c r="B2438" t="s">
        <v>6263</v>
      </c>
      <c r="C2438" t="s">
        <v>27</v>
      </c>
      <c r="D2438" t="s">
        <v>4187</v>
      </c>
      <c r="E2438" t="s">
        <v>9737</v>
      </c>
      <c r="F2438" t="s">
        <v>27</v>
      </c>
      <c r="G2438" t="s">
        <v>1367</v>
      </c>
    </row>
    <row r="2439" spans="1:7" x14ac:dyDescent="0.25">
      <c r="A2439" s="1">
        <v>0.58032407407407405</v>
      </c>
      <c r="B2439" t="s">
        <v>6774</v>
      </c>
      <c r="C2439" t="s">
        <v>78</v>
      </c>
      <c r="D2439" t="s">
        <v>4189</v>
      </c>
      <c r="E2439" t="s">
        <v>9738</v>
      </c>
      <c r="F2439" t="s">
        <v>81</v>
      </c>
      <c r="G2439" t="s">
        <v>1367</v>
      </c>
    </row>
    <row r="2440" spans="1:7" x14ac:dyDescent="0.25">
      <c r="A2440" s="1">
        <v>0.58032465277777778</v>
      </c>
      <c r="B2440" t="s">
        <v>7873</v>
      </c>
      <c r="C2440" t="s">
        <v>29</v>
      </c>
      <c r="D2440" t="s">
        <v>4191</v>
      </c>
      <c r="E2440" t="s">
        <v>9740</v>
      </c>
      <c r="F2440" t="s">
        <v>75</v>
      </c>
      <c r="G2440" t="s">
        <v>1367</v>
      </c>
    </row>
    <row r="2441" spans="1:7" x14ac:dyDescent="0.25">
      <c r="A2441" s="1">
        <v>0.58032523148148152</v>
      </c>
      <c r="B2441" t="s">
        <v>655</v>
      </c>
      <c r="C2441" t="s">
        <v>52</v>
      </c>
      <c r="D2441" t="s">
        <v>4192</v>
      </c>
      <c r="E2441" t="s">
        <v>9742</v>
      </c>
      <c r="F2441" t="s">
        <v>52</v>
      </c>
      <c r="G2441" t="s">
        <v>1367</v>
      </c>
    </row>
    <row r="2442" spans="1:7" x14ac:dyDescent="0.25">
      <c r="A2442" s="1">
        <v>0.58032581018518514</v>
      </c>
      <c r="B2442" t="s">
        <v>6368</v>
      </c>
      <c r="C2442" t="s">
        <v>9</v>
      </c>
      <c r="D2442" t="s">
        <v>4193</v>
      </c>
      <c r="E2442" t="s">
        <v>9743</v>
      </c>
      <c r="F2442" t="s">
        <v>9</v>
      </c>
      <c r="G2442" t="s">
        <v>1367</v>
      </c>
    </row>
    <row r="2443" spans="1:7" x14ac:dyDescent="0.25">
      <c r="A2443" s="1">
        <v>0.58032638888888888</v>
      </c>
      <c r="B2443" t="s">
        <v>6194</v>
      </c>
      <c r="C2443" t="s">
        <v>14</v>
      </c>
      <c r="D2443" t="s">
        <v>4195</v>
      </c>
      <c r="E2443" t="s">
        <v>9744</v>
      </c>
      <c r="F2443" t="s">
        <v>14</v>
      </c>
      <c r="G2443" t="s">
        <v>1367</v>
      </c>
    </row>
    <row r="2444" spans="1:7" x14ac:dyDescent="0.25">
      <c r="A2444" s="1">
        <v>0.58032696759259261</v>
      </c>
      <c r="B2444" t="s">
        <v>642</v>
      </c>
      <c r="C2444" t="s">
        <v>34</v>
      </c>
      <c r="D2444" t="s">
        <v>2636</v>
      </c>
      <c r="E2444" t="s">
        <v>9745</v>
      </c>
      <c r="F2444" t="s">
        <v>34</v>
      </c>
      <c r="G2444" t="s">
        <v>1367</v>
      </c>
    </row>
    <row r="2445" spans="1:7" x14ac:dyDescent="0.25">
      <c r="A2445" s="1">
        <v>0.58032754629629635</v>
      </c>
      <c r="B2445" t="s">
        <v>673</v>
      </c>
      <c r="C2445" t="s">
        <v>61</v>
      </c>
      <c r="D2445" t="s">
        <v>4197</v>
      </c>
      <c r="E2445" t="s">
        <v>9746</v>
      </c>
      <c r="F2445" t="s">
        <v>61</v>
      </c>
      <c r="G2445" t="s">
        <v>1367</v>
      </c>
    </row>
    <row r="2446" spans="1:7" x14ac:dyDescent="0.25">
      <c r="A2446" s="1">
        <v>0.58032812499999997</v>
      </c>
      <c r="B2446" t="s">
        <v>5998</v>
      </c>
      <c r="C2446" t="s">
        <v>61</v>
      </c>
      <c r="D2446" t="s">
        <v>4198</v>
      </c>
      <c r="E2446" t="s">
        <v>9747</v>
      </c>
      <c r="F2446" t="s">
        <v>61</v>
      </c>
      <c r="G2446" t="s">
        <v>1367</v>
      </c>
    </row>
    <row r="2447" spans="1:7" x14ac:dyDescent="0.25">
      <c r="A2447" s="1">
        <v>0.58032870370370371</v>
      </c>
      <c r="B2447" t="s">
        <v>3064</v>
      </c>
      <c r="C2447" t="s">
        <v>19</v>
      </c>
      <c r="D2447" t="s">
        <v>4199</v>
      </c>
      <c r="E2447" t="s">
        <v>9748</v>
      </c>
      <c r="F2447" t="s">
        <v>19</v>
      </c>
      <c r="G2447" t="s">
        <v>1367</v>
      </c>
    </row>
    <row r="2448" spans="1:7" x14ac:dyDescent="0.25">
      <c r="A2448" s="1">
        <v>0.58032928240740744</v>
      </c>
      <c r="B2448" t="s">
        <v>1368</v>
      </c>
      <c r="C2448" t="s">
        <v>66</v>
      </c>
      <c r="D2448" t="s">
        <v>4200</v>
      </c>
      <c r="E2448" t="s">
        <v>9749</v>
      </c>
      <c r="F2448" t="s">
        <v>14</v>
      </c>
      <c r="G2448" t="s">
        <v>1367</v>
      </c>
    </row>
    <row r="2449" spans="1:7" x14ac:dyDescent="0.25">
      <c r="A2449" s="1">
        <v>0.58032986111111107</v>
      </c>
      <c r="B2449" t="s">
        <v>6860</v>
      </c>
      <c r="C2449" t="s">
        <v>18</v>
      </c>
      <c r="D2449" t="s">
        <v>2639</v>
      </c>
      <c r="E2449" t="s">
        <v>9750</v>
      </c>
      <c r="F2449" t="s">
        <v>18</v>
      </c>
      <c r="G2449" t="s">
        <v>1367</v>
      </c>
    </row>
    <row r="2450" spans="1:7" x14ac:dyDescent="0.25">
      <c r="A2450" s="1">
        <v>0.5803304398148148</v>
      </c>
      <c r="B2450" t="s">
        <v>5999</v>
      </c>
      <c r="C2450" t="s">
        <v>21</v>
      </c>
      <c r="D2450" t="s">
        <v>4202</v>
      </c>
      <c r="E2450" t="s">
        <v>9751</v>
      </c>
      <c r="F2450" t="s">
        <v>21</v>
      </c>
      <c r="G2450" t="s">
        <v>1367</v>
      </c>
    </row>
    <row r="2451" spans="1:7" x14ac:dyDescent="0.25">
      <c r="A2451" s="1">
        <v>0.58033101851851854</v>
      </c>
      <c r="B2451" t="s">
        <v>3605</v>
      </c>
      <c r="C2451" t="s">
        <v>19</v>
      </c>
      <c r="D2451" t="s">
        <v>4203</v>
      </c>
      <c r="E2451" t="s">
        <v>9752</v>
      </c>
      <c r="F2451" t="s">
        <v>19</v>
      </c>
      <c r="G2451" t="s">
        <v>1367</v>
      </c>
    </row>
    <row r="2452" spans="1:7" x14ac:dyDescent="0.25">
      <c r="A2452" s="1">
        <v>0.58033159722222227</v>
      </c>
      <c r="B2452" t="s">
        <v>6449</v>
      </c>
      <c r="C2452" t="s">
        <v>23</v>
      </c>
      <c r="D2452" t="s">
        <v>4205</v>
      </c>
      <c r="E2452" t="s">
        <v>9753</v>
      </c>
      <c r="F2452" t="s">
        <v>23</v>
      </c>
      <c r="G2452" t="s">
        <v>1367</v>
      </c>
    </row>
    <row r="2453" spans="1:7" x14ac:dyDescent="0.25">
      <c r="A2453" s="1">
        <v>0.5803321759259259</v>
      </c>
      <c r="B2453" t="s">
        <v>6481</v>
      </c>
      <c r="C2453" t="s">
        <v>147</v>
      </c>
      <c r="D2453" t="s">
        <v>4207</v>
      </c>
      <c r="E2453" t="s">
        <v>9754</v>
      </c>
      <c r="F2453" t="s">
        <v>147</v>
      </c>
      <c r="G2453" t="s">
        <v>1367</v>
      </c>
    </row>
    <row r="2454" spans="1:7" x14ac:dyDescent="0.25">
      <c r="A2454" s="1">
        <v>0.58033275462962963</v>
      </c>
      <c r="B2454" t="s">
        <v>729</v>
      </c>
      <c r="C2454" t="s">
        <v>23</v>
      </c>
      <c r="D2454" t="s">
        <v>2641</v>
      </c>
      <c r="E2454" t="s">
        <v>9755</v>
      </c>
      <c r="F2454" t="s">
        <v>23</v>
      </c>
      <c r="G2454" t="s">
        <v>1367</v>
      </c>
    </row>
    <row r="2455" spans="1:7" x14ac:dyDescent="0.25">
      <c r="A2455" s="1">
        <v>0.58033333333333337</v>
      </c>
      <c r="B2455" t="s">
        <v>6317</v>
      </c>
      <c r="C2455" t="s">
        <v>14</v>
      </c>
      <c r="D2455" t="s">
        <v>4208</v>
      </c>
      <c r="E2455" t="s">
        <v>9756</v>
      </c>
      <c r="F2455" t="s">
        <v>30</v>
      </c>
      <c r="G2455" t="s">
        <v>1367</v>
      </c>
    </row>
    <row r="2456" spans="1:7" x14ac:dyDescent="0.25">
      <c r="A2456" s="1">
        <v>0.58033391203703699</v>
      </c>
      <c r="B2456" t="s">
        <v>741</v>
      </c>
      <c r="C2456" t="s">
        <v>66</v>
      </c>
      <c r="D2456" t="s">
        <v>4210</v>
      </c>
      <c r="E2456" t="s">
        <v>9757</v>
      </c>
      <c r="F2456" t="s">
        <v>66</v>
      </c>
      <c r="G2456" t="s">
        <v>1367</v>
      </c>
    </row>
    <row r="2457" spans="1:7" x14ac:dyDescent="0.25">
      <c r="A2457" s="1">
        <v>0.58033449074074073</v>
      </c>
      <c r="B2457" t="s">
        <v>760</v>
      </c>
      <c r="C2457" t="s">
        <v>50</v>
      </c>
      <c r="D2457" t="s">
        <v>4211</v>
      </c>
      <c r="E2457" t="s">
        <v>9758</v>
      </c>
      <c r="F2457" t="s">
        <v>50</v>
      </c>
      <c r="G2457" t="s">
        <v>1367</v>
      </c>
    </row>
    <row r="2458" spans="1:7" x14ac:dyDescent="0.25">
      <c r="A2458" s="1">
        <v>0.58033506944444446</v>
      </c>
      <c r="B2458" t="s">
        <v>6768</v>
      </c>
      <c r="C2458" t="s">
        <v>50</v>
      </c>
      <c r="D2458" t="s">
        <v>4212</v>
      </c>
      <c r="E2458" t="s">
        <v>9759</v>
      </c>
      <c r="F2458" t="s">
        <v>50</v>
      </c>
      <c r="G2458" t="s">
        <v>1367</v>
      </c>
    </row>
    <row r="2459" spans="1:7" x14ac:dyDescent="0.25">
      <c r="A2459" s="1">
        <v>0.5803356481481482</v>
      </c>
      <c r="B2459" t="s">
        <v>1357</v>
      </c>
      <c r="C2459" t="s">
        <v>39</v>
      </c>
      <c r="D2459" t="s">
        <v>4214</v>
      </c>
      <c r="E2459" t="s">
        <v>9760</v>
      </c>
      <c r="F2459" t="s">
        <v>39</v>
      </c>
      <c r="G2459" t="s">
        <v>1367</v>
      </c>
    </row>
    <row r="2460" spans="1:7" x14ac:dyDescent="0.25">
      <c r="A2460" s="1">
        <v>0.58033622685185182</v>
      </c>
      <c r="B2460" t="s">
        <v>814</v>
      </c>
      <c r="C2460" t="s">
        <v>9</v>
      </c>
      <c r="D2460" t="s">
        <v>4215</v>
      </c>
      <c r="E2460" t="s">
        <v>9761</v>
      </c>
      <c r="F2460" t="s">
        <v>9</v>
      </c>
      <c r="G2460" t="s">
        <v>1367</v>
      </c>
    </row>
    <row r="2461" spans="1:7" x14ac:dyDescent="0.25">
      <c r="A2461" s="1">
        <v>0.58033680555555556</v>
      </c>
      <c r="B2461" t="s">
        <v>6873</v>
      </c>
      <c r="C2461" t="s">
        <v>39</v>
      </c>
      <c r="D2461" t="s">
        <v>4217</v>
      </c>
      <c r="E2461" t="s">
        <v>9762</v>
      </c>
      <c r="F2461" t="s">
        <v>39</v>
      </c>
      <c r="G2461" t="s">
        <v>1367</v>
      </c>
    </row>
    <row r="2462" spans="1:7" x14ac:dyDescent="0.25">
      <c r="A2462" s="1">
        <v>0.58033738425925929</v>
      </c>
      <c r="B2462" t="s">
        <v>6785</v>
      </c>
      <c r="C2462" t="s">
        <v>19</v>
      </c>
      <c r="D2462" t="s">
        <v>4218</v>
      </c>
      <c r="E2462" t="s">
        <v>9763</v>
      </c>
      <c r="F2462" t="s">
        <v>19</v>
      </c>
      <c r="G2462" t="s">
        <v>1367</v>
      </c>
    </row>
    <row r="2463" spans="1:7" x14ac:dyDescent="0.25">
      <c r="A2463" s="1">
        <v>0.58033796296296292</v>
      </c>
      <c r="B2463" t="s">
        <v>856</v>
      </c>
      <c r="C2463" t="s">
        <v>46</v>
      </c>
      <c r="D2463" t="s">
        <v>4219</v>
      </c>
      <c r="E2463" t="s">
        <v>9764</v>
      </c>
      <c r="F2463" t="s">
        <v>46</v>
      </c>
      <c r="G2463" t="s">
        <v>1367</v>
      </c>
    </row>
    <row r="2464" spans="1:7" x14ac:dyDescent="0.25">
      <c r="A2464" s="1">
        <v>0.58033854166666665</v>
      </c>
      <c r="B2464" t="s">
        <v>881</v>
      </c>
      <c r="C2464" t="s">
        <v>50</v>
      </c>
      <c r="D2464" t="s">
        <v>4220</v>
      </c>
      <c r="E2464" t="s">
        <v>9765</v>
      </c>
      <c r="F2464" t="s">
        <v>50</v>
      </c>
      <c r="G2464" t="s">
        <v>1367</v>
      </c>
    </row>
    <row r="2465" spans="1:7" x14ac:dyDescent="0.25">
      <c r="A2465" s="1">
        <v>0.58033912037037039</v>
      </c>
      <c r="B2465" t="s">
        <v>910</v>
      </c>
      <c r="C2465" t="s">
        <v>58</v>
      </c>
      <c r="D2465" t="s">
        <v>4221</v>
      </c>
      <c r="E2465" t="s">
        <v>9766</v>
      </c>
      <c r="F2465" t="s">
        <v>58</v>
      </c>
      <c r="G2465" t="s">
        <v>1367</v>
      </c>
    </row>
    <row r="2466" spans="1:7" x14ac:dyDescent="0.25">
      <c r="A2466" s="1">
        <v>0.58033969907407412</v>
      </c>
      <c r="B2466" t="s">
        <v>3882</v>
      </c>
      <c r="C2466" t="s">
        <v>50</v>
      </c>
      <c r="D2466" t="s">
        <v>4223</v>
      </c>
      <c r="E2466" t="s">
        <v>9767</v>
      </c>
      <c r="F2466" t="s">
        <v>50</v>
      </c>
      <c r="G2466" t="s">
        <v>1367</v>
      </c>
    </row>
    <row r="2467" spans="1:7" x14ac:dyDescent="0.25">
      <c r="A2467" s="1">
        <v>0.58034027777777775</v>
      </c>
      <c r="B2467" t="s">
        <v>919</v>
      </c>
      <c r="C2467" t="s">
        <v>73</v>
      </c>
      <c r="D2467" t="s">
        <v>4224</v>
      </c>
      <c r="E2467" t="s">
        <v>9768</v>
      </c>
      <c r="F2467" t="s">
        <v>73</v>
      </c>
      <c r="G2467" t="s">
        <v>1367</v>
      </c>
    </row>
    <row r="2468" spans="1:7" x14ac:dyDescent="0.25">
      <c r="A2468" s="1">
        <v>0.58034085648148148</v>
      </c>
      <c r="B2468" t="s">
        <v>9341</v>
      </c>
      <c r="C2468" t="s">
        <v>42</v>
      </c>
      <c r="D2468" t="s">
        <v>4225</v>
      </c>
      <c r="E2468" t="s">
        <v>9769</v>
      </c>
      <c r="F2468" t="s">
        <v>42</v>
      </c>
      <c r="G2468" t="s">
        <v>1367</v>
      </c>
    </row>
    <row r="2469" spans="1:7" x14ac:dyDescent="0.25">
      <c r="A2469" s="1">
        <v>0.58034143518518522</v>
      </c>
      <c r="B2469" t="s">
        <v>7987</v>
      </c>
      <c r="C2469" t="s">
        <v>55</v>
      </c>
      <c r="D2469" t="s">
        <v>4226</v>
      </c>
      <c r="E2469" t="s">
        <v>9770</v>
      </c>
      <c r="F2469" t="s">
        <v>55</v>
      </c>
      <c r="G2469" t="s">
        <v>1367</v>
      </c>
    </row>
    <row r="2470" spans="1:7" x14ac:dyDescent="0.25">
      <c r="A2470" s="1">
        <v>0.58034201388888884</v>
      </c>
      <c r="B2470" t="s">
        <v>1224</v>
      </c>
      <c r="C2470" t="s">
        <v>61</v>
      </c>
      <c r="D2470" t="s">
        <v>4227</v>
      </c>
      <c r="E2470" t="s">
        <v>9771</v>
      </c>
      <c r="F2470" t="s">
        <v>61</v>
      </c>
      <c r="G2470" t="s">
        <v>1367</v>
      </c>
    </row>
    <row r="2471" spans="1:7" x14ac:dyDescent="0.25">
      <c r="A2471" s="1">
        <v>0.58034259259259258</v>
      </c>
      <c r="B2471" t="s">
        <v>950</v>
      </c>
      <c r="C2471" t="s">
        <v>39</v>
      </c>
      <c r="D2471" t="s">
        <v>4228</v>
      </c>
      <c r="E2471" t="s">
        <v>9772</v>
      </c>
      <c r="F2471" t="s">
        <v>39</v>
      </c>
      <c r="G2471" t="s">
        <v>1367</v>
      </c>
    </row>
    <row r="2472" spans="1:7" x14ac:dyDescent="0.25">
      <c r="A2472" s="1">
        <v>0.58034317129629631</v>
      </c>
      <c r="B2472" t="s">
        <v>1236</v>
      </c>
      <c r="C2472" t="s">
        <v>9</v>
      </c>
      <c r="D2472" t="s">
        <v>4229</v>
      </c>
      <c r="E2472" t="s">
        <v>9773</v>
      </c>
      <c r="F2472" t="s">
        <v>9</v>
      </c>
      <c r="G2472" t="s">
        <v>1367</v>
      </c>
    </row>
    <row r="2473" spans="1:7" x14ac:dyDescent="0.25">
      <c r="A2473" s="1">
        <v>0.58034375000000005</v>
      </c>
      <c r="B2473" t="s">
        <v>6642</v>
      </c>
      <c r="C2473" t="s">
        <v>39</v>
      </c>
      <c r="D2473" t="s">
        <v>4230</v>
      </c>
      <c r="E2473" t="s">
        <v>6847</v>
      </c>
      <c r="F2473" t="s">
        <v>39</v>
      </c>
      <c r="G2473" t="s">
        <v>1367</v>
      </c>
    </row>
    <row r="2474" spans="1:7" x14ac:dyDescent="0.25">
      <c r="A2474" s="1">
        <v>0.58034432870370367</v>
      </c>
      <c r="B2474" t="s">
        <v>8233</v>
      </c>
      <c r="C2474" t="s">
        <v>9</v>
      </c>
      <c r="D2474" t="s">
        <v>4231</v>
      </c>
      <c r="E2474" t="s">
        <v>9774</v>
      </c>
      <c r="F2474" t="s">
        <v>9</v>
      </c>
      <c r="G2474" t="s">
        <v>1367</v>
      </c>
    </row>
    <row r="2475" spans="1:7" x14ac:dyDescent="0.25">
      <c r="A2475" s="1">
        <v>0.58034490740740741</v>
      </c>
      <c r="B2475" t="s">
        <v>1253</v>
      </c>
      <c r="C2475" t="s">
        <v>14</v>
      </c>
      <c r="D2475" t="s">
        <v>4232</v>
      </c>
      <c r="E2475" t="s">
        <v>9775</v>
      </c>
      <c r="F2475" t="s">
        <v>14</v>
      </c>
      <c r="G2475" t="s">
        <v>1367</v>
      </c>
    </row>
    <row r="2476" spans="1:7" x14ac:dyDescent="0.25">
      <c r="A2476" s="1">
        <v>0.58034548611111114</v>
      </c>
      <c r="B2476" t="s">
        <v>6876</v>
      </c>
      <c r="C2476" t="s">
        <v>34</v>
      </c>
      <c r="D2476" t="s">
        <v>2652</v>
      </c>
      <c r="E2476" t="s">
        <v>9776</v>
      </c>
      <c r="F2476" t="s">
        <v>34</v>
      </c>
      <c r="G2476" t="s">
        <v>1367</v>
      </c>
    </row>
    <row r="2477" spans="1:7" x14ac:dyDescent="0.25">
      <c r="A2477" s="1">
        <v>0.58034606481481477</v>
      </c>
      <c r="B2477" t="s">
        <v>9777</v>
      </c>
      <c r="C2477" t="s">
        <v>147</v>
      </c>
      <c r="D2477" t="s">
        <v>4233</v>
      </c>
      <c r="E2477" t="s">
        <v>9778</v>
      </c>
      <c r="F2477" t="s">
        <v>58</v>
      </c>
      <c r="G2477" t="s">
        <v>1367</v>
      </c>
    </row>
    <row r="2478" spans="1:7" x14ac:dyDescent="0.25">
      <c r="A2478" s="1">
        <v>0.5803466435185185</v>
      </c>
      <c r="B2478" t="s">
        <v>7164</v>
      </c>
      <c r="C2478" t="s">
        <v>58</v>
      </c>
      <c r="D2478" t="s">
        <v>4234</v>
      </c>
      <c r="E2478" t="s">
        <v>9779</v>
      </c>
      <c r="F2478" t="s">
        <v>58</v>
      </c>
      <c r="G2478" t="s">
        <v>1367</v>
      </c>
    </row>
    <row r="2479" spans="1:7" x14ac:dyDescent="0.25">
      <c r="A2479" s="1">
        <v>0.58034722222222224</v>
      </c>
      <c r="B2479" t="s">
        <v>1454</v>
      </c>
      <c r="C2479" t="s">
        <v>30</v>
      </c>
      <c r="D2479" t="s">
        <v>4235</v>
      </c>
      <c r="E2479" t="s">
        <v>9780</v>
      </c>
      <c r="F2479" t="s">
        <v>30</v>
      </c>
      <c r="G2479" t="s">
        <v>1367</v>
      </c>
    </row>
    <row r="2480" spans="1:7" x14ac:dyDescent="0.25">
      <c r="A2480" s="1">
        <v>0.58034780092592597</v>
      </c>
      <c r="B2480" t="s">
        <v>1287</v>
      </c>
      <c r="C2480" t="s">
        <v>20</v>
      </c>
      <c r="D2480" t="s">
        <v>4236</v>
      </c>
      <c r="E2480" t="s">
        <v>9781</v>
      </c>
      <c r="F2480" t="s">
        <v>20</v>
      </c>
      <c r="G2480" t="s">
        <v>1367</v>
      </c>
    </row>
    <row r="2481" spans="1:7" x14ac:dyDescent="0.25">
      <c r="A2481" s="1">
        <v>0.5803483796296296</v>
      </c>
      <c r="B2481" t="s">
        <v>6897</v>
      </c>
      <c r="C2481" t="s">
        <v>15</v>
      </c>
      <c r="D2481" t="s">
        <v>2657</v>
      </c>
      <c r="E2481" t="s">
        <v>9782</v>
      </c>
      <c r="F2481" t="s">
        <v>15</v>
      </c>
      <c r="G2481" t="s">
        <v>1367</v>
      </c>
    </row>
    <row r="2482" spans="1:7" x14ac:dyDescent="0.25">
      <c r="A2482" s="1">
        <v>0.58034895833333333</v>
      </c>
      <c r="B2482" t="s">
        <v>1289</v>
      </c>
      <c r="C2482" t="s">
        <v>15</v>
      </c>
      <c r="D2482" t="s">
        <v>4238</v>
      </c>
      <c r="E2482" t="s">
        <v>9783</v>
      </c>
      <c r="F2482" t="s">
        <v>20</v>
      </c>
      <c r="G2482" t="s">
        <v>1367</v>
      </c>
    </row>
    <row r="2483" spans="1:7" x14ac:dyDescent="0.25">
      <c r="A2483" s="1">
        <v>0.58034953703703707</v>
      </c>
      <c r="B2483" t="s">
        <v>5066</v>
      </c>
      <c r="C2483" t="s">
        <v>15</v>
      </c>
      <c r="D2483" t="s">
        <v>4239</v>
      </c>
      <c r="E2483" t="s">
        <v>9784</v>
      </c>
      <c r="F2483" t="s">
        <v>15</v>
      </c>
      <c r="G2483" t="s">
        <v>1367</v>
      </c>
    </row>
    <row r="2484" spans="1:7" x14ac:dyDescent="0.25">
      <c r="A2484" s="1">
        <v>0.58035011574074069</v>
      </c>
      <c r="B2484" t="s">
        <v>1294</v>
      </c>
      <c r="C2484" t="s">
        <v>9</v>
      </c>
      <c r="D2484" t="s">
        <v>4240</v>
      </c>
      <c r="E2484" t="s">
        <v>9785</v>
      </c>
      <c r="F2484" t="s">
        <v>34</v>
      </c>
      <c r="G2484" t="s">
        <v>1367</v>
      </c>
    </row>
    <row r="2485" spans="1:7" x14ac:dyDescent="0.25">
      <c r="A2485" s="1">
        <v>0.58035069444444443</v>
      </c>
      <c r="B2485" t="s">
        <v>7337</v>
      </c>
      <c r="C2485" t="s">
        <v>89</v>
      </c>
      <c r="D2485" t="s">
        <v>4241</v>
      </c>
      <c r="E2485" t="s">
        <v>9786</v>
      </c>
      <c r="F2485" t="s">
        <v>89</v>
      </c>
      <c r="G2485" t="s">
        <v>1367</v>
      </c>
    </row>
    <row r="2486" spans="1:7" x14ac:dyDescent="0.25">
      <c r="A2486" s="1">
        <v>0.58035127314814816</v>
      </c>
      <c r="B2486" t="s">
        <v>6591</v>
      </c>
      <c r="C2486" t="s">
        <v>81</v>
      </c>
      <c r="D2486" t="s">
        <v>2661</v>
      </c>
      <c r="E2486" t="s">
        <v>9787</v>
      </c>
      <c r="F2486" t="s">
        <v>83</v>
      </c>
      <c r="G2486" t="s">
        <v>1367</v>
      </c>
    </row>
    <row r="2487" spans="1:7" x14ac:dyDescent="0.25">
      <c r="A2487" s="1">
        <v>0.5803518518518519</v>
      </c>
      <c r="B2487" t="s">
        <v>1343</v>
      </c>
      <c r="C2487" t="s">
        <v>10</v>
      </c>
      <c r="D2487" t="s">
        <v>4242</v>
      </c>
      <c r="E2487" t="s">
        <v>9788</v>
      </c>
      <c r="F2487" t="s">
        <v>13</v>
      </c>
      <c r="G2487" t="s">
        <v>1367</v>
      </c>
    </row>
    <row r="2488" spans="1:7" x14ac:dyDescent="0.25">
      <c r="A2488" s="1">
        <v>0.58035243055555552</v>
      </c>
      <c r="B2488" t="s">
        <v>3138</v>
      </c>
      <c r="C2488" t="s">
        <v>157</v>
      </c>
      <c r="D2488" t="s">
        <v>4243</v>
      </c>
      <c r="E2488" t="s">
        <v>9789</v>
      </c>
      <c r="F2488" t="s">
        <v>157</v>
      </c>
      <c r="G2488" t="s">
        <v>1367</v>
      </c>
    </row>
    <row r="2489" spans="1:7" x14ac:dyDescent="0.25">
      <c r="A2489" s="1">
        <v>0.58035300925925926</v>
      </c>
      <c r="B2489" t="s">
        <v>7057</v>
      </c>
      <c r="C2489" t="s">
        <v>24</v>
      </c>
      <c r="D2489" t="s">
        <v>4244</v>
      </c>
      <c r="E2489" t="s">
        <v>9790</v>
      </c>
      <c r="F2489" t="s">
        <v>24</v>
      </c>
      <c r="G2489" t="s">
        <v>1367</v>
      </c>
    </row>
    <row r="2490" spans="1:7" x14ac:dyDescent="0.25">
      <c r="A2490" s="1">
        <v>0.58035358796296299</v>
      </c>
      <c r="B2490" t="s">
        <v>6596</v>
      </c>
      <c r="C2490" t="s">
        <v>24</v>
      </c>
      <c r="D2490" t="s">
        <v>4245</v>
      </c>
      <c r="E2490" t="s">
        <v>9791</v>
      </c>
      <c r="F2490" t="s">
        <v>24</v>
      </c>
      <c r="G2490" t="s">
        <v>1367</v>
      </c>
    </row>
    <row r="2491" spans="1:7" x14ac:dyDescent="0.25">
      <c r="A2491" s="1">
        <v>0.58035416666666662</v>
      </c>
      <c r="B2491" t="s">
        <v>7057</v>
      </c>
      <c r="C2491" t="s">
        <v>18</v>
      </c>
      <c r="D2491" t="s">
        <v>4247</v>
      </c>
      <c r="E2491" t="s">
        <v>9792</v>
      </c>
      <c r="F2491" t="s">
        <v>18</v>
      </c>
      <c r="G2491" t="s">
        <v>1367</v>
      </c>
    </row>
    <row r="2492" spans="1:7" x14ac:dyDescent="0.25">
      <c r="A2492" s="1">
        <v>0.58035474537037035</v>
      </c>
      <c r="B2492" t="s">
        <v>6924</v>
      </c>
      <c r="C2492" t="s">
        <v>18</v>
      </c>
      <c r="D2492" t="s">
        <v>4248</v>
      </c>
      <c r="E2492" t="s">
        <v>9793</v>
      </c>
      <c r="F2492" t="s">
        <v>18</v>
      </c>
      <c r="G2492" t="s">
        <v>1367</v>
      </c>
    </row>
    <row r="2493" spans="1:7" x14ac:dyDescent="0.25">
      <c r="A2493" s="1">
        <v>0.58035532407407409</v>
      </c>
      <c r="B2493" t="s">
        <v>6597</v>
      </c>
      <c r="C2493" t="s">
        <v>24</v>
      </c>
      <c r="D2493" t="s">
        <v>4250</v>
      </c>
      <c r="E2493" t="s">
        <v>9794</v>
      </c>
      <c r="F2493" t="s">
        <v>24</v>
      </c>
      <c r="G2493" t="s">
        <v>1367</v>
      </c>
    </row>
    <row r="2494" spans="1:7" x14ac:dyDescent="0.25">
      <c r="A2494" s="1">
        <v>0.58035590277777782</v>
      </c>
      <c r="B2494" t="s">
        <v>6024</v>
      </c>
      <c r="C2494" t="s">
        <v>24</v>
      </c>
      <c r="D2494" t="s">
        <v>4251</v>
      </c>
      <c r="E2494" t="s">
        <v>9795</v>
      </c>
      <c r="F2494" t="s">
        <v>24</v>
      </c>
      <c r="G2494" t="s">
        <v>1367</v>
      </c>
    </row>
    <row r="2495" spans="1:7" x14ac:dyDescent="0.25">
      <c r="A2495" s="1">
        <v>0.58035648148148145</v>
      </c>
      <c r="B2495" t="s">
        <v>3138</v>
      </c>
      <c r="C2495" t="s">
        <v>73</v>
      </c>
      <c r="D2495" t="s">
        <v>4253</v>
      </c>
      <c r="E2495" t="s">
        <v>9796</v>
      </c>
      <c r="F2495" t="s">
        <v>73</v>
      </c>
      <c r="G2495" t="s">
        <v>1367</v>
      </c>
    </row>
    <row r="2496" spans="1:7" x14ac:dyDescent="0.25">
      <c r="A2496" s="1">
        <v>0.58035706018518518</v>
      </c>
      <c r="B2496" t="s">
        <v>1018</v>
      </c>
      <c r="C2496" t="s">
        <v>42</v>
      </c>
      <c r="D2496" t="s">
        <v>4254</v>
      </c>
      <c r="E2496" t="s">
        <v>9797</v>
      </c>
      <c r="F2496" t="s">
        <v>18</v>
      </c>
      <c r="G2496" t="s">
        <v>1367</v>
      </c>
    </row>
    <row r="2497" spans="1:7" x14ac:dyDescent="0.25">
      <c r="A2497" s="1">
        <v>0.58035763888888892</v>
      </c>
      <c r="B2497" t="s">
        <v>6593</v>
      </c>
      <c r="C2497" t="s">
        <v>34</v>
      </c>
      <c r="D2497" t="s">
        <v>4255</v>
      </c>
      <c r="E2497" t="s">
        <v>9798</v>
      </c>
      <c r="F2497" t="s">
        <v>34</v>
      </c>
      <c r="G2497" t="s">
        <v>1367</v>
      </c>
    </row>
    <row r="2498" spans="1:7" x14ac:dyDescent="0.25">
      <c r="A2498" s="1">
        <v>0.58035821759259254</v>
      </c>
      <c r="B2498" t="s">
        <v>6589</v>
      </c>
      <c r="C2498" t="s">
        <v>9</v>
      </c>
      <c r="D2498" t="s">
        <v>4256</v>
      </c>
      <c r="E2498" t="s">
        <v>9799</v>
      </c>
      <c r="F2498" t="s">
        <v>9</v>
      </c>
      <c r="G2498" t="s">
        <v>1367</v>
      </c>
    </row>
    <row r="2499" spans="1:7" x14ac:dyDescent="0.25">
      <c r="A2499" s="1">
        <v>0.58035879629629628</v>
      </c>
      <c r="B2499" t="s">
        <v>6592</v>
      </c>
      <c r="C2499" t="s">
        <v>20</v>
      </c>
      <c r="D2499" t="s">
        <v>4257</v>
      </c>
      <c r="E2499" t="s">
        <v>9800</v>
      </c>
      <c r="F2499" t="s">
        <v>20</v>
      </c>
      <c r="G2499" t="s">
        <v>1367</v>
      </c>
    </row>
    <row r="2500" spans="1:7" x14ac:dyDescent="0.25">
      <c r="A2500" s="1">
        <v>0.58035937500000001</v>
      </c>
      <c r="B2500" t="s">
        <v>6589</v>
      </c>
      <c r="C2500" t="s">
        <v>21</v>
      </c>
      <c r="D2500" t="s">
        <v>4259</v>
      </c>
      <c r="E2500" t="s">
        <v>6855</v>
      </c>
      <c r="F2500" t="s">
        <v>21</v>
      </c>
      <c r="G2500" t="s">
        <v>1367</v>
      </c>
    </row>
    <row r="2501" spans="1:7" x14ac:dyDescent="0.25">
      <c r="A2501" s="1">
        <v>0.58035995370370375</v>
      </c>
      <c r="B2501" t="s">
        <v>1019</v>
      </c>
      <c r="C2501" t="s">
        <v>157</v>
      </c>
      <c r="D2501" t="s">
        <v>4260</v>
      </c>
      <c r="E2501" t="s">
        <v>9801</v>
      </c>
      <c r="F2501" t="s">
        <v>157</v>
      </c>
      <c r="G2501" t="s">
        <v>1367</v>
      </c>
    </row>
    <row r="2502" spans="1:7" x14ac:dyDescent="0.25">
      <c r="A2502" s="1">
        <v>0.58036053240740737</v>
      </c>
      <c r="B2502" t="s">
        <v>1333</v>
      </c>
      <c r="C2502" t="s">
        <v>32</v>
      </c>
      <c r="D2502" t="s">
        <v>2670</v>
      </c>
      <c r="E2502" t="s">
        <v>9802</v>
      </c>
      <c r="F2502" t="s">
        <v>32</v>
      </c>
      <c r="G2502" t="s">
        <v>1367</v>
      </c>
    </row>
    <row r="2503" spans="1:7" x14ac:dyDescent="0.25">
      <c r="A2503" s="1">
        <v>0.58036111111111111</v>
      </c>
      <c r="B2503" t="s">
        <v>6845</v>
      </c>
      <c r="C2503" t="s">
        <v>32</v>
      </c>
      <c r="D2503" t="s">
        <v>4262</v>
      </c>
      <c r="E2503" t="s">
        <v>9803</v>
      </c>
      <c r="F2503" t="s">
        <v>124</v>
      </c>
      <c r="G2503" t="s">
        <v>1367</v>
      </c>
    </row>
    <row r="2504" spans="1:7" x14ac:dyDescent="0.25">
      <c r="A2504" s="1">
        <v>0.58036168981481484</v>
      </c>
      <c r="B2504" t="s">
        <v>6021</v>
      </c>
      <c r="C2504" t="s">
        <v>42</v>
      </c>
      <c r="D2504" t="s">
        <v>4263</v>
      </c>
      <c r="E2504" t="s">
        <v>6859</v>
      </c>
      <c r="F2504" t="s">
        <v>42</v>
      </c>
      <c r="G2504" t="s">
        <v>1367</v>
      </c>
    </row>
    <row r="2505" spans="1:7" x14ac:dyDescent="0.25">
      <c r="A2505" s="1">
        <v>0.58036226851851846</v>
      </c>
      <c r="B2505" t="s">
        <v>9804</v>
      </c>
      <c r="C2505" t="s">
        <v>9</v>
      </c>
      <c r="D2505" t="s">
        <v>4264</v>
      </c>
      <c r="E2505" t="s">
        <v>9805</v>
      </c>
      <c r="F2505" t="s">
        <v>9</v>
      </c>
      <c r="G2505" t="s">
        <v>1367</v>
      </c>
    </row>
    <row r="2506" spans="1:7" x14ac:dyDescent="0.25">
      <c r="A2506" s="1">
        <v>0.5803628472222222</v>
      </c>
      <c r="B2506" t="s">
        <v>7517</v>
      </c>
      <c r="C2506" t="s">
        <v>61</v>
      </c>
      <c r="D2506" t="s">
        <v>4265</v>
      </c>
      <c r="E2506" t="s">
        <v>9806</v>
      </c>
      <c r="F2506" t="s">
        <v>61</v>
      </c>
      <c r="G2506" t="s">
        <v>1367</v>
      </c>
    </row>
    <row r="2507" spans="1:7" x14ac:dyDescent="0.25">
      <c r="A2507" s="1">
        <v>0.58036342592592594</v>
      </c>
      <c r="B2507" t="s">
        <v>6766</v>
      </c>
      <c r="C2507" t="s">
        <v>86</v>
      </c>
      <c r="D2507" t="s">
        <v>4266</v>
      </c>
      <c r="E2507" t="s">
        <v>9807</v>
      </c>
      <c r="F2507" t="s">
        <v>86</v>
      </c>
      <c r="G2507" t="s">
        <v>1367</v>
      </c>
    </row>
    <row r="2508" spans="1:7" x14ac:dyDescent="0.25">
      <c r="A2508" s="1">
        <v>0.58036400462962967</v>
      </c>
      <c r="B2508" t="s">
        <v>6905</v>
      </c>
      <c r="C2508" t="s">
        <v>523</v>
      </c>
      <c r="D2508" t="s">
        <v>4269</v>
      </c>
      <c r="E2508" t="s">
        <v>9808</v>
      </c>
      <c r="F2508" t="s">
        <v>523</v>
      </c>
      <c r="G2508" t="s">
        <v>1367</v>
      </c>
    </row>
    <row r="2509" spans="1:7" x14ac:dyDescent="0.25">
      <c r="A2509" s="1">
        <v>0.58036458333333329</v>
      </c>
      <c r="B2509" t="s">
        <v>9809</v>
      </c>
      <c r="C2509" t="s">
        <v>523</v>
      </c>
      <c r="D2509" t="s">
        <v>4270</v>
      </c>
      <c r="E2509" t="s">
        <v>9810</v>
      </c>
      <c r="F2509" t="s">
        <v>523</v>
      </c>
      <c r="G2509" t="s">
        <v>1367</v>
      </c>
    </row>
    <row r="2510" spans="1:7" x14ac:dyDescent="0.25">
      <c r="A2510" s="1">
        <v>0.58036516203703703</v>
      </c>
      <c r="B2510" t="s">
        <v>9811</v>
      </c>
      <c r="C2510" t="s">
        <v>86</v>
      </c>
      <c r="D2510" t="s">
        <v>4271</v>
      </c>
      <c r="E2510" t="s">
        <v>9812</v>
      </c>
      <c r="F2510" t="s">
        <v>86</v>
      </c>
      <c r="G2510" t="s">
        <v>1367</v>
      </c>
    </row>
    <row r="2511" spans="1:7" x14ac:dyDescent="0.25">
      <c r="A2511" s="1">
        <v>0.58036574074074077</v>
      </c>
      <c r="B2511" t="s">
        <v>1465</v>
      </c>
      <c r="C2511" t="s">
        <v>138</v>
      </c>
      <c r="D2511" t="s">
        <v>2677</v>
      </c>
      <c r="E2511" t="s">
        <v>9813</v>
      </c>
      <c r="F2511" t="s">
        <v>138</v>
      </c>
      <c r="G2511" t="s">
        <v>1367</v>
      </c>
    </row>
    <row r="2512" spans="1:7" x14ac:dyDescent="0.25">
      <c r="A2512" s="1">
        <v>0.58036631944444439</v>
      </c>
      <c r="B2512" t="s">
        <v>6761</v>
      </c>
      <c r="C2512" t="s">
        <v>52</v>
      </c>
      <c r="D2512" t="s">
        <v>4273</v>
      </c>
      <c r="E2512" t="s">
        <v>9814</v>
      </c>
      <c r="F2512" t="s">
        <v>52</v>
      </c>
      <c r="G2512" t="s">
        <v>1367</v>
      </c>
    </row>
    <row r="2513" spans="1:7" x14ac:dyDescent="0.25">
      <c r="A2513" s="1">
        <v>0.58036689814814812</v>
      </c>
      <c r="B2513" t="s">
        <v>6325</v>
      </c>
      <c r="C2513" t="s">
        <v>66</v>
      </c>
      <c r="D2513" t="s">
        <v>4274</v>
      </c>
      <c r="E2513" t="s">
        <v>9815</v>
      </c>
      <c r="F2513" t="s">
        <v>24</v>
      </c>
      <c r="G2513" t="s">
        <v>1367</v>
      </c>
    </row>
    <row r="2514" spans="1:7" x14ac:dyDescent="0.25">
      <c r="A2514" s="1">
        <v>0.58036747685185186</v>
      </c>
      <c r="B2514" t="s">
        <v>9816</v>
      </c>
      <c r="C2514" t="s">
        <v>124</v>
      </c>
      <c r="D2514" t="s">
        <v>4275</v>
      </c>
      <c r="E2514" t="s">
        <v>9817</v>
      </c>
      <c r="F2514" t="s">
        <v>124</v>
      </c>
      <c r="G2514" t="s">
        <v>1367</v>
      </c>
    </row>
    <row r="2515" spans="1:7" x14ac:dyDescent="0.25">
      <c r="A2515" s="1">
        <v>0.5803680555555556</v>
      </c>
      <c r="B2515" t="s">
        <v>9818</v>
      </c>
      <c r="C2515" t="s">
        <v>1775</v>
      </c>
      <c r="D2515" t="s">
        <v>4277</v>
      </c>
      <c r="E2515" t="s">
        <v>9819</v>
      </c>
      <c r="F2515" t="s">
        <v>1775</v>
      </c>
      <c r="G2515" t="s">
        <v>1367</v>
      </c>
    </row>
    <row r="2516" spans="1:7" x14ac:dyDescent="0.25">
      <c r="A2516" s="1">
        <v>0.58036863425925922</v>
      </c>
      <c r="B2516" t="s">
        <v>1048</v>
      </c>
      <c r="C2516" t="s">
        <v>1680</v>
      </c>
      <c r="D2516" t="s">
        <v>4279</v>
      </c>
      <c r="E2516" t="s">
        <v>9820</v>
      </c>
      <c r="F2516" t="s">
        <v>2229</v>
      </c>
      <c r="G2516" t="s">
        <v>1367</v>
      </c>
    </row>
    <row r="2517" spans="1:7" x14ac:dyDescent="0.25">
      <c r="A2517" s="1">
        <v>0.58036921296296295</v>
      </c>
      <c r="B2517" t="s">
        <v>1402</v>
      </c>
      <c r="C2517" t="s">
        <v>193</v>
      </c>
      <c r="D2517" t="s">
        <v>4280</v>
      </c>
      <c r="E2517" t="s">
        <v>9821</v>
      </c>
      <c r="F2517" t="s">
        <v>193</v>
      </c>
      <c r="G2517" t="s">
        <v>1367</v>
      </c>
    </row>
    <row r="2518" spans="1:7" x14ac:dyDescent="0.25">
      <c r="A2518" s="1">
        <v>0.58036979166666669</v>
      </c>
      <c r="B2518" t="s">
        <v>5567</v>
      </c>
      <c r="C2518" t="s">
        <v>18</v>
      </c>
      <c r="D2518" t="s">
        <v>4281</v>
      </c>
      <c r="E2518" t="s">
        <v>9822</v>
      </c>
      <c r="F2518" t="s">
        <v>18</v>
      </c>
      <c r="G2518" t="s">
        <v>1367</v>
      </c>
    </row>
    <row r="2519" spans="1:7" x14ac:dyDescent="0.25">
      <c r="A2519" s="1">
        <v>0.58037037037037043</v>
      </c>
      <c r="B2519" t="s">
        <v>6752</v>
      </c>
      <c r="C2519" t="s">
        <v>20</v>
      </c>
      <c r="D2519" t="s">
        <v>4283</v>
      </c>
      <c r="E2519" t="s">
        <v>9823</v>
      </c>
      <c r="F2519" t="s">
        <v>20</v>
      </c>
      <c r="G2519" t="s">
        <v>1367</v>
      </c>
    </row>
    <row r="2520" spans="1:7" x14ac:dyDescent="0.25">
      <c r="A2520" s="1">
        <v>0.58037094907407405</v>
      </c>
      <c r="B2520" t="s">
        <v>971</v>
      </c>
      <c r="C2520" t="s">
        <v>15</v>
      </c>
      <c r="D2520" t="s">
        <v>4284</v>
      </c>
      <c r="E2520" t="s">
        <v>9824</v>
      </c>
      <c r="F2520" t="s">
        <v>15</v>
      </c>
      <c r="G2520" t="s">
        <v>1367</v>
      </c>
    </row>
    <row r="2521" spans="1:7" x14ac:dyDescent="0.25">
      <c r="A2521" s="1">
        <v>0.58037152777777778</v>
      </c>
      <c r="B2521" t="s">
        <v>7478</v>
      </c>
      <c r="C2521" t="s">
        <v>116</v>
      </c>
      <c r="D2521" t="s">
        <v>4286</v>
      </c>
      <c r="E2521" t="s">
        <v>9825</v>
      </c>
      <c r="F2521" t="s">
        <v>116</v>
      </c>
      <c r="G2521" t="s">
        <v>1367</v>
      </c>
    </row>
    <row r="2522" spans="1:7" x14ac:dyDescent="0.25">
      <c r="A2522" s="1">
        <v>0.58037210648148152</v>
      </c>
      <c r="B2522" t="s">
        <v>1385</v>
      </c>
      <c r="C2522" t="s">
        <v>116</v>
      </c>
      <c r="D2522" t="s">
        <v>4287</v>
      </c>
      <c r="E2522" t="s">
        <v>9826</v>
      </c>
      <c r="F2522" t="s">
        <v>116</v>
      </c>
      <c r="G2522" t="s">
        <v>1367</v>
      </c>
    </row>
    <row r="2523" spans="1:7" x14ac:dyDescent="0.25">
      <c r="A2523" s="1">
        <v>0.58037268518518514</v>
      </c>
      <c r="B2523" t="s">
        <v>7484</v>
      </c>
      <c r="C2523" t="s">
        <v>21</v>
      </c>
      <c r="D2523" t="s">
        <v>4288</v>
      </c>
      <c r="E2523" t="s">
        <v>9827</v>
      </c>
      <c r="F2523" t="s">
        <v>21</v>
      </c>
      <c r="G2523" t="s">
        <v>1367</v>
      </c>
    </row>
    <row r="2524" spans="1:7" x14ac:dyDescent="0.25">
      <c r="A2524" s="1">
        <v>0.58037326388888888</v>
      </c>
      <c r="B2524" t="s">
        <v>6571</v>
      </c>
      <c r="C2524" t="s">
        <v>66</v>
      </c>
      <c r="D2524" t="s">
        <v>4290</v>
      </c>
      <c r="E2524" t="s">
        <v>9828</v>
      </c>
      <c r="F2524" t="s">
        <v>66</v>
      </c>
      <c r="G2524" t="s">
        <v>1367</v>
      </c>
    </row>
    <row r="2525" spans="1:7" x14ac:dyDescent="0.25">
      <c r="A2525" s="1">
        <v>0.58037384259259261</v>
      </c>
      <c r="B2525" t="s">
        <v>6904</v>
      </c>
      <c r="C2525" t="s">
        <v>52</v>
      </c>
      <c r="D2525" t="s">
        <v>4291</v>
      </c>
      <c r="E2525" t="s">
        <v>9829</v>
      </c>
      <c r="F2525" t="s">
        <v>52</v>
      </c>
      <c r="G2525" t="s">
        <v>1367</v>
      </c>
    </row>
    <row r="2526" spans="1:7" x14ac:dyDescent="0.25">
      <c r="A2526" s="1">
        <v>0.58037442129629635</v>
      </c>
      <c r="B2526" t="s">
        <v>6839</v>
      </c>
      <c r="C2526" t="s">
        <v>50</v>
      </c>
      <c r="D2526" t="s">
        <v>4293</v>
      </c>
      <c r="E2526" t="s">
        <v>9830</v>
      </c>
      <c r="F2526" t="s">
        <v>50</v>
      </c>
      <c r="G2526" t="s">
        <v>1367</v>
      </c>
    </row>
    <row r="2527" spans="1:7" x14ac:dyDescent="0.25">
      <c r="A2527" s="1">
        <v>0.58037499999999997</v>
      </c>
      <c r="B2527" t="s">
        <v>971</v>
      </c>
      <c r="C2527" t="s">
        <v>21</v>
      </c>
      <c r="D2527" t="s">
        <v>4295</v>
      </c>
      <c r="E2527" t="s">
        <v>9831</v>
      </c>
      <c r="F2527" t="s">
        <v>21</v>
      </c>
      <c r="G2527" t="s">
        <v>1367</v>
      </c>
    </row>
    <row r="2528" spans="1:7" x14ac:dyDescent="0.25">
      <c r="A2528" s="1">
        <v>0.58037557870370371</v>
      </c>
      <c r="B2528" t="s">
        <v>6341</v>
      </c>
      <c r="C2528" t="s">
        <v>205</v>
      </c>
      <c r="D2528" t="s">
        <v>4296</v>
      </c>
      <c r="E2528" t="s">
        <v>9832</v>
      </c>
      <c r="F2528" t="s">
        <v>205</v>
      </c>
      <c r="G2528" t="s">
        <v>1367</v>
      </c>
    </row>
    <row r="2529" spans="1:7" x14ac:dyDescent="0.25">
      <c r="A2529" s="1">
        <v>0.58037615740740744</v>
      </c>
      <c r="B2529" t="s">
        <v>9833</v>
      </c>
      <c r="C2529" t="s">
        <v>18</v>
      </c>
      <c r="D2529" t="s">
        <v>4297</v>
      </c>
      <c r="E2529" t="s">
        <v>9834</v>
      </c>
      <c r="F2529" t="s">
        <v>18</v>
      </c>
      <c r="G2529" t="s">
        <v>1367</v>
      </c>
    </row>
    <row r="2530" spans="1:7" x14ac:dyDescent="0.25">
      <c r="A2530" s="1">
        <v>0.58037673611111107</v>
      </c>
      <c r="B2530" t="s">
        <v>7324</v>
      </c>
      <c r="C2530" t="s">
        <v>18</v>
      </c>
      <c r="D2530" t="s">
        <v>4298</v>
      </c>
      <c r="E2530" t="s">
        <v>9835</v>
      </c>
      <c r="F2530" t="s">
        <v>18</v>
      </c>
      <c r="G2530" t="s">
        <v>1367</v>
      </c>
    </row>
    <row r="2531" spans="1:7" x14ac:dyDescent="0.25">
      <c r="A2531" s="1">
        <v>0.5803773148148148</v>
      </c>
      <c r="B2531" t="s">
        <v>1038</v>
      </c>
      <c r="C2531" t="s">
        <v>21</v>
      </c>
      <c r="D2531" t="s">
        <v>2688</v>
      </c>
      <c r="E2531" t="s">
        <v>9836</v>
      </c>
      <c r="F2531" t="s">
        <v>21</v>
      </c>
      <c r="G2531" t="s">
        <v>1367</v>
      </c>
    </row>
    <row r="2532" spans="1:7" x14ac:dyDescent="0.25">
      <c r="A2532" s="1">
        <v>0.58037789351851854</v>
      </c>
      <c r="B2532" t="s">
        <v>6030</v>
      </c>
      <c r="C2532" t="s">
        <v>21</v>
      </c>
      <c r="D2532" t="s">
        <v>4300</v>
      </c>
      <c r="E2532" t="s">
        <v>9837</v>
      </c>
      <c r="F2532" t="s">
        <v>21</v>
      </c>
      <c r="G2532" t="s">
        <v>1367</v>
      </c>
    </row>
    <row r="2533" spans="1:7" x14ac:dyDescent="0.25">
      <c r="A2533" s="1">
        <v>0.58037847222222227</v>
      </c>
      <c r="B2533" t="s">
        <v>9839</v>
      </c>
      <c r="C2533" t="s">
        <v>73</v>
      </c>
      <c r="D2533" t="s">
        <v>4302</v>
      </c>
      <c r="E2533" t="s">
        <v>9840</v>
      </c>
      <c r="F2533" t="s">
        <v>205</v>
      </c>
      <c r="G2533" t="s">
        <v>1367</v>
      </c>
    </row>
    <row r="2534" spans="1:7" x14ac:dyDescent="0.25">
      <c r="A2534" s="1">
        <v>0.5803790509259259</v>
      </c>
      <c r="B2534" t="s">
        <v>7484</v>
      </c>
      <c r="C2534" t="s">
        <v>73</v>
      </c>
      <c r="D2534" t="s">
        <v>4304</v>
      </c>
      <c r="E2534" t="s">
        <v>9841</v>
      </c>
      <c r="F2534" t="s">
        <v>73</v>
      </c>
      <c r="G2534" t="s">
        <v>1367</v>
      </c>
    </row>
    <row r="2535" spans="1:7" x14ac:dyDescent="0.25">
      <c r="A2535" s="1">
        <v>0.58037962962962963</v>
      </c>
      <c r="B2535" t="s">
        <v>1382</v>
      </c>
      <c r="C2535" t="s">
        <v>21</v>
      </c>
      <c r="D2535" t="s">
        <v>4305</v>
      </c>
      <c r="E2535" t="s">
        <v>9842</v>
      </c>
      <c r="F2535" t="s">
        <v>13</v>
      </c>
      <c r="G2535" t="s">
        <v>1367</v>
      </c>
    </row>
    <row r="2536" spans="1:7" x14ac:dyDescent="0.25">
      <c r="A2536" s="1">
        <v>0.58038020833333337</v>
      </c>
      <c r="B2536" t="s">
        <v>6208</v>
      </c>
      <c r="C2536" t="s">
        <v>13</v>
      </c>
      <c r="D2536" t="s">
        <v>4307</v>
      </c>
      <c r="E2536" t="s">
        <v>9843</v>
      </c>
      <c r="F2536" t="s">
        <v>13</v>
      </c>
      <c r="G2536" t="s">
        <v>1367</v>
      </c>
    </row>
    <row r="2537" spans="1:7" x14ac:dyDescent="0.25">
      <c r="A2537" s="1">
        <v>0.58038078703703699</v>
      </c>
      <c r="B2537" t="s">
        <v>6795</v>
      </c>
      <c r="C2537" t="s">
        <v>10</v>
      </c>
      <c r="D2537" t="s">
        <v>4308</v>
      </c>
      <c r="E2537" t="s">
        <v>9844</v>
      </c>
      <c r="F2537" t="s">
        <v>13</v>
      </c>
      <c r="G2537" t="s">
        <v>1367</v>
      </c>
    </row>
    <row r="2538" spans="1:7" x14ac:dyDescent="0.25">
      <c r="A2538" s="1">
        <v>0.58038136574074073</v>
      </c>
      <c r="B2538" t="s">
        <v>1033</v>
      </c>
      <c r="C2538" t="s">
        <v>21</v>
      </c>
      <c r="D2538" t="s">
        <v>4310</v>
      </c>
      <c r="E2538" t="s">
        <v>9845</v>
      </c>
      <c r="F2538" t="s">
        <v>21</v>
      </c>
      <c r="G2538" t="s">
        <v>1367</v>
      </c>
    </row>
    <row r="2539" spans="1:7" x14ac:dyDescent="0.25">
      <c r="A2539" s="1">
        <v>0.58038194444444446</v>
      </c>
      <c r="B2539" t="s">
        <v>6902</v>
      </c>
      <c r="C2539" t="s">
        <v>157</v>
      </c>
      <c r="D2539" t="s">
        <v>4311</v>
      </c>
      <c r="E2539" t="s">
        <v>9846</v>
      </c>
      <c r="F2539" t="s">
        <v>157</v>
      </c>
      <c r="G2539" t="s">
        <v>1367</v>
      </c>
    </row>
    <row r="2540" spans="1:7" x14ac:dyDescent="0.25">
      <c r="A2540" s="1">
        <v>0.5803825231481482</v>
      </c>
      <c r="B2540" t="s">
        <v>7282</v>
      </c>
      <c r="C2540" t="s">
        <v>73</v>
      </c>
      <c r="D2540" t="s">
        <v>4312</v>
      </c>
      <c r="E2540" t="s">
        <v>9847</v>
      </c>
      <c r="F2540" t="s">
        <v>205</v>
      </c>
      <c r="G2540" t="s">
        <v>1367</v>
      </c>
    </row>
    <row r="2541" spans="1:7" x14ac:dyDescent="0.25">
      <c r="A2541" s="1">
        <v>0.58038310185185182</v>
      </c>
      <c r="B2541" t="s">
        <v>7284</v>
      </c>
      <c r="C2541" t="s">
        <v>30</v>
      </c>
      <c r="D2541" t="s">
        <v>4313</v>
      </c>
      <c r="E2541" t="s">
        <v>9848</v>
      </c>
      <c r="F2541" t="s">
        <v>30</v>
      </c>
      <c r="G2541" t="s">
        <v>1367</v>
      </c>
    </row>
    <row r="2542" spans="1:7" x14ac:dyDescent="0.25">
      <c r="A2542" s="1">
        <v>0.58038368055555556</v>
      </c>
      <c r="B2542" t="s">
        <v>1033</v>
      </c>
      <c r="C2542" t="s">
        <v>34</v>
      </c>
      <c r="D2542" t="s">
        <v>4314</v>
      </c>
      <c r="E2542" t="s">
        <v>9849</v>
      </c>
      <c r="F2542" t="s">
        <v>34</v>
      </c>
      <c r="G2542" t="s">
        <v>1367</v>
      </c>
    </row>
    <row r="2543" spans="1:7" x14ac:dyDescent="0.25">
      <c r="A2543" s="1">
        <v>0.58038425925925929</v>
      </c>
      <c r="B2543" t="s">
        <v>6339</v>
      </c>
      <c r="C2543" t="s">
        <v>18</v>
      </c>
      <c r="D2543" t="s">
        <v>4316</v>
      </c>
      <c r="E2543" t="s">
        <v>9850</v>
      </c>
      <c r="F2543" t="s">
        <v>18</v>
      </c>
      <c r="G2543" t="s">
        <v>1367</v>
      </c>
    </row>
    <row r="2544" spans="1:7" x14ac:dyDescent="0.25">
      <c r="A2544" s="1">
        <v>0.58038483796296292</v>
      </c>
      <c r="B2544" t="s">
        <v>9851</v>
      </c>
      <c r="C2544" t="s">
        <v>18</v>
      </c>
      <c r="D2544" t="s">
        <v>4317</v>
      </c>
      <c r="E2544" t="s">
        <v>9852</v>
      </c>
      <c r="F2544" t="s">
        <v>18</v>
      </c>
      <c r="G2544" t="s">
        <v>1367</v>
      </c>
    </row>
    <row r="2545" spans="1:7" x14ac:dyDescent="0.25">
      <c r="A2545" s="1">
        <v>0.58038541666666665</v>
      </c>
      <c r="B2545" t="s">
        <v>6795</v>
      </c>
      <c r="C2545" t="s">
        <v>9</v>
      </c>
      <c r="D2545" t="s">
        <v>4319</v>
      </c>
      <c r="E2545" t="s">
        <v>9853</v>
      </c>
      <c r="F2545" t="s">
        <v>9</v>
      </c>
      <c r="G2545" t="s">
        <v>1367</v>
      </c>
    </row>
    <row r="2546" spans="1:7" x14ac:dyDescent="0.25">
      <c r="A2546" s="1">
        <v>0.58038599537037039</v>
      </c>
      <c r="B2546" t="s">
        <v>6511</v>
      </c>
      <c r="C2546" t="s">
        <v>9</v>
      </c>
      <c r="D2546" t="s">
        <v>4320</v>
      </c>
      <c r="E2546" t="s">
        <v>9854</v>
      </c>
      <c r="F2546" t="s">
        <v>9</v>
      </c>
      <c r="G2546" t="s">
        <v>1367</v>
      </c>
    </row>
    <row r="2547" spans="1:7" x14ac:dyDescent="0.25">
      <c r="A2547" s="1">
        <v>0.58038657407407412</v>
      </c>
      <c r="B2547" t="s">
        <v>6511</v>
      </c>
      <c r="C2547" t="s">
        <v>10</v>
      </c>
      <c r="D2547" t="s">
        <v>4321</v>
      </c>
      <c r="E2547" t="s">
        <v>9855</v>
      </c>
      <c r="F2547" t="s">
        <v>10</v>
      </c>
      <c r="G2547" t="s">
        <v>1367</v>
      </c>
    </row>
    <row r="2548" spans="1:7" x14ac:dyDescent="0.25">
      <c r="A2548" s="1">
        <v>0.58038715277777775</v>
      </c>
      <c r="B2548" t="s">
        <v>2798</v>
      </c>
      <c r="C2548" t="s">
        <v>10</v>
      </c>
      <c r="D2548" t="s">
        <v>4323</v>
      </c>
      <c r="E2548" t="s">
        <v>9856</v>
      </c>
      <c r="F2548" t="s">
        <v>13</v>
      </c>
      <c r="G2548" t="s">
        <v>1367</v>
      </c>
    </row>
    <row r="2549" spans="1:7" x14ac:dyDescent="0.25">
      <c r="A2549" s="1">
        <v>0.58038773148148148</v>
      </c>
      <c r="B2549" t="s">
        <v>6163</v>
      </c>
      <c r="C2549" t="s">
        <v>30</v>
      </c>
      <c r="D2549" t="s">
        <v>4324</v>
      </c>
      <c r="E2549" t="s">
        <v>9857</v>
      </c>
      <c r="F2549" t="s">
        <v>30</v>
      </c>
      <c r="G2549" t="s">
        <v>1367</v>
      </c>
    </row>
    <row r="2550" spans="1:7" x14ac:dyDescent="0.25">
      <c r="A2550" s="1">
        <v>0.58038831018518522</v>
      </c>
      <c r="B2550" t="s">
        <v>6341</v>
      </c>
      <c r="C2550" t="s">
        <v>9</v>
      </c>
      <c r="D2550" t="s">
        <v>4325</v>
      </c>
      <c r="E2550" t="s">
        <v>9858</v>
      </c>
      <c r="F2550" t="s">
        <v>9</v>
      </c>
      <c r="G2550" t="s">
        <v>1367</v>
      </c>
    </row>
    <row r="2551" spans="1:7" x14ac:dyDescent="0.25">
      <c r="A2551" s="1">
        <v>0.58038888888888884</v>
      </c>
      <c r="B2551" t="s">
        <v>9859</v>
      </c>
      <c r="C2551" t="s">
        <v>9</v>
      </c>
      <c r="D2551" t="s">
        <v>4326</v>
      </c>
      <c r="E2551" t="s">
        <v>9860</v>
      </c>
      <c r="F2551" t="s">
        <v>34</v>
      </c>
      <c r="G2551" t="s">
        <v>1367</v>
      </c>
    </row>
    <row r="2552" spans="1:7" x14ac:dyDescent="0.25">
      <c r="A2552" s="1">
        <v>0.58038946759259258</v>
      </c>
      <c r="B2552" t="s">
        <v>6974</v>
      </c>
      <c r="C2552" t="s">
        <v>9</v>
      </c>
      <c r="D2552" t="s">
        <v>4328</v>
      </c>
      <c r="E2552" t="s">
        <v>9861</v>
      </c>
      <c r="F2552" t="s">
        <v>9</v>
      </c>
      <c r="G2552" t="s">
        <v>1367</v>
      </c>
    </row>
    <row r="2553" spans="1:7" x14ac:dyDescent="0.25">
      <c r="A2553" s="1">
        <v>0.58039004629629631</v>
      </c>
      <c r="B2553" t="s">
        <v>1050</v>
      </c>
      <c r="C2553" t="s">
        <v>55</v>
      </c>
      <c r="D2553" t="s">
        <v>4329</v>
      </c>
      <c r="E2553" t="s">
        <v>9862</v>
      </c>
      <c r="F2553" t="s">
        <v>55</v>
      </c>
      <c r="G2553" t="s">
        <v>1367</v>
      </c>
    </row>
    <row r="2554" spans="1:7" x14ac:dyDescent="0.25">
      <c r="A2554" s="1">
        <v>0.58039062500000005</v>
      </c>
      <c r="B2554" t="s">
        <v>1424</v>
      </c>
      <c r="C2554" t="s">
        <v>9</v>
      </c>
      <c r="D2554" t="s">
        <v>4330</v>
      </c>
      <c r="E2554" t="s">
        <v>9863</v>
      </c>
      <c r="F2554" t="s">
        <v>9</v>
      </c>
      <c r="G2554" t="s">
        <v>1367</v>
      </c>
    </row>
    <row r="2555" spans="1:7" x14ac:dyDescent="0.25">
      <c r="A2555" s="1">
        <v>0.58039120370370367</v>
      </c>
      <c r="B2555" t="s">
        <v>8552</v>
      </c>
      <c r="C2555" t="s">
        <v>193</v>
      </c>
      <c r="D2555" t="s">
        <v>2702</v>
      </c>
      <c r="E2555" t="s">
        <v>9864</v>
      </c>
      <c r="F2555" t="s">
        <v>193</v>
      </c>
      <c r="G2555" t="s">
        <v>1367</v>
      </c>
    </row>
    <row r="2556" spans="1:7" x14ac:dyDescent="0.25">
      <c r="A2556" s="1">
        <v>0.58039178240740741</v>
      </c>
      <c r="B2556" t="s">
        <v>5567</v>
      </c>
      <c r="C2556" t="s">
        <v>417</v>
      </c>
      <c r="D2556" t="s">
        <v>4331</v>
      </c>
      <c r="E2556" t="s">
        <v>9865</v>
      </c>
      <c r="F2556" t="s">
        <v>417</v>
      </c>
      <c r="G2556" t="s">
        <v>1367</v>
      </c>
    </row>
    <row r="2557" spans="1:7" x14ac:dyDescent="0.25">
      <c r="A2557" s="1">
        <v>0.58039236111111114</v>
      </c>
      <c r="B2557" t="s">
        <v>9866</v>
      </c>
      <c r="C2557" t="s">
        <v>435</v>
      </c>
      <c r="D2557" t="s">
        <v>4332</v>
      </c>
      <c r="E2557" t="s">
        <v>9867</v>
      </c>
      <c r="F2557" t="s">
        <v>435</v>
      </c>
      <c r="G2557" t="s">
        <v>1367</v>
      </c>
    </row>
    <row r="2558" spans="1:7" x14ac:dyDescent="0.25">
      <c r="A2558" s="1">
        <v>0.58039293981481477</v>
      </c>
      <c r="B2558" t="s">
        <v>1030</v>
      </c>
      <c r="C2558" t="s">
        <v>210</v>
      </c>
      <c r="D2558" t="s">
        <v>4333</v>
      </c>
      <c r="E2558" t="s">
        <v>9868</v>
      </c>
      <c r="F2558" t="s">
        <v>210</v>
      </c>
      <c r="G2558" t="s">
        <v>1367</v>
      </c>
    </row>
    <row r="2559" spans="1:7" x14ac:dyDescent="0.25">
      <c r="A2559" s="1">
        <v>0.5803935185185185</v>
      </c>
      <c r="B2559" t="s">
        <v>6593</v>
      </c>
      <c r="C2559" t="s">
        <v>410</v>
      </c>
      <c r="D2559" t="s">
        <v>4334</v>
      </c>
      <c r="E2559" t="s">
        <v>9869</v>
      </c>
      <c r="F2559" t="s">
        <v>413</v>
      </c>
      <c r="G2559" t="s">
        <v>1367</v>
      </c>
    </row>
    <row r="2560" spans="1:7" x14ac:dyDescent="0.25">
      <c r="A2560" s="1">
        <v>0.58039409722222224</v>
      </c>
      <c r="B2560" t="s">
        <v>8205</v>
      </c>
      <c r="C2560" t="s">
        <v>410</v>
      </c>
      <c r="D2560" t="s">
        <v>4335</v>
      </c>
      <c r="E2560" t="s">
        <v>6865</v>
      </c>
      <c r="F2560" t="s">
        <v>410</v>
      </c>
      <c r="G2560" t="s">
        <v>1367</v>
      </c>
    </row>
    <row r="2561" spans="1:7" x14ac:dyDescent="0.25">
      <c r="A2561" s="1">
        <v>0.58039467592592597</v>
      </c>
      <c r="B2561" t="s">
        <v>1001</v>
      </c>
      <c r="C2561" t="s">
        <v>484</v>
      </c>
      <c r="D2561" t="s">
        <v>4336</v>
      </c>
      <c r="E2561" t="s">
        <v>6867</v>
      </c>
      <c r="F2561" t="s">
        <v>484</v>
      </c>
      <c r="G2561" t="s">
        <v>1367</v>
      </c>
    </row>
    <row r="2562" spans="1:7" x14ac:dyDescent="0.25">
      <c r="A2562" s="1">
        <v>0.5803952546296296</v>
      </c>
      <c r="B2562" t="s">
        <v>6331</v>
      </c>
      <c r="C2562" t="s">
        <v>435</v>
      </c>
      <c r="D2562" t="s">
        <v>4337</v>
      </c>
      <c r="E2562" t="s">
        <v>9870</v>
      </c>
      <c r="F2562" t="s">
        <v>435</v>
      </c>
      <c r="G2562" t="s">
        <v>1367</v>
      </c>
    </row>
    <row r="2563" spans="1:7" x14ac:dyDescent="0.25">
      <c r="A2563" s="1">
        <v>0.58039583333333333</v>
      </c>
      <c r="B2563" t="s">
        <v>6178</v>
      </c>
      <c r="C2563" t="s">
        <v>269</v>
      </c>
      <c r="D2563" t="s">
        <v>4338</v>
      </c>
      <c r="E2563" t="s">
        <v>9871</v>
      </c>
      <c r="F2563" t="s">
        <v>269</v>
      </c>
      <c r="G2563" t="s">
        <v>1367</v>
      </c>
    </row>
    <row r="2564" spans="1:7" x14ac:dyDescent="0.25">
      <c r="A2564" s="1">
        <v>0.58039641203703707</v>
      </c>
      <c r="B2564" t="s">
        <v>6876</v>
      </c>
      <c r="C2564" t="s">
        <v>79</v>
      </c>
      <c r="D2564" t="s">
        <v>4340</v>
      </c>
      <c r="E2564" t="s">
        <v>9872</v>
      </c>
      <c r="F2564" t="s">
        <v>79</v>
      </c>
      <c r="G2564" t="s">
        <v>1367</v>
      </c>
    </row>
    <row r="2565" spans="1:7" x14ac:dyDescent="0.25">
      <c r="A2565" s="1">
        <v>0.58039699074074069</v>
      </c>
      <c r="B2565" t="s">
        <v>1248</v>
      </c>
      <c r="C2565" t="s">
        <v>148</v>
      </c>
      <c r="D2565" t="s">
        <v>4341</v>
      </c>
      <c r="E2565" t="s">
        <v>9873</v>
      </c>
      <c r="F2565" t="s">
        <v>148</v>
      </c>
      <c r="G2565" t="s">
        <v>1367</v>
      </c>
    </row>
    <row r="2566" spans="1:7" x14ac:dyDescent="0.25">
      <c r="A2566" s="1">
        <v>0.58039756944444443</v>
      </c>
      <c r="B2566" t="s">
        <v>1239</v>
      </c>
      <c r="C2566" t="s">
        <v>79</v>
      </c>
      <c r="D2566" t="s">
        <v>4342</v>
      </c>
      <c r="E2566" t="s">
        <v>9875</v>
      </c>
      <c r="F2566" t="s">
        <v>79</v>
      </c>
      <c r="G2566" t="s">
        <v>1367</v>
      </c>
    </row>
    <row r="2567" spans="1:7" x14ac:dyDescent="0.25">
      <c r="A2567" s="1">
        <v>0.58039814814814816</v>
      </c>
      <c r="B2567" t="s">
        <v>5982</v>
      </c>
      <c r="C2567" t="s">
        <v>9</v>
      </c>
      <c r="D2567" t="s">
        <v>4343</v>
      </c>
      <c r="E2567" t="s">
        <v>9877</v>
      </c>
      <c r="F2567" t="s">
        <v>9</v>
      </c>
      <c r="G2567" t="s">
        <v>1367</v>
      </c>
    </row>
    <row r="2568" spans="1:7" x14ac:dyDescent="0.25">
      <c r="A2568" s="1">
        <v>0.5803987268518519</v>
      </c>
      <c r="B2568" t="s">
        <v>6928</v>
      </c>
      <c r="C2568" t="s">
        <v>9</v>
      </c>
      <c r="D2568" t="s">
        <v>4344</v>
      </c>
      <c r="E2568" t="s">
        <v>9878</v>
      </c>
      <c r="F2568" t="s">
        <v>9</v>
      </c>
      <c r="G2568" t="s">
        <v>1367</v>
      </c>
    </row>
    <row r="2569" spans="1:7" x14ac:dyDescent="0.25">
      <c r="A2569" s="1">
        <v>0.58039930555555552</v>
      </c>
      <c r="B2569" t="s">
        <v>6014</v>
      </c>
      <c r="C2569" t="s">
        <v>193</v>
      </c>
      <c r="D2569" t="s">
        <v>4345</v>
      </c>
      <c r="E2569" t="s">
        <v>9879</v>
      </c>
      <c r="F2569" t="s">
        <v>116</v>
      </c>
      <c r="G2569" t="s">
        <v>1367</v>
      </c>
    </row>
    <row r="2570" spans="1:7" x14ac:dyDescent="0.25">
      <c r="A2570" s="1">
        <v>0.58039988425925926</v>
      </c>
      <c r="B2570" t="s">
        <v>6013</v>
      </c>
      <c r="C2570" t="s">
        <v>192</v>
      </c>
      <c r="D2570" t="s">
        <v>4346</v>
      </c>
      <c r="E2570" t="s">
        <v>9880</v>
      </c>
      <c r="F2570" t="s">
        <v>192</v>
      </c>
      <c r="G2570" t="s">
        <v>1367</v>
      </c>
    </row>
    <row r="2571" spans="1:7" x14ac:dyDescent="0.25">
      <c r="A2571" s="1">
        <v>0.58040046296296299</v>
      </c>
      <c r="B2571" t="s">
        <v>6408</v>
      </c>
      <c r="C2571" t="s">
        <v>73</v>
      </c>
      <c r="D2571" t="s">
        <v>4347</v>
      </c>
      <c r="E2571" t="s">
        <v>9881</v>
      </c>
      <c r="F2571" t="s">
        <v>73</v>
      </c>
      <c r="G2571" t="s">
        <v>1367</v>
      </c>
    </row>
    <row r="2572" spans="1:7" x14ac:dyDescent="0.25">
      <c r="A2572" s="1">
        <v>0.58040104166666662</v>
      </c>
      <c r="B2572" t="s">
        <v>6159</v>
      </c>
      <c r="C2572" t="s">
        <v>13</v>
      </c>
      <c r="D2572" t="s">
        <v>4348</v>
      </c>
      <c r="E2572" t="s">
        <v>9882</v>
      </c>
      <c r="F2572" t="s">
        <v>13</v>
      </c>
      <c r="G2572" t="s">
        <v>1367</v>
      </c>
    </row>
    <row r="2573" spans="1:7" x14ac:dyDescent="0.25">
      <c r="A2573" s="1">
        <v>0.58040162037037035</v>
      </c>
      <c r="B2573" t="s">
        <v>7052</v>
      </c>
      <c r="C2573" t="s">
        <v>15</v>
      </c>
      <c r="D2573" t="s">
        <v>4349</v>
      </c>
      <c r="E2573" t="s">
        <v>9883</v>
      </c>
      <c r="F2573" t="s">
        <v>20</v>
      </c>
      <c r="G2573" t="s">
        <v>1367</v>
      </c>
    </row>
    <row r="2574" spans="1:7" x14ac:dyDescent="0.25">
      <c r="A2574" s="1">
        <v>0.58040219907407409</v>
      </c>
      <c r="B2574" t="s">
        <v>6338</v>
      </c>
      <c r="C2574" t="s">
        <v>15</v>
      </c>
      <c r="D2574" t="s">
        <v>4351</v>
      </c>
      <c r="E2574" t="s">
        <v>9884</v>
      </c>
      <c r="F2574" t="s">
        <v>15</v>
      </c>
      <c r="G2574" t="s">
        <v>1367</v>
      </c>
    </row>
    <row r="2575" spans="1:7" x14ac:dyDescent="0.25">
      <c r="A2575" s="1">
        <v>0.58040277777777782</v>
      </c>
      <c r="B2575" t="s">
        <v>6159</v>
      </c>
      <c r="C2575" t="s">
        <v>21</v>
      </c>
      <c r="D2575" t="s">
        <v>4352</v>
      </c>
      <c r="E2575" t="s">
        <v>9885</v>
      </c>
      <c r="F2575" t="s">
        <v>21</v>
      </c>
      <c r="G2575" t="s">
        <v>1367</v>
      </c>
    </row>
    <row r="2576" spans="1:7" x14ac:dyDescent="0.25">
      <c r="A2576" s="1">
        <v>0.58040335648148145</v>
      </c>
      <c r="B2576" t="s">
        <v>938</v>
      </c>
      <c r="C2576" t="s">
        <v>157</v>
      </c>
      <c r="D2576" t="s">
        <v>4353</v>
      </c>
      <c r="E2576" t="s">
        <v>9886</v>
      </c>
      <c r="F2576" t="s">
        <v>205</v>
      </c>
      <c r="G2576" t="s">
        <v>1367</v>
      </c>
    </row>
    <row r="2577" spans="1:7" x14ac:dyDescent="0.25">
      <c r="A2577" s="1">
        <v>0.58040393518518518</v>
      </c>
      <c r="B2577" t="s">
        <v>927</v>
      </c>
      <c r="C2577" t="s">
        <v>148</v>
      </c>
      <c r="D2577" t="s">
        <v>4355</v>
      </c>
      <c r="E2577" t="s">
        <v>9887</v>
      </c>
      <c r="F2577" t="s">
        <v>148</v>
      </c>
      <c r="G2577" t="s">
        <v>1367</v>
      </c>
    </row>
    <row r="2578" spans="1:7" x14ac:dyDescent="0.25">
      <c r="A2578" s="1">
        <v>0.58040451388888892</v>
      </c>
      <c r="B2578" t="s">
        <v>8190</v>
      </c>
      <c r="C2578" t="s">
        <v>151</v>
      </c>
      <c r="D2578" t="s">
        <v>4356</v>
      </c>
      <c r="E2578" t="s">
        <v>9888</v>
      </c>
      <c r="F2578" t="s">
        <v>151</v>
      </c>
      <c r="G2578" t="s">
        <v>1367</v>
      </c>
    </row>
    <row r="2579" spans="1:7" x14ac:dyDescent="0.25">
      <c r="A2579" s="1">
        <v>0.58040509259259254</v>
      </c>
      <c r="B2579" t="s">
        <v>887</v>
      </c>
      <c r="C2579" t="s">
        <v>116</v>
      </c>
      <c r="D2579" t="s">
        <v>4357</v>
      </c>
      <c r="E2579" t="s">
        <v>9889</v>
      </c>
      <c r="F2579" t="s">
        <v>116</v>
      </c>
      <c r="G2579" t="s">
        <v>1367</v>
      </c>
    </row>
    <row r="2580" spans="1:7" x14ac:dyDescent="0.25">
      <c r="A2580" s="1">
        <v>0.58040567129629628</v>
      </c>
      <c r="B2580" t="s">
        <v>863</v>
      </c>
      <c r="C2580" t="s">
        <v>79</v>
      </c>
      <c r="D2580" t="s">
        <v>4358</v>
      </c>
      <c r="E2580" t="s">
        <v>9890</v>
      </c>
      <c r="F2580" t="s">
        <v>124</v>
      </c>
      <c r="G2580" t="s">
        <v>1367</v>
      </c>
    </row>
    <row r="2581" spans="1:7" x14ac:dyDescent="0.25">
      <c r="A2581" s="1">
        <v>0.58040625000000001</v>
      </c>
      <c r="B2581" t="s">
        <v>6932</v>
      </c>
      <c r="C2581" t="s">
        <v>124</v>
      </c>
      <c r="D2581" t="s">
        <v>4359</v>
      </c>
      <c r="E2581" t="s">
        <v>9892</v>
      </c>
      <c r="F2581" t="s">
        <v>124</v>
      </c>
      <c r="G2581" t="s">
        <v>1367</v>
      </c>
    </row>
    <row r="2582" spans="1:7" x14ac:dyDescent="0.25">
      <c r="A2582" s="1">
        <v>0.58040682870370375</v>
      </c>
      <c r="B2582" t="s">
        <v>1151</v>
      </c>
      <c r="C2582" t="s">
        <v>116</v>
      </c>
      <c r="D2582" t="s">
        <v>4361</v>
      </c>
      <c r="E2582" t="s">
        <v>9893</v>
      </c>
      <c r="F2582" t="s">
        <v>116</v>
      </c>
      <c r="G2582" t="s">
        <v>1367</v>
      </c>
    </row>
    <row r="2583" spans="1:7" x14ac:dyDescent="0.25">
      <c r="A2583" s="1">
        <v>0.58040740740740737</v>
      </c>
      <c r="B2583" t="s">
        <v>6199</v>
      </c>
      <c r="C2583" t="s">
        <v>151</v>
      </c>
      <c r="D2583" t="s">
        <v>4362</v>
      </c>
      <c r="E2583" t="s">
        <v>9894</v>
      </c>
      <c r="F2583" t="s">
        <v>151</v>
      </c>
      <c r="G2583" t="s">
        <v>1367</v>
      </c>
    </row>
    <row r="2584" spans="1:7" x14ac:dyDescent="0.25">
      <c r="A2584" s="1">
        <v>0.58040798611111111</v>
      </c>
      <c r="B2584" t="s">
        <v>782</v>
      </c>
      <c r="C2584" t="s">
        <v>221</v>
      </c>
      <c r="D2584" t="s">
        <v>4363</v>
      </c>
      <c r="E2584" t="s">
        <v>9895</v>
      </c>
      <c r="F2584" t="s">
        <v>151</v>
      </c>
      <c r="G2584" t="s">
        <v>1367</v>
      </c>
    </row>
    <row r="2585" spans="1:7" x14ac:dyDescent="0.25">
      <c r="A2585" s="1">
        <v>0.58040856481481484</v>
      </c>
      <c r="B2585" t="s">
        <v>755</v>
      </c>
      <c r="C2585" t="s">
        <v>32</v>
      </c>
      <c r="D2585" t="s">
        <v>4364</v>
      </c>
      <c r="E2585" t="s">
        <v>9896</v>
      </c>
      <c r="F2585" t="s">
        <v>32</v>
      </c>
      <c r="G2585" t="s">
        <v>1367</v>
      </c>
    </row>
    <row r="2586" spans="1:7" x14ac:dyDescent="0.25">
      <c r="A2586" s="1">
        <v>0.58040914351851847</v>
      </c>
      <c r="B2586" t="s">
        <v>746</v>
      </c>
      <c r="C2586" t="s">
        <v>205</v>
      </c>
      <c r="D2586" t="s">
        <v>2714</v>
      </c>
      <c r="E2586" t="s">
        <v>9897</v>
      </c>
      <c r="F2586" t="s">
        <v>205</v>
      </c>
      <c r="G2586" t="s">
        <v>1367</v>
      </c>
    </row>
    <row r="2587" spans="1:7" x14ac:dyDescent="0.25">
      <c r="A2587" s="1">
        <v>0.5804097222222222</v>
      </c>
      <c r="B2587" t="s">
        <v>1104</v>
      </c>
      <c r="C2587" t="s">
        <v>205</v>
      </c>
      <c r="D2587" t="s">
        <v>4365</v>
      </c>
      <c r="E2587" t="s">
        <v>9898</v>
      </c>
      <c r="F2587" t="s">
        <v>205</v>
      </c>
      <c r="G2587" t="s">
        <v>1367</v>
      </c>
    </row>
    <row r="2588" spans="1:7" x14ac:dyDescent="0.25">
      <c r="A2588" s="1">
        <v>0.58041030092592594</v>
      </c>
      <c r="B2588" t="s">
        <v>7004</v>
      </c>
      <c r="C2588" t="s">
        <v>157</v>
      </c>
      <c r="D2588" t="s">
        <v>4367</v>
      </c>
      <c r="E2588" t="s">
        <v>9899</v>
      </c>
      <c r="F2588" t="s">
        <v>205</v>
      </c>
      <c r="G2588" t="s">
        <v>1367</v>
      </c>
    </row>
    <row r="2589" spans="1:7" x14ac:dyDescent="0.25">
      <c r="A2589" s="1">
        <v>0.58041087962962967</v>
      </c>
      <c r="B2589" t="s">
        <v>7016</v>
      </c>
      <c r="C2589" t="s">
        <v>32</v>
      </c>
      <c r="D2589" t="s">
        <v>4368</v>
      </c>
      <c r="E2589" t="s">
        <v>9900</v>
      </c>
      <c r="F2589" t="s">
        <v>28</v>
      </c>
      <c r="G2589" t="s">
        <v>1367</v>
      </c>
    </row>
    <row r="2590" spans="1:7" x14ac:dyDescent="0.25">
      <c r="A2590" s="1">
        <v>0.5804114583333333</v>
      </c>
      <c r="B2590" t="s">
        <v>711</v>
      </c>
      <c r="C2590" t="s">
        <v>79</v>
      </c>
      <c r="D2590" t="s">
        <v>4369</v>
      </c>
      <c r="E2590" t="s">
        <v>9901</v>
      </c>
      <c r="F2590" t="s">
        <v>79</v>
      </c>
      <c r="G2590" t="s">
        <v>1367</v>
      </c>
    </row>
    <row r="2591" spans="1:7" x14ac:dyDescent="0.25">
      <c r="A2591" s="1">
        <v>0.58041203703703703</v>
      </c>
      <c r="B2591" t="s">
        <v>7020</v>
      </c>
      <c r="C2591" t="s">
        <v>151</v>
      </c>
      <c r="D2591" t="s">
        <v>4370</v>
      </c>
      <c r="E2591" t="s">
        <v>9902</v>
      </c>
      <c r="F2591" t="s">
        <v>151</v>
      </c>
      <c r="G2591" t="s">
        <v>1367</v>
      </c>
    </row>
    <row r="2592" spans="1:7" x14ac:dyDescent="0.25">
      <c r="A2592" s="1">
        <v>0.58041261574074077</v>
      </c>
      <c r="B2592" t="s">
        <v>6793</v>
      </c>
      <c r="C2592" t="s">
        <v>148</v>
      </c>
      <c r="D2592" t="s">
        <v>978</v>
      </c>
      <c r="E2592" t="s">
        <v>6883</v>
      </c>
      <c r="F2592" t="s">
        <v>148</v>
      </c>
      <c r="G2592" t="s">
        <v>1367</v>
      </c>
    </row>
    <row r="2593" spans="1:7" x14ac:dyDescent="0.25">
      <c r="A2593" s="1">
        <v>0.58041319444444439</v>
      </c>
      <c r="B2593" t="s">
        <v>3670</v>
      </c>
      <c r="C2593" t="s">
        <v>73</v>
      </c>
      <c r="D2593" t="s">
        <v>4371</v>
      </c>
      <c r="E2593" t="s">
        <v>9903</v>
      </c>
      <c r="F2593" t="s">
        <v>73</v>
      </c>
      <c r="G2593" t="s">
        <v>1367</v>
      </c>
    </row>
    <row r="2594" spans="1:7" x14ac:dyDescent="0.25">
      <c r="A2594" s="1">
        <v>0.58041377314814813</v>
      </c>
      <c r="B2594" t="s">
        <v>3845</v>
      </c>
      <c r="C2594" t="s">
        <v>42</v>
      </c>
      <c r="D2594" t="s">
        <v>4372</v>
      </c>
      <c r="E2594" t="s">
        <v>9904</v>
      </c>
      <c r="F2594" t="s">
        <v>42</v>
      </c>
      <c r="G2594" t="s">
        <v>1367</v>
      </c>
    </row>
    <row r="2595" spans="1:7" x14ac:dyDescent="0.25">
      <c r="A2595" s="1">
        <v>0.58041435185185186</v>
      </c>
      <c r="B2595" t="s">
        <v>1022</v>
      </c>
      <c r="C2595" t="s">
        <v>269</v>
      </c>
      <c r="D2595" t="s">
        <v>4373</v>
      </c>
      <c r="E2595" t="s">
        <v>9905</v>
      </c>
      <c r="F2595" t="s">
        <v>269</v>
      </c>
      <c r="G2595" t="s">
        <v>1367</v>
      </c>
    </row>
    <row r="2596" spans="1:7" x14ac:dyDescent="0.25">
      <c r="A2596" s="1">
        <v>0.5804149305555556</v>
      </c>
      <c r="B2596" t="s">
        <v>7140</v>
      </c>
      <c r="C2596" t="s">
        <v>269</v>
      </c>
      <c r="D2596" t="s">
        <v>4374</v>
      </c>
      <c r="E2596" t="s">
        <v>9906</v>
      </c>
      <c r="F2596" t="s">
        <v>269</v>
      </c>
      <c r="G2596" t="s">
        <v>1367</v>
      </c>
    </row>
    <row r="2597" spans="1:7" x14ac:dyDescent="0.25">
      <c r="A2597" s="1">
        <v>0.58041550925925922</v>
      </c>
      <c r="B2597" t="s">
        <v>6188</v>
      </c>
      <c r="C2597" t="s">
        <v>205</v>
      </c>
      <c r="D2597" t="s">
        <v>4375</v>
      </c>
      <c r="E2597" t="s">
        <v>9907</v>
      </c>
      <c r="F2597" t="s">
        <v>205</v>
      </c>
      <c r="G2597" t="s">
        <v>1367</v>
      </c>
    </row>
    <row r="2598" spans="1:7" x14ac:dyDescent="0.25">
      <c r="A2598" s="1">
        <v>0.58041608796296296</v>
      </c>
      <c r="B2598" t="s">
        <v>6782</v>
      </c>
      <c r="C2598" t="s">
        <v>18</v>
      </c>
      <c r="D2598" t="s">
        <v>4377</v>
      </c>
      <c r="E2598" t="s">
        <v>9908</v>
      </c>
      <c r="F2598" t="s">
        <v>18</v>
      </c>
      <c r="G2598" t="s">
        <v>1367</v>
      </c>
    </row>
    <row r="2599" spans="1:7" x14ac:dyDescent="0.25">
      <c r="A2599" s="1">
        <v>0.58041666666666669</v>
      </c>
      <c r="B2599" t="s">
        <v>665</v>
      </c>
      <c r="C2599" t="s">
        <v>21</v>
      </c>
      <c r="D2599" t="s">
        <v>4378</v>
      </c>
      <c r="E2599" t="s">
        <v>9909</v>
      </c>
      <c r="F2599" t="s">
        <v>18</v>
      </c>
      <c r="G2599" t="s">
        <v>1367</v>
      </c>
    </row>
    <row r="2600" spans="1:7" x14ac:dyDescent="0.25">
      <c r="A2600" s="1">
        <v>0.58041724537037032</v>
      </c>
      <c r="B2600" t="s">
        <v>662</v>
      </c>
      <c r="C2600" t="s">
        <v>205</v>
      </c>
      <c r="D2600" t="s">
        <v>4379</v>
      </c>
      <c r="E2600" t="s">
        <v>9910</v>
      </c>
      <c r="F2600" t="s">
        <v>205</v>
      </c>
      <c r="G2600" t="s">
        <v>1367</v>
      </c>
    </row>
    <row r="2601" spans="1:7" x14ac:dyDescent="0.25">
      <c r="A2601" s="1">
        <v>0.58041782407407405</v>
      </c>
      <c r="B2601" t="s">
        <v>3850</v>
      </c>
      <c r="C2601" t="s">
        <v>221</v>
      </c>
      <c r="D2601" t="s">
        <v>4381</v>
      </c>
      <c r="E2601" t="s">
        <v>9911</v>
      </c>
      <c r="F2601" t="s">
        <v>221</v>
      </c>
      <c r="G2601" t="s">
        <v>1367</v>
      </c>
    </row>
    <row r="2602" spans="1:7" x14ac:dyDescent="0.25">
      <c r="A2602" s="1">
        <v>0.58041840277777779</v>
      </c>
      <c r="B2602" t="s">
        <v>3624</v>
      </c>
      <c r="C2602" t="s">
        <v>422</v>
      </c>
      <c r="D2602" t="s">
        <v>4382</v>
      </c>
      <c r="E2602" t="s">
        <v>9912</v>
      </c>
      <c r="F2602" t="s">
        <v>422</v>
      </c>
      <c r="G2602" t="s">
        <v>1367</v>
      </c>
    </row>
    <row r="2603" spans="1:7" x14ac:dyDescent="0.25">
      <c r="A2603" s="1">
        <v>0.58041898148148152</v>
      </c>
      <c r="B2603" t="s">
        <v>953</v>
      </c>
      <c r="C2603" t="s">
        <v>193</v>
      </c>
      <c r="D2603" t="s">
        <v>4383</v>
      </c>
      <c r="E2603" t="s">
        <v>9913</v>
      </c>
      <c r="F2603" t="s">
        <v>116</v>
      </c>
      <c r="G2603" t="s">
        <v>1367</v>
      </c>
    </row>
    <row r="2604" spans="1:7" x14ac:dyDescent="0.25">
      <c r="A2604" s="1">
        <v>0.58041956018518515</v>
      </c>
      <c r="B2604" t="s">
        <v>637</v>
      </c>
      <c r="C2604" t="s">
        <v>124</v>
      </c>
      <c r="D2604" t="s">
        <v>4384</v>
      </c>
      <c r="E2604" t="s">
        <v>9914</v>
      </c>
      <c r="F2604" t="s">
        <v>124</v>
      </c>
      <c r="G2604" t="s">
        <v>1367</v>
      </c>
    </row>
    <row r="2605" spans="1:7" x14ac:dyDescent="0.25">
      <c r="A2605" s="1">
        <v>0.58042013888888888</v>
      </c>
      <c r="B2605" t="s">
        <v>5992</v>
      </c>
      <c r="C2605" t="s">
        <v>205</v>
      </c>
      <c r="D2605" t="s">
        <v>4385</v>
      </c>
      <c r="E2605" t="s">
        <v>9915</v>
      </c>
      <c r="F2605" t="s">
        <v>205</v>
      </c>
      <c r="G2605" t="s">
        <v>1367</v>
      </c>
    </row>
    <row r="2606" spans="1:7" x14ac:dyDescent="0.25">
      <c r="A2606" s="1">
        <v>0.58042071759259262</v>
      </c>
      <c r="B2606" t="s">
        <v>6240</v>
      </c>
      <c r="C2606" t="s">
        <v>205</v>
      </c>
      <c r="D2606" t="s">
        <v>4386</v>
      </c>
      <c r="E2606" t="s">
        <v>9916</v>
      </c>
      <c r="F2606" t="s">
        <v>205</v>
      </c>
      <c r="G2606" t="s">
        <v>1367</v>
      </c>
    </row>
    <row r="2607" spans="1:7" x14ac:dyDescent="0.25">
      <c r="A2607" s="1">
        <v>0.58042129629629635</v>
      </c>
      <c r="B2607" t="s">
        <v>930</v>
      </c>
      <c r="C2607" t="s">
        <v>32</v>
      </c>
      <c r="D2607" t="s">
        <v>4387</v>
      </c>
      <c r="E2607" t="s">
        <v>9917</v>
      </c>
      <c r="F2607" t="s">
        <v>32</v>
      </c>
      <c r="G2607" t="s">
        <v>1367</v>
      </c>
    </row>
    <row r="2608" spans="1:7" x14ac:dyDescent="0.25">
      <c r="A2608" s="1">
        <v>0.58042187499999998</v>
      </c>
      <c r="B2608" t="s">
        <v>3631</v>
      </c>
      <c r="C2608" t="s">
        <v>193</v>
      </c>
      <c r="D2608" t="s">
        <v>4388</v>
      </c>
      <c r="E2608" t="s">
        <v>9918</v>
      </c>
      <c r="F2608" t="s">
        <v>193</v>
      </c>
      <c r="G2608" t="s">
        <v>1367</v>
      </c>
    </row>
    <row r="2609" spans="1:7" x14ac:dyDescent="0.25">
      <c r="A2609" s="1">
        <v>0.58042245370370371</v>
      </c>
      <c r="B2609" t="s">
        <v>909</v>
      </c>
      <c r="C2609" t="s">
        <v>373</v>
      </c>
      <c r="D2609" t="s">
        <v>4389</v>
      </c>
      <c r="E2609" t="s">
        <v>9919</v>
      </c>
      <c r="F2609" t="s">
        <v>373</v>
      </c>
      <c r="G2609" t="s">
        <v>1367</v>
      </c>
    </row>
    <row r="2610" spans="1:7" x14ac:dyDescent="0.25">
      <c r="A2610" s="1">
        <v>0.58042303240740745</v>
      </c>
      <c r="B2610" t="s">
        <v>901</v>
      </c>
      <c r="C2610" t="s">
        <v>435</v>
      </c>
      <c r="D2610" t="s">
        <v>4390</v>
      </c>
      <c r="E2610" t="s">
        <v>9920</v>
      </c>
      <c r="F2610" t="s">
        <v>435</v>
      </c>
      <c r="G2610" t="s">
        <v>1367</v>
      </c>
    </row>
    <row r="2611" spans="1:7" x14ac:dyDescent="0.25">
      <c r="A2611" s="1">
        <v>0.58042361111111107</v>
      </c>
      <c r="B2611" t="s">
        <v>6739</v>
      </c>
      <c r="C2611" t="s">
        <v>32</v>
      </c>
      <c r="D2611" t="s">
        <v>4391</v>
      </c>
      <c r="E2611" t="s">
        <v>9921</v>
      </c>
      <c r="F2611" t="s">
        <v>124</v>
      </c>
      <c r="G2611" t="s">
        <v>1367</v>
      </c>
    </row>
    <row r="2612" spans="1:7" x14ac:dyDescent="0.25">
      <c r="A2612" s="1">
        <v>0.58042418981481481</v>
      </c>
      <c r="B2612" t="s">
        <v>3104</v>
      </c>
      <c r="C2612" t="s">
        <v>205</v>
      </c>
      <c r="D2612" t="s">
        <v>4392</v>
      </c>
      <c r="E2612" t="s">
        <v>9922</v>
      </c>
      <c r="F2612" t="s">
        <v>205</v>
      </c>
      <c r="G2612" t="s">
        <v>1367</v>
      </c>
    </row>
    <row r="2613" spans="1:7" x14ac:dyDescent="0.25">
      <c r="A2613" s="1">
        <v>0.58042476851851854</v>
      </c>
      <c r="B2613" t="s">
        <v>891</v>
      </c>
      <c r="C2613" t="s">
        <v>157</v>
      </c>
      <c r="D2613" t="s">
        <v>4393</v>
      </c>
      <c r="E2613" t="s">
        <v>9923</v>
      </c>
      <c r="F2613" t="s">
        <v>157</v>
      </c>
      <c r="G2613" t="s">
        <v>1367</v>
      </c>
    </row>
    <row r="2614" spans="1:7" x14ac:dyDescent="0.25">
      <c r="A2614" s="1">
        <v>0.58042534722222228</v>
      </c>
      <c r="B2614" t="s">
        <v>3032</v>
      </c>
      <c r="C2614" t="s">
        <v>32</v>
      </c>
      <c r="D2614" t="s">
        <v>4394</v>
      </c>
      <c r="E2614" t="s">
        <v>9924</v>
      </c>
      <c r="F2614" t="s">
        <v>124</v>
      </c>
      <c r="G2614" t="s">
        <v>1367</v>
      </c>
    </row>
    <row r="2615" spans="1:7" x14ac:dyDescent="0.25">
      <c r="A2615" s="1">
        <v>0.5804259259259259</v>
      </c>
      <c r="B2615" t="s">
        <v>6275</v>
      </c>
      <c r="C2615" t="s">
        <v>192</v>
      </c>
      <c r="D2615" t="s">
        <v>4395</v>
      </c>
      <c r="E2615" t="s">
        <v>9925</v>
      </c>
      <c r="F2615" t="s">
        <v>269</v>
      </c>
      <c r="G2615" t="s">
        <v>1367</v>
      </c>
    </row>
    <row r="2616" spans="1:7" x14ac:dyDescent="0.25">
      <c r="A2616" s="1">
        <v>0.58042650462962964</v>
      </c>
      <c r="B2616" t="s">
        <v>3117</v>
      </c>
      <c r="C2616" t="s">
        <v>221</v>
      </c>
      <c r="D2616" t="s">
        <v>4396</v>
      </c>
      <c r="E2616" t="s">
        <v>9926</v>
      </c>
      <c r="F2616" t="s">
        <v>151</v>
      </c>
      <c r="G2616" t="s">
        <v>1367</v>
      </c>
    </row>
    <row r="2617" spans="1:7" x14ac:dyDescent="0.25">
      <c r="A2617" s="1">
        <v>0.58042708333333337</v>
      </c>
      <c r="B2617" t="s">
        <v>3120</v>
      </c>
      <c r="C2617" t="s">
        <v>435</v>
      </c>
      <c r="D2617" t="s">
        <v>4397</v>
      </c>
      <c r="E2617" t="s">
        <v>9928</v>
      </c>
      <c r="F2617" t="s">
        <v>435</v>
      </c>
      <c r="G2617" t="s">
        <v>1367</v>
      </c>
    </row>
    <row r="2618" spans="1:7" x14ac:dyDescent="0.25">
      <c r="A2618" s="1">
        <v>0.580427662037037</v>
      </c>
      <c r="B2618" t="s">
        <v>5007</v>
      </c>
      <c r="C2618" t="s">
        <v>151</v>
      </c>
      <c r="D2618" t="s">
        <v>4398</v>
      </c>
      <c r="E2618" t="s">
        <v>9929</v>
      </c>
      <c r="F2618" t="s">
        <v>151</v>
      </c>
      <c r="G2618" t="s">
        <v>1367</v>
      </c>
    </row>
    <row r="2619" spans="1:7" x14ac:dyDescent="0.25">
      <c r="A2619" s="1">
        <v>0.58042824074074073</v>
      </c>
      <c r="B2619" t="s">
        <v>839</v>
      </c>
      <c r="C2619" t="s">
        <v>205</v>
      </c>
      <c r="D2619" t="s">
        <v>4399</v>
      </c>
      <c r="E2619" t="s">
        <v>9930</v>
      </c>
      <c r="F2619" t="s">
        <v>73</v>
      </c>
      <c r="G2619" t="s">
        <v>1367</v>
      </c>
    </row>
    <row r="2620" spans="1:7" x14ac:dyDescent="0.25">
      <c r="A2620" s="1">
        <v>0.58042881944444447</v>
      </c>
      <c r="B2620" t="s">
        <v>5012</v>
      </c>
      <c r="C2620" t="s">
        <v>157</v>
      </c>
      <c r="D2620" t="s">
        <v>4400</v>
      </c>
      <c r="E2620" t="s">
        <v>9931</v>
      </c>
      <c r="F2620" t="s">
        <v>157</v>
      </c>
      <c r="G2620" t="s">
        <v>1367</v>
      </c>
    </row>
    <row r="2621" spans="1:7" x14ac:dyDescent="0.25">
      <c r="A2621" s="1">
        <v>0.5804293981481482</v>
      </c>
      <c r="B2621" t="s">
        <v>816</v>
      </c>
      <c r="C2621" t="s">
        <v>210</v>
      </c>
      <c r="D2621" t="s">
        <v>4401</v>
      </c>
      <c r="E2621" t="s">
        <v>9932</v>
      </c>
      <c r="F2621" t="s">
        <v>210</v>
      </c>
      <c r="G2621" t="s">
        <v>1367</v>
      </c>
    </row>
    <row r="2622" spans="1:7" x14ac:dyDescent="0.25">
      <c r="A2622" s="1">
        <v>0.58042997685185183</v>
      </c>
      <c r="B2622" t="s">
        <v>3115</v>
      </c>
      <c r="C2622" t="s">
        <v>406</v>
      </c>
      <c r="D2622" t="s">
        <v>4402</v>
      </c>
      <c r="E2622" t="s">
        <v>9933</v>
      </c>
      <c r="F2622" t="s">
        <v>406</v>
      </c>
      <c r="G2622" t="s">
        <v>1367</v>
      </c>
    </row>
    <row r="2623" spans="1:7" x14ac:dyDescent="0.25">
      <c r="A2623" s="1">
        <v>0.58043055555555556</v>
      </c>
      <c r="B2623" t="s">
        <v>781</v>
      </c>
      <c r="C2623" t="s">
        <v>116</v>
      </c>
      <c r="D2623" t="s">
        <v>4403</v>
      </c>
      <c r="E2623" t="s">
        <v>9934</v>
      </c>
      <c r="F2623" t="s">
        <v>116</v>
      </c>
      <c r="G2623" t="s">
        <v>1367</v>
      </c>
    </row>
    <row r="2624" spans="1:7" x14ac:dyDescent="0.25">
      <c r="A2624" s="1">
        <v>0.5804311342592593</v>
      </c>
      <c r="B2624" t="s">
        <v>775</v>
      </c>
      <c r="C2624" t="s">
        <v>28</v>
      </c>
      <c r="D2624" t="s">
        <v>4404</v>
      </c>
      <c r="E2624" t="s">
        <v>9935</v>
      </c>
      <c r="F2624" t="s">
        <v>28</v>
      </c>
      <c r="G2624" t="s">
        <v>1367</v>
      </c>
    </row>
    <row r="2625" spans="1:7" x14ac:dyDescent="0.25">
      <c r="A2625" s="1">
        <v>0.58043171296296292</v>
      </c>
      <c r="B2625" t="s">
        <v>6807</v>
      </c>
      <c r="C2625" t="s">
        <v>124</v>
      </c>
      <c r="D2625" t="s">
        <v>4405</v>
      </c>
      <c r="E2625" t="s">
        <v>9936</v>
      </c>
      <c r="F2625" t="s">
        <v>124</v>
      </c>
      <c r="G2625" t="s">
        <v>1367</v>
      </c>
    </row>
    <row r="2626" spans="1:7" x14ac:dyDescent="0.25">
      <c r="A2626" s="1">
        <v>0.58043229166666666</v>
      </c>
      <c r="B2626" t="s">
        <v>2796</v>
      </c>
      <c r="C2626" t="s">
        <v>79</v>
      </c>
      <c r="D2626" t="s">
        <v>4407</v>
      </c>
      <c r="E2626" t="s">
        <v>9937</v>
      </c>
      <c r="F2626" t="s">
        <v>79</v>
      </c>
      <c r="G2626" t="s">
        <v>1367</v>
      </c>
    </row>
    <row r="2627" spans="1:7" x14ac:dyDescent="0.25">
      <c r="A2627" s="1">
        <v>0.58043287037037039</v>
      </c>
      <c r="B2627" t="s">
        <v>6306</v>
      </c>
      <c r="C2627" t="s">
        <v>373</v>
      </c>
      <c r="D2627" t="s">
        <v>4408</v>
      </c>
      <c r="E2627" t="s">
        <v>9938</v>
      </c>
      <c r="F2627" t="s">
        <v>435</v>
      </c>
      <c r="G2627" t="s">
        <v>1367</v>
      </c>
    </row>
    <row r="2628" spans="1:7" x14ac:dyDescent="0.25">
      <c r="A2628" s="1">
        <v>0.58043344907407413</v>
      </c>
      <c r="B2628" t="s">
        <v>1161</v>
      </c>
      <c r="C2628" t="s">
        <v>79</v>
      </c>
      <c r="D2628" t="s">
        <v>4409</v>
      </c>
      <c r="E2628" t="s">
        <v>9939</v>
      </c>
      <c r="F2628" t="s">
        <v>79</v>
      </c>
      <c r="G2628" t="s">
        <v>1367</v>
      </c>
    </row>
    <row r="2629" spans="1:7" x14ac:dyDescent="0.25">
      <c r="A2629" s="1">
        <v>0.58043402777777775</v>
      </c>
      <c r="B2629" t="s">
        <v>754</v>
      </c>
      <c r="C2629" t="s">
        <v>81</v>
      </c>
      <c r="D2629" t="s">
        <v>4411</v>
      </c>
      <c r="E2629" t="s">
        <v>9940</v>
      </c>
      <c r="F2629" t="s">
        <v>81</v>
      </c>
      <c r="G2629" t="s">
        <v>1367</v>
      </c>
    </row>
    <row r="2630" spans="1:7" x14ac:dyDescent="0.25">
      <c r="A2630" s="1">
        <v>0.58043460648148149</v>
      </c>
      <c r="B2630" t="s">
        <v>776</v>
      </c>
      <c r="C2630" t="s">
        <v>83</v>
      </c>
      <c r="D2630" t="s">
        <v>4412</v>
      </c>
      <c r="E2630" t="s">
        <v>9941</v>
      </c>
      <c r="F2630" t="s">
        <v>83</v>
      </c>
      <c r="G2630" t="s">
        <v>1367</v>
      </c>
    </row>
    <row r="2631" spans="1:7" x14ac:dyDescent="0.25">
      <c r="A2631" s="1">
        <v>0.58043518518518522</v>
      </c>
      <c r="B2631" t="s">
        <v>3549</v>
      </c>
      <c r="C2631" t="s">
        <v>32</v>
      </c>
      <c r="D2631" t="s">
        <v>4413</v>
      </c>
      <c r="E2631" t="s">
        <v>9942</v>
      </c>
      <c r="F2631" t="s">
        <v>124</v>
      </c>
      <c r="G2631" t="s">
        <v>1367</v>
      </c>
    </row>
    <row r="2632" spans="1:7" x14ac:dyDescent="0.25">
      <c r="A2632" s="1">
        <v>0.58043576388888884</v>
      </c>
      <c r="B2632" t="s">
        <v>2760</v>
      </c>
      <c r="C2632" t="s">
        <v>116</v>
      </c>
      <c r="D2632" t="s">
        <v>4414</v>
      </c>
      <c r="E2632" t="s">
        <v>9943</v>
      </c>
      <c r="F2632" t="s">
        <v>79</v>
      </c>
      <c r="G2632" t="s">
        <v>1367</v>
      </c>
    </row>
    <row r="2633" spans="1:7" x14ac:dyDescent="0.25">
      <c r="A2633" s="1">
        <v>0.58043634259259258</v>
      </c>
      <c r="B2633" t="s">
        <v>3552</v>
      </c>
      <c r="C2633" t="s">
        <v>29</v>
      </c>
      <c r="D2633" t="s">
        <v>4415</v>
      </c>
      <c r="E2633" t="s">
        <v>9944</v>
      </c>
      <c r="F2633" t="s">
        <v>29</v>
      </c>
      <c r="G2633" t="s">
        <v>1367</v>
      </c>
    </row>
    <row r="2634" spans="1:7" x14ac:dyDescent="0.25">
      <c r="A2634" s="1">
        <v>0.58043692129629632</v>
      </c>
      <c r="B2634" t="s">
        <v>790</v>
      </c>
      <c r="C2634" t="s">
        <v>50</v>
      </c>
      <c r="D2634" t="s">
        <v>4416</v>
      </c>
      <c r="E2634" t="s">
        <v>9945</v>
      </c>
      <c r="F2634" t="s">
        <v>50</v>
      </c>
      <c r="G2634" t="s">
        <v>1367</v>
      </c>
    </row>
    <row r="2635" spans="1:7" x14ac:dyDescent="0.25">
      <c r="A2635" s="1">
        <v>0.58043750000000005</v>
      </c>
      <c r="B2635" t="s">
        <v>3103</v>
      </c>
      <c r="C2635" t="s">
        <v>1534</v>
      </c>
      <c r="D2635" t="s">
        <v>4417</v>
      </c>
      <c r="E2635" t="s">
        <v>9946</v>
      </c>
      <c r="F2635" t="s">
        <v>1534</v>
      </c>
      <c r="G2635" t="s">
        <v>1367</v>
      </c>
    </row>
    <row r="2636" spans="1:7" x14ac:dyDescent="0.25">
      <c r="A2636" s="1">
        <v>0.58043807870370367</v>
      </c>
      <c r="B2636" t="s">
        <v>3039</v>
      </c>
      <c r="C2636" t="s">
        <v>3394</v>
      </c>
      <c r="D2636" t="s">
        <v>4418</v>
      </c>
      <c r="E2636" t="s">
        <v>9947</v>
      </c>
      <c r="F2636" t="s">
        <v>3394</v>
      </c>
      <c r="G2636" t="s">
        <v>1367</v>
      </c>
    </row>
    <row r="2637" spans="1:7" x14ac:dyDescent="0.25">
      <c r="A2637" s="1">
        <v>0.58043865740740741</v>
      </c>
      <c r="B2637" t="s">
        <v>459</v>
      </c>
      <c r="C2637" t="s">
        <v>151</v>
      </c>
      <c r="D2637" t="s">
        <v>4419</v>
      </c>
      <c r="E2637" t="s">
        <v>9948</v>
      </c>
      <c r="F2637" t="s">
        <v>151</v>
      </c>
      <c r="G2637" t="s">
        <v>1367</v>
      </c>
    </row>
    <row r="2638" spans="1:7" x14ac:dyDescent="0.25">
      <c r="A2638" s="1">
        <v>0.58043923611111115</v>
      </c>
      <c r="B2638" t="s">
        <v>5695</v>
      </c>
      <c r="C2638" t="s">
        <v>124</v>
      </c>
      <c r="D2638" t="s">
        <v>4420</v>
      </c>
      <c r="E2638" t="s">
        <v>9949</v>
      </c>
      <c r="F2638" t="s">
        <v>124</v>
      </c>
      <c r="G2638" t="s">
        <v>1367</v>
      </c>
    </row>
    <row r="2639" spans="1:7" x14ac:dyDescent="0.25">
      <c r="A2639" s="1">
        <v>0.58043981481481477</v>
      </c>
      <c r="B2639" t="s">
        <v>1174</v>
      </c>
      <c r="C2639" t="s">
        <v>370</v>
      </c>
      <c r="D2639" t="s">
        <v>4421</v>
      </c>
      <c r="E2639" t="s">
        <v>9950</v>
      </c>
      <c r="F2639" t="s">
        <v>370</v>
      </c>
      <c r="G2639" t="s">
        <v>1367</v>
      </c>
    </row>
    <row r="2640" spans="1:7" x14ac:dyDescent="0.25">
      <c r="A2640" s="1">
        <v>0.5804403935185185</v>
      </c>
      <c r="B2640" t="s">
        <v>1026</v>
      </c>
      <c r="C2640" t="s">
        <v>162</v>
      </c>
      <c r="D2640" t="s">
        <v>2742</v>
      </c>
      <c r="E2640" t="s">
        <v>9951</v>
      </c>
      <c r="F2640" t="s">
        <v>162</v>
      </c>
      <c r="G2640" t="s">
        <v>1367</v>
      </c>
    </row>
    <row r="2641" spans="1:7" x14ac:dyDescent="0.25">
      <c r="A2641" s="1">
        <v>0.58044097222222224</v>
      </c>
      <c r="B2641" t="s">
        <v>3170</v>
      </c>
      <c r="C2641" t="s">
        <v>42</v>
      </c>
      <c r="D2641" t="s">
        <v>4422</v>
      </c>
      <c r="E2641" t="s">
        <v>9952</v>
      </c>
      <c r="F2641" t="s">
        <v>42</v>
      </c>
      <c r="G2641" t="s">
        <v>1367</v>
      </c>
    </row>
    <row r="2642" spans="1:7" x14ac:dyDescent="0.25">
      <c r="A2642" s="1">
        <v>0.58044155092592598</v>
      </c>
      <c r="B2642" t="s">
        <v>1029</v>
      </c>
      <c r="C2642" t="s">
        <v>14</v>
      </c>
      <c r="D2642" t="s">
        <v>4423</v>
      </c>
      <c r="E2642" t="s">
        <v>9953</v>
      </c>
      <c r="F2642" t="s">
        <v>14</v>
      </c>
      <c r="G2642" t="s">
        <v>1367</v>
      </c>
    </row>
    <row r="2643" spans="1:7" x14ac:dyDescent="0.25">
      <c r="A2643" s="1">
        <v>0.5804421296296296</v>
      </c>
      <c r="B2643" t="s">
        <v>603</v>
      </c>
      <c r="C2643" t="s">
        <v>34</v>
      </c>
      <c r="D2643" t="s">
        <v>4424</v>
      </c>
      <c r="E2643" t="s">
        <v>9954</v>
      </c>
      <c r="F2643" t="s">
        <v>34</v>
      </c>
      <c r="G2643" t="s">
        <v>1367</v>
      </c>
    </row>
    <row r="2644" spans="1:7" x14ac:dyDescent="0.25">
      <c r="A2644" s="1">
        <v>0.58044270833333333</v>
      </c>
      <c r="B2644" t="s">
        <v>1021</v>
      </c>
      <c r="C2644" t="s">
        <v>14</v>
      </c>
      <c r="D2644" t="s">
        <v>4425</v>
      </c>
      <c r="E2644" t="s">
        <v>6894</v>
      </c>
      <c r="F2644" t="s">
        <v>14</v>
      </c>
      <c r="G2644" t="s">
        <v>1367</v>
      </c>
    </row>
    <row r="2645" spans="1:7" x14ac:dyDescent="0.25">
      <c r="A2645" s="1">
        <v>0.58044328703703707</v>
      </c>
      <c r="B2645" t="s">
        <v>5971</v>
      </c>
      <c r="C2645" t="s">
        <v>157</v>
      </c>
      <c r="D2645" t="s">
        <v>4426</v>
      </c>
      <c r="E2645" t="s">
        <v>9955</v>
      </c>
      <c r="F2645" t="s">
        <v>157</v>
      </c>
      <c r="G2645" t="s">
        <v>1367</v>
      </c>
    </row>
    <row r="2646" spans="1:7" x14ac:dyDescent="0.25">
      <c r="A2646" s="1">
        <v>0.58044386574074069</v>
      </c>
      <c r="B2646" t="s">
        <v>3170</v>
      </c>
      <c r="C2646" t="s">
        <v>124</v>
      </c>
      <c r="D2646" t="s">
        <v>4427</v>
      </c>
      <c r="E2646" t="s">
        <v>9956</v>
      </c>
      <c r="F2646" t="s">
        <v>124</v>
      </c>
      <c r="G2646" t="s">
        <v>1367</v>
      </c>
    </row>
    <row r="2647" spans="1:7" x14ac:dyDescent="0.25">
      <c r="A2647" s="1">
        <v>0.58044444444444443</v>
      </c>
      <c r="B2647" t="s">
        <v>1436</v>
      </c>
      <c r="C2647" t="s">
        <v>73</v>
      </c>
      <c r="D2647" t="s">
        <v>4428</v>
      </c>
      <c r="E2647" t="s">
        <v>9957</v>
      </c>
      <c r="F2647" t="s">
        <v>73</v>
      </c>
      <c r="G2647" t="s">
        <v>1367</v>
      </c>
    </row>
    <row r="2648" spans="1:7" x14ac:dyDescent="0.25">
      <c r="A2648" s="1">
        <v>0.58044502314814816</v>
      </c>
      <c r="B2648" t="s">
        <v>403</v>
      </c>
      <c r="C2648" t="s">
        <v>42</v>
      </c>
      <c r="D2648" t="s">
        <v>4429</v>
      </c>
      <c r="E2648" t="s">
        <v>9958</v>
      </c>
      <c r="F2648" t="s">
        <v>18</v>
      </c>
      <c r="G2648" t="s">
        <v>1367</v>
      </c>
    </row>
    <row r="2649" spans="1:7" x14ac:dyDescent="0.25">
      <c r="A2649" s="1">
        <v>0.5804456018518519</v>
      </c>
      <c r="B2649" t="s">
        <v>394</v>
      </c>
      <c r="C2649" t="s">
        <v>42</v>
      </c>
      <c r="D2649" t="s">
        <v>2749</v>
      </c>
      <c r="E2649" t="s">
        <v>9959</v>
      </c>
      <c r="F2649" t="s">
        <v>42</v>
      </c>
      <c r="G2649" t="s">
        <v>1367</v>
      </c>
    </row>
    <row r="2650" spans="1:7" x14ac:dyDescent="0.25">
      <c r="A2650" s="1">
        <v>0.58044618055555552</v>
      </c>
      <c r="B2650" t="s">
        <v>1318</v>
      </c>
      <c r="C2650" t="s">
        <v>73</v>
      </c>
      <c r="D2650" t="s">
        <v>4431</v>
      </c>
      <c r="E2650" t="s">
        <v>9960</v>
      </c>
      <c r="F2650" t="s">
        <v>73</v>
      </c>
      <c r="G2650" t="s">
        <v>1367</v>
      </c>
    </row>
    <row r="2651" spans="1:7" x14ac:dyDescent="0.25">
      <c r="A2651" s="1">
        <v>0.58044675925925926</v>
      </c>
      <c r="B2651" t="s">
        <v>268</v>
      </c>
      <c r="C2651" t="s">
        <v>193</v>
      </c>
      <c r="D2651" t="s">
        <v>4432</v>
      </c>
      <c r="E2651" t="s">
        <v>9961</v>
      </c>
      <c r="F2651" t="s">
        <v>193</v>
      </c>
      <c r="G2651" t="s">
        <v>1367</v>
      </c>
    </row>
    <row r="2652" spans="1:7" x14ac:dyDescent="0.25">
      <c r="A2652" s="1">
        <v>0.58044733796296299</v>
      </c>
      <c r="B2652" t="s">
        <v>384</v>
      </c>
      <c r="C2652" t="s">
        <v>124</v>
      </c>
      <c r="D2652" t="s">
        <v>4433</v>
      </c>
      <c r="E2652" t="s">
        <v>9962</v>
      </c>
      <c r="F2652" t="s">
        <v>79</v>
      </c>
      <c r="G2652" t="s">
        <v>1367</v>
      </c>
    </row>
    <row r="2653" spans="1:7" x14ac:dyDescent="0.25">
      <c r="A2653" s="1">
        <v>0.58044791666666662</v>
      </c>
      <c r="B2653" t="s">
        <v>388</v>
      </c>
      <c r="C2653" t="s">
        <v>66</v>
      </c>
      <c r="D2653" t="s">
        <v>4434</v>
      </c>
      <c r="E2653" t="s">
        <v>9963</v>
      </c>
      <c r="F2653" t="s">
        <v>14</v>
      </c>
      <c r="G2653" t="s">
        <v>1367</v>
      </c>
    </row>
    <row r="2654" spans="1:7" x14ac:dyDescent="0.25">
      <c r="A2654" s="1">
        <v>0.58044849537037035</v>
      </c>
      <c r="B2654" t="s">
        <v>1296</v>
      </c>
      <c r="C2654" t="s">
        <v>39</v>
      </c>
      <c r="D2654" t="s">
        <v>4435</v>
      </c>
      <c r="E2654" t="s">
        <v>9964</v>
      </c>
      <c r="F2654" t="s">
        <v>39</v>
      </c>
      <c r="G2654" t="s">
        <v>1367</v>
      </c>
    </row>
    <row r="2655" spans="1:7" x14ac:dyDescent="0.25">
      <c r="A2655" s="1">
        <v>0.58044907407407409</v>
      </c>
      <c r="B2655" t="s">
        <v>6049</v>
      </c>
      <c r="C2655" t="s">
        <v>52</v>
      </c>
      <c r="D2655" t="s">
        <v>4437</v>
      </c>
      <c r="E2655" t="s">
        <v>9965</v>
      </c>
      <c r="F2655" t="s">
        <v>50</v>
      </c>
      <c r="G2655" t="s">
        <v>1367</v>
      </c>
    </row>
    <row r="2656" spans="1:7" x14ac:dyDescent="0.25">
      <c r="A2656" s="1">
        <v>0.58044965277777782</v>
      </c>
      <c r="B2656" t="s">
        <v>5594</v>
      </c>
      <c r="C2656" t="s">
        <v>14</v>
      </c>
      <c r="D2656" t="s">
        <v>4438</v>
      </c>
      <c r="E2656" t="s">
        <v>9966</v>
      </c>
      <c r="F2656" t="s">
        <v>14</v>
      </c>
      <c r="G2656" t="s">
        <v>1367</v>
      </c>
    </row>
    <row r="2657" spans="1:7" x14ac:dyDescent="0.25">
      <c r="A2657" s="1">
        <v>0.58045023148148145</v>
      </c>
      <c r="B2657" t="s">
        <v>388</v>
      </c>
      <c r="C2657" t="s">
        <v>484</v>
      </c>
      <c r="D2657" t="s">
        <v>4439</v>
      </c>
      <c r="E2657" t="s">
        <v>9967</v>
      </c>
      <c r="F2657" t="s">
        <v>484</v>
      </c>
      <c r="G2657" t="s">
        <v>1367</v>
      </c>
    </row>
    <row r="2658" spans="1:7" x14ac:dyDescent="0.25">
      <c r="A2658" s="1">
        <v>0.58045081018518518</v>
      </c>
      <c r="B2658" t="s">
        <v>2172</v>
      </c>
      <c r="C2658" t="s">
        <v>406</v>
      </c>
      <c r="D2658" t="s">
        <v>2754</v>
      </c>
      <c r="E2658" t="s">
        <v>9968</v>
      </c>
      <c r="F2658" t="s">
        <v>210</v>
      </c>
      <c r="G2658" t="s">
        <v>1367</v>
      </c>
    </row>
    <row r="2659" spans="1:7" x14ac:dyDescent="0.25">
      <c r="A2659" s="1">
        <v>0.58045138888888892</v>
      </c>
      <c r="B2659" t="s">
        <v>1214</v>
      </c>
      <c r="C2659" t="s">
        <v>39</v>
      </c>
      <c r="D2659" t="s">
        <v>4441</v>
      </c>
      <c r="E2659" t="s">
        <v>9969</v>
      </c>
      <c r="F2659" t="s">
        <v>39</v>
      </c>
      <c r="G2659" t="s">
        <v>1367</v>
      </c>
    </row>
    <row r="2660" spans="1:7" x14ac:dyDescent="0.25">
      <c r="A2660" s="1">
        <v>0.58045196759259254</v>
      </c>
      <c r="B2660" t="s">
        <v>291</v>
      </c>
      <c r="C2660" t="s">
        <v>61</v>
      </c>
      <c r="D2660" t="s">
        <v>4442</v>
      </c>
      <c r="E2660" t="s">
        <v>9970</v>
      </c>
      <c r="F2660" t="s">
        <v>61</v>
      </c>
      <c r="G2660" t="s">
        <v>1367</v>
      </c>
    </row>
    <row r="2661" spans="1:7" x14ac:dyDescent="0.25">
      <c r="A2661" s="1">
        <v>0.58045254629629628</v>
      </c>
      <c r="B2661" t="s">
        <v>565</v>
      </c>
      <c r="C2661" t="s">
        <v>30</v>
      </c>
      <c r="D2661" t="s">
        <v>4443</v>
      </c>
      <c r="E2661" t="s">
        <v>9971</v>
      </c>
      <c r="F2661" t="s">
        <v>30</v>
      </c>
      <c r="G2661" t="s">
        <v>1367</v>
      </c>
    </row>
    <row r="2662" spans="1:7" x14ac:dyDescent="0.25">
      <c r="A2662" s="1">
        <v>0.58045312500000001</v>
      </c>
      <c r="B2662" t="s">
        <v>1762</v>
      </c>
      <c r="C2662" t="s">
        <v>39</v>
      </c>
      <c r="D2662" t="s">
        <v>4444</v>
      </c>
      <c r="E2662" t="s">
        <v>9972</v>
      </c>
      <c r="F2662" t="s">
        <v>39</v>
      </c>
      <c r="G2662" t="s">
        <v>1367</v>
      </c>
    </row>
    <row r="2663" spans="1:7" x14ac:dyDescent="0.25">
      <c r="A2663" s="1">
        <v>0.58045370370370375</v>
      </c>
      <c r="B2663" t="s">
        <v>1011</v>
      </c>
      <c r="C2663" t="s">
        <v>81</v>
      </c>
      <c r="D2663" t="s">
        <v>4445</v>
      </c>
      <c r="E2663" t="s">
        <v>6896</v>
      </c>
      <c r="F2663" t="s">
        <v>81</v>
      </c>
      <c r="G2663" t="s">
        <v>1367</v>
      </c>
    </row>
    <row r="2664" spans="1:7" x14ac:dyDescent="0.25">
      <c r="A2664" s="1">
        <v>0.58045428240740737</v>
      </c>
      <c r="B2664" t="s">
        <v>3253</v>
      </c>
      <c r="C2664" t="s">
        <v>27</v>
      </c>
      <c r="D2664" t="s">
        <v>4446</v>
      </c>
      <c r="E2664" t="s">
        <v>9973</v>
      </c>
      <c r="F2664" t="s">
        <v>27</v>
      </c>
      <c r="G2664" t="s">
        <v>1367</v>
      </c>
    </row>
    <row r="2665" spans="1:7" x14ac:dyDescent="0.25">
      <c r="A2665" s="1">
        <v>0.58045486111111111</v>
      </c>
      <c r="B2665" t="s">
        <v>4261</v>
      </c>
      <c r="C2665" t="s">
        <v>193</v>
      </c>
      <c r="D2665" t="s">
        <v>4447</v>
      </c>
      <c r="E2665" t="s">
        <v>9974</v>
      </c>
      <c r="F2665" t="s">
        <v>193</v>
      </c>
      <c r="G2665" t="s">
        <v>1367</v>
      </c>
    </row>
    <row r="2666" spans="1:7" x14ac:dyDescent="0.25">
      <c r="A2666" s="1">
        <v>0.58045543981481484</v>
      </c>
      <c r="B2666" t="s">
        <v>1196</v>
      </c>
      <c r="C2666" t="s">
        <v>417</v>
      </c>
      <c r="D2666" t="s">
        <v>4449</v>
      </c>
      <c r="E2666" t="s">
        <v>9975</v>
      </c>
      <c r="F2666" t="s">
        <v>417</v>
      </c>
      <c r="G2666" t="s">
        <v>1367</v>
      </c>
    </row>
    <row r="2667" spans="1:7" x14ac:dyDescent="0.25">
      <c r="A2667" s="1">
        <v>0.58045601851851847</v>
      </c>
      <c r="B2667" t="s">
        <v>3730</v>
      </c>
      <c r="C2667" t="s">
        <v>192</v>
      </c>
      <c r="D2667" t="s">
        <v>4451</v>
      </c>
      <c r="E2667" t="s">
        <v>9976</v>
      </c>
      <c r="F2667" t="s">
        <v>192</v>
      </c>
      <c r="G2667" t="s">
        <v>1367</v>
      </c>
    </row>
    <row r="2668" spans="1:7" x14ac:dyDescent="0.25">
      <c r="A2668" s="1">
        <v>0.5804565972222222</v>
      </c>
      <c r="B2668" t="s">
        <v>2231</v>
      </c>
      <c r="C2668" t="s">
        <v>79</v>
      </c>
      <c r="D2668" t="s">
        <v>4452</v>
      </c>
      <c r="E2668" t="s">
        <v>9977</v>
      </c>
      <c r="F2668" t="s">
        <v>79</v>
      </c>
      <c r="G2668" t="s">
        <v>1367</v>
      </c>
    </row>
    <row r="2669" spans="1:7" x14ac:dyDescent="0.25">
      <c r="A2669" s="1">
        <v>0.58045717592592594</v>
      </c>
      <c r="B2669" t="s">
        <v>2213</v>
      </c>
      <c r="C2669" t="s">
        <v>157</v>
      </c>
      <c r="D2669" t="s">
        <v>4453</v>
      </c>
      <c r="E2669" t="s">
        <v>9978</v>
      </c>
      <c r="F2669" t="s">
        <v>157</v>
      </c>
      <c r="G2669" t="s">
        <v>1367</v>
      </c>
    </row>
    <row r="2670" spans="1:7" x14ac:dyDescent="0.25">
      <c r="A2670" s="1">
        <v>0.58045775462962967</v>
      </c>
      <c r="B2670" t="s">
        <v>1189</v>
      </c>
      <c r="C2670" t="s">
        <v>21</v>
      </c>
      <c r="D2670" t="s">
        <v>4454</v>
      </c>
      <c r="E2670" t="s">
        <v>9979</v>
      </c>
      <c r="F2670" t="s">
        <v>21</v>
      </c>
      <c r="G2670" t="s">
        <v>1367</v>
      </c>
    </row>
    <row r="2671" spans="1:7" x14ac:dyDescent="0.25">
      <c r="A2671" s="1">
        <v>0.5804583333333333</v>
      </c>
      <c r="B2671" t="s">
        <v>4204</v>
      </c>
      <c r="C2671" t="s">
        <v>24</v>
      </c>
      <c r="D2671" t="s">
        <v>4455</v>
      </c>
      <c r="E2671" t="s">
        <v>9980</v>
      </c>
      <c r="F2671" t="s">
        <v>24</v>
      </c>
      <c r="G2671" t="s">
        <v>1367</v>
      </c>
    </row>
    <row r="2672" spans="1:7" x14ac:dyDescent="0.25">
      <c r="A2672" s="1">
        <v>0.58045891203703703</v>
      </c>
      <c r="B2672" t="s">
        <v>1731</v>
      </c>
      <c r="C2672" t="s">
        <v>9</v>
      </c>
      <c r="D2672" t="s">
        <v>4456</v>
      </c>
      <c r="E2672" t="s">
        <v>9981</v>
      </c>
      <c r="F2672" t="s">
        <v>9</v>
      </c>
      <c r="G2672" t="s">
        <v>1367</v>
      </c>
    </row>
    <row r="2673" spans="1:7" x14ac:dyDescent="0.25">
      <c r="A2673" s="1">
        <v>0.58045949074074077</v>
      </c>
      <c r="B2673" t="s">
        <v>1318</v>
      </c>
      <c r="C2673" t="s">
        <v>23</v>
      </c>
      <c r="D2673" t="s">
        <v>4457</v>
      </c>
      <c r="E2673" t="s">
        <v>6898</v>
      </c>
      <c r="F2673" t="s">
        <v>23</v>
      </c>
      <c r="G2673" t="s">
        <v>1367</v>
      </c>
    </row>
    <row r="2674" spans="1:7" x14ac:dyDescent="0.25">
      <c r="A2674" s="1">
        <v>0.58046006944444439</v>
      </c>
      <c r="B2674" t="s">
        <v>3545</v>
      </c>
      <c r="C2674" t="s">
        <v>55</v>
      </c>
      <c r="D2674" t="s">
        <v>4458</v>
      </c>
      <c r="E2674" t="s">
        <v>9982</v>
      </c>
      <c r="F2674" t="s">
        <v>55</v>
      </c>
      <c r="G2674" t="s">
        <v>1367</v>
      </c>
    </row>
    <row r="2675" spans="1:7" x14ac:dyDescent="0.25">
      <c r="A2675" s="1">
        <v>0.58046064814814813</v>
      </c>
      <c r="B2675" t="s">
        <v>588</v>
      </c>
      <c r="C2675" t="s">
        <v>24</v>
      </c>
      <c r="D2675" t="s">
        <v>4460</v>
      </c>
      <c r="E2675" t="s">
        <v>9983</v>
      </c>
      <c r="F2675" t="s">
        <v>24</v>
      </c>
      <c r="G2675" t="s">
        <v>1367</v>
      </c>
    </row>
    <row r="2676" spans="1:7" x14ac:dyDescent="0.25">
      <c r="A2676" s="1">
        <v>0.58046122685185186</v>
      </c>
      <c r="B2676" t="s">
        <v>412</v>
      </c>
      <c r="C2676" t="s">
        <v>24</v>
      </c>
      <c r="D2676" t="s">
        <v>4461</v>
      </c>
      <c r="E2676" t="s">
        <v>9984</v>
      </c>
      <c r="F2676" t="s">
        <v>24</v>
      </c>
      <c r="G2676" t="s">
        <v>1367</v>
      </c>
    </row>
    <row r="2677" spans="1:7" x14ac:dyDescent="0.25">
      <c r="A2677" s="1">
        <v>0.5804618055555556</v>
      </c>
      <c r="B2677" t="s">
        <v>416</v>
      </c>
      <c r="C2677" t="s">
        <v>19</v>
      </c>
      <c r="D2677" t="s">
        <v>4462</v>
      </c>
      <c r="E2677" t="s">
        <v>9985</v>
      </c>
      <c r="F2677" t="s">
        <v>19</v>
      </c>
      <c r="G2677" t="s">
        <v>1367</v>
      </c>
    </row>
    <row r="2678" spans="1:7" x14ac:dyDescent="0.25">
      <c r="A2678" s="1">
        <v>0.58046238425925922</v>
      </c>
      <c r="B2678" t="s">
        <v>1600</v>
      </c>
      <c r="C2678" t="s">
        <v>50</v>
      </c>
      <c r="D2678" t="s">
        <v>4463</v>
      </c>
      <c r="E2678" t="s">
        <v>9986</v>
      </c>
      <c r="F2678" t="s">
        <v>50</v>
      </c>
      <c r="G2678" t="s">
        <v>1367</v>
      </c>
    </row>
    <row r="2679" spans="1:7" x14ac:dyDescent="0.25">
      <c r="A2679" s="1">
        <v>0.58046296296296296</v>
      </c>
      <c r="B2679" t="s">
        <v>433</v>
      </c>
      <c r="C2679" t="s">
        <v>30</v>
      </c>
      <c r="D2679" t="s">
        <v>4464</v>
      </c>
      <c r="E2679" t="s">
        <v>9987</v>
      </c>
      <c r="F2679" t="s">
        <v>30</v>
      </c>
      <c r="G2679" t="s">
        <v>1367</v>
      </c>
    </row>
    <row r="2680" spans="1:7" x14ac:dyDescent="0.25">
      <c r="A2680" s="1">
        <v>0.58046354166666669</v>
      </c>
      <c r="B2680" t="s">
        <v>1897</v>
      </c>
      <c r="C2680" t="s">
        <v>39</v>
      </c>
      <c r="D2680" t="s">
        <v>4465</v>
      </c>
      <c r="E2680" t="s">
        <v>9988</v>
      </c>
      <c r="F2680" t="s">
        <v>19</v>
      </c>
      <c r="G2680" t="s">
        <v>1367</v>
      </c>
    </row>
    <row r="2681" spans="1:7" x14ac:dyDescent="0.25">
      <c r="A2681" s="1">
        <v>0.58046412037037032</v>
      </c>
      <c r="B2681" t="s">
        <v>5695</v>
      </c>
      <c r="C2681" t="s">
        <v>75</v>
      </c>
      <c r="D2681" t="s">
        <v>4466</v>
      </c>
      <c r="E2681" t="s">
        <v>9989</v>
      </c>
      <c r="F2681" t="s">
        <v>71</v>
      </c>
      <c r="G2681" t="s">
        <v>1367</v>
      </c>
    </row>
    <row r="2682" spans="1:7" x14ac:dyDescent="0.25">
      <c r="A2682" s="1">
        <v>0.58046469907407405</v>
      </c>
      <c r="B2682" t="s">
        <v>6171</v>
      </c>
      <c r="C2682" t="s">
        <v>71</v>
      </c>
      <c r="D2682" t="s">
        <v>4467</v>
      </c>
      <c r="E2682" t="s">
        <v>9990</v>
      </c>
      <c r="F2682" t="s">
        <v>71</v>
      </c>
      <c r="G2682" t="s">
        <v>1367</v>
      </c>
    </row>
    <row r="2683" spans="1:7" x14ac:dyDescent="0.25">
      <c r="A2683" s="1">
        <v>0.58046527777777779</v>
      </c>
      <c r="B2683" t="s">
        <v>1116</v>
      </c>
      <c r="C2683" t="s">
        <v>9</v>
      </c>
      <c r="D2683" t="s">
        <v>4468</v>
      </c>
      <c r="E2683" t="s">
        <v>9991</v>
      </c>
      <c r="F2683" t="s">
        <v>9</v>
      </c>
      <c r="G2683" t="s">
        <v>1367</v>
      </c>
    </row>
    <row r="2684" spans="1:7" x14ac:dyDescent="0.25">
      <c r="A2684" s="1">
        <v>0.58046585648148152</v>
      </c>
      <c r="B2684" t="s">
        <v>1132</v>
      </c>
      <c r="C2684" t="s">
        <v>34</v>
      </c>
      <c r="D2684" t="s">
        <v>4469</v>
      </c>
      <c r="E2684" t="s">
        <v>9992</v>
      </c>
      <c r="F2684" t="s">
        <v>34</v>
      </c>
      <c r="G2684" t="s">
        <v>1367</v>
      </c>
    </row>
    <row r="2685" spans="1:7" x14ac:dyDescent="0.25">
      <c r="A2685" s="1">
        <v>0.58046643518518515</v>
      </c>
      <c r="B2685" t="s">
        <v>710</v>
      </c>
      <c r="C2685" t="s">
        <v>147</v>
      </c>
      <c r="D2685" t="s">
        <v>4470</v>
      </c>
      <c r="E2685" t="s">
        <v>9993</v>
      </c>
      <c r="F2685" t="s">
        <v>61</v>
      </c>
      <c r="G2685" t="s">
        <v>1367</v>
      </c>
    </row>
    <row r="2686" spans="1:7" x14ac:dyDescent="0.25">
      <c r="A2686" s="1">
        <v>0.58046701388888888</v>
      </c>
      <c r="B2686" t="s">
        <v>728</v>
      </c>
      <c r="C2686" t="s">
        <v>27</v>
      </c>
      <c r="D2686" t="s">
        <v>4471</v>
      </c>
      <c r="E2686" t="s">
        <v>9994</v>
      </c>
      <c r="F2686" t="s">
        <v>27</v>
      </c>
      <c r="G2686" t="s">
        <v>1367</v>
      </c>
    </row>
    <row r="2687" spans="1:7" x14ac:dyDescent="0.25">
      <c r="A2687" s="1">
        <v>0.58046759259259262</v>
      </c>
      <c r="B2687" t="s">
        <v>742</v>
      </c>
      <c r="C2687" t="s">
        <v>147</v>
      </c>
      <c r="D2687" t="s">
        <v>4472</v>
      </c>
      <c r="E2687" t="s">
        <v>9995</v>
      </c>
      <c r="F2687" t="s">
        <v>147</v>
      </c>
      <c r="G2687" t="s">
        <v>1367</v>
      </c>
    </row>
    <row r="2688" spans="1:7" x14ac:dyDescent="0.25">
      <c r="A2688" s="1">
        <v>0.58046817129629624</v>
      </c>
      <c r="B2688" t="s">
        <v>516</v>
      </c>
      <c r="C2688" t="s">
        <v>147</v>
      </c>
      <c r="D2688" t="s">
        <v>4474</v>
      </c>
      <c r="E2688" t="s">
        <v>9996</v>
      </c>
      <c r="F2688" t="s">
        <v>147</v>
      </c>
      <c r="G2688" t="s">
        <v>1367</v>
      </c>
    </row>
    <row r="2689" spans="1:7" x14ac:dyDescent="0.25">
      <c r="A2689" s="1">
        <v>0.58046874999999998</v>
      </c>
      <c r="B2689" t="s">
        <v>527</v>
      </c>
      <c r="C2689" t="s">
        <v>147</v>
      </c>
      <c r="D2689" t="s">
        <v>4475</v>
      </c>
      <c r="E2689" t="s">
        <v>9997</v>
      </c>
      <c r="F2689" t="s">
        <v>61</v>
      </c>
      <c r="G2689" t="s">
        <v>1367</v>
      </c>
    </row>
    <row r="2690" spans="1:7" x14ac:dyDescent="0.25">
      <c r="A2690" s="1">
        <v>0.58046932870370371</v>
      </c>
      <c r="B2690" t="s">
        <v>4994</v>
      </c>
      <c r="C2690" t="s">
        <v>64</v>
      </c>
      <c r="D2690" t="s">
        <v>4476</v>
      </c>
      <c r="E2690" t="s">
        <v>9998</v>
      </c>
      <c r="F2690" t="s">
        <v>61</v>
      </c>
      <c r="G2690" t="s">
        <v>1367</v>
      </c>
    </row>
    <row r="2691" spans="1:7" x14ac:dyDescent="0.25">
      <c r="A2691" s="1">
        <v>0.58046990740740745</v>
      </c>
      <c r="B2691" t="s">
        <v>5257</v>
      </c>
      <c r="C2691" t="s">
        <v>29</v>
      </c>
      <c r="D2691" t="s">
        <v>4478</v>
      </c>
      <c r="E2691" t="s">
        <v>9999</v>
      </c>
      <c r="F2691" t="s">
        <v>29</v>
      </c>
      <c r="G2691" t="s">
        <v>1367</v>
      </c>
    </row>
    <row r="2692" spans="1:7" x14ac:dyDescent="0.25">
      <c r="A2692" s="1">
        <v>0.58047048611111107</v>
      </c>
      <c r="B2692" t="s">
        <v>827</v>
      </c>
      <c r="C2692" t="s">
        <v>68</v>
      </c>
      <c r="D2692" t="s">
        <v>4479</v>
      </c>
      <c r="E2692" t="s">
        <v>10000</v>
      </c>
      <c r="F2692" t="s">
        <v>138</v>
      </c>
      <c r="G2692" t="s">
        <v>1367</v>
      </c>
    </row>
    <row r="2693" spans="1:7" x14ac:dyDescent="0.25">
      <c r="A2693" s="1">
        <v>0.58047106481481481</v>
      </c>
      <c r="B2693" t="s">
        <v>3283</v>
      </c>
      <c r="C2693" t="s">
        <v>14</v>
      </c>
      <c r="D2693" t="s">
        <v>4480</v>
      </c>
      <c r="E2693" t="s">
        <v>10001</v>
      </c>
      <c r="F2693" t="s">
        <v>14</v>
      </c>
      <c r="G2693" t="s">
        <v>1367</v>
      </c>
    </row>
    <row r="2694" spans="1:7" x14ac:dyDescent="0.25">
      <c r="A2694" s="1">
        <v>0.58047164351851854</v>
      </c>
      <c r="B2694" t="s">
        <v>5012</v>
      </c>
      <c r="C2694" t="s">
        <v>14</v>
      </c>
      <c r="D2694" t="s">
        <v>4482</v>
      </c>
      <c r="E2694" t="s">
        <v>10002</v>
      </c>
      <c r="F2694" t="s">
        <v>14</v>
      </c>
      <c r="G2694" t="s">
        <v>1367</v>
      </c>
    </row>
    <row r="2695" spans="1:7" x14ac:dyDescent="0.25">
      <c r="A2695" s="1">
        <v>0.58047222222222217</v>
      </c>
      <c r="B2695" t="s">
        <v>6091</v>
      </c>
      <c r="C2695" t="s">
        <v>64</v>
      </c>
      <c r="D2695" t="s">
        <v>4483</v>
      </c>
      <c r="E2695" t="s">
        <v>10003</v>
      </c>
      <c r="F2695" t="s">
        <v>64</v>
      </c>
      <c r="G2695" t="s">
        <v>1367</v>
      </c>
    </row>
    <row r="2696" spans="1:7" x14ac:dyDescent="0.25">
      <c r="A2696" s="1">
        <v>0.5804728009259259</v>
      </c>
      <c r="B2696" t="s">
        <v>3051</v>
      </c>
      <c r="C2696" t="s">
        <v>27</v>
      </c>
      <c r="D2696" t="s">
        <v>4485</v>
      </c>
      <c r="E2696" t="s">
        <v>10004</v>
      </c>
      <c r="F2696" t="s">
        <v>27</v>
      </c>
      <c r="G2696" t="s">
        <v>1367</v>
      </c>
    </row>
    <row r="2697" spans="1:7" x14ac:dyDescent="0.25">
      <c r="A2697" s="1">
        <v>0.58047337962962964</v>
      </c>
      <c r="B2697" t="s">
        <v>4709</v>
      </c>
      <c r="C2697" t="s">
        <v>30</v>
      </c>
      <c r="D2697" t="s">
        <v>4486</v>
      </c>
      <c r="E2697" t="s">
        <v>10005</v>
      </c>
      <c r="F2697" t="s">
        <v>30</v>
      </c>
      <c r="G2697" t="s">
        <v>1367</v>
      </c>
    </row>
    <row r="2698" spans="1:7" x14ac:dyDescent="0.25">
      <c r="A2698" s="1">
        <v>0.58047395833333337</v>
      </c>
      <c r="B2698" t="s">
        <v>870</v>
      </c>
      <c r="C2698" t="s">
        <v>9</v>
      </c>
      <c r="D2698" t="s">
        <v>4487</v>
      </c>
      <c r="E2698" t="s">
        <v>10006</v>
      </c>
      <c r="F2698" t="s">
        <v>34</v>
      </c>
      <c r="G2698" t="s">
        <v>1367</v>
      </c>
    </row>
    <row r="2699" spans="1:7" x14ac:dyDescent="0.25">
      <c r="A2699" s="1">
        <v>0.580474537037037</v>
      </c>
      <c r="B2699" t="s">
        <v>6183</v>
      </c>
      <c r="C2699" t="s">
        <v>75</v>
      </c>
      <c r="D2699" t="s">
        <v>4488</v>
      </c>
      <c r="E2699" t="s">
        <v>10007</v>
      </c>
      <c r="F2699" t="s">
        <v>75</v>
      </c>
      <c r="G2699" t="s">
        <v>1367</v>
      </c>
    </row>
    <row r="2700" spans="1:7" x14ac:dyDescent="0.25">
      <c r="A2700" s="1">
        <v>0.58047511574074073</v>
      </c>
      <c r="B2700" t="s">
        <v>594</v>
      </c>
      <c r="C2700" t="s">
        <v>78</v>
      </c>
      <c r="D2700" t="s">
        <v>4490</v>
      </c>
      <c r="E2700" t="s">
        <v>10008</v>
      </c>
      <c r="F2700" t="s">
        <v>29</v>
      </c>
      <c r="G2700" t="s">
        <v>1367</v>
      </c>
    </row>
    <row r="2701" spans="1:7" x14ac:dyDescent="0.25">
      <c r="A2701" s="1">
        <v>0.58047569444444447</v>
      </c>
      <c r="B2701" t="s">
        <v>1337</v>
      </c>
      <c r="C2701" t="s">
        <v>58</v>
      </c>
      <c r="D2701" t="s">
        <v>4491</v>
      </c>
      <c r="E2701" t="s">
        <v>10009</v>
      </c>
      <c r="F2701" t="s">
        <v>58</v>
      </c>
      <c r="G2701" t="s">
        <v>1367</v>
      </c>
    </row>
    <row r="2702" spans="1:7" x14ac:dyDescent="0.25">
      <c r="A2702" s="1">
        <v>0.5804762731481482</v>
      </c>
      <c r="B2702" t="s">
        <v>907</v>
      </c>
      <c r="C2702" t="s">
        <v>52</v>
      </c>
      <c r="D2702" t="s">
        <v>4493</v>
      </c>
      <c r="E2702" t="s">
        <v>10010</v>
      </c>
      <c r="F2702" t="s">
        <v>52</v>
      </c>
      <c r="G2702" t="s">
        <v>1367</v>
      </c>
    </row>
    <row r="2703" spans="1:7" x14ac:dyDescent="0.25">
      <c r="A2703" s="1">
        <v>0.58047685185185183</v>
      </c>
      <c r="B2703" t="s">
        <v>204</v>
      </c>
      <c r="C2703" t="s">
        <v>50</v>
      </c>
      <c r="D2703" t="s">
        <v>4494</v>
      </c>
      <c r="E2703" t="s">
        <v>10011</v>
      </c>
      <c r="F2703" t="s">
        <v>50</v>
      </c>
      <c r="G2703" t="s">
        <v>1367</v>
      </c>
    </row>
    <row r="2704" spans="1:7" x14ac:dyDescent="0.25">
      <c r="A2704" s="1">
        <v>0.58047743055555556</v>
      </c>
      <c r="B2704" t="s">
        <v>3814</v>
      </c>
      <c r="C2704" t="s">
        <v>58</v>
      </c>
      <c r="D2704" t="s">
        <v>4495</v>
      </c>
      <c r="E2704" t="s">
        <v>10012</v>
      </c>
      <c r="F2704" t="s">
        <v>23</v>
      </c>
      <c r="G2704" t="s">
        <v>1367</v>
      </c>
    </row>
    <row r="2705" spans="1:7" x14ac:dyDescent="0.25">
      <c r="A2705" s="1">
        <v>0.5804780092592593</v>
      </c>
      <c r="B2705" t="s">
        <v>942</v>
      </c>
      <c r="C2705" t="s">
        <v>78</v>
      </c>
      <c r="D2705" t="s">
        <v>4498</v>
      </c>
      <c r="E2705" t="s">
        <v>10013</v>
      </c>
      <c r="F2705" t="s">
        <v>78</v>
      </c>
      <c r="G2705" t="s">
        <v>1367</v>
      </c>
    </row>
    <row r="2706" spans="1:7" x14ac:dyDescent="0.25">
      <c r="A2706" s="1">
        <v>0.58047858796296292</v>
      </c>
      <c r="B2706" t="s">
        <v>5994</v>
      </c>
      <c r="C2706" t="s">
        <v>89</v>
      </c>
      <c r="D2706" t="s">
        <v>4499</v>
      </c>
      <c r="E2706" t="s">
        <v>10014</v>
      </c>
      <c r="F2706" t="s">
        <v>89</v>
      </c>
      <c r="G2706" t="s">
        <v>1367</v>
      </c>
    </row>
    <row r="2707" spans="1:7" x14ac:dyDescent="0.25">
      <c r="A2707" s="1">
        <v>0.58047916666666666</v>
      </c>
      <c r="B2707" t="s">
        <v>6422</v>
      </c>
      <c r="C2707" t="s">
        <v>78</v>
      </c>
      <c r="D2707" t="s">
        <v>4500</v>
      </c>
      <c r="E2707" t="s">
        <v>10015</v>
      </c>
      <c r="F2707" t="s">
        <v>29</v>
      </c>
      <c r="G2707" t="s">
        <v>1367</v>
      </c>
    </row>
    <row r="2708" spans="1:7" x14ac:dyDescent="0.25">
      <c r="A2708" s="1">
        <v>0.58047974537037039</v>
      </c>
      <c r="B2708" t="s">
        <v>6494</v>
      </c>
      <c r="C2708" t="s">
        <v>71</v>
      </c>
      <c r="D2708" t="s">
        <v>4501</v>
      </c>
      <c r="E2708" t="s">
        <v>10016</v>
      </c>
      <c r="F2708" t="s">
        <v>71</v>
      </c>
      <c r="G2708" t="s">
        <v>1367</v>
      </c>
    </row>
    <row r="2709" spans="1:7" x14ac:dyDescent="0.25">
      <c r="A2709" s="1">
        <v>0.58048032407407413</v>
      </c>
      <c r="B2709" t="s">
        <v>605</v>
      </c>
      <c r="C2709" t="s">
        <v>61</v>
      </c>
      <c r="D2709" t="s">
        <v>4502</v>
      </c>
      <c r="E2709" t="s">
        <v>10017</v>
      </c>
      <c r="F2709" t="s">
        <v>61</v>
      </c>
      <c r="G2709" t="s">
        <v>1367</v>
      </c>
    </row>
    <row r="2710" spans="1:7" x14ac:dyDescent="0.25">
      <c r="A2710" s="1">
        <v>0.58048090277777775</v>
      </c>
      <c r="B2710" t="s">
        <v>1035</v>
      </c>
      <c r="C2710" t="s">
        <v>23</v>
      </c>
      <c r="D2710" t="s">
        <v>4503</v>
      </c>
      <c r="E2710" t="s">
        <v>10018</v>
      </c>
      <c r="F2710" t="s">
        <v>23</v>
      </c>
      <c r="G2710" t="s">
        <v>1367</v>
      </c>
    </row>
    <row r="2711" spans="1:7" x14ac:dyDescent="0.25">
      <c r="A2711" s="1">
        <v>0.58048148148148149</v>
      </c>
      <c r="B2711" t="s">
        <v>2344</v>
      </c>
      <c r="C2711" t="s">
        <v>23</v>
      </c>
      <c r="D2711" t="s">
        <v>4504</v>
      </c>
      <c r="E2711" t="s">
        <v>10019</v>
      </c>
      <c r="F2711" t="s">
        <v>23</v>
      </c>
      <c r="G2711" t="s">
        <v>1367</v>
      </c>
    </row>
    <row r="2712" spans="1:7" x14ac:dyDescent="0.25">
      <c r="A2712" s="1">
        <v>0.58048206018518522</v>
      </c>
      <c r="B2712" t="s">
        <v>1068</v>
      </c>
      <c r="C2712" t="s">
        <v>58</v>
      </c>
      <c r="D2712" t="s">
        <v>4506</v>
      </c>
      <c r="E2712" t="s">
        <v>10020</v>
      </c>
      <c r="F2712" t="s">
        <v>58</v>
      </c>
      <c r="G2712" t="s">
        <v>1367</v>
      </c>
    </row>
    <row r="2713" spans="1:7" x14ac:dyDescent="0.25">
      <c r="A2713" s="1">
        <v>0.58048263888888885</v>
      </c>
      <c r="B2713" t="s">
        <v>6018</v>
      </c>
      <c r="C2713" t="s">
        <v>71</v>
      </c>
      <c r="D2713" t="s">
        <v>4507</v>
      </c>
      <c r="E2713" t="s">
        <v>10021</v>
      </c>
      <c r="F2713" t="s">
        <v>71</v>
      </c>
      <c r="G2713" t="s">
        <v>1367</v>
      </c>
    </row>
    <row r="2714" spans="1:7" x14ac:dyDescent="0.25">
      <c r="A2714" s="1">
        <v>0.58048321759259258</v>
      </c>
      <c r="B2714" t="s">
        <v>6853</v>
      </c>
      <c r="C2714" t="s">
        <v>138</v>
      </c>
      <c r="D2714" t="s">
        <v>4508</v>
      </c>
      <c r="E2714" t="s">
        <v>10022</v>
      </c>
      <c r="F2714" t="s">
        <v>138</v>
      </c>
      <c r="G2714" t="s">
        <v>1367</v>
      </c>
    </row>
    <row r="2715" spans="1:7" x14ac:dyDescent="0.25">
      <c r="A2715" s="1">
        <v>0.58048379629629632</v>
      </c>
      <c r="B2715" t="s">
        <v>782</v>
      </c>
      <c r="C2715" t="s">
        <v>46</v>
      </c>
      <c r="D2715" t="s">
        <v>2776</v>
      </c>
      <c r="E2715" t="s">
        <v>10023</v>
      </c>
      <c r="F2715" t="s">
        <v>46</v>
      </c>
      <c r="G2715" t="s">
        <v>1367</v>
      </c>
    </row>
    <row r="2716" spans="1:7" x14ac:dyDescent="0.25">
      <c r="A2716" s="1">
        <v>0.58048437500000005</v>
      </c>
      <c r="B2716" t="s">
        <v>6725</v>
      </c>
      <c r="C2716" t="s">
        <v>46</v>
      </c>
      <c r="D2716" t="s">
        <v>4509</v>
      </c>
      <c r="E2716" t="s">
        <v>10024</v>
      </c>
      <c r="F2716" t="s">
        <v>46</v>
      </c>
      <c r="G2716" t="s">
        <v>1367</v>
      </c>
    </row>
    <row r="2717" spans="1:7" x14ac:dyDescent="0.25">
      <c r="A2717" s="1">
        <v>0.58048495370370368</v>
      </c>
      <c r="B2717" t="s">
        <v>822</v>
      </c>
      <c r="C2717" t="s">
        <v>27</v>
      </c>
      <c r="D2717" t="s">
        <v>4510</v>
      </c>
      <c r="E2717" t="s">
        <v>10025</v>
      </c>
      <c r="F2717" t="s">
        <v>64</v>
      </c>
      <c r="G2717" t="s">
        <v>1367</v>
      </c>
    </row>
    <row r="2718" spans="1:7" x14ac:dyDescent="0.25">
      <c r="A2718" s="1">
        <v>0.58048553240740741</v>
      </c>
      <c r="B2718" t="s">
        <v>857</v>
      </c>
      <c r="C2718" t="s">
        <v>71</v>
      </c>
      <c r="D2718" t="s">
        <v>4511</v>
      </c>
      <c r="E2718" t="s">
        <v>10026</v>
      </c>
      <c r="F2718" t="s">
        <v>75</v>
      </c>
      <c r="G2718" t="s">
        <v>1367</v>
      </c>
    </row>
    <row r="2719" spans="1:7" x14ac:dyDescent="0.25">
      <c r="A2719" s="1">
        <v>0.58048611111111115</v>
      </c>
      <c r="B2719" t="s">
        <v>908</v>
      </c>
      <c r="C2719" t="s">
        <v>81</v>
      </c>
      <c r="D2719" t="s">
        <v>4512</v>
      </c>
      <c r="E2719" t="s">
        <v>10027</v>
      </c>
      <c r="F2719" t="s">
        <v>81</v>
      </c>
      <c r="G2719" t="s">
        <v>1367</v>
      </c>
    </row>
    <row r="2720" spans="1:7" x14ac:dyDescent="0.25">
      <c r="A2720" s="1">
        <v>0.58048668981481477</v>
      </c>
      <c r="B2720" t="s">
        <v>7081</v>
      </c>
      <c r="C2720" t="s">
        <v>78</v>
      </c>
      <c r="D2720" t="s">
        <v>4513</v>
      </c>
      <c r="E2720" t="s">
        <v>10028</v>
      </c>
      <c r="F2720" t="s">
        <v>29</v>
      </c>
      <c r="G2720" t="s">
        <v>1367</v>
      </c>
    </row>
    <row r="2721" spans="1:7" x14ac:dyDescent="0.25">
      <c r="A2721" s="1">
        <v>0.58048726851851851</v>
      </c>
      <c r="B2721" t="s">
        <v>4721</v>
      </c>
      <c r="C2721" t="s">
        <v>147</v>
      </c>
      <c r="D2721" t="s">
        <v>4514</v>
      </c>
      <c r="E2721" t="s">
        <v>10029</v>
      </c>
      <c r="F2721" t="s">
        <v>147</v>
      </c>
      <c r="G2721" t="s">
        <v>1367</v>
      </c>
    </row>
    <row r="2722" spans="1:7" x14ac:dyDescent="0.25">
      <c r="A2722" s="1">
        <v>0.58048784722222224</v>
      </c>
      <c r="B2722" t="s">
        <v>10030</v>
      </c>
      <c r="C2722" t="s">
        <v>58</v>
      </c>
      <c r="D2722" t="s">
        <v>4515</v>
      </c>
      <c r="E2722" t="s">
        <v>10031</v>
      </c>
      <c r="F2722" t="s">
        <v>23</v>
      </c>
      <c r="G2722" t="s">
        <v>1367</v>
      </c>
    </row>
    <row r="2723" spans="1:7" x14ac:dyDescent="0.25">
      <c r="A2723" s="1">
        <v>0.58048842592592598</v>
      </c>
      <c r="B2723" t="s">
        <v>1255</v>
      </c>
      <c r="C2723" t="s">
        <v>27</v>
      </c>
      <c r="D2723" t="s">
        <v>4516</v>
      </c>
      <c r="E2723" t="s">
        <v>10032</v>
      </c>
      <c r="F2723" t="s">
        <v>27</v>
      </c>
      <c r="G2723" t="s">
        <v>1367</v>
      </c>
    </row>
    <row r="2724" spans="1:7" x14ac:dyDescent="0.25">
      <c r="A2724" s="1">
        <v>0.5804890046296296</v>
      </c>
      <c r="B2724" t="s">
        <v>5874</v>
      </c>
      <c r="C2724" t="s">
        <v>138</v>
      </c>
      <c r="D2724" t="s">
        <v>4517</v>
      </c>
      <c r="E2724" t="s">
        <v>10033</v>
      </c>
      <c r="F2724" t="s">
        <v>138</v>
      </c>
      <c r="G2724" t="s">
        <v>1367</v>
      </c>
    </row>
    <row r="2725" spans="1:7" x14ac:dyDescent="0.25">
      <c r="A2725" s="1">
        <v>0.58048958333333334</v>
      </c>
      <c r="B2725" t="s">
        <v>6897</v>
      </c>
      <c r="C2725" t="s">
        <v>29</v>
      </c>
      <c r="D2725" t="s">
        <v>4519</v>
      </c>
      <c r="E2725" t="s">
        <v>10034</v>
      </c>
      <c r="F2725" t="s">
        <v>75</v>
      </c>
      <c r="G2725" t="s">
        <v>1367</v>
      </c>
    </row>
    <row r="2726" spans="1:7" x14ac:dyDescent="0.25">
      <c r="A2726" s="1">
        <v>0.58049016203703707</v>
      </c>
      <c r="B2726" t="s">
        <v>9512</v>
      </c>
      <c r="C2726" t="s">
        <v>75</v>
      </c>
      <c r="D2726" t="s">
        <v>4521</v>
      </c>
      <c r="E2726" t="s">
        <v>10035</v>
      </c>
      <c r="F2726" t="s">
        <v>75</v>
      </c>
      <c r="G2726" t="s">
        <v>1367</v>
      </c>
    </row>
    <row r="2727" spans="1:7" x14ac:dyDescent="0.25">
      <c r="A2727" s="1">
        <v>0.5804907407407407</v>
      </c>
      <c r="B2727" t="s">
        <v>1014</v>
      </c>
      <c r="C2727" t="s">
        <v>147</v>
      </c>
      <c r="D2727" t="s">
        <v>4523</v>
      </c>
      <c r="E2727" t="s">
        <v>10036</v>
      </c>
      <c r="F2727" t="s">
        <v>61</v>
      </c>
      <c r="G2727" t="s">
        <v>1367</v>
      </c>
    </row>
    <row r="2728" spans="1:7" x14ac:dyDescent="0.25">
      <c r="A2728" s="1">
        <v>0.58049131944444443</v>
      </c>
      <c r="B2728" t="s">
        <v>7519</v>
      </c>
      <c r="C2728" t="s">
        <v>58</v>
      </c>
      <c r="D2728" t="s">
        <v>4524</v>
      </c>
      <c r="E2728" t="s">
        <v>10037</v>
      </c>
      <c r="F2728" t="s">
        <v>58</v>
      </c>
      <c r="G2728" t="s">
        <v>1367</v>
      </c>
    </row>
    <row r="2729" spans="1:7" x14ac:dyDescent="0.25">
      <c r="A2729" s="1">
        <v>0.58049189814814817</v>
      </c>
      <c r="B2729" t="s">
        <v>6748</v>
      </c>
      <c r="C2729" t="s">
        <v>147</v>
      </c>
      <c r="D2729" t="s">
        <v>4525</v>
      </c>
      <c r="E2729" t="s">
        <v>10038</v>
      </c>
      <c r="F2729" t="s">
        <v>147</v>
      </c>
      <c r="G2729" t="s">
        <v>1367</v>
      </c>
    </row>
    <row r="2730" spans="1:7" x14ac:dyDescent="0.25">
      <c r="A2730" s="1">
        <v>0.5804924768518519</v>
      </c>
      <c r="B2730" t="s">
        <v>6901</v>
      </c>
      <c r="C2730" t="s">
        <v>64</v>
      </c>
      <c r="D2730" t="s">
        <v>4526</v>
      </c>
      <c r="E2730" t="s">
        <v>10039</v>
      </c>
      <c r="F2730" t="s">
        <v>64</v>
      </c>
      <c r="G2730" t="s">
        <v>1367</v>
      </c>
    </row>
    <row r="2731" spans="1:7" x14ac:dyDescent="0.25">
      <c r="A2731" s="1">
        <v>0.58049305555555553</v>
      </c>
      <c r="B2731" t="s">
        <v>7065</v>
      </c>
      <c r="C2731" t="s">
        <v>75</v>
      </c>
      <c r="D2731" t="s">
        <v>4527</v>
      </c>
      <c r="E2731" t="s">
        <v>10040</v>
      </c>
      <c r="F2731" t="s">
        <v>75</v>
      </c>
      <c r="G2731" t="s">
        <v>1367</v>
      </c>
    </row>
    <row r="2732" spans="1:7" x14ac:dyDescent="0.25">
      <c r="A2732" s="1">
        <v>0.58049363425925926</v>
      </c>
      <c r="B2732" t="s">
        <v>1041</v>
      </c>
      <c r="C2732" t="s">
        <v>71</v>
      </c>
      <c r="D2732" t="s">
        <v>4529</v>
      </c>
      <c r="E2732" t="s">
        <v>10041</v>
      </c>
      <c r="F2732" t="s">
        <v>71</v>
      </c>
      <c r="G2732" t="s">
        <v>1367</v>
      </c>
    </row>
    <row r="2733" spans="1:7" x14ac:dyDescent="0.25">
      <c r="A2733" s="1">
        <v>0.580494212962963</v>
      </c>
      <c r="B2733" t="s">
        <v>10042</v>
      </c>
      <c r="C2733" t="s">
        <v>55</v>
      </c>
      <c r="D2733" t="s">
        <v>4530</v>
      </c>
      <c r="E2733" t="s">
        <v>10043</v>
      </c>
      <c r="F2733" t="s">
        <v>23</v>
      </c>
      <c r="G2733" t="s">
        <v>1367</v>
      </c>
    </row>
    <row r="2734" spans="1:7" x14ac:dyDescent="0.25">
      <c r="A2734" s="1">
        <v>0.58049479166666662</v>
      </c>
      <c r="B2734" t="s">
        <v>10044</v>
      </c>
      <c r="C2734" t="s">
        <v>50</v>
      </c>
      <c r="D2734" t="s">
        <v>4532</v>
      </c>
      <c r="E2734" t="s">
        <v>6917</v>
      </c>
      <c r="F2734" t="s">
        <v>50</v>
      </c>
      <c r="G2734" t="s">
        <v>1367</v>
      </c>
    </row>
    <row r="2735" spans="1:7" x14ac:dyDescent="0.25">
      <c r="A2735" s="1">
        <v>0.58049537037037036</v>
      </c>
      <c r="B2735" t="s">
        <v>6214</v>
      </c>
      <c r="C2735" t="s">
        <v>55</v>
      </c>
      <c r="D2735" t="s">
        <v>4534</v>
      </c>
      <c r="E2735" t="s">
        <v>9838</v>
      </c>
      <c r="F2735" t="s">
        <v>55</v>
      </c>
      <c r="G2735" t="s">
        <v>1367</v>
      </c>
    </row>
    <row r="2736" spans="1:7" x14ac:dyDescent="0.25">
      <c r="A2736" s="1">
        <v>0.58049594907407409</v>
      </c>
      <c r="B2736" t="s">
        <v>6946</v>
      </c>
      <c r="C2736" t="s">
        <v>50</v>
      </c>
      <c r="D2736" t="s">
        <v>4536</v>
      </c>
      <c r="E2736" t="s">
        <v>10045</v>
      </c>
      <c r="F2736" t="s">
        <v>50</v>
      </c>
      <c r="G2736" t="s">
        <v>1367</v>
      </c>
    </row>
    <row r="2737" spans="1:7" x14ac:dyDescent="0.25">
      <c r="A2737" s="1">
        <v>0.58049652777777783</v>
      </c>
      <c r="B2737" t="s">
        <v>10046</v>
      </c>
      <c r="C2737" t="s">
        <v>30</v>
      </c>
      <c r="D2737" t="s">
        <v>4537</v>
      </c>
      <c r="E2737" t="s">
        <v>10047</v>
      </c>
      <c r="F2737" t="s">
        <v>30</v>
      </c>
      <c r="G2737" t="s">
        <v>1367</v>
      </c>
    </row>
    <row r="2738" spans="1:7" x14ac:dyDescent="0.25">
      <c r="A2738" s="1">
        <v>0.58049710648148145</v>
      </c>
      <c r="B2738" t="s">
        <v>1448</v>
      </c>
      <c r="C2738" t="s">
        <v>34</v>
      </c>
      <c r="D2738" t="s">
        <v>4539</v>
      </c>
      <c r="E2738" t="s">
        <v>10048</v>
      </c>
      <c r="F2738" t="s">
        <v>34</v>
      </c>
      <c r="G2738" t="s">
        <v>1367</v>
      </c>
    </row>
    <row r="2739" spans="1:7" x14ac:dyDescent="0.25">
      <c r="A2739" s="1">
        <v>0.58049768518518519</v>
      </c>
      <c r="B2739" t="s">
        <v>1065</v>
      </c>
      <c r="C2739" t="s">
        <v>58</v>
      </c>
      <c r="D2739" t="s">
        <v>4542</v>
      </c>
      <c r="E2739" t="s">
        <v>10049</v>
      </c>
      <c r="F2739" t="s">
        <v>58</v>
      </c>
      <c r="G2739" t="s">
        <v>1367</v>
      </c>
    </row>
    <row r="2740" spans="1:7" x14ac:dyDescent="0.25">
      <c r="A2740" s="1">
        <v>0.58049826388888892</v>
      </c>
      <c r="B2740" t="s">
        <v>1479</v>
      </c>
      <c r="C2740" t="s">
        <v>27</v>
      </c>
      <c r="D2740" t="s">
        <v>4545</v>
      </c>
      <c r="E2740" t="s">
        <v>10050</v>
      </c>
      <c r="F2740" t="s">
        <v>27</v>
      </c>
      <c r="G2740" t="s">
        <v>1367</v>
      </c>
    </row>
    <row r="2741" spans="1:7" x14ac:dyDescent="0.25">
      <c r="A2741" s="1">
        <v>0.58049884259259255</v>
      </c>
      <c r="B2741" t="s">
        <v>1078</v>
      </c>
      <c r="C2741" t="s">
        <v>71</v>
      </c>
      <c r="D2741" t="s">
        <v>4549</v>
      </c>
      <c r="E2741" t="s">
        <v>10051</v>
      </c>
      <c r="F2741" t="s">
        <v>71</v>
      </c>
      <c r="G2741" t="s">
        <v>1367</v>
      </c>
    </row>
    <row r="2742" spans="1:7" x14ac:dyDescent="0.25">
      <c r="A2742" s="1">
        <v>0.58049942129629628</v>
      </c>
      <c r="B2742" t="s">
        <v>1503</v>
      </c>
      <c r="C2742" t="s">
        <v>27</v>
      </c>
      <c r="D2742" t="s">
        <v>4550</v>
      </c>
      <c r="E2742" t="s">
        <v>10052</v>
      </c>
      <c r="F2742" t="s">
        <v>27</v>
      </c>
      <c r="G2742" t="s">
        <v>1367</v>
      </c>
    </row>
    <row r="2743" spans="1:7" x14ac:dyDescent="0.25">
      <c r="A2743" s="1">
        <v>0.58050000000000002</v>
      </c>
      <c r="B2743" t="s">
        <v>8559</v>
      </c>
      <c r="C2743" t="s">
        <v>34</v>
      </c>
      <c r="D2743" t="s">
        <v>4552</v>
      </c>
      <c r="E2743" t="s">
        <v>10053</v>
      </c>
      <c r="F2743" t="s">
        <v>34</v>
      </c>
      <c r="G2743" t="s">
        <v>1367</v>
      </c>
    </row>
    <row r="2744" spans="1:7" x14ac:dyDescent="0.25">
      <c r="A2744" s="1">
        <v>0.58050057870370375</v>
      </c>
      <c r="B2744" t="s">
        <v>1509</v>
      </c>
      <c r="C2744" t="s">
        <v>14</v>
      </c>
      <c r="D2744" t="s">
        <v>4554</v>
      </c>
      <c r="E2744" t="s">
        <v>10054</v>
      </c>
      <c r="F2744" t="s">
        <v>14</v>
      </c>
      <c r="G2744" t="s">
        <v>1367</v>
      </c>
    </row>
    <row r="2745" spans="1:7" x14ac:dyDescent="0.25">
      <c r="A2745" s="1">
        <v>0.58050115740740738</v>
      </c>
      <c r="B2745" t="s">
        <v>10055</v>
      </c>
      <c r="C2745" t="s">
        <v>46</v>
      </c>
      <c r="D2745" t="s">
        <v>4555</v>
      </c>
      <c r="E2745" t="s">
        <v>10056</v>
      </c>
      <c r="F2745" t="s">
        <v>46</v>
      </c>
      <c r="G2745" t="s">
        <v>1367</v>
      </c>
    </row>
    <row r="2746" spans="1:7" x14ac:dyDescent="0.25">
      <c r="A2746" s="1">
        <v>0.58050173611111111</v>
      </c>
      <c r="B2746" t="s">
        <v>1521</v>
      </c>
      <c r="C2746" t="s">
        <v>50</v>
      </c>
      <c r="D2746" t="s">
        <v>4556</v>
      </c>
      <c r="E2746" t="s">
        <v>10057</v>
      </c>
      <c r="F2746" t="s">
        <v>50</v>
      </c>
      <c r="G2746" t="s">
        <v>1367</v>
      </c>
    </row>
    <row r="2747" spans="1:7" x14ac:dyDescent="0.25">
      <c r="A2747" s="1">
        <v>0.58050231481481485</v>
      </c>
      <c r="B2747" t="s">
        <v>1535</v>
      </c>
      <c r="C2747" t="s">
        <v>46</v>
      </c>
      <c r="D2747" t="s">
        <v>4557</v>
      </c>
      <c r="E2747" t="s">
        <v>10058</v>
      </c>
      <c r="F2747" t="s">
        <v>46</v>
      </c>
      <c r="G2747" t="s">
        <v>1367</v>
      </c>
    </row>
    <row r="2748" spans="1:7" x14ac:dyDescent="0.25">
      <c r="A2748" s="1">
        <v>0.58050289351851847</v>
      </c>
      <c r="B2748" t="s">
        <v>6759</v>
      </c>
      <c r="C2748" t="s">
        <v>46</v>
      </c>
      <c r="D2748" t="s">
        <v>4558</v>
      </c>
      <c r="E2748" t="s">
        <v>10059</v>
      </c>
      <c r="F2748" t="s">
        <v>46</v>
      </c>
      <c r="G2748" t="s">
        <v>1367</v>
      </c>
    </row>
    <row r="2749" spans="1:7" x14ac:dyDescent="0.25">
      <c r="A2749" s="1">
        <v>0.58050347222222221</v>
      </c>
      <c r="B2749" t="s">
        <v>5071</v>
      </c>
      <c r="C2749" t="s">
        <v>19</v>
      </c>
      <c r="D2749" t="s">
        <v>4559</v>
      </c>
      <c r="E2749" t="s">
        <v>10060</v>
      </c>
      <c r="F2749" t="s">
        <v>46</v>
      </c>
      <c r="G2749" t="s">
        <v>1367</v>
      </c>
    </row>
    <row r="2750" spans="1:7" x14ac:dyDescent="0.25">
      <c r="A2750" s="1">
        <v>0.58050405092592594</v>
      </c>
      <c r="B2750" t="s">
        <v>7493</v>
      </c>
      <c r="C2750" t="s">
        <v>46</v>
      </c>
      <c r="D2750" t="s">
        <v>4561</v>
      </c>
      <c r="E2750" t="s">
        <v>10061</v>
      </c>
      <c r="F2750" t="s">
        <v>46</v>
      </c>
      <c r="G2750" t="s">
        <v>1367</v>
      </c>
    </row>
    <row r="2751" spans="1:7" x14ac:dyDescent="0.25">
      <c r="A2751" s="1">
        <v>0.58050462962962968</v>
      </c>
      <c r="B2751" t="s">
        <v>10062</v>
      </c>
      <c r="C2751" t="s">
        <v>50</v>
      </c>
      <c r="D2751" t="s">
        <v>4563</v>
      </c>
      <c r="E2751" t="s">
        <v>10063</v>
      </c>
      <c r="F2751" t="s">
        <v>46</v>
      </c>
      <c r="G2751" t="s">
        <v>1367</v>
      </c>
    </row>
    <row r="2752" spans="1:7" x14ac:dyDescent="0.25">
      <c r="A2752" s="1">
        <v>0.5805052083333333</v>
      </c>
      <c r="B2752" t="s">
        <v>10064</v>
      </c>
      <c r="C2752" t="s">
        <v>50</v>
      </c>
      <c r="D2752" t="s">
        <v>4565</v>
      </c>
      <c r="E2752" t="s">
        <v>10065</v>
      </c>
      <c r="F2752" t="s">
        <v>50</v>
      </c>
      <c r="G2752" t="s">
        <v>1367</v>
      </c>
    </row>
    <row r="2753" spans="1:7" x14ac:dyDescent="0.25">
      <c r="A2753" s="1">
        <v>0.58050578703703704</v>
      </c>
      <c r="B2753" t="s">
        <v>10066</v>
      </c>
      <c r="C2753" t="s">
        <v>50</v>
      </c>
      <c r="D2753" t="s">
        <v>4566</v>
      </c>
      <c r="E2753" t="s">
        <v>10067</v>
      </c>
      <c r="F2753" t="s">
        <v>50</v>
      </c>
      <c r="G2753" t="s">
        <v>1367</v>
      </c>
    </row>
    <row r="2754" spans="1:7" x14ac:dyDescent="0.25">
      <c r="A2754" s="1">
        <v>0.58050636574074077</v>
      </c>
      <c r="B2754" t="s">
        <v>10068</v>
      </c>
      <c r="C2754" t="s">
        <v>50</v>
      </c>
      <c r="D2754" t="s">
        <v>4567</v>
      </c>
      <c r="E2754" t="s">
        <v>10069</v>
      </c>
      <c r="F2754" t="s">
        <v>50</v>
      </c>
      <c r="G2754" t="s">
        <v>1367</v>
      </c>
    </row>
    <row r="2755" spans="1:7" x14ac:dyDescent="0.25">
      <c r="A2755" s="1">
        <v>0.58050694444444439</v>
      </c>
      <c r="B2755" t="s">
        <v>10070</v>
      </c>
      <c r="C2755" t="s">
        <v>46</v>
      </c>
      <c r="D2755" t="s">
        <v>4568</v>
      </c>
      <c r="E2755" t="s">
        <v>10071</v>
      </c>
      <c r="F2755" t="s">
        <v>46</v>
      </c>
      <c r="G2755" t="s">
        <v>1367</v>
      </c>
    </row>
    <row r="2756" spans="1:7" x14ac:dyDescent="0.25">
      <c r="A2756" s="1">
        <v>0.58050752314814813</v>
      </c>
      <c r="B2756" t="s">
        <v>10072</v>
      </c>
      <c r="C2756" t="s">
        <v>19</v>
      </c>
      <c r="D2756" t="s">
        <v>4569</v>
      </c>
      <c r="E2756" t="s">
        <v>10073</v>
      </c>
      <c r="F2756" t="s">
        <v>19</v>
      </c>
      <c r="G2756" t="s">
        <v>1367</v>
      </c>
    </row>
    <row r="2757" spans="1:7" x14ac:dyDescent="0.25">
      <c r="A2757" s="1">
        <v>0.58050810185185187</v>
      </c>
      <c r="B2757" t="s">
        <v>10074</v>
      </c>
      <c r="C2757" t="s">
        <v>9</v>
      </c>
      <c r="D2757" t="s">
        <v>4570</v>
      </c>
      <c r="E2757" t="s">
        <v>6929</v>
      </c>
      <c r="F2757" t="s">
        <v>9</v>
      </c>
      <c r="G2757" t="s">
        <v>1367</v>
      </c>
    </row>
    <row r="2758" spans="1:7" x14ac:dyDescent="0.25">
      <c r="A2758" s="1">
        <v>0.5805086805555556</v>
      </c>
      <c r="B2758" t="s">
        <v>10075</v>
      </c>
      <c r="C2758" t="s">
        <v>39</v>
      </c>
      <c r="D2758" t="s">
        <v>4571</v>
      </c>
      <c r="E2758" t="s">
        <v>10076</v>
      </c>
      <c r="F2758" t="s">
        <v>9</v>
      </c>
      <c r="G2758" t="s">
        <v>1367</v>
      </c>
    </row>
    <row r="2759" spans="1:7" x14ac:dyDescent="0.25">
      <c r="A2759" s="1">
        <v>0.58050925925925922</v>
      </c>
      <c r="B2759" t="s">
        <v>1604</v>
      </c>
      <c r="C2759" t="s">
        <v>23</v>
      </c>
      <c r="D2759" t="s">
        <v>4573</v>
      </c>
      <c r="E2759" t="s">
        <v>10077</v>
      </c>
      <c r="F2759" t="s">
        <v>23</v>
      </c>
      <c r="G2759" t="s">
        <v>1367</v>
      </c>
    </row>
    <row r="2760" spans="1:7" x14ac:dyDescent="0.25">
      <c r="A2760" s="1">
        <v>0.58050983796296296</v>
      </c>
      <c r="B2760" t="s">
        <v>5978</v>
      </c>
      <c r="C2760" t="s">
        <v>52</v>
      </c>
      <c r="D2760" t="s">
        <v>4575</v>
      </c>
      <c r="E2760" t="s">
        <v>10078</v>
      </c>
      <c r="F2760" t="s">
        <v>52</v>
      </c>
      <c r="G2760" t="s">
        <v>1367</v>
      </c>
    </row>
    <row r="2761" spans="1:7" x14ac:dyDescent="0.25">
      <c r="A2761" s="1">
        <v>0.5805104166666667</v>
      </c>
      <c r="B2761" t="s">
        <v>5978</v>
      </c>
      <c r="C2761" t="s">
        <v>10</v>
      </c>
      <c r="D2761" t="s">
        <v>4577</v>
      </c>
      <c r="E2761" t="s">
        <v>10079</v>
      </c>
      <c r="F2761" t="s">
        <v>10</v>
      </c>
      <c r="G2761" t="s">
        <v>1367</v>
      </c>
    </row>
    <row r="2762" spans="1:7" x14ac:dyDescent="0.25">
      <c r="A2762" s="1">
        <v>0.58051099537037032</v>
      </c>
      <c r="B2762" t="s">
        <v>1613</v>
      </c>
      <c r="C2762" t="s">
        <v>66</v>
      </c>
      <c r="D2762" t="s">
        <v>4579</v>
      </c>
      <c r="E2762" t="s">
        <v>10080</v>
      </c>
      <c r="F2762" t="s">
        <v>66</v>
      </c>
      <c r="G2762" t="s">
        <v>1367</v>
      </c>
    </row>
    <row r="2763" spans="1:7" x14ac:dyDescent="0.25">
      <c r="A2763" s="1">
        <v>0.58051157407407405</v>
      </c>
      <c r="B2763" t="s">
        <v>1623</v>
      </c>
      <c r="C2763" t="s">
        <v>89</v>
      </c>
      <c r="D2763" t="s">
        <v>4581</v>
      </c>
      <c r="E2763" t="s">
        <v>10081</v>
      </c>
      <c r="F2763" t="s">
        <v>83</v>
      </c>
      <c r="G2763" t="s">
        <v>1367</v>
      </c>
    </row>
    <row r="2764" spans="1:7" x14ac:dyDescent="0.25">
      <c r="A2764" s="1">
        <v>0.58051215277777779</v>
      </c>
      <c r="B2764" t="s">
        <v>6636</v>
      </c>
      <c r="C2764" t="s">
        <v>86</v>
      </c>
      <c r="D2764" t="s">
        <v>4583</v>
      </c>
      <c r="E2764" t="s">
        <v>10082</v>
      </c>
      <c r="F2764" t="s">
        <v>86</v>
      </c>
      <c r="G2764" t="s">
        <v>1367</v>
      </c>
    </row>
    <row r="2765" spans="1:7" x14ac:dyDescent="0.25">
      <c r="A2765" s="1">
        <v>0.58051273148148153</v>
      </c>
      <c r="B2765" t="s">
        <v>1642</v>
      </c>
      <c r="C2765" t="s">
        <v>58</v>
      </c>
      <c r="D2765" t="s">
        <v>4585</v>
      </c>
      <c r="E2765" t="s">
        <v>10083</v>
      </c>
      <c r="F2765" t="s">
        <v>58</v>
      </c>
      <c r="G2765" t="s">
        <v>1367</v>
      </c>
    </row>
    <row r="2766" spans="1:7" x14ac:dyDescent="0.25">
      <c r="A2766" s="1">
        <v>0.58051331018518515</v>
      </c>
      <c r="B2766" t="s">
        <v>5823</v>
      </c>
      <c r="C2766" t="s">
        <v>50</v>
      </c>
      <c r="D2766" t="s">
        <v>4587</v>
      </c>
      <c r="E2766" t="s">
        <v>10084</v>
      </c>
      <c r="F2766" t="s">
        <v>50</v>
      </c>
      <c r="G2766" t="s">
        <v>1367</v>
      </c>
    </row>
    <row r="2767" spans="1:7" x14ac:dyDescent="0.25">
      <c r="A2767" s="1">
        <v>0.58051388888888888</v>
      </c>
      <c r="B2767" t="s">
        <v>10085</v>
      </c>
      <c r="C2767" t="s">
        <v>50</v>
      </c>
      <c r="D2767" t="s">
        <v>4589</v>
      </c>
      <c r="E2767" t="s">
        <v>10086</v>
      </c>
      <c r="F2767" t="s">
        <v>50</v>
      </c>
      <c r="G2767" t="s">
        <v>1367</v>
      </c>
    </row>
    <row r="2768" spans="1:7" x14ac:dyDescent="0.25">
      <c r="A2768" s="1">
        <v>0.58051446759259262</v>
      </c>
      <c r="B2768" t="s">
        <v>10087</v>
      </c>
      <c r="C2768" t="s">
        <v>147</v>
      </c>
      <c r="D2768" t="s">
        <v>4590</v>
      </c>
      <c r="E2768" t="s">
        <v>10088</v>
      </c>
      <c r="F2768" t="s">
        <v>58</v>
      </c>
      <c r="G2768" t="s">
        <v>1367</v>
      </c>
    </row>
    <row r="2769" spans="1:7" x14ac:dyDescent="0.25">
      <c r="A2769" s="1">
        <v>0.58051504629629624</v>
      </c>
      <c r="B2769" t="s">
        <v>6089</v>
      </c>
      <c r="C2769" t="s">
        <v>118</v>
      </c>
      <c r="D2769" t="s">
        <v>4592</v>
      </c>
      <c r="E2769" t="s">
        <v>10089</v>
      </c>
      <c r="F2769" t="s">
        <v>118</v>
      </c>
      <c r="G2769" t="s">
        <v>1367</v>
      </c>
    </row>
    <row r="2770" spans="1:7" x14ac:dyDescent="0.25">
      <c r="A2770" s="1">
        <v>0.58051562499999998</v>
      </c>
      <c r="B2770" t="s">
        <v>1698</v>
      </c>
      <c r="C2770" t="s">
        <v>118</v>
      </c>
      <c r="D2770" t="s">
        <v>4593</v>
      </c>
      <c r="E2770" t="s">
        <v>10090</v>
      </c>
      <c r="F2770" t="s">
        <v>118</v>
      </c>
      <c r="G2770" t="s">
        <v>1367</v>
      </c>
    </row>
    <row r="2771" spans="1:7" x14ac:dyDescent="0.25">
      <c r="A2771" s="1">
        <v>0.58051620370370371</v>
      </c>
      <c r="B2771" t="s">
        <v>1711</v>
      </c>
      <c r="C2771" t="s">
        <v>27</v>
      </c>
      <c r="D2771" t="s">
        <v>4594</v>
      </c>
      <c r="E2771" t="s">
        <v>10091</v>
      </c>
      <c r="F2771" t="s">
        <v>27</v>
      </c>
      <c r="G2771" t="s">
        <v>1367</v>
      </c>
    </row>
    <row r="2772" spans="1:7" x14ac:dyDescent="0.25">
      <c r="A2772" s="1">
        <v>0.58051678240740745</v>
      </c>
      <c r="B2772" t="s">
        <v>1720</v>
      </c>
      <c r="C2772" t="s">
        <v>55</v>
      </c>
      <c r="D2772" t="s">
        <v>4597</v>
      </c>
      <c r="E2772" t="s">
        <v>10092</v>
      </c>
      <c r="F2772" t="s">
        <v>55</v>
      </c>
      <c r="G2772" t="s">
        <v>1367</v>
      </c>
    </row>
    <row r="2773" spans="1:7" x14ac:dyDescent="0.25">
      <c r="A2773" s="1">
        <v>0.58051736111111107</v>
      </c>
      <c r="B2773" t="s">
        <v>10093</v>
      </c>
      <c r="C2773" t="s">
        <v>50</v>
      </c>
      <c r="D2773" t="s">
        <v>4598</v>
      </c>
      <c r="E2773" t="s">
        <v>10094</v>
      </c>
      <c r="F2773" t="s">
        <v>50</v>
      </c>
      <c r="G2773" t="s">
        <v>1367</v>
      </c>
    </row>
    <row r="2774" spans="1:7" x14ac:dyDescent="0.25">
      <c r="A2774" s="1">
        <v>0.58051793981481481</v>
      </c>
      <c r="B2774" t="s">
        <v>10095</v>
      </c>
      <c r="C2774" t="s">
        <v>14</v>
      </c>
      <c r="D2774" t="s">
        <v>4599</v>
      </c>
      <c r="E2774" t="s">
        <v>10096</v>
      </c>
      <c r="F2774" t="s">
        <v>14</v>
      </c>
      <c r="G2774" t="s">
        <v>1367</v>
      </c>
    </row>
    <row r="2775" spans="1:7" x14ac:dyDescent="0.25">
      <c r="A2775" s="1">
        <v>0.58051851851851854</v>
      </c>
      <c r="B2775" t="s">
        <v>6095</v>
      </c>
      <c r="C2775" t="s">
        <v>79</v>
      </c>
      <c r="D2775" t="s">
        <v>4600</v>
      </c>
      <c r="E2775" t="s">
        <v>10097</v>
      </c>
      <c r="F2775" t="s">
        <v>79</v>
      </c>
      <c r="G2775" t="s">
        <v>1367</v>
      </c>
    </row>
    <row r="2776" spans="1:7" x14ac:dyDescent="0.25">
      <c r="A2776" s="1">
        <v>0.58051909722222217</v>
      </c>
      <c r="B2776" t="s">
        <v>10098</v>
      </c>
      <c r="C2776" t="s">
        <v>116</v>
      </c>
      <c r="D2776" t="s">
        <v>4601</v>
      </c>
      <c r="E2776" t="s">
        <v>5271</v>
      </c>
      <c r="F2776" t="s">
        <v>116</v>
      </c>
      <c r="G2776" t="s">
        <v>1367</v>
      </c>
    </row>
    <row r="2777" spans="1:7" x14ac:dyDescent="0.25">
      <c r="A2777" s="1">
        <v>0.5805196759259259</v>
      </c>
      <c r="B2777" t="s">
        <v>6343</v>
      </c>
      <c r="C2777" t="s">
        <v>19</v>
      </c>
      <c r="D2777" t="s">
        <v>2808</v>
      </c>
      <c r="E2777" t="s">
        <v>10099</v>
      </c>
      <c r="F2777" t="s">
        <v>19</v>
      </c>
      <c r="G2777" t="s">
        <v>1367</v>
      </c>
    </row>
    <row r="2778" spans="1:7" x14ac:dyDescent="0.25">
      <c r="A2778" s="1">
        <v>0.58052025462962964</v>
      </c>
      <c r="B2778" t="s">
        <v>1185</v>
      </c>
      <c r="C2778" t="s">
        <v>20</v>
      </c>
      <c r="D2778" t="s">
        <v>4602</v>
      </c>
      <c r="E2778" t="s">
        <v>10100</v>
      </c>
      <c r="F2778" t="s">
        <v>24</v>
      </c>
      <c r="G2778" t="s">
        <v>1367</v>
      </c>
    </row>
    <row r="2779" spans="1:7" x14ac:dyDescent="0.25">
      <c r="A2779" s="1">
        <v>0.58052083333333337</v>
      </c>
      <c r="B2779" t="s">
        <v>10101</v>
      </c>
      <c r="C2779" t="s">
        <v>426</v>
      </c>
      <c r="D2779" t="s">
        <v>4603</v>
      </c>
      <c r="E2779" t="s">
        <v>10102</v>
      </c>
      <c r="F2779" t="s">
        <v>426</v>
      </c>
      <c r="G2779" t="s">
        <v>1367</v>
      </c>
    </row>
    <row r="2780" spans="1:7" x14ac:dyDescent="0.25">
      <c r="A2780" s="1">
        <v>0.580521412037037</v>
      </c>
      <c r="B2780" t="s">
        <v>5135</v>
      </c>
      <c r="C2780" t="s">
        <v>1527</v>
      </c>
      <c r="D2780" t="s">
        <v>4605</v>
      </c>
      <c r="E2780" t="s">
        <v>10103</v>
      </c>
      <c r="F2780" t="s">
        <v>1527</v>
      </c>
      <c r="G2780" t="s">
        <v>1367</v>
      </c>
    </row>
    <row r="2781" spans="1:7" x14ac:dyDescent="0.25">
      <c r="A2781" s="1">
        <v>0.58052199074074073</v>
      </c>
      <c r="B2781" t="s">
        <v>1665</v>
      </c>
      <c r="C2781" t="s">
        <v>116</v>
      </c>
      <c r="D2781" t="s">
        <v>4606</v>
      </c>
      <c r="E2781" t="s">
        <v>10104</v>
      </c>
      <c r="F2781" t="s">
        <v>116</v>
      </c>
      <c r="G2781" t="s">
        <v>1367</v>
      </c>
    </row>
    <row r="2782" spans="1:7" x14ac:dyDescent="0.25">
      <c r="A2782" s="1">
        <v>0.58052256944444447</v>
      </c>
      <c r="B2782" t="s">
        <v>10105</v>
      </c>
      <c r="C2782" t="s">
        <v>18</v>
      </c>
      <c r="D2782" t="s">
        <v>4607</v>
      </c>
      <c r="E2782" t="s">
        <v>10106</v>
      </c>
      <c r="F2782" t="s">
        <v>18</v>
      </c>
      <c r="G2782" t="s">
        <v>1367</v>
      </c>
    </row>
    <row r="2783" spans="1:7" x14ac:dyDescent="0.25">
      <c r="A2783" s="1">
        <v>0.58052314814814809</v>
      </c>
      <c r="B2783" t="s">
        <v>6082</v>
      </c>
      <c r="C2783" t="s">
        <v>205</v>
      </c>
      <c r="D2783" t="s">
        <v>4609</v>
      </c>
      <c r="E2783" t="s">
        <v>10107</v>
      </c>
      <c r="F2783" t="s">
        <v>205</v>
      </c>
      <c r="G2783" t="s">
        <v>1367</v>
      </c>
    </row>
    <row r="2784" spans="1:7" x14ac:dyDescent="0.25">
      <c r="A2784" s="1">
        <v>0.58052372685185183</v>
      </c>
      <c r="B2784" t="s">
        <v>10108</v>
      </c>
      <c r="C2784" t="s">
        <v>28</v>
      </c>
      <c r="D2784" t="s">
        <v>4610</v>
      </c>
      <c r="E2784" t="s">
        <v>10109</v>
      </c>
      <c r="F2784" t="s">
        <v>28</v>
      </c>
      <c r="G2784" t="s">
        <v>1367</v>
      </c>
    </row>
    <row r="2785" spans="1:7" x14ac:dyDescent="0.25">
      <c r="A2785" s="1">
        <v>0.58052430555555556</v>
      </c>
      <c r="B2785" t="s">
        <v>1652</v>
      </c>
      <c r="C2785" t="s">
        <v>148</v>
      </c>
      <c r="D2785" t="s">
        <v>4611</v>
      </c>
      <c r="E2785" t="s">
        <v>10110</v>
      </c>
      <c r="F2785" t="s">
        <v>148</v>
      </c>
      <c r="G2785" t="s">
        <v>1367</v>
      </c>
    </row>
    <row r="2786" spans="1:7" x14ac:dyDescent="0.25">
      <c r="A2786" s="1">
        <v>0.5805248842592593</v>
      </c>
      <c r="B2786" t="s">
        <v>1643</v>
      </c>
      <c r="C2786" t="s">
        <v>221</v>
      </c>
      <c r="D2786" t="s">
        <v>4613</v>
      </c>
      <c r="E2786" t="s">
        <v>10111</v>
      </c>
      <c r="F2786" t="s">
        <v>221</v>
      </c>
      <c r="G2786" t="s">
        <v>1367</v>
      </c>
    </row>
    <row r="2787" spans="1:7" x14ac:dyDescent="0.25">
      <c r="A2787" s="1">
        <v>0.58052546296296292</v>
      </c>
      <c r="B2787" t="s">
        <v>8467</v>
      </c>
      <c r="C2787" t="s">
        <v>32</v>
      </c>
      <c r="D2787" t="s">
        <v>2816</v>
      </c>
      <c r="E2787" t="s">
        <v>10112</v>
      </c>
      <c r="F2787" t="s">
        <v>32</v>
      </c>
      <c r="G2787" t="s">
        <v>1367</v>
      </c>
    </row>
    <row r="2788" spans="1:7" x14ac:dyDescent="0.25">
      <c r="A2788" s="1">
        <v>0.58052604166666666</v>
      </c>
      <c r="B2788" t="s">
        <v>6078</v>
      </c>
      <c r="C2788" t="s">
        <v>32</v>
      </c>
      <c r="D2788" t="s">
        <v>4614</v>
      </c>
      <c r="E2788" t="s">
        <v>10113</v>
      </c>
      <c r="F2788" t="s">
        <v>32</v>
      </c>
      <c r="G2788" t="s">
        <v>1367</v>
      </c>
    </row>
    <row r="2789" spans="1:7" x14ac:dyDescent="0.25">
      <c r="A2789" s="1">
        <v>0.58052662037037039</v>
      </c>
      <c r="B2789" t="s">
        <v>1630</v>
      </c>
      <c r="C2789" t="s">
        <v>148</v>
      </c>
      <c r="D2789" t="s">
        <v>4615</v>
      </c>
      <c r="E2789" t="s">
        <v>10114</v>
      </c>
      <c r="F2789" t="s">
        <v>148</v>
      </c>
      <c r="G2789" t="s">
        <v>1367</v>
      </c>
    </row>
    <row r="2790" spans="1:7" x14ac:dyDescent="0.25">
      <c r="A2790" s="1">
        <v>0.58052719907407413</v>
      </c>
      <c r="B2790" t="s">
        <v>1623</v>
      </c>
      <c r="C2790" t="s">
        <v>221</v>
      </c>
      <c r="D2790" t="s">
        <v>4616</v>
      </c>
      <c r="E2790" t="s">
        <v>10115</v>
      </c>
      <c r="F2790" t="s">
        <v>221</v>
      </c>
      <c r="G2790" t="s">
        <v>1367</v>
      </c>
    </row>
    <row r="2791" spans="1:7" x14ac:dyDescent="0.25">
      <c r="A2791" s="1">
        <v>0.58052777777777775</v>
      </c>
      <c r="B2791" t="s">
        <v>3654</v>
      </c>
      <c r="C2791" t="s">
        <v>116</v>
      </c>
      <c r="D2791" t="s">
        <v>4617</v>
      </c>
      <c r="E2791" t="s">
        <v>10116</v>
      </c>
      <c r="F2791" t="s">
        <v>116</v>
      </c>
      <c r="G2791" t="s">
        <v>1367</v>
      </c>
    </row>
    <row r="2792" spans="1:7" x14ac:dyDescent="0.25">
      <c r="A2792" s="1">
        <v>0.58052835648148149</v>
      </c>
      <c r="B2792" t="s">
        <v>1131</v>
      </c>
      <c r="C2792" t="s">
        <v>116</v>
      </c>
      <c r="D2792" t="s">
        <v>4619</v>
      </c>
      <c r="E2792" t="s">
        <v>10117</v>
      </c>
      <c r="F2792" t="s">
        <v>116</v>
      </c>
      <c r="G2792" t="s">
        <v>1367</v>
      </c>
    </row>
    <row r="2793" spans="1:7" x14ac:dyDescent="0.25">
      <c r="A2793" s="1">
        <v>0.58052893518518522</v>
      </c>
      <c r="B2793" t="s">
        <v>3834</v>
      </c>
      <c r="C2793" t="s">
        <v>148</v>
      </c>
      <c r="D2793" t="s">
        <v>4620</v>
      </c>
      <c r="E2793" t="s">
        <v>10118</v>
      </c>
      <c r="F2793" t="s">
        <v>148</v>
      </c>
      <c r="G2793" t="s">
        <v>1367</v>
      </c>
    </row>
    <row r="2794" spans="1:7" x14ac:dyDescent="0.25">
      <c r="A2794" s="1">
        <v>0.58052951388888885</v>
      </c>
      <c r="B2794" t="s">
        <v>10120</v>
      </c>
      <c r="C2794" t="s">
        <v>221</v>
      </c>
      <c r="D2794" t="s">
        <v>4621</v>
      </c>
      <c r="E2794" t="s">
        <v>10121</v>
      </c>
      <c r="F2794" t="s">
        <v>221</v>
      </c>
      <c r="G2794" t="s">
        <v>1367</v>
      </c>
    </row>
    <row r="2795" spans="1:7" x14ac:dyDescent="0.25">
      <c r="A2795" s="1">
        <v>0.58053009259259258</v>
      </c>
      <c r="B2795" t="s">
        <v>9232</v>
      </c>
      <c r="C2795" t="s">
        <v>151</v>
      </c>
      <c r="D2795" t="s">
        <v>4622</v>
      </c>
      <c r="E2795" t="s">
        <v>10122</v>
      </c>
      <c r="F2795" t="s">
        <v>151</v>
      </c>
      <c r="G2795" t="s">
        <v>1367</v>
      </c>
    </row>
    <row r="2796" spans="1:7" x14ac:dyDescent="0.25">
      <c r="A2796" s="1">
        <v>0.58053067129629632</v>
      </c>
      <c r="B2796" t="s">
        <v>6066</v>
      </c>
      <c r="C2796" t="s">
        <v>435</v>
      </c>
      <c r="D2796" t="s">
        <v>4624</v>
      </c>
      <c r="E2796" t="s">
        <v>10124</v>
      </c>
      <c r="F2796" t="s">
        <v>435</v>
      </c>
      <c r="G2796" t="s">
        <v>1367</v>
      </c>
    </row>
    <row r="2797" spans="1:7" x14ac:dyDescent="0.25">
      <c r="A2797" s="1">
        <v>0.58053125000000005</v>
      </c>
      <c r="B2797" t="s">
        <v>6572</v>
      </c>
      <c r="C2797" t="s">
        <v>406</v>
      </c>
      <c r="D2797" t="s">
        <v>4625</v>
      </c>
      <c r="E2797" t="s">
        <v>10125</v>
      </c>
      <c r="F2797" t="s">
        <v>406</v>
      </c>
      <c r="G2797" t="s">
        <v>1367</v>
      </c>
    </row>
    <row r="2798" spans="1:7" x14ac:dyDescent="0.25">
      <c r="A2798" s="1">
        <v>0.58053182870370368</v>
      </c>
      <c r="B2798" t="s">
        <v>1555</v>
      </c>
      <c r="C2798" t="s">
        <v>406</v>
      </c>
      <c r="D2798" t="s">
        <v>4626</v>
      </c>
      <c r="E2798" t="s">
        <v>10126</v>
      </c>
      <c r="F2798" t="s">
        <v>210</v>
      </c>
      <c r="G2798" t="s">
        <v>1367</v>
      </c>
    </row>
    <row r="2799" spans="1:7" x14ac:dyDescent="0.25">
      <c r="A2799" s="1">
        <v>0.58053240740740741</v>
      </c>
      <c r="B2799" t="s">
        <v>10127</v>
      </c>
      <c r="C2799" t="s">
        <v>151</v>
      </c>
      <c r="D2799" t="s">
        <v>4627</v>
      </c>
      <c r="E2799" t="s">
        <v>10128</v>
      </c>
      <c r="F2799" t="s">
        <v>151</v>
      </c>
      <c r="G2799" t="s">
        <v>1367</v>
      </c>
    </row>
    <row r="2800" spans="1:7" x14ac:dyDescent="0.25">
      <c r="A2800" s="1">
        <v>0.58053298611111115</v>
      </c>
      <c r="B2800" t="s">
        <v>7482</v>
      </c>
      <c r="C2800" t="s">
        <v>148</v>
      </c>
      <c r="D2800" t="s">
        <v>4629</v>
      </c>
      <c r="E2800" t="s">
        <v>10129</v>
      </c>
      <c r="F2800" t="s">
        <v>148</v>
      </c>
      <c r="G2800" t="s">
        <v>1367</v>
      </c>
    </row>
    <row r="2801" spans="1:7" x14ac:dyDescent="0.25">
      <c r="A2801" s="1">
        <v>0.58053356481481477</v>
      </c>
      <c r="B2801" t="s">
        <v>614</v>
      </c>
      <c r="C2801" t="s">
        <v>148</v>
      </c>
      <c r="D2801" t="s">
        <v>4631</v>
      </c>
      <c r="E2801" t="s">
        <v>10130</v>
      </c>
      <c r="F2801" t="s">
        <v>148</v>
      </c>
      <c r="G2801" t="s">
        <v>1367</v>
      </c>
    </row>
    <row r="2802" spans="1:7" x14ac:dyDescent="0.25">
      <c r="A2802" s="1">
        <v>0.58053414351851851</v>
      </c>
      <c r="B2802" t="s">
        <v>1509</v>
      </c>
      <c r="C2802" t="s">
        <v>151</v>
      </c>
      <c r="D2802" t="s">
        <v>4632</v>
      </c>
      <c r="E2802" t="s">
        <v>10131</v>
      </c>
      <c r="F2802" t="s">
        <v>151</v>
      </c>
      <c r="G2802" t="s">
        <v>1367</v>
      </c>
    </row>
    <row r="2803" spans="1:7" x14ac:dyDescent="0.25">
      <c r="A2803" s="1">
        <v>0.58053472222222224</v>
      </c>
      <c r="B2803" t="s">
        <v>1496</v>
      </c>
      <c r="C2803" t="s">
        <v>295</v>
      </c>
      <c r="D2803" t="s">
        <v>2825</v>
      </c>
      <c r="E2803" t="s">
        <v>10132</v>
      </c>
      <c r="F2803" t="s">
        <v>295</v>
      </c>
      <c r="G2803" t="s">
        <v>1367</v>
      </c>
    </row>
    <row r="2804" spans="1:7" x14ac:dyDescent="0.25">
      <c r="A2804" s="1">
        <v>0.58053530092592598</v>
      </c>
      <c r="B2804" t="s">
        <v>1484</v>
      </c>
      <c r="C2804" t="s">
        <v>295</v>
      </c>
      <c r="D2804" t="s">
        <v>4633</v>
      </c>
      <c r="E2804" t="s">
        <v>10133</v>
      </c>
      <c r="F2804" t="s">
        <v>295</v>
      </c>
      <c r="G2804" t="s">
        <v>1367</v>
      </c>
    </row>
    <row r="2805" spans="1:7" x14ac:dyDescent="0.25">
      <c r="A2805" s="1">
        <v>0.5805358796296296</v>
      </c>
      <c r="B2805" t="s">
        <v>9816</v>
      </c>
      <c r="C2805" t="s">
        <v>148</v>
      </c>
      <c r="D2805" t="s">
        <v>4635</v>
      </c>
      <c r="E2805" t="s">
        <v>10134</v>
      </c>
      <c r="F2805" t="s">
        <v>148</v>
      </c>
      <c r="G2805" t="s">
        <v>1367</v>
      </c>
    </row>
    <row r="2806" spans="1:7" x14ac:dyDescent="0.25">
      <c r="A2806" s="1">
        <v>0.58053645833333334</v>
      </c>
      <c r="B2806" t="s">
        <v>6063</v>
      </c>
      <c r="C2806" t="s">
        <v>221</v>
      </c>
      <c r="D2806" t="s">
        <v>2827</v>
      </c>
      <c r="E2806" t="s">
        <v>10135</v>
      </c>
      <c r="F2806" t="s">
        <v>221</v>
      </c>
      <c r="G2806" t="s">
        <v>1367</v>
      </c>
    </row>
    <row r="2807" spans="1:7" x14ac:dyDescent="0.25">
      <c r="A2807" s="1">
        <v>0.58053703703703707</v>
      </c>
      <c r="B2807" t="s">
        <v>10136</v>
      </c>
      <c r="C2807" t="s">
        <v>484</v>
      </c>
      <c r="D2807" t="s">
        <v>4638</v>
      </c>
      <c r="E2807" t="s">
        <v>10137</v>
      </c>
      <c r="F2807" t="s">
        <v>484</v>
      </c>
      <c r="G2807" t="s">
        <v>1367</v>
      </c>
    </row>
    <row r="2808" spans="1:7" x14ac:dyDescent="0.25">
      <c r="A2808" s="1">
        <v>0.5805376157407407</v>
      </c>
      <c r="B2808" t="s">
        <v>1418</v>
      </c>
      <c r="C2808" t="s">
        <v>484</v>
      </c>
      <c r="D2808" t="s">
        <v>4640</v>
      </c>
      <c r="E2808" t="s">
        <v>10138</v>
      </c>
      <c r="F2808" t="s">
        <v>484</v>
      </c>
      <c r="G2808" t="s">
        <v>1367</v>
      </c>
    </row>
    <row r="2809" spans="1:7" x14ac:dyDescent="0.25">
      <c r="A2809" s="1">
        <v>0.58053819444444443</v>
      </c>
      <c r="B2809" t="s">
        <v>1044</v>
      </c>
      <c r="C2809" t="s">
        <v>148</v>
      </c>
      <c r="D2809" t="s">
        <v>4642</v>
      </c>
      <c r="E2809" t="s">
        <v>10139</v>
      </c>
      <c r="F2809" t="s">
        <v>148</v>
      </c>
      <c r="G2809" t="s">
        <v>1367</v>
      </c>
    </row>
    <row r="2810" spans="1:7" x14ac:dyDescent="0.25">
      <c r="A2810" s="1">
        <v>0.58053877314814817</v>
      </c>
      <c r="B2810" t="s">
        <v>6905</v>
      </c>
      <c r="C2810" t="s">
        <v>193</v>
      </c>
      <c r="D2810" t="s">
        <v>4643</v>
      </c>
      <c r="E2810" t="s">
        <v>10140</v>
      </c>
      <c r="F2810" t="s">
        <v>193</v>
      </c>
      <c r="G2810" t="s">
        <v>1367</v>
      </c>
    </row>
    <row r="2811" spans="1:7" x14ac:dyDescent="0.25">
      <c r="A2811" s="1">
        <v>0.5805393518518519</v>
      </c>
      <c r="B2811" t="s">
        <v>6571</v>
      </c>
      <c r="C2811" t="s">
        <v>269</v>
      </c>
      <c r="D2811" t="s">
        <v>4644</v>
      </c>
      <c r="E2811" t="s">
        <v>6939</v>
      </c>
      <c r="F2811" t="s">
        <v>269</v>
      </c>
      <c r="G2811" t="s">
        <v>1367</v>
      </c>
    </row>
    <row r="2812" spans="1:7" x14ac:dyDescent="0.25">
      <c r="A2812" s="1">
        <v>0.58053993055555553</v>
      </c>
      <c r="B2812" t="s">
        <v>6977</v>
      </c>
      <c r="C2812" t="s">
        <v>148</v>
      </c>
      <c r="D2812" t="s">
        <v>4646</v>
      </c>
      <c r="E2812" t="s">
        <v>10141</v>
      </c>
      <c r="F2812" t="s">
        <v>148</v>
      </c>
      <c r="G2812" t="s">
        <v>1367</v>
      </c>
    </row>
    <row r="2813" spans="1:7" x14ac:dyDescent="0.25">
      <c r="A2813" s="1">
        <v>0.58054050925925926</v>
      </c>
      <c r="B2813" t="s">
        <v>1358</v>
      </c>
      <c r="C2813" t="s">
        <v>295</v>
      </c>
      <c r="D2813" t="s">
        <v>4647</v>
      </c>
      <c r="E2813" t="s">
        <v>10142</v>
      </c>
      <c r="F2813" t="s">
        <v>295</v>
      </c>
      <c r="G2813" t="s">
        <v>1367</v>
      </c>
    </row>
    <row r="2814" spans="1:7" x14ac:dyDescent="0.25">
      <c r="A2814" s="1">
        <v>0.580541087962963</v>
      </c>
      <c r="B2814" t="s">
        <v>5716</v>
      </c>
      <c r="C2814" t="s">
        <v>406</v>
      </c>
      <c r="D2814" t="s">
        <v>4649</v>
      </c>
      <c r="E2814" t="s">
        <v>10143</v>
      </c>
      <c r="F2814" t="s">
        <v>406</v>
      </c>
      <c r="G2814" t="s">
        <v>1367</v>
      </c>
    </row>
    <row r="2815" spans="1:7" x14ac:dyDescent="0.25">
      <c r="A2815" s="1">
        <v>0.58054166666666662</v>
      </c>
      <c r="B2815" t="s">
        <v>10144</v>
      </c>
      <c r="C2815" t="s">
        <v>417</v>
      </c>
      <c r="D2815" t="s">
        <v>4650</v>
      </c>
      <c r="E2815" t="s">
        <v>6940</v>
      </c>
      <c r="F2815" t="s">
        <v>417</v>
      </c>
      <c r="G2815" t="s">
        <v>1367</v>
      </c>
    </row>
    <row r="2816" spans="1:7" x14ac:dyDescent="0.25">
      <c r="A2816" s="1">
        <v>0.58054224537037036</v>
      </c>
      <c r="B2816" t="s">
        <v>1299</v>
      </c>
      <c r="C2816" t="s">
        <v>417</v>
      </c>
      <c r="D2816" t="s">
        <v>4651</v>
      </c>
      <c r="E2816" t="s">
        <v>10145</v>
      </c>
      <c r="F2816" t="s">
        <v>417</v>
      </c>
      <c r="G2816" t="s">
        <v>1367</v>
      </c>
    </row>
    <row r="2817" spans="1:7" x14ac:dyDescent="0.25">
      <c r="A2817" s="1">
        <v>0.58054282407407409</v>
      </c>
      <c r="B2817" t="s">
        <v>996</v>
      </c>
      <c r="C2817" t="s">
        <v>295</v>
      </c>
      <c r="D2817" t="s">
        <v>4653</v>
      </c>
      <c r="E2817" t="s">
        <v>10146</v>
      </c>
      <c r="F2817" t="s">
        <v>295</v>
      </c>
      <c r="G2817" t="s">
        <v>1367</v>
      </c>
    </row>
    <row r="2818" spans="1:7" x14ac:dyDescent="0.25">
      <c r="A2818" s="1">
        <v>0.58054340277777783</v>
      </c>
      <c r="B2818" t="s">
        <v>7045</v>
      </c>
      <c r="C2818" t="s">
        <v>373</v>
      </c>
      <c r="D2818" t="s">
        <v>4654</v>
      </c>
      <c r="E2818" t="s">
        <v>6941</v>
      </c>
      <c r="F2818" t="s">
        <v>417</v>
      </c>
      <c r="G2818" t="s">
        <v>1367</v>
      </c>
    </row>
    <row r="2819" spans="1:7" x14ac:dyDescent="0.25">
      <c r="A2819" s="1">
        <v>0.58054398148148145</v>
      </c>
      <c r="B2819" t="s">
        <v>973</v>
      </c>
      <c r="C2819" t="s">
        <v>192</v>
      </c>
      <c r="D2819" t="s">
        <v>2836</v>
      </c>
      <c r="E2819" t="s">
        <v>10147</v>
      </c>
      <c r="F2819" t="s">
        <v>192</v>
      </c>
      <c r="G2819" t="s">
        <v>1367</v>
      </c>
    </row>
    <row r="2820" spans="1:7" x14ac:dyDescent="0.25">
      <c r="A2820" s="1">
        <v>0.58054456018518519</v>
      </c>
      <c r="B2820" t="s">
        <v>6878</v>
      </c>
      <c r="C2820" t="s">
        <v>193</v>
      </c>
      <c r="D2820" t="s">
        <v>4655</v>
      </c>
      <c r="E2820" t="s">
        <v>10148</v>
      </c>
      <c r="F2820" t="s">
        <v>193</v>
      </c>
      <c r="G2820" t="s">
        <v>1367</v>
      </c>
    </row>
    <row r="2821" spans="1:7" x14ac:dyDescent="0.25">
      <c r="A2821" s="1">
        <v>0.58054513888888892</v>
      </c>
      <c r="B2821" t="s">
        <v>6874</v>
      </c>
      <c r="C2821" t="s">
        <v>269</v>
      </c>
      <c r="D2821" t="s">
        <v>4656</v>
      </c>
      <c r="E2821" t="s">
        <v>10149</v>
      </c>
      <c r="F2821" t="s">
        <v>193</v>
      </c>
      <c r="G2821" t="s">
        <v>1367</v>
      </c>
    </row>
    <row r="2822" spans="1:7" x14ac:dyDescent="0.25">
      <c r="A2822" s="1">
        <v>0.58054571759259255</v>
      </c>
      <c r="B2822" t="s">
        <v>1166</v>
      </c>
      <c r="C2822" t="s">
        <v>193</v>
      </c>
      <c r="D2822" t="s">
        <v>4657</v>
      </c>
      <c r="E2822" t="s">
        <v>10150</v>
      </c>
      <c r="F2822" t="s">
        <v>269</v>
      </c>
      <c r="G2822" t="s">
        <v>1367</v>
      </c>
    </row>
    <row r="2823" spans="1:7" x14ac:dyDescent="0.25">
      <c r="A2823" s="1">
        <v>0.58054629629629628</v>
      </c>
      <c r="B2823" t="s">
        <v>936</v>
      </c>
      <c r="C2823" t="s">
        <v>116</v>
      </c>
      <c r="D2823" t="s">
        <v>4658</v>
      </c>
      <c r="E2823" t="s">
        <v>10151</v>
      </c>
      <c r="F2823" t="s">
        <v>79</v>
      </c>
      <c r="G2823" t="s">
        <v>1367</v>
      </c>
    </row>
    <row r="2824" spans="1:7" x14ac:dyDescent="0.25">
      <c r="A2824" s="1">
        <v>0.58054687500000002</v>
      </c>
      <c r="B2824" t="s">
        <v>927</v>
      </c>
      <c r="C2824" t="s">
        <v>193</v>
      </c>
      <c r="D2824" t="s">
        <v>4659</v>
      </c>
      <c r="E2824" t="s">
        <v>10152</v>
      </c>
      <c r="F2824" t="s">
        <v>269</v>
      </c>
      <c r="G2824" t="s">
        <v>1367</v>
      </c>
    </row>
    <row r="2825" spans="1:7" x14ac:dyDescent="0.25">
      <c r="A2825" s="1">
        <v>0.58054745370370375</v>
      </c>
      <c r="B2825" t="s">
        <v>6716</v>
      </c>
      <c r="C2825" t="s">
        <v>422</v>
      </c>
      <c r="D2825" t="s">
        <v>4660</v>
      </c>
      <c r="E2825" t="s">
        <v>10153</v>
      </c>
      <c r="F2825" t="s">
        <v>422</v>
      </c>
      <c r="G2825" t="s">
        <v>1367</v>
      </c>
    </row>
    <row r="2826" spans="1:7" x14ac:dyDescent="0.25">
      <c r="A2826" s="1">
        <v>0.58054803240740738</v>
      </c>
      <c r="B2826" t="s">
        <v>865</v>
      </c>
      <c r="C2826" t="s">
        <v>435</v>
      </c>
      <c r="D2826" t="s">
        <v>2841</v>
      </c>
      <c r="E2826" t="s">
        <v>10154</v>
      </c>
      <c r="F2826" t="s">
        <v>435</v>
      </c>
      <c r="G2826" t="s">
        <v>1367</v>
      </c>
    </row>
    <row r="2827" spans="1:7" x14ac:dyDescent="0.25">
      <c r="A2827" s="1">
        <v>0.58054861111111111</v>
      </c>
      <c r="B2827" t="s">
        <v>838</v>
      </c>
      <c r="C2827" t="s">
        <v>221</v>
      </c>
      <c r="D2827" t="s">
        <v>4661</v>
      </c>
      <c r="E2827" t="s">
        <v>10155</v>
      </c>
      <c r="F2827" t="s">
        <v>148</v>
      </c>
      <c r="G2827" t="s">
        <v>1367</v>
      </c>
    </row>
    <row r="2828" spans="1:7" x14ac:dyDescent="0.25">
      <c r="A2828" s="1">
        <v>0.58054918981481485</v>
      </c>
      <c r="B2828" t="s">
        <v>4306</v>
      </c>
      <c r="C2828" t="s">
        <v>221</v>
      </c>
      <c r="D2828" t="s">
        <v>4663</v>
      </c>
      <c r="E2828" t="s">
        <v>10156</v>
      </c>
      <c r="F2828" t="s">
        <v>221</v>
      </c>
      <c r="G2828" t="s">
        <v>1367</v>
      </c>
    </row>
    <row r="2829" spans="1:7" x14ac:dyDescent="0.25">
      <c r="A2829" s="1">
        <v>0.58054976851851847</v>
      </c>
      <c r="B2829" t="s">
        <v>6003</v>
      </c>
      <c r="C2829" t="s">
        <v>435</v>
      </c>
      <c r="D2829" t="s">
        <v>4664</v>
      </c>
      <c r="E2829" t="s">
        <v>10157</v>
      </c>
      <c r="F2829" t="s">
        <v>435</v>
      </c>
      <c r="G2829" t="s">
        <v>1367</v>
      </c>
    </row>
    <row r="2830" spans="1:7" x14ac:dyDescent="0.25">
      <c r="A2830" s="1">
        <v>0.58055034722222221</v>
      </c>
      <c r="B2830" t="s">
        <v>743</v>
      </c>
      <c r="C2830" t="s">
        <v>373</v>
      </c>
      <c r="D2830" t="s">
        <v>4667</v>
      </c>
      <c r="E2830" t="s">
        <v>10158</v>
      </c>
      <c r="F2830" t="s">
        <v>417</v>
      </c>
      <c r="G2830" t="s">
        <v>1367</v>
      </c>
    </row>
    <row r="2831" spans="1:7" x14ac:dyDescent="0.25">
      <c r="A2831" s="1">
        <v>0.58055092592592594</v>
      </c>
      <c r="B2831" t="s">
        <v>716</v>
      </c>
      <c r="C2831" t="s">
        <v>210</v>
      </c>
      <c r="D2831" t="s">
        <v>4670</v>
      </c>
      <c r="E2831" t="s">
        <v>10159</v>
      </c>
      <c r="F2831" t="s">
        <v>210</v>
      </c>
      <c r="G2831" t="s">
        <v>1367</v>
      </c>
    </row>
    <row r="2832" spans="1:7" x14ac:dyDescent="0.25">
      <c r="A2832" s="1">
        <v>0.58055150462962968</v>
      </c>
      <c r="B2832" t="s">
        <v>699</v>
      </c>
      <c r="C2832" t="s">
        <v>417</v>
      </c>
      <c r="D2832" t="s">
        <v>4671</v>
      </c>
      <c r="E2832" t="s">
        <v>10160</v>
      </c>
      <c r="F2832" t="s">
        <v>295</v>
      </c>
      <c r="G2832" t="s">
        <v>1367</v>
      </c>
    </row>
    <row r="2833" spans="1:7" x14ac:dyDescent="0.25">
      <c r="A2833" s="1">
        <v>0.5805520833333333</v>
      </c>
      <c r="B2833" t="s">
        <v>9110</v>
      </c>
      <c r="C2833" t="s">
        <v>148</v>
      </c>
      <c r="D2833" t="s">
        <v>4673</v>
      </c>
      <c r="E2833" t="s">
        <v>10161</v>
      </c>
      <c r="F2833" t="s">
        <v>148</v>
      </c>
      <c r="G2833" t="s">
        <v>1367</v>
      </c>
    </row>
    <row r="2834" spans="1:7" x14ac:dyDescent="0.25">
      <c r="A2834" s="1">
        <v>0.58055266203703704</v>
      </c>
      <c r="B2834" t="s">
        <v>2579</v>
      </c>
      <c r="C2834" t="s">
        <v>193</v>
      </c>
      <c r="D2834" t="s">
        <v>4674</v>
      </c>
      <c r="E2834" t="s">
        <v>10163</v>
      </c>
      <c r="F2834" t="s">
        <v>269</v>
      </c>
      <c r="G2834" t="s">
        <v>1367</v>
      </c>
    </row>
    <row r="2835" spans="1:7" x14ac:dyDescent="0.25">
      <c r="A2835" s="1">
        <v>0.58055324074074077</v>
      </c>
      <c r="B2835" t="s">
        <v>7138</v>
      </c>
      <c r="C2835" t="s">
        <v>28</v>
      </c>
      <c r="D2835" t="s">
        <v>4676</v>
      </c>
      <c r="E2835" t="s">
        <v>10164</v>
      </c>
      <c r="F2835" t="s">
        <v>28</v>
      </c>
      <c r="G2835" t="s">
        <v>1367</v>
      </c>
    </row>
    <row r="2836" spans="1:7" x14ac:dyDescent="0.25">
      <c r="A2836" s="1">
        <v>0.5805538194444444</v>
      </c>
      <c r="B2836" t="s">
        <v>6730</v>
      </c>
      <c r="C2836" t="s">
        <v>193</v>
      </c>
      <c r="D2836" t="s">
        <v>4677</v>
      </c>
      <c r="E2836" t="s">
        <v>10165</v>
      </c>
      <c r="F2836" t="s">
        <v>193</v>
      </c>
      <c r="G2836" t="s">
        <v>1367</v>
      </c>
    </row>
    <row r="2837" spans="1:7" x14ac:dyDescent="0.25">
      <c r="A2837" s="1">
        <v>0.58055439814814813</v>
      </c>
      <c r="B2837" t="s">
        <v>658</v>
      </c>
      <c r="C2837" t="s">
        <v>434</v>
      </c>
      <c r="D2837" t="s">
        <v>4678</v>
      </c>
      <c r="E2837" t="s">
        <v>10166</v>
      </c>
      <c r="F2837" t="s">
        <v>322</v>
      </c>
      <c r="G2837" t="s">
        <v>1367</v>
      </c>
    </row>
    <row r="2838" spans="1:7" x14ac:dyDescent="0.25">
      <c r="A2838" s="1">
        <v>0.58055497685185187</v>
      </c>
      <c r="B2838" t="s">
        <v>6189</v>
      </c>
      <c r="C2838" t="s">
        <v>1775</v>
      </c>
      <c r="D2838" t="s">
        <v>4680</v>
      </c>
      <c r="E2838" t="s">
        <v>10167</v>
      </c>
      <c r="F2838" t="s">
        <v>1775</v>
      </c>
      <c r="G2838" t="s">
        <v>1367</v>
      </c>
    </row>
    <row r="2839" spans="1:7" x14ac:dyDescent="0.25">
      <c r="A2839" s="1">
        <v>0.5805555555555556</v>
      </c>
      <c r="B2839" t="s">
        <v>3814</v>
      </c>
      <c r="C2839" t="s">
        <v>1804</v>
      </c>
      <c r="D2839" t="s">
        <v>4681</v>
      </c>
      <c r="E2839" t="s">
        <v>10168</v>
      </c>
      <c r="F2839" t="s">
        <v>1804</v>
      </c>
      <c r="G2839" t="s">
        <v>1367</v>
      </c>
    </row>
    <row r="2840" spans="1:7" x14ac:dyDescent="0.25">
      <c r="A2840" s="1">
        <v>0.58055613425925923</v>
      </c>
      <c r="B2840" t="s">
        <v>6798</v>
      </c>
      <c r="C2840" t="s">
        <v>649</v>
      </c>
      <c r="D2840" t="s">
        <v>4683</v>
      </c>
      <c r="E2840" t="s">
        <v>10169</v>
      </c>
      <c r="F2840" t="s">
        <v>649</v>
      </c>
      <c r="G2840" t="s">
        <v>1367</v>
      </c>
    </row>
    <row r="2841" spans="1:7" x14ac:dyDescent="0.25">
      <c r="A2841" s="1">
        <v>0.58055671296296296</v>
      </c>
      <c r="B2841" t="s">
        <v>5093</v>
      </c>
      <c r="C2841" t="s">
        <v>148</v>
      </c>
      <c r="D2841" t="s">
        <v>4685</v>
      </c>
      <c r="E2841" t="s">
        <v>10170</v>
      </c>
      <c r="F2841" t="s">
        <v>148</v>
      </c>
      <c r="G2841" t="s">
        <v>1367</v>
      </c>
    </row>
    <row r="2842" spans="1:7" x14ac:dyDescent="0.25">
      <c r="A2842" s="1">
        <v>0.5805572916666667</v>
      </c>
      <c r="B2842" t="s">
        <v>4734</v>
      </c>
      <c r="C2842" t="s">
        <v>32</v>
      </c>
      <c r="D2842" t="s">
        <v>4686</v>
      </c>
      <c r="E2842" t="s">
        <v>10171</v>
      </c>
      <c r="F2842" t="s">
        <v>32</v>
      </c>
      <c r="G2842" t="s">
        <v>1367</v>
      </c>
    </row>
    <row r="2843" spans="1:7" x14ac:dyDescent="0.25">
      <c r="A2843" s="1">
        <v>0.58055787037037032</v>
      </c>
      <c r="B2843" t="s">
        <v>3637</v>
      </c>
      <c r="C2843" t="s">
        <v>42</v>
      </c>
      <c r="D2843" t="s">
        <v>4687</v>
      </c>
      <c r="E2843" t="s">
        <v>10172</v>
      </c>
      <c r="F2843" t="s">
        <v>73</v>
      </c>
      <c r="G2843" t="s">
        <v>1367</v>
      </c>
    </row>
    <row r="2844" spans="1:7" x14ac:dyDescent="0.25">
      <c r="A2844" s="1">
        <v>0.58055844907407406</v>
      </c>
      <c r="B2844" t="s">
        <v>3032</v>
      </c>
      <c r="C2844" t="s">
        <v>79</v>
      </c>
      <c r="D2844" t="s">
        <v>4690</v>
      </c>
      <c r="E2844" t="s">
        <v>10173</v>
      </c>
      <c r="F2844" t="s">
        <v>79</v>
      </c>
      <c r="G2844" t="s">
        <v>1367</v>
      </c>
    </row>
    <row r="2845" spans="1:7" x14ac:dyDescent="0.25">
      <c r="A2845" s="1">
        <v>0.58055902777777779</v>
      </c>
      <c r="B2845" t="s">
        <v>2553</v>
      </c>
      <c r="C2845" t="s">
        <v>426</v>
      </c>
      <c r="D2845" t="s">
        <v>4692</v>
      </c>
      <c r="E2845" t="s">
        <v>10174</v>
      </c>
      <c r="F2845" t="s">
        <v>426</v>
      </c>
      <c r="G2845" t="s">
        <v>1367</v>
      </c>
    </row>
    <row r="2846" spans="1:7" x14ac:dyDescent="0.25">
      <c r="A2846" s="1">
        <v>0.58055960648148153</v>
      </c>
      <c r="B2846" t="s">
        <v>1390</v>
      </c>
      <c r="C2846" t="s">
        <v>2291</v>
      </c>
      <c r="D2846" t="s">
        <v>4693</v>
      </c>
      <c r="E2846" t="s">
        <v>10175</v>
      </c>
      <c r="F2846" t="s">
        <v>2291</v>
      </c>
      <c r="G2846" t="s">
        <v>1367</v>
      </c>
    </row>
    <row r="2847" spans="1:7" x14ac:dyDescent="0.25">
      <c r="A2847" s="1">
        <v>0.58056018518518515</v>
      </c>
      <c r="B2847" t="s">
        <v>821</v>
      </c>
      <c r="C2847" t="s">
        <v>151</v>
      </c>
      <c r="D2847" t="s">
        <v>4695</v>
      </c>
      <c r="E2847" t="s">
        <v>10176</v>
      </c>
      <c r="F2847" t="s">
        <v>422</v>
      </c>
      <c r="G2847" t="s">
        <v>1367</v>
      </c>
    </row>
    <row r="2848" spans="1:7" x14ac:dyDescent="0.25">
      <c r="A2848" s="1">
        <v>0.58056076388888889</v>
      </c>
      <c r="B2848" t="s">
        <v>5259</v>
      </c>
      <c r="C2848" t="s">
        <v>193</v>
      </c>
      <c r="D2848" t="s">
        <v>4698</v>
      </c>
      <c r="E2848" t="s">
        <v>10177</v>
      </c>
      <c r="F2848" t="s">
        <v>116</v>
      </c>
      <c r="G2848" t="s">
        <v>1367</v>
      </c>
    </row>
    <row r="2849" spans="1:7" x14ac:dyDescent="0.25">
      <c r="A2849" s="1">
        <v>0.58056134259259262</v>
      </c>
      <c r="B2849" t="s">
        <v>6304</v>
      </c>
      <c r="C2849" t="s">
        <v>210</v>
      </c>
      <c r="D2849" t="s">
        <v>2857</v>
      </c>
      <c r="E2849" t="s">
        <v>10178</v>
      </c>
      <c r="F2849" t="s">
        <v>210</v>
      </c>
      <c r="G2849" t="s">
        <v>1367</v>
      </c>
    </row>
    <row r="2850" spans="1:7" x14ac:dyDescent="0.25">
      <c r="A2850" s="1">
        <v>0.58056192129629625</v>
      </c>
      <c r="B2850" t="s">
        <v>4719</v>
      </c>
      <c r="C2850" t="s">
        <v>192</v>
      </c>
      <c r="D2850" t="s">
        <v>2860</v>
      </c>
      <c r="E2850" t="s">
        <v>10179</v>
      </c>
      <c r="F2850" t="s">
        <v>192</v>
      </c>
      <c r="G2850" t="s">
        <v>1367</v>
      </c>
    </row>
    <row r="2851" spans="1:7" x14ac:dyDescent="0.25">
      <c r="A2851" s="1">
        <v>0.58056249999999998</v>
      </c>
      <c r="B2851" t="s">
        <v>3061</v>
      </c>
      <c r="C2851" t="s">
        <v>58</v>
      </c>
      <c r="D2851" t="s">
        <v>4701</v>
      </c>
      <c r="E2851" t="s">
        <v>10180</v>
      </c>
      <c r="F2851" t="s">
        <v>58</v>
      </c>
      <c r="G2851" t="s">
        <v>1367</v>
      </c>
    </row>
    <row r="2852" spans="1:7" x14ac:dyDescent="0.25">
      <c r="A2852" s="1">
        <v>0.58056307870370372</v>
      </c>
      <c r="B2852" t="s">
        <v>5259</v>
      </c>
      <c r="C2852" t="s">
        <v>71</v>
      </c>
      <c r="D2852" t="s">
        <v>2864</v>
      </c>
      <c r="E2852" t="s">
        <v>10181</v>
      </c>
      <c r="F2852" t="s">
        <v>71</v>
      </c>
      <c r="G2852" t="s">
        <v>1367</v>
      </c>
    </row>
    <row r="2853" spans="1:7" x14ac:dyDescent="0.25">
      <c r="A2853" s="1">
        <v>0.58056365740740745</v>
      </c>
      <c r="B2853" t="s">
        <v>3077</v>
      </c>
      <c r="C2853" t="s">
        <v>50</v>
      </c>
      <c r="D2853" t="s">
        <v>4705</v>
      </c>
      <c r="E2853" t="s">
        <v>10182</v>
      </c>
      <c r="F2853" t="s">
        <v>46</v>
      </c>
      <c r="G2853" t="s">
        <v>1367</v>
      </c>
    </row>
    <row r="2854" spans="1:7" x14ac:dyDescent="0.25">
      <c r="A2854" s="1">
        <v>0.58056423611111108</v>
      </c>
      <c r="B2854" t="s">
        <v>6435</v>
      </c>
      <c r="C2854" t="s">
        <v>9</v>
      </c>
      <c r="D2854" t="s">
        <v>4706</v>
      </c>
      <c r="E2854" t="s">
        <v>10183</v>
      </c>
      <c r="F2854" t="s">
        <v>9</v>
      </c>
      <c r="G2854" t="s">
        <v>1367</v>
      </c>
    </row>
    <row r="2855" spans="1:7" x14ac:dyDescent="0.25">
      <c r="A2855" s="1">
        <v>0.58056481481481481</v>
      </c>
      <c r="B2855" t="s">
        <v>2548</v>
      </c>
      <c r="C2855" t="s">
        <v>66</v>
      </c>
      <c r="D2855" t="s">
        <v>4707</v>
      </c>
      <c r="E2855" t="s">
        <v>10184</v>
      </c>
      <c r="F2855" t="s">
        <v>66</v>
      </c>
      <c r="G2855" t="s">
        <v>1367</v>
      </c>
    </row>
    <row r="2856" spans="1:7" x14ac:dyDescent="0.25">
      <c r="A2856" s="1">
        <v>0.58056539351851855</v>
      </c>
      <c r="B2856" t="s">
        <v>3283</v>
      </c>
      <c r="C2856" t="s">
        <v>24</v>
      </c>
      <c r="D2856" t="s">
        <v>4708</v>
      </c>
      <c r="E2856" t="s">
        <v>10185</v>
      </c>
      <c r="F2856" t="s">
        <v>24</v>
      </c>
      <c r="G2856" t="s">
        <v>1367</v>
      </c>
    </row>
    <row r="2857" spans="1:7" x14ac:dyDescent="0.25">
      <c r="A2857" s="1">
        <v>0.58056597222222217</v>
      </c>
      <c r="B2857" t="s">
        <v>557</v>
      </c>
      <c r="C2857" t="s">
        <v>30</v>
      </c>
      <c r="D2857" t="s">
        <v>4710</v>
      </c>
      <c r="E2857" t="s">
        <v>10186</v>
      </c>
      <c r="F2857" t="s">
        <v>30</v>
      </c>
      <c r="G2857" t="s">
        <v>1367</v>
      </c>
    </row>
    <row r="2858" spans="1:7" x14ac:dyDescent="0.25">
      <c r="A2858" s="1">
        <v>0.58056655092592591</v>
      </c>
      <c r="B2858" t="s">
        <v>839</v>
      </c>
      <c r="C2858" t="s">
        <v>30</v>
      </c>
      <c r="D2858" t="s">
        <v>4712</v>
      </c>
      <c r="E2858" t="s">
        <v>10187</v>
      </c>
      <c r="F2858" t="s">
        <v>30</v>
      </c>
      <c r="G2858" t="s">
        <v>1367</v>
      </c>
    </row>
    <row r="2859" spans="1:7" x14ac:dyDescent="0.25">
      <c r="A2859" s="1">
        <v>0.58056712962962964</v>
      </c>
      <c r="B2859" t="s">
        <v>2565</v>
      </c>
      <c r="C2859" t="s">
        <v>30</v>
      </c>
      <c r="D2859" t="s">
        <v>4713</v>
      </c>
      <c r="E2859" t="s">
        <v>10188</v>
      </c>
      <c r="F2859" t="s">
        <v>30</v>
      </c>
      <c r="G2859" t="s">
        <v>1367</v>
      </c>
    </row>
    <row r="2860" spans="1:7" x14ac:dyDescent="0.25">
      <c r="A2860" s="1">
        <v>0.58056770833333338</v>
      </c>
      <c r="B2860" t="s">
        <v>5017</v>
      </c>
      <c r="C2860" t="s">
        <v>66</v>
      </c>
      <c r="D2860" t="s">
        <v>4716</v>
      </c>
      <c r="E2860" t="s">
        <v>10189</v>
      </c>
      <c r="F2860" t="s">
        <v>66</v>
      </c>
      <c r="G2860" t="s">
        <v>1367</v>
      </c>
    </row>
    <row r="2861" spans="1:7" x14ac:dyDescent="0.25">
      <c r="A2861" s="1">
        <v>0.580568287037037</v>
      </c>
      <c r="B2861" t="s">
        <v>845</v>
      </c>
      <c r="C2861" t="s">
        <v>21</v>
      </c>
      <c r="D2861" t="s">
        <v>2877</v>
      </c>
      <c r="E2861" t="s">
        <v>10190</v>
      </c>
      <c r="F2861" t="s">
        <v>21</v>
      </c>
      <c r="G2861" t="s">
        <v>1367</v>
      </c>
    </row>
    <row r="2862" spans="1:7" x14ac:dyDescent="0.25">
      <c r="A2862" s="1">
        <v>0.58056886574074074</v>
      </c>
      <c r="B2862" t="s">
        <v>2589</v>
      </c>
      <c r="C2862" t="s">
        <v>13</v>
      </c>
      <c r="D2862" t="s">
        <v>2880</v>
      </c>
      <c r="E2862" t="s">
        <v>10191</v>
      </c>
      <c r="F2862" t="s">
        <v>21</v>
      </c>
      <c r="G2862" t="s">
        <v>1367</v>
      </c>
    </row>
    <row r="2863" spans="1:7" x14ac:dyDescent="0.25">
      <c r="A2863" s="1">
        <v>0.58056944444444447</v>
      </c>
      <c r="B2863" t="s">
        <v>850</v>
      </c>
      <c r="C2863" t="s">
        <v>34</v>
      </c>
      <c r="D2863" t="s">
        <v>2884</v>
      </c>
      <c r="E2863" t="s">
        <v>10192</v>
      </c>
      <c r="F2863" t="s">
        <v>34</v>
      </c>
      <c r="G2863" t="s">
        <v>1367</v>
      </c>
    </row>
    <row r="2864" spans="1:7" x14ac:dyDescent="0.25">
      <c r="A2864" s="1">
        <v>0.5805700231481481</v>
      </c>
      <c r="B2864" t="s">
        <v>6497</v>
      </c>
      <c r="C2864" t="s">
        <v>34</v>
      </c>
      <c r="D2864" t="s">
        <v>2888</v>
      </c>
      <c r="E2864" t="s">
        <v>10194</v>
      </c>
      <c r="F2864" t="s">
        <v>30</v>
      </c>
      <c r="G2864" t="s">
        <v>1367</v>
      </c>
    </row>
    <row r="2865" spans="1:7" x14ac:dyDescent="0.25">
      <c r="A2865" s="1">
        <v>0.58057060185185183</v>
      </c>
      <c r="B2865" t="s">
        <v>855</v>
      </c>
      <c r="C2865" t="s">
        <v>13</v>
      </c>
      <c r="D2865" t="s">
        <v>2892</v>
      </c>
      <c r="E2865" t="s">
        <v>10196</v>
      </c>
      <c r="F2865" t="s">
        <v>13</v>
      </c>
      <c r="G2865" t="s">
        <v>1367</v>
      </c>
    </row>
    <row r="2866" spans="1:7" x14ac:dyDescent="0.25">
      <c r="A2866" s="1">
        <v>0.58057118055555557</v>
      </c>
      <c r="B2866" t="s">
        <v>4711</v>
      </c>
      <c r="C2866" t="s">
        <v>42</v>
      </c>
      <c r="D2866" t="s">
        <v>4724</v>
      </c>
      <c r="E2866" t="s">
        <v>6948</v>
      </c>
      <c r="F2866" t="s">
        <v>42</v>
      </c>
      <c r="G2866" t="s">
        <v>1367</v>
      </c>
    </row>
    <row r="2867" spans="1:7" x14ac:dyDescent="0.25">
      <c r="A2867" s="1">
        <v>0.5805717592592593</v>
      </c>
      <c r="B2867" t="s">
        <v>2731</v>
      </c>
      <c r="C2867" t="s">
        <v>205</v>
      </c>
      <c r="D2867" t="s">
        <v>2899</v>
      </c>
      <c r="E2867" t="s">
        <v>10198</v>
      </c>
      <c r="F2867" t="s">
        <v>205</v>
      </c>
      <c r="G2867" t="s">
        <v>1367</v>
      </c>
    </row>
    <row r="2868" spans="1:7" x14ac:dyDescent="0.25">
      <c r="A2868" s="1">
        <v>0.58057233796296293</v>
      </c>
      <c r="B2868" t="s">
        <v>2587</v>
      </c>
      <c r="C2868" t="s">
        <v>73</v>
      </c>
      <c r="D2868" t="s">
        <v>4726</v>
      </c>
      <c r="E2868" t="s">
        <v>10199</v>
      </c>
      <c r="F2868" t="s">
        <v>73</v>
      </c>
      <c r="G2868" t="s">
        <v>1367</v>
      </c>
    </row>
    <row r="2869" spans="1:7" x14ac:dyDescent="0.25">
      <c r="A2869" s="1">
        <v>0.58057291666666666</v>
      </c>
      <c r="B2869" t="s">
        <v>843</v>
      </c>
      <c r="C2869" t="s">
        <v>15</v>
      </c>
      <c r="D2869" t="s">
        <v>4728</v>
      </c>
      <c r="E2869" t="s">
        <v>10200</v>
      </c>
      <c r="F2869" t="s">
        <v>15</v>
      </c>
      <c r="G2869" t="s">
        <v>1367</v>
      </c>
    </row>
    <row r="2870" spans="1:7" x14ac:dyDescent="0.25">
      <c r="A2870" s="1">
        <v>0.5805734953703704</v>
      </c>
      <c r="B2870" t="s">
        <v>2589</v>
      </c>
      <c r="C2870" t="s">
        <v>20</v>
      </c>
      <c r="D2870" t="s">
        <v>4729</v>
      </c>
      <c r="E2870" t="s">
        <v>10201</v>
      </c>
      <c r="F2870" t="s">
        <v>15</v>
      </c>
      <c r="G2870" t="s">
        <v>1367</v>
      </c>
    </row>
    <row r="2871" spans="1:7" x14ac:dyDescent="0.25">
      <c r="A2871" s="1">
        <v>0.58057407407407402</v>
      </c>
      <c r="B2871" t="s">
        <v>2587</v>
      </c>
      <c r="C2871" t="s">
        <v>21</v>
      </c>
      <c r="D2871" t="s">
        <v>2909</v>
      </c>
      <c r="E2871" t="s">
        <v>10202</v>
      </c>
      <c r="F2871" t="s">
        <v>21</v>
      </c>
      <c r="G2871" t="s">
        <v>1367</v>
      </c>
    </row>
    <row r="2872" spans="1:7" x14ac:dyDescent="0.25">
      <c r="A2872" s="1">
        <v>0.58057465277777776</v>
      </c>
      <c r="B2872" t="s">
        <v>839</v>
      </c>
      <c r="C2872" t="s">
        <v>73</v>
      </c>
      <c r="D2872" t="s">
        <v>4731</v>
      </c>
      <c r="E2872" t="s">
        <v>10203</v>
      </c>
      <c r="F2872" t="s">
        <v>73</v>
      </c>
      <c r="G2872" t="s">
        <v>1367</v>
      </c>
    </row>
    <row r="2873" spans="1:7" x14ac:dyDescent="0.25">
      <c r="A2873" s="1">
        <v>0.58057523148148149</v>
      </c>
      <c r="B2873" t="s">
        <v>1390</v>
      </c>
      <c r="C2873" t="s">
        <v>157</v>
      </c>
      <c r="D2873" t="s">
        <v>2913</v>
      </c>
      <c r="E2873" t="s">
        <v>10204</v>
      </c>
      <c r="F2873" t="s">
        <v>157</v>
      </c>
      <c r="G2873" t="s">
        <v>1367</v>
      </c>
    </row>
    <row r="2874" spans="1:7" x14ac:dyDescent="0.25">
      <c r="A2874" s="1">
        <v>0.58057581018518523</v>
      </c>
      <c r="B2874" t="s">
        <v>3649</v>
      </c>
      <c r="C2874" t="s">
        <v>28</v>
      </c>
      <c r="D2874" t="s">
        <v>2918</v>
      </c>
      <c r="E2874" t="s">
        <v>10205</v>
      </c>
      <c r="F2874" t="s">
        <v>28</v>
      </c>
      <c r="G2874" t="s">
        <v>1367</v>
      </c>
    </row>
    <row r="2875" spans="1:7" x14ac:dyDescent="0.25">
      <c r="A2875" s="1">
        <v>0.58057638888888885</v>
      </c>
      <c r="B2875" t="s">
        <v>3123</v>
      </c>
      <c r="C2875" t="s">
        <v>18</v>
      </c>
      <c r="D2875" t="s">
        <v>2922</v>
      </c>
      <c r="E2875" t="s">
        <v>10206</v>
      </c>
      <c r="F2875" t="s">
        <v>18</v>
      </c>
      <c r="G2875" t="s">
        <v>1367</v>
      </c>
    </row>
    <row r="2876" spans="1:7" x14ac:dyDescent="0.25">
      <c r="A2876" s="1">
        <v>0.58057696759259259</v>
      </c>
      <c r="B2876" t="s">
        <v>551</v>
      </c>
      <c r="C2876" t="s">
        <v>28</v>
      </c>
      <c r="D2876" t="s">
        <v>4735</v>
      </c>
      <c r="E2876" t="s">
        <v>10207</v>
      </c>
      <c r="F2876" t="s">
        <v>28</v>
      </c>
      <c r="G2876" t="s">
        <v>1367</v>
      </c>
    </row>
    <row r="2877" spans="1:7" x14ac:dyDescent="0.25">
      <c r="A2877" s="1">
        <v>0.58057754629629632</v>
      </c>
      <c r="B2877" t="s">
        <v>2542</v>
      </c>
      <c r="C2877" t="s">
        <v>210</v>
      </c>
      <c r="D2877" t="s">
        <v>4736</v>
      </c>
      <c r="E2877" t="s">
        <v>10208</v>
      </c>
      <c r="F2877" t="s">
        <v>210</v>
      </c>
      <c r="G2877" t="s">
        <v>1367</v>
      </c>
    </row>
    <row r="2878" spans="1:7" x14ac:dyDescent="0.25">
      <c r="A2878" s="1">
        <v>0.58057812499999994</v>
      </c>
      <c r="B2878" t="s">
        <v>2716</v>
      </c>
      <c r="C2878" t="s">
        <v>322</v>
      </c>
      <c r="D2878" t="s">
        <v>2931</v>
      </c>
      <c r="E2878" t="s">
        <v>10209</v>
      </c>
      <c r="F2878" t="s">
        <v>322</v>
      </c>
      <c r="G2878" t="s">
        <v>1367</v>
      </c>
    </row>
    <row r="2879" spans="1:7" x14ac:dyDescent="0.25">
      <c r="A2879" s="1">
        <v>0.58057870370370368</v>
      </c>
      <c r="B2879" t="s">
        <v>2214</v>
      </c>
      <c r="C2879" t="s">
        <v>166</v>
      </c>
      <c r="D2879" t="s">
        <v>2936</v>
      </c>
      <c r="E2879" t="s">
        <v>10210</v>
      </c>
      <c r="F2879" t="s">
        <v>166</v>
      </c>
      <c r="G2879" t="s">
        <v>1367</v>
      </c>
    </row>
    <row r="2880" spans="1:7" x14ac:dyDescent="0.25">
      <c r="A2880" s="1">
        <v>0.58057928240740742</v>
      </c>
      <c r="B2880" t="s">
        <v>2535</v>
      </c>
      <c r="C2880" t="s">
        <v>649</v>
      </c>
      <c r="D2880" t="s">
        <v>2942</v>
      </c>
      <c r="E2880" t="s">
        <v>10211</v>
      </c>
      <c r="F2880" t="s">
        <v>649</v>
      </c>
      <c r="G2880" t="s">
        <v>1367</v>
      </c>
    </row>
    <row r="2881" spans="1:7" x14ac:dyDescent="0.25">
      <c r="A2881" s="1">
        <v>0.58057986111111115</v>
      </c>
      <c r="B2881" t="s">
        <v>661</v>
      </c>
      <c r="C2881" t="s">
        <v>2858</v>
      </c>
      <c r="D2881" t="s">
        <v>2948</v>
      </c>
      <c r="E2881" t="s">
        <v>10212</v>
      </c>
      <c r="F2881" t="s">
        <v>2858</v>
      </c>
      <c r="G2881" t="s">
        <v>1367</v>
      </c>
    </row>
    <row r="2882" spans="1:7" x14ac:dyDescent="0.25">
      <c r="A2882" s="1">
        <v>0.58058043981481477</v>
      </c>
      <c r="B2882" t="s">
        <v>606</v>
      </c>
      <c r="C2882" t="s">
        <v>6114</v>
      </c>
      <c r="D2882" t="s">
        <v>4739</v>
      </c>
      <c r="E2882" t="s">
        <v>10213</v>
      </c>
      <c r="F2882" t="s">
        <v>6114</v>
      </c>
      <c r="G2882" t="s">
        <v>1367</v>
      </c>
    </row>
    <row r="2883" spans="1:7" x14ac:dyDescent="0.25">
      <c r="A2883" s="1">
        <v>0.58058101851851851</v>
      </c>
      <c r="B2883" t="s">
        <v>1393</v>
      </c>
      <c r="C2883" t="s">
        <v>1680</v>
      </c>
      <c r="D2883" t="s">
        <v>4740</v>
      </c>
      <c r="E2883" t="s">
        <v>10214</v>
      </c>
      <c r="F2883" t="s">
        <v>1680</v>
      </c>
      <c r="G2883" t="s">
        <v>1367</v>
      </c>
    </row>
    <row r="2884" spans="1:7" x14ac:dyDescent="0.25">
      <c r="A2884" s="1">
        <v>0.58058159722222225</v>
      </c>
      <c r="B2884" t="s">
        <v>564</v>
      </c>
      <c r="C2884" t="s">
        <v>413</v>
      </c>
      <c r="D2884" t="s">
        <v>4742</v>
      </c>
      <c r="E2884" t="s">
        <v>10215</v>
      </c>
      <c r="F2884" t="s">
        <v>413</v>
      </c>
      <c r="G2884" t="s">
        <v>1367</v>
      </c>
    </row>
    <row r="2885" spans="1:7" x14ac:dyDescent="0.25">
      <c r="A2885" s="1">
        <v>0.58058217592592598</v>
      </c>
      <c r="B2885" t="s">
        <v>344</v>
      </c>
      <c r="C2885" t="s">
        <v>530</v>
      </c>
      <c r="D2885" t="s">
        <v>4743</v>
      </c>
      <c r="E2885" t="s">
        <v>10217</v>
      </c>
      <c r="F2885" t="s">
        <v>530</v>
      </c>
      <c r="G2885" t="s">
        <v>1367</v>
      </c>
    </row>
    <row r="2886" spans="1:7" x14ac:dyDescent="0.25">
      <c r="A2886" s="1">
        <v>0.5805827546296296</v>
      </c>
      <c r="B2886" t="s">
        <v>1428</v>
      </c>
      <c r="C2886" t="s">
        <v>2291</v>
      </c>
      <c r="D2886" t="s">
        <v>4744</v>
      </c>
      <c r="E2886" t="s">
        <v>10218</v>
      </c>
      <c r="F2886" t="s">
        <v>1804</v>
      </c>
      <c r="G2886" t="s">
        <v>1367</v>
      </c>
    </row>
    <row r="2887" spans="1:7" x14ac:dyDescent="0.25">
      <c r="A2887" s="1">
        <v>0.58058333333333334</v>
      </c>
      <c r="B2887" t="s">
        <v>5389</v>
      </c>
      <c r="C2887" t="s">
        <v>406</v>
      </c>
      <c r="D2887" t="s">
        <v>4745</v>
      </c>
      <c r="E2887" t="s">
        <v>10219</v>
      </c>
      <c r="F2887" t="s">
        <v>406</v>
      </c>
      <c r="G2887" t="s">
        <v>1367</v>
      </c>
    </row>
    <row r="2888" spans="1:7" x14ac:dyDescent="0.25">
      <c r="A2888" s="1">
        <v>0.58058391203703708</v>
      </c>
      <c r="B2888" t="s">
        <v>402</v>
      </c>
      <c r="C2888" t="s">
        <v>148</v>
      </c>
      <c r="D2888" t="s">
        <v>4746</v>
      </c>
      <c r="E2888" t="s">
        <v>10220</v>
      </c>
      <c r="F2888" t="s">
        <v>148</v>
      </c>
      <c r="G2888" t="s">
        <v>1367</v>
      </c>
    </row>
    <row r="2889" spans="1:7" x14ac:dyDescent="0.25">
      <c r="A2889" s="1">
        <v>0.5805844907407407</v>
      </c>
      <c r="B2889" t="s">
        <v>1272</v>
      </c>
      <c r="C2889" t="s">
        <v>32</v>
      </c>
      <c r="D2889" t="s">
        <v>4748</v>
      </c>
      <c r="E2889" t="s">
        <v>10221</v>
      </c>
      <c r="F2889" t="s">
        <v>32</v>
      </c>
      <c r="G2889" t="s">
        <v>1367</v>
      </c>
    </row>
    <row r="2890" spans="1:7" x14ac:dyDescent="0.25">
      <c r="A2890" s="1">
        <v>0.58058506944444443</v>
      </c>
      <c r="B2890" t="s">
        <v>660</v>
      </c>
      <c r="C2890" t="s">
        <v>32</v>
      </c>
      <c r="D2890" t="s">
        <v>4749</v>
      </c>
      <c r="E2890" t="s">
        <v>10222</v>
      </c>
      <c r="F2890" t="s">
        <v>124</v>
      </c>
      <c r="G2890" t="s">
        <v>1367</v>
      </c>
    </row>
    <row r="2891" spans="1:7" x14ac:dyDescent="0.25">
      <c r="A2891" s="1">
        <v>0.58058564814814817</v>
      </c>
      <c r="B2891" t="s">
        <v>365</v>
      </c>
      <c r="C2891" t="s">
        <v>406</v>
      </c>
      <c r="D2891" t="s">
        <v>4752</v>
      </c>
      <c r="E2891" t="s">
        <v>10223</v>
      </c>
      <c r="F2891" t="s">
        <v>210</v>
      </c>
      <c r="G2891" t="s">
        <v>1367</v>
      </c>
    </row>
    <row r="2892" spans="1:7" x14ac:dyDescent="0.25">
      <c r="A2892" s="1">
        <v>0.58058622685185191</v>
      </c>
      <c r="B2892" t="s">
        <v>287</v>
      </c>
      <c r="C2892" t="s">
        <v>151</v>
      </c>
      <c r="D2892" t="s">
        <v>2966</v>
      </c>
      <c r="E2892" t="s">
        <v>10224</v>
      </c>
      <c r="F2892" t="s">
        <v>151</v>
      </c>
      <c r="G2892" t="s">
        <v>1367</v>
      </c>
    </row>
    <row r="2893" spans="1:7" x14ac:dyDescent="0.25">
      <c r="A2893" s="1">
        <v>0.58058680555555553</v>
      </c>
      <c r="B2893" t="s">
        <v>505</v>
      </c>
      <c r="C2893" t="s">
        <v>34</v>
      </c>
      <c r="D2893" t="s">
        <v>4754</v>
      </c>
      <c r="E2893" t="s">
        <v>10226</v>
      </c>
      <c r="F2893" t="s">
        <v>34</v>
      </c>
      <c r="G2893" t="s">
        <v>1367</v>
      </c>
    </row>
    <row r="2894" spans="1:7" x14ac:dyDescent="0.25">
      <c r="A2894" s="1">
        <v>0.58058738425925926</v>
      </c>
      <c r="B2894" t="s">
        <v>1500</v>
      </c>
      <c r="C2894" t="s">
        <v>89</v>
      </c>
      <c r="D2894" t="s">
        <v>4756</v>
      </c>
      <c r="E2894" t="s">
        <v>10227</v>
      </c>
      <c r="F2894" t="s">
        <v>89</v>
      </c>
      <c r="G2894" t="s">
        <v>1367</v>
      </c>
    </row>
    <row r="2895" spans="1:7" x14ac:dyDescent="0.25">
      <c r="A2895" s="1">
        <v>0.580587962962963</v>
      </c>
      <c r="B2895" t="s">
        <v>237</v>
      </c>
      <c r="C2895" t="s">
        <v>170</v>
      </c>
      <c r="D2895" t="s">
        <v>4757</v>
      </c>
      <c r="E2895" t="s">
        <v>10228</v>
      </c>
      <c r="F2895" t="s">
        <v>170</v>
      </c>
      <c r="G2895" t="s">
        <v>1367</v>
      </c>
    </row>
    <row r="2896" spans="1:7" x14ac:dyDescent="0.25">
      <c r="A2896" s="1">
        <v>0.58058854166666662</v>
      </c>
      <c r="B2896" t="s">
        <v>526</v>
      </c>
      <c r="C2896" t="s">
        <v>37</v>
      </c>
      <c r="D2896" t="s">
        <v>2972</v>
      </c>
      <c r="E2896" t="s">
        <v>10229</v>
      </c>
      <c r="F2896" t="s">
        <v>37</v>
      </c>
      <c r="G2896" t="s">
        <v>1367</v>
      </c>
    </row>
    <row r="2897" spans="1:7" x14ac:dyDescent="0.25">
      <c r="A2897" s="1">
        <v>0.58058912037037036</v>
      </c>
      <c r="B2897" t="s">
        <v>552</v>
      </c>
      <c r="C2897" t="s">
        <v>111</v>
      </c>
      <c r="D2897" t="s">
        <v>4759</v>
      </c>
      <c r="E2897" t="s">
        <v>10231</v>
      </c>
      <c r="F2897" t="s">
        <v>111</v>
      </c>
      <c r="G2897" t="s">
        <v>1367</v>
      </c>
    </row>
    <row r="2898" spans="1:7" x14ac:dyDescent="0.25">
      <c r="A2898" s="1">
        <v>0.58058969907407409</v>
      </c>
      <c r="B2898" t="s">
        <v>1296</v>
      </c>
      <c r="C2898" t="s">
        <v>23</v>
      </c>
      <c r="D2898" t="s">
        <v>2976</v>
      </c>
      <c r="E2898" t="s">
        <v>10232</v>
      </c>
      <c r="F2898" t="s">
        <v>23</v>
      </c>
      <c r="G2898" t="s">
        <v>1367</v>
      </c>
    </row>
    <row r="2899" spans="1:7" x14ac:dyDescent="0.25">
      <c r="A2899" s="1">
        <v>0.58059027777777783</v>
      </c>
      <c r="B2899" t="s">
        <v>1298</v>
      </c>
      <c r="C2899" t="s">
        <v>39</v>
      </c>
      <c r="D2899" t="s">
        <v>4760</v>
      </c>
      <c r="E2899" t="s">
        <v>10233</v>
      </c>
      <c r="F2899" t="s">
        <v>19</v>
      </c>
      <c r="G2899" t="s">
        <v>1367</v>
      </c>
    </row>
    <row r="2900" spans="1:7" x14ac:dyDescent="0.25">
      <c r="A2900" s="1">
        <v>0.58059085648148145</v>
      </c>
      <c r="B2900" t="s">
        <v>1318</v>
      </c>
      <c r="C2900" t="s">
        <v>10</v>
      </c>
      <c r="D2900" t="s">
        <v>4762</v>
      </c>
      <c r="E2900" t="s">
        <v>10234</v>
      </c>
      <c r="F2900" t="s">
        <v>15</v>
      </c>
      <c r="G2900" t="s">
        <v>1367</v>
      </c>
    </row>
    <row r="2901" spans="1:7" x14ac:dyDescent="0.25">
      <c r="A2901" s="1">
        <v>0.58059143518518519</v>
      </c>
      <c r="B2901" t="s">
        <v>3728</v>
      </c>
      <c r="C2901" t="s">
        <v>32</v>
      </c>
      <c r="D2901" t="s">
        <v>2982</v>
      </c>
      <c r="E2901" t="s">
        <v>10235</v>
      </c>
      <c r="F2901" t="s">
        <v>124</v>
      </c>
      <c r="G2901" t="s">
        <v>1367</v>
      </c>
    </row>
    <row r="2902" spans="1:7" x14ac:dyDescent="0.25">
      <c r="A2902" s="1">
        <v>0.58059201388888892</v>
      </c>
      <c r="B2902" t="s">
        <v>1210</v>
      </c>
      <c r="C2902" t="s">
        <v>221</v>
      </c>
      <c r="D2902" t="s">
        <v>4763</v>
      </c>
      <c r="E2902" t="s">
        <v>10236</v>
      </c>
      <c r="F2902" t="s">
        <v>221</v>
      </c>
      <c r="G2902" t="s">
        <v>1367</v>
      </c>
    </row>
    <row r="2903" spans="1:7" x14ac:dyDescent="0.25">
      <c r="A2903" s="1">
        <v>0.58059259259259255</v>
      </c>
      <c r="B2903" t="s">
        <v>2206</v>
      </c>
      <c r="C2903" t="s">
        <v>162</v>
      </c>
      <c r="D2903" t="s">
        <v>4765</v>
      </c>
      <c r="E2903" t="s">
        <v>10237</v>
      </c>
      <c r="F2903" t="s">
        <v>162</v>
      </c>
      <c r="G2903" t="s">
        <v>1367</v>
      </c>
    </row>
    <row r="2904" spans="1:7" x14ac:dyDescent="0.25">
      <c r="A2904" s="1">
        <v>0.58059317129629628</v>
      </c>
      <c r="B2904" t="s">
        <v>1473</v>
      </c>
      <c r="C2904" t="s">
        <v>162</v>
      </c>
      <c r="D2904" t="s">
        <v>4766</v>
      </c>
      <c r="E2904" t="s">
        <v>10238</v>
      </c>
      <c r="F2904" t="s">
        <v>162</v>
      </c>
      <c r="G2904" t="s">
        <v>1367</v>
      </c>
    </row>
    <row r="2905" spans="1:7" x14ac:dyDescent="0.25">
      <c r="A2905" s="1">
        <v>0.58059375000000002</v>
      </c>
      <c r="B2905" t="s">
        <v>485</v>
      </c>
      <c r="C2905" t="s">
        <v>193</v>
      </c>
      <c r="D2905" t="s">
        <v>4767</v>
      </c>
      <c r="E2905" t="s">
        <v>10239</v>
      </c>
      <c r="F2905" t="s">
        <v>193</v>
      </c>
      <c r="G2905" t="s">
        <v>1367</v>
      </c>
    </row>
    <row r="2906" spans="1:7" x14ac:dyDescent="0.25">
      <c r="A2906" s="1">
        <v>0.58059432870370375</v>
      </c>
      <c r="B2906" t="s">
        <v>1020</v>
      </c>
      <c r="C2906" t="s">
        <v>116</v>
      </c>
      <c r="D2906" t="s">
        <v>4769</v>
      </c>
      <c r="E2906" t="s">
        <v>10240</v>
      </c>
      <c r="F2906" t="s">
        <v>116</v>
      </c>
      <c r="G2906" t="s">
        <v>1367</v>
      </c>
    </row>
    <row r="2907" spans="1:7" x14ac:dyDescent="0.25">
      <c r="A2907" s="1">
        <v>0.58059490740740738</v>
      </c>
      <c r="B2907" t="s">
        <v>447</v>
      </c>
      <c r="C2907" t="s">
        <v>406</v>
      </c>
      <c r="D2907" t="s">
        <v>2986</v>
      </c>
      <c r="E2907" t="s">
        <v>10241</v>
      </c>
      <c r="F2907" t="s">
        <v>406</v>
      </c>
      <c r="G2907" t="s">
        <v>1367</v>
      </c>
    </row>
    <row r="2908" spans="1:7" x14ac:dyDescent="0.25">
      <c r="A2908" s="1">
        <v>0.58059548611111111</v>
      </c>
      <c r="B2908" t="s">
        <v>2530</v>
      </c>
      <c r="C2908" t="s">
        <v>417</v>
      </c>
      <c r="D2908" t="s">
        <v>4772</v>
      </c>
      <c r="E2908" t="s">
        <v>6959</v>
      </c>
      <c r="F2908" t="s">
        <v>417</v>
      </c>
      <c r="G2908" t="s">
        <v>1367</v>
      </c>
    </row>
    <row r="2909" spans="1:7" x14ac:dyDescent="0.25">
      <c r="A2909" s="1">
        <v>0.58059606481481485</v>
      </c>
      <c r="B2909" t="s">
        <v>228</v>
      </c>
      <c r="C2909" t="s">
        <v>18</v>
      </c>
      <c r="D2909" t="s">
        <v>4773</v>
      </c>
      <c r="E2909" t="s">
        <v>10242</v>
      </c>
      <c r="F2909" t="s">
        <v>18</v>
      </c>
      <c r="G2909" t="s">
        <v>1367</v>
      </c>
    </row>
    <row r="2910" spans="1:7" x14ac:dyDescent="0.25">
      <c r="A2910" s="1">
        <v>0.58059664351851847</v>
      </c>
      <c r="B2910" t="s">
        <v>395</v>
      </c>
      <c r="C2910" t="s">
        <v>20</v>
      </c>
      <c r="D2910" t="s">
        <v>4775</v>
      </c>
      <c r="E2910" t="s">
        <v>10243</v>
      </c>
      <c r="F2910" t="s">
        <v>20</v>
      </c>
      <c r="G2910" t="s">
        <v>1367</v>
      </c>
    </row>
    <row r="2911" spans="1:7" x14ac:dyDescent="0.25">
      <c r="A2911" s="1">
        <v>0.58059722222222221</v>
      </c>
      <c r="B2911" t="s">
        <v>415</v>
      </c>
      <c r="C2911" t="s">
        <v>18</v>
      </c>
      <c r="D2911" t="s">
        <v>4776</v>
      </c>
      <c r="E2911" t="s">
        <v>10244</v>
      </c>
      <c r="F2911" t="s">
        <v>18</v>
      </c>
      <c r="G2911" t="s">
        <v>1367</v>
      </c>
    </row>
    <row r="2912" spans="1:7" x14ac:dyDescent="0.25">
      <c r="A2912" s="1">
        <v>0.58059780092592594</v>
      </c>
      <c r="B2912" t="s">
        <v>515</v>
      </c>
      <c r="C2912" t="s">
        <v>157</v>
      </c>
      <c r="D2912" t="s">
        <v>4777</v>
      </c>
      <c r="E2912" t="s">
        <v>10245</v>
      </c>
      <c r="F2912" t="s">
        <v>157</v>
      </c>
      <c r="G2912" t="s">
        <v>1367</v>
      </c>
    </row>
    <row r="2913" spans="1:7" x14ac:dyDescent="0.25">
      <c r="A2913" s="1">
        <v>0.58059837962962968</v>
      </c>
      <c r="B2913" t="s">
        <v>6243</v>
      </c>
      <c r="C2913" t="s">
        <v>435</v>
      </c>
      <c r="D2913" t="s">
        <v>4779</v>
      </c>
      <c r="E2913" t="s">
        <v>10246</v>
      </c>
      <c r="F2913" t="s">
        <v>435</v>
      </c>
      <c r="G2913" t="s">
        <v>1367</v>
      </c>
    </row>
    <row r="2914" spans="1:7" x14ac:dyDescent="0.25">
      <c r="A2914" s="1">
        <v>0.5805989583333333</v>
      </c>
      <c r="B2914" t="s">
        <v>1842</v>
      </c>
      <c r="C2914" t="s">
        <v>422</v>
      </c>
      <c r="D2914" t="s">
        <v>4781</v>
      </c>
      <c r="E2914" t="s">
        <v>10247</v>
      </c>
      <c r="F2914" t="s">
        <v>422</v>
      </c>
      <c r="G2914" t="s">
        <v>1367</v>
      </c>
    </row>
    <row r="2915" spans="1:7" x14ac:dyDescent="0.25">
      <c r="A2915" s="1">
        <v>0.58059953703703704</v>
      </c>
      <c r="B2915" t="s">
        <v>785</v>
      </c>
      <c r="C2915" t="s">
        <v>13</v>
      </c>
      <c r="D2915" t="s">
        <v>4782</v>
      </c>
      <c r="E2915" t="s">
        <v>10248</v>
      </c>
      <c r="F2915" t="s">
        <v>13</v>
      </c>
      <c r="G2915" t="s">
        <v>1367</v>
      </c>
    </row>
    <row r="2916" spans="1:7" x14ac:dyDescent="0.25">
      <c r="A2916" s="1">
        <v>0.58060011574074077</v>
      </c>
      <c r="B2916" t="s">
        <v>231</v>
      </c>
      <c r="C2916" t="s">
        <v>20</v>
      </c>
      <c r="D2916" t="s">
        <v>4783</v>
      </c>
      <c r="E2916" t="s">
        <v>10249</v>
      </c>
      <c r="F2916" t="s">
        <v>20</v>
      </c>
      <c r="G2916" t="s">
        <v>1367</v>
      </c>
    </row>
    <row r="2917" spans="1:7" x14ac:dyDescent="0.25">
      <c r="A2917" s="1">
        <v>0.5806006944444444</v>
      </c>
      <c r="B2917" t="s">
        <v>1838</v>
      </c>
      <c r="C2917" t="s">
        <v>205</v>
      </c>
      <c r="D2917" t="s">
        <v>4784</v>
      </c>
      <c r="E2917" t="s">
        <v>10250</v>
      </c>
      <c r="F2917" t="s">
        <v>205</v>
      </c>
      <c r="G2917" t="s">
        <v>1367</v>
      </c>
    </row>
    <row r="2918" spans="1:7" x14ac:dyDescent="0.25">
      <c r="A2918" s="1">
        <v>0.58060127314814813</v>
      </c>
      <c r="B2918" t="s">
        <v>1485</v>
      </c>
      <c r="C2918" t="s">
        <v>157</v>
      </c>
      <c r="D2918" t="s">
        <v>4786</v>
      </c>
      <c r="E2918" t="s">
        <v>10251</v>
      </c>
      <c r="F2918" t="s">
        <v>157</v>
      </c>
      <c r="G2918" t="s">
        <v>1367</v>
      </c>
    </row>
    <row r="2919" spans="1:7" x14ac:dyDescent="0.25">
      <c r="A2919" s="1">
        <v>0.58060185185185187</v>
      </c>
      <c r="B2919" t="s">
        <v>695</v>
      </c>
      <c r="C2919" t="s">
        <v>32</v>
      </c>
      <c r="D2919" t="s">
        <v>4787</v>
      </c>
      <c r="E2919" t="s">
        <v>10252</v>
      </c>
      <c r="F2919" t="s">
        <v>32</v>
      </c>
      <c r="G2919" t="s">
        <v>1367</v>
      </c>
    </row>
    <row r="2920" spans="1:7" x14ac:dyDescent="0.25">
      <c r="A2920" s="1">
        <v>0.5806024305555556</v>
      </c>
      <c r="B2920" t="s">
        <v>4136</v>
      </c>
      <c r="C2920" t="s">
        <v>13</v>
      </c>
      <c r="D2920" t="s">
        <v>4788</v>
      </c>
      <c r="E2920" t="s">
        <v>10253</v>
      </c>
      <c r="F2920" t="s">
        <v>13</v>
      </c>
      <c r="G2920" t="s">
        <v>1367</v>
      </c>
    </row>
    <row r="2921" spans="1:7" x14ac:dyDescent="0.25">
      <c r="A2921" s="1">
        <v>0.58060300925925923</v>
      </c>
      <c r="B2921" t="s">
        <v>298</v>
      </c>
      <c r="C2921" t="s">
        <v>29</v>
      </c>
      <c r="D2921" t="s">
        <v>4789</v>
      </c>
      <c r="E2921" t="s">
        <v>10254</v>
      </c>
      <c r="F2921" t="s">
        <v>29</v>
      </c>
      <c r="G2921" t="s">
        <v>1367</v>
      </c>
    </row>
    <row r="2922" spans="1:7" x14ac:dyDescent="0.25">
      <c r="A2922" s="1">
        <v>0.58060358796296296</v>
      </c>
      <c r="B2922" t="s">
        <v>399</v>
      </c>
      <c r="C2922" t="s">
        <v>83</v>
      </c>
      <c r="D2922" t="s">
        <v>4791</v>
      </c>
      <c r="E2922" t="s">
        <v>10255</v>
      </c>
      <c r="F2922" t="s">
        <v>83</v>
      </c>
      <c r="G2922" t="s">
        <v>1367</v>
      </c>
    </row>
    <row r="2923" spans="1:7" x14ac:dyDescent="0.25">
      <c r="A2923" s="1">
        <v>0.5806041666666667</v>
      </c>
      <c r="B2923" t="s">
        <v>312</v>
      </c>
      <c r="C2923" t="s">
        <v>50</v>
      </c>
      <c r="D2923" t="s">
        <v>4792</v>
      </c>
      <c r="E2923" t="s">
        <v>10256</v>
      </c>
      <c r="F2923" t="s">
        <v>50</v>
      </c>
      <c r="G2923" t="s">
        <v>1367</v>
      </c>
    </row>
    <row r="2924" spans="1:7" x14ac:dyDescent="0.25">
      <c r="A2924" s="1">
        <v>0.58060474537037032</v>
      </c>
      <c r="B2924" t="s">
        <v>405</v>
      </c>
      <c r="C2924" t="s">
        <v>21</v>
      </c>
      <c r="D2924" t="s">
        <v>4793</v>
      </c>
      <c r="E2924" t="s">
        <v>10257</v>
      </c>
      <c r="F2924" t="s">
        <v>21</v>
      </c>
      <c r="G2924" t="s">
        <v>1367</v>
      </c>
    </row>
    <row r="2925" spans="1:7" x14ac:dyDescent="0.25">
      <c r="A2925" s="1">
        <v>0.58060532407407406</v>
      </c>
      <c r="B2925" t="s">
        <v>517</v>
      </c>
      <c r="C2925" t="s">
        <v>484</v>
      </c>
      <c r="D2925" t="s">
        <v>2999</v>
      </c>
      <c r="E2925" t="s">
        <v>10258</v>
      </c>
      <c r="F2925" t="s">
        <v>406</v>
      </c>
      <c r="G2925" t="s">
        <v>1367</v>
      </c>
    </row>
    <row r="2926" spans="1:7" x14ac:dyDescent="0.25">
      <c r="A2926" s="1">
        <v>0.58060590277777779</v>
      </c>
      <c r="B2926" t="s">
        <v>227</v>
      </c>
      <c r="C2926" t="s">
        <v>322</v>
      </c>
      <c r="D2926" t="s">
        <v>4794</v>
      </c>
      <c r="E2926" t="s">
        <v>10259</v>
      </c>
      <c r="F2926" t="s">
        <v>322</v>
      </c>
      <c r="G2926" t="s">
        <v>1367</v>
      </c>
    </row>
    <row r="2927" spans="1:7" x14ac:dyDescent="0.25">
      <c r="A2927" s="1">
        <v>0.58060648148148153</v>
      </c>
      <c r="B2927" t="s">
        <v>368</v>
      </c>
      <c r="C2927" t="s">
        <v>484</v>
      </c>
      <c r="D2927" t="s">
        <v>4795</v>
      </c>
      <c r="E2927" t="s">
        <v>10260</v>
      </c>
      <c r="F2927" t="s">
        <v>406</v>
      </c>
      <c r="G2927" t="s">
        <v>1367</v>
      </c>
    </row>
    <row r="2928" spans="1:7" x14ac:dyDescent="0.25">
      <c r="A2928" s="1">
        <v>0.58060706018518515</v>
      </c>
      <c r="B2928" t="s">
        <v>305</v>
      </c>
      <c r="C2928" t="s">
        <v>28</v>
      </c>
      <c r="D2928" t="s">
        <v>4796</v>
      </c>
      <c r="E2928" t="s">
        <v>10261</v>
      </c>
      <c r="F2928" t="s">
        <v>28</v>
      </c>
      <c r="G2928" t="s">
        <v>1367</v>
      </c>
    </row>
    <row r="2929" spans="1:7" x14ac:dyDescent="0.25">
      <c r="A2929" s="1">
        <v>0.58060763888888889</v>
      </c>
      <c r="B2929" t="s">
        <v>356</v>
      </c>
      <c r="C2929" t="s">
        <v>202</v>
      </c>
      <c r="D2929" t="s">
        <v>4797</v>
      </c>
      <c r="E2929" t="s">
        <v>10262</v>
      </c>
      <c r="F2929" t="s">
        <v>202</v>
      </c>
      <c r="G2929" t="s">
        <v>1367</v>
      </c>
    </row>
    <row r="2930" spans="1:7" x14ac:dyDescent="0.25">
      <c r="A2930" s="1">
        <v>0.58060821759259262</v>
      </c>
      <c r="B2930" t="s">
        <v>515</v>
      </c>
      <c r="C2930" t="s">
        <v>202</v>
      </c>
      <c r="D2930" t="s">
        <v>4798</v>
      </c>
      <c r="E2930" t="s">
        <v>10263</v>
      </c>
      <c r="F2930" t="s">
        <v>583</v>
      </c>
      <c r="G2930" t="s">
        <v>1367</v>
      </c>
    </row>
    <row r="2931" spans="1:7" x14ac:dyDescent="0.25">
      <c r="A2931" s="1">
        <v>0.58060879629629625</v>
      </c>
      <c r="B2931" t="s">
        <v>4123</v>
      </c>
      <c r="C2931" t="s">
        <v>73</v>
      </c>
      <c r="D2931" t="s">
        <v>4799</v>
      </c>
      <c r="E2931" t="s">
        <v>10264</v>
      </c>
      <c r="F2931" t="s">
        <v>205</v>
      </c>
      <c r="G2931" t="s">
        <v>1367</v>
      </c>
    </row>
    <row r="2932" spans="1:7" x14ac:dyDescent="0.25">
      <c r="A2932" s="1">
        <v>0.58060937499999998</v>
      </c>
      <c r="B2932" t="s">
        <v>409</v>
      </c>
      <c r="C2932" t="s">
        <v>484</v>
      </c>
      <c r="D2932" t="s">
        <v>4801</v>
      </c>
      <c r="E2932" t="s">
        <v>10265</v>
      </c>
      <c r="F2932" t="s">
        <v>406</v>
      </c>
      <c r="G2932" t="s">
        <v>1367</v>
      </c>
    </row>
    <row r="2933" spans="1:7" x14ac:dyDescent="0.25">
      <c r="A2933" s="1">
        <v>0.58060995370370372</v>
      </c>
      <c r="B2933" t="s">
        <v>2830</v>
      </c>
      <c r="C2933" t="s">
        <v>530</v>
      </c>
      <c r="D2933" t="s">
        <v>4803</v>
      </c>
      <c r="E2933" t="s">
        <v>10266</v>
      </c>
      <c r="F2933" t="s">
        <v>530</v>
      </c>
      <c r="G2933" t="s">
        <v>1367</v>
      </c>
    </row>
    <row r="2934" spans="1:7" x14ac:dyDescent="0.25">
      <c r="A2934" s="1">
        <v>0.58061053240740745</v>
      </c>
      <c r="B2934" t="s">
        <v>236</v>
      </c>
      <c r="C2934" t="s">
        <v>370</v>
      </c>
      <c r="D2934" t="s">
        <v>4804</v>
      </c>
      <c r="E2934" t="s">
        <v>10267</v>
      </c>
      <c r="F2934" t="s">
        <v>370</v>
      </c>
      <c r="G2934" t="s">
        <v>1367</v>
      </c>
    </row>
    <row r="2935" spans="1:7" x14ac:dyDescent="0.25">
      <c r="A2935" s="1">
        <v>0.58061111111111108</v>
      </c>
      <c r="B2935" t="s">
        <v>1861</v>
      </c>
      <c r="C2935" t="s">
        <v>118</v>
      </c>
      <c r="D2935" t="s">
        <v>4805</v>
      </c>
      <c r="E2935" t="s">
        <v>10268</v>
      </c>
      <c r="F2935" t="s">
        <v>118</v>
      </c>
      <c r="G2935" t="s">
        <v>1367</v>
      </c>
    </row>
    <row r="2936" spans="1:7" x14ac:dyDescent="0.25">
      <c r="A2936" s="1">
        <v>0.58061168981481481</v>
      </c>
      <c r="B2936" t="s">
        <v>337</v>
      </c>
      <c r="C2936" t="s">
        <v>102</v>
      </c>
      <c r="D2936" t="s">
        <v>4806</v>
      </c>
      <c r="E2936" t="s">
        <v>10269</v>
      </c>
      <c r="F2936" t="s">
        <v>102</v>
      </c>
      <c r="G2936" t="s">
        <v>1367</v>
      </c>
    </row>
    <row r="2937" spans="1:7" x14ac:dyDescent="0.25">
      <c r="A2937" s="1">
        <v>0.58061226851851855</v>
      </c>
      <c r="B2937" t="s">
        <v>355</v>
      </c>
      <c r="C2937" t="s">
        <v>893</v>
      </c>
      <c r="D2937" t="s">
        <v>4807</v>
      </c>
      <c r="E2937" t="s">
        <v>10270</v>
      </c>
      <c r="F2937" t="s">
        <v>893</v>
      </c>
      <c r="G2937" t="s">
        <v>1367</v>
      </c>
    </row>
    <row r="2938" spans="1:7" x14ac:dyDescent="0.25">
      <c r="A2938" s="1">
        <v>0.58061284722222217</v>
      </c>
      <c r="B2938" t="s">
        <v>2379</v>
      </c>
      <c r="C2938" t="s">
        <v>83</v>
      </c>
      <c r="D2938" t="s">
        <v>4808</v>
      </c>
      <c r="E2938" t="s">
        <v>10271</v>
      </c>
      <c r="F2938" t="s">
        <v>83</v>
      </c>
      <c r="G2938" t="s">
        <v>1367</v>
      </c>
    </row>
    <row r="2939" spans="1:7" x14ac:dyDescent="0.25">
      <c r="A2939" s="1">
        <v>0.58061342592592591</v>
      </c>
      <c r="B2939" t="s">
        <v>457</v>
      </c>
      <c r="C2939" t="s">
        <v>20</v>
      </c>
      <c r="D2939" t="s">
        <v>4809</v>
      </c>
      <c r="E2939" t="s">
        <v>10272</v>
      </c>
      <c r="F2939" t="s">
        <v>20</v>
      </c>
      <c r="G2939" t="s">
        <v>1367</v>
      </c>
    </row>
    <row r="2940" spans="1:7" x14ac:dyDescent="0.25">
      <c r="A2940" s="1">
        <v>0.58061400462962964</v>
      </c>
      <c r="B2940" t="s">
        <v>4582</v>
      </c>
      <c r="C2940" t="s">
        <v>42</v>
      </c>
      <c r="D2940" t="s">
        <v>4810</v>
      </c>
      <c r="E2940" t="s">
        <v>10273</v>
      </c>
      <c r="F2940" t="s">
        <v>42</v>
      </c>
      <c r="G2940" t="s">
        <v>1367</v>
      </c>
    </row>
    <row r="2941" spans="1:7" x14ac:dyDescent="0.25">
      <c r="A2941" s="1">
        <v>0.58061458333333338</v>
      </c>
      <c r="B2941" t="s">
        <v>329</v>
      </c>
      <c r="C2941" t="s">
        <v>46</v>
      </c>
      <c r="D2941" t="s">
        <v>4811</v>
      </c>
      <c r="E2941" t="s">
        <v>10274</v>
      </c>
      <c r="F2941" t="s">
        <v>46</v>
      </c>
      <c r="G2941" t="s">
        <v>1367</v>
      </c>
    </row>
    <row r="2942" spans="1:7" x14ac:dyDescent="0.25">
      <c r="A2942" s="1">
        <v>0.580615162037037</v>
      </c>
      <c r="B2942" t="s">
        <v>333</v>
      </c>
      <c r="C2942" t="s">
        <v>9</v>
      </c>
      <c r="D2942" t="s">
        <v>4813</v>
      </c>
      <c r="E2942" t="s">
        <v>10275</v>
      </c>
      <c r="F2942" t="s">
        <v>9</v>
      </c>
      <c r="G2942" t="s">
        <v>1367</v>
      </c>
    </row>
    <row r="2943" spans="1:7" x14ac:dyDescent="0.25">
      <c r="A2943" s="1">
        <v>0.58061574074074074</v>
      </c>
      <c r="B2943" t="s">
        <v>1226</v>
      </c>
      <c r="C2943" t="s">
        <v>192</v>
      </c>
      <c r="D2943" t="s">
        <v>3014</v>
      </c>
      <c r="E2943" t="s">
        <v>10276</v>
      </c>
      <c r="F2943" t="s">
        <v>192</v>
      </c>
      <c r="G2943" t="s">
        <v>1367</v>
      </c>
    </row>
    <row r="2944" spans="1:7" x14ac:dyDescent="0.25">
      <c r="A2944" s="1">
        <v>0.58061631944444447</v>
      </c>
      <c r="B2944" t="s">
        <v>2997</v>
      </c>
      <c r="C2944" t="s">
        <v>28</v>
      </c>
      <c r="D2944" t="s">
        <v>4814</v>
      </c>
      <c r="E2944" t="s">
        <v>10277</v>
      </c>
      <c r="F2944" t="s">
        <v>28</v>
      </c>
      <c r="G2944" t="s">
        <v>1367</v>
      </c>
    </row>
    <row r="2945" spans="1:7" x14ac:dyDescent="0.25">
      <c r="A2945" s="1">
        <v>0.5806168981481481</v>
      </c>
      <c r="B2945" t="s">
        <v>257</v>
      </c>
      <c r="C2945" t="s">
        <v>89</v>
      </c>
      <c r="D2945" t="s">
        <v>4815</v>
      </c>
      <c r="E2945" t="s">
        <v>10278</v>
      </c>
      <c r="F2945" t="s">
        <v>89</v>
      </c>
      <c r="G2945" t="s">
        <v>1367</v>
      </c>
    </row>
    <row r="2946" spans="1:7" x14ac:dyDescent="0.25">
      <c r="A2946" s="1">
        <v>0.58061747685185183</v>
      </c>
      <c r="B2946" t="s">
        <v>245</v>
      </c>
      <c r="C2946" t="s">
        <v>84</v>
      </c>
      <c r="D2946" t="s">
        <v>4816</v>
      </c>
      <c r="E2946" t="s">
        <v>10279</v>
      </c>
      <c r="F2946" t="s">
        <v>84</v>
      </c>
      <c r="G2946" t="s">
        <v>1367</v>
      </c>
    </row>
    <row r="2947" spans="1:7" x14ac:dyDescent="0.25">
      <c r="A2947" s="1">
        <v>0.58061805555555557</v>
      </c>
      <c r="B2947" t="s">
        <v>3369</v>
      </c>
      <c r="C2947" t="s">
        <v>1885</v>
      </c>
      <c r="D2947" t="s">
        <v>4817</v>
      </c>
      <c r="E2947" t="s">
        <v>10280</v>
      </c>
      <c r="F2947" t="s">
        <v>84</v>
      </c>
      <c r="G2947" t="s">
        <v>1367</v>
      </c>
    </row>
    <row r="2948" spans="1:7" x14ac:dyDescent="0.25">
      <c r="A2948" s="1">
        <v>0.5806186342592593</v>
      </c>
      <c r="B2948" t="s">
        <v>3170</v>
      </c>
      <c r="C2948" t="s">
        <v>36</v>
      </c>
      <c r="D2948" t="s">
        <v>3016</v>
      </c>
      <c r="E2948" t="s">
        <v>10281</v>
      </c>
      <c r="F2948" t="s">
        <v>36</v>
      </c>
      <c r="G2948" t="s">
        <v>1367</v>
      </c>
    </row>
    <row r="2949" spans="1:7" x14ac:dyDescent="0.25">
      <c r="A2949" s="1">
        <v>0.58061921296296293</v>
      </c>
      <c r="B2949" t="s">
        <v>1011</v>
      </c>
      <c r="C2949" t="s">
        <v>9</v>
      </c>
      <c r="D2949" t="s">
        <v>4819</v>
      </c>
      <c r="E2949" t="s">
        <v>10282</v>
      </c>
      <c r="F2949" t="s">
        <v>9</v>
      </c>
      <c r="G2949" t="s">
        <v>1367</v>
      </c>
    </row>
    <row r="2950" spans="1:7" x14ac:dyDescent="0.25">
      <c r="A2950" s="1">
        <v>0.58061979166666666</v>
      </c>
      <c r="B2950" t="s">
        <v>5016</v>
      </c>
      <c r="C2950" t="s">
        <v>30</v>
      </c>
      <c r="D2950" t="s">
        <v>4820</v>
      </c>
      <c r="E2950" t="s">
        <v>10283</v>
      </c>
      <c r="F2950" t="s">
        <v>30</v>
      </c>
      <c r="G2950" t="s">
        <v>1367</v>
      </c>
    </row>
    <row r="2951" spans="1:7" x14ac:dyDescent="0.25">
      <c r="A2951" s="1">
        <v>0.5806203703703704</v>
      </c>
      <c r="B2951" t="s">
        <v>4175</v>
      </c>
      <c r="C2951" t="s">
        <v>75</v>
      </c>
      <c r="D2951" t="s">
        <v>4821</v>
      </c>
      <c r="E2951" t="s">
        <v>10284</v>
      </c>
      <c r="F2951" t="s">
        <v>75</v>
      </c>
      <c r="G2951" t="s">
        <v>1367</v>
      </c>
    </row>
    <row r="2952" spans="1:7" x14ac:dyDescent="0.25">
      <c r="A2952" s="1">
        <v>0.58062094907407402</v>
      </c>
      <c r="B2952" t="s">
        <v>3783</v>
      </c>
      <c r="C2952" t="s">
        <v>38</v>
      </c>
      <c r="D2952" t="s">
        <v>4822</v>
      </c>
      <c r="E2952" t="s">
        <v>10285</v>
      </c>
      <c r="F2952" t="s">
        <v>38</v>
      </c>
      <c r="G2952" t="s">
        <v>1367</v>
      </c>
    </row>
    <row r="2953" spans="1:7" x14ac:dyDescent="0.25">
      <c r="A2953" s="1">
        <v>0.58062152777777776</v>
      </c>
      <c r="B2953" t="s">
        <v>742</v>
      </c>
      <c r="C2953" t="s">
        <v>2425</v>
      </c>
      <c r="D2953" t="s">
        <v>4823</v>
      </c>
      <c r="E2953" t="s">
        <v>10286</v>
      </c>
      <c r="F2953" t="s">
        <v>2425</v>
      </c>
      <c r="G2953" t="s">
        <v>1367</v>
      </c>
    </row>
    <row r="2954" spans="1:7" x14ac:dyDescent="0.25">
      <c r="A2954" s="1">
        <v>0.58062210648148149</v>
      </c>
      <c r="B2954" t="s">
        <v>794</v>
      </c>
      <c r="C2954" t="s">
        <v>51</v>
      </c>
      <c r="D2954" t="s">
        <v>4824</v>
      </c>
      <c r="E2954" t="s">
        <v>10287</v>
      </c>
      <c r="F2954" t="s">
        <v>51</v>
      </c>
      <c r="G2954" t="s">
        <v>1367</v>
      </c>
    </row>
    <row r="2955" spans="1:7" x14ac:dyDescent="0.25">
      <c r="A2955" s="1">
        <v>0.58062268518518523</v>
      </c>
      <c r="B2955" t="s">
        <v>3061</v>
      </c>
      <c r="C2955" t="s">
        <v>79</v>
      </c>
      <c r="D2955" t="s">
        <v>4825</v>
      </c>
      <c r="E2955" t="s">
        <v>6966</v>
      </c>
      <c r="F2955" t="s">
        <v>124</v>
      </c>
      <c r="G2955" t="s">
        <v>1367</v>
      </c>
    </row>
    <row r="2956" spans="1:7" x14ac:dyDescent="0.25">
      <c r="A2956" s="1">
        <v>0.58062326388888885</v>
      </c>
      <c r="B2956" t="s">
        <v>3565</v>
      </c>
      <c r="C2956" t="s">
        <v>484</v>
      </c>
      <c r="D2956" t="s">
        <v>4826</v>
      </c>
      <c r="E2956" t="s">
        <v>10288</v>
      </c>
      <c r="F2956" t="s">
        <v>406</v>
      </c>
      <c r="G2956" t="s">
        <v>1367</v>
      </c>
    </row>
    <row r="2957" spans="1:7" x14ac:dyDescent="0.25">
      <c r="A2957" s="1">
        <v>0.58062384259259259</v>
      </c>
      <c r="B2957" t="s">
        <v>773</v>
      </c>
      <c r="C2957" t="s">
        <v>9</v>
      </c>
      <c r="D2957" t="s">
        <v>4827</v>
      </c>
      <c r="E2957" t="s">
        <v>10289</v>
      </c>
      <c r="F2957" t="s">
        <v>34</v>
      </c>
      <c r="G2957" t="s">
        <v>1367</v>
      </c>
    </row>
    <row r="2958" spans="1:7" x14ac:dyDescent="0.25">
      <c r="A2958" s="1">
        <v>0.58062442129629632</v>
      </c>
      <c r="B2958" t="s">
        <v>2605</v>
      </c>
      <c r="C2958" t="s">
        <v>58</v>
      </c>
      <c r="D2958" t="s">
        <v>4829</v>
      </c>
      <c r="E2958" t="s">
        <v>10290</v>
      </c>
      <c r="F2958" t="s">
        <v>58</v>
      </c>
      <c r="G2958" t="s">
        <v>1367</v>
      </c>
    </row>
    <row r="2959" spans="1:7" x14ac:dyDescent="0.25">
      <c r="A2959" s="1">
        <v>0.58062499999999995</v>
      </c>
      <c r="B2959" t="s">
        <v>799</v>
      </c>
      <c r="C2959" t="s">
        <v>61</v>
      </c>
      <c r="D2959" t="s">
        <v>4830</v>
      </c>
      <c r="E2959" t="s">
        <v>10291</v>
      </c>
      <c r="F2959" t="s">
        <v>61</v>
      </c>
      <c r="G2959" t="s">
        <v>1367</v>
      </c>
    </row>
    <row r="2960" spans="1:7" x14ac:dyDescent="0.25">
      <c r="A2960" s="1">
        <v>0.58062557870370368</v>
      </c>
      <c r="B2960" t="s">
        <v>2197</v>
      </c>
      <c r="C2960" t="s">
        <v>61</v>
      </c>
      <c r="D2960" t="s">
        <v>4831</v>
      </c>
      <c r="E2960" t="s">
        <v>10292</v>
      </c>
      <c r="F2960" t="s">
        <v>61</v>
      </c>
      <c r="G2960" t="s">
        <v>1367</v>
      </c>
    </row>
    <row r="2961" spans="1:7" x14ac:dyDescent="0.25">
      <c r="A2961" s="1">
        <v>0.58062615740740742</v>
      </c>
      <c r="B2961" t="s">
        <v>3283</v>
      </c>
      <c r="C2961" t="s">
        <v>23</v>
      </c>
      <c r="D2961" t="s">
        <v>3024</v>
      </c>
      <c r="E2961" t="s">
        <v>10293</v>
      </c>
      <c r="F2961" t="s">
        <v>23</v>
      </c>
      <c r="G2961" t="s">
        <v>1367</v>
      </c>
    </row>
    <row r="2962" spans="1:7" x14ac:dyDescent="0.25">
      <c r="A2962" s="1">
        <v>0.58062673611111115</v>
      </c>
      <c r="B2962" t="s">
        <v>1175</v>
      </c>
      <c r="C2962" t="s">
        <v>52</v>
      </c>
      <c r="D2962" t="s">
        <v>4833</v>
      </c>
      <c r="E2962" t="s">
        <v>10294</v>
      </c>
      <c r="F2962" t="s">
        <v>52</v>
      </c>
      <c r="G2962" t="s">
        <v>1367</v>
      </c>
    </row>
    <row r="2963" spans="1:7" x14ac:dyDescent="0.25">
      <c r="A2963" s="1">
        <v>0.58062731481481478</v>
      </c>
      <c r="B2963" t="s">
        <v>2561</v>
      </c>
      <c r="C2963" t="s">
        <v>39</v>
      </c>
      <c r="D2963" t="s">
        <v>4835</v>
      </c>
      <c r="E2963" t="s">
        <v>10295</v>
      </c>
      <c r="F2963" t="s">
        <v>19</v>
      </c>
      <c r="G2963" t="s">
        <v>1367</v>
      </c>
    </row>
    <row r="2964" spans="1:7" x14ac:dyDescent="0.25">
      <c r="A2964" s="1">
        <v>0.58062789351851851</v>
      </c>
      <c r="B2964" t="s">
        <v>3798</v>
      </c>
      <c r="C2964" t="s">
        <v>19</v>
      </c>
      <c r="D2964" t="s">
        <v>3027</v>
      </c>
      <c r="E2964" t="s">
        <v>10296</v>
      </c>
      <c r="F2964" t="s">
        <v>19</v>
      </c>
      <c r="G2964" t="s">
        <v>1367</v>
      </c>
    </row>
    <row r="2965" spans="1:7" x14ac:dyDescent="0.25">
      <c r="A2965" s="1">
        <v>0.58062847222222225</v>
      </c>
      <c r="B2965" t="s">
        <v>600</v>
      </c>
      <c r="C2965" t="s">
        <v>147</v>
      </c>
      <c r="D2965" t="s">
        <v>4836</v>
      </c>
      <c r="E2965" t="s">
        <v>10297</v>
      </c>
      <c r="F2965" t="s">
        <v>61</v>
      </c>
      <c r="G2965" t="s">
        <v>1367</v>
      </c>
    </row>
    <row r="2966" spans="1:7" x14ac:dyDescent="0.25">
      <c r="A2966" s="1">
        <v>0.58062905092592587</v>
      </c>
      <c r="B2966" t="s">
        <v>3807</v>
      </c>
      <c r="C2966" t="s">
        <v>64</v>
      </c>
      <c r="D2966" t="s">
        <v>4837</v>
      </c>
      <c r="E2966" t="s">
        <v>10298</v>
      </c>
      <c r="F2966" t="s">
        <v>64</v>
      </c>
      <c r="G2966" t="s">
        <v>1367</v>
      </c>
    </row>
    <row r="2967" spans="1:7" x14ac:dyDescent="0.25">
      <c r="A2967" s="1">
        <v>0.58062962962962961</v>
      </c>
      <c r="B2967" t="s">
        <v>6555</v>
      </c>
      <c r="C2967" t="s">
        <v>147</v>
      </c>
      <c r="D2967" t="s">
        <v>3030</v>
      </c>
      <c r="E2967" t="s">
        <v>10299</v>
      </c>
      <c r="F2967" t="s">
        <v>61</v>
      </c>
      <c r="G2967" t="s">
        <v>1367</v>
      </c>
    </row>
    <row r="2968" spans="1:7" x14ac:dyDescent="0.25">
      <c r="A2968" s="1">
        <v>0.58063020833333334</v>
      </c>
      <c r="B2968" t="s">
        <v>5034</v>
      </c>
      <c r="C2968" t="s">
        <v>23</v>
      </c>
      <c r="D2968" t="s">
        <v>4838</v>
      </c>
      <c r="E2968" t="s">
        <v>10300</v>
      </c>
      <c r="F2968" t="s">
        <v>23</v>
      </c>
      <c r="G2968" t="s">
        <v>1367</v>
      </c>
    </row>
    <row r="2969" spans="1:7" x14ac:dyDescent="0.25">
      <c r="A2969" s="1">
        <v>0.58063078703703708</v>
      </c>
      <c r="B2969" t="s">
        <v>2502</v>
      </c>
      <c r="C2969" t="s">
        <v>19</v>
      </c>
      <c r="D2969" t="s">
        <v>4839</v>
      </c>
      <c r="E2969" t="s">
        <v>10301</v>
      </c>
      <c r="F2969" t="s">
        <v>19</v>
      </c>
      <c r="G2969" t="s">
        <v>1367</v>
      </c>
    </row>
    <row r="2970" spans="1:7" x14ac:dyDescent="0.25">
      <c r="A2970" s="1">
        <v>0.5806313657407407</v>
      </c>
      <c r="B2970" t="s">
        <v>2746</v>
      </c>
      <c r="C2970" t="s">
        <v>39</v>
      </c>
      <c r="D2970" t="s">
        <v>4841</v>
      </c>
      <c r="E2970" t="s">
        <v>10302</v>
      </c>
      <c r="F2970" t="s">
        <v>39</v>
      </c>
      <c r="G2970" t="s">
        <v>1367</v>
      </c>
    </row>
    <row r="2971" spans="1:7" x14ac:dyDescent="0.25">
      <c r="A2971" s="1">
        <v>0.58063194444444444</v>
      </c>
      <c r="B2971" t="s">
        <v>905</v>
      </c>
      <c r="C2971" t="s">
        <v>52</v>
      </c>
      <c r="D2971" t="s">
        <v>4842</v>
      </c>
      <c r="E2971" t="s">
        <v>10303</v>
      </c>
      <c r="F2971" t="s">
        <v>52</v>
      </c>
      <c r="G2971" t="s">
        <v>1367</v>
      </c>
    </row>
    <row r="2972" spans="1:7" x14ac:dyDescent="0.25">
      <c r="A2972" s="1">
        <v>0.58063252314814817</v>
      </c>
      <c r="B2972" t="s">
        <v>6551</v>
      </c>
      <c r="C2972" t="s">
        <v>50</v>
      </c>
      <c r="D2972" t="s">
        <v>4844</v>
      </c>
      <c r="E2972" t="s">
        <v>10304</v>
      </c>
      <c r="F2972" t="s">
        <v>50</v>
      </c>
      <c r="G2972" t="s">
        <v>1367</v>
      </c>
    </row>
    <row r="2973" spans="1:7" x14ac:dyDescent="0.25">
      <c r="A2973" s="1">
        <v>0.58063310185185191</v>
      </c>
      <c r="B2973" t="s">
        <v>6746</v>
      </c>
      <c r="C2973" t="s">
        <v>30</v>
      </c>
      <c r="D2973" t="s">
        <v>4845</v>
      </c>
      <c r="E2973" t="s">
        <v>10305</v>
      </c>
      <c r="F2973" t="s">
        <v>30</v>
      </c>
      <c r="G2973" t="s">
        <v>1367</v>
      </c>
    </row>
    <row r="2974" spans="1:7" x14ac:dyDescent="0.25">
      <c r="A2974" s="1">
        <v>0.58063368055555553</v>
      </c>
      <c r="B2974" t="s">
        <v>5081</v>
      </c>
      <c r="C2974" t="s">
        <v>30</v>
      </c>
      <c r="D2974" t="s">
        <v>4847</v>
      </c>
      <c r="E2974" t="s">
        <v>10306</v>
      </c>
      <c r="F2974" t="s">
        <v>30</v>
      </c>
      <c r="G2974" t="s">
        <v>1367</v>
      </c>
    </row>
    <row r="2975" spans="1:7" x14ac:dyDescent="0.25">
      <c r="A2975" s="1">
        <v>0.58063425925925927</v>
      </c>
      <c r="B2975" t="s">
        <v>928</v>
      </c>
      <c r="C2975" t="s">
        <v>52</v>
      </c>
      <c r="D2975" t="s">
        <v>4848</v>
      </c>
      <c r="E2975" t="s">
        <v>10307</v>
      </c>
      <c r="F2975" t="s">
        <v>50</v>
      </c>
      <c r="G2975" t="s">
        <v>1367</v>
      </c>
    </row>
    <row r="2976" spans="1:7" x14ac:dyDescent="0.25">
      <c r="A2976" s="1">
        <v>0.580634837962963</v>
      </c>
      <c r="B2976" t="s">
        <v>3615</v>
      </c>
      <c r="C2976" t="s">
        <v>52</v>
      </c>
      <c r="D2976" t="s">
        <v>4849</v>
      </c>
      <c r="E2976" t="s">
        <v>10308</v>
      </c>
      <c r="F2976" t="s">
        <v>52</v>
      </c>
      <c r="G2976" t="s">
        <v>1367</v>
      </c>
    </row>
    <row r="2977" spans="1:7" x14ac:dyDescent="0.25">
      <c r="A2977" s="1">
        <v>0.58063541666666663</v>
      </c>
      <c r="B2977" t="s">
        <v>1597</v>
      </c>
      <c r="C2977" t="s">
        <v>30</v>
      </c>
      <c r="D2977" t="s">
        <v>3036</v>
      </c>
      <c r="E2977" t="s">
        <v>10309</v>
      </c>
      <c r="F2977" t="s">
        <v>30</v>
      </c>
      <c r="G2977" t="s">
        <v>1367</v>
      </c>
    </row>
    <row r="2978" spans="1:7" x14ac:dyDescent="0.25">
      <c r="A2978" s="1">
        <v>0.58063599537037036</v>
      </c>
      <c r="B2978" t="s">
        <v>6797</v>
      </c>
      <c r="C2978" t="s">
        <v>9</v>
      </c>
      <c r="D2978" t="s">
        <v>4850</v>
      </c>
      <c r="E2978" t="s">
        <v>10310</v>
      </c>
      <c r="F2978" t="s">
        <v>9</v>
      </c>
      <c r="G2978" t="s">
        <v>1367</v>
      </c>
    </row>
    <row r="2979" spans="1:7" x14ac:dyDescent="0.25">
      <c r="A2979" s="1">
        <v>0.5806365740740741</v>
      </c>
      <c r="B2979" t="s">
        <v>964</v>
      </c>
      <c r="C2979" t="s">
        <v>68</v>
      </c>
      <c r="D2979" t="s">
        <v>4851</v>
      </c>
      <c r="E2979" t="s">
        <v>10311</v>
      </c>
      <c r="F2979" t="s">
        <v>138</v>
      </c>
      <c r="G2979" t="s">
        <v>1367</v>
      </c>
    </row>
    <row r="2980" spans="1:7" x14ac:dyDescent="0.25">
      <c r="A2980" s="1">
        <v>0.58063715277777783</v>
      </c>
      <c r="B2980" t="s">
        <v>5326</v>
      </c>
      <c r="C2980" t="s">
        <v>29</v>
      </c>
      <c r="D2980" t="s">
        <v>4852</v>
      </c>
      <c r="E2980" t="s">
        <v>10312</v>
      </c>
      <c r="F2980" t="s">
        <v>75</v>
      </c>
      <c r="G2980" t="s">
        <v>1367</v>
      </c>
    </row>
    <row r="2981" spans="1:7" x14ac:dyDescent="0.25">
      <c r="A2981" s="1">
        <v>0.58063773148148146</v>
      </c>
      <c r="B2981" t="s">
        <v>6365</v>
      </c>
      <c r="C2981" t="s">
        <v>71</v>
      </c>
      <c r="D2981" t="s">
        <v>4853</v>
      </c>
      <c r="E2981" t="s">
        <v>10313</v>
      </c>
      <c r="F2981" t="s">
        <v>71</v>
      </c>
      <c r="G2981" t="s">
        <v>1367</v>
      </c>
    </row>
    <row r="2982" spans="1:7" x14ac:dyDescent="0.25">
      <c r="A2982" s="1">
        <v>0.58063831018518519</v>
      </c>
      <c r="B2982" t="s">
        <v>7479</v>
      </c>
      <c r="C2982" t="s">
        <v>64</v>
      </c>
      <c r="D2982" t="s">
        <v>4855</v>
      </c>
      <c r="E2982" t="s">
        <v>10314</v>
      </c>
      <c r="F2982" t="s">
        <v>64</v>
      </c>
      <c r="G2982" t="s">
        <v>1367</v>
      </c>
    </row>
    <row r="2983" spans="1:7" x14ac:dyDescent="0.25">
      <c r="A2983" s="1">
        <v>0.58063888888888893</v>
      </c>
      <c r="B2983" t="s">
        <v>683</v>
      </c>
      <c r="C2983" t="s">
        <v>34</v>
      </c>
      <c r="D2983" t="s">
        <v>4857</v>
      </c>
      <c r="E2983" t="s">
        <v>6975</v>
      </c>
      <c r="F2983" t="s">
        <v>34</v>
      </c>
      <c r="G2983" t="s">
        <v>1367</v>
      </c>
    </row>
    <row r="2984" spans="1:7" x14ac:dyDescent="0.25">
      <c r="A2984" s="1">
        <v>0.58063946759259255</v>
      </c>
      <c r="B2984" t="s">
        <v>1031</v>
      </c>
      <c r="C2984" t="s">
        <v>24</v>
      </c>
      <c r="D2984" t="s">
        <v>4858</v>
      </c>
      <c r="E2984" t="s">
        <v>10315</v>
      </c>
      <c r="F2984" t="s">
        <v>24</v>
      </c>
      <c r="G2984" t="s">
        <v>1367</v>
      </c>
    </row>
    <row r="2985" spans="1:7" x14ac:dyDescent="0.25">
      <c r="A2985" s="1">
        <v>0.58064004629629629</v>
      </c>
      <c r="B2985" t="s">
        <v>3670</v>
      </c>
      <c r="C2985" t="s">
        <v>30</v>
      </c>
      <c r="D2985" t="s">
        <v>4859</v>
      </c>
      <c r="E2985" t="s">
        <v>10316</v>
      </c>
      <c r="F2985" t="s">
        <v>30</v>
      </c>
      <c r="G2985" t="s">
        <v>1367</v>
      </c>
    </row>
    <row r="2986" spans="1:7" x14ac:dyDescent="0.25">
      <c r="A2986" s="1">
        <v>0.58064062500000002</v>
      </c>
      <c r="B2986" t="s">
        <v>1368</v>
      </c>
      <c r="C2986" t="s">
        <v>30</v>
      </c>
      <c r="D2986" t="s">
        <v>4860</v>
      </c>
      <c r="E2986" t="s">
        <v>10317</v>
      </c>
      <c r="F2986" t="s">
        <v>30</v>
      </c>
      <c r="G2986" t="s">
        <v>1367</v>
      </c>
    </row>
    <row r="2987" spans="1:7" x14ac:dyDescent="0.25">
      <c r="A2987" s="1">
        <v>0.58064120370370376</v>
      </c>
      <c r="B2987" t="s">
        <v>3837</v>
      </c>
      <c r="C2987" t="s">
        <v>15</v>
      </c>
      <c r="D2987" t="s">
        <v>4861</v>
      </c>
      <c r="E2987" t="s">
        <v>10318</v>
      </c>
      <c r="F2987" t="s">
        <v>15</v>
      </c>
      <c r="G2987" t="s">
        <v>1367</v>
      </c>
    </row>
    <row r="2988" spans="1:7" x14ac:dyDescent="0.25">
      <c r="A2988" s="1">
        <v>0.58064178240740738</v>
      </c>
      <c r="B2988" t="s">
        <v>694</v>
      </c>
      <c r="C2988" t="s">
        <v>30</v>
      </c>
      <c r="D2988" t="s">
        <v>4862</v>
      </c>
      <c r="E2988" t="s">
        <v>10319</v>
      </c>
      <c r="F2988" t="s">
        <v>30</v>
      </c>
      <c r="G2988" t="s">
        <v>1367</v>
      </c>
    </row>
    <row r="2989" spans="1:7" x14ac:dyDescent="0.25">
      <c r="A2989" s="1">
        <v>0.58064236111111112</v>
      </c>
      <c r="B2989" t="s">
        <v>7029</v>
      </c>
      <c r="C2989" t="s">
        <v>78</v>
      </c>
      <c r="D2989" t="s">
        <v>4864</v>
      </c>
      <c r="E2989" t="s">
        <v>10320</v>
      </c>
      <c r="F2989" t="s">
        <v>81</v>
      </c>
      <c r="G2989" t="s">
        <v>1367</v>
      </c>
    </row>
    <row r="2990" spans="1:7" x14ac:dyDescent="0.25">
      <c r="A2990" s="1">
        <v>0.58064293981481485</v>
      </c>
      <c r="B2990" t="s">
        <v>6002</v>
      </c>
      <c r="C2990" t="s">
        <v>29</v>
      </c>
      <c r="D2990" t="s">
        <v>4865</v>
      </c>
      <c r="E2990" t="s">
        <v>10321</v>
      </c>
      <c r="F2990" t="s">
        <v>29</v>
      </c>
      <c r="G2990" t="s">
        <v>1367</v>
      </c>
    </row>
    <row r="2991" spans="1:7" x14ac:dyDescent="0.25">
      <c r="A2991" s="1">
        <v>0.58064351851851848</v>
      </c>
      <c r="B2991" t="s">
        <v>6002</v>
      </c>
      <c r="C2991" t="s">
        <v>10</v>
      </c>
      <c r="D2991" t="s">
        <v>4866</v>
      </c>
      <c r="E2991" t="s">
        <v>10322</v>
      </c>
      <c r="F2991" t="s">
        <v>10</v>
      </c>
      <c r="G2991" t="s">
        <v>1367</v>
      </c>
    </row>
    <row r="2992" spans="1:7" x14ac:dyDescent="0.25">
      <c r="A2992" s="1">
        <v>0.58064409722222221</v>
      </c>
      <c r="B2992" t="s">
        <v>1104</v>
      </c>
      <c r="C2992" t="s">
        <v>10</v>
      </c>
      <c r="D2992" t="s">
        <v>4867</v>
      </c>
      <c r="E2992" t="s">
        <v>10323</v>
      </c>
      <c r="F2992" t="s">
        <v>13</v>
      </c>
      <c r="G2992" t="s">
        <v>1367</v>
      </c>
    </row>
    <row r="2993" spans="1:7" x14ac:dyDescent="0.25">
      <c r="A2993" s="1">
        <v>0.58064467592592595</v>
      </c>
      <c r="B2993" t="s">
        <v>789</v>
      </c>
      <c r="C2993" t="s">
        <v>29</v>
      </c>
      <c r="D2993" t="s">
        <v>4868</v>
      </c>
      <c r="E2993" t="s">
        <v>10324</v>
      </c>
      <c r="F2993" t="s">
        <v>29</v>
      </c>
      <c r="G2993" t="s">
        <v>1367</v>
      </c>
    </row>
    <row r="2994" spans="1:7" x14ac:dyDescent="0.25">
      <c r="A2994" s="1">
        <v>0.58064525462962968</v>
      </c>
      <c r="B2994" t="s">
        <v>6609</v>
      </c>
      <c r="C2994" t="s">
        <v>83</v>
      </c>
      <c r="D2994" t="s">
        <v>4869</v>
      </c>
      <c r="E2994" t="s">
        <v>10325</v>
      </c>
      <c r="F2994" t="s">
        <v>83</v>
      </c>
      <c r="G2994" t="s">
        <v>1367</v>
      </c>
    </row>
    <row r="2995" spans="1:7" x14ac:dyDescent="0.25">
      <c r="A2995" s="1">
        <v>0.58064583333333331</v>
      </c>
      <c r="B2995" t="s">
        <v>8101</v>
      </c>
      <c r="C2995" t="s">
        <v>27</v>
      </c>
      <c r="D2995" t="s">
        <v>4870</v>
      </c>
      <c r="E2995" t="s">
        <v>10326</v>
      </c>
      <c r="F2995" t="s">
        <v>27</v>
      </c>
      <c r="G2995" t="s">
        <v>1367</v>
      </c>
    </row>
    <row r="2996" spans="1:7" x14ac:dyDescent="0.25">
      <c r="A2996" s="1">
        <v>0.58064641203703704</v>
      </c>
      <c r="B2996" t="s">
        <v>863</v>
      </c>
      <c r="C2996" t="s">
        <v>30</v>
      </c>
      <c r="D2996" t="s">
        <v>4871</v>
      </c>
      <c r="E2996" t="s">
        <v>10327</v>
      </c>
      <c r="F2996" t="s">
        <v>30</v>
      </c>
      <c r="G2996" t="s">
        <v>1367</v>
      </c>
    </row>
    <row r="2997" spans="1:7" x14ac:dyDescent="0.25">
      <c r="A2997" s="1">
        <v>0.58064699074074078</v>
      </c>
      <c r="B2997" t="s">
        <v>6004</v>
      </c>
      <c r="C2997" t="s">
        <v>322</v>
      </c>
      <c r="D2997" t="s">
        <v>4872</v>
      </c>
      <c r="E2997" t="s">
        <v>10328</v>
      </c>
      <c r="F2997" t="s">
        <v>322</v>
      </c>
      <c r="G2997" t="s">
        <v>1367</v>
      </c>
    </row>
    <row r="2998" spans="1:7" x14ac:dyDescent="0.25">
      <c r="A2998" s="1">
        <v>0.5806475694444444</v>
      </c>
      <c r="B2998" t="s">
        <v>760</v>
      </c>
      <c r="C2998" t="s">
        <v>502</v>
      </c>
      <c r="D2998" t="s">
        <v>3048</v>
      </c>
      <c r="E2998" t="s">
        <v>10329</v>
      </c>
      <c r="F2998" t="s">
        <v>502</v>
      </c>
      <c r="G2998" t="s">
        <v>1367</v>
      </c>
    </row>
    <row r="2999" spans="1:7" x14ac:dyDescent="0.25">
      <c r="A2999" s="1">
        <v>0.58064814814814814</v>
      </c>
      <c r="B2999" t="s">
        <v>758</v>
      </c>
      <c r="C2999" t="s">
        <v>13</v>
      </c>
      <c r="D2999" t="s">
        <v>4873</v>
      </c>
      <c r="E2999" t="s">
        <v>10330</v>
      </c>
      <c r="F2999" t="s">
        <v>13</v>
      </c>
      <c r="G2999" t="s">
        <v>1367</v>
      </c>
    </row>
    <row r="3000" spans="1:7" x14ac:dyDescent="0.25">
      <c r="A3000" s="1">
        <v>0.58064872685185187</v>
      </c>
      <c r="B3000" t="s">
        <v>1122</v>
      </c>
      <c r="C3000" t="s">
        <v>9</v>
      </c>
      <c r="D3000" t="s">
        <v>4874</v>
      </c>
      <c r="E3000" t="s">
        <v>10331</v>
      </c>
      <c r="F3000" t="s">
        <v>9</v>
      </c>
      <c r="G3000" t="s">
        <v>1367</v>
      </c>
    </row>
    <row r="3001" spans="1:7" x14ac:dyDescent="0.25">
      <c r="A3001" s="1">
        <v>0.58064930555555561</v>
      </c>
      <c r="B3001" t="s">
        <v>789</v>
      </c>
      <c r="C3001" t="s">
        <v>24</v>
      </c>
      <c r="D3001" t="s">
        <v>4875</v>
      </c>
      <c r="E3001" t="s">
        <v>10332</v>
      </c>
      <c r="F3001" t="s">
        <v>20</v>
      </c>
      <c r="G3001" t="s">
        <v>1367</v>
      </c>
    </row>
    <row r="3002" spans="1:7" x14ac:dyDescent="0.25">
      <c r="A3002" s="1">
        <v>0.58064988425925923</v>
      </c>
      <c r="B3002" t="s">
        <v>795</v>
      </c>
      <c r="C3002" t="s">
        <v>14</v>
      </c>
      <c r="D3002" t="s">
        <v>4877</v>
      </c>
      <c r="E3002" t="s">
        <v>10333</v>
      </c>
      <c r="F3002" t="s">
        <v>14</v>
      </c>
      <c r="G3002" t="s">
        <v>1367</v>
      </c>
    </row>
    <row r="3003" spans="1:7" x14ac:dyDescent="0.25">
      <c r="A3003" s="1">
        <v>0.58065046296296297</v>
      </c>
      <c r="B3003" t="s">
        <v>814</v>
      </c>
      <c r="C3003" t="s">
        <v>55</v>
      </c>
      <c r="D3003" t="s">
        <v>4878</v>
      </c>
      <c r="E3003" t="s">
        <v>10334</v>
      </c>
      <c r="F3003" t="s">
        <v>55</v>
      </c>
      <c r="G3003" t="s">
        <v>1367</v>
      </c>
    </row>
    <row r="3004" spans="1:7" x14ac:dyDescent="0.25">
      <c r="A3004" s="1">
        <v>0.5806510416666667</v>
      </c>
      <c r="B3004" t="s">
        <v>831</v>
      </c>
      <c r="C3004" t="s">
        <v>23</v>
      </c>
      <c r="D3004" t="s">
        <v>4879</v>
      </c>
      <c r="E3004" t="s">
        <v>10335</v>
      </c>
      <c r="F3004" t="s">
        <v>23</v>
      </c>
      <c r="G3004" t="s">
        <v>1367</v>
      </c>
    </row>
    <row r="3005" spans="1:7" x14ac:dyDescent="0.25">
      <c r="A3005" s="1">
        <v>0.58065162037037032</v>
      </c>
      <c r="B3005" t="s">
        <v>4544</v>
      </c>
      <c r="C3005" t="s">
        <v>39</v>
      </c>
      <c r="D3005" t="s">
        <v>4880</v>
      </c>
      <c r="E3005" t="s">
        <v>10336</v>
      </c>
      <c r="F3005" t="s">
        <v>9</v>
      </c>
      <c r="G3005" t="s">
        <v>1367</v>
      </c>
    </row>
    <row r="3006" spans="1:7" x14ac:dyDescent="0.25">
      <c r="A3006" s="1">
        <v>0.58065219907407406</v>
      </c>
      <c r="B3006" t="s">
        <v>853</v>
      </c>
      <c r="C3006" t="s">
        <v>30</v>
      </c>
      <c r="D3006" t="s">
        <v>4882</v>
      </c>
      <c r="E3006" t="s">
        <v>10337</v>
      </c>
      <c r="F3006" t="s">
        <v>30</v>
      </c>
      <c r="G3006" t="s">
        <v>1367</v>
      </c>
    </row>
    <row r="3007" spans="1:7" x14ac:dyDescent="0.25">
      <c r="A3007" s="1">
        <v>0.5806527777777778</v>
      </c>
      <c r="B3007" t="s">
        <v>865</v>
      </c>
      <c r="C3007" t="s">
        <v>30</v>
      </c>
      <c r="D3007" t="s">
        <v>4883</v>
      </c>
      <c r="E3007" t="s">
        <v>10338</v>
      </c>
      <c r="F3007" t="s">
        <v>30</v>
      </c>
      <c r="G3007" t="s">
        <v>1367</v>
      </c>
    </row>
    <row r="3008" spans="1:7" x14ac:dyDescent="0.25">
      <c r="A3008" s="1">
        <v>0.58065335648148153</v>
      </c>
      <c r="B3008" t="s">
        <v>6007</v>
      </c>
      <c r="C3008" t="s">
        <v>14</v>
      </c>
      <c r="D3008" t="s">
        <v>4884</v>
      </c>
      <c r="E3008" t="s">
        <v>10339</v>
      </c>
      <c r="F3008" t="s">
        <v>14</v>
      </c>
      <c r="G3008" t="s">
        <v>1367</v>
      </c>
    </row>
    <row r="3009" spans="1:7" x14ac:dyDescent="0.25">
      <c r="A3009" s="1">
        <v>0.58065393518518515</v>
      </c>
      <c r="B3009" t="s">
        <v>6137</v>
      </c>
      <c r="C3009" t="s">
        <v>14</v>
      </c>
      <c r="D3009" t="s">
        <v>4885</v>
      </c>
      <c r="E3009" t="s">
        <v>10340</v>
      </c>
      <c r="F3009" t="s">
        <v>14</v>
      </c>
      <c r="G3009" t="s">
        <v>1367</v>
      </c>
    </row>
    <row r="3010" spans="1:7" x14ac:dyDescent="0.25">
      <c r="A3010" s="1">
        <v>0.58065451388888889</v>
      </c>
      <c r="B3010" t="s">
        <v>10341</v>
      </c>
      <c r="C3010" t="s">
        <v>30</v>
      </c>
      <c r="D3010" t="s">
        <v>4886</v>
      </c>
      <c r="E3010" t="s">
        <v>10342</v>
      </c>
      <c r="F3010" t="s">
        <v>30</v>
      </c>
      <c r="G3010" t="s">
        <v>1367</v>
      </c>
    </row>
    <row r="3011" spans="1:7" x14ac:dyDescent="0.25">
      <c r="A3011" s="1">
        <v>0.58065509259259263</v>
      </c>
      <c r="B3011" t="s">
        <v>912</v>
      </c>
      <c r="C3011" t="s">
        <v>39</v>
      </c>
      <c r="D3011" t="s">
        <v>4887</v>
      </c>
      <c r="E3011" t="s">
        <v>10343</v>
      </c>
      <c r="F3011" t="s">
        <v>39</v>
      </c>
      <c r="G3011" t="s">
        <v>1367</v>
      </c>
    </row>
    <row r="3012" spans="1:7" x14ac:dyDescent="0.25">
      <c r="A3012" s="1">
        <v>0.58065567129629625</v>
      </c>
      <c r="B3012" t="s">
        <v>923</v>
      </c>
      <c r="C3012" t="s">
        <v>19</v>
      </c>
      <c r="D3012" t="s">
        <v>4888</v>
      </c>
      <c r="E3012" t="s">
        <v>10344</v>
      </c>
      <c r="F3012" t="s">
        <v>19</v>
      </c>
      <c r="G3012" t="s">
        <v>1367</v>
      </c>
    </row>
    <row r="3013" spans="1:7" x14ac:dyDescent="0.25">
      <c r="A3013" s="1">
        <v>0.58065624999999998</v>
      </c>
      <c r="B3013" t="s">
        <v>6931</v>
      </c>
      <c r="C3013" t="s">
        <v>46</v>
      </c>
      <c r="D3013" t="s">
        <v>4889</v>
      </c>
      <c r="E3013" t="s">
        <v>10345</v>
      </c>
      <c r="F3013" t="s">
        <v>46</v>
      </c>
      <c r="G3013" t="s">
        <v>1367</v>
      </c>
    </row>
    <row r="3014" spans="1:7" x14ac:dyDescent="0.25">
      <c r="A3014" s="1">
        <v>0.58065682870370372</v>
      </c>
      <c r="B3014" t="s">
        <v>10346</v>
      </c>
      <c r="C3014" t="s">
        <v>39</v>
      </c>
      <c r="D3014" t="s">
        <v>4890</v>
      </c>
      <c r="E3014" t="s">
        <v>10347</v>
      </c>
      <c r="F3014" t="s">
        <v>19</v>
      </c>
      <c r="G3014" t="s">
        <v>1367</v>
      </c>
    </row>
    <row r="3015" spans="1:7" x14ac:dyDescent="0.25">
      <c r="A3015" s="1">
        <v>0.58065740740740746</v>
      </c>
      <c r="B3015" t="s">
        <v>6983</v>
      </c>
      <c r="C3015" t="s">
        <v>24</v>
      </c>
      <c r="D3015" t="s">
        <v>4891</v>
      </c>
      <c r="E3015" t="s">
        <v>6984</v>
      </c>
      <c r="F3015" t="s">
        <v>24</v>
      </c>
      <c r="G3015" t="s">
        <v>1367</v>
      </c>
    </row>
    <row r="3016" spans="1:7" x14ac:dyDescent="0.25">
      <c r="A3016" s="1">
        <v>0.58065798611111108</v>
      </c>
      <c r="B3016" t="s">
        <v>6828</v>
      </c>
      <c r="C3016" t="s">
        <v>20</v>
      </c>
      <c r="D3016" t="s">
        <v>3059</v>
      </c>
      <c r="E3016" t="s">
        <v>6985</v>
      </c>
      <c r="F3016" t="s">
        <v>20</v>
      </c>
      <c r="G3016" t="s">
        <v>1367</v>
      </c>
    </row>
    <row r="3017" spans="1:7" x14ac:dyDescent="0.25">
      <c r="A3017" s="1">
        <v>0.58065856481481481</v>
      </c>
      <c r="B3017" t="s">
        <v>4721</v>
      </c>
      <c r="C3017" t="s">
        <v>14</v>
      </c>
      <c r="D3017" t="s">
        <v>4892</v>
      </c>
      <c r="E3017" t="s">
        <v>6986</v>
      </c>
      <c r="F3017" t="s">
        <v>14</v>
      </c>
      <c r="G3017" t="s">
        <v>1367</v>
      </c>
    </row>
    <row r="3018" spans="1:7" x14ac:dyDescent="0.25">
      <c r="A3018" s="1">
        <v>0.58065914351851855</v>
      </c>
      <c r="B3018" t="s">
        <v>7023</v>
      </c>
      <c r="C3018" t="s">
        <v>39</v>
      </c>
      <c r="D3018" t="s">
        <v>4893</v>
      </c>
      <c r="E3018" t="s">
        <v>10348</v>
      </c>
      <c r="F3018" t="s">
        <v>39</v>
      </c>
      <c r="G3018" t="s">
        <v>1367</v>
      </c>
    </row>
    <row r="3019" spans="1:7" x14ac:dyDescent="0.25">
      <c r="A3019" s="1">
        <v>0.58065972222222217</v>
      </c>
      <c r="B3019" t="s">
        <v>8233</v>
      </c>
      <c r="C3019" t="s">
        <v>64</v>
      </c>
      <c r="D3019" t="s">
        <v>4894</v>
      </c>
      <c r="E3019" t="s">
        <v>10349</v>
      </c>
      <c r="F3019" t="s">
        <v>64</v>
      </c>
      <c r="G3019" t="s">
        <v>1367</v>
      </c>
    </row>
    <row r="3020" spans="1:7" x14ac:dyDescent="0.25">
      <c r="A3020" s="1">
        <v>0.58066030092592591</v>
      </c>
      <c r="B3020" t="s">
        <v>6335</v>
      </c>
      <c r="C3020" t="s">
        <v>27</v>
      </c>
      <c r="D3020" t="s">
        <v>3063</v>
      </c>
      <c r="E3020" t="s">
        <v>10350</v>
      </c>
      <c r="F3020" t="s">
        <v>27</v>
      </c>
      <c r="G3020" t="s">
        <v>1367</v>
      </c>
    </row>
    <row r="3021" spans="1:7" x14ac:dyDescent="0.25">
      <c r="A3021" s="1">
        <v>0.58066087962962964</v>
      </c>
      <c r="B3021" t="s">
        <v>10351</v>
      </c>
      <c r="C3021" t="s">
        <v>46</v>
      </c>
      <c r="D3021" t="s">
        <v>4895</v>
      </c>
      <c r="E3021" t="s">
        <v>10352</v>
      </c>
      <c r="F3021" t="s">
        <v>46</v>
      </c>
      <c r="G3021" t="s">
        <v>1367</v>
      </c>
    </row>
    <row r="3022" spans="1:7" x14ac:dyDescent="0.25">
      <c r="A3022" s="1">
        <v>0.58066145833333338</v>
      </c>
      <c r="B3022" t="s">
        <v>6332</v>
      </c>
      <c r="C3022" t="s">
        <v>19</v>
      </c>
      <c r="D3022" t="s">
        <v>4896</v>
      </c>
      <c r="E3022" t="s">
        <v>10353</v>
      </c>
      <c r="F3022" t="s">
        <v>19</v>
      </c>
      <c r="G3022" t="s">
        <v>1367</v>
      </c>
    </row>
    <row r="3023" spans="1:7" x14ac:dyDescent="0.25">
      <c r="A3023" s="1">
        <v>0.580662037037037</v>
      </c>
      <c r="B3023" t="s">
        <v>998</v>
      </c>
      <c r="C3023" t="s">
        <v>50</v>
      </c>
      <c r="D3023" t="s">
        <v>4897</v>
      </c>
      <c r="E3023" t="s">
        <v>10354</v>
      </c>
      <c r="F3023" t="s">
        <v>50</v>
      </c>
      <c r="G3023" t="s">
        <v>1367</v>
      </c>
    </row>
    <row r="3024" spans="1:7" x14ac:dyDescent="0.25">
      <c r="A3024" s="1">
        <v>0.58066261574074074</v>
      </c>
      <c r="B3024" t="s">
        <v>1294</v>
      </c>
      <c r="C3024" t="s">
        <v>50</v>
      </c>
      <c r="D3024" t="s">
        <v>3067</v>
      </c>
      <c r="E3024" t="s">
        <v>10355</v>
      </c>
      <c r="F3024" t="s">
        <v>50</v>
      </c>
      <c r="G3024" t="s">
        <v>1367</v>
      </c>
    </row>
    <row r="3025" spans="1:7" x14ac:dyDescent="0.25">
      <c r="A3025" s="1">
        <v>0.58066319444444447</v>
      </c>
      <c r="B3025" t="s">
        <v>6836</v>
      </c>
      <c r="C3025" t="s">
        <v>52</v>
      </c>
      <c r="D3025" t="s">
        <v>4898</v>
      </c>
      <c r="E3025" t="s">
        <v>10356</v>
      </c>
      <c r="F3025" t="s">
        <v>52</v>
      </c>
      <c r="G3025" t="s">
        <v>1367</v>
      </c>
    </row>
    <row r="3026" spans="1:7" x14ac:dyDescent="0.25">
      <c r="A3026" s="1">
        <v>0.5806637731481481</v>
      </c>
      <c r="B3026" t="s">
        <v>7489</v>
      </c>
      <c r="C3026" t="s">
        <v>46</v>
      </c>
      <c r="D3026" t="s">
        <v>4899</v>
      </c>
      <c r="E3026" t="s">
        <v>10357</v>
      </c>
      <c r="F3026" t="s">
        <v>46</v>
      </c>
      <c r="G3026" t="s">
        <v>1367</v>
      </c>
    </row>
    <row r="3027" spans="1:7" x14ac:dyDescent="0.25">
      <c r="A3027" s="1">
        <v>0.58066435185185183</v>
      </c>
      <c r="B3027" t="s">
        <v>7031</v>
      </c>
      <c r="C3027" t="s">
        <v>20</v>
      </c>
      <c r="D3027" t="s">
        <v>4900</v>
      </c>
      <c r="E3027" t="s">
        <v>10358</v>
      </c>
      <c r="F3027" t="s">
        <v>24</v>
      </c>
      <c r="G3027" t="s">
        <v>1367</v>
      </c>
    </row>
    <row r="3028" spans="1:7" x14ac:dyDescent="0.25">
      <c r="A3028" s="1">
        <v>0.58066493055555557</v>
      </c>
      <c r="B3028" t="s">
        <v>3424</v>
      </c>
      <c r="C3028" t="s">
        <v>24</v>
      </c>
      <c r="D3028" t="s">
        <v>3071</v>
      </c>
      <c r="E3028" t="s">
        <v>10359</v>
      </c>
      <c r="F3028" t="s">
        <v>20</v>
      </c>
      <c r="G3028" t="s">
        <v>1367</v>
      </c>
    </row>
    <row r="3029" spans="1:7" x14ac:dyDescent="0.25">
      <c r="A3029" s="1">
        <v>0.5806655092592593</v>
      </c>
      <c r="B3029" t="s">
        <v>6585</v>
      </c>
      <c r="C3029" t="s">
        <v>52</v>
      </c>
      <c r="D3029" t="s">
        <v>4902</v>
      </c>
      <c r="E3029" t="s">
        <v>10360</v>
      </c>
      <c r="F3029" t="s">
        <v>52</v>
      </c>
      <c r="G3029" t="s">
        <v>1367</v>
      </c>
    </row>
    <row r="3030" spans="1:7" x14ac:dyDescent="0.25">
      <c r="A3030" s="1">
        <v>0.58066608796296293</v>
      </c>
      <c r="B3030" t="s">
        <v>1019</v>
      </c>
      <c r="C3030" t="s">
        <v>50</v>
      </c>
      <c r="D3030" t="s">
        <v>4903</v>
      </c>
      <c r="E3030" t="s">
        <v>10361</v>
      </c>
      <c r="F3030" t="s">
        <v>50</v>
      </c>
      <c r="G3030" t="s">
        <v>1367</v>
      </c>
    </row>
    <row r="3031" spans="1:7" x14ac:dyDescent="0.25">
      <c r="A3031" s="1">
        <v>0.58066666666666666</v>
      </c>
      <c r="B3031" t="s">
        <v>6597</v>
      </c>
      <c r="C3031" t="s">
        <v>21</v>
      </c>
      <c r="D3031" t="s">
        <v>4904</v>
      </c>
      <c r="E3031" t="s">
        <v>10362</v>
      </c>
      <c r="F3031" t="s">
        <v>21</v>
      </c>
      <c r="G3031" t="s">
        <v>1367</v>
      </c>
    </row>
    <row r="3032" spans="1:7" x14ac:dyDescent="0.25">
      <c r="A3032" s="1">
        <v>0.5806672453703704</v>
      </c>
      <c r="B3032" t="s">
        <v>6584</v>
      </c>
      <c r="C3032" t="s">
        <v>21</v>
      </c>
      <c r="D3032" t="s">
        <v>4905</v>
      </c>
      <c r="E3032" t="s">
        <v>10363</v>
      </c>
      <c r="F3032" t="s">
        <v>21</v>
      </c>
      <c r="G3032" t="s">
        <v>1367</v>
      </c>
    </row>
    <row r="3033" spans="1:7" x14ac:dyDescent="0.25">
      <c r="A3033" s="1">
        <v>0.58066782407407402</v>
      </c>
      <c r="B3033" t="s">
        <v>6589</v>
      </c>
      <c r="C3033" t="s">
        <v>46</v>
      </c>
      <c r="D3033" t="s">
        <v>4907</v>
      </c>
      <c r="E3033" t="s">
        <v>10364</v>
      </c>
      <c r="F3033" t="s">
        <v>46</v>
      </c>
      <c r="G3033" t="s">
        <v>1367</v>
      </c>
    </row>
    <row r="3034" spans="1:7" x14ac:dyDescent="0.25">
      <c r="A3034" s="1">
        <v>0.58066840277777776</v>
      </c>
      <c r="B3034" t="s">
        <v>7516</v>
      </c>
      <c r="C3034" t="s">
        <v>55</v>
      </c>
      <c r="D3034" t="s">
        <v>4908</v>
      </c>
      <c r="E3034" t="s">
        <v>10365</v>
      </c>
      <c r="F3034" t="s">
        <v>55</v>
      </c>
      <c r="G3034" t="s">
        <v>1367</v>
      </c>
    </row>
    <row r="3035" spans="1:7" x14ac:dyDescent="0.25">
      <c r="A3035" s="1">
        <v>0.58066898148148149</v>
      </c>
      <c r="B3035" t="s">
        <v>5298</v>
      </c>
      <c r="C3035" t="s">
        <v>19</v>
      </c>
      <c r="D3035" t="s">
        <v>4909</v>
      </c>
      <c r="E3035" t="s">
        <v>10366</v>
      </c>
      <c r="F3035" t="s">
        <v>19</v>
      </c>
      <c r="G3035" t="s">
        <v>1367</v>
      </c>
    </row>
    <row r="3036" spans="1:7" x14ac:dyDescent="0.25">
      <c r="A3036" s="1">
        <v>0.58066956018518523</v>
      </c>
      <c r="B3036" t="s">
        <v>1374</v>
      </c>
      <c r="C3036" t="s">
        <v>9</v>
      </c>
      <c r="D3036" t="s">
        <v>4910</v>
      </c>
      <c r="E3036" t="s">
        <v>10367</v>
      </c>
      <c r="F3036" t="s">
        <v>9</v>
      </c>
      <c r="G3036" t="s">
        <v>1367</v>
      </c>
    </row>
    <row r="3037" spans="1:7" x14ac:dyDescent="0.25">
      <c r="A3037" s="1">
        <v>0.58067013888888885</v>
      </c>
      <c r="B3037" t="s">
        <v>7284</v>
      </c>
      <c r="C3037" t="s">
        <v>14</v>
      </c>
      <c r="D3037" t="s">
        <v>4911</v>
      </c>
      <c r="E3037" t="s">
        <v>10368</v>
      </c>
      <c r="F3037" t="s">
        <v>14</v>
      </c>
      <c r="G3037" t="s">
        <v>1367</v>
      </c>
    </row>
    <row r="3038" spans="1:7" x14ac:dyDescent="0.25">
      <c r="A3038" s="1">
        <v>0.58067071759259259</v>
      </c>
      <c r="B3038" t="s">
        <v>1381</v>
      </c>
      <c r="C3038" t="s">
        <v>66</v>
      </c>
      <c r="D3038" t="s">
        <v>4913</v>
      </c>
      <c r="E3038" t="s">
        <v>10369</v>
      </c>
      <c r="F3038" t="s">
        <v>66</v>
      </c>
      <c r="G3038" t="s">
        <v>1367</v>
      </c>
    </row>
    <row r="3039" spans="1:7" x14ac:dyDescent="0.25">
      <c r="A3039" s="1">
        <v>0.58067129629629632</v>
      </c>
      <c r="B3039" t="s">
        <v>6778</v>
      </c>
      <c r="C3039" t="s">
        <v>24</v>
      </c>
      <c r="D3039" t="s">
        <v>4914</v>
      </c>
      <c r="E3039" t="s">
        <v>10370</v>
      </c>
      <c r="F3039" t="s">
        <v>24</v>
      </c>
      <c r="G3039" t="s">
        <v>1367</v>
      </c>
    </row>
    <row r="3040" spans="1:7" x14ac:dyDescent="0.25">
      <c r="A3040" s="1">
        <v>0.58067187499999995</v>
      </c>
      <c r="B3040" t="s">
        <v>5585</v>
      </c>
      <c r="C3040" t="s">
        <v>30</v>
      </c>
      <c r="D3040" t="s">
        <v>4915</v>
      </c>
      <c r="E3040" t="s">
        <v>10371</v>
      </c>
      <c r="F3040" t="s">
        <v>30</v>
      </c>
      <c r="G3040" t="s">
        <v>1367</v>
      </c>
    </row>
    <row r="3041" spans="1:7" x14ac:dyDescent="0.25">
      <c r="A3041" s="1">
        <v>0.58067245370370368</v>
      </c>
      <c r="B3041" t="s">
        <v>9833</v>
      </c>
      <c r="C3041" t="s">
        <v>23</v>
      </c>
      <c r="D3041" t="s">
        <v>4916</v>
      </c>
      <c r="E3041" t="s">
        <v>10372</v>
      </c>
      <c r="F3041" t="s">
        <v>23</v>
      </c>
      <c r="G3041" t="s">
        <v>1367</v>
      </c>
    </row>
    <row r="3042" spans="1:7" x14ac:dyDescent="0.25">
      <c r="A3042" s="1">
        <v>0.58067303240740742</v>
      </c>
      <c r="B3042" t="s">
        <v>6765</v>
      </c>
      <c r="C3042" t="s">
        <v>52</v>
      </c>
      <c r="D3042" t="s">
        <v>4918</v>
      </c>
      <c r="E3042" t="s">
        <v>10373</v>
      </c>
      <c r="F3042" t="s">
        <v>52</v>
      </c>
      <c r="G3042" t="s">
        <v>1367</v>
      </c>
    </row>
    <row r="3043" spans="1:7" x14ac:dyDescent="0.25">
      <c r="A3043" s="1">
        <v>0.58067361111111115</v>
      </c>
      <c r="B3043" t="s">
        <v>1402</v>
      </c>
      <c r="C3043" t="s">
        <v>18</v>
      </c>
      <c r="D3043" t="s">
        <v>4919</v>
      </c>
      <c r="E3043" t="s">
        <v>10374</v>
      </c>
      <c r="F3043" t="s">
        <v>18</v>
      </c>
      <c r="G3043" t="s">
        <v>1367</v>
      </c>
    </row>
    <row r="3044" spans="1:7" x14ac:dyDescent="0.25">
      <c r="A3044" s="1">
        <v>0.58067418981481478</v>
      </c>
      <c r="B3044" t="s">
        <v>1041</v>
      </c>
      <c r="C3044" t="s">
        <v>73</v>
      </c>
      <c r="D3044" t="s">
        <v>4920</v>
      </c>
      <c r="E3044" t="s">
        <v>6994</v>
      </c>
      <c r="F3044" t="s">
        <v>73</v>
      </c>
      <c r="G3044" t="s">
        <v>1367</v>
      </c>
    </row>
    <row r="3045" spans="1:7" x14ac:dyDescent="0.25">
      <c r="A3045" s="1">
        <v>0.58067476851851851</v>
      </c>
      <c r="B3045" t="s">
        <v>6839</v>
      </c>
      <c r="C3045" t="s">
        <v>34</v>
      </c>
      <c r="D3045" t="s">
        <v>4921</v>
      </c>
      <c r="E3045" t="s">
        <v>10375</v>
      </c>
      <c r="F3045" t="s">
        <v>34</v>
      </c>
      <c r="G3045" t="s">
        <v>1367</v>
      </c>
    </row>
    <row r="3046" spans="1:7" x14ac:dyDescent="0.25">
      <c r="A3046" s="1">
        <v>0.58067534722222225</v>
      </c>
      <c r="B3046" t="s">
        <v>6289</v>
      </c>
      <c r="C3046" t="s">
        <v>19</v>
      </c>
      <c r="D3046" t="s">
        <v>4922</v>
      </c>
      <c r="E3046" t="s">
        <v>10376</v>
      </c>
      <c r="F3046" t="s">
        <v>46</v>
      </c>
      <c r="G3046" t="s">
        <v>1367</v>
      </c>
    </row>
    <row r="3047" spans="1:7" x14ac:dyDescent="0.25">
      <c r="A3047" s="1">
        <v>0.58067592592592587</v>
      </c>
      <c r="B3047" t="s">
        <v>1050</v>
      </c>
      <c r="C3047" t="s">
        <v>46</v>
      </c>
      <c r="D3047" t="s">
        <v>4924</v>
      </c>
      <c r="E3047" t="s">
        <v>10377</v>
      </c>
      <c r="F3047" t="s">
        <v>46</v>
      </c>
      <c r="G3047" t="s">
        <v>1367</v>
      </c>
    </row>
    <row r="3048" spans="1:7" x14ac:dyDescent="0.25">
      <c r="A3048" s="1">
        <v>0.58067650462962961</v>
      </c>
      <c r="B3048" t="s">
        <v>1054</v>
      </c>
      <c r="C3048" t="s">
        <v>19</v>
      </c>
      <c r="D3048" t="s">
        <v>4925</v>
      </c>
      <c r="E3048" t="s">
        <v>10378</v>
      </c>
      <c r="F3048" t="s">
        <v>19</v>
      </c>
      <c r="G3048" t="s">
        <v>1367</v>
      </c>
    </row>
    <row r="3049" spans="1:7" x14ac:dyDescent="0.25">
      <c r="A3049" s="1">
        <v>0.58067708333333334</v>
      </c>
      <c r="B3049" t="s">
        <v>6971</v>
      </c>
      <c r="C3049" t="s">
        <v>30</v>
      </c>
      <c r="D3049" t="s">
        <v>4926</v>
      </c>
      <c r="E3049" t="s">
        <v>10379</v>
      </c>
      <c r="F3049" t="s">
        <v>30</v>
      </c>
      <c r="G3049" t="s">
        <v>1367</v>
      </c>
    </row>
    <row r="3050" spans="1:7" x14ac:dyDescent="0.25">
      <c r="A3050" s="1">
        <v>0.58067766203703708</v>
      </c>
      <c r="B3050" t="s">
        <v>1058</v>
      </c>
      <c r="C3050" t="s">
        <v>14</v>
      </c>
      <c r="D3050" t="s">
        <v>4928</v>
      </c>
      <c r="E3050" t="s">
        <v>10380</v>
      </c>
      <c r="F3050" t="s">
        <v>14</v>
      </c>
      <c r="G3050" t="s">
        <v>1367</v>
      </c>
    </row>
    <row r="3051" spans="1:7" x14ac:dyDescent="0.25">
      <c r="A3051" s="1">
        <v>0.5806782407407407</v>
      </c>
      <c r="B3051" t="s">
        <v>8586</v>
      </c>
      <c r="C3051" t="s">
        <v>34</v>
      </c>
      <c r="D3051" t="s">
        <v>4929</v>
      </c>
      <c r="E3051" t="s">
        <v>10381</v>
      </c>
      <c r="F3051" t="s">
        <v>34</v>
      </c>
      <c r="G3051" t="s">
        <v>1367</v>
      </c>
    </row>
    <row r="3052" spans="1:7" x14ac:dyDescent="0.25">
      <c r="A3052" s="1">
        <v>0.58067881944444444</v>
      </c>
      <c r="B3052" t="s">
        <v>10382</v>
      </c>
      <c r="C3052" t="s">
        <v>14</v>
      </c>
      <c r="D3052" t="s">
        <v>4930</v>
      </c>
      <c r="E3052" t="s">
        <v>10383</v>
      </c>
      <c r="F3052" t="s">
        <v>14</v>
      </c>
      <c r="G3052" t="s">
        <v>1367</v>
      </c>
    </row>
    <row r="3053" spans="1:7" x14ac:dyDescent="0.25">
      <c r="A3053" s="1">
        <v>0.58067939814814817</v>
      </c>
      <c r="B3053" t="s">
        <v>7998</v>
      </c>
      <c r="C3053" t="s">
        <v>73</v>
      </c>
      <c r="D3053" t="s">
        <v>4931</v>
      </c>
      <c r="E3053" t="s">
        <v>10384</v>
      </c>
      <c r="F3053" t="s">
        <v>73</v>
      </c>
      <c r="G3053" t="s">
        <v>1367</v>
      </c>
    </row>
    <row r="3054" spans="1:7" x14ac:dyDescent="0.25">
      <c r="A3054" s="1">
        <v>0.5806799768518518</v>
      </c>
      <c r="B3054" t="s">
        <v>7064</v>
      </c>
      <c r="C3054" t="s">
        <v>21</v>
      </c>
      <c r="D3054" t="s">
        <v>4932</v>
      </c>
      <c r="E3054" t="s">
        <v>10385</v>
      </c>
      <c r="F3054" t="s">
        <v>21</v>
      </c>
      <c r="G3054" t="s">
        <v>1367</v>
      </c>
    </row>
    <row r="3055" spans="1:7" x14ac:dyDescent="0.25">
      <c r="A3055" s="1">
        <v>0.58068055555555553</v>
      </c>
      <c r="B3055" t="s">
        <v>1062</v>
      </c>
      <c r="C3055" t="s">
        <v>61</v>
      </c>
      <c r="D3055" t="s">
        <v>4934</v>
      </c>
      <c r="E3055" t="s">
        <v>10386</v>
      </c>
      <c r="F3055" t="s">
        <v>61</v>
      </c>
      <c r="G3055" t="s">
        <v>1367</v>
      </c>
    </row>
    <row r="3056" spans="1:7" x14ac:dyDescent="0.25">
      <c r="A3056" s="1">
        <v>0.58068113425925927</v>
      </c>
      <c r="B3056" t="s">
        <v>7999</v>
      </c>
      <c r="C3056" t="s">
        <v>61</v>
      </c>
      <c r="D3056" t="s">
        <v>4935</v>
      </c>
      <c r="E3056" t="s">
        <v>10387</v>
      </c>
      <c r="F3056" t="s">
        <v>61</v>
      </c>
      <c r="G3056" t="s">
        <v>1367</v>
      </c>
    </row>
    <row r="3057" spans="1:7" x14ac:dyDescent="0.25">
      <c r="A3057" s="1">
        <v>0.580681712962963</v>
      </c>
      <c r="B3057" t="s">
        <v>7309</v>
      </c>
      <c r="C3057" t="s">
        <v>42</v>
      </c>
      <c r="D3057" t="s">
        <v>4936</v>
      </c>
      <c r="E3057" t="s">
        <v>10388</v>
      </c>
      <c r="F3057" t="s">
        <v>42</v>
      </c>
      <c r="G3057" t="s">
        <v>1367</v>
      </c>
    </row>
    <row r="3058" spans="1:7" x14ac:dyDescent="0.25">
      <c r="A3058" s="1">
        <v>0.58068229166666663</v>
      </c>
      <c r="B3058" t="s">
        <v>1462</v>
      </c>
      <c r="C3058" t="s">
        <v>21</v>
      </c>
      <c r="D3058" t="s">
        <v>4937</v>
      </c>
      <c r="E3058" t="s">
        <v>10389</v>
      </c>
      <c r="F3058" t="s">
        <v>21</v>
      </c>
      <c r="G3058" t="s">
        <v>1367</v>
      </c>
    </row>
    <row r="3059" spans="1:7" x14ac:dyDescent="0.25">
      <c r="A3059" s="1">
        <v>0.58068287037037036</v>
      </c>
      <c r="B3059" t="s">
        <v>1482</v>
      </c>
      <c r="C3059" t="s">
        <v>29</v>
      </c>
      <c r="D3059" t="s">
        <v>4938</v>
      </c>
      <c r="E3059" t="s">
        <v>10390</v>
      </c>
      <c r="F3059" t="s">
        <v>29</v>
      </c>
      <c r="G3059" t="s">
        <v>1367</v>
      </c>
    </row>
    <row r="3060" spans="1:7" x14ac:dyDescent="0.25">
      <c r="A3060" s="1">
        <v>0.5806834490740741</v>
      </c>
      <c r="B3060" t="s">
        <v>5969</v>
      </c>
      <c r="C3060" t="s">
        <v>138</v>
      </c>
      <c r="D3060" t="s">
        <v>4939</v>
      </c>
      <c r="E3060" t="s">
        <v>10391</v>
      </c>
      <c r="F3060" t="s">
        <v>138</v>
      </c>
      <c r="G3060" t="s">
        <v>1367</v>
      </c>
    </row>
    <row r="3061" spans="1:7" x14ac:dyDescent="0.25">
      <c r="A3061" s="1">
        <v>0.58068402777777772</v>
      </c>
      <c r="B3061" t="s">
        <v>6217</v>
      </c>
      <c r="C3061" t="s">
        <v>79</v>
      </c>
      <c r="D3061" t="s">
        <v>4941</v>
      </c>
      <c r="E3061" t="s">
        <v>10392</v>
      </c>
      <c r="F3061" t="s">
        <v>79</v>
      </c>
      <c r="G3061" t="s">
        <v>1367</v>
      </c>
    </row>
    <row r="3062" spans="1:7" x14ac:dyDescent="0.25">
      <c r="A3062" s="1">
        <v>0.58068460648148146</v>
      </c>
      <c r="B3062" t="s">
        <v>8224</v>
      </c>
      <c r="C3062" t="s">
        <v>435</v>
      </c>
      <c r="D3062" t="s">
        <v>4942</v>
      </c>
      <c r="E3062" t="s">
        <v>10393</v>
      </c>
      <c r="F3062" t="s">
        <v>435</v>
      </c>
      <c r="G3062" t="s">
        <v>1367</v>
      </c>
    </row>
    <row r="3063" spans="1:7" x14ac:dyDescent="0.25">
      <c r="A3063" s="1">
        <v>0.58068518518518519</v>
      </c>
      <c r="B3063" t="s">
        <v>10394</v>
      </c>
      <c r="C3063" t="s">
        <v>116</v>
      </c>
      <c r="D3063" t="s">
        <v>4944</v>
      </c>
      <c r="E3063" t="s">
        <v>10395</v>
      </c>
      <c r="F3063" t="s">
        <v>116</v>
      </c>
      <c r="G3063" t="s">
        <v>1367</v>
      </c>
    </row>
    <row r="3064" spans="1:7" x14ac:dyDescent="0.25">
      <c r="A3064" s="1">
        <v>0.58068576388888893</v>
      </c>
      <c r="B3064" t="s">
        <v>1458</v>
      </c>
      <c r="C3064" t="s">
        <v>32</v>
      </c>
      <c r="D3064" t="s">
        <v>4945</v>
      </c>
      <c r="E3064" t="s">
        <v>10396</v>
      </c>
      <c r="F3064" t="s">
        <v>32</v>
      </c>
      <c r="G3064" t="s">
        <v>1367</v>
      </c>
    </row>
    <row r="3065" spans="1:7" x14ac:dyDescent="0.25">
      <c r="A3065" s="1">
        <v>0.58068634259259255</v>
      </c>
      <c r="B3065" t="s">
        <v>6914</v>
      </c>
      <c r="C3065" t="s">
        <v>205</v>
      </c>
      <c r="D3065" t="s">
        <v>4946</v>
      </c>
      <c r="E3065" t="s">
        <v>10397</v>
      </c>
      <c r="F3065" t="s">
        <v>205</v>
      </c>
      <c r="G3065" t="s">
        <v>1367</v>
      </c>
    </row>
    <row r="3066" spans="1:7" x14ac:dyDescent="0.25">
      <c r="A3066" s="1">
        <v>0.58068692129629629</v>
      </c>
      <c r="B3066" t="s">
        <v>1451</v>
      </c>
      <c r="C3066" t="s">
        <v>21</v>
      </c>
      <c r="D3066" t="s">
        <v>3087</v>
      </c>
      <c r="E3066" t="s">
        <v>10398</v>
      </c>
      <c r="F3066" t="s">
        <v>21</v>
      </c>
      <c r="G3066" t="s">
        <v>1367</v>
      </c>
    </row>
    <row r="3067" spans="1:7" x14ac:dyDescent="0.25">
      <c r="A3067" s="1">
        <v>0.58068750000000002</v>
      </c>
      <c r="B3067" t="s">
        <v>1451</v>
      </c>
      <c r="C3067" t="s">
        <v>10</v>
      </c>
      <c r="D3067" t="s">
        <v>4948</v>
      </c>
      <c r="E3067" t="s">
        <v>10399</v>
      </c>
      <c r="F3067" t="s">
        <v>10</v>
      </c>
      <c r="G3067" t="s">
        <v>1367</v>
      </c>
    </row>
    <row r="3068" spans="1:7" x14ac:dyDescent="0.25">
      <c r="A3068" s="1">
        <v>0.58068807870370376</v>
      </c>
      <c r="B3068" t="s">
        <v>4723</v>
      </c>
      <c r="C3068" t="s">
        <v>34</v>
      </c>
      <c r="D3068" t="s">
        <v>4949</v>
      </c>
      <c r="E3068" t="s">
        <v>10400</v>
      </c>
      <c r="F3068" t="s">
        <v>34</v>
      </c>
      <c r="G3068" t="s">
        <v>1367</v>
      </c>
    </row>
    <row r="3069" spans="1:7" x14ac:dyDescent="0.25">
      <c r="A3069" s="1">
        <v>0.58068865740740738</v>
      </c>
      <c r="B3069" t="s">
        <v>6761</v>
      </c>
      <c r="C3069" t="s">
        <v>78</v>
      </c>
      <c r="D3069" t="s">
        <v>4951</v>
      </c>
      <c r="E3069" t="s">
        <v>10401</v>
      </c>
      <c r="F3069" t="s">
        <v>78</v>
      </c>
      <c r="G3069" t="s">
        <v>1367</v>
      </c>
    </row>
    <row r="3070" spans="1:7" x14ac:dyDescent="0.25">
      <c r="A3070" s="1">
        <v>0.58068923611111112</v>
      </c>
      <c r="B3070" t="s">
        <v>3303</v>
      </c>
      <c r="C3070" t="s">
        <v>29</v>
      </c>
      <c r="D3070" t="s">
        <v>4952</v>
      </c>
      <c r="E3070" t="s">
        <v>10402</v>
      </c>
      <c r="F3070" t="s">
        <v>29</v>
      </c>
      <c r="G3070" t="s">
        <v>1367</v>
      </c>
    </row>
    <row r="3071" spans="1:7" x14ac:dyDescent="0.25">
      <c r="A3071" s="1">
        <v>0.58068981481481485</v>
      </c>
      <c r="B3071" t="s">
        <v>6815</v>
      </c>
      <c r="C3071" t="s">
        <v>10</v>
      </c>
      <c r="D3071" t="s">
        <v>4953</v>
      </c>
      <c r="E3071" t="s">
        <v>7001</v>
      </c>
      <c r="F3071" t="s">
        <v>15</v>
      </c>
      <c r="G3071" t="s">
        <v>1367</v>
      </c>
    </row>
    <row r="3072" spans="1:7" x14ac:dyDescent="0.25">
      <c r="A3072" s="1">
        <v>0.58069039351851848</v>
      </c>
      <c r="B3072" t="s">
        <v>6955</v>
      </c>
      <c r="C3072" t="s">
        <v>42</v>
      </c>
      <c r="D3072" t="s">
        <v>4954</v>
      </c>
      <c r="E3072" t="s">
        <v>10403</v>
      </c>
      <c r="F3072" t="s">
        <v>42</v>
      </c>
      <c r="G3072" t="s">
        <v>1367</v>
      </c>
    </row>
    <row r="3073" spans="1:7" x14ac:dyDescent="0.25">
      <c r="A3073" s="1">
        <v>0.58069097222222221</v>
      </c>
      <c r="B3073" t="s">
        <v>6067</v>
      </c>
      <c r="C3073" t="s">
        <v>9</v>
      </c>
      <c r="D3073" t="s">
        <v>4955</v>
      </c>
      <c r="E3073" t="s">
        <v>10404</v>
      </c>
      <c r="F3073" t="s">
        <v>9</v>
      </c>
      <c r="G3073" t="s">
        <v>1367</v>
      </c>
    </row>
    <row r="3074" spans="1:7" x14ac:dyDescent="0.25">
      <c r="A3074" s="1">
        <v>0.58069155092592595</v>
      </c>
      <c r="B3074" t="s">
        <v>1499</v>
      </c>
      <c r="C3074" t="s">
        <v>9</v>
      </c>
      <c r="D3074" t="s">
        <v>4957</v>
      </c>
      <c r="E3074" t="s">
        <v>10405</v>
      </c>
      <c r="F3074" t="s">
        <v>9</v>
      </c>
      <c r="G3074" t="s">
        <v>1367</v>
      </c>
    </row>
    <row r="3075" spans="1:7" x14ac:dyDescent="0.25">
      <c r="A3075" s="1">
        <v>0.58069212962962968</v>
      </c>
      <c r="B3075" t="s">
        <v>1080</v>
      </c>
      <c r="C3075" t="s">
        <v>18</v>
      </c>
      <c r="D3075" t="s">
        <v>3090</v>
      </c>
      <c r="E3075" t="s">
        <v>10406</v>
      </c>
      <c r="F3075" t="s">
        <v>18</v>
      </c>
      <c r="G3075" t="s">
        <v>1367</v>
      </c>
    </row>
    <row r="3076" spans="1:7" x14ac:dyDescent="0.25">
      <c r="A3076" s="1">
        <v>0.58069270833333331</v>
      </c>
      <c r="B3076" t="s">
        <v>1494</v>
      </c>
      <c r="C3076" t="s">
        <v>205</v>
      </c>
      <c r="D3076" t="s">
        <v>4960</v>
      </c>
      <c r="E3076" t="s">
        <v>10407</v>
      </c>
      <c r="F3076" t="s">
        <v>205</v>
      </c>
      <c r="G3076" t="s">
        <v>1367</v>
      </c>
    </row>
    <row r="3077" spans="1:7" x14ac:dyDescent="0.25">
      <c r="A3077" s="1">
        <v>0.58069328703703704</v>
      </c>
      <c r="B3077" t="s">
        <v>1078</v>
      </c>
      <c r="C3077" t="s">
        <v>205</v>
      </c>
      <c r="D3077" t="s">
        <v>4961</v>
      </c>
      <c r="E3077" t="s">
        <v>10408</v>
      </c>
      <c r="F3077" t="s">
        <v>205</v>
      </c>
      <c r="G3077" t="s">
        <v>1367</v>
      </c>
    </row>
    <row r="3078" spans="1:7" x14ac:dyDescent="0.25">
      <c r="A3078" s="1">
        <v>0.58069386574074078</v>
      </c>
      <c r="B3078" t="s">
        <v>1490</v>
      </c>
      <c r="C3078" t="s">
        <v>18</v>
      </c>
      <c r="D3078" t="s">
        <v>4962</v>
      </c>
      <c r="E3078" t="s">
        <v>10409</v>
      </c>
      <c r="F3078" t="s">
        <v>18</v>
      </c>
      <c r="G3078" t="s">
        <v>1367</v>
      </c>
    </row>
    <row r="3079" spans="1:7" x14ac:dyDescent="0.25">
      <c r="A3079" s="1">
        <v>0.5806944444444444</v>
      </c>
      <c r="B3079" t="s">
        <v>10410</v>
      </c>
      <c r="C3079" t="s">
        <v>34</v>
      </c>
      <c r="D3079" t="s">
        <v>4963</v>
      </c>
      <c r="E3079" t="s">
        <v>10411</v>
      </c>
      <c r="F3079" t="s">
        <v>34</v>
      </c>
      <c r="G3079" t="s">
        <v>1367</v>
      </c>
    </row>
    <row r="3080" spans="1:7" x14ac:dyDescent="0.25">
      <c r="A3080" s="1">
        <v>0.58069502314814814</v>
      </c>
      <c r="B3080" t="s">
        <v>10412</v>
      </c>
      <c r="C3080" t="s">
        <v>9</v>
      </c>
      <c r="D3080" t="s">
        <v>4964</v>
      </c>
      <c r="E3080" t="s">
        <v>10413</v>
      </c>
      <c r="F3080" t="s">
        <v>9</v>
      </c>
      <c r="G3080" t="s">
        <v>1367</v>
      </c>
    </row>
    <row r="3081" spans="1:7" x14ac:dyDescent="0.25">
      <c r="A3081" s="1">
        <v>0.58069560185185187</v>
      </c>
      <c r="B3081" t="s">
        <v>9545</v>
      </c>
      <c r="C3081" t="s">
        <v>13</v>
      </c>
      <c r="D3081" t="s">
        <v>4965</v>
      </c>
      <c r="E3081" t="s">
        <v>10414</v>
      </c>
      <c r="F3081" t="s">
        <v>13</v>
      </c>
      <c r="G3081" t="s">
        <v>1367</v>
      </c>
    </row>
    <row r="3082" spans="1:7" x14ac:dyDescent="0.25">
      <c r="A3082" s="1">
        <v>0.58069618055555561</v>
      </c>
      <c r="B3082" t="s">
        <v>7037</v>
      </c>
      <c r="C3082" t="s">
        <v>21</v>
      </c>
      <c r="D3082" t="s">
        <v>4966</v>
      </c>
      <c r="E3082" t="s">
        <v>10415</v>
      </c>
      <c r="F3082" t="s">
        <v>21</v>
      </c>
      <c r="G3082" t="s">
        <v>1367</v>
      </c>
    </row>
    <row r="3083" spans="1:7" x14ac:dyDescent="0.25">
      <c r="A3083" s="1">
        <v>0.58069675925925923</v>
      </c>
      <c r="B3083" t="s">
        <v>2611</v>
      </c>
      <c r="C3083" t="s">
        <v>24</v>
      </c>
      <c r="D3083" t="s">
        <v>4968</v>
      </c>
      <c r="E3083" t="s">
        <v>10416</v>
      </c>
      <c r="F3083" t="s">
        <v>24</v>
      </c>
      <c r="G3083" t="s">
        <v>1367</v>
      </c>
    </row>
    <row r="3084" spans="1:7" x14ac:dyDescent="0.25">
      <c r="A3084" s="1">
        <v>0.58069733796296297</v>
      </c>
      <c r="B3084" t="s">
        <v>6921</v>
      </c>
      <c r="C3084" t="s">
        <v>24</v>
      </c>
      <c r="D3084" t="s">
        <v>4969</v>
      </c>
      <c r="E3084" t="s">
        <v>10417</v>
      </c>
      <c r="F3084" t="s">
        <v>24</v>
      </c>
      <c r="G3084" t="s">
        <v>1367</v>
      </c>
    </row>
    <row r="3085" spans="1:7" x14ac:dyDescent="0.25">
      <c r="A3085" s="1">
        <v>0.5806979166666667</v>
      </c>
      <c r="B3085" t="s">
        <v>10418</v>
      </c>
      <c r="C3085" t="s">
        <v>13</v>
      </c>
      <c r="D3085" t="s">
        <v>4970</v>
      </c>
      <c r="E3085" t="s">
        <v>10419</v>
      </c>
      <c r="F3085" t="s">
        <v>13</v>
      </c>
      <c r="G3085" t="s">
        <v>1367</v>
      </c>
    </row>
    <row r="3086" spans="1:7" x14ac:dyDescent="0.25">
      <c r="A3086" s="1">
        <v>0.58069849537037033</v>
      </c>
      <c r="B3086" t="s">
        <v>10412</v>
      </c>
      <c r="C3086" t="s">
        <v>21</v>
      </c>
      <c r="D3086" t="s">
        <v>4972</v>
      </c>
      <c r="E3086" t="s">
        <v>10420</v>
      </c>
      <c r="F3086" t="s">
        <v>21</v>
      </c>
      <c r="G3086" t="s">
        <v>1367</v>
      </c>
    </row>
    <row r="3087" spans="1:7" x14ac:dyDescent="0.25">
      <c r="A3087" s="1">
        <v>0.58069907407407406</v>
      </c>
      <c r="B3087" t="s">
        <v>6762</v>
      </c>
      <c r="C3087" t="s">
        <v>42</v>
      </c>
      <c r="D3087" t="s">
        <v>4974</v>
      </c>
      <c r="E3087" t="s">
        <v>10421</v>
      </c>
      <c r="F3087" t="s">
        <v>42</v>
      </c>
      <c r="G3087" t="s">
        <v>1367</v>
      </c>
    </row>
    <row r="3088" spans="1:7" x14ac:dyDescent="0.25">
      <c r="A3088" s="1">
        <v>0.5806996527777778</v>
      </c>
      <c r="B3088" t="s">
        <v>6067</v>
      </c>
      <c r="C3088" t="s">
        <v>18</v>
      </c>
      <c r="D3088" t="s">
        <v>4975</v>
      </c>
      <c r="E3088" t="s">
        <v>10422</v>
      </c>
      <c r="F3088" t="s">
        <v>18</v>
      </c>
      <c r="G3088" t="s">
        <v>1367</v>
      </c>
    </row>
    <row r="3089" spans="1:7" x14ac:dyDescent="0.25">
      <c r="A3089" s="1">
        <v>0.58070023148148153</v>
      </c>
      <c r="B3089" t="s">
        <v>6954</v>
      </c>
      <c r="C3089" t="s">
        <v>15</v>
      </c>
      <c r="D3089" t="s">
        <v>4976</v>
      </c>
      <c r="E3089" t="s">
        <v>10423</v>
      </c>
      <c r="F3089" t="s">
        <v>20</v>
      </c>
      <c r="G3089" t="s">
        <v>1367</v>
      </c>
    </row>
    <row r="3090" spans="1:7" x14ac:dyDescent="0.25">
      <c r="A3090" s="1">
        <v>0.58070081018518516</v>
      </c>
      <c r="B3090" t="s">
        <v>6522</v>
      </c>
      <c r="C3090" t="s">
        <v>66</v>
      </c>
      <c r="D3090" t="s">
        <v>4978</v>
      </c>
      <c r="E3090" t="s">
        <v>10424</v>
      </c>
      <c r="F3090" t="s">
        <v>66</v>
      </c>
      <c r="G3090" t="s">
        <v>1367</v>
      </c>
    </row>
    <row r="3091" spans="1:7" x14ac:dyDescent="0.25">
      <c r="A3091" s="1">
        <v>0.58070138888888889</v>
      </c>
      <c r="B3091" t="s">
        <v>9530</v>
      </c>
      <c r="C3091" t="s">
        <v>39</v>
      </c>
      <c r="D3091" t="s">
        <v>4979</v>
      </c>
      <c r="E3091" t="s">
        <v>10425</v>
      </c>
      <c r="F3091" t="s">
        <v>39</v>
      </c>
      <c r="G3091" t="s">
        <v>1367</v>
      </c>
    </row>
    <row r="3092" spans="1:7" x14ac:dyDescent="0.25">
      <c r="A3092" s="1">
        <v>0.58070196759259263</v>
      </c>
      <c r="B3092" t="s">
        <v>7509</v>
      </c>
      <c r="C3092" t="s">
        <v>9</v>
      </c>
      <c r="D3092" t="s">
        <v>4980</v>
      </c>
      <c r="E3092" t="s">
        <v>10426</v>
      </c>
      <c r="F3092" t="s">
        <v>9</v>
      </c>
      <c r="G3092" t="s">
        <v>1367</v>
      </c>
    </row>
    <row r="3093" spans="1:7" x14ac:dyDescent="0.25">
      <c r="A3093" s="1">
        <v>0.58070254629629625</v>
      </c>
      <c r="B3093" t="s">
        <v>6285</v>
      </c>
      <c r="C3093" t="s">
        <v>24</v>
      </c>
      <c r="D3093" t="s">
        <v>4981</v>
      </c>
      <c r="E3093" t="s">
        <v>10427</v>
      </c>
      <c r="F3093" t="s">
        <v>24</v>
      </c>
      <c r="G3093" t="s">
        <v>1367</v>
      </c>
    </row>
    <row r="3094" spans="1:7" x14ac:dyDescent="0.25">
      <c r="A3094" s="1">
        <v>0.58070312499999999</v>
      </c>
      <c r="B3094" t="s">
        <v>6957</v>
      </c>
      <c r="C3094" t="s">
        <v>15</v>
      </c>
      <c r="D3094" t="s">
        <v>4982</v>
      </c>
      <c r="E3094" t="s">
        <v>10429</v>
      </c>
      <c r="F3094" t="s">
        <v>15</v>
      </c>
      <c r="G3094" t="s">
        <v>1367</v>
      </c>
    </row>
    <row r="3095" spans="1:7" x14ac:dyDescent="0.25">
      <c r="A3095" s="1">
        <v>0.58070370370370372</v>
      </c>
      <c r="B3095" t="s">
        <v>10430</v>
      </c>
      <c r="C3095" t="s">
        <v>24</v>
      </c>
      <c r="D3095" t="s">
        <v>4984</v>
      </c>
      <c r="E3095" t="s">
        <v>10431</v>
      </c>
      <c r="F3095" t="s">
        <v>24</v>
      </c>
      <c r="G3095" t="s">
        <v>1367</v>
      </c>
    </row>
    <row r="3096" spans="1:7" x14ac:dyDescent="0.25">
      <c r="A3096" s="1">
        <v>0.58070428240740746</v>
      </c>
      <c r="B3096" t="s">
        <v>10430</v>
      </c>
      <c r="C3096" t="s">
        <v>10</v>
      </c>
      <c r="D3096" t="s">
        <v>4985</v>
      </c>
      <c r="E3096" t="s">
        <v>10432</v>
      </c>
      <c r="F3096" t="s">
        <v>10</v>
      </c>
      <c r="G3096" t="s">
        <v>1367</v>
      </c>
    </row>
    <row r="3097" spans="1:7" x14ac:dyDescent="0.25">
      <c r="A3097" s="1">
        <v>0.58070486111111108</v>
      </c>
      <c r="B3097" t="s">
        <v>7302</v>
      </c>
      <c r="C3097" t="s">
        <v>124</v>
      </c>
      <c r="D3097" t="s">
        <v>4986</v>
      </c>
      <c r="E3097" t="s">
        <v>10433</v>
      </c>
      <c r="F3097" t="s">
        <v>124</v>
      </c>
      <c r="G3097" t="s">
        <v>1367</v>
      </c>
    </row>
    <row r="3098" spans="1:7" x14ac:dyDescent="0.25">
      <c r="A3098" s="1">
        <v>0.58070543981481482</v>
      </c>
      <c r="B3098" t="s">
        <v>1499</v>
      </c>
      <c r="C3098" t="s">
        <v>116</v>
      </c>
      <c r="D3098" t="s">
        <v>4989</v>
      </c>
      <c r="E3098" t="s">
        <v>10434</v>
      </c>
      <c r="F3098" t="s">
        <v>116</v>
      </c>
      <c r="G3098" t="s">
        <v>1367</v>
      </c>
    </row>
    <row r="3099" spans="1:7" x14ac:dyDescent="0.25">
      <c r="A3099" s="1">
        <v>0.58070601851851855</v>
      </c>
      <c r="B3099" t="s">
        <v>6960</v>
      </c>
      <c r="C3099" t="s">
        <v>42</v>
      </c>
      <c r="D3099" t="s">
        <v>3097</v>
      </c>
      <c r="E3099" t="s">
        <v>10435</v>
      </c>
      <c r="F3099" t="s">
        <v>42</v>
      </c>
      <c r="G3099" t="s">
        <v>1367</v>
      </c>
    </row>
    <row r="3100" spans="1:7" x14ac:dyDescent="0.25">
      <c r="A3100" s="1">
        <v>0.58070659722222218</v>
      </c>
      <c r="B3100" t="s">
        <v>10436</v>
      </c>
      <c r="C3100" t="s">
        <v>28</v>
      </c>
      <c r="D3100" t="s">
        <v>4991</v>
      </c>
      <c r="E3100" t="s">
        <v>10437</v>
      </c>
      <c r="F3100" t="s">
        <v>28</v>
      </c>
      <c r="G3100" t="s">
        <v>1367</v>
      </c>
    </row>
    <row r="3101" spans="1:7" x14ac:dyDescent="0.25">
      <c r="A3101" s="1">
        <v>0.58070717592592591</v>
      </c>
      <c r="B3101" t="s">
        <v>6761</v>
      </c>
      <c r="C3101" t="s">
        <v>484</v>
      </c>
      <c r="D3101" t="s">
        <v>4992</v>
      </c>
      <c r="E3101" t="s">
        <v>10438</v>
      </c>
      <c r="F3101" t="s">
        <v>484</v>
      </c>
      <c r="G3101" t="s">
        <v>1367</v>
      </c>
    </row>
    <row r="3102" spans="1:7" x14ac:dyDescent="0.25">
      <c r="A3102" s="1">
        <v>0.58070775462962965</v>
      </c>
      <c r="B3102" t="s">
        <v>6327</v>
      </c>
      <c r="C3102" t="s">
        <v>166</v>
      </c>
      <c r="D3102" t="s">
        <v>4995</v>
      </c>
      <c r="E3102" t="s">
        <v>10439</v>
      </c>
      <c r="F3102" t="s">
        <v>166</v>
      </c>
      <c r="G3102" t="s">
        <v>1367</v>
      </c>
    </row>
    <row r="3103" spans="1:7" x14ac:dyDescent="0.25">
      <c r="A3103" s="1">
        <v>0.58070833333333338</v>
      </c>
      <c r="B3103" t="s">
        <v>6946</v>
      </c>
      <c r="C3103" t="s">
        <v>422</v>
      </c>
      <c r="D3103" t="s">
        <v>4996</v>
      </c>
      <c r="E3103" t="s">
        <v>10440</v>
      </c>
      <c r="F3103" t="s">
        <v>422</v>
      </c>
      <c r="G3103" t="s">
        <v>1367</v>
      </c>
    </row>
    <row r="3104" spans="1:7" x14ac:dyDescent="0.25">
      <c r="A3104" s="1">
        <v>0.58070891203703701</v>
      </c>
      <c r="B3104" t="s">
        <v>1054</v>
      </c>
      <c r="C3104" t="s">
        <v>269</v>
      </c>
      <c r="D3104" t="s">
        <v>4997</v>
      </c>
      <c r="E3104" t="s">
        <v>10441</v>
      </c>
      <c r="F3104" t="s">
        <v>269</v>
      </c>
      <c r="G3104" t="s">
        <v>1367</v>
      </c>
    </row>
    <row r="3105" spans="1:7" x14ac:dyDescent="0.25">
      <c r="A3105" s="1">
        <v>0.58070949074074074</v>
      </c>
      <c r="B3105" t="s">
        <v>6973</v>
      </c>
      <c r="C3105" t="s">
        <v>157</v>
      </c>
      <c r="D3105" t="s">
        <v>4998</v>
      </c>
      <c r="E3105" t="s">
        <v>10442</v>
      </c>
      <c r="F3105" t="s">
        <v>205</v>
      </c>
      <c r="G3105" t="s">
        <v>1367</v>
      </c>
    </row>
    <row r="3106" spans="1:7" x14ac:dyDescent="0.25">
      <c r="A3106" s="1">
        <v>0.58071006944444448</v>
      </c>
      <c r="B3106" t="s">
        <v>9523</v>
      </c>
      <c r="C3106" t="s">
        <v>205</v>
      </c>
      <c r="D3106" t="s">
        <v>5000</v>
      </c>
      <c r="E3106" t="s">
        <v>10443</v>
      </c>
      <c r="F3106" t="s">
        <v>205</v>
      </c>
      <c r="G3106" t="s">
        <v>1367</v>
      </c>
    </row>
    <row r="3107" spans="1:7" x14ac:dyDescent="0.25">
      <c r="A3107" s="1">
        <v>0.5807106481481481</v>
      </c>
      <c r="B3107" t="s">
        <v>6974</v>
      </c>
      <c r="C3107" t="s">
        <v>116</v>
      </c>
      <c r="D3107" t="s">
        <v>5002</v>
      </c>
      <c r="E3107" t="s">
        <v>7006</v>
      </c>
      <c r="F3107" t="s">
        <v>116</v>
      </c>
      <c r="G3107" t="s">
        <v>1367</v>
      </c>
    </row>
    <row r="3108" spans="1:7" x14ac:dyDescent="0.25">
      <c r="A3108" s="1">
        <v>0.58071122685185184</v>
      </c>
      <c r="B3108" t="s">
        <v>8214</v>
      </c>
      <c r="C3108" t="s">
        <v>192</v>
      </c>
      <c r="D3108" t="s">
        <v>5004</v>
      </c>
      <c r="E3108" t="s">
        <v>7007</v>
      </c>
      <c r="F3108" t="s">
        <v>192</v>
      </c>
      <c r="G3108" t="s">
        <v>1367</v>
      </c>
    </row>
    <row r="3109" spans="1:7" x14ac:dyDescent="0.25">
      <c r="A3109" s="1">
        <v>0.58071180555555557</v>
      </c>
      <c r="B3109" t="s">
        <v>6571</v>
      </c>
      <c r="C3109" t="s">
        <v>221</v>
      </c>
      <c r="D3109" t="s">
        <v>5006</v>
      </c>
      <c r="E3109" t="s">
        <v>10444</v>
      </c>
      <c r="F3109" t="s">
        <v>221</v>
      </c>
      <c r="G3109" t="s">
        <v>1367</v>
      </c>
    </row>
    <row r="3110" spans="1:7" x14ac:dyDescent="0.25">
      <c r="A3110" s="1">
        <v>0.58071238425925931</v>
      </c>
      <c r="B3110" t="s">
        <v>1374</v>
      </c>
      <c r="C3110" t="s">
        <v>422</v>
      </c>
      <c r="D3110" t="s">
        <v>5008</v>
      </c>
      <c r="E3110" t="s">
        <v>10445</v>
      </c>
      <c r="F3110" t="s">
        <v>422</v>
      </c>
      <c r="G3110" t="s">
        <v>1367</v>
      </c>
    </row>
    <row r="3111" spans="1:7" x14ac:dyDescent="0.25">
      <c r="A3111" s="1">
        <v>0.58071296296296293</v>
      </c>
      <c r="B3111" t="s">
        <v>1358</v>
      </c>
      <c r="C3111" t="s">
        <v>435</v>
      </c>
      <c r="D3111" t="s">
        <v>5009</v>
      </c>
      <c r="E3111" t="s">
        <v>10446</v>
      </c>
      <c r="F3111" t="s">
        <v>435</v>
      </c>
      <c r="G3111" t="s">
        <v>1367</v>
      </c>
    </row>
    <row r="3112" spans="1:7" x14ac:dyDescent="0.25">
      <c r="A3112" s="1">
        <v>0.58071354166666667</v>
      </c>
      <c r="B3112" t="s">
        <v>6597</v>
      </c>
      <c r="C3112" t="s">
        <v>373</v>
      </c>
      <c r="D3112" t="s">
        <v>2447</v>
      </c>
      <c r="E3112" t="s">
        <v>7009</v>
      </c>
      <c r="F3112" t="s">
        <v>417</v>
      </c>
      <c r="G3112" t="s">
        <v>1367</v>
      </c>
    </row>
    <row r="3113" spans="1:7" x14ac:dyDescent="0.25">
      <c r="A3113" s="1">
        <v>0.5807141203703704</v>
      </c>
      <c r="B3113" t="s">
        <v>3424</v>
      </c>
      <c r="C3113" t="s">
        <v>295</v>
      </c>
      <c r="D3113" t="s">
        <v>5011</v>
      </c>
      <c r="E3113" t="s">
        <v>10447</v>
      </c>
      <c r="F3113" t="s">
        <v>295</v>
      </c>
      <c r="G3113" t="s">
        <v>1367</v>
      </c>
    </row>
    <row r="3114" spans="1:7" x14ac:dyDescent="0.25">
      <c r="A3114" s="1">
        <v>0.58071469907407403</v>
      </c>
      <c r="B3114" t="s">
        <v>6833</v>
      </c>
      <c r="C3114" t="s">
        <v>373</v>
      </c>
      <c r="D3114" t="s">
        <v>5013</v>
      </c>
      <c r="E3114" t="s">
        <v>10448</v>
      </c>
      <c r="F3114" t="s">
        <v>373</v>
      </c>
      <c r="G3114" t="s">
        <v>1367</v>
      </c>
    </row>
    <row r="3115" spans="1:7" x14ac:dyDescent="0.25">
      <c r="A3115" s="1">
        <v>0.58071527777777776</v>
      </c>
      <c r="B3115" t="s">
        <v>6603</v>
      </c>
      <c r="C3115" t="s">
        <v>116</v>
      </c>
      <c r="D3115" t="s">
        <v>5014</v>
      </c>
      <c r="E3115" t="s">
        <v>10449</v>
      </c>
      <c r="F3115" t="s">
        <v>116</v>
      </c>
      <c r="G3115" t="s">
        <v>1367</v>
      </c>
    </row>
    <row r="3116" spans="1:7" x14ac:dyDescent="0.25">
      <c r="A3116" s="1">
        <v>0.5807158564814815</v>
      </c>
      <c r="B3116" t="s">
        <v>5303</v>
      </c>
      <c r="C3116" t="s">
        <v>124</v>
      </c>
      <c r="D3116" t="s">
        <v>5015</v>
      </c>
      <c r="E3116" t="s">
        <v>10450</v>
      </c>
      <c r="F3116" t="s">
        <v>124</v>
      </c>
      <c r="G3116" t="s">
        <v>1367</v>
      </c>
    </row>
    <row r="3117" spans="1:7" x14ac:dyDescent="0.25">
      <c r="A3117" s="1">
        <v>0.58071643518518523</v>
      </c>
      <c r="B3117" t="s">
        <v>6332</v>
      </c>
      <c r="C3117" t="s">
        <v>124</v>
      </c>
      <c r="D3117" t="s">
        <v>5018</v>
      </c>
      <c r="E3117" t="s">
        <v>10451</v>
      </c>
      <c r="F3117" t="s">
        <v>124</v>
      </c>
      <c r="G3117" t="s">
        <v>1367</v>
      </c>
    </row>
    <row r="3118" spans="1:7" x14ac:dyDescent="0.25">
      <c r="A3118" s="1">
        <v>0.58071701388888886</v>
      </c>
      <c r="B3118" t="s">
        <v>9777</v>
      </c>
      <c r="C3118" t="s">
        <v>116</v>
      </c>
      <c r="D3118" t="s">
        <v>5020</v>
      </c>
      <c r="E3118" t="s">
        <v>10452</v>
      </c>
      <c r="F3118" t="s">
        <v>116</v>
      </c>
      <c r="G3118" t="s">
        <v>1367</v>
      </c>
    </row>
    <row r="3119" spans="1:7" x14ac:dyDescent="0.25">
      <c r="A3119" s="1">
        <v>0.58071759259259259</v>
      </c>
      <c r="B3119" t="s">
        <v>7488</v>
      </c>
      <c r="C3119" t="s">
        <v>422</v>
      </c>
      <c r="D3119" t="s">
        <v>5021</v>
      </c>
      <c r="E3119" t="s">
        <v>10453</v>
      </c>
      <c r="F3119" t="s">
        <v>422</v>
      </c>
      <c r="G3119" t="s">
        <v>1367</v>
      </c>
    </row>
    <row r="3120" spans="1:7" x14ac:dyDescent="0.25">
      <c r="A3120" s="1">
        <v>0.58071817129629633</v>
      </c>
      <c r="B3120" t="s">
        <v>6014</v>
      </c>
      <c r="C3120" t="s">
        <v>373</v>
      </c>
      <c r="D3120" t="s">
        <v>5023</v>
      </c>
      <c r="E3120" t="s">
        <v>10454</v>
      </c>
      <c r="F3120" t="s">
        <v>373</v>
      </c>
      <c r="G3120" t="s">
        <v>1367</v>
      </c>
    </row>
    <row r="3121" spans="1:7" x14ac:dyDescent="0.25">
      <c r="A3121" s="1">
        <v>0.58071874999999995</v>
      </c>
      <c r="B3121" t="s">
        <v>948</v>
      </c>
      <c r="C3121" t="s">
        <v>151</v>
      </c>
      <c r="D3121" t="s">
        <v>5024</v>
      </c>
      <c r="E3121" t="s">
        <v>10455</v>
      </c>
      <c r="F3121" t="s">
        <v>151</v>
      </c>
      <c r="G3121" t="s">
        <v>1367</v>
      </c>
    </row>
    <row r="3122" spans="1:7" x14ac:dyDescent="0.25">
      <c r="A3122" s="1">
        <v>0.58071932870370369</v>
      </c>
      <c r="B3122" t="s">
        <v>935</v>
      </c>
      <c r="C3122" t="s">
        <v>192</v>
      </c>
      <c r="D3122" t="s">
        <v>5025</v>
      </c>
      <c r="E3122" t="s">
        <v>10456</v>
      </c>
      <c r="F3122" t="s">
        <v>192</v>
      </c>
      <c r="G3122" t="s">
        <v>1367</v>
      </c>
    </row>
    <row r="3123" spans="1:7" x14ac:dyDescent="0.25">
      <c r="A3123" s="1">
        <v>0.58071990740740742</v>
      </c>
      <c r="B3123" t="s">
        <v>6011</v>
      </c>
      <c r="C3123" t="s">
        <v>124</v>
      </c>
      <c r="D3123" t="s">
        <v>5028</v>
      </c>
      <c r="E3123" t="s">
        <v>10457</v>
      </c>
      <c r="F3123" t="s">
        <v>124</v>
      </c>
      <c r="G3123" t="s">
        <v>1367</v>
      </c>
    </row>
    <row r="3124" spans="1:7" x14ac:dyDescent="0.25">
      <c r="A3124" s="1">
        <v>0.58072048611111116</v>
      </c>
      <c r="B3124" t="s">
        <v>5967</v>
      </c>
      <c r="C3124" t="s">
        <v>79</v>
      </c>
      <c r="D3124" t="s">
        <v>5029</v>
      </c>
      <c r="E3124" t="s">
        <v>10458</v>
      </c>
      <c r="F3124" t="s">
        <v>79</v>
      </c>
      <c r="G3124" t="s">
        <v>1367</v>
      </c>
    </row>
    <row r="3125" spans="1:7" x14ac:dyDescent="0.25">
      <c r="A3125" s="1">
        <v>0.58072106481481478</v>
      </c>
      <c r="B3125" t="s">
        <v>4196</v>
      </c>
      <c r="C3125" t="s">
        <v>151</v>
      </c>
      <c r="D3125" t="s">
        <v>5030</v>
      </c>
      <c r="E3125" t="s">
        <v>10459</v>
      </c>
      <c r="F3125" t="s">
        <v>422</v>
      </c>
      <c r="G3125" t="s">
        <v>1367</v>
      </c>
    </row>
    <row r="3126" spans="1:7" x14ac:dyDescent="0.25">
      <c r="A3126" s="1">
        <v>0.58072164351851852</v>
      </c>
      <c r="B3126" t="s">
        <v>6337</v>
      </c>
      <c r="C3126" t="s">
        <v>435</v>
      </c>
      <c r="D3126" t="s">
        <v>5031</v>
      </c>
      <c r="E3126" t="s">
        <v>10460</v>
      </c>
      <c r="F3126" t="s">
        <v>435</v>
      </c>
      <c r="G3126" t="s">
        <v>1367</v>
      </c>
    </row>
    <row r="3127" spans="1:7" x14ac:dyDescent="0.25">
      <c r="A3127" s="1">
        <v>0.58072222222222225</v>
      </c>
      <c r="B3127" t="s">
        <v>10461</v>
      </c>
      <c r="C3127" t="s">
        <v>422</v>
      </c>
      <c r="D3127" t="s">
        <v>5032</v>
      </c>
      <c r="E3127" t="s">
        <v>10462</v>
      </c>
      <c r="F3127" t="s">
        <v>422</v>
      </c>
      <c r="G3127" t="s">
        <v>1367</v>
      </c>
    </row>
    <row r="3128" spans="1:7" x14ac:dyDescent="0.25">
      <c r="A3128" s="1">
        <v>0.58072280092592587</v>
      </c>
      <c r="B3128" t="s">
        <v>9292</v>
      </c>
      <c r="C3128" t="s">
        <v>151</v>
      </c>
      <c r="D3128" t="s">
        <v>5035</v>
      </c>
      <c r="E3128" t="s">
        <v>10463</v>
      </c>
      <c r="F3128" t="s">
        <v>151</v>
      </c>
      <c r="G3128" t="s">
        <v>1367</v>
      </c>
    </row>
    <row r="3129" spans="1:7" x14ac:dyDescent="0.25">
      <c r="A3129" s="1">
        <v>0.58072337962962961</v>
      </c>
      <c r="B3129" t="s">
        <v>770</v>
      </c>
      <c r="C3129" t="s">
        <v>148</v>
      </c>
      <c r="D3129" t="s">
        <v>5036</v>
      </c>
      <c r="E3129" t="s">
        <v>10464</v>
      </c>
      <c r="F3129" t="s">
        <v>148</v>
      </c>
      <c r="G3129" t="s">
        <v>1367</v>
      </c>
    </row>
    <row r="3130" spans="1:7" x14ac:dyDescent="0.25">
      <c r="A3130" s="1">
        <v>0.58072395833333335</v>
      </c>
      <c r="B3130" t="s">
        <v>1104</v>
      </c>
      <c r="C3130" t="s">
        <v>148</v>
      </c>
      <c r="D3130" t="s">
        <v>5037</v>
      </c>
      <c r="E3130" t="s">
        <v>10465</v>
      </c>
      <c r="F3130" t="s">
        <v>148</v>
      </c>
      <c r="G3130" t="s">
        <v>1367</v>
      </c>
    </row>
    <row r="3131" spans="1:7" x14ac:dyDescent="0.25">
      <c r="A3131" s="1">
        <v>0.58072453703703708</v>
      </c>
      <c r="B3131" t="s">
        <v>6204</v>
      </c>
      <c r="C3131" t="s">
        <v>422</v>
      </c>
      <c r="D3131" t="s">
        <v>5040</v>
      </c>
      <c r="E3131" t="s">
        <v>10466</v>
      </c>
      <c r="F3131" t="s">
        <v>422</v>
      </c>
      <c r="G3131" t="s">
        <v>1367</v>
      </c>
    </row>
    <row r="3132" spans="1:7" x14ac:dyDescent="0.25">
      <c r="A3132" s="1">
        <v>0.5807251157407407</v>
      </c>
      <c r="B3132" t="s">
        <v>6612</v>
      </c>
      <c r="C3132" t="s">
        <v>221</v>
      </c>
      <c r="D3132" t="s">
        <v>5041</v>
      </c>
      <c r="E3132" t="s">
        <v>10467</v>
      </c>
      <c r="F3132" t="s">
        <v>151</v>
      </c>
      <c r="G3132" t="s">
        <v>1367</v>
      </c>
    </row>
    <row r="3133" spans="1:7" x14ac:dyDescent="0.25">
      <c r="A3133" s="1">
        <v>0.58072569444444444</v>
      </c>
      <c r="B3133" t="s">
        <v>1053</v>
      </c>
      <c r="C3133" t="s">
        <v>116</v>
      </c>
      <c r="D3133" t="s">
        <v>5043</v>
      </c>
      <c r="E3133" t="s">
        <v>10468</v>
      </c>
      <c r="F3133" t="s">
        <v>116</v>
      </c>
      <c r="G3133" t="s">
        <v>1367</v>
      </c>
    </row>
    <row r="3134" spans="1:7" x14ac:dyDescent="0.25">
      <c r="A3134" s="1">
        <v>0.58072627314814818</v>
      </c>
      <c r="B3134" t="s">
        <v>5735</v>
      </c>
      <c r="C3134" t="s">
        <v>28</v>
      </c>
      <c r="D3134" t="s">
        <v>5044</v>
      </c>
      <c r="E3134" t="s">
        <v>10469</v>
      </c>
      <c r="F3134" t="s">
        <v>28</v>
      </c>
      <c r="G3134" t="s">
        <v>1367</v>
      </c>
    </row>
    <row r="3135" spans="1:7" x14ac:dyDescent="0.25">
      <c r="A3135" s="1">
        <v>0.5807268518518518</v>
      </c>
      <c r="B3135" t="s">
        <v>6566</v>
      </c>
      <c r="C3135" t="s">
        <v>15</v>
      </c>
      <c r="D3135" t="s">
        <v>5046</v>
      </c>
      <c r="E3135" t="s">
        <v>10470</v>
      </c>
      <c r="F3135" t="s">
        <v>15</v>
      </c>
      <c r="G3135" t="s">
        <v>1367</v>
      </c>
    </row>
    <row r="3136" spans="1:7" x14ac:dyDescent="0.25">
      <c r="A3136" s="1">
        <v>0.58072743055555553</v>
      </c>
      <c r="B3136" t="s">
        <v>1368</v>
      </c>
      <c r="C3136" t="s">
        <v>18</v>
      </c>
      <c r="D3136" t="s">
        <v>5047</v>
      </c>
      <c r="E3136" t="s">
        <v>10471</v>
      </c>
      <c r="F3136" t="s">
        <v>18</v>
      </c>
      <c r="G3136" t="s">
        <v>1367</v>
      </c>
    </row>
    <row r="3137" spans="1:7" x14ac:dyDescent="0.25">
      <c r="A3137" s="1">
        <v>0.58072800925925927</v>
      </c>
      <c r="B3137" t="s">
        <v>677</v>
      </c>
      <c r="C3137" t="s">
        <v>534</v>
      </c>
      <c r="D3137" t="s">
        <v>3109</v>
      </c>
      <c r="E3137" t="s">
        <v>10472</v>
      </c>
      <c r="F3137" t="s">
        <v>534</v>
      </c>
      <c r="G3137" t="s">
        <v>1367</v>
      </c>
    </row>
    <row r="3138" spans="1:7" x14ac:dyDescent="0.25">
      <c r="A3138" s="1">
        <v>0.58072858796296301</v>
      </c>
      <c r="B3138" t="s">
        <v>997</v>
      </c>
      <c r="C3138" t="s">
        <v>162</v>
      </c>
      <c r="D3138" t="s">
        <v>5052</v>
      </c>
      <c r="E3138" t="s">
        <v>10473</v>
      </c>
      <c r="F3138" t="s">
        <v>162</v>
      </c>
      <c r="G3138" t="s">
        <v>1367</v>
      </c>
    </row>
    <row r="3139" spans="1:7" x14ac:dyDescent="0.25">
      <c r="A3139" s="1">
        <v>0.58072916666666663</v>
      </c>
      <c r="B3139" t="s">
        <v>988</v>
      </c>
      <c r="C3139" t="s">
        <v>32</v>
      </c>
      <c r="D3139" t="s">
        <v>5054</v>
      </c>
      <c r="E3139" t="s">
        <v>10474</v>
      </c>
      <c r="F3139" t="s">
        <v>28</v>
      </c>
      <c r="G3139" t="s">
        <v>1367</v>
      </c>
    </row>
    <row r="3140" spans="1:7" x14ac:dyDescent="0.25">
      <c r="A3140" s="1">
        <v>0.58072974537037036</v>
      </c>
      <c r="B3140" t="s">
        <v>6496</v>
      </c>
      <c r="C3140" t="s">
        <v>18</v>
      </c>
      <c r="D3140" t="s">
        <v>5056</v>
      </c>
      <c r="E3140" t="s">
        <v>10475</v>
      </c>
      <c r="F3140" t="s">
        <v>18</v>
      </c>
      <c r="G3140" t="s">
        <v>1367</v>
      </c>
    </row>
    <row r="3141" spans="1:7" x14ac:dyDescent="0.25">
      <c r="A3141" s="1">
        <v>0.5807303240740741</v>
      </c>
      <c r="B3141" t="s">
        <v>655</v>
      </c>
      <c r="C3141" t="s">
        <v>42</v>
      </c>
      <c r="D3141" t="s">
        <v>5059</v>
      </c>
      <c r="E3141" t="s">
        <v>10477</v>
      </c>
      <c r="F3141" t="s">
        <v>42</v>
      </c>
      <c r="G3141" t="s">
        <v>1367</v>
      </c>
    </row>
    <row r="3142" spans="1:7" x14ac:dyDescent="0.25">
      <c r="A3142" s="1">
        <v>0.58073090277777772</v>
      </c>
      <c r="B3142" t="s">
        <v>8159</v>
      </c>
      <c r="C3142" t="s">
        <v>157</v>
      </c>
      <c r="D3142" t="s">
        <v>5061</v>
      </c>
      <c r="E3142" t="s">
        <v>10478</v>
      </c>
      <c r="F3142" t="s">
        <v>157</v>
      </c>
      <c r="G3142" t="s">
        <v>1367</v>
      </c>
    </row>
    <row r="3143" spans="1:7" x14ac:dyDescent="0.25">
      <c r="A3143" s="1">
        <v>0.58073148148148146</v>
      </c>
      <c r="B3143" t="s">
        <v>6381</v>
      </c>
      <c r="C3143" t="s">
        <v>148</v>
      </c>
      <c r="D3143" t="s">
        <v>5062</v>
      </c>
      <c r="E3143" t="s">
        <v>10479</v>
      </c>
      <c r="F3143" t="s">
        <v>192</v>
      </c>
      <c r="G3143" t="s">
        <v>1367</v>
      </c>
    </row>
    <row r="3144" spans="1:7" x14ac:dyDescent="0.25">
      <c r="A3144" s="1">
        <v>0.58073206018518519</v>
      </c>
      <c r="B3144" t="s">
        <v>4694</v>
      </c>
      <c r="C3144" t="s">
        <v>221</v>
      </c>
      <c r="D3144" t="s">
        <v>5063</v>
      </c>
      <c r="E3144" t="s">
        <v>10480</v>
      </c>
      <c r="F3144" t="s">
        <v>151</v>
      </c>
      <c r="G3144" t="s">
        <v>1367</v>
      </c>
    </row>
    <row r="3145" spans="1:7" x14ac:dyDescent="0.25">
      <c r="A3145" s="1">
        <v>0.58073263888888893</v>
      </c>
      <c r="B3145" t="s">
        <v>631</v>
      </c>
      <c r="C3145" t="s">
        <v>269</v>
      </c>
      <c r="D3145" t="s">
        <v>5064</v>
      </c>
      <c r="E3145" t="s">
        <v>10481</v>
      </c>
      <c r="F3145" t="s">
        <v>192</v>
      </c>
      <c r="G3145" t="s">
        <v>1367</v>
      </c>
    </row>
    <row r="3146" spans="1:7" x14ac:dyDescent="0.25">
      <c r="A3146" s="1">
        <v>0.58073321759259255</v>
      </c>
      <c r="B3146" t="s">
        <v>5328</v>
      </c>
      <c r="C3146" t="s">
        <v>116</v>
      </c>
      <c r="D3146" t="s">
        <v>5067</v>
      </c>
      <c r="E3146" t="s">
        <v>10482</v>
      </c>
      <c r="F3146" t="s">
        <v>116</v>
      </c>
      <c r="G3146" t="s">
        <v>1367</v>
      </c>
    </row>
    <row r="3147" spans="1:7" x14ac:dyDescent="0.25">
      <c r="A3147" s="1">
        <v>0.58073379629629629</v>
      </c>
      <c r="B3147" t="s">
        <v>3814</v>
      </c>
      <c r="C3147" t="s">
        <v>205</v>
      </c>
      <c r="D3147" t="s">
        <v>5070</v>
      </c>
      <c r="E3147" t="s">
        <v>10483</v>
      </c>
      <c r="F3147" t="s">
        <v>205</v>
      </c>
      <c r="G3147" t="s">
        <v>1367</v>
      </c>
    </row>
    <row r="3148" spans="1:7" x14ac:dyDescent="0.25">
      <c r="A3148" s="1">
        <v>0.58073437500000002</v>
      </c>
      <c r="B3148" t="s">
        <v>921</v>
      </c>
      <c r="C3148" t="s">
        <v>73</v>
      </c>
      <c r="D3148" t="s">
        <v>5072</v>
      </c>
      <c r="E3148" t="s">
        <v>10484</v>
      </c>
      <c r="F3148" t="s">
        <v>73</v>
      </c>
      <c r="G3148" t="s">
        <v>1367</v>
      </c>
    </row>
    <row r="3149" spans="1:7" x14ac:dyDescent="0.25">
      <c r="A3149" s="1">
        <v>0.58073495370370365</v>
      </c>
      <c r="B3149" t="s">
        <v>5091</v>
      </c>
      <c r="C3149" t="s">
        <v>32</v>
      </c>
      <c r="D3149" t="s">
        <v>5075</v>
      </c>
      <c r="E3149" t="s">
        <v>10485</v>
      </c>
      <c r="F3149" t="s">
        <v>124</v>
      </c>
      <c r="G3149" t="s">
        <v>1367</v>
      </c>
    </row>
    <row r="3150" spans="1:7" x14ac:dyDescent="0.25">
      <c r="A3150" s="1">
        <v>0.58073553240740738</v>
      </c>
      <c r="B3150" t="s">
        <v>6260</v>
      </c>
      <c r="C3150" t="s">
        <v>269</v>
      </c>
      <c r="D3150" t="s">
        <v>5077</v>
      </c>
      <c r="E3150" t="s">
        <v>10486</v>
      </c>
      <c r="F3150" t="s">
        <v>269</v>
      </c>
      <c r="G3150" t="s">
        <v>1367</v>
      </c>
    </row>
    <row r="3151" spans="1:7" x14ac:dyDescent="0.25">
      <c r="A3151" s="1">
        <v>0.58073611111111112</v>
      </c>
      <c r="B3151" t="s">
        <v>899</v>
      </c>
      <c r="C3151" t="s">
        <v>417</v>
      </c>
      <c r="D3151" t="s">
        <v>3114</v>
      </c>
      <c r="E3151" t="s">
        <v>10487</v>
      </c>
      <c r="F3151" t="s">
        <v>417</v>
      </c>
      <c r="G3151" t="s">
        <v>1367</v>
      </c>
    </row>
    <row r="3152" spans="1:7" x14ac:dyDescent="0.25">
      <c r="A3152" s="1">
        <v>0.58073668981481485</v>
      </c>
      <c r="B3152" t="s">
        <v>889</v>
      </c>
      <c r="C3152" t="s">
        <v>295</v>
      </c>
      <c r="D3152" t="s">
        <v>5078</v>
      </c>
      <c r="E3152" t="s">
        <v>10488</v>
      </c>
      <c r="F3152" t="s">
        <v>295</v>
      </c>
      <c r="G3152" t="s">
        <v>1367</v>
      </c>
    </row>
    <row r="3153" spans="1:7" x14ac:dyDescent="0.25">
      <c r="A3153" s="1">
        <v>0.58073726851851848</v>
      </c>
      <c r="B3153" t="s">
        <v>880</v>
      </c>
      <c r="C3153" t="s">
        <v>221</v>
      </c>
      <c r="D3153" t="s">
        <v>5079</v>
      </c>
      <c r="E3153" t="s">
        <v>10489</v>
      </c>
      <c r="F3153" t="s">
        <v>221</v>
      </c>
      <c r="G3153" t="s">
        <v>1367</v>
      </c>
    </row>
    <row r="3154" spans="1:7" x14ac:dyDescent="0.25">
      <c r="A3154" s="1">
        <v>0.58073784722222221</v>
      </c>
      <c r="B3154" t="s">
        <v>1384</v>
      </c>
      <c r="C3154" t="s">
        <v>148</v>
      </c>
      <c r="D3154" t="s">
        <v>5082</v>
      </c>
      <c r="E3154" t="s">
        <v>10490</v>
      </c>
      <c r="F3154" t="s">
        <v>148</v>
      </c>
      <c r="G3154" t="s">
        <v>1367</v>
      </c>
    </row>
    <row r="3155" spans="1:7" x14ac:dyDescent="0.25">
      <c r="A3155" s="1">
        <v>0.58073842592592595</v>
      </c>
      <c r="B3155" t="s">
        <v>1386</v>
      </c>
      <c r="C3155" t="s">
        <v>435</v>
      </c>
      <c r="D3155" t="s">
        <v>5084</v>
      </c>
      <c r="E3155" t="s">
        <v>10492</v>
      </c>
      <c r="F3155" t="s">
        <v>435</v>
      </c>
      <c r="G3155" t="s">
        <v>1367</v>
      </c>
    </row>
    <row r="3156" spans="1:7" x14ac:dyDescent="0.25">
      <c r="A3156" s="1">
        <v>0.58073900462962968</v>
      </c>
      <c r="B3156" t="s">
        <v>2575</v>
      </c>
      <c r="C3156" t="s">
        <v>221</v>
      </c>
      <c r="D3156" t="s">
        <v>5086</v>
      </c>
      <c r="E3156" t="s">
        <v>10493</v>
      </c>
      <c r="F3156" t="s">
        <v>221</v>
      </c>
      <c r="G3156" t="s">
        <v>1367</v>
      </c>
    </row>
    <row r="3157" spans="1:7" x14ac:dyDescent="0.25">
      <c r="A3157" s="1">
        <v>0.58073958333333331</v>
      </c>
      <c r="B3157" t="s">
        <v>5007</v>
      </c>
      <c r="C3157" t="s">
        <v>42</v>
      </c>
      <c r="D3157" t="s">
        <v>5087</v>
      </c>
      <c r="E3157" t="s">
        <v>10494</v>
      </c>
      <c r="F3157" t="s">
        <v>42</v>
      </c>
      <c r="G3157" t="s">
        <v>1367</v>
      </c>
    </row>
    <row r="3158" spans="1:7" x14ac:dyDescent="0.25">
      <c r="A3158" s="1">
        <v>0.58074016203703704</v>
      </c>
      <c r="B3158" t="s">
        <v>1175</v>
      </c>
      <c r="C3158" t="s">
        <v>42</v>
      </c>
      <c r="D3158" t="s">
        <v>5088</v>
      </c>
      <c r="E3158" t="s">
        <v>10495</v>
      </c>
      <c r="F3158" t="s">
        <v>42</v>
      </c>
      <c r="G3158" t="s">
        <v>1367</v>
      </c>
    </row>
    <row r="3159" spans="1:7" x14ac:dyDescent="0.25">
      <c r="A3159" s="1">
        <v>0.58074074074074078</v>
      </c>
      <c r="B3159" t="s">
        <v>7471</v>
      </c>
      <c r="C3159" t="s">
        <v>151</v>
      </c>
      <c r="D3159" t="s">
        <v>5089</v>
      </c>
      <c r="E3159" t="s">
        <v>10496</v>
      </c>
      <c r="F3159" t="s">
        <v>151</v>
      </c>
      <c r="G3159" t="s">
        <v>1367</v>
      </c>
    </row>
    <row r="3160" spans="1:7" x14ac:dyDescent="0.25">
      <c r="A3160" s="1">
        <v>0.5807413194444444</v>
      </c>
      <c r="B3160" t="s">
        <v>813</v>
      </c>
      <c r="C3160" t="s">
        <v>151</v>
      </c>
      <c r="D3160" t="s">
        <v>3119</v>
      </c>
      <c r="E3160" t="s">
        <v>10497</v>
      </c>
      <c r="F3160" t="s">
        <v>151</v>
      </c>
      <c r="G3160" t="s">
        <v>1367</v>
      </c>
    </row>
    <row r="3161" spans="1:7" x14ac:dyDescent="0.25">
      <c r="A3161" s="1">
        <v>0.58074189814814814</v>
      </c>
      <c r="B3161" t="s">
        <v>195</v>
      </c>
      <c r="C3161" t="s">
        <v>205</v>
      </c>
      <c r="D3161" t="s">
        <v>5092</v>
      </c>
      <c r="E3161" t="s">
        <v>10498</v>
      </c>
      <c r="F3161" t="s">
        <v>205</v>
      </c>
      <c r="G3161" t="s">
        <v>1367</v>
      </c>
    </row>
    <row r="3162" spans="1:7" x14ac:dyDescent="0.25">
      <c r="A3162" s="1">
        <v>0.58074247685185187</v>
      </c>
      <c r="B3162" t="s">
        <v>799</v>
      </c>
      <c r="C3162" t="s">
        <v>73</v>
      </c>
      <c r="D3162" t="s">
        <v>5094</v>
      </c>
      <c r="E3162" t="s">
        <v>10499</v>
      </c>
      <c r="F3162" t="s">
        <v>73</v>
      </c>
      <c r="G3162" t="s">
        <v>1367</v>
      </c>
    </row>
    <row r="3163" spans="1:7" x14ac:dyDescent="0.25">
      <c r="A3163" s="1">
        <v>0.58074305555555561</v>
      </c>
      <c r="B3163" t="s">
        <v>3787</v>
      </c>
      <c r="C3163" t="s">
        <v>157</v>
      </c>
      <c r="D3163" t="s">
        <v>5095</v>
      </c>
      <c r="E3163" t="s">
        <v>10500</v>
      </c>
      <c r="F3163" t="s">
        <v>157</v>
      </c>
      <c r="G3163" t="s">
        <v>1367</v>
      </c>
    </row>
    <row r="3164" spans="1:7" x14ac:dyDescent="0.25">
      <c r="A3164" s="1">
        <v>0.58074363425925923</v>
      </c>
      <c r="B3164" t="s">
        <v>781</v>
      </c>
      <c r="C3164" t="s">
        <v>148</v>
      </c>
      <c r="D3164" t="s">
        <v>5097</v>
      </c>
      <c r="E3164" t="s">
        <v>10501</v>
      </c>
      <c r="F3164" t="s">
        <v>148</v>
      </c>
      <c r="G3164" t="s">
        <v>1367</v>
      </c>
    </row>
    <row r="3165" spans="1:7" x14ac:dyDescent="0.25">
      <c r="A3165" s="1">
        <v>0.58074421296296297</v>
      </c>
      <c r="B3165" t="s">
        <v>5224</v>
      </c>
      <c r="C3165" t="s">
        <v>1680</v>
      </c>
      <c r="D3165" t="s">
        <v>5098</v>
      </c>
      <c r="E3165" t="s">
        <v>10502</v>
      </c>
      <c r="F3165" t="s">
        <v>1775</v>
      </c>
      <c r="G3165" t="s">
        <v>1367</v>
      </c>
    </row>
    <row r="3166" spans="1:7" x14ac:dyDescent="0.25">
      <c r="A3166" s="1">
        <v>0.5807447916666667</v>
      </c>
      <c r="B3166" t="s">
        <v>715</v>
      </c>
      <c r="C3166" t="s">
        <v>1804</v>
      </c>
      <c r="D3166" t="s">
        <v>5099</v>
      </c>
      <c r="E3166" t="s">
        <v>10503</v>
      </c>
      <c r="F3166" t="s">
        <v>2291</v>
      </c>
      <c r="G3166" t="s">
        <v>1367</v>
      </c>
    </row>
    <row r="3167" spans="1:7" x14ac:dyDescent="0.25">
      <c r="A3167" s="1">
        <v>0.58074537037037033</v>
      </c>
      <c r="B3167" t="s">
        <v>473</v>
      </c>
      <c r="C3167" t="s">
        <v>322</v>
      </c>
      <c r="D3167" t="s">
        <v>5100</v>
      </c>
      <c r="E3167" t="s">
        <v>10504</v>
      </c>
      <c r="F3167" t="s">
        <v>322</v>
      </c>
      <c r="G3167" t="s">
        <v>1367</v>
      </c>
    </row>
    <row r="3168" spans="1:7" x14ac:dyDescent="0.25">
      <c r="A3168" s="1">
        <v>0.58074594907407406</v>
      </c>
      <c r="B3168" t="s">
        <v>3751</v>
      </c>
      <c r="C3168" t="s">
        <v>210</v>
      </c>
      <c r="D3168" t="s">
        <v>5101</v>
      </c>
      <c r="E3168" t="s">
        <v>10505</v>
      </c>
      <c r="F3168" t="s">
        <v>295</v>
      </c>
      <c r="G3168" t="s">
        <v>1367</v>
      </c>
    </row>
    <row r="3169" spans="1:7" x14ac:dyDescent="0.25">
      <c r="A3169" s="1">
        <v>0.5807465277777778</v>
      </c>
      <c r="B3169" t="s">
        <v>2701</v>
      </c>
      <c r="C3169" t="s">
        <v>28</v>
      </c>
      <c r="D3169" t="s">
        <v>5103</v>
      </c>
      <c r="E3169" t="s">
        <v>10506</v>
      </c>
      <c r="F3169" t="s">
        <v>28</v>
      </c>
      <c r="G3169" t="s">
        <v>1367</v>
      </c>
    </row>
    <row r="3170" spans="1:7" x14ac:dyDescent="0.25">
      <c r="A3170" s="1">
        <v>0.58074710648148153</v>
      </c>
      <c r="B3170" t="s">
        <v>644</v>
      </c>
      <c r="C3170" t="s">
        <v>79</v>
      </c>
      <c r="D3170" t="s">
        <v>5105</v>
      </c>
      <c r="E3170" t="s">
        <v>10507</v>
      </c>
      <c r="F3170" t="s">
        <v>79</v>
      </c>
      <c r="G3170" t="s">
        <v>1367</v>
      </c>
    </row>
    <row r="3171" spans="1:7" x14ac:dyDescent="0.25">
      <c r="A3171" s="1">
        <v>0.58074768518518516</v>
      </c>
      <c r="B3171" t="s">
        <v>3547</v>
      </c>
      <c r="C3171" t="s">
        <v>502</v>
      </c>
      <c r="D3171" t="s">
        <v>5106</v>
      </c>
      <c r="E3171" t="s">
        <v>10508</v>
      </c>
      <c r="F3171" t="s">
        <v>370</v>
      </c>
      <c r="G3171" t="s">
        <v>1367</v>
      </c>
    </row>
    <row r="3172" spans="1:7" x14ac:dyDescent="0.25">
      <c r="A3172" s="1">
        <v>0.58074826388888889</v>
      </c>
      <c r="B3172" t="s">
        <v>1393</v>
      </c>
      <c r="C3172" t="s">
        <v>2291</v>
      </c>
      <c r="D3172" t="s">
        <v>5107</v>
      </c>
      <c r="E3172" t="s">
        <v>8538</v>
      </c>
      <c r="F3172" t="s">
        <v>2291</v>
      </c>
      <c r="G3172" t="s">
        <v>1367</v>
      </c>
    </row>
    <row r="3173" spans="1:7" x14ac:dyDescent="0.25">
      <c r="A3173" s="1">
        <v>0.58074884259259263</v>
      </c>
      <c r="B3173" t="s">
        <v>357</v>
      </c>
      <c r="C3173" t="s">
        <v>6114</v>
      </c>
      <c r="D3173" t="s">
        <v>5108</v>
      </c>
      <c r="E3173" t="s">
        <v>10509</v>
      </c>
      <c r="F3173" t="s">
        <v>6114</v>
      </c>
      <c r="G3173" t="s">
        <v>1367</v>
      </c>
    </row>
    <row r="3174" spans="1:7" x14ac:dyDescent="0.25">
      <c r="A3174" s="1">
        <v>0.58074942129629625</v>
      </c>
      <c r="B3174" t="s">
        <v>570</v>
      </c>
      <c r="C3174" t="s">
        <v>1680</v>
      </c>
      <c r="D3174" t="s">
        <v>5110</v>
      </c>
      <c r="E3174" t="s">
        <v>10510</v>
      </c>
      <c r="F3174" t="s">
        <v>1775</v>
      </c>
      <c r="G3174" t="s">
        <v>1367</v>
      </c>
    </row>
    <row r="3175" spans="1:7" x14ac:dyDescent="0.25">
      <c r="A3175" s="1">
        <v>0.58074999999999999</v>
      </c>
      <c r="B3175" t="s">
        <v>601</v>
      </c>
      <c r="C3175" t="s">
        <v>118</v>
      </c>
      <c r="D3175" t="s">
        <v>5111</v>
      </c>
      <c r="E3175" t="s">
        <v>10511</v>
      </c>
      <c r="F3175" t="s">
        <v>118</v>
      </c>
      <c r="G3175" t="s">
        <v>1367</v>
      </c>
    </row>
    <row r="3176" spans="1:7" x14ac:dyDescent="0.25">
      <c r="A3176" s="1">
        <v>0.58075057870370372</v>
      </c>
      <c r="B3176" t="s">
        <v>291</v>
      </c>
      <c r="C3176" t="s">
        <v>102</v>
      </c>
      <c r="D3176" t="s">
        <v>5112</v>
      </c>
      <c r="E3176" t="s">
        <v>10512</v>
      </c>
      <c r="F3176" t="s">
        <v>102</v>
      </c>
      <c r="G3176" t="s">
        <v>1367</v>
      </c>
    </row>
    <row r="3177" spans="1:7" x14ac:dyDescent="0.25">
      <c r="A3177" s="1">
        <v>0.58075115740740746</v>
      </c>
      <c r="B3177" t="s">
        <v>1076</v>
      </c>
      <c r="C3177" t="s">
        <v>33</v>
      </c>
      <c r="D3177" t="s">
        <v>5114</v>
      </c>
      <c r="E3177" t="s">
        <v>10513</v>
      </c>
      <c r="F3177" t="s">
        <v>33</v>
      </c>
      <c r="G3177" t="s">
        <v>1367</v>
      </c>
    </row>
    <row r="3178" spans="1:7" x14ac:dyDescent="0.25">
      <c r="A3178" s="1">
        <v>0.58075173611111108</v>
      </c>
      <c r="B3178" t="s">
        <v>3547</v>
      </c>
      <c r="C3178" t="s">
        <v>71</v>
      </c>
      <c r="D3178" t="s">
        <v>5115</v>
      </c>
      <c r="E3178" t="s">
        <v>10514</v>
      </c>
      <c r="F3178" t="s">
        <v>71</v>
      </c>
      <c r="G3178" t="s">
        <v>1367</v>
      </c>
    </row>
    <row r="3179" spans="1:7" x14ac:dyDescent="0.25">
      <c r="A3179" s="1">
        <v>0.58075231481481482</v>
      </c>
      <c r="B3179" t="s">
        <v>3748</v>
      </c>
      <c r="C3179" t="s">
        <v>61</v>
      </c>
      <c r="D3179" t="s">
        <v>5117</v>
      </c>
      <c r="E3179" t="s">
        <v>10515</v>
      </c>
      <c r="F3179" t="s">
        <v>61</v>
      </c>
      <c r="G3179" t="s">
        <v>1367</v>
      </c>
    </row>
    <row r="3180" spans="1:7" x14ac:dyDescent="0.25">
      <c r="A3180" s="1">
        <v>0.58075289351851855</v>
      </c>
      <c r="B3180" t="s">
        <v>442</v>
      </c>
      <c r="C3180" t="s">
        <v>39</v>
      </c>
      <c r="D3180" t="s">
        <v>5119</v>
      </c>
      <c r="E3180" t="s">
        <v>10516</v>
      </c>
      <c r="F3180" t="s">
        <v>9</v>
      </c>
      <c r="G3180" t="s">
        <v>1367</v>
      </c>
    </row>
    <row r="3181" spans="1:7" x14ac:dyDescent="0.25">
      <c r="A3181" s="1">
        <v>0.58075347222222218</v>
      </c>
      <c r="B3181" t="s">
        <v>440</v>
      </c>
      <c r="C3181" t="s">
        <v>73</v>
      </c>
      <c r="D3181" t="s">
        <v>5121</v>
      </c>
      <c r="E3181" t="s">
        <v>10517</v>
      </c>
      <c r="F3181" t="s">
        <v>73</v>
      </c>
      <c r="G3181" t="s">
        <v>1367</v>
      </c>
    </row>
    <row r="3182" spans="1:7" x14ac:dyDescent="0.25">
      <c r="A3182" s="1">
        <v>0.58075405092592591</v>
      </c>
      <c r="B3182" t="s">
        <v>428</v>
      </c>
      <c r="C3182" t="s">
        <v>193</v>
      </c>
      <c r="D3182" t="s">
        <v>5123</v>
      </c>
      <c r="E3182" t="s">
        <v>10518</v>
      </c>
      <c r="F3182" t="s">
        <v>193</v>
      </c>
      <c r="G3182" t="s">
        <v>1367</v>
      </c>
    </row>
    <row r="3183" spans="1:7" x14ac:dyDescent="0.25">
      <c r="A3183" s="1">
        <v>0.58075462962962965</v>
      </c>
      <c r="B3183" t="s">
        <v>593</v>
      </c>
      <c r="C3183" t="s">
        <v>373</v>
      </c>
      <c r="D3183" t="s">
        <v>5125</v>
      </c>
      <c r="E3183" t="s">
        <v>10519</v>
      </c>
      <c r="F3183" t="s">
        <v>373</v>
      </c>
      <c r="G3183" t="s">
        <v>1367</v>
      </c>
    </row>
    <row r="3184" spans="1:7" x14ac:dyDescent="0.25">
      <c r="A3184" s="1">
        <v>0.58075520833333338</v>
      </c>
      <c r="B3184" t="s">
        <v>5594</v>
      </c>
      <c r="C3184" t="s">
        <v>148</v>
      </c>
      <c r="D3184" t="s">
        <v>5127</v>
      </c>
      <c r="E3184" t="s">
        <v>10520</v>
      </c>
      <c r="F3184" t="s">
        <v>148</v>
      </c>
      <c r="G3184" t="s">
        <v>1367</v>
      </c>
    </row>
    <row r="3185" spans="1:7" x14ac:dyDescent="0.25">
      <c r="A3185" s="1">
        <v>0.58075578703703701</v>
      </c>
      <c r="B3185" t="s">
        <v>3545</v>
      </c>
      <c r="C3185" t="s">
        <v>34</v>
      </c>
      <c r="D3185" t="s">
        <v>5128</v>
      </c>
      <c r="E3185" t="s">
        <v>7025</v>
      </c>
      <c r="F3185" t="s">
        <v>34</v>
      </c>
      <c r="G3185" t="s">
        <v>1367</v>
      </c>
    </row>
    <row r="3186" spans="1:7" x14ac:dyDescent="0.25">
      <c r="A3186" s="1">
        <v>0.58075636574074074</v>
      </c>
      <c r="B3186" t="s">
        <v>593</v>
      </c>
      <c r="C3186" t="s">
        <v>19</v>
      </c>
      <c r="D3186" t="s">
        <v>5129</v>
      </c>
      <c r="E3186" t="s">
        <v>10521</v>
      </c>
      <c r="F3186" t="s">
        <v>39</v>
      </c>
      <c r="G3186" t="s">
        <v>1367</v>
      </c>
    </row>
    <row r="3187" spans="1:7" x14ac:dyDescent="0.25">
      <c r="A3187" s="1">
        <v>0.58075694444444448</v>
      </c>
      <c r="B3187" t="s">
        <v>3164</v>
      </c>
      <c r="C3187" t="s">
        <v>10</v>
      </c>
      <c r="D3187" t="s">
        <v>5131</v>
      </c>
      <c r="E3187" t="s">
        <v>10522</v>
      </c>
      <c r="F3187" t="s">
        <v>15</v>
      </c>
      <c r="G3187" t="s">
        <v>1367</v>
      </c>
    </row>
    <row r="3188" spans="1:7" x14ac:dyDescent="0.25">
      <c r="A3188" s="1">
        <v>0.5807575231481481</v>
      </c>
      <c r="B3188" t="s">
        <v>5594</v>
      </c>
      <c r="C3188" t="s">
        <v>221</v>
      </c>
      <c r="D3188" t="s">
        <v>5132</v>
      </c>
      <c r="E3188" t="s">
        <v>10523</v>
      </c>
      <c r="F3188" t="s">
        <v>221</v>
      </c>
      <c r="G3188" t="s">
        <v>1367</v>
      </c>
    </row>
    <row r="3189" spans="1:7" x14ac:dyDescent="0.25">
      <c r="A3189" s="1">
        <v>0.58075810185185184</v>
      </c>
      <c r="B3189" t="s">
        <v>526</v>
      </c>
      <c r="C3189" t="s">
        <v>4753</v>
      </c>
      <c r="D3189" t="s">
        <v>5134</v>
      </c>
      <c r="E3189" t="s">
        <v>7026</v>
      </c>
      <c r="F3189" t="s">
        <v>4753</v>
      </c>
      <c r="G3189" t="s">
        <v>1367</v>
      </c>
    </row>
    <row r="3190" spans="1:7" x14ac:dyDescent="0.25">
      <c r="A3190" s="1">
        <v>0.58075868055555557</v>
      </c>
      <c r="B3190" t="s">
        <v>4146</v>
      </c>
      <c r="C3190" t="s">
        <v>6114</v>
      </c>
      <c r="D3190" t="s">
        <v>5136</v>
      </c>
      <c r="E3190" t="s">
        <v>10524</v>
      </c>
      <c r="F3190" t="s">
        <v>1534</v>
      </c>
      <c r="G3190" t="s">
        <v>1367</v>
      </c>
    </row>
    <row r="3191" spans="1:7" x14ac:dyDescent="0.25">
      <c r="A3191" s="1">
        <v>0.58075925925925931</v>
      </c>
      <c r="B3191" t="s">
        <v>1881</v>
      </c>
      <c r="C3191" t="s">
        <v>30</v>
      </c>
      <c r="D3191" t="s">
        <v>5139</v>
      </c>
      <c r="E3191" t="s">
        <v>10525</v>
      </c>
      <c r="F3191" t="s">
        <v>30</v>
      </c>
      <c r="G3191" t="s">
        <v>1367</v>
      </c>
    </row>
    <row r="3192" spans="1:7" x14ac:dyDescent="0.25">
      <c r="A3192" s="1">
        <v>0.58075983796296293</v>
      </c>
      <c r="B3192" t="s">
        <v>1399</v>
      </c>
      <c r="C3192" t="s">
        <v>68</v>
      </c>
      <c r="D3192" t="s">
        <v>5141</v>
      </c>
      <c r="E3192" t="s">
        <v>10526</v>
      </c>
      <c r="F3192" t="s">
        <v>138</v>
      </c>
      <c r="G3192" t="s">
        <v>1367</v>
      </c>
    </row>
    <row r="3193" spans="1:7" x14ac:dyDescent="0.25">
      <c r="A3193" s="1">
        <v>0.58076041666666667</v>
      </c>
      <c r="B3193" t="s">
        <v>1399</v>
      </c>
      <c r="C3193" t="s">
        <v>10</v>
      </c>
      <c r="D3193" t="s">
        <v>5142</v>
      </c>
      <c r="E3193" t="s">
        <v>10527</v>
      </c>
      <c r="F3193" t="s">
        <v>10</v>
      </c>
      <c r="G3193" t="s">
        <v>1367</v>
      </c>
    </row>
    <row r="3194" spans="1:7" x14ac:dyDescent="0.25">
      <c r="A3194" s="1">
        <v>0.5807609953703704</v>
      </c>
      <c r="B3194" t="s">
        <v>1473</v>
      </c>
      <c r="C3194" t="s">
        <v>66</v>
      </c>
      <c r="D3194" t="s">
        <v>5143</v>
      </c>
      <c r="E3194" t="s">
        <v>10528</v>
      </c>
      <c r="F3194" t="s">
        <v>66</v>
      </c>
      <c r="G3194" t="s">
        <v>1367</v>
      </c>
    </row>
    <row r="3195" spans="1:7" x14ac:dyDescent="0.25">
      <c r="A3195" s="1">
        <v>0.58076157407407403</v>
      </c>
      <c r="B3195" t="s">
        <v>528</v>
      </c>
      <c r="C3195" t="s">
        <v>89</v>
      </c>
      <c r="D3195" t="s">
        <v>5144</v>
      </c>
      <c r="E3195" t="s">
        <v>10529</v>
      </c>
      <c r="F3195" t="s">
        <v>89</v>
      </c>
      <c r="G3195" t="s">
        <v>1367</v>
      </c>
    </row>
    <row r="3196" spans="1:7" x14ac:dyDescent="0.25">
      <c r="A3196" s="1">
        <v>0.58076215277777776</v>
      </c>
      <c r="B3196" t="s">
        <v>384</v>
      </c>
      <c r="C3196" t="s">
        <v>89</v>
      </c>
      <c r="D3196" t="s">
        <v>5147</v>
      </c>
      <c r="E3196" t="s">
        <v>10530</v>
      </c>
      <c r="F3196" t="s">
        <v>89</v>
      </c>
      <c r="G3196" t="s">
        <v>1367</v>
      </c>
    </row>
    <row r="3197" spans="1:7" x14ac:dyDescent="0.25">
      <c r="A3197" s="1">
        <v>0.5807627314814815</v>
      </c>
      <c r="B3197" t="s">
        <v>5541</v>
      </c>
      <c r="C3197" t="s">
        <v>66</v>
      </c>
      <c r="D3197" t="s">
        <v>5148</v>
      </c>
      <c r="E3197" t="s">
        <v>10531</v>
      </c>
      <c r="F3197" t="s">
        <v>66</v>
      </c>
      <c r="G3197" t="s">
        <v>1367</v>
      </c>
    </row>
    <row r="3198" spans="1:7" x14ac:dyDescent="0.25">
      <c r="A3198" s="1">
        <v>0.58076331018518523</v>
      </c>
      <c r="B3198" t="s">
        <v>555</v>
      </c>
      <c r="C3198" t="s">
        <v>18</v>
      </c>
      <c r="D3198" t="s">
        <v>5150</v>
      </c>
      <c r="E3198" t="s">
        <v>10532</v>
      </c>
      <c r="F3198" t="s">
        <v>21</v>
      </c>
      <c r="G3198" t="s">
        <v>1367</v>
      </c>
    </row>
    <row r="3199" spans="1:7" x14ac:dyDescent="0.25">
      <c r="A3199" s="1">
        <v>0.58076388888888886</v>
      </c>
      <c r="B3199" t="s">
        <v>559</v>
      </c>
      <c r="C3199" t="s">
        <v>30</v>
      </c>
      <c r="D3199" t="s">
        <v>5151</v>
      </c>
      <c r="E3199" t="s">
        <v>10533</v>
      </c>
      <c r="F3199" t="s">
        <v>30</v>
      </c>
      <c r="G3199" t="s">
        <v>1367</v>
      </c>
    </row>
    <row r="3200" spans="1:7" x14ac:dyDescent="0.25">
      <c r="A3200" s="1">
        <v>0.58076446759259259</v>
      </c>
      <c r="B3200" t="s">
        <v>2231</v>
      </c>
      <c r="C3200" t="s">
        <v>15</v>
      </c>
      <c r="D3200" t="s">
        <v>5152</v>
      </c>
      <c r="E3200" t="s">
        <v>10534</v>
      </c>
      <c r="F3200" t="s">
        <v>15</v>
      </c>
      <c r="G3200" t="s">
        <v>1367</v>
      </c>
    </row>
    <row r="3201" spans="1:7" x14ac:dyDescent="0.25">
      <c r="A3201" s="1">
        <v>0.58076504629629633</v>
      </c>
      <c r="B3201" t="s">
        <v>276</v>
      </c>
      <c r="C3201" t="s">
        <v>269</v>
      </c>
      <c r="D3201" t="s">
        <v>5153</v>
      </c>
      <c r="E3201" t="s">
        <v>10535</v>
      </c>
      <c r="F3201" t="s">
        <v>269</v>
      </c>
      <c r="G3201" t="s">
        <v>1367</v>
      </c>
    </row>
    <row r="3202" spans="1:7" x14ac:dyDescent="0.25">
      <c r="A3202" s="1">
        <v>0.58076562499999995</v>
      </c>
      <c r="B3202" t="s">
        <v>316</v>
      </c>
      <c r="C3202" t="s">
        <v>373</v>
      </c>
      <c r="D3202" t="s">
        <v>5154</v>
      </c>
      <c r="E3202" t="s">
        <v>10536</v>
      </c>
      <c r="F3202" t="s">
        <v>435</v>
      </c>
      <c r="G3202" t="s">
        <v>1367</v>
      </c>
    </row>
    <row r="3203" spans="1:7" x14ac:dyDescent="0.25">
      <c r="A3203" s="1">
        <v>0.58076620370370369</v>
      </c>
      <c r="B3203" t="s">
        <v>3897</v>
      </c>
      <c r="C3203" t="s">
        <v>417</v>
      </c>
      <c r="D3203" t="s">
        <v>5155</v>
      </c>
      <c r="E3203" t="s">
        <v>10537</v>
      </c>
      <c r="F3203" t="s">
        <v>417</v>
      </c>
      <c r="G3203" t="s">
        <v>1367</v>
      </c>
    </row>
    <row r="3204" spans="1:7" x14ac:dyDescent="0.25">
      <c r="A3204" s="1">
        <v>0.58076678240740742</v>
      </c>
      <c r="B3204" t="s">
        <v>485</v>
      </c>
      <c r="C3204" t="s">
        <v>210</v>
      </c>
      <c r="D3204" t="s">
        <v>5156</v>
      </c>
      <c r="E3204" t="s">
        <v>10538</v>
      </c>
      <c r="F3204" t="s">
        <v>295</v>
      </c>
      <c r="G3204" t="s">
        <v>1367</v>
      </c>
    </row>
    <row r="3205" spans="1:7" x14ac:dyDescent="0.25">
      <c r="A3205" s="1">
        <v>0.58076736111111116</v>
      </c>
      <c r="B3205" t="s">
        <v>453</v>
      </c>
      <c r="C3205" t="s">
        <v>322</v>
      </c>
      <c r="D3205" t="s">
        <v>5158</v>
      </c>
      <c r="E3205" t="s">
        <v>10539</v>
      </c>
      <c r="F3205" t="s">
        <v>322</v>
      </c>
      <c r="G3205" t="s">
        <v>1367</v>
      </c>
    </row>
    <row r="3206" spans="1:7" x14ac:dyDescent="0.25">
      <c r="A3206" s="1">
        <v>0.58076793981481478</v>
      </c>
      <c r="B3206" t="s">
        <v>2252</v>
      </c>
      <c r="C3206" t="s">
        <v>151</v>
      </c>
      <c r="D3206" t="s">
        <v>5159</v>
      </c>
      <c r="E3206" t="s">
        <v>10540</v>
      </c>
      <c r="F3206" t="s">
        <v>151</v>
      </c>
      <c r="G3206" t="s">
        <v>1367</v>
      </c>
    </row>
    <row r="3207" spans="1:7" x14ac:dyDescent="0.25">
      <c r="A3207" s="1">
        <v>0.58076851851851852</v>
      </c>
      <c r="B3207" t="s">
        <v>4146</v>
      </c>
      <c r="C3207" t="s">
        <v>111</v>
      </c>
      <c r="D3207" t="s">
        <v>5160</v>
      </c>
      <c r="E3207" t="s">
        <v>10541</v>
      </c>
      <c r="F3207" t="s">
        <v>111</v>
      </c>
      <c r="G3207" t="s">
        <v>1367</v>
      </c>
    </row>
    <row r="3208" spans="1:7" x14ac:dyDescent="0.25">
      <c r="A3208" s="1">
        <v>0.58076909722222225</v>
      </c>
      <c r="B3208" t="s">
        <v>348</v>
      </c>
      <c r="C3208" t="s">
        <v>118</v>
      </c>
      <c r="D3208" t="s">
        <v>5161</v>
      </c>
      <c r="E3208" t="s">
        <v>10542</v>
      </c>
      <c r="F3208" t="s">
        <v>118</v>
      </c>
      <c r="G3208" t="s">
        <v>1367</v>
      </c>
    </row>
    <row r="3209" spans="1:7" x14ac:dyDescent="0.25">
      <c r="A3209" s="1">
        <v>0.58076967592592588</v>
      </c>
      <c r="B3209" t="s">
        <v>611</v>
      </c>
      <c r="C3209" t="s">
        <v>193</v>
      </c>
      <c r="D3209" t="s">
        <v>5163</v>
      </c>
      <c r="E3209" t="s">
        <v>10543</v>
      </c>
      <c r="F3209" t="s">
        <v>193</v>
      </c>
      <c r="G3209" t="s">
        <v>1367</v>
      </c>
    </row>
    <row r="3210" spans="1:7" x14ac:dyDescent="0.25">
      <c r="A3210" s="1">
        <v>0.58077025462962961</v>
      </c>
      <c r="B3210" t="s">
        <v>1939</v>
      </c>
      <c r="C3210" t="s">
        <v>373</v>
      </c>
      <c r="D3210" t="s">
        <v>5165</v>
      </c>
      <c r="E3210" t="s">
        <v>10544</v>
      </c>
      <c r="F3210" t="s">
        <v>373</v>
      </c>
      <c r="G3210" t="s">
        <v>1367</v>
      </c>
    </row>
    <row r="3211" spans="1:7" x14ac:dyDescent="0.25">
      <c r="A3211" s="1">
        <v>0.58077083333333335</v>
      </c>
      <c r="B3211" t="s">
        <v>525</v>
      </c>
      <c r="C3211" t="s">
        <v>18</v>
      </c>
      <c r="D3211" t="s">
        <v>5167</v>
      </c>
      <c r="E3211" t="s">
        <v>10545</v>
      </c>
      <c r="F3211" t="s">
        <v>18</v>
      </c>
      <c r="G3211" t="s">
        <v>1367</v>
      </c>
    </row>
    <row r="3212" spans="1:7" x14ac:dyDescent="0.25">
      <c r="A3212" s="1">
        <v>0.58077141203703708</v>
      </c>
      <c r="B3212" t="s">
        <v>4146</v>
      </c>
      <c r="C3212" t="s">
        <v>66</v>
      </c>
      <c r="D3212" t="s">
        <v>5168</v>
      </c>
      <c r="E3212" t="s">
        <v>10546</v>
      </c>
      <c r="F3212" t="s">
        <v>66</v>
      </c>
      <c r="G3212" t="s">
        <v>1367</v>
      </c>
    </row>
    <row r="3213" spans="1:7" x14ac:dyDescent="0.25">
      <c r="A3213" s="1">
        <v>0.58077199074074071</v>
      </c>
      <c r="B3213" t="s">
        <v>329</v>
      </c>
      <c r="C3213" t="s">
        <v>13</v>
      </c>
      <c r="D3213" t="s">
        <v>3133</v>
      </c>
      <c r="E3213" t="s">
        <v>7032</v>
      </c>
      <c r="F3213" t="s">
        <v>13</v>
      </c>
      <c r="G3213" t="s">
        <v>1367</v>
      </c>
    </row>
    <row r="3214" spans="1:7" x14ac:dyDescent="0.25">
      <c r="A3214" s="1">
        <v>0.58077256944444444</v>
      </c>
      <c r="B3214" t="s">
        <v>242</v>
      </c>
      <c r="C3214" t="s">
        <v>75</v>
      </c>
      <c r="D3214" t="s">
        <v>5170</v>
      </c>
      <c r="E3214" t="s">
        <v>10547</v>
      </c>
      <c r="F3214" t="s">
        <v>75</v>
      </c>
      <c r="G3214" t="s">
        <v>1367</v>
      </c>
    </row>
    <row r="3215" spans="1:7" x14ac:dyDescent="0.25">
      <c r="A3215" s="1">
        <v>0.58077314814814818</v>
      </c>
      <c r="B3215" t="s">
        <v>1740</v>
      </c>
      <c r="C3215" t="s">
        <v>72</v>
      </c>
      <c r="D3215" t="s">
        <v>5171</v>
      </c>
      <c r="E3215" t="s">
        <v>10548</v>
      </c>
      <c r="F3215" t="s">
        <v>72</v>
      </c>
      <c r="G3215" t="s">
        <v>1367</v>
      </c>
    </row>
    <row r="3216" spans="1:7" x14ac:dyDescent="0.25">
      <c r="A3216" s="1">
        <v>0.5807737268518518</v>
      </c>
      <c r="B3216" t="s">
        <v>1417</v>
      </c>
      <c r="C3216" t="s">
        <v>119</v>
      </c>
      <c r="D3216" t="s">
        <v>5172</v>
      </c>
      <c r="E3216" t="s">
        <v>10549</v>
      </c>
      <c r="F3216" t="s">
        <v>119</v>
      </c>
      <c r="G3216" t="s">
        <v>1367</v>
      </c>
    </row>
    <row r="3217" spans="1:7" x14ac:dyDescent="0.25">
      <c r="A3217" s="1">
        <v>0.58077430555555554</v>
      </c>
      <c r="B3217" t="s">
        <v>2622</v>
      </c>
      <c r="C3217" t="s">
        <v>3961</v>
      </c>
      <c r="D3217" t="s">
        <v>5173</v>
      </c>
      <c r="E3217" t="s">
        <v>10550</v>
      </c>
      <c r="F3217" t="s">
        <v>3961</v>
      </c>
      <c r="G3217" t="s">
        <v>1367</v>
      </c>
    </row>
    <row r="3218" spans="1:7" x14ac:dyDescent="0.25">
      <c r="A3218" s="1">
        <v>0.58077488425925927</v>
      </c>
      <c r="B3218" t="s">
        <v>1395</v>
      </c>
      <c r="C3218" t="s">
        <v>5339</v>
      </c>
      <c r="D3218" t="s">
        <v>5174</v>
      </c>
      <c r="E3218" t="s">
        <v>10551</v>
      </c>
      <c r="F3218" t="s">
        <v>5339</v>
      </c>
      <c r="G3218" t="s">
        <v>1367</v>
      </c>
    </row>
    <row r="3219" spans="1:7" x14ac:dyDescent="0.25">
      <c r="A3219" s="1">
        <v>0.58077546296296301</v>
      </c>
      <c r="B3219" t="s">
        <v>232</v>
      </c>
      <c r="C3219" t="s">
        <v>10552</v>
      </c>
      <c r="D3219" t="s">
        <v>5176</v>
      </c>
      <c r="E3219" t="s">
        <v>10553</v>
      </c>
      <c r="F3219" t="s">
        <v>10552</v>
      </c>
      <c r="G3219" t="s">
        <v>1367</v>
      </c>
    </row>
    <row r="3220" spans="1:7" x14ac:dyDescent="0.25">
      <c r="A3220" s="1">
        <v>0.58077604166666663</v>
      </c>
      <c r="B3220" t="s">
        <v>1842</v>
      </c>
      <c r="C3220" t="s">
        <v>3394</v>
      </c>
      <c r="D3220" t="s">
        <v>5178</v>
      </c>
      <c r="E3220" t="s">
        <v>10554</v>
      </c>
      <c r="F3220" t="s">
        <v>3394</v>
      </c>
      <c r="G3220" t="s">
        <v>1367</v>
      </c>
    </row>
    <row r="3221" spans="1:7" x14ac:dyDescent="0.25">
      <c r="A3221" s="1">
        <v>0.58077662037037037</v>
      </c>
      <c r="B3221" t="s">
        <v>358</v>
      </c>
      <c r="C3221" t="s">
        <v>84</v>
      </c>
      <c r="D3221" t="s">
        <v>5180</v>
      </c>
      <c r="E3221" t="s">
        <v>10555</v>
      </c>
      <c r="F3221" t="s">
        <v>84</v>
      </c>
      <c r="G3221" t="s">
        <v>1367</v>
      </c>
    </row>
    <row r="3222" spans="1:7" x14ac:dyDescent="0.25">
      <c r="A3222" s="1">
        <v>0.5807771990740741</v>
      </c>
      <c r="B3222" t="s">
        <v>351</v>
      </c>
      <c r="C3222" t="s">
        <v>765</v>
      </c>
      <c r="D3222" t="s">
        <v>5182</v>
      </c>
      <c r="E3222" t="s">
        <v>10556</v>
      </c>
      <c r="F3222" t="s">
        <v>765</v>
      </c>
      <c r="G3222" t="s">
        <v>1367</v>
      </c>
    </row>
    <row r="3223" spans="1:7" x14ac:dyDescent="0.25">
      <c r="A3223" s="1">
        <v>0.58077777777777773</v>
      </c>
      <c r="B3223" t="s">
        <v>363</v>
      </c>
      <c r="C3223" t="s">
        <v>202</v>
      </c>
      <c r="D3223" t="s">
        <v>5183</v>
      </c>
      <c r="E3223" t="s">
        <v>10557</v>
      </c>
      <c r="F3223" t="s">
        <v>202</v>
      </c>
      <c r="G3223" t="s">
        <v>1367</v>
      </c>
    </row>
    <row r="3224" spans="1:7" x14ac:dyDescent="0.25">
      <c r="A3224" s="1">
        <v>0.58077835648148146</v>
      </c>
      <c r="B3224" t="s">
        <v>255</v>
      </c>
      <c r="C3224" t="s">
        <v>46</v>
      </c>
      <c r="D3224" t="s">
        <v>5184</v>
      </c>
      <c r="E3224" t="s">
        <v>10558</v>
      </c>
      <c r="F3224" t="s">
        <v>19</v>
      </c>
      <c r="G3224" t="s">
        <v>1367</v>
      </c>
    </row>
    <row r="3225" spans="1:7" x14ac:dyDescent="0.25">
      <c r="A3225" s="1">
        <v>0.5807789351851852</v>
      </c>
      <c r="B3225" t="s">
        <v>327</v>
      </c>
      <c r="C3225" t="s">
        <v>941</v>
      </c>
      <c r="D3225" t="s">
        <v>5185</v>
      </c>
      <c r="E3225" t="s">
        <v>10559</v>
      </c>
      <c r="F3225" t="s">
        <v>941</v>
      </c>
      <c r="G3225" t="s">
        <v>1367</v>
      </c>
    </row>
    <row r="3226" spans="1:7" x14ac:dyDescent="0.25">
      <c r="A3226" s="1">
        <v>0.58077951388888893</v>
      </c>
      <c r="B3226" t="s">
        <v>281</v>
      </c>
      <c r="C3226" t="s">
        <v>3399</v>
      </c>
      <c r="D3226" t="s">
        <v>5186</v>
      </c>
      <c r="E3226" t="s">
        <v>10560</v>
      </c>
      <c r="F3226" t="s">
        <v>3399</v>
      </c>
      <c r="G3226" t="s">
        <v>1367</v>
      </c>
    </row>
    <row r="3227" spans="1:7" x14ac:dyDescent="0.25">
      <c r="A3227" s="1">
        <v>0.58078009259259256</v>
      </c>
      <c r="B3227" t="s">
        <v>525</v>
      </c>
      <c r="C3227" t="s">
        <v>53</v>
      </c>
      <c r="D3227" t="s">
        <v>5187</v>
      </c>
      <c r="E3227" t="s">
        <v>10561</v>
      </c>
      <c r="F3227" t="s">
        <v>53</v>
      </c>
      <c r="G3227" t="s">
        <v>1367</v>
      </c>
    </row>
    <row r="3228" spans="1:7" x14ac:dyDescent="0.25">
      <c r="A3228" s="1">
        <v>0.58078067129629629</v>
      </c>
      <c r="B3228" t="s">
        <v>565</v>
      </c>
      <c r="C3228" t="s">
        <v>62</v>
      </c>
      <c r="D3228" t="s">
        <v>5188</v>
      </c>
      <c r="E3228" t="s">
        <v>10562</v>
      </c>
      <c r="F3228" t="s">
        <v>62</v>
      </c>
      <c r="G3228" t="s">
        <v>1367</v>
      </c>
    </row>
    <row r="3229" spans="1:7" x14ac:dyDescent="0.25">
      <c r="A3229" s="1">
        <v>0.58078125000000003</v>
      </c>
      <c r="B3229" t="s">
        <v>4299</v>
      </c>
      <c r="C3229" t="s">
        <v>1556</v>
      </c>
      <c r="D3229" t="s">
        <v>5189</v>
      </c>
      <c r="E3229" t="s">
        <v>7035</v>
      </c>
      <c r="F3229" t="s">
        <v>1556</v>
      </c>
      <c r="G3229" t="s">
        <v>1367</v>
      </c>
    </row>
    <row r="3230" spans="1:7" x14ac:dyDescent="0.25">
      <c r="A3230" s="1">
        <v>0.58078182870370365</v>
      </c>
      <c r="B3230" t="s">
        <v>2617</v>
      </c>
      <c r="C3230" t="s">
        <v>523</v>
      </c>
      <c r="D3230" t="s">
        <v>5190</v>
      </c>
      <c r="E3230" t="s">
        <v>10563</v>
      </c>
      <c r="F3230" t="s">
        <v>523</v>
      </c>
      <c r="G3230" t="s">
        <v>1367</v>
      </c>
    </row>
    <row r="3231" spans="1:7" x14ac:dyDescent="0.25">
      <c r="A3231" s="1">
        <v>0.58078240740740739</v>
      </c>
      <c r="B3231" t="s">
        <v>1754</v>
      </c>
      <c r="C3231" t="s">
        <v>8307</v>
      </c>
      <c r="D3231" t="s">
        <v>5192</v>
      </c>
      <c r="E3231" t="s">
        <v>10564</v>
      </c>
      <c r="F3231" t="s">
        <v>8307</v>
      </c>
      <c r="G3231" t="s">
        <v>1367</v>
      </c>
    </row>
    <row r="3232" spans="1:7" x14ac:dyDescent="0.25">
      <c r="A3232" s="1">
        <v>0.58078298611111112</v>
      </c>
      <c r="B3232" t="s">
        <v>1470</v>
      </c>
      <c r="C3232" t="s">
        <v>5681</v>
      </c>
      <c r="D3232" t="s">
        <v>5194</v>
      </c>
      <c r="E3232" t="s">
        <v>10565</v>
      </c>
      <c r="F3232" t="s">
        <v>5681</v>
      </c>
      <c r="G3232" t="s">
        <v>1367</v>
      </c>
    </row>
    <row r="3233" spans="1:7" x14ac:dyDescent="0.25">
      <c r="A3233" s="1">
        <v>0.58078356481481486</v>
      </c>
      <c r="B3233" t="s">
        <v>2694</v>
      </c>
      <c r="C3233" t="s">
        <v>77</v>
      </c>
      <c r="D3233" t="s">
        <v>5196</v>
      </c>
      <c r="E3233" t="s">
        <v>10566</v>
      </c>
      <c r="F3233" t="s">
        <v>77</v>
      </c>
      <c r="G3233" t="s">
        <v>1367</v>
      </c>
    </row>
    <row r="3234" spans="1:7" x14ac:dyDescent="0.25">
      <c r="A3234" s="1">
        <v>0.58078414351851848</v>
      </c>
      <c r="B3234" t="s">
        <v>511</v>
      </c>
      <c r="C3234" t="s">
        <v>1659</v>
      </c>
      <c r="D3234" t="s">
        <v>5197</v>
      </c>
      <c r="E3234" t="s">
        <v>10567</v>
      </c>
      <c r="F3234" t="s">
        <v>1659</v>
      </c>
      <c r="G3234" t="s">
        <v>1367</v>
      </c>
    </row>
    <row r="3235" spans="1:7" x14ac:dyDescent="0.25">
      <c r="A3235" s="1">
        <v>0.58078472222222222</v>
      </c>
      <c r="B3235" t="s">
        <v>4272</v>
      </c>
      <c r="C3235" t="s">
        <v>34</v>
      </c>
      <c r="D3235" t="s">
        <v>5199</v>
      </c>
      <c r="E3235" t="s">
        <v>10568</v>
      </c>
      <c r="F3235" t="s">
        <v>34</v>
      </c>
      <c r="G3235" t="s">
        <v>1367</v>
      </c>
    </row>
    <row r="3236" spans="1:7" x14ac:dyDescent="0.25">
      <c r="A3236" s="1">
        <v>0.58078530092592595</v>
      </c>
      <c r="B3236" t="s">
        <v>1326</v>
      </c>
      <c r="C3236" t="s">
        <v>373</v>
      </c>
      <c r="D3236" t="s">
        <v>5201</v>
      </c>
      <c r="E3236" t="s">
        <v>10569</v>
      </c>
      <c r="F3236" t="s">
        <v>373</v>
      </c>
      <c r="G3236" t="s">
        <v>1367</v>
      </c>
    </row>
    <row r="3237" spans="1:7" x14ac:dyDescent="0.25">
      <c r="A3237" s="1">
        <v>0.58078587962962958</v>
      </c>
      <c r="B3237" t="s">
        <v>510</v>
      </c>
      <c r="C3237" t="s">
        <v>9</v>
      </c>
      <c r="D3237" t="s">
        <v>5202</v>
      </c>
      <c r="E3237" t="s">
        <v>10570</v>
      </c>
      <c r="F3237" t="s">
        <v>9</v>
      </c>
      <c r="G3237" t="s">
        <v>1367</v>
      </c>
    </row>
    <row r="3238" spans="1:7" x14ac:dyDescent="0.25">
      <c r="A3238" s="1">
        <v>0.58078645833333331</v>
      </c>
      <c r="B3238" t="s">
        <v>749</v>
      </c>
      <c r="C3238" t="s">
        <v>9</v>
      </c>
      <c r="D3238" t="s">
        <v>3144</v>
      </c>
      <c r="E3238" t="s">
        <v>10571</v>
      </c>
      <c r="F3238" t="s">
        <v>9</v>
      </c>
      <c r="G3238" t="s">
        <v>1367</v>
      </c>
    </row>
    <row r="3239" spans="1:7" x14ac:dyDescent="0.25">
      <c r="A3239" s="1">
        <v>0.58078703703703705</v>
      </c>
      <c r="B3239" t="s">
        <v>745</v>
      </c>
      <c r="C3239" t="s">
        <v>205</v>
      </c>
      <c r="D3239" t="s">
        <v>5205</v>
      </c>
      <c r="E3239" t="s">
        <v>10572</v>
      </c>
      <c r="F3239" t="s">
        <v>205</v>
      </c>
      <c r="G3239" t="s">
        <v>1367</v>
      </c>
    </row>
    <row r="3240" spans="1:7" x14ac:dyDescent="0.25">
      <c r="A3240" s="1">
        <v>0.58078761574074078</v>
      </c>
      <c r="B3240" t="s">
        <v>1085</v>
      </c>
      <c r="C3240" t="s">
        <v>79</v>
      </c>
      <c r="D3240" t="s">
        <v>5206</v>
      </c>
      <c r="E3240" t="s">
        <v>10573</v>
      </c>
      <c r="F3240" t="s">
        <v>116</v>
      </c>
      <c r="G3240" t="s">
        <v>1367</v>
      </c>
    </row>
    <row r="3241" spans="1:7" x14ac:dyDescent="0.25">
      <c r="A3241" s="1">
        <v>0.58078819444444441</v>
      </c>
      <c r="B3241" t="s">
        <v>5562</v>
      </c>
      <c r="C3241" t="s">
        <v>435</v>
      </c>
      <c r="D3241" t="s">
        <v>5207</v>
      </c>
      <c r="E3241" t="s">
        <v>10574</v>
      </c>
      <c r="F3241" t="s">
        <v>435</v>
      </c>
      <c r="G3241" t="s">
        <v>1367</v>
      </c>
    </row>
    <row r="3242" spans="1:7" x14ac:dyDescent="0.25">
      <c r="A3242" s="1">
        <v>0.58078877314814814</v>
      </c>
      <c r="B3242" t="s">
        <v>5048</v>
      </c>
      <c r="C3242" t="s">
        <v>124</v>
      </c>
      <c r="D3242" t="s">
        <v>5208</v>
      </c>
      <c r="E3242" t="s">
        <v>10575</v>
      </c>
      <c r="F3242" t="s">
        <v>124</v>
      </c>
      <c r="G3242" t="s">
        <v>1367</v>
      </c>
    </row>
    <row r="3243" spans="1:7" x14ac:dyDescent="0.25">
      <c r="A3243" s="1">
        <v>0.58078935185185188</v>
      </c>
      <c r="B3243" t="s">
        <v>1326</v>
      </c>
      <c r="C3243" t="s">
        <v>111</v>
      </c>
      <c r="D3243" t="s">
        <v>5210</v>
      </c>
      <c r="E3243" t="s">
        <v>10576</v>
      </c>
      <c r="F3243" t="s">
        <v>111</v>
      </c>
      <c r="G3243" t="s">
        <v>1367</v>
      </c>
    </row>
    <row r="3244" spans="1:7" x14ac:dyDescent="0.25">
      <c r="A3244" s="1">
        <v>0.5807899305555555</v>
      </c>
      <c r="B3244" t="s">
        <v>3562</v>
      </c>
      <c r="C3244" t="s">
        <v>36</v>
      </c>
      <c r="D3244" t="s">
        <v>5211</v>
      </c>
      <c r="E3244" t="s">
        <v>10577</v>
      </c>
      <c r="F3244" t="s">
        <v>36</v>
      </c>
      <c r="G3244" t="s">
        <v>1367</v>
      </c>
    </row>
    <row r="3245" spans="1:7" x14ac:dyDescent="0.25">
      <c r="A3245" s="1">
        <v>0.58079050925925924</v>
      </c>
      <c r="B3245" t="s">
        <v>2211</v>
      </c>
      <c r="C3245" t="s">
        <v>34</v>
      </c>
      <c r="D3245" t="s">
        <v>3147</v>
      </c>
      <c r="E3245" t="s">
        <v>10578</v>
      </c>
      <c r="F3245" t="s">
        <v>34</v>
      </c>
      <c r="G3245" t="s">
        <v>1367</v>
      </c>
    </row>
    <row r="3246" spans="1:7" x14ac:dyDescent="0.25">
      <c r="A3246" s="1">
        <v>0.58079108796296297</v>
      </c>
      <c r="B3246" t="s">
        <v>524</v>
      </c>
      <c r="C3246" t="s">
        <v>73</v>
      </c>
      <c r="D3246" t="s">
        <v>5213</v>
      </c>
      <c r="E3246" t="s">
        <v>10579</v>
      </c>
      <c r="F3246" t="s">
        <v>73</v>
      </c>
      <c r="G3246" t="s">
        <v>1367</v>
      </c>
    </row>
    <row r="3247" spans="1:7" x14ac:dyDescent="0.25">
      <c r="A3247" s="1">
        <v>0.58079166666666671</v>
      </c>
      <c r="B3247" t="s">
        <v>1400</v>
      </c>
      <c r="C3247" t="s">
        <v>193</v>
      </c>
      <c r="D3247" t="s">
        <v>5214</v>
      </c>
      <c r="E3247" t="s">
        <v>10580</v>
      </c>
      <c r="F3247" t="s">
        <v>193</v>
      </c>
      <c r="G3247" t="s">
        <v>1367</v>
      </c>
    </row>
    <row r="3248" spans="1:7" x14ac:dyDescent="0.25">
      <c r="A3248" s="1">
        <v>0.58079224537037033</v>
      </c>
      <c r="B3248" t="s">
        <v>2762</v>
      </c>
      <c r="C3248" t="s">
        <v>193</v>
      </c>
      <c r="D3248" t="s">
        <v>5215</v>
      </c>
      <c r="E3248" t="s">
        <v>10581</v>
      </c>
      <c r="F3248" t="s">
        <v>193</v>
      </c>
      <c r="G3248" t="s">
        <v>1367</v>
      </c>
    </row>
    <row r="3249" spans="1:7" x14ac:dyDescent="0.25">
      <c r="A3249" s="1">
        <v>0.58079282407407407</v>
      </c>
      <c r="B3249" t="s">
        <v>1124</v>
      </c>
      <c r="C3249" t="s">
        <v>20</v>
      </c>
      <c r="D3249" t="s">
        <v>5216</v>
      </c>
      <c r="E3249" t="s">
        <v>10582</v>
      </c>
      <c r="F3249" t="s">
        <v>24</v>
      </c>
      <c r="G3249" t="s">
        <v>1367</v>
      </c>
    </row>
    <row r="3250" spans="1:7" x14ac:dyDescent="0.25">
      <c r="A3250" s="1">
        <v>0.5807934027777778</v>
      </c>
      <c r="B3250" t="s">
        <v>511</v>
      </c>
      <c r="C3250" t="s">
        <v>15</v>
      </c>
      <c r="D3250" t="s">
        <v>5217</v>
      </c>
      <c r="E3250" t="s">
        <v>10583</v>
      </c>
      <c r="F3250" t="s">
        <v>15</v>
      </c>
      <c r="G3250" t="s">
        <v>1367</v>
      </c>
    </row>
    <row r="3251" spans="1:7" x14ac:dyDescent="0.25">
      <c r="A3251" s="1">
        <v>0.58079398148148154</v>
      </c>
      <c r="B3251" t="s">
        <v>1119</v>
      </c>
      <c r="C3251" t="s">
        <v>151</v>
      </c>
      <c r="D3251" t="s">
        <v>5218</v>
      </c>
      <c r="E3251" t="s">
        <v>10584</v>
      </c>
      <c r="F3251" t="s">
        <v>151</v>
      </c>
      <c r="G3251" t="s">
        <v>1367</v>
      </c>
    </row>
    <row r="3252" spans="1:7" x14ac:dyDescent="0.25">
      <c r="A3252" s="1">
        <v>0.58079456018518516</v>
      </c>
      <c r="B3252" t="s">
        <v>492</v>
      </c>
      <c r="C3252" t="s">
        <v>435</v>
      </c>
      <c r="D3252" t="s">
        <v>5220</v>
      </c>
      <c r="E3252" t="s">
        <v>7044</v>
      </c>
      <c r="F3252" t="s">
        <v>435</v>
      </c>
      <c r="G3252" t="s">
        <v>1367</v>
      </c>
    </row>
    <row r="3253" spans="1:7" x14ac:dyDescent="0.25">
      <c r="A3253" s="1">
        <v>0.5807951388888889</v>
      </c>
      <c r="B3253" t="s">
        <v>486</v>
      </c>
      <c r="C3253" t="s">
        <v>116</v>
      </c>
      <c r="D3253" t="s">
        <v>5221</v>
      </c>
      <c r="E3253" t="s">
        <v>10585</v>
      </c>
      <c r="F3253" t="s">
        <v>79</v>
      </c>
      <c r="G3253" t="s">
        <v>1367</v>
      </c>
    </row>
    <row r="3254" spans="1:7" x14ac:dyDescent="0.25">
      <c r="A3254" s="1">
        <v>0.58079571759259263</v>
      </c>
      <c r="B3254" t="s">
        <v>5120</v>
      </c>
      <c r="C3254" t="s">
        <v>13</v>
      </c>
      <c r="D3254" t="s">
        <v>5222</v>
      </c>
      <c r="E3254" t="s">
        <v>10586</v>
      </c>
      <c r="F3254" t="s">
        <v>13</v>
      </c>
      <c r="G3254" t="s">
        <v>1367</v>
      </c>
    </row>
    <row r="3255" spans="1:7" x14ac:dyDescent="0.25">
      <c r="A3255" s="1">
        <v>0.58079629629629625</v>
      </c>
      <c r="B3255" t="s">
        <v>5116</v>
      </c>
      <c r="C3255" t="s">
        <v>78</v>
      </c>
      <c r="D3255" t="s">
        <v>5223</v>
      </c>
      <c r="E3255" t="s">
        <v>10587</v>
      </c>
      <c r="F3255" t="s">
        <v>29</v>
      </c>
      <c r="G3255" t="s">
        <v>1367</v>
      </c>
    </row>
    <row r="3256" spans="1:7" x14ac:dyDescent="0.25">
      <c r="A3256" s="1">
        <v>0.58079687499999999</v>
      </c>
      <c r="B3256" t="s">
        <v>511</v>
      </c>
      <c r="C3256" t="s">
        <v>75</v>
      </c>
      <c r="D3256" t="s">
        <v>5226</v>
      </c>
      <c r="E3256" t="s">
        <v>10588</v>
      </c>
      <c r="F3256" t="s">
        <v>75</v>
      </c>
      <c r="G3256" t="s">
        <v>1367</v>
      </c>
    </row>
    <row r="3257" spans="1:7" x14ac:dyDescent="0.25">
      <c r="A3257" s="1">
        <v>0.58079745370370373</v>
      </c>
      <c r="B3257" t="s">
        <v>4666</v>
      </c>
      <c r="C3257" t="s">
        <v>205</v>
      </c>
      <c r="D3257" t="s">
        <v>5227</v>
      </c>
      <c r="E3257" t="s">
        <v>10589</v>
      </c>
      <c r="F3257" t="s">
        <v>205</v>
      </c>
      <c r="G3257" t="s">
        <v>1367</v>
      </c>
    </row>
    <row r="3258" spans="1:7" x14ac:dyDescent="0.25">
      <c r="A3258" s="1">
        <v>0.58079803240740746</v>
      </c>
      <c r="B3258" t="s">
        <v>5116</v>
      </c>
      <c r="C3258" t="s">
        <v>151</v>
      </c>
      <c r="D3258" t="s">
        <v>5229</v>
      </c>
      <c r="E3258" t="s">
        <v>10590</v>
      </c>
      <c r="F3258" t="s">
        <v>151</v>
      </c>
      <c r="G3258" t="s">
        <v>1367</v>
      </c>
    </row>
    <row r="3259" spans="1:7" x14ac:dyDescent="0.25">
      <c r="A3259" s="1">
        <v>0.58079861111111108</v>
      </c>
      <c r="B3259" t="s">
        <v>1410</v>
      </c>
      <c r="C3259" t="s">
        <v>435</v>
      </c>
      <c r="D3259" t="s">
        <v>3860</v>
      </c>
      <c r="E3259" t="s">
        <v>10591</v>
      </c>
      <c r="F3259" t="s">
        <v>422</v>
      </c>
      <c r="G3259" t="s">
        <v>1367</v>
      </c>
    </row>
    <row r="3260" spans="1:7" x14ac:dyDescent="0.25">
      <c r="A3260" s="1">
        <v>0.58079918981481482</v>
      </c>
      <c r="B3260" t="s">
        <v>3041</v>
      </c>
      <c r="C3260" t="s">
        <v>295</v>
      </c>
      <c r="D3260" t="s">
        <v>5234</v>
      </c>
      <c r="E3260" t="s">
        <v>10592</v>
      </c>
      <c r="F3260" t="s">
        <v>295</v>
      </c>
      <c r="G3260" t="s">
        <v>1367</v>
      </c>
    </row>
    <row r="3261" spans="1:7" x14ac:dyDescent="0.25">
      <c r="A3261" s="1">
        <v>0.58079976851851856</v>
      </c>
      <c r="B3261" t="s">
        <v>654</v>
      </c>
      <c r="C3261" t="s">
        <v>502</v>
      </c>
      <c r="D3261" t="s">
        <v>3153</v>
      </c>
      <c r="E3261" t="s">
        <v>10593</v>
      </c>
      <c r="F3261" t="s">
        <v>502</v>
      </c>
      <c r="G3261" t="s">
        <v>1367</v>
      </c>
    </row>
    <row r="3262" spans="1:7" x14ac:dyDescent="0.25">
      <c r="A3262" s="1">
        <v>0.58080034722222218</v>
      </c>
      <c r="B3262" t="s">
        <v>639</v>
      </c>
      <c r="C3262" t="s">
        <v>221</v>
      </c>
      <c r="D3262" t="s">
        <v>5237</v>
      </c>
      <c r="E3262" t="s">
        <v>7047</v>
      </c>
      <c r="F3262" t="s">
        <v>221</v>
      </c>
      <c r="G3262" t="s">
        <v>1367</v>
      </c>
    </row>
    <row r="3263" spans="1:7" x14ac:dyDescent="0.25">
      <c r="A3263" s="1">
        <v>0.58080092592592591</v>
      </c>
      <c r="B3263" t="s">
        <v>466</v>
      </c>
      <c r="C3263" t="s">
        <v>893</v>
      </c>
      <c r="D3263" t="s">
        <v>5238</v>
      </c>
      <c r="E3263" t="s">
        <v>10594</v>
      </c>
      <c r="F3263" t="s">
        <v>893</v>
      </c>
      <c r="G3263" t="s">
        <v>1367</v>
      </c>
    </row>
    <row r="3264" spans="1:7" x14ac:dyDescent="0.25">
      <c r="A3264" s="1">
        <v>0.58080150462962965</v>
      </c>
      <c r="B3264" t="s">
        <v>3018</v>
      </c>
      <c r="C3264" t="s">
        <v>43</v>
      </c>
      <c r="D3264" t="s">
        <v>3156</v>
      </c>
      <c r="E3264" t="s">
        <v>10595</v>
      </c>
      <c r="F3264" t="s">
        <v>43</v>
      </c>
      <c r="G3264" t="s">
        <v>1367</v>
      </c>
    </row>
    <row r="3265" spans="1:7" x14ac:dyDescent="0.25">
      <c r="A3265" s="1">
        <v>0.58080208333333339</v>
      </c>
      <c r="B3265" t="s">
        <v>1883</v>
      </c>
      <c r="C3265" t="s">
        <v>39</v>
      </c>
      <c r="D3265" t="s">
        <v>5240</v>
      </c>
      <c r="E3265" t="s">
        <v>10597</v>
      </c>
      <c r="F3265" t="s">
        <v>39</v>
      </c>
      <c r="G3265" t="s">
        <v>1367</v>
      </c>
    </row>
    <row r="3266" spans="1:7" x14ac:dyDescent="0.25">
      <c r="A3266" s="1">
        <v>0.58080266203703701</v>
      </c>
      <c r="B3266" t="s">
        <v>495</v>
      </c>
      <c r="C3266" t="s">
        <v>28</v>
      </c>
      <c r="D3266" t="s">
        <v>5242</v>
      </c>
      <c r="E3266" t="s">
        <v>10598</v>
      </c>
      <c r="F3266" t="s">
        <v>28</v>
      </c>
      <c r="G3266" t="s">
        <v>1367</v>
      </c>
    </row>
    <row r="3267" spans="1:7" x14ac:dyDescent="0.25">
      <c r="A3267" s="1">
        <v>0.58080324074074074</v>
      </c>
      <c r="B3267" t="s">
        <v>1115</v>
      </c>
      <c r="C3267" t="s">
        <v>373</v>
      </c>
      <c r="D3267" t="s">
        <v>3159</v>
      </c>
      <c r="E3267" t="s">
        <v>10599</v>
      </c>
      <c r="F3267" t="s">
        <v>373</v>
      </c>
      <c r="G3267" t="s">
        <v>1367</v>
      </c>
    </row>
    <row r="3268" spans="1:7" x14ac:dyDescent="0.25">
      <c r="A3268" s="1">
        <v>0.58080381944444448</v>
      </c>
      <c r="B3268" t="s">
        <v>5661</v>
      </c>
      <c r="C3268" t="s">
        <v>502</v>
      </c>
      <c r="D3268" t="s">
        <v>5245</v>
      </c>
      <c r="E3268" t="s">
        <v>10600</v>
      </c>
      <c r="F3268" t="s">
        <v>502</v>
      </c>
      <c r="G3268" t="s">
        <v>1367</v>
      </c>
    </row>
    <row r="3269" spans="1:7" x14ac:dyDescent="0.25">
      <c r="A3269" s="1">
        <v>0.5808043981481481</v>
      </c>
      <c r="B3269" t="s">
        <v>619</v>
      </c>
      <c r="C3269" t="s">
        <v>1517</v>
      </c>
      <c r="D3269" t="s">
        <v>5247</v>
      </c>
      <c r="E3269" t="s">
        <v>10601</v>
      </c>
      <c r="F3269" t="s">
        <v>1517</v>
      </c>
      <c r="G3269" t="s">
        <v>1367</v>
      </c>
    </row>
    <row r="3270" spans="1:7" x14ac:dyDescent="0.25">
      <c r="A3270" s="1">
        <v>0.58080497685185184</v>
      </c>
      <c r="B3270" t="s">
        <v>1205</v>
      </c>
      <c r="C3270" t="s">
        <v>530</v>
      </c>
      <c r="D3270" t="s">
        <v>3162</v>
      </c>
      <c r="E3270" t="s">
        <v>10602</v>
      </c>
      <c r="F3270" t="s">
        <v>530</v>
      </c>
      <c r="G3270" t="s">
        <v>1367</v>
      </c>
    </row>
    <row r="3271" spans="1:7" x14ac:dyDescent="0.25">
      <c r="A3271" s="1">
        <v>0.58080555555555557</v>
      </c>
      <c r="B3271" t="s">
        <v>308</v>
      </c>
      <c r="C3271" t="s">
        <v>370</v>
      </c>
      <c r="D3271" t="s">
        <v>5251</v>
      </c>
      <c r="E3271" t="s">
        <v>10603</v>
      </c>
      <c r="F3271" t="s">
        <v>370</v>
      </c>
      <c r="G3271" t="s">
        <v>1367</v>
      </c>
    </row>
    <row r="3272" spans="1:7" x14ac:dyDescent="0.25">
      <c r="A3272" s="1">
        <v>0.58080613425925931</v>
      </c>
      <c r="B3272" t="s">
        <v>378</v>
      </c>
      <c r="C3272" t="s">
        <v>20</v>
      </c>
      <c r="D3272" t="s">
        <v>5253</v>
      </c>
      <c r="E3272" t="s">
        <v>10604</v>
      </c>
      <c r="F3272" t="s">
        <v>20</v>
      </c>
      <c r="G3272" t="s">
        <v>1367</v>
      </c>
    </row>
    <row r="3273" spans="1:7" x14ac:dyDescent="0.25">
      <c r="A3273" s="1">
        <v>0.58080671296296293</v>
      </c>
      <c r="B3273" t="s">
        <v>636</v>
      </c>
      <c r="C3273" t="s">
        <v>76</v>
      </c>
      <c r="D3273" t="s">
        <v>3166</v>
      </c>
      <c r="E3273" t="s">
        <v>10605</v>
      </c>
      <c r="F3273" t="s">
        <v>76</v>
      </c>
      <c r="G3273" t="s">
        <v>1367</v>
      </c>
    </row>
    <row r="3274" spans="1:7" x14ac:dyDescent="0.25">
      <c r="A3274" s="1">
        <v>0.58080729166666667</v>
      </c>
      <c r="B3274" t="s">
        <v>2535</v>
      </c>
      <c r="C3274" t="s">
        <v>879</v>
      </c>
      <c r="D3274" t="s">
        <v>5254</v>
      </c>
      <c r="E3274" t="s">
        <v>10606</v>
      </c>
      <c r="F3274" t="s">
        <v>12</v>
      </c>
      <c r="G3274" t="s">
        <v>1367</v>
      </c>
    </row>
    <row r="3275" spans="1:7" x14ac:dyDescent="0.25">
      <c r="A3275" s="1">
        <v>0.5808078703703704</v>
      </c>
      <c r="B3275" t="s">
        <v>3551</v>
      </c>
      <c r="C3275" t="s">
        <v>2804</v>
      </c>
      <c r="D3275" t="s">
        <v>5255</v>
      </c>
      <c r="E3275" t="s">
        <v>10607</v>
      </c>
      <c r="F3275" t="s">
        <v>2804</v>
      </c>
      <c r="G3275" t="s">
        <v>1367</v>
      </c>
    </row>
    <row r="3276" spans="1:7" x14ac:dyDescent="0.25">
      <c r="A3276" s="1">
        <v>0.58080844907407403</v>
      </c>
      <c r="B3276" t="s">
        <v>381</v>
      </c>
      <c r="C3276" t="s">
        <v>3680</v>
      </c>
      <c r="D3276" t="s">
        <v>3168</v>
      </c>
      <c r="E3276" t="s">
        <v>10608</v>
      </c>
      <c r="F3276" t="s">
        <v>3680</v>
      </c>
      <c r="G3276" t="s">
        <v>1367</v>
      </c>
    </row>
    <row r="3277" spans="1:7" x14ac:dyDescent="0.25">
      <c r="A3277" s="1">
        <v>0.58080902777777776</v>
      </c>
      <c r="B3277" t="s">
        <v>3751</v>
      </c>
      <c r="C3277" t="s">
        <v>1639</v>
      </c>
      <c r="D3277" t="s">
        <v>5258</v>
      </c>
      <c r="E3277" t="s">
        <v>10609</v>
      </c>
      <c r="F3277" t="s">
        <v>1639</v>
      </c>
      <c r="G3277" t="s">
        <v>1367</v>
      </c>
    </row>
    <row r="3278" spans="1:7" x14ac:dyDescent="0.25">
      <c r="A3278" s="1">
        <v>0.5808096064814815</v>
      </c>
      <c r="B3278" t="s">
        <v>1412</v>
      </c>
      <c r="C3278" t="s">
        <v>3200</v>
      </c>
      <c r="D3278" t="s">
        <v>5260</v>
      </c>
      <c r="E3278" t="s">
        <v>10610</v>
      </c>
      <c r="F3278" t="s">
        <v>438</v>
      </c>
      <c r="G3278" t="s">
        <v>1367</v>
      </c>
    </row>
    <row r="3279" spans="1:7" x14ac:dyDescent="0.25">
      <c r="A3279" s="1">
        <v>0.58081018518518523</v>
      </c>
      <c r="B3279" t="s">
        <v>3169</v>
      </c>
      <c r="C3279" t="s">
        <v>2122</v>
      </c>
      <c r="D3279" t="s">
        <v>5261</v>
      </c>
      <c r="E3279" t="s">
        <v>10611</v>
      </c>
      <c r="F3279" t="s">
        <v>2122</v>
      </c>
      <c r="G3279" t="s">
        <v>1367</v>
      </c>
    </row>
    <row r="3280" spans="1:7" x14ac:dyDescent="0.25">
      <c r="A3280" s="1">
        <v>0.58081076388888886</v>
      </c>
      <c r="B3280" t="s">
        <v>1442</v>
      </c>
      <c r="C3280" t="s">
        <v>6297</v>
      </c>
      <c r="D3280" t="s">
        <v>5262</v>
      </c>
      <c r="E3280" t="s">
        <v>10612</v>
      </c>
      <c r="F3280" t="s">
        <v>6297</v>
      </c>
      <c r="G3280" t="s">
        <v>1367</v>
      </c>
    </row>
    <row r="3281" spans="1:7" x14ac:dyDescent="0.25">
      <c r="A3281" s="1">
        <v>0.58081134259259259</v>
      </c>
      <c r="B3281" t="s">
        <v>1318</v>
      </c>
      <c r="C3281" t="s">
        <v>50</v>
      </c>
      <c r="D3281" t="s">
        <v>5263</v>
      </c>
      <c r="E3281" t="s">
        <v>10613</v>
      </c>
      <c r="F3281" t="s">
        <v>50</v>
      </c>
      <c r="G3281" t="s">
        <v>1367</v>
      </c>
    </row>
    <row r="3282" spans="1:7" x14ac:dyDescent="0.25">
      <c r="A3282" s="1">
        <v>0.58081192129629633</v>
      </c>
      <c r="B3282" t="s">
        <v>416</v>
      </c>
      <c r="C3282" t="s">
        <v>111</v>
      </c>
      <c r="D3282" t="s">
        <v>5264</v>
      </c>
      <c r="E3282" t="s">
        <v>10614</v>
      </c>
      <c r="F3282" t="s">
        <v>111</v>
      </c>
      <c r="G3282" t="s">
        <v>1367</v>
      </c>
    </row>
    <row r="3283" spans="1:7" x14ac:dyDescent="0.25">
      <c r="A3283" s="1">
        <v>0.58081249999999995</v>
      </c>
      <c r="B3283" t="s">
        <v>6031</v>
      </c>
      <c r="C3283" t="s">
        <v>221</v>
      </c>
      <c r="D3283" t="s">
        <v>5266</v>
      </c>
      <c r="E3283" t="s">
        <v>10615</v>
      </c>
      <c r="F3283" t="s">
        <v>221</v>
      </c>
      <c r="G3283" t="s">
        <v>1367</v>
      </c>
    </row>
    <row r="3284" spans="1:7" x14ac:dyDescent="0.25">
      <c r="A3284" s="1">
        <v>0.58081307870370369</v>
      </c>
      <c r="B3284" t="s">
        <v>606</v>
      </c>
      <c r="C3284" t="s">
        <v>61</v>
      </c>
      <c r="D3284" t="s">
        <v>5268</v>
      </c>
      <c r="E3284" t="s">
        <v>10616</v>
      </c>
      <c r="F3284" t="s">
        <v>61</v>
      </c>
      <c r="G3284" t="s">
        <v>1367</v>
      </c>
    </row>
    <row r="3285" spans="1:7" x14ac:dyDescent="0.25">
      <c r="A3285" s="1">
        <v>0.58081365740740742</v>
      </c>
      <c r="B3285" t="s">
        <v>3770</v>
      </c>
      <c r="C3285" t="s">
        <v>94</v>
      </c>
      <c r="D3285" t="s">
        <v>5269</v>
      </c>
      <c r="E3285" t="s">
        <v>10617</v>
      </c>
      <c r="F3285" t="s">
        <v>94</v>
      </c>
      <c r="G3285" t="s">
        <v>1367</v>
      </c>
    </row>
    <row r="3286" spans="1:7" x14ac:dyDescent="0.25">
      <c r="A3286" s="1">
        <v>0.58081423611111116</v>
      </c>
      <c r="B3286" t="s">
        <v>6276</v>
      </c>
      <c r="C3286" t="s">
        <v>3971</v>
      </c>
      <c r="D3286" t="s">
        <v>5270</v>
      </c>
      <c r="E3286" t="s">
        <v>10618</v>
      </c>
      <c r="F3286" t="s">
        <v>3971</v>
      </c>
      <c r="G3286" t="s">
        <v>1367</v>
      </c>
    </row>
    <row r="3287" spans="1:7" x14ac:dyDescent="0.25">
      <c r="A3287" s="1">
        <v>0.58081481481481478</v>
      </c>
      <c r="B3287" t="s">
        <v>662</v>
      </c>
      <c r="C3287" t="s">
        <v>1502</v>
      </c>
      <c r="D3287" t="s">
        <v>5272</v>
      </c>
      <c r="E3287" t="s">
        <v>10619</v>
      </c>
      <c r="F3287" t="s">
        <v>1502</v>
      </c>
      <c r="G3287" t="s">
        <v>1367</v>
      </c>
    </row>
    <row r="3288" spans="1:7" x14ac:dyDescent="0.25">
      <c r="A3288" s="1">
        <v>0.58081539351851852</v>
      </c>
      <c r="B3288" t="s">
        <v>6791</v>
      </c>
      <c r="C3288" t="s">
        <v>1993</v>
      </c>
      <c r="D3288" t="s">
        <v>5273</v>
      </c>
      <c r="E3288" t="s">
        <v>10620</v>
      </c>
      <c r="F3288" t="s">
        <v>879</v>
      </c>
      <c r="G3288" t="s">
        <v>1367</v>
      </c>
    </row>
    <row r="3289" spans="1:7" x14ac:dyDescent="0.25">
      <c r="A3289" s="1">
        <v>0.58081597222222225</v>
      </c>
      <c r="B3289" t="s">
        <v>937</v>
      </c>
      <c r="C3289" t="s">
        <v>10621</v>
      </c>
      <c r="D3289" t="s">
        <v>5274</v>
      </c>
      <c r="E3289" t="s">
        <v>10622</v>
      </c>
      <c r="F3289" t="s">
        <v>10621</v>
      </c>
      <c r="G3289" t="s">
        <v>1367</v>
      </c>
    </row>
    <row r="3290" spans="1:7" x14ac:dyDescent="0.25">
      <c r="A3290" s="1">
        <v>0.58081655092592588</v>
      </c>
      <c r="B3290" t="s">
        <v>3065</v>
      </c>
      <c r="C3290" t="s">
        <v>10623</v>
      </c>
      <c r="D3290" t="s">
        <v>5276</v>
      </c>
      <c r="E3290" t="s">
        <v>10624</v>
      </c>
      <c r="F3290" t="s">
        <v>10623</v>
      </c>
      <c r="G3290" t="s">
        <v>1367</v>
      </c>
    </row>
    <row r="3291" spans="1:7" x14ac:dyDescent="0.25">
      <c r="A3291" s="1">
        <v>0.58081712962962961</v>
      </c>
      <c r="B3291" t="s">
        <v>492</v>
      </c>
      <c r="C3291" t="s">
        <v>10625</v>
      </c>
      <c r="D3291" t="s">
        <v>5278</v>
      </c>
      <c r="E3291" t="s">
        <v>10626</v>
      </c>
      <c r="F3291" t="s">
        <v>10625</v>
      </c>
      <c r="G3291" t="s">
        <v>1367</v>
      </c>
    </row>
    <row r="3292" spans="1:7" x14ac:dyDescent="0.25">
      <c r="A3292" s="1">
        <v>0.58081770833333335</v>
      </c>
      <c r="B3292" t="s">
        <v>433</v>
      </c>
      <c r="C3292" t="s">
        <v>944</v>
      </c>
      <c r="D3292" t="s">
        <v>5279</v>
      </c>
      <c r="E3292" t="s">
        <v>10627</v>
      </c>
      <c r="F3292" t="s">
        <v>944</v>
      </c>
      <c r="G3292" t="s">
        <v>1367</v>
      </c>
    </row>
    <row r="3293" spans="1:7" x14ac:dyDescent="0.25">
      <c r="A3293" s="1">
        <v>0.58081828703703708</v>
      </c>
      <c r="B3293" t="s">
        <v>1481</v>
      </c>
      <c r="C3293" t="s">
        <v>10628</v>
      </c>
      <c r="D3293" t="s">
        <v>5281</v>
      </c>
      <c r="E3293" t="s">
        <v>10629</v>
      </c>
      <c r="F3293" t="s">
        <v>10630</v>
      </c>
      <c r="G3293" t="s">
        <v>1367</v>
      </c>
    </row>
    <row r="3294" spans="1:7" x14ac:dyDescent="0.25">
      <c r="A3294" s="1">
        <v>0.58081886574074071</v>
      </c>
      <c r="B3294" t="s">
        <v>228</v>
      </c>
      <c r="C3294" t="s">
        <v>7049</v>
      </c>
      <c r="D3294" t="s">
        <v>3177</v>
      </c>
      <c r="E3294" t="s">
        <v>10631</v>
      </c>
      <c r="F3294" t="s">
        <v>7049</v>
      </c>
      <c r="G3294" t="s">
        <v>1367</v>
      </c>
    </row>
    <row r="3295" spans="1:7" x14ac:dyDescent="0.25">
      <c r="A3295" s="1">
        <v>0.58081944444444444</v>
      </c>
      <c r="B3295" t="s">
        <v>232</v>
      </c>
      <c r="C3295" t="s">
        <v>64</v>
      </c>
      <c r="D3295" t="s">
        <v>5282</v>
      </c>
      <c r="E3295" t="s">
        <v>7058</v>
      </c>
      <c r="F3295" t="s">
        <v>64</v>
      </c>
      <c r="G3295" t="s">
        <v>1367</v>
      </c>
    </row>
    <row r="3296" spans="1:7" x14ac:dyDescent="0.25">
      <c r="A3296" s="1">
        <v>0.58082002314814818</v>
      </c>
      <c r="B3296" t="s">
        <v>340</v>
      </c>
      <c r="C3296" t="s">
        <v>583</v>
      </c>
      <c r="D3296" t="s">
        <v>5283</v>
      </c>
      <c r="E3296" t="s">
        <v>10633</v>
      </c>
      <c r="F3296" t="s">
        <v>583</v>
      </c>
      <c r="G3296" t="s">
        <v>1367</v>
      </c>
    </row>
    <row r="3297" spans="1:7" x14ac:dyDescent="0.25">
      <c r="A3297" s="1">
        <v>0.5808206018518518</v>
      </c>
      <c r="B3297" t="s">
        <v>475</v>
      </c>
      <c r="C3297" t="s">
        <v>124</v>
      </c>
      <c r="D3297" t="s">
        <v>5284</v>
      </c>
      <c r="E3297" t="s">
        <v>10634</v>
      </c>
      <c r="F3297" t="s">
        <v>79</v>
      </c>
      <c r="G3297" t="s">
        <v>1367</v>
      </c>
    </row>
    <row r="3298" spans="1:7" x14ac:dyDescent="0.25">
      <c r="A3298" s="1">
        <v>0.58082118055555554</v>
      </c>
      <c r="B3298" t="s">
        <v>1476</v>
      </c>
      <c r="C3298" t="s">
        <v>20</v>
      </c>
      <c r="D3298" t="s">
        <v>5285</v>
      </c>
      <c r="E3298" t="s">
        <v>10635</v>
      </c>
      <c r="F3298" t="s">
        <v>20</v>
      </c>
      <c r="G3298" t="s">
        <v>1367</v>
      </c>
    </row>
    <row r="3299" spans="1:7" x14ac:dyDescent="0.25">
      <c r="A3299" s="1">
        <v>0.58082175925925927</v>
      </c>
      <c r="B3299" t="s">
        <v>1442</v>
      </c>
      <c r="C3299" t="s">
        <v>22</v>
      </c>
      <c r="D3299" t="s">
        <v>5286</v>
      </c>
      <c r="E3299" t="s">
        <v>10636</v>
      </c>
      <c r="F3299" t="s">
        <v>63</v>
      </c>
      <c r="G3299" t="s">
        <v>1367</v>
      </c>
    </row>
    <row r="3300" spans="1:7" x14ac:dyDescent="0.25">
      <c r="A3300" s="1">
        <v>0.58082233796296301</v>
      </c>
      <c r="B3300" t="s">
        <v>3332</v>
      </c>
      <c r="C3300" t="s">
        <v>53</v>
      </c>
      <c r="D3300" t="s">
        <v>5288</v>
      </c>
      <c r="E3300" t="s">
        <v>10637</v>
      </c>
      <c r="F3300" t="s">
        <v>53</v>
      </c>
      <c r="G3300" t="s">
        <v>1367</v>
      </c>
    </row>
    <row r="3301" spans="1:7" x14ac:dyDescent="0.25">
      <c r="A3301" s="1">
        <v>0.58082291666666663</v>
      </c>
      <c r="B3301" t="s">
        <v>1760</v>
      </c>
      <c r="C3301" t="s">
        <v>4753</v>
      </c>
      <c r="D3301" t="s">
        <v>5290</v>
      </c>
      <c r="E3301" t="s">
        <v>10638</v>
      </c>
      <c r="F3301" t="s">
        <v>3963</v>
      </c>
      <c r="G3301" t="s">
        <v>1367</v>
      </c>
    </row>
    <row r="3302" spans="1:7" x14ac:dyDescent="0.25">
      <c r="A3302" s="1">
        <v>0.58082349537037037</v>
      </c>
      <c r="B3302" t="s">
        <v>2299</v>
      </c>
      <c r="C3302" t="s">
        <v>4584</v>
      </c>
      <c r="D3302" t="s">
        <v>5291</v>
      </c>
      <c r="E3302" t="s">
        <v>10639</v>
      </c>
      <c r="F3302" t="s">
        <v>4584</v>
      </c>
      <c r="G3302" t="s">
        <v>1367</v>
      </c>
    </row>
    <row r="3303" spans="1:7" x14ac:dyDescent="0.25">
      <c r="A3303" s="1">
        <v>0.5808240740740741</v>
      </c>
      <c r="B3303" t="s">
        <v>5594</v>
      </c>
      <c r="C3303" t="s">
        <v>959</v>
      </c>
      <c r="D3303" t="s">
        <v>5294</v>
      </c>
      <c r="E3303" t="s">
        <v>10640</v>
      </c>
      <c r="F3303" t="s">
        <v>959</v>
      </c>
      <c r="G3303" t="s">
        <v>1367</v>
      </c>
    </row>
    <row r="3304" spans="1:7" x14ac:dyDescent="0.25">
      <c r="A3304" s="1">
        <v>0.58082465277777773</v>
      </c>
      <c r="B3304" t="s">
        <v>454</v>
      </c>
      <c r="C3304" t="s">
        <v>2414</v>
      </c>
      <c r="D3304" t="s">
        <v>5296</v>
      </c>
      <c r="E3304" t="s">
        <v>10642</v>
      </c>
      <c r="F3304" t="s">
        <v>2414</v>
      </c>
      <c r="G3304" t="s">
        <v>1367</v>
      </c>
    </row>
    <row r="3305" spans="1:7" x14ac:dyDescent="0.25">
      <c r="A3305" s="1">
        <v>0.58082523148148146</v>
      </c>
      <c r="B3305" t="s">
        <v>3545</v>
      </c>
      <c r="C3305" t="s">
        <v>4584</v>
      </c>
      <c r="D3305" t="s">
        <v>5299</v>
      </c>
      <c r="E3305" t="s">
        <v>10643</v>
      </c>
      <c r="F3305" t="s">
        <v>4584</v>
      </c>
      <c r="G3305" t="s">
        <v>1367</v>
      </c>
    </row>
    <row r="3306" spans="1:7" x14ac:dyDescent="0.25">
      <c r="A3306" s="1">
        <v>0.5808258101851852</v>
      </c>
      <c r="B3306" t="s">
        <v>354</v>
      </c>
      <c r="C3306" t="s">
        <v>5685</v>
      </c>
      <c r="D3306" t="s">
        <v>5302</v>
      </c>
      <c r="E3306" t="s">
        <v>10644</v>
      </c>
      <c r="F3306" t="s">
        <v>5685</v>
      </c>
      <c r="G3306" t="s">
        <v>1367</v>
      </c>
    </row>
    <row r="3307" spans="1:7" x14ac:dyDescent="0.25">
      <c r="A3307" s="1">
        <v>0.58082638888888893</v>
      </c>
      <c r="B3307" t="s">
        <v>291</v>
      </c>
      <c r="C3307" t="s">
        <v>38</v>
      </c>
      <c r="D3307" t="s">
        <v>5304</v>
      </c>
      <c r="E3307" t="s">
        <v>10645</v>
      </c>
      <c r="F3307" t="s">
        <v>38</v>
      </c>
      <c r="G3307" t="s">
        <v>1367</v>
      </c>
    </row>
    <row r="3308" spans="1:7" x14ac:dyDescent="0.25">
      <c r="A3308" s="1">
        <v>0.58082696759259256</v>
      </c>
      <c r="B3308" t="s">
        <v>612</v>
      </c>
      <c r="C3308" t="s">
        <v>762</v>
      </c>
      <c r="D3308" t="s">
        <v>5305</v>
      </c>
      <c r="E3308" t="s">
        <v>10647</v>
      </c>
      <c r="F3308" t="s">
        <v>762</v>
      </c>
      <c r="G3308" t="s">
        <v>1367</v>
      </c>
    </row>
    <row r="3309" spans="1:7" x14ac:dyDescent="0.25">
      <c r="A3309" s="1">
        <v>0.58082754629629629</v>
      </c>
      <c r="B3309" t="s">
        <v>3547</v>
      </c>
      <c r="C3309" t="s">
        <v>13</v>
      </c>
      <c r="D3309" t="s">
        <v>5306</v>
      </c>
      <c r="E3309" t="s">
        <v>10648</v>
      </c>
      <c r="F3309" t="s">
        <v>13</v>
      </c>
      <c r="G3309" t="s">
        <v>1367</v>
      </c>
    </row>
    <row r="3310" spans="1:7" x14ac:dyDescent="0.25">
      <c r="A3310" s="1">
        <v>0.58082812500000003</v>
      </c>
      <c r="B3310" t="s">
        <v>3170</v>
      </c>
      <c r="C3310" t="s">
        <v>435</v>
      </c>
      <c r="D3310" t="s">
        <v>5308</v>
      </c>
      <c r="E3310" t="s">
        <v>10650</v>
      </c>
      <c r="F3310" t="s">
        <v>422</v>
      </c>
      <c r="G3310" t="s">
        <v>1367</v>
      </c>
    </row>
    <row r="3311" spans="1:7" x14ac:dyDescent="0.25">
      <c r="A3311" s="1">
        <v>0.58082870370370365</v>
      </c>
      <c r="B3311" t="s">
        <v>656</v>
      </c>
      <c r="C3311" t="s">
        <v>162</v>
      </c>
      <c r="D3311" t="s">
        <v>5309</v>
      </c>
      <c r="E3311" t="s">
        <v>10652</v>
      </c>
      <c r="F3311" t="s">
        <v>162</v>
      </c>
      <c r="G3311" t="s">
        <v>1367</v>
      </c>
    </row>
    <row r="3312" spans="1:7" x14ac:dyDescent="0.25">
      <c r="A3312" s="1">
        <v>0.58082928240740739</v>
      </c>
      <c r="B3312" t="s">
        <v>539</v>
      </c>
      <c r="C3312" t="s">
        <v>162</v>
      </c>
      <c r="D3312" t="s">
        <v>5310</v>
      </c>
      <c r="E3312" t="s">
        <v>10653</v>
      </c>
      <c r="F3312" t="s">
        <v>162</v>
      </c>
      <c r="G3312" t="s">
        <v>1367</v>
      </c>
    </row>
    <row r="3313" spans="1:7" x14ac:dyDescent="0.25">
      <c r="A3313" s="1">
        <v>0.58082986111111112</v>
      </c>
      <c r="B3313" t="s">
        <v>1012</v>
      </c>
      <c r="C3313" t="s">
        <v>116</v>
      </c>
      <c r="D3313" t="s">
        <v>5313</v>
      </c>
      <c r="E3313" t="s">
        <v>10654</v>
      </c>
      <c r="F3313" t="s">
        <v>116</v>
      </c>
      <c r="G3313" t="s">
        <v>1367</v>
      </c>
    </row>
    <row r="3314" spans="1:7" x14ac:dyDescent="0.25">
      <c r="A3314" s="1">
        <v>0.58083043981481486</v>
      </c>
      <c r="B3314" t="s">
        <v>2305</v>
      </c>
      <c r="C3314" t="s">
        <v>18</v>
      </c>
      <c r="D3314" t="s">
        <v>5314</v>
      </c>
      <c r="E3314" t="s">
        <v>10655</v>
      </c>
      <c r="F3314" t="s">
        <v>18</v>
      </c>
      <c r="G3314" t="s">
        <v>1367</v>
      </c>
    </row>
    <row r="3315" spans="1:7" x14ac:dyDescent="0.25">
      <c r="A3315" s="1">
        <v>0.58083101851851848</v>
      </c>
      <c r="B3315" t="s">
        <v>1453</v>
      </c>
      <c r="C3315" t="s">
        <v>34</v>
      </c>
      <c r="D3315" t="s">
        <v>5315</v>
      </c>
      <c r="E3315" t="s">
        <v>10656</v>
      </c>
      <c r="F3315" t="s">
        <v>34</v>
      </c>
      <c r="G3315" t="s">
        <v>1367</v>
      </c>
    </row>
    <row r="3316" spans="1:7" x14ac:dyDescent="0.25">
      <c r="A3316" s="1">
        <v>0.58083159722222222</v>
      </c>
      <c r="B3316" t="s">
        <v>539</v>
      </c>
      <c r="C3316" t="s">
        <v>9</v>
      </c>
      <c r="D3316" t="s">
        <v>3184</v>
      </c>
      <c r="E3316" t="s">
        <v>10657</v>
      </c>
      <c r="F3316" t="s">
        <v>9</v>
      </c>
      <c r="G3316" t="s">
        <v>1367</v>
      </c>
    </row>
    <row r="3317" spans="1:7" x14ac:dyDescent="0.25">
      <c r="A3317" s="1">
        <v>0.58083217592592595</v>
      </c>
      <c r="B3317" t="s">
        <v>2172</v>
      </c>
      <c r="C3317" t="s">
        <v>42</v>
      </c>
      <c r="D3317" t="s">
        <v>5318</v>
      </c>
      <c r="E3317" t="s">
        <v>10659</v>
      </c>
      <c r="F3317" t="s">
        <v>73</v>
      </c>
      <c r="G3317" t="s">
        <v>1367</v>
      </c>
    </row>
    <row r="3318" spans="1:7" x14ac:dyDescent="0.25">
      <c r="A3318" s="1">
        <v>0.58083275462962958</v>
      </c>
      <c r="B3318" t="s">
        <v>1735</v>
      </c>
      <c r="C3318" t="s">
        <v>73</v>
      </c>
      <c r="D3318" t="s">
        <v>3186</v>
      </c>
      <c r="E3318" t="s">
        <v>10660</v>
      </c>
      <c r="F3318" t="s">
        <v>73</v>
      </c>
      <c r="G3318" t="s">
        <v>1367</v>
      </c>
    </row>
    <row r="3319" spans="1:7" x14ac:dyDescent="0.25">
      <c r="A3319" s="1">
        <v>0.58083333333333331</v>
      </c>
      <c r="B3319" t="s">
        <v>2172</v>
      </c>
      <c r="C3319" t="s">
        <v>14</v>
      </c>
      <c r="D3319" t="s">
        <v>5321</v>
      </c>
      <c r="E3319" t="s">
        <v>10661</v>
      </c>
      <c r="F3319" t="s">
        <v>14</v>
      </c>
      <c r="G3319" t="s">
        <v>1367</v>
      </c>
    </row>
    <row r="3320" spans="1:7" x14ac:dyDescent="0.25">
      <c r="A3320" s="1">
        <v>0.58083391203703705</v>
      </c>
      <c r="B3320" t="s">
        <v>367</v>
      </c>
      <c r="C3320" t="s">
        <v>14</v>
      </c>
      <c r="D3320" t="s">
        <v>3188</v>
      </c>
      <c r="E3320" t="s">
        <v>10662</v>
      </c>
      <c r="F3320" t="s">
        <v>14</v>
      </c>
      <c r="G3320" t="s">
        <v>1367</v>
      </c>
    </row>
    <row r="3321" spans="1:7" x14ac:dyDescent="0.25">
      <c r="A3321" s="1">
        <v>0.58083449074074078</v>
      </c>
      <c r="B3321" t="s">
        <v>1395</v>
      </c>
      <c r="C3321" t="s">
        <v>13</v>
      </c>
      <c r="D3321" t="s">
        <v>5322</v>
      </c>
      <c r="E3321" t="s">
        <v>10663</v>
      </c>
      <c r="F3321" t="s">
        <v>13</v>
      </c>
      <c r="G3321" t="s">
        <v>1367</v>
      </c>
    </row>
    <row r="3322" spans="1:7" x14ac:dyDescent="0.25">
      <c r="A3322" s="1">
        <v>0.58083506944444441</v>
      </c>
      <c r="B3322" t="s">
        <v>2172</v>
      </c>
      <c r="C3322" t="s">
        <v>42</v>
      </c>
      <c r="D3322" t="s">
        <v>5323</v>
      </c>
      <c r="E3322" t="s">
        <v>10665</v>
      </c>
      <c r="F3322" t="s">
        <v>42</v>
      </c>
      <c r="G3322" t="s">
        <v>1367</v>
      </c>
    </row>
    <row r="3323" spans="1:7" x14ac:dyDescent="0.25">
      <c r="A3323" s="1">
        <v>0.58083564814814814</v>
      </c>
      <c r="B3323" t="s">
        <v>316</v>
      </c>
      <c r="C3323" t="s">
        <v>157</v>
      </c>
      <c r="D3323" t="s">
        <v>5324</v>
      </c>
      <c r="E3323" t="s">
        <v>10666</v>
      </c>
      <c r="F3323" t="s">
        <v>157</v>
      </c>
      <c r="G3323" t="s">
        <v>1367</v>
      </c>
    </row>
    <row r="3324" spans="1:7" x14ac:dyDescent="0.25">
      <c r="A3324" s="1">
        <v>0.58083622685185188</v>
      </c>
      <c r="B3324" t="s">
        <v>2206</v>
      </c>
      <c r="C3324" t="s">
        <v>73</v>
      </c>
      <c r="D3324" t="s">
        <v>5325</v>
      </c>
      <c r="E3324" t="s">
        <v>10667</v>
      </c>
      <c r="F3324" t="s">
        <v>73</v>
      </c>
      <c r="G3324" t="s">
        <v>1367</v>
      </c>
    </row>
    <row r="3325" spans="1:7" x14ac:dyDescent="0.25">
      <c r="A3325" s="1">
        <v>0.5808368055555555</v>
      </c>
      <c r="B3325" t="s">
        <v>5648</v>
      </c>
      <c r="C3325" t="s">
        <v>14</v>
      </c>
      <c r="D3325" t="s">
        <v>5327</v>
      </c>
      <c r="E3325" t="s">
        <v>10668</v>
      </c>
      <c r="F3325" t="s">
        <v>14</v>
      </c>
      <c r="G3325" t="s">
        <v>1367</v>
      </c>
    </row>
    <row r="3326" spans="1:7" x14ac:dyDescent="0.25">
      <c r="A3326" s="1">
        <v>0.58083738425925924</v>
      </c>
      <c r="B3326" t="s">
        <v>1742</v>
      </c>
      <c r="C3326" t="s">
        <v>9</v>
      </c>
      <c r="D3326" t="s">
        <v>5329</v>
      </c>
      <c r="E3326" t="s">
        <v>10669</v>
      </c>
      <c r="F3326" t="s">
        <v>34</v>
      </c>
      <c r="G3326" t="s">
        <v>1367</v>
      </c>
    </row>
    <row r="3327" spans="1:7" x14ac:dyDescent="0.25">
      <c r="A3327" s="1">
        <v>0.58083796296296297</v>
      </c>
      <c r="B3327" t="s">
        <v>543</v>
      </c>
      <c r="C3327" t="s">
        <v>30</v>
      </c>
      <c r="D3327" t="s">
        <v>5330</v>
      </c>
      <c r="E3327" t="s">
        <v>10670</v>
      </c>
      <c r="F3327" t="s">
        <v>30</v>
      </c>
      <c r="G3327" t="s">
        <v>1367</v>
      </c>
    </row>
    <row r="3328" spans="1:7" x14ac:dyDescent="0.25">
      <c r="A3328" s="1">
        <v>0.58083854166666671</v>
      </c>
      <c r="B3328" t="s">
        <v>1461</v>
      </c>
      <c r="C3328" t="s">
        <v>14</v>
      </c>
      <c r="D3328" t="s">
        <v>5331</v>
      </c>
      <c r="E3328" t="s">
        <v>10671</v>
      </c>
      <c r="F3328" t="s">
        <v>14</v>
      </c>
      <c r="G3328" t="s">
        <v>1367</v>
      </c>
    </row>
    <row r="3329" spans="1:7" x14ac:dyDescent="0.25">
      <c r="A3329" s="1">
        <v>0.58083912037037033</v>
      </c>
      <c r="B3329" t="s">
        <v>276</v>
      </c>
      <c r="C3329" t="s">
        <v>20</v>
      </c>
      <c r="D3329" t="s">
        <v>5334</v>
      </c>
      <c r="E3329" t="s">
        <v>10672</v>
      </c>
      <c r="F3329" t="s">
        <v>20</v>
      </c>
      <c r="G3329" t="s">
        <v>1367</v>
      </c>
    </row>
    <row r="3330" spans="1:7" x14ac:dyDescent="0.25">
      <c r="A3330" s="1">
        <v>0.58083969907407407</v>
      </c>
      <c r="B3330" t="s">
        <v>380</v>
      </c>
      <c r="C3330" t="s">
        <v>15</v>
      </c>
      <c r="D3330" t="s">
        <v>5336</v>
      </c>
      <c r="E3330" t="s">
        <v>10673</v>
      </c>
      <c r="F3330" t="s">
        <v>15</v>
      </c>
      <c r="G3330" t="s">
        <v>1367</v>
      </c>
    </row>
    <row r="3331" spans="1:7" x14ac:dyDescent="0.25">
      <c r="A3331" s="1">
        <v>0.5808402777777778</v>
      </c>
      <c r="B3331" t="s">
        <v>1210</v>
      </c>
      <c r="C3331" t="s">
        <v>20</v>
      </c>
      <c r="D3331" t="s">
        <v>5337</v>
      </c>
      <c r="E3331" t="s">
        <v>10674</v>
      </c>
      <c r="F3331" t="s">
        <v>20</v>
      </c>
      <c r="G3331" t="s">
        <v>1367</v>
      </c>
    </row>
    <row r="3332" spans="1:7" x14ac:dyDescent="0.25">
      <c r="A3332" s="1">
        <v>0.58084085648148143</v>
      </c>
      <c r="B3332" t="s">
        <v>1189</v>
      </c>
      <c r="C3332" t="s">
        <v>15</v>
      </c>
      <c r="D3332" t="s">
        <v>5338</v>
      </c>
      <c r="E3332" t="s">
        <v>10675</v>
      </c>
      <c r="F3332" t="s">
        <v>15</v>
      </c>
      <c r="G3332" t="s">
        <v>1367</v>
      </c>
    </row>
    <row r="3333" spans="1:7" x14ac:dyDescent="0.25">
      <c r="A3333" s="1">
        <v>0.58084143518518516</v>
      </c>
      <c r="B3333" t="s">
        <v>1189</v>
      </c>
      <c r="C3333" t="s">
        <v>10</v>
      </c>
      <c r="D3333" t="s">
        <v>5340</v>
      </c>
      <c r="E3333" t="s">
        <v>10676</v>
      </c>
      <c r="F3333" t="s">
        <v>10</v>
      </c>
      <c r="G3333" t="s">
        <v>1367</v>
      </c>
    </row>
    <row r="3334" spans="1:7" x14ac:dyDescent="0.25">
      <c r="A3334" s="1">
        <v>0.5808420138888889</v>
      </c>
      <c r="B3334" t="s">
        <v>380</v>
      </c>
      <c r="C3334" t="s">
        <v>18</v>
      </c>
      <c r="D3334" t="s">
        <v>3197</v>
      </c>
      <c r="E3334" t="s">
        <v>10677</v>
      </c>
      <c r="F3334" t="s">
        <v>18</v>
      </c>
      <c r="G3334" t="s">
        <v>1367</v>
      </c>
    </row>
    <row r="3335" spans="1:7" x14ac:dyDescent="0.25">
      <c r="A3335" s="1">
        <v>0.58084259259259263</v>
      </c>
      <c r="B3335" t="s">
        <v>1395</v>
      </c>
      <c r="C3335" t="s">
        <v>79</v>
      </c>
      <c r="D3335" t="s">
        <v>5341</v>
      </c>
      <c r="E3335" t="s">
        <v>10678</v>
      </c>
      <c r="F3335" t="s">
        <v>79</v>
      </c>
      <c r="G3335" t="s">
        <v>1367</v>
      </c>
    </row>
    <row r="3336" spans="1:7" x14ac:dyDescent="0.25">
      <c r="A3336" s="1">
        <v>0.58084317129629626</v>
      </c>
      <c r="B3336" t="s">
        <v>3209</v>
      </c>
      <c r="C3336" t="s">
        <v>32</v>
      </c>
      <c r="D3336" t="s">
        <v>5342</v>
      </c>
      <c r="E3336" t="s">
        <v>10679</v>
      </c>
      <c r="F3336" t="s">
        <v>124</v>
      </c>
      <c r="G3336" t="s">
        <v>1367</v>
      </c>
    </row>
    <row r="3337" spans="1:7" x14ac:dyDescent="0.25">
      <c r="A3337" s="1">
        <v>0.58084374999999999</v>
      </c>
      <c r="B3337" t="s">
        <v>1459</v>
      </c>
      <c r="C3337" t="s">
        <v>66</v>
      </c>
      <c r="D3337" t="s">
        <v>5343</v>
      </c>
      <c r="E3337" t="s">
        <v>10680</v>
      </c>
      <c r="F3337" t="s">
        <v>66</v>
      </c>
      <c r="G3337" t="s">
        <v>1367</v>
      </c>
    </row>
    <row r="3338" spans="1:7" x14ac:dyDescent="0.25">
      <c r="A3338" s="1">
        <v>0.58084432870370373</v>
      </c>
      <c r="B3338" t="s">
        <v>564</v>
      </c>
      <c r="C3338" t="s">
        <v>66</v>
      </c>
      <c r="D3338" t="s">
        <v>5344</v>
      </c>
      <c r="E3338" t="s">
        <v>10681</v>
      </c>
      <c r="F3338" t="s">
        <v>66</v>
      </c>
      <c r="G3338" t="s">
        <v>1367</v>
      </c>
    </row>
    <row r="3339" spans="1:7" x14ac:dyDescent="0.25">
      <c r="A3339" s="1">
        <v>0.58084490740740746</v>
      </c>
      <c r="B3339" t="s">
        <v>316</v>
      </c>
      <c r="C3339" t="s">
        <v>32</v>
      </c>
      <c r="D3339" t="s">
        <v>5345</v>
      </c>
      <c r="E3339" t="s">
        <v>10682</v>
      </c>
      <c r="F3339" t="s">
        <v>32</v>
      </c>
      <c r="G3339" t="s">
        <v>1367</v>
      </c>
    </row>
    <row r="3340" spans="1:7" x14ac:dyDescent="0.25">
      <c r="A3340" s="1">
        <v>0.58084548611111109</v>
      </c>
      <c r="B3340" t="s">
        <v>1470</v>
      </c>
      <c r="C3340" t="s">
        <v>124</v>
      </c>
      <c r="D3340" t="s">
        <v>3202</v>
      </c>
      <c r="E3340" t="s">
        <v>10683</v>
      </c>
      <c r="F3340" t="s">
        <v>124</v>
      </c>
      <c r="G3340" t="s">
        <v>1367</v>
      </c>
    </row>
    <row r="3341" spans="1:7" x14ac:dyDescent="0.25">
      <c r="A3341" s="1">
        <v>0.58084606481481482</v>
      </c>
      <c r="B3341" t="s">
        <v>245</v>
      </c>
      <c r="C3341" t="s">
        <v>15</v>
      </c>
      <c r="D3341" t="s">
        <v>5346</v>
      </c>
      <c r="E3341" t="s">
        <v>10684</v>
      </c>
      <c r="F3341" t="s">
        <v>15</v>
      </c>
      <c r="G3341" t="s">
        <v>1367</v>
      </c>
    </row>
    <row r="3342" spans="1:7" x14ac:dyDescent="0.25">
      <c r="A3342" s="1">
        <v>0.58084664351851856</v>
      </c>
      <c r="B3342" t="s">
        <v>2206</v>
      </c>
      <c r="C3342" t="s">
        <v>66</v>
      </c>
      <c r="D3342" t="s">
        <v>5347</v>
      </c>
      <c r="E3342" t="s">
        <v>10685</v>
      </c>
      <c r="F3342" t="s">
        <v>66</v>
      </c>
      <c r="G3342" t="s">
        <v>1367</v>
      </c>
    </row>
    <row r="3343" spans="1:7" x14ac:dyDescent="0.25">
      <c r="A3343" s="1">
        <v>0.58084722222222218</v>
      </c>
      <c r="B3343" t="s">
        <v>2831</v>
      </c>
      <c r="C3343" t="s">
        <v>66</v>
      </c>
      <c r="D3343" t="s">
        <v>5348</v>
      </c>
      <c r="E3343" t="s">
        <v>10686</v>
      </c>
      <c r="F3343" t="s">
        <v>66</v>
      </c>
      <c r="G3343" t="s">
        <v>1367</v>
      </c>
    </row>
    <row r="3344" spans="1:7" x14ac:dyDescent="0.25">
      <c r="A3344" s="1">
        <v>0.58084780092592592</v>
      </c>
      <c r="B3344" t="s">
        <v>1928</v>
      </c>
      <c r="C3344" t="s">
        <v>24</v>
      </c>
      <c r="D3344" t="s">
        <v>5349</v>
      </c>
      <c r="E3344" t="s">
        <v>10687</v>
      </c>
      <c r="F3344" t="s">
        <v>24</v>
      </c>
      <c r="G3344" t="s">
        <v>1367</v>
      </c>
    </row>
    <row r="3345" spans="1:7" x14ac:dyDescent="0.25">
      <c r="A3345" s="1">
        <v>0.58084837962962965</v>
      </c>
      <c r="B3345" t="s">
        <v>2831</v>
      </c>
      <c r="C3345" t="s">
        <v>18</v>
      </c>
      <c r="D3345" t="s">
        <v>5350</v>
      </c>
      <c r="E3345" t="s">
        <v>10688</v>
      </c>
      <c r="F3345" t="s">
        <v>18</v>
      </c>
      <c r="G3345" t="s">
        <v>1367</v>
      </c>
    </row>
    <row r="3346" spans="1:7" x14ac:dyDescent="0.25">
      <c r="A3346" s="1">
        <v>0.58084895833333339</v>
      </c>
      <c r="B3346" t="s">
        <v>354</v>
      </c>
      <c r="C3346" t="s">
        <v>73</v>
      </c>
      <c r="D3346" t="s">
        <v>5352</v>
      </c>
      <c r="E3346" t="s">
        <v>10689</v>
      </c>
      <c r="F3346" t="s">
        <v>205</v>
      </c>
      <c r="G3346" t="s">
        <v>1367</v>
      </c>
    </row>
    <row r="3347" spans="1:7" x14ac:dyDescent="0.25">
      <c r="A3347" s="1">
        <v>0.58084953703703701</v>
      </c>
      <c r="B3347" t="s">
        <v>357</v>
      </c>
      <c r="C3347" t="s">
        <v>157</v>
      </c>
      <c r="D3347" t="s">
        <v>3205</v>
      </c>
      <c r="E3347" t="s">
        <v>10690</v>
      </c>
      <c r="F3347" t="s">
        <v>157</v>
      </c>
      <c r="G3347" t="s">
        <v>1367</v>
      </c>
    </row>
    <row r="3348" spans="1:7" x14ac:dyDescent="0.25">
      <c r="A3348" s="1">
        <v>0.58085011574074075</v>
      </c>
      <c r="B3348" t="s">
        <v>251</v>
      </c>
      <c r="C3348" t="s">
        <v>157</v>
      </c>
      <c r="D3348" t="s">
        <v>5355</v>
      </c>
      <c r="E3348" t="s">
        <v>10691</v>
      </c>
      <c r="F3348" t="s">
        <v>157</v>
      </c>
      <c r="G3348" t="s">
        <v>1367</v>
      </c>
    </row>
    <row r="3349" spans="1:7" x14ac:dyDescent="0.25">
      <c r="A3349" s="1">
        <v>0.58085069444444448</v>
      </c>
      <c r="B3349" t="s">
        <v>350</v>
      </c>
      <c r="C3349" t="s">
        <v>73</v>
      </c>
      <c r="D3349" t="s">
        <v>5356</v>
      </c>
      <c r="E3349" t="s">
        <v>10692</v>
      </c>
      <c r="F3349" t="s">
        <v>73</v>
      </c>
      <c r="G3349" t="s">
        <v>1367</v>
      </c>
    </row>
    <row r="3350" spans="1:7" x14ac:dyDescent="0.25">
      <c r="A3350" s="1">
        <v>0.58085127314814811</v>
      </c>
      <c r="B3350" t="s">
        <v>2289</v>
      </c>
      <c r="C3350" t="s">
        <v>42</v>
      </c>
      <c r="D3350" t="s">
        <v>5357</v>
      </c>
      <c r="E3350" t="s">
        <v>10693</v>
      </c>
      <c r="F3350" t="s">
        <v>73</v>
      </c>
      <c r="G3350" t="s">
        <v>1367</v>
      </c>
    </row>
    <row r="3351" spans="1:7" x14ac:dyDescent="0.25">
      <c r="A3351" s="1">
        <v>0.58085185185185184</v>
      </c>
      <c r="B3351" t="s">
        <v>2236</v>
      </c>
      <c r="C3351" t="s">
        <v>18</v>
      </c>
      <c r="D3351" t="s">
        <v>5358</v>
      </c>
      <c r="E3351" t="s">
        <v>10694</v>
      </c>
      <c r="F3351" t="s">
        <v>18</v>
      </c>
      <c r="G3351" t="s">
        <v>1367</v>
      </c>
    </row>
    <row r="3352" spans="1:7" x14ac:dyDescent="0.25">
      <c r="A3352" s="1">
        <v>0.58085243055555558</v>
      </c>
      <c r="B3352" t="s">
        <v>2491</v>
      </c>
      <c r="C3352" t="s">
        <v>21</v>
      </c>
      <c r="D3352" t="s">
        <v>5359</v>
      </c>
      <c r="E3352" t="s">
        <v>10695</v>
      </c>
      <c r="F3352" t="s">
        <v>21</v>
      </c>
      <c r="G3352" t="s">
        <v>1367</v>
      </c>
    </row>
    <row r="3353" spans="1:7" x14ac:dyDescent="0.25">
      <c r="A3353" s="1">
        <v>0.58085300925925931</v>
      </c>
      <c r="B3353" t="s">
        <v>2156</v>
      </c>
      <c r="C3353" t="s">
        <v>15</v>
      </c>
      <c r="D3353" t="s">
        <v>5360</v>
      </c>
      <c r="E3353" t="s">
        <v>10696</v>
      </c>
      <c r="F3353" t="s">
        <v>15</v>
      </c>
      <c r="G3353" t="s">
        <v>1367</v>
      </c>
    </row>
    <row r="3354" spans="1:7" x14ac:dyDescent="0.25">
      <c r="A3354" s="1">
        <v>0.58085358796296294</v>
      </c>
      <c r="B3354" t="s">
        <v>2236</v>
      </c>
      <c r="C3354" t="s">
        <v>10</v>
      </c>
      <c r="D3354" t="s">
        <v>5362</v>
      </c>
      <c r="E3354" t="s">
        <v>10697</v>
      </c>
      <c r="F3354" t="s">
        <v>15</v>
      </c>
      <c r="G3354" t="s">
        <v>1367</v>
      </c>
    </row>
    <row r="3355" spans="1:7" x14ac:dyDescent="0.25">
      <c r="A3355" s="1">
        <v>0.58085416666666667</v>
      </c>
      <c r="B3355" t="s">
        <v>548</v>
      </c>
      <c r="C3355" t="s">
        <v>28</v>
      </c>
      <c r="D3355" t="s">
        <v>5365</v>
      </c>
      <c r="E3355" t="s">
        <v>10698</v>
      </c>
      <c r="F3355" t="s">
        <v>28</v>
      </c>
      <c r="G3355" t="s">
        <v>1367</v>
      </c>
    </row>
    <row r="3356" spans="1:7" x14ac:dyDescent="0.25">
      <c r="A3356" s="1">
        <v>0.58085474537037041</v>
      </c>
      <c r="B3356" t="s">
        <v>5633</v>
      </c>
      <c r="C3356" t="s">
        <v>73</v>
      </c>
      <c r="D3356" t="s">
        <v>5367</v>
      </c>
      <c r="E3356" t="s">
        <v>10699</v>
      </c>
      <c r="F3356" t="s">
        <v>205</v>
      </c>
      <c r="G3356" t="s">
        <v>1367</v>
      </c>
    </row>
    <row r="3357" spans="1:7" x14ac:dyDescent="0.25">
      <c r="A3357" s="1">
        <v>0.58085532407407403</v>
      </c>
      <c r="B3357" t="s">
        <v>1491</v>
      </c>
      <c r="C3357" t="s">
        <v>46</v>
      </c>
      <c r="D3357" t="s">
        <v>5369</v>
      </c>
      <c r="E3357" t="s">
        <v>10700</v>
      </c>
      <c r="F3357" t="s">
        <v>46</v>
      </c>
      <c r="G3357" t="s">
        <v>1367</v>
      </c>
    </row>
    <row r="3358" spans="1:7" x14ac:dyDescent="0.25">
      <c r="A3358" s="1">
        <v>0.58085590277777777</v>
      </c>
      <c r="B3358" t="s">
        <v>4551</v>
      </c>
      <c r="C3358" t="s">
        <v>19</v>
      </c>
      <c r="D3358" t="s">
        <v>5371</v>
      </c>
      <c r="E3358" t="s">
        <v>10701</v>
      </c>
      <c r="F3358" t="s">
        <v>19</v>
      </c>
      <c r="G3358" t="s">
        <v>1367</v>
      </c>
    </row>
    <row r="3359" spans="1:7" x14ac:dyDescent="0.25">
      <c r="A3359" s="1">
        <v>0.5808564814814815</v>
      </c>
      <c r="B3359" t="s">
        <v>497</v>
      </c>
      <c r="C3359" t="s">
        <v>28</v>
      </c>
      <c r="D3359" t="s">
        <v>5373</v>
      </c>
      <c r="E3359" t="s">
        <v>10702</v>
      </c>
      <c r="F3359" t="s">
        <v>28</v>
      </c>
      <c r="G3359" t="s">
        <v>1367</v>
      </c>
    </row>
    <row r="3360" spans="1:7" x14ac:dyDescent="0.25">
      <c r="A3360" s="1">
        <v>0.58085706018518524</v>
      </c>
      <c r="B3360" t="s">
        <v>5633</v>
      </c>
      <c r="C3360" t="s">
        <v>116</v>
      </c>
      <c r="D3360" t="s">
        <v>5374</v>
      </c>
      <c r="E3360" t="s">
        <v>10703</v>
      </c>
      <c r="F3360" t="s">
        <v>116</v>
      </c>
      <c r="G3360" t="s">
        <v>1367</v>
      </c>
    </row>
    <row r="3361" spans="1:7" x14ac:dyDescent="0.25">
      <c r="A3361" s="1">
        <v>0.58085763888888886</v>
      </c>
      <c r="B3361" t="s">
        <v>554</v>
      </c>
      <c r="C3361" t="s">
        <v>157</v>
      </c>
      <c r="D3361" t="s">
        <v>5376</v>
      </c>
      <c r="E3361" t="s">
        <v>10704</v>
      </c>
      <c r="F3361" t="s">
        <v>205</v>
      </c>
      <c r="G3361" t="s">
        <v>1367</v>
      </c>
    </row>
    <row r="3362" spans="1:7" x14ac:dyDescent="0.25">
      <c r="A3362" s="1">
        <v>0.5808582175925926</v>
      </c>
      <c r="B3362" t="s">
        <v>1493</v>
      </c>
      <c r="C3362" t="s">
        <v>205</v>
      </c>
      <c r="D3362" t="s">
        <v>3212</v>
      </c>
      <c r="E3362" t="s">
        <v>10705</v>
      </c>
      <c r="F3362" t="s">
        <v>205</v>
      </c>
      <c r="G3362" t="s">
        <v>1367</v>
      </c>
    </row>
    <row r="3363" spans="1:7" x14ac:dyDescent="0.25">
      <c r="A3363" s="1">
        <v>0.58085879629629633</v>
      </c>
      <c r="B3363" t="s">
        <v>2363</v>
      </c>
      <c r="C3363" t="s">
        <v>157</v>
      </c>
      <c r="D3363" t="s">
        <v>5377</v>
      </c>
      <c r="E3363" t="s">
        <v>10706</v>
      </c>
      <c r="F3363" t="s">
        <v>157</v>
      </c>
      <c r="G3363" t="s">
        <v>1367</v>
      </c>
    </row>
    <row r="3364" spans="1:7" x14ac:dyDescent="0.25">
      <c r="A3364" s="1">
        <v>0.58085937499999996</v>
      </c>
      <c r="B3364" t="s">
        <v>239</v>
      </c>
      <c r="C3364" t="s">
        <v>157</v>
      </c>
      <c r="D3364" t="s">
        <v>5378</v>
      </c>
      <c r="E3364" t="s">
        <v>10707</v>
      </c>
      <c r="F3364" t="s">
        <v>157</v>
      </c>
      <c r="G3364" t="s">
        <v>1367</v>
      </c>
    </row>
    <row r="3365" spans="1:7" x14ac:dyDescent="0.25">
      <c r="A3365" s="1">
        <v>0.58085995370370369</v>
      </c>
      <c r="B3365" t="s">
        <v>2997</v>
      </c>
      <c r="C3365" t="s">
        <v>157</v>
      </c>
      <c r="D3365" t="s">
        <v>5379</v>
      </c>
      <c r="E3365" t="s">
        <v>10708</v>
      </c>
      <c r="F3365" t="s">
        <v>205</v>
      </c>
      <c r="G3365" t="s">
        <v>1367</v>
      </c>
    </row>
    <row r="3366" spans="1:7" x14ac:dyDescent="0.25">
      <c r="A3366" s="1">
        <v>0.58086053240740743</v>
      </c>
      <c r="B3366" t="s">
        <v>1195</v>
      </c>
      <c r="C3366" t="s">
        <v>42</v>
      </c>
      <c r="D3366" t="s">
        <v>5380</v>
      </c>
      <c r="E3366" t="s">
        <v>10709</v>
      </c>
      <c r="F3366" t="s">
        <v>73</v>
      </c>
      <c r="G3366" t="s">
        <v>1367</v>
      </c>
    </row>
    <row r="3367" spans="1:7" x14ac:dyDescent="0.25">
      <c r="A3367" s="1">
        <v>0.58086111111111116</v>
      </c>
      <c r="B3367" t="s">
        <v>2374</v>
      </c>
      <c r="C3367" t="s">
        <v>24</v>
      </c>
      <c r="D3367" t="s">
        <v>5381</v>
      </c>
      <c r="E3367" t="s">
        <v>10710</v>
      </c>
      <c r="F3367" t="s">
        <v>24</v>
      </c>
      <c r="G3367" t="s">
        <v>1367</v>
      </c>
    </row>
    <row r="3368" spans="1:7" x14ac:dyDescent="0.25">
      <c r="A3368" s="1">
        <v>0.58086168981481479</v>
      </c>
      <c r="B3368" t="s">
        <v>1428</v>
      </c>
      <c r="C3368" t="s">
        <v>24</v>
      </c>
      <c r="D3368" t="s">
        <v>5383</v>
      </c>
      <c r="E3368" t="s">
        <v>10711</v>
      </c>
      <c r="F3368" t="s">
        <v>20</v>
      </c>
      <c r="G3368" t="s">
        <v>1367</v>
      </c>
    </row>
    <row r="3369" spans="1:7" x14ac:dyDescent="0.25">
      <c r="A3369" s="1">
        <v>0.58086226851851852</v>
      </c>
      <c r="B3369" t="s">
        <v>342</v>
      </c>
      <c r="C3369" t="s">
        <v>157</v>
      </c>
      <c r="D3369" t="s">
        <v>5385</v>
      </c>
      <c r="E3369" t="s">
        <v>10712</v>
      </c>
      <c r="F3369" t="s">
        <v>157</v>
      </c>
      <c r="G3369" t="s">
        <v>1367</v>
      </c>
    </row>
    <row r="3370" spans="1:7" x14ac:dyDescent="0.25">
      <c r="A3370" s="1">
        <v>0.58086284722222226</v>
      </c>
      <c r="B3370" t="s">
        <v>335</v>
      </c>
      <c r="C3370" t="s">
        <v>205</v>
      </c>
      <c r="D3370" t="s">
        <v>5386</v>
      </c>
      <c r="E3370" t="s">
        <v>10713</v>
      </c>
      <c r="F3370" t="s">
        <v>73</v>
      </c>
      <c r="G3370" t="s">
        <v>1367</v>
      </c>
    </row>
    <row r="3371" spans="1:7" x14ac:dyDescent="0.25">
      <c r="A3371" s="1">
        <v>0.58086342592592588</v>
      </c>
      <c r="B3371" t="s">
        <v>1769</v>
      </c>
      <c r="C3371" t="s">
        <v>9</v>
      </c>
      <c r="D3371" t="s">
        <v>5388</v>
      </c>
      <c r="E3371" t="s">
        <v>10714</v>
      </c>
      <c r="F3371" t="s">
        <v>34</v>
      </c>
      <c r="G3371" t="s">
        <v>1367</v>
      </c>
    </row>
    <row r="3372" spans="1:7" x14ac:dyDescent="0.25">
      <c r="A3372" s="1">
        <v>0.58086400462962962</v>
      </c>
      <c r="B3372" t="s">
        <v>237</v>
      </c>
      <c r="C3372" t="s">
        <v>34</v>
      </c>
      <c r="D3372" t="s">
        <v>5390</v>
      </c>
      <c r="E3372" t="s">
        <v>10715</v>
      </c>
      <c r="F3372" t="s">
        <v>34</v>
      </c>
      <c r="G3372" t="s">
        <v>1367</v>
      </c>
    </row>
    <row r="3373" spans="1:7" x14ac:dyDescent="0.25">
      <c r="A3373" s="1">
        <v>0.58086458333333335</v>
      </c>
      <c r="B3373" t="s">
        <v>2441</v>
      </c>
      <c r="C3373" t="s">
        <v>32</v>
      </c>
      <c r="D3373" t="s">
        <v>5391</v>
      </c>
      <c r="E3373" t="s">
        <v>10716</v>
      </c>
      <c r="F3373" t="s">
        <v>28</v>
      </c>
      <c r="G3373" t="s">
        <v>1367</v>
      </c>
    </row>
    <row r="3374" spans="1:7" x14ac:dyDescent="0.25">
      <c r="A3374" s="1">
        <v>0.58086516203703709</v>
      </c>
      <c r="B3374" t="s">
        <v>1715</v>
      </c>
      <c r="C3374" t="s">
        <v>157</v>
      </c>
      <c r="D3374" t="s">
        <v>5392</v>
      </c>
      <c r="E3374" t="s">
        <v>10717</v>
      </c>
      <c r="F3374" t="s">
        <v>157</v>
      </c>
      <c r="G3374" t="s">
        <v>1367</v>
      </c>
    </row>
    <row r="3375" spans="1:7" x14ac:dyDescent="0.25">
      <c r="A3375" s="1">
        <v>0.58086574074074071</v>
      </c>
      <c r="B3375" t="s">
        <v>324</v>
      </c>
      <c r="C3375" t="s">
        <v>19</v>
      </c>
      <c r="D3375" t="s">
        <v>3217</v>
      </c>
      <c r="E3375" t="s">
        <v>10718</v>
      </c>
      <c r="F3375" t="s">
        <v>19</v>
      </c>
      <c r="G3375" t="s">
        <v>1367</v>
      </c>
    </row>
    <row r="3376" spans="1:7" x14ac:dyDescent="0.25">
      <c r="A3376" s="1">
        <v>0.58086631944444445</v>
      </c>
      <c r="B3376" t="s">
        <v>2363</v>
      </c>
      <c r="C3376" t="s">
        <v>23</v>
      </c>
      <c r="D3376" t="s">
        <v>5393</v>
      </c>
      <c r="E3376" t="s">
        <v>10719</v>
      </c>
      <c r="F3376" t="s">
        <v>23</v>
      </c>
      <c r="G3376" t="s">
        <v>1367</v>
      </c>
    </row>
    <row r="3377" spans="1:7" x14ac:dyDescent="0.25">
      <c r="A3377" s="1">
        <v>0.58086689814814818</v>
      </c>
      <c r="B3377" t="s">
        <v>623</v>
      </c>
      <c r="C3377" t="s">
        <v>55</v>
      </c>
      <c r="D3377" t="s">
        <v>5395</v>
      </c>
      <c r="E3377" t="s">
        <v>10720</v>
      </c>
      <c r="F3377" t="s">
        <v>55</v>
      </c>
      <c r="G3377" t="s">
        <v>1367</v>
      </c>
    </row>
    <row r="3378" spans="1:7" x14ac:dyDescent="0.25">
      <c r="A3378" s="1">
        <v>0.58086747685185181</v>
      </c>
      <c r="B3378" t="s">
        <v>1221</v>
      </c>
      <c r="C3378" t="s">
        <v>55</v>
      </c>
      <c r="D3378" t="s">
        <v>5396</v>
      </c>
      <c r="E3378" t="s">
        <v>10721</v>
      </c>
      <c r="F3378" t="s">
        <v>55</v>
      </c>
      <c r="G3378" t="s">
        <v>1367</v>
      </c>
    </row>
    <row r="3379" spans="1:7" x14ac:dyDescent="0.25">
      <c r="A3379" s="1">
        <v>0.58086805555555554</v>
      </c>
      <c r="B3379" t="s">
        <v>4551</v>
      </c>
      <c r="C3379" t="s">
        <v>50</v>
      </c>
      <c r="D3379" t="s">
        <v>5397</v>
      </c>
      <c r="E3379" t="s">
        <v>10722</v>
      </c>
      <c r="F3379" t="s">
        <v>50</v>
      </c>
      <c r="G3379" t="s">
        <v>1367</v>
      </c>
    </row>
    <row r="3380" spans="1:7" x14ac:dyDescent="0.25">
      <c r="A3380" s="1">
        <v>0.58086863425925928</v>
      </c>
      <c r="B3380" t="s">
        <v>512</v>
      </c>
      <c r="C3380" t="s">
        <v>39</v>
      </c>
      <c r="D3380" t="s">
        <v>5398</v>
      </c>
      <c r="E3380" t="s">
        <v>10723</v>
      </c>
      <c r="F3380" t="s">
        <v>39</v>
      </c>
      <c r="G3380" t="s">
        <v>1367</v>
      </c>
    </row>
    <row r="3381" spans="1:7" x14ac:dyDescent="0.25">
      <c r="A3381" s="1">
        <v>0.58086921296296301</v>
      </c>
      <c r="B3381" t="s">
        <v>5382</v>
      </c>
      <c r="C3381" t="s">
        <v>20</v>
      </c>
      <c r="D3381" t="s">
        <v>5399</v>
      </c>
      <c r="E3381" t="s">
        <v>10724</v>
      </c>
      <c r="F3381" t="s">
        <v>20</v>
      </c>
      <c r="G3381" t="s">
        <v>1367</v>
      </c>
    </row>
    <row r="3382" spans="1:7" x14ac:dyDescent="0.25">
      <c r="A3382" s="1">
        <v>0.58086979166666663</v>
      </c>
      <c r="B3382" t="s">
        <v>519</v>
      </c>
      <c r="C3382" t="s">
        <v>66</v>
      </c>
      <c r="D3382" t="s">
        <v>5400</v>
      </c>
      <c r="E3382" t="s">
        <v>200</v>
      </c>
      <c r="F3382" t="s">
        <v>66</v>
      </c>
      <c r="G3382" t="s">
        <v>1367</v>
      </c>
    </row>
    <row r="3383" spans="1:7" x14ac:dyDescent="0.25">
      <c r="A3383" s="1">
        <v>0.58087037037037037</v>
      </c>
      <c r="B3383" t="s">
        <v>398</v>
      </c>
      <c r="C3383" t="s">
        <v>147</v>
      </c>
      <c r="D3383" t="s">
        <v>5401</v>
      </c>
      <c r="E3383" t="s">
        <v>10725</v>
      </c>
      <c r="F3383" t="s">
        <v>61</v>
      </c>
      <c r="G3383" t="s">
        <v>1367</v>
      </c>
    </row>
    <row r="3384" spans="1:7" x14ac:dyDescent="0.25">
      <c r="A3384" s="1">
        <v>0.58087094907407411</v>
      </c>
      <c r="B3384" t="s">
        <v>2213</v>
      </c>
      <c r="C3384" t="s">
        <v>68</v>
      </c>
      <c r="D3384" t="s">
        <v>5403</v>
      </c>
      <c r="E3384" t="s">
        <v>10726</v>
      </c>
      <c r="F3384" t="s">
        <v>68</v>
      </c>
      <c r="G3384" t="s">
        <v>1367</v>
      </c>
    </row>
    <row r="3385" spans="1:7" x14ac:dyDescent="0.25">
      <c r="A3385" s="1">
        <v>0.58087152777777773</v>
      </c>
      <c r="B3385" t="s">
        <v>1770</v>
      </c>
      <c r="C3385" t="s">
        <v>64</v>
      </c>
      <c r="D3385" t="s">
        <v>5404</v>
      </c>
      <c r="E3385" t="s">
        <v>10727</v>
      </c>
      <c r="F3385" t="s">
        <v>64</v>
      </c>
      <c r="G3385" t="s">
        <v>1367</v>
      </c>
    </row>
    <row r="3386" spans="1:7" x14ac:dyDescent="0.25">
      <c r="A3386" s="1">
        <v>0.58087210648148146</v>
      </c>
      <c r="B3386" t="s">
        <v>1436</v>
      </c>
      <c r="C3386" t="s">
        <v>58</v>
      </c>
      <c r="D3386" t="s">
        <v>5405</v>
      </c>
      <c r="E3386" t="s">
        <v>10728</v>
      </c>
      <c r="F3386" t="s">
        <v>58</v>
      </c>
      <c r="G3386" t="s">
        <v>1367</v>
      </c>
    </row>
    <row r="3387" spans="1:7" x14ac:dyDescent="0.25">
      <c r="A3387" s="1">
        <v>0.5808726851851852</v>
      </c>
      <c r="B3387" t="s">
        <v>412</v>
      </c>
      <c r="C3387" t="s">
        <v>9</v>
      </c>
      <c r="D3387" t="s">
        <v>5406</v>
      </c>
      <c r="E3387" t="s">
        <v>10729</v>
      </c>
      <c r="F3387" t="s">
        <v>9</v>
      </c>
      <c r="G3387" t="s">
        <v>1367</v>
      </c>
    </row>
    <row r="3388" spans="1:7" x14ac:dyDescent="0.25">
      <c r="A3388" s="1">
        <v>0.58087326388888894</v>
      </c>
      <c r="B3388" t="s">
        <v>590</v>
      </c>
      <c r="C3388" t="s">
        <v>39</v>
      </c>
      <c r="D3388" t="s">
        <v>5407</v>
      </c>
      <c r="E3388" t="s">
        <v>10730</v>
      </c>
      <c r="F3388" t="s">
        <v>39</v>
      </c>
      <c r="G3388" t="s">
        <v>1367</v>
      </c>
    </row>
    <row r="3389" spans="1:7" x14ac:dyDescent="0.25">
      <c r="A3389" s="1">
        <v>0.58087384259259256</v>
      </c>
      <c r="B3389" t="s">
        <v>433</v>
      </c>
      <c r="C3389" t="s">
        <v>64</v>
      </c>
      <c r="D3389" t="s">
        <v>5408</v>
      </c>
      <c r="E3389" t="s">
        <v>10731</v>
      </c>
      <c r="F3389" t="s">
        <v>64</v>
      </c>
      <c r="G3389" t="s">
        <v>1367</v>
      </c>
    </row>
    <row r="3390" spans="1:7" x14ac:dyDescent="0.25">
      <c r="A3390" s="1">
        <v>0.58087442129629629</v>
      </c>
      <c r="B3390" t="s">
        <v>1737</v>
      </c>
      <c r="C3390" t="s">
        <v>68</v>
      </c>
      <c r="D3390" t="s">
        <v>5409</v>
      </c>
      <c r="E3390" t="s">
        <v>10732</v>
      </c>
      <c r="F3390" t="s">
        <v>68</v>
      </c>
      <c r="G3390" t="s">
        <v>1367</v>
      </c>
    </row>
    <row r="3391" spans="1:7" x14ac:dyDescent="0.25">
      <c r="A3391" s="1">
        <v>0.58087500000000003</v>
      </c>
      <c r="B3391" t="s">
        <v>2443</v>
      </c>
      <c r="C3391" t="s">
        <v>58</v>
      </c>
      <c r="D3391" t="s">
        <v>5411</v>
      </c>
      <c r="E3391" t="s">
        <v>10733</v>
      </c>
      <c r="F3391" t="s">
        <v>58</v>
      </c>
      <c r="G3391" t="s">
        <v>1367</v>
      </c>
    </row>
    <row r="3392" spans="1:7" x14ac:dyDescent="0.25">
      <c r="A3392" s="1">
        <v>0.58087557870370365</v>
      </c>
      <c r="B3392" t="s">
        <v>1906</v>
      </c>
      <c r="C3392" t="s">
        <v>23</v>
      </c>
      <c r="D3392" t="s">
        <v>5412</v>
      </c>
      <c r="E3392" t="s">
        <v>10734</v>
      </c>
      <c r="F3392" t="s">
        <v>23</v>
      </c>
      <c r="G3392" t="s">
        <v>1367</v>
      </c>
    </row>
    <row r="3393" spans="1:7" x14ac:dyDescent="0.25">
      <c r="A3393" s="1">
        <v>0.58087615740740739</v>
      </c>
      <c r="B3393" t="s">
        <v>1132</v>
      </c>
      <c r="C3393" t="s">
        <v>64</v>
      </c>
      <c r="D3393" t="s">
        <v>5413</v>
      </c>
      <c r="E3393" t="s">
        <v>10735</v>
      </c>
      <c r="F3393" t="s">
        <v>64</v>
      </c>
      <c r="G3393" t="s">
        <v>1367</v>
      </c>
    </row>
    <row r="3394" spans="1:7" x14ac:dyDescent="0.25">
      <c r="A3394" s="1">
        <v>0.58087673611111112</v>
      </c>
      <c r="B3394" t="s">
        <v>710</v>
      </c>
      <c r="C3394" t="s">
        <v>61</v>
      </c>
      <c r="D3394" t="s">
        <v>5414</v>
      </c>
      <c r="E3394" t="s">
        <v>10736</v>
      </c>
      <c r="F3394" t="s">
        <v>61</v>
      </c>
      <c r="G3394" t="s">
        <v>1367</v>
      </c>
    </row>
    <row r="3395" spans="1:7" x14ac:dyDescent="0.25">
      <c r="A3395" s="1">
        <v>0.58087731481481486</v>
      </c>
      <c r="B3395" t="s">
        <v>5571</v>
      </c>
      <c r="C3395" t="s">
        <v>19</v>
      </c>
      <c r="D3395" t="s">
        <v>5415</v>
      </c>
      <c r="E3395" t="s">
        <v>10737</v>
      </c>
      <c r="F3395" t="s">
        <v>46</v>
      </c>
      <c r="G3395" t="s">
        <v>1367</v>
      </c>
    </row>
    <row r="3396" spans="1:7" x14ac:dyDescent="0.25">
      <c r="A3396" s="1">
        <v>0.58087789351851848</v>
      </c>
      <c r="B3396" t="s">
        <v>2216</v>
      </c>
      <c r="C3396" t="s">
        <v>46</v>
      </c>
      <c r="D3396" t="s">
        <v>5416</v>
      </c>
      <c r="E3396" t="s">
        <v>10738</v>
      </c>
      <c r="F3396" t="s">
        <v>46</v>
      </c>
      <c r="G3396" t="s">
        <v>1367</v>
      </c>
    </row>
    <row r="3397" spans="1:7" x14ac:dyDescent="0.25">
      <c r="A3397" s="1">
        <v>0.58087847222222222</v>
      </c>
      <c r="B3397" t="s">
        <v>2326</v>
      </c>
      <c r="C3397" t="s">
        <v>68</v>
      </c>
      <c r="D3397" t="s">
        <v>5418</v>
      </c>
      <c r="E3397" t="s">
        <v>10739</v>
      </c>
      <c r="F3397" t="s">
        <v>68</v>
      </c>
      <c r="G3397" t="s">
        <v>1367</v>
      </c>
    </row>
    <row r="3398" spans="1:7" x14ac:dyDescent="0.25">
      <c r="A3398" s="1">
        <v>0.58087905092592595</v>
      </c>
      <c r="B3398" t="s">
        <v>3562</v>
      </c>
      <c r="C3398" t="s">
        <v>27</v>
      </c>
      <c r="D3398" t="s">
        <v>5419</v>
      </c>
      <c r="E3398" t="s">
        <v>10740</v>
      </c>
      <c r="F3398" t="s">
        <v>27</v>
      </c>
      <c r="G3398" t="s">
        <v>1367</v>
      </c>
    </row>
    <row r="3399" spans="1:7" x14ac:dyDescent="0.25">
      <c r="A3399" s="1">
        <v>0.58087962962962958</v>
      </c>
      <c r="B3399" t="s">
        <v>3549</v>
      </c>
      <c r="C3399" t="s">
        <v>30</v>
      </c>
      <c r="D3399" t="s">
        <v>5421</v>
      </c>
      <c r="E3399" t="s">
        <v>10741</v>
      </c>
      <c r="F3399" t="s">
        <v>30</v>
      </c>
      <c r="G3399" t="s">
        <v>1367</v>
      </c>
    </row>
    <row r="3400" spans="1:7" x14ac:dyDescent="0.25">
      <c r="A3400" s="1">
        <v>0.58088020833333331</v>
      </c>
      <c r="B3400" t="s">
        <v>775</v>
      </c>
      <c r="C3400" t="s">
        <v>34</v>
      </c>
      <c r="D3400" t="s">
        <v>5422</v>
      </c>
      <c r="E3400" t="s">
        <v>10742</v>
      </c>
      <c r="F3400" t="s">
        <v>34</v>
      </c>
      <c r="G3400" t="s">
        <v>1367</v>
      </c>
    </row>
    <row r="3401" spans="1:7" x14ac:dyDescent="0.25">
      <c r="A3401" s="1">
        <v>0.58088078703703705</v>
      </c>
      <c r="B3401" t="s">
        <v>6145</v>
      </c>
      <c r="C3401" t="s">
        <v>138</v>
      </c>
      <c r="D3401" t="s">
        <v>5423</v>
      </c>
      <c r="E3401" t="s">
        <v>10743</v>
      </c>
      <c r="F3401" t="s">
        <v>138</v>
      </c>
      <c r="G3401" t="s">
        <v>1367</v>
      </c>
    </row>
    <row r="3402" spans="1:7" x14ac:dyDescent="0.25">
      <c r="A3402" s="1">
        <v>0.58088136574074078</v>
      </c>
      <c r="B3402" t="s">
        <v>816</v>
      </c>
      <c r="C3402" t="s">
        <v>71</v>
      </c>
      <c r="D3402" t="s">
        <v>5424</v>
      </c>
      <c r="E3402" t="s">
        <v>10744</v>
      </c>
      <c r="F3402" t="s">
        <v>75</v>
      </c>
      <c r="G3402" t="s">
        <v>1367</v>
      </c>
    </row>
    <row r="3403" spans="1:7" x14ac:dyDescent="0.25">
      <c r="A3403" s="1">
        <v>0.58088194444444441</v>
      </c>
      <c r="B3403" t="s">
        <v>827</v>
      </c>
      <c r="C3403" t="s">
        <v>55</v>
      </c>
      <c r="D3403" t="s">
        <v>5425</v>
      </c>
      <c r="E3403" t="s">
        <v>10745</v>
      </c>
      <c r="F3403" t="s">
        <v>55</v>
      </c>
      <c r="G3403" t="s">
        <v>1367</v>
      </c>
    </row>
    <row r="3404" spans="1:7" x14ac:dyDescent="0.25">
      <c r="A3404" s="1">
        <v>0.58088252314814814</v>
      </c>
      <c r="B3404" t="s">
        <v>835</v>
      </c>
      <c r="C3404" t="s">
        <v>50</v>
      </c>
      <c r="D3404" t="s">
        <v>5426</v>
      </c>
      <c r="E3404" t="s">
        <v>10747</v>
      </c>
      <c r="F3404" t="s">
        <v>46</v>
      </c>
      <c r="G3404" t="s">
        <v>1367</v>
      </c>
    </row>
    <row r="3405" spans="1:7" x14ac:dyDescent="0.25">
      <c r="A3405" s="1">
        <v>0.58088310185185188</v>
      </c>
      <c r="B3405" t="s">
        <v>2589</v>
      </c>
      <c r="C3405" t="s">
        <v>50</v>
      </c>
      <c r="D3405" t="s">
        <v>5427</v>
      </c>
      <c r="E3405" t="s">
        <v>10748</v>
      </c>
      <c r="F3405" t="s">
        <v>50</v>
      </c>
      <c r="G3405" t="s">
        <v>1367</v>
      </c>
    </row>
    <row r="3406" spans="1:7" x14ac:dyDescent="0.25">
      <c r="A3406" s="1">
        <v>0.5808836805555555</v>
      </c>
      <c r="B3406" t="s">
        <v>2551</v>
      </c>
      <c r="C3406" t="s">
        <v>50</v>
      </c>
      <c r="D3406" t="s">
        <v>5429</v>
      </c>
      <c r="E3406" t="s">
        <v>10749</v>
      </c>
      <c r="F3406" t="s">
        <v>50</v>
      </c>
      <c r="G3406" t="s">
        <v>1367</v>
      </c>
    </row>
    <row r="3407" spans="1:7" x14ac:dyDescent="0.25">
      <c r="A3407" s="1">
        <v>0.58088425925925924</v>
      </c>
      <c r="B3407" t="s">
        <v>6623</v>
      </c>
      <c r="C3407" t="s">
        <v>50</v>
      </c>
      <c r="D3407" t="s">
        <v>5430</v>
      </c>
      <c r="E3407" t="s">
        <v>8561</v>
      </c>
      <c r="F3407" t="s">
        <v>46</v>
      </c>
      <c r="G3407" t="s">
        <v>1367</v>
      </c>
    </row>
    <row r="3408" spans="1:7" x14ac:dyDescent="0.25">
      <c r="A3408" s="1">
        <v>0.58088483796296297</v>
      </c>
      <c r="B3408" t="s">
        <v>574</v>
      </c>
      <c r="C3408" t="s">
        <v>50</v>
      </c>
      <c r="D3408" t="s">
        <v>5431</v>
      </c>
      <c r="E3408" t="s">
        <v>10751</v>
      </c>
      <c r="F3408" t="s">
        <v>50</v>
      </c>
      <c r="G3408" t="s">
        <v>1367</v>
      </c>
    </row>
    <row r="3409" spans="1:7" x14ac:dyDescent="0.25">
      <c r="A3409" s="1">
        <v>0.58088541666666671</v>
      </c>
      <c r="B3409" t="s">
        <v>578</v>
      </c>
      <c r="C3409" t="s">
        <v>50</v>
      </c>
      <c r="D3409" t="s">
        <v>5433</v>
      </c>
      <c r="E3409" t="s">
        <v>10752</v>
      </c>
      <c r="F3409" t="s">
        <v>50</v>
      </c>
      <c r="G3409" t="s">
        <v>1367</v>
      </c>
    </row>
    <row r="3410" spans="1:7" x14ac:dyDescent="0.25">
      <c r="A3410" s="1">
        <v>0.58088599537037033</v>
      </c>
      <c r="B3410" t="s">
        <v>585</v>
      </c>
      <c r="C3410" t="s">
        <v>52</v>
      </c>
      <c r="D3410" t="s">
        <v>5434</v>
      </c>
      <c r="E3410" t="s">
        <v>10753</v>
      </c>
      <c r="F3410" t="s">
        <v>50</v>
      </c>
      <c r="G3410" t="s">
        <v>1367</v>
      </c>
    </row>
    <row r="3411" spans="1:7" x14ac:dyDescent="0.25">
      <c r="A3411" s="1">
        <v>0.58088657407407407</v>
      </c>
      <c r="B3411" t="s">
        <v>889</v>
      </c>
      <c r="C3411" t="s">
        <v>50</v>
      </c>
      <c r="D3411" t="s">
        <v>5435</v>
      </c>
      <c r="E3411" t="s">
        <v>10754</v>
      </c>
      <c r="F3411" t="s">
        <v>50</v>
      </c>
      <c r="G3411" t="s">
        <v>1367</v>
      </c>
    </row>
    <row r="3412" spans="1:7" x14ac:dyDescent="0.25">
      <c r="A3412" s="1">
        <v>0.5808871527777778</v>
      </c>
      <c r="B3412" t="s">
        <v>7472</v>
      </c>
      <c r="C3412" t="s">
        <v>55</v>
      </c>
      <c r="D3412" t="s">
        <v>3237</v>
      </c>
      <c r="E3412" t="s">
        <v>10755</v>
      </c>
      <c r="F3412" t="s">
        <v>55</v>
      </c>
      <c r="G3412" t="s">
        <v>1367</v>
      </c>
    </row>
    <row r="3413" spans="1:7" x14ac:dyDescent="0.25">
      <c r="A3413" s="1">
        <v>0.58088773148148143</v>
      </c>
      <c r="B3413" t="s">
        <v>6195</v>
      </c>
      <c r="C3413" t="s">
        <v>71</v>
      </c>
      <c r="D3413" t="s">
        <v>5436</v>
      </c>
      <c r="E3413" t="s">
        <v>10756</v>
      </c>
      <c r="F3413" t="s">
        <v>71</v>
      </c>
      <c r="G3413" t="s">
        <v>1367</v>
      </c>
    </row>
    <row r="3414" spans="1:7" x14ac:dyDescent="0.25">
      <c r="A3414" s="1">
        <v>0.58088831018518516</v>
      </c>
      <c r="B3414" t="s">
        <v>616</v>
      </c>
      <c r="C3414" t="s">
        <v>68</v>
      </c>
      <c r="D3414" t="s">
        <v>5437</v>
      </c>
      <c r="E3414" t="s">
        <v>10757</v>
      </c>
      <c r="F3414" t="s">
        <v>68</v>
      </c>
      <c r="G3414" t="s">
        <v>1367</v>
      </c>
    </row>
    <row r="3415" spans="1:7" x14ac:dyDescent="0.25">
      <c r="A3415" s="1">
        <v>0.5808888888888889</v>
      </c>
      <c r="B3415" t="s">
        <v>3297</v>
      </c>
      <c r="C3415" t="s">
        <v>39</v>
      </c>
      <c r="D3415" t="s">
        <v>5438</v>
      </c>
      <c r="E3415" t="s">
        <v>10758</v>
      </c>
      <c r="F3415" t="s">
        <v>9</v>
      </c>
      <c r="G3415" t="s">
        <v>1367</v>
      </c>
    </row>
    <row r="3416" spans="1:7" x14ac:dyDescent="0.25">
      <c r="A3416" s="1">
        <v>0.58088946759259263</v>
      </c>
      <c r="B3416" t="s">
        <v>6185</v>
      </c>
      <c r="C3416" t="s">
        <v>14</v>
      </c>
      <c r="D3416" t="s">
        <v>5439</v>
      </c>
      <c r="E3416" t="s">
        <v>10759</v>
      </c>
      <c r="F3416" t="s">
        <v>30</v>
      </c>
      <c r="G3416" t="s">
        <v>1367</v>
      </c>
    </row>
    <row r="3417" spans="1:7" x14ac:dyDescent="0.25">
      <c r="A3417" s="1">
        <v>0.58089004629629626</v>
      </c>
      <c r="B3417" t="s">
        <v>5090</v>
      </c>
      <c r="C3417" t="s">
        <v>39</v>
      </c>
      <c r="D3417" t="s">
        <v>5440</v>
      </c>
      <c r="E3417" t="s">
        <v>10760</v>
      </c>
      <c r="F3417" t="s">
        <v>39</v>
      </c>
      <c r="G3417" t="s">
        <v>1367</v>
      </c>
    </row>
    <row r="3418" spans="1:7" x14ac:dyDescent="0.25">
      <c r="A3418" s="1">
        <v>0.58089062499999999</v>
      </c>
      <c r="B3418" t="s">
        <v>4704</v>
      </c>
      <c r="C3418" t="s">
        <v>39</v>
      </c>
      <c r="D3418" t="s">
        <v>5441</v>
      </c>
      <c r="E3418" t="s">
        <v>10761</v>
      </c>
      <c r="F3418" t="s">
        <v>39</v>
      </c>
      <c r="G3418" t="s">
        <v>1367</v>
      </c>
    </row>
    <row r="3419" spans="1:7" x14ac:dyDescent="0.25">
      <c r="A3419" s="1">
        <v>0.58089120370370373</v>
      </c>
      <c r="B3419" t="s">
        <v>2336</v>
      </c>
      <c r="C3419" t="s">
        <v>14</v>
      </c>
      <c r="D3419" t="s">
        <v>3242</v>
      </c>
      <c r="E3419" t="s">
        <v>10762</v>
      </c>
      <c r="F3419" t="s">
        <v>14</v>
      </c>
      <c r="G3419" t="s">
        <v>1367</v>
      </c>
    </row>
    <row r="3420" spans="1:7" x14ac:dyDescent="0.25">
      <c r="A3420" s="1">
        <v>0.58089178240740735</v>
      </c>
      <c r="B3420" t="s">
        <v>942</v>
      </c>
      <c r="C3420" t="s">
        <v>14</v>
      </c>
      <c r="D3420" t="s">
        <v>5442</v>
      </c>
      <c r="E3420" t="s">
        <v>10763</v>
      </c>
      <c r="F3420" t="s">
        <v>14</v>
      </c>
      <c r="G3420" t="s">
        <v>1367</v>
      </c>
    </row>
    <row r="3421" spans="1:7" x14ac:dyDescent="0.25">
      <c r="A3421" s="1">
        <v>0.58089236111111109</v>
      </c>
      <c r="B3421" t="s">
        <v>949</v>
      </c>
      <c r="C3421" t="s">
        <v>39</v>
      </c>
      <c r="D3421" t="s">
        <v>5443</v>
      </c>
      <c r="E3421" t="s">
        <v>10764</v>
      </c>
      <c r="F3421" t="s">
        <v>9</v>
      </c>
      <c r="G3421" t="s">
        <v>1367</v>
      </c>
    </row>
    <row r="3422" spans="1:7" x14ac:dyDescent="0.25">
      <c r="A3422" s="1">
        <v>0.58089293981481482</v>
      </c>
      <c r="B3422" t="s">
        <v>6315</v>
      </c>
      <c r="C3422" t="s">
        <v>19</v>
      </c>
      <c r="D3422" t="s">
        <v>5444</v>
      </c>
      <c r="E3422" t="s">
        <v>10765</v>
      </c>
      <c r="F3422" t="s">
        <v>19</v>
      </c>
      <c r="G3422" t="s">
        <v>1367</v>
      </c>
    </row>
    <row r="3423" spans="1:7" x14ac:dyDescent="0.25">
      <c r="A3423" s="1">
        <v>0.58089351851851856</v>
      </c>
      <c r="B3423" t="s">
        <v>1171</v>
      </c>
      <c r="C3423" t="s">
        <v>46</v>
      </c>
      <c r="D3423" t="s">
        <v>5445</v>
      </c>
      <c r="E3423" t="s">
        <v>10766</v>
      </c>
      <c r="F3423" t="s">
        <v>46</v>
      </c>
      <c r="G3423" t="s">
        <v>1367</v>
      </c>
    </row>
    <row r="3424" spans="1:7" x14ac:dyDescent="0.25">
      <c r="A3424" s="1">
        <v>0.58089409722222218</v>
      </c>
      <c r="B3424" t="s">
        <v>8159</v>
      </c>
      <c r="C3424" t="s">
        <v>19</v>
      </c>
      <c r="D3424" t="s">
        <v>5446</v>
      </c>
      <c r="E3424" t="s">
        <v>10767</v>
      </c>
      <c r="F3424" t="s">
        <v>19</v>
      </c>
      <c r="G3424" t="s">
        <v>1367</v>
      </c>
    </row>
    <row r="3425" spans="1:7" x14ac:dyDescent="0.25">
      <c r="A3425" s="1">
        <v>0.58089467592592592</v>
      </c>
      <c r="B3425" t="s">
        <v>3850</v>
      </c>
      <c r="C3425" t="s">
        <v>30</v>
      </c>
      <c r="D3425" t="s">
        <v>5447</v>
      </c>
      <c r="E3425" t="s">
        <v>10768</v>
      </c>
      <c r="F3425" t="s">
        <v>34</v>
      </c>
      <c r="G3425" t="s">
        <v>1367</v>
      </c>
    </row>
    <row r="3426" spans="1:7" x14ac:dyDescent="0.25">
      <c r="A3426" s="1">
        <v>0.58089525462962965</v>
      </c>
      <c r="B3426" t="s">
        <v>6796</v>
      </c>
      <c r="C3426" t="s">
        <v>30</v>
      </c>
      <c r="D3426" t="s">
        <v>5448</v>
      </c>
      <c r="E3426" t="s">
        <v>10769</v>
      </c>
      <c r="F3426" t="s">
        <v>30</v>
      </c>
      <c r="G3426" t="s">
        <v>1367</v>
      </c>
    </row>
    <row r="3427" spans="1:7" x14ac:dyDescent="0.25">
      <c r="A3427" s="1">
        <v>0.58089583333333328</v>
      </c>
      <c r="B3427" t="s">
        <v>3800</v>
      </c>
      <c r="C3427" t="s">
        <v>34</v>
      </c>
      <c r="D3427" t="s">
        <v>5449</v>
      </c>
      <c r="E3427" t="s">
        <v>10771</v>
      </c>
      <c r="F3427" t="s">
        <v>34</v>
      </c>
      <c r="G3427" t="s">
        <v>1367</v>
      </c>
    </row>
    <row r="3428" spans="1:7" x14ac:dyDescent="0.25">
      <c r="A3428" s="1">
        <v>0.58089641203703701</v>
      </c>
      <c r="B3428" t="s">
        <v>6369</v>
      </c>
      <c r="C3428" t="s">
        <v>9</v>
      </c>
      <c r="D3428" t="s">
        <v>5450</v>
      </c>
      <c r="E3428" t="s">
        <v>10772</v>
      </c>
      <c r="F3428" t="s">
        <v>34</v>
      </c>
      <c r="G3428" t="s">
        <v>1367</v>
      </c>
    </row>
    <row r="3429" spans="1:7" x14ac:dyDescent="0.25">
      <c r="A3429" s="1">
        <v>0.58089699074074075</v>
      </c>
      <c r="B3429" t="s">
        <v>3830</v>
      </c>
      <c r="C3429" t="s">
        <v>34</v>
      </c>
      <c r="D3429" t="s">
        <v>5451</v>
      </c>
      <c r="E3429" t="s">
        <v>10773</v>
      </c>
      <c r="F3429" t="s">
        <v>34</v>
      </c>
      <c r="G3429" t="s">
        <v>1367</v>
      </c>
    </row>
    <row r="3430" spans="1:7" x14ac:dyDescent="0.25">
      <c r="A3430" s="1">
        <v>0.58089756944444448</v>
      </c>
      <c r="B3430" t="s">
        <v>3590</v>
      </c>
      <c r="C3430" t="s">
        <v>9</v>
      </c>
      <c r="D3430" t="s">
        <v>5452</v>
      </c>
      <c r="E3430" t="s">
        <v>10774</v>
      </c>
      <c r="F3430" t="s">
        <v>9</v>
      </c>
      <c r="G3430" t="s">
        <v>1367</v>
      </c>
    </row>
    <row r="3431" spans="1:7" x14ac:dyDescent="0.25">
      <c r="A3431" s="1">
        <v>0.58089814814814811</v>
      </c>
      <c r="B3431" t="s">
        <v>6736</v>
      </c>
      <c r="C3431" t="s">
        <v>52</v>
      </c>
      <c r="D3431" t="s">
        <v>5453</v>
      </c>
      <c r="E3431" t="s">
        <v>10775</v>
      </c>
      <c r="F3431" t="s">
        <v>50</v>
      </c>
      <c r="G3431" t="s">
        <v>1367</v>
      </c>
    </row>
    <row r="3432" spans="1:7" x14ac:dyDescent="0.25">
      <c r="A3432" s="1">
        <v>0.58089872685185184</v>
      </c>
      <c r="B3432" t="s">
        <v>685</v>
      </c>
      <c r="C3432" t="s">
        <v>23</v>
      </c>
      <c r="D3432" t="s">
        <v>3250</v>
      </c>
      <c r="E3432" t="s">
        <v>10776</v>
      </c>
      <c r="F3432" t="s">
        <v>23</v>
      </c>
      <c r="G3432" t="s">
        <v>1367</v>
      </c>
    </row>
    <row r="3433" spans="1:7" x14ac:dyDescent="0.25">
      <c r="A3433" s="1">
        <v>0.58089930555555558</v>
      </c>
      <c r="B3433" t="s">
        <v>2344</v>
      </c>
      <c r="C3433" t="s">
        <v>61</v>
      </c>
      <c r="D3433" t="s">
        <v>5455</v>
      </c>
      <c r="E3433" t="s">
        <v>10777</v>
      </c>
      <c r="F3433" t="s">
        <v>61</v>
      </c>
      <c r="G3433" t="s">
        <v>1367</v>
      </c>
    </row>
    <row r="3434" spans="1:7" x14ac:dyDescent="0.25">
      <c r="A3434" s="1">
        <v>0.58089988425925931</v>
      </c>
      <c r="B3434" t="s">
        <v>6612</v>
      </c>
      <c r="C3434" t="s">
        <v>55</v>
      </c>
      <c r="D3434" t="s">
        <v>5456</v>
      </c>
      <c r="E3434" t="s">
        <v>10778</v>
      </c>
      <c r="F3434" t="s">
        <v>55</v>
      </c>
      <c r="G3434" t="s">
        <v>1367</v>
      </c>
    </row>
    <row r="3435" spans="1:7" x14ac:dyDescent="0.25">
      <c r="A3435" s="1">
        <v>0.58090046296296294</v>
      </c>
      <c r="B3435" t="s">
        <v>9050</v>
      </c>
      <c r="C3435" t="s">
        <v>15</v>
      </c>
      <c r="D3435" t="s">
        <v>3252</v>
      </c>
      <c r="E3435" t="s">
        <v>10779</v>
      </c>
      <c r="F3435" t="s">
        <v>20</v>
      </c>
      <c r="G3435" t="s">
        <v>1367</v>
      </c>
    </row>
    <row r="3436" spans="1:7" x14ac:dyDescent="0.25">
      <c r="A3436" s="1">
        <v>0.58090104166666667</v>
      </c>
      <c r="B3436" t="s">
        <v>1068</v>
      </c>
      <c r="C3436" t="s">
        <v>15</v>
      </c>
      <c r="D3436" t="s">
        <v>5458</v>
      </c>
      <c r="E3436" t="s">
        <v>10780</v>
      </c>
      <c r="F3436" t="s">
        <v>15</v>
      </c>
      <c r="G3436" t="s">
        <v>1367</v>
      </c>
    </row>
    <row r="3437" spans="1:7" x14ac:dyDescent="0.25">
      <c r="A3437" s="1">
        <v>0.58090162037037041</v>
      </c>
      <c r="B3437" t="s">
        <v>6348</v>
      </c>
      <c r="C3437" t="s">
        <v>50</v>
      </c>
      <c r="D3437" t="s">
        <v>5459</v>
      </c>
      <c r="E3437" t="s">
        <v>10781</v>
      </c>
      <c r="F3437" t="s">
        <v>50</v>
      </c>
      <c r="G3437" t="s">
        <v>1367</v>
      </c>
    </row>
    <row r="3438" spans="1:7" x14ac:dyDescent="0.25">
      <c r="A3438" s="1">
        <v>0.58090219907407403</v>
      </c>
      <c r="B3438" t="s">
        <v>1095</v>
      </c>
      <c r="C3438" t="s">
        <v>55</v>
      </c>
      <c r="D3438" t="s">
        <v>3255</v>
      </c>
      <c r="E3438" t="s">
        <v>10782</v>
      </c>
      <c r="F3438" t="s">
        <v>55</v>
      </c>
      <c r="G3438" t="s">
        <v>1367</v>
      </c>
    </row>
    <row r="3439" spans="1:7" x14ac:dyDescent="0.25">
      <c r="A3439" s="1">
        <v>0.58090277777777777</v>
      </c>
      <c r="B3439" t="s">
        <v>6787</v>
      </c>
      <c r="C3439" t="s">
        <v>46</v>
      </c>
      <c r="D3439" t="s">
        <v>5461</v>
      </c>
      <c r="E3439" t="s">
        <v>10783</v>
      </c>
      <c r="F3439" t="s">
        <v>46</v>
      </c>
      <c r="G3439" t="s">
        <v>1367</v>
      </c>
    </row>
    <row r="3440" spans="1:7" x14ac:dyDescent="0.25">
      <c r="A3440" s="1">
        <v>0.5809033564814815</v>
      </c>
      <c r="B3440" t="s">
        <v>756</v>
      </c>
      <c r="C3440" t="s">
        <v>46</v>
      </c>
      <c r="D3440" t="s">
        <v>5462</v>
      </c>
      <c r="E3440" t="s">
        <v>10784</v>
      </c>
      <c r="F3440" t="s">
        <v>46</v>
      </c>
      <c r="G3440" t="s">
        <v>1367</v>
      </c>
    </row>
    <row r="3441" spans="1:7" x14ac:dyDescent="0.25">
      <c r="A3441" s="1">
        <v>0.58090393518518524</v>
      </c>
      <c r="B3441" t="s">
        <v>6934</v>
      </c>
      <c r="C3441" t="s">
        <v>55</v>
      </c>
      <c r="D3441" t="s">
        <v>3256</v>
      </c>
      <c r="E3441" t="s">
        <v>10785</v>
      </c>
      <c r="F3441" t="s">
        <v>55</v>
      </c>
      <c r="G3441" t="s">
        <v>1367</v>
      </c>
    </row>
    <row r="3442" spans="1:7" x14ac:dyDescent="0.25">
      <c r="A3442" s="1">
        <v>0.58090451388888886</v>
      </c>
      <c r="B3442" t="s">
        <v>811</v>
      </c>
      <c r="C3442" t="s">
        <v>52</v>
      </c>
      <c r="D3442" t="s">
        <v>5463</v>
      </c>
      <c r="E3442" t="s">
        <v>10786</v>
      </c>
      <c r="F3442" t="s">
        <v>55</v>
      </c>
      <c r="G3442" t="s">
        <v>1367</v>
      </c>
    </row>
    <row r="3443" spans="1:7" x14ac:dyDescent="0.25">
      <c r="A3443" s="1">
        <v>0.5809050925925926</v>
      </c>
      <c r="B3443" t="s">
        <v>6724</v>
      </c>
      <c r="C3443" t="s">
        <v>9</v>
      </c>
      <c r="D3443" t="s">
        <v>5464</v>
      </c>
      <c r="E3443" t="s">
        <v>10787</v>
      </c>
      <c r="F3443" t="s">
        <v>34</v>
      </c>
      <c r="G3443" t="s">
        <v>1367</v>
      </c>
    </row>
    <row r="3444" spans="1:7" x14ac:dyDescent="0.25">
      <c r="A3444" s="1">
        <v>0.58090567129629633</v>
      </c>
      <c r="B3444" t="s">
        <v>5986</v>
      </c>
      <c r="C3444" t="s">
        <v>34</v>
      </c>
      <c r="D3444" t="s">
        <v>5465</v>
      </c>
      <c r="E3444" t="s">
        <v>10788</v>
      </c>
      <c r="F3444" t="s">
        <v>34</v>
      </c>
      <c r="G3444" t="s">
        <v>1367</v>
      </c>
    </row>
    <row r="3445" spans="1:7" x14ac:dyDescent="0.25">
      <c r="A3445" s="1">
        <v>0.58090624999999996</v>
      </c>
      <c r="B3445" t="s">
        <v>1158</v>
      </c>
      <c r="C3445" t="s">
        <v>39</v>
      </c>
      <c r="D3445" t="s">
        <v>5466</v>
      </c>
      <c r="E3445" t="s">
        <v>10789</v>
      </c>
      <c r="F3445" t="s">
        <v>19</v>
      </c>
      <c r="G3445" t="s">
        <v>1367</v>
      </c>
    </row>
    <row r="3446" spans="1:7" x14ac:dyDescent="0.25">
      <c r="A3446" s="1">
        <v>0.58090682870370369</v>
      </c>
      <c r="B3446" t="s">
        <v>853</v>
      </c>
      <c r="C3446" t="s">
        <v>39</v>
      </c>
      <c r="D3446" t="s">
        <v>5467</v>
      </c>
      <c r="E3446" t="s">
        <v>10790</v>
      </c>
      <c r="F3446" t="s">
        <v>9</v>
      </c>
      <c r="G3446" t="s">
        <v>1367</v>
      </c>
    </row>
    <row r="3447" spans="1:7" x14ac:dyDescent="0.25">
      <c r="A3447" s="1">
        <v>0.58090740740740743</v>
      </c>
      <c r="B3447" t="s">
        <v>1913</v>
      </c>
      <c r="C3447" t="s">
        <v>30</v>
      </c>
      <c r="D3447" t="s">
        <v>5468</v>
      </c>
      <c r="E3447" t="s">
        <v>10791</v>
      </c>
      <c r="F3447" t="s">
        <v>30</v>
      </c>
      <c r="G3447" t="s">
        <v>1367</v>
      </c>
    </row>
    <row r="3448" spans="1:7" x14ac:dyDescent="0.25">
      <c r="A3448" s="1">
        <v>0.58090798611111116</v>
      </c>
      <c r="B3448" t="s">
        <v>6007</v>
      </c>
      <c r="C3448" t="s">
        <v>66</v>
      </c>
      <c r="D3448" t="s">
        <v>5469</v>
      </c>
      <c r="E3448" t="s">
        <v>10792</v>
      </c>
      <c r="F3448" t="s">
        <v>14</v>
      </c>
      <c r="G3448" t="s">
        <v>1367</v>
      </c>
    </row>
    <row r="3449" spans="1:7" x14ac:dyDescent="0.25">
      <c r="A3449" s="1">
        <v>0.58090856481481479</v>
      </c>
      <c r="B3449" t="s">
        <v>878</v>
      </c>
      <c r="C3449" t="s">
        <v>24</v>
      </c>
      <c r="D3449" t="s">
        <v>5470</v>
      </c>
      <c r="E3449" t="s">
        <v>10793</v>
      </c>
      <c r="F3449" t="s">
        <v>20</v>
      </c>
      <c r="G3449" t="s">
        <v>1367</v>
      </c>
    </row>
    <row r="3450" spans="1:7" x14ac:dyDescent="0.25">
      <c r="A3450" s="1">
        <v>0.58090914351851852</v>
      </c>
      <c r="B3450" t="s">
        <v>885</v>
      </c>
      <c r="C3450" t="s">
        <v>20</v>
      </c>
      <c r="D3450" t="s">
        <v>5471</v>
      </c>
      <c r="E3450" t="s">
        <v>10795</v>
      </c>
      <c r="F3450" t="s">
        <v>20</v>
      </c>
      <c r="G3450" t="s">
        <v>1367</v>
      </c>
    </row>
    <row r="3451" spans="1:7" x14ac:dyDescent="0.25">
      <c r="A3451" s="1">
        <v>0.58090972222222226</v>
      </c>
      <c r="B3451" t="s">
        <v>6182</v>
      </c>
      <c r="C3451" t="s">
        <v>20</v>
      </c>
      <c r="D3451" t="s">
        <v>5472</v>
      </c>
      <c r="E3451" t="s">
        <v>10796</v>
      </c>
      <c r="F3451" t="s">
        <v>24</v>
      </c>
      <c r="G3451" t="s">
        <v>1367</v>
      </c>
    </row>
    <row r="3452" spans="1:7" x14ac:dyDescent="0.25">
      <c r="A3452" s="1">
        <v>0.58091030092592588</v>
      </c>
      <c r="B3452" t="s">
        <v>1179</v>
      </c>
      <c r="C3452" t="s">
        <v>10</v>
      </c>
      <c r="D3452" t="s">
        <v>5473</v>
      </c>
      <c r="E3452" t="s">
        <v>10797</v>
      </c>
      <c r="F3452" t="s">
        <v>13</v>
      </c>
      <c r="G3452" t="s">
        <v>1367</v>
      </c>
    </row>
    <row r="3453" spans="1:7" x14ac:dyDescent="0.25">
      <c r="A3453" s="1">
        <v>0.58091087962962962</v>
      </c>
      <c r="B3453" t="s">
        <v>869</v>
      </c>
      <c r="C3453" t="s">
        <v>32</v>
      </c>
      <c r="D3453" t="s">
        <v>5474</v>
      </c>
      <c r="E3453" t="s">
        <v>10798</v>
      </c>
      <c r="F3453" t="s">
        <v>32</v>
      </c>
      <c r="G3453" t="s">
        <v>1367</v>
      </c>
    </row>
    <row r="3454" spans="1:7" x14ac:dyDescent="0.25">
      <c r="A3454" s="1">
        <v>0.58091145833333335</v>
      </c>
      <c r="B3454" t="s">
        <v>6862</v>
      </c>
      <c r="C3454" t="s">
        <v>28</v>
      </c>
      <c r="D3454" t="s">
        <v>5475</v>
      </c>
      <c r="E3454" t="s">
        <v>10799</v>
      </c>
      <c r="F3454" t="s">
        <v>157</v>
      </c>
      <c r="G3454" t="s">
        <v>1367</v>
      </c>
    </row>
    <row r="3455" spans="1:7" x14ac:dyDescent="0.25">
      <c r="A3455" s="1">
        <v>0.58091203703703709</v>
      </c>
      <c r="B3455" t="s">
        <v>867</v>
      </c>
      <c r="C3455" t="s">
        <v>34</v>
      </c>
      <c r="D3455" t="s">
        <v>5476</v>
      </c>
      <c r="E3455" t="s">
        <v>10800</v>
      </c>
      <c r="F3455" t="s">
        <v>30</v>
      </c>
      <c r="G3455" t="s">
        <v>1367</v>
      </c>
    </row>
    <row r="3456" spans="1:7" x14ac:dyDescent="0.25">
      <c r="A3456" s="1">
        <v>0.58091261574074071</v>
      </c>
      <c r="B3456" t="s">
        <v>4196</v>
      </c>
      <c r="C3456" t="s">
        <v>39</v>
      </c>
      <c r="D3456" t="s">
        <v>5478</v>
      </c>
      <c r="E3456" t="s">
        <v>10801</v>
      </c>
      <c r="F3456" t="s">
        <v>19</v>
      </c>
      <c r="G3456" t="s">
        <v>1367</v>
      </c>
    </row>
    <row r="3457" spans="1:7" x14ac:dyDescent="0.25">
      <c r="A3457" s="1">
        <v>0.58091319444444445</v>
      </c>
      <c r="B3457" t="s">
        <v>6514</v>
      </c>
      <c r="C3457" t="s">
        <v>14</v>
      </c>
      <c r="D3457" t="s">
        <v>5480</v>
      </c>
      <c r="E3457" t="s">
        <v>10802</v>
      </c>
      <c r="F3457" t="s">
        <v>14</v>
      </c>
      <c r="G3457" t="s">
        <v>1367</v>
      </c>
    </row>
    <row r="3458" spans="1:7" x14ac:dyDescent="0.25">
      <c r="A3458" s="1">
        <v>0.58091377314814818</v>
      </c>
      <c r="B3458" t="s">
        <v>7986</v>
      </c>
      <c r="C3458" t="s">
        <v>10</v>
      </c>
      <c r="D3458" t="s">
        <v>5481</v>
      </c>
      <c r="E3458" t="s">
        <v>10803</v>
      </c>
      <c r="F3458" t="s">
        <v>13</v>
      </c>
      <c r="G3458" t="s">
        <v>1367</v>
      </c>
    </row>
    <row r="3459" spans="1:7" x14ac:dyDescent="0.25">
      <c r="A3459" s="1">
        <v>0.58091435185185181</v>
      </c>
      <c r="B3459" t="s">
        <v>1172</v>
      </c>
      <c r="C3459" t="s">
        <v>193</v>
      </c>
      <c r="D3459" t="s">
        <v>5482</v>
      </c>
      <c r="E3459" t="s">
        <v>10804</v>
      </c>
      <c r="F3459" t="s">
        <v>116</v>
      </c>
      <c r="G3459" t="s">
        <v>1367</v>
      </c>
    </row>
    <row r="3460" spans="1:7" x14ac:dyDescent="0.25">
      <c r="A3460" s="1">
        <v>0.58091493055555554</v>
      </c>
      <c r="B3460" t="s">
        <v>842</v>
      </c>
      <c r="C3460" t="s">
        <v>148</v>
      </c>
      <c r="D3460" t="s">
        <v>5483</v>
      </c>
      <c r="E3460" t="s">
        <v>10805</v>
      </c>
      <c r="F3460" t="s">
        <v>148</v>
      </c>
      <c r="G3460" t="s">
        <v>1367</v>
      </c>
    </row>
    <row r="3461" spans="1:7" x14ac:dyDescent="0.25">
      <c r="A3461" s="1">
        <v>0.58091550925925928</v>
      </c>
      <c r="B3461" t="s">
        <v>824</v>
      </c>
      <c r="C3461" t="s">
        <v>116</v>
      </c>
      <c r="D3461" t="s">
        <v>3264</v>
      </c>
      <c r="E3461" t="s">
        <v>7137</v>
      </c>
      <c r="F3461" t="s">
        <v>116</v>
      </c>
      <c r="G3461" t="s">
        <v>1367</v>
      </c>
    </row>
    <row r="3462" spans="1:7" x14ac:dyDescent="0.25">
      <c r="A3462" s="1">
        <v>0.58091608796296301</v>
      </c>
      <c r="B3462" t="s">
        <v>4306</v>
      </c>
      <c r="C3462" t="s">
        <v>32</v>
      </c>
      <c r="D3462" t="s">
        <v>5485</v>
      </c>
      <c r="E3462" t="s">
        <v>10806</v>
      </c>
      <c r="F3462" t="s">
        <v>28</v>
      </c>
      <c r="G3462" t="s">
        <v>1367</v>
      </c>
    </row>
    <row r="3463" spans="1:7" x14ac:dyDescent="0.25">
      <c r="A3463" s="1">
        <v>0.58091666666666664</v>
      </c>
      <c r="B3463" t="s">
        <v>4306</v>
      </c>
      <c r="C3463" t="s">
        <v>10</v>
      </c>
      <c r="D3463" t="s">
        <v>5486</v>
      </c>
      <c r="E3463" t="s">
        <v>10807</v>
      </c>
      <c r="F3463" t="s">
        <v>10</v>
      </c>
      <c r="G3463" t="s">
        <v>1367</v>
      </c>
    </row>
    <row r="3464" spans="1:7" x14ac:dyDescent="0.25">
      <c r="A3464" s="1">
        <v>0.58091724537037037</v>
      </c>
      <c r="B3464" t="s">
        <v>6888</v>
      </c>
      <c r="C3464" t="s">
        <v>21</v>
      </c>
      <c r="D3464" t="s">
        <v>5487</v>
      </c>
      <c r="E3464" t="s">
        <v>10808</v>
      </c>
      <c r="F3464" t="s">
        <v>21</v>
      </c>
      <c r="G3464" t="s">
        <v>1367</v>
      </c>
    </row>
    <row r="3465" spans="1:7" x14ac:dyDescent="0.25">
      <c r="A3465" s="1">
        <v>0.58091782407407411</v>
      </c>
      <c r="B3465" t="s">
        <v>6548</v>
      </c>
      <c r="C3465" t="s">
        <v>193</v>
      </c>
      <c r="D3465" t="s">
        <v>5488</v>
      </c>
      <c r="E3465" t="s">
        <v>10809</v>
      </c>
      <c r="F3465" t="s">
        <v>193</v>
      </c>
      <c r="G3465" t="s">
        <v>1367</v>
      </c>
    </row>
    <row r="3466" spans="1:7" x14ac:dyDescent="0.25">
      <c r="A3466" s="1">
        <v>0.58091840277777773</v>
      </c>
      <c r="B3466" t="s">
        <v>751</v>
      </c>
      <c r="C3466" t="s">
        <v>435</v>
      </c>
      <c r="D3466" t="s">
        <v>5489</v>
      </c>
      <c r="E3466" t="s">
        <v>10810</v>
      </c>
      <c r="F3466" t="s">
        <v>422</v>
      </c>
      <c r="G3466" t="s">
        <v>1367</v>
      </c>
    </row>
    <row r="3467" spans="1:7" x14ac:dyDescent="0.25">
      <c r="A3467" s="1">
        <v>0.58091898148148147</v>
      </c>
      <c r="B3467" t="s">
        <v>1087</v>
      </c>
      <c r="C3467" t="s">
        <v>162</v>
      </c>
      <c r="D3467" t="s">
        <v>5491</v>
      </c>
      <c r="E3467" t="s">
        <v>10811</v>
      </c>
      <c r="F3467" t="s">
        <v>162</v>
      </c>
      <c r="G3467" t="s">
        <v>1367</v>
      </c>
    </row>
    <row r="3468" spans="1:7" x14ac:dyDescent="0.25">
      <c r="A3468" s="1">
        <v>0.5809195601851852</v>
      </c>
      <c r="B3468" t="s">
        <v>1060</v>
      </c>
      <c r="C3468" t="s">
        <v>406</v>
      </c>
      <c r="D3468" t="s">
        <v>5492</v>
      </c>
      <c r="E3468" t="s">
        <v>10812</v>
      </c>
      <c r="F3468" t="s">
        <v>406</v>
      </c>
      <c r="G3468" t="s">
        <v>1367</v>
      </c>
    </row>
    <row r="3469" spans="1:7" x14ac:dyDescent="0.25">
      <c r="A3469" s="1">
        <v>0.58092013888888894</v>
      </c>
      <c r="B3469" t="s">
        <v>2344</v>
      </c>
      <c r="C3469" t="s">
        <v>28</v>
      </c>
      <c r="D3469" t="s">
        <v>5494</v>
      </c>
      <c r="E3469" t="s">
        <v>7148</v>
      </c>
      <c r="F3469" t="s">
        <v>28</v>
      </c>
      <c r="G3469" t="s">
        <v>1367</v>
      </c>
    </row>
    <row r="3470" spans="1:7" x14ac:dyDescent="0.25">
      <c r="A3470" s="1">
        <v>0.58092071759259256</v>
      </c>
      <c r="B3470" t="s">
        <v>1049</v>
      </c>
      <c r="C3470" t="s">
        <v>13</v>
      </c>
      <c r="D3470" t="s">
        <v>5495</v>
      </c>
      <c r="E3470" t="s">
        <v>10813</v>
      </c>
      <c r="F3470" t="s">
        <v>13</v>
      </c>
      <c r="G3470" t="s">
        <v>1367</v>
      </c>
    </row>
    <row r="3471" spans="1:7" x14ac:dyDescent="0.25">
      <c r="A3471" s="1">
        <v>0.5809212962962963</v>
      </c>
      <c r="B3471" t="s">
        <v>1049</v>
      </c>
      <c r="C3471" t="s">
        <v>10</v>
      </c>
      <c r="D3471" t="s">
        <v>5496</v>
      </c>
      <c r="E3471" t="s">
        <v>10814</v>
      </c>
      <c r="F3471" t="s">
        <v>10</v>
      </c>
      <c r="G3471" t="s">
        <v>1367</v>
      </c>
    </row>
    <row r="3472" spans="1:7" x14ac:dyDescent="0.25">
      <c r="A3472" s="1">
        <v>0.58092187500000003</v>
      </c>
      <c r="B3472" t="s">
        <v>1469</v>
      </c>
      <c r="C3472" t="s">
        <v>66</v>
      </c>
      <c r="D3472" t="s">
        <v>5497</v>
      </c>
      <c r="E3472" t="s">
        <v>10815</v>
      </c>
      <c r="F3472" t="s">
        <v>24</v>
      </c>
      <c r="G3472" t="s">
        <v>1367</v>
      </c>
    </row>
    <row r="3473" spans="1:7" x14ac:dyDescent="0.25">
      <c r="A3473" s="1">
        <v>0.58092245370370366</v>
      </c>
      <c r="B3473" t="s">
        <v>3598</v>
      </c>
      <c r="C3473" t="s">
        <v>9</v>
      </c>
      <c r="D3473" t="s">
        <v>5498</v>
      </c>
      <c r="E3473" t="s">
        <v>10816</v>
      </c>
      <c r="F3473" t="s">
        <v>9</v>
      </c>
      <c r="G3473" t="s">
        <v>1367</v>
      </c>
    </row>
    <row r="3474" spans="1:7" x14ac:dyDescent="0.25">
      <c r="A3474" s="1">
        <v>0.58092303240740739</v>
      </c>
      <c r="B3474" t="s">
        <v>6000</v>
      </c>
      <c r="C3474" t="s">
        <v>46</v>
      </c>
      <c r="D3474" t="s">
        <v>5499</v>
      </c>
      <c r="E3474" t="s">
        <v>10817</v>
      </c>
      <c r="F3474" t="s">
        <v>46</v>
      </c>
      <c r="G3474" t="s">
        <v>1367</v>
      </c>
    </row>
    <row r="3475" spans="1:7" x14ac:dyDescent="0.25">
      <c r="A3475" s="1">
        <v>0.58092361111111113</v>
      </c>
      <c r="B3475" t="s">
        <v>1354</v>
      </c>
      <c r="C3475" t="s">
        <v>23</v>
      </c>
      <c r="D3475" t="s">
        <v>5500</v>
      </c>
      <c r="E3475" t="s">
        <v>10818</v>
      </c>
      <c r="F3475" t="s">
        <v>23</v>
      </c>
      <c r="G3475" t="s">
        <v>1367</v>
      </c>
    </row>
    <row r="3476" spans="1:7" x14ac:dyDescent="0.25">
      <c r="A3476" s="1">
        <v>0.58092418981481486</v>
      </c>
      <c r="B3476" t="s">
        <v>6002</v>
      </c>
      <c r="C3476" t="s">
        <v>52</v>
      </c>
      <c r="D3476" t="s">
        <v>5501</v>
      </c>
      <c r="E3476" t="s">
        <v>10819</v>
      </c>
      <c r="F3476" t="s">
        <v>52</v>
      </c>
      <c r="G3476" t="s">
        <v>1367</v>
      </c>
    </row>
    <row r="3477" spans="1:7" x14ac:dyDescent="0.25">
      <c r="A3477" s="1">
        <v>0.58092476851851849</v>
      </c>
      <c r="B3477" t="s">
        <v>6788</v>
      </c>
      <c r="C3477" t="s">
        <v>15</v>
      </c>
      <c r="D3477" t="s">
        <v>5502</v>
      </c>
      <c r="E3477" t="s">
        <v>10820</v>
      </c>
      <c r="F3477" t="s">
        <v>15</v>
      </c>
      <c r="G3477" t="s">
        <v>1367</v>
      </c>
    </row>
    <row r="3478" spans="1:7" x14ac:dyDescent="0.25">
      <c r="A3478" s="1">
        <v>0.58092534722222222</v>
      </c>
      <c r="B3478" t="s">
        <v>737</v>
      </c>
      <c r="C3478" t="s">
        <v>21</v>
      </c>
      <c r="D3478" t="s">
        <v>5504</v>
      </c>
      <c r="E3478" t="s">
        <v>10821</v>
      </c>
      <c r="F3478" t="s">
        <v>21</v>
      </c>
      <c r="G3478" t="s">
        <v>1367</v>
      </c>
    </row>
    <row r="3479" spans="1:7" x14ac:dyDescent="0.25">
      <c r="A3479" s="1">
        <v>0.58092592592592596</v>
      </c>
      <c r="B3479" t="s">
        <v>6788</v>
      </c>
      <c r="C3479" t="s">
        <v>20</v>
      </c>
      <c r="D3479" t="s">
        <v>5506</v>
      </c>
      <c r="E3479" t="s">
        <v>10822</v>
      </c>
      <c r="F3479" t="s">
        <v>20</v>
      </c>
      <c r="G3479" t="s">
        <v>1367</v>
      </c>
    </row>
    <row r="3480" spans="1:7" x14ac:dyDescent="0.25">
      <c r="A3480" s="1">
        <v>0.58092650462962958</v>
      </c>
      <c r="B3480" t="s">
        <v>6788</v>
      </c>
      <c r="C3480" t="s">
        <v>10</v>
      </c>
      <c r="D3480" t="s">
        <v>5507</v>
      </c>
      <c r="E3480" t="s">
        <v>10823</v>
      </c>
      <c r="F3480" t="s">
        <v>10</v>
      </c>
      <c r="G3480" t="s">
        <v>1367</v>
      </c>
    </row>
    <row r="3481" spans="1:7" x14ac:dyDescent="0.25">
      <c r="A3481" s="1">
        <v>0.58092708333333332</v>
      </c>
      <c r="B3481" t="s">
        <v>729</v>
      </c>
      <c r="C3481" t="s">
        <v>32</v>
      </c>
      <c r="D3481" t="s">
        <v>5509</v>
      </c>
      <c r="E3481" t="s">
        <v>10824</v>
      </c>
      <c r="F3481" t="s">
        <v>28</v>
      </c>
      <c r="G3481" t="s">
        <v>1367</v>
      </c>
    </row>
    <row r="3482" spans="1:7" x14ac:dyDescent="0.25">
      <c r="A3482" s="1">
        <v>0.58092766203703705</v>
      </c>
      <c r="B3482" t="s">
        <v>1359</v>
      </c>
      <c r="C3482" t="s">
        <v>79</v>
      </c>
      <c r="D3482" t="s">
        <v>5510</v>
      </c>
      <c r="E3482" t="s">
        <v>10825</v>
      </c>
      <c r="F3482" t="s">
        <v>79</v>
      </c>
      <c r="G3482" t="s">
        <v>1367</v>
      </c>
    </row>
    <row r="3483" spans="1:7" x14ac:dyDescent="0.25">
      <c r="A3483" s="1">
        <v>0.58092824074074079</v>
      </c>
      <c r="B3483" t="s">
        <v>711</v>
      </c>
      <c r="C3483" t="s">
        <v>28</v>
      </c>
      <c r="D3483" t="s">
        <v>5511</v>
      </c>
      <c r="E3483" t="s">
        <v>7169</v>
      </c>
      <c r="F3483" t="s">
        <v>28</v>
      </c>
      <c r="G3483" t="s">
        <v>1367</v>
      </c>
    </row>
    <row r="3484" spans="1:7" x14ac:dyDescent="0.25">
      <c r="A3484" s="1">
        <v>0.58092881944444441</v>
      </c>
      <c r="B3484" t="s">
        <v>6792</v>
      </c>
      <c r="C3484" t="s">
        <v>32</v>
      </c>
      <c r="D3484" t="s">
        <v>5513</v>
      </c>
      <c r="E3484" t="s">
        <v>10826</v>
      </c>
      <c r="F3484" t="s">
        <v>32</v>
      </c>
      <c r="G3484" t="s">
        <v>1367</v>
      </c>
    </row>
    <row r="3485" spans="1:7" x14ac:dyDescent="0.25">
      <c r="A3485" s="1">
        <v>0.58092939814814815</v>
      </c>
      <c r="B3485" t="s">
        <v>1469</v>
      </c>
      <c r="C3485" t="s">
        <v>116</v>
      </c>
      <c r="D3485" t="s">
        <v>5514</v>
      </c>
      <c r="E3485" t="s">
        <v>10827</v>
      </c>
      <c r="F3485" t="s">
        <v>116</v>
      </c>
      <c r="G3485" t="s">
        <v>1367</v>
      </c>
    </row>
    <row r="3486" spans="1:7" x14ac:dyDescent="0.25">
      <c r="A3486" s="1">
        <v>0.58092997685185188</v>
      </c>
      <c r="B3486" t="s">
        <v>6872</v>
      </c>
      <c r="C3486" t="s">
        <v>116</v>
      </c>
      <c r="D3486" t="s">
        <v>5515</v>
      </c>
      <c r="E3486" t="s">
        <v>10828</v>
      </c>
      <c r="F3486" t="s">
        <v>79</v>
      </c>
      <c r="G3486" t="s">
        <v>1367</v>
      </c>
    </row>
    <row r="3487" spans="1:7" x14ac:dyDescent="0.25">
      <c r="A3487" s="1">
        <v>0.58093055555555551</v>
      </c>
      <c r="B3487" t="s">
        <v>1351</v>
      </c>
      <c r="C3487" t="s">
        <v>28</v>
      </c>
      <c r="D3487" t="s">
        <v>5516</v>
      </c>
      <c r="E3487" t="s">
        <v>10829</v>
      </c>
      <c r="F3487" t="s">
        <v>28</v>
      </c>
      <c r="G3487" t="s">
        <v>1367</v>
      </c>
    </row>
    <row r="3488" spans="1:7" x14ac:dyDescent="0.25">
      <c r="A3488" s="1">
        <v>0.58093113425925924</v>
      </c>
      <c r="B3488" t="s">
        <v>6539</v>
      </c>
      <c r="C3488" t="s">
        <v>73</v>
      </c>
      <c r="D3488" t="s">
        <v>5517</v>
      </c>
      <c r="E3488" t="s">
        <v>10830</v>
      </c>
      <c r="F3488" t="s">
        <v>73</v>
      </c>
      <c r="G3488" t="s">
        <v>1367</v>
      </c>
    </row>
    <row r="3489" spans="1:7" x14ac:dyDescent="0.25">
      <c r="A3489" s="1">
        <v>0.58093171296296298</v>
      </c>
      <c r="B3489" t="s">
        <v>6485</v>
      </c>
      <c r="C3489" t="s">
        <v>18</v>
      </c>
      <c r="D3489" t="s">
        <v>5518</v>
      </c>
      <c r="E3489" t="s">
        <v>10831</v>
      </c>
      <c r="F3489" t="s">
        <v>21</v>
      </c>
      <c r="G3489" t="s">
        <v>1367</v>
      </c>
    </row>
    <row r="3490" spans="1:7" x14ac:dyDescent="0.25">
      <c r="A3490" s="1">
        <v>0.58093229166666671</v>
      </c>
      <c r="B3490" t="s">
        <v>3608</v>
      </c>
      <c r="C3490" t="s">
        <v>13</v>
      </c>
      <c r="D3490" t="s">
        <v>5520</v>
      </c>
      <c r="E3490" t="s">
        <v>10832</v>
      </c>
      <c r="F3490" t="s">
        <v>21</v>
      </c>
      <c r="G3490" t="s">
        <v>1367</v>
      </c>
    </row>
    <row r="3491" spans="1:7" x14ac:dyDescent="0.25">
      <c r="A3491" s="1">
        <v>0.58093287037037034</v>
      </c>
      <c r="B3491" t="s">
        <v>1027</v>
      </c>
      <c r="C3491" t="s">
        <v>13</v>
      </c>
      <c r="D3491" t="s">
        <v>5522</v>
      </c>
      <c r="E3491" t="s">
        <v>10833</v>
      </c>
      <c r="F3491" t="s">
        <v>13</v>
      </c>
      <c r="G3491" t="s">
        <v>1367</v>
      </c>
    </row>
    <row r="3492" spans="1:7" x14ac:dyDescent="0.25">
      <c r="A3492" s="1">
        <v>0.58093344907407407</v>
      </c>
      <c r="B3492" t="s">
        <v>1364</v>
      </c>
      <c r="C3492" t="s">
        <v>21</v>
      </c>
      <c r="D3492" t="s">
        <v>5523</v>
      </c>
      <c r="E3492" t="s">
        <v>10834</v>
      </c>
      <c r="F3492" t="s">
        <v>21</v>
      </c>
      <c r="G3492" t="s">
        <v>1367</v>
      </c>
    </row>
    <row r="3493" spans="1:7" x14ac:dyDescent="0.25">
      <c r="A3493" s="1">
        <v>0.58093402777777781</v>
      </c>
      <c r="B3493" t="s">
        <v>3593</v>
      </c>
      <c r="C3493" t="s">
        <v>73</v>
      </c>
      <c r="D3493" t="s">
        <v>5524</v>
      </c>
      <c r="E3493" t="s">
        <v>10835</v>
      </c>
      <c r="F3493" t="s">
        <v>73</v>
      </c>
      <c r="G3493" t="s">
        <v>1367</v>
      </c>
    </row>
    <row r="3494" spans="1:7" x14ac:dyDescent="0.25">
      <c r="A3494" s="1">
        <v>0.58093460648148143</v>
      </c>
      <c r="B3494" t="s">
        <v>1017</v>
      </c>
      <c r="C3494" t="s">
        <v>73</v>
      </c>
      <c r="D3494" t="s">
        <v>5525</v>
      </c>
      <c r="E3494" t="s">
        <v>10836</v>
      </c>
      <c r="F3494" t="s">
        <v>73</v>
      </c>
      <c r="G3494" t="s">
        <v>1367</v>
      </c>
    </row>
    <row r="3495" spans="1:7" x14ac:dyDescent="0.25">
      <c r="A3495" s="1">
        <v>0.58093518518518517</v>
      </c>
      <c r="B3495" t="s">
        <v>1927</v>
      </c>
      <c r="C3495" t="s">
        <v>21</v>
      </c>
      <c r="D3495" t="s">
        <v>5526</v>
      </c>
      <c r="E3495" t="s">
        <v>10837</v>
      </c>
      <c r="F3495" t="s">
        <v>21</v>
      </c>
      <c r="G3495" t="s">
        <v>1367</v>
      </c>
    </row>
    <row r="3496" spans="1:7" x14ac:dyDescent="0.25">
      <c r="A3496" s="1">
        <v>0.5809357638888889</v>
      </c>
      <c r="B3496" t="s">
        <v>5058</v>
      </c>
      <c r="C3496" t="s">
        <v>13</v>
      </c>
      <c r="D3496" t="s">
        <v>5527</v>
      </c>
      <c r="E3496" t="s">
        <v>10838</v>
      </c>
      <c r="F3496" t="s">
        <v>13</v>
      </c>
      <c r="G3496" t="s">
        <v>1367</v>
      </c>
    </row>
    <row r="3497" spans="1:7" x14ac:dyDescent="0.25">
      <c r="A3497" s="1">
        <v>0.58093634259259264</v>
      </c>
      <c r="B3497" t="s">
        <v>1927</v>
      </c>
      <c r="C3497" t="s">
        <v>15</v>
      </c>
      <c r="D3497" t="s">
        <v>5529</v>
      </c>
      <c r="E3497" t="s">
        <v>10839</v>
      </c>
      <c r="F3497" t="s">
        <v>15</v>
      </c>
      <c r="G3497" t="s">
        <v>1367</v>
      </c>
    </row>
    <row r="3498" spans="1:7" x14ac:dyDescent="0.25">
      <c r="A3498" s="1">
        <v>0.58093692129629626</v>
      </c>
      <c r="B3498" t="s">
        <v>1927</v>
      </c>
      <c r="C3498" t="s">
        <v>10</v>
      </c>
      <c r="D3498" t="s">
        <v>5531</v>
      </c>
      <c r="E3498" t="s">
        <v>10840</v>
      </c>
      <c r="F3498" t="s">
        <v>10</v>
      </c>
      <c r="G3498" t="s">
        <v>1367</v>
      </c>
    </row>
    <row r="3499" spans="1:7" x14ac:dyDescent="0.25">
      <c r="A3499" s="1">
        <v>0.5809375</v>
      </c>
      <c r="B3499" t="s">
        <v>3590</v>
      </c>
      <c r="C3499" t="s">
        <v>73</v>
      </c>
      <c r="D3499" t="s">
        <v>5533</v>
      </c>
      <c r="E3499" t="s">
        <v>10841</v>
      </c>
      <c r="F3499" t="s">
        <v>73</v>
      </c>
      <c r="G3499" t="s">
        <v>1367</v>
      </c>
    </row>
    <row r="3500" spans="1:7" x14ac:dyDescent="0.25">
      <c r="A3500" s="1">
        <v>0.58093807870370373</v>
      </c>
      <c r="B3500" t="s">
        <v>6312</v>
      </c>
      <c r="C3500" t="s">
        <v>205</v>
      </c>
      <c r="D3500" t="s">
        <v>5534</v>
      </c>
      <c r="E3500" t="s">
        <v>10842</v>
      </c>
      <c r="F3500" t="s">
        <v>205</v>
      </c>
      <c r="G3500" t="s">
        <v>1367</v>
      </c>
    </row>
    <row r="3501" spans="1:7" x14ac:dyDescent="0.25">
      <c r="A3501" s="1">
        <v>0.58093865740740736</v>
      </c>
      <c r="B3501" t="s">
        <v>3830</v>
      </c>
      <c r="C3501" t="s">
        <v>21</v>
      </c>
      <c r="D3501" t="s">
        <v>5535</v>
      </c>
      <c r="E3501" t="s">
        <v>7215</v>
      </c>
      <c r="F3501" t="s">
        <v>21</v>
      </c>
      <c r="G3501" t="s">
        <v>1367</v>
      </c>
    </row>
    <row r="3502" spans="1:7" x14ac:dyDescent="0.25">
      <c r="A3502" s="1">
        <v>0.58093923611111109</v>
      </c>
      <c r="B3502" t="s">
        <v>6319</v>
      </c>
      <c r="C3502" t="s">
        <v>18</v>
      </c>
      <c r="D3502" t="s">
        <v>5536</v>
      </c>
      <c r="E3502" t="s">
        <v>10843</v>
      </c>
      <c r="F3502" t="s">
        <v>18</v>
      </c>
      <c r="G3502" t="s">
        <v>1367</v>
      </c>
    </row>
    <row r="3503" spans="1:7" x14ac:dyDescent="0.25">
      <c r="A3503" s="1">
        <v>0.58093981481481483</v>
      </c>
      <c r="B3503" t="s">
        <v>1349</v>
      </c>
      <c r="C3503" t="s">
        <v>157</v>
      </c>
      <c r="D3503" t="s">
        <v>5537</v>
      </c>
      <c r="E3503" t="s">
        <v>7219</v>
      </c>
      <c r="F3503" t="s">
        <v>205</v>
      </c>
      <c r="G3503" t="s">
        <v>1367</v>
      </c>
    </row>
    <row r="3504" spans="1:7" x14ac:dyDescent="0.25">
      <c r="A3504" s="1">
        <v>0.58094039351851856</v>
      </c>
      <c r="B3504" t="s">
        <v>6363</v>
      </c>
      <c r="C3504" t="s">
        <v>205</v>
      </c>
      <c r="D3504" t="s">
        <v>5538</v>
      </c>
      <c r="E3504" t="s">
        <v>10844</v>
      </c>
      <c r="F3504" t="s">
        <v>205</v>
      </c>
      <c r="G3504" t="s">
        <v>1367</v>
      </c>
    </row>
    <row r="3505" spans="1:7" x14ac:dyDescent="0.25">
      <c r="A3505" s="1">
        <v>0.58094097222222219</v>
      </c>
      <c r="B3505" t="s">
        <v>6363</v>
      </c>
      <c r="C3505" t="s">
        <v>10</v>
      </c>
      <c r="D3505" t="s">
        <v>5540</v>
      </c>
      <c r="E3505" t="s">
        <v>10845</v>
      </c>
      <c r="F3505" t="s">
        <v>10</v>
      </c>
      <c r="G3505" t="s">
        <v>1367</v>
      </c>
    </row>
    <row r="3506" spans="1:7" x14ac:dyDescent="0.25">
      <c r="A3506" s="1">
        <v>0.58094155092592592</v>
      </c>
      <c r="B3506" t="s">
        <v>991</v>
      </c>
      <c r="C3506" t="s">
        <v>10</v>
      </c>
      <c r="D3506" t="s">
        <v>5542</v>
      </c>
      <c r="E3506" t="s">
        <v>7224</v>
      </c>
      <c r="F3506" t="s">
        <v>13</v>
      </c>
      <c r="G3506" t="s">
        <v>1367</v>
      </c>
    </row>
    <row r="3507" spans="1:7" x14ac:dyDescent="0.25">
      <c r="A3507" s="1">
        <v>0.58094212962962966</v>
      </c>
      <c r="B3507" t="s">
        <v>3824</v>
      </c>
      <c r="C3507" t="s">
        <v>157</v>
      </c>
      <c r="D3507" t="s">
        <v>5543</v>
      </c>
      <c r="E3507" t="s">
        <v>10846</v>
      </c>
      <c r="F3507" t="s">
        <v>157</v>
      </c>
      <c r="G3507" t="s">
        <v>1367</v>
      </c>
    </row>
    <row r="3508" spans="1:7" x14ac:dyDescent="0.25">
      <c r="A3508" s="1">
        <v>0.58094270833333328</v>
      </c>
      <c r="B3508" t="s">
        <v>980</v>
      </c>
      <c r="C3508" t="s">
        <v>28</v>
      </c>
      <c r="D3508" t="s">
        <v>5545</v>
      </c>
      <c r="E3508" t="s">
        <v>10847</v>
      </c>
      <c r="F3508" t="s">
        <v>157</v>
      </c>
      <c r="G3508" t="s">
        <v>1367</v>
      </c>
    </row>
    <row r="3509" spans="1:7" x14ac:dyDescent="0.25">
      <c r="A3509" s="1">
        <v>0.58094328703703701</v>
      </c>
      <c r="B3509" t="s">
        <v>976</v>
      </c>
      <c r="C3509" t="s">
        <v>18</v>
      </c>
      <c r="D3509" t="s">
        <v>5547</v>
      </c>
      <c r="E3509" t="s">
        <v>10848</v>
      </c>
      <c r="F3509" t="s">
        <v>18</v>
      </c>
      <c r="G3509" t="s">
        <v>1367</v>
      </c>
    </row>
    <row r="3510" spans="1:7" x14ac:dyDescent="0.25">
      <c r="A3510" s="1">
        <v>0.58094386574074075</v>
      </c>
      <c r="B3510" t="s">
        <v>3614</v>
      </c>
      <c r="C3510" t="s">
        <v>73</v>
      </c>
      <c r="D3510" t="s">
        <v>5548</v>
      </c>
      <c r="E3510" t="s">
        <v>10849</v>
      </c>
      <c r="F3510" t="s">
        <v>73</v>
      </c>
      <c r="G3510" t="s">
        <v>1367</v>
      </c>
    </row>
    <row r="3511" spans="1:7" x14ac:dyDescent="0.25">
      <c r="A3511" s="1">
        <v>0.58094444444444449</v>
      </c>
      <c r="B3511" t="s">
        <v>6477</v>
      </c>
      <c r="C3511" t="s">
        <v>269</v>
      </c>
      <c r="D3511" t="s">
        <v>5550</v>
      </c>
      <c r="E3511" t="s">
        <v>10850</v>
      </c>
      <c r="F3511" t="s">
        <v>269</v>
      </c>
      <c r="G3511" t="s">
        <v>1367</v>
      </c>
    </row>
    <row r="3512" spans="1:7" x14ac:dyDescent="0.25">
      <c r="A3512" s="1">
        <v>0.58094502314814811</v>
      </c>
      <c r="B3512" t="s">
        <v>4694</v>
      </c>
      <c r="C3512" t="s">
        <v>269</v>
      </c>
      <c r="D3512" t="s">
        <v>5552</v>
      </c>
      <c r="E3512" t="s">
        <v>10851</v>
      </c>
      <c r="F3512" t="s">
        <v>192</v>
      </c>
      <c r="G3512" t="s">
        <v>1367</v>
      </c>
    </row>
    <row r="3513" spans="1:7" x14ac:dyDescent="0.25">
      <c r="A3513" s="1">
        <v>0.58094560185185184</v>
      </c>
      <c r="B3513" t="s">
        <v>945</v>
      </c>
      <c r="C3513" t="s">
        <v>18</v>
      </c>
      <c r="D3513" t="s">
        <v>5553</v>
      </c>
      <c r="E3513" t="s">
        <v>10852</v>
      </c>
      <c r="F3513" t="s">
        <v>18</v>
      </c>
      <c r="G3513" t="s">
        <v>1367</v>
      </c>
    </row>
    <row r="3514" spans="1:7" x14ac:dyDescent="0.25">
      <c r="A3514" s="1">
        <v>0.58094618055555558</v>
      </c>
      <c r="B3514" t="s">
        <v>3816</v>
      </c>
      <c r="C3514" t="s">
        <v>42</v>
      </c>
      <c r="D3514" t="s">
        <v>5555</v>
      </c>
      <c r="E3514" t="s">
        <v>10853</v>
      </c>
      <c r="F3514" t="s">
        <v>18</v>
      </c>
      <c r="G3514" t="s">
        <v>1367</v>
      </c>
    </row>
    <row r="3515" spans="1:7" x14ac:dyDescent="0.25">
      <c r="A3515" s="1">
        <v>0.5809467592592592</v>
      </c>
      <c r="B3515" t="s">
        <v>6193</v>
      </c>
      <c r="C3515" t="s">
        <v>269</v>
      </c>
      <c r="D3515" t="s">
        <v>5556</v>
      </c>
      <c r="E3515" t="s">
        <v>10854</v>
      </c>
      <c r="F3515" t="s">
        <v>269</v>
      </c>
      <c r="G3515" t="s">
        <v>1367</v>
      </c>
    </row>
    <row r="3516" spans="1:7" x14ac:dyDescent="0.25">
      <c r="A3516" s="1">
        <v>0.58094733796296294</v>
      </c>
      <c r="B3516" t="s">
        <v>921</v>
      </c>
      <c r="C3516" t="s">
        <v>148</v>
      </c>
      <c r="D3516" t="s">
        <v>3288</v>
      </c>
      <c r="E3516" t="s">
        <v>10855</v>
      </c>
      <c r="F3516" t="s">
        <v>148</v>
      </c>
      <c r="G3516" t="s">
        <v>1367</v>
      </c>
    </row>
    <row r="3517" spans="1:7" x14ac:dyDescent="0.25">
      <c r="A3517" s="1">
        <v>0.58094791666666667</v>
      </c>
      <c r="B3517" t="s">
        <v>6551</v>
      </c>
      <c r="C3517" t="s">
        <v>193</v>
      </c>
      <c r="D3517" t="s">
        <v>5558</v>
      </c>
      <c r="E3517" t="s">
        <v>10856</v>
      </c>
      <c r="F3517" t="s">
        <v>193</v>
      </c>
      <c r="G3517" t="s">
        <v>1367</v>
      </c>
    </row>
    <row r="3518" spans="1:7" x14ac:dyDescent="0.25">
      <c r="A3518" s="1">
        <v>0.58094849537037041</v>
      </c>
      <c r="B3518" t="s">
        <v>6260</v>
      </c>
      <c r="C3518" t="s">
        <v>124</v>
      </c>
      <c r="D3518" t="s">
        <v>5559</v>
      </c>
      <c r="E3518" t="s">
        <v>10857</v>
      </c>
      <c r="F3518" t="s">
        <v>124</v>
      </c>
      <c r="G3518" t="s">
        <v>1367</v>
      </c>
    </row>
    <row r="3519" spans="1:7" x14ac:dyDescent="0.25">
      <c r="A3519" s="1">
        <v>0.58094907407407403</v>
      </c>
      <c r="B3519" t="s">
        <v>6798</v>
      </c>
      <c r="C3519" t="s">
        <v>157</v>
      </c>
      <c r="D3519" t="s">
        <v>5560</v>
      </c>
      <c r="E3519" t="s">
        <v>10858</v>
      </c>
      <c r="F3519" t="s">
        <v>157</v>
      </c>
      <c r="G3519" t="s">
        <v>1367</v>
      </c>
    </row>
    <row r="3520" spans="1:7" x14ac:dyDescent="0.25">
      <c r="A3520" s="1">
        <v>0.58094965277777777</v>
      </c>
      <c r="B3520" t="s">
        <v>2785</v>
      </c>
      <c r="C3520" t="s">
        <v>73</v>
      </c>
      <c r="D3520" t="s">
        <v>5561</v>
      </c>
      <c r="E3520" t="s">
        <v>10859</v>
      </c>
      <c r="F3520" t="s">
        <v>73</v>
      </c>
      <c r="G3520" t="s">
        <v>1367</v>
      </c>
    </row>
    <row r="3521" spans="1:7" x14ac:dyDescent="0.25">
      <c r="A3521" s="1">
        <v>0.5809502314814815</v>
      </c>
      <c r="B3521" t="s">
        <v>3100</v>
      </c>
      <c r="C3521" t="s">
        <v>13</v>
      </c>
      <c r="D3521" t="s">
        <v>5563</v>
      </c>
      <c r="E3521" t="s">
        <v>10860</v>
      </c>
      <c r="F3521" t="s">
        <v>13</v>
      </c>
      <c r="G3521" t="s">
        <v>1367</v>
      </c>
    </row>
    <row r="3522" spans="1:7" x14ac:dyDescent="0.25">
      <c r="A3522" s="1">
        <v>0.58095081018518524</v>
      </c>
      <c r="B3522" t="s">
        <v>2746</v>
      </c>
      <c r="C3522" t="s">
        <v>21</v>
      </c>
      <c r="D3522" t="s">
        <v>5564</v>
      </c>
      <c r="E3522" t="s">
        <v>10861</v>
      </c>
      <c r="F3522" t="s">
        <v>21</v>
      </c>
      <c r="G3522" t="s">
        <v>1367</v>
      </c>
    </row>
    <row r="3523" spans="1:7" x14ac:dyDescent="0.25">
      <c r="A3523" s="1">
        <v>0.58095138888888886</v>
      </c>
      <c r="B3523" t="s">
        <v>6739</v>
      </c>
      <c r="C3523" t="s">
        <v>79</v>
      </c>
      <c r="D3523" t="s">
        <v>5566</v>
      </c>
      <c r="E3523" t="s">
        <v>10862</v>
      </c>
      <c r="F3523" t="s">
        <v>79</v>
      </c>
      <c r="G3523" t="s">
        <v>1367</v>
      </c>
    </row>
    <row r="3524" spans="1:7" x14ac:dyDescent="0.25">
      <c r="A3524" s="1">
        <v>0.5809519675925926</v>
      </c>
      <c r="B3524" t="s">
        <v>892</v>
      </c>
      <c r="C3524" t="s">
        <v>79</v>
      </c>
      <c r="D3524" t="s">
        <v>5568</v>
      </c>
      <c r="E3524" t="s">
        <v>10863</v>
      </c>
      <c r="F3524" t="s">
        <v>124</v>
      </c>
      <c r="G3524" t="s">
        <v>1367</v>
      </c>
    </row>
    <row r="3525" spans="1:7" x14ac:dyDescent="0.25">
      <c r="A3525" s="1">
        <v>0.58095254629629633</v>
      </c>
      <c r="B3525" t="s">
        <v>6228</v>
      </c>
      <c r="C3525" t="s">
        <v>21</v>
      </c>
      <c r="D3525" t="s">
        <v>5570</v>
      </c>
      <c r="E3525" t="s">
        <v>10864</v>
      </c>
      <c r="F3525" t="s">
        <v>21</v>
      </c>
      <c r="G3525" t="s">
        <v>1367</v>
      </c>
    </row>
    <row r="3526" spans="1:7" x14ac:dyDescent="0.25">
      <c r="A3526" s="1">
        <v>0.58095312499999996</v>
      </c>
      <c r="B3526" t="s">
        <v>6228</v>
      </c>
      <c r="C3526" t="s">
        <v>10</v>
      </c>
      <c r="D3526" t="s">
        <v>5572</v>
      </c>
      <c r="E3526" t="s">
        <v>10865</v>
      </c>
      <c r="F3526" t="s">
        <v>10</v>
      </c>
      <c r="G3526" t="s">
        <v>1367</v>
      </c>
    </row>
    <row r="3527" spans="1:7" x14ac:dyDescent="0.25">
      <c r="A3527" s="1">
        <v>0.58095370370370369</v>
      </c>
      <c r="B3527" t="s">
        <v>589</v>
      </c>
      <c r="C3527" t="s">
        <v>42</v>
      </c>
      <c r="D3527" t="s">
        <v>5573</v>
      </c>
      <c r="E3527" t="s">
        <v>10866</v>
      </c>
      <c r="F3527" t="s">
        <v>42</v>
      </c>
      <c r="G3527" t="s">
        <v>1367</v>
      </c>
    </row>
    <row r="3528" spans="1:7" x14ac:dyDescent="0.25">
      <c r="A3528" s="1">
        <v>0.58095428240740743</v>
      </c>
      <c r="B3528" t="s">
        <v>889</v>
      </c>
      <c r="C3528" t="s">
        <v>18</v>
      </c>
      <c r="D3528" t="s">
        <v>5574</v>
      </c>
      <c r="E3528" t="s">
        <v>10867</v>
      </c>
      <c r="F3528" t="s">
        <v>21</v>
      </c>
      <c r="G3528" t="s">
        <v>1367</v>
      </c>
    </row>
    <row r="3529" spans="1:7" x14ac:dyDescent="0.25">
      <c r="A3529" s="1">
        <v>0.58095486111111116</v>
      </c>
      <c r="B3529" t="s">
        <v>3121</v>
      </c>
      <c r="C3529" t="s">
        <v>66</v>
      </c>
      <c r="D3529" t="s">
        <v>5575</v>
      </c>
      <c r="E3529" t="s">
        <v>10868</v>
      </c>
      <c r="F3529" t="s">
        <v>66</v>
      </c>
      <c r="G3529" t="s">
        <v>1367</v>
      </c>
    </row>
    <row r="3530" spans="1:7" x14ac:dyDescent="0.25">
      <c r="A3530" s="1">
        <v>0.58095543981481479</v>
      </c>
      <c r="B3530" t="s">
        <v>892</v>
      </c>
      <c r="C3530" t="s">
        <v>66</v>
      </c>
      <c r="D3530" t="s">
        <v>5577</v>
      </c>
      <c r="E3530" t="s">
        <v>10869</v>
      </c>
      <c r="F3530" t="s">
        <v>14</v>
      </c>
      <c r="G3530" t="s">
        <v>1367</v>
      </c>
    </row>
    <row r="3531" spans="1:7" x14ac:dyDescent="0.25">
      <c r="A3531" s="1">
        <v>0.58095601851851852</v>
      </c>
      <c r="B3531" t="s">
        <v>3056</v>
      </c>
      <c r="C3531" t="s">
        <v>21</v>
      </c>
      <c r="D3531" t="s">
        <v>5578</v>
      </c>
      <c r="E3531" t="s">
        <v>10870</v>
      </c>
      <c r="F3531" t="s">
        <v>21</v>
      </c>
      <c r="G3531" t="s">
        <v>1367</v>
      </c>
    </row>
    <row r="3532" spans="1:7" x14ac:dyDescent="0.25">
      <c r="A3532" s="1">
        <v>0.58095659722222226</v>
      </c>
      <c r="B3532" t="s">
        <v>6394</v>
      </c>
      <c r="C3532" t="s">
        <v>205</v>
      </c>
      <c r="D3532" t="s">
        <v>5580</v>
      </c>
      <c r="E3532" t="s">
        <v>10871</v>
      </c>
      <c r="F3532" t="s">
        <v>205</v>
      </c>
      <c r="G3532" t="s">
        <v>1367</v>
      </c>
    </row>
    <row r="3533" spans="1:7" x14ac:dyDescent="0.25">
      <c r="A3533" s="1">
        <v>0.58095717592592588</v>
      </c>
      <c r="B3533" t="s">
        <v>3581</v>
      </c>
      <c r="C3533" t="s">
        <v>193</v>
      </c>
      <c r="D3533" t="s">
        <v>5581</v>
      </c>
      <c r="E3533" t="s">
        <v>10872</v>
      </c>
      <c r="F3533" t="s">
        <v>193</v>
      </c>
      <c r="G3533" t="s">
        <v>1367</v>
      </c>
    </row>
    <row r="3534" spans="1:7" x14ac:dyDescent="0.25">
      <c r="A3534" s="1">
        <v>0.58095775462962962</v>
      </c>
      <c r="B3534" t="s">
        <v>874</v>
      </c>
      <c r="C3534" t="s">
        <v>193</v>
      </c>
      <c r="D3534" t="s">
        <v>3295</v>
      </c>
      <c r="E3534" t="s">
        <v>10873</v>
      </c>
      <c r="F3534" t="s">
        <v>193</v>
      </c>
      <c r="G3534" t="s">
        <v>1367</v>
      </c>
    </row>
    <row r="3535" spans="1:7" x14ac:dyDescent="0.25">
      <c r="A3535" s="1">
        <v>0.58095833333333335</v>
      </c>
      <c r="B3535" t="s">
        <v>3623</v>
      </c>
      <c r="C3535" t="s">
        <v>42</v>
      </c>
      <c r="D3535" t="s">
        <v>5582</v>
      </c>
      <c r="E3535" t="s">
        <v>10874</v>
      </c>
      <c r="F3535" t="s">
        <v>42</v>
      </c>
      <c r="G3535" t="s">
        <v>1367</v>
      </c>
    </row>
    <row r="3536" spans="1:7" x14ac:dyDescent="0.25">
      <c r="A3536" s="1">
        <v>0.58095891203703709</v>
      </c>
      <c r="B3536" t="s">
        <v>1894</v>
      </c>
      <c r="C3536" t="s">
        <v>205</v>
      </c>
      <c r="D3536" t="s">
        <v>5584</v>
      </c>
      <c r="E3536" t="s">
        <v>10875</v>
      </c>
      <c r="F3536" t="s">
        <v>205</v>
      </c>
      <c r="G3536" t="s">
        <v>1367</v>
      </c>
    </row>
    <row r="3537" spans="1:7" x14ac:dyDescent="0.25">
      <c r="A3537" s="1">
        <v>0.58095949074074071</v>
      </c>
      <c r="B3537" t="s">
        <v>567</v>
      </c>
      <c r="C3537" t="s">
        <v>373</v>
      </c>
      <c r="D3537" t="s">
        <v>5586</v>
      </c>
      <c r="E3537" t="s">
        <v>10876</v>
      </c>
      <c r="F3537" t="s">
        <v>417</v>
      </c>
      <c r="G3537" t="s">
        <v>1367</v>
      </c>
    </row>
    <row r="3538" spans="1:7" x14ac:dyDescent="0.25">
      <c r="A3538" s="1">
        <v>0.58096006944444445</v>
      </c>
      <c r="B3538" t="s">
        <v>2598</v>
      </c>
      <c r="C3538" t="s">
        <v>151</v>
      </c>
      <c r="D3538" t="s">
        <v>5587</v>
      </c>
      <c r="E3538" t="s">
        <v>10877</v>
      </c>
      <c r="F3538" t="s">
        <v>422</v>
      </c>
      <c r="G3538" t="s">
        <v>1367</v>
      </c>
    </row>
    <row r="3539" spans="1:7" x14ac:dyDescent="0.25">
      <c r="A3539" s="1">
        <v>0.58096064814814818</v>
      </c>
      <c r="B3539" t="s">
        <v>6091</v>
      </c>
      <c r="C3539" t="s">
        <v>9</v>
      </c>
      <c r="D3539" t="s">
        <v>5588</v>
      </c>
      <c r="E3539" t="s">
        <v>10878</v>
      </c>
      <c r="F3539" t="s">
        <v>9</v>
      </c>
      <c r="G3539" t="s">
        <v>1367</v>
      </c>
    </row>
    <row r="3540" spans="1:7" x14ac:dyDescent="0.25">
      <c r="A3540" s="1">
        <v>0.58096122685185181</v>
      </c>
      <c r="B3540" t="s">
        <v>2551</v>
      </c>
      <c r="C3540" t="s">
        <v>34</v>
      </c>
      <c r="D3540" t="s">
        <v>5589</v>
      </c>
      <c r="E3540" t="s">
        <v>10879</v>
      </c>
      <c r="F3540" t="s">
        <v>34</v>
      </c>
      <c r="G3540" t="s">
        <v>1367</v>
      </c>
    </row>
    <row r="3541" spans="1:7" x14ac:dyDescent="0.25">
      <c r="A3541" s="1">
        <v>0.58096180555555554</v>
      </c>
      <c r="B3541" t="s">
        <v>6146</v>
      </c>
      <c r="C3541" t="s">
        <v>435</v>
      </c>
      <c r="D3541" t="s">
        <v>5590</v>
      </c>
      <c r="E3541" t="s">
        <v>10880</v>
      </c>
      <c r="F3541" t="s">
        <v>435</v>
      </c>
      <c r="G3541" t="s">
        <v>1367</v>
      </c>
    </row>
    <row r="3542" spans="1:7" x14ac:dyDescent="0.25">
      <c r="A3542" s="1">
        <v>0.58096238425925928</v>
      </c>
      <c r="B3542" t="s">
        <v>821</v>
      </c>
      <c r="C3542" t="s">
        <v>406</v>
      </c>
      <c r="D3542" t="s">
        <v>5591</v>
      </c>
      <c r="E3542" t="s">
        <v>10881</v>
      </c>
      <c r="F3542" t="s">
        <v>406</v>
      </c>
      <c r="G3542" t="s">
        <v>1367</v>
      </c>
    </row>
    <row r="3543" spans="1:7" x14ac:dyDescent="0.25">
      <c r="A3543" s="1">
        <v>0.58096296296296301</v>
      </c>
      <c r="B3543" t="s">
        <v>1345</v>
      </c>
      <c r="C3543" t="s">
        <v>124</v>
      </c>
      <c r="D3543" t="s">
        <v>5592</v>
      </c>
      <c r="E3543" t="s">
        <v>10882</v>
      </c>
      <c r="F3543" t="s">
        <v>124</v>
      </c>
      <c r="G3543" t="s">
        <v>1367</v>
      </c>
    </row>
    <row r="3544" spans="1:7" x14ac:dyDescent="0.25">
      <c r="A3544" s="1">
        <v>0.58096354166666664</v>
      </c>
      <c r="B3544" t="s">
        <v>2542</v>
      </c>
      <c r="C3544" t="s">
        <v>192</v>
      </c>
      <c r="D3544" t="s">
        <v>5593</v>
      </c>
      <c r="E3544" t="s">
        <v>10883</v>
      </c>
      <c r="F3544" t="s">
        <v>192</v>
      </c>
      <c r="G3544" t="s">
        <v>1367</v>
      </c>
    </row>
    <row r="3545" spans="1:7" x14ac:dyDescent="0.25">
      <c r="A3545" s="1">
        <v>0.58096412037037037</v>
      </c>
      <c r="B3545" t="s">
        <v>2190</v>
      </c>
      <c r="C3545" t="s">
        <v>1524</v>
      </c>
      <c r="D3545" t="s">
        <v>5595</v>
      </c>
      <c r="E3545" t="s">
        <v>10884</v>
      </c>
      <c r="F3545" t="s">
        <v>1524</v>
      </c>
      <c r="G3545" t="s">
        <v>1367</v>
      </c>
    </row>
    <row r="3546" spans="1:7" x14ac:dyDescent="0.25">
      <c r="A3546" s="1">
        <v>0.58096469907407411</v>
      </c>
      <c r="B3546" t="s">
        <v>5116</v>
      </c>
      <c r="C3546" t="s">
        <v>426</v>
      </c>
      <c r="D3546" t="s">
        <v>5596</v>
      </c>
      <c r="E3546" t="s">
        <v>10885</v>
      </c>
      <c r="F3546" t="s">
        <v>426</v>
      </c>
      <c r="G3546" t="s">
        <v>1367</v>
      </c>
    </row>
    <row r="3547" spans="1:7" x14ac:dyDescent="0.25">
      <c r="A3547" s="1">
        <v>0.58096527777777773</v>
      </c>
      <c r="B3547" t="s">
        <v>1121</v>
      </c>
      <c r="C3547" t="s">
        <v>9</v>
      </c>
      <c r="D3547" t="s">
        <v>5597</v>
      </c>
      <c r="E3547" t="s">
        <v>10886</v>
      </c>
      <c r="F3547" t="s">
        <v>9</v>
      </c>
      <c r="G3547" t="s">
        <v>1367</v>
      </c>
    </row>
    <row r="3548" spans="1:7" x14ac:dyDescent="0.25">
      <c r="A3548" s="1">
        <v>0.58096585648148147</v>
      </c>
      <c r="B3548" t="s">
        <v>1327</v>
      </c>
      <c r="C3548" t="s">
        <v>19</v>
      </c>
      <c r="D3548" t="s">
        <v>5599</v>
      </c>
      <c r="E3548" t="s">
        <v>10887</v>
      </c>
      <c r="F3548" t="s">
        <v>19</v>
      </c>
      <c r="G3548" t="s">
        <v>1367</v>
      </c>
    </row>
    <row r="3549" spans="1:7" x14ac:dyDescent="0.25">
      <c r="A3549" s="1">
        <v>0.5809664351851852</v>
      </c>
      <c r="B3549" t="s">
        <v>2525</v>
      </c>
      <c r="C3549" t="s">
        <v>413</v>
      </c>
      <c r="D3549" t="s">
        <v>5600</v>
      </c>
      <c r="E3549" t="s">
        <v>10888</v>
      </c>
      <c r="F3549" t="s">
        <v>413</v>
      </c>
      <c r="G3549" t="s">
        <v>1367</v>
      </c>
    </row>
    <row r="3550" spans="1:7" x14ac:dyDescent="0.25">
      <c r="A3550" s="1">
        <v>0.58096701388888894</v>
      </c>
      <c r="B3550" t="s">
        <v>2564</v>
      </c>
      <c r="C3550" t="s">
        <v>2229</v>
      </c>
      <c r="D3550" t="s">
        <v>5601</v>
      </c>
      <c r="E3550" t="s">
        <v>10889</v>
      </c>
      <c r="F3550" t="s">
        <v>2229</v>
      </c>
      <c r="G3550" t="s">
        <v>1367</v>
      </c>
    </row>
    <row r="3551" spans="1:7" x14ac:dyDescent="0.25">
      <c r="A3551" s="1">
        <v>0.58096759259259256</v>
      </c>
      <c r="B3551" t="s">
        <v>659</v>
      </c>
      <c r="C3551" t="s">
        <v>193</v>
      </c>
      <c r="D3551" t="s">
        <v>5603</v>
      </c>
      <c r="E3551" t="s">
        <v>10890</v>
      </c>
      <c r="F3551" t="s">
        <v>269</v>
      </c>
      <c r="G3551" t="s">
        <v>1367</v>
      </c>
    </row>
    <row r="3552" spans="1:7" x14ac:dyDescent="0.25">
      <c r="A3552" s="1">
        <v>0.5809681712962963</v>
      </c>
      <c r="B3552" t="s">
        <v>2443</v>
      </c>
      <c r="C3552" t="s">
        <v>13</v>
      </c>
      <c r="D3552" t="s">
        <v>5604</v>
      </c>
      <c r="E3552" t="s">
        <v>10892</v>
      </c>
      <c r="F3552" t="s">
        <v>13</v>
      </c>
      <c r="G3552" t="s">
        <v>1367</v>
      </c>
    </row>
    <row r="3553" spans="1:7" x14ac:dyDescent="0.25">
      <c r="A3553" s="1">
        <v>0.58096875000000003</v>
      </c>
      <c r="B3553" t="s">
        <v>669</v>
      </c>
      <c r="C3553" t="s">
        <v>50</v>
      </c>
      <c r="D3553" t="s">
        <v>5605</v>
      </c>
      <c r="E3553" t="s">
        <v>10893</v>
      </c>
      <c r="F3553" t="s">
        <v>50</v>
      </c>
      <c r="G3553" t="s">
        <v>1367</v>
      </c>
    </row>
    <row r="3554" spans="1:7" x14ac:dyDescent="0.25">
      <c r="A3554" s="1">
        <v>0.58096932870370366</v>
      </c>
      <c r="B3554" t="s">
        <v>1118</v>
      </c>
      <c r="C3554" t="s">
        <v>58</v>
      </c>
      <c r="D3554" t="s">
        <v>5607</v>
      </c>
      <c r="E3554" t="s">
        <v>10894</v>
      </c>
      <c r="F3554" t="s">
        <v>58</v>
      </c>
      <c r="G3554" t="s">
        <v>1367</v>
      </c>
    </row>
    <row r="3555" spans="1:7" x14ac:dyDescent="0.25">
      <c r="A3555" s="1">
        <v>0.58096990740740739</v>
      </c>
      <c r="B3555" t="s">
        <v>5120</v>
      </c>
      <c r="C3555" t="s">
        <v>58</v>
      </c>
      <c r="D3555" t="s">
        <v>5608</v>
      </c>
      <c r="E3555" t="s">
        <v>10895</v>
      </c>
      <c r="F3555" t="s">
        <v>58</v>
      </c>
      <c r="G3555" t="s">
        <v>1367</v>
      </c>
    </row>
    <row r="3556" spans="1:7" x14ac:dyDescent="0.25">
      <c r="A3556" s="1">
        <v>0.58097048611111113</v>
      </c>
      <c r="B3556" t="s">
        <v>1140</v>
      </c>
      <c r="C3556" t="s">
        <v>66</v>
      </c>
      <c r="D3556" t="s">
        <v>5609</v>
      </c>
      <c r="E3556" t="s">
        <v>10896</v>
      </c>
      <c r="F3556" t="s">
        <v>24</v>
      </c>
      <c r="G3556" t="s">
        <v>1367</v>
      </c>
    </row>
    <row r="3557" spans="1:7" x14ac:dyDescent="0.25">
      <c r="A3557" s="1">
        <v>0.58097106481481486</v>
      </c>
      <c r="B3557" t="s">
        <v>2555</v>
      </c>
      <c r="C3557" t="s">
        <v>370</v>
      </c>
      <c r="D3557" t="s">
        <v>5610</v>
      </c>
      <c r="E3557" t="s">
        <v>10897</v>
      </c>
      <c r="F3557" t="s">
        <v>370</v>
      </c>
      <c r="G3557" t="s">
        <v>1367</v>
      </c>
    </row>
    <row r="3558" spans="1:7" x14ac:dyDescent="0.25">
      <c r="A3558" s="1">
        <v>0.58097164351851849</v>
      </c>
      <c r="B3558" t="s">
        <v>444</v>
      </c>
      <c r="C3558" t="s">
        <v>410</v>
      </c>
      <c r="D3558" t="s">
        <v>5611</v>
      </c>
      <c r="E3558" t="s">
        <v>10898</v>
      </c>
      <c r="F3558" t="s">
        <v>410</v>
      </c>
      <c r="G3558" t="s">
        <v>1367</v>
      </c>
    </row>
    <row r="3559" spans="1:7" x14ac:dyDescent="0.25">
      <c r="A3559" s="1">
        <v>0.58097222222222222</v>
      </c>
      <c r="B3559" t="s">
        <v>640</v>
      </c>
      <c r="C3559" t="s">
        <v>13</v>
      </c>
      <c r="D3559" t="s">
        <v>5612</v>
      </c>
      <c r="E3559" t="s">
        <v>10899</v>
      </c>
      <c r="F3559" t="s">
        <v>13</v>
      </c>
      <c r="G3559" t="s">
        <v>1367</v>
      </c>
    </row>
    <row r="3560" spans="1:7" x14ac:dyDescent="0.25">
      <c r="A3560" s="1">
        <v>0.58097280092592596</v>
      </c>
      <c r="B3560" t="s">
        <v>4977</v>
      </c>
      <c r="C3560" t="s">
        <v>30</v>
      </c>
      <c r="D3560" t="s">
        <v>5614</v>
      </c>
      <c r="E3560" t="s">
        <v>10900</v>
      </c>
      <c r="F3560" t="s">
        <v>34</v>
      </c>
      <c r="G3560" t="s">
        <v>1367</v>
      </c>
    </row>
    <row r="3561" spans="1:7" x14ac:dyDescent="0.25">
      <c r="A3561" s="1">
        <v>0.58097337962962958</v>
      </c>
      <c r="B3561" t="s">
        <v>189</v>
      </c>
      <c r="C3561" t="s">
        <v>15</v>
      </c>
      <c r="D3561" t="s">
        <v>5615</v>
      </c>
      <c r="E3561" t="s">
        <v>10901</v>
      </c>
      <c r="F3561" t="s">
        <v>15</v>
      </c>
      <c r="G3561" t="s">
        <v>1367</v>
      </c>
    </row>
    <row r="3562" spans="1:7" x14ac:dyDescent="0.25">
      <c r="A3562" s="1">
        <v>0.58097395833333332</v>
      </c>
      <c r="B3562" t="s">
        <v>3335</v>
      </c>
      <c r="C3562" t="s">
        <v>32</v>
      </c>
      <c r="D3562" t="s">
        <v>5616</v>
      </c>
      <c r="E3562" t="s">
        <v>10902</v>
      </c>
      <c r="F3562" t="s">
        <v>32</v>
      </c>
      <c r="G3562" t="s">
        <v>1367</v>
      </c>
    </row>
    <row r="3563" spans="1:7" x14ac:dyDescent="0.25">
      <c r="A3563" s="1">
        <v>0.58097453703703705</v>
      </c>
      <c r="B3563" t="s">
        <v>5971</v>
      </c>
      <c r="C3563" t="s">
        <v>1775</v>
      </c>
      <c r="D3563" t="s">
        <v>5618</v>
      </c>
      <c r="E3563" t="s">
        <v>10903</v>
      </c>
      <c r="F3563" t="s">
        <v>1775</v>
      </c>
      <c r="G3563" t="s">
        <v>1367</v>
      </c>
    </row>
    <row r="3564" spans="1:7" x14ac:dyDescent="0.25">
      <c r="A3564" s="1">
        <v>0.58097511574074079</v>
      </c>
      <c r="B3564" t="s">
        <v>1766</v>
      </c>
      <c r="C3564" t="s">
        <v>649</v>
      </c>
      <c r="D3564" t="s">
        <v>5619</v>
      </c>
      <c r="E3564" t="s">
        <v>10904</v>
      </c>
      <c r="F3564" t="s">
        <v>649</v>
      </c>
      <c r="G3564" t="s">
        <v>1367</v>
      </c>
    </row>
    <row r="3565" spans="1:7" x14ac:dyDescent="0.25">
      <c r="A3565" s="1">
        <v>0.58097569444444441</v>
      </c>
      <c r="B3565" t="s">
        <v>258</v>
      </c>
      <c r="C3565" t="s">
        <v>18</v>
      </c>
      <c r="D3565" t="s">
        <v>5620</v>
      </c>
      <c r="E3565" t="s">
        <v>10905</v>
      </c>
      <c r="F3565" t="s">
        <v>18</v>
      </c>
      <c r="G3565" t="s">
        <v>1367</v>
      </c>
    </row>
    <row r="3566" spans="1:7" x14ac:dyDescent="0.25">
      <c r="A3566" s="1">
        <v>0.58097627314814815</v>
      </c>
      <c r="B3566" t="s">
        <v>1393</v>
      </c>
      <c r="C3566" t="s">
        <v>30</v>
      </c>
      <c r="D3566" t="s">
        <v>5621</v>
      </c>
      <c r="E3566" t="s">
        <v>10906</v>
      </c>
      <c r="F3566" t="s">
        <v>30</v>
      </c>
      <c r="G3566" t="s">
        <v>1367</v>
      </c>
    </row>
    <row r="3567" spans="1:7" x14ac:dyDescent="0.25">
      <c r="A3567" s="1">
        <v>0.58097685185185188</v>
      </c>
      <c r="B3567" t="s">
        <v>1762</v>
      </c>
      <c r="C3567" t="s">
        <v>66</v>
      </c>
      <c r="D3567" t="s">
        <v>5622</v>
      </c>
      <c r="E3567" t="s">
        <v>10908</v>
      </c>
      <c r="F3567" t="s">
        <v>14</v>
      </c>
      <c r="G3567" t="s">
        <v>1367</v>
      </c>
    </row>
    <row r="3568" spans="1:7" x14ac:dyDescent="0.25">
      <c r="A3568" s="1">
        <v>0.58097743055555551</v>
      </c>
      <c r="B3568" t="s">
        <v>282</v>
      </c>
      <c r="C3568" t="s">
        <v>116</v>
      </c>
      <c r="D3568" t="s">
        <v>5624</v>
      </c>
      <c r="E3568" t="s">
        <v>10909</v>
      </c>
      <c r="F3568" t="s">
        <v>116</v>
      </c>
      <c r="G3568" t="s">
        <v>1367</v>
      </c>
    </row>
    <row r="3569" spans="1:7" x14ac:dyDescent="0.25">
      <c r="A3569" s="1">
        <v>0.58097800925925924</v>
      </c>
      <c r="B3569" t="s">
        <v>3227</v>
      </c>
      <c r="C3569" t="s">
        <v>4586</v>
      </c>
      <c r="D3569" t="s">
        <v>5625</v>
      </c>
      <c r="E3569" t="s">
        <v>10910</v>
      </c>
      <c r="F3569" t="s">
        <v>1536</v>
      </c>
      <c r="G3569" t="s">
        <v>1367</v>
      </c>
    </row>
    <row r="3570" spans="1:7" x14ac:dyDescent="0.25">
      <c r="A3570" s="1">
        <v>0.58097858796296298</v>
      </c>
      <c r="B3570" t="s">
        <v>317</v>
      </c>
      <c r="C3570" t="s">
        <v>5685</v>
      </c>
      <c r="D3570" t="s">
        <v>5626</v>
      </c>
      <c r="E3570" t="s">
        <v>10912</v>
      </c>
      <c r="F3570" t="s">
        <v>5685</v>
      </c>
      <c r="G3570" t="s">
        <v>1367</v>
      </c>
    </row>
    <row r="3571" spans="1:7" x14ac:dyDescent="0.25">
      <c r="A3571" s="1">
        <v>0.58097916666666671</v>
      </c>
      <c r="B3571" t="s">
        <v>1233</v>
      </c>
      <c r="C3571" t="s">
        <v>3680</v>
      </c>
      <c r="D3571" t="s">
        <v>5627</v>
      </c>
      <c r="E3571" t="s">
        <v>10913</v>
      </c>
      <c r="F3571" t="s">
        <v>3680</v>
      </c>
      <c r="G3571" t="s">
        <v>1367</v>
      </c>
    </row>
    <row r="3572" spans="1:7" x14ac:dyDescent="0.25">
      <c r="A3572" s="1">
        <v>0.58097974537037034</v>
      </c>
      <c r="B3572" t="s">
        <v>323</v>
      </c>
      <c r="C3572" t="s">
        <v>413</v>
      </c>
      <c r="D3572" t="s">
        <v>5629</v>
      </c>
      <c r="E3572" t="s">
        <v>10914</v>
      </c>
      <c r="F3572" t="s">
        <v>649</v>
      </c>
      <c r="G3572" t="s">
        <v>1367</v>
      </c>
    </row>
    <row r="3573" spans="1:7" x14ac:dyDescent="0.25">
      <c r="A3573" s="1">
        <v>0.58098032407407407</v>
      </c>
      <c r="B3573" t="s">
        <v>227</v>
      </c>
      <c r="C3573" t="s">
        <v>68</v>
      </c>
      <c r="D3573" t="s">
        <v>5630</v>
      </c>
      <c r="E3573" t="s">
        <v>10915</v>
      </c>
      <c r="F3573" t="s">
        <v>138</v>
      </c>
      <c r="G3573" t="s">
        <v>1367</v>
      </c>
    </row>
    <row r="3574" spans="1:7" x14ac:dyDescent="0.25">
      <c r="A3574" s="1">
        <v>0.58098090277777781</v>
      </c>
      <c r="B3574" t="s">
        <v>387</v>
      </c>
      <c r="C3574" t="s">
        <v>36</v>
      </c>
      <c r="D3574" t="s">
        <v>5631</v>
      </c>
      <c r="E3574" t="s">
        <v>10916</v>
      </c>
      <c r="F3574" t="s">
        <v>36</v>
      </c>
      <c r="G3574" t="s">
        <v>1367</v>
      </c>
    </row>
    <row r="3575" spans="1:7" x14ac:dyDescent="0.25">
      <c r="A3575" s="1">
        <v>0.58098148148148143</v>
      </c>
      <c r="B3575" t="s">
        <v>493</v>
      </c>
      <c r="C3575" t="s">
        <v>19</v>
      </c>
      <c r="D3575" t="s">
        <v>5632</v>
      </c>
      <c r="E3575" t="s">
        <v>10917</v>
      </c>
      <c r="F3575" t="s">
        <v>19</v>
      </c>
      <c r="G3575" t="s">
        <v>1367</v>
      </c>
    </row>
    <row r="3576" spans="1:7" x14ac:dyDescent="0.25">
      <c r="A3576" s="1">
        <v>0.58098206018518517</v>
      </c>
      <c r="B3576" t="s">
        <v>515</v>
      </c>
      <c r="C3576" t="s">
        <v>9</v>
      </c>
      <c r="D3576" t="s">
        <v>5634</v>
      </c>
      <c r="E3576" t="s">
        <v>10918</v>
      </c>
      <c r="F3576" t="s">
        <v>9</v>
      </c>
      <c r="G3576" t="s">
        <v>1367</v>
      </c>
    </row>
    <row r="3577" spans="1:7" x14ac:dyDescent="0.25">
      <c r="A3577" s="1">
        <v>0.5809826388888889</v>
      </c>
      <c r="B3577" t="s">
        <v>1277</v>
      </c>
      <c r="C3577" t="s">
        <v>68</v>
      </c>
      <c r="D3577" t="s">
        <v>5635</v>
      </c>
      <c r="E3577" t="s">
        <v>10919</v>
      </c>
      <c r="F3577" t="s">
        <v>68</v>
      </c>
      <c r="G3577" t="s">
        <v>1367</v>
      </c>
    </row>
    <row r="3578" spans="1:7" x14ac:dyDescent="0.25">
      <c r="A3578" s="1">
        <v>0.58098321759259264</v>
      </c>
      <c r="B3578" t="s">
        <v>1428</v>
      </c>
      <c r="C3578" t="s">
        <v>58</v>
      </c>
      <c r="D3578" t="s">
        <v>5636</v>
      </c>
      <c r="E3578" t="s">
        <v>10920</v>
      </c>
      <c r="F3578" t="s">
        <v>58</v>
      </c>
      <c r="G3578" t="s">
        <v>1367</v>
      </c>
    </row>
    <row r="3579" spans="1:7" x14ac:dyDescent="0.25">
      <c r="A3579" s="1">
        <v>0.58098379629629626</v>
      </c>
      <c r="B3579" t="s">
        <v>335</v>
      </c>
      <c r="C3579" t="s">
        <v>116</v>
      </c>
      <c r="D3579" t="s">
        <v>5638</v>
      </c>
      <c r="E3579" t="s">
        <v>10921</v>
      </c>
      <c r="F3579" t="s">
        <v>116</v>
      </c>
      <c r="G3579" t="s">
        <v>1367</v>
      </c>
    </row>
    <row r="3580" spans="1:7" x14ac:dyDescent="0.25">
      <c r="A3580" s="1">
        <v>0.580984375</v>
      </c>
      <c r="B3580" t="s">
        <v>541</v>
      </c>
      <c r="C3580" t="s">
        <v>151</v>
      </c>
      <c r="D3580" t="s">
        <v>5639</v>
      </c>
      <c r="E3580" t="s">
        <v>7273</v>
      </c>
      <c r="F3580" t="s">
        <v>151</v>
      </c>
      <c r="G3580" t="s">
        <v>1367</v>
      </c>
    </row>
    <row r="3581" spans="1:7" x14ac:dyDescent="0.25">
      <c r="A3581" s="1">
        <v>0.58098495370370373</v>
      </c>
      <c r="B3581" t="s">
        <v>3003</v>
      </c>
      <c r="C3581" t="s">
        <v>269</v>
      </c>
      <c r="D3581" t="s">
        <v>5640</v>
      </c>
      <c r="E3581" t="s">
        <v>10922</v>
      </c>
      <c r="F3581" t="s">
        <v>269</v>
      </c>
      <c r="G3581" t="s">
        <v>1367</v>
      </c>
    </row>
    <row r="3582" spans="1:7" x14ac:dyDescent="0.25">
      <c r="A3582" s="1">
        <v>0.58098553240740736</v>
      </c>
      <c r="B3582" t="s">
        <v>759</v>
      </c>
      <c r="C3582" t="s">
        <v>42</v>
      </c>
      <c r="D3582" t="s">
        <v>5641</v>
      </c>
      <c r="E3582" t="s">
        <v>10923</v>
      </c>
      <c r="F3582" t="s">
        <v>42</v>
      </c>
      <c r="G3582" t="s">
        <v>1367</v>
      </c>
    </row>
    <row r="3583" spans="1:7" x14ac:dyDescent="0.25">
      <c r="A3583" s="1">
        <v>0.58098611111111109</v>
      </c>
      <c r="B3583" t="s">
        <v>1230</v>
      </c>
      <c r="C3583" t="s">
        <v>78</v>
      </c>
      <c r="D3583" t="s">
        <v>5643</v>
      </c>
      <c r="E3583" t="s">
        <v>10924</v>
      </c>
      <c r="F3583" t="s">
        <v>81</v>
      </c>
      <c r="G3583" t="s">
        <v>1367</v>
      </c>
    </row>
    <row r="3584" spans="1:7" x14ac:dyDescent="0.25">
      <c r="A3584" s="1">
        <v>0.58098668981481483</v>
      </c>
      <c r="B3584" t="s">
        <v>2379</v>
      </c>
      <c r="C3584" t="s">
        <v>81</v>
      </c>
      <c r="D3584" t="s">
        <v>5644</v>
      </c>
      <c r="E3584" t="s">
        <v>10925</v>
      </c>
      <c r="F3584" t="s">
        <v>81</v>
      </c>
      <c r="G3584" t="s">
        <v>1367</v>
      </c>
    </row>
    <row r="3585" spans="1:7" x14ac:dyDescent="0.25">
      <c r="A3585" s="1">
        <v>0.58098726851851856</v>
      </c>
      <c r="B3585" t="s">
        <v>1428</v>
      </c>
      <c r="C3585" t="s">
        <v>73</v>
      </c>
      <c r="D3585" t="s">
        <v>5645</v>
      </c>
      <c r="E3585" t="s">
        <v>10926</v>
      </c>
      <c r="F3585" t="s">
        <v>73</v>
      </c>
      <c r="G3585" t="s">
        <v>1367</v>
      </c>
    </row>
    <row r="3586" spans="1:7" x14ac:dyDescent="0.25">
      <c r="A3586" s="1">
        <v>0.58098784722222219</v>
      </c>
      <c r="B3586" t="s">
        <v>1422</v>
      </c>
      <c r="C3586" t="s">
        <v>269</v>
      </c>
      <c r="D3586" t="s">
        <v>5646</v>
      </c>
      <c r="E3586" t="s">
        <v>10927</v>
      </c>
      <c r="F3586" t="s">
        <v>269</v>
      </c>
      <c r="G3586" t="s">
        <v>1367</v>
      </c>
    </row>
    <row r="3587" spans="1:7" x14ac:dyDescent="0.25">
      <c r="A3587" s="1">
        <v>0.58098842592592592</v>
      </c>
      <c r="B3587" t="s">
        <v>1498</v>
      </c>
      <c r="C3587" t="s">
        <v>157</v>
      </c>
      <c r="D3587" t="s">
        <v>5647</v>
      </c>
      <c r="E3587" t="s">
        <v>10928</v>
      </c>
      <c r="F3587" t="s">
        <v>157</v>
      </c>
      <c r="G3587" t="s">
        <v>7982</v>
      </c>
    </row>
    <row r="3588" spans="1:7" x14ac:dyDescent="0.25">
      <c r="A3588" s="1">
        <v>0.58098900462962966</v>
      </c>
      <c r="B3588" t="s">
        <v>228</v>
      </c>
      <c r="C3588" t="s">
        <v>28</v>
      </c>
      <c r="D3588" t="s">
        <v>5649</v>
      </c>
      <c r="E3588" t="s">
        <v>10929</v>
      </c>
      <c r="F3588" t="s">
        <v>28</v>
      </c>
      <c r="G3588" t="s">
        <v>7982</v>
      </c>
    </row>
    <row r="3589" spans="1:7" x14ac:dyDescent="0.25">
      <c r="A3589" s="1">
        <v>0.58098958333333328</v>
      </c>
      <c r="B3589" t="s">
        <v>493</v>
      </c>
      <c r="C3589" t="s">
        <v>221</v>
      </c>
      <c r="D3589" t="s">
        <v>5650</v>
      </c>
      <c r="E3589" t="s">
        <v>10930</v>
      </c>
      <c r="F3589" t="s">
        <v>148</v>
      </c>
      <c r="G3589" t="s">
        <v>7982</v>
      </c>
    </row>
    <row r="3590" spans="1:7" x14ac:dyDescent="0.25">
      <c r="A3590" s="1">
        <v>0.58099016203703702</v>
      </c>
      <c r="B3590" t="s">
        <v>208</v>
      </c>
      <c r="C3590" t="s">
        <v>269</v>
      </c>
      <c r="D3590" t="s">
        <v>5652</v>
      </c>
      <c r="E3590" t="s">
        <v>10931</v>
      </c>
      <c r="F3590" t="s">
        <v>269</v>
      </c>
      <c r="G3590" t="s">
        <v>7982</v>
      </c>
    </row>
    <row r="3591" spans="1:7" x14ac:dyDescent="0.25">
      <c r="A3591" s="1">
        <v>0.58099074074074075</v>
      </c>
      <c r="B3591" t="s">
        <v>690</v>
      </c>
      <c r="C3591" t="s">
        <v>15</v>
      </c>
      <c r="D3591" t="s">
        <v>5653</v>
      </c>
      <c r="E3591" t="s">
        <v>10932</v>
      </c>
      <c r="F3591" t="s">
        <v>15</v>
      </c>
      <c r="G3591" t="s">
        <v>7982</v>
      </c>
    </row>
    <row r="3592" spans="1:7" x14ac:dyDescent="0.25">
      <c r="A3592" s="1">
        <v>0.58099131944444449</v>
      </c>
      <c r="B3592" t="s">
        <v>488</v>
      </c>
      <c r="C3592" t="s">
        <v>9</v>
      </c>
      <c r="D3592" t="s">
        <v>3315</v>
      </c>
      <c r="E3592" t="s">
        <v>10933</v>
      </c>
      <c r="F3592" t="s">
        <v>9</v>
      </c>
      <c r="G3592" t="s">
        <v>7982</v>
      </c>
    </row>
    <row r="3593" spans="1:7" x14ac:dyDescent="0.25">
      <c r="A3593" s="1">
        <v>0.58099189814814811</v>
      </c>
      <c r="B3593" t="s">
        <v>312</v>
      </c>
      <c r="C3593" t="s">
        <v>147</v>
      </c>
      <c r="D3593" t="s">
        <v>5654</v>
      </c>
      <c r="E3593" t="s">
        <v>10934</v>
      </c>
      <c r="F3593" t="s">
        <v>147</v>
      </c>
      <c r="G3593" t="s">
        <v>7982</v>
      </c>
    </row>
    <row r="3594" spans="1:7" x14ac:dyDescent="0.25">
      <c r="A3594" s="1">
        <v>0.58099247685185185</v>
      </c>
      <c r="B3594" t="s">
        <v>1942</v>
      </c>
      <c r="C3594" t="s">
        <v>39</v>
      </c>
      <c r="D3594" t="s">
        <v>5655</v>
      </c>
      <c r="E3594" t="s">
        <v>10935</v>
      </c>
      <c r="F3594" t="s">
        <v>39</v>
      </c>
      <c r="G3594" t="s">
        <v>7982</v>
      </c>
    </row>
    <row r="3595" spans="1:7" x14ac:dyDescent="0.25">
      <c r="A3595" s="1">
        <v>0.58099305555555558</v>
      </c>
      <c r="B3595" t="s">
        <v>396</v>
      </c>
      <c r="C3595" t="s">
        <v>210</v>
      </c>
      <c r="D3595" t="s">
        <v>5657</v>
      </c>
      <c r="E3595" t="s">
        <v>10936</v>
      </c>
      <c r="F3595" t="s">
        <v>210</v>
      </c>
      <c r="G3595" t="s">
        <v>7982</v>
      </c>
    </row>
    <row r="3596" spans="1:7" x14ac:dyDescent="0.25">
      <c r="A3596" s="1">
        <v>0.58099363425925921</v>
      </c>
      <c r="B3596" t="s">
        <v>366</v>
      </c>
      <c r="C3596" t="s">
        <v>406</v>
      </c>
      <c r="D3596" t="s">
        <v>5658</v>
      </c>
      <c r="E3596" t="s">
        <v>10937</v>
      </c>
      <c r="F3596" t="s">
        <v>406</v>
      </c>
      <c r="G3596" t="s">
        <v>7982</v>
      </c>
    </row>
    <row r="3597" spans="1:7" x14ac:dyDescent="0.25">
      <c r="A3597" s="1">
        <v>0.58099421296296294</v>
      </c>
      <c r="B3597" t="s">
        <v>2473</v>
      </c>
      <c r="C3597" t="s">
        <v>30</v>
      </c>
      <c r="D3597" t="s">
        <v>5659</v>
      </c>
      <c r="E3597" t="s">
        <v>10938</v>
      </c>
      <c r="F3597" t="s">
        <v>34</v>
      </c>
      <c r="G3597" t="s">
        <v>7982</v>
      </c>
    </row>
    <row r="3598" spans="1:7" x14ac:dyDescent="0.25">
      <c r="A3598" s="1">
        <v>0.58099479166666668</v>
      </c>
      <c r="B3598" t="s">
        <v>668</v>
      </c>
      <c r="C3598" t="s">
        <v>50</v>
      </c>
      <c r="D3598" t="s">
        <v>5660</v>
      </c>
      <c r="E3598" t="s">
        <v>10939</v>
      </c>
      <c r="F3598" t="s">
        <v>50</v>
      </c>
      <c r="G3598" t="s">
        <v>7982</v>
      </c>
    </row>
    <row r="3599" spans="1:7" x14ac:dyDescent="0.25">
      <c r="A3599" s="1">
        <v>0.58099537037037041</v>
      </c>
      <c r="B3599" t="s">
        <v>668</v>
      </c>
      <c r="C3599" t="s">
        <v>10</v>
      </c>
      <c r="D3599" t="s">
        <v>5662</v>
      </c>
      <c r="E3599" t="s">
        <v>10940</v>
      </c>
      <c r="F3599" t="s">
        <v>10</v>
      </c>
      <c r="G3599" t="s">
        <v>7982</v>
      </c>
    </row>
    <row r="3600" spans="1:7" x14ac:dyDescent="0.25">
      <c r="A3600" s="1">
        <v>0.58099594907407404</v>
      </c>
      <c r="B3600" t="s">
        <v>690</v>
      </c>
      <c r="C3600" t="s">
        <v>42</v>
      </c>
      <c r="D3600" t="s">
        <v>5663</v>
      </c>
      <c r="E3600" t="s">
        <v>10941</v>
      </c>
      <c r="F3600" t="s">
        <v>42</v>
      </c>
      <c r="G3600" t="s">
        <v>7982</v>
      </c>
    </row>
    <row r="3601" spans="1:7" x14ac:dyDescent="0.25">
      <c r="A3601" s="1">
        <v>0.58099652777777777</v>
      </c>
      <c r="B3601" t="s">
        <v>254</v>
      </c>
      <c r="C3601" t="s">
        <v>205</v>
      </c>
      <c r="D3601" t="s">
        <v>3318</v>
      </c>
      <c r="E3601" t="s">
        <v>10942</v>
      </c>
      <c r="F3601" t="s">
        <v>205</v>
      </c>
      <c r="G3601" t="s">
        <v>7982</v>
      </c>
    </row>
    <row r="3602" spans="1:7" x14ac:dyDescent="0.25">
      <c r="A3602" s="1">
        <v>0.58099710648148151</v>
      </c>
      <c r="B3602" t="s">
        <v>409</v>
      </c>
      <c r="C3602" t="s">
        <v>73</v>
      </c>
      <c r="D3602" t="s">
        <v>5665</v>
      </c>
      <c r="E3602" t="s">
        <v>10943</v>
      </c>
      <c r="F3602" t="s">
        <v>73</v>
      </c>
      <c r="G3602" t="s">
        <v>7982</v>
      </c>
    </row>
    <row r="3603" spans="1:7" x14ac:dyDescent="0.25">
      <c r="A3603" s="1">
        <v>0.58099768518518513</v>
      </c>
      <c r="B3603" t="s">
        <v>2267</v>
      </c>
      <c r="C3603" t="s">
        <v>15</v>
      </c>
      <c r="D3603" t="s">
        <v>5666</v>
      </c>
      <c r="E3603" t="s">
        <v>10944</v>
      </c>
      <c r="F3603" t="s">
        <v>15</v>
      </c>
      <c r="G3603" t="s">
        <v>7982</v>
      </c>
    </row>
    <row r="3604" spans="1:7" x14ac:dyDescent="0.25">
      <c r="A3604" s="1">
        <v>0.58099826388888887</v>
      </c>
      <c r="B3604" t="s">
        <v>2267</v>
      </c>
      <c r="C3604" t="s">
        <v>10</v>
      </c>
      <c r="D3604" t="s">
        <v>5667</v>
      </c>
      <c r="E3604" t="s">
        <v>10945</v>
      </c>
      <c r="F3604" t="s">
        <v>10</v>
      </c>
      <c r="G3604" t="s">
        <v>7982</v>
      </c>
    </row>
    <row r="3605" spans="1:7" x14ac:dyDescent="0.25">
      <c r="A3605" s="1">
        <v>0.5809988425925926</v>
      </c>
      <c r="B3605" t="s">
        <v>1844</v>
      </c>
      <c r="C3605" t="s">
        <v>205</v>
      </c>
      <c r="D3605" t="s">
        <v>5668</v>
      </c>
      <c r="E3605" t="s">
        <v>10946</v>
      </c>
      <c r="F3605" t="s">
        <v>205</v>
      </c>
      <c r="G3605" t="s">
        <v>7982</v>
      </c>
    </row>
    <row r="3606" spans="1:7" x14ac:dyDescent="0.25">
      <c r="A3606" s="1">
        <v>0.58099942129629634</v>
      </c>
      <c r="B3606" t="s">
        <v>2987</v>
      </c>
      <c r="C3606" t="s">
        <v>116</v>
      </c>
      <c r="D3606" t="s">
        <v>5669</v>
      </c>
      <c r="E3606" t="s">
        <v>10947</v>
      </c>
      <c r="F3606" t="s">
        <v>79</v>
      </c>
      <c r="G3606" t="s">
        <v>7982</v>
      </c>
    </row>
    <row r="3607" spans="1:7" x14ac:dyDescent="0.25">
      <c r="A3607" s="1">
        <v>0.58099999999999996</v>
      </c>
      <c r="B3607" t="s">
        <v>508</v>
      </c>
      <c r="C3607" t="s">
        <v>295</v>
      </c>
      <c r="D3607" t="s">
        <v>5671</v>
      </c>
      <c r="E3607" t="s">
        <v>10948</v>
      </c>
      <c r="F3607" t="s">
        <v>295</v>
      </c>
      <c r="G3607" t="s">
        <v>7982</v>
      </c>
    </row>
    <row r="3608" spans="1:7" x14ac:dyDescent="0.25">
      <c r="A3608" s="1">
        <v>0.5810005787037037</v>
      </c>
      <c r="B3608" t="s">
        <v>241</v>
      </c>
      <c r="C3608" t="s">
        <v>373</v>
      </c>
      <c r="D3608" t="s">
        <v>5672</v>
      </c>
      <c r="E3608" t="s">
        <v>10949</v>
      </c>
      <c r="F3608" t="s">
        <v>373</v>
      </c>
      <c r="G3608" t="s">
        <v>7982</v>
      </c>
    </row>
    <row r="3609" spans="1:7" x14ac:dyDescent="0.25">
      <c r="A3609" s="1">
        <v>0.58100115740740743</v>
      </c>
      <c r="B3609" t="s">
        <v>1256</v>
      </c>
      <c r="C3609" t="s">
        <v>28</v>
      </c>
      <c r="D3609" t="s">
        <v>5674</v>
      </c>
      <c r="E3609" t="s">
        <v>10950</v>
      </c>
      <c r="F3609" t="s">
        <v>28</v>
      </c>
      <c r="G3609" t="s">
        <v>7982</v>
      </c>
    </row>
    <row r="3610" spans="1:7" x14ac:dyDescent="0.25">
      <c r="A3610" s="1">
        <v>0.58100173611111106</v>
      </c>
      <c r="B3610" t="s">
        <v>979</v>
      </c>
      <c r="C3610" t="s">
        <v>30</v>
      </c>
      <c r="D3610" t="s">
        <v>5675</v>
      </c>
      <c r="E3610" t="s">
        <v>10951</v>
      </c>
      <c r="F3610" t="s">
        <v>30</v>
      </c>
      <c r="G3610" t="s">
        <v>7982</v>
      </c>
    </row>
    <row r="3611" spans="1:7" x14ac:dyDescent="0.25">
      <c r="A3611" s="1">
        <v>0.58100231481481479</v>
      </c>
      <c r="B3611" t="s">
        <v>1531</v>
      </c>
      <c r="C3611" t="s">
        <v>893</v>
      </c>
      <c r="D3611" t="s">
        <v>5676</v>
      </c>
      <c r="E3611" t="s">
        <v>10952</v>
      </c>
      <c r="F3611" t="s">
        <v>38</v>
      </c>
      <c r="G3611" t="s">
        <v>7982</v>
      </c>
    </row>
    <row r="3612" spans="1:7" x14ac:dyDescent="0.25">
      <c r="A3612" s="1">
        <v>0.58100289351851853</v>
      </c>
      <c r="B3612" t="s">
        <v>3738</v>
      </c>
      <c r="C3612" t="s">
        <v>78</v>
      </c>
      <c r="D3612" t="s">
        <v>5677</v>
      </c>
      <c r="E3612" t="s">
        <v>10953</v>
      </c>
      <c r="F3612" t="s">
        <v>29</v>
      </c>
      <c r="G3612" t="s">
        <v>7982</v>
      </c>
    </row>
    <row r="3613" spans="1:7" x14ac:dyDescent="0.25">
      <c r="A3613" s="1">
        <v>0.58100347222222226</v>
      </c>
      <c r="B3613" t="s">
        <v>471</v>
      </c>
      <c r="C3613" t="s">
        <v>1517</v>
      </c>
      <c r="D3613" t="s">
        <v>5678</v>
      </c>
      <c r="E3613" t="s">
        <v>10954</v>
      </c>
      <c r="F3613" t="s">
        <v>1517</v>
      </c>
      <c r="G3613" t="s">
        <v>7982</v>
      </c>
    </row>
    <row r="3614" spans="1:7" x14ac:dyDescent="0.25">
      <c r="A3614" s="1">
        <v>0.58100405092592589</v>
      </c>
      <c r="B3614" t="s">
        <v>449</v>
      </c>
      <c r="C3614" t="s">
        <v>4586</v>
      </c>
      <c r="D3614" t="s">
        <v>5680</v>
      </c>
      <c r="E3614" t="s">
        <v>10955</v>
      </c>
      <c r="F3614" t="s">
        <v>3680</v>
      </c>
      <c r="G3614" t="s">
        <v>7982</v>
      </c>
    </row>
    <row r="3615" spans="1:7" x14ac:dyDescent="0.25">
      <c r="A3615" s="1">
        <v>0.58100462962962962</v>
      </c>
      <c r="B3615" t="s">
        <v>2239</v>
      </c>
      <c r="C3615" t="s">
        <v>269</v>
      </c>
      <c r="D3615" t="s">
        <v>5682</v>
      </c>
      <c r="E3615" t="s">
        <v>10956</v>
      </c>
      <c r="F3615" t="s">
        <v>269</v>
      </c>
      <c r="G3615" t="s">
        <v>7982</v>
      </c>
    </row>
    <row r="3616" spans="1:7" x14ac:dyDescent="0.25">
      <c r="A3616" s="1">
        <v>0.58100520833333336</v>
      </c>
      <c r="B3616" t="s">
        <v>240</v>
      </c>
      <c r="C3616" t="s">
        <v>20</v>
      </c>
      <c r="D3616" t="s">
        <v>5686</v>
      </c>
      <c r="E3616" t="s">
        <v>10957</v>
      </c>
      <c r="F3616" t="s">
        <v>20</v>
      </c>
      <c r="G3616" t="s">
        <v>7982</v>
      </c>
    </row>
    <row r="3617" spans="1:7" x14ac:dyDescent="0.25">
      <c r="A3617" s="1">
        <v>0.58100578703703709</v>
      </c>
      <c r="B3617" t="s">
        <v>6128</v>
      </c>
      <c r="C3617" t="s">
        <v>19</v>
      </c>
      <c r="D3617" t="s">
        <v>5687</v>
      </c>
      <c r="E3617" t="s">
        <v>10958</v>
      </c>
      <c r="F3617" t="s">
        <v>19</v>
      </c>
      <c r="G3617" t="s">
        <v>7982</v>
      </c>
    </row>
    <row r="3618" spans="1:7" x14ac:dyDescent="0.25">
      <c r="A3618" s="1">
        <v>0.58100636574074072</v>
      </c>
      <c r="B3618" t="s">
        <v>704</v>
      </c>
      <c r="C3618" t="s">
        <v>39</v>
      </c>
      <c r="D3618" t="s">
        <v>5689</v>
      </c>
      <c r="E3618" t="s">
        <v>10959</v>
      </c>
      <c r="F3618" t="s">
        <v>39</v>
      </c>
      <c r="G3618" t="s">
        <v>7982</v>
      </c>
    </row>
    <row r="3619" spans="1:7" x14ac:dyDescent="0.25">
      <c r="A3619" s="1">
        <v>0.58100694444444445</v>
      </c>
      <c r="B3619" t="s">
        <v>6128</v>
      </c>
      <c r="C3619" t="s">
        <v>32</v>
      </c>
      <c r="D3619" t="s">
        <v>5691</v>
      </c>
      <c r="E3619" t="s">
        <v>10960</v>
      </c>
      <c r="F3619" t="s">
        <v>32</v>
      </c>
      <c r="G3619" t="s">
        <v>7982</v>
      </c>
    </row>
    <row r="3620" spans="1:7" x14ac:dyDescent="0.25">
      <c r="A3620" s="1">
        <v>0.58100752314814819</v>
      </c>
      <c r="B3620" t="s">
        <v>2138</v>
      </c>
      <c r="C3620" t="s">
        <v>116</v>
      </c>
      <c r="D3620" t="s">
        <v>5692</v>
      </c>
      <c r="E3620" t="s">
        <v>10961</v>
      </c>
      <c r="F3620" t="s">
        <v>116</v>
      </c>
      <c r="G3620" t="s">
        <v>7982</v>
      </c>
    </row>
    <row r="3621" spans="1:7" x14ac:dyDescent="0.25">
      <c r="A3621" s="1">
        <v>0.58100810185185181</v>
      </c>
      <c r="B3621" t="s">
        <v>179</v>
      </c>
      <c r="C3621" t="s">
        <v>18</v>
      </c>
      <c r="D3621" t="s">
        <v>5693</v>
      </c>
      <c r="E3621" t="s">
        <v>10962</v>
      </c>
      <c r="F3621" t="s">
        <v>18</v>
      </c>
      <c r="G3621" t="s">
        <v>7982</v>
      </c>
    </row>
    <row r="3622" spans="1:7" x14ac:dyDescent="0.25">
      <c r="A3622" s="1">
        <v>0.58100868055555555</v>
      </c>
      <c r="B3622" t="s">
        <v>2138</v>
      </c>
      <c r="C3622" t="s">
        <v>24</v>
      </c>
      <c r="D3622" t="s">
        <v>5694</v>
      </c>
      <c r="E3622" t="s">
        <v>10963</v>
      </c>
      <c r="F3622" t="s">
        <v>24</v>
      </c>
      <c r="G3622" t="s">
        <v>7982</v>
      </c>
    </row>
    <row r="3623" spans="1:7" x14ac:dyDescent="0.25">
      <c r="A3623" s="1">
        <v>0.58100925925925928</v>
      </c>
      <c r="B3623" t="s">
        <v>249</v>
      </c>
      <c r="C3623" t="s">
        <v>19</v>
      </c>
      <c r="D3623" t="s">
        <v>5696</v>
      </c>
      <c r="E3623" t="s">
        <v>10964</v>
      </c>
      <c r="F3623" t="s">
        <v>19</v>
      </c>
      <c r="G3623" t="s">
        <v>7982</v>
      </c>
    </row>
    <row r="3624" spans="1:7" x14ac:dyDescent="0.25">
      <c r="A3624" s="1">
        <v>0.58100983796296302</v>
      </c>
      <c r="B3624" t="s">
        <v>4668</v>
      </c>
      <c r="C3624" t="s">
        <v>52</v>
      </c>
      <c r="D3624" t="s">
        <v>5698</v>
      </c>
      <c r="E3624" t="s">
        <v>10965</v>
      </c>
      <c r="F3624" t="s">
        <v>55</v>
      </c>
      <c r="G3624" t="s">
        <v>7982</v>
      </c>
    </row>
    <row r="3625" spans="1:7" x14ac:dyDescent="0.25">
      <c r="A3625" s="1">
        <v>0.58101041666666664</v>
      </c>
      <c r="B3625" t="s">
        <v>455</v>
      </c>
      <c r="C3625" t="s">
        <v>50</v>
      </c>
      <c r="D3625" t="s">
        <v>5699</v>
      </c>
      <c r="E3625" t="s">
        <v>10966</v>
      </c>
      <c r="F3625" t="s">
        <v>46</v>
      </c>
      <c r="G3625" t="s">
        <v>7982</v>
      </c>
    </row>
    <row r="3626" spans="1:7" x14ac:dyDescent="0.25">
      <c r="A3626" s="1">
        <v>0.58101099537037038</v>
      </c>
      <c r="B3626" t="s">
        <v>296</v>
      </c>
      <c r="C3626" t="s">
        <v>23</v>
      </c>
      <c r="D3626" t="s">
        <v>5701</v>
      </c>
      <c r="E3626" t="s">
        <v>10967</v>
      </c>
      <c r="F3626" t="s">
        <v>23</v>
      </c>
      <c r="G3626" t="s">
        <v>7982</v>
      </c>
    </row>
    <row r="3627" spans="1:7" x14ac:dyDescent="0.25">
      <c r="A3627" s="1">
        <v>0.58101157407407411</v>
      </c>
      <c r="B3627" t="s">
        <v>3193</v>
      </c>
      <c r="C3627" t="s">
        <v>138</v>
      </c>
      <c r="D3627" t="s">
        <v>5704</v>
      </c>
      <c r="E3627" t="s">
        <v>10968</v>
      </c>
      <c r="F3627" t="s">
        <v>138</v>
      </c>
      <c r="G3627" t="s">
        <v>7982</v>
      </c>
    </row>
    <row r="3628" spans="1:7" x14ac:dyDescent="0.25">
      <c r="A3628" s="1">
        <v>0.58101215277777774</v>
      </c>
      <c r="B3628" t="s">
        <v>343</v>
      </c>
      <c r="C3628" t="s">
        <v>81</v>
      </c>
      <c r="D3628" t="s">
        <v>5706</v>
      </c>
      <c r="E3628" t="s">
        <v>10969</v>
      </c>
      <c r="F3628" t="s">
        <v>81</v>
      </c>
      <c r="G3628" t="s">
        <v>7982</v>
      </c>
    </row>
    <row r="3629" spans="1:7" x14ac:dyDescent="0.25">
      <c r="A3629" s="1">
        <v>0.58101273148148147</v>
      </c>
      <c r="B3629" t="s">
        <v>657</v>
      </c>
      <c r="C3629" t="s">
        <v>580</v>
      </c>
      <c r="D3629" t="s">
        <v>5708</v>
      </c>
      <c r="E3629" t="s">
        <v>10970</v>
      </c>
      <c r="F3629" t="s">
        <v>580</v>
      </c>
      <c r="G3629" t="s">
        <v>7982</v>
      </c>
    </row>
    <row r="3630" spans="1:7" x14ac:dyDescent="0.25">
      <c r="A3630" s="1">
        <v>0.58101331018518521</v>
      </c>
      <c r="B3630" t="s">
        <v>423</v>
      </c>
      <c r="C3630" t="s">
        <v>86</v>
      </c>
      <c r="D3630" t="s">
        <v>5711</v>
      </c>
      <c r="E3630" t="s">
        <v>10971</v>
      </c>
      <c r="F3630" t="s">
        <v>86</v>
      </c>
      <c r="G3630" t="s">
        <v>7982</v>
      </c>
    </row>
    <row r="3631" spans="1:7" x14ac:dyDescent="0.25">
      <c r="A3631" s="1">
        <v>0.58101388888888894</v>
      </c>
      <c r="B3631" t="s">
        <v>345</v>
      </c>
      <c r="C3631" t="s">
        <v>19</v>
      </c>
      <c r="D3631" t="s">
        <v>5713</v>
      </c>
      <c r="E3631" t="s">
        <v>10972</v>
      </c>
      <c r="F3631" t="s">
        <v>19</v>
      </c>
      <c r="G3631" t="s">
        <v>7982</v>
      </c>
    </row>
    <row r="3632" spans="1:7" x14ac:dyDescent="0.25">
      <c r="A3632" s="1">
        <v>0.58101446759259257</v>
      </c>
      <c r="B3632" t="s">
        <v>401</v>
      </c>
      <c r="C3632" t="s">
        <v>30</v>
      </c>
      <c r="D3632" t="s">
        <v>5714</v>
      </c>
      <c r="E3632" t="s">
        <v>10973</v>
      </c>
      <c r="F3632" t="s">
        <v>30</v>
      </c>
      <c r="G3632" t="s">
        <v>7982</v>
      </c>
    </row>
    <row r="3633" spans="1:7" x14ac:dyDescent="0.25">
      <c r="A3633" s="1">
        <v>0.5810150462962963</v>
      </c>
      <c r="B3633" t="s">
        <v>261</v>
      </c>
      <c r="C3633" t="s">
        <v>147</v>
      </c>
      <c r="D3633" t="s">
        <v>5717</v>
      </c>
      <c r="E3633" t="s">
        <v>10974</v>
      </c>
      <c r="F3633" t="s">
        <v>147</v>
      </c>
      <c r="G3633" t="s">
        <v>7982</v>
      </c>
    </row>
    <row r="3634" spans="1:7" x14ac:dyDescent="0.25">
      <c r="A3634" s="1">
        <v>0.58101562500000004</v>
      </c>
      <c r="B3634" t="s">
        <v>554</v>
      </c>
      <c r="C3634" t="s">
        <v>147</v>
      </c>
      <c r="D3634" t="s">
        <v>5719</v>
      </c>
      <c r="E3634" t="s">
        <v>10975</v>
      </c>
      <c r="F3634" t="s">
        <v>147</v>
      </c>
      <c r="G3634" t="s">
        <v>7982</v>
      </c>
    </row>
    <row r="3635" spans="1:7" x14ac:dyDescent="0.25">
      <c r="A3635" s="1">
        <v>0.58101620370370366</v>
      </c>
      <c r="B3635" t="s">
        <v>479</v>
      </c>
      <c r="C3635" t="s">
        <v>20</v>
      </c>
      <c r="D3635" t="s">
        <v>5720</v>
      </c>
      <c r="E3635" t="s">
        <v>10976</v>
      </c>
      <c r="F3635" t="s">
        <v>20</v>
      </c>
      <c r="G3635" t="s">
        <v>7982</v>
      </c>
    </row>
    <row r="3636" spans="1:7" x14ac:dyDescent="0.25">
      <c r="A3636" s="1">
        <v>0.5810167824074074</v>
      </c>
      <c r="B3636" t="s">
        <v>321</v>
      </c>
      <c r="C3636" t="s">
        <v>50</v>
      </c>
      <c r="D3636" t="s">
        <v>5721</v>
      </c>
      <c r="E3636" t="s">
        <v>10977</v>
      </c>
      <c r="F3636" t="s">
        <v>50</v>
      </c>
      <c r="G3636" t="s">
        <v>7982</v>
      </c>
    </row>
    <row r="3637" spans="1:7" x14ac:dyDescent="0.25">
      <c r="A3637" s="1">
        <v>0.58101736111111113</v>
      </c>
      <c r="B3637" t="s">
        <v>371</v>
      </c>
      <c r="C3637" t="s">
        <v>47</v>
      </c>
      <c r="D3637" t="s">
        <v>5724</v>
      </c>
      <c r="E3637" t="s">
        <v>10978</v>
      </c>
      <c r="F3637" t="s">
        <v>47</v>
      </c>
      <c r="G3637" t="s">
        <v>7982</v>
      </c>
    </row>
    <row r="3638" spans="1:7" x14ac:dyDescent="0.25">
      <c r="A3638" s="1">
        <v>0.58101793981481487</v>
      </c>
      <c r="B3638" t="s">
        <v>1191</v>
      </c>
      <c r="C3638" t="s">
        <v>762</v>
      </c>
      <c r="D3638" t="s">
        <v>5725</v>
      </c>
      <c r="E3638" t="s">
        <v>10979</v>
      </c>
      <c r="F3638" t="s">
        <v>762</v>
      </c>
      <c r="G3638" t="s">
        <v>7982</v>
      </c>
    </row>
    <row r="3639" spans="1:7" x14ac:dyDescent="0.25">
      <c r="A3639" s="1">
        <v>0.58101851851851849</v>
      </c>
      <c r="B3639" t="s">
        <v>3345</v>
      </c>
      <c r="C3639" t="s">
        <v>24</v>
      </c>
      <c r="D3639" t="s">
        <v>5726</v>
      </c>
      <c r="E3639" t="s">
        <v>10980</v>
      </c>
      <c r="F3639" t="s">
        <v>20</v>
      </c>
      <c r="G3639" t="s">
        <v>7982</v>
      </c>
    </row>
    <row r="3640" spans="1:7" x14ac:dyDescent="0.25">
      <c r="A3640" s="1">
        <v>0.58101909722222222</v>
      </c>
      <c r="B3640" t="s">
        <v>6031</v>
      </c>
      <c r="C3640" t="s">
        <v>79</v>
      </c>
      <c r="D3640" t="s">
        <v>5727</v>
      </c>
      <c r="E3640" t="s">
        <v>10981</v>
      </c>
      <c r="F3640" t="s">
        <v>79</v>
      </c>
      <c r="G3640" t="s">
        <v>7982</v>
      </c>
    </row>
    <row r="3641" spans="1:7" x14ac:dyDescent="0.25">
      <c r="A3641" s="1">
        <v>0.58101967592592596</v>
      </c>
      <c r="B3641" t="s">
        <v>6031</v>
      </c>
      <c r="C3641" t="s">
        <v>10</v>
      </c>
      <c r="D3641" t="s">
        <v>5730</v>
      </c>
      <c r="E3641" t="s">
        <v>10982</v>
      </c>
      <c r="F3641" t="s">
        <v>10</v>
      </c>
      <c r="G3641" t="s">
        <v>7982</v>
      </c>
    </row>
    <row r="3642" spans="1:7" x14ac:dyDescent="0.25">
      <c r="A3642" s="1">
        <v>0.58102025462962958</v>
      </c>
      <c r="B3642" t="s">
        <v>3170</v>
      </c>
      <c r="C3642" t="s">
        <v>24</v>
      </c>
      <c r="D3642" t="s">
        <v>5731</v>
      </c>
      <c r="E3642" t="s">
        <v>10983</v>
      </c>
      <c r="F3642" t="s">
        <v>24</v>
      </c>
      <c r="G3642" t="s">
        <v>7982</v>
      </c>
    </row>
    <row r="3643" spans="1:7" x14ac:dyDescent="0.25">
      <c r="A3643" s="1">
        <v>0.58102083333333332</v>
      </c>
      <c r="B3643" t="s">
        <v>3345</v>
      </c>
      <c r="C3643" t="s">
        <v>9</v>
      </c>
      <c r="D3643" t="s">
        <v>5732</v>
      </c>
      <c r="E3643" t="s">
        <v>10984</v>
      </c>
      <c r="F3643" t="s">
        <v>34</v>
      </c>
      <c r="G3643" t="s">
        <v>7982</v>
      </c>
    </row>
    <row r="3644" spans="1:7" x14ac:dyDescent="0.25">
      <c r="A3644" s="1">
        <v>0.58102141203703705</v>
      </c>
      <c r="B3644" t="s">
        <v>609</v>
      </c>
      <c r="C3644" t="s">
        <v>19</v>
      </c>
      <c r="D3644" t="s">
        <v>5734</v>
      </c>
      <c r="E3644" t="s">
        <v>10985</v>
      </c>
      <c r="F3644" t="s">
        <v>19</v>
      </c>
      <c r="G3644" t="s">
        <v>7982</v>
      </c>
    </row>
    <row r="3645" spans="1:7" x14ac:dyDescent="0.25">
      <c r="A3645" s="1">
        <v>0.58102199074074079</v>
      </c>
      <c r="B3645" t="s">
        <v>428</v>
      </c>
      <c r="C3645" t="s">
        <v>19</v>
      </c>
      <c r="D3645" t="s">
        <v>5736</v>
      </c>
      <c r="E3645" t="s">
        <v>10986</v>
      </c>
      <c r="F3645" t="s">
        <v>19</v>
      </c>
      <c r="G3645" t="s">
        <v>7982</v>
      </c>
    </row>
    <row r="3646" spans="1:7" x14ac:dyDescent="0.25">
      <c r="A3646" s="1">
        <v>0.58102256944444441</v>
      </c>
      <c r="B3646" t="s">
        <v>3011</v>
      </c>
      <c r="C3646" t="s">
        <v>55</v>
      </c>
      <c r="D3646" t="s">
        <v>5738</v>
      </c>
      <c r="E3646" t="s">
        <v>10987</v>
      </c>
      <c r="F3646" t="s">
        <v>55</v>
      </c>
      <c r="G3646" t="s">
        <v>7982</v>
      </c>
    </row>
    <row r="3647" spans="1:7" x14ac:dyDescent="0.25">
      <c r="A3647" s="1">
        <v>0.58102314814814815</v>
      </c>
      <c r="B3647" t="s">
        <v>3749</v>
      </c>
      <c r="C3647" t="s">
        <v>29</v>
      </c>
      <c r="D3647" t="s">
        <v>5740</v>
      </c>
      <c r="E3647" t="s">
        <v>10988</v>
      </c>
      <c r="F3647" t="s">
        <v>29</v>
      </c>
      <c r="G3647" t="s">
        <v>7982</v>
      </c>
    </row>
    <row r="3648" spans="1:7" x14ac:dyDescent="0.25">
      <c r="A3648" s="1">
        <v>0.58102372685185188</v>
      </c>
      <c r="B3648" t="s">
        <v>2617</v>
      </c>
      <c r="C3648" t="s">
        <v>75</v>
      </c>
      <c r="D3648" t="s">
        <v>5741</v>
      </c>
      <c r="E3648" t="s">
        <v>10989</v>
      </c>
      <c r="F3648" t="s">
        <v>75</v>
      </c>
      <c r="G3648" t="s">
        <v>7982</v>
      </c>
    </row>
    <row r="3649" spans="1:7" x14ac:dyDescent="0.25">
      <c r="A3649" s="1">
        <v>0.58102430555555551</v>
      </c>
      <c r="B3649" t="s">
        <v>480</v>
      </c>
      <c r="C3649" t="s">
        <v>50</v>
      </c>
      <c r="D3649" t="s">
        <v>5742</v>
      </c>
      <c r="E3649" t="s">
        <v>10990</v>
      </c>
      <c r="F3649" t="s">
        <v>50</v>
      </c>
      <c r="G3649" t="s">
        <v>7982</v>
      </c>
    </row>
    <row r="3650" spans="1:7" x14ac:dyDescent="0.25">
      <c r="A3650" s="1">
        <v>0.58102488425925924</v>
      </c>
      <c r="B3650" t="s">
        <v>3262</v>
      </c>
      <c r="C3650" t="s">
        <v>34</v>
      </c>
      <c r="D3650" t="s">
        <v>3337</v>
      </c>
      <c r="E3650" t="s">
        <v>10991</v>
      </c>
      <c r="F3650" t="s">
        <v>30</v>
      </c>
      <c r="G3650" t="s">
        <v>7982</v>
      </c>
    </row>
    <row r="3651" spans="1:7" x14ac:dyDescent="0.25">
      <c r="A3651" s="1">
        <v>0.58102546296296298</v>
      </c>
      <c r="B3651" t="s">
        <v>698</v>
      </c>
      <c r="C3651" t="s">
        <v>13</v>
      </c>
      <c r="D3651" t="s">
        <v>5744</v>
      </c>
      <c r="E3651" t="s">
        <v>10992</v>
      </c>
      <c r="F3651" t="s">
        <v>13</v>
      </c>
      <c r="G3651" t="s">
        <v>7982</v>
      </c>
    </row>
    <row r="3652" spans="1:7" x14ac:dyDescent="0.25">
      <c r="A3652" s="1">
        <v>0.58102604166666671</v>
      </c>
      <c r="B3652" t="s">
        <v>1134</v>
      </c>
      <c r="C3652" t="s">
        <v>20</v>
      </c>
      <c r="D3652" t="s">
        <v>5745</v>
      </c>
      <c r="E3652" t="s">
        <v>10993</v>
      </c>
      <c r="F3652" t="s">
        <v>20</v>
      </c>
      <c r="G3652" t="s">
        <v>7982</v>
      </c>
    </row>
    <row r="3653" spans="1:7" x14ac:dyDescent="0.25">
      <c r="A3653" s="1">
        <v>0.58102662037037034</v>
      </c>
      <c r="B3653" t="s">
        <v>4505</v>
      </c>
      <c r="C3653" t="s">
        <v>68</v>
      </c>
      <c r="D3653" t="s">
        <v>3339</v>
      </c>
      <c r="E3653" t="s">
        <v>10994</v>
      </c>
      <c r="F3653" t="s">
        <v>68</v>
      </c>
      <c r="G3653" t="s">
        <v>7982</v>
      </c>
    </row>
    <row r="3654" spans="1:7" x14ac:dyDescent="0.25">
      <c r="A3654" s="1">
        <v>0.58102719907407407</v>
      </c>
      <c r="B3654" t="s">
        <v>745</v>
      </c>
      <c r="C3654" t="s">
        <v>81</v>
      </c>
      <c r="D3654" t="s">
        <v>5748</v>
      </c>
      <c r="E3654" t="s">
        <v>10995</v>
      </c>
      <c r="F3654" t="s">
        <v>83</v>
      </c>
      <c r="G3654" t="s">
        <v>7982</v>
      </c>
    </row>
    <row r="3655" spans="1:7" x14ac:dyDescent="0.25">
      <c r="A3655" s="1">
        <v>0.58102777777777781</v>
      </c>
      <c r="B3655" t="s">
        <v>3565</v>
      </c>
      <c r="C3655" t="s">
        <v>81</v>
      </c>
      <c r="D3655" t="s">
        <v>5749</v>
      </c>
      <c r="E3655" t="s">
        <v>10996</v>
      </c>
      <c r="F3655" t="s">
        <v>81</v>
      </c>
      <c r="G3655" t="s">
        <v>7982</v>
      </c>
    </row>
    <row r="3656" spans="1:7" x14ac:dyDescent="0.25">
      <c r="A3656" s="1">
        <v>0.58102835648148143</v>
      </c>
      <c r="B3656" t="s">
        <v>2605</v>
      </c>
      <c r="C3656" t="s">
        <v>75</v>
      </c>
      <c r="D3656" t="s">
        <v>5751</v>
      </c>
      <c r="E3656" t="s">
        <v>10997</v>
      </c>
      <c r="F3656" t="s">
        <v>75</v>
      </c>
      <c r="G3656" t="s">
        <v>7982</v>
      </c>
    </row>
    <row r="3657" spans="1:7" x14ac:dyDescent="0.25">
      <c r="A3657" s="1">
        <v>0.58102893518518517</v>
      </c>
      <c r="B3657" t="s">
        <v>794</v>
      </c>
      <c r="C3657" t="s">
        <v>50</v>
      </c>
      <c r="D3657" t="s">
        <v>5752</v>
      </c>
      <c r="E3657" t="s">
        <v>10999</v>
      </c>
      <c r="F3657" t="s">
        <v>50</v>
      </c>
      <c r="G3657" t="s">
        <v>7982</v>
      </c>
    </row>
    <row r="3658" spans="1:7" x14ac:dyDescent="0.25">
      <c r="A3658" s="1">
        <v>0.5810295138888889</v>
      </c>
      <c r="B3658" t="s">
        <v>195</v>
      </c>
      <c r="C3658" t="s">
        <v>19</v>
      </c>
      <c r="D3658" t="s">
        <v>5753</v>
      </c>
      <c r="E3658" t="s">
        <v>11000</v>
      </c>
      <c r="F3658" t="s">
        <v>46</v>
      </c>
      <c r="G3658" t="s">
        <v>7982</v>
      </c>
    </row>
    <row r="3659" spans="1:7" x14ac:dyDescent="0.25">
      <c r="A3659" s="1">
        <v>0.58103009259259264</v>
      </c>
      <c r="B3659" t="s">
        <v>823</v>
      </c>
      <c r="C3659" t="s">
        <v>61</v>
      </c>
      <c r="D3659" t="s">
        <v>5754</v>
      </c>
      <c r="E3659" t="s">
        <v>11002</v>
      </c>
      <c r="F3659" t="s">
        <v>61</v>
      </c>
      <c r="G3659" t="s">
        <v>7982</v>
      </c>
    </row>
    <row r="3660" spans="1:7" x14ac:dyDescent="0.25">
      <c r="A3660" s="1">
        <v>0.58103067129629626</v>
      </c>
      <c r="B3660" t="s">
        <v>820</v>
      </c>
      <c r="C3660" t="s">
        <v>27</v>
      </c>
      <c r="D3660" t="s">
        <v>5755</v>
      </c>
      <c r="E3660" t="s">
        <v>11003</v>
      </c>
      <c r="F3660" t="s">
        <v>64</v>
      </c>
      <c r="G3660" t="s">
        <v>7982</v>
      </c>
    </row>
    <row r="3661" spans="1:7" x14ac:dyDescent="0.25">
      <c r="A3661" s="1">
        <v>0.58103125</v>
      </c>
      <c r="B3661" t="s">
        <v>3083</v>
      </c>
      <c r="C3661" t="s">
        <v>68</v>
      </c>
      <c r="D3661" t="s">
        <v>5757</v>
      </c>
      <c r="E3661" t="s">
        <v>11004</v>
      </c>
      <c r="F3661" t="s">
        <v>68</v>
      </c>
      <c r="G3661" t="s">
        <v>7982</v>
      </c>
    </row>
    <row r="3662" spans="1:7" x14ac:dyDescent="0.25">
      <c r="A3662" s="1">
        <v>0.58103182870370373</v>
      </c>
      <c r="B3662" t="s">
        <v>572</v>
      </c>
      <c r="C3662" t="s">
        <v>64</v>
      </c>
      <c r="D3662" t="s">
        <v>5758</v>
      </c>
      <c r="E3662" t="s">
        <v>11005</v>
      </c>
      <c r="F3662" t="s">
        <v>64</v>
      </c>
      <c r="G3662" t="s">
        <v>7982</v>
      </c>
    </row>
    <row r="3663" spans="1:7" x14ac:dyDescent="0.25">
      <c r="A3663" s="1">
        <v>0.58103240740740736</v>
      </c>
      <c r="B3663" t="s">
        <v>2780</v>
      </c>
      <c r="C3663" t="s">
        <v>46</v>
      </c>
      <c r="D3663" t="s">
        <v>5759</v>
      </c>
      <c r="E3663" t="s">
        <v>11006</v>
      </c>
      <c r="F3663" t="s">
        <v>46</v>
      </c>
      <c r="G3663" t="s">
        <v>7982</v>
      </c>
    </row>
    <row r="3664" spans="1:7" x14ac:dyDescent="0.25">
      <c r="A3664" s="1">
        <v>0.58103298611111109</v>
      </c>
      <c r="B3664" t="s">
        <v>3626</v>
      </c>
      <c r="C3664" t="s">
        <v>46</v>
      </c>
      <c r="D3664" t="s">
        <v>5760</v>
      </c>
      <c r="E3664" t="s">
        <v>11007</v>
      </c>
      <c r="F3664" t="s">
        <v>46</v>
      </c>
      <c r="G3664" t="s">
        <v>7982</v>
      </c>
    </row>
    <row r="3665" spans="1:7" x14ac:dyDescent="0.25">
      <c r="A3665" s="1">
        <v>0.58103356481481483</v>
      </c>
      <c r="B3665" t="s">
        <v>6563</v>
      </c>
      <c r="C3665" t="s">
        <v>71</v>
      </c>
      <c r="D3665" t="s">
        <v>5762</v>
      </c>
      <c r="E3665" t="s">
        <v>11008</v>
      </c>
      <c r="F3665" t="s">
        <v>71</v>
      </c>
      <c r="G3665" t="s">
        <v>7982</v>
      </c>
    </row>
    <row r="3666" spans="1:7" x14ac:dyDescent="0.25">
      <c r="A3666" s="1">
        <v>0.58103414351851856</v>
      </c>
      <c r="B3666" t="s">
        <v>2730</v>
      </c>
      <c r="C3666" t="s">
        <v>27</v>
      </c>
      <c r="D3666" t="s">
        <v>5763</v>
      </c>
      <c r="E3666" t="s">
        <v>11009</v>
      </c>
      <c r="F3666" t="s">
        <v>27</v>
      </c>
      <c r="G3666" t="s">
        <v>7982</v>
      </c>
    </row>
    <row r="3667" spans="1:7" x14ac:dyDescent="0.25">
      <c r="A3667" s="1">
        <v>0.58103472222222219</v>
      </c>
      <c r="B3667" t="s">
        <v>900</v>
      </c>
      <c r="C3667" t="s">
        <v>24</v>
      </c>
      <c r="D3667" t="s">
        <v>5764</v>
      </c>
      <c r="E3667" t="s">
        <v>11010</v>
      </c>
      <c r="F3667" t="s">
        <v>24</v>
      </c>
      <c r="G3667" t="s">
        <v>7982</v>
      </c>
    </row>
    <row r="3668" spans="1:7" x14ac:dyDescent="0.25">
      <c r="A3668" s="1">
        <v>0.58103530092592592</v>
      </c>
      <c r="B3668" t="s">
        <v>1371</v>
      </c>
      <c r="C3668" t="s">
        <v>20</v>
      </c>
      <c r="D3668" t="s">
        <v>5765</v>
      </c>
      <c r="E3668" t="s">
        <v>11011</v>
      </c>
      <c r="F3668" t="s">
        <v>20</v>
      </c>
      <c r="G3668" t="s">
        <v>7982</v>
      </c>
    </row>
    <row r="3669" spans="1:7" x14ac:dyDescent="0.25">
      <c r="A3669" s="1">
        <v>0.58103587962962966</v>
      </c>
      <c r="B3669" t="s">
        <v>905</v>
      </c>
      <c r="C3669" t="s">
        <v>23</v>
      </c>
      <c r="D3669" t="s">
        <v>5766</v>
      </c>
      <c r="E3669" t="s">
        <v>11012</v>
      </c>
      <c r="F3669" t="s">
        <v>23</v>
      </c>
      <c r="G3669" t="s">
        <v>7982</v>
      </c>
    </row>
    <row r="3670" spans="1:7" x14ac:dyDescent="0.25">
      <c r="A3670" s="1">
        <v>0.58103645833333328</v>
      </c>
      <c r="B3670" t="s">
        <v>3076</v>
      </c>
      <c r="C3670" t="s">
        <v>27</v>
      </c>
      <c r="D3670" t="s">
        <v>5767</v>
      </c>
      <c r="E3670" t="s">
        <v>11013</v>
      </c>
      <c r="F3670" t="s">
        <v>27</v>
      </c>
      <c r="G3670" t="s">
        <v>7982</v>
      </c>
    </row>
    <row r="3671" spans="1:7" x14ac:dyDescent="0.25">
      <c r="A3671" s="1">
        <v>0.58103703703703702</v>
      </c>
      <c r="B3671" t="s">
        <v>6220</v>
      </c>
      <c r="C3671" t="s">
        <v>81</v>
      </c>
      <c r="D3671" t="s">
        <v>5768</v>
      </c>
      <c r="E3671" t="s">
        <v>11014</v>
      </c>
      <c r="F3671" t="s">
        <v>81</v>
      </c>
      <c r="G3671" t="s">
        <v>7982</v>
      </c>
    </row>
    <row r="3672" spans="1:7" x14ac:dyDescent="0.25">
      <c r="A3672" s="1">
        <v>0.58103761574074075</v>
      </c>
      <c r="B3672" t="s">
        <v>3852</v>
      </c>
      <c r="C3672" t="s">
        <v>138</v>
      </c>
      <c r="D3672" t="s">
        <v>5770</v>
      </c>
      <c r="E3672" t="s">
        <v>11015</v>
      </c>
      <c r="F3672" t="s">
        <v>138</v>
      </c>
      <c r="G3672" t="s">
        <v>7982</v>
      </c>
    </row>
    <row r="3673" spans="1:7" x14ac:dyDescent="0.25">
      <c r="A3673" s="1">
        <v>0.58103819444444449</v>
      </c>
      <c r="B3673" t="s">
        <v>3617</v>
      </c>
      <c r="C3673" t="s">
        <v>18</v>
      </c>
      <c r="D3673" t="s">
        <v>5771</v>
      </c>
      <c r="E3673" t="s">
        <v>11016</v>
      </c>
      <c r="F3673" t="s">
        <v>18</v>
      </c>
      <c r="G3673" t="s">
        <v>7982</v>
      </c>
    </row>
    <row r="3674" spans="1:7" x14ac:dyDescent="0.25">
      <c r="A3674" s="1">
        <v>0.58103877314814811</v>
      </c>
      <c r="B3674" t="s">
        <v>1376</v>
      </c>
      <c r="C3674" t="s">
        <v>157</v>
      </c>
      <c r="D3674" t="s">
        <v>5772</v>
      </c>
      <c r="E3674" t="s">
        <v>11017</v>
      </c>
      <c r="F3674" t="s">
        <v>157</v>
      </c>
      <c r="G3674" t="s">
        <v>7982</v>
      </c>
    </row>
    <row r="3675" spans="1:7" x14ac:dyDescent="0.25">
      <c r="A3675" s="1">
        <v>0.58103935185185185</v>
      </c>
      <c r="B3675" t="s">
        <v>6218</v>
      </c>
      <c r="C3675" t="s">
        <v>14</v>
      </c>
      <c r="D3675" t="s">
        <v>5773</v>
      </c>
      <c r="E3675" t="s">
        <v>11018</v>
      </c>
      <c r="F3675" t="s">
        <v>14</v>
      </c>
      <c r="G3675" t="s">
        <v>7982</v>
      </c>
    </row>
    <row r="3676" spans="1:7" x14ac:dyDescent="0.25">
      <c r="A3676" s="1">
        <v>0.58103993055555558</v>
      </c>
      <c r="B3676" t="s">
        <v>641</v>
      </c>
      <c r="C3676" t="s">
        <v>19</v>
      </c>
      <c r="D3676" t="s">
        <v>5774</v>
      </c>
      <c r="E3676" t="s">
        <v>11019</v>
      </c>
      <c r="F3676" t="s">
        <v>19</v>
      </c>
      <c r="G3676" t="s">
        <v>7982</v>
      </c>
    </row>
    <row r="3677" spans="1:7" x14ac:dyDescent="0.25">
      <c r="A3677" s="1">
        <v>0.58104050925925921</v>
      </c>
      <c r="B3677" t="s">
        <v>6996</v>
      </c>
      <c r="C3677" t="s">
        <v>23</v>
      </c>
      <c r="D3677" t="s">
        <v>5775</v>
      </c>
      <c r="E3677" t="s">
        <v>11020</v>
      </c>
      <c r="F3677" t="s">
        <v>23</v>
      </c>
      <c r="G3677" t="s">
        <v>7982</v>
      </c>
    </row>
    <row r="3678" spans="1:7" x14ac:dyDescent="0.25">
      <c r="A3678" s="1">
        <v>0.58104108796296294</v>
      </c>
      <c r="B3678" t="s">
        <v>3824</v>
      </c>
      <c r="C3678" t="s">
        <v>58</v>
      </c>
      <c r="D3678" t="s">
        <v>5777</v>
      </c>
      <c r="E3678" t="s">
        <v>11021</v>
      </c>
      <c r="F3678" t="s">
        <v>147</v>
      </c>
      <c r="G3678" t="s">
        <v>7982</v>
      </c>
    </row>
    <row r="3679" spans="1:7" x14ac:dyDescent="0.25">
      <c r="A3679" s="1">
        <v>0.58104166666666668</v>
      </c>
      <c r="B3679" t="s">
        <v>6192</v>
      </c>
      <c r="C3679" t="s">
        <v>50</v>
      </c>
      <c r="D3679" t="s">
        <v>5779</v>
      </c>
      <c r="E3679" t="s">
        <v>11022</v>
      </c>
      <c r="F3679" t="s">
        <v>46</v>
      </c>
      <c r="G3679" t="s">
        <v>7982</v>
      </c>
    </row>
    <row r="3680" spans="1:7" x14ac:dyDescent="0.25">
      <c r="A3680" s="1">
        <v>0.58104224537037041</v>
      </c>
      <c r="B3680" t="s">
        <v>3124</v>
      </c>
      <c r="C3680" t="s">
        <v>50</v>
      </c>
      <c r="D3680" t="s">
        <v>5780</v>
      </c>
      <c r="E3680" t="s">
        <v>11023</v>
      </c>
      <c r="F3680" t="s">
        <v>50</v>
      </c>
      <c r="G3680" t="s">
        <v>7982</v>
      </c>
    </row>
    <row r="3681" spans="1:7" x14ac:dyDescent="0.25">
      <c r="A3681" s="1">
        <v>0.58104282407407404</v>
      </c>
      <c r="B3681" t="s">
        <v>3073</v>
      </c>
      <c r="C3681" t="s">
        <v>58</v>
      </c>
      <c r="D3681" t="s">
        <v>5781</v>
      </c>
      <c r="E3681" t="s">
        <v>11024</v>
      </c>
      <c r="F3681" t="s">
        <v>58</v>
      </c>
      <c r="G3681" t="s">
        <v>7982</v>
      </c>
    </row>
    <row r="3682" spans="1:7" x14ac:dyDescent="0.25">
      <c r="A3682" s="1">
        <v>0.58104340277777777</v>
      </c>
      <c r="B3682" t="s">
        <v>6539</v>
      </c>
      <c r="C3682" t="s">
        <v>23</v>
      </c>
      <c r="D3682" t="s">
        <v>5783</v>
      </c>
      <c r="E3682" t="s">
        <v>11025</v>
      </c>
      <c r="F3682" t="s">
        <v>23</v>
      </c>
      <c r="G3682" t="s">
        <v>7982</v>
      </c>
    </row>
    <row r="3683" spans="1:7" x14ac:dyDescent="0.25">
      <c r="A3683" s="1">
        <v>0.58104398148148151</v>
      </c>
      <c r="B3683" t="s">
        <v>6860</v>
      </c>
      <c r="C3683" t="s">
        <v>19</v>
      </c>
      <c r="D3683" t="s">
        <v>3351</v>
      </c>
      <c r="E3683" t="s">
        <v>11026</v>
      </c>
      <c r="F3683" t="s">
        <v>19</v>
      </c>
      <c r="G3683" t="s">
        <v>7982</v>
      </c>
    </row>
    <row r="3684" spans="1:7" x14ac:dyDescent="0.25">
      <c r="A3684" s="1">
        <v>0.58104456018518513</v>
      </c>
      <c r="B3684" t="s">
        <v>6566</v>
      </c>
      <c r="C3684" t="s">
        <v>34</v>
      </c>
      <c r="D3684" t="s">
        <v>5784</v>
      </c>
      <c r="E3684" t="s">
        <v>11027</v>
      </c>
      <c r="F3684" t="s">
        <v>34</v>
      </c>
      <c r="G3684" t="s">
        <v>7982</v>
      </c>
    </row>
    <row r="3685" spans="1:7" x14ac:dyDescent="0.25">
      <c r="A3685" s="1">
        <v>0.58104513888888887</v>
      </c>
      <c r="B3685" t="s">
        <v>6727</v>
      </c>
      <c r="C3685" t="s">
        <v>14</v>
      </c>
      <c r="D3685" t="s">
        <v>5785</v>
      </c>
      <c r="E3685" t="s">
        <v>11028</v>
      </c>
      <c r="F3685" t="s">
        <v>14</v>
      </c>
      <c r="G3685" t="s">
        <v>7982</v>
      </c>
    </row>
    <row r="3686" spans="1:7" x14ac:dyDescent="0.25">
      <c r="A3686" s="1">
        <v>0.5810457175925926</v>
      </c>
      <c r="B3686" t="s">
        <v>6484</v>
      </c>
      <c r="C3686" t="s">
        <v>66</v>
      </c>
      <c r="D3686" t="s">
        <v>5786</v>
      </c>
      <c r="E3686" t="s">
        <v>11029</v>
      </c>
      <c r="F3686" t="s">
        <v>66</v>
      </c>
      <c r="G3686" t="s">
        <v>7982</v>
      </c>
    </row>
    <row r="3687" spans="1:7" x14ac:dyDescent="0.25">
      <c r="A3687" s="1">
        <v>0.58104629629629634</v>
      </c>
      <c r="B3687" t="s">
        <v>697</v>
      </c>
      <c r="C3687" t="s">
        <v>10</v>
      </c>
      <c r="D3687" t="s">
        <v>5787</v>
      </c>
      <c r="E3687" t="s">
        <v>11030</v>
      </c>
      <c r="F3687" t="s">
        <v>13</v>
      </c>
      <c r="G3687" t="s">
        <v>7982</v>
      </c>
    </row>
    <row r="3688" spans="1:7" x14ac:dyDescent="0.25">
      <c r="A3688" s="1">
        <v>0.58104687499999996</v>
      </c>
      <c r="B3688" t="s">
        <v>1061</v>
      </c>
      <c r="C3688" t="s">
        <v>30</v>
      </c>
      <c r="D3688" t="s">
        <v>5788</v>
      </c>
      <c r="E3688" t="s">
        <v>11031</v>
      </c>
      <c r="F3688" t="s">
        <v>34</v>
      </c>
      <c r="G3688" t="s">
        <v>7982</v>
      </c>
    </row>
    <row r="3689" spans="1:7" x14ac:dyDescent="0.25">
      <c r="A3689" s="1">
        <v>0.5810474537037037</v>
      </c>
      <c r="B3689" t="s">
        <v>729</v>
      </c>
      <c r="C3689" t="s">
        <v>118</v>
      </c>
      <c r="D3689" t="s">
        <v>5789</v>
      </c>
      <c r="E3689" t="s">
        <v>11032</v>
      </c>
      <c r="F3689" t="s">
        <v>118</v>
      </c>
      <c r="G3689" t="s">
        <v>7982</v>
      </c>
    </row>
    <row r="3690" spans="1:7" x14ac:dyDescent="0.25">
      <c r="A3690" s="1">
        <v>0.58104803240740743</v>
      </c>
      <c r="B3690" t="s">
        <v>6493</v>
      </c>
      <c r="C3690" t="s">
        <v>33</v>
      </c>
      <c r="D3690" t="s">
        <v>5790</v>
      </c>
      <c r="E3690" t="s">
        <v>11033</v>
      </c>
      <c r="F3690" t="s">
        <v>33</v>
      </c>
      <c r="G3690" t="s">
        <v>7982</v>
      </c>
    </row>
    <row r="3691" spans="1:7" x14ac:dyDescent="0.25">
      <c r="A3691" s="1">
        <v>0.58104861111111106</v>
      </c>
      <c r="B3691" t="s">
        <v>774</v>
      </c>
      <c r="C3691" t="s">
        <v>205</v>
      </c>
      <c r="D3691" t="s">
        <v>3356</v>
      </c>
      <c r="E3691" t="s">
        <v>11034</v>
      </c>
      <c r="F3691" t="s">
        <v>205</v>
      </c>
      <c r="G3691" t="s">
        <v>7982</v>
      </c>
    </row>
    <row r="3692" spans="1:7" x14ac:dyDescent="0.25">
      <c r="A3692" s="1">
        <v>0.58104918981481479</v>
      </c>
      <c r="B3692" t="s">
        <v>748</v>
      </c>
      <c r="C3692" t="s">
        <v>124</v>
      </c>
      <c r="D3692" t="s">
        <v>5791</v>
      </c>
      <c r="E3692" t="s">
        <v>11035</v>
      </c>
      <c r="F3692" t="s">
        <v>124</v>
      </c>
      <c r="G3692" t="s">
        <v>7982</v>
      </c>
    </row>
    <row r="3693" spans="1:7" x14ac:dyDescent="0.25">
      <c r="A3693" s="1">
        <v>0.58104976851851853</v>
      </c>
      <c r="B3693" t="s">
        <v>774</v>
      </c>
      <c r="C3693" t="s">
        <v>19</v>
      </c>
      <c r="D3693" t="s">
        <v>5792</v>
      </c>
      <c r="E3693" t="s">
        <v>11036</v>
      </c>
      <c r="F3693" t="s">
        <v>19</v>
      </c>
      <c r="G3693" t="s">
        <v>7982</v>
      </c>
    </row>
    <row r="3694" spans="1:7" x14ac:dyDescent="0.25">
      <c r="A3694" s="1">
        <v>0.58105034722222226</v>
      </c>
      <c r="B3694" t="s">
        <v>7125</v>
      </c>
      <c r="C3694" t="s">
        <v>147</v>
      </c>
      <c r="D3694" t="s">
        <v>5793</v>
      </c>
      <c r="E3694" t="s">
        <v>11037</v>
      </c>
      <c r="F3694" t="s">
        <v>61</v>
      </c>
      <c r="G3694" t="s">
        <v>7982</v>
      </c>
    </row>
    <row r="3695" spans="1:7" x14ac:dyDescent="0.25">
      <c r="A3695" s="1">
        <v>0.58105092592592589</v>
      </c>
      <c r="B3695" t="s">
        <v>1151</v>
      </c>
      <c r="C3695" t="s">
        <v>138</v>
      </c>
      <c r="D3695" t="s">
        <v>5794</v>
      </c>
      <c r="E3695" t="s">
        <v>11038</v>
      </c>
      <c r="F3695" t="s">
        <v>138</v>
      </c>
      <c r="G3695" t="s">
        <v>7982</v>
      </c>
    </row>
    <row r="3696" spans="1:7" x14ac:dyDescent="0.25">
      <c r="A3696" s="1">
        <v>0.58105150462962962</v>
      </c>
      <c r="B3696" t="s">
        <v>1168</v>
      </c>
      <c r="C3696" t="s">
        <v>27</v>
      </c>
      <c r="D3696" t="s">
        <v>5795</v>
      </c>
      <c r="E3696" t="s">
        <v>10794</v>
      </c>
      <c r="F3696" t="s">
        <v>27</v>
      </c>
      <c r="G3696" t="s">
        <v>7982</v>
      </c>
    </row>
    <row r="3697" spans="1:7" x14ac:dyDescent="0.25">
      <c r="A3697" s="1">
        <v>0.58105208333333336</v>
      </c>
      <c r="B3697" t="s">
        <v>869</v>
      </c>
      <c r="C3697" t="s">
        <v>14</v>
      </c>
      <c r="D3697" t="s">
        <v>5796</v>
      </c>
      <c r="E3697" t="s">
        <v>11039</v>
      </c>
      <c r="F3697" t="s">
        <v>14</v>
      </c>
      <c r="G3697" t="s">
        <v>7982</v>
      </c>
    </row>
    <row r="3698" spans="1:7" x14ac:dyDescent="0.25">
      <c r="A3698" s="1">
        <v>0.58105266203703698</v>
      </c>
      <c r="B3698" t="s">
        <v>6007</v>
      </c>
      <c r="C3698" t="s">
        <v>24</v>
      </c>
      <c r="D3698" t="s">
        <v>5797</v>
      </c>
      <c r="E3698" t="s">
        <v>11040</v>
      </c>
      <c r="F3698" t="s">
        <v>24</v>
      </c>
      <c r="G3698" t="s">
        <v>7982</v>
      </c>
    </row>
    <row r="3699" spans="1:7" x14ac:dyDescent="0.25">
      <c r="A3699" s="1">
        <v>0.58105324074074072</v>
      </c>
      <c r="B3699" t="s">
        <v>7986</v>
      </c>
      <c r="C3699" t="s">
        <v>19</v>
      </c>
      <c r="D3699" t="s">
        <v>5798</v>
      </c>
      <c r="E3699" t="s">
        <v>11041</v>
      </c>
      <c r="F3699" t="s">
        <v>19</v>
      </c>
      <c r="G3699" t="s">
        <v>7982</v>
      </c>
    </row>
    <row r="3700" spans="1:7" x14ac:dyDescent="0.25">
      <c r="A3700" s="1">
        <v>0.58105381944444445</v>
      </c>
      <c r="B3700" t="s">
        <v>6989</v>
      </c>
      <c r="C3700" t="s">
        <v>55</v>
      </c>
      <c r="D3700" t="s">
        <v>5799</v>
      </c>
      <c r="E3700" t="s">
        <v>11042</v>
      </c>
      <c r="F3700" t="s">
        <v>55</v>
      </c>
      <c r="G3700" t="s">
        <v>7982</v>
      </c>
    </row>
    <row r="3701" spans="1:7" x14ac:dyDescent="0.25">
      <c r="A3701" s="1">
        <v>0.58105439814814819</v>
      </c>
      <c r="B3701" t="s">
        <v>6019</v>
      </c>
      <c r="C3701" t="s">
        <v>147</v>
      </c>
      <c r="D3701" t="s">
        <v>5800</v>
      </c>
      <c r="E3701" t="s">
        <v>11043</v>
      </c>
      <c r="F3701" t="s">
        <v>147</v>
      </c>
      <c r="G3701" t="s">
        <v>7982</v>
      </c>
    </row>
    <row r="3702" spans="1:7" x14ac:dyDescent="0.25">
      <c r="A3702" s="1">
        <v>0.58105497685185181</v>
      </c>
      <c r="B3702" t="s">
        <v>6408</v>
      </c>
      <c r="C3702" t="s">
        <v>147</v>
      </c>
      <c r="D3702" t="s">
        <v>5801</v>
      </c>
      <c r="E3702" t="s">
        <v>11044</v>
      </c>
      <c r="F3702" t="s">
        <v>147</v>
      </c>
      <c r="G3702" t="s">
        <v>7982</v>
      </c>
    </row>
    <row r="3703" spans="1:7" x14ac:dyDescent="0.25">
      <c r="A3703" s="1">
        <v>0.58105555555555555</v>
      </c>
      <c r="B3703" t="s">
        <v>954</v>
      </c>
      <c r="C3703" t="s">
        <v>46</v>
      </c>
      <c r="D3703" t="s">
        <v>5802</v>
      </c>
      <c r="E3703" t="s">
        <v>11045</v>
      </c>
      <c r="F3703" t="s">
        <v>46</v>
      </c>
      <c r="G3703" t="s">
        <v>7982</v>
      </c>
    </row>
    <row r="3704" spans="1:7" x14ac:dyDescent="0.25">
      <c r="A3704" s="1">
        <v>0.58105613425925928</v>
      </c>
      <c r="B3704" t="s">
        <v>6014</v>
      </c>
      <c r="C3704" t="s">
        <v>39</v>
      </c>
      <c r="D3704" t="s">
        <v>3363</v>
      </c>
      <c r="E3704" t="s">
        <v>11046</v>
      </c>
      <c r="F3704" t="s">
        <v>9</v>
      </c>
      <c r="G3704" t="s">
        <v>7982</v>
      </c>
    </row>
    <row r="3705" spans="1:7" x14ac:dyDescent="0.25">
      <c r="A3705" s="1">
        <v>0.58105671296296302</v>
      </c>
      <c r="B3705" t="s">
        <v>7107</v>
      </c>
      <c r="C3705" t="s">
        <v>30</v>
      </c>
      <c r="D3705" t="s">
        <v>5803</v>
      </c>
      <c r="E3705" t="s">
        <v>11047</v>
      </c>
      <c r="F3705" t="s">
        <v>30</v>
      </c>
      <c r="G3705" t="s">
        <v>7982</v>
      </c>
    </row>
    <row r="3706" spans="1:7" x14ac:dyDescent="0.25">
      <c r="A3706" s="1">
        <v>0.58105729166666664</v>
      </c>
      <c r="B3706" t="s">
        <v>7345</v>
      </c>
      <c r="C3706" t="s">
        <v>9</v>
      </c>
      <c r="D3706" t="s">
        <v>5804</v>
      </c>
      <c r="E3706" t="s">
        <v>11048</v>
      </c>
      <c r="F3706" t="s">
        <v>9</v>
      </c>
      <c r="G3706" t="s">
        <v>7982</v>
      </c>
    </row>
    <row r="3707" spans="1:7" x14ac:dyDescent="0.25">
      <c r="A3707" s="1">
        <v>0.58105787037037038</v>
      </c>
      <c r="B3707" t="s">
        <v>11049</v>
      </c>
      <c r="C3707" t="s">
        <v>61</v>
      </c>
      <c r="D3707" t="s">
        <v>5805</v>
      </c>
      <c r="E3707" t="s">
        <v>11050</v>
      </c>
      <c r="F3707" t="s">
        <v>64</v>
      </c>
      <c r="G3707" t="s">
        <v>7982</v>
      </c>
    </row>
    <row r="3708" spans="1:7" x14ac:dyDescent="0.25">
      <c r="A3708" s="1">
        <v>0.58105844907407411</v>
      </c>
      <c r="B3708" t="s">
        <v>1276</v>
      </c>
      <c r="C3708" t="s">
        <v>61</v>
      </c>
      <c r="D3708" t="s">
        <v>5806</v>
      </c>
      <c r="E3708" t="s">
        <v>11051</v>
      </c>
      <c r="F3708" t="s">
        <v>61</v>
      </c>
      <c r="G3708" t="s">
        <v>7982</v>
      </c>
    </row>
    <row r="3709" spans="1:7" x14ac:dyDescent="0.25">
      <c r="A3709" s="1">
        <v>0.58105902777777774</v>
      </c>
      <c r="B3709" t="s">
        <v>1281</v>
      </c>
      <c r="C3709" t="s">
        <v>9</v>
      </c>
      <c r="D3709" t="s">
        <v>5807</v>
      </c>
      <c r="E3709" t="s">
        <v>11052</v>
      </c>
      <c r="F3709" t="s">
        <v>9</v>
      </c>
      <c r="G3709" t="s">
        <v>7982</v>
      </c>
    </row>
    <row r="3710" spans="1:7" x14ac:dyDescent="0.25">
      <c r="A3710" s="1">
        <v>0.58105960648148147</v>
      </c>
      <c r="B3710" t="s">
        <v>1454</v>
      </c>
      <c r="C3710" t="s">
        <v>66</v>
      </c>
      <c r="D3710" t="s">
        <v>5808</v>
      </c>
      <c r="E3710" t="s">
        <v>11053</v>
      </c>
      <c r="F3710" t="s">
        <v>66</v>
      </c>
      <c r="G3710" t="s">
        <v>7982</v>
      </c>
    </row>
    <row r="3711" spans="1:7" x14ac:dyDescent="0.25">
      <c r="A3711" s="1">
        <v>0.58106018518518521</v>
      </c>
      <c r="B3711" t="s">
        <v>1454</v>
      </c>
      <c r="C3711" t="s">
        <v>10</v>
      </c>
      <c r="D3711" t="s">
        <v>5809</v>
      </c>
      <c r="E3711" t="s">
        <v>11054</v>
      </c>
      <c r="F3711" t="s">
        <v>10</v>
      </c>
      <c r="G3711" t="s">
        <v>7982</v>
      </c>
    </row>
    <row r="3712" spans="1:7" x14ac:dyDescent="0.25">
      <c r="A3712" s="1">
        <v>0.58106076388888894</v>
      </c>
      <c r="B3712" t="s">
        <v>998</v>
      </c>
      <c r="C3712" t="s">
        <v>15</v>
      </c>
      <c r="D3712" t="s">
        <v>3368</v>
      </c>
      <c r="E3712" t="s">
        <v>11055</v>
      </c>
      <c r="F3712" t="s">
        <v>15</v>
      </c>
      <c r="G3712" t="s">
        <v>7982</v>
      </c>
    </row>
    <row r="3713" spans="1:7" x14ac:dyDescent="0.25">
      <c r="A3713" s="1">
        <v>0.58106134259259257</v>
      </c>
      <c r="B3713" t="s">
        <v>6334</v>
      </c>
      <c r="C3713" t="s">
        <v>19</v>
      </c>
      <c r="D3713" t="s">
        <v>5811</v>
      </c>
      <c r="E3713" t="s">
        <v>11056</v>
      </c>
      <c r="F3713" t="s">
        <v>19</v>
      </c>
      <c r="G3713" t="s">
        <v>7982</v>
      </c>
    </row>
    <row r="3714" spans="1:7" x14ac:dyDescent="0.25">
      <c r="A3714" s="1">
        <v>0.5810619212962963</v>
      </c>
      <c r="B3714" t="s">
        <v>8237</v>
      </c>
      <c r="C3714" t="s">
        <v>50</v>
      </c>
      <c r="D3714" t="s">
        <v>5812</v>
      </c>
      <c r="E3714" t="s">
        <v>11057</v>
      </c>
      <c r="F3714" t="s">
        <v>46</v>
      </c>
      <c r="G3714" t="s">
        <v>7982</v>
      </c>
    </row>
    <row r="3715" spans="1:7" x14ac:dyDescent="0.25">
      <c r="A3715" s="1">
        <v>0.58106250000000004</v>
      </c>
      <c r="B3715" t="s">
        <v>1009</v>
      </c>
      <c r="C3715" t="s">
        <v>9</v>
      </c>
      <c r="D3715" t="s">
        <v>5813</v>
      </c>
      <c r="E3715" t="s">
        <v>11058</v>
      </c>
      <c r="F3715" t="s">
        <v>9</v>
      </c>
      <c r="G3715" t="s">
        <v>7982</v>
      </c>
    </row>
    <row r="3716" spans="1:7" x14ac:dyDescent="0.25">
      <c r="A3716" s="1">
        <v>0.58106307870370366</v>
      </c>
      <c r="B3716" t="s">
        <v>6509</v>
      </c>
      <c r="C3716" t="s">
        <v>34</v>
      </c>
      <c r="D3716" t="s">
        <v>5814</v>
      </c>
      <c r="E3716" t="s">
        <v>11059</v>
      </c>
      <c r="F3716" t="s">
        <v>34</v>
      </c>
      <c r="G3716" t="s">
        <v>7982</v>
      </c>
    </row>
    <row r="3717" spans="1:7" x14ac:dyDescent="0.25">
      <c r="A3717" s="1">
        <v>0.5810636574074074</v>
      </c>
      <c r="B3717" t="s">
        <v>7994</v>
      </c>
      <c r="C3717" t="s">
        <v>39</v>
      </c>
      <c r="D3717" t="s">
        <v>5815</v>
      </c>
      <c r="E3717" t="s">
        <v>11060</v>
      </c>
      <c r="F3717" t="s">
        <v>9</v>
      </c>
      <c r="G3717" t="s">
        <v>7982</v>
      </c>
    </row>
    <row r="3718" spans="1:7" x14ac:dyDescent="0.25">
      <c r="A3718" s="1">
        <v>0.58106423611111113</v>
      </c>
      <c r="B3718" t="s">
        <v>9804</v>
      </c>
      <c r="C3718" t="s">
        <v>34</v>
      </c>
      <c r="D3718" t="s">
        <v>5816</v>
      </c>
      <c r="E3718" t="s">
        <v>11061</v>
      </c>
      <c r="F3718" t="s">
        <v>34</v>
      </c>
      <c r="G3718" t="s">
        <v>7982</v>
      </c>
    </row>
    <row r="3719" spans="1:7" x14ac:dyDescent="0.25">
      <c r="A3719" s="1">
        <v>0.58106481481481487</v>
      </c>
      <c r="B3719" t="s">
        <v>6585</v>
      </c>
      <c r="C3719" t="s">
        <v>20</v>
      </c>
      <c r="D3719" t="s">
        <v>5817</v>
      </c>
      <c r="E3719" t="s">
        <v>11062</v>
      </c>
      <c r="F3719" t="s">
        <v>20</v>
      </c>
      <c r="G3719" t="s">
        <v>7982</v>
      </c>
    </row>
    <row r="3720" spans="1:7" x14ac:dyDescent="0.25">
      <c r="A3720" s="1">
        <v>0.58106539351851849</v>
      </c>
      <c r="B3720" t="s">
        <v>7494</v>
      </c>
      <c r="C3720" t="s">
        <v>10</v>
      </c>
      <c r="D3720" t="s">
        <v>5818</v>
      </c>
      <c r="E3720" t="s">
        <v>11063</v>
      </c>
      <c r="F3720" t="s">
        <v>13</v>
      </c>
      <c r="G3720" t="s">
        <v>7982</v>
      </c>
    </row>
    <row r="3721" spans="1:7" x14ac:dyDescent="0.25">
      <c r="A3721" s="1">
        <v>0.58106597222222223</v>
      </c>
      <c r="B3721" t="s">
        <v>6586</v>
      </c>
      <c r="C3721" t="s">
        <v>13</v>
      </c>
      <c r="D3721" t="s">
        <v>5820</v>
      </c>
      <c r="E3721" t="s">
        <v>11064</v>
      </c>
      <c r="F3721" t="s">
        <v>13</v>
      </c>
      <c r="G3721" t="s">
        <v>7982</v>
      </c>
    </row>
    <row r="3722" spans="1:7" x14ac:dyDescent="0.25">
      <c r="A3722" s="1">
        <v>0.58106655092592596</v>
      </c>
      <c r="B3722" t="s">
        <v>1328</v>
      </c>
      <c r="C3722" t="s">
        <v>13</v>
      </c>
      <c r="D3722" t="s">
        <v>5821</v>
      </c>
      <c r="E3722" t="s">
        <v>11065</v>
      </c>
      <c r="F3722" t="s">
        <v>13</v>
      </c>
      <c r="G3722" t="s">
        <v>7982</v>
      </c>
    </row>
    <row r="3723" spans="1:7" x14ac:dyDescent="0.25">
      <c r="A3723" s="1">
        <v>0.58106712962962959</v>
      </c>
      <c r="B3723" t="s">
        <v>6585</v>
      </c>
      <c r="C3723" t="s">
        <v>20</v>
      </c>
      <c r="D3723" t="s">
        <v>3374</v>
      </c>
      <c r="E3723" t="s">
        <v>11066</v>
      </c>
      <c r="F3723" t="s">
        <v>20</v>
      </c>
      <c r="G3723" t="s">
        <v>7982</v>
      </c>
    </row>
    <row r="3724" spans="1:7" x14ac:dyDescent="0.25">
      <c r="A3724" s="1">
        <v>0.58106770833333332</v>
      </c>
      <c r="B3724" t="s">
        <v>11067</v>
      </c>
      <c r="C3724" t="s">
        <v>20</v>
      </c>
      <c r="D3724" t="s">
        <v>5822</v>
      </c>
      <c r="E3724" t="s">
        <v>11068</v>
      </c>
      <c r="F3724" t="s">
        <v>20</v>
      </c>
      <c r="G3724" t="s">
        <v>7982</v>
      </c>
    </row>
    <row r="3725" spans="1:7" x14ac:dyDescent="0.25">
      <c r="A3725" s="1">
        <v>0.58106828703703706</v>
      </c>
      <c r="B3725" t="s">
        <v>6585</v>
      </c>
      <c r="C3725" t="s">
        <v>21</v>
      </c>
      <c r="D3725" t="s">
        <v>5824</v>
      </c>
      <c r="E3725" t="s">
        <v>11069</v>
      </c>
      <c r="F3725" t="s">
        <v>21</v>
      </c>
      <c r="G3725" t="s">
        <v>7982</v>
      </c>
    </row>
    <row r="3726" spans="1:7" x14ac:dyDescent="0.25">
      <c r="A3726" s="1">
        <v>0.58106886574074079</v>
      </c>
      <c r="B3726" t="s">
        <v>1328</v>
      </c>
      <c r="C3726" t="s">
        <v>18</v>
      </c>
      <c r="D3726" t="s">
        <v>5826</v>
      </c>
      <c r="E3726" t="s">
        <v>11070</v>
      </c>
      <c r="F3726" t="s">
        <v>21</v>
      </c>
      <c r="G3726" t="s">
        <v>7982</v>
      </c>
    </row>
    <row r="3727" spans="1:7" x14ac:dyDescent="0.25">
      <c r="A3727" s="1">
        <v>0.58106944444444442</v>
      </c>
      <c r="B3727" t="s">
        <v>6595</v>
      </c>
      <c r="C3727" t="s">
        <v>42</v>
      </c>
      <c r="D3727" t="s">
        <v>5827</v>
      </c>
      <c r="E3727" t="s">
        <v>11071</v>
      </c>
      <c r="F3727" t="s">
        <v>73</v>
      </c>
      <c r="G3727" t="s">
        <v>7982</v>
      </c>
    </row>
    <row r="3728" spans="1:7" x14ac:dyDescent="0.25">
      <c r="A3728" s="1">
        <v>0.58107002314814815</v>
      </c>
      <c r="B3728" t="s">
        <v>7042</v>
      </c>
      <c r="C3728" t="s">
        <v>15</v>
      </c>
      <c r="D3728" t="s">
        <v>5828</v>
      </c>
      <c r="E3728" t="s">
        <v>11072</v>
      </c>
      <c r="F3728" t="s">
        <v>15</v>
      </c>
      <c r="G3728" t="s">
        <v>7982</v>
      </c>
    </row>
    <row r="3729" spans="1:7" x14ac:dyDescent="0.25">
      <c r="A3729" s="1">
        <v>0.58107060185185189</v>
      </c>
      <c r="B3729" t="s">
        <v>6205</v>
      </c>
      <c r="C3729" t="s">
        <v>64</v>
      </c>
      <c r="D3729" t="s">
        <v>5829</v>
      </c>
      <c r="E3729" t="s">
        <v>11073</v>
      </c>
      <c r="F3729" t="s">
        <v>64</v>
      </c>
      <c r="G3729" t="s">
        <v>7982</v>
      </c>
    </row>
    <row r="3730" spans="1:7" x14ac:dyDescent="0.25">
      <c r="A3730" s="1">
        <v>0.58107118055555551</v>
      </c>
      <c r="B3730" t="s">
        <v>6677</v>
      </c>
      <c r="C3730" t="s">
        <v>27</v>
      </c>
      <c r="D3730" t="s">
        <v>5830</v>
      </c>
      <c r="E3730" t="s">
        <v>11074</v>
      </c>
      <c r="F3730" t="s">
        <v>64</v>
      </c>
      <c r="G3730" t="s">
        <v>7982</v>
      </c>
    </row>
    <row r="3731" spans="1:7" x14ac:dyDescent="0.25">
      <c r="A3731" s="1">
        <v>0.58107175925925925</v>
      </c>
      <c r="B3731" t="s">
        <v>1361</v>
      </c>
      <c r="C3731" t="s">
        <v>20</v>
      </c>
      <c r="D3731" t="s">
        <v>5831</v>
      </c>
      <c r="E3731" t="s">
        <v>7369</v>
      </c>
      <c r="F3731" t="s">
        <v>20</v>
      </c>
      <c r="G3731" t="s">
        <v>7982</v>
      </c>
    </row>
    <row r="3732" spans="1:7" x14ac:dyDescent="0.25">
      <c r="A3732" s="1">
        <v>0.58107233796296298</v>
      </c>
      <c r="B3732" t="s">
        <v>3818</v>
      </c>
      <c r="C3732" t="s">
        <v>13</v>
      </c>
      <c r="D3732" t="s">
        <v>5832</v>
      </c>
      <c r="E3732" t="s">
        <v>11075</v>
      </c>
      <c r="F3732" t="s">
        <v>13</v>
      </c>
      <c r="G3732" t="s">
        <v>7982</v>
      </c>
    </row>
    <row r="3733" spans="1:7" x14ac:dyDescent="0.25">
      <c r="A3733" s="1">
        <v>0.58107291666666672</v>
      </c>
      <c r="B3733" t="s">
        <v>1365</v>
      </c>
      <c r="C3733" t="s">
        <v>34</v>
      </c>
      <c r="D3733" t="s">
        <v>5833</v>
      </c>
      <c r="E3733" t="s">
        <v>11076</v>
      </c>
      <c r="F3733" t="s">
        <v>34</v>
      </c>
      <c r="G3733" t="s">
        <v>7982</v>
      </c>
    </row>
    <row r="3734" spans="1:7" x14ac:dyDescent="0.25">
      <c r="A3734" s="1">
        <v>0.58107349537037034</v>
      </c>
      <c r="B3734" t="s">
        <v>7040</v>
      </c>
      <c r="C3734" t="s">
        <v>34</v>
      </c>
      <c r="D3734" t="s">
        <v>5834</v>
      </c>
      <c r="E3734" t="s">
        <v>11077</v>
      </c>
      <c r="F3734" t="s">
        <v>34</v>
      </c>
      <c r="G3734" t="s">
        <v>7982</v>
      </c>
    </row>
    <row r="3735" spans="1:7" x14ac:dyDescent="0.25">
      <c r="A3735" s="1">
        <v>0.58107407407407408</v>
      </c>
      <c r="B3735" t="s">
        <v>6766</v>
      </c>
      <c r="C3735" t="s">
        <v>15</v>
      </c>
      <c r="D3735" t="s">
        <v>5835</v>
      </c>
      <c r="E3735" t="s">
        <v>11078</v>
      </c>
      <c r="F3735" t="s">
        <v>15</v>
      </c>
      <c r="G3735" t="s">
        <v>7982</v>
      </c>
    </row>
    <row r="3736" spans="1:7" x14ac:dyDescent="0.25">
      <c r="A3736" s="1">
        <v>0.58107465277777781</v>
      </c>
      <c r="B3736" t="s">
        <v>7282</v>
      </c>
      <c r="C3736" t="s">
        <v>15</v>
      </c>
      <c r="D3736" t="s">
        <v>5836</v>
      </c>
      <c r="E3736" t="s">
        <v>11079</v>
      </c>
      <c r="F3736" t="s">
        <v>20</v>
      </c>
      <c r="G3736" t="s">
        <v>7982</v>
      </c>
    </row>
    <row r="3737" spans="1:7" x14ac:dyDescent="0.25">
      <c r="A3737" s="1">
        <v>0.58107523148148144</v>
      </c>
      <c r="B3737" t="s">
        <v>6339</v>
      </c>
      <c r="C3737" t="s">
        <v>19</v>
      </c>
      <c r="D3737" t="s">
        <v>5837</v>
      </c>
      <c r="E3737" t="s">
        <v>11080</v>
      </c>
      <c r="F3737" t="s">
        <v>19</v>
      </c>
      <c r="G3737" t="s">
        <v>7982</v>
      </c>
    </row>
    <row r="3738" spans="1:7" x14ac:dyDescent="0.25">
      <c r="A3738" s="1">
        <v>0.58107581018518517</v>
      </c>
      <c r="B3738" t="s">
        <v>5585</v>
      </c>
      <c r="C3738" t="s">
        <v>39</v>
      </c>
      <c r="D3738" t="s">
        <v>5838</v>
      </c>
      <c r="E3738" t="s">
        <v>11081</v>
      </c>
      <c r="F3738" t="s">
        <v>19</v>
      </c>
      <c r="G3738" t="s">
        <v>7982</v>
      </c>
    </row>
    <row r="3739" spans="1:7" x14ac:dyDescent="0.25">
      <c r="A3739" s="1">
        <v>0.58107638888888891</v>
      </c>
      <c r="B3739" t="s">
        <v>5585</v>
      </c>
      <c r="C3739" t="s">
        <v>10</v>
      </c>
      <c r="D3739" t="s">
        <v>5839</v>
      </c>
      <c r="E3739" t="s">
        <v>11082</v>
      </c>
      <c r="F3739" t="s">
        <v>10</v>
      </c>
      <c r="G3739" t="s">
        <v>7982</v>
      </c>
    </row>
    <row r="3740" spans="1:7" x14ac:dyDescent="0.25">
      <c r="A3740" s="1">
        <v>0.58107696759259264</v>
      </c>
      <c r="B3740" t="s">
        <v>1385</v>
      </c>
      <c r="C3740" t="s">
        <v>13</v>
      </c>
      <c r="D3740" t="s">
        <v>5840</v>
      </c>
      <c r="E3740" t="s">
        <v>11083</v>
      </c>
      <c r="F3740" t="s">
        <v>13</v>
      </c>
      <c r="G3740" t="s">
        <v>7982</v>
      </c>
    </row>
    <row r="3741" spans="1:7" x14ac:dyDescent="0.25">
      <c r="A3741" s="1">
        <v>0.58107754629629627</v>
      </c>
      <c r="B3741" t="s">
        <v>1388</v>
      </c>
      <c r="C3741" t="s">
        <v>30</v>
      </c>
      <c r="D3741" t="s">
        <v>5841</v>
      </c>
      <c r="E3741" t="s">
        <v>11084</v>
      </c>
      <c r="F3741" t="s">
        <v>30</v>
      </c>
      <c r="G3741" t="s">
        <v>7982</v>
      </c>
    </row>
    <row r="3742" spans="1:7" x14ac:dyDescent="0.25">
      <c r="A3742" s="1">
        <v>0.581078125</v>
      </c>
      <c r="B3742" t="s">
        <v>7478</v>
      </c>
      <c r="C3742" t="s">
        <v>34</v>
      </c>
      <c r="D3742" t="s">
        <v>5842</v>
      </c>
      <c r="E3742" t="s">
        <v>11085</v>
      </c>
      <c r="F3742" t="s">
        <v>34</v>
      </c>
      <c r="G3742" t="s">
        <v>7982</v>
      </c>
    </row>
    <row r="3743" spans="1:7" x14ac:dyDescent="0.25">
      <c r="A3743" s="1">
        <v>0.58107870370370374</v>
      </c>
      <c r="B3743" t="s">
        <v>6177</v>
      </c>
      <c r="C3743" t="s">
        <v>30</v>
      </c>
      <c r="D3743" t="s">
        <v>5843</v>
      </c>
      <c r="E3743" t="s">
        <v>11086</v>
      </c>
      <c r="F3743" t="s">
        <v>30</v>
      </c>
      <c r="G3743" t="s">
        <v>7982</v>
      </c>
    </row>
    <row r="3744" spans="1:7" x14ac:dyDescent="0.25">
      <c r="A3744" s="1">
        <v>0.58107928240740736</v>
      </c>
      <c r="B3744" t="s">
        <v>1401</v>
      </c>
      <c r="C3744" t="s">
        <v>14</v>
      </c>
      <c r="D3744" t="s">
        <v>5844</v>
      </c>
      <c r="E3744" t="s">
        <v>11087</v>
      </c>
      <c r="F3744" t="s">
        <v>14</v>
      </c>
      <c r="G3744" t="s">
        <v>7982</v>
      </c>
    </row>
    <row r="3745" spans="1:7" x14ac:dyDescent="0.25">
      <c r="A3745" s="1">
        <v>0.5810798611111111</v>
      </c>
      <c r="B3745" t="s">
        <v>6512</v>
      </c>
      <c r="C3745" t="s">
        <v>15</v>
      </c>
      <c r="D3745" t="s">
        <v>5845</v>
      </c>
      <c r="E3745" t="s">
        <v>11088</v>
      </c>
      <c r="F3745" t="s">
        <v>15</v>
      </c>
      <c r="G3745" t="s">
        <v>7982</v>
      </c>
    </row>
    <row r="3746" spans="1:7" x14ac:dyDescent="0.25">
      <c r="A3746" s="1">
        <v>0.58108043981481483</v>
      </c>
      <c r="B3746" t="s">
        <v>6839</v>
      </c>
      <c r="C3746" t="s">
        <v>24</v>
      </c>
      <c r="D3746" t="s">
        <v>5846</v>
      </c>
      <c r="E3746" t="s">
        <v>11089</v>
      </c>
      <c r="F3746" t="s">
        <v>24</v>
      </c>
      <c r="G3746" t="s">
        <v>7982</v>
      </c>
    </row>
    <row r="3747" spans="1:7" x14ac:dyDescent="0.25">
      <c r="A3747" s="1">
        <v>0.58108101851851857</v>
      </c>
      <c r="B3747" t="s">
        <v>6754</v>
      </c>
      <c r="C3747" t="s">
        <v>55</v>
      </c>
      <c r="D3747" t="s">
        <v>3386</v>
      </c>
      <c r="E3747" t="s">
        <v>11090</v>
      </c>
      <c r="F3747" t="s">
        <v>55</v>
      </c>
      <c r="G3747" t="s">
        <v>7982</v>
      </c>
    </row>
    <row r="3748" spans="1:7" x14ac:dyDescent="0.25">
      <c r="A3748" s="1">
        <v>0.58108159722222219</v>
      </c>
      <c r="B3748" t="s">
        <v>6973</v>
      </c>
      <c r="C3748" t="s">
        <v>50</v>
      </c>
      <c r="D3748" t="s">
        <v>5847</v>
      </c>
      <c r="E3748" t="s">
        <v>11091</v>
      </c>
      <c r="F3748" t="s">
        <v>50</v>
      </c>
      <c r="G3748" t="s">
        <v>7982</v>
      </c>
    </row>
    <row r="3749" spans="1:7" x14ac:dyDescent="0.25">
      <c r="A3749" s="1">
        <v>0.58108217592592593</v>
      </c>
      <c r="B3749" t="s">
        <v>6034</v>
      </c>
      <c r="C3749" t="s">
        <v>21</v>
      </c>
      <c r="D3749" t="s">
        <v>3389</v>
      </c>
      <c r="E3749" t="s">
        <v>7391</v>
      </c>
      <c r="F3749" t="s">
        <v>21</v>
      </c>
      <c r="G3749" t="s">
        <v>7982</v>
      </c>
    </row>
    <row r="3750" spans="1:7" x14ac:dyDescent="0.25">
      <c r="A3750" s="1">
        <v>0.58108275462962966</v>
      </c>
      <c r="B3750" t="s">
        <v>6822</v>
      </c>
      <c r="C3750" t="s">
        <v>73</v>
      </c>
      <c r="D3750" t="s">
        <v>5848</v>
      </c>
      <c r="E3750" t="s">
        <v>11092</v>
      </c>
      <c r="F3750" t="s">
        <v>73</v>
      </c>
      <c r="G3750" t="s">
        <v>7982</v>
      </c>
    </row>
    <row r="3751" spans="1:7" x14ac:dyDescent="0.25">
      <c r="A3751" s="1">
        <v>0.58108333333333329</v>
      </c>
      <c r="B3751" t="s">
        <v>1420</v>
      </c>
      <c r="C3751" t="s">
        <v>20</v>
      </c>
      <c r="D3751" t="s">
        <v>5851</v>
      </c>
      <c r="E3751" t="s">
        <v>11093</v>
      </c>
      <c r="F3751" t="s">
        <v>20</v>
      </c>
      <c r="G3751" t="s">
        <v>7982</v>
      </c>
    </row>
    <row r="3752" spans="1:7" x14ac:dyDescent="0.25">
      <c r="A3752" s="1">
        <v>0.58108391203703702</v>
      </c>
      <c r="B3752" t="s">
        <v>6170</v>
      </c>
      <c r="C3752" t="s">
        <v>66</v>
      </c>
      <c r="D3752" t="s">
        <v>5852</v>
      </c>
      <c r="E3752" t="s">
        <v>11094</v>
      </c>
      <c r="F3752" t="s">
        <v>66</v>
      </c>
      <c r="G3752" t="s">
        <v>7982</v>
      </c>
    </row>
    <row r="3753" spans="1:7" x14ac:dyDescent="0.25">
      <c r="A3753" s="1">
        <v>0.58108449074074076</v>
      </c>
      <c r="B3753" t="s">
        <v>3651</v>
      </c>
      <c r="C3753" t="s">
        <v>20</v>
      </c>
      <c r="D3753" t="s">
        <v>5853</v>
      </c>
      <c r="E3753" t="s">
        <v>11095</v>
      </c>
      <c r="F3753" t="s">
        <v>20</v>
      </c>
      <c r="G3753" t="s">
        <v>7982</v>
      </c>
    </row>
    <row r="3754" spans="1:7" x14ac:dyDescent="0.25">
      <c r="A3754" s="1">
        <v>0.58108506944444449</v>
      </c>
      <c r="B3754" t="s">
        <v>6947</v>
      </c>
      <c r="C3754" t="s">
        <v>24</v>
      </c>
      <c r="D3754" t="s">
        <v>5854</v>
      </c>
      <c r="E3754" t="s">
        <v>7399</v>
      </c>
      <c r="F3754" t="s">
        <v>24</v>
      </c>
      <c r="G3754" t="s">
        <v>7982</v>
      </c>
    </row>
    <row r="3755" spans="1:7" x14ac:dyDescent="0.25">
      <c r="A3755" s="1">
        <v>0.58108564814814812</v>
      </c>
      <c r="B3755" t="s">
        <v>7997</v>
      </c>
      <c r="C3755" t="s">
        <v>34</v>
      </c>
      <c r="D3755" t="s">
        <v>5856</v>
      </c>
      <c r="E3755" t="s">
        <v>11096</v>
      </c>
      <c r="F3755" t="s">
        <v>34</v>
      </c>
      <c r="G3755" t="s">
        <v>7982</v>
      </c>
    </row>
    <row r="3756" spans="1:7" x14ac:dyDescent="0.25">
      <c r="A3756" s="1">
        <v>0.58108622685185185</v>
      </c>
      <c r="B3756" t="s">
        <v>1058</v>
      </c>
      <c r="C3756" t="s">
        <v>14</v>
      </c>
      <c r="D3756" t="s">
        <v>5858</v>
      </c>
      <c r="E3756" t="s">
        <v>7402</v>
      </c>
      <c r="F3756" t="s">
        <v>14</v>
      </c>
      <c r="G3756" t="s">
        <v>7982</v>
      </c>
    </row>
    <row r="3757" spans="1:7" x14ac:dyDescent="0.25">
      <c r="A3757" s="1">
        <v>0.58108680555555559</v>
      </c>
      <c r="B3757" t="s">
        <v>6915</v>
      </c>
      <c r="C3757" t="s">
        <v>18</v>
      </c>
      <c r="D3757" t="s">
        <v>5859</v>
      </c>
      <c r="E3757" t="s">
        <v>11097</v>
      </c>
      <c r="F3757" t="s">
        <v>18</v>
      </c>
      <c r="G3757" t="s">
        <v>7982</v>
      </c>
    </row>
    <row r="3758" spans="1:7" x14ac:dyDescent="0.25">
      <c r="A3758" s="1">
        <v>0.58108738425925921</v>
      </c>
      <c r="B3758" t="s">
        <v>6328</v>
      </c>
      <c r="C3758" t="s">
        <v>18</v>
      </c>
      <c r="D3758" t="s">
        <v>5860</v>
      </c>
      <c r="E3758" t="s">
        <v>11098</v>
      </c>
      <c r="F3758" t="s">
        <v>18</v>
      </c>
      <c r="G3758" t="s">
        <v>7982</v>
      </c>
    </row>
    <row r="3759" spans="1:7" x14ac:dyDescent="0.25">
      <c r="A3759" s="1">
        <v>0.58108796296296295</v>
      </c>
      <c r="B3759" t="s">
        <v>1433</v>
      </c>
      <c r="C3759" t="s">
        <v>20</v>
      </c>
      <c r="D3759" t="s">
        <v>3396</v>
      </c>
      <c r="E3759" t="s">
        <v>11099</v>
      </c>
      <c r="F3759" t="s">
        <v>20</v>
      </c>
      <c r="G3759" t="s">
        <v>7982</v>
      </c>
    </row>
    <row r="3760" spans="1:7" x14ac:dyDescent="0.25">
      <c r="A3760" s="1">
        <v>0.58108854166666668</v>
      </c>
      <c r="B3760" t="s">
        <v>1058</v>
      </c>
      <c r="C3760" t="s">
        <v>66</v>
      </c>
      <c r="D3760" t="s">
        <v>5862</v>
      </c>
      <c r="E3760" t="s">
        <v>11100</v>
      </c>
      <c r="F3760" t="s">
        <v>66</v>
      </c>
      <c r="G3760" t="s">
        <v>7982</v>
      </c>
    </row>
    <row r="3761" spans="1:7" x14ac:dyDescent="0.25">
      <c r="A3761" s="1">
        <v>0.58108912037037042</v>
      </c>
      <c r="B3761" t="s">
        <v>6038</v>
      </c>
      <c r="C3761" t="s">
        <v>14</v>
      </c>
      <c r="D3761" t="s">
        <v>5863</v>
      </c>
      <c r="E3761" t="s">
        <v>11101</v>
      </c>
      <c r="F3761" t="s">
        <v>30</v>
      </c>
      <c r="G3761" t="s">
        <v>7982</v>
      </c>
    </row>
    <row r="3762" spans="1:7" x14ac:dyDescent="0.25">
      <c r="A3762" s="1">
        <v>0.58108969907407404</v>
      </c>
      <c r="B3762" t="s">
        <v>10382</v>
      </c>
      <c r="C3762" t="s">
        <v>30</v>
      </c>
      <c r="D3762" t="s">
        <v>5864</v>
      </c>
      <c r="E3762" t="s">
        <v>7411</v>
      </c>
      <c r="F3762" t="s">
        <v>30</v>
      </c>
      <c r="G3762" t="s">
        <v>7982</v>
      </c>
    </row>
    <row r="3763" spans="1:7" x14ac:dyDescent="0.25">
      <c r="A3763" s="1">
        <v>0.58109027777777778</v>
      </c>
      <c r="B3763" t="s">
        <v>7491</v>
      </c>
      <c r="C3763" t="s">
        <v>30</v>
      </c>
      <c r="D3763" t="s">
        <v>5865</v>
      </c>
      <c r="E3763" t="s">
        <v>11102</v>
      </c>
      <c r="F3763" t="s">
        <v>30</v>
      </c>
      <c r="G3763" t="s">
        <v>7982</v>
      </c>
    </row>
    <row r="3764" spans="1:7" x14ac:dyDescent="0.25">
      <c r="A3764" s="1">
        <v>0.58109085648148151</v>
      </c>
      <c r="B3764" t="s">
        <v>6914</v>
      </c>
      <c r="C3764" t="s">
        <v>66</v>
      </c>
      <c r="D3764" t="s">
        <v>5866</v>
      </c>
      <c r="E3764" t="s">
        <v>11103</v>
      </c>
      <c r="F3764" t="s">
        <v>66</v>
      </c>
      <c r="G3764" t="s">
        <v>7982</v>
      </c>
    </row>
    <row r="3765" spans="1:7" x14ac:dyDescent="0.25">
      <c r="A3765" s="1">
        <v>0.58109143518518513</v>
      </c>
      <c r="B3765" t="s">
        <v>6040</v>
      </c>
      <c r="C3765" t="s">
        <v>15</v>
      </c>
      <c r="D3765" t="s">
        <v>5867</v>
      </c>
      <c r="E3765" t="s">
        <v>11104</v>
      </c>
      <c r="F3765" t="s">
        <v>15</v>
      </c>
      <c r="G3765" t="s">
        <v>7982</v>
      </c>
    </row>
    <row r="3766" spans="1:7" x14ac:dyDescent="0.25">
      <c r="A3766" s="1">
        <v>0.58109201388888887</v>
      </c>
      <c r="B3766" t="s">
        <v>6914</v>
      </c>
      <c r="C3766" t="s">
        <v>13</v>
      </c>
      <c r="D3766" t="s">
        <v>5868</v>
      </c>
      <c r="E3766" t="s">
        <v>11105</v>
      </c>
      <c r="F3766" t="s">
        <v>13</v>
      </c>
      <c r="G3766" t="s">
        <v>7982</v>
      </c>
    </row>
    <row r="3767" spans="1:7" x14ac:dyDescent="0.25">
      <c r="A3767" s="1">
        <v>0.5810925925925926</v>
      </c>
      <c r="B3767" t="s">
        <v>7491</v>
      </c>
      <c r="C3767" t="s">
        <v>42</v>
      </c>
      <c r="D3767" t="s">
        <v>5869</v>
      </c>
      <c r="E3767" t="s">
        <v>11106</v>
      </c>
      <c r="F3767" t="s">
        <v>42</v>
      </c>
      <c r="G3767" t="s">
        <v>7982</v>
      </c>
    </row>
    <row r="3768" spans="1:7" x14ac:dyDescent="0.25">
      <c r="A3768" s="1">
        <v>0.58109317129629634</v>
      </c>
      <c r="B3768" t="s">
        <v>6039</v>
      </c>
      <c r="C3768" t="s">
        <v>18</v>
      </c>
      <c r="D3768" t="s">
        <v>3411</v>
      </c>
      <c r="E3768" t="s">
        <v>11107</v>
      </c>
      <c r="F3768" t="s">
        <v>18</v>
      </c>
      <c r="G3768" t="s">
        <v>7982</v>
      </c>
    </row>
    <row r="3769" spans="1:7" x14ac:dyDescent="0.25">
      <c r="A3769" s="1">
        <v>0.58109374999999996</v>
      </c>
      <c r="B3769" t="s">
        <v>6215</v>
      </c>
      <c r="C3769" t="s">
        <v>20</v>
      </c>
      <c r="D3769" t="s">
        <v>5870</v>
      </c>
      <c r="E3769" t="s">
        <v>11108</v>
      </c>
      <c r="F3769" t="s">
        <v>20</v>
      </c>
      <c r="G3769" t="s">
        <v>7982</v>
      </c>
    </row>
    <row r="3770" spans="1:7" x14ac:dyDescent="0.25">
      <c r="A3770" s="1">
        <v>0.5810943287037037</v>
      </c>
      <c r="B3770" t="s">
        <v>11109</v>
      </c>
      <c r="C3770" t="s">
        <v>66</v>
      </c>
      <c r="D3770" t="s">
        <v>3417</v>
      </c>
      <c r="E3770" t="s">
        <v>11110</v>
      </c>
      <c r="F3770" t="s">
        <v>66</v>
      </c>
      <c r="G3770" t="s">
        <v>7982</v>
      </c>
    </row>
    <row r="3771" spans="1:7" x14ac:dyDescent="0.25">
      <c r="A3771" s="1">
        <v>0.58109490740740743</v>
      </c>
      <c r="B3771" t="s">
        <v>6238</v>
      </c>
      <c r="C3771" t="s">
        <v>30</v>
      </c>
      <c r="D3771" t="s">
        <v>3420</v>
      </c>
      <c r="E3771" t="s">
        <v>11111</v>
      </c>
      <c r="F3771" t="s">
        <v>30</v>
      </c>
      <c r="G3771" t="s">
        <v>7982</v>
      </c>
    </row>
    <row r="3772" spans="1:7" x14ac:dyDescent="0.25">
      <c r="A3772" s="1">
        <v>0.58109548611111106</v>
      </c>
      <c r="B3772" t="s">
        <v>8218</v>
      </c>
      <c r="C3772" t="s">
        <v>24</v>
      </c>
      <c r="D3772" t="s">
        <v>5871</v>
      </c>
      <c r="E3772" t="s">
        <v>11112</v>
      </c>
      <c r="F3772" t="s">
        <v>24</v>
      </c>
      <c r="G3772" t="s">
        <v>7982</v>
      </c>
    </row>
    <row r="3773" spans="1:7" x14ac:dyDescent="0.25">
      <c r="A3773" s="1">
        <v>0.58109606481481479</v>
      </c>
      <c r="B3773" t="s">
        <v>6950</v>
      </c>
      <c r="C3773" t="s">
        <v>28</v>
      </c>
      <c r="D3773" t="s">
        <v>3431</v>
      </c>
      <c r="E3773" t="s">
        <v>11113</v>
      </c>
      <c r="F3773" t="s">
        <v>28</v>
      </c>
      <c r="G3773" t="s">
        <v>7982</v>
      </c>
    </row>
    <row r="3774" spans="1:7" x14ac:dyDescent="0.25">
      <c r="A3774" s="1">
        <v>0.58109664351851853</v>
      </c>
      <c r="B3774" t="s">
        <v>6908</v>
      </c>
      <c r="C3774" t="s">
        <v>157</v>
      </c>
      <c r="D3774" t="s">
        <v>3435</v>
      </c>
      <c r="E3774" t="s">
        <v>7335</v>
      </c>
      <c r="F3774" t="s">
        <v>157</v>
      </c>
      <c r="G3774" t="s">
        <v>7982</v>
      </c>
    </row>
    <row r="3775" spans="1:7" x14ac:dyDescent="0.25">
      <c r="A3775" s="1">
        <v>0.58109722222222226</v>
      </c>
      <c r="B3775" t="s">
        <v>11114</v>
      </c>
      <c r="C3775" t="s">
        <v>9</v>
      </c>
      <c r="D3775" t="s">
        <v>3437</v>
      </c>
      <c r="E3775" t="s">
        <v>11115</v>
      </c>
      <c r="F3775" t="s">
        <v>9</v>
      </c>
      <c r="G3775" t="s">
        <v>7982</v>
      </c>
    </row>
    <row r="3776" spans="1:7" x14ac:dyDescent="0.25">
      <c r="A3776" s="1">
        <v>0.58109780092592589</v>
      </c>
      <c r="B3776" t="s">
        <v>6042</v>
      </c>
      <c r="C3776" t="s">
        <v>19</v>
      </c>
      <c r="D3776" t="s">
        <v>5872</v>
      </c>
      <c r="E3776" t="s">
        <v>11116</v>
      </c>
      <c r="F3776" t="s">
        <v>19</v>
      </c>
      <c r="G3776" t="s">
        <v>7982</v>
      </c>
    </row>
    <row r="3777" spans="1:7" x14ac:dyDescent="0.25">
      <c r="A3777" s="1">
        <v>0.58109837962962962</v>
      </c>
      <c r="B3777" t="s">
        <v>1462</v>
      </c>
      <c r="C3777" t="s">
        <v>20</v>
      </c>
      <c r="D3777" t="s">
        <v>3439</v>
      </c>
      <c r="E3777" t="s">
        <v>11117</v>
      </c>
      <c r="F3777" t="s">
        <v>20</v>
      </c>
      <c r="G3777" t="s">
        <v>7982</v>
      </c>
    </row>
    <row r="3778" spans="1:7" x14ac:dyDescent="0.25">
      <c r="A3778" s="1">
        <v>0.58109895833333336</v>
      </c>
      <c r="B3778" t="s">
        <v>1462</v>
      </c>
      <c r="C3778" t="s">
        <v>10</v>
      </c>
      <c r="D3778" t="s">
        <v>3444</v>
      </c>
      <c r="E3778" t="s">
        <v>11118</v>
      </c>
      <c r="F3778" t="s">
        <v>10</v>
      </c>
      <c r="G3778" t="s">
        <v>7982</v>
      </c>
    </row>
    <row r="3779" spans="1:7" x14ac:dyDescent="0.25">
      <c r="A3779" s="1">
        <v>0.58109953703703698</v>
      </c>
      <c r="B3779" t="s">
        <v>6863</v>
      </c>
      <c r="C3779" t="s">
        <v>15</v>
      </c>
      <c r="D3779" t="s">
        <v>3449</v>
      </c>
      <c r="E3779" t="s">
        <v>11119</v>
      </c>
      <c r="F3779" t="s">
        <v>15</v>
      </c>
      <c r="G3779" t="s">
        <v>7982</v>
      </c>
    </row>
    <row r="3780" spans="1:7" x14ac:dyDescent="0.25">
      <c r="A3780" s="1">
        <v>0.58110011574074072</v>
      </c>
      <c r="B3780" t="s">
        <v>1065</v>
      </c>
      <c r="C3780" t="s">
        <v>13</v>
      </c>
      <c r="D3780" t="s">
        <v>5873</v>
      </c>
      <c r="E3780" t="s">
        <v>11120</v>
      </c>
      <c r="F3780" t="s">
        <v>13</v>
      </c>
      <c r="G3780" t="s">
        <v>7982</v>
      </c>
    </row>
    <row r="3781" spans="1:7" x14ac:dyDescent="0.25">
      <c r="A3781" s="1">
        <v>0.58110069444444445</v>
      </c>
      <c r="B3781" t="s">
        <v>6910</v>
      </c>
      <c r="C3781" t="s">
        <v>205</v>
      </c>
      <c r="D3781" t="s">
        <v>3455</v>
      </c>
      <c r="E3781" t="s">
        <v>11121</v>
      </c>
      <c r="F3781" t="s">
        <v>205</v>
      </c>
      <c r="G3781" t="s">
        <v>7982</v>
      </c>
    </row>
    <row r="3782" spans="1:7" x14ac:dyDescent="0.25">
      <c r="A3782" s="1">
        <v>0.58110127314814819</v>
      </c>
      <c r="B3782" t="s">
        <v>1062</v>
      </c>
      <c r="C3782" t="s">
        <v>73</v>
      </c>
      <c r="D3782" t="s">
        <v>5875</v>
      </c>
      <c r="E3782" t="s">
        <v>11122</v>
      </c>
      <c r="F3782" t="s">
        <v>73</v>
      </c>
      <c r="G3782" t="s">
        <v>7982</v>
      </c>
    </row>
    <row r="3783" spans="1:7" x14ac:dyDescent="0.25">
      <c r="A3783" s="1">
        <v>0.58110185185185181</v>
      </c>
      <c r="B3783" t="s">
        <v>1455</v>
      </c>
      <c r="C3783" t="s">
        <v>24</v>
      </c>
      <c r="D3783" t="s">
        <v>5877</v>
      </c>
      <c r="E3783" t="s">
        <v>11123</v>
      </c>
      <c r="F3783" t="s">
        <v>24</v>
      </c>
      <c r="G3783" t="s">
        <v>7982</v>
      </c>
    </row>
    <row r="3784" spans="1:7" x14ac:dyDescent="0.25">
      <c r="A3784" s="1">
        <v>0.58110243055555555</v>
      </c>
      <c r="B3784" t="s">
        <v>1460</v>
      </c>
      <c r="C3784" t="s">
        <v>14</v>
      </c>
      <c r="D3784" t="s">
        <v>5878</v>
      </c>
      <c r="E3784" t="s">
        <v>11124</v>
      </c>
      <c r="F3784" t="s">
        <v>30</v>
      </c>
      <c r="G3784" t="s">
        <v>7982</v>
      </c>
    </row>
    <row r="3785" spans="1:7" x14ac:dyDescent="0.25">
      <c r="A3785" s="1">
        <v>0.58110300925925928</v>
      </c>
      <c r="B3785" t="s">
        <v>10394</v>
      </c>
      <c r="C3785" t="s">
        <v>30</v>
      </c>
      <c r="D3785" t="s">
        <v>5879</v>
      </c>
      <c r="E3785" t="s">
        <v>11125</v>
      </c>
      <c r="F3785" t="s">
        <v>30</v>
      </c>
      <c r="G3785" t="s">
        <v>7982</v>
      </c>
    </row>
    <row r="3786" spans="1:7" x14ac:dyDescent="0.25">
      <c r="A3786" s="1">
        <v>0.58110358796296291</v>
      </c>
      <c r="B3786" t="s">
        <v>1465</v>
      </c>
      <c r="C3786" t="s">
        <v>20</v>
      </c>
      <c r="D3786" t="s">
        <v>5881</v>
      </c>
      <c r="E3786" t="s">
        <v>11126</v>
      </c>
      <c r="F3786" t="s">
        <v>20</v>
      </c>
      <c r="G3786" t="s">
        <v>7982</v>
      </c>
    </row>
    <row r="3787" spans="1:7" x14ac:dyDescent="0.25">
      <c r="A3787" s="1">
        <v>0.58110416666666664</v>
      </c>
      <c r="B3787" t="s">
        <v>6910</v>
      </c>
      <c r="C3787" t="s">
        <v>116</v>
      </c>
      <c r="D3787" t="s">
        <v>5883</v>
      </c>
      <c r="E3787" t="s">
        <v>11127</v>
      </c>
      <c r="F3787" t="s">
        <v>116</v>
      </c>
      <c r="G3787" t="s">
        <v>7982</v>
      </c>
    </row>
    <row r="3788" spans="1:7" x14ac:dyDescent="0.25">
      <c r="A3788" s="1">
        <v>0.58110474537037038</v>
      </c>
      <c r="B3788" t="s">
        <v>7291</v>
      </c>
      <c r="C3788" t="s">
        <v>116</v>
      </c>
      <c r="D3788" t="s">
        <v>5884</v>
      </c>
      <c r="E3788" t="s">
        <v>11128</v>
      </c>
      <c r="F3788" t="s">
        <v>116</v>
      </c>
      <c r="G3788" t="s">
        <v>7982</v>
      </c>
    </row>
    <row r="3789" spans="1:7" x14ac:dyDescent="0.25">
      <c r="A3789" s="1">
        <v>0.58110532407407411</v>
      </c>
      <c r="B3789" t="s">
        <v>11109</v>
      </c>
      <c r="C3789" t="s">
        <v>66</v>
      </c>
      <c r="D3789" t="s">
        <v>5885</v>
      </c>
      <c r="E3789" t="s">
        <v>11129</v>
      </c>
      <c r="F3789" t="s">
        <v>14</v>
      </c>
      <c r="G3789" t="s">
        <v>7982</v>
      </c>
    </row>
    <row r="3790" spans="1:7" x14ac:dyDescent="0.25">
      <c r="A3790" s="1">
        <v>0.58110590277777774</v>
      </c>
      <c r="B3790" t="s">
        <v>3827</v>
      </c>
      <c r="C3790" t="s">
        <v>34</v>
      </c>
      <c r="D3790" t="s">
        <v>5886</v>
      </c>
      <c r="E3790" t="s">
        <v>7461</v>
      </c>
      <c r="F3790" t="s">
        <v>34</v>
      </c>
      <c r="G3790" t="s">
        <v>7982</v>
      </c>
    </row>
    <row r="3791" spans="1:7" x14ac:dyDescent="0.25">
      <c r="A3791" s="1">
        <v>0.58110648148148147</v>
      </c>
      <c r="B3791" t="s">
        <v>3827</v>
      </c>
      <c r="C3791" t="s">
        <v>10</v>
      </c>
      <c r="D3791" t="s">
        <v>5887</v>
      </c>
      <c r="E3791" t="s">
        <v>11131</v>
      </c>
      <c r="F3791" t="s">
        <v>10</v>
      </c>
      <c r="G3791" t="s">
        <v>7982</v>
      </c>
    </row>
    <row r="3792" spans="1:7" x14ac:dyDescent="0.25">
      <c r="A3792" s="1">
        <v>0.58110706018518521</v>
      </c>
      <c r="B3792" t="s">
        <v>11132</v>
      </c>
      <c r="C3792" t="s">
        <v>18</v>
      </c>
      <c r="D3792" t="s">
        <v>5888</v>
      </c>
      <c r="E3792" t="s">
        <v>11133</v>
      </c>
      <c r="F3792" t="s">
        <v>18</v>
      </c>
      <c r="G3792" t="s">
        <v>7982</v>
      </c>
    </row>
    <row r="3793" spans="1:7" x14ac:dyDescent="0.25">
      <c r="A3793" s="1">
        <v>0.58110763888888894</v>
      </c>
      <c r="B3793" t="s">
        <v>11109</v>
      </c>
      <c r="C3793" t="s">
        <v>42</v>
      </c>
      <c r="D3793" t="s">
        <v>5889</v>
      </c>
      <c r="E3793" t="s">
        <v>11134</v>
      </c>
      <c r="F3793" t="s">
        <v>42</v>
      </c>
      <c r="G3793" t="s">
        <v>7982</v>
      </c>
    </row>
    <row r="3794" spans="1:7" x14ac:dyDescent="0.25">
      <c r="A3794" s="1">
        <v>0.58110821759259257</v>
      </c>
      <c r="B3794" t="s">
        <v>6949</v>
      </c>
      <c r="C3794" t="s">
        <v>157</v>
      </c>
      <c r="D3794" t="s">
        <v>5890</v>
      </c>
      <c r="E3794" t="s">
        <v>11136</v>
      </c>
      <c r="F3794" t="s">
        <v>157</v>
      </c>
      <c r="G3794" t="s">
        <v>7982</v>
      </c>
    </row>
    <row r="3795" spans="1:7" x14ac:dyDescent="0.25">
      <c r="A3795" s="1">
        <v>0.5811087962962963</v>
      </c>
      <c r="B3795" t="s">
        <v>1437</v>
      </c>
      <c r="C3795" t="s">
        <v>124</v>
      </c>
      <c r="D3795" t="s">
        <v>5891</v>
      </c>
      <c r="E3795" t="s">
        <v>11137</v>
      </c>
      <c r="F3795" t="s">
        <v>124</v>
      </c>
      <c r="G3795" t="s">
        <v>7982</v>
      </c>
    </row>
    <row r="3796" spans="1:7" x14ac:dyDescent="0.25">
      <c r="A3796" s="1">
        <v>0.58110937500000004</v>
      </c>
      <c r="B3796" t="s">
        <v>6174</v>
      </c>
      <c r="C3796" t="s">
        <v>192</v>
      </c>
      <c r="D3796" t="s">
        <v>5893</v>
      </c>
      <c r="E3796" t="s">
        <v>11138</v>
      </c>
      <c r="F3796" t="s">
        <v>192</v>
      </c>
      <c r="G3796" t="s">
        <v>7982</v>
      </c>
    </row>
    <row r="3797" spans="1:7" x14ac:dyDescent="0.25">
      <c r="A3797" s="1">
        <v>0.58110995370370366</v>
      </c>
      <c r="B3797" t="s">
        <v>1408</v>
      </c>
      <c r="C3797" t="s">
        <v>417</v>
      </c>
      <c r="D3797" t="s">
        <v>5895</v>
      </c>
      <c r="E3797" t="s">
        <v>11139</v>
      </c>
      <c r="F3797" t="s">
        <v>417</v>
      </c>
      <c r="G3797" t="s">
        <v>7982</v>
      </c>
    </row>
    <row r="3798" spans="1:7" x14ac:dyDescent="0.25">
      <c r="A3798" s="1">
        <v>0.5811105324074074</v>
      </c>
      <c r="B3798" t="s">
        <v>6030</v>
      </c>
      <c r="C3798" t="s">
        <v>406</v>
      </c>
      <c r="D3798" t="s">
        <v>5897</v>
      </c>
      <c r="E3798" t="s">
        <v>11140</v>
      </c>
      <c r="F3798" t="s">
        <v>406</v>
      </c>
      <c r="G3798" t="s">
        <v>7982</v>
      </c>
    </row>
    <row r="3799" spans="1:7" x14ac:dyDescent="0.25">
      <c r="A3799" s="1">
        <v>0.58111111111111113</v>
      </c>
      <c r="B3799" t="s">
        <v>6391</v>
      </c>
      <c r="C3799" t="s">
        <v>406</v>
      </c>
      <c r="D3799" t="s">
        <v>5898</v>
      </c>
      <c r="E3799" t="s">
        <v>11141</v>
      </c>
      <c r="F3799" t="s">
        <v>406</v>
      </c>
      <c r="G3799" t="s">
        <v>7982</v>
      </c>
    </row>
    <row r="3800" spans="1:7" x14ac:dyDescent="0.25">
      <c r="A3800" s="1">
        <v>0.58111168981481487</v>
      </c>
      <c r="B3800" t="s">
        <v>6207</v>
      </c>
      <c r="C3800" t="s">
        <v>210</v>
      </c>
      <c r="D3800" t="s">
        <v>5899</v>
      </c>
      <c r="E3800" t="s">
        <v>11142</v>
      </c>
      <c r="F3800" t="s">
        <v>210</v>
      </c>
      <c r="G3800" t="s">
        <v>7982</v>
      </c>
    </row>
    <row r="3801" spans="1:7" x14ac:dyDescent="0.25">
      <c r="A3801" s="1">
        <v>0.58111226851851849</v>
      </c>
      <c r="B3801" t="s">
        <v>3138</v>
      </c>
      <c r="C3801" t="s">
        <v>435</v>
      </c>
      <c r="D3801" t="s">
        <v>5900</v>
      </c>
      <c r="E3801" t="s">
        <v>7468</v>
      </c>
      <c r="F3801" t="s">
        <v>435</v>
      </c>
      <c r="G3801" t="s">
        <v>7982</v>
      </c>
    </row>
    <row r="3802" spans="1:7" x14ac:dyDescent="0.25">
      <c r="A3802" s="1">
        <v>0.58111284722222223</v>
      </c>
      <c r="B3802" t="s">
        <v>6595</v>
      </c>
      <c r="C3802" t="s">
        <v>192</v>
      </c>
      <c r="D3802" t="s">
        <v>5901</v>
      </c>
      <c r="E3802" t="s">
        <v>11143</v>
      </c>
      <c r="F3802" t="s">
        <v>192</v>
      </c>
      <c r="G3802" t="s">
        <v>7982</v>
      </c>
    </row>
    <row r="3803" spans="1:7" x14ac:dyDescent="0.25">
      <c r="A3803" s="1">
        <v>0.58111342592592596</v>
      </c>
      <c r="B3803" t="s">
        <v>6845</v>
      </c>
      <c r="C3803" t="s">
        <v>10</v>
      </c>
      <c r="D3803" t="s">
        <v>5902</v>
      </c>
      <c r="E3803" t="s">
        <v>11144</v>
      </c>
      <c r="F3803" t="s">
        <v>15</v>
      </c>
      <c r="G3803" t="s">
        <v>7982</v>
      </c>
    </row>
    <row r="3804" spans="1:7" x14ac:dyDescent="0.25">
      <c r="A3804" s="1">
        <v>0.58111400462962959</v>
      </c>
      <c r="B3804" t="s">
        <v>1321</v>
      </c>
      <c r="C3804" t="s">
        <v>13</v>
      </c>
      <c r="D3804" t="s">
        <v>5903</v>
      </c>
      <c r="E3804" t="s">
        <v>7470</v>
      </c>
      <c r="F3804" t="s">
        <v>21</v>
      </c>
      <c r="G3804" t="s">
        <v>7982</v>
      </c>
    </row>
    <row r="3805" spans="1:7" x14ac:dyDescent="0.25">
      <c r="A3805" s="1">
        <v>0.58111458333333332</v>
      </c>
      <c r="B3805" t="s">
        <v>7030</v>
      </c>
      <c r="C3805" t="s">
        <v>295</v>
      </c>
      <c r="D3805" t="s">
        <v>5904</v>
      </c>
      <c r="E3805" t="s">
        <v>11145</v>
      </c>
      <c r="F3805" t="s">
        <v>295</v>
      </c>
      <c r="G3805" t="s">
        <v>7982</v>
      </c>
    </row>
    <row r="3806" spans="1:7" x14ac:dyDescent="0.25">
      <c r="A3806" s="1">
        <v>0.58111516203703706</v>
      </c>
      <c r="B3806" t="s">
        <v>1284</v>
      </c>
      <c r="C3806" t="s">
        <v>406</v>
      </c>
      <c r="D3806" t="s">
        <v>5905</v>
      </c>
      <c r="E3806" t="s">
        <v>11146</v>
      </c>
      <c r="F3806" t="s">
        <v>406</v>
      </c>
      <c r="G3806" t="s">
        <v>7982</v>
      </c>
    </row>
    <row r="3807" spans="1:7" x14ac:dyDescent="0.25">
      <c r="A3807" s="1">
        <v>0.58111574074074079</v>
      </c>
      <c r="B3807" t="s">
        <v>7024</v>
      </c>
      <c r="C3807" t="s">
        <v>32</v>
      </c>
      <c r="D3807" t="s">
        <v>5906</v>
      </c>
      <c r="E3807" t="s">
        <v>11147</v>
      </c>
      <c r="F3807" t="s">
        <v>32</v>
      </c>
      <c r="G3807" t="s">
        <v>7982</v>
      </c>
    </row>
    <row r="3808" spans="1:7" x14ac:dyDescent="0.25">
      <c r="A3808" s="1">
        <v>0.58111631944444442</v>
      </c>
      <c r="B3808" t="s">
        <v>7021</v>
      </c>
      <c r="C3808" t="s">
        <v>205</v>
      </c>
      <c r="D3808" t="s">
        <v>3502</v>
      </c>
      <c r="E3808" t="s">
        <v>11148</v>
      </c>
      <c r="F3808" t="s">
        <v>205</v>
      </c>
      <c r="G3808" t="s">
        <v>7982</v>
      </c>
    </row>
    <row r="3809" spans="1:7" x14ac:dyDescent="0.25">
      <c r="A3809" s="1">
        <v>0.58111689814814815</v>
      </c>
      <c r="B3809" t="s">
        <v>5850</v>
      </c>
      <c r="C3809" t="s">
        <v>79</v>
      </c>
      <c r="D3809" t="s">
        <v>5907</v>
      </c>
      <c r="E3809" t="s">
        <v>11149</v>
      </c>
      <c r="F3809" t="s">
        <v>79</v>
      </c>
      <c r="G3809" t="s">
        <v>7982</v>
      </c>
    </row>
    <row r="3810" spans="1:7" x14ac:dyDescent="0.25">
      <c r="A3810" s="1">
        <v>0.58111747685185189</v>
      </c>
      <c r="B3810" t="s">
        <v>7094</v>
      </c>
      <c r="C3810" t="s">
        <v>148</v>
      </c>
      <c r="D3810" t="s">
        <v>5908</v>
      </c>
      <c r="E3810" t="s">
        <v>11150</v>
      </c>
      <c r="F3810" t="s">
        <v>148</v>
      </c>
      <c r="G3810" t="s">
        <v>7982</v>
      </c>
    </row>
    <row r="3811" spans="1:7" x14ac:dyDescent="0.25">
      <c r="A3811" s="1">
        <v>0.58111805555555551</v>
      </c>
      <c r="B3811" t="s">
        <v>7023</v>
      </c>
      <c r="C3811" t="s">
        <v>534</v>
      </c>
      <c r="D3811" t="s">
        <v>3505</v>
      </c>
      <c r="E3811" t="s">
        <v>11151</v>
      </c>
      <c r="F3811" t="s">
        <v>534</v>
      </c>
      <c r="G3811" t="s">
        <v>7982</v>
      </c>
    </row>
    <row r="3812" spans="1:7" x14ac:dyDescent="0.25">
      <c r="A3812" s="1">
        <v>0.58111863425925925</v>
      </c>
      <c r="B3812" t="s">
        <v>1215</v>
      </c>
      <c r="C3812" t="s">
        <v>534</v>
      </c>
      <c r="D3812" t="s">
        <v>5909</v>
      </c>
      <c r="E3812" t="s">
        <v>11152</v>
      </c>
      <c r="F3812" t="s">
        <v>534</v>
      </c>
      <c r="G3812" t="s">
        <v>7982</v>
      </c>
    </row>
    <row r="3813" spans="1:7" x14ac:dyDescent="0.25">
      <c r="A3813" s="1">
        <v>0.58111921296296298</v>
      </c>
      <c r="B3813" t="s">
        <v>3882</v>
      </c>
      <c r="C3813" t="s">
        <v>116</v>
      </c>
      <c r="D3813" t="s">
        <v>5910</v>
      </c>
      <c r="E3813" t="s">
        <v>11153</v>
      </c>
      <c r="F3813" t="s">
        <v>116</v>
      </c>
      <c r="G3813" t="s">
        <v>7982</v>
      </c>
    </row>
    <row r="3814" spans="1:7" x14ac:dyDescent="0.25">
      <c r="A3814" s="1">
        <v>0.58111979166666672</v>
      </c>
      <c r="B3814" t="s">
        <v>1133</v>
      </c>
      <c r="C3814" t="s">
        <v>79</v>
      </c>
      <c r="D3814" t="s">
        <v>5911</v>
      </c>
      <c r="E3814" t="s">
        <v>11154</v>
      </c>
      <c r="F3814" t="s">
        <v>79</v>
      </c>
      <c r="G3814" t="s">
        <v>7982</v>
      </c>
    </row>
    <row r="3815" spans="1:7" x14ac:dyDescent="0.25">
      <c r="A3815" s="1">
        <v>0.58112037037037034</v>
      </c>
      <c r="B3815" t="s">
        <v>863</v>
      </c>
      <c r="C3815" t="s">
        <v>484</v>
      </c>
      <c r="D3815" t="s">
        <v>5912</v>
      </c>
      <c r="E3815" t="s">
        <v>11155</v>
      </c>
      <c r="F3815" t="s">
        <v>406</v>
      </c>
      <c r="G3815" t="s">
        <v>7982</v>
      </c>
    </row>
    <row r="3816" spans="1:7" x14ac:dyDescent="0.25">
      <c r="A3816" s="1">
        <v>0.58112094907407408</v>
      </c>
      <c r="B3816" t="s">
        <v>7361</v>
      </c>
      <c r="C3816" t="s">
        <v>210</v>
      </c>
      <c r="D3816" t="s">
        <v>5913</v>
      </c>
      <c r="E3816" t="s">
        <v>11156</v>
      </c>
      <c r="F3816" t="s">
        <v>210</v>
      </c>
      <c r="G3816" t="s">
        <v>7982</v>
      </c>
    </row>
    <row r="3817" spans="1:7" x14ac:dyDescent="0.25">
      <c r="A3817" s="1">
        <v>0.58112152777777781</v>
      </c>
      <c r="B3817" t="s">
        <v>6893</v>
      </c>
      <c r="C3817" t="s">
        <v>18</v>
      </c>
      <c r="D3817" t="s">
        <v>5914</v>
      </c>
      <c r="E3817" t="s">
        <v>11157</v>
      </c>
      <c r="F3817" t="s">
        <v>18</v>
      </c>
      <c r="G3817" t="s">
        <v>7982</v>
      </c>
    </row>
    <row r="3818" spans="1:7" x14ac:dyDescent="0.25">
      <c r="A3818" s="1">
        <v>0.58112210648148144</v>
      </c>
      <c r="B3818" t="s">
        <v>819</v>
      </c>
      <c r="C3818" t="s">
        <v>21</v>
      </c>
      <c r="D3818" t="s">
        <v>5915</v>
      </c>
      <c r="E3818" t="s">
        <v>11158</v>
      </c>
      <c r="F3818" t="s">
        <v>21</v>
      </c>
      <c r="G3818" t="s">
        <v>7982</v>
      </c>
    </row>
    <row r="3819" spans="1:7" x14ac:dyDescent="0.25">
      <c r="A3819" s="1">
        <v>0.58112268518518517</v>
      </c>
      <c r="B3819" t="s">
        <v>6725</v>
      </c>
      <c r="C3819" t="s">
        <v>221</v>
      </c>
      <c r="D3819" t="s">
        <v>5916</v>
      </c>
      <c r="E3819" t="s">
        <v>11159</v>
      </c>
      <c r="F3819" t="s">
        <v>221</v>
      </c>
      <c r="G3819" t="s">
        <v>7982</v>
      </c>
    </row>
    <row r="3820" spans="1:7" x14ac:dyDescent="0.25">
      <c r="A3820" s="1">
        <v>0.58112326388888891</v>
      </c>
      <c r="B3820" t="s">
        <v>7249</v>
      </c>
      <c r="C3820" t="s">
        <v>373</v>
      </c>
      <c r="D3820" t="s">
        <v>5917</v>
      </c>
      <c r="E3820" t="s">
        <v>11160</v>
      </c>
      <c r="F3820" t="s">
        <v>373</v>
      </c>
      <c r="G3820" t="s">
        <v>7982</v>
      </c>
    </row>
    <row r="3821" spans="1:7" x14ac:dyDescent="0.25">
      <c r="A3821" s="1">
        <v>0.58112384259259264</v>
      </c>
      <c r="B3821" t="s">
        <v>7004</v>
      </c>
      <c r="C3821" t="s">
        <v>151</v>
      </c>
      <c r="D3821" t="s">
        <v>5918</v>
      </c>
      <c r="E3821" t="s">
        <v>11161</v>
      </c>
      <c r="F3821" t="s">
        <v>151</v>
      </c>
      <c r="G3821" t="s">
        <v>7982</v>
      </c>
    </row>
    <row r="3822" spans="1:7" x14ac:dyDescent="0.25">
      <c r="A3822" s="1">
        <v>0.58112442129629627</v>
      </c>
      <c r="B3822" t="s">
        <v>6184</v>
      </c>
      <c r="C3822" t="s">
        <v>221</v>
      </c>
      <c r="D3822" t="s">
        <v>5919</v>
      </c>
      <c r="E3822" t="s">
        <v>11162</v>
      </c>
      <c r="F3822" t="s">
        <v>151</v>
      </c>
      <c r="G3822" t="s">
        <v>7982</v>
      </c>
    </row>
    <row r="3823" spans="1:7" x14ac:dyDescent="0.25">
      <c r="A3823" s="1">
        <v>0.581125</v>
      </c>
      <c r="B3823" t="s">
        <v>1061</v>
      </c>
      <c r="C3823" t="s">
        <v>148</v>
      </c>
      <c r="D3823" t="s">
        <v>5920</v>
      </c>
      <c r="E3823" t="s">
        <v>11163</v>
      </c>
      <c r="F3823" t="s">
        <v>148</v>
      </c>
      <c r="G3823" t="s">
        <v>7982</v>
      </c>
    </row>
    <row r="3824" spans="1:7" x14ac:dyDescent="0.25">
      <c r="A3824" s="1">
        <v>0.58112557870370374</v>
      </c>
      <c r="B3824" t="s">
        <v>3605</v>
      </c>
      <c r="C3824" t="s">
        <v>193</v>
      </c>
      <c r="D3824" t="s">
        <v>5921</v>
      </c>
      <c r="E3824" t="s">
        <v>7473</v>
      </c>
      <c r="F3824" t="s">
        <v>269</v>
      </c>
      <c r="G3824" t="s">
        <v>7982</v>
      </c>
    </row>
    <row r="3825" spans="1:7" x14ac:dyDescent="0.25">
      <c r="A3825" s="1">
        <v>0.58112615740740736</v>
      </c>
      <c r="B3825" t="s">
        <v>3884</v>
      </c>
      <c r="C3825" t="s">
        <v>28</v>
      </c>
      <c r="D3825" t="s">
        <v>5922</v>
      </c>
      <c r="E3825" t="s">
        <v>11164</v>
      </c>
      <c r="F3825" t="s">
        <v>28</v>
      </c>
      <c r="G3825" t="s">
        <v>7982</v>
      </c>
    </row>
    <row r="3826" spans="1:7" x14ac:dyDescent="0.25">
      <c r="A3826" s="1">
        <v>0.5811267361111111</v>
      </c>
      <c r="B3826" t="s">
        <v>6311</v>
      </c>
      <c r="C3826" t="s">
        <v>28</v>
      </c>
      <c r="D3826" t="s">
        <v>5923</v>
      </c>
      <c r="E3826" t="s">
        <v>11165</v>
      </c>
      <c r="F3826" t="s">
        <v>28</v>
      </c>
      <c r="G3826" t="s">
        <v>7982</v>
      </c>
    </row>
    <row r="3827" spans="1:7" x14ac:dyDescent="0.25">
      <c r="A3827" s="1">
        <v>0.58112731481481483</v>
      </c>
      <c r="B3827" t="s">
        <v>783</v>
      </c>
      <c r="C3827" t="s">
        <v>192</v>
      </c>
      <c r="D3827" t="s">
        <v>5925</v>
      </c>
      <c r="E3827" t="s">
        <v>11166</v>
      </c>
      <c r="F3827" t="s">
        <v>192</v>
      </c>
      <c r="G3827" t="s">
        <v>7982</v>
      </c>
    </row>
    <row r="3828" spans="1:7" x14ac:dyDescent="0.25">
      <c r="A3828" s="1">
        <v>0.58112789351851857</v>
      </c>
      <c r="B3828" t="s">
        <v>6312</v>
      </c>
      <c r="C3828" t="s">
        <v>221</v>
      </c>
      <c r="D3828" t="s">
        <v>5926</v>
      </c>
      <c r="E3828" t="s">
        <v>11167</v>
      </c>
      <c r="F3828" t="s">
        <v>148</v>
      </c>
      <c r="G3828" t="s">
        <v>7982</v>
      </c>
    </row>
    <row r="3829" spans="1:7" x14ac:dyDescent="0.25">
      <c r="A3829" s="1">
        <v>0.58112847222222219</v>
      </c>
      <c r="B3829" t="s">
        <v>3800</v>
      </c>
      <c r="C3829" t="s">
        <v>148</v>
      </c>
      <c r="D3829" t="s">
        <v>5927</v>
      </c>
      <c r="E3829" t="s">
        <v>11168</v>
      </c>
      <c r="F3829" t="s">
        <v>148</v>
      </c>
      <c r="G3829" t="s">
        <v>7982</v>
      </c>
    </row>
    <row r="3830" spans="1:7" x14ac:dyDescent="0.25">
      <c r="A3830" s="1">
        <v>0.58112905092592593</v>
      </c>
      <c r="B3830" t="s">
        <v>5051</v>
      </c>
      <c r="C3830" t="s">
        <v>148</v>
      </c>
      <c r="D3830" t="s">
        <v>5928</v>
      </c>
      <c r="E3830" t="s">
        <v>11169</v>
      </c>
      <c r="F3830" t="s">
        <v>192</v>
      </c>
      <c r="G3830" t="s">
        <v>7982</v>
      </c>
    </row>
    <row r="3831" spans="1:7" x14ac:dyDescent="0.25">
      <c r="A3831" s="1">
        <v>0.58112962962962966</v>
      </c>
      <c r="B3831" t="s">
        <v>964</v>
      </c>
      <c r="C3831" t="s">
        <v>192</v>
      </c>
      <c r="D3831" t="s">
        <v>5930</v>
      </c>
      <c r="E3831" t="s">
        <v>11170</v>
      </c>
      <c r="F3831" t="s">
        <v>192</v>
      </c>
      <c r="G3831" t="s">
        <v>7982</v>
      </c>
    </row>
    <row r="3832" spans="1:7" x14ac:dyDescent="0.25">
      <c r="A3832" s="1">
        <v>0.58113020833333329</v>
      </c>
      <c r="B3832" t="s">
        <v>4703</v>
      </c>
      <c r="C3832" t="s">
        <v>116</v>
      </c>
      <c r="D3832" t="s">
        <v>5931</v>
      </c>
      <c r="E3832" t="s">
        <v>11171</v>
      </c>
      <c r="F3832" t="s">
        <v>116</v>
      </c>
      <c r="G3832" t="s">
        <v>7982</v>
      </c>
    </row>
    <row r="3833" spans="1:7" x14ac:dyDescent="0.25">
      <c r="A3833" s="1">
        <v>0.58113078703703702</v>
      </c>
      <c r="B3833" t="s">
        <v>6774</v>
      </c>
      <c r="C3833" t="s">
        <v>157</v>
      </c>
      <c r="D3833" t="s">
        <v>5932</v>
      </c>
      <c r="E3833" t="s">
        <v>11172</v>
      </c>
      <c r="F3833" t="s">
        <v>157</v>
      </c>
      <c r="G3833" t="s">
        <v>7982</v>
      </c>
    </row>
    <row r="3834" spans="1:7" x14ac:dyDescent="0.25">
      <c r="A3834" s="1">
        <v>0.58113136574074076</v>
      </c>
      <c r="B3834" t="s">
        <v>3060</v>
      </c>
      <c r="C3834" t="s">
        <v>157</v>
      </c>
      <c r="D3834" t="s">
        <v>5933</v>
      </c>
      <c r="E3834" t="s">
        <v>11173</v>
      </c>
      <c r="F3834" t="s">
        <v>157</v>
      </c>
      <c r="G3834" t="s">
        <v>7982</v>
      </c>
    </row>
    <row r="3835" spans="1:7" x14ac:dyDescent="0.25">
      <c r="A3835" s="1">
        <v>0.58113194444444449</v>
      </c>
      <c r="B3835" t="s">
        <v>6191</v>
      </c>
      <c r="C3835" t="s">
        <v>151</v>
      </c>
      <c r="D3835" t="s">
        <v>5934</v>
      </c>
      <c r="E3835" t="s">
        <v>11174</v>
      </c>
      <c r="F3835" t="s">
        <v>151</v>
      </c>
      <c r="G3835" t="s">
        <v>7982</v>
      </c>
    </row>
    <row r="3836" spans="1:7" x14ac:dyDescent="0.25">
      <c r="A3836" s="1">
        <v>0.58113252314814812</v>
      </c>
      <c r="B3836" t="s">
        <v>6185</v>
      </c>
      <c r="C3836" t="s">
        <v>116</v>
      </c>
      <c r="D3836" t="s">
        <v>5935</v>
      </c>
      <c r="E3836" t="s">
        <v>11175</v>
      </c>
      <c r="F3836" t="s">
        <v>79</v>
      </c>
      <c r="G3836" t="s">
        <v>7982</v>
      </c>
    </row>
    <row r="3837" spans="1:7" x14ac:dyDescent="0.25">
      <c r="A3837" s="1">
        <v>0.58113310185185185</v>
      </c>
      <c r="B3837" t="s">
        <v>4704</v>
      </c>
      <c r="C3837" t="s">
        <v>61</v>
      </c>
      <c r="D3837" t="s">
        <v>5936</v>
      </c>
      <c r="E3837" t="s">
        <v>11176</v>
      </c>
      <c r="F3837" t="s">
        <v>61</v>
      </c>
      <c r="G3837" t="s">
        <v>7982</v>
      </c>
    </row>
    <row r="3838" spans="1:7" x14ac:dyDescent="0.25">
      <c r="A3838" s="1">
        <v>0.58113368055555559</v>
      </c>
      <c r="B3838" t="s">
        <v>6774</v>
      </c>
      <c r="C3838" t="s">
        <v>64</v>
      </c>
      <c r="D3838" t="s">
        <v>5937</v>
      </c>
      <c r="E3838" t="s">
        <v>11177</v>
      </c>
      <c r="F3838" t="s">
        <v>64</v>
      </c>
      <c r="G3838" t="s">
        <v>7982</v>
      </c>
    </row>
    <row r="3839" spans="1:7" x14ac:dyDescent="0.25">
      <c r="A3839" s="1">
        <v>0.58113425925925921</v>
      </c>
      <c r="B3839" t="s">
        <v>3609</v>
      </c>
      <c r="C3839" t="s">
        <v>193</v>
      </c>
      <c r="D3839" t="s">
        <v>5938</v>
      </c>
      <c r="E3839" t="s">
        <v>11178</v>
      </c>
      <c r="F3839" t="s">
        <v>193</v>
      </c>
      <c r="G3839" t="s">
        <v>7982</v>
      </c>
    </row>
    <row r="3840" spans="1:7" x14ac:dyDescent="0.25">
      <c r="A3840" s="1">
        <v>0.58113483796296295</v>
      </c>
      <c r="B3840" t="s">
        <v>2743</v>
      </c>
      <c r="C3840" t="s">
        <v>192</v>
      </c>
      <c r="D3840" t="s">
        <v>5939</v>
      </c>
      <c r="E3840" t="s">
        <v>7475</v>
      </c>
      <c r="F3840" t="s">
        <v>192</v>
      </c>
      <c r="G3840" t="s">
        <v>7982</v>
      </c>
    </row>
    <row r="3841" spans="1:7" x14ac:dyDescent="0.25">
      <c r="A3841" s="1">
        <v>0.58113541666666668</v>
      </c>
      <c r="B3841" t="s">
        <v>934</v>
      </c>
      <c r="C3841" t="s">
        <v>9</v>
      </c>
      <c r="D3841" t="s">
        <v>5940</v>
      </c>
      <c r="E3841" t="s">
        <v>11179</v>
      </c>
      <c r="F3841" t="s">
        <v>9</v>
      </c>
      <c r="G3841" t="s">
        <v>7982</v>
      </c>
    </row>
    <row r="3842" spans="1:7" x14ac:dyDescent="0.25">
      <c r="A3842" s="1">
        <v>0.58113599537037042</v>
      </c>
      <c r="B3842" t="s">
        <v>1597</v>
      </c>
      <c r="C3842" t="s">
        <v>19</v>
      </c>
      <c r="D3842" t="s">
        <v>3524</v>
      </c>
      <c r="E3842" t="s">
        <v>11180</v>
      </c>
      <c r="F3842" t="s">
        <v>19</v>
      </c>
      <c r="G3842" t="s">
        <v>7982</v>
      </c>
    </row>
    <row r="3843" spans="1:7" x14ac:dyDescent="0.25">
      <c r="A3843" s="1">
        <v>0.58113657407407404</v>
      </c>
      <c r="B3843" t="s">
        <v>5992</v>
      </c>
      <c r="C3843" t="s">
        <v>13</v>
      </c>
      <c r="D3843" t="s">
        <v>5942</v>
      </c>
      <c r="E3843" t="s">
        <v>11181</v>
      </c>
      <c r="F3843" t="s">
        <v>13</v>
      </c>
      <c r="G3843" t="s">
        <v>7982</v>
      </c>
    </row>
    <row r="3844" spans="1:7" x14ac:dyDescent="0.25">
      <c r="A3844" s="1">
        <v>0.58113715277777778</v>
      </c>
      <c r="B3844" t="s">
        <v>2336</v>
      </c>
      <c r="C3844" t="s">
        <v>18</v>
      </c>
      <c r="D3844" t="s">
        <v>5943</v>
      </c>
      <c r="E3844" t="s">
        <v>11182</v>
      </c>
      <c r="F3844" t="s">
        <v>18</v>
      </c>
      <c r="G3844" t="s">
        <v>7982</v>
      </c>
    </row>
    <row r="3845" spans="1:7" x14ac:dyDescent="0.25">
      <c r="A3845" s="1">
        <v>0.58113773148148151</v>
      </c>
      <c r="B3845" t="s">
        <v>2336</v>
      </c>
      <c r="C3845" t="s">
        <v>10</v>
      </c>
      <c r="D3845" t="s">
        <v>5944</v>
      </c>
      <c r="E3845" t="s">
        <v>11183</v>
      </c>
      <c r="F3845" t="s">
        <v>10</v>
      </c>
      <c r="G3845" t="s">
        <v>7982</v>
      </c>
    </row>
    <row r="3846" spans="1:7" x14ac:dyDescent="0.25">
      <c r="A3846" s="1">
        <v>0.58113831018518514</v>
      </c>
      <c r="B3846" t="s">
        <v>937</v>
      </c>
      <c r="C3846" t="s">
        <v>13</v>
      </c>
      <c r="D3846" t="s">
        <v>5945</v>
      </c>
      <c r="E3846" t="s">
        <v>11184</v>
      </c>
      <c r="F3846" t="s">
        <v>13</v>
      </c>
      <c r="G3846" t="s">
        <v>7982</v>
      </c>
    </row>
    <row r="3847" spans="1:7" x14ac:dyDescent="0.25">
      <c r="A3847" s="1">
        <v>0.58113888888888887</v>
      </c>
      <c r="B3847" t="s">
        <v>6884</v>
      </c>
      <c r="C3847" t="s">
        <v>157</v>
      </c>
      <c r="D3847" t="s">
        <v>5946</v>
      </c>
      <c r="E3847" t="s">
        <v>11185</v>
      </c>
      <c r="F3847" t="s">
        <v>157</v>
      </c>
      <c r="G3847" t="s">
        <v>7982</v>
      </c>
    </row>
    <row r="3848" spans="1:7" x14ac:dyDescent="0.25">
      <c r="A3848" s="1">
        <v>0.58113946759259261</v>
      </c>
      <c r="B3848" t="s">
        <v>2743</v>
      </c>
      <c r="C3848" t="s">
        <v>205</v>
      </c>
      <c r="D3848" t="s">
        <v>5948</v>
      </c>
      <c r="E3848" t="s">
        <v>11186</v>
      </c>
      <c r="F3848" t="s">
        <v>205</v>
      </c>
      <c r="G3848" t="s">
        <v>7982</v>
      </c>
    </row>
    <row r="3849" spans="1:7" x14ac:dyDescent="0.25">
      <c r="A3849" s="1">
        <v>0.58114004629629634</v>
      </c>
      <c r="B3849" t="s">
        <v>931</v>
      </c>
      <c r="C3849" t="s">
        <v>14</v>
      </c>
      <c r="D3849" t="s">
        <v>5949</v>
      </c>
      <c r="E3849" t="s">
        <v>11187</v>
      </c>
      <c r="F3849" t="s">
        <v>14</v>
      </c>
      <c r="G3849" t="s">
        <v>7982</v>
      </c>
    </row>
    <row r="3850" spans="1:7" x14ac:dyDescent="0.25">
      <c r="A3850" s="1">
        <v>0.58114062499999997</v>
      </c>
      <c r="B3850" t="s">
        <v>4704</v>
      </c>
      <c r="C3850" t="s">
        <v>14</v>
      </c>
      <c r="D3850" t="s">
        <v>3529</v>
      </c>
      <c r="E3850" t="s">
        <v>11188</v>
      </c>
      <c r="F3850" t="s">
        <v>14</v>
      </c>
      <c r="G3850" t="s">
        <v>7982</v>
      </c>
    </row>
    <row r="3851" spans="1:7" x14ac:dyDescent="0.25">
      <c r="A3851" s="1">
        <v>0.5811412037037037</v>
      </c>
      <c r="B3851" t="s">
        <v>931</v>
      </c>
      <c r="C3851" t="s">
        <v>73</v>
      </c>
      <c r="D3851" t="s">
        <v>5951</v>
      </c>
      <c r="E3851" t="s">
        <v>11189</v>
      </c>
      <c r="F3851" t="s">
        <v>73</v>
      </c>
      <c r="G3851" t="s">
        <v>7982</v>
      </c>
    </row>
    <row r="3852" spans="1:7" x14ac:dyDescent="0.25">
      <c r="A3852" s="1">
        <v>0.58114178240740744</v>
      </c>
      <c r="B3852" t="s">
        <v>5991</v>
      </c>
      <c r="C3852" t="s">
        <v>124</v>
      </c>
      <c r="D3852" t="s">
        <v>5952</v>
      </c>
      <c r="E3852" t="s">
        <v>11190</v>
      </c>
      <c r="F3852" t="s">
        <v>124</v>
      </c>
      <c r="G3852" t="s">
        <v>7982</v>
      </c>
    </row>
    <row r="3853" spans="1:7" x14ac:dyDescent="0.25">
      <c r="A3853" s="1">
        <v>0.58114236111111106</v>
      </c>
      <c r="B3853" t="s">
        <v>5042</v>
      </c>
      <c r="C3853" t="s">
        <v>192</v>
      </c>
      <c r="D3853" t="s">
        <v>3533</v>
      </c>
      <c r="E3853" t="s">
        <v>11191</v>
      </c>
      <c r="F3853" t="s">
        <v>269</v>
      </c>
      <c r="G3853" t="s">
        <v>7982</v>
      </c>
    </row>
    <row r="3854" spans="1:7" x14ac:dyDescent="0.25">
      <c r="A3854" s="1">
        <v>0.5811429398148148</v>
      </c>
      <c r="B3854" t="s">
        <v>5747</v>
      </c>
      <c r="C3854" t="s">
        <v>192</v>
      </c>
      <c r="D3854" t="s">
        <v>5954</v>
      </c>
      <c r="E3854" t="s">
        <v>11192</v>
      </c>
      <c r="F3854" t="s">
        <v>192</v>
      </c>
      <c r="G3854" t="s">
        <v>7982</v>
      </c>
    </row>
    <row r="3855" spans="1:7" x14ac:dyDescent="0.25">
      <c r="A3855" s="1">
        <v>0.58114351851851853</v>
      </c>
      <c r="B3855" t="s">
        <v>607</v>
      </c>
      <c r="C3855" t="s">
        <v>32</v>
      </c>
      <c r="D3855" t="s">
        <v>5955</v>
      </c>
      <c r="E3855" t="s">
        <v>11193</v>
      </c>
      <c r="F3855" t="s">
        <v>32</v>
      </c>
      <c r="G3855" t="s">
        <v>7982</v>
      </c>
    </row>
    <row r="3856" spans="1:7" x14ac:dyDescent="0.25">
      <c r="A3856" s="1">
        <v>0.58114409722222227</v>
      </c>
      <c r="B3856" t="s">
        <v>3583</v>
      </c>
      <c r="C3856" t="s">
        <v>124</v>
      </c>
      <c r="D3856" t="s">
        <v>3534</v>
      </c>
      <c r="E3856" t="s">
        <v>11194</v>
      </c>
      <c r="F3856" t="s">
        <v>124</v>
      </c>
      <c r="G3856" t="s">
        <v>7982</v>
      </c>
    </row>
    <row r="3857" spans="1:7" x14ac:dyDescent="0.25">
      <c r="A3857" s="1">
        <v>0.58114467592592589</v>
      </c>
      <c r="B3857" t="s">
        <v>591</v>
      </c>
      <c r="C3857" t="s">
        <v>151</v>
      </c>
      <c r="D3857" t="s">
        <v>7067</v>
      </c>
      <c r="E3857" t="s">
        <v>11195</v>
      </c>
      <c r="F3857" t="s">
        <v>151</v>
      </c>
      <c r="G3857" t="s">
        <v>7982</v>
      </c>
    </row>
    <row r="3858" spans="1:7" x14ac:dyDescent="0.25">
      <c r="A3858" s="1">
        <v>0.58114525462962963</v>
      </c>
      <c r="B3858" t="s">
        <v>2777</v>
      </c>
      <c r="C3858" t="s">
        <v>221</v>
      </c>
      <c r="D3858" t="s">
        <v>7068</v>
      </c>
      <c r="E3858" t="s">
        <v>11196</v>
      </c>
      <c r="F3858" t="s">
        <v>221</v>
      </c>
      <c r="G3858" t="s">
        <v>7982</v>
      </c>
    </row>
    <row r="3859" spans="1:7" x14ac:dyDescent="0.25">
      <c r="A3859" s="1">
        <v>0.58114583333333336</v>
      </c>
      <c r="B3859" t="s">
        <v>1379</v>
      </c>
      <c r="C3859" t="s">
        <v>157</v>
      </c>
      <c r="D3859" t="s">
        <v>7069</v>
      </c>
      <c r="E3859" t="s">
        <v>11197</v>
      </c>
      <c r="F3859" t="s">
        <v>157</v>
      </c>
      <c r="G3859" t="s">
        <v>7982</v>
      </c>
    </row>
    <row r="3860" spans="1:7" x14ac:dyDescent="0.25">
      <c r="A3860" s="1">
        <v>0.58114641203703699</v>
      </c>
      <c r="B3860" t="s">
        <v>1362</v>
      </c>
      <c r="C3860" t="s">
        <v>205</v>
      </c>
      <c r="D3860" t="s">
        <v>7070</v>
      </c>
      <c r="E3860" t="s">
        <v>11198</v>
      </c>
      <c r="F3860" t="s">
        <v>205</v>
      </c>
      <c r="G3860" t="s">
        <v>7982</v>
      </c>
    </row>
    <row r="3861" spans="1:7" x14ac:dyDescent="0.25">
      <c r="A3861" s="1">
        <v>0.58114699074074072</v>
      </c>
      <c r="B3861" t="s">
        <v>2736</v>
      </c>
      <c r="C3861" t="s">
        <v>193</v>
      </c>
      <c r="D3861" t="s">
        <v>7071</v>
      </c>
      <c r="E3861" t="s">
        <v>11199</v>
      </c>
      <c r="F3861" t="s">
        <v>193</v>
      </c>
      <c r="G3861" t="s">
        <v>7982</v>
      </c>
    </row>
    <row r="3862" spans="1:7" x14ac:dyDescent="0.25">
      <c r="A3862" s="1">
        <v>0.58114756944444446</v>
      </c>
      <c r="B3862" t="s">
        <v>1128</v>
      </c>
      <c r="C3862" t="s">
        <v>221</v>
      </c>
      <c r="D3862" t="s">
        <v>7072</v>
      </c>
      <c r="E3862" t="s">
        <v>11201</v>
      </c>
      <c r="F3862" t="s">
        <v>221</v>
      </c>
      <c r="G3862" t="s">
        <v>7982</v>
      </c>
    </row>
    <row r="3863" spans="1:7" x14ac:dyDescent="0.25">
      <c r="A3863" s="1">
        <v>0.58114814814814819</v>
      </c>
      <c r="B3863" t="s">
        <v>843</v>
      </c>
      <c r="C3863" t="s">
        <v>210</v>
      </c>
      <c r="D3863" t="s">
        <v>7074</v>
      </c>
      <c r="E3863" t="s">
        <v>11203</v>
      </c>
      <c r="F3863" t="s">
        <v>295</v>
      </c>
      <c r="G3863" t="s">
        <v>7982</v>
      </c>
    </row>
    <row r="3864" spans="1:7" x14ac:dyDescent="0.25">
      <c r="A3864" s="1">
        <v>0.58114872685185182</v>
      </c>
      <c r="B3864" t="s">
        <v>827</v>
      </c>
      <c r="C3864" t="s">
        <v>295</v>
      </c>
      <c r="D3864" t="s">
        <v>7075</v>
      </c>
      <c r="E3864" t="s">
        <v>11204</v>
      </c>
      <c r="F3864" t="s">
        <v>295</v>
      </c>
      <c r="G3864" t="s">
        <v>7982</v>
      </c>
    </row>
    <row r="3865" spans="1:7" x14ac:dyDescent="0.25">
      <c r="A3865" s="1">
        <v>0.58114930555555555</v>
      </c>
      <c r="B3865" t="s">
        <v>4518</v>
      </c>
      <c r="C3865" t="s">
        <v>116</v>
      </c>
      <c r="D3865" t="s">
        <v>7076</v>
      </c>
      <c r="E3865" t="s">
        <v>11205</v>
      </c>
      <c r="F3865" t="s">
        <v>116</v>
      </c>
      <c r="G3865" t="s">
        <v>7982</v>
      </c>
    </row>
    <row r="3866" spans="1:7" x14ac:dyDescent="0.25">
      <c r="A3866" s="1">
        <v>0.58114988425925929</v>
      </c>
      <c r="B3866" t="s">
        <v>545</v>
      </c>
      <c r="C3866" t="s">
        <v>124</v>
      </c>
      <c r="D3866" t="s">
        <v>7077</v>
      </c>
      <c r="E3866" t="s">
        <v>11206</v>
      </c>
      <c r="F3866" t="s">
        <v>124</v>
      </c>
      <c r="G3866" t="s">
        <v>7982</v>
      </c>
    </row>
    <row r="3867" spans="1:7" x14ac:dyDescent="0.25">
      <c r="A3867" s="1">
        <v>0.58115046296296291</v>
      </c>
      <c r="B3867" t="s">
        <v>537</v>
      </c>
      <c r="C3867" t="s">
        <v>221</v>
      </c>
      <c r="D3867" t="s">
        <v>7078</v>
      </c>
      <c r="E3867" t="s">
        <v>11207</v>
      </c>
      <c r="F3867" t="s">
        <v>148</v>
      </c>
      <c r="G3867" t="s">
        <v>7982</v>
      </c>
    </row>
    <row r="3868" spans="1:7" x14ac:dyDescent="0.25">
      <c r="A3868" s="1">
        <v>0.58115104166666665</v>
      </c>
      <c r="B3868" t="s">
        <v>5312</v>
      </c>
      <c r="C3868" t="s">
        <v>151</v>
      </c>
      <c r="D3868" t="s">
        <v>7079</v>
      </c>
      <c r="E3868" t="s">
        <v>7480</v>
      </c>
      <c r="F3868" t="s">
        <v>151</v>
      </c>
      <c r="G3868" t="s">
        <v>7982</v>
      </c>
    </row>
    <row r="3869" spans="1:7" x14ac:dyDescent="0.25">
      <c r="A3869" s="1">
        <v>0.58115162037037038</v>
      </c>
      <c r="B3869" t="s">
        <v>524</v>
      </c>
      <c r="C3869" t="s">
        <v>192</v>
      </c>
      <c r="D3869" t="s">
        <v>3539</v>
      </c>
      <c r="E3869" t="s">
        <v>11208</v>
      </c>
      <c r="F3869" t="s">
        <v>192</v>
      </c>
      <c r="G3869" t="s">
        <v>7982</v>
      </c>
    </row>
    <row r="3870" spans="1:7" x14ac:dyDescent="0.25">
      <c r="A3870" s="1">
        <v>0.58115219907407412</v>
      </c>
      <c r="B3870" t="s">
        <v>4272</v>
      </c>
      <c r="C3870" t="s">
        <v>192</v>
      </c>
      <c r="D3870" t="s">
        <v>7080</v>
      </c>
      <c r="E3870" t="s">
        <v>11209</v>
      </c>
      <c r="F3870" t="s">
        <v>192</v>
      </c>
      <c r="G3870" t="s">
        <v>7982</v>
      </c>
    </row>
    <row r="3871" spans="1:7" x14ac:dyDescent="0.25">
      <c r="A3871" s="1">
        <v>0.58115277777777774</v>
      </c>
      <c r="B3871" t="s">
        <v>1110</v>
      </c>
      <c r="C3871" t="s">
        <v>151</v>
      </c>
      <c r="D3871" t="s">
        <v>7082</v>
      </c>
      <c r="E3871" t="s">
        <v>11210</v>
      </c>
      <c r="F3871" t="s">
        <v>151</v>
      </c>
      <c r="G3871" t="s">
        <v>7982</v>
      </c>
    </row>
    <row r="3872" spans="1:7" x14ac:dyDescent="0.25">
      <c r="A3872" s="1">
        <v>0.58115335648148148</v>
      </c>
      <c r="B3872" t="s">
        <v>6686</v>
      </c>
      <c r="C3872" t="s">
        <v>151</v>
      </c>
      <c r="D3872" t="s">
        <v>7083</v>
      </c>
      <c r="E3872" t="s">
        <v>11211</v>
      </c>
      <c r="F3872" t="s">
        <v>151</v>
      </c>
      <c r="G3872" t="s">
        <v>7982</v>
      </c>
    </row>
    <row r="3873" spans="1:7" x14ac:dyDescent="0.25">
      <c r="A3873" s="1">
        <v>0.58115393518518521</v>
      </c>
      <c r="B3873" t="s">
        <v>705</v>
      </c>
      <c r="C3873" t="s">
        <v>422</v>
      </c>
      <c r="D3873" t="s">
        <v>7084</v>
      </c>
      <c r="E3873" t="s">
        <v>11212</v>
      </c>
      <c r="F3873" t="s">
        <v>422</v>
      </c>
      <c r="G3873" t="s">
        <v>7982</v>
      </c>
    </row>
    <row r="3874" spans="1:7" x14ac:dyDescent="0.25">
      <c r="A3874" s="1">
        <v>0.58115451388888884</v>
      </c>
      <c r="B3874" t="s">
        <v>691</v>
      </c>
      <c r="C3874" t="s">
        <v>269</v>
      </c>
      <c r="D3874" t="s">
        <v>7085</v>
      </c>
      <c r="E3874" t="s">
        <v>11213</v>
      </c>
      <c r="F3874" t="s">
        <v>269</v>
      </c>
      <c r="G3874" t="s">
        <v>7982</v>
      </c>
    </row>
    <row r="3875" spans="1:7" x14ac:dyDescent="0.25">
      <c r="A3875" s="1">
        <v>0.58115509259259257</v>
      </c>
      <c r="B3875" t="s">
        <v>691</v>
      </c>
      <c r="C3875" t="s">
        <v>10</v>
      </c>
      <c r="D3875" t="s">
        <v>7088</v>
      </c>
      <c r="E3875" t="s">
        <v>11214</v>
      </c>
      <c r="F3875" t="s">
        <v>10</v>
      </c>
      <c r="G3875" t="s">
        <v>7982</v>
      </c>
    </row>
    <row r="3876" spans="1:7" x14ac:dyDescent="0.25">
      <c r="A3876" s="1">
        <v>0.58115567129629631</v>
      </c>
      <c r="B3876" t="s">
        <v>6175</v>
      </c>
      <c r="C3876" t="s">
        <v>15</v>
      </c>
      <c r="D3876" t="s">
        <v>7090</v>
      </c>
      <c r="E3876" t="s">
        <v>7481</v>
      </c>
      <c r="F3876" t="s">
        <v>15</v>
      </c>
      <c r="G3876" t="s">
        <v>7982</v>
      </c>
    </row>
    <row r="3877" spans="1:7" x14ac:dyDescent="0.25">
      <c r="A3877" s="1">
        <v>0.58115625000000004</v>
      </c>
      <c r="B3877" t="s">
        <v>1323</v>
      </c>
      <c r="C3877" t="s">
        <v>116</v>
      </c>
      <c r="D3877" t="s">
        <v>7091</v>
      </c>
      <c r="E3877" t="s">
        <v>11215</v>
      </c>
      <c r="F3877" t="s">
        <v>116</v>
      </c>
      <c r="G3877" t="s">
        <v>7982</v>
      </c>
    </row>
    <row r="3878" spans="1:7" x14ac:dyDescent="0.25">
      <c r="A3878" s="1">
        <v>0.58115682870370367</v>
      </c>
      <c r="B3878" t="s">
        <v>5688</v>
      </c>
      <c r="C3878" t="s">
        <v>148</v>
      </c>
      <c r="D3878" t="s">
        <v>7093</v>
      </c>
      <c r="E3878" t="s">
        <v>11216</v>
      </c>
      <c r="F3878" t="s">
        <v>148</v>
      </c>
      <c r="G3878" t="s">
        <v>7982</v>
      </c>
    </row>
    <row r="3879" spans="1:7" x14ac:dyDescent="0.25">
      <c r="A3879" s="1">
        <v>0.5811574074074074</v>
      </c>
      <c r="B3879" t="s">
        <v>2718</v>
      </c>
      <c r="C3879" t="s">
        <v>151</v>
      </c>
      <c r="D3879" t="s">
        <v>7095</v>
      </c>
      <c r="E3879" t="s">
        <v>11217</v>
      </c>
      <c r="F3879" t="s">
        <v>422</v>
      </c>
      <c r="G3879" t="s">
        <v>7982</v>
      </c>
    </row>
    <row r="3880" spans="1:7" x14ac:dyDescent="0.25">
      <c r="A3880" s="1">
        <v>0.58115798611111114</v>
      </c>
      <c r="B3880" t="s">
        <v>437</v>
      </c>
      <c r="C3880" t="s">
        <v>151</v>
      </c>
      <c r="D3880" t="s">
        <v>7097</v>
      </c>
      <c r="E3880" t="s">
        <v>11218</v>
      </c>
      <c r="F3880" t="s">
        <v>151</v>
      </c>
      <c r="G3880" t="s">
        <v>7982</v>
      </c>
    </row>
    <row r="3881" spans="1:7" x14ac:dyDescent="0.25">
      <c r="A3881" s="1">
        <v>0.58115856481481476</v>
      </c>
      <c r="B3881" t="s">
        <v>1034</v>
      </c>
      <c r="C3881" t="s">
        <v>192</v>
      </c>
      <c r="D3881" t="s">
        <v>7098</v>
      </c>
      <c r="E3881" t="s">
        <v>11219</v>
      </c>
      <c r="F3881" t="s">
        <v>269</v>
      </c>
      <c r="G3881" t="s">
        <v>7982</v>
      </c>
    </row>
    <row r="3882" spans="1:7" x14ac:dyDescent="0.25">
      <c r="A3882" s="1">
        <v>0.5811591435185185</v>
      </c>
      <c r="B3882" t="s">
        <v>598</v>
      </c>
      <c r="C3882" t="s">
        <v>116</v>
      </c>
      <c r="D3882" t="s">
        <v>7099</v>
      </c>
      <c r="E3882" t="s">
        <v>11220</v>
      </c>
      <c r="F3882" t="s">
        <v>116</v>
      </c>
      <c r="G3882" t="s">
        <v>7982</v>
      </c>
    </row>
    <row r="3883" spans="1:7" x14ac:dyDescent="0.25">
      <c r="A3883" s="1">
        <v>0.58115972222222223</v>
      </c>
      <c r="B3883" t="s">
        <v>1186</v>
      </c>
      <c r="C3883" t="s">
        <v>28</v>
      </c>
      <c r="D3883" t="s">
        <v>7100</v>
      </c>
      <c r="E3883" t="s">
        <v>11221</v>
      </c>
      <c r="F3883" t="s">
        <v>28</v>
      </c>
      <c r="G3883" t="s">
        <v>7982</v>
      </c>
    </row>
    <row r="3884" spans="1:7" x14ac:dyDescent="0.25">
      <c r="A3884" s="1">
        <v>0.58116030092592597</v>
      </c>
      <c r="B3884" t="s">
        <v>1196</v>
      </c>
      <c r="C3884" t="s">
        <v>28</v>
      </c>
      <c r="D3884" t="s">
        <v>7101</v>
      </c>
      <c r="E3884" t="s">
        <v>11222</v>
      </c>
      <c r="F3884" t="s">
        <v>28</v>
      </c>
      <c r="G3884" t="s">
        <v>7982</v>
      </c>
    </row>
    <row r="3885" spans="1:7" x14ac:dyDescent="0.25">
      <c r="A3885" s="1">
        <v>0.58116087962962959</v>
      </c>
      <c r="B3885" t="s">
        <v>2626</v>
      </c>
      <c r="C3885" t="s">
        <v>221</v>
      </c>
      <c r="D3885" t="s">
        <v>7102</v>
      </c>
      <c r="E3885" t="s">
        <v>11223</v>
      </c>
      <c r="F3885" t="s">
        <v>221</v>
      </c>
      <c r="G3885" t="s">
        <v>7982</v>
      </c>
    </row>
    <row r="3886" spans="1:7" x14ac:dyDescent="0.25">
      <c r="A3886" s="1">
        <v>0.58116145833333333</v>
      </c>
      <c r="B3886" t="s">
        <v>3369</v>
      </c>
      <c r="C3886" t="s">
        <v>79</v>
      </c>
      <c r="D3886" t="s">
        <v>7104</v>
      </c>
      <c r="E3886" t="s">
        <v>11224</v>
      </c>
      <c r="F3886" t="s">
        <v>79</v>
      </c>
      <c r="G3886" t="s">
        <v>7982</v>
      </c>
    </row>
    <row r="3887" spans="1:7" x14ac:dyDescent="0.25">
      <c r="A3887" s="1">
        <v>0.58116203703703706</v>
      </c>
      <c r="B3887" t="s">
        <v>1760</v>
      </c>
      <c r="C3887" t="s">
        <v>58</v>
      </c>
      <c r="D3887" t="s">
        <v>7105</v>
      </c>
      <c r="E3887" t="s">
        <v>11225</v>
      </c>
      <c r="F3887" t="s">
        <v>58</v>
      </c>
      <c r="G3887" t="s">
        <v>7982</v>
      </c>
    </row>
    <row r="3888" spans="1:7" x14ac:dyDescent="0.25">
      <c r="A3888" s="1">
        <v>0.5811626157407408</v>
      </c>
      <c r="B3888" t="s">
        <v>3170</v>
      </c>
      <c r="C3888" t="s">
        <v>61</v>
      </c>
      <c r="D3888" t="s">
        <v>7106</v>
      </c>
      <c r="E3888" t="s">
        <v>11226</v>
      </c>
      <c r="F3888" t="s">
        <v>61</v>
      </c>
      <c r="G3888" t="s">
        <v>7982</v>
      </c>
    </row>
    <row r="3889" spans="1:7" x14ac:dyDescent="0.25">
      <c r="A3889" s="1">
        <v>0.58116319444444442</v>
      </c>
      <c r="B3889" t="s">
        <v>408</v>
      </c>
      <c r="C3889" t="s">
        <v>21</v>
      </c>
      <c r="D3889" t="s">
        <v>7108</v>
      </c>
      <c r="E3889" t="s">
        <v>11227</v>
      </c>
      <c r="F3889" t="s">
        <v>21</v>
      </c>
      <c r="G3889" t="s">
        <v>7982</v>
      </c>
    </row>
    <row r="3890" spans="1:7" x14ac:dyDescent="0.25">
      <c r="A3890" s="1">
        <v>0.58116377314814816</v>
      </c>
      <c r="B3890" t="s">
        <v>575</v>
      </c>
      <c r="C3890" t="s">
        <v>116</v>
      </c>
      <c r="D3890" t="s">
        <v>7109</v>
      </c>
      <c r="E3890" t="s">
        <v>11228</v>
      </c>
      <c r="F3890" t="s">
        <v>116</v>
      </c>
      <c r="G3890" t="s">
        <v>7982</v>
      </c>
    </row>
    <row r="3891" spans="1:7" x14ac:dyDescent="0.25">
      <c r="A3891" s="1">
        <v>0.58116435185185189</v>
      </c>
      <c r="B3891" t="s">
        <v>555</v>
      </c>
      <c r="C3891" t="s">
        <v>406</v>
      </c>
      <c r="D3891" t="s">
        <v>7110</v>
      </c>
      <c r="E3891" t="s">
        <v>11229</v>
      </c>
      <c r="F3891" t="s">
        <v>406</v>
      </c>
      <c r="G3891" t="s">
        <v>7982</v>
      </c>
    </row>
    <row r="3892" spans="1:7" x14ac:dyDescent="0.25">
      <c r="A3892" s="1">
        <v>0.58116493055555551</v>
      </c>
      <c r="B3892" t="s">
        <v>2172</v>
      </c>
      <c r="C3892" t="s">
        <v>417</v>
      </c>
      <c r="D3892" t="s">
        <v>7111</v>
      </c>
      <c r="E3892" t="s">
        <v>11230</v>
      </c>
      <c r="F3892" t="s">
        <v>417</v>
      </c>
      <c r="G3892" t="s">
        <v>7982</v>
      </c>
    </row>
    <row r="3893" spans="1:7" x14ac:dyDescent="0.25">
      <c r="A3893" s="1">
        <v>0.58116550925925925</v>
      </c>
      <c r="B3893" t="s">
        <v>539</v>
      </c>
      <c r="C3893" t="s">
        <v>14</v>
      </c>
      <c r="D3893" t="s">
        <v>7112</v>
      </c>
      <c r="E3893" t="s">
        <v>11231</v>
      </c>
      <c r="F3893" t="s">
        <v>14</v>
      </c>
      <c r="G3893" t="s">
        <v>7982</v>
      </c>
    </row>
    <row r="3894" spans="1:7" x14ac:dyDescent="0.25">
      <c r="A3894" s="1">
        <v>0.58116608796296299</v>
      </c>
      <c r="B3894" t="s">
        <v>550</v>
      </c>
      <c r="C3894" t="s">
        <v>46</v>
      </c>
      <c r="D3894" t="s">
        <v>7113</v>
      </c>
      <c r="E3894" t="s">
        <v>11232</v>
      </c>
      <c r="F3894" t="s">
        <v>46</v>
      </c>
      <c r="G3894" t="s">
        <v>7982</v>
      </c>
    </row>
    <row r="3895" spans="1:7" x14ac:dyDescent="0.25">
      <c r="A3895" s="1">
        <v>0.58116666666666672</v>
      </c>
      <c r="B3895" t="s">
        <v>1189</v>
      </c>
      <c r="C3895" t="s">
        <v>20</v>
      </c>
      <c r="D3895" t="s">
        <v>7116</v>
      </c>
      <c r="E3895" t="s">
        <v>11233</v>
      </c>
      <c r="F3895" t="s">
        <v>20</v>
      </c>
      <c r="G3895" t="s">
        <v>7982</v>
      </c>
    </row>
    <row r="3896" spans="1:7" x14ac:dyDescent="0.25">
      <c r="A3896" s="1">
        <v>0.58116724537037034</v>
      </c>
      <c r="B3896" t="s">
        <v>1210</v>
      </c>
      <c r="C3896" t="s">
        <v>13</v>
      </c>
      <c r="D3896" t="s">
        <v>7117</v>
      </c>
      <c r="E3896" t="s">
        <v>11234</v>
      </c>
      <c r="F3896" t="s">
        <v>13</v>
      </c>
      <c r="G3896" t="s">
        <v>7982</v>
      </c>
    </row>
    <row r="3897" spans="1:7" x14ac:dyDescent="0.25">
      <c r="A3897" s="1">
        <v>0.58116782407407408</v>
      </c>
      <c r="B3897" t="s">
        <v>376</v>
      </c>
      <c r="C3897" t="s">
        <v>42</v>
      </c>
      <c r="D3897" t="s">
        <v>7118</v>
      </c>
      <c r="E3897" t="s">
        <v>11235</v>
      </c>
      <c r="F3897" t="s">
        <v>42</v>
      </c>
      <c r="G3897" t="s">
        <v>7982</v>
      </c>
    </row>
    <row r="3898" spans="1:7" x14ac:dyDescent="0.25">
      <c r="A3898" s="1">
        <v>0.58116840277777781</v>
      </c>
      <c r="B3898" t="s">
        <v>3211</v>
      </c>
      <c r="C3898" t="s">
        <v>157</v>
      </c>
      <c r="D3898" t="s">
        <v>7119</v>
      </c>
      <c r="E3898" t="s">
        <v>11236</v>
      </c>
      <c r="F3898" t="s">
        <v>157</v>
      </c>
      <c r="G3898" t="s">
        <v>7982</v>
      </c>
    </row>
    <row r="3899" spans="1:7" x14ac:dyDescent="0.25">
      <c r="A3899" s="1">
        <v>0.58116898148148144</v>
      </c>
      <c r="B3899" t="s">
        <v>2305</v>
      </c>
      <c r="C3899" t="s">
        <v>221</v>
      </c>
      <c r="D3899" t="s">
        <v>7120</v>
      </c>
      <c r="E3899" t="s">
        <v>11237</v>
      </c>
      <c r="F3899" t="s">
        <v>148</v>
      </c>
      <c r="G3899" t="s">
        <v>7982</v>
      </c>
    </row>
    <row r="3900" spans="1:7" x14ac:dyDescent="0.25">
      <c r="A3900" s="1">
        <v>0.58116956018518517</v>
      </c>
      <c r="B3900" t="s">
        <v>1724</v>
      </c>
      <c r="C3900" t="s">
        <v>28</v>
      </c>
      <c r="D3900" t="s">
        <v>7121</v>
      </c>
      <c r="E3900" t="s">
        <v>11238</v>
      </c>
      <c r="F3900" t="s">
        <v>28</v>
      </c>
      <c r="G3900" t="s">
        <v>7982</v>
      </c>
    </row>
    <row r="3901" spans="1:7" x14ac:dyDescent="0.25">
      <c r="A3901" s="1">
        <v>0.58117013888888891</v>
      </c>
      <c r="B3901" t="s">
        <v>1461</v>
      </c>
      <c r="C3901" t="s">
        <v>111</v>
      </c>
      <c r="D3901" t="s">
        <v>7122</v>
      </c>
      <c r="E3901" t="s">
        <v>11239</v>
      </c>
      <c r="F3901" t="s">
        <v>111</v>
      </c>
      <c r="G3901" t="s">
        <v>7982</v>
      </c>
    </row>
    <row r="3902" spans="1:7" x14ac:dyDescent="0.25">
      <c r="A3902" s="1">
        <v>0.58117071759259264</v>
      </c>
      <c r="B3902" t="s">
        <v>1760</v>
      </c>
      <c r="C3902" t="s">
        <v>33</v>
      </c>
      <c r="D3902" t="s">
        <v>7123</v>
      </c>
      <c r="E3902" t="s">
        <v>11240</v>
      </c>
      <c r="F3902" t="s">
        <v>111</v>
      </c>
      <c r="G3902" t="s">
        <v>7982</v>
      </c>
    </row>
    <row r="3903" spans="1:7" x14ac:dyDescent="0.25">
      <c r="A3903" s="1">
        <v>0.58117129629629627</v>
      </c>
      <c r="B3903" t="s">
        <v>1296</v>
      </c>
      <c r="C3903" t="s">
        <v>32</v>
      </c>
      <c r="D3903" t="s">
        <v>7124</v>
      </c>
      <c r="E3903" t="s">
        <v>11241</v>
      </c>
      <c r="F3903" t="s">
        <v>32</v>
      </c>
      <c r="G3903" t="s">
        <v>7982</v>
      </c>
    </row>
    <row r="3904" spans="1:7" x14ac:dyDescent="0.25">
      <c r="A3904" s="1">
        <v>0.581171875</v>
      </c>
      <c r="B3904" t="s">
        <v>1210</v>
      </c>
      <c r="C3904" t="s">
        <v>148</v>
      </c>
      <c r="D3904" t="s">
        <v>7126</v>
      </c>
      <c r="E3904" t="s">
        <v>11242</v>
      </c>
      <c r="F3904" t="s">
        <v>148</v>
      </c>
      <c r="G3904" t="s">
        <v>7982</v>
      </c>
    </row>
    <row r="3905" spans="1:7" x14ac:dyDescent="0.25">
      <c r="A3905" s="1">
        <v>0.58117245370370374</v>
      </c>
      <c r="B3905" t="s">
        <v>1210</v>
      </c>
      <c r="C3905" t="s">
        <v>10</v>
      </c>
      <c r="D3905" t="s">
        <v>7127</v>
      </c>
      <c r="E3905" t="s">
        <v>11243</v>
      </c>
      <c r="F3905" t="s">
        <v>10</v>
      </c>
      <c r="G3905" t="s">
        <v>7982</v>
      </c>
    </row>
    <row r="3906" spans="1:7" x14ac:dyDescent="0.25">
      <c r="A3906" s="1">
        <v>0.58117303240740736</v>
      </c>
      <c r="B3906" t="s">
        <v>1189</v>
      </c>
      <c r="C3906" t="s">
        <v>15</v>
      </c>
      <c r="D3906" t="s">
        <v>7128</v>
      </c>
      <c r="E3906" t="s">
        <v>11244</v>
      </c>
      <c r="F3906" t="s">
        <v>15</v>
      </c>
      <c r="G3906" t="s">
        <v>7982</v>
      </c>
    </row>
    <row r="3907" spans="1:7" x14ac:dyDescent="0.25">
      <c r="A3907" s="1">
        <v>0.5811736111111111</v>
      </c>
      <c r="B3907" t="s">
        <v>543</v>
      </c>
      <c r="C3907" t="s">
        <v>79</v>
      </c>
      <c r="D3907" t="s">
        <v>7129</v>
      </c>
      <c r="E3907" t="s">
        <v>11245</v>
      </c>
      <c r="F3907" t="s">
        <v>79</v>
      </c>
      <c r="G3907" t="s">
        <v>7982</v>
      </c>
    </row>
    <row r="3908" spans="1:7" x14ac:dyDescent="0.25">
      <c r="A3908" s="1">
        <v>0.58117418981481483</v>
      </c>
      <c r="B3908" t="s">
        <v>360</v>
      </c>
      <c r="C3908" t="s">
        <v>124</v>
      </c>
      <c r="D3908" t="s">
        <v>7130</v>
      </c>
      <c r="E3908" t="s">
        <v>11246</v>
      </c>
      <c r="F3908" t="s">
        <v>124</v>
      </c>
      <c r="G3908" t="s">
        <v>7982</v>
      </c>
    </row>
    <row r="3909" spans="1:7" x14ac:dyDescent="0.25">
      <c r="A3909" s="1">
        <v>0.58117476851851857</v>
      </c>
      <c r="B3909" t="s">
        <v>2175</v>
      </c>
      <c r="C3909" t="s">
        <v>24</v>
      </c>
      <c r="D3909" t="s">
        <v>7132</v>
      </c>
      <c r="E3909" t="s">
        <v>11247</v>
      </c>
      <c r="F3909" t="s">
        <v>24</v>
      </c>
      <c r="G3909" t="s">
        <v>7982</v>
      </c>
    </row>
    <row r="3910" spans="1:7" x14ac:dyDescent="0.25">
      <c r="A3910" s="1">
        <v>0.58117534722222219</v>
      </c>
      <c r="B3910" t="s">
        <v>539</v>
      </c>
      <c r="C3910" t="s">
        <v>24</v>
      </c>
      <c r="D3910" t="s">
        <v>7133</v>
      </c>
      <c r="E3910" t="s">
        <v>11248</v>
      </c>
      <c r="F3910" t="s">
        <v>66</v>
      </c>
      <c r="G3910" t="s">
        <v>7982</v>
      </c>
    </row>
    <row r="3911" spans="1:7" x14ac:dyDescent="0.25">
      <c r="A3911" s="1">
        <v>0.58117592592592593</v>
      </c>
      <c r="B3911" t="s">
        <v>3209</v>
      </c>
      <c r="C3911" t="s">
        <v>124</v>
      </c>
      <c r="D3911" t="s">
        <v>7134</v>
      </c>
      <c r="E3911" t="s">
        <v>11249</v>
      </c>
      <c r="F3911" t="s">
        <v>124</v>
      </c>
      <c r="G3911" t="s">
        <v>7982</v>
      </c>
    </row>
    <row r="3912" spans="1:7" x14ac:dyDescent="0.25">
      <c r="A3912" s="1">
        <v>0.58117650462962966</v>
      </c>
      <c r="B3912" t="s">
        <v>1457</v>
      </c>
      <c r="C3912" t="s">
        <v>32</v>
      </c>
      <c r="D3912" t="s">
        <v>7135</v>
      </c>
      <c r="E3912" t="s">
        <v>11250</v>
      </c>
      <c r="F3912" t="s">
        <v>32</v>
      </c>
      <c r="G3912" t="s">
        <v>7982</v>
      </c>
    </row>
    <row r="3913" spans="1:7" x14ac:dyDescent="0.25">
      <c r="A3913" s="1">
        <v>0.58117708333333329</v>
      </c>
      <c r="B3913" t="s">
        <v>363</v>
      </c>
      <c r="C3913" t="s">
        <v>30</v>
      </c>
      <c r="D3913" t="s">
        <v>7136</v>
      </c>
      <c r="E3913" t="s">
        <v>11251</v>
      </c>
      <c r="F3913" t="s">
        <v>30</v>
      </c>
      <c r="G3913" t="s">
        <v>7982</v>
      </c>
    </row>
    <row r="3914" spans="1:7" x14ac:dyDescent="0.25">
      <c r="A3914" s="1">
        <v>0.58117766203703702</v>
      </c>
      <c r="B3914" t="s">
        <v>564</v>
      </c>
      <c r="C3914" t="s">
        <v>19</v>
      </c>
      <c r="D3914" t="s">
        <v>7139</v>
      </c>
      <c r="E3914" t="s">
        <v>11252</v>
      </c>
      <c r="F3914" t="s">
        <v>46</v>
      </c>
      <c r="G3914" t="s">
        <v>7982</v>
      </c>
    </row>
    <row r="3915" spans="1:7" x14ac:dyDescent="0.25">
      <c r="A3915" s="1">
        <v>0.58117824074074076</v>
      </c>
      <c r="B3915" t="s">
        <v>1934</v>
      </c>
      <c r="C3915" t="s">
        <v>9</v>
      </c>
      <c r="D3915" t="s">
        <v>7141</v>
      </c>
      <c r="E3915" t="s">
        <v>11253</v>
      </c>
      <c r="F3915" t="s">
        <v>34</v>
      </c>
      <c r="G3915" t="s">
        <v>7982</v>
      </c>
    </row>
    <row r="3916" spans="1:7" x14ac:dyDescent="0.25">
      <c r="A3916" s="1">
        <v>0.58117881944444449</v>
      </c>
      <c r="B3916" t="s">
        <v>3022</v>
      </c>
      <c r="C3916" t="s">
        <v>34</v>
      </c>
      <c r="D3916" t="s">
        <v>6933</v>
      </c>
      <c r="E3916" t="s">
        <v>11254</v>
      </c>
      <c r="F3916" t="s">
        <v>34</v>
      </c>
      <c r="G3916" t="s">
        <v>7982</v>
      </c>
    </row>
    <row r="3917" spans="1:7" x14ac:dyDescent="0.25">
      <c r="A3917" s="1">
        <v>0.58117939814814812</v>
      </c>
      <c r="B3917" t="s">
        <v>552</v>
      </c>
      <c r="C3917" t="s">
        <v>20</v>
      </c>
      <c r="D3917" t="s">
        <v>7142</v>
      </c>
      <c r="E3917" t="s">
        <v>11255</v>
      </c>
      <c r="F3917" t="s">
        <v>20</v>
      </c>
      <c r="G3917" t="s">
        <v>7982</v>
      </c>
    </row>
    <row r="3918" spans="1:7" x14ac:dyDescent="0.25">
      <c r="A3918" s="1">
        <v>0.58117997685185185</v>
      </c>
      <c r="B3918" t="s">
        <v>5541</v>
      </c>
      <c r="C3918" t="s">
        <v>14</v>
      </c>
      <c r="D3918" t="s">
        <v>7143</v>
      </c>
      <c r="E3918" t="s">
        <v>11256</v>
      </c>
      <c r="F3918" t="s">
        <v>14</v>
      </c>
      <c r="G3918" t="s">
        <v>7982</v>
      </c>
    </row>
    <row r="3919" spans="1:7" x14ac:dyDescent="0.25">
      <c r="A3919" s="1">
        <v>0.58118055555555559</v>
      </c>
      <c r="B3919" t="s">
        <v>571</v>
      </c>
      <c r="C3919" t="s">
        <v>147</v>
      </c>
      <c r="D3919" t="s">
        <v>7144</v>
      </c>
      <c r="E3919" t="s">
        <v>7485</v>
      </c>
      <c r="F3919" t="s">
        <v>61</v>
      </c>
      <c r="G3919" t="s">
        <v>7982</v>
      </c>
    </row>
    <row r="3920" spans="1:7" x14ac:dyDescent="0.25">
      <c r="A3920" s="1">
        <v>0.58118113425925921</v>
      </c>
      <c r="B3920" t="s">
        <v>3170</v>
      </c>
      <c r="C3920" t="s">
        <v>27</v>
      </c>
      <c r="D3920" t="s">
        <v>7145</v>
      </c>
      <c r="E3920" t="s">
        <v>11257</v>
      </c>
      <c r="F3920" t="s">
        <v>64</v>
      </c>
      <c r="G3920" t="s">
        <v>7982</v>
      </c>
    </row>
    <row r="3921" spans="1:7" x14ac:dyDescent="0.25">
      <c r="A3921" s="1">
        <v>0.58118171296296295</v>
      </c>
      <c r="B3921" t="s">
        <v>2518</v>
      </c>
      <c r="C3921" t="s">
        <v>58</v>
      </c>
      <c r="D3921" t="s">
        <v>7146</v>
      </c>
      <c r="E3921" t="s">
        <v>11258</v>
      </c>
      <c r="F3921" t="s">
        <v>58</v>
      </c>
      <c r="G3921" t="s">
        <v>7982</v>
      </c>
    </row>
    <row r="3922" spans="1:7" x14ac:dyDescent="0.25">
      <c r="A3922" s="1">
        <v>0.58118229166666668</v>
      </c>
      <c r="B3922" t="s">
        <v>428</v>
      </c>
      <c r="C3922" t="s">
        <v>46</v>
      </c>
      <c r="D3922" t="s">
        <v>7147</v>
      </c>
      <c r="E3922" t="s">
        <v>11259</v>
      </c>
      <c r="F3922" t="s">
        <v>46</v>
      </c>
      <c r="G3922" t="s">
        <v>7982</v>
      </c>
    </row>
    <row r="3923" spans="1:7" x14ac:dyDescent="0.25">
      <c r="A3923" s="1">
        <v>0.58118287037037042</v>
      </c>
      <c r="B3923" t="s">
        <v>619</v>
      </c>
      <c r="C3923" t="s">
        <v>13</v>
      </c>
      <c r="D3923" t="s">
        <v>7149</v>
      </c>
      <c r="E3923" t="s">
        <v>11260</v>
      </c>
      <c r="F3923" t="s">
        <v>13</v>
      </c>
      <c r="G3923" t="s">
        <v>7982</v>
      </c>
    </row>
    <row r="3924" spans="1:7" x14ac:dyDescent="0.25">
      <c r="A3924" s="1">
        <v>0.58118344907407404</v>
      </c>
      <c r="B3924" t="s">
        <v>1600</v>
      </c>
      <c r="C3924" t="s">
        <v>13</v>
      </c>
      <c r="D3924" t="s">
        <v>7150</v>
      </c>
      <c r="E3924" t="s">
        <v>11261</v>
      </c>
      <c r="F3924" t="s">
        <v>13</v>
      </c>
      <c r="G3924" t="s">
        <v>7982</v>
      </c>
    </row>
    <row r="3925" spans="1:7" x14ac:dyDescent="0.25">
      <c r="A3925" s="1">
        <v>0.58118402777777778</v>
      </c>
      <c r="B3925" t="s">
        <v>3748</v>
      </c>
      <c r="C3925" t="s">
        <v>50</v>
      </c>
      <c r="D3925" t="s">
        <v>3564</v>
      </c>
      <c r="E3925" t="s">
        <v>11262</v>
      </c>
      <c r="F3925" t="s">
        <v>46</v>
      </c>
      <c r="G3925" t="s">
        <v>7982</v>
      </c>
    </row>
    <row r="3926" spans="1:7" x14ac:dyDescent="0.25">
      <c r="A3926" s="1">
        <v>0.58118460648148151</v>
      </c>
      <c r="B3926" t="s">
        <v>2718</v>
      </c>
      <c r="C3926" t="s">
        <v>147</v>
      </c>
      <c r="D3926" t="s">
        <v>7152</v>
      </c>
      <c r="E3926" t="s">
        <v>11263</v>
      </c>
      <c r="F3926" t="s">
        <v>147</v>
      </c>
      <c r="G3926" t="s">
        <v>7982</v>
      </c>
    </row>
    <row r="3927" spans="1:7" x14ac:dyDescent="0.25">
      <c r="A3927" s="1">
        <v>0.58118518518518514</v>
      </c>
      <c r="B3927" t="s">
        <v>459</v>
      </c>
      <c r="C3927" t="s">
        <v>68</v>
      </c>
      <c r="D3927" t="s">
        <v>7153</v>
      </c>
      <c r="E3927" t="s">
        <v>11264</v>
      </c>
      <c r="F3927" t="s">
        <v>27</v>
      </c>
      <c r="G3927" t="s">
        <v>7982</v>
      </c>
    </row>
    <row r="3928" spans="1:7" x14ac:dyDescent="0.25">
      <c r="A3928" s="1">
        <v>0.58118576388888887</v>
      </c>
      <c r="B3928" t="s">
        <v>3758</v>
      </c>
      <c r="C3928" t="s">
        <v>64</v>
      </c>
      <c r="D3928" t="s">
        <v>6375</v>
      </c>
      <c r="E3928" t="s">
        <v>11265</v>
      </c>
      <c r="F3928" t="s">
        <v>64</v>
      </c>
      <c r="G3928" t="s">
        <v>7982</v>
      </c>
    </row>
    <row r="3929" spans="1:7" x14ac:dyDescent="0.25">
      <c r="A3929" s="1">
        <v>0.58118634259259261</v>
      </c>
      <c r="B3929" t="s">
        <v>693</v>
      </c>
      <c r="C3929" t="s">
        <v>39</v>
      </c>
      <c r="D3929" t="s">
        <v>7154</v>
      </c>
      <c r="E3929" t="s">
        <v>11266</v>
      </c>
      <c r="F3929" t="s">
        <v>39</v>
      </c>
      <c r="G3929" t="s">
        <v>7982</v>
      </c>
    </row>
    <row r="3930" spans="1:7" x14ac:dyDescent="0.25">
      <c r="A3930" s="1">
        <v>0.58118692129629634</v>
      </c>
      <c r="B3930" t="s">
        <v>3262</v>
      </c>
      <c r="C3930" t="s">
        <v>34</v>
      </c>
      <c r="D3930" t="s">
        <v>7155</v>
      </c>
      <c r="E3930" t="s">
        <v>11267</v>
      </c>
      <c r="F3930" t="s">
        <v>34</v>
      </c>
      <c r="G3930" t="s">
        <v>7982</v>
      </c>
    </row>
    <row r="3931" spans="1:7" x14ac:dyDescent="0.25">
      <c r="A3931" s="1">
        <v>0.58118749999999997</v>
      </c>
      <c r="B3931" t="s">
        <v>712</v>
      </c>
      <c r="C3931" t="s">
        <v>52</v>
      </c>
      <c r="D3931" t="s">
        <v>7156</v>
      </c>
      <c r="E3931" t="s">
        <v>11268</v>
      </c>
      <c r="F3931" t="s">
        <v>52</v>
      </c>
      <c r="G3931" t="s">
        <v>7982</v>
      </c>
    </row>
    <row r="3932" spans="1:7" x14ac:dyDescent="0.25">
      <c r="A3932" s="1">
        <v>0.5811880787037037</v>
      </c>
      <c r="B3932" t="s">
        <v>3052</v>
      </c>
      <c r="C3932" t="s">
        <v>55</v>
      </c>
      <c r="D3932" t="s">
        <v>7157</v>
      </c>
      <c r="E3932" t="s">
        <v>11269</v>
      </c>
      <c r="F3932" t="s">
        <v>55</v>
      </c>
      <c r="G3932" t="s">
        <v>7982</v>
      </c>
    </row>
    <row r="3933" spans="1:7" x14ac:dyDescent="0.25">
      <c r="A3933" s="1">
        <v>0.58118865740740744</v>
      </c>
      <c r="B3933" t="s">
        <v>1089</v>
      </c>
      <c r="C3933" t="s">
        <v>52</v>
      </c>
      <c r="D3933" t="s">
        <v>7158</v>
      </c>
      <c r="E3933" t="s">
        <v>7487</v>
      </c>
      <c r="F3933" t="s">
        <v>52</v>
      </c>
      <c r="G3933" t="s">
        <v>7982</v>
      </c>
    </row>
    <row r="3934" spans="1:7" x14ac:dyDescent="0.25">
      <c r="A3934" s="1">
        <v>0.58118923611111106</v>
      </c>
      <c r="B3934" t="s">
        <v>1124</v>
      </c>
      <c r="C3934" t="s">
        <v>52</v>
      </c>
      <c r="D3934" t="s">
        <v>7160</v>
      </c>
      <c r="E3934" t="s">
        <v>11270</v>
      </c>
      <c r="F3934" t="s">
        <v>50</v>
      </c>
      <c r="G3934" t="s">
        <v>7982</v>
      </c>
    </row>
    <row r="3935" spans="1:7" x14ac:dyDescent="0.25">
      <c r="A3935" s="1">
        <v>0.5811898148148148</v>
      </c>
      <c r="B3935" t="s">
        <v>2796</v>
      </c>
      <c r="C3935" t="s">
        <v>52</v>
      </c>
      <c r="D3935" t="s">
        <v>6358</v>
      </c>
      <c r="E3935" t="s">
        <v>11271</v>
      </c>
      <c r="F3935" t="s">
        <v>55</v>
      </c>
      <c r="G3935" t="s">
        <v>7982</v>
      </c>
    </row>
    <row r="3936" spans="1:7" x14ac:dyDescent="0.25">
      <c r="A3936" s="1">
        <v>0.58119039351851853</v>
      </c>
      <c r="B3936" t="s">
        <v>771</v>
      </c>
      <c r="C3936" t="s">
        <v>23</v>
      </c>
      <c r="D3936" t="s">
        <v>7161</v>
      </c>
      <c r="E3936" t="s">
        <v>11272</v>
      </c>
      <c r="F3936" t="s">
        <v>23</v>
      </c>
      <c r="G3936" t="s">
        <v>7982</v>
      </c>
    </row>
    <row r="3937" spans="1:7" x14ac:dyDescent="0.25">
      <c r="A3937" s="1">
        <v>0.58119097222222227</v>
      </c>
      <c r="B3937" t="s">
        <v>1340</v>
      </c>
      <c r="C3937" t="s">
        <v>138</v>
      </c>
      <c r="D3937" t="s">
        <v>7163</v>
      </c>
      <c r="E3937" t="s">
        <v>11273</v>
      </c>
      <c r="F3937" t="s">
        <v>138</v>
      </c>
      <c r="G3937" t="s">
        <v>7982</v>
      </c>
    </row>
    <row r="3938" spans="1:7" x14ac:dyDescent="0.25">
      <c r="A3938" s="1">
        <v>0.58119155092592589</v>
      </c>
      <c r="B3938" t="s">
        <v>545</v>
      </c>
      <c r="C3938" t="s">
        <v>68</v>
      </c>
      <c r="D3938" t="s">
        <v>6362</v>
      </c>
      <c r="E3938" t="s">
        <v>11274</v>
      </c>
      <c r="F3938" t="s">
        <v>68</v>
      </c>
      <c r="G3938" t="s">
        <v>7982</v>
      </c>
    </row>
    <row r="3939" spans="1:7" x14ac:dyDescent="0.25">
      <c r="A3939" s="1">
        <v>0.58119212962962963</v>
      </c>
      <c r="B3939" t="s">
        <v>818</v>
      </c>
      <c r="C3939" t="s">
        <v>19</v>
      </c>
      <c r="D3939" t="s">
        <v>7165</v>
      </c>
      <c r="E3939" t="s">
        <v>11275</v>
      </c>
      <c r="F3939" t="s">
        <v>46</v>
      </c>
      <c r="G3939" t="s">
        <v>7982</v>
      </c>
    </row>
    <row r="3940" spans="1:7" x14ac:dyDescent="0.25">
      <c r="A3940" s="1">
        <v>0.58119270833333336</v>
      </c>
      <c r="B3940" t="s">
        <v>825</v>
      </c>
      <c r="C3940" t="s">
        <v>39</v>
      </c>
      <c r="D3940" t="s">
        <v>6359</v>
      </c>
      <c r="E3940" t="s">
        <v>11276</v>
      </c>
      <c r="F3940" t="s">
        <v>9</v>
      </c>
      <c r="G3940" t="s">
        <v>7982</v>
      </c>
    </row>
    <row r="3941" spans="1:7" x14ac:dyDescent="0.25">
      <c r="A3941" s="1">
        <v>0.58119328703703699</v>
      </c>
      <c r="B3941" t="s">
        <v>6757</v>
      </c>
      <c r="C3941" t="s">
        <v>58</v>
      </c>
      <c r="D3941" t="s">
        <v>7166</v>
      </c>
      <c r="E3941" t="s">
        <v>11277</v>
      </c>
      <c r="F3941" t="s">
        <v>58</v>
      </c>
      <c r="G3941" t="s">
        <v>7982</v>
      </c>
    </row>
    <row r="3942" spans="1:7" x14ac:dyDescent="0.25">
      <c r="A3942" s="1">
        <v>0.58119386574074072</v>
      </c>
      <c r="B3942" t="s">
        <v>2561</v>
      </c>
      <c r="C3942" t="s">
        <v>23</v>
      </c>
      <c r="D3942" t="s">
        <v>7167</v>
      </c>
      <c r="E3942" t="s">
        <v>11278</v>
      </c>
      <c r="F3942" t="s">
        <v>23</v>
      </c>
      <c r="G3942" t="s">
        <v>7982</v>
      </c>
    </row>
    <row r="3943" spans="1:7" x14ac:dyDescent="0.25">
      <c r="A3943" s="1">
        <v>0.58119444444444446</v>
      </c>
      <c r="B3943" t="s">
        <v>855</v>
      </c>
      <c r="C3943" t="s">
        <v>39</v>
      </c>
      <c r="D3943" t="s">
        <v>7168</v>
      </c>
      <c r="E3943" t="s">
        <v>11279</v>
      </c>
      <c r="F3943" t="s">
        <v>39</v>
      </c>
      <c r="G3943" t="s">
        <v>7982</v>
      </c>
    </row>
    <row r="3944" spans="1:7" x14ac:dyDescent="0.25">
      <c r="A3944" s="1">
        <v>0.58119502314814819</v>
      </c>
      <c r="B3944" t="s">
        <v>1355</v>
      </c>
      <c r="C3944" t="s">
        <v>9</v>
      </c>
      <c r="D3944" t="s">
        <v>7170</v>
      </c>
      <c r="E3944" t="s">
        <v>11280</v>
      </c>
      <c r="F3944" t="s">
        <v>9</v>
      </c>
      <c r="G3944" t="s">
        <v>7982</v>
      </c>
    </row>
    <row r="3945" spans="1:7" x14ac:dyDescent="0.25">
      <c r="A3945" s="1">
        <v>0.58119560185185182</v>
      </c>
      <c r="B3945" t="s">
        <v>868</v>
      </c>
      <c r="C3945" t="s">
        <v>50</v>
      </c>
      <c r="D3945" t="s">
        <v>6360</v>
      </c>
      <c r="E3945" t="s">
        <v>11281</v>
      </c>
      <c r="F3945" t="s">
        <v>50</v>
      </c>
      <c r="G3945" t="s">
        <v>7982</v>
      </c>
    </row>
    <row r="3946" spans="1:7" x14ac:dyDescent="0.25">
      <c r="A3946" s="1">
        <v>0.58119618055555555</v>
      </c>
      <c r="B3946" t="s">
        <v>6885</v>
      </c>
      <c r="C3946" t="s">
        <v>55</v>
      </c>
      <c r="D3946" t="s">
        <v>7171</v>
      </c>
      <c r="E3946" t="s">
        <v>11282</v>
      </c>
      <c r="F3946" t="s">
        <v>23</v>
      </c>
      <c r="G3946" t="s">
        <v>7982</v>
      </c>
    </row>
    <row r="3947" spans="1:7" x14ac:dyDescent="0.25">
      <c r="A3947" s="1">
        <v>0.58119675925925929</v>
      </c>
      <c r="B3947" t="s">
        <v>888</v>
      </c>
      <c r="C3947" t="s">
        <v>64</v>
      </c>
      <c r="D3947" t="s">
        <v>7172</v>
      </c>
      <c r="E3947" t="s">
        <v>11283</v>
      </c>
      <c r="F3947" t="s">
        <v>64</v>
      </c>
      <c r="G3947" t="s">
        <v>7982</v>
      </c>
    </row>
    <row r="3948" spans="1:7" x14ac:dyDescent="0.25">
      <c r="A3948" s="1">
        <v>0.58119733796296291</v>
      </c>
      <c r="B3948" t="s">
        <v>4734</v>
      </c>
      <c r="C3948" t="s">
        <v>61</v>
      </c>
      <c r="D3948" t="s">
        <v>7173</v>
      </c>
      <c r="E3948" t="s">
        <v>11284</v>
      </c>
      <c r="F3948" t="s">
        <v>61</v>
      </c>
      <c r="G3948" t="s">
        <v>7982</v>
      </c>
    </row>
    <row r="3949" spans="1:7" x14ac:dyDescent="0.25">
      <c r="A3949" s="1">
        <v>0.58119791666666665</v>
      </c>
      <c r="B3949" t="s">
        <v>2502</v>
      </c>
      <c r="C3949" t="s">
        <v>9</v>
      </c>
      <c r="D3949" t="s">
        <v>7174</v>
      </c>
      <c r="E3949" t="s">
        <v>11285</v>
      </c>
      <c r="F3949" t="s">
        <v>9</v>
      </c>
      <c r="G3949" t="s">
        <v>7982</v>
      </c>
    </row>
    <row r="3950" spans="1:7" x14ac:dyDescent="0.25">
      <c r="A3950" s="1">
        <v>0.58119849537037038</v>
      </c>
      <c r="B3950" t="s">
        <v>1371</v>
      </c>
      <c r="C3950" t="s">
        <v>34</v>
      </c>
      <c r="D3950" t="s">
        <v>7175</v>
      </c>
      <c r="E3950" t="s">
        <v>11286</v>
      </c>
      <c r="F3950" t="s">
        <v>34</v>
      </c>
      <c r="G3950" t="s">
        <v>7982</v>
      </c>
    </row>
    <row r="3951" spans="1:7" x14ac:dyDescent="0.25">
      <c r="A3951" s="1">
        <v>0.58119907407407412</v>
      </c>
      <c r="B3951" t="s">
        <v>1377</v>
      </c>
      <c r="C3951" t="s">
        <v>55</v>
      </c>
      <c r="D3951" t="s">
        <v>7176</v>
      </c>
      <c r="E3951" t="s">
        <v>11287</v>
      </c>
      <c r="F3951" t="s">
        <v>55</v>
      </c>
      <c r="G3951" t="s">
        <v>7982</v>
      </c>
    </row>
    <row r="3952" spans="1:7" x14ac:dyDescent="0.25">
      <c r="A3952" s="1">
        <v>0.58119965277777774</v>
      </c>
      <c r="B3952" t="s">
        <v>915</v>
      </c>
      <c r="C3952" t="s">
        <v>55</v>
      </c>
      <c r="D3952" t="s">
        <v>7177</v>
      </c>
      <c r="E3952" t="s">
        <v>11288</v>
      </c>
      <c r="F3952" t="s">
        <v>23</v>
      </c>
      <c r="G3952" t="s">
        <v>7982</v>
      </c>
    </row>
    <row r="3953" spans="1:7" x14ac:dyDescent="0.25">
      <c r="A3953" s="1">
        <v>0.58120023148148148</v>
      </c>
      <c r="B3953" t="s">
        <v>6389</v>
      </c>
      <c r="C3953" t="s">
        <v>19</v>
      </c>
      <c r="D3953" t="s">
        <v>7178</v>
      </c>
      <c r="E3953" t="s">
        <v>11289</v>
      </c>
      <c r="F3953" t="s">
        <v>19</v>
      </c>
      <c r="G3953" t="s">
        <v>7982</v>
      </c>
    </row>
    <row r="3954" spans="1:7" x14ac:dyDescent="0.25">
      <c r="A3954" s="1">
        <v>0.58120081018518521</v>
      </c>
      <c r="B3954" t="s">
        <v>3886</v>
      </c>
      <c r="C3954" t="s">
        <v>39</v>
      </c>
      <c r="D3954" t="s">
        <v>7179</v>
      </c>
      <c r="E3954" t="s">
        <v>11290</v>
      </c>
      <c r="F3954" t="s">
        <v>9</v>
      </c>
      <c r="G3954" t="s">
        <v>7982</v>
      </c>
    </row>
    <row r="3955" spans="1:7" x14ac:dyDescent="0.25">
      <c r="A3955" s="1">
        <v>0.58120138888888884</v>
      </c>
      <c r="B3955" t="s">
        <v>6193</v>
      </c>
      <c r="C3955" t="s">
        <v>39</v>
      </c>
      <c r="D3955" t="s">
        <v>7180</v>
      </c>
      <c r="E3955" t="s">
        <v>7490</v>
      </c>
      <c r="F3955" t="s">
        <v>19</v>
      </c>
      <c r="G3955" t="s">
        <v>7982</v>
      </c>
    </row>
    <row r="3956" spans="1:7" x14ac:dyDescent="0.25">
      <c r="A3956" s="1">
        <v>0.58120196759259257</v>
      </c>
      <c r="B3956" t="s">
        <v>3615</v>
      </c>
      <c r="C3956" t="s">
        <v>9</v>
      </c>
      <c r="D3956" t="s">
        <v>7181</v>
      </c>
      <c r="E3956" t="s">
        <v>11291</v>
      </c>
      <c r="F3956" t="s">
        <v>9</v>
      </c>
      <c r="G3956" t="s">
        <v>7982</v>
      </c>
    </row>
    <row r="3957" spans="1:7" x14ac:dyDescent="0.25">
      <c r="A3957" s="1">
        <v>0.58120254629629631</v>
      </c>
      <c r="B3957" t="s">
        <v>6262</v>
      </c>
      <c r="C3957" t="s">
        <v>20</v>
      </c>
      <c r="D3957" t="s">
        <v>7182</v>
      </c>
      <c r="E3957" t="s">
        <v>11292</v>
      </c>
      <c r="F3957" t="s">
        <v>20</v>
      </c>
      <c r="G3957" t="s">
        <v>7982</v>
      </c>
    </row>
    <row r="3958" spans="1:7" x14ac:dyDescent="0.25">
      <c r="A3958" s="1">
        <v>0.58120312500000004</v>
      </c>
      <c r="B3958" t="s">
        <v>945</v>
      </c>
      <c r="C3958" t="s">
        <v>34</v>
      </c>
      <c r="D3958" t="s">
        <v>7183</v>
      </c>
      <c r="E3958" t="s">
        <v>11293</v>
      </c>
      <c r="F3958" t="s">
        <v>34</v>
      </c>
      <c r="G3958" t="s">
        <v>7982</v>
      </c>
    </row>
    <row r="3959" spans="1:7" x14ac:dyDescent="0.25">
      <c r="A3959" s="1">
        <v>0.58120370370370367</v>
      </c>
      <c r="B3959" t="s">
        <v>4700</v>
      </c>
      <c r="C3959" t="s">
        <v>83</v>
      </c>
      <c r="D3959" t="s">
        <v>7184</v>
      </c>
      <c r="E3959" t="s">
        <v>11294</v>
      </c>
      <c r="F3959" t="s">
        <v>83</v>
      </c>
      <c r="G3959" t="s">
        <v>7982</v>
      </c>
    </row>
    <row r="3960" spans="1:7" x14ac:dyDescent="0.25">
      <c r="A3960" s="1">
        <v>0.5812042824074074</v>
      </c>
      <c r="B3960" t="s">
        <v>1452</v>
      </c>
      <c r="C3960" t="s">
        <v>83</v>
      </c>
      <c r="D3960" t="s">
        <v>7185</v>
      </c>
      <c r="E3960" t="s">
        <v>11295</v>
      </c>
      <c r="F3960" t="s">
        <v>83</v>
      </c>
      <c r="G3960" t="s">
        <v>7982</v>
      </c>
    </row>
    <row r="3961" spans="1:7" x14ac:dyDescent="0.25">
      <c r="A3961" s="1">
        <v>0.58120486111111114</v>
      </c>
      <c r="B3961" t="s">
        <v>6881</v>
      </c>
      <c r="C3961" t="s">
        <v>19</v>
      </c>
      <c r="D3961" t="s">
        <v>7186</v>
      </c>
      <c r="E3961" t="s">
        <v>11296</v>
      </c>
      <c r="F3961" t="s">
        <v>19</v>
      </c>
      <c r="G3961" t="s">
        <v>7982</v>
      </c>
    </row>
    <row r="3962" spans="1:7" x14ac:dyDescent="0.25">
      <c r="A3962" s="1">
        <v>0.58120543981481476</v>
      </c>
      <c r="B3962" t="s">
        <v>6188</v>
      </c>
      <c r="C3962" t="s">
        <v>14</v>
      </c>
      <c r="D3962" t="s">
        <v>7187</v>
      </c>
      <c r="E3962" t="s">
        <v>11297</v>
      </c>
      <c r="F3962" t="s">
        <v>14</v>
      </c>
      <c r="G3962" t="s">
        <v>7982</v>
      </c>
    </row>
    <row r="3963" spans="1:7" x14ac:dyDescent="0.25">
      <c r="A3963" s="1">
        <v>0.5812060185185185</v>
      </c>
      <c r="B3963" t="s">
        <v>3361</v>
      </c>
      <c r="C3963" t="s">
        <v>34</v>
      </c>
      <c r="D3963" t="s">
        <v>7188</v>
      </c>
      <c r="E3963" t="s">
        <v>11298</v>
      </c>
      <c r="F3963" t="s">
        <v>34</v>
      </c>
      <c r="G3963" t="s">
        <v>7982</v>
      </c>
    </row>
    <row r="3964" spans="1:7" x14ac:dyDescent="0.25">
      <c r="A3964" s="1">
        <v>0.58120659722222223</v>
      </c>
      <c r="B3964" t="s">
        <v>783</v>
      </c>
      <c r="C3964" t="s">
        <v>19</v>
      </c>
      <c r="D3964" t="s">
        <v>7189</v>
      </c>
      <c r="E3964" t="s">
        <v>11299</v>
      </c>
      <c r="F3964" t="s">
        <v>19</v>
      </c>
      <c r="G3964" t="s">
        <v>7982</v>
      </c>
    </row>
    <row r="3965" spans="1:7" x14ac:dyDescent="0.25">
      <c r="A3965" s="1">
        <v>0.58120717592592597</v>
      </c>
      <c r="B3965" t="s">
        <v>6316</v>
      </c>
      <c r="C3965" t="s">
        <v>61</v>
      </c>
      <c r="D3965" t="s">
        <v>7190</v>
      </c>
      <c r="E3965" t="s">
        <v>11300</v>
      </c>
      <c r="F3965" t="s">
        <v>61</v>
      </c>
      <c r="G3965" t="s">
        <v>7982</v>
      </c>
    </row>
    <row r="3966" spans="1:7" x14ac:dyDescent="0.25">
      <c r="A3966" s="1">
        <v>0.58120775462962959</v>
      </c>
      <c r="B3966" t="s">
        <v>6196</v>
      </c>
      <c r="C3966" t="s">
        <v>64</v>
      </c>
      <c r="D3966" t="s">
        <v>7191</v>
      </c>
      <c r="E3966" t="s">
        <v>11301</v>
      </c>
      <c r="F3966" t="s">
        <v>64</v>
      </c>
      <c r="G3966" t="s">
        <v>7982</v>
      </c>
    </row>
    <row r="3967" spans="1:7" x14ac:dyDescent="0.25">
      <c r="A3967" s="1">
        <v>0.58120833333333333</v>
      </c>
      <c r="B3967" t="s">
        <v>6792</v>
      </c>
      <c r="C3967" t="s">
        <v>50</v>
      </c>
      <c r="D3967" t="s">
        <v>7192</v>
      </c>
      <c r="E3967" t="s">
        <v>11302</v>
      </c>
      <c r="F3967" t="s">
        <v>50</v>
      </c>
      <c r="G3967" t="s">
        <v>7982</v>
      </c>
    </row>
    <row r="3968" spans="1:7" x14ac:dyDescent="0.25">
      <c r="A3968" s="1">
        <v>0.58120891203703706</v>
      </c>
      <c r="B3968" t="s">
        <v>711</v>
      </c>
      <c r="C3968" t="s">
        <v>39</v>
      </c>
      <c r="D3968" t="s">
        <v>7194</v>
      </c>
      <c r="E3968" t="s">
        <v>11303</v>
      </c>
      <c r="F3968" t="s">
        <v>39</v>
      </c>
      <c r="G3968" t="s">
        <v>7982</v>
      </c>
    </row>
    <row r="3969" spans="1:7" x14ac:dyDescent="0.25">
      <c r="A3969" s="1">
        <v>0.58120949074074069</v>
      </c>
      <c r="B3969" t="s">
        <v>6425</v>
      </c>
      <c r="C3969" t="s">
        <v>14</v>
      </c>
      <c r="D3969" t="s">
        <v>7195</v>
      </c>
      <c r="E3969" t="s">
        <v>11305</v>
      </c>
      <c r="F3969" t="s">
        <v>14</v>
      </c>
      <c r="G3969" t="s">
        <v>7982</v>
      </c>
    </row>
    <row r="3970" spans="1:7" x14ac:dyDescent="0.25">
      <c r="A3970" s="1">
        <v>0.58121006944444442</v>
      </c>
      <c r="B3970" t="s">
        <v>6786</v>
      </c>
      <c r="C3970" t="s">
        <v>14</v>
      </c>
      <c r="D3970" t="s">
        <v>7196</v>
      </c>
      <c r="E3970" t="s">
        <v>11306</v>
      </c>
      <c r="F3970" t="s">
        <v>14</v>
      </c>
      <c r="G3970" t="s">
        <v>7982</v>
      </c>
    </row>
    <row r="3971" spans="1:7" x14ac:dyDescent="0.25">
      <c r="A3971" s="1">
        <v>0.58121064814814816</v>
      </c>
      <c r="B3971" t="s">
        <v>1098</v>
      </c>
      <c r="C3971" t="s">
        <v>19</v>
      </c>
      <c r="D3971" t="s">
        <v>7197</v>
      </c>
      <c r="E3971" t="s">
        <v>11307</v>
      </c>
      <c r="F3971" t="s">
        <v>19</v>
      </c>
      <c r="G3971" t="s">
        <v>7982</v>
      </c>
    </row>
    <row r="3972" spans="1:7" x14ac:dyDescent="0.25">
      <c r="A3972" s="1">
        <v>0.58121122685185189</v>
      </c>
      <c r="B3972" t="s">
        <v>7246</v>
      </c>
      <c r="C3972" t="s">
        <v>19</v>
      </c>
      <c r="D3972" t="s">
        <v>7198</v>
      </c>
      <c r="E3972" t="s">
        <v>11308</v>
      </c>
      <c r="F3972" t="s">
        <v>19</v>
      </c>
      <c r="G3972" t="s">
        <v>7982</v>
      </c>
    </row>
    <row r="3973" spans="1:7" x14ac:dyDescent="0.25">
      <c r="A3973" s="1">
        <v>0.58121180555555552</v>
      </c>
      <c r="B3973" t="s">
        <v>748</v>
      </c>
      <c r="C3973" t="s">
        <v>66</v>
      </c>
      <c r="D3973" t="s">
        <v>7199</v>
      </c>
      <c r="E3973" t="s">
        <v>11309</v>
      </c>
      <c r="F3973" t="s">
        <v>66</v>
      </c>
      <c r="G3973" t="s">
        <v>7982</v>
      </c>
    </row>
    <row r="3974" spans="1:7" x14ac:dyDescent="0.25">
      <c r="A3974" s="1">
        <v>0.58121238425925925</v>
      </c>
      <c r="B3974" t="s">
        <v>7249</v>
      </c>
      <c r="C3974" t="s">
        <v>66</v>
      </c>
      <c r="D3974" t="s">
        <v>7200</v>
      </c>
      <c r="E3974" t="s">
        <v>11310</v>
      </c>
      <c r="F3974" t="s">
        <v>66</v>
      </c>
      <c r="G3974" t="s">
        <v>7982</v>
      </c>
    </row>
    <row r="3975" spans="1:7" x14ac:dyDescent="0.25">
      <c r="A3975" s="1">
        <v>0.58121296296296299</v>
      </c>
      <c r="B3975" t="s">
        <v>1122</v>
      </c>
      <c r="C3975" t="s">
        <v>46</v>
      </c>
      <c r="D3975" t="s">
        <v>7201</v>
      </c>
      <c r="E3975" t="s">
        <v>11312</v>
      </c>
      <c r="F3975" t="s">
        <v>46</v>
      </c>
      <c r="G3975" t="s">
        <v>7982</v>
      </c>
    </row>
    <row r="3976" spans="1:7" x14ac:dyDescent="0.25">
      <c r="A3976" s="1">
        <v>0.58121354166666672</v>
      </c>
      <c r="B3976" t="s">
        <v>7125</v>
      </c>
      <c r="C3976" t="s">
        <v>50</v>
      </c>
      <c r="D3976" t="s">
        <v>7202</v>
      </c>
      <c r="E3976" t="s">
        <v>11313</v>
      </c>
      <c r="F3976" t="s">
        <v>50</v>
      </c>
      <c r="G3976" t="s">
        <v>7982</v>
      </c>
    </row>
    <row r="3977" spans="1:7" x14ac:dyDescent="0.25">
      <c r="A3977" s="1">
        <v>0.58121412037037035</v>
      </c>
      <c r="B3977" t="s">
        <v>11314</v>
      </c>
      <c r="C3977" t="s">
        <v>46</v>
      </c>
      <c r="D3977" t="s">
        <v>6364</v>
      </c>
      <c r="E3977" t="s">
        <v>11315</v>
      </c>
      <c r="F3977" t="s">
        <v>46</v>
      </c>
      <c r="G3977" t="s">
        <v>7982</v>
      </c>
    </row>
    <row r="3978" spans="1:7" x14ac:dyDescent="0.25">
      <c r="A3978" s="1">
        <v>0.58121469907407408</v>
      </c>
      <c r="B3978" t="s">
        <v>1151</v>
      </c>
      <c r="C3978" t="s">
        <v>19</v>
      </c>
      <c r="D3978" t="s">
        <v>7204</v>
      </c>
      <c r="E3978" t="s">
        <v>11316</v>
      </c>
      <c r="F3978" t="s">
        <v>19</v>
      </c>
      <c r="G3978" t="s">
        <v>7982</v>
      </c>
    </row>
    <row r="3979" spans="1:7" x14ac:dyDescent="0.25">
      <c r="A3979" s="1">
        <v>0.58121527777777782</v>
      </c>
      <c r="B3979" t="s">
        <v>6785</v>
      </c>
      <c r="C3979" t="s">
        <v>34</v>
      </c>
      <c r="D3979" t="s">
        <v>7205</v>
      </c>
      <c r="E3979" t="s">
        <v>11317</v>
      </c>
      <c r="F3979" t="s">
        <v>34</v>
      </c>
      <c r="G3979" t="s">
        <v>7982</v>
      </c>
    </row>
    <row r="3980" spans="1:7" x14ac:dyDescent="0.25">
      <c r="A3980" s="1">
        <v>0.58121585648148144</v>
      </c>
      <c r="B3980" t="s">
        <v>851</v>
      </c>
      <c r="C3980" t="s">
        <v>9</v>
      </c>
      <c r="D3980" t="s">
        <v>7206</v>
      </c>
      <c r="E3980" t="s">
        <v>11318</v>
      </c>
      <c r="F3980" t="s">
        <v>9</v>
      </c>
      <c r="G3980" t="s">
        <v>7982</v>
      </c>
    </row>
    <row r="3981" spans="1:7" x14ac:dyDescent="0.25">
      <c r="A3981" s="1">
        <v>0.58121643518518518</v>
      </c>
      <c r="B3981" t="s">
        <v>883</v>
      </c>
      <c r="C3981" t="s">
        <v>58</v>
      </c>
      <c r="D3981" t="s">
        <v>7207</v>
      </c>
      <c r="E3981" t="s">
        <v>11319</v>
      </c>
      <c r="F3981" t="s">
        <v>58</v>
      </c>
      <c r="G3981" t="s">
        <v>7982</v>
      </c>
    </row>
    <row r="3982" spans="1:7" x14ac:dyDescent="0.25">
      <c r="A3982" s="1">
        <v>0.58121701388888891</v>
      </c>
      <c r="B3982" t="s">
        <v>1133</v>
      </c>
      <c r="C3982" t="s">
        <v>58</v>
      </c>
      <c r="D3982" t="s">
        <v>7208</v>
      </c>
      <c r="E3982" t="s">
        <v>11320</v>
      </c>
      <c r="F3982" t="s">
        <v>58</v>
      </c>
      <c r="G3982" t="s">
        <v>7982</v>
      </c>
    </row>
    <row r="3983" spans="1:7" x14ac:dyDescent="0.25">
      <c r="A3983" s="1">
        <v>0.58121759259259265</v>
      </c>
      <c r="B3983" t="s">
        <v>5228</v>
      </c>
      <c r="C3983" t="s">
        <v>39</v>
      </c>
      <c r="D3983" t="s">
        <v>7209</v>
      </c>
      <c r="E3983" t="s">
        <v>11321</v>
      </c>
      <c r="F3983" t="s">
        <v>9</v>
      </c>
      <c r="G3983" t="s">
        <v>7982</v>
      </c>
    </row>
    <row r="3984" spans="1:7" x14ac:dyDescent="0.25">
      <c r="A3984" s="1">
        <v>0.58121817129629627</v>
      </c>
      <c r="B3984" t="s">
        <v>929</v>
      </c>
      <c r="C3984" t="s">
        <v>39</v>
      </c>
      <c r="D3984" t="s">
        <v>7210</v>
      </c>
      <c r="E3984" t="s">
        <v>11322</v>
      </c>
      <c r="F3984" t="s">
        <v>39</v>
      </c>
      <c r="G3984" t="s">
        <v>7982</v>
      </c>
    </row>
    <row r="3985" spans="1:7" x14ac:dyDescent="0.25">
      <c r="A3985" s="1">
        <v>0.58121875000000001</v>
      </c>
      <c r="B3985" t="s">
        <v>6828</v>
      </c>
      <c r="C3985" t="s">
        <v>61</v>
      </c>
      <c r="D3985" t="s">
        <v>7211</v>
      </c>
      <c r="E3985" t="s">
        <v>11323</v>
      </c>
      <c r="F3985" t="s">
        <v>64</v>
      </c>
      <c r="G3985" t="s">
        <v>7982</v>
      </c>
    </row>
    <row r="3986" spans="1:7" x14ac:dyDescent="0.25">
      <c r="A3986" s="1">
        <v>0.58121932870370374</v>
      </c>
      <c r="B3986" t="s">
        <v>957</v>
      </c>
      <c r="C3986" t="s">
        <v>58</v>
      </c>
      <c r="D3986" t="s">
        <v>7212</v>
      </c>
      <c r="E3986" t="s">
        <v>11324</v>
      </c>
      <c r="F3986" t="s">
        <v>58</v>
      </c>
      <c r="G3986" t="s">
        <v>7982</v>
      </c>
    </row>
    <row r="3987" spans="1:7" x14ac:dyDescent="0.25">
      <c r="A3987" s="1">
        <v>0.58121990740740737</v>
      </c>
      <c r="B3987" t="s">
        <v>11325</v>
      </c>
      <c r="C3987" t="s">
        <v>10</v>
      </c>
      <c r="D3987" t="s">
        <v>7213</v>
      </c>
      <c r="E3987" t="s">
        <v>11326</v>
      </c>
      <c r="F3987" t="s">
        <v>15</v>
      </c>
      <c r="G3987" t="s">
        <v>7982</v>
      </c>
    </row>
    <row r="3988" spans="1:7" x14ac:dyDescent="0.25">
      <c r="A3988" s="1">
        <v>0.5812204861111111</v>
      </c>
      <c r="B3988" t="s">
        <v>1236</v>
      </c>
      <c r="C3988" t="s">
        <v>13</v>
      </c>
      <c r="D3988" t="s">
        <v>6366</v>
      </c>
      <c r="E3988" t="s">
        <v>11327</v>
      </c>
      <c r="F3988" t="s">
        <v>13</v>
      </c>
      <c r="G3988" t="s">
        <v>7982</v>
      </c>
    </row>
    <row r="3989" spans="1:7" x14ac:dyDescent="0.25">
      <c r="A3989" s="1">
        <v>0.58122106481481484</v>
      </c>
      <c r="B3989" t="s">
        <v>5982</v>
      </c>
      <c r="C3989" t="s">
        <v>46</v>
      </c>
      <c r="D3989" t="s">
        <v>7214</v>
      </c>
      <c r="E3989" t="s">
        <v>11328</v>
      </c>
      <c r="F3989" t="s">
        <v>46</v>
      </c>
      <c r="G3989" t="s">
        <v>7982</v>
      </c>
    </row>
    <row r="3990" spans="1:7" x14ac:dyDescent="0.25">
      <c r="A3990" s="1">
        <v>0.58122164351851857</v>
      </c>
      <c r="B3990" t="s">
        <v>6895</v>
      </c>
      <c r="C3990" t="s">
        <v>55</v>
      </c>
      <c r="D3990" t="s">
        <v>7216</v>
      </c>
      <c r="E3990" t="s">
        <v>11329</v>
      </c>
      <c r="F3990" t="s">
        <v>55</v>
      </c>
      <c r="G3990" t="s">
        <v>7982</v>
      </c>
    </row>
    <row r="3991" spans="1:7" x14ac:dyDescent="0.25">
      <c r="A3991" s="1">
        <v>0.5812222222222222</v>
      </c>
      <c r="B3991" t="s">
        <v>1259</v>
      </c>
      <c r="C3991" t="s">
        <v>50</v>
      </c>
      <c r="D3991" t="s">
        <v>7217</v>
      </c>
      <c r="E3991" t="s">
        <v>11330</v>
      </c>
      <c r="F3991" t="s">
        <v>50</v>
      </c>
      <c r="G3991" t="s">
        <v>7982</v>
      </c>
    </row>
    <row r="3992" spans="1:7" x14ac:dyDescent="0.25">
      <c r="A3992" s="1">
        <v>0.58122280092592593</v>
      </c>
      <c r="B3992" t="s">
        <v>6767</v>
      </c>
      <c r="C3992" t="s">
        <v>19</v>
      </c>
      <c r="D3992" t="s">
        <v>7218</v>
      </c>
      <c r="E3992" t="s">
        <v>11331</v>
      </c>
      <c r="F3992" t="s">
        <v>19</v>
      </c>
      <c r="G3992" t="s">
        <v>7982</v>
      </c>
    </row>
    <row r="3993" spans="1:7" x14ac:dyDescent="0.25">
      <c r="A3993" s="1">
        <v>0.58122337962962967</v>
      </c>
      <c r="B3993" t="s">
        <v>11332</v>
      </c>
      <c r="C3993" t="s">
        <v>30</v>
      </c>
      <c r="D3993" t="s">
        <v>7220</v>
      </c>
      <c r="E3993" t="s">
        <v>7513</v>
      </c>
      <c r="F3993" t="s">
        <v>30</v>
      </c>
      <c r="G3993" t="s">
        <v>7982</v>
      </c>
    </row>
    <row r="3994" spans="1:7" x14ac:dyDescent="0.25">
      <c r="A3994" s="1">
        <v>0.58122395833333329</v>
      </c>
      <c r="B3994" t="s">
        <v>6545</v>
      </c>
      <c r="C3994" t="s">
        <v>34</v>
      </c>
      <c r="D3994" t="s">
        <v>7221</v>
      </c>
      <c r="E3994" t="s">
        <v>11333</v>
      </c>
      <c r="F3994" t="s">
        <v>34</v>
      </c>
      <c r="G3994" t="s">
        <v>7982</v>
      </c>
    </row>
    <row r="3995" spans="1:7" x14ac:dyDescent="0.25">
      <c r="A3995" s="1">
        <v>0.58122453703703703</v>
      </c>
      <c r="B3995" t="s">
        <v>1001</v>
      </c>
      <c r="C3995" t="s">
        <v>23</v>
      </c>
      <c r="D3995" t="s">
        <v>7222</v>
      </c>
      <c r="E3995" t="s">
        <v>11334</v>
      </c>
      <c r="F3995" t="s">
        <v>23</v>
      </c>
      <c r="G3995" t="s">
        <v>7982</v>
      </c>
    </row>
    <row r="3996" spans="1:7" x14ac:dyDescent="0.25">
      <c r="A3996" s="1">
        <v>0.58122511574074076</v>
      </c>
      <c r="B3996" t="s">
        <v>1301</v>
      </c>
      <c r="C3996" t="s">
        <v>23</v>
      </c>
      <c r="D3996" t="s">
        <v>7223</v>
      </c>
      <c r="E3996" t="s">
        <v>11335</v>
      </c>
      <c r="F3996" t="s">
        <v>23</v>
      </c>
      <c r="G3996" t="s">
        <v>7982</v>
      </c>
    </row>
    <row r="3997" spans="1:7" x14ac:dyDescent="0.25">
      <c r="A3997" s="1">
        <v>0.5812256944444445</v>
      </c>
      <c r="B3997" t="s">
        <v>6601</v>
      </c>
      <c r="C3997" t="s">
        <v>34</v>
      </c>
      <c r="D3997" t="s">
        <v>7225</v>
      </c>
      <c r="E3997" t="s">
        <v>11336</v>
      </c>
      <c r="F3997" t="s">
        <v>34</v>
      </c>
      <c r="G3997" t="s">
        <v>7982</v>
      </c>
    </row>
    <row r="3998" spans="1:7" x14ac:dyDescent="0.25">
      <c r="A3998" s="1">
        <v>0.58122627314814812</v>
      </c>
      <c r="B3998" t="s">
        <v>1311</v>
      </c>
      <c r="C3998" t="s">
        <v>34</v>
      </c>
      <c r="D3998" t="s">
        <v>7226</v>
      </c>
      <c r="E3998" t="s">
        <v>11337</v>
      </c>
      <c r="F3998" t="s">
        <v>34</v>
      </c>
      <c r="G3998" t="s">
        <v>7982</v>
      </c>
    </row>
    <row r="3999" spans="1:7" x14ac:dyDescent="0.25">
      <c r="A3999" s="1">
        <v>0.58122685185185186</v>
      </c>
      <c r="B3999" t="s">
        <v>6595</v>
      </c>
      <c r="C3999" t="s">
        <v>50</v>
      </c>
      <c r="D3999" t="s">
        <v>7227</v>
      </c>
      <c r="E3999" t="s">
        <v>11338</v>
      </c>
      <c r="F3999" t="s">
        <v>50</v>
      </c>
      <c r="G3999" t="s">
        <v>7982</v>
      </c>
    </row>
    <row r="4000" spans="1:7" x14ac:dyDescent="0.25">
      <c r="A4000" s="1">
        <v>0.58122743055555559</v>
      </c>
      <c r="B4000" t="s">
        <v>5716</v>
      </c>
      <c r="C4000" t="s">
        <v>55</v>
      </c>
      <c r="D4000" t="s">
        <v>7228</v>
      </c>
      <c r="E4000" t="s">
        <v>11339</v>
      </c>
      <c r="F4000" t="s">
        <v>55</v>
      </c>
      <c r="G4000" t="s">
        <v>7982</v>
      </c>
    </row>
    <row r="4001" spans="1:7" x14ac:dyDescent="0.25">
      <c r="A4001" s="1">
        <v>0.58122800925925922</v>
      </c>
      <c r="B4001" t="s">
        <v>6589</v>
      </c>
      <c r="C4001" t="s">
        <v>52</v>
      </c>
      <c r="D4001" t="s">
        <v>7229</v>
      </c>
      <c r="E4001" t="s">
        <v>11340</v>
      </c>
      <c r="F4001" t="s">
        <v>52</v>
      </c>
      <c r="G4001" t="s">
        <v>7982</v>
      </c>
    </row>
    <row r="4002" spans="1:7" x14ac:dyDescent="0.25">
      <c r="A4002" s="1">
        <v>0.58122858796296295</v>
      </c>
      <c r="B4002" t="s">
        <v>7279</v>
      </c>
      <c r="C4002" t="s">
        <v>46</v>
      </c>
      <c r="D4002" t="s">
        <v>7230</v>
      </c>
      <c r="E4002" t="s">
        <v>11341</v>
      </c>
      <c r="F4002" t="s">
        <v>46</v>
      </c>
      <c r="G4002" t="s">
        <v>7982</v>
      </c>
    </row>
    <row r="4003" spans="1:7" x14ac:dyDescent="0.25">
      <c r="A4003" s="1">
        <v>0.58122916666666669</v>
      </c>
      <c r="B4003" t="s">
        <v>7982</v>
      </c>
      <c r="C4003" t="s">
        <v>30</v>
      </c>
      <c r="D4003" t="s">
        <v>7231</v>
      </c>
      <c r="E4003" t="s">
        <v>11342</v>
      </c>
      <c r="F4003" t="s">
        <v>30</v>
      </c>
      <c r="G4003" t="s">
        <v>7982</v>
      </c>
    </row>
    <row r="4004" spans="1:7" x14ac:dyDescent="0.25">
      <c r="A4004" s="1">
        <v>0.58122974537037042</v>
      </c>
      <c r="B4004" t="s">
        <v>5298</v>
      </c>
      <c r="C4004" t="s">
        <v>34</v>
      </c>
      <c r="D4004" t="s">
        <v>7232</v>
      </c>
      <c r="E4004" t="s">
        <v>11343</v>
      </c>
      <c r="F4004" t="s">
        <v>34</v>
      </c>
      <c r="G4004" t="s">
        <v>7982</v>
      </c>
    </row>
    <row r="4005" spans="1:7" x14ac:dyDescent="0.25">
      <c r="A4005" s="1">
        <v>0.58123032407407405</v>
      </c>
      <c r="B4005" t="s">
        <v>6856</v>
      </c>
      <c r="C4005" t="s">
        <v>23</v>
      </c>
      <c r="D4005" t="s">
        <v>7233</v>
      </c>
      <c r="E4005" t="s">
        <v>11345</v>
      </c>
      <c r="F4005" t="s">
        <v>23</v>
      </c>
      <c r="G4005" t="s">
        <v>7982</v>
      </c>
    </row>
    <row r="4006" spans="1:7" x14ac:dyDescent="0.25">
      <c r="A4006" s="1">
        <v>0.58123090277777778</v>
      </c>
      <c r="B4006" t="s">
        <v>6030</v>
      </c>
      <c r="C4006" t="s">
        <v>64</v>
      </c>
      <c r="D4006" t="s">
        <v>7234</v>
      </c>
      <c r="E4006" t="s">
        <v>11346</v>
      </c>
      <c r="F4006" t="s">
        <v>64</v>
      </c>
      <c r="G4006" t="s">
        <v>7982</v>
      </c>
    </row>
    <row r="4007" spans="1:7" x14ac:dyDescent="0.25">
      <c r="A4007" s="1">
        <v>0.58123148148148152</v>
      </c>
      <c r="B4007" t="s">
        <v>7061</v>
      </c>
      <c r="C4007" t="s">
        <v>29</v>
      </c>
      <c r="D4007" t="s">
        <v>7235</v>
      </c>
      <c r="E4007" t="s">
        <v>11347</v>
      </c>
      <c r="F4007" t="s">
        <v>75</v>
      </c>
      <c r="G4007" t="s">
        <v>7982</v>
      </c>
    </row>
    <row r="4008" spans="1:7" x14ac:dyDescent="0.25">
      <c r="A4008" s="1">
        <v>0.58123206018518514</v>
      </c>
      <c r="B4008" t="s">
        <v>1423</v>
      </c>
      <c r="C4008" t="s">
        <v>27</v>
      </c>
      <c r="D4008" t="s">
        <v>7236</v>
      </c>
      <c r="E4008" t="s">
        <v>11348</v>
      </c>
      <c r="F4008" t="s">
        <v>27</v>
      </c>
      <c r="G4008" t="s">
        <v>7982</v>
      </c>
    </row>
    <row r="4009" spans="1:7" x14ac:dyDescent="0.25">
      <c r="A4009" s="1">
        <v>0.58123263888888888</v>
      </c>
      <c r="B4009" t="s">
        <v>9809</v>
      </c>
      <c r="C4009" t="s">
        <v>13</v>
      </c>
      <c r="D4009" t="s">
        <v>7238</v>
      </c>
      <c r="E4009" t="s">
        <v>11349</v>
      </c>
      <c r="F4009" t="s">
        <v>13</v>
      </c>
      <c r="G4009" t="s">
        <v>7982</v>
      </c>
    </row>
    <row r="4010" spans="1:7" x14ac:dyDescent="0.25">
      <c r="A4010" s="1">
        <v>0.58123321759259261</v>
      </c>
      <c r="B4010" t="s">
        <v>11350</v>
      </c>
      <c r="C4010" t="s">
        <v>21</v>
      </c>
      <c r="D4010" t="s">
        <v>7239</v>
      </c>
      <c r="E4010" t="s">
        <v>11351</v>
      </c>
      <c r="F4010" t="s">
        <v>21</v>
      </c>
      <c r="G4010" t="s">
        <v>7982</v>
      </c>
    </row>
    <row r="4011" spans="1:7" x14ac:dyDescent="0.25">
      <c r="A4011" s="1">
        <v>0.58123379629629635</v>
      </c>
      <c r="B4011" t="s">
        <v>6036</v>
      </c>
      <c r="C4011" t="s">
        <v>23</v>
      </c>
      <c r="D4011" t="s">
        <v>7240</v>
      </c>
      <c r="E4011" t="s">
        <v>11352</v>
      </c>
      <c r="F4011" t="s">
        <v>23</v>
      </c>
      <c r="G4011" t="s">
        <v>7982</v>
      </c>
    </row>
    <row r="4012" spans="1:7" x14ac:dyDescent="0.25">
      <c r="A4012" s="1">
        <v>0.58123437499999997</v>
      </c>
      <c r="B4012" t="s">
        <v>7491</v>
      </c>
      <c r="C4012" t="s">
        <v>64</v>
      </c>
      <c r="D4012" t="s">
        <v>7241</v>
      </c>
      <c r="E4012" t="s">
        <v>11353</v>
      </c>
      <c r="F4012" t="s">
        <v>64</v>
      </c>
      <c r="G4012" t="s">
        <v>7982</v>
      </c>
    </row>
    <row r="4013" spans="1:7" x14ac:dyDescent="0.25">
      <c r="A4013" s="1">
        <v>0.58123495370370371</v>
      </c>
      <c r="B4013" t="s">
        <v>6863</v>
      </c>
      <c r="C4013" t="s">
        <v>58</v>
      </c>
      <c r="D4013" t="s">
        <v>7242</v>
      </c>
      <c r="E4013" t="s">
        <v>11354</v>
      </c>
      <c r="F4013" t="s">
        <v>58</v>
      </c>
      <c r="G4013" t="s">
        <v>7982</v>
      </c>
    </row>
    <row r="4014" spans="1:7" x14ac:dyDescent="0.25">
      <c r="A4014" s="1">
        <v>0.58123553240740744</v>
      </c>
      <c r="B4014" t="s">
        <v>6044</v>
      </c>
      <c r="C4014" t="s">
        <v>23</v>
      </c>
      <c r="D4014" t="s">
        <v>7243</v>
      </c>
      <c r="E4014" t="s">
        <v>11355</v>
      </c>
      <c r="F4014" t="s">
        <v>23</v>
      </c>
      <c r="G4014" t="s">
        <v>7982</v>
      </c>
    </row>
    <row r="4015" spans="1:7" x14ac:dyDescent="0.25">
      <c r="A4015" s="1">
        <v>0.58123611111111106</v>
      </c>
      <c r="B4015" t="s">
        <v>11356</v>
      </c>
      <c r="C4015" t="s">
        <v>46</v>
      </c>
      <c r="D4015" t="s">
        <v>6371</v>
      </c>
      <c r="E4015" t="s">
        <v>11357</v>
      </c>
      <c r="F4015" t="s">
        <v>46</v>
      </c>
      <c r="G4015" t="s">
        <v>7982</v>
      </c>
    </row>
    <row r="4016" spans="1:7" x14ac:dyDescent="0.25">
      <c r="A4016" s="1">
        <v>0.5812366898148148</v>
      </c>
      <c r="B4016" t="s">
        <v>1488</v>
      </c>
      <c r="C4016" t="s">
        <v>19</v>
      </c>
      <c r="D4016" t="s">
        <v>6923</v>
      </c>
      <c r="E4016" t="s">
        <v>11358</v>
      </c>
      <c r="F4016" t="s">
        <v>19</v>
      </c>
      <c r="G4016" t="s">
        <v>7982</v>
      </c>
    </row>
    <row r="4017" spans="1:7" x14ac:dyDescent="0.25">
      <c r="A4017" s="1">
        <v>0.58123726851851854</v>
      </c>
      <c r="B4017" t="s">
        <v>6067</v>
      </c>
      <c r="C4017" t="s">
        <v>50</v>
      </c>
      <c r="D4017" t="s">
        <v>7245</v>
      </c>
      <c r="E4017" t="s">
        <v>11359</v>
      </c>
      <c r="F4017" t="s">
        <v>50</v>
      </c>
      <c r="G4017" t="s">
        <v>7982</v>
      </c>
    </row>
    <row r="4018" spans="1:7" x14ac:dyDescent="0.25">
      <c r="A4018" s="1">
        <v>0.58123784722222227</v>
      </c>
      <c r="B4018" t="s">
        <v>1501</v>
      </c>
      <c r="C4018" t="s">
        <v>46</v>
      </c>
      <c r="D4018" t="s">
        <v>7247</v>
      </c>
      <c r="E4018" t="s">
        <v>11360</v>
      </c>
      <c r="F4018" t="s">
        <v>46</v>
      </c>
      <c r="G4018" t="s">
        <v>7982</v>
      </c>
    </row>
    <row r="4019" spans="1:7" x14ac:dyDescent="0.25">
      <c r="A4019" s="1">
        <v>0.58123842592592589</v>
      </c>
      <c r="B4019" t="s">
        <v>7302</v>
      </c>
      <c r="C4019" t="s">
        <v>39</v>
      </c>
      <c r="D4019" t="s">
        <v>7248</v>
      </c>
      <c r="E4019" t="s">
        <v>11361</v>
      </c>
      <c r="F4019" t="s">
        <v>39</v>
      </c>
      <c r="G4019" t="s">
        <v>7982</v>
      </c>
    </row>
    <row r="4020" spans="1:7" x14ac:dyDescent="0.25">
      <c r="A4020" s="1">
        <v>0.58123900462962963</v>
      </c>
      <c r="B4020" t="s">
        <v>9548</v>
      </c>
      <c r="C4020" t="s">
        <v>66</v>
      </c>
      <c r="D4020" t="s">
        <v>7250</v>
      </c>
      <c r="E4020" t="s">
        <v>11362</v>
      </c>
      <c r="F4020" t="s">
        <v>14</v>
      </c>
      <c r="G4020" t="s">
        <v>7982</v>
      </c>
    </row>
    <row r="4021" spans="1:7" x14ac:dyDescent="0.25">
      <c r="A4021" s="1">
        <v>0.58123958333333337</v>
      </c>
      <c r="B4021" t="s">
        <v>11363</v>
      </c>
      <c r="C4021" t="s">
        <v>79</v>
      </c>
      <c r="D4021" t="s">
        <v>6841</v>
      </c>
      <c r="E4021" t="s">
        <v>11364</v>
      </c>
      <c r="F4021" t="s">
        <v>79</v>
      </c>
      <c r="G4021" t="s">
        <v>7982</v>
      </c>
    </row>
    <row r="4022" spans="1:7" x14ac:dyDescent="0.25">
      <c r="A4022" s="1">
        <v>0.58124016203703699</v>
      </c>
      <c r="B4022" t="s">
        <v>2611</v>
      </c>
      <c r="C4022" t="s">
        <v>205</v>
      </c>
      <c r="D4022" t="s">
        <v>7252</v>
      </c>
      <c r="E4022" t="s">
        <v>11365</v>
      </c>
      <c r="F4022" t="s">
        <v>205</v>
      </c>
      <c r="G4022" t="s">
        <v>7982</v>
      </c>
    </row>
    <row r="4023" spans="1:7" x14ac:dyDescent="0.25">
      <c r="A4023" s="1">
        <v>0.58124074074074072</v>
      </c>
      <c r="B4023" t="s">
        <v>8100</v>
      </c>
      <c r="C4023" t="s">
        <v>29</v>
      </c>
      <c r="D4023" t="s">
        <v>7253</v>
      </c>
      <c r="E4023" t="s">
        <v>11366</v>
      </c>
      <c r="F4023" t="s">
        <v>29</v>
      </c>
      <c r="G4023" t="s">
        <v>7982</v>
      </c>
    </row>
    <row r="4024" spans="1:7" x14ac:dyDescent="0.25">
      <c r="A4024" s="1">
        <v>0.58124131944444446</v>
      </c>
      <c r="B4024" t="s">
        <v>6886</v>
      </c>
      <c r="C4024" t="s">
        <v>111</v>
      </c>
      <c r="D4024" t="s">
        <v>7254</v>
      </c>
      <c r="E4024" t="s">
        <v>11367</v>
      </c>
      <c r="F4024" t="s">
        <v>111</v>
      </c>
      <c r="G4024" t="s">
        <v>7982</v>
      </c>
    </row>
    <row r="4025" spans="1:7" x14ac:dyDescent="0.25">
      <c r="A4025" s="1">
        <v>0.58124189814814819</v>
      </c>
      <c r="B4025" t="s">
        <v>11368</v>
      </c>
      <c r="C4025" t="s">
        <v>27</v>
      </c>
      <c r="D4025" t="s">
        <v>7255</v>
      </c>
      <c r="E4025" t="s">
        <v>11369</v>
      </c>
      <c r="F4025" t="s">
        <v>27</v>
      </c>
      <c r="G4025" t="s">
        <v>7982</v>
      </c>
    </row>
    <row r="4026" spans="1:7" x14ac:dyDescent="0.25">
      <c r="A4026" s="1">
        <v>0.58124247685185182</v>
      </c>
      <c r="B4026" t="s">
        <v>11370</v>
      </c>
      <c r="C4026" t="s">
        <v>52</v>
      </c>
      <c r="D4026" t="s">
        <v>6373</v>
      </c>
      <c r="E4026" t="s">
        <v>11371</v>
      </c>
      <c r="F4026" t="s">
        <v>52</v>
      </c>
      <c r="G4026" t="s">
        <v>7982</v>
      </c>
    </row>
    <row r="4027" spans="1:7" x14ac:dyDescent="0.25">
      <c r="A4027" s="1">
        <v>0.58124305555555555</v>
      </c>
      <c r="B4027" t="s">
        <v>1105</v>
      </c>
      <c r="C4027" t="s">
        <v>13</v>
      </c>
      <c r="D4027" t="s">
        <v>7256</v>
      </c>
      <c r="E4027" t="s">
        <v>11372</v>
      </c>
      <c r="F4027" t="s">
        <v>13</v>
      </c>
      <c r="G4027" t="s">
        <v>7982</v>
      </c>
    </row>
    <row r="4028" spans="1:7" x14ac:dyDescent="0.25">
      <c r="A4028" s="1">
        <v>0.58124363425925929</v>
      </c>
      <c r="B4028" t="s">
        <v>6060</v>
      </c>
      <c r="C4028" t="s">
        <v>42</v>
      </c>
      <c r="D4028" t="s">
        <v>7257</v>
      </c>
      <c r="E4028" t="s">
        <v>11373</v>
      </c>
      <c r="F4028" t="s">
        <v>42</v>
      </c>
      <c r="G4028" t="s">
        <v>7982</v>
      </c>
    </row>
    <row r="4029" spans="1:7" x14ac:dyDescent="0.25">
      <c r="A4029" s="1">
        <v>0.58124421296296291</v>
      </c>
      <c r="B4029" t="s">
        <v>8565</v>
      </c>
      <c r="C4029" t="s">
        <v>14</v>
      </c>
      <c r="D4029" t="s">
        <v>7258</v>
      </c>
      <c r="E4029" t="s">
        <v>11374</v>
      </c>
      <c r="F4029" t="s">
        <v>14</v>
      </c>
      <c r="G4029" t="s">
        <v>7982</v>
      </c>
    </row>
    <row r="4030" spans="1:7" x14ac:dyDescent="0.25">
      <c r="A4030" s="1">
        <v>0.58124479166666665</v>
      </c>
      <c r="B4030" t="s">
        <v>6061</v>
      </c>
      <c r="C4030" t="s">
        <v>30</v>
      </c>
      <c r="D4030" t="s">
        <v>7259</v>
      </c>
      <c r="E4030" t="s">
        <v>11375</v>
      </c>
      <c r="F4030" t="s">
        <v>30</v>
      </c>
      <c r="G4030" t="s">
        <v>7982</v>
      </c>
    </row>
    <row r="4031" spans="1:7" x14ac:dyDescent="0.25">
      <c r="A4031" s="1">
        <v>0.58124537037037038</v>
      </c>
      <c r="B4031" t="s">
        <v>6061</v>
      </c>
      <c r="C4031" t="s">
        <v>10</v>
      </c>
      <c r="D4031" t="s">
        <v>3597</v>
      </c>
      <c r="E4031" t="s">
        <v>7579</v>
      </c>
      <c r="F4031" t="s">
        <v>10</v>
      </c>
      <c r="G4031" t="s">
        <v>7982</v>
      </c>
    </row>
    <row r="4032" spans="1:7" x14ac:dyDescent="0.25">
      <c r="A4032" s="1">
        <v>0.58124594907407412</v>
      </c>
      <c r="B4032" t="s">
        <v>6061</v>
      </c>
      <c r="C4032" t="s">
        <v>10</v>
      </c>
      <c r="D4032" t="s">
        <v>7261</v>
      </c>
      <c r="E4032" t="s">
        <v>11377</v>
      </c>
      <c r="F4032" t="s">
        <v>10</v>
      </c>
      <c r="G4032" t="s">
        <v>7982</v>
      </c>
    </row>
    <row r="4033" spans="1:7" x14ac:dyDescent="0.25">
      <c r="A4033" s="1">
        <v>0.58124652777777774</v>
      </c>
      <c r="B4033" t="s">
        <v>11378</v>
      </c>
      <c r="C4033" t="s">
        <v>14</v>
      </c>
      <c r="D4033" t="s">
        <v>7263</v>
      </c>
      <c r="E4033" t="s">
        <v>11379</v>
      </c>
      <c r="F4033" t="s">
        <v>14</v>
      </c>
      <c r="G4033" t="s">
        <v>7982</v>
      </c>
    </row>
    <row r="4034" spans="1:7" x14ac:dyDescent="0.25">
      <c r="A4034" s="1">
        <v>0.58124710648148148</v>
      </c>
      <c r="B4034" t="s">
        <v>6630</v>
      </c>
      <c r="C4034" t="s">
        <v>10</v>
      </c>
      <c r="D4034" t="s">
        <v>7264</v>
      </c>
      <c r="E4034" t="s">
        <v>11380</v>
      </c>
      <c r="F4034" t="s">
        <v>15</v>
      </c>
      <c r="G4034" t="s">
        <v>7982</v>
      </c>
    </row>
    <row r="4035" spans="1:7" x14ac:dyDescent="0.25">
      <c r="A4035" s="1">
        <v>0.58124768518518521</v>
      </c>
      <c r="B4035" t="s">
        <v>1555</v>
      </c>
      <c r="C4035" t="s">
        <v>192</v>
      </c>
      <c r="D4035" t="s">
        <v>7265</v>
      </c>
      <c r="E4035" t="s">
        <v>11381</v>
      </c>
      <c r="F4035" t="s">
        <v>192</v>
      </c>
      <c r="G4035" t="s">
        <v>7982</v>
      </c>
    </row>
    <row r="4036" spans="1:7" x14ac:dyDescent="0.25">
      <c r="A4036" s="1">
        <v>0.58124826388888884</v>
      </c>
      <c r="B4036" t="s">
        <v>1546</v>
      </c>
      <c r="C4036" t="s">
        <v>435</v>
      </c>
      <c r="D4036" t="s">
        <v>3600</v>
      </c>
      <c r="E4036" t="s">
        <v>11382</v>
      </c>
      <c r="F4036" t="s">
        <v>435</v>
      </c>
      <c r="G4036" t="s">
        <v>7982</v>
      </c>
    </row>
    <row r="4037" spans="1:7" x14ac:dyDescent="0.25">
      <c r="A4037" s="1">
        <v>0.58124884259259257</v>
      </c>
      <c r="B4037" t="s">
        <v>11383</v>
      </c>
      <c r="C4037" t="s">
        <v>373</v>
      </c>
      <c r="D4037" t="s">
        <v>7266</v>
      </c>
      <c r="E4037" t="s">
        <v>11384</v>
      </c>
      <c r="F4037" t="s">
        <v>373</v>
      </c>
      <c r="G4037" t="s">
        <v>7982</v>
      </c>
    </row>
    <row r="4038" spans="1:7" x14ac:dyDescent="0.25">
      <c r="A4038" s="1">
        <v>0.58124942129629631</v>
      </c>
      <c r="B4038" t="s">
        <v>3829</v>
      </c>
      <c r="C4038" t="s">
        <v>116</v>
      </c>
      <c r="D4038" t="s">
        <v>7268</v>
      </c>
      <c r="E4038" t="s">
        <v>11385</v>
      </c>
      <c r="F4038" t="s">
        <v>116</v>
      </c>
      <c r="G4038" t="s">
        <v>7982</v>
      </c>
    </row>
    <row r="4039" spans="1:7" x14ac:dyDescent="0.25">
      <c r="A4039" s="1">
        <v>0.58125000000000004</v>
      </c>
      <c r="B4039" t="s">
        <v>7482</v>
      </c>
      <c r="C4039" t="s">
        <v>61</v>
      </c>
      <c r="D4039" t="s">
        <v>7269</v>
      </c>
      <c r="E4039" t="s">
        <v>11386</v>
      </c>
      <c r="F4039" t="s">
        <v>61</v>
      </c>
      <c r="G4039" t="s">
        <v>7982</v>
      </c>
    </row>
    <row r="4040" spans="1:7" x14ac:dyDescent="0.25">
      <c r="A4040" s="1">
        <v>0.58125057870370367</v>
      </c>
      <c r="B4040" t="s">
        <v>11387</v>
      </c>
      <c r="C4040" t="s">
        <v>27</v>
      </c>
      <c r="D4040" t="s">
        <v>7270</v>
      </c>
      <c r="E4040" t="s">
        <v>11388</v>
      </c>
      <c r="F4040" t="s">
        <v>27</v>
      </c>
      <c r="G4040" t="s">
        <v>7982</v>
      </c>
    </row>
    <row r="4041" spans="1:7" x14ac:dyDescent="0.25">
      <c r="A4041" s="1">
        <v>0.5812511574074074</v>
      </c>
      <c r="B4041" t="s">
        <v>1546</v>
      </c>
      <c r="C4041" t="s">
        <v>73</v>
      </c>
      <c r="D4041" t="s">
        <v>3604</v>
      </c>
      <c r="E4041" t="s">
        <v>11389</v>
      </c>
      <c r="F4041" t="s">
        <v>73</v>
      </c>
      <c r="G4041" t="s">
        <v>7982</v>
      </c>
    </row>
    <row r="4042" spans="1:7" x14ac:dyDescent="0.25">
      <c r="A4042" s="1">
        <v>0.58125173611111114</v>
      </c>
      <c r="B4042" t="s">
        <v>11390</v>
      </c>
      <c r="C4042" t="s">
        <v>269</v>
      </c>
      <c r="D4042" t="s">
        <v>7271</v>
      </c>
      <c r="E4042" t="s">
        <v>11391</v>
      </c>
      <c r="F4042" t="s">
        <v>269</v>
      </c>
      <c r="G4042" t="s">
        <v>7982</v>
      </c>
    </row>
    <row r="4043" spans="1:7" x14ac:dyDescent="0.25">
      <c r="A4043" s="1">
        <v>0.58125231481481476</v>
      </c>
      <c r="B4043" t="s">
        <v>11392</v>
      </c>
      <c r="C4043" t="s">
        <v>193</v>
      </c>
      <c r="D4043" t="s">
        <v>7272</v>
      </c>
      <c r="E4043" t="s">
        <v>11393</v>
      </c>
      <c r="F4043" t="s">
        <v>193</v>
      </c>
      <c r="G4043" t="s">
        <v>7982</v>
      </c>
    </row>
    <row r="4044" spans="1:7" x14ac:dyDescent="0.25">
      <c r="A4044" s="1">
        <v>0.5812528935185185</v>
      </c>
      <c r="B4044" t="s">
        <v>1511</v>
      </c>
      <c r="C4044" t="s">
        <v>148</v>
      </c>
      <c r="D4044" t="s">
        <v>7274</v>
      </c>
      <c r="E4044" t="s">
        <v>11394</v>
      </c>
      <c r="F4044" t="s">
        <v>148</v>
      </c>
      <c r="G4044" t="s">
        <v>7982</v>
      </c>
    </row>
    <row r="4045" spans="1:7" x14ac:dyDescent="0.25">
      <c r="A4045" s="1">
        <v>0.58125347222222223</v>
      </c>
      <c r="B4045" t="s">
        <v>1499</v>
      </c>
      <c r="C4045" t="s">
        <v>417</v>
      </c>
      <c r="D4045" t="s">
        <v>7275</v>
      </c>
      <c r="E4045" t="s">
        <v>11395</v>
      </c>
      <c r="F4045" t="s">
        <v>295</v>
      </c>
      <c r="G4045" t="s">
        <v>7982</v>
      </c>
    </row>
    <row r="4046" spans="1:7" x14ac:dyDescent="0.25">
      <c r="A4046" s="1">
        <v>0.58125405092592597</v>
      </c>
      <c r="B4046" t="s">
        <v>7299</v>
      </c>
      <c r="C4046" t="s">
        <v>417</v>
      </c>
      <c r="D4046" t="s">
        <v>7277</v>
      </c>
      <c r="E4046" t="s">
        <v>11396</v>
      </c>
      <c r="F4046" t="s">
        <v>417</v>
      </c>
      <c r="G4046" t="s">
        <v>7982</v>
      </c>
    </row>
    <row r="4047" spans="1:7" x14ac:dyDescent="0.25">
      <c r="A4047" s="1">
        <v>0.58125462962962959</v>
      </c>
      <c r="B4047" t="s">
        <v>6912</v>
      </c>
      <c r="C4047" t="s">
        <v>221</v>
      </c>
      <c r="D4047" t="s">
        <v>7278</v>
      </c>
      <c r="E4047" t="s">
        <v>11397</v>
      </c>
      <c r="F4047" t="s">
        <v>148</v>
      </c>
      <c r="G4047" t="s">
        <v>7982</v>
      </c>
    </row>
    <row r="4048" spans="1:7" x14ac:dyDescent="0.25">
      <c r="A4048" s="1">
        <v>0.58125520833333333</v>
      </c>
      <c r="B4048" t="s">
        <v>6043</v>
      </c>
      <c r="C4048" t="s">
        <v>79</v>
      </c>
      <c r="D4048" t="s">
        <v>7280</v>
      </c>
      <c r="E4048" t="s">
        <v>11398</v>
      </c>
      <c r="F4048" t="s">
        <v>79</v>
      </c>
      <c r="G4048" t="s">
        <v>7982</v>
      </c>
    </row>
    <row r="4049" spans="1:7" x14ac:dyDescent="0.25">
      <c r="A4049" s="1">
        <v>0.58125578703703706</v>
      </c>
      <c r="B4049" t="s">
        <v>6519</v>
      </c>
      <c r="C4049" t="s">
        <v>20</v>
      </c>
      <c r="D4049" t="s">
        <v>7281</v>
      </c>
      <c r="E4049" t="s">
        <v>11399</v>
      </c>
      <c r="F4049" t="s">
        <v>20</v>
      </c>
      <c r="G4049" t="s">
        <v>7982</v>
      </c>
    </row>
    <row r="4050" spans="1:7" x14ac:dyDescent="0.25">
      <c r="A4050" s="1">
        <v>0.58125636574074069</v>
      </c>
      <c r="B4050" t="s">
        <v>7053</v>
      </c>
      <c r="C4050" t="s">
        <v>21</v>
      </c>
      <c r="D4050" t="s">
        <v>7283</v>
      </c>
      <c r="E4050" t="s">
        <v>11400</v>
      </c>
      <c r="F4050" t="s">
        <v>21</v>
      </c>
      <c r="G4050" t="s">
        <v>7982</v>
      </c>
    </row>
    <row r="4051" spans="1:7" x14ac:dyDescent="0.25">
      <c r="A4051" s="1">
        <v>0.58125694444444442</v>
      </c>
      <c r="B4051" t="s">
        <v>6215</v>
      </c>
      <c r="C4051" t="s">
        <v>406</v>
      </c>
      <c r="D4051" t="s">
        <v>7285</v>
      </c>
      <c r="E4051" t="s">
        <v>11401</v>
      </c>
      <c r="F4051" t="s">
        <v>406</v>
      </c>
      <c r="G4051" t="s">
        <v>7982</v>
      </c>
    </row>
    <row r="4052" spans="1:7" x14ac:dyDescent="0.25">
      <c r="A4052" s="1">
        <v>0.58125752314814816</v>
      </c>
      <c r="B4052" t="s">
        <v>1423</v>
      </c>
      <c r="C4052" t="s">
        <v>434</v>
      </c>
      <c r="D4052" t="s">
        <v>7286</v>
      </c>
      <c r="E4052" t="s">
        <v>11402</v>
      </c>
      <c r="F4052" t="s">
        <v>322</v>
      </c>
      <c r="G4052" t="s">
        <v>7982</v>
      </c>
    </row>
    <row r="4053" spans="1:7" x14ac:dyDescent="0.25">
      <c r="A4053" s="1">
        <v>0.58125810185185189</v>
      </c>
      <c r="B4053" t="s">
        <v>6777</v>
      </c>
      <c r="C4053" t="s">
        <v>295</v>
      </c>
      <c r="D4053" t="s">
        <v>6377</v>
      </c>
      <c r="E4053" t="s">
        <v>11403</v>
      </c>
      <c r="F4053" t="s">
        <v>295</v>
      </c>
      <c r="G4053" t="s">
        <v>7982</v>
      </c>
    </row>
    <row r="4054" spans="1:7" x14ac:dyDescent="0.25">
      <c r="A4054" s="1">
        <v>0.58125868055555552</v>
      </c>
      <c r="B4054" t="s">
        <v>7060</v>
      </c>
      <c r="C4054" t="s">
        <v>151</v>
      </c>
      <c r="D4054" t="s">
        <v>7287</v>
      </c>
      <c r="E4054" t="s">
        <v>11404</v>
      </c>
      <c r="F4054" t="s">
        <v>422</v>
      </c>
      <c r="G4054" t="s">
        <v>7982</v>
      </c>
    </row>
    <row r="4055" spans="1:7" x14ac:dyDescent="0.25">
      <c r="A4055" s="1">
        <v>0.58125925925925925</v>
      </c>
      <c r="B4055" t="s">
        <v>6571</v>
      </c>
      <c r="C4055" t="s">
        <v>124</v>
      </c>
      <c r="D4055" t="s">
        <v>7288</v>
      </c>
      <c r="E4055" t="s">
        <v>7638</v>
      </c>
      <c r="F4055" t="s">
        <v>124</v>
      </c>
      <c r="G4055" t="s">
        <v>7982</v>
      </c>
    </row>
    <row r="4056" spans="1:7" x14ac:dyDescent="0.25">
      <c r="A4056" s="1">
        <v>0.58125983796296299</v>
      </c>
      <c r="B4056" t="s">
        <v>11405</v>
      </c>
      <c r="C4056" t="s">
        <v>157</v>
      </c>
      <c r="D4056" t="s">
        <v>7289</v>
      </c>
      <c r="E4056" t="s">
        <v>11406</v>
      </c>
      <c r="F4056" t="s">
        <v>157</v>
      </c>
      <c r="G4056" t="s">
        <v>7982</v>
      </c>
    </row>
    <row r="4057" spans="1:7" x14ac:dyDescent="0.25">
      <c r="A4057" s="1">
        <v>0.58126041666666661</v>
      </c>
      <c r="B4057" t="s">
        <v>9851</v>
      </c>
      <c r="C4057" t="s">
        <v>28</v>
      </c>
      <c r="D4057" t="s">
        <v>7290</v>
      </c>
      <c r="E4057" t="s">
        <v>11407</v>
      </c>
      <c r="F4057" t="s">
        <v>157</v>
      </c>
      <c r="G4057" t="s">
        <v>7982</v>
      </c>
    </row>
    <row r="4058" spans="1:7" x14ac:dyDescent="0.25">
      <c r="A4058" s="1">
        <v>0.58126099537037035</v>
      </c>
      <c r="B4058" t="s">
        <v>8590</v>
      </c>
      <c r="C4058" t="s">
        <v>28</v>
      </c>
      <c r="D4058" t="s">
        <v>7292</v>
      </c>
      <c r="E4058" t="s">
        <v>11408</v>
      </c>
      <c r="F4058" t="s">
        <v>157</v>
      </c>
      <c r="G4058" t="s">
        <v>7982</v>
      </c>
    </row>
    <row r="4059" spans="1:7" x14ac:dyDescent="0.25">
      <c r="A4059" s="1">
        <v>0.58126157407407408</v>
      </c>
      <c r="B4059" t="s">
        <v>1367</v>
      </c>
      <c r="C4059" t="s">
        <v>205</v>
      </c>
      <c r="D4059" t="s">
        <v>7293</v>
      </c>
      <c r="E4059" t="s">
        <v>11409</v>
      </c>
      <c r="F4059" t="s">
        <v>205</v>
      </c>
      <c r="G4059" t="s">
        <v>7982</v>
      </c>
    </row>
    <row r="4060" spans="1:7" x14ac:dyDescent="0.25">
      <c r="A4060" s="1">
        <v>0.58126215277777782</v>
      </c>
      <c r="B4060" t="s">
        <v>7516</v>
      </c>
      <c r="C4060" t="s">
        <v>32</v>
      </c>
      <c r="D4060" t="s">
        <v>7294</v>
      </c>
      <c r="E4060" t="s">
        <v>11410</v>
      </c>
      <c r="F4060" t="s">
        <v>32</v>
      </c>
      <c r="G4060" t="s">
        <v>7982</v>
      </c>
    </row>
    <row r="4061" spans="1:7" x14ac:dyDescent="0.25">
      <c r="A4061" s="1">
        <v>0.58126273148148144</v>
      </c>
      <c r="B4061" t="s">
        <v>6024</v>
      </c>
      <c r="C4061" t="s">
        <v>373</v>
      </c>
      <c r="D4061" t="s">
        <v>7295</v>
      </c>
      <c r="E4061" t="s">
        <v>11411</v>
      </c>
      <c r="F4061" t="s">
        <v>373</v>
      </c>
      <c r="G4061" t="s">
        <v>7982</v>
      </c>
    </row>
    <row r="4062" spans="1:7" x14ac:dyDescent="0.25">
      <c r="A4062" s="1">
        <v>0.58126331018518518</v>
      </c>
      <c r="B4062" t="s">
        <v>6580</v>
      </c>
      <c r="C4062" t="s">
        <v>373</v>
      </c>
      <c r="D4062" t="s">
        <v>7296</v>
      </c>
      <c r="E4062" t="s">
        <v>11412</v>
      </c>
      <c r="F4062" t="s">
        <v>435</v>
      </c>
      <c r="G4062" t="s">
        <v>7982</v>
      </c>
    </row>
    <row r="4063" spans="1:7" x14ac:dyDescent="0.25">
      <c r="A4063" s="1">
        <v>0.58126388888888891</v>
      </c>
      <c r="B4063" t="s">
        <v>7031</v>
      </c>
      <c r="C4063" t="s">
        <v>28</v>
      </c>
      <c r="D4063" t="s">
        <v>7297</v>
      </c>
      <c r="E4063" t="s">
        <v>11413</v>
      </c>
      <c r="F4063" t="s">
        <v>28</v>
      </c>
      <c r="G4063" t="s">
        <v>7982</v>
      </c>
    </row>
    <row r="4064" spans="1:7" x14ac:dyDescent="0.25">
      <c r="A4064" s="1">
        <v>0.58126446759259254</v>
      </c>
      <c r="B4064" t="s">
        <v>6322</v>
      </c>
      <c r="C4064" t="s">
        <v>205</v>
      </c>
      <c r="D4064" t="s">
        <v>7298</v>
      </c>
      <c r="E4064" t="s">
        <v>11414</v>
      </c>
      <c r="F4064" t="s">
        <v>205</v>
      </c>
      <c r="G4064" t="s">
        <v>7982</v>
      </c>
    </row>
    <row r="4065" spans="1:7" x14ac:dyDescent="0.25">
      <c r="A4065" s="1">
        <v>0.58126504629629627</v>
      </c>
      <c r="B4065" t="s">
        <v>7030</v>
      </c>
      <c r="C4065" t="s">
        <v>124</v>
      </c>
      <c r="D4065" t="s">
        <v>7300</v>
      </c>
      <c r="E4065" t="s">
        <v>11415</v>
      </c>
      <c r="F4065" t="s">
        <v>124</v>
      </c>
      <c r="G4065" t="s">
        <v>7982</v>
      </c>
    </row>
    <row r="4066" spans="1:7" x14ac:dyDescent="0.25">
      <c r="A4066" s="1">
        <v>0.58126562500000001</v>
      </c>
      <c r="B4066" t="s">
        <v>8597</v>
      </c>
      <c r="C4066" t="s">
        <v>269</v>
      </c>
      <c r="D4066" t="s">
        <v>7301</v>
      </c>
      <c r="E4066" t="s">
        <v>11416</v>
      </c>
      <c r="F4066" t="s">
        <v>269</v>
      </c>
      <c r="G4066" t="s">
        <v>7982</v>
      </c>
    </row>
    <row r="4067" spans="1:7" x14ac:dyDescent="0.25">
      <c r="A4067" s="1">
        <v>0.58126620370370374</v>
      </c>
      <c r="B4067" t="s">
        <v>1275</v>
      </c>
      <c r="C4067" t="s">
        <v>406</v>
      </c>
      <c r="D4067" t="s">
        <v>7303</v>
      </c>
      <c r="E4067" t="s">
        <v>11417</v>
      </c>
      <c r="F4067" t="s">
        <v>406</v>
      </c>
      <c r="G4067" t="s">
        <v>7982</v>
      </c>
    </row>
    <row r="4068" spans="1:7" x14ac:dyDescent="0.25">
      <c r="A4068" s="1">
        <v>0.58126678240740737</v>
      </c>
      <c r="B4068" t="s">
        <v>6604</v>
      </c>
      <c r="C4068" t="s">
        <v>210</v>
      </c>
      <c r="D4068" t="s">
        <v>7304</v>
      </c>
      <c r="E4068" t="s">
        <v>11418</v>
      </c>
      <c r="F4068" t="s">
        <v>210</v>
      </c>
      <c r="G4068" t="s">
        <v>7982</v>
      </c>
    </row>
    <row r="4069" spans="1:7" x14ac:dyDescent="0.25">
      <c r="A4069" s="1">
        <v>0.5812673611111111</v>
      </c>
      <c r="B4069" t="s">
        <v>7345</v>
      </c>
      <c r="C4069" t="s">
        <v>32</v>
      </c>
      <c r="D4069" t="s">
        <v>7305</v>
      </c>
      <c r="E4069" t="s">
        <v>11419</v>
      </c>
      <c r="F4069" t="s">
        <v>32</v>
      </c>
      <c r="G4069" t="s">
        <v>7982</v>
      </c>
    </row>
    <row r="4070" spans="1:7" x14ac:dyDescent="0.25">
      <c r="A4070" s="1">
        <v>0.58126793981481484</v>
      </c>
      <c r="B4070" t="s">
        <v>1248</v>
      </c>
      <c r="C4070" t="s">
        <v>205</v>
      </c>
      <c r="D4070" t="s">
        <v>7306</v>
      </c>
      <c r="E4070" t="s">
        <v>11420</v>
      </c>
      <c r="F4070" t="s">
        <v>205</v>
      </c>
      <c r="G4070" t="s">
        <v>7982</v>
      </c>
    </row>
    <row r="4071" spans="1:7" x14ac:dyDescent="0.25">
      <c r="A4071" s="1">
        <v>0.58126851851851857</v>
      </c>
      <c r="B4071" t="s">
        <v>1239</v>
      </c>
      <c r="C4071" t="s">
        <v>116</v>
      </c>
      <c r="D4071" t="s">
        <v>7308</v>
      </c>
      <c r="E4071" t="s">
        <v>11421</v>
      </c>
      <c r="F4071" t="s">
        <v>79</v>
      </c>
      <c r="G4071" t="s">
        <v>7982</v>
      </c>
    </row>
    <row r="4072" spans="1:7" x14ac:dyDescent="0.25">
      <c r="A4072" s="1">
        <v>0.5812690972222222</v>
      </c>
      <c r="B4072" t="s">
        <v>4721</v>
      </c>
      <c r="C4072" t="s">
        <v>193</v>
      </c>
      <c r="D4072" t="s">
        <v>7310</v>
      </c>
      <c r="E4072" t="s">
        <v>11422</v>
      </c>
      <c r="F4072" t="s">
        <v>193</v>
      </c>
      <c r="G4072" t="s">
        <v>7982</v>
      </c>
    </row>
    <row r="4073" spans="1:7" x14ac:dyDescent="0.25">
      <c r="A4073" s="1">
        <v>0.58126967592592593</v>
      </c>
      <c r="B4073" t="s">
        <v>6203</v>
      </c>
      <c r="C4073" t="s">
        <v>269</v>
      </c>
      <c r="D4073" t="s">
        <v>7311</v>
      </c>
      <c r="E4073" t="s">
        <v>11423</v>
      </c>
      <c r="F4073" t="s">
        <v>269</v>
      </c>
      <c r="G4073" t="s">
        <v>7982</v>
      </c>
    </row>
    <row r="4074" spans="1:7" x14ac:dyDescent="0.25">
      <c r="A4074" s="1">
        <v>0.58127025462962967</v>
      </c>
      <c r="B4074" t="s">
        <v>6747</v>
      </c>
      <c r="C4074" t="s">
        <v>79</v>
      </c>
      <c r="D4074" t="s">
        <v>7312</v>
      </c>
      <c r="E4074" t="s">
        <v>11424</v>
      </c>
      <c r="F4074" t="s">
        <v>79</v>
      </c>
      <c r="G4074" t="s">
        <v>7982</v>
      </c>
    </row>
    <row r="4075" spans="1:7" x14ac:dyDescent="0.25">
      <c r="A4075" s="1">
        <v>0.58127083333333329</v>
      </c>
      <c r="B4075" t="s">
        <v>929</v>
      </c>
      <c r="C4075" t="s">
        <v>15</v>
      </c>
      <c r="D4075" t="s">
        <v>6353</v>
      </c>
      <c r="E4075" t="s">
        <v>11425</v>
      </c>
      <c r="F4075" t="s">
        <v>15</v>
      </c>
      <c r="G4075" t="s">
        <v>7982</v>
      </c>
    </row>
    <row r="4076" spans="1:7" x14ac:dyDescent="0.25">
      <c r="A4076" s="1">
        <v>0.58127141203703703</v>
      </c>
      <c r="B4076" t="s">
        <v>6162</v>
      </c>
      <c r="C4076" t="s">
        <v>15</v>
      </c>
      <c r="D4076" t="s">
        <v>7314</v>
      </c>
      <c r="E4076" t="s">
        <v>11426</v>
      </c>
      <c r="F4076" t="s">
        <v>15</v>
      </c>
      <c r="G4076" t="s">
        <v>7982</v>
      </c>
    </row>
    <row r="4077" spans="1:7" x14ac:dyDescent="0.25">
      <c r="A4077" s="1">
        <v>0.58127199074074076</v>
      </c>
      <c r="B4077" t="s">
        <v>5967</v>
      </c>
      <c r="C4077" t="s">
        <v>269</v>
      </c>
      <c r="D4077" t="s">
        <v>7315</v>
      </c>
      <c r="E4077" t="s">
        <v>11427</v>
      </c>
      <c r="F4077" t="s">
        <v>269</v>
      </c>
      <c r="G4077" t="s">
        <v>7982</v>
      </c>
    </row>
    <row r="4078" spans="1:7" x14ac:dyDescent="0.25">
      <c r="A4078" s="1">
        <v>0.5812725694444445</v>
      </c>
      <c r="B4078" t="s">
        <v>2493</v>
      </c>
      <c r="C4078" t="s">
        <v>148</v>
      </c>
      <c r="D4078" t="s">
        <v>7316</v>
      </c>
      <c r="E4078" t="s">
        <v>7670</v>
      </c>
      <c r="F4078" t="s">
        <v>148</v>
      </c>
      <c r="G4078" t="s">
        <v>7982</v>
      </c>
    </row>
    <row r="4079" spans="1:7" x14ac:dyDescent="0.25">
      <c r="A4079" s="1">
        <v>0.58127314814814812</v>
      </c>
      <c r="B4079" t="s">
        <v>6007</v>
      </c>
      <c r="C4079" t="s">
        <v>32</v>
      </c>
      <c r="D4079" t="s">
        <v>7317</v>
      </c>
      <c r="E4079" t="s">
        <v>11428</v>
      </c>
      <c r="F4079" t="s">
        <v>28</v>
      </c>
      <c r="G4079" t="s">
        <v>7982</v>
      </c>
    </row>
    <row r="4080" spans="1:7" x14ac:dyDescent="0.25">
      <c r="A4080" s="1">
        <v>0.58127372685185186</v>
      </c>
      <c r="B4080" t="s">
        <v>861</v>
      </c>
      <c r="C4080" t="s">
        <v>157</v>
      </c>
      <c r="D4080" t="s">
        <v>7318</v>
      </c>
      <c r="E4080" t="s">
        <v>11429</v>
      </c>
      <c r="F4080" t="s">
        <v>157</v>
      </c>
      <c r="G4080" t="s">
        <v>7982</v>
      </c>
    </row>
    <row r="4081" spans="1:7" x14ac:dyDescent="0.25">
      <c r="A4081" s="1">
        <v>0.58127430555555559</v>
      </c>
      <c r="B4081" t="s">
        <v>848</v>
      </c>
      <c r="C4081" t="s">
        <v>157</v>
      </c>
      <c r="D4081" t="s">
        <v>7319</v>
      </c>
      <c r="E4081" t="s">
        <v>11430</v>
      </c>
      <c r="F4081" t="s">
        <v>157</v>
      </c>
      <c r="G4081" t="s">
        <v>7982</v>
      </c>
    </row>
    <row r="4082" spans="1:7" x14ac:dyDescent="0.25">
      <c r="A4082" s="1">
        <v>0.58127488425925922</v>
      </c>
      <c r="B4082" t="s">
        <v>6937</v>
      </c>
      <c r="C4082" t="s">
        <v>205</v>
      </c>
      <c r="D4082" t="s">
        <v>7320</v>
      </c>
      <c r="E4082" t="s">
        <v>11431</v>
      </c>
      <c r="F4082" t="s">
        <v>205</v>
      </c>
      <c r="G4082" t="s">
        <v>7982</v>
      </c>
    </row>
    <row r="4083" spans="1:7" x14ac:dyDescent="0.25">
      <c r="A4083" s="1">
        <v>0.58127546296296295</v>
      </c>
      <c r="B4083" t="s">
        <v>834</v>
      </c>
      <c r="C4083" t="s">
        <v>42</v>
      </c>
      <c r="D4083" t="s">
        <v>7321</v>
      </c>
      <c r="E4083" t="s">
        <v>11433</v>
      </c>
      <c r="F4083" t="s">
        <v>42</v>
      </c>
      <c r="G4083" t="s">
        <v>7982</v>
      </c>
    </row>
    <row r="4084" spans="1:7" x14ac:dyDescent="0.25">
      <c r="A4084" s="1">
        <v>0.58127604166666669</v>
      </c>
      <c r="B4084" t="s">
        <v>826</v>
      </c>
      <c r="C4084" t="s">
        <v>42</v>
      </c>
      <c r="D4084" t="s">
        <v>7322</v>
      </c>
      <c r="E4084" t="s">
        <v>11434</v>
      </c>
      <c r="F4084" t="s">
        <v>42</v>
      </c>
      <c r="G4084" t="s">
        <v>7982</v>
      </c>
    </row>
    <row r="4085" spans="1:7" x14ac:dyDescent="0.25">
      <c r="A4085" s="1">
        <v>0.58127662037037042</v>
      </c>
      <c r="B4085" t="s">
        <v>6887</v>
      </c>
      <c r="C4085" t="s">
        <v>157</v>
      </c>
      <c r="D4085" t="s">
        <v>7323</v>
      </c>
      <c r="E4085" t="s">
        <v>11435</v>
      </c>
      <c r="F4085" t="s">
        <v>157</v>
      </c>
      <c r="G4085" t="s">
        <v>7982</v>
      </c>
    </row>
    <row r="4086" spans="1:7" x14ac:dyDescent="0.25">
      <c r="A4086" s="1">
        <v>0.58127719907407405</v>
      </c>
      <c r="B4086" t="s">
        <v>6888</v>
      </c>
      <c r="C4086" t="s">
        <v>205</v>
      </c>
      <c r="D4086" t="s">
        <v>7325</v>
      </c>
      <c r="E4086" t="s">
        <v>11436</v>
      </c>
      <c r="F4086" t="s">
        <v>205</v>
      </c>
      <c r="G4086" t="s">
        <v>7982</v>
      </c>
    </row>
    <row r="4087" spans="1:7" x14ac:dyDescent="0.25">
      <c r="A4087" s="1">
        <v>0.58127777777777778</v>
      </c>
      <c r="B4087" t="s">
        <v>3130</v>
      </c>
      <c r="C4087" t="s">
        <v>15</v>
      </c>
      <c r="D4087" t="s">
        <v>7326</v>
      </c>
      <c r="E4087" t="s">
        <v>11437</v>
      </c>
      <c r="F4087" t="s">
        <v>15</v>
      </c>
      <c r="G4087" t="s">
        <v>7982</v>
      </c>
    </row>
    <row r="4088" spans="1:7" x14ac:dyDescent="0.25">
      <c r="A4088" s="1">
        <v>0.58127835648148152</v>
      </c>
      <c r="B4088" t="s">
        <v>1144</v>
      </c>
      <c r="C4088" t="s">
        <v>15</v>
      </c>
      <c r="D4088" t="s">
        <v>7327</v>
      </c>
      <c r="E4088" t="s">
        <v>11438</v>
      </c>
      <c r="F4088" t="s">
        <v>15</v>
      </c>
      <c r="G4088" t="s">
        <v>7982</v>
      </c>
    </row>
    <row r="4089" spans="1:7" x14ac:dyDescent="0.25">
      <c r="A4089" s="1">
        <v>0.58127893518518514</v>
      </c>
      <c r="B4089" t="s">
        <v>11439</v>
      </c>
      <c r="C4089" t="s">
        <v>18</v>
      </c>
      <c r="D4089" t="s">
        <v>7328</v>
      </c>
      <c r="E4089" t="s">
        <v>11440</v>
      </c>
      <c r="F4089" t="s">
        <v>18</v>
      </c>
      <c r="G4089" t="s">
        <v>7982</v>
      </c>
    </row>
    <row r="4090" spans="1:7" x14ac:dyDescent="0.25">
      <c r="A4090" s="1">
        <v>0.58127951388888888</v>
      </c>
      <c r="B4090" t="s">
        <v>6548</v>
      </c>
      <c r="C4090" t="s">
        <v>79</v>
      </c>
      <c r="D4090" t="s">
        <v>6379</v>
      </c>
      <c r="E4090" t="s">
        <v>7688</v>
      </c>
      <c r="F4090" t="s">
        <v>79</v>
      </c>
      <c r="G4090" t="s">
        <v>7982</v>
      </c>
    </row>
    <row r="4091" spans="1:7" x14ac:dyDescent="0.25">
      <c r="A4091" s="1">
        <v>0.58128009259259261</v>
      </c>
      <c r="B4091" t="s">
        <v>1102</v>
      </c>
      <c r="C4091" t="s">
        <v>502</v>
      </c>
      <c r="D4091" t="s">
        <v>7330</v>
      </c>
      <c r="E4091" t="s">
        <v>11441</v>
      </c>
      <c r="F4091" t="s">
        <v>502</v>
      </c>
      <c r="G4091" t="s">
        <v>7982</v>
      </c>
    </row>
    <row r="4092" spans="1:7" x14ac:dyDescent="0.25">
      <c r="A4092" s="1">
        <v>0.58128067129629635</v>
      </c>
      <c r="B4092" t="s">
        <v>1071</v>
      </c>
      <c r="C4092" t="s">
        <v>162</v>
      </c>
      <c r="D4092" t="s">
        <v>7331</v>
      </c>
      <c r="E4092" t="s">
        <v>11442</v>
      </c>
      <c r="F4092" t="s">
        <v>162</v>
      </c>
      <c r="G4092" t="s">
        <v>7982</v>
      </c>
    </row>
    <row r="4093" spans="1:7" x14ac:dyDescent="0.25">
      <c r="A4093" s="1">
        <v>0.58128124999999997</v>
      </c>
      <c r="B4093" t="s">
        <v>713</v>
      </c>
      <c r="C4093" t="s">
        <v>39</v>
      </c>
      <c r="D4093" t="s">
        <v>7332</v>
      </c>
      <c r="E4093" t="s">
        <v>11443</v>
      </c>
      <c r="F4093" t="s">
        <v>9</v>
      </c>
      <c r="G4093" t="s">
        <v>7982</v>
      </c>
    </row>
    <row r="4094" spans="1:7" x14ac:dyDescent="0.25">
      <c r="A4094" s="1">
        <v>0.58128182870370371</v>
      </c>
      <c r="B4094" t="s">
        <v>6790</v>
      </c>
      <c r="C4094" t="s">
        <v>147</v>
      </c>
      <c r="D4094" t="s">
        <v>7334</v>
      </c>
      <c r="E4094" t="s">
        <v>11444</v>
      </c>
      <c r="F4094" t="s">
        <v>61</v>
      </c>
      <c r="G4094" t="s">
        <v>7982</v>
      </c>
    </row>
    <row r="4095" spans="1:7" x14ac:dyDescent="0.25">
      <c r="A4095" s="1">
        <v>0.58128240740740744</v>
      </c>
      <c r="B4095" t="s">
        <v>1104</v>
      </c>
      <c r="C4095" t="s">
        <v>14</v>
      </c>
      <c r="D4095" t="s">
        <v>7336</v>
      </c>
      <c r="E4095" t="s">
        <v>11445</v>
      </c>
      <c r="F4095" t="s">
        <v>14</v>
      </c>
      <c r="G4095" t="s">
        <v>7982</v>
      </c>
    </row>
    <row r="4096" spans="1:7" x14ac:dyDescent="0.25">
      <c r="A4096" s="1">
        <v>0.58128298611111107</v>
      </c>
      <c r="B4096" t="s">
        <v>1104</v>
      </c>
      <c r="C4096" t="s">
        <v>10</v>
      </c>
      <c r="D4096" t="s">
        <v>7338</v>
      </c>
      <c r="E4096" t="s">
        <v>11446</v>
      </c>
      <c r="F4096" t="s">
        <v>10</v>
      </c>
      <c r="G4096" t="s">
        <v>7982</v>
      </c>
    </row>
    <row r="4097" spans="1:7" x14ac:dyDescent="0.25">
      <c r="A4097" s="1">
        <v>0.5812835648148148</v>
      </c>
      <c r="B4097" t="s">
        <v>726</v>
      </c>
      <c r="C4097" t="s">
        <v>32</v>
      </c>
      <c r="D4097" t="s">
        <v>7339</v>
      </c>
      <c r="E4097" t="s">
        <v>11447</v>
      </c>
      <c r="F4097" t="s">
        <v>32</v>
      </c>
      <c r="G4097" t="s">
        <v>7982</v>
      </c>
    </row>
    <row r="4098" spans="1:7" x14ac:dyDescent="0.25">
      <c r="A4098" s="1">
        <v>0.58128414351851854</v>
      </c>
      <c r="B4098" t="s">
        <v>716</v>
      </c>
      <c r="C4098" t="s">
        <v>124</v>
      </c>
      <c r="D4098" t="s">
        <v>7340</v>
      </c>
      <c r="E4098" t="s">
        <v>11448</v>
      </c>
      <c r="F4098" t="s">
        <v>124</v>
      </c>
      <c r="G4098" t="s">
        <v>7982</v>
      </c>
    </row>
    <row r="4099" spans="1:7" x14ac:dyDescent="0.25">
      <c r="A4099" s="1">
        <v>0.58128472222222227</v>
      </c>
      <c r="B4099" t="s">
        <v>1083</v>
      </c>
      <c r="C4099" t="s">
        <v>13</v>
      </c>
      <c r="D4099" t="s">
        <v>7341</v>
      </c>
      <c r="E4099" t="s">
        <v>11449</v>
      </c>
      <c r="F4099" t="s">
        <v>13</v>
      </c>
      <c r="G4099" t="s">
        <v>7982</v>
      </c>
    </row>
    <row r="4100" spans="1:7" x14ac:dyDescent="0.25">
      <c r="A4100" s="1">
        <v>0.5812853009259259</v>
      </c>
      <c r="B4100" t="s">
        <v>6204</v>
      </c>
      <c r="C4100" t="s">
        <v>15</v>
      </c>
      <c r="D4100" t="s">
        <v>7342</v>
      </c>
      <c r="E4100" t="s">
        <v>11450</v>
      </c>
      <c r="F4100" t="s">
        <v>15</v>
      </c>
      <c r="G4100" t="s">
        <v>7982</v>
      </c>
    </row>
    <row r="4101" spans="1:7" x14ac:dyDescent="0.25">
      <c r="A4101" s="1">
        <v>0.58128587962962963</v>
      </c>
      <c r="B4101" t="s">
        <v>716</v>
      </c>
      <c r="C4101" t="s">
        <v>13</v>
      </c>
      <c r="D4101" t="s">
        <v>7343</v>
      </c>
      <c r="E4101" t="s">
        <v>11451</v>
      </c>
      <c r="F4101" t="s">
        <v>13</v>
      </c>
      <c r="G4101" t="s">
        <v>7982</v>
      </c>
    </row>
    <row r="4102" spans="1:7" x14ac:dyDescent="0.25">
      <c r="A4102" s="1">
        <v>0.58128645833333337</v>
      </c>
      <c r="B4102" t="s">
        <v>6348</v>
      </c>
      <c r="C4102" t="s">
        <v>18</v>
      </c>
      <c r="D4102" t="s">
        <v>7344</v>
      </c>
      <c r="E4102" t="s">
        <v>11452</v>
      </c>
      <c r="F4102" t="s">
        <v>18</v>
      </c>
      <c r="G4102" t="s">
        <v>7982</v>
      </c>
    </row>
    <row r="4103" spans="1:7" x14ac:dyDescent="0.25">
      <c r="A4103" s="1">
        <v>0.58128703703703699</v>
      </c>
      <c r="B4103" t="s">
        <v>3601</v>
      </c>
      <c r="C4103" t="s">
        <v>28</v>
      </c>
      <c r="D4103" t="s">
        <v>7346</v>
      </c>
      <c r="E4103" t="s">
        <v>11453</v>
      </c>
      <c r="F4103" t="s">
        <v>28</v>
      </c>
      <c r="G4103" t="s">
        <v>7982</v>
      </c>
    </row>
    <row r="4104" spans="1:7" x14ac:dyDescent="0.25">
      <c r="A4104" s="1">
        <v>0.58128761574074073</v>
      </c>
      <c r="B4104" t="s">
        <v>703</v>
      </c>
      <c r="C4104" t="s">
        <v>157</v>
      </c>
      <c r="D4104" t="s">
        <v>7347</v>
      </c>
      <c r="E4104" t="s">
        <v>7706</v>
      </c>
      <c r="F4104" t="s">
        <v>157</v>
      </c>
      <c r="G4104" t="s">
        <v>7982</v>
      </c>
    </row>
    <row r="4105" spans="1:7" x14ac:dyDescent="0.25">
      <c r="A4105" s="1">
        <v>0.58128819444444446</v>
      </c>
      <c r="B4105" t="s">
        <v>6612</v>
      </c>
      <c r="C4105" t="s">
        <v>15</v>
      </c>
      <c r="D4105" t="s">
        <v>7348</v>
      </c>
      <c r="E4105" t="s">
        <v>11454</v>
      </c>
      <c r="F4105" t="s">
        <v>15</v>
      </c>
      <c r="G4105" t="s">
        <v>7982</v>
      </c>
    </row>
    <row r="4106" spans="1:7" x14ac:dyDescent="0.25">
      <c r="A4106" s="1">
        <v>0.5812887731481482</v>
      </c>
      <c r="B4106" t="s">
        <v>6784</v>
      </c>
      <c r="C4106" t="s">
        <v>66</v>
      </c>
      <c r="D4106" t="s">
        <v>6382</v>
      </c>
      <c r="E4106" t="s">
        <v>11455</v>
      </c>
      <c r="F4106" t="s">
        <v>14</v>
      </c>
      <c r="G4106" t="s">
        <v>7982</v>
      </c>
    </row>
    <row r="4107" spans="1:7" x14ac:dyDescent="0.25">
      <c r="A4107" s="1">
        <v>0.58128935185185182</v>
      </c>
      <c r="B4107" t="s">
        <v>4733</v>
      </c>
      <c r="C4107" t="s">
        <v>66</v>
      </c>
      <c r="D4107" t="s">
        <v>7349</v>
      </c>
      <c r="E4107" t="s">
        <v>11456</v>
      </c>
      <c r="F4107" t="s">
        <v>14</v>
      </c>
      <c r="G4107" t="s">
        <v>7982</v>
      </c>
    </row>
    <row r="4108" spans="1:7" x14ac:dyDescent="0.25">
      <c r="A4108" s="1">
        <v>0.58128993055555556</v>
      </c>
      <c r="B4108" t="s">
        <v>7483</v>
      </c>
      <c r="C4108" t="s">
        <v>24</v>
      </c>
      <c r="D4108" t="s">
        <v>3630</v>
      </c>
      <c r="E4108" t="s">
        <v>11457</v>
      </c>
      <c r="F4108" t="s">
        <v>24</v>
      </c>
      <c r="G4108" t="s">
        <v>7982</v>
      </c>
    </row>
    <row r="4109" spans="1:7" x14ac:dyDescent="0.25">
      <c r="A4109" s="1">
        <v>0.58129050925925929</v>
      </c>
      <c r="B4109" t="s">
        <v>4733</v>
      </c>
      <c r="C4109" t="s">
        <v>18</v>
      </c>
      <c r="D4109" t="s">
        <v>7350</v>
      </c>
      <c r="E4109" t="s">
        <v>11458</v>
      </c>
      <c r="F4109" t="s">
        <v>18</v>
      </c>
      <c r="G4109" t="s">
        <v>7982</v>
      </c>
    </row>
    <row r="4110" spans="1:7" x14ac:dyDescent="0.25">
      <c r="A4110" s="1">
        <v>0.58129108796296292</v>
      </c>
      <c r="B4110" t="s">
        <v>6791</v>
      </c>
      <c r="C4110" t="s">
        <v>18</v>
      </c>
      <c r="D4110" t="s">
        <v>7351</v>
      </c>
      <c r="E4110" t="s">
        <v>11459</v>
      </c>
      <c r="F4110" t="s">
        <v>18</v>
      </c>
      <c r="G4110" t="s">
        <v>7982</v>
      </c>
    </row>
    <row r="4111" spans="1:7" x14ac:dyDescent="0.25">
      <c r="A4111" s="1">
        <v>0.58129166666666665</v>
      </c>
      <c r="B4111" t="s">
        <v>6000</v>
      </c>
      <c r="C4111" t="s">
        <v>20</v>
      </c>
      <c r="D4111" t="s">
        <v>6383</v>
      </c>
      <c r="E4111" t="s">
        <v>11460</v>
      </c>
      <c r="F4111" t="s">
        <v>20</v>
      </c>
      <c r="G4111" t="s">
        <v>7982</v>
      </c>
    </row>
    <row r="4112" spans="1:7" x14ac:dyDescent="0.25">
      <c r="A4112" s="1">
        <v>0.58129224537037039</v>
      </c>
      <c r="B4112" t="s">
        <v>1077</v>
      </c>
      <c r="C4112" t="s">
        <v>24</v>
      </c>
      <c r="D4112" t="s">
        <v>7352</v>
      </c>
      <c r="E4112" t="s">
        <v>11461</v>
      </c>
      <c r="F4112" t="s">
        <v>20</v>
      </c>
      <c r="G4112" t="s">
        <v>7982</v>
      </c>
    </row>
    <row r="4113" spans="1:7" x14ac:dyDescent="0.25">
      <c r="A4113" s="1">
        <v>0.58129282407407412</v>
      </c>
      <c r="B4113" t="s">
        <v>7029</v>
      </c>
      <c r="C4113" t="s">
        <v>10</v>
      </c>
      <c r="D4113" t="s">
        <v>3633</v>
      </c>
      <c r="E4113" t="s">
        <v>11462</v>
      </c>
      <c r="F4113" t="s">
        <v>15</v>
      </c>
      <c r="G4113" t="s">
        <v>7982</v>
      </c>
    </row>
    <row r="4114" spans="1:7" x14ac:dyDescent="0.25">
      <c r="A4114" s="1">
        <v>0.58129340277777775</v>
      </c>
      <c r="B4114" t="s">
        <v>6791</v>
      </c>
      <c r="C4114" t="s">
        <v>73</v>
      </c>
      <c r="D4114" t="s">
        <v>6703</v>
      </c>
      <c r="E4114" t="s">
        <v>11463</v>
      </c>
      <c r="F4114" t="s">
        <v>73</v>
      </c>
      <c r="G4114" t="s">
        <v>7982</v>
      </c>
    </row>
    <row r="4115" spans="1:7" x14ac:dyDescent="0.25">
      <c r="A4115" s="1">
        <v>0.58129398148148148</v>
      </c>
      <c r="B4115" t="s">
        <v>1053</v>
      </c>
      <c r="C4115" t="s">
        <v>151</v>
      </c>
      <c r="D4115" t="s">
        <v>7354</v>
      </c>
      <c r="E4115" t="s">
        <v>11464</v>
      </c>
      <c r="F4115" t="s">
        <v>151</v>
      </c>
      <c r="G4115" t="s">
        <v>7982</v>
      </c>
    </row>
    <row r="4116" spans="1:7" x14ac:dyDescent="0.25">
      <c r="A4116" s="1">
        <v>0.58129456018518522</v>
      </c>
      <c r="B4116" t="s">
        <v>1035</v>
      </c>
      <c r="C4116" t="s">
        <v>221</v>
      </c>
      <c r="D4116" t="s">
        <v>7356</v>
      </c>
      <c r="E4116" t="s">
        <v>11465</v>
      </c>
      <c r="F4116" t="s">
        <v>221</v>
      </c>
      <c r="G4116" t="s">
        <v>7982</v>
      </c>
    </row>
    <row r="4117" spans="1:7" x14ac:dyDescent="0.25">
      <c r="A4117" s="1">
        <v>0.58129513888888884</v>
      </c>
      <c r="B4117" t="s">
        <v>5999</v>
      </c>
      <c r="C4117" t="s">
        <v>20</v>
      </c>
      <c r="D4117" t="s">
        <v>7357</v>
      </c>
      <c r="E4117" t="s">
        <v>11466</v>
      </c>
      <c r="F4117" t="s">
        <v>20</v>
      </c>
      <c r="G4117" t="s">
        <v>7982</v>
      </c>
    </row>
    <row r="4118" spans="1:7" x14ac:dyDescent="0.25">
      <c r="A4118" s="1">
        <v>0.58129571759259258</v>
      </c>
      <c r="B4118" t="s">
        <v>9110</v>
      </c>
      <c r="C4118" t="s">
        <v>30</v>
      </c>
      <c r="D4118" t="s">
        <v>7358</v>
      </c>
      <c r="E4118" t="s">
        <v>11467</v>
      </c>
      <c r="F4118" t="s">
        <v>30</v>
      </c>
      <c r="G4118" t="s">
        <v>7982</v>
      </c>
    </row>
    <row r="4119" spans="1:7" x14ac:dyDescent="0.25">
      <c r="A4119" s="1">
        <v>0.58129629629629631</v>
      </c>
      <c r="B4119" t="s">
        <v>1366</v>
      </c>
      <c r="C4119" t="s">
        <v>20</v>
      </c>
      <c r="D4119" t="s">
        <v>7359</v>
      </c>
      <c r="E4119" t="s">
        <v>11468</v>
      </c>
      <c r="F4119" t="s">
        <v>20</v>
      </c>
      <c r="G4119" t="s">
        <v>7982</v>
      </c>
    </row>
    <row r="4120" spans="1:7" x14ac:dyDescent="0.25">
      <c r="A4120" s="1">
        <v>0.58129687500000005</v>
      </c>
      <c r="B4120" t="s">
        <v>6872</v>
      </c>
      <c r="C4120" t="s">
        <v>18</v>
      </c>
      <c r="D4120" t="s">
        <v>7360</v>
      </c>
      <c r="E4120" t="s">
        <v>11469</v>
      </c>
      <c r="F4120" t="s">
        <v>18</v>
      </c>
      <c r="G4120" t="s">
        <v>7982</v>
      </c>
    </row>
    <row r="4121" spans="1:7" x14ac:dyDescent="0.25">
      <c r="A4121" s="1">
        <v>0.58129745370370367</v>
      </c>
      <c r="B4121" t="s">
        <v>1364</v>
      </c>
      <c r="C4121" t="s">
        <v>435</v>
      </c>
      <c r="D4121" t="s">
        <v>7362</v>
      </c>
      <c r="E4121" t="s">
        <v>11470</v>
      </c>
      <c r="F4121" t="s">
        <v>422</v>
      </c>
      <c r="G4121" t="s">
        <v>7982</v>
      </c>
    </row>
    <row r="4122" spans="1:7" x14ac:dyDescent="0.25">
      <c r="A4122" s="1">
        <v>0.58129803240740741</v>
      </c>
      <c r="B4122" t="s">
        <v>5996</v>
      </c>
      <c r="C4122" t="s">
        <v>151</v>
      </c>
      <c r="D4122" t="s">
        <v>7363</v>
      </c>
      <c r="E4122" t="s">
        <v>11471</v>
      </c>
      <c r="F4122" t="s">
        <v>422</v>
      </c>
      <c r="G4122" t="s">
        <v>7982</v>
      </c>
    </row>
    <row r="4123" spans="1:7" x14ac:dyDescent="0.25">
      <c r="A4123" s="1">
        <v>0.58129861111111114</v>
      </c>
      <c r="B4123" t="s">
        <v>5058</v>
      </c>
      <c r="C4123" t="s">
        <v>30</v>
      </c>
      <c r="D4123" t="s">
        <v>7364</v>
      </c>
      <c r="E4123" t="s">
        <v>11473</v>
      </c>
      <c r="F4123" t="s">
        <v>30</v>
      </c>
      <c r="G4123" t="s">
        <v>7982</v>
      </c>
    </row>
    <row r="4124" spans="1:7" x14ac:dyDescent="0.25">
      <c r="A4124" s="1">
        <v>0.58129918981481477</v>
      </c>
      <c r="B4124" t="s">
        <v>1017</v>
      </c>
      <c r="C4124" t="s">
        <v>24</v>
      </c>
      <c r="D4124" t="s">
        <v>7365</v>
      </c>
      <c r="E4124" t="s">
        <v>11474</v>
      </c>
      <c r="F4124" t="s">
        <v>24</v>
      </c>
      <c r="G4124" t="s">
        <v>7982</v>
      </c>
    </row>
    <row r="4125" spans="1:7" x14ac:dyDescent="0.25">
      <c r="A4125" s="1">
        <v>0.5812997685185185</v>
      </c>
      <c r="B4125" t="s">
        <v>6324</v>
      </c>
      <c r="C4125" t="s">
        <v>370</v>
      </c>
      <c r="D4125" t="s">
        <v>7366</v>
      </c>
      <c r="E4125" t="s">
        <v>11475</v>
      </c>
      <c r="F4125" t="s">
        <v>370</v>
      </c>
      <c r="G4125" t="s">
        <v>7982</v>
      </c>
    </row>
    <row r="4126" spans="1:7" x14ac:dyDescent="0.25">
      <c r="A4126" s="1">
        <v>0.58130034722222224</v>
      </c>
      <c r="B4126" t="s">
        <v>4700</v>
      </c>
      <c r="C4126" t="s">
        <v>406</v>
      </c>
      <c r="D4126" t="s">
        <v>7367</v>
      </c>
      <c r="E4126" t="s">
        <v>11476</v>
      </c>
      <c r="F4126" t="s">
        <v>406</v>
      </c>
      <c r="G4126" t="s">
        <v>7982</v>
      </c>
    </row>
    <row r="4127" spans="1:7" x14ac:dyDescent="0.25">
      <c r="A4127" s="1">
        <v>0.58130092592592597</v>
      </c>
      <c r="B4127" t="s">
        <v>997</v>
      </c>
      <c r="C4127" t="s">
        <v>111</v>
      </c>
      <c r="D4127" t="s">
        <v>7368</v>
      </c>
      <c r="E4127" t="s">
        <v>11477</v>
      </c>
      <c r="F4127" t="s">
        <v>86</v>
      </c>
      <c r="G4127" t="s">
        <v>7982</v>
      </c>
    </row>
    <row r="4128" spans="1:7" x14ac:dyDescent="0.25">
      <c r="A4128" s="1">
        <v>0.5813015046296296</v>
      </c>
      <c r="B4128" t="s">
        <v>1027</v>
      </c>
      <c r="C4128" t="s">
        <v>523</v>
      </c>
      <c r="D4128" t="s">
        <v>7370</v>
      </c>
      <c r="E4128" t="s">
        <v>11478</v>
      </c>
      <c r="F4128" t="s">
        <v>523</v>
      </c>
      <c r="G4128" t="s">
        <v>7982</v>
      </c>
    </row>
    <row r="4129" spans="1:7" x14ac:dyDescent="0.25">
      <c r="A4129" s="1">
        <v>0.58130208333333333</v>
      </c>
      <c r="B4129" t="s">
        <v>1364</v>
      </c>
      <c r="C4129" t="s">
        <v>21</v>
      </c>
      <c r="D4129" t="s">
        <v>7371</v>
      </c>
      <c r="E4129" t="s">
        <v>11479</v>
      </c>
      <c r="F4129" t="s">
        <v>21</v>
      </c>
      <c r="G4129" t="s">
        <v>7982</v>
      </c>
    </row>
    <row r="4130" spans="1:7" x14ac:dyDescent="0.25">
      <c r="A4130" s="1">
        <v>0.58130266203703707</v>
      </c>
      <c r="B4130" t="s">
        <v>6794</v>
      </c>
      <c r="C4130" t="s">
        <v>79</v>
      </c>
      <c r="D4130" t="s">
        <v>7372</v>
      </c>
      <c r="E4130" t="s">
        <v>11480</v>
      </c>
      <c r="F4130" t="s">
        <v>79</v>
      </c>
      <c r="G4130" t="s">
        <v>7982</v>
      </c>
    </row>
    <row r="4131" spans="1:7" x14ac:dyDescent="0.25">
      <c r="A4131" s="1">
        <v>0.58130324074074069</v>
      </c>
      <c r="B4131" t="s">
        <v>670</v>
      </c>
      <c r="C4131" t="s">
        <v>157</v>
      </c>
      <c r="D4131" t="s">
        <v>6386</v>
      </c>
      <c r="E4131" t="s">
        <v>11481</v>
      </c>
      <c r="F4131" t="s">
        <v>157</v>
      </c>
      <c r="G4131" t="s">
        <v>7982</v>
      </c>
    </row>
    <row r="4132" spans="1:7" x14ac:dyDescent="0.25">
      <c r="A4132" s="1">
        <v>0.58130381944444443</v>
      </c>
      <c r="B4132" t="s">
        <v>6494</v>
      </c>
      <c r="C4132" t="s">
        <v>21</v>
      </c>
      <c r="D4132" t="s">
        <v>3641</v>
      </c>
      <c r="E4132" t="s">
        <v>11483</v>
      </c>
      <c r="F4132" t="s">
        <v>21</v>
      </c>
      <c r="G4132" t="s">
        <v>7982</v>
      </c>
    </row>
    <row r="4133" spans="1:7" x14ac:dyDescent="0.25">
      <c r="A4133" s="1">
        <v>0.58130439814814816</v>
      </c>
      <c r="B4133" t="s">
        <v>677</v>
      </c>
      <c r="C4133" t="s">
        <v>52</v>
      </c>
      <c r="D4133" t="s">
        <v>7373</v>
      </c>
      <c r="E4133" t="s">
        <v>11484</v>
      </c>
      <c r="F4133" t="s">
        <v>52</v>
      </c>
      <c r="G4133" t="s">
        <v>7982</v>
      </c>
    </row>
    <row r="4134" spans="1:7" x14ac:dyDescent="0.25">
      <c r="A4134" s="1">
        <v>0.5813049768518519</v>
      </c>
      <c r="B4134" t="s">
        <v>3845</v>
      </c>
      <c r="C4134" t="s">
        <v>147</v>
      </c>
      <c r="D4134" t="s">
        <v>7375</v>
      </c>
      <c r="E4134" t="s">
        <v>11485</v>
      </c>
      <c r="F4134" t="s">
        <v>58</v>
      </c>
      <c r="G4134" t="s">
        <v>7982</v>
      </c>
    </row>
    <row r="4135" spans="1:7" x14ac:dyDescent="0.25">
      <c r="A4135" s="1">
        <v>0.58130555555555552</v>
      </c>
      <c r="B4135" t="s">
        <v>692</v>
      </c>
      <c r="C4135" t="s">
        <v>50</v>
      </c>
      <c r="D4135" t="s">
        <v>7376</v>
      </c>
      <c r="E4135" t="s">
        <v>11486</v>
      </c>
      <c r="F4135" t="s">
        <v>50</v>
      </c>
      <c r="G4135" t="s">
        <v>7982</v>
      </c>
    </row>
    <row r="4136" spans="1:7" x14ac:dyDescent="0.25">
      <c r="A4136" s="1">
        <v>0.58130613425925926</v>
      </c>
      <c r="B4136" t="s">
        <v>6196</v>
      </c>
      <c r="C4136" t="s">
        <v>39</v>
      </c>
      <c r="D4136" t="s">
        <v>7377</v>
      </c>
      <c r="E4136" t="s">
        <v>11487</v>
      </c>
      <c r="F4136" t="s">
        <v>19</v>
      </c>
      <c r="G4136" t="s">
        <v>7982</v>
      </c>
    </row>
    <row r="4137" spans="1:7" x14ac:dyDescent="0.25">
      <c r="A4137" s="1">
        <v>0.58130671296296299</v>
      </c>
      <c r="B4137" t="s">
        <v>6449</v>
      </c>
      <c r="C4137" t="s">
        <v>39</v>
      </c>
      <c r="D4137" t="s">
        <v>7378</v>
      </c>
      <c r="E4137" t="s">
        <v>11488</v>
      </c>
      <c r="F4137" t="s">
        <v>9</v>
      </c>
      <c r="G4137" t="s">
        <v>7982</v>
      </c>
    </row>
    <row r="4138" spans="1:7" x14ac:dyDescent="0.25">
      <c r="A4138" s="1">
        <v>0.58130729166666661</v>
      </c>
      <c r="B4138" t="s">
        <v>703</v>
      </c>
      <c r="C4138" t="s">
        <v>15</v>
      </c>
      <c r="D4138" t="s">
        <v>7379</v>
      </c>
      <c r="E4138" t="s">
        <v>11489</v>
      </c>
      <c r="F4138" t="s">
        <v>15</v>
      </c>
      <c r="G4138" t="s">
        <v>7982</v>
      </c>
    </row>
    <row r="4139" spans="1:7" x14ac:dyDescent="0.25">
      <c r="A4139" s="1">
        <v>0.58130787037037035</v>
      </c>
      <c r="B4139" t="s">
        <v>6872</v>
      </c>
      <c r="C4139" t="s">
        <v>373</v>
      </c>
      <c r="D4139" t="s">
        <v>7380</v>
      </c>
      <c r="E4139" t="s">
        <v>11490</v>
      </c>
      <c r="F4139" t="s">
        <v>417</v>
      </c>
      <c r="G4139" t="s">
        <v>7982</v>
      </c>
    </row>
    <row r="4140" spans="1:7" x14ac:dyDescent="0.25">
      <c r="A4140" s="1">
        <v>0.58130844907407409</v>
      </c>
      <c r="B4140" t="s">
        <v>1364</v>
      </c>
      <c r="C4140" t="s">
        <v>422</v>
      </c>
      <c r="D4140" t="s">
        <v>7381</v>
      </c>
      <c r="E4140" t="s">
        <v>11491</v>
      </c>
      <c r="F4140" t="s">
        <v>422</v>
      </c>
      <c r="G4140" t="s">
        <v>7982</v>
      </c>
    </row>
    <row r="4141" spans="1:7" x14ac:dyDescent="0.25">
      <c r="A4141" s="1">
        <v>0.58130902777777782</v>
      </c>
      <c r="B4141" t="s">
        <v>6316</v>
      </c>
      <c r="C4141" t="s">
        <v>50</v>
      </c>
      <c r="D4141" t="s">
        <v>7382</v>
      </c>
      <c r="E4141" t="s">
        <v>11492</v>
      </c>
      <c r="F4141" t="s">
        <v>50</v>
      </c>
      <c r="G4141" t="s">
        <v>7982</v>
      </c>
    </row>
    <row r="4142" spans="1:7" x14ac:dyDescent="0.25">
      <c r="A4142" s="1">
        <v>0.58130960648148144</v>
      </c>
      <c r="B4142" t="s">
        <v>6727</v>
      </c>
      <c r="C4142" t="s">
        <v>58</v>
      </c>
      <c r="D4142" t="s">
        <v>7383</v>
      </c>
      <c r="E4142" t="s">
        <v>11493</v>
      </c>
      <c r="F4142" t="s">
        <v>58</v>
      </c>
      <c r="G4142" t="s">
        <v>7982</v>
      </c>
    </row>
    <row r="4143" spans="1:7" x14ac:dyDescent="0.25">
      <c r="A4143" s="1">
        <v>0.58131018518518518</v>
      </c>
      <c r="B4143" t="s">
        <v>6577</v>
      </c>
      <c r="C4143" t="s">
        <v>18</v>
      </c>
      <c r="D4143" t="s">
        <v>7384</v>
      </c>
      <c r="E4143" t="s">
        <v>11494</v>
      </c>
      <c r="F4143" t="s">
        <v>18</v>
      </c>
      <c r="G4143" t="s">
        <v>7982</v>
      </c>
    </row>
    <row r="4144" spans="1:7" x14ac:dyDescent="0.25">
      <c r="A4144" s="1">
        <v>0.58131076388888892</v>
      </c>
      <c r="B4144" t="s">
        <v>1366</v>
      </c>
      <c r="C4144" t="s">
        <v>18</v>
      </c>
      <c r="D4144" t="s">
        <v>7385</v>
      </c>
      <c r="E4144" t="s">
        <v>11495</v>
      </c>
      <c r="F4144" t="s">
        <v>18</v>
      </c>
      <c r="G4144" t="s">
        <v>7982</v>
      </c>
    </row>
    <row r="4145" spans="1:7" x14ac:dyDescent="0.25">
      <c r="A4145" s="1">
        <v>0.58131134259259254</v>
      </c>
      <c r="B4145" t="s">
        <v>1061</v>
      </c>
      <c r="C4145" t="s">
        <v>58</v>
      </c>
      <c r="D4145" t="s">
        <v>3648</v>
      </c>
      <c r="E4145" t="s">
        <v>11496</v>
      </c>
      <c r="F4145" t="s">
        <v>58</v>
      </c>
      <c r="G4145" t="s">
        <v>7982</v>
      </c>
    </row>
    <row r="4146" spans="1:7" x14ac:dyDescent="0.25">
      <c r="A4146" s="1">
        <v>0.58131192129629627</v>
      </c>
      <c r="B4146" t="s">
        <v>3601</v>
      </c>
      <c r="C4146" t="s">
        <v>39</v>
      </c>
      <c r="D4146" t="s">
        <v>7386</v>
      </c>
      <c r="E4146" t="s">
        <v>11497</v>
      </c>
      <c r="F4146" t="s">
        <v>39</v>
      </c>
      <c r="G4146" t="s">
        <v>7982</v>
      </c>
    </row>
    <row r="4147" spans="1:7" x14ac:dyDescent="0.25">
      <c r="A4147" s="1">
        <v>0.58131250000000001</v>
      </c>
      <c r="B4147" t="s">
        <v>6488</v>
      </c>
      <c r="C4147" t="s">
        <v>434</v>
      </c>
      <c r="D4147" t="s">
        <v>7387</v>
      </c>
      <c r="E4147" t="s">
        <v>11498</v>
      </c>
      <c r="F4147" t="s">
        <v>434</v>
      </c>
      <c r="G4147" t="s">
        <v>7982</v>
      </c>
    </row>
    <row r="4148" spans="1:7" x14ac:dyDescent="0.25">
      <c r="A4148" s="1">
        <v>0.58131307870370375</v>
      </c>
      <c r="B4148" t="s">
        <v>7140</v>
      </c>
      <c r="C4148" t="s">
        <v>413</v>
      </c>
      <c r="D4148" t="s">
        <v>7388</v>
      </c>
      <c r="E4148" t="s">
        <v>11499</v>
      </c>
      <c r="F4148" t="s">
        <v>413</v>
      </c>
      <c r="G4148" t="s">
        <v>7982</v>
      </c>
    </row>
    <row r="4149" spans="1:7" x14ac:dyDescent="0.25">
      <c r="A4149" s="1">
        <v>0.58131365740740737</v>
      </c>
      <c r="B4149" t="s">
        <v>6320</v>
      </c>
      <c r="C4149" t="s">
        <v>28</v>
      </c>
      <c r="D4149" t="s">
        <v>7389</v>
      </c>
      <c r="E4149" t="s">
        <v>11500</v>
      </c>
      <c r="F4149" t="s">
        <v>28</v>
      </c>
      <c r="G4149" t="s">
        <v>7982</v>
      </c>
    </row>
    <row r="4150" spans="1:7" x14ac:dyDescent="0.25">
      <c r="A4150" s="1">
        <v>0.5813142361111111</v>
      </c>
      <c r="B4150" t="s">
        <v>1370</v>
      </c>
      <c r="C4150" t="s">
        <v>157</v>
      </c>
      <c r="D4150" t="s">
        <v>7390</v>
      </c>
      <c r="E4150" t="s">
        <v>11501</v>
      </c>
      <c r="F4150" t="s">
        <v>157</v>
      </c>
      <c r="G4150" t="s">
        <v>7982</v>
      </c>
    </row>
    <row r="4151" spans="1:7" x14ac:dyDescent="0.25">
      <c r="A4151" s="1">
        <v>0.58131481481481484</v>
      </c>
      <c r="B4151" t="s">
        <v>7420</v>
      </c>
      <c r="C4151" t="s">
        <v>484</v>
      </c>
      <c r="D4151" t="s">
        <v>7392</v>
      </c>
      <c r="E4151" t="s">
        <v>11502</v>
      </c>
      <c r="F4151" t="s">
        <v>484</v>
      </c>
      <c r="G4151" t="s">
        <v>7982</v>
      </c>
    </row>
    <row r="4152" spans="1:7" x14ac:dyDescent="0.25">
      <c r="A4152" s="1">
        <v>0.58131539351851846</v>
      </c>
      <c r="B4152" t="s">
        <v>637</v>
      </c>
      <c r="C4152" t="s">
        <v>410</v>
      </c>
      <c r="D4152" t="s">
        <v>7393</v>
      </c>
      <c r="E4152" t="s">
        <v>11503</v>
      </c>
      <c r="F4152" t="s">
        <v>410</v>
      </c>
      <c r="G4152" t="s">
        <v>7982</v>
      </c>
    </row>
    <row r="4153" spans="1:7" x14ac:dyDescent="0.25">
      <c r="A4153" s="1">
        <v>0.5813159722222222</v>
      </c>
      <c r="B4153" t="s">
        <v>915</v>
      </c>
      <c r="C4153" t="s">
        <v>3922</v>
      </c>
      <c r="D4153" t="s">
        <v>7394</v>
      </c>
      <c r="E4153" t="s">
        <v>11504</v>
      </c>
      <c r="F4153" t="s">
        <v>3922</v>
      </c>
      <c r="G4153" t="s">
        <v>7982</v>
      </c>
    </row>
    <row r="4154" spans="1:7" x14ac:dyDescent="0.25">
      <c r="A4154" s="1">
        <v>0.58131655092592593</v>
      </c>
      <c r="B4154" t="s">
        <v>1380</v>
      </c>
      <c r="C4154" t="s">
        <v>1775</v>
      </c>
      <c r="D4154" t="s">
        <v>7395</v>
      </c>
      <c r="E4154" t="s">
        <v>11505</v>
      </c>
      <c r="F4154" t="s">
        <v>1775</v>
      </c>
      <c r="G4154" t="s">
        <v>7982</v>
      </c>
    </row>
    <row r="4155" spans="1:7" x14ac:dyDescent="0.25">
      <c r="A4155" s="1">
        <v>0.58131712962962967</v>
      </c>
      <c r="B4155" t="s">
        <v>899</v>
      </c>
      <c r="C4155" t="s">
        <v>24</v>
      </c>
      <c r="D4155" t="s">
        <v>7396</v>
      </c>
      <c r="E4155" t="s">
        <v>11506</v>
      </c>
      <c r="F4155" t="s">
        <v>24</v>
      </c>
      <c r="G4155" t="s">
        <v>7982</v>
      </c>
    </row>
    <row r="4156" spans="1:7" x14ac:dyDescent="0.25">
      <c r="A4156" s="1">
        <v>0.58131770833333329</v>
      </c>
      <c r="B4156" t="s">
        <v>5990</v>
      </c>
      <c r="C4156" t="s">
        <v>23</v>
      </c>
      <c r="D4156" t="s">
        <v>7397</v>
      </c>
      <c r="E4156" t="s">
        <v>11507</v>
      </c>
      <c r="F4156" t="s">
        <v>23</v>
      </c>
      <c r="G4156" t="s">
        <v>7982</v>
      </c>
    </row>
    <row r="4157" spans="1:7" x14ac:dyDescent="0.25">
      <c r="A4157" s="1">
        <v>0.58131828703703703</v>
      </c>
      <c r="B4157" t="s">
        <v>3095</v>
      </c>
      <c r="C4157" t="s">
        <v>9</v>
      </c>
      <c r="D4157" t="s">
        <v>7398</v>
      </c>
      <c r="E4157" t="s">
        <v>11508</v>
      </c>
      <c r="F4157" t="s">
        <v>9</v>
      </c>
      <c r="G4157" t="s">
        <v>7982</v>
      </c>
    </row>
    <row r="4158" spans="1:7" x14ac:dyDescent="0.25">
      <c r="A4158" s="1">
        <v>0.58131886574074076</v>
      </c>
      <c r="B4158" t="s">
        <v>909</v>
      </c>
      <c r="C4158" t="s">
        <v>15</v>
      </c>
      <c r="D4158" t="s">
        <v>7400</v>
      </c>
      <c r="E4158" t="s">
        <v>11509</v>
      </c>
      <c r="F4158" t="s">
        <v>20</v>
      </c>
      <c r="G4158" t="s">
        <v>7982</v>
      </c>
    </row>
    <row r="4159" spans="1:7" x14ac:dyDescent="0.25">
      <c r="A4159" s="1">
        <v>0.5813194444444445</v>
      </c>
      <c r="B4159" t="s">
        <v>1337</v>
      </c>
      <c r="C4159" t="s">
        <v>148</v>
      </c>
      <c r="D4159" t="s">
        <v>7401</v>
      </c>
      <c r="E4159" t="s">
        <v>7785</v>
      </c>
      <c r="F4159" t="s">
        <v>148</v>
      </c>
      <c r="G4159" t="s">
        <v>7982</v>
      </c>
    </row>
    <row r="4160" spans="1:7" x14ac:dyDescent="0.25">
      <c r="A4160" s="1">
        <v>0.58132002314814812</v>
      </c>
      <c r="B4160" t="s">
        <v>5034</v>
      </c>
      <c r="C4160" t="s">
        <v>417</v>
      </c>
      <c r="D4160" t="s">
        <v>6387</v>
      </c>
      <c r="E4160" t="s">
        <v>11510</v>
      </c>
      <c r="F4160" t="s">
        <v>417</v>
      </c>
      <c r="G4160" t="s">
        <v>7982</v>
      </c>
    </row>
    <row r="4161" spans="1:7" x14ac:dyDescent="0.25">
      <c r="A4161" s="1">
        <v>0.58132060185185186</v>
      </c>
      <c r="B4161" t="s">
        <v>6355</v>
      </c>
      <c r="C4161" t="s">
        <v>373</v>
      </c>
      <c r="D4161" t="s">
        <v>7403</v>
      </c>
      <c r="E4161" t="s">
        <v>11512</v>
      </c>
      <c r="F4161" t="s">
        <v>417</v>
      </c>
      <c r="G4161" t="s">
        <v>7982</v>
      </c>
    </row>
    <row r="4162" spans="1:7" x14ac:dyDescent="0.25">
      <c r="A4162" s="1">
        <v>0.58132118055555559</v>
      </c>
      <c r="B4162" t="s">
        <v>2740</v>
      </c>
      <c r="C4162" t="s">
        <v>193</v>
      </c>
      <c r="D4162" t="s">
        <v>7404</v>
      </c>
      <c r="E4162" t="s">
        <v>11513</v>
      </c>
      <c r="F4162" t="s">
        <v>193</v>
      </c>
      <c r="G4162" t="s">
        <v>7982</v>
      </c>
    </row>
    <row r="4163" spans="1:7" x14ac:dyDescent="0.25">
      <c r="A4163" s="1">
        <v>0.58132175925925922</v>
      </c>
      <c r="B4163" t="s">
        <v>5311</v>
      </c>
      <c r="C4163" t="s">
        <v>58</v>
      </c>
      <c r="D4163" t="s">
        <v>7405</v>
      </c>
      <c r="E4163" t="s">
        <v>7793</v>
      </c>
      <c r="F4163" t="s">
        <v>58</v>
      </c>
      <c r="G4163" t="s">
        <v>7982</v>
      </c>
    </row>
    <row r="4164" spans="1:7" x14ac:dyDescent="0.25">
      <c r="A4164" s="1">
        <v>0.58132233796296295</v>
      </c>
      <c r="B4164" t="s">
        <v>5988</v>
      </c>
      <c r="C4164" t="s">
        <v>46</v>
      </c>
      <c r="D4164" t="s">
        <v>7406</v>
      </c>
      <c r="E4164" t="s">
        <v>11514</v>
      </c>
      <c r="F4164" t="s">
        <v>46</v>
      </c>
      <c r="G4164" t="s">
        <v>7982</v>
      </c>
    </row>
    <row r="4165" spans="1:7" x14ac:dyDescent="0.25">
      <c r="A4165" s="1">
        <v>0.58132291666666669</v>
      </c>
      <c r="B4165" t="s">
        <v>2736</v>
      </c>
      <c r="C4165" t="s">
        <v>1775</v>
      </c>
      <c r="D4165" t="s">
        <v>6388</v>
      </c>
      <c r="E4165" t="s">
        <v>11515</v>
      </c>
      <c r="F4165" t="s">
        <v>1775</v>
      </c>
      <c r="G4165" t="s">
        <v>7982</v>
      </c>
    </row>
    <row r="4166" spans="1:7" x14ac:dyDescent="0.25">
      <c r="A4166" s="1">
        <v>0.58132349537037042</v>
      </c>
      <c r="B4166" t="s">
        <v>2587</v>
      </c>
      <c r="C4166" t="s">
        <v>1804</v>
      </c>
      <c r="D4166" t="s">
        <v>7407</v>
      </c>
      <c r="E4166" t="s">
        <v>11516</v>
      </c>
      <c r="F4166" t="s">
        <v>1804</v>
      </c>
      <c r="G4166" t="s">
        <v>7982</v>
      </c>
    </row>
    <row r="4167" spans="1:7" x14ac:dyDescent="0.25">
      <c r="A4167" s="1">
        <v>0.58132407407407405</v>
      </c>
      <c r="B4167" t="s">
        <v>837</v>
      </c>
      <c r="C4167" t="s">
        <v>157</v>
      </c>
      <c r="D4167" t="s">
        <v>7408</v>
      </c>
      <c r="E4167" t="s">
        <v>11517</v>
      </c>
      <c r="F4167" t="s">
        <v>157</v>
      </c>
      <c r="G4167" t="s">
        <v>7982</v>
      </c>
    </row>
    <row r="4168" spans="1:7" x14ac:dyDescent="0.25">
      <c r="A4168" s="1">
        <v>0.58132465277777778</v>
      </c>
      <c r="B4168" t="s">
        <v>5012</v>
      </c>
      <c r="C4168" t="s">
        <v>73</v>
      </c>
      <c r="D4168" t="s">
        <v>7409</v>
      </c>
      <c r="E4168" t="s">
        <v>11518</v>
      </c>
      <c r="F4168" t="s">
        <v>73</v>
      </c>
      <c r="G4168" t="s">
        <v>7982</v>
      </c>
    </row>
    <row r="4169" spans="1:7" x14ac:dyDescent="0.25">
      <c r="A4169" s="1">
        <v>0.58132523148148152</v>
      </c>
      <c r="B4169" t="s">
        <v>6147</v>
      </c>
      <c r="C4169" t="s">
        <v>434</v>
      </c>
      <c r="D4169" t="s">
        <v>7410</v>
      </c>
      <c r="E4169" t="s">
        <v>11519</v>
      </c>
      <c r="F4169" t="s">
        <v>434</v>
      </c>
      <c r="G4169" t="s">
        <v>7982</v>
      </c>
    </row>
    <row r="4170" spans="1:7" x14ac:dyDescent="0.25">
      <c r="A4170" s="1">
        <v>0.58132581018518514</v>
      </c>
      <c r="B4170" t="s">
        <v>761</v>
      </c>
      <c r="C4170" t="s">
        <v>322</v>
      </c>
      <c r="D4170" t="s">
        <v>7412</v>
      </c>
      <c r="E4170" t="s">
        <v>11520</v>
      </c>
      <c r="F4170" t="s">
        <v>322</v>
      </c>
      <c r="G4170" t="s">
        <v>7982</v>
      </c>
    </row>
    <row r="4171" spans="1:7" x14ac:dyDescent="0.25">
      <c r="A4171" s="1">
        <v>0.58132638888888888</v>
      </c>
      <c r="B4171" t="s">
        <v>771</v>
      </c>
      <c r="C4171" t="s">
        <v>269</v>
      </c>
      <c r="D4171" t="s">
        <v>7413</v>
      </c>
      <c r="E4171" t="s">
        <v>11521</v>
      </c>
      <c r="F4171" t="s">
        <v>269</v>
      </c>
      <c r="G4171" t="s">
        <v>7982</v>
      </c>
    </row>
    <row r="4172" spans="1:7" x14ac:dyDescent="0.25">
      <c r="A4172" s="1">
        <v>0.58132696759259261</v>
      </c>
      <c r="B4172" t="s">
        <v>3057</v>
      </c>
      <c r="C4172" t="s">
        <v>79</v>
      </c>
      <c r="D4172" t="s">
        <v>7414</v>
      </c>
      <c r="E4172" t="s">
        <v>11522</v>
      </c>
      <c r="F4172" t="s">
        <v>79</v>
      </c>
      <c r="G4172" t="s">
        <v>7982</v>
      </c>
    </row>
    <row r="4173" spans="1:7" x14ac:dyDescent="0.25">
      <c r="A4173" s="1">
        <v>0.58132754629629635</v>
      </c>
      <c r="B4173" t="s">
        <v>2326</v>
      </c>
      <c r="C4173" t="s">
        <v>221</v>
      </c>
      <c r="D4173" t="s">
        <v>3658</v>
      </c>
      <c r="E4173" t="s">
        <v>11524</v>
      </c>
      <c r="F4173" t="s">
        <v>221</v>
      </c>
      <c r="G4173" t="s">
        <v>7982</v>
      </c>
    </row>
    <row r="4174" spans="1:7" x14ac:dyDescent="0.25">
      <c r="A4174" s="1">
        <v>0.58132812499999997</v>
      </c>
      <c r="B4174" t="s">
        <v>1119</v>
      </c>
      <c r="C4174" t="s">
        <v>151</v>
      </c>
      <c r="D4174" t="s">
        <v>7416</v>
      </c>
      <c r="E4174" t="s">
        <v>11525</v>
      </c>
      <c r="F4174" t="s">
        <v>422</v>
      </c>
      <c r="G4174" t="s">
        <v>7982</v>
      </c>
    </row>
    <row r="4175" spans="1:7" x14ac:dyDescent="0.25">
      <c r="A4175" s="1">
        <v>0.58132870370370371</v>
      </c>
      <c r="B4175" t="s">
        <v>492</v>
      </c>
      <c r="C4175" t="s">
        <v>435</v>
      </c>
      <c r="D4175" t="s">
        <v>7417</v>
      </c>
      <c r="E4175" t="s">
        <v>7809</v>
      </c>
      <c r="F4175" t="s">
        <v>435</v>
      </c>
      <c r="G4175" t="s">
        <v>7982</v>
      </c>
    </row>
    <row r="4176" spans="1:7" x14ac:dyDescent="0.25">
      <c r="A4176" s="1">
        <v>0.58132928240740744</v>
      </c>
      <c r="B4176" t="s">
        <v>1181</v>
      </c>
      <c r="C4176" t="s">
        <v>151</v>
      </c>
      <c r="D4176" t="s">
        <v>7418</v>
      </c>
      <c r="E4176" t="s">
        <v>11526</v>
      </c>
      <c r="F4176" t="s">
        <v>151</v>
      </c>
      <c r="G4176" t="s">
        <v>7982</v>
      </c>
    </row>
    <row r="4177" spans="1:7" x14ac:dyDescent="0.25">
      <c r="A4177" s="1">
        <v>0.58132986111111107</v>
      </c>
      <c r="B4177" t="s">
        <v>3041</v>
      </c>
      <c r="C4177" t="s">
        <v>124</v>
      </c>
      <c r="D4177" t="s">
        <v>7419</v>
      </c>
      <c r="E4177" t="s">
        <v>11527</v>
      </c>
      <c r="F4177" t="s">
        <v>124</v>
      </c>
      <c r="G4177" t="s">
        <v>7982</v>
      </c>
    </row>
    <row r="4178" spans="1:7" x14ac:dyDescent="0.25">
      <c r="A4178" s="1">
        <v>0.5813304398148148</v>
      </c>
      <c r="B4178" t="s">
        <v>3662</v>
      </c>
      <c r="C4178" t="s">
        <v>32</v>
      </c>
      <c r="D4178" t="s">
        <v>7421</v>
      </c>
      <c r="E4178" t="s">
        <v>11528</v>
      </c>
      <c r="F4178" t="s">
        <v>32</v>
      </c>
      <c r="G4178" t="s">
        <v>7982</v>
      </c>
    </row>
    <row r="4179" spans="1:7" x14ac:dyDescent="0.25">
      <c r="A4179" s="1">
        <v>0.58133101851851854</v>
      </c>
      <c r="B4179" t="s">
        <v>1310</v>
      </c>
      <c r="C4179" t="s">
        <v>193</v>
      </c>
      <c r="D4179" t="s">
        <v>7422</v>
      </c>
      <c r="E4179" t="s">
        <v>11530</v>
      </c>
      <c r="F4179" t="s">
        <v>193</v>
      </c>
      <c r="G4179" t="s">
        <v>7982</v>
      </c>
    </row>
    <row r="4180" spans="1:7" x14ac:dyDescent="0.25">
      <c r="A4180" s="1">
        <v>0.58133159722222227</v>
      </c>
      <c r="B4180" t="s">
        <v>650</v>
      </c>
      <c r="C4180" t="s">
        <v>148</v>
      </c>
      <c r="D4180" t="s">
        <v>7423</v>
      </c>
      <c r="E4180" t="s">
        <v>11531</v>
      </c>
      <c r="F4180" t="s">
        <v>148</v>
      </c>
      <c r="G4180" t="s">
        <v>7982</v>
      </c>
    </row>
    <row r="4181" spans="1:7" x14ac:dyDescent="0.25">
      <c r="A4181" s="1">
        <v>0.5813321759259259</v>
      </c>
      <c r="B4181" t="s">
        <v>3330</v>
      </c>
      <c r="C4181" t="s">
        <v>210</v>
      </c>
      <c r="D4181" t="s">
        <v>7424</v>
      </c>
      <c r="E4181" t="s">
        <v>11532</v>
      </c>
      <c r="F4181" t="s">
        <v>295</v>
      </c>
      <c r="G4181" t="s">
        <v>7982</v>
      </c>
    </row>
    <row r="4182" spans="1:7" x14ac:dyDescent="0.25">
      <c r="A4182" s="1">
        <v>0.58133275462962963</v>
      </c>
      <c r="B4182" t="s">
        <v>1024</v>
      </c>
      <c r="C4182" t="s">
        <v>373</v>
      </c>
      <c r="D4182" t="s">
        <v>7425</v>
      </c>
      <c r="E4182" t="s">
        <v>11533</v>
      </c>
      <c r="F4182" t="s">
        <v>373</v>
      </c>
      <c r="G4182" t="s">
        <v>7982</v>
      </c>
    </row>
    <row r="4183" spans="1:7" x14ac:dyDescent="0.25">
      <c r="A4183" s="1">
        <v>0.58133333333333337</v>
      </c>
      <c r="B4183" t="s">
        <v>414</v>
      </c>
      <c r="C4183" t="s">
        <v>42</v>
      </c>
      <c r="D4183" t="s">
        <v>7426</v>
      </c>
      <c r="E4183" t="s">
        <v>11534</v>
      </c>
      <c r="F4183" t="s">
        <v>73</v>
      </c>
      <c r="G4183" t="s">
        <v>7982</v>
      </c>
    </row>
    <row r="4184" spans="1:7" x14ac:dyDescent="0.25">
      <c r="A4184" s="1">
        <v>0.58133391203703699</v>
      </c>
      <c r="B4184" t="s">
        <v>1029</v>
      </c>
      <c r="C4184" t="s">
        <v>42</v>
      </c>
      <c r="D4184" t="s">
        <v>7427</v>
      </c>
      <c r="E4184" t="s">
        <v>11535</v>
      </c>
      <c r="F4184" t="s">
        <v>42</v>
      </c>
      <c r="G4184" t="s">
        <v>7982</v>
      </c>
    </row>
    <row r="4185" spans="1:7" x14ac:dyDescent="0.25">
      <c r="A4185" s="1">
        <v>0.58133449074074073</v>
      </c>
      <c r="B4185" t="s">
        <v>1318</v>
      </c>
      <c r="C4185" t="s">
        <v>417</v>
      </c>
      <c r="D4185" t="s">
        <v>7428</v>
      </c>
      <c r="E4185" t="s">
        <v>11536</v>
      </c>
      <c r="F4185" t="s">
        <v>417</v>
      </c>
      <c r="G4185" t="s">
        <v>7982</v>
      </c>
    </row>
    <row r="4186" spans="1:7" x14ac:dyDescent="0.25">
      <c r="A4186" s="1">
        <v>0.58133506944444446</v>
      </c>
      <c r="B4186" t="s">
        <v>388</v>
      </c>
      <c r="C4186" t="s">
        <v>435</v>
      </c>
      <c r="D4186" t="s">
        <v>7429</v>
      </c>
      <c r="E4186" t="s">
        <v>11537</v>
      </c>
      <c r="F4186" t="s">
        <v>422</v>
      </c>
      <c r="G4186" t="s">
        <v>7982</v>
      </c>
    </row>
    <row r="4187" spans="1:7" x14ac:dyDescent="0.25">
      <c r="A4187" s="1">
        <v>0.5813356481481482</v>
      </c>
      <c r="B4187" t="s">
        <v>2168</v>
      </c>
      <c r="C4187" t="s">
        <v>13</v>
      </c>
      <c r="D4187" t="s">
        <v>7430</v>
      </c>
      <c r="E4187" t="s">
        <v>11538</v>
      </c>
      <c r="F4187" t="s">
        <v>21</v>
      </c>
      <c r="G4187" t="s">
        <v>7982</v>
      </c>
    </row>
    <row r="4188" spans="1:7" x14ac:dyDescent="0.25">
      <c r="A4188" s="1">
        <v>0.58133622685185182</v>
      </c>
      <c r="B4188" t="s">
        <v>3728</v>
      </c>
      <c r="C4188" t="s">
        <v>50</v>
      </c>
      <c r="D4188" t="s">
        <v>7431</v>
      </c>
      <c r="E4188" t="s">
        <v>11539</v>
      </c>
      <c r="F4188" t="s">
        <v>46</v>
      </c>
      <c r="G4188" t="s">
        <v>7982</v>
      </c>
    </row>
    <row r="4189" spans="1:7" x14ac:dyDescent="0.25">
      <c r="A4189" s="1">
        <v>0.58133680555555556</v>
      </c>
      <c r="B4189" t="s">
        <v>603</v>
      </c>
      <c r="C4189" t="s">
        <v>460</v>
      </c>
      <c r="D4189" t="s">
        <v>7432</v>
      </c>
      <c r="E4189" t="s">
        <v>11540</v>
      </c>
      <c r="F4189" t="s">
        <v>893</v>
      </c>
      <c r="G4189" t="s">
        <v>7982</v>
      </c>
    </row>
    <row r="4190" spans="1:7" x14ac:dyDescent="0.25">
      <c r="A4190" s="1">
        <v>0.58133738425925929</v>
      </c>
      <c r="B4190" t="s">
        <v>437</v>
      </c>
      <c r="C4190" t="s">
        <v>75</v>
      </c>
      <c r="D4190" t="s">
        <v>7433</v>
      </c>
      <c r="E4190" t="s">
        <v>7828</v>
      </c>
      <c r="F4190" t="s">
        <v>75</v>
      </c>
      <c r="G4190" t="s">
        <v>7982</v>
      </c>
    </row>
    <row r="4191" spans="1:7" x14ac:dyDescent="0.25">
      <c r="A4191" s="1">
        <v>0.58133796296296292</v>
      </c>
      <c r="B4191" t="s">
        <v>652</v>
      </c>
      <c r="C4191" t="s">
        <v>1524</v>
      </c>
      <c r="D4191" t="s">
        <v>7434</v>
      </c>
      <c r="E4191" t="s">
        <v>11541</v>
      </c>
      <c r="F4191" t="s">
        <v>1524</v>
      </c>
      <c r="G4191" t="s">
        <v>7982</v>
      </c>
    </row>
    <row r="4192" spans="1:7" x14ac:dyDescent="0.25">
      <c r="A4192" s="1">
        <v>0.58133854166666665</v>
      </c>
      <c r="B4192" t="s">
        <v>1012</v>
      </c>
      <c r="C4192" t="s">
        <v>3680</v>
      </c>
      <c r="D4192" t="s">
        <v>7435</v>
      </c>
      <c r="E4192" t="s">
        <v>11542</v>
      </c>
      <c r="F4192" t="s">
        <v>3680</v>
      </c>
      <c r="G4192" t="s">
        <v>7982</v>
      </c>
    </row>
    <row r="4193" spans="1:7" x14ac:dyDescent="0.25">
      <c r="A4193" s="1">
        <v>0.58133912037037039</v>
      </c>
      <c r="B4193" t="s">
        <v>348</v>
      </c>
      <c r="C4193" t="s">
        <v>166</v>
      </c>
      <c r="D4193" t="s">
        <v>7436</v>
      </c>
      <c r="E4193" t="s">
        <v>11543</v>
      </c>
      <c r="F4193" t="s">
        <v>166</v>
      </c>
      <c r="G4193" t="s">
        <v>7982</v>
      </c>
    </row>
    <row r="4194" spans="1:7" x14ac:dyDescent="0.25">
      <c r="A4194" s="1">
        <v>0.58133969907407412</v>
      </c>
      <c r="B4194" t="s">
        <v>1476</v>
      </c>
      <c r="C4194" t="s">
        <v>373</v>
      </c>
      <c r="D4194" t="s">
        <v>7437</v>
      </c>
      <c r="E4194" t="s">
        <v>11544</v>
      </c>
      <c r="F4194" t="s">
        <v>373</v>
      </c>
      <c r="G4194" t="s">
        <v>7982</v>
      </c>
    </row>
    <row r="4195" spans="1:7" x14ac:dyDescent="0.25">
      <c r="A4195" s="1">
        <v>0.58134027777777775</v>
      </c>
      <c r="B4195" t="s">
        <v>2379</v>
      </c>
      <c r="C4195" t="s">
        <v>417</v>
      </c>
      <c r="D4195" t="s">
        <v>7438</v>
      </c>
      <c r="E4195" t="s">
        <v>11545</v>
      </c>
      <c r="F4195" t="s">
        <v>417</v>
      </c>
      <c r="G4195" t="s">
        <v>7982</v>
      </c>
    </row>
    <row r="4196" spans="1:7" x14ac:dyDescent="0.25">
      <c r="A4196" s="1">
        <v>0.58134085648148148</v>
      </c>
      <c r="B4196" t="s">
        <v>335</v>
      </c>
      <c r="C4196" t="s">
        <v>221</v>
      </c>
      <c r="D4196" t="s">
        <v>7439</v>
      </c>
      <c r="E4196" t="s">
        <v>11547</v>
      </c>
      <c r="F4196" t="s">
        <v>221</v>
      </c>
      <c r="G4196" t="s">
        <v>7982</v>
      </c>
    </row>
    <row r="4197" spans="1:7" x14ac:dyDescent="0.25">
      <c r="A4197" s="1">
        <v>0.58134143518518522</v>
      </c>
      <c r="B4197" t="s">
        <v>3387</v>
      </c>
      <c r="C4197" t="s">
        <v>28</v>
      </c>
      <c r="D4197" t="s">
        <v>3667</v>
      </c>
      <c r="E4197" t="s">
        <v>11548</v>
      </c>
      <c r="F4197" t="s">
        <v>28</v>
      </c>
      <c r="G4197" t="s">
        <v>7982</v>
      </c>
    </row>
    <row r="4198" spans="1:7" x14ac:dyDescent="0.25">
      <c r="A4198" s="1">
        <v>0.58134201388888884</v>
      </c>
      <c r="B4198" t="s">
        <v>5389</v>
      </c>
      <c r="C4198" t="s">
        <v>73</v>
      </c>
      <c r="D4198" t="s">
        <v>7440</v>
      </c>
      <c r="E4198" t="s">
        <v>7837</v>
      </c>
      <c r="F4198" t="s">
        <v>73</v>
      </c>
      <c r="G4198" t="s">
        <v>7982</v>
      </c>
    </row>
    <row r="4199" spans="1:7" x14ac:dyDescent="0.25">
      <c r="A4199" s="1">
        <v>0.58134259259259258</v>
      </c>
      <c r="B4199" t="s">
        <v>2153</v>
      </c>
      <c r="C4199" t="s">
        <v>193</v>
      </c>
      <c r="D4199" t="s">
        <v>7441</v>
      </c>
      <c r="E4199" t="s">
        <v>11549</v>
      </c>
      <c r="F4199" t="s">
        <v>116</v>
      </c>
      <c r="G4199" t="s">
        <v>7982</v>
      </c>
    </row>
    <row r="4200" spans="1:7" x14ac:dyDescent="0.25">
      <c r="A4200" s="1">
        <v>0.58134317129629631</v>
      </c>
      <c r="B4200" t="s">
        <v>1794</v>
      </c>
      <c r="C4200" t="s">
        <v>28</v>
      </c>
      <c r="D4200" t="s">
        <v>7442</v>
      </c>
      <c r="E4200" t="s">
        <v>11550</v>
      </c>
      <c r="F4200" t="s">
        <v>28</v>
      </c>
      <c r="G4200" t="s">
        <v>7982</v>
      </c>
    </row>
    <row r="4201" spans="1:7" x14ac:dyDescent="0.25">
      <c r="A4201" s="1">
        <v>0.58134375000000005</v>
      </c>
      <c r="B4201" t="s">
        <v>2849</v>
      </c>
      <c r="C4201" t="s">
        <v>61</v>
      </c>
      <c r="D4201" t="s">
        <v>7443</v>
      </c>
      <c r="E4201" t="s">
        <v>11551</v>
      </c>
      <c r="F4201" t="s">
        <v>61</v>
      </c>
      <c r="G4201" t="s">
        <v>7982</v>
      </c>
    </row>
    <row r="4202" spans="1:7" x14ac:dyDescent="0.25">
      <c r="A4202" s="1">
        <v>0.58134432870370367</v>
      </c>
      <c r="B4202" t="s">
        <v>427</v>
      </c>
      <c r="C4202" t="s">
        <v>30</v>
      </c>
      <c r="D4202" t="s">
        <v>7444</v>
      </c>
      <c r="E4202" t="s">
        <v>11552</v>
      </c>
      <c r="F4202" t="s">
        <v>30</v>
      </c>
      <c r="G4202" t="s">
        <v>7982</v>
      </c>
    </row>
    <row r="4203" spans="1:7" x14ac:dyDescent="0.25">
      <c r="A4203" s="1">
        <v>0.58134490740740741</v>
      </c>
      <c r="B4203" t="s">
        <v>297</v>
      </c>
      <c r="C4203" t="s">
        <v>6114</v>
      </c>
      <c r="D4203" t="s">
        <v>7445</v>
      </c>
      <c r="E4203" t="s">
        <v>11553</v>
      </c>
      <c r="F4203" t="s">
        <v>6114</v>
      </c>
      <c r="G4203" t="s">
        <v>7982</v>
      </c>
    </row>
    <row r="4204" spans="1:7" x14ac:dyDescent="0.25">
      <c r="A4204" s="1">
        <v>0.58134548611111114</v>
      </c>
      <c r="B4204" t="s">
        <v>4672</v>
      </c>
      <c r="C4204" t="s">
        <v>1536</v>
      </c>
      <c r="D4204" t="s">
        <v>7446</v>
      </c>
      <c r="E4204" t="s">
        <v>11554</v>
      </c>
      <c r="F4204" t="s">
        <v>1536</v>
      </c>
      <c r="G4204" t="s">
        <v>7982</v>
      </c>
    </row>
    <row r="4205" spans="1:7" x14ac:dyDescent="0.25">
      <c r="A4205" s="1">
        <v>0.58134606481481477</v>
      </c>
      <c r="B4205" t="s">
        <v>4770</v>
      </c>
      <c r="C4205" t="s">
        <v>116</v>
      </c>
      <c r="D4205" t="s">
        <v>7448</v>
      </c>
      <c r="E4205" t="s">
        <v>11555</v>
      </c>
      <c r="F4205" t="s">
        <v>116</v>
      </c>
      <c r="G4205" t="s">
        <v>7982</v>
      </c>
    </row>
    <row r="4206" spans="1:7" x14ac:dyDescent="0.25">
      <c r="A4206" s="1">
        <v>0.5813466435185185</v>
      </c>
      <c r="B4206" t="s">
        <v>292</v>
      </c>
      <c r="C4206" t="s">
        <v>9</v>
      </c>
      <c r="D4206" t="s">
        <v>7450</v>
      </c>
      <c r="E4206" t="s">
        <v>11556</v>
      </c>
      <c r="F4206" t="s">
        <v>9</v>
      </c>
      <c r="G4206" t="s">
        <v>7982</v>
      </c>
    </row>
    <row r="4207" spans="1:7" x14ac:dyDescent="0.25">
      <c r="A4207" s="1">
        <v>0.58134722222222224</v>
      </c>
      <c r="B4207" t="s">
        <v>1238</v>
      </c>
      <c r="C4207" t="s">
        <v>68</v>
      </c>
      <c r="D4207" t="s">
        <v>7452</v>
      </c>
      <c r="E4207" t="s">
        <v>11557</v>
      </c>
      <c r="F4207" t="s">
        <v>68</v>
      </c>
      <c r="G4207" t="s">
        <v>7982</v>
      </c>
    </row>
    <row r="4208" spans="1:7" x14ac:dyDescent="0.25">
      <c r="A4208" s="1">
        <v>0.58134780092592597</v>
      </c>
      <c r="B4208" t="s">
        <v>244</v>
      </c>
      <c r="C4208" t="s">
        <v>147</v>
      </c>
      <c r="D4208" t="s">
        <v>7453</v>
      </c>
      <c r="E4208" t="s">
        <v>11558</v>
      </c>
      <c r="F4208" t="s">
        <v>147</v>
      </c>
      <c r="G4208" t="s">
        <v>7982</v>
      </c>
    </row>
    <row r="4209" spans="1:7" x14ac:dyDescent="0.25">
      <c r="A4209" s="1">
        <v>0.5813483796296296</v>
      </c>
      <c r="B4209" t="s">
        <v>311</v>
      </c>
      <c r="C4209" t="s">
        <v>151</v>
      </c>
      <c r="D4209" t="s">
        <v>7454</v>
      </c>
      <c r="E4209" t="s">
        <v>11559</v>
      </c>
      <c r="F4209" t="s">
        <v>151</v>
      </c>
      <c r="G4209" t="s">
        <v>7982</v>
      </c>
    </row>
    <row r="4210" spans="1:7" x14ac:dyDescent="0.25">
      <c r="A4210" s="1">
        <v>0.58134895833333333</v>
      </c>
      <c r="B4210" t="s">
        <v>6173</v>
      </c>
      <c r="C4210" t="s">
        <v>417</v>
      </c>
      <c r="D4210" t="s">
        <v>7455</v>
      </c>
      <c r="E4210" t="s">
        <v>11560</v>
      </c>
      <c r="F4210" t="s">
        <v>417</v>
      </c>
      <c r="G4210" t="s">
        <v>7982</v>
      </c>
    </row>
    <row r="4211" spans="1:7" x14ac:dyDescent="0.25">
      <c r="A4211" s="1">
        <v>0.58134953703703707</v>
      </c>
      <c r="B4211" t="s">
        <v>1240</v>
      </c>
      <c r="C4211" t="s">
        <v>24</v>
      </c>
      <c r="D4211" t="s">
        <v>7456</v>
      </c>
      <c r="E4211" t="s">
        <v>11561</v>
      </c>
      <c r="F4211" t="s">
        <v>24</v>
      </c>
      <c r="G4211" t="s">
        <v>7982</v>
      </c>
    </row>
    <row r="4212" spans="1:7" x14ac:dyDescent="0.25">
      <c r="A4212" s="1">
        <v>0.58135011574074069</v>
      </c>
      <c r="B4212" t="s">
        <v>1879</v>
      </c>
      <c r="C4212" t="s">
        <v>9</v>
      </c>
      <c r="D4212" t="s">
        <v>6669</v>
      </c>
      <c r="E4212" t="s">
        <v>11562</v>
      </c>
      <c r="F4212" t="s">
        <v>9</v>
      </c>
      <c r="G4212" t="s">
        <v>7982</v>
      </c>
    </row>
    <row r="4213" spans="1:7" x14ac:dyDescent="0.25">
      <c r="A4213" s="1">
        <v>0.58135069444444443</v>
      </c>
      <c r="B4213" t="s">
        <v>300</v>
      </c>
      <c r="C4213" t="s">
        <v>18</v>
      </c>
      <c r="D4213" t="s">
        <v>7458</v>
      </c>
      <c r="E4213" t="s">
        <v>11563</v>
      </c>
      <c r="F4213" t="s">
        <v>18</v>
      </c>
      <c r="G4213" t="s">
        <v>7982</v>
      </c>
    </row>
    <row r="4214" spans="1:7" x14ac:dyDescent="0.25">
      <c r="A4214" s="1">
        <v>0.58135127314814816</v>
      </c>
      <c r="B4214" t="s">
        <v>300</v>
      </c>
      <c r="C4214" t="s">
        <v>10</v>
      </c>
      <c r="D4214" t="s">
        <v>6668</v>
      </c>
      <c r="E4214" t="s">
        <v>11564</v>
      </c>
      <c r="F4214" t="s">
        <v>10</v>
      </c>
      <c r="G4214" t="s">
        <v>7982</v>
      </c>
    </row>
    <row r="4215" spans="1:7" x14ac:dyDescent="0.25">
      <c r="A4215" s="1">
        <v>0.5813518518518519</v>
      </c>
      <c r="B4215" t="s">
        <v>2830</v>
      </c>
      <c r="C4215" t="s">
        <v>71</v>
      </c>
      <c r="D4215" t="s">
        <v>3675</v>
      </c>
      <c r="E4215" t="s">
        <v>7843</v>
      </c>
      <c r="F4215" t="s">
        <v>71</v>
      </c>
      <c r="G4215" t="s">
        <v>7982</v>
      </c>
    </row>
    <row r="4216" spans="1:7" x14ac:dyDescent="0.25">
      <c r="A4216" s="1">
        <v>0.58135243055555552</v>
      </c>
      <c r="B4216" t="s">
        <v>287</v>
      </c>
      <c r="C4216" t="s">
        <v>50</v>
      </c>
      <c r="D4216" t="s">
        <v>7459</v>
      </c>
      <c r="E4216" t="s">
        <v>11565</v>
      </c>
      <c r="F4216" t="s">
        <v>50</v>
      </c>
      <c r="G4216" t="s">
        <v>7982</v>
      </c>
    </row>
    <row r="4217" spans="1:7" x14ac:dyDescent="0.25">
      <c r="A4217" s="1">
        <v>0.58135300925925926</v>
      </c>
      <c r="B4217" t="s">
        <v>2140</v>
      </c>
      <c r="C4217" t="s">
        <v>6114</v>
      </c>
      <c r="D4217" t="s">
        <v>7460</v>
      </c>
      <c r="E4217" t="s">
        <v>11566</v>
      </c>
      <c r="F4217" t="s">
        <v>6114</v>
      </c>
      <c r="G4217" t="s">
        <v>7982</v>
      </c>
    </row>
    <row r="4218" spans="1:7" x14ac:dyDescent="0.25">
      <c r="A4218" s="1">
        <v>0.58135358796296299</v>
      </c>
      <c r="B4218" t="s">
        <v>2855</v>
      </c>
      <c r="C4218" t="s">
        <v>413</v>
      </c>
      <c r="D4218" t="s">
        <v>6633</v>
      </c>
      <c r="E4218" t="s">
        <v>11567</v>
      </c>
      <c r="F4218" t="s">
        <v>413</v>
      </c>
      <c r="G4218" t="s">
        <v>7982</v>
      </c>
    </row>
    <row r="4219" spans="1:7" x14ac:dyDescent="0.25">
      <c r="A4219" s="1">
        <v>0.58135416666666662</v>
      </c>
      <c r="B4219" t="s">
        <v>2987</v>
      </c>
      <c r="C4219" t="s">
        <v>2989</v>
      </c>
      <c r="D4219" t="s">
        <v>7462</v>
      </c>
      <c r="E4219" t="s">
        <v>7846</v>
      </c>
      <c r="F4219" t="s">
        <v>2989</v>
      </c>
      <c r="G4219" t="s">
        <v>7982</v>
      </c>
    </row>
    <row r="4220" spans="1:7" x14ac:dyDescent="0.25">
      <c r="A4220" s="1">
        <v>0.58135474537037035</v>
      </c>
      <c r="B4220" t="s">
        <v>465</v>
      </c>
      <c r="C4220" t="s">
        <v>1961</v>
      </c>
      <c r="D4220" t="s">
        <v>6658</v>
      </c>
      <c r="E4220" t="s">
        <v>11568</v>
      </c>
      <c r="F4220" t="s">
        <v>1961</v>
      </c>
      <c r="G4220" t="s">
        <v>7982</v>
      </c>
    </row>
    <row r="4221" spans="1:7" x14ac:dyDescent="0.25">
      <c r="A4221" s="1">
        <v>0.58135532407407409</v>
      </c>
      <c r="B4221" t="s">
        <v>310</v>
      </c>
      <c r="C4221" t="s">
        <v>1532</v>
      </c>
      <c r="D4221" t="s">
        <v>6639</v>
      </c>
      <c r="E4221" t="s">
        <v>11569</v>
      </c>
      <c r="F4221" t="s">
        <v>1532</v>
      </c>
      <c r="G4221" t="s">
        <v>7982</v>
      </c>
    </row>
    <row r="4222" spans="1:7" x14ac:dyDescent="0.25">
      <c r="A4222" s="1">
        <v>0.58135590277777782</v>
      </c>
      <c r="B4222" t="s">
        <v>1879</v>
      </c>
      <c r="C4222" t="s">
        <v>7193</v>
      </c>
      <c r="D4222" t="s">
        <v>6655</v>
      </c>
      <c r="E4222" t="s">
        <v>11570</v>
      </c>
      <c r="F4222" t="s">
        <v>7193</v>
      </c>
      <c r="G4222" t="s">
        <v>7982</v>
      </c>
    </row>
    <row r="4223" spans="1:7" x14ac:dyDescent="0.25">
      <c r="A4223" s="1">
        <v>0.58135648148148145</v>
      </c>
      <c r="B4223" t="s">
        <v>1687</v>
      </c>
      <c r="C4223" t="s">
        <v>4753</v>
      </c>
      <c r="D4223" t="s">
        <v>3679</v>
      </c>
      <c r="E4223" t="s">
        <v>11571</v>
      </c>
      <c r="F4223" t="s">
        <v>3963</v>
      </c>
      <c r="G4223" t="s">
        <v>7982</v>
      </c>
    </row>
    <row r="4224" spans="1:7" x14ac:dyDescent="0.25">
      <c r="A4224" s="1">
        <v>0.58135706018518518</v>
      </c>
      <c r="B4224" t="s">
        <v>186</v>
      </c>
      <c r="C4224" t="s">
        <v>530</v>
      </c>
      <c r="D4224" t="s">
        <v>6393</v>
      </c>
      <c r="E4224" t="s">
        <v>11572</v>
      </c>
      <c r="F4224" t="s">
        <v>530</v>
      </c>
      <c r="G4224" t="s">
        <v>7982</v>
      </c>
    </row>
    <row r="4225" spans="1:7" x14ac:dyDescent="0.25">
      <c r="A4225" s="1">
        <v>0.58135763888888892</v>
      </c>
      <c r="B4225" t="s">
        <v>933</v>
      </c>
      <c r="C4225" t="s">
        <v>116</v>
      </c>
      <c r="D4225" t="s">
        <v>7463</v>
      </c>
      <c r="E4225" t="s">
        <v>11573</v>
      </c>
      <c r="F4225" t="s">
        <v>116</v>
      </c>
      <c r="G4225" t="s">
        <v>7982</v>
      </c>
    </row>
    <row r="4226" spans="1:7" x14ac:dyDescent="0.25">
      <c r="A4226" s="1">
        <v>0.58135821759259254</v>
      </c>
      <c r="B4226" t="s">
        <v>174</v>
      </c>
      <c r="C4226" t="s">
        <v>18</v>
      </c>
      <c r="D4226" t="s">
        <v>6626</v>
      </c>
      <c r="E4226" t="s">
        <v>11574</v>
      </c>
      <c r="F4226" t="s">
        <v>21</v>
      </c>
      <c r="G4226" t="s">
        <v>7982</v>
      </c>
    </row>
    <row r="4227" spans="1:7" x14ac:dyDescent="0.25">
      <c r="A4227" s="1">
        <v>0.58135879629629628</v>
      </c>
      <c r="B4227" t="s">
        <v>4144</v>
      </c>
      <c r="C4227" t="s">
        <v>192</v>
      </c>
      <c r="D4227" t="s">
        <v>6688</v>
      </c>
      <c r="E4227" t="s">
        <v>11575</v>
      </c>
      <c r="F4227" t="s">
        <v>192</v>
      </c>
      <c r="G4227" t="s">
        <v>7982</v>
      </c>
    </row>
    <row r="4228" spans="1:7" x14ac:dyDescent="0.25">
      <c r="A4228" s="1">
        <v>0.58135937500000001</v>
      </c>
      <c r="B4228" t="s">
        <v>3380</v>
      </c>
      <c r="C4228" t="s">
        <v>151</v>
      </c>
      <c r="D4228" t="s">
        <v>6647</v>
      </c>
      <c r="E4228" t="s">
        <v>11576</v>
      </c>
      <c r="F4228" t="s">
        <v>151</v>
      </c>
      <c r="G4228" t="s">
        <v>7982</v>
      </c>
    </row>
    <row r="4229" spans="1:7" x14ac:dyDescent="0.25">
      <c r="A4229" s="1">
        <v>0.58135995370370375</v>
      </c>
      <c r="B4229" t="s">
        <v>529</v>
      </c>
      <c r="C4229" t="s">
        <v>406</v>
      </c>
      <c r="D4229" t="s">
        <v>6624</v>
      </c>
      <c r="E4229" t="s">
        <v>11577</v>
      </c>
      <c r="F4229" t="s">
        <v>406</v>
      </c>
      <c r="G4229" t="s">
        <v>7982</v>
      </c>
    </row>
    <row r="4230" spans="1:7" x14ac:dyDescent="0.25">
      <c r="A4230" s="1">
        <v>0.58136053240740737</v>
      </c>
      <c r="B4230" t="s">
        <v>2255</v>
      </c>
      <c r="C4230" t="s">
        <v>192</v>
      </c>
      <c r="D4230" t="s">
        <v>6697</v>
      </c>
      <c r="E4230" t="s">
        <v>11578</v>
      </c>
      <c r="F4230" t="s">
        <v>192</v>
      </c>
      <c r="G4230" t="s">
        <v>7982</v>
      </c>
    </row>
    <row r="4231" spans="1:7" x14ac:dyDescent="0.25">
      <c r="A4231" s="1">
        <v>0.58136111111111111</v>
      </c>
      <c r="B4231" t="s">
        <v>2848</v>
      </c>
      <c r="C4231" t="s">
        <v>71</v>
      </c>
      <c r="D4231" t="s">
        <v>3683</v>
      </c>
      <c r="E4231" t="s">
        <v>11579</v>
      </c>
      <c r="F4231" t="s">
        <v>71</v>
      </c>
      <c r="G4231" t="s">
        <v>7982</v>
      </c>
    </row>
    <row r="4232" spans="1:7" x14ac:dyDescent="0.25">
      <c r="A4232" s="1">
        <v>0.58136168981481484</v>
      </c>
      <c r="B4232" t="s">
        <v>158</v>
      </c>
      <c r="C4232" t="s">
        <v>81</v>
      </c>
      <c r="D4232" t="s">
        <v>6274</v>
      </c>
      <c r="E4232" t="s">
        <v>11580</v>
      </c>
      <c r="F4232" t="s">
        <v>81</v>
      </c>
      <c r="G4232" t="s">
        <v>7982</v>
      </c>
    </row>
    <row r="4233" spans="1:7" x14ac:dyDescent="0.25">
      <c r="A4233" s="1">
        <v>0.58136226851851847</v>
      </c>
      <c r="B4233" t="s">
        <v>2845</v>
      </c>
      <c r="C4233" t="s">
        <v>28</v>
      </c>
      <c r="D4233" t="s">
        <v>3685</v>
      </c>
      <c r="E4233" t="s">
        <v>11581</v>
      </c>
      <c r="F4233" t="s">
        <v>28</v>
      </c>
      <c r="G4233" t="s">
        <v>7982</v>
      </c>
    </row>
    <row r="4234" spans="1:7" x14ac:dyDescent="0.25">
      <c r="A4234" s="1">
        <v>0.5813628472222222</v>
      </c>
      <c r="B4234" t="s">
        <v>2398</v>
      </c>
      <c r="C4234" t="s">
        <v>20</v>
      </c>
      <c r="D4234" t="s">
        <v>5959</v>
      </c>
      <c r="E4234" t="s">
        <v>11582</v>
      </c>
      <c r="F4234" t="s">
        <v>20</v>
      </c>
      <c r="G4234" t="s">
        <v>7982</v>
      </c>
    </row>
    <row r="4235" spans="1:7" x14ac:dyDescent="0.25">
      <c r="A4235" s="1">
        <v>0.58136342592592594</v>
      </c>
      <c r="B4235" t="s">
        <v>674</v>
      </c>
      <c r="C4235" t="s">
        <v>106</v>
      </c>
      <c r="D4235" t="s">
        <v>7464</v>
      </c>
      <c r="E4235" t="s">
        <v>11583</v>
      </c>
      <c r="F4235" t="s">
        <v>106</v>
      </c>
      <c r="G4235" t="s">
        <v>7982</v>
      </c>
    </row>
    <row r="4236" spans="1:7" x14ac:dyDescent="0.25">
      <c r="A4236" s="1">
        <v>0.58136400462962967</v>
      </c>
      <c r="B4236" t="s">
        <v>4959</v>
      </c>
      <c r="C4236" t="s">
        <v>123</v>
      </c>
      <c r="D4236" t="s">
        <v>6682</v>
      </c>
      <c r="E4236" t="s">
        <v>11584</v>
      </c>
      <c r="F4236" t="s">
        <v>123</v>
      </c>
      <c r="G4236" t="s">
        <v>7982</v>
      </c>
    </row>
    <row r="4237" spans="1:7" x14ac:dyDescent="0.25">
      <c r="A4237" s="1">
        <v>0.5813645833333333</v>
      </c>
      <c r="B4237" t="s">
        <v>418</v>
      </c>
      <c r="C4237" t="s">
        <v>1885</v>
      </c>
      <c r="D4237" t="s">
        <v>6675</v>
      </c>
      <c r="E4237" t="s">
        <v>11585</v>
      </c>
      <c r="F4237" t="s">
        <v>1885</v>
      </c>
      <c r="G4237" t="s">
        <v>7982</v>
      </c>
    </row>
    <row r="4238" spans="1:7" x14ac:dyDescent="0.25">
      <c r="A4238" s="1">
        <v>0.58136516203703703</v>
      </c>
      <c r="B4238" t="s">
        <v>247</v>
      </c>
      <c r="C4238" t="s">
        <v>111</v>
      </c>
      <c r="D4238" t="s">
        <v>6395</v>
      </c>
      <c r="E4238" t="s">
        <v>11586</v>
      </c>
      <c r="F4238" t="s">
        <v>111</v>
      </c>
      <c r="G4238" t="s">
        <v>7982</v>
      </c>
    </row>
    <row r="4239" spans="1:7" x14ac:dyDescent="0.25">
      <c r="A4239" s="1">
        <v>0.58136574074074077</v>
      </c>
      <c r="B4239" t="s">
        <v>6243</v>
      </c>
      <c r="C4239" t="s">
        <v>71</v>
      </c>
      <c r="D4239" t="s">
        <v>5960</v>
      </c>
      <c r="E4239" t="s">
        <v>11587</v>
      </c>
      <c r="F4239" t="s">
        <v>71</v>
      </c>
      <c r="G4239" t="s">
        <v>7982</v>
      </c>
    </row>
    <row r="4240" spans="1:7" x14ac:dyDescent="0.25">
      <c r="A4240" s="1">
        <v>0.58136631944444439</v>
      </c>
      <c r="B4240" t="s">
        <v>1274</v>
      </c>
      <c r="C4240" t="s">
        <v>27</v>
      </c>
      <c r="D4240" t="s">
        <v>3692</v>
      </c>
      <c r="E4240" t="s">
        <v>11588</v>
      </c>
      <c r="F4240" t="s">
        <v>27</v>
      </c>
      <c r="G4240" t="s">
        <v>7982</v>
      </c>
    </row>
    <row r="4241" spans="1:7" x14ac:dyDescent="0.25">
      <c r="A4241" s="1">
        <v>0.58136689814814813</v>
      </c>
      <c r="B4241" t="s">
        <v>401</v>
      </c>
      <c r="C4241" t="s">
        <v>83</v>
      </c>
      <c r="D4241" t="s">
        <v>6436</v>
      </c>
      <c r="E4241" t="s">
        <v>11589</v>
      </c>
      <c r="F4241" t="s">
        <v>83</v>
      </c>
      <c r="G4241" t="s">
        <v>7982</v>
      </c>
    </row>
    <row r="4242" spans="1:7" x14ac:dyDescent="0.25">
      <c r="A4242" s="1">
        <v>0.58136747685185186</v>
      </c>
      <c r="B4242" t="s">
        <v>271</v>
      </c>
      <c r="C4242" t="s">
        <v>29</v>
      </c>
      <c r="D4242" t="s">
        <v>6434</v>
      </c>
      <c r="E4242" t="s">
        <v>11590</v>
      </c>
      <c r="F4242" t="s">
        <v>29</v>
      </c>
      <c r="G4242" t="s">
        <v>7982</v>
      </c>
    </row>
    <row r="4243" spans="1:7" x14ac:dyDescent="0.25">
      <c r="A4243" s="1">
        <v>0.5813680555555556</v>
      </c>
      <c r="B4243" t="s">
        <v>1489</v>
      </c>
      <c r="C4243" t="s">
        <v>50</v>
      </c>
      <c r="D4243" t="s">
        <v>3694</v>
      </c>
      <c r="E4243" t="s">
        <v>11591</v>
      </c>
      <c r="F4243" t="s">
        <v>50</v>
      </c>
      <c r="G4243" t="s">
        <v>7982</v>
      </c>
    </row>
    <row r="4244" spans="1:7" x14ac:dyDescent="0.25">
      <c r="A4244" s="1">
        <v>0.58136863425925922</v>
      </c>
      <c r="B4244" t="s">
        <v>321</v>
      </c>
      <c r="C4244" t="s">
        <v>39</v>
      </c>
      <c r="D4244" t="s">
        <v>6430</v>
      </c>
      <c r="E4244" t="s">
        <v>11592</v>
      </c>
      <c r="F4244" t="s">
        <v>19</v>
      </c>
      <c r="G4244" t="s">
        <v>7982</v>
      </c>
    </row>
    <row r="4245" spans="1:7" x14ac:dyDescent="0.25">
      <c r="A4245" s="1">
        <v>0.58136921296296296</v>
      </c>
      <c r="B4245" t="s">
        <v>506</v>
      </c>
      <c r="C4245" t="s">
        <v>55</v>
      </c>
      <c r="D4245" t="s">
        <v>6445</v>
      </c>
      <c r="E4245" t="s">
        <v>11593</v>
      </c>
      <c r="F4245" t="s">
        <v>55</v>
      </c>
      <c r="G4245" t="s">
        <v>7982</v>
      </c>
    </row>
    <row r="4246" spans="1:7" x14ac:dyDescent="0.25">
      <c r="A4246" s="1">
        <v>0.58136979166666669</v>
      </c>
      <c r="B4246" t="s">
        <v>1066</v>
      </c>
      <c r="C4246" t="s">
        <v>55</v>
      </c>
      <c r="D4246" t="s">
        <v>7203</v>
      </c>
      <c r="E4246" t="s">
        <v>11594</v>
      </c>
      <c r="F4246" t="s">
        <v>23</v>
      </c>
      <c r="G4246" t="s">
        <v>7982</v>
      </c>
    </row>
    <row r="4247" spans="1:7" x14ac:dyDescent="0.25">
      <c r="A4247" s="1">
        <v>0.58137037037037032</v>
      </c>
      <c r="B4247" t="s">
        <v>5648</v>
      </c>
      <c r="C4247" t="s">
        <v>46</v>
      </c>
      <c r="D4247" t="s">
        <v>6423</v>
      </c>
      <c r="E4247" t="s">
        <v>11595</v>
      </c>
      <c r="F4247" t="s">
        <v>46</v>
      </c>
      <c r="G4247" t="s">
        <v>7982</v>
      </c>
    </row>
    <row r="4248" spans="1:7" x14ac:dyDescent="0.25">
      <c r="A4248" s="1">
        <v>0.58137094907407405</v>
      </c>
      <c r="B4248" t="s">
        <v>308</v>
      </c>
      <c r="C4248" t="s">
        <v>23</v>
      </c>
      <c r="D4248" t="s">
        <v>6447</v>
      </c>
      <c r="E4248" t="s">
        <v>11596</v>
      </c>
      <c r="F4248" t="s">
        <v>23</v>
      </c>
      <c r="G4248" t="s">
        <v>7982</v>
      </c>
    </row>
    <row r="4249" spans="1:7" x14ac:dyDescent="0.25">
      <c r="A4249" s="1">
        <v>0.58137152777777779</v>
      </c>
      <c r="B4249" t="s">
        <v>3730</v>
      </c>
      <c r="C4249" t="s">
        <v>111</v>
      </c>
      <c r="D4249" t="s">
        <v>6421</v>
      </c>
      <c r="E4249" t="s">
        <v>11597</v>
      </c>
      <c r="F4249" t="s">
        <v>111</v>
      </c>
      <c r="G4249" t="s">
        <v>7982</v>
      </c>
    </row>
    <row r="4250" spans="1:7" x14ac:dyDescent="0.25">
      <c r="A4250" s="1">
        <v>0.58137210648148152</v>
      </c>
      <c r="B4250" t="s">
        <v>1029</v>
      </c>
      <c r="C4250" t="s">
        <v>78</v>
      </c>
      <c r="D4250" t="s">
        <v>7465</v>
      </c>
      <c r="E4250" t="s">
        <v>11598</v>
      </c>
      <c r="F4250" t="s">
        <v>78</v>
      </c>
      <c r="G4250" t="s">
        <v>7982</v>
      </c>
    </row>
    <row r="4251" spans="1:7" x14ac:dyDescent="0.25">
      <c r="A4251" s="1">
        <v>0.58137268518518515</v>
      </c>
      <c r="B4251" t="s">
        <v>1186</v>
      </c>
      <c r="C4251" t="s">
        <v>18</v>
      </c>
      <c r="D4251" t="s">
        <v>7466</v>
      </c>
      <c r="E4251" t="s">
        <v>11599</v>
      </c>
      <c r="F4251" t="s">
        <v>18</v>
      </c>
      <c r="G4251" t="s">
        <v>7982</v>
      </c>
    </row>
    <row r="4252" spans="1:7" x14ac:dyDescent="0.25">
      <c r="A4252" s="1">
        <v>0.58137326388888888</v>
      </c>
      <c r="B4252" t="s">
        <v>586</v>
      </c>
      <c r="C4252" t="s">
        <v>18</v>
      </c>
      <c r="D4252" t="s">
        <v>7467</v>
      </c>
      <c r="E4252" t="s">
        <v>11600</v>
      </c>
      <c r="F4252" t="s">
        <v>18</v>
      </c>
      <c r="G4252" t="s">
        <v>7982</v>
      </c>
    </row>
    <row r="4253" spans="1:7" x14ac:dyDescent="0.25">
      <c r="A4253" s="1">
        <v>0.58137384259259262</v>
      </c>
      <c r="B4253" t="s">
        <v>619</v>
      </c>
      <c r="C4253" t="s">
        <v>83</v>
      </c>
      <c r="D4253" t="s">
        <v>5961</v>
      </c>
      <c r="E4253" t="s">
        <v>11601</v>
      </c>
      <c r="F4253" t="s">
        <v>83</v>
      </c>
      <c r="G4253" t="s">
        <v>7982</v>
      </c>
    </row>
    <row r="4254" spans="1:7" x14ac:dyDescent="0.25">
      <c r="A4254" s="1">
        <v>0.58137442129629635</v>
      </c>
      <c r="B4254" t="s">
        <v>4977</v>
      </c>
      <c r="C4254" t="s">
        <v>89</v>
      </c>
      <c r="D4254" t="s">
        <v>6397</v>
      </c>
      <c r="E4254" t="s">
        <v>11602</v>
      </c>
      <c r="F4254" t="s">
        <v>89</v>
      </c>
      <c r="G4254" t="s">
        <v>7982</v>
      </c>
    </row>
    <row r="4255" spans="1:7" x14ac:dyDescent="0.25">
      <c r="A4255" s="1">
        <v>0.58137499999999998</v>
      </c>
      <c r="B4255" t="s">
        <v>2718</v>
      </c>
      <c r="C4255" t="s">
        <v>21</v>
      </c>
      <c r="D4255" t="s">
        <v>6451</v>
      </c>
      <c r="E4255" t="s">
        <v>11603</v>
      </c>
      <c r="F4255" t="s">
        <v>21</v>
      </c>
      <c r="G4255" t="s">
        <v>7982</v>
      </c>
    </row>
    <row r="4256" spans="1:7" x14ac:dyDescent="0.25">
      <c r="A4256" s="1">
        <v>0.58137557870370371</v>
      </c>
      <c r="B4256" t="s">
        <v>2558</v>
      </c>
      <c r="C4256" t="s">
        <v>30</v>
      </c>
      <c r="D4256" t="s">
        <v>6419</v>
      </c>
      <c r="E4256" t="s">
        <v>11604</v>
      </c>
      <c r="F4256" t="s">
        <v>30</v>
      </c>
      <c r="G4256" t="s">
        <v>7982</v>
      </c>
    </row>
    <row r="4257" spans="1:7" x14ac:dyDescent="0.25">
      <c r="A4257" s="1">
        <v>0.58137615740740745</v>
      </c>
      <c r="B4257" t="s">
        <v>5005</v>
      </c>
      <c r="C4257" t="s">
        <v>47</v>
      </c>
      <c r="D4257" t="s">
        <v>6452</v>
      </c>
      <c r="E4257" t="s">
        <v>11605</v>
      </c>
      <c r="F4257" t="s">
        <v>47</v>
      </c>
      <c r="G4257" t="s">
        <v>7982</v>
      </c>
    </row>
    <row r="4258" spans="1:7" x14ac:dyDescent="0.25">
      <c r="A4258" s="1">
        <v>0.58137673611111107</v>
      </c>
      <c r="B4258" t="s">
        <v>2547</v>
      </c>
      <c r="C4258" t="s">
        <v>2015</v>
      </c>
      <c r="D4258" t="s">
        <v>6615</v>
      </c>
      <c r="E4258" t="s">
        <v>11606</v>
      </c>
      <c r="F4258" t="s">
        <v>2015</v>
      </c>
      <c r="G4258" t="s">
        <v>7982</v>
      </c>
    </row>
    <row r="4259" spans="1:7" x14ac:dyDescent="0.25">
      <c r="A4259" s="1">
        <v>0.58137731481481481</v>
      </c>
      <c r="B4259" t="s">
        <v>4722</v>
      </c>
      <c r="C4259" t="s">
        <v>52</v>
      </c>
      <c r="D4259" t="s">
        <v>3704</v>
      </c>
      <c r="E4259" t="s">
        <v>11607</v>
      </c>
      <c r="F4259" t="s">
        <v>52</v>
      </c>
      <c r="G4259" t="s">
        <v>7982</v>
      </c>
    </row>
    <row r="4260" spans="1:7" x14ac:dyDescent="0.25">
      <c r="A4260" s="1">
        <v>0.58137789351851854</v>
      </c>
      <c r="B4260" t="s">
        <v>6807</v>
      </c>
      <c r="C4260" t="s">
        <v>10</v>
      </c>
      <c r="D4260" t="s">
        <v>5962</v>
      </c>
      <c r="E4260" t="s">
        <v>11608</v>
      </c>
      <c r="F4260" t="s">
        <v>13</v>
      </c>
      <c r="G4260" t="s">
        <v>7982</v>
      </c>
    </row>
    <row r="4261" spans="1:7" x14ac:dyDescent="0.25">
      <c r="A4261" s="1">
        <v>0.58137847222222228</v>
      </c>
      <c r="B4261" t="s">
        <v>3549</v>
      </c>
      <c r="C4261" t="s">
        <v>24</v>
      </c>
      <c r="D4261" t="s">
        <v>7469</v>
      </c>
      <c r="E4261" t="s">
        <v>11609</v>
      </c>
      <c r="F4261" t="s">
        <v>24</v>
      </c>
      <c r="G4261" t="s">
        <v>7982</v>
      </c>
    </row>
    <row r="4262" spans="1:7" x14ac:dyDescent="0.25">
      <c r="A4262" s="1">
        <v>0.5813790509259259</v>
      </c>
      <c r="B4262" t="s">
        <v>4719</v>
      </c>
      <c r="C4262" t="s">
        <v>30</v>
      </c>
      <c r="D4262" t="s">
        <v>6226</v>
      </c>
      <c r="E4262" t="s">
        <v>11610</v>
      </c>
      <c r="F4262" t="s">
        <v>30</v>
      </c>
      <c r="G4262" t="s">
        <v>7982</v>
      </c>
    </row>
    <row r="4263" spans="1:7" x14ac:dyDescent="0.25">
      <c r="A4263" s="1">
        <v>0.58137962962962964</v>
      </c>
      <c r="B4263" t="s">
        <v>1097</v>
      </c>
      <c r="C4263" t="s">
        <v>61</v>
      </c>
      <c r="D4263" t="s">
        <v>5191</v>
      </c>
      <c r="E4263" t="s">
        <v>11611</v>
      </c>
      <c r="F4263" t="s">
        <v>61</v>
      </c>
      <c r="G4263" t="s">
        <v>7982</v>
      </c>
    </row>
    <row r="4264" spans="1:7" x14ac:dyDescent="0.25">
      <c r="A4264" s="1">
        <v>0.58138020833333337</v>
      </c>
      <c r="B4264" t="s">
        <v>1345</v>
      </c>
      <c r="C4264" t="s">
        <v>75</v>
      </c>
      <c r="D4264" t="s">
        <v>5195</v>
      </c>
      <c r="E4264" t="s">
        <v>11612</v>
      </c>
      <c r="F4264" t="s">
        <v>75</v>
      </c>
      <c r="G4264" t="s">
        <v>7982</v>
      </c>
    </row>
    <row r="4265" spans="1:7" x14ac:dyDescent="0.25">
      <c r="A4265" s="1">
        <v>0.58138078703703699</v>
      </c>
      <c r="B4265" t="s">
        <v>833</v>
      </c>
      <c r="C4265" t="s">
        <v>81</v>
      </c>
      <c r="D4265" t="s">
        <v>5198</v>
      </c>
      <c r="E4265" t="s">
        <v>11613</v>
      </c>
      <c r="F4265" t="s">
        <v>81</v>
      </c>
      <c r="G4265" t="s">
        <v>7982</v>
      </c>
    </row>
    <row r="4266" spans="1:7" x14ac:dyDescent="0.25">
      <c r="A4266" s="1">
        <v>0.58138136574074073</v>
      </c>
      <c r="B4266" t="s">
        <v>5985</v>
      </c>
      <c r="C4266" t="s">
        <v>78</v>
      </c>
      <c r="D4266" t="s">
        <v>5203</v>
      </c>
      <c r="E4266" t="s">
        <v>11614</v>
      </c>
      <c r="F4266" t="s">
        <v>81</v>
      </c>
      <c r="G4266" t="s">
        <v>7982</v>
      </c>
    </row>
    <row r="4267" spans="1:7" x14ac:dyDescent="0.25">
      <c r="A4267" s="1">
        <v>0.58138194444444447</v>
      </c>
      <c r="B4267" t="s">
        <v>5022</v>
      </c>
      <c r="C4267" t="s">
        <v>58</v>
      </c>
      <c r="D4267" t="s">
        <v>6292</v>
      </c>
      <c r="E4267" t="s">
        <v>11615</v>
      </c>
      <c r="F4267" t="s">
        <v>23</v>
      </c>
      <c r="G4267" t="s">
        <v>7982</v>
      </c>
    </row>
    <row r="4268" spans="1:7" x14ac:dyDescent="0.25">
      <c r="A4268" s="1">
        <v>0.5813825231481482</v>
      </c>
      <c r="B4268" t="s">
        <v>578</v>
      </c>
      <c r="C4268" t="s">
        <v>138</v>
      </c>
      <c r="D4268" t="s">
        <v>5179</v>
      </c>
      <c r="E4268" t="s">
        <v>11616</v>
      </c>
      <c r="F4268" t="s">
        <v>138</v>
      </c>
      <c r="G4268" t="s">
        <v>7982</v>
      </c>
    </row>
    <row r="4269" spans="1:7" x14ac:dyDescent="0.25">
      <c r="A4269" s="1">
        <v>0.58138310185185182</v>
      </c>
      <c r="B4269" t="s">
        <v>900</v>
      </c>
      <c r="C4269" t="s">
        <v>45</v>
      </c>
      <c r="D4269" t="s">
        <v>6286</v>
      </c>
      <c r="E4269" t="s">
        <v>11617</v>
      </c>
      <c r="F4269" t="s">
        <v>45</v>
      </c>
      <c r="G4269" t="s">
        <v>7982</v>
      </c>
    </row>
    <row r="4270" spans="1:7" x14ac:dyDescent="0.25">
      <c r="A4270" s="1">
        <v>0.58138368055555556</v>
      </c>
      <c r="B4270" t="s">
        <v>3886</v>
      </c>
      <c r="C4270" t="s">
        <v>538</v>
      </c>
      <c r="D4270" t="s">
        <v>5177</v>
      </c>
      <c r="E4270" t="s">
        <v>11619</v>
      </c>
      <c r="F4270" t="s">
        <v>538</v>
      </c>
      <c r="G4270" t="s">
        <v>7982</v>
      </c>
    </row>
    <row r="4271" spans="1:7" x14ac:dyDescent="0.25">
      <c r="A4271" s="1">
        <v>0.5813842592592593</v>
      </c>
      <c r="B4271" t="s">
        <v>3816</v>
      </c>
      <c r="C4271" t="s">
        <v>75</v>
      </c>
      <c r="D4271" t="s">
        <v>6236</v>
      </c>
      <c r="E4271" t="s">
        <v>11620</v>
      </c>
      <c r="F4271" t="s">
        <v>75</v>
      </c>
      <c r="G4271" t="s">
        <v>7982</v>
      </c>
    </row>
    <row r="4272" spans="1:7" x14ac:dyDescent="0.25">
      <c r="A4272" s="1">
        <v>0.58138483796296292</v>
      </c>
      <c r="B4272" t="s">
        <v>6882</v>
      </c>
      <c r="C4272" t="s">
        <v>19</v>
      </c>
      <c r="D4272" t="s">
        <v>5209</v>
      </c>
      <c r="E4272" t="s">
        <v>11621</v>
      </c>
      <c r="F4272" t="s">
        <v>19</v>
      </c>
      <c r="G4272" t="s">
        <v>7982</v>
      </c>
    </row>
    <row r="4273" spans="1:7" x14ac:dyDescent="0.25">
      <c r="A4273" s="1">
        <v>0.58138541666666665</v>
      </c>
      <c r="B4273" t="s">
        <v>947</v>
      </c>
      <c r="C4273" t="s">
        <v>42</v>
      </c>
      <c r="D4273" t="s">
        <v>6212</v>
      </c>
      <c r="E4273" t="s">
        <v>11622</v>
      </c>
      <c r="F4273" t="s">
        <v>42</v>
      </c>
      <c r="G4273" t="s">
        <v>7982</v>
      </c>
    </row>
    <row r="4274" spans="1:7" x14ac:dyDescent="0.25">
      <c r="A4274" s="1">
        <v>0.58138599537037039</v>
      </c>
      <c r="B4274" t="s">
        <v>2338</v>
      </c>
      <c r="C4274" t="s">
        <v>73</v>
      </c>
      <c r="D4274" t="s">
        <v>6210</v>
      </c>
      <c r="E4274" t="s">
        <v>11623</v>
      </c>
      <c r="F4274" t="s">
        <v>73</v>
      </c>
      <c r="G4274" t="s">
        <v>7982</v>
      </c>
    </row>
    <row r="4275" spans="1:7" x14ac:dyDescent="0.25">
      <c r="A4275" s="1">
        <v>0.58138657407407413</v>
      </c>
      <c r="B4275" t="s">
        <v>6189</v>
      </c>
      <c r="C4275" t="s">
        <v>55</v>
      </c>
      <c r="D4275" t="s">
        <v>3713</v>
      </c>
      <c r="E4275" t="s">
        <v>11624</v>
      </c>
      <c r="F4275" t="s">
        <v>55</v>
      </c>
      <c r="G4275" t="s">
        <v>7982</v>
      </c>
    </row>
    <row r="4276" spans="1:7" x14ac:dyDescent="0.25">
      <c r="A4276" s="1">
        <v>0.58138715277777775</v>
      </c>
      <c r="B4276" t="s">
        <v>964</v>
      </c>
      <c r="C4276" t="s">
        <v>55</v>
      </c>
      <c r="D4276" t="s">
        <v>6239</v>
      </c>
      <c r="E4276" t="s">
        <v>11625</v>
      </c>
      <c r="F4276" t="s">
        <v>55</v>
      </c>
      <c r="G4276" t="s">
        <v>7982</v>
      </c>
    </row>
    <row r="4277" spans="1:7" x14ac:dyDescent="0.25">
      <c r="A4277" s="1">
        <v>0.58138773148148148</v>
      </c>
      <c r="B4277" t="s">
        <v>960</v>
      </c>
      <c r="C4277" t="s">
        <v>205</v>
      </c>
      <c r="D4277" t="s">
        <v>3715</v>
      </c>
      <c r="E4277" t="s">
        <v>11626</v>
      </c>
      <c r="F4277" t="s">
        <v>205</v>
      </c>
      <c r="G4277" t="s">
        <v>7982</v>
      </c>
    </row>
    <row r="4278" spans="1:7" x14ac:dyDescent="0.25">
      <c r="A4278" s="1">
        <v>0.58138831018518522</v>
      </c>
      <c r="B4278" t="s">
        <v>4703</v>
      </c>
      <c r="C4278" t="s">
        <v>205</v>
      </c>
      <c r="D4278" t="s">
        <v>1266</v>
      </c>
      <c r="E4278" t="s">
        <v>11627</v>
      </c>
      <c r="F4278" t="s">
        <v>157</v>
      </c>
      <c r="G4278" t="s">
        <v>7982</v>
      </c>
    </row>
    <row r="4279" spans="1:7" x14ac:dyDescent="0.25">
      <c r="A4279" s="1">
        <v>0.58138888888888884</v>
      </c>
      <c r="B4279" t="s">
        <v>962</v>
      </c>
      <c r="C4279" t="s">
        <v>39</v>
      </c>
      <c r="D4279" t="s">
        <v>1292</v>
      </c>
      <c r="E4279" t="s">
        <v>11628</v>
      </c>
      <c r="F4279" t="s">
        <v>19</v>
      </c>
      <c r="G4279" t="s">
        <v>7982</v>
      </c>
    </row>
    <row r="4280" spans="1:7" x14ac:dyDescent="0.25">
      <c r="A4280" s="1">
        <v>0.58138946759259258</v>
      </c>
      <c r="B4280" t="s">
        <v>8159</v>
      </c>
      <c r="C4280" t="s">
        <v>55</v>
      </c>
      <c r="D4280" t="s">
        <v>5225</v>
      </c>
      <c r="E4280" t="s">
        <v>11629</v>
      </c>
      <c r="F4280" t="s">
        <v>55</v>
      </c>
      <c r="G4280" t="s">
        <v>7982</v>
      </c>
    </row>
    <row r="4281" spans="1:7" x14ac:dyDescent="0.25">
      <c r="A4281" s="1">
        <v>0.58139004629629631</v>
      </c>
      <c r="B4281" t="s">
        <v>3824</v>
      </c>
      <c r="C4281" t="s">
        <v>46</v>
      </c>
      <c r="D4281" t="s">
        <v>1004</v>
      </c>
      <c r="E4281" t="s">
        <v>11630</v>
      </c>
      <c r="F4281" t="s">
        <v>46</v>
      </c>
      <c r="G4281" t="s">
        <v>7982</v>
      </c>
    </row>
    <row r="4282" spans="1:7" x14ac:dyDescent="0.25">
      <c r="A4282" s="1">
        <v>0.58139062500000005</v>
      </c>
      <c r="B4282" t="s">
        <v>997</v>
      </c>
      <c r="C4282" t="s">
        <v>50</v>
      </c>
      <c r="D4282" t="s">
        <v>994</v>
      </c>
      <c r="E4282" t="s">
        <v>11631</v>
      </c>
      <c r="F4282" t="s">
        <v>50</v>
      </c>
      <c r="G4282" t="s">
        <v>7982</v>
      </c>
    </row>
    <row r="4283" spans="1:7" x14ac:dyDescent="0.25">
      <c r="A4283" s="1">
        <v>0.58139120370370367</v>
      </c>
      <c r="B4283" t="s">
        <v>3590</v>
      </c>
      <c r="C4283" t="s">
        <v>61</v>
      </c>
      <c r="D4283" t="s">
        <v>1046</v>
      </c>
      <c r="E4283" t="s">
        <v>11632</v>
      </c>
      <c r="F4283" t="s">
        <v>61</v>
      </c>
      <c r="G4283" t="s">
        <v>7982</v>
      </c>
    </row>
    <row r="4284" spans="1:7" x14ac:dyDescent="0.25">
      <c r="A4284" s="1">
        <v>0.58139178240740741</v>
      </c>
      <c r="B4284" t="s">
        <v>2341</v>
      </c>
      <c r="C4284" t="s">
        <v>27</v>
      </c>
      <c r="D4284" t="s">
        <v>849</v>
      </c>
      <c r="E4284" t="s">
        <v>11633</v>
      </c>
      <c r="F4284" t="s">
        <v>27</v>
      </c>
      <c r="G4284" t="s">
        <v>7982</v>
      </c>
    </row>
    <row r="4285" spans="1:7" x14ac:dyDescent="0.25">
      <c r="A4285" s="1">
        <v>0.58139236111111114</v>
      </c>
      <c r="B4285" t="s">
        <v>6566</v>
      </c>
      <c r="C4285" t="s">
        <v>27</v>
      </c>
      <c r="D4285" t="s">
        <v>542</v>
      </c>
      <c r="E4285" t="s">
        <v>11634</v>
      </c>
      <c r="F4285" t="s">
        <v>27</v>
      </c>
      <c r="G4285" t="s">
        <v>7982</v>
      </c>
    </row>
    <row r="4286" spans="1:7" x14ac:dyDescent="0.25">
      <c r="A4286" s="1">
        <v>0.58139293981481477</v>
      </c>
      <c r="B4286" t="s">
        <v>6612</v>
      </c>
      <c r="C4286" t="s">
        <v>61</v>
      </c>
      <c r="D4286" t="s">
        <v>549</v>
      </c>
      <c r="E4286" t="s">
        <v>11635</v>
      </c>
      <c r="F4286" t="s">
        <v>64</v>
      </c>
      <c r="G4286" t="s">
        <v>7982</v>
      </c>
    </row>
    <row r="4287" spans="1:7" x14ac:dyDescent="0.25">
      <c r="A4287" s="1">
        <v>0.5813935185185185</v>
      </c>
      <c r="B4287" t="s">
        <v>713</v>
      </c>
      <c r="C4287" t="s">
        <v>55</v>
      </c>
      <c r="D4287" t="s">
        <v>832</v>
      </c>
      <c r="E4287" t="s">
        <v>11636</v>
      </c>
      <c r="F4287" t="s">
        <v>55</v>
      </c>
      <c r="G4287" t="s">
        <v>7982</v>
      </c>
    </row>
    <row r="4288" spans="1:7" x14ac:dyDescent="0.25">
      <c r="A4288" s="1">
        <v>0.58139409722222224</v>
      </c>
      <c r="B4288" t="s">
        <v>6018</v>
      </c>
      <c r="C4288" t="s">
        <v>50</v>
      </c>
      <c r="D4288" t="s">
        <v>522</v>
      </c>
      <c r="E4288" t="s">
        <v>11637</v>
      </c>
      <c r="F4288" t="s">
        <v>50</v>
      </c>
      <c r="G4288" t="s">
        <v>7982</v>
      </c>
    </row>
    <row r="4289" spans="1:7" x14ac:dyDescent="0.25">
      <c r="A4289" s="1">
        <v>0.58139467592592597</v>
      </c>
      <c r="B4289" t="s">
        <v>737</v>
      </c>
      <c r="C4289" t="s">
        <v>19</v>
      </c>
      <c r="D4289" t="s">
        <v>518</v>
      </c>
      <c r="E4289" t="s">
        <v>11638</v>
      </c>
      <c r="F4289" t="s">
        <v>19</v>
      </c>
      <c r="G4289" t="s">
        <v>7982</v>
      </c>
    </row>
    <row r="4290" spans="1:7" x14ac:dyDescent="0.25">
      <c r="A4290" s="1">
        <v>0.5813952546296296</v>
      </c>
      <c r="B4290" t="s">
        <v>6853</v>
      </c>
      <c r="C4290" t="s">
        <v>46</v>
      </c>
      <c r="D4290" t="s">
        <v>801</v>
      </c>
      <c r="E4290" t="s">
        <v>11639</v>
      </c>
      <c r="F4290" t="s">
        <v>46</v>
      </c>
      <c r="G4290" t="s">
        <v>7982</v>
      </c>
    </row>
    <row r="4291" spans="1:7" x14ac:dyDescent="0.25">
      <c r="A4291" s="1">
        <v>0.58139583333333333</v>
      </c>
      <c r="B4291" t="s">
        <v>11546</v>
      </c>
      <c r="C4291" t="s">
        <v>55</v>
      </c>
      <c r="D4291" t="s">
        <v>796</v>
      </c>
      <c r="E4291" t="s">
        <v>11640</v>
      </c>
      <c r="F4291" t="s">
        <v>55</v>
      </c>
      <c r="G4291" t="s">
        <v>7982</v>
      </c>
    </row>
    <row r="4292" spans="1:7" x14ac:dyDescent="0.25">
      <c r="A4292" s="1">
        <v>0.58139641203703707</v>
      </c>
      <c r="B4292" t="s">
        <v>811</v>
      </c>
      <c r="C4292" t="s">
        <v>147</v>
      </c>
      <c r="D4292" t="s">
        <v>573</v>
      </c>
      <c r="E4292" t="s">
        <v>11641</v>
      </c>
      <c r="F4292" t="s">
        <v>147</v>
      </c>
      <c r="G4292" t="s">
        <v>7982</v>
      </c>
    </row>
    <row r="4293" spans="1:7" x14ac:dyDescent="0.25">
      <c r="A4293" s="1">
        <v>0.58139699074074069</v>
      </c>
      <c r="B4293" t="s">
        <v>840</v>
      </c>
      <c r="C4293" t="s">
        <v>71</v>
      </c>
      <c r="D4293" t="s">
        <v>579</v>
      </c>
      <c r="E4293" t="s">
        <v>11642</v>
      </c>
      <c r="F4293" t="s">
        <v>71</v>
      </c>
      <c r="G4293" t="s">
        <v>7982</v>
      </c>
    </row>
    <row r="4294" spans="1:7" x14ac:dyDescent="0.25">
      <c r="A4294" s="1">
        <v>0.58139756944444443</v>
      </c>
      <c r="B4294" t="s">
        <v>3810</v>
      </c>
      <c r="C4294" t="s">
        <v>68</v>
      </c>
      <c r="D4294" t="s">
        <v>582</v>
      </c>
      <c r="E4294" t="s">
        <v>11643</v>
      </c>
      <c r="F4294" t="s">
        <v>138</v>
      </c>
      <c r="G4294" t="s">
        <v>7982</v>
      </c>
    </row>
    <row r="4295" spans="1:7" x14ac:dyDescent="0.25">
      <c r="A4295" s="1">
        <v>0.58139814814814816</v>
      </c>
      <c r="B4295" t="s">
        <v>7986</v>
      </c>
      <c r="C4295" t="s">
        <v>9</v>
      </c>
      <c r="D4295" t="s">
        <v>1627</v>
      </c>
      <c r="E4295" t="s">
        <v>11644</v>
      </c>
      <c r="F4295" t="s">
        <v>9</v>
      </c>
      <c r="G4295" t="s">
        <v>7982</v>
      </c>
    </row>
    <row r="4296" spans="1:7" x14ac:dyDescent="0.25">
      <c r="A4296" s="1">
        <v>0.5813987268518519</v>
      </c>
      <c r="B4296" t="s">
        <v>8190</v>
      </c>
      <c r="C4296" t="s">
        <v>34</v>
      </c>
      <c r="D4296" t="s">
        <v>780</v>
      </c>
      <c r="E4296" t="s">
        <v>11645</v>
      </c>
      <c r="F4296" t="s">
        <v>34</v>
      </c>
      <c r="G4296" t="s">
        <v>7982</v>
      </c>
    </row>
    <row r="4297" spans="1:7" x14ac:dyDescent="0.25">
      <c r="A4297" s="1">
        <v>0.58139930555555552</v>
      </c>
      <c r="B4297" t="s">
        <v>923</v>
      </c>
      <c r="C4297" t="s">
        <v>55</v>
      </c>
      <c r="D4297" t="s">
        <v>1211</v>
      </c>
      <c r="E4297" t="s">
        <v>11646</v>
      </c>
      <c r="F4297" t="s">
        <v>55</v>
      </c>
      <c r="G4297" t="s">
        <v>7982</v>
      </c>
    </row>
    <row r="4298" spans="1:7" x14ac:dyDescent="0.25">
      <c r="A4298" s="1">
        <v>0.58139988425925926</v>
      </c>
      <c r="B4298" t="s">
        <v>6203</v>
      </c>
      <c r="C4298" t="s">
        <v>58</v>
      </c>
      <c r="D4298" t="s">
        <v>1514</v>
      </c>
      <c r="E4298" t="s">
        <v>7943</v>
      </c>
      <c r="F4298" t="s">
        <v>58</v>
      </c>
      <c r="G4298" t="s">
        <v>7982</v>
      </c>
    </row>
    <row r="4299" spans="1:7" x14ac:dyDescent="0.25">
      <c r="A4299" s="1">
        <v>0.58140046296296299</v>
      </c>
      <c r="B4299" t="s">
        <v>7087</v>
      </c>
      <c r="C4299" t="s">
        <v>147</v>
      </c>
      <c r="D4299" t="s">
        <v>597</v>
      </c>
      <c r="E4299" t="s">
        <v>11647</v>
      </c>
      <c r="F4299" t="s">
        <v>147</v>
      </c>
      <c r="G4299" t="s">
        <v>7982</v>
      </c>
    </row>
    <row r="4300" spans="1:7" x14ac:dyDescent="0.25">
      <c r="A4300" s="1">
        <v>0.58140104166666662</v>
      </c>
      <c r="B4300" t="s">
        <v>7055</v>
      </c>
      <c r="C4300" t="s">
        <v>147</v>
      </c>
      <c r="D4300" t="s">
        <v>602</v>
      </c>
      <c r="E4300" t="s">
        <v>11648</v>
      </c>
      <c r="F4300" t="s">
        <v>147</v>
      </c>
      <c r="G4300" t="s">
        <v>7982</v>
      </c>
    </row>
    <row r="4301" spans="1:7" x14ac:dyDescent="0.25">
      <c r="A4301" s="1">
        <v>0.58140162037037035</v>
      </c>
      <c r="B4301" t="s">
        <v>7094</v>
      </c>
      <c r="C4301" t="s">
        <v>58</v>
      </c>
      <c r="D4301" t="s">
        <v>496</v>
      </c>
      <c r="E4301" t="s">
        <v>11649</v>
      </c>
      <c r="F4301" t="s">
        <v>58</v>
      </c>
      <c r="G4301" t="s">
        <v>7982</v>
      </c>
    </row>
    <row r="4302" spans="1:7" x14ac:dyDescent="0.25">
      <c r="A4302" s="1">
        <v>0.58140219907407409</v>
      </c>
      <c r="B4302" t="s">
        <v>983</v>
      </c>
      <c r="C4302" t="s">
        <v>23</v>
      </c>
      <c r="D4302" t="s">
        <v>494</v>
      </c>
      <c r="E4302" t="s">
        <v>11650</v>
      </c>
      <c r="F4302" t="s">
        <v>55</v>
      </c>
      <c r="G4302" t="s">
        <v>7982</v>
      </c>
    </row>
    <row r="4303" spans="1:7" x14ac:dyDescent="0.25">
      <c r="A4303" s="1">
        <v>0.58140277777777782</v>
      </c>
      <c r="B4303" t="s">
        <v>7103</v>
      </c>
      <c r="C4303" t="s">
        <v>46</v>
      </c>
      <c r="D4303" t="s">
        <v>1407</v>
      </c>
      <c r="E4303" t="s">
        <v>11651</v>
      </c>
      <c r="F4303" t="s">
        <v>46</v>
      </c>
      <c r="G4303" t="s">
        <v>7982</v>
      </c>
    </row>
    <row r="4304" spans="1:7" x14ac:dyDescent="0.25">
      <c r="A4304" s="1">
        <v>0.58140335648148145</v>
      </c>
      <c r="B4304" t="s">
        <v>7164</v>
      </c>
      <c r="C4304" t="s">
        <v>50</v>
      </c>
      <c r="D4304" t="s">
        <v>1554</v>
      </c>
      <c r="E4304" t="s">
        <v>11652</v>
      </c>
      <c r="F4304" t="s">
        <v>46</v>
      </c>
      <c r="G4304" t="s">
        <v>7982</v>
      </c>
    </row>
    <row r="4305" spans="1:7" x14ac:dyDescent="0.25">
      <c r="A4305" s="1">
        <v>0.58140393518518518</v>
      </c>
      <c r="B4305" t="s">
        <v>6334</v>
      </c>
      <c r="C4305" t="s">
        <v>61</v>
      </c>
      <c r="D4305" t="s">
        <v>1585</v>
      </c>
      <c r="E4305" t="s">
        <v>11653</v>
      </c>
      <c r="F4305" t="s">
        <v>61</v>
      </c>
      <c r="G4305" t="s">
        <v>7982</v>
      </c>
    </row>
    <row r="4306" spans="1:7" x14ac:dyDescent="0.25">
      <c r="A4306" s="1">
        <v>0.58140451388888892</v>
      </c>
      <c r="B4306" t="s">
        <v>635</v>
      </c>
      <c r="C4306" t="s">
        <v>58</v>
      </c>
      <c r="D4306" t="s">
        <v>1582</v>
      </c>
      <c r="E4306" t="s">
        <v>11654</v>
      </c>
      <c r="F4306" t="s">
        <v>58</v>
      </c>
      <c r="G4306" t="s">
        <v>7982</v>
      </c>
    </row>
    <row r="4307" spans="1:7" x14ac:dyDescent="0.25">
      <c r="A4307" s="1">
        <v>0.58140509259259254</v>
      </c>
      <c r="B4307" t="s">
        <v>6322</v>
      </c>
      <c r="C4307" t="s">
        <v>30</v>
      </c>
      <c r="D4307" t="s">
        <v>753</v>
      </c>
      <c r="E4307" t="s">
        <v>11655</v>
      </c>
      <c r="F4307" t="s">
        <v>30</v>
      </c>
      <c r="G4307" t="s">
        <v>7982</v>
      </c>
    </row>
    <row r="4308" spans="1:7" x14ac:dyDescent="0.25">
      <c r="A4308" s="1">
        <v>0.58140567129629628</v>
      </c>
      <c r="B4308" t="s">
        <v>1010</v>
      </c>
      <c r="C4308" t="s">
        <v>66</v>
      </c>
      <c r="D4308" t="s">
        <v>1563</v>
      </c>
      <c r="E4308" t="s">
        <v>11656</v>
      </c>
      <c r="F4308" t="s">
        <v>66</v>
      </c>
      <c r="G4308" t="s">
        <v>7982</v>
      </c>
    </row>
    <row r="4309" spans="1:7" x14ac:dyDescent="0.25">
      <c r="A4309" s="1">
        <v>0.58140625000000001</v>
      </c>
      <c r="B4309" t="s">
        <v>6580</v>
      </c>
      <c r="C4309" t="s">
        <v>19</v>
      </c>
      <c r="D4309" t="s">
        <v>744</v>
      </c>
      <c r="E4309" t="s">
        <v>11657</v>
      </c>
      <c r="F4309" t="s">
        <v>19</v>
      </c>
      <c r="G4309" t="s">
        <v>7982</v>
      </c>
    </row>
    <row r="4310" spans="1:7" x14ac:dyDescent="0.25">
      <c r="A4310" s="1">
        <v>0.58140682870370375</v>
      </c>
      <c r="B4310" t="s">
        <v>6023</v>
      </c>
      <c r="C4310" t="s">
        <v>52</v>
      </c>
      <c r="D4310" t="s">
        <v>633</v>
      </c>
      <c r="E4310" t="s">
        <v>11658</v>
      </c>
      <c r="F4310" t="s">
        <v>50</v>
      </c>
      <c r="G4310" t="s">
        <v>7982</v>
      </c>
    </row>
    <row r="4311" spans="1:7" x14ac:dyDescent="0.25">
      <c r="A4311" s="1">
        <v>0.58140740740740737</v>
      </c>
      <c r="B4311" t="s">
        <v>1347</v>
      </c>
      <c r="C4311" t="s">
        <v>23</v>
      </c>
      <c r="D4311" t="s">
        <v>467</v>
      </c>
      <c r="E4311" t="s">
        <v>11659</v>
      </c>
      <c r="F4311" t="s">
        <v>23</v>
      </c>
      <c r="G4311" t="s">
        <v>7982</v>
      </c>
    </row>
    <row r="4312" spans="1:7" x14ac:dyDescent="0.25">
      <c r="A4312" s="1">
        <v>0.58140798611111111</v>
      </c>
      <c r="B4312" t="s">
        <v>7982</v>
      </c>
      <c r="C4312" t="s">
        <v>58</v>
      </c>
      <c r="D4312" t="s">
        <v>1650</v>
      </c>
      <c r="E4312" t="s">
        <v>11660</v>
      </c>
      <c r="F4312" t="s">
        <v>58</v>
      </c>
      <c r="G4312" t="s">
        <v>7982</v>
      </c>
    </row>
    <row r="4313" spans="1:7" x14ac:dyDescent="0.25">
      <c r="A4313" s="1">
        <v>0.58140856481481484</v>
      </c>
      <c r="B4313" t="s">
        <v>6840</v>
      </c>
      <c r="C4313" t="s">
        <v>147</v>
      </c>
      <c r="D4313" t="s">
        <v>1667</v>
      </c>
      <c r="E4313" t="s">
        <v>11661</v>
      </c>
      <c r="F4313" t="s">
        <v>147</v>
      </c>
      <c r="G4313" t="s">
        <v>7982</v>
      </c>
    </row>
    <row r="4314" spans="1:7" x14ac:dyDescent="0.25">
      <c r="A4314" s="1">
        <v>0.58140914351851847</v>
      </c>
      <c r="B4314" t="s">
        <v>6340</v>
      </c>
      <c r="C4314" t="s">
        <v>55</v>
      </c>
      <c r="D4314" t="s">
        <v>648</v>
      </c>
      <c r="E4314" t="s">
        <v>11662</v>
      </c>
      <c r="F4314" t="s">
        <v>55</v>
      </c>
      <c r="G4314" t="s">
        <v>7982</v>
      </c>
    </row>
    <row r="4315" spans="1:7" x14ac:dyDescent="0.25">
      <c r="A4315" s="1">
        <v>0.5814097222222222</v>
      </c>
      <c r="B4315" t="s">
        <v>1388</v>
      </c>
      <c r="C4315" t="s">
        <v>30</v>
      </c>
      <c r="D4315" t="s">
        <v>1691</v>
      </c>
      <c r="E4315" t="s">
        <v>11663</v>
      </c>
      <c r="F4315" t="s">
        <v>30</v>
      </c>
      <c r="G4315" t="s">
        <v>7982</v>
      </c>
    </row>
    <row r="4316" spans="1:7" x14ac:dyDescent="0.25">
      <c r="A4316" s="1">
        <v>0.58141030092592594</v>
      </c>
      <c r="B4316" t="s">
        <v>7478</v>
      </c>
      <c r="C4316" t="s">
        <v>34</v>
      </c>
      <c r="D4316" t="s">
        <v>720</v>
      </c>
      <c r="E4316" t="s">
        <v>11664</v>
      </c>
      <c r="F4316" t="s">
        <v>34</v>
      </c>
      <c r="G4316" t="s">
        <v>7982</v>
      </c>
    </row>
    <row r="4317" spans="1:7" x14ac:dyDescent="0.25">
      <c r="A4317" s="1">
        <v>0.58141087962962967</v>
      </c>
      <c r="B4317" t="s">
        <v>6765</v>
      </c>
      <c r="C4317" t="s">
        <v>147</v>
      </c>
      <c r="D4317" t="s">
        <v>1884</v>
      </c>
      <c r="E4317" t="s">
        <v>11665</v>
      </c>
      <c r="F4317" t="s">
        <v>58</v>
      </c>
      <c r="G4317" t="s">
        <v>7982</v>
      </c>
    </row>
    <row r="4318" spans="1:7" x14ac:dyDescent="0.25">
      <c r="A4318" s="1">
        <v>0.5814114583333333</v>
      </c>
      <c r="B4318" t="s">
        <v>8552</v>
      </c>
      <c r="C4318" t="s">
        <v>23</v>
      </c>
      <c r="D4318" t="s">
        <v>1887</v>
      </c>
      <c r="E4318" t="s">
        <v>11666</v>
      </c>
      <c r="F4318" t="s">
        <v>23</v>
      </c>
      <c r="G4318" t="s">
        <v>7982</v>
      </c>
    </row>
    <row r="4319" spans="1:7" x14ac:dyDescent="0.25">
      <c r="A4319" s="1">
        <v>0.58141203703703703</v>
      </c>
      <c r="B4319" t="s">
        <v>8552</v>
      </c>
      <c r="C4319" t="s">
        <v>10</v>
      </c>
      <c r="D4319" t="s">
        <v>675</v>
      </c>
      <c r="E4319" t="s">
        <v>11667</v>
      </c>
      <c r="F4319" t="s">
        <v>10</v>
      </c>
      <c r="G4319" t="s">
        <v>7982</v>
      </c>
    </row>
    <row r="4320" spans="1:7" x14ac:dyDescent="0.25">
      <c r="A4320" s="1">
        <v>0.58141261574074077</v>
      </c>
      <c r="B4320" t="s">
        <v>8552</v>
      </c>
      <c r="C4320" t="s">
        <v>10</v>
      </c>
      <c r="D4320" t="s">
        <v>687</v>
      </c>
      <c r="E4320" t="s">
        <v>11668</v>
      </c>
      <c r="F4320" t="s">
        <v>10</v>
      </c>
      <c r="G4320" t="s">
        <v>7982</v>
      </c>
    </row>
    <row r="4321" spans="1:7" x14ac:dyDescent="0.25">
      <c r="A4321" s="1">
        <v>0.58141319444444439</v>
      </c>
      <c r="B4321" t="s">
        <v>1424</v>
      </c>
      <c r="C4321" t="s">
        <v>52</v>
      </c>
      <c r="D4321" t="s">
        <v>2102</v>
      </c>
      <c r="E4321" t="s">
        <v>11669</v>
      </c>
      <c r="F4321" t="s">
        <v>52</v>
      </c>
      <c r="G4321" t="s">
        <v>7982</v>
      </c>
    </row>
    <row r="4322" spans="1:7" x14ac:dyDescent="0.25">
      <c r="A4322" s="1">
        <v>0.58141377314814813</v>
      </c>
      <c r="B4322" t="s">
        <v>6946</v>
      </c>
      <c r="C4322" t="s">
        <v>23</v>
      </c>
      <c r="D4322" t="s">
        <v>2027</v>
      </c>
      <c r="E4322" t="s">
        <v>11670</v>
      </c>
      <c r="F4322" t="s">
        <v>58</v>
      </c>
      <c r="G4322" t="s">
        <v>7982</v>
      </c>
    </row>
    <row r="4323" spans="1:7" x14ac:dyDescent="0.25">
      <c r="A4323" s="1">
        <v>0.58141435185185186</v>
      </c>
      <c r="B4323" t="s">
        <v>6908</v>
      </c>
      <c r="C4323" t="s">
        <v>39</v>
      </c>
      <c r="D4323" t="s">
        <v>2053</v>
      </c>
      <c r="E4323" t="s">
        <v>11671</v>
      </c>
      <c r="F4323" t="s">
        <v>39</v>
      </c>
      <c r="G4323" t="s">
        <v>7982</v>
      </c>
    </row>
    <row r="4324" spans="1:7" x14ac:dyDescent="0.25">
      <c r="A4324" s="1">
        <v>0.5814149305555556</v>
      </c>
      <c r="B4324" t="s">
        <v>1062</v>
      </c>
      <c r="C4324" t="s">
        <v>39</v>
      </c>
      <c r="D4324" t="s">
        <v>431</v>
      </c>
      <c r="E4324" t="s">
        <v>11672</v>
      </c>
      <c r="F4324" t="s">
        <v>39</v>
      </c>
      <c r="G4324" t="s">
        <v>7982</v>
      </c>
    </row>
    <row r="4325" spans="1:7" x14ac:dyDescent="0.25">
      <c r="A4325" s="1">
        <v>0.58141550925925922</v>
      </c>
      <c r="B4325" t="s">
        <v>6764</v>
      </c>
      <c r="C4325" t="s">
        <v>52</v>
      </c>
      <c r="D4325" t="s">
        <v>2064</v>
      </c>
      <c r="E4325" t="s">
        <v>11673</v>
      </c>
      <c r="F4325" t="s">
        <v>50</v>
      </c>
      <c r="G4325" t="s">
        <v>7982</v>
      </c>
    </row>
    <row r="4326" spans="1:7" x14ac:dyDescent="0.25">
      <c r="A4326" s="1">
        <v>0.58141608796296296</v>
      </c>
      <c r="B4326" t="s">
        <v>9527</v>
      </c>
      <c r="C4326" t="s">
        <v>50</v>
      </c>
      <c r="D4326" t="s">
        <v>2008</v>
      </c>
      <c r="E4326" t="s">
        <v>11674</v>
      </c>
      <c r="F4326" t="s">
        <v>50</v>
      </c>
      <c r="G4326" t="s">
        <v>7982</v>
      </c>
    </row>
    <row r="4327" spans="1:7" x14ac:dyDescent="0.25">
      <c r="A4327" s="1">
        <v>0.58141666666666669</v>
      </c>
      <c r="B4327" t="s">
        <v>6325</v>
      </c>
      <c r="C4327" t="s">
        <v>9</v>
      </c>
      <c r="D4327" t="s">
        <v>229</v>
      </c>
      <c r="E4327" t="s">
        <v>11675</v>
      </c>
      <c r="F4327" t="s">
        <v>9</v>
      </c>
      <c r="G4327" t="s">
        <v>7982</v>
      </c>
    </row>
    <row r="4328" spans="1:7" x14ac:dyDescent="0.25">
      <c r="A4328" s="1">
        <v>0.58141724537037032</v>
      </c>
      <c r="B4328" t="s">
        <v>11676</v>
      </c>
      <c r="C4328" t="s">
        <v>30</v>
      </c>
      <c r="D4328" t="s">
        <v>214</v>
      </c>
      <c r="E4328" t="s">
        <v>11677</v>
      </c>
      <c r="F4328" t="s">
        <v>30</v>
      </c>
      <c r="G4328" t="s">
        <v>7982</v>
      </c>
    </row>
    <row r="4329" spans="1:7" x14ac:dyDescent="0.25">
      <c r="A4329" s="1">
        <v>0.58141782407407405</v>
      </c>
      <c r="B4329" t="s">
        <v>11678</v>
      </c>
      <c r="C4329" t="s">
        <v>13</v>
      </c>
      <c r="D4329" t="s">
        <v>198</v>
      </c>
      <c r="E4329" t="s">
        <v>11679</v>
      </c>
      <c r="F4329" t="s">
        <v>13</v>
      </c>
      <c r="G4329" t="s">
        <v>7982</v>
      </c>
    </row>
    <row r="4330" spans="1:7" x14ac:dyDescent="0.25">
      <c r="A4330" s="1">
        <v>0.58141840277777779</v>
      </c>
      <c r="B4330" t="s">
        <v>8273</v>
      </c>
      <c r="C4330" t="s">
        <v>24</v>
      </c>
      <c r="D4330" t="s">
        <v>185</v>
      </c>
      <c r="E4330" t="s">
        <v>11680</v>
      </c>
      <c r="F4330" t="s">
        <v>24</v>
      </c>
      <c r="G4330" t="s">
        <v>7982</v>
      </c>
    </row>
    <row r="4331" spans="1:7" x14ac:dyDescent="0.25">
      <c r="A4331" s="1">
        <v>0.58141898148148152</v>
      </c>
      <c r="B4331" t="s">
        <v>6067</v>
      </c>
      <c r="C4331" t="s">
        <v>64</v>
      </c>
      <c r="D4331" t="s">
        <v>176</v>
      </c>
      <c r="E4331" t="s">
        <v>11681</v>
      </c>
      <c r="F4331" t="s">
        <v>64</v>
      </c>
      <c r="G4331" t="s">
        <v>7982</v>
      </c>
    </row>
    <row r="4332" spans="1:7" x14ac:dyDescent="0.25">
      <c r="A4332" s="1">
        <v>0.58141956018518515</v>
      </c>
      <c r="B4332" t="s">
        <v>11682</v>
      </c>
      <c r="C4332" t="s">
        <v>68</v>
      </c>
      <c r="D4332" t="s">
        <v>2905</v>
      </c>
      <c r="E4332" t="s">
        <v>11683</v>
      </c>
      <c r="F4332" t="s">
        <v>68</v>
      </c>
      <c r="G4332" t="s">
        <v>7982</v>
      </c>
    </row>
    <row r="4333" spans="1:7" x14ac:dyDescent="0.25">
      <c r="A4333" s="1">
        <v>0.58142013888888888</v>
      </c>
      <c r="B4333" t="s">
        <v>1511</v>
      </c>
      <c r="C4333" t="s">
        <v>19</v>
      </c>
      <c r="D4333" t="s">
        <v>165</v>
      </c>
      <c r="E4333" t="s">
        <v>11684</v>
      </c>
      <c r="F4333" t="s">
        <v>19</v>
      </c>
      <c r="G4333" t="s">
        <v>7982</v>
      </c>
    </row>
    <row r="4334" spans="1:7" x14ac:dyDescent="0.25">
      <c r="A4334" s="1">
        <v>0.58142071759259262</v>
      </c>
      <c r="B4334" t="s">
        <v>10055</v>
      </c>
      <c r="C4334" t="s">
        <v>14</v>
      </c>
      <c r="D4334" t="s">
        <v>156</v>
      </c>
      <c r="E4334" t="s">
        <v>11685</v>
      </c>
      <c r="F4334" t="s">
        <v>14</v>
      </c>
      <c r="G4334" t="s">
        <v>7982</v>
      </c>
    </row>
    <row r="4335" spans="1:7" x14ac:dyDescent="0.25">
      <c r="A4335" s="1">
        <v>0.58142129629629624</v>
      </c>
      <c r="B4335" t="s">
        <v>1137</v>
      </c>
      <c r="C4335" t="s">
        <v>20</v>
      </c>
      <c r="D4335" t="s">
        <v>143</v>
      </c>
      <c r="E4335" t="s">
        <v>11686</v>
      </c>
      <c r="F4335" t="s">
        <v>20</v>
      </c>
      <c r="G4335" t="s">
        <v>7982</v>
      </c>
    </row>
    <row r="4336" spans="1:7" x14ac:dyDescent="0.25">
      <c r="A4336" s="1">
        <v>0.58142187499999998</v>
      </c>
      <c r="B4336" t="s">
        <v>7002</v>
      </c>
      <c r="C4336" t="s">
        <v>15</v>
      </c>
      <c r="D4336" t="s">
        <v>132</v>
      </c>
      <c r="E4336" t="s">
        <v>11687</v>
      </c>
      <c r="F4336" t="s">
        <v>15</v>
      </c>
      <c r="G4336" t="s">
        <v>7982</v>
      </c>
    </row>
    <row r="4337" spans="1:7" x14ac:dyDescent="0.25">
      <c r="A4337" s="1">
        <v>0.58142245370370371</v>
      </c>
      <c r="B4337" t="s">
        <v>6935</v>
      </c>
      <c r="C4337" t="s">
        <v>20</v>
      </c>
      <c r="D4337" t="s">
        <v>126</v>
      </c>
      <c r="E4337" t="s">
        <v>11688</v>
      </c>
      <c r="F4337" t="s">
        <v>24</v>
      </c>
      <c r="G4337" t="s">
        <v>7982</v>
      </c>
    </row>
    <row r="4338" spans="1:7" x14ac:dyDescent="0.25">
      <c r="A4338" s="1">
        <v>0.58142303240740745</v>
      </c>
      <c r="B4338" t="s">
        <v>1518</v>
      </c>
      <c r="C4338" t="s">
        <v>66</v>
      </c>
      <c r="D4338" t="s">
        <v>1920</v>
      </c>
      <c r="E4338" t="s">
        <v>11689</v>
      </c>
      <c r="F4338" t="s">
        <v>24</v>
      </c>
      <c r="G4338" t="s">
        <v>7982</v>
      </c>
    </row>
    <row r="4339" spans="1:7" x14ac:dyDescent="0.25">
      <c r="A4339" s="1">
        <v>0.58142361111111107</v>
      </c>
      <c r="B4339" t="s">
        <v>11690</v>
      </c>
      <c r="C4339" t="s">
        <v>34</v>
      </c>
      <c r="D4339" t="s">
        <v>1923</v>
      </c>
      <c r="E4339" t="s">
        <v>11691</v>
      </c>
      <c r="F4339" t="s">
        <v>34</v>
      </c>
      <c r="G4339" t="s">
        <v>7982</v>
      </c>
    </row>
    <row r="4340" spans="1:7" x14ac:dyDescent="0.25">
      <c r="A4340" s="1">
        <v>0.58142418981481481</v>
      </c>
      <c r="B4340" t="s">
        <v>1535</v>
      </c>
      <c r="C4340" t="s">
        <v>34</v>
      </c>
      <c r="D4340" t="s">
        <v>2300</v>
      </c>
      <c r="E4340" t="s">
        <v>11692</v>
      </c>
      <c r="F4340" t="s">
        <v>34</v>
      </c>
      <c r="G4340" t="s">
        <v>7982</v>
      </c>
    </row>
    <row r="4341" spans="1:7" x14ac:dyDescent="0.25">
      <c r="A4341" s="1">
        <v>0.58142476851851854</v>
      </c>
      <c r="B4341" t="s">
        <v>5970</v>
      </c>
      <c r="C4341" t="s">
        <v>30</v>
      </c>
      <c r="D4341" t="s">
        <v>3229</v>
      </c>
      <c r="E4341" t="s">
        <v>11693</v>
      </c>
      <c r="F4341" t="s">
        <v>30</v>
      </c>
      <c r="G4341" t="s">
        <v>7982</v>
      </c>
    </row>
    <row r="4342" spans="1:7" x14ac:dyDescent="0.25">
      <c r="A4342" s="1">
        <v>0.58142534722222228</v>
      </c>
      <c r="B4342" t="s">
        <v>1545</v>
      </c>
      <c r="C4342" t="s">
        <v>14</v>
      </c>
      <c r="D4342" t="s">
        <v>2871</v>
      </c>
      <c r="E4342" t="s">
        <v>11694</v>
      </c>
      <c r="F4342" t="s">
        <v>14</v>
      </c>
      <c r="G4342" t="s">
        <v>7982</v>
      </c>
    </row>
    <row r="4343" spans="1:7" x14ac:dyDescent="0.25">
      <c r="A4343" s="1">
        <v>0.5814259259259259</v>
      </c>
      <c r="B4343" t="s">
        <v>11695</v>
      </c>
      <c r="C4343" t="s">
        <v>15</v>
      </c>
      <c r="D4343" t="s">
        <v>3238</v>
      </c>
      <c r="E4343" t="s">
        <v>11696</v>
      </c>
      <c r="F4343" t="s">
        <v>15</v>
      </c>
      <c r="G4343" t="s">
        <v>7982</v>
      </c>
    </row>
    <row r="4344" spans="1:7" x14ac:dyDescent="0.25">
      <c r="A4344" s="1">
        <v>0.58142650462962964</v>
      </c>
      <c r="B4344" t="s">
        <v>10127</v>
      </c>
      <c r="C4344" t="s">
        <v>66</v>
      </c>
      <c r="D4344" t="s">
        <v>3247</v>
      </c>
      <c r="E4344" t="s">
        <v>11697</v>
      </c>
      <c r="F4344" t="s">
        <v>66</v>
      </c>
      <c r="G4344" t="s">
        <v>7982</v>
      </c>
    </row>
    <row r="4345" spans="1:7" x14ac:dyDescent="0.25">
      <c r="A4345" s="1">
        <v>0.58142708333333337</v>
      </c>
      <c r="B4345" t="s">
        <v>6065</v>
      </c>
      <c r="C4345" t="s">
        <v>64</v>
      </c>
      <c r="D4345" t="s">
        <v>2866</v>
      </c>
      <c r="E4345" t="s">
        <v>11698</v>
      </c>
      <c r="F4345" t="s">
        <v>64</v>
      </c>
      <c r="G4345" t="s">
        <v>7982</v>
      </c>
    </row>
    <row r="4346" spans="1:7" x14ac:dyDescent="0.25">
      <c r="A4346" s="1">
        <v>0.581427662037037</v>
      </c>
      <c r="B4346" t="s">
        <v>6635</v>
      </c>
      <c r="C4346" t="s">
        <v>147</v>
      </c>
      <c r="D4346" t="s">
        <v>2309</v>
      </c>
      <c r="E4346" t="s">
        <v>11699</v>
      </c>
      <c r="F4346" t="s">
        <v>58</v>
      </c>
      <c r="G4346" t="s">
        <v>7982</v>
      </c>
    </row>
    <row r="4347" spans="1:7" x14ac:dyDescent="0.25">
      <c r="A4347" s="1">
        <v>0.58142824074074073</v>
      </c>
      <c r="B4347" t="s">
        <v>6061</v>
      </c>
      <c r="C4347" t="s">
        <v>28</v>
      </c>
      <c r="D4347" t="s">
        <v>2311</v>
      </c>
      <c r="E4347" t="s">
        <v>11700</v>
      </c>
      <c r="F4347" t="s">
        <v>157</v>
      </c>
      <c r="G4347" t="s">
        <v>7982</v>
      </c>
    </row>
    <row r="4348" spans="1:7" x14ac:dyDescent="0.25">
      <c r="A4348" s="1">
        <v>0.58142881944444447</v>
      </c>
      <c r="B4348" t="s">
        <v>1555</v>
      </c>
      <c r="C4348" t="s">
        <v>124</v>
      </c>
      <c r="D4348" t="s">
        <v>1966</v>
      </c>
      <c r="E4348" t="s">
        <v>11701</v>
      </c>
      <c r="F4348" t="s">
        <v>124</v>
      </c>
      <c r="G4348" t="s">
        <v>7982</v>
      </c>
    </row>
    <row r="4349" spans="1:7" x14ac:dyDescent="0.25">
      <c r="A4349" s="1">
        <v>0.5814293981481482</v>
      </c>
      <c r="B4349" t="s">
        <v>11702</v>
      </c>
      <c r="C4349" t="s">
        <v>9</v>
      </c>
      <c r="D4349" t="s">
        <v>1964</v>
      </c>
      <c r="E4349" t="s">
        <v>11703</v>
      </c>
      <c r="F4349" t="s">
        <v>9</v>
      </c>
      <c r="G4349" t="s">
        <v>7982</v>
      </c>
    </row>
    <row r="4350" spans="1:7" x14ac:dyDescent="0.25">
      <c r="A4350" s="1">
        <v>0.58142997685185183</v>
      </c>
      <c r="B4350" t="s">
        <v>6062</v>
      </c>
      <c r="C4350" t="s">
        <v>19</v>
      </c>
      <c r="D4350" t="s">
        <v>1944</v>
      </c>
      <c r="E4350" t="s">
        <v>11704</v>
      </c>
      <c r="F4350" t="s">
        <v>19</v>
      </c>
      <c r="G4350" t="s">
        <v>7982</v>
      </c>
    </row>
    <row r="4351" spans="1:7" x14ac:dyDescent="0.25">
      <c r="A4351" s="1">
        <v>0.58143055555555556</v>
      </c>
      <c r="B4351" t="s">
        <v>11705</v>
      </c>
      <c r="C4351" t="s">
        <v>24</v>
      </c>
      <c r="D4351" t="s">
        <v>3309</v>
      </c>
      <c r="E4351" t="s">
        <v>11706</v>
      </c>
      <c r="F4351" t="s">
        <v>24</v>
      </c>
      <c r="G4351" t="s">
        <v>7982</v>
      </c>
    </row>
    <row r="4352" spans="1:7" x14ac:dyDescent="0.25">
      <c r="A4352" s="1">
        <v>0.5814311342592593</v>
      </c>
      <c r="B4352" t="s">
        <v>4194</v>
      </c>
      <c r="C4352" t="s">
        <v>10</v>
      </c>
      <c r="D4352" t="s">
        <v>2408</v>
      </c>
      <c r="E4352" t="s">
        <v>11707</v>
      </c>
      <c r="F4352" t="s">
        <v>15</v>
      </c>
      <c r="G4352" t="s">
        <v>7982</v>
      </c>
    </row>
    <row r="4353" spans="1:7" x14ac:dyDescent="0.25">
      <c r="A4353" s="1">
        <v>0.58143171296296292</v>
      </c>
      <c r="B4353" t="s">
        <v>3832</v>
      </c>
      <c r="C4353" t="s">
        <v>21</v>
      </c>
      <c r="D4353" t="s">
        <v>1951</v>
      </c>
      <c r="E4353" t="s">
        <v>11708</v>
      </c>
      <c r="F4353" t="s">
        <v>21</v>
      </c>
      <c r="G4353" t="s">
        <v>7982</v>
      </c>
    </row>
    <row r="4354" spans="1:7" x14ac:dyDescent="0.25">
      <c r="A4354" s="1">
        <v>0.58143229166666666</v>
      </c>
      <c r="B4354" t="s">
        <v>1564</v>
      </c>
      <c r="C4354" t="s">
        <v>21</v>
      </c>
      <c r="D4354" t="s">
        <v>1953</v>
      </c>
      <c r="E4354" t="s">
        <v>11709</v>
      </c>
      <c r="F4354" t="s">
        <v>21</v>
      </c>
      <c r="G4354" t="s">
        <v>7982</v>
      </c>
    </row>
    <row r="4355" spans="1:7" x14ac:dyDescent="0.25">
      <c r="A4355" s="1">
        <v>0.58143287037037039</v>
      </c>
      <c r="B4355" t="s">
        <v>6062</v>
      </c>
      <c r="C4355" t="s">
        <v>15</v>
      </c>
      <c r="D4355" t="s">
        <v>2399</v>
      </c>
      <c r="E4355" t="s">
        <v>11710</v>
      </c>
      <c r="F4355" t="s">
        <v>15</v>
      </c>
      <c r="G4355" t="s">
        <v>7982</v>
      </c>
    </row>
    <row r="4356" spans="1:7" x14ac:dyDescent="0.25">
      <c r="A4356" s="1">
        <v>0.58143344907407413</v>
      </c>
      <c r="B4356" t="s">
        <v>6062</v>
      </c>
      <c r="C4356" t="s">
        <v>10</v>
      </c>
      <c r="D4356" t="s">
        <v>2429</v>
      </c>
      <c r="E4356" t="s">
        <v>11711</v>
      </c>
      <c r="F4356" t="s">
        <v>10</v>
      </c>
      <c r="G4356" t="s">
        <v>7982</v>
      </c>
    </row>
    <row r="4357" spans="1:7" x14ac:dyDescent="0.25">
      <c r="A4357" s="1">
        <v>0.58143402777777775</v>
      </c>
      <c r="B4357" t="s">
        <v>1106</v>
      </c>
      <c r="C4357" t="s">
        <v>73</v>
      </c>
      <c r="D4357" t="s">
        <v>2327</v>
      </c>
      <c r="E4357" t="s">
        <v>11712</v>
      </c>
      <c r="F4357" t="s">
        <v>73</v>
      </c>
      <c r="G4357" t="s">
        <v>7982</v>
      </c>
    </row>
    <row r="4358" spans="1:7" x14ac:dyDescent="0.25">
      <c r="A4358" s="1">
        <v>0.58143460648148149</v>
      </c>
      <c r="B4358" t="s">
        <v>11713</v>
      </c>
      <c r="C4358" t="s">
        <v>73</v>
      </c>
      <c r="D4358" t="s">
        <v>2567</v>
      </c>
      <c r="E4358" t="s">
        <v>11714</v>
      </c>
      <c r="F4358" t="s">
        <v>73</v>
      </c>
      <c r="G4358" t="s">
        <v>7982</v>
      </c>
    </row>
    <row r="4359" spans="1:7" x14ac:dyDescent="0.25">
      <c r="A4359" s="1">
        <v>0.58143518518518522</v>
      </c>
      <c r="B4359" t="s">
        <v>11715</v>
      </c>
      <c r="C4359" t="s">
        <v>15</v>
      </c>
      <c r="D4359" t="s">
        <v>2334</v>
      </c>
      <c r="E4359" t="s">
        <v>11716</v>
      </c>
      <c r="F4359" t="s">
        <v>20</v>
      </c>
      <c r="G4359" t="s">
        <v>7982</v>
      </c>
    </row>
    <row r="4360" spans="1:7" x14ac:dyDescent="0.25">
      <c r="A4360" s="1">
        <v>0.58143576388888885</v>
      </c>
      <c r="B4360" t="s">
        <v>6282</v>
      </c>
      <c r="C4360" t="s">
        <v>24</v>
      </c>
      <c r="D4360" t="s">
        <v>2342</v>
      </c>
      <c r="E4360" t="s">
        <v>11717</v>
      </c>
      <c r="F4360" t="s">
        <v>20</v>
      </c>
      <c r="G4360" t="s">
        <v>7982</v>
      </c>
    </row>
    <row r="4361" spans="1:7" x14ac:dyDescent="0.25">
      <c r="A4361" s="1">
        <v>0.58143634259259258</v>
      </c>
      <c r="B4361" t="s">
        <v>6282</v>
      </c>
      <c r="C4361" t="s">
        <v>10</v>
      </c>
      <c r="D4361" t="s">
        <v>2347</v>
      </c>
      <c r="E4361" t="s">
        <v>11718</v>
      </c>
      <c r="F4361" t="s">
        <v>10</v>
      </c>
      <c r="G4361" t="s">
        <v>7982</v>
      </c>
    </row>
    <row r="4362" spans="1:7" x14ac:dyDescent="0.25">
      <c r="A4362" s="1">
        <v>0.58143692129629632</v>
      </c>
      <c r="B4362" t="s">
        <v>6282</v>
      </c>
      <c r="C4362" t="s">
        <v>10</v>
      </c>
      <c r="D4362" t="s">
        <v>2389</v>
      </c>
      <c r="E4362" t="s">
        <v>11719</v>
      </c>
      <c r="F4362" t="s">
        <v>10</v>
      </c>
      <c r="G4362" t="s">
        <v>7982</v>
      </c>
    </row>
    <row r="4363" spans="1:7" x14ac:dyDescent="0.25">
      <c r="A4363" s="1">
        <v>0.58143750000000005</v>
      </c>
      <c r="B4363" t="s">
        <v>11378</v>
      </c>
      <c r="C4363" t="s">
        <v>15</v>
      </c>
      <c r="D4363" t="s">
        <v>2356</v>
      </c>
      <c r="E4363" t="s">
        <v>11720</v>
      </c>
      <c r="F4363" t="s">
        <v>20</v>
      </c>
      <c r="G4363" t="s">
        <v>7982</v>
      </c>
    </row>
    <row r="4364" spans="1:7" x14ac:dyDescent="0.25">
      <c r="A4364" s="1">
        <v>0.58143807870370368</v>
      </c>
      <c r="B4364" t="s">
        <v>11378</v>
      </c>
      <c r="C4364" t="s">
        <v>10</v>
      </c>
      <c r="D4364" t="s">
        <v>2489</v>
      </c>
      <c r="E4364" t="s">
        <v>11721</v>
      </c>
      <c r="F4364" t="s">
        <v>10</v>
      </c>
      <c r="G4364" t="s">
        <v>7982</v>
      </c>
    </row>
    <row r="4365" spans="1:7" x14ac:dyDescent="0.25">
      <c r="A4365" s="1">
        <v>0.58143865740740741</v>
      </c>
      <c r="B4365" t="s">
        <v>6061</v>
      </c>
      <c r="C4365" t="s">
        <v>42</v>
      </c>
      <c r="D4365" t="s">
        <v>2366</v>
      </c>
      <c r="E4365" t="s">
        <v>11722</v>
      </c>
      <c r="F4365" t="s">
        <v>73</v>
      </c>
      <c r="G4365" t="s">
        <v>7982</v>
      </c>
    </row>
    <row r="4366" spans="1:7" x14ac:dyDescent="0.25">
      <c r="A4366" s="1">
        <v>0.58143923611111115</v>
      </c>
      <c r="B4366" t="s">
        <v>1558</v>
      </c>
      <c r="C4366" t="s">
        <v>73</v>
      </c>
      <c r="D4366" t="s">
        <v>2486</v>
      </c>
      <c r="E4366" t="s">
        <v>11723</v>
      </c>
      <c r="F4366" t="s">
        <v>73</v>
      </c>
      <c r="G4366" t="s">
        <v>7982</v>
      </c>
    </row>
    <row r="4367" spans="1:7" x14ac:dyDescent="0.25">
      <c r="A4367" s="1">
        <v>0.58143981481481477</v>
      </c>
      <c r="B4367" t="s">
        <v>1105</v>
      </c>
      <c r="C4367" t="s">
        <v>21</v>
      </c>
      <c r="D4367" t="s">
        <v>2377</v>
      </c>
      <c r="E4367" t="s">
        <v>11724</v>
      </c>
      <c r="F4367" t="s">
        <v>18</v>
      </c>
      <c r="G4367" t="s">
        <v>7982</v>
      </c>
    </row>
    <row r="4368" spans="1:7" x14ac:dyDescent="0.25">
      <c r="A4368" s="1">
        <v>0.58144039351851851</v>
      </c>
      <c r="B4368" t="s">
        <v>7036</v>
      </c>
      <c r="C4368" t="s">
        <v>13</v>
      </c>
      <c r="D4368" t="s">
        <v>2481</v>
      </c>
      <c r="E4368" t="s">
        <v>11725</v>
      </c>
      <c r="F4368" t="s">
        <v>13</v>
      </c>
      <c r="G4368" t="s">
        <v>7982</v>
      </c>
    </row>
    <row r="4369" spans="1:7" x14ac:dyDescent="0.25">
      <c r="A4369" s="1">
        <v>0.58144097222222224</v>
      </c>
      <c r="B4369" t="s">
        <v>1105</v>
      </c>
      <c r="C4369" t="s">
        <v>15</v>
      </c>
      <c r="D4369" t="s">
        <v>2678</v>
      </c>
      <c r="E4369" t="s">
        <v>11726</v>
      </c>
      <c r="F4369" t="s">
        <v>15</v>
      </c>
      <c r="G4369" t="s">
        <v>7982</v>
      </c>
    </row>
    <row r="4370" spans="1:7" x14ac:dyDescent="0.25">
      <c r="A4370" s="1">
        <v>0.58144155092592598</v>
      </c>
      <c r="B4370" t="s">
        <v>8565</v>
      </c>
      <c r="C4370" t="s">
        <v>15</v>
      </c>
      <c r="D4370" t="s">
        <v>2478</v>
      </c>
      <c r="E4370" t="s">
        <v>11727</v>
      </c>
      <c r="F4370" t="s">
        <v>15</v>
      </c>
      <c r="G4370" t="s">
        <v>7982</v>
      </c>
    </row>
    <row r="4371" spans="1:7" x14ac:dyDescent="0.25">
      <c r="A4371" s="1">
        <v>0.5814421296296296</v>
      </c>
      <c r="B4371" t="s">
        <v>1558</v>
      </c>
      <c r="C4371" t="s">
        <v>20</v>
      </c>
      <c r="D4371" t="s">
        <v>2683</v>
      </c>
      <c r="E4371" t="s">
        <v>11728</v>
      </c>
      <c r="F4371" t="s">
        <v>20</v>
      </c>
      <c r="G4371" t="s">
        <v>7982</v>
      </c>
    </row>
    <row r="4372" spans="1:7" x14ac:dyDescent="0.25">
      <c r="A4372" s="1">
        <v>0.58144270833333334</v>
      </c>
      <c r="B4372" t="s">
        <v>11729</v>
      </c>
      <c r="C4372" t="s">
        <v>15</v>
      </c>
      <c r="D4372" t="s">
        <v>2818</v>
      </c>
      <c r="E4372" t="s">
        <v>11730</v>
      </c>
      <c r="F4372" t="s">
        <v>15</v>
      </c>
      <c r="G4372" t="s">
        <v>7982</v>
      </c>
    </row>
    <row r="4373" spans="1:7" x14ac:dyDescent="0.25">
      <c r="A4373" s="1">
        <v>0.58144328703703707</v>
      </c>
      <c r="B4373" t="s">
        <v>11731</v>
      </c>
      <c r="C4373" t="s">
        <v>13</v>
      </c>
      <c r="D4373" t="s">
        <v>2469</v>
      </c>
      <c r="E4373" t="s">
        <v>11732</v>
      </c>
      <c r="F4373" t="s">
        <v>13</v>
      </c>
      <c r="G4373" t="s">
        <v>7982</v>
      </c>
    </row>
    <row r="4374" spans="1:7" x14ac:dyDescent="0.25">
      <c r="A4374" s="1">
        <v>0.5814438657407407</v>
      </c>
      <c r="B4374" t="s">
        <v>11729</v>
      </c>
      <c r="C4374" t="s">
        <v>15</v>
      </c>
      <c r="D4374" t="s">
        <v>2813</v>
      </c>
      <c r="E4374" t="s">
        <v>11733</v>
      </c>
      <c r="F4374" t="s">
        <v>15</v>
      </c>
      <c r="G4374" t="s">
        <v>7982</v>
      </c>
    </row>
    <row r="4375" spans="1:7" x14ac:dyDescent="0.25">
      <c r="A4375" s="1">
        <v>0.58144444444444443</v>
      </c>
      <c r="B4375" t="s">
        <v>11734</v>
      </c>
      <c r="C4375" t="s">
        <v>39</v>
      </c>
      <c r="D4375" t="s">
        <v>2811</v>
      </c>
      <c r="E4375" t="s">
        <v>11735</v>
      </c>
      <c r="F4375" t="s">
        <v>39</v>
      </c>
      <c r="G4375" t="s">
        <v>7982</v>
      </c>
    </row>
    <row r="4376" spans="1:7" x14ac:dyDescent="0.25">
      <c r="A4376" s="1">
        <v>0.58144502314814817</v>
      </c>
      <c r="B4376" t="s">
        <v>1568</v>
      </c>
      <c r="C4376" t="s">
        <v>34</v>
      </c>
      <c r="D4376" t="s">
        <v>2809</v>
      </c>
      <c r="E4376" t="s">
        <v>11736</v>
      </c>
      <c r="F4376" t="s">
        <v>34</v>
      </c>
      <c r="G4376" t="s">
        <v>7982</v>
      </c>
    </row>
    <row r="4377" spans="1:7" x14ac:dyDescent="0.25">
      <c r="A4377" s="1">
        <v>0.5814456018518519</v>
      </c>
      <c r="B4377" t="s">
        <v>1562</v>
      </c>
      <c r="C4377" t="s">
        <v>28</v>
      </c>
      <c r="D4377" t="s">
        <v>2457</v>
      </c>
      <c r="E4377" t="s">
        <v>11737</v>
      </c>
      <c r="F4377" t="s">
        <v>28</v>
      </c>
      <c r="G4377" t="s">
        <v>7982</v>
      </c>
    </row>
    <row r="4378" spans="1:7" x14ac:dyDescent="0.25">
      <c r="A4378" s="1">
        <v>0.58144618055555553</v>
      </c>
      <c r="B4378" t="s">
        <v>11729</v>
      </c>
      <c r="C4378" t="s">
        <v>157</v>
      </c>
      <c r="D4378" t="s">
        <v>2707</v>
      </c>
      <c r="E4378" t="s">
        <v>11738</v>
      </c>
      <c r="F4378" t="s">
        <v>157</v>
      </c>
      <c r="G4378" t="s">
        <v>7982</v>
      </c>
    </row>
    <row r="4379" spans="1:7" x14ac:dyDescent="0.25">
      <c r="A4379" s="1">
        <v>0.58144675925925926</v>
      </c>
      <c r="B4379" t="s">
        <v>11705</v>
      </c>
      <c r="C4379" t="s">
        <v>55</v>
      </c>
      <c r="D4379" t="s">
        <v>2448</v>
      </c>
      <c r="E4379" t="s">
        <v>11739</v>
      </c>
      <c r="F4379" t="s">
        <v>55</v>
      </c>
      <c r="G4379" t="s">
        <v>7982</v>
      </c>
    </row>
    <row r="4380" spans="1:7" x14ac:dyDescent="0.25">
      <c r="A4380" s="1">
        <v>0.581447337962963</v>
      </c>
      <c r="B4380" t="s">
        <v>1573</v>
      </c>
      <c r="C4380" t="s">
        <v>52</v>
      </c>
      <c r="D4380" t="s">
        <v>2444</v>
      </c>
      <c r="E4380" t="s">
        <v>11740</v>
      </c>
      <c r="F4380" t="s">
        <v>52</v>
      </c>
      <c r="G4380" t="s">
        <v>7982</v>
      </c>
    </row>
    <row r="4381" spans="1:7" x14ac:dyDescent="0.25">
      <c r="A4381" s="1">
        <v>0.58144791666666662</v>
      </c>
      <c r="B4381" t="s">
        <v>4194</v>
      </c>
      <c r="C4381" t="s">
        <v>116</v>
      </c>
      <c r="D4381" t="s">
        <v>2439</v>
      </c>
      <c r="E4381" t="s">
        <v>11741</v>
      </c>
      <c r="F4381" t="s">
        <v>116</v>
      </c>
      <c r="G4381" t="s">
        <v>7982</v>
      </c>
    </row>
    <row r="4382" spans="1:7" x14ac:dyDescent="0.25">
      <c r="A4382" s="1">
        <v>0.58144849537037036</v>
      </c>
      <c r="B4382" t="s">
        <v>10062</v>
      </c>
      <c r="C4382" t="s">
        <v>116</v>
      </c>
      <c r="D4382" t="s">
        <v>2786</v>
      </c>
      <c r="E4382" t="s">
        <v>11742</v>
      </c>
      <c r="F4382" t="s">
        <v>116</v>
      </c>
      <c r="G4382" t="s">
        <v>7982</v>
      </c>
    </row>
    <row r="4383" spans="1:7" x14ac:dyDescent="0.25">
      <c r="A4383" s="1">
        <v>0.58144907407407409</v>
      </c>
      <c r="B4383" t="s">
        <v>1109</v>
      </c>
      <c r="C4383" t="s">
        <v>23</v>
      </c>
      <c r="D4383" t="s">
        <v>2719</v>
      </c>
      <c r="E4383" t="s">
        <v>11743</v>
      </c>
      <c r="F4383" t="s">
        <v>23</v>
      </c>
      <c r="G4383" t="s">
        <v>7982</v>
      </c>
    </row>
    <row r="4384" spans="1:7" x14ac:dyDescent="0.25">
      <c r="A4384" s="1">
        <v>0.58144965277777783</v>
      </c>
      <c r="B4384" t="s">
        <v>11744</v>
      </c>
      <c r="C4384" t="s">
        <v>147</v>
      </c>
      <c r="D4384" t="s">
        <v>2772</v>
      </c>
      <c r="E4384" t="s">
        <v>11745</v>
      </c>
      <c r="F4384" t="s">
        <v>147</v>
      </c>
      <c r="G4384" t="s">
        <v>7982</v>
      </c>
    </row>
    <row r="4385" spans="1:7" x14ac:dyDescent="0.25">
      <c r="A4385" s="1">
        <v>0.58145023148148145</v>
      </c>
      <c r="B4385" t="s">
        <v>6818</v>
      </c>
      <c r="C4385" t="s">
        <v>21</v>
      </c>
      <c r="D4385" t="s">
        <v>2728</v>
      </c>
      <c r="E4385" t="s">
        <v>11746</v>
      </c>
      <c r="F4385" t="s">
        <v>21</v>
      </c>
      <c r="G4385" t="s">
        <v>7982</v>
      </c>
    </row>
    <row r="4386" spans="1:7" x14ac:dyDescent="0.25">
      <c r="A4386" s="1">
        <v>0.58145081018518519</v>
      </c>
      <c r="B4386" t="s">
        <v>6465</v>
      </c>
      <c r="C4386" t="s">
        <v>157</v>
      </c>
      <c r="D4386" t="s">
        <v>2738</v>
      </c>
      <c r="E4386" t="s">
        <v>11747</v>
      </c>
      <c r="F4386" t="s">
        <v>157</v>
      </c>
      <c r="G4386" t="s">
        <v>7982</v>
      </c>
    </row>
    <row r="4387" spans="1:7" x14ac:dyDescent="0.25">
      <c r="A4387" s="1">
        <v>0.58145138888888892</v>
      </c>
      <c r="B4387" t="s">
        <v>6823</v>
      </c>
      <c r="C4387" t="s">
        <v>73</v>
      </c>
      <c r="D4387" t="s">
        <v>7492</v>
      </c>
      <c r="E4387" t="s">
        <v>11748</v>
      </c>
      <c r="F4387" t="s">
        <v>73</v>
      </c>
      <c r="G4387" t="s">
        <v>7982</v>
      </c>
    </row>
    <row r="4388" spans="1:7" x14ac:dyDescent="0.25">
      <c r="A4388" s="1">
        <v>0.58145196759259254</v>
      </c>
      <c r="B4388" t="s">
        <v>1568</v>
      </c>
      <c r="C4388" t="s">
        <v>73</v>
      </c>
      <c r="D4388" t="s">
        <v>6967</v>
      </c>
      <c r="E4388" t="s">
        <v>11749</v>
      </c>
      <c r="F4388" t="s">
        <v>73</v>
      </c>
      <c r="G4388" t="s">
        <v>7982</v>
      </c>
    </row>
    <row r="4389" spans="1:7" x14ac:dyDescent="0.25">
      <c r="A4389" s="1">
        <v>0.58145254629629628</v>
      </c>
      <c r="B4389" t="s">
        <v>1565</v>
      </c>
      <c r="C4389" t="s">
        <v>18</v>
      </c>
      <c r="D4389" t="s">
        <v>7495</v>
      </c>
      <c r="E4389" t="s">
        <v>11750</v>
      </c>
      <c r="F4389" t="s">
        <v>18</v>
      </c>
      <c r="G4389" t="s">
        <v>7982</v>
      </c>
    </row>
    <row r="4390" spans="1:7" x14ac:dyDescent="0.25">
      <c r="A4390" s="1">
        <v>0.58145312500000002</v>
      </c>
      <c r="B4390" t="s">
        <v>3832</v>
      </c>
      <c r="C4390" t="s">
        <v>13</v>
      </c>
      <c r="D4390" t="s">
        <v>7496</v>
      </c>
      <c r="E4390" t="s">
        <v>11751</v>
      </c>
      <c r="F4390" t="s">
        <v>13</v>
      </c>
      <c r="G4390" t="s">
        <v>7982</v>
      </c>
    </row>
    <row r="4391" spans="1:7" x14ac:dyDescent="0.25">
      <c r="A4391" s="1">
        <v>0.58145370370370375</v>
      </c>
      <c r="B4391" t="s">
        <v>1565</v>
      </c>
      <c r="C4391" t="s">
        <v>15</v>
      </c>
      <c r="D4391" t="s">
        <v>7498</v>
      </c>
      <c r="E4391" t="s">
        <v>11752</v>
      </c>
      <c r="F4391" t="s">
        <v>15</v>
      </c>
      <c r="G4391" t="s">
        <v>7982</v>
      </c>
    </row>
    <row r="4392" spans="1:7" x14ac:dyDescent="0.25">
      <c r="A4392" s="1">
        <v>0.58145428240740737</v>
      </c>
      <c r="B4392" t="s">
        <v>1568</v>
      </c>
      <c r="C4392" t="s">
        <v>24</v>
      </c>
      <c r="D4392" t="s">
        <v>7499</v>
      </c>
      <c r="E4392" t="s">
        <v>11753</v>
      </c>
      <c r="F4392" t="s">
        <v>24</v>
      </c>
      <c r="G4392" t="s">
        <v>7982</v>
      </c>
    </row>
    <row r="4393" spans="1:7" x14ac:dyDescent="0.25">
      <c r="A4393" s="1">
        <v>0.58145486111111111</v>
      </c>
      <c r="B4393" t="s">
        <v>3143</v>
      </c>
      <c r="C4393" t="s">
        <v>34</v>
      </c>
      <c r="D4393" t="s">
        <v>6399</v>
      </c>
      <c r="E4393" t="s">
        <v>11754</v>
      </c>
      <c r="F4393" t="s">
        <v>30</v>
      </c>
      <c r="G4393" t="s">
        <v>7982</v>
      </c>
    </row>
    <row r="4394" spans="1:7" x14ac:dyDescent="0.25">
      <c r="A4394" s="1">
        <v>0.58145543981481485</v>
      </c>
      <c r="B4394" t="s">
        <v>10066</v>
      </c>
      <c r="C4394" t="s">
        <v>14</v>
      </c>
      <c r="D4394" t="s">
        <v>112</v>
      </c>
      <c r="E4394" t="s">
        <v>11755</v>
      </c>
      <c r="F4394" t="s">
        <v>30</v>
      </c>
      <c r="G4394" t="s">
        <v>7982</v>
      </c>
    </row>
    <row r="4395" spans="1:7" x14ac:dyDescent="0.25">
      <c r="A4395" s="1">
        <v>0.58145601851851847</v>
      </c>
      <c r="B4395" t="s">
        <v>8570</v>
      </c>
      <c r="C4395" t="s">
        <v>18</v>
      </c>
      <c r="D4395" t="s">
        <v>104</v>
      </c>
      <c r="E4395" t="s">
        <v>11756</v>
      </c>
      <c r="F4395" t="s">
        <v>18</v>
      </c>
      <c r="G4395" t="s">
        <v>7982</v>
      </c>
    </row>
    <row r="4396" spans="1:7" x14ac:dyDescent="0.25">
      <c r="A4396" s="1">
        <v>0.5814565972222222</v>
      </c>
      <c r="B4396" t="s">
        <v>11757</v>
      </c>
      <c r="C4396" t="s">
        <v>21</v>
      </c>
      <c r="D4396" t="s">
        <v>98</v>
      </c>
      <c r="E4396" t="s">
        <v>11758</v>
      </c>
      <c r="F4396" t="s">
        <v>21</v>
      </c>
      <c r="G4396" t="s">
        <v>7982</v>
      </c>
    </row>
    <row r="4397" spans="1:7" x14ac:dyDescent="0.25">
      <c r="A4397" s="1">
        <v>0.58145717592592594</v>
      </c>
      <c r="B4397" t="s">
        <v>1574</v>
      </c>
      <c r="C4397" t="s">
        <v>34</v>
      </c>
      <c r="D4397" t="s">
        <v>7500</v>
      </c>
      <c r="E4397" t="s">
        <v>11759</v>
      </c>
      <c r="F4397" t="s">
        <v>34</v>
      </c>
      <c r="G4397" t="s">
        <v>7982</v>
      </c>
    </row>
    <row r="4398" spans="1:7" x14ac:dyDescent="0.25">
      <c r="A4398" s="1">
        <v>0.58145775462962968</v>
      </c>
      <c r="B4398" t="s">
        <v>1578</v>
      </c>
      <c r="C4398" t="s">
        <v>9</v>
      </c>
      <c r="D4398" t="s">
        <v>91</v>
      </c>
      <c r="E4398" t="s">
        <v>11760</v>
      </c>
      <c r="F4398" t="s">
        <v>9</v>
      </c>
      <c r="G4398" t="s">
        <v>7982</v>
      </c>
    </row>
    <row r="4399" spans="1:7" x14ac:dyDescent="0.25">
      <c r="A4399" s="1">
        <v>0.5814583333333333</v>
      </c>
      <c r="B4399" t="s">
        <v>6390</v>
      </c>
      <c r="C4399" t="s">
        <v>24</v>
      </c>
      <c r="D4399" t="s">
        <v>87</v>
      </c>
      <c r="E4399" t="s">
        <v>11761</v>
      </c>
      <c r="F4399" t="s">
        <v>20</v>
      </c>
      <c r="G4399" t="s">
        <v>7982</v>
      </c>
    </row>
    <row r="4400" spans="1:7" x14ac:dyDescent="0.25">
      <c r="A4400" s="1">
        <v>0.58145891203703703</v>
      </c>
      <c r="B4400" t="s">
        <v>10068</v>
      </c>
      <c r="C4400" t="s">
        <v>13</v>
      </c>
      <c r="D4400" t="s">
        <v>6374</v>
      </c>
      <c r="E4400" t="s">
        <v>11762</v>
      </c>
      <c r="F4400" t="s">
        <v>13</v>
      </c>
      <c r="G4400" t="s">
        <v>7982</v>
      </c>
    </row>
    <row r="4401" spans="1:7" x14ac:dyDescent="0.25">
      <c r="A4401" s="1">
        <v>0.58145949074074077</v>
      </c>
      <c r="B4401" t="s">
        <v>11763</v>
      </c>
      <c r="C4401" t="s">
        <v>157</v>
      </c>
      <c r="D4401" t="s">
        <v>7502</v>
      </c>
      <c r="E4401" t="s">
        <v>11764</v>
      </c>
      <c r="F4401" t="s">
        <v>157</v>
      </c>
      <c r="G4401" t="s">
        <v>7982</v>
      </c>
    </row>
    <row r="4402" spans="1:7" x14ac:dyDescent="0.25">
      <c r="A4402" s="1">
        <v>0.58146006944444439</v>
      </c>
      <c r="B4402" t="s">
        <v>6465</v>
      </c>
      <c r="C4402" t="s">
        <v>205</v>
      </c>
      <c r="D4402" t="s">
        <v>7503</v>
      </c>
      <c r="E4402" t="s">
        <v>11765</v>
      </c>
      <c r="F4402" t="s">
        <v>205</v>
      </c>
      <c r="G4402" t="s">
        <v>7982</v>
      </c>
    </row>
    <row r="4403" spans="1:7" x14ac:dyDescent="0.25">
      <c r="A4403" s="1">
        <v>0.58146064814814813</v>
      </c>
      <c r="B4403" t="s">
        <v>11763</v>
      </c>
      <c r="C4403" t="s">
        <v>30</v>
      </c>
      <c r="D4403" t="s">
        <v>7504</v>
      </c>
      <c r="E4403" t="s">
        <v>11766</v>
      </c>
      <c r="F4403" t="s">
        <v>30</v>
      </c>
      <c r="G4403" t="s">
        <v>7982</v>
      </c>
    </row>
    <row r="4404" spans="1:7" x14ac:dyDescent="0.25">
      <c r="A4404" s="1">
        <v>0.58146122685185186</v>
      </c>
      <c r="B4404" t="s">
        <v>1578</v>
      </c>
      <c r="C4404" t="s">
        <v>34</v>
      </c>
      <c r="D4404" t="s">
        <v>6357</v>
      </c>
      <c r="E4404" t="s">
        <v>11767</v>
      </c>
      <c r="F4404" t="s">
        <v>30</v>
      </c>
      <c r="G4404" t="s">
        <v>7982</v>
      </c>
    </row>
    <row r="4405" spans="1:7" x14ac:dyDescent="0.25">
      <c r="A4405" s="1">
        <v>0.5814618055555556</v>
      </c>
      <c r="B4405" t="s">
        <v>11744</v>
      </c>
      <c r="C4405" t="s">
        <v>42</v>
      </c>
      <c r="D4405" t="s">
        <v>7506</v>
      </c>
      <c r="E4405" t="s">
        <v>11768</v>
      </c>
      <c r="F4405" t="s">
        <v>18</v>
      </c>
      <c r="G4405" t="s">
        <v>7982</v>
      </c>
    </row>
    <row r="4406" spans="1:7" x14ac:dyDescent="0.25">
      <c r="A4406" s="1">
        <v>0.58146238425925922</v>
      </c>
      <c r="B4406" t="s">
        <v>8004</v>
      </c>
      <c r="C4406" t="s">
        <v>205</v>
      </c>
      <c r="D4406" t="s">
        <v>7507</v>
      </c>
      <c r="E4406" t="s">
        <v>11769</v>
      </c>
      <c r="F4406" t="s">
        <v>205</v>
      </c>
      <c r="G4406" t="s">
        <v>7982</v>
      </c>
    </row>
    <row r="4407" spans="1:7" x14ac:dyDescent="0.25">
      <c r="A4407" s="1">
        <v>0.58146296296296296</v>
      </c>
      <c r="B4407" t="s">
        <v>6465</v>
      </c>
      <c r="C4407" t="s">
        <v>18</v>
      </c>
      <c r="D4407" t="s">
        <v>3768</v>
      </c>
      <c r="E4407" t="s">
        <v>11770</v>
      </c>
      <c r="F4407" t="s">
        <v>18</v>
      </c>
      <c r="G4407" t="s">
        <v>7982</v>
      </c>
    </row>
    <row r="4408" spans="1:7" x14ac:dyDescent="0.25">
      <c r="A4408" s="1">
        <v>0.58146354166666669</v>
      </c>
      <c r="B4408" t="s">
        <v>11757</v>
      </c>
      <c r="C4408" t="s">
        <v>18</v>
      </c>
      <c r="D4408" t="s">
        <v>7508</v>
      </c>
      <c r="E4408" t="s">
        <v>11771</v>
      </c>
      <c r="F4408" t="s">
        <v>18</v>
      </c>
      <c r="G4408" t="s">
        <v>7982</v>
      </c>
    </row>
    <row r="4409" spans="1:7" x14ac:dyDescent="0.25">
      <c r="A4409" s="1">
        <v>0.58146412037037032</v>
      </c>
      <c r="B4409" t="s">
        <v>1570</v>
      </c>
      <c r="C4409" t="s">
        <v>42</v>
      </c>
      <c r="D4409" t="s">
        <v>7510</v>
      </c>
      <c r="E4409" t="s">
        <v>11772</v>
      </c>
      <c r="F4409" t="s">
        <v>42</v>
      </c>
      <c r="G4409" t="s">
        <v>7982</v>
      </c>
    </row>
    <row r="4410" spans="1:7" x14ac:dyDescent="0.25">
      <c r="A4410" s="1">
        <v>0.58146469907407405</v>
      </c>
      <c r="B4410" t="s">
        <v>3832</v>
      </c>
      <c r="C4410" t="s">
        <v>157</v>
      </c>
      <c r="D4410" t="s">
        <v>41</v>
      </c>
      <c r="E4410" t="s">
        <v>11773</v>
      </c>
      <c r="F4410" t="s">
        <v>205</v>
      </c>
      <c r="G4410" t="s">
        <v>7982</v>
      </c>
    </row>
    <row r="4411" spans="1:7" x14ac:dyDescent="0.25">
      <c r="A4411" s="1">
        <v>0.58146527777777779</v>
      </c>
      <c r="B4411" t="s">
        <v>2496</v>
      </c>
      <c r="C4411" t="s">
        <v>116</v>
      </c>
      <c r="D4411" t="s">
        <v>7511</v>
      </c>
      <c r="E4411" t="s">
        <v>11774</v>
      </c>
      <c r="F4411" t="s">
        <v>116</v>
      </c>
      <c r="G4411" t="s">
        <v>7982</v>
      </c>
    </row>
    <row r="4412" spans="1:7" x14ac:dyDescent="0.25">
      <c r="A4412" s="1">
        <v>0.58146585648148152</v>
      </c>
      <c r="B4412" t="s">
        <v>11775</v>
      </c>
      <c r="C4412" t="s">
        <v>221</v>
      </c>
      <c r="D4412" t="s">
        <v>7512</v>
      </c>
      <c r="E4412" t="s">
        <v>11776</v>
      </c>
      <c r="F4412" t="s">
        <v>151</v>
      </c>
      <c r="G4412" t="s">
        <v>7982</v>
      </c>
    </row>
    <row r="4413" spans="1:7" x14ac:dyDescent="0.25">
      <c r="A4413" s="1">
        <v>0.58146643518518515</v>
      </c>
      <c r="B4413" t="s">
        <v>1535</v>
      </c>
      <c r="C4413" t="s">
        <v>210</v>
      </c>
      <c r="D4413" t="s">
        <v>26</v>
      </c>
      <c r="E4413" t="s">
        <v>11777</v>
      </c>
      <c r="F4413" t="s">
        <v>210</v>
      </c>
      <c r="G4413" t="s">
        <v>7982</v>
      </c>
    </row>
    <row r="4414" spans="1:7" x14ac:dyDescent="0.25">
      <c r="A4414" s="1">
        <v>0.58146701388888888</v>
      </c>
      <c r="B4414" t="s">
        <v>6753</v>
      </c>
      <c r="C4414" t="s">
        <v>162</v>
      </c>
      <c r="D4414" t="s">
        <v>17</v>
      </c>
      <c r="E4414" t="s">
        <v>11778</v>
      </c>
      <c r="F4414" t="s">
        <v>162</v>
      </c>
      <c r="G4414" t="s">
        <v>7982</v>
      </c>
    </row>
    <row r="4415" spans="1:7" x14ac:dyDescent="0.25">
      <c r="A4415" s="1">
        <v>0.58146759259259262</v>
      </c>
      <c r="B4415" t="s">
        <v>6762</v>
      </c>
      <c r="C4415" t="s">
        <v>162</v>
      </c>
      <c r="D4415" t="s">
        <v>7514</v>
      </c>
      <c r="E4415" t="s">
        <v>11779</v>
      </c>
      <c r="F4415" t="s">
        <v>162</v>
      </c>
      <c r="G4415" t="s">
        <v>7982</v>
      </c>
    </row>
    <row r="4416" spans="1:7" x14ac:dyDescent="0.25">
      <c r="A4416" s="1">
        <v>0.58146817129629624</v>
      </c>
      <c r="B4416" t="s">
        <v>6045</v>
      </c>
      <c r="C4416" t="s">
        <v>534</v>
      </c>
      <c r="D4416" t="s">
        <v>6400</v>
      </c>
      <c r="E4416" t="s">
        <v>11780</v>
      </c>
      <c r="F4416" t="s">
        <v>162</v>
      </c>
      <c r="G4416" t="s">
        <v>7982</v>
      </c>
    </row>
    <row r="4417" spans="1:7" x14ac:dyDescent="0.25">
      <c r="A4417" s="1">
        <v>0.58146874999999998</v>
      </c>
      <c r="B4417" t="s">
        <v>1462</v>
      </c>
      <c r="C4417" t="s">
        <v>210</v>
      </c>
      <c r="D4417" t="s">
        <v>7515</v>
      </c>
      <c r="E4417" t="s">
        <v>11781</v>
      </c>
      <c r="F4417" t="s">
        <v>210</v>
      </c>
      <c r="G4417" t="s">
        <v>7982</v>
      </c>
    </row>
    <row r="4418" spans="1:7" x14ac:dyDescent="0.25">
      <c r="A4418" s="1">
        <v>0.58146932870370371</v>
      </c>
      <c r="B4418" t="s">
        <v>6039</v>
      </c>
      <c r="C4418" t="s">
        <v>422</v>
      </c>
      <c r="D4418" t="s">
        <v>3772</v>
      </c>
      <c r="E4418" t="s">
        <v>11782</v>
      </c>
      <c r="F4418" t="s">
        <v>422</v>
      </c>
      <c r="G4418" t="s">
        <v>7982</v>
      </c>
    </row>
    <row r="4419" spans="1:7" x14ac:dyDescent="0.25">
      <c r="A4419" s="1">
        <v>0.58146990740740745</v>
      </c>
      <c r="B4419" t="s">
        <v>6946</v>
      </c>
      <c r="C4419" t="s">
        <v>124</v>
      </c>
      <c r="D4419" t="s">
        <v>7518</v>
      </c>
      <c r="E4419" t="s">
        <v>11783</v>
      </c>
      <c r="F4419" t="s">
        <v>124</v>
      </c>
      <c r="G4419" t="s">
        <v>7982</v>
      </c>
    </row>
    <row r="4420" spans="1:7" x14ac:dyDescent="0.25">
      <c r="A4420" s="1">
        <v>0.58147048611111107</v>
      </c>
      <c r="B4420" t="s">
        <v>6971</v>
      </c>
      <c r="C4420" t="s">
        <v>28</v>
      </c>
      <c r="D4420" t="s">
        <v>7520</v>
      </c>
      <c r="E4420" t="s">
        <v>11784</v>
      </c>
      <c r="F4420" t="s">
        <v>28</v>
      </c>
      <c r="G4420" t="s">
        <v>7982</v>
      </c>
    </row>
    <row r="4421" spans="1:7" x14ac:dyDescent="0.25">
      <c r="A4421" s="1">
        <v>0.58147106481481481</v>
      </c>
      <c r="B4421" t="s">
        <v>6034</v>
      </c>
      <c r="C4421" t="s">
        <v>269</v>
      </c>
      <c r="D4421" t="s">
        <v>7521</v>
      </c>
      <c r="E4421" t="s">
        <v>11785</v>
      </c>
      <c r="F4421" t="s">
        <v>269</v>
      </c>
      <c r="G4421" t="s">
        <v>7982</v>
      </c>
    </row>
    <row r="4422" spans="1:7" x14ac:dyDescent="0.25">
      <c r="A4422" s="1">
        <v>0.58147164351851854</v>
      </c>
      <c r="B4422" t="s">
        <v>6330</v>
      </c>
      <c r="C4422" t="s">
        <v>269</v>
      </c>
      <c r="D4422" t="s">
        <v>7522</v>
      </c>
      <c r="E4422" t="s">
        <v>11786</v>
      </c>
      <c r="F4422" t="s">
        <v>269</v>
      </c>
      <c r="G4422" t="s">
        <v>7982</v>
      </c>
    </row>
    <row r="4423" spans="1:7" x14ac:dyDescent="0.25">
      <c r="A4423" s="1">
        <v>0.58147222222222217</v>
      </c>
      <c r="B4423" t="s">
        <v>6777</v>
      </c>
      <c r="C4423" t="s">
        <v>205</v>
      </c>
      <c r="D4423" t="s">
        <v>7523</v>
      </c>
      <c r="E4423" t="s">
        <v>11787</v>
      </c>
      <c r="F4423" t="s">
        <v>205</v>
      </c>
      <c r="G4423" t="s">
        <v>7982</v>
      </c>
    </row>
    <row r="4424" spans="1:7" x14ac:dyDescent="0.25">
      <c r="A4424" s="1">
        <v>0.5814728009259259</v>
      </c>
      <c r="B4424" t="s">
        <v>1401</v>
      </c>
      <c r="C4424" t="s">
        <v>157</v>
      </c>
      <c r="D4424" t="s">
        <v>7524</v>
      </c>
      <c r="E4424" t="s">
        <v>11788</v>
      </c>
      <c r="F4424" t="s">
        <v>28</v>
      </c>
      <c r="G4424" t="s">
        <v>7982</v>
      </c>
    </row>
    <row r="4425" spans="1:7" x14ac:dyDescent="0.25">
      <c r="A4425" s="1">
        <v>0.58147337962962964</v>
      </c>
      <c r="B4425" t="s">
        <v>6571</v>
      </c>
      <c r="C4425" t="s">
        <v>435</v>
      </c>
      <c r="D4425" t="s">
        <v>7525</v>
      </c>
      <c r="E4425" t="s">
        <v>11789</v>
      </c>
      <c r="F4425" t="s">
        <v>435</v>
      </c>
      <c r="G4425" t="s">
        <v>7982</v>
      </c>
    </row>
    <row r="4426" spans="1:7" x14ac:dyDescent="0.25">
      <c r="A4426" s="1">
        <v>0.58147395833333337</v>
      </c>
      <c r="B4426" t="s">
        <v>6028</v>
      </c>
      <c r="C4426" t="s">
        <v>151</v>
      </c>
      <c r="D4426" t="s">
        <v>7526</v>
      </c>
      <c r="E4426" t="s">
        <v>11790</v>
      </c>
      <c r="F4426" t="s">
        <v>151</v>
      </c>
      <c r="G4426" t="s">
        <v>7982</v>
      </c>
    </row>
    <row r="4427" spans="1:7" x14ac:dyDescent="0.25">
      <c r="A4427" s="1">
        <v>0.581474537037037</v>
      </c>
      <c r="B4427" t="s">
        <v>9851</v>
      </c>
      <c r="C4427" t="s">
        <v>24</v>
      </c>
      <c r="D4427" t="s">
        <v>7527</v>
      </c>
      <c r="E4427" t="s">
        <v>11791</v>
      </c>
      <c r="F4427" t="s">
        <v>24</v>
      </c>
      <c r="G4427" t="s">
        <v>7982</v>
      </c>
    </row>
    <row r="4428" spans="1:7" x14ac:dyDescent="0.25">
      <c r="A4428" s="1">
        <v>0.58147511574074073</v>
      </c>
      <c r="B4428" t="s">
        <v>4186</v>
      </c>
      <c r="C4428" t="s">
        <v>15</v>
      </c>
      <c r="D4428" t="s">
        <v>7528</v>
      </c>
      <c r="E4428" t="s">
        <v>11792</v>
      </c>
      <c r="F4428" t="s">
        <v>15</v>
      </c>
      <c r="G4428" t="s">
        <v>7982</v>
      </c>
    </row>
    <row r="4429" spans="1:7" x14ac:dyDescent="0.25">
      <c r="A4429" s="1">
        <v>0.58147569444444447</v>
      </c>
      <c r="B4429" t="s">
        <v>2585</v>
      </c>
      <c r="C4429" t="s">
        <v>162</v>
      </c>
      <c r="D4429" t="s">
        <v>3776</v>
      </c>
      <c r="E4429" t="s">
        <v>11793</v>
      </c>
      <c r="F4429" t="s">
        <v>162</v>
      </c>
      <c r="G4429" t="s">
        <v>7982</v>
      </c>
    </row>
    <row r="4430" spans="1:7" x14ac:dyDescent="0.25">
      <c r="A4430" s="1">
        <v>0.58147627314814809</v>
      </c>
      <c r="B4430" t="s">
        <v>1330</v>
      </c>
      <c r="C4430" t="s">
        <v>166</v>
      </c>
      <c r="D4430" t="s">
        <v>7531</v>
      </c>
      <c r="E4430" t="s">
        <v>11794</v>
      </c>
      <c r="F4430" t="s">
        <v>166</v>
      </c>
      <c r="G4430" t="s">
        <v>7982</v>
      </c>
    </row>
    <row r="4431" spans="1:7" x14ac:dyDescent="0.25">
      <c r="A4431" s="1">
        <v>0.58147685185185183</v>
      </c>
      <c r="B4431" t="s">
        <v>6580</v>
      </c>
      <c r="C4431" t="s">
        <v>28</v>
      </c>
      <c r="D4431" t="s">
        <v>7533</v>
      </c>
      <c r="E4431" t="s">
        <v>11795</v>
      </c>
      <c r="F4431" t="s">
        <v>28</v>
      </c>
      <c r="G4431" t="s">
        <v>7982</v>
      </c>
    </row>
    <row r="4432" spans="1:7" x14ac:dyDescent="0.25">
      <c r="A4432" s="1">
        <v>0.58147743055555556</v>
      </c>
      <c r="B4432" t="s">
        <v>6925</v>
      </c>
      <c r="C4432" t="s">
        <v>42</v>
      </c>
      <c r="D4432" t="s">
        <v>7534</v>
      </c>
      <c r="E4432" t="s">
        <v>11796</v>
      </c>
      <c r="F4432" t="s">
        <v>42</v>
      </c>
      <c r="G4432" t="s">
        <v>7982</v>
      </c>
    </row>
    <row r="4433" spans="1:7" x14ac:dyDescent="0.25">
      <c r="A4433" s="1">
        <v>0.5814780092592593</v>
      </c>
      <c r="B4433" t="s">
        <v>6783</v>
      </c>
      <c r="C4433" t="s">
        <v>116</v>
      </c>
      <c r="D4433" t="s">
        <v>7535</v>
      </c>
      <c r="E4433" t="s">
        <v>11797</v>
      </c>
      <c r="F4433" t="s">
        <v>116</v>
      </c>
      <c r="G4433" t="s">
        <v>7982</v>
      </c>
    </row>
    <row r="4434" spans="1:7" x14ac:dyDescent="0.25">
      <c r="A4434" s="1">
        <v>0.58147858796296292</v>
      </c>
      <c r="B4434" t="s">
        <v>6309</v>
      </c>
      <c r="C4434" t="s">
        <v>192</v>
      </c>
      <c r="D4434" t="s">
        <v>7536</v>
      </c>
      <c r="E4434" t="s">
        <v>11798</v>
      </c>
      <c r="F4434" t="s">
        <v>192</v>
      </c>
      <c r="G4434" t="s">
        <v>7982</v>
      </c>
    </row>
    <row r="4435" spans="1:7" x14ac:dyDescent="0.25">
      <c r="A4435" s="1">
        <v>0.58147916666666666</v>
      </c>
      <c r="B4435" t="s">
        <v>3137</v>
      </c>
      <c r="C4435" t="s">
        <v>151</v>
      </c>
      <c r="D4435" t="s">
        <v>7538</v>
      </c>
      <c r="E4435" t="s">
        <v>11799</v>
      </c>
      <c r="F4435" t="s">
        <v>151</v>
      </c>
      <c r="G4435" t="s">
        <v>7982</v>
      </c>
    </row>
    <row r="4436" spans="1:7" x14ac:dyDescent="0.25">
      <c r="A4436" s="1">
        <v>0.58147974537037039</v>
      </c>
      <c r="B4436" t="s">
        <v>6992</v>
      </c>
      <c r="C4436" t="s">
        <v>151</v>
      </c>
      <c r="D4436" t="s">
        <v>7539</v>
      </c>
      <c r="E4436" t="s">
        <v>11800</v>
      </c>
      <c r="F4436" t="s">
        <v>151</v>
      </c>
      <c r="G4436" t="s">
        <v>7982</v>
      </c>
    </row>
    <row r="4437" spans="1:7" x14ac:dyDescent="0.25">
      <c r="A4437" s="1">
        <v>0.58148032407407413</v>
      </c>
      <c r="B4437" t="s">
        <v>1259</v>
      </c>
      <c r="C4437" t="s">
        <v>193</v>
      </c>
      <c r="D4437" t="s">
        <v>7540</v>
      </c>
      <c r="E4437" t="s">
        <v>11801</v>
      </c>
      <c r="F4437" t="s">
        <v>116</v>
      </c>
      <c r="G4437" t="s">
        <v>7982</v>
      </c>
    </row>
    <row r="4438" spans="1:7" x14ac:dyDescent="0.25">
      <c r="A4438" s="1">
        <v>0.58148090277777775</v>
      </c>
      <c r="B4438" t="s">
        <v>1255</v>
      </c>
      <c r="C4438" t="s">
        <v>79</v>
      </c>
      <c r="D4438" t="s">
        <v>7541</v>
      </c>
      <c r="E4438" t="s">
        <v>11802</v>
      </c>
      <c r="F4438" t="s">
        <v>79</v>
      </c>
      <c r="G4438" t="s">
        <v>7982</v>
      </c>
    </row>
    <row r="4439" spans="1:7" x14ac:dyDescent="0.25">
      <c r="A4439" s="1">
        <v>0.58148148148148149</v>
      </c>
      <c r="B4439" t="s">
        <v>5982</v>
      </c>
      <c r="C4439" t="s">
        <v>192</v>
      </c>
      <c r="D4439" t="s">
        <v>7542</v>
      </c>
      <c r="E4439" t="s">
        <v>11803</v>
      </c>
      <c r="F4439" t="s">
        <v>192</v>
      </c>
      <c r="G4439" t="s">
        <v>7982</v>
      </c>
    </row>
    <row r="4440" spans="1:7" x14ac:dyDescent="0.25">
      <c r="A4440" s="1">
        <v>0.58148206018518522</v>
      </c>
      <c r="B4440" t="s">
        <v>7023</v>
      </c>
      <c r="C4440" t="s">
        <v>116</v>
      </c>
      <c r="D4440" t="s">
        <v>7543</v>
      </c>
      <c r="E4440" t="s">
        <v>11804</v>
      </c>
      <c r="F4440" t="s">
        <v>116</v>
      </c>
      <c r="G4440" t="s">
        <v>7982</v>
      </c>
    </row>
    <row r="4441" spans="1:7" x14ac:dyDescent="0.25">
      <c r="A4441" s="1">
        <v>0.58148263888888885</v>
      </c>
      <c r="B4441" t="s">
        <v>11325</v>
      </c>
      <c r="C4441" t="s">
        <v>20</v>
      </c>
      <c r="D4441" t="s">
        <v>7544</v>
      </c>
      <c r="E4441" t="s">
        <v>11805</v>
      </c>
      <c r="F4441" t="s">
        <v>20</v>
      </c>
      <c r="G4441" t="s">
        <v>7982</v>
      </c>
    </row>
    <row r="4442" spans="1:7" x14ac:dyDescent="0.25">
      <c r="A4442" s="1">
        <v>0.58148321759259258</v>
      </c>
      <c r="B4442" t="s">
        <v>11325</v>
      </c>
      <c r="C4442" t="s">
        <v>10</v>
      </c>
      <c r="D4442" t="s">
        <v>6403</v>
      </c>
      <c r="E4442" t="s">
        <v>11806</v>
      </c>
      <c r="F4442" t="s">
        <v>10</v>
      </c>
      <c r="G4442" t="s">
        <v>7982</v>
      </c>
    </row>
    <row r="4443" spans="1:7" x14ac:dyDescent="0.25">
      <c r="A4443" s="1">
        <v>0.58148379629629632</v>
      </c>
      <c r="B4443" t="s">
        <v>6426</v>
      </c>
      <c r="C4443" t="s">
        <v>422</v>
      </c>
      <c r="D4443" t="s">
        <v>7545</v>
      </c>
      <c r="E4443" t="s">
        <v>11807</v>
      </c>
      <c r="F4443" t="s">
        <v>422</v>
      </c>
      <c r="G4443" t="s">
        <v>7982</v>
      </c>
    </row>
    <row r="4444" spans="1:7" x14ac:dyDescent="0.25">
      <c r="A4444" s="1">
        <v>0.58148437500000005</v>
      </c>
      <c r="B4444" t="s">
        <v>1203</v>
      </c>
      <c r="C4444" t="s">
        <v>417</v>
      </c>
      <c r="D4444" t="s">
        <v>6404</v>
      </c>
      <c r="E4444" t="s">
        <v>11808</v>
      </c>
      <c r="F4444" t="s">
        <v>417</v>
      </c>
      <c r="G4444" t="s">
        <v>7982</v>
      </c>
    </row>
    <row r="4445" spans="1:7" x14ac:dyDescent="0.25">
      <c r="A4445" s="1">
        <v>0.58148495370370368</v>
      </c>
      <c r="B4445" t="s">
        <v>908</v>
      </c>
      <c r="C4445" t="s">
        <v>193</v>
      </c>
      <c r="D4445" t="s">
        <v>7546</v>
      </c>
      <c r="E4445" t="s">
        <v>11809</v>
      </c>
      <c r="F4445" t="s">
        <v>193</v>
      </c>
      <c r="G4445" t="s">
        <v>7982</v>
      </c>
    </row>
    <row r="4446" spans="1:7" x14ac:dyDescent="0.25">
      <c r="A4446" s="1">
        <v>0.58148553240740741</v>
      </c>
      <c r="B4446" t="s">
        <v>6514</v>
      </c>
      <c r="C4446" t="s">
        <v>28</v>
      </c>
      <c r="D4446" t="s">
        <v>6405</v>
      </c>
      <c r="E4446" t="s">
        <v>11810</v>
      </c>
      <c r="F4446" t="s">
        <v>28</v>
      </c>
      <c r="G4446" t="s">
        <v>7982</v>
      </c>
    </row>
    <row r="4447" spans="1:7" x14ac:dyDescent="0.25">
      <c r="A4447" s="1">
        <v>0.58148611111111115</v>
      </c>
      <c r="B4447" t="s">
        <v>6514</v>
      </c>
      <c r="C4447" t="s">
        <v>10</v>
      </c>
      <c r="D4447" t="s">
        <v>7548</v>
      </c>
      <c r="E4447" t="s">
        <v>11811</v>
      </c>
      <c r="F4447" t="s">
        <v>10</v>
      </c>
      <c r="G4447" t="s">
        <v>7982</v>
      </c>
    </row>
    <row r="4448" spans="1:7" x14ac:dyDescent="0.25">
      <c r="A4448" s="1">
        <v>0.58148668981481477</v>
      </c>
      <c r="B4448" t="s">
        <v>7353</v>
      </c>
      <c r="C4448" t="s">
        <v>13</v>
      </c>
      <c r="D4448" t="s">
        <v>7549</v>
      </c>
      <c r="E4448" t="s">
        <v>11812</v>
      </c>
      <c r="F4448" t="s">
        <v>13</v>
      </c>
      <c r="G4448" t="s">
        <v>7982</v>
      </c>
    </row>
    <row r="4449" spans="1:7" x14ac:dyDescent="0.25">
      <c r="A4449" s="1">
        <v>0.58148726851851851</v>
      </c>
      <c r="B4449" t="s">
        <v>6006</v>
      </c>
      <c r="C4449" t="s">
        <v>148</v>
      </c>
      <c r="D4449" t="s">
        <v>7550</v>
      </c>
      <c r="E4449" t="s">
        <v>11813</v>
      </c>
      <c r="F4449" t="s">
        <v>148</v>
      </c>
      <c r="G4449" t="s">
        <v>7982</v>
      </c>
    </row>
    <row r="4450" spans="1:7" x14ac:dyDescent="0.25">
      <c r="A4450" s="1">
        <v>0.58148784722222224</v>
      </c>
      <c r="B4450" t="s">
        <v>6937</v>
      </c>
      <c r="C4450" t="s">
        <v>269</v>
      </c>
      <c r="D4450" t="s">
        <v>7551</v>
      </c>
      <c r="E4450" t="s">
        <v>11814</v>
      </c>
      <c r="F4450" t="s">
        <v>269</v>
      </c>
      <c r="G4450" t="s">
        <v>7982</v>
      </c>
    </row>
    <row r="4451" spans="1:7" x14ac:dyDescent="0.25">
      <c r="A4451" s="1">
        <v>0.58148842592592598</v>
      </c>
      <c r="B4451" t="s">
        <v>851</v>
      </c>
      <c r="C4451" t="s">
        <v>9</v>
      </c>
      <c r="D4451" t="s">
        <v>7552</v>
      </c>
      <c r="E4451" t="s">
        <v>11815</v>
      </c>
      <c r="F4451" t="s">
        <v>9</v>
      </c>
      <c r="G4451" t="s">
        <v>7982</v>
      </c>
    </row>
    <row r="4452" spans="1:7" x14ac:dyDescent="0.25">
      <c r="A4452" s="1">
        <v>0.5814890046296296</v>
      </c>
      <c r="B4452" t="s">
        <v>867</v>
      </c>
      <c r="C4452" t="s">
        <v>9</v>
      </c>
      <c r="D4452" t="s">
        <v>7553</v>
      </c>
      <c r="E4452" t="s">
        <v>11816</v>
      </c>
      <c r="F4452" t="s">
        <v>9</v>
      </c>
      <c r="G4452" t="s">
        <v>7982</v>
      </c>
    </row>
    <row r="4453" spans="1:7" x14ac:dyDescent="0.25">
      <c r="A4453" s="1">
        <v>0.58148958333333334</v>
      </c>
      <c r="B4453" t="s">
        <v>846</v>
      </c>
      <c r="C4453" t="s">
        <v>79</v>
      </c>
      <c r="D4453" t="s">
        <v>7554</v>
      </c>
      <c r="E4453" t="s">
        <v>11817</v>
      </c>
      <c r="F4453" t="s">
        <v>79</v>
      </c>
      <c r="G4453" t="s">
        <v>7982</v>
      </c>
    </row>
    <row r="4454" spans="1:7" x14ac:dyDescent="0.25">
      <c r="A4454" s="1">
        <v>0.58149016203703707</v>
      </c>
      <c r="B4454" t="s">
        <v>608</v>
      </c>
      <c r="C4454" t="s">
        <v>192</v>
      </c>
      <c r="D4454" t="s">
        <v>7555</v>
      </c>
      <c r="E4454" t="s">
        <v>11818</v>
      </c>
      <c r="F4454" t="s">
        <v>192</v>
      </c>
      <c r="G4454" t="s">
        <v>7982</v>
      </c>
    </row>
    <row r="4455" spans="1:7" x14ac:dyDescent="0.25">
      <c r="A4455" s="1">
        <v>0.5814907407407407</v>
      </c>
      <c r="B4455" t="s">
        <v>1144</v>
      </c>
      <c r="C4455" t="s">
        <v>32</v>
      </c>
      <c r="D4455" t="s">
        <v>7556</v>
      </c>
      <c r="E4455" t="s">
        <v>11819</v>
      </c>
      <c r="F4455" t="s">
        <v>28</v>
      </c>
      <c r="G4455" t="s">
        <v>7982</v>
      </c>
    </row>
    <row r="4456" spans="1:7" x14ac:dyDescent="0.25">
      <c r="A4456" s="1">
        <v>0.58149131944444443</v>
      </c>
      <c r="B4456" t="s">
        <v>6890</v>
      </c>
      <c r="C4456" t="s">
        <v>73</v>
      </c>
      <c r="D4456" t="s">
        <v>7557</v>
      </c>
      <c r="E4456" t="s">
        <v>11820</v>
      </c>
      <c r="F4456" t="s">
        <v>73</v>
      </c>
      <c r="G4456" t="s">
        <v>7982</v>
      </c>
    </row>
    <row r="4457" spans="1:7" x14ac:dyDescent="0.25">
      <c r="A4457" s="1">
        <v>0.58149189814814817</v>
      </c>
      <c r="B4457" t="s">
        <v>3130</v>
      </c>
      <c r="C4457" t="s">
        <v>66</v>
      </c>
      <c r="D4457" t="s">
        <v>7558</v>
      </c>
      <c r="E4457" t="s">
        <v>11821</v>
      </c>
      <c r="F4457" t="s">
        <v>66</v>
      </c>
      <c r="G4457" t="s">
        <v>7982</v>
      </c>
    </row>
    <row r="4458" spans="1:7" x14ac:dyDescent="0.25">
      <c r="A4458" s="1">
        <v>0.5814924768518519</v>
      </c>
      <c r="B4458" t="s">
        <v>6004</v>
      </c>
      <c r="C4458" t="s">
        <v>24</v>
      </c>
      <c r="D4458" t="s">
        <v>7559</v>
      </c>
      <c r="E4458" t="s">
        <v>11822</v>
      </c>
      <c r="F4458" t="s">
        <v>24</v>
      </c>
      <c r="G4458" t="s">
        <v>7982</v>
      </c>
    </row>
    <row r="4459" spans="1:7" x14ac:dyDescent="0.25">
      <c r="A4459" s="1">
        <v>0.58149305555555553</v>
      </c>
      <c r="B4459" t="s">
        <v>1138</v>
      </c>
      <c r="C4459" t="s">
        <v>28</v>
      </c>
      <c r="D4459" t="s">
        <v>7560</v>
      </c>
      <c r="E4459" t="s">
        <v>11823</v>
      </c>
      <c r="F4459" t="s">
        <v>28</v>
      </c>
      <c r="G4459" t="s">
        <v>7982</v>
      </c>
    </row>
    <row r="4460" spans="1:7" x14ac:dyDescent="0.25">
      <c r="A4460" s="1">
        <v>0.58149363425925926</v>
      </c>
      <c r="B4460" t="s">
        <v>6249</v>
      </c>
      <c r="C4460" t="s">
        <v>124</v>
      </c>
      <c r="D4460" t="s">
        <v>7561</v>
      </c>
      <c r="E4460" t="s">
        <v>11824</v>
      </c>
      <c r="F4460" t="s">
        <v>124</v>
      </c>
      <c r="G4460" t="s">
        <v>7982</v>
      </c>
    </row>
    <row r="4461" spans="1:7" x14ac:dyDescent="0.25">
      <c r="A4461" s="1">
        <v>0.581494212962963</v>
      </c>
      <c r="B4461" t="s">
        <v>1125</v>
      </c>
      <c r="C4461" t="s">
        <v>42</v>
      </c>
      <c r="D4461" t="s">
        <v>7562</v>
      </c>
      <c r="E4461" t="s">
        <v>11825</v>
      </c>
      <c r="F4461" t="s">
        <v>42</v>
      </c>
      <c r="G4461" t="s">
        <v>7982</v>
      </c>
    </row>
    <row r="4462" spans="1:7" x14ac:dyDescent="0.25">
      <c r="A4462" s="1">
        <v>0.58149479166666662</v>
      </c>
      <c r="B4462" t="s">
        <v>782</v>
      </c>
      <c r="C4462" t="s">
        <v>42</v>
      </c>
      <c r="D4462" t="s">
        <v>7563</v>
      </c>
      <c r="E4462" t="s">
        <v>11826</v>
      </c>
      <c r="F4462" t="s">
        <v>42</v>
      </c>
      <c r="G4462" t="s">
        <v>7982</v>
      </c>
    </row>
    <row r="4463" spans="1:7" x14ac:dyDescent="0.25">
      <c r="A4463" s="1">
        <v>0.58149537037037036</v>
      </c>
      <c r="B4463" t="s">
        <v>7249</v>
      </c>
      <c r="C4463" t="s">
        <v>124</v>
      </c>
      <c r="D4463" t="s">
        <v>6406</v>
      </c>
      <c r="E4463" t="s">
        <v>11827</v>
      </c>
      <c r="F4463" t="s">
        <v>124</v>
      </c>
      <c r="G4463" t="s">
        <v>7982</v>
      </c>
    </row>
    <row r="4464" spans="1:7" x14ac:dyDescent="0.25">
      <c r="A4464" s="1">
        <v>0.58149594907407409</v>
      </c>
      <c r="B4464" t="s">
        <v>6002</v>
      </c>
      <c r="C4464" t="s">
        <v>79</v>
      </c>
      <c r="D4464" t="s">
        <v>7564</v>
      </c>
      <c r="E4464" t="s">
        <v>11828</v>
      </c>
      <c r="F4464" t="s">
        <v>79</v>
      </c>
      <c r="G4464" t="s">
        <v>7982</v>
      </c>
    </row>
    <row r="4465" spans="1:7" x14ac:dyDescent="0.25">
      <c r="A4465" s="1">
        <v>0.58149652777777783</v>
      </c>
      <c r="B4465" t="s">
        <v>6611</v>
      </c>
      <c r="C4465" t="s">
        <v>32</v>
      </c>
      <c r="D4465" t="s">
        <v>7565</v>
      </c>
      <c r="E4465" t="s">
        <v>11829</v>
      </c>
      <c r="F4465" t="s">
        <v>28</v>
      </c>
      <c r="G4465" t="s">
        <v>7982</v>
      </c>
    </row>
    <row r="4466" spans="1:7" x14ac:dyDescent="0.25">
      <c r="A4466" s="1">
        <v>0.58149710648148145</v>
      </c>
      <c r="B4466" t="s">
        <v>6518</v>
      </c>
      <c r="C4466" t="s">
        <v>28</v>
      </c>
      <c r="D4466" t="s">
        <v>7566</v>
      </c>
      <c r="E4466" t="s">
        <v>11830</v>
      </c>
      <c r="F4466" t="s">
        <v>157</v>
      </c>
      <c r="G4466" t="s">
        <v>7982</v>
      </c>
    </row>
    <row r="4467" spans="1:7" x14ac:dyDescent="0.25">
      <c r="A4467" s="1">
        <v>0.58149768518518519</v>
      </c>
      <c r="B4467" t="s">
        <v>6482</v>
      </c>
      <c r="C4467" t="s">
        <v>73</v>
      </c>
      <c r="D4467" t="s">
        <v>7567</v>
      </c>
      <c r="E4467" t="s">
        <v>11831</v>
      </c>
      <c r="F4467" t="s">
        <v>73</v>
      </c>
      <c r="G4467" t="s">
        <v>7982</v>
      </c>
    </row>
    <row r="4468" spans="1:7" x14ac:dyDescent="0.25">
      <c r="A4468" s="1">
        <v>0.58149826388888892</v>
      </c>
      <c r="B4468" t="s">
        <v>708</v>
      </c>
      <c r="C4468" t="s">
        <v>32</v>
      </c>
      <c r="D4468" t="s">
        <v>7568</v>
      </c>
      <c r="E4468" t="s">
        <v>11832</v>
      </c>
      <c r="F4468" t="s">
        <v>32</v>
      </c>
      <c r="G4468" t="s">
        <v>7982</v>
      </c>
    </row>
    <row r="4469" spans="1:7" x14ac:dyDescent="0.25">
      <c r="A4469" s="1">
        <v>0.58149884259259255</v>
      </c>
      <c r="B4469" t="s">
        <v>3605</v>
      </c>
      <c r="C4469" t="s">
        <v>210</v>
      </c>
      <c r="D4469" t="s">
        <v>7569</v>
      </c>
      <c r="E4469" t="s">
        <v>11833</v>
      </c>
      <c r="F4469" t="s">
        <v>210</v>
      </c>
      <c r="G4469" t="s">
        <v>7982</v>
      </c>
    </row>
    <row r="4470" spans="1:7" x14ac:dyDescent="0.25">
      <c r="A4470" s="1">
        <v>0.58149942129629628</v>
      </c>
      <c r="B4470" t="s">
        <v>5997</v>
      </c>
      <c r="C4470" t="s">
        <v>210</v>
      </c>
      <c r="D4470" t="s">
        <v>7570</v>
      </c>
      <c r="E4470" t="s">
        <v>11834</v>
      </c>
      <c r="F4470" t="s">
        <v>210</v>
      </c>
      <c r="G4470" t="s">
        <v>7982</v>
      </c>
    </row>
    <row r="4471" spans="1:7" x14ac:dyDescent="0.25">
      <c r="A4471" s="1">
        <v>0.58150000000000002</v>
      </c>
      <c r="B4471" t="s">
        <v>1017</v>
      </c>
      <c r="C4471" t="s">
        <v>124</v>
      </c>
      <c r="D4471" t="s">
        <v>7571</v>
      </c>
      <c r="E4471" t="s">
        <v>11835</v>
      </c>
      <c r="F4471" t="s">
        <v>124</v>
      </c>
      <c r="G4471" t="s">
        <v>7982</v>
      </c>
    </row>
    <row r="4472" spans="1:7" x14ac:dyDescent="0.25">
      <c r="A4472" s="1">
        <v>0.58150057870370375</v>
      </c>
      <c r="B4472" t="s">
        <v>3590</v>
      </c>
      <c r="C4472" t="s">
        <v>157</v>
      </c>
      <c r="D4472" t="s">
        <v>7572</v>
      </c>
      <c r="E4472" t="s">
        <v>11836</v>
      </c>
      <c r="F4472" t="s">
        <v>157</v>
      </c>
      <c r="G4472" t="s">
        <v>7982</v>
      </c>
    </row>
    <row r="4473" spans="1:7" x14ac:dyDescent="0.25">
      <c r="A4473" s="1">
        <v>0.58150115740740738</v>
      </c>
      <c r="B4473" t="s">
        <v>6439</v>
      </c>
      <c r="C4473" t="s">
        <v>193</v>
      </c>
      <c r="D4473" t="s">
        <v>7573</v>
      </c>
      <c r="E4473" t="s">
        <v>11837</v>
      </c>
      <c r="F4473" t="s">
        <v>193</v>
      </c>
      <c r="G4473" t="s">
        <v>7982</v>
      </c>
    </row>
    <row r="4474" spans="1:7" x14ac:dyDescent="0.25">
      <c r="A4474" s="1">
        <v>0.58150173611111111</v>
      </c>
      <c r="B4474" t="s">
        <v>987</v>
      </c>
      <c r="C4474" t="s">
        <v>148</v>
      </c>
      <c r="D4474" t="s">
        <v>7574</v>
      </c>
      <c r="E4474" t="s">
        <v>11838</v>
      </c>
      <c r="F4474" t="s">
        <v>148</v>
      </c>
      <c r="G4474" t="s">
        <v>7982</v>
      </c>
    </row>
    <row r="4475" spans="1:7" x14ac:dyDescent="0.25">
      <c r="A4475" s="1">
        <v>0.58150231481481485</v>
      </c>
      <c r="B4475" t="s">
        <v>6142</v>
      </c>
      <c r="C4475" t="s">
        <v>422</v>
      </c>
      <c r="D4475" t="s">
        <v>7575</v>
      </c>
      <c r="E4475" t="s">
        <v>11839</v>
      </c>
      <c r="F4475" t="s">
        <v>422</v>
      </c>
      <c r="G4475" t="s">
        <v>7982</v>
      </c>
    </row>
    <row r="4476" spans="1:7" x14ac:dyDescent="0.25">
      <c r="A4476" s="1">
        <v>0.58150289351851847</v>
      </c>
      <c r="B4476" t="s">
        <v>7415</v>
      </c>
      <c r="C4476" t="s">
        <v>435</v>
      </c>
      <c r="D4476" t="s">
        <v>7576</v>
      </c>
      <c r="E4476" t="s">
        <v>11840</v>
      </c>
      <c r="F4476" t="s">
        <v>422</v>
      </c>
      <c r="G4476" t="s">
        <v>7982</v>
      </c>
    </row>
    <row r="4477" spans="1:7" x14ac:dyDescent="0.25">
      <c r="A4477" s="1">
        <v>0.58150347222222221</v>
      </c>
      <c r="B4477" t="s">
        <v>3609</v>
      </c>
      <c r="C4477" t="s">
        <v>148</v>
      </c>
      <c r="D4477" t="s">
        <v>7577</v>
      </c>
      <c r="E4477" t="s">
        <v>11841</v>
      </c>
      <c r="F4477" t="s">
        <v>148</v>
      </c>
      <c r="G4477" t="s">
        <v>7982</v>
      </c>
    </row>
    <row r="4478" spans="1:7" x14ac:dyDescent="0.25">
      <c r="A4478" s="1">
        <v>0.58150405092592594</v>
      </c>
      <c r="B4478" t="s">
        <v>625</v>
      </c>
      <c r="C4478" t="s">
        <v>151</v>
      </c>
      <c r="D4478" t="s">
        <v>7578</v>
      </c>
      <c r="E4478" t="s">
        <v>11842</v>
      </c>
      <c r="F4478" t="s">
        <v>151</v>
      </c>
      <c r="G4478" t="s">
        <v>7982</v>
      </c>
    </row>
    <row r="4479" spans="1:7" x14ac:dyDescent="0.25">
      <c r="A4479" s="1">
        <v>0.58150462962962968</v>
      </c>
      <c r="B4479" t="s">
        <v>913</v>
      </c>
      <c r="C4479" t="s">
        <v>210</v>
      </c>
      <c r="D4479" t="s">
        <v>7580</v>
      </c>
      <c r="E4479" t="s">
        <v>11843</v>
      </c>
      <c r="F4479" t="s">
        <v>210</v>
      </c>
      <c r="G4479" t="s">
        <v>7982</v>
      </c>
    </row>
    <row r="4480" spans="1:7" x14ac:dyDescent="0.25">
      <c r="A4480" s="1">
        <v>0.5815052083333333</v>
      </c>
      <c r="B4480" t="s">
        <v>4684</v>
      </c>
      <c r="C4480" t="s">
        <v>406</v>
      </c>
      <c r="D4480" t="s">
        <v>7581</v>
      </c>
      <c r="E4480" t="s">
        <v>11844</v>
      </c>
      <c r="F4480" t="s">
        <v>406</v>
      </c>
      <c r="G4480" t="s">
        <v>7982</v>
      </c>
    </row>
    <row r="4481" spans="1:7" x14ac:dyDescent="0.25">
      <c r="A4481" s="1">
        <v>0.58150578703703704</v>
      </c>
      <c r="B4481" t="s">
        <v>892</v>
      </c>
      <c r="C4481" t="s">
        <v>373</v>
      </c>
      <c r="D4481" t="s">
        <v>7582</v>
      </c>
      <c r="E4481" t="s">
        <v>11845</v>
      </c>
      <c r="F4481" t="s">
        <v>435</v>
      </c>
      <c r="G4481" t="s">
        <v>7982</v>
      </c>
    </row>
    <row r="4482" spans="1:7" x14ac:dyDescent="0.25">
      <c r="A4482" s="1">
        <v>0.58150636574074077</v>
      </c>
      <c r="B4482" t="s">
        <v>6355</v>
      </c>
      <c r="C4482" t="s">
        <v>422</v>
      </c>
      <c r="D4482" t="s">
        <v>7583</v>
      </c>
      <c r="E4482" t="s">
        <v>11846</v>
      </c>
      <c r="F4482" t="s">
        <v>422</v>
      </c>
      <c r="G4482" t="s">
        <v>7982</v>
      </c>
    </row>
    <row r="4483" spans="1:7" x14ac:dyDescent="0.25">
      <c r="A4483" s="1">
        <v>0.5815069444444444</v>
      </c>
      <c r="B4483" t="s">
        <v>6789</v>
      </c>
      <c r="C4483" t="s">
        <v>148</v>
      </c>
      <c r="D4483" t="s">
        <v>7584</v>
      </c>
      <c r="E4483" t="s">
        <v>11847</v>
      </c>
      <c r="F4483" t="s">
        <v>148</v>
      </c>
      <c r="G4483" t="s">
        <v>7982</v>
      </c>
    </row>
    <row r="4484" spans="1:7" x14ac:dyDescent="0.25">
      <c r="A4484" s="1">
        <v>0.58150752314814813</v>
      </c>
      <c r="B4484" t="s">
        <v>2770</v>
      </c>
      <c r="C4484" t="s">
        <v>151</v>
      </c>
      <c r="D4484" t="s">
        <v>7585</v>
      </c>
      <c r="E4484" t="s">
        <v>11849</v>
      </c>
      <c r="F4484" t="s">
        <v>151</v>
      </c>
      <c r="G4484" t="s">
        <v>7982</v>
      </c>
    </row>
    <row r="4485" spans="1:7" x14ac:dyDescent="0.25">
      <c r="A4485" s="1">
        <v>0.58150810185185187</v>
      </c>
      <c r="B4485" t="s">
        <v>847</v>
      </c>
      <c r="C4485" t="s">
        <v>210</v>
      </c>
      <c r="D4485" t="s">
        <v>7586</v>
      </c>
      <c r="E4485" t="s">
        <v>11850</v>
      </c>
      <c r="F4485" t="s">
        <v>295</v>
      </c>
      <c r="G4485" t="s">
        <v>7982</v>
      </c>
    </row>
    <row r="4486" spans="1:7" x14ac:dyDescent="0.25">
      <c r="A4486" s="1">
        <v>0.5815086805555556</v>
      </c>
      <c r="B4486" t="s">
        <v>556</v>
      </c>
      <c r="C4486" t="s">
        <v>210</v>
      </c>
      <c r="D4486" t="s">
        <v>7587</v>
      </c>
      <c r="E4486" t="s">
        <v>11851</v>
      </c>
      <c r="F4486" t="s">
        <v>210</v>
      </c>
      <c r="G4486" t="s">
        <v>7982</v>
      </c>
    </row>
    <row r="4487" spans="1:7" x14ac:dyDescent="0.25">
      <c r="A4487" s="1">
        <v>0.58150925925925923</v>
      </c>
      <c r="B4487" t="s">
        <v>1345</v>
      </c>
      <c r="C4487" t="s">
        <v>417</v>
      </c>
      <c r="D4487" t="s">
        <v>7588</v>
      </c>
      <c r="E4487" t="s">
        <v>11852</v>
      </c>
      <c r="F4487" t="s">
        <v>417</v>
      </c>
      <c r="G4487" t="s">
        <v>7982</v>
      </c>
    </row>
    <row r="4488" spans="1:7" x14ac:dyDescent="0.25">
      <c r="A4488" s="1">
        <v>0.58150983796296296</v>
      </c>
      <c r="B4488" t="s">
        <v>3787</v>
      </c>
      <c r="C4488" t="s">
        <v>221</v>
      </c>
      <c r="D4488" t="s">
        <v>7589</v>
      </c>
      <c r="E4488" t="s">
        <v>11853</v>
      </c>
      <c r="F4488" t="s">
        <v>221</v>
      </c>
      <c r="G4488" t="s">
        <v>7982</v>
      </c>
    </row>
    <row r="4489" spans="1:7" x14ac:dyDescent="0.25">
      <c r="A4489" s="1">
        <v>0.5815104166666667</v>
      </c>
      <c r="B4489" t="s">
        <v>537</v>
      </c>
      <c r="C4489" t="s">
        <v>18</v>
      </c>
      <c r="D4489" t="s">
        <v>7590</v>
      </c>
      <c r="E4489" t="s">
        <v>11854</v>
      </c>
      <c r="F4489" t="s">
        <v>18</v>
      </c>
      <c r="G4489" t="s">
        <v>7982</v>
      </c>
    </row>
    <row r="4490" spans="1:7" x14ac:dyDescent="0.25">
      <c r="A4490" s="1">
        <v>0.58151099537037032</v>
      </c>
      <c r="B4490" t="s">
        <v>536</v>
      </c>
      <c r="C4490" t="s">
        <v>73</v>
      </c>
      <c r="D4490" t="s">
        <v>6407</v>
      </c>
      <c r="E4490" t="s">
        <v>11855</v>
      </c>
      <c r="F4490" t="s">
        <v>73</v>
      </c>
      <c r="G4490" t="s">
        <v>7982</v>
      </c>
    </row>
    <row r="4491" spans="1:7" x14ac:dyDescent="0.25">
      <c r="A4491" s="1">
        <v>0.58151157407407406</v>
      </c>
      <c r="B4491" t="s">
        <v>4722</v>
      </c>
      <c r="C4491" t="s">
        <v>406</v>
      </c>
      <c r="D4491" t="s">
        <v>7591</v>
      </c>
      <c r="E4491" t="s">
        <v>11856</v>
      </c>
      <c r="F4491" t="s">
        <v>406</v>
      </c>
      <c r="G4491" t="s">
        <v>7982</v>
      </c>
    </row>
    <row r="4492" spans="1:7" x14ac:dyDescent="0.25">
      <c r="A4492" s="1">
        <v>0.58151215277777779</v>
      </c>
      <c r="B4492" t="s">
        <v>3103</v>
      </c>
      <c r="C4492" t="s">
        <v>162</v>
      </c>
      <c r="D4492" t="s">
        <v>7592</v>
      </c>
      <c r="E4492" t="s">
        <v>11857</v>
      </c>
      <c r="F4492" t="s">
        <v>166</v>
      </c>
      <c r="G4492" t="s">
        <v>7982</v>
      </c>
    </row>
    <row r="4493" spans="1:7" x14ac:dyDescent="0.25">
      <c r="A4493" s="1">
        <v>0.58151273148148153</v>
      </c>
      <c r="B4493" t="s">
        <v>1883</v>
      </c>
      <c r="C4493" t="s">
        <v>435</v>
      </c>
      <c r="D4493" t="s">
        <v>7593</v>
      </c>
      <c r="E4493" t="s">
        <v>11858</v>
      </c>
      <c r="F4493" t="s">
        <v>435</v>
      </c>
      <c r="G4493" t="s">
        <v>7982</v>
      </c>
    </row>
    <row r="4494" spans="1:7" x14ac:dyDescent="0.25">
      <c r="A4494" s="1">
        <v>0.58151331018518515</v>
      </c>
      <c r="B4494" t="s">
        <v>3319</v>
      </c>
      <c r="C4494" t="s">
        <v>148</v>
      </c>
      <c r="D4494" t="s">
        <v>7594</v>
      </c>
      <c r="E4494" t="s">
        <v>11859</v>
      </c>
      <c r="F4494" t="s">
        <v>148</v>
      </c>
      <c r="G4494" t="s">
        <v>7982</v>
      </c>
    </row>
    <row r="4495" spans="1:7" x14ac:dyDescent="0.25">
      <c r="A4495" s="1">
        <v>0.58151388888888889</v>
      </c>
      <c r="B4495" t="s">
        <v>1115</v>
      </c>
      <c r="C4495" t="s">
        <v>193</v>
      </c>
      <c r="D4495" t="s">
        <v>7595</v>
      </c>
      <c r="E4495" t="s">
        <v>11860</v>
      </c>
      <c r="F4495" t="s">
        <v>193</v>
      </c>
      <c r="G4495" t="s">
        <v>7982</v>
      </c>
    </row>
    <row r="4496" spans="1:7" x14ac:dyDescent="0.25">
      <c r="A4496" s="1">
        <v>0.58151446759259262</v>
      </c>
      <c r="B4496" t="s">
        <v>691</v>
      </c>
      <c r="C4496" t="s">
        <v>32</v>
      </c>
      <c r="D4496" t="s">
        <v>7596</v>
      </c>
      <c r="E4496" t="s">
        <v>11861</v>
      </c>
      <c r="F4496" t="s">
        <v>32</v>
      </c>
      <c r="G4496" t="s">
        <v>7982</v>
      </c>
    </row>
    <row r="4497" spans="1:7" x14ac:dyDescent="0.25">
      <c r="A4497" s="1">
        <v>0.58151504629629625</v>
      </c>
      <c r="B4497" t="s">
        <v>476</v>
      </c>
      <c r="C4497" t="s">
        <v>13</v>
      </c>
      <c r="D4497" t="s">
        <v>7597</v>
      </c>
      <c r="E4497" t="s">
        <v>11862</v>
      </c>
      <c r="F4497" t="s">
        <v>13</v>
      </c>
      <c r="G4497" t="s">
        <v>7982</v>
      </c>
    </row>
    <row r="4498" spans="1:7" x14ac:dyDescent="0.25">
      <c r="A4498" s="1">
        <v>0.58151562499999998</v>
      </c>
      <c r="B4498" t="s">
        <v>1118</v>
      </c>
      <c r="C4498" t="s">
        <v>21</v>
      </c>
      <c r="D4498" t="s">
        <v>3805</v>
      </c>
      <c r="E4498" t="s">
        <v>11863</v>
      </c>
      <c r="F4498" t="s">
        <v>21</v>
      </c>
      <c r="G4498" t="s">
        <v>7982</v>
      </c>
    </row>
    <row r="4499" spans="1:7" x14ac:dyDescent="0.25">
      <c r="A4499" s="1">
        <v>0.58151620370370372</v>
      </c>
      <c r="B4499" t="s">
        <v>3541</v>
      </c>
      <c r="C4499" t="s">
        <v>192</v>
      </c>
      <c r="D4499" t="s">
        <v>7598</v>
      </c>
      <c r="E4499" t="s">
        <v>11864</v>
      </c>
      <c r="F4499" t="s">
        <v>192</v>
      </c>
      <c r="G4499" t="s">
        <v>7982</v>
      </c>
    </row>
    <row r="4500" spans="1:7" x14ac:dyDescent="0.25">
      <c r="A4500" s="1">
        <v>0.58151678240740745</v>
      </c>
      <c r="B4500" t="s">
        <v>3571</v>
      </c>
      <c r="C4500" t="s">
        <v>435</v>
      </c>
      <c r="D4500" t="s">
        <v>7599</v>
      </c>
      <c r="E4500" t="s">
        <v>11865</v>
      </c>
      <c r="F4500" t="s">
        <v>435</v>
      </c>
      <c r="G4500" t="s">
        <v>7982</v>
      </c>
    </row>
    <row r="4501" spans="1:7" x14ac:dyDescent="0.25">
      <c r="A4501" s="1">
        <v>0.58151736111111108</v>
      </c>
      <c r="B4501" t="s">
        <v>2694</v>
      </c>
      <c r="C4501" t="s">
        <v>162</v>
      </c>
      <c r="D4501" t="s">
        <v>7600</v>
      </c>
      <c r="E4501" t="s">
        <v>11866</v>
      </c>
      <c r="F4501" t="s">
        <v>162</v>
      </c>
      <c r="G4501" t="s">
        <v>7982</v>
      </c>
    </row>
    <row r="4502" spans="1:7" x14ac:dyDescent="0.25">
      <c r="A4502" s="1">
        <v>0.58151793981481481</v>
      </c>
      <c r="B4502" t="s">
        <v>1024</v>
      </c>
      <c r="C4502" t="s">
        <v>435</v>
      </c>
      <c r="D4502" t="s">
        <v>7601</v>
      </c>
      <c r="E4502" t="s">
        <v>11867</v>
      </c>
      <c r="F4502" t="s">
        <v>435</v>
      </c>
      <c r="G4502" t="s">
        <v>7982</v>
      </c>
    </row>
    <row r="4503" spans="1:7" x14ac:dyDescent="0.25">
      <c r="A4503" s="1">
        <v>0.58151851851851855</v>
      </c>
      <c r="B4503" t="s">
        <v>5554</v>
      </c>
      <c r="C4503" t="s">
        <v>50</v>
      </c>
      <c r="D4503" t="s">
        <v>7602</v>
      </c>
      <c r="E4503" t="s">
        <v>11868</v>
      </c>
      <c r="F4503" t="s">
        <v>46</v>
      </c>
      <c r="G4503" t="s">
        <v>7982</v>
      </c>
    </row>
    <row r="4504" spans="1:7" x14ac:dyDescent="0.25">
      <c r="A4504" s="1">
        <v>0.58151909722222217</v>
      </c>
      <c r="B4504" t="s">
        <v>1897</v>
      </c>
      <c r="C4504" t="s">
        <v>58</v>
      </c>
      <c r="D4504" t="s">
        <v>7603</v>
      </c>
      <c r="E4504" t="s">
        <v>11869</v>
      </c>
      <c r="F4504" t="s">
        <v>58</v>
      </c>
      <c r="G4504" t="s">
        <v>7982</v>
      </c>
    </row>
    <row r="4505" spans="1:7" x14ac:dyDescent="0.25">
      <c r="A4505" s="1">
        <v>0.58151967592592591</v>
      </c>
      <c r="B4505" t="s">
        <v>440</v>
      </c>
      <c r="C4505" t="s">
        <v>13</v>
      </c>
      <c r="D4505" t="s">
        <v>7604</v>
      </c>
      <c r="E4505" t="s">
        <v>11870</v>
      </c>
      <c r="F4505" t="s">
        <v>13</v>
      </c>
      <c r="G4505" t="s">
        <v>7982</v>
      </c>
    </row>
    <row r="4506" spans="1:7" x14ac:dyDescent="0.25">
      <c r="A4506" s="1">
        <v>0.58152025462962964</v>
      </c>
      <c r="B4506" t="s">
        <v>1174</v>
      </c>
      <c r="C4506" t="s">
        <v>28</v>
      </c>
      <c r="D4506" t="s">
        <v>7605</v>
      </c>
      <c r="E4506" t="s">
        <v>11871</v>
      </c>
      <c r="F4506" t="s">
        <v>28</v>
      </c>
      <c r="G4506" t="s">
        <v>7982</v>
      </c>
    </row>
    <row r="4507" spans="1:7" x14ac:dyDescent="0.25">
      <c r="A4507" s="1">
        <v>0.58152083333333338</v>
      </c>
      <c r="B4507" t="s">
        <v>3530</v>
      </c>
      <c r="C4507" t="s">
        <v>192</v>
      </c>
      <c r="D4507" t="s">
        <v>3809</v>
      </c>
      <c r="E4507" t="s">
        <v>11872</v>
      </c>
      <c r="F4507" t="s">
        <v>148</v>
      </c>
      <c r="G4507" t="s">
        <v>7982</v>
      </c>
    </row>
    <row r="4508" spans="1:7" x14ac:dyDescent="0.25">
      <c r="A4508" s="1">
        <v>0.581521412037037</v>
      </c>
      <c r="B4508" t="s">
        <v>412</v>
      </c>
      <c r="C4508" t="s">
        <v>193</v>
      </c>
      <c r="D4508" t="s">
        <v>7606</v>
      </c>
      <c r="E4508" t="s">
        <v>11873</v>
      </c>
      <c r="F4508" t="s">
        <v>193</v>
      </c>
      <c r="G4508" t="s">
        <v>7982</v>
      </c>
    </row>
    <row r="4509" spans="1:7" x14ac:dyDescent="0.25">
      <c r="A4509" s="1">
        <v>0.58152199074074074</v>
      </c>
      <c r="B4509" t="s">
        <v>1191</v>
      </c>
      <c r="C4509" t="s">
        <v>20</v>
      </c>
      <c r="D4509" t="s">
        <v>7607</v>
      </c>
      <c r="E4509" t="s">
        <v>11874</v>
      </c>
      <c r="F4509" t="s">
        <v>20</v>
      </c>
      <c r="G4509" t="s">
        <v>7982</v>
      </c>
    </row>
    <row r="4510" spans="1:7" x14ac:dyDescent="0.25">
      <c r="A4510" s="1">
        <v>0.58152256944444447</v>
      </c>
      <c r="B4510" t="s">
        <v>5971</v>
      </c>
      <c r="C4510" t="s">
        <v>66</v>
      </c>
      <c r="D4510" t="s">
        <v>7608</v>
      </c>
      <c r="E4510" t="s">
        <v>11875</v>
      </c>
      <c r="F4510" t="s">
        <v>14</v>
      </c>
      <c r="G4510" t="s">
        <v>7982</v>
      </c>
    </row>
    <row r="4511" spans="1:7" x14ac:dyDescent="0.25">
      <c r="A4511" s="1">
        <v>0.58152314814814809</v>
      </c>
      <c r="B4511" t="s">
        <v>4574</v>
      </c>
      <c r="C4511" t="s">
        <v>42</v>
      </c>
      <c r="D4511" t="s">
        <v>7609</v>
      </c>
      <c r="E4511" t="s">
        <v>11876</v>
      </c>
      <c r="F4511" t="s">
        <v>42</v>
      </c>
      <c r="G4511" t="s">
        <v>7982</v>
      </c>
    </row>
    <row r="4512" spans="1:7" x14ac:dyDescent="0.25">
      <c r="A4512" s="1">
        <v>0.58152372685185183</v>
      </c>
      <c r="B4512" t="s">
        <v>1193</v>
      </c>
      <c r="C4512" t="s">
        <v>157</v>
      </c>
      <c r="D4512" t="s">
        <v>6410</v>
      </c>
      <c r="E4512" t="s">
        <v>11877</v>
      </c>
      <c r="F4512" t="s">
        <v>157</v>
      </c>
      <c r="G4512" t="s">
        <v>7982</v>
      </c>
    </row>
    <row r="4513" spans="1:7" x14ac:dyDescent="0.25">
      <c r="A4513" s="1">
        <v>0.58152430555555557</v>
      </c>
      <c r="B4513" t="s">
        <v>652</v>
      </c>
      <c r="C4513" t="s">
        <v>32</v>
      </c>
      <c r="D4513" t="s">
        <v>7610</v>
      </c>
      <c r="E4513" t="s">
        <v>11878</v>
      </c>
      <c r="F4513" t="s">
        <v>28</v>
      </c>
      <c r="G4513" t="s">
        <v>7982</v>
      </c>
    </row>
    <row r="4514" spans="1:7" x14ac:dyDescent="0.25">
      <c r="A4514" s="1">
        <v>0.5815248842592593</v>
      </c>
      <c r="B4514" t="s">
        <v>1298</v>
      </c>
      <c r="C4514" t="s">
        <v>28</v>
      </c>
      <c r="D4514" t="s">
        <v>7611</v>
      </c>
      <c r="E4514" t="s">
        <v>11879</v>
      </c>
      <c r="F4514" t="s">
        <v>28</v>
      </c>
      <c r="G4514" t="s">
        <v>7982</v>
      </c>
    </row>
    <row r="4515" spans="1:7" x14ac:dyDescent="0.25">
      <c r="A4515" s="1">
        <v>0.58152546296296292</v>
      </c>
      <c r="B4515" t="s">
        <v>1762</v>
      </c>
      <c r="C4515" t="s">
        <v>13</v>
      </c>
      <c r="D4515" t="s">
        <v>7612</v>
      </c>
      <c r="E4515" t="s">
        <v>11880</v>
      </c>
      <c r="F4515" t="s">
        <v>13</v>
      </c>
      <c r="G4515" t="s">
        <v>7982</v>
      </c>
    </row>
    <row r="4516" spans="1:7" x14ac:dyDescent="0.25">
      <c r="A4516" s="1">
        <v>0.58152604166666666</v>
      </c>
      <c r="B4516" t="s">
        <v>571</v>
      </c>
      <c r="C4516" t="s">
        <v>13</v>
      </c>
      <c r="D4516" t="s">
        <v>7613</v>
      </c>
      <c r="E4516" t="s">
        <v>11881</v>
      </c>
      <c r="F4516" t="s">
        <v>13</v>
      </c>
      <c r="G4516" t="s">
        <v>7982</v>
      </c>
    </row>
    <row r="4517" spans="1:7" x14ac:dyDescent="0.25">
      <c r="A4517" s="1">
        <v>0.5815266203703704</v>
      </c>
      <c r="B4517" t="s">
        <v>294</v>
      </c>
      <c r="C4517" t="s">
        <v>73</v>
      </c>
      <c r="D4517" t="s">
        <v>7614</v>
      </c>
      <c r="E4517" t="s">
        <v>11882</v>
      </c>
      <c r="F4517" t="s">
        <v>205</v>
      </c>
      <c r="G4517" t="s">
        <v>7982</v>
      </c>
    </row>
    <row r="4518" spans="1:7" x14ac:dyDescent="0.25">
      <c r="A4518" s="1">
        <v>0.58152719907407402</v>
      </c>
      <c r="B4518" t="s">
        <v>1447</v>
      </c>
      <c r="C4518" t="s">
        <v>124</v>
      </c>
      <c r="D4518" t="s">
        <v>7615</v>
      </c>
      <c r="E4518" t="s">
        <v>11883</v>
      </c>
      <c r="F4518" t="s">
        <v>124</v>
      </c>
      <c r="G4518" t="s">
        <v>7982</v>
      </c>
    </row>
    <row r="4519" spans="1:7" x14ac:dyDescent="0.25">
      <c r="A4519" s="1">
        <v>0.58152777777777775</v>
      </c>
      <c r="B4519" t="s">
        <v>539</v>
      </c>
      <c r="C4519" t="s">
        <v>373</v>
      </c>
      <c r="D4519" t="s">
        <v>7616</v>
      </c>
      <c r="E4519" t="s">
        <v>11884</v>
      </c>
      <c r="F4519" t="s">
        <v>373</v>
      </c>
      <c r="G4519" t="s">
        <v>7982</v>
      </c>
    </row>
    <row r="4520" spans="1:7" x14ac:dyDescent="0.25">
      <c r="A4520" s="1">
        <v>0.58152835648148149</v>
      </c>
      <c r="B4520" t="s">
        <v>1070</v>
      </c>
      <c r="C4520" t="s">
        <v>221</v>
      </c>
      <c r="D4520" t="s">
        <v>6709</v>
      </c>
      <c r="E4520" t="s">
        <v>11885</v>
      </c>
      <c r="F4520" t="s">
        <v>148</v>
      </c>
      <c r="G4520" t="s">
        <v>7982</v>
      </c>
    </row>
    <row r="4521" spans="1:7" x14ac:dyDescent="0.25">
      <c r="A4521" s="1">
        <v>0.58152893518518523</v>
      </c>
      <c r="B4521" t="s">
        <v>1928</v>
      </c>
      <c r="C4521" t="s">
        <v>9</v>
      </c>
      <c r="D4521" t="s">
        <v>7617</v>
      </c>
      <c r="E4521" t="s">
        <v>11886</v>
      </c>
      <c r="F4521" t="s">
        <v>34</v>
      </c>
      <c r="G4521" t="s">
        <v>7982</v>
      </c>
    </row>
    <row r="4522" spans="1:7" x14ac:dyDescent="0.25">
      <c r="A4522" s="1">
        <v>0.58152951388888885</v>
      </c>
      <c r="B4522" t="s">
        <v>308</v>
      </c>
      <c r="C4522" t="s">
        <v>52</v>
      </c>
      <c r="D4522" t="s">
        <v>7618</v>
      </c>
      <c r="E4522" t="s">
        <v>11887</v>
      </c>
      <c r="F4522" t="s">
        <v>52</v>
      </c>
      <c r="G4522" t="s">
        <v>7982</v>
      </c>
    </row>
    <row r="4523" spans="1:7" x14ac:dyDescent="0.25">
      <c r="A4523" s="1">
        <v>0.58153009259259258</v>
      </c>
      <c r="B4523" t="s">
        <v>371</v>
      </c>
      <c r="C4523" t="s">
        <v>24</v>
      </c>
      <c r="D4523" t="s">
        <v>7619</v>
      </c>
      <c r="E4523" t="s">
        <v>11888</v>
      </c>
      <c r="F4523" t="s">
        <v>24</v>
      </c>
      <c r="G4523" t="s">
        <v>7982</v>
      </c>
    </row>
    <row r="4524" spans="1:7" x14ac:dyDescent="0.25">
      <c r="A4524" s="1">
        <v>0.58153067129629632</v>
      </c>
      <c r="B4524" t="s">
        <v>376</v>
      </c>
      <c r="C4524" t="s">
        <v>20</v>
      </c>
      <c r="D4524" t="s">
        <v>7620</v>
      </c>
      <c r="E4524" t="s">
        <v>11889</v>
      </c>
      <c r="F4524" t="s">
        <v>20</v>
      </c>
      <c r="G4524" t="s">
        <v>7982</v>
      </c>
    </row>
    <row r="4525" spans="1:7" x14ac:dyDescent="0.25">
      <c r="A4525" s="1">
        <v>0.58153125000000006</v>
      </c>
      <c r="B4525" t="s">
        <v>1727</v>
      </c>
      <c r="C4525" t="s">
        <v>30</v>
      </c>
      <c r="D4525" t="s">
        <v>6413</v>
      </c>
      <c r="E4525" t="s">
        <v>11890</v>
      </c>
      <c r="F4525" t="s">
        <v>30</v>
      </c>
      <c r="G4525" t="s">
        <v>7982</v>
      </c>
    </row>
    <row r="4526" spans="1:7" x14ac:dyDescent="0.25">
      <c r="A4526" s="1">
        <v>0.58153182870370368</v>
      </c>
      <c r="B4526" t="s">
        <v>1731</v>
      </c>
      <c r="C4526" t="s">
        <v>19</v>
      </c>
      <c r="D4526" t="s">
        <v>7621</v>
      </c>
      <c r="E4526" t="s">
        <v>11891</v>
      </c>
      <c r="F4526" t="s">
        <v>19</v>
      </c>
      <c r="G4526" t="s">
        <v>7982</v>
      </c>
    </row>
    <row r="4527" spans="1:7" x14ac:dyDescent="0.25">
      <c r="A4527" s="1">
        <v>0.58153240740740741</v>
      </c>
      <c r="B4527" t="s">
        <v>299</v>
      </c>
      <c r="C4527" t="s">
        <v>58</v>
      </c>
      <c r="D4527" t="s">
        <v>7622</v>
      </c>
      <c r="E4527" t="s">
        <v>11892</v>
      </c>
      <c r="F4527" t="s">
        <v>58</v>
      </c>
      <c r="G4527" t="s">
        <v>7982</v>
      </c>
    </row>
    <row r="4528" spans="1:7" x14ac:dyDescent="0.25">
      <c r="A4528" s="1">
        <v>0.58153298611111115</v>
      </c>
      <c r="B4528" t="s">
        <v>2228</v>
      </c>
      <c r="C4528" t="s">
        <v>61</v>
      </c>
      <c r="D4528" t="s">
        <v>7623</v>
      </c>
      <c r="E4528" t="s">
        <v>11893</v>
      </c>
      <c r="F4528" t="s">
        <v>61</v>
      </c>
      <c r="G4528" t="s">
        <v>7982</v>
      </c>
    </row>
    <row r="4529" spans="1:7" x14ac:dyDescent="0.25">
      <c r="A4529" s="1">
        <v>0.58153356481481477</v>
      </c>
      <c r="B4529" t="s">
        <v>615</v>
      </c>
      <c r="C4529" t="s">
        <v>68</v>
      </c>
      <c r="D4529" t="s">
        <v>7625</v>
      </c>
      <c r="E4529" t="s">
        <v>11894</v>
      </c>
      <c r="F4529" t="s">
        <v>68</v>
      </c>
      <c r="G4529" t="s">
        <v>7982</v>
      </c>
    </row>
    <row r="4530" spans="1:7" x14ac:dyDescent="0.25">
      <c r="A4530" s="1">
        <v>0.58153414351851851</v>
      </c>
      <c r="B4530" t="s">
        <v>3011</v>
      </c>
      <c r="C4530" t="s">
        <v>61</v>
      </c>
      <c r="D4530" t="s">
        <v>7626</v>
      </c>
      <c r="E4530" t="s">
        <v>11895</v>
      </c>
      <c r="F4530" t="s">
        <v>61</v>
      </c>
      <c r="G4530" t="s">
        <v>7982</v>
      </c>
    </row>
    <row r="4531" spans="1:7" x14ac:dyDescent="0.25">
      <c r="A4531" s="1">
        <v>0.58153472222222224</v>
      </c>
      <c r="B4531" t="s">
        <v>644</v>
      </c>
      <c r="C4531" t="s">
        <v>19</v>
      </c>
      <c r="D4531" t="s">
        <v>7627</v>
      </c>
      <c r="E4531" t="s">
        <v>11896</v>
      </c>
      <c r="F4531" t="s">
        <v>19</v>
      </c>
      <c r="G4531" t="s">
        <v>7982</v>
      </c>
    </row>
    <row r="4532" spans="1:7" x14ac:dyDescent="0.25">
      <c r="A4532" s="1">
        <v>0.58153530092592598</v>
      </c>
      <c r="B4532" t="s">
        <v>5707</v>
      </c>
      <c r="C4532" t="s">
        <v>24</v>
      </c>
      <c r="D4532" t="s">
        <v>7628</v>
      </c>
      <c r="E4532" t="s">
        <v>11897</v>
      </c>
      <c r="F4532" t="s">
        <v>24</v>
      </c>
      <c r="G4532" t="s">
        <v>7982</v>
      </c>
    </row>
    <row r="4533" spans="1:7" x14ac:dyDescent="0.25">
      <c r="A4533" s="1">
        <v>0.5815358796296296</v>
      </c>
      <c r="B4533" t="s">
        <v>640</v>
      </c>
      <c r="C4533" t="s">
        <v>205</v>
      </c>
      <c r="D4533" t="s">
        <v>7629</v>
      </c>
      <c r="E4533" t="s">
        <v>11898</v>
      </c>
      <c r="F4533" t="s">
        <v>205</v>
      </c>
      <c r="G4533" t="s">
        <v>7982</v>
      </c>
    </row>
    <row r="4534" spans="1:7" x14ac:dyDescent="0.25">
      <c r="A4534" s="1">
        <v>0.58153645833333334</v>
      </c>
      <c r="B4534" t="s">
        <v>1897</v>
      </c>
      <c r="C4534" t="s">
        <v>28</v>
      </c>
      <c r="D4534" t="s">
        <v>7630</v>
      </c>
      <c r="E4534" t="s">
        <v>11899</v>
      </c>
      <c r="F4534" t="s">
        <v>28</v>
      </c>
      <c r="G4534" t="s">
        <v>7982</v>
      </c>
    </row>
    <row r="4535" spans="1:7" x14ac:dyDescent="0.25">
      <c r="A4535" s="1">
        <v>0.58153703703703707</v>
      </c>
      <c r="B4535" t="s">
        <v>4175</v>
      </c>
      <c r="C4535" t="s">
        <v>21</v>
      </c>
      <c r="D4535" t="s">
        <v>6414</v>
      </c>
      <c r="E4535" t="s">
        <v>11900</v>
      </c>
      <c r="F4535" t="s">
        <v>18</v>
      </c>
      <c r="G4535" t="s">
        <v>7982</v>
      </c>
    </row>
    <row r="4536" spans="1:7" x14ac:dyDescent="0.25">
      <c r="A4536" s="1">
        <v>0.5815376157407407</v>
      </c>
      <c r="B4536" t="s">
        <v>389</v>
      </c>
      <c r="C4536" t="s">
        <v>10</v>
      </c>
      <c r="D4536" t="s">
        <v>7631</v>
      </c>
      <c r="E4536" t="s">
        <v>11901</v>
      </c>
      <c r="F4536" t="s">
        <v>15</v>
      </c>
      <c r="G4536" t="s">
        <v>7982</v>
      </c>
    </row>
    <row r="4537" spans="1:7" x14ac:dyDescent="0.25">
      <c r="A4537" s="1">
        <v>0.58153819444444443</v>
      </c>
      <c r="B4537" t="s">
        <v>4172</v>
      </c>
      <c r="C4537" t="s">
        <v>24</v>
      </c>
      <c r="D4537" t="s">
        <v>3823</v>
      </c>
      <c r="E4537" t="s">
        <v>11902</v>
      </c>
      <c r="F4537" t="s">
        <v>24</v>
      </c>
      <c r="G4537" t="s">
        <v>7982</v>
      </c>
    </row>
    <row r="4538" spans="1:7" x14ac:dyDescent="0.25">
      <c r="A4538" s="1">
        <v>0.58153877314814817</v>
      </c>
      <c r="B4538" t="s">
        <v>385</v>
      </c>
      <c r="C4538" t="s">
        <v>24</v>
      </c>
      <c r="D4538" t="s">
        <v>6415</v>
      </c>
      <c r="E4538" t="s">
        <v>11903</v>
      </c>
      <c r="F4538" t="s">
        <v>24</v>
      </c>
      <c r="G4538" t="s">
        <v>7982</v>
      </c>
    </row>
    <row r="4539" spans="1:7" x14ac:dyDescent="0.25">
      <c r="A4539" s="1">
        <v>0.5815393518518519</v>
      </c>
      <c r="B4539" t="s">
        <v>3028</v>
      </c>
      <c r="C4539" t="s">
        <v>21</v>
      </c>
      <c r="D4539" t="s">
        <v>7632</v>
      </c>
      <c r="E4539" t="s">
        <v>11904</v>
      </c>
      <c r="F4539" t="s">
        <v>21</v>
      </c>
      <c r="G4539" t="s">
        <v>7982</v>
      </c>
    </row>
    <row r="4540" spans="1:7" x14ac:dyDescent="0.25">
      <c r="A4540" s="1">
        <v>0.58153993055555553</v>
      </c>
      <c r="B4540" t="s">
        <v>3011</v>
      </c>
      <c r="C4540" t="s">
        <v>13</v>
      </c>
      <c r="D4540" t="s">
        <v>7633</v>
      </c>
      <c r="E4540" t="s">
        <v>11905</v>
      </c>
      <c r="F4540" t="s">
        <v>13</v>
      </c>
      <c r="G4540" t="s">
        <v>7982</v>
      </c>
    </row>
    <row r="4541" spans="1:7" x14ac:dyDescent="0.25">
      <c r="A4541" s="1">
        <v>0.58154050925925926</v>
      </c>
      <c r="B4541" t="s">
        <v>3169</v>
      </c>
      <c r="C4541" t="s">
        <v>30</v>
      </c>
      <c r="D4541" t="s">
        <v>7634</v>
      </c>
      <c r="E4541" t="s">
        <v>11906</v>
      </c>
      <c r="F4541" t="s">
        <v>30</v>
      </c>
      <c r="G4541" t="s">
        <v>7982</v>
      </c>
    </row>
    <row r="4542" spans="1:7" x14ac:dyDescent="0.25">
      <c r="A4542" s="1">
        <v>0.581541087962963</v>
      </c>
      <c r="B4542" t="s">
        <v>650</v>
      </c>
      <c r="C4542" t="s">
        <v>19</v>
      </c>
      <c r="D4542" t="s">
        <v>7635</v>
      </c>
      <c r="E4542" t="s">
        <v>11907</v>
      </c>
      <c r="F4542" t="s">
        <v>19</v>
      </c>
      <c r="G4542" t="s">
        <v>7982</v>
      </c>
    </row>
    <row r="4543" spans="1:7" x14ac:dyDescent="0.25">
      <c r="A4543" s="1">
        <v>0.58154166666666662</v>
      </c>
      <c r="B4543" t="s">
        <v>6135</v>
      </c>
      <c r="C4543" t="s">
        <v>55</v>
      </c>
      <c r="D4543" t="s">
        <v>7636</v>
      </c>
      <c r="E4543" t="s">
        <v>11908</v>
      </c>
      <c r="F4543" t="s">
        <v>23</v>
      </c>
      <c r="G4543" t="s">
        <v>7982</v>
      </c>
    </row>
    <row r="4544" spans="1:7" x14ac:dyDescent="0.25">
      <c r="A4544" s="1">
        <v>0.58154224537037036</v>
      </c>
      <c r="B4544" t="s">
        <v>676</v>
      </c>
      <c r="C4544" t="s">
        <v>52</v>
      </c>
      <c r="D4544" t="s">
        <v>7637</v>
      </c>
      <c r="E4544" t="s">
        <v>11909</v>
      </c>
      <c r="F4544" t="s">
        <v>55</v>
      </c>
      <c r="G4544" t="s">
        <v>7982</v>
      </c>
    </row>
    <row r="4545" spans="1:7" x14ac:dyDescent="0.25">
      <c r="A4545" s="1">
        <v>0.58154282407407409</v>
      </c>
      <c r="B4545" t="s">
        <v>680</v>
      </c>
      <c r="C4545" t="s">
        <v>24</v>
      </c>
      <c r="D4545" t="s">
        <v>7639</v>
      </c>
      <c r="E4545" t="s">
        <v>11910</v>
      </c>
      <c r="F4545" t="s">
        <v>24</v>
      </c>
      <c r="G4545" t="s">
        <v>7982</v>
      </c>
    </row>
    <row r="4546" spans="1:7" x14ac:dyDescent="0.25">
      <c r="A4546" s="1">
        <v>0.58154340277777783</v>
      </c>
      <c r="B4546" t="s">
        <v>1045</v>
      </c>
      <c r="C4546" t="s">
        <v>66</v>
      </c>
      <c r="D4546" t="s">
        <v>7640</v>
      </c>
      <c r="E4546" t="s">
        <v>11911</v>
      </c>
      <c r="F4546" t="s">
        <v>14</v>
      </c>
      <c r="G4546" t="s">
        <v>7982</v>
      </c>
    </row>
    <row r="4547" spans="1:7" x14ac:dyDescent="0.25">
      <c r="A4547" s="1">
        <v>0.58154398148148145</v>
      </c>
      <c r="B4547" t="s">
        <v>5146</v>
      </c>
      <c r="C4547" t="s">
        <v>147</v>
      </c>
      <c r="D4547" t="s">
        <v>6416</v>
      </c>
      <c r="E4547" t="s">
        <v>11912</v>
      </c>
      <c r="F4547" t="s">
        <v>147</v>
      </c>
      <c r="G4547" t="s">
        <v>7982</v>
      </c>
    </row>
    <row r="4548" spans="1:7" x14ac:dyDescent="0.25">
      <c r="A4548" s="1">
        <v>0.58154456018518519</v>
      </c>
      <c r="B4548" t="s">
        <v>2535</v>
      </c>
      <c r="C4548" t="s">
        <v>147</v>
      </c>
      <c r="D4548" t="s">
        <v>7641</v>
      </c>
      <c r="E4548" t="s">
        <v>11913</v>
      </c>
      <c r="F4548" t="s">
        <v>147</v>
      </c>
      <c r="G4548" t="s">
        <v>7982</v>
      </c>
    </row>
    <row r="4549" spans="1:7" x14ac:dyDescent="0.25">
      <c r="A4549" s="1">
        <v>0.58154513888888892</v>
      </c>
      <c r="B4549" t="s">
        <v>6345</v>
      </c>
      <c r="C4549" t="s">
        <v>13</v>
      </c>
      <c r="D4549" t="s">
        <v>7642</v>
      </c>
      <c r="E4549" t="s">
        <v>11914</v>
      </c>
      <c r="F4549" t="s">
        <v>13</v>
      </c>
      <c r="G4549" t="s">
        <v>7982</v>
      </c>
    </row>
    <row r="4550" spans="1:7" x14ac:dyDescent="0.25">
      <c r="A4550" s="1">
        <v>0.58154571759259255</v>
      </c>
      <c r="B4550" t="s">
        <v>5571</v>
      </c>
      <c r="C4550" t="s">
        <v>66</v>
      </c>
      <c r="D4550" t="s">
        <v>7643</v>
      </c>
      <c r="E4550" t="s">
        <v>11915</v>
      </c>
      <c r="F4550" t="s">
        <v>66</v>
      </c>
      <c r="G4550" t="s">
        <v>7982</v>
      </c>
    </row>
    <row r="4551" spans="1:7" x14ac:dyDescent="0.25">
      <c r="A4551" s="1">
        <v>0.58154629629629628</v>
      </c>
      <c r="B4551" t="s">
        <v>3770</v>
      </c>
      <c r="C4551" t="s">
        <v>895</v>
      </c>
      <c r="D4551" t="s">
        <v>7644</v>
      </c>
      <c r="E4551" t="s">
        <v>11916</v>
      </c>
      <c r="F4551" t="s">
        <v>895</v>
      </c>
      <c r="G4551" t="s">
        <v>7982</v>
      </c>
    </row>
    <row r="4552" spans="1:7" x14ac:dyDescent="0.25">
      <c r="A4552" s="1">
        <v>0.58154687500000002</v>
      </c>
      <c r="B4552" t="s">
        <v>778</v>
      </c>
      <c r="C4552" t="s">
        <v>460</v>
      </c>
      <c r="D4552" t="s">
        <v>7645</v>
      </c>
      <c r="E4552" t="s">
        <v>11917</v>
      </c>
      <c r="F4552" t="s">
        <v>523</v>
      </c>
      <c r="G4552" t="s">
        <v>7982</v>
      </c>
    </row>
    <row r="4553" spans="1:7" x14ac:dyDescent="0.25">
      <c r="A4553" s="1">
        <v>0.58154745370370375</v>
      </c>
      <c r="B4553" t="s">
        <v>4715</v>
      </c>
      <c r="C4553" t="s">
        <v>64</v>
      </c>
      <c r="D4553" t="s">
        <v>7646</v>
      </c>
      <c r="E4553" t="s">
        <v>11918</v>
      </c>
      <c r="F4553" t="s">
        <v>64</v>
      </c>
      <c r="G4553" t="s">
        <v>7982</v>
      </c>
    </row>
    <row r="4554" spans="1:7" x14ac:dyDescent="0.25">
      <c r="A4554" s="1">
        <v>0.58154803240740738</v>
      </c>
      <c r="B4554" t="s">
        <v>6147</v>
      </c>
      <c r="C4554" t="s">
        <v>55</v>
      </c>
      <c r="D4554" t="s">
        <v>7647</v>
      </c>
      <c r="E4554" t="s">
        <v>11919</v>
      </c>
      <c r="F4554" t="s">
        <v>55</v>
      </c>
      <c r="G4554" t="s">
        <v>7982</v>
      </c>
    </row>
    <row r="4555" spans="1:7" x14ac:dyDescent="0.25">
      <c r="A4555" s="1">
        <v>0.58154861111111111</v>
      </c>
      <c r="B4555" t="s">
        <v>2571</v>
      </c>
      <c r="C4555" t="s">
        <v>58</v>
      </c>
      <c r="D4555" t="s">
        <v>7648</v>
      </c>
      <c r="E4555" t="s">
        <v>11920</v>
      </c>
      <c r="F4555" t="s">
        <v>58</v>
      </c>
      <c r="G4555" t="s">
        <v>7982</v>
      </c>
    </row>
    <row r="4556" spans="1:7" x14ac:dyDescent="0.25">
      <c r="A4556" s="1">
        <v>0.58154918981481485</v>
      </c>
      <c r="B4556" t="s">
        <v>2788</v>
      </c>
      <c r="C4556" t="s">
        <v>147</v>
      </c>
      <c r="D4556" t="s">
        <v>7649</v>
      </c>
      <c r="E4556" t="s">
        <v>11921</v>
      </c>
      <c r="F4556" t="s">
        <v>147</v>
      </c>
      <c r="G4556" t="s">
        <v>7982</v>
      </c>
    </row>
    <row r="4557" spans="1:7" x14ac:dyDescent="0.25">
      <c r="A4557" s="1">
        <v>0.58154976851851847</v>
      </c>
      <c r="B4557" t="s">
        <v>6247</v>
      </c>
      <c r="C4557" t="s">
        <v>71</v>
      </c>
      <c r="D4557" t="s">
        <v>7650</v>
      </c>
      <c r="E4557" t="s">
        <v>11922</v>
      </c>
      <c r="F4557" t="s">
        <v>71</v>
      </c>
      <c r="G4557" t="s">
        <v>7982</v>
      </c>
    </row>
    <row r="4558" spans="1:7" x14ac:dyDescent="0.25">
      <c r="A4558" s="1">
        <v>0.58155034722222221</v>
      </c>
      <c r="B4558" t="s">
        <v>6351</v>
      </c>
      <c r="C4558" t="s">
        <v>71</v>
      </c>
      <c r="D4558" t="s">
        <v>7651</v>
      </c>
      <c r="E4558" t="s">
        <v>11923</v>
      </c>
      <c r="F4558" t="s">
        <v>71</v>
      </c>
      <c r="G4558" t="s">
        <v>7982</v>
      </c>
    </row>
    <row r="4559" spans="1:7" x14ac:dyDescent="0.25">
      <c r="A4559" s="1">
        <v>0.58155092592592594</v>
      </c>
      <c r="B4559" t="s">
        <v>2768</v>
      </c>
      <c r="C4559" t="s">
        <v>58</v>
      </c>
      <c r="D4559" t="s">
        <v>7652</v>
      </c>
      <c r="E4559" t="s">
        <v>11924</v>
      </c>
      <c r="F4559" t="s">
        <v>58</v>
      </c>
      <c r="G4559" t="s">
        <v>7982</v>
      </c>
    </row>
    <row r="4560" spans="1:7" x14ac:dyDescent="0.25">
      <c r="A4560" s="1">
        <v>0.58155150462962968</v>
      </c>
      <c r="B4560" t="s">
        <v>5311</v>
      </c>
      <c r="C4560" t="s">
        <v>55</v>
      </c>
      <c r="D4560" t="s">
        <v>7653</v>
      </c>
      <c r="E4560" t="s">
        <v>11925</v>
      </c>
      <c r="F4560" t="s">
        <v>55</v>
      </c>
      <c r="G4560" t="s">
        <v>7982</v>
      </c>
    </row>
    <row r="4561" spans="1:7" x14ac:dyDescent="0.25">
      <c r="A4561" s="1">
        <v>0.5815520833333333</v>
      </c>
      <c r="B4561" t="s">
        <v>3637</v>
      </c>
      <c r="C4561" t="s">
        <v>23</v>
      </c>
      <c r="D4561" t="s">
        <v>7654</v>
      </c>
      <c r="E4561" t="s">
        <v>11926</v>
      </c>
      <c r="F4561" t="s">
        <v>23</v>
      </c>
      <c r="G4561" t="s">
        <v>7982</v>
      </c>
    </row>
    <row r="4562" spans="1:7" x14ac:dyDescent="0.25">
      <c r="A4562" s="1">
        <v>0.58155266203703704</v>
      </c>
      <c r="B4562" t="s">
        <v>899</v>
      </c>
      <c r="C4562" t="s">
        <v>23</v>
      </c>
      <c r="D4562" t="s">
        <v>7655</v>
      </c>
      <c r="E4562" t="s">
        <v>11927</v>
      </c>
      <c r="F4562" t="s">
        <v>23</v>
      </c>
      <c r="G4562" t="s">
        <v>7982</v>
      </c>
    </row>
    <row r="4563" spans="1:7" x14ac:dyDescent="0.25">
      <c r="A4563" s="1">
        <v>0.58155324074074077</v>
      </c>
      <c r="B4563" t="s">
        <v>1377</v>
      </c>
      <c r="C4563" t="s">
        <v>64</v>
      </c>
      <c r="D4563" t="s">
        <v>7656</v>
      </c>
      <c r="E4563" t="s">
        <v>11928</v>
      </c>
      <c r="F4563" t="s">
        <v>64</v>
      </c>
      <c r="G4563" t="s">
        <v>7982</v>
      </c>
    </row>
    <row r="4564" spans="1:7" x14ac:dyDescent="0.25">
      <c r="A4564" s="1">
        <v>0.5815538194444444</v>
      </c>
      <c r="B4564" t="s">
        <v>915</v>
      </c>
      <c r="C4564" t="s">
        <v>23</v>
      </c>
      <c r="D4564" t="s">
        <v>7658</v>
      </c>
      <c r="E4564" t="s">
        <v>11929</v>
      </c>
      <c r="F4564" t="s">
        <v>23</v>
      </c>
      <c r="G4564" t="s">
        <v>7982</v>
      </c>
    </row>
    <row r="4565" spans="1:7" x14ac:dyDescent="0.25">
      <c r="A4565" s="1">
        <v>0.58155439814814813</v>
      </c>
      <c r="B4565" t="s">
        <v>915</v>
      </c>
      <c r="C4565" t="s">
        <v>10</v>
      </c>
      <c r="D4565" t="s">
        <v>6418</v>
      </c>
      <c r="E4565" t="s">
        <v>11930</v>
      </c>
      <c r="F4565" t="s">
        <v>10</v>
      </c>
      <c r="G4565" t="s">
        <v>7982</v>
      </c>
    </row>
    <row r="4566" spans="1:7" x14ac:dyDescent="0.25">
      <c r="A4566" s="1">
        <v>0.58155497685185187</v>
      </c>
      <c r="B4566" t="s">
        <v>3007</v>
      </c>
      <c r="C4566" t="s">
        <v>42</v>
      </c>
      <c r="D4566" t="s">
        <v>7659</v>
      </c>
      <c r="E4566" t="s">
        <v>11931</v>
      </c>
      <c r="F4566" t="s">
        <v>42</v>
      </c>
      <c r="G4566" t="s">
        <v>7982</v>
      </c>
    </row>
    <row r="4567" spans="1:7" x14ac:dyDescent="0.25">
      <c r="A4567" s="1">
        <v>0.5815555555555556</v>
      </c>
      <c r="B4567" t="s">
        <v>11932</v>
      </c>
      <c r="C4567" t="s">
        <v>15</v>
      </c>
      <c r="D4567" t="s">
        <v>7660</v>
      </c>
      <c r="E4567" t="s">
        <v>11933</v>
      </c>
      <c r="F4567" t="s">
        <v>15</v>
      </c>
      <c r="G4567" t="s">
        <v>7982</v>
      </c>
    </row>
    <row r="4568" spans="1:7" x14ac:dyDescent="0.25">
      <c r="A4568" s="1">
        <v>0.58155613425925923</v>
      </c>
      <c r="B4568" t="s">
        <v>6564</v>
      </c>
      <c r="C4568" t="s">
        <v>24</v>
      </c>
      <c r="D4568" t="s">
        <v>6420</v>
      </c>
      <c r="E4568" t="s">
        <v>11934</v>
      </c>
      <c r="F4568" t="s">
        <v>24</v>
      </c>
      <c r="G4568" t="s">
        <v>7982</v>
      </c>
    </row>
    <row r="4569" spans="1:7" x14ac:dyDescent="0.25">
      <c r="A4569" s="1">
        <v>0.58155671296296296</v>
      </c>
      <c r="B4569" t="s">
        <v>6746</v>
      </c>
      <c r="C4569" t="s">
        <v>14</v>
      </c>
      <c r="D4569" t="s">
        <v>7661</v>
      </c>
      <c r="E4569" t="s">
        <v>11935</v>
      </c>
      <c r="F4569" t="s">
        <v>14</v>
      </c>
      <c r="G4569" t="s">
        <v>7982</v>
      </c>
    </row>
    <row r="4570" spans="1:7" x14ac:dyDescent="0.25">
      <c r="A4570" s="1">
        <v>0.5815572916666667</v>
      </c>
      <c r="B4570" t="s">
        <v>6261</v>
      </c>
      <c r="C4570" t="s">
        <v>39</v>
      </c>
      <c r="D4570" t="s">
        <v>3839</v>
      </c>
      <c r="E4570" t="s">
        <v>11936</v>
      </c>
      <c r="F4570" t="s">
        <v>39</v>
      </c>
      <c r="G4570" t="s">
        <v>7982</v>
      </c>
    </row>
    <row r="4571" spans="1:7" x14ac:dyDescent="0.25">
      <c r="A4571" s="1">
        <v>0.58155787037037032</v>
      </c>
      <c r="B4571" t="s">
        <v>2346</v>
      </c>
      <c r="C4571" t="s">
        <v>61</v>
      </c>
      <c r="D4571" t="s">
        <v>7662</v>
      </c>
      <c r="E4571" t="s">
        <v>11937</v>
      </c>
      <c r="F4571" t="s">
        <v>61</v>
      </c>
      <c r="G4571" t="s">
        <v>7982</v>
      </c>
    </row>
    <row r="4572" spans="1:7" x14ac:dyDescent="0.25">
      <c r="A4572" s="1">
        <v>0.58155844907407406</v>
      </c>
      <c r="B4572" t="s">
        <v>6269</v>
      </c>
      <c r="C4572" t="s">
        <v>64</v>
      </c>
      <c r="D4572" t="s">
        <v>7664</v>
      </c>
      <c r="E4572" t="s">
        <v>11938</v>
      </c>
      <c r="F4572" t="s">
        <v>64</v>
      </c>
      <c r="G4572" t="s">
        <v>7982</v>
      </c>
    </row>
    <row r="4573" spans="1:7" x14ac:dyDescent="0.25">
      <c r="A4573" s="1">
        <v>0.58155902777777779</v>
      </c>
      <c r="B4573" t="s">
        <v>6315</v>
      </c>
      <c r="C4573" t="s">
        <v>46</v>
      </c>
      <c r="D4573" t="s">
        <v>7665</v>
      </c>
      <c r="E4573" t="s">
        <v>11939</v>
      </c>
      <c r="F4573" t="s">
        <v>46</v>
      </c>
      <c r="G4573" t="s">
        <v>7982</v>
      </c>
    </row>
    <row r="4574" spans="1:7" x14ac:dyDescent="0.25">
      <c r="A4574" s="1">
        <v>0.58155960648148153</v>
      </c>
      <c r="B4574" t="s">
        <v>967</v>
      </c>
      <c r="C4574" t="s">
        <v>50</v>
      </c>
      <c r="D4574" t="s">
        <v>7666</v>
      </c>
      <c r="E4574" t="s">
        <v>11940</v>
      </c>
      <c r="F4574" t="s">
        <v>50</v>
      </c>
      <c r="G4574" t="s">
        <v>7982</v>
      </c>
    </row>
    <row r="4575" spans="1:7" x14ac:dyDescent="0.25">
      <c r="A4575" s="1">
        <v>0.58156018518518515</v>
      </c>
      <c r="B4575" t="s">
        <v>658</v>
      </c>
      <c r="C4575" t="s">
        <v>68</v>
      </c>
      <c r="D4575" t="s">
        <v>7667</v>
      </c>
      <c r="E4575" t="s">
        <v>11941</v>
      </c>
      <c r="F4575" t="s">
        <v>68</v>
      </c>
      <c r="G4575" t="s">
        <v>7982</v>
      </c>
    </row>
    <row r="4576" spans="1:7" x14ac:dyDescent="0.25">
      <c r="A4576" s="1">
        <v>0.58156076388888889</v>
      </c>
      <c r="B4576" t="s">
        <v>6312</v>
      </c>
      <c r="C4576" t="s">
        <v>71</v>
      </c>
      <c r="D4576" t="s">
        <v>7668</v>
      </c>
      <c r="E4576" t="s">
        <v>11942</v>
      </c>
      <c r="F4576" t="s">
        <v>71</v>
      </c>
      <c r="G4576" t="s">
        <v>7982</v>
      </c>
    </row>
    <row r="4577" spans="1:7" x14ac:dyDescent="0.25">
      <c r="A4577" s="1">
        <v>0.58156134259259262</v>
      </c>
      <c r="B4577" t="s">
        <v>6736</v>
      </c>
      <c r="C4577" t="s">
        <v>61</v>
      </c>
      <c r="D4577" t="s">
        <v>7669</v>
      </c>
      <c r="E4577" t="s">
        <v>11944</v>
      </c>
      <c r="F4577" t="s">
        <v>61</v>
      </c>
      <c r="G4577" t="s">
        <v>7982</v>
      </c>
    </row>
    <row r="4578" spans="1:7" x14ac:dyDescent="0.25">
      <c r="A4578" s="1">
        <v>0.58156192129629625</v>
      </c>
      <c r="B4578" t="s">
        <v>7486</v>
      </c>
      <c r="C4578" t="s">
        <v>147</v>
      </c>
      <c r="D4578" t="s">
        <v>7671</v>
      </c>
      <c r="E4578" t="s">
        <v>11945</v>
      </c>
      <c r="F4578" t="s">
        <v>147</v>
      </c>
      <c r="G4578" t="s">
        <v>7982</v>
      </c>
    </row>
    <row r="4579" spans="1:7" x14ac:dyDescent="0.25">
      <c r="A4579" s="1">
        <v>0.58156249999999998</v>
      </c>
      <c r="B4579" t="s">
        <v>2344</v>
      </c>
      <c r="C4579" t="s">
        <v>23</v>
      </c>
      <c r="D4579" t="s">
        <v>7672</v>
      </c>
      <c r="E4579" t="s">
        <v>11947</v>
      </c>
      <c r="F4579" t="s">
        <v>23</v>
      </c>
      <c r="G4579" t="s">
        <v>7982</v>
      </c>
    </row>
    <row r="4580" spans="1:7" x14ac:dyDescent="0.25">
      <c r="A4580" s="1">
        <v>0.58156307870370372</v>
      </c>
      <c r="B4580" t="s">
        <v>6480</v>
      </c>
      <c r="C4580" t="s">
        <v>147</v>
      </c>
      <c r="D4580" t="s">
        <v>7673</v>
      </c>
      <c r="E4580" t="s">
        <v>11948</v>
      </c>
      <c r="F4580" t="s">
        <v>147</v>
      </c>
      <c r="G4580" t="s">
        <v>7982</v>
      </c>
    </row>
    <row r="4581" spans="1:7" x14ac:dyDescent="0.25">
      <c r="A4581" s="1">
        <v>0.58156365740740745</v>
      </c>
      <c r="B4581" t="s">
        <v>726</v>
      </c>
      <c r="C4581" t="s">
        <v>29</v>
      </c>
      <c r="D4581" t="s">
        <v>7675</v>
      </c>
      <c r="E4581" t="s">
        <v>11949</v>
      </c>
      <c r="F4581" t="s">
        <v>75</v>
      </c>
      <c r="G4581" t="s">
        <v>7982</v>
      </c>
    </row>
    <row r="4582" spans="1:7" x14ac:dyDescent="0.25">
      <c r="A4582" s="1">
        <v>0.58156423611111108</v>
      </c>
      <c r="B4582" t="s">
        <v>764</v>
      </c>
      <c r="C4582" t="s">
        <v>75</v>
      </c>
      <c r="D4582" t="s">
        <v>7676</v>
      </c>
      <c r="E4582" t="s">
        <v>11950</v>
      </c>
      <c r="F4582" t="s">
        <v>75</v>
      </c>
      <c r="G4582" t="s">
        <v>7982</v>
      </c>
    </row>
    <row r="4583" spans="1:7" x14ac:dyDescent="0.25">
      <c r="A4583" s="1">
        <v>0.58156481481481481</v>
      </c>
      <c r="B4583" t="s">
        <v>798</v>
      </c>
      <c r="C4583" t="s">
        <v>58</v>
      </c>
      <c r="D4583" t="s">
        <v>7677</v>
      </c>
      <c r="E4583" t="s">
        <v>11951</v>
      </c>
      <c r="F4583" t="s">
        <v>58</v>
      </c>
      <c r="G4583" t="s">
        <v>7982</v>
      </c>
    </row>
    <row r="4584" spans="1:7" x14ac:dyDescent="0.25">
      <c r="A4584" s="1">
        <v>0.58156539351851855</v>
      </c>
      <c r="B4584" t="s">
        <v>4306</v>
      </c>
      <c r="C4584" t="s">
        <v>55</v>
      </c>
      <c r="D4584" t="s">
        <v>7678</v>
      </c>
      <c r="E4584" t="s">
        <v>11952</v>
      </c>
      <c r="F4584" t="s">
        <v>55</v>
      </c>
      <c r="G4584" t="s">
        <v>7982</v>
      </c>
    </row>
    <row r="4585" spans="1:7" x14ac:dyDescent="0.25">
      <c r="A4585" s="1">
        <v>0.58156597222222217</v>
      </c>
      <c r="B4585" t="s">
        <v>834</v>
      </c>
      <c r="C4585" t="s">
        <v>55</v>
      </c>
      <c r="D4585" t="s">
        <v>7679</v>
      </c>
      <c r="E4585" t="s">
        <v>11953</v>
      </c>
      <c r="F4585" t="s">
        <v>55</v>
      </c>
      <c r="G4585" t="s">
        <v>7982</v>
      </c>
    </row>
    <row r="4586" spans="1:7" x14ac:dyDescent="0.25">
      <c r="A4586" s="1">
        <v>0.58156655092592591</v>
      </c>
      <c r="B4586" t="s">
        <v>857</v>
      </c>
      <c r="C4586" t="s">
        <v>58</v>
      </c>
      <c r="D4586" t="s">
        <v>7680</v>
      </c>
      <c r="E4586" t="s">
        <v>11954</v>
      </c>
      <c r="F4586" t="s">
        <v>58</v>
      </c>
      <c r="G4586" t="s">
        <v>7982</v>
      </c>
    </row>
    <row r="4587" spans="1:7" x14ac:dyDescent="0.25">
      <c r="A4587" s="1">
        <v>0.58156712962962964</v>
      </c>
      <c r="B4587" t="s">
        <v>1184</v>
      </c>
      <c r="C4587" t="s">
        <v>68</v>
      </c>
      <c r="D4587" t="s">
        <v>7681</v>
      </c>
      <c r="E4587" t="s">
        <v>11955</v>
      </c>
      <c r="F4587" t="s">
        <v>27</v>
      </c>
      <c r="G4587" t="s">
        <v>7982</v>
      </c>
    </row>
    <row r="4588" spans="1:7" x14ac:dyDescent="0.25">
      <c r="A4588" s="1">
        <v>0.58156770833333338</v>
      </c>
      <c r="B4588" t="s">
        <v>3812</v>
      </c>
      <c r="C4588" t="s">
        <v>68</v>
      </c>
      <c r="D4588" t="s">
        <v>7682</v>
      </c>
      <c r="E4588" t="s">
        <v>11956</v>
      </c>
      <c r="F4588" t="s">
        <v>138</v>
      </c>
      <c r="G4588" t="s">
        <v>7982</v>
      </c>
    </row>
    <row r="4589" spans="1:7" x14ac:dyDescent="0.25">
      <c r="A4589" s="1">
        <v>0.581568287037037</v>
      </c>
      <c r="B4589" t="s">
        <v>938</v>
      </c>
      <c r="C4589" t="s">
        <v>147</v>
      </c>
      <c r="D4589" t="s">
        <v>7683</v>
      </c>
      <c r="E4589" t="s">
        <v>11957</v>
      </c>
      <c r="F4589" t="s">
        <v>147</v>
      </c>
      <c r="G4589" t="s">
        <v>7982</v>
      </c>
    </row>
    <row r="4590" spans="1:7" x14ac:dyDescent="0.25">
      <c r="A4590" s="1">
        <v>0.58156886574074074</v>
      </c>
      <c r="B4590" t="s">
        <v>7529</v>
      </c>
      <c r="C4590" t="s">
        <v>147</v>
      </c>
      <c r="D4590" t="s">
        <v>7684</v>
      </c>
      <c r="E4590" t="s">
        <v>11958</v>
      </c>
      <c r="F4590" t="s">
        <v>147</v>
      </c>
      <c r="G4590" t="s">
        <v>7982</v>
      </c>
    </row>
    <row r="4591" spans="1:7" x14ac:dyDescent="0.25">
      <c r="A4591" s="1">
        <v>0.58156944444444447</v>
      </c>
      <c r="B4591" t="s">
        <v>965</v>
      </c>
      <c r="C4591" t="s">
        <v>64</v>
      </c>
      <c r="D4591" t="s">
        <v>7685</v>
      </c>
      <c r="E4591" t="s">
        <v>11959</v>
      </c>
      <c r="F4591" t="s">
        <v>64</v>
      </c>
      <c r="G4591" t="s">
        <v>7982</v>
      </c>
    </row>
    <row r="4592" spans="1:7" x14ac:dyDescent="0.25">
      <c r="A4592" s="1">
        <v>0.5815700231481481</v>
      </c>
      <c r="B4592" t="s">
        <v>6832</v>
      </c>
      <c r="C4592" t="s">
        <v>27</v>
      </c>
      <c r="D4592" t="s">
        <v>7686</v>
      </c>
      <c r="E4592" t="s">
        <v>11961</v>
      </c>
      <c r="F4592" t="s">
        <v>27</v>
      </c>
      <c r="G4592" t="s">
        <v>7982</v>
      </c>
    </row>
    <row r="4593" spans="1:7" x14ac:dyDescent="0.25">
      <c r="A4593" s="1">
        <v>0.58157060185185183</v>
      </c>
      <c r="B4593" t="s">
        <v>11962</v>
      </c>
      <c r="C4593" t="s">
        <v>27</v>
      </c>
      <c r="D4593" t="s">
        <v>7687</v>
      </c>
      <c r="E4593" t="s">
        <v>11963</v>
      </c>
      <c r="F4593" t="s">
        <v>27</v>
      </c>
      <c r="G4593" t="s">
        <v>7982</v>
      </c>
    </row>
    <row r="4594" spans="1:7" x14ac:dyDescent="0.25">
      <c r="A4594" s="1">
        <v>0.58157118055555557</v>
      </c>
      <c r="B4594" t="s">
        <v>1290</v>
      </c>
      <c r="C4594" t="s">
        <v>68</v>
      </c>
      <c r="D4594" t="s">
        <v>7689</v>
      </c>
      <c r="E4594" t="s">
        <v>11964</v>
      </c>
      <c r="F4594" t="s">
        <v>68</v>
      </c>
      <c r="G4594" t="s">
        <v>7982</v>
      </c>
    </row>
    <row r="4595" spans="1:7" x14ac:dyDescent="0.25">
      <c r="A4595" s="1">
        <v>0.5815717592592593</v>
      </c>
      <c r="B4595" t="s">
        <v>2795</v>
      </c>
      <c r="C4595" t="s">
        <v>138</v>
      </c>
      <c r="D4595" t="s">
        <v>7690</v>
      </c>
      <c r="E4595" t="s">
        <v>11965</v>
      </c>
      <c r="F4595" t="s">
        <v>138</v>
      </c>
      <c r="G4595" t="s">
        <v>7982</v>
      </c>
    </row>
    <row r="4596" spans="1:7" x14ac:dyDescent="0.25">
      <c r="A4596" s="1">
        <v>0.58157233796296293</v>
      </c>
      <c r="B4596" t="s">
        <v>9804</v>
      </c>
      <c r="C4596" t="s">
        <v>75</v>
      </c>
      <c r="D4596" t="s">
        <v>7691</v>
      </c>
      <c r="E4596" t="s">
        <v>11966</v>
      </c>
      <c r="F4596" t="s">
        <v>75</v>
      </c>
      <c r="G4596" t="s">
        <v>7982</v>
      </c>
    </row>
    <row r="4597" spans="1:7" x14ac:dyDescent="0.25">
      <c r="A4597" s="1">
        <v>0.58157291666666666</v>
      </c>
      <c r="B4597" t="s">
        <v>9576</v>
      </c>
      <c r="C4597" t="s">
        <v>81</v>
      </c>
      <c r="D4597" t="s">
        <v>7692</v>
      </c>
      <c r="E4597" t="s">
        <v>11967</v>
      </c>
      <c r="F4597" t="s">
        <v>81</v>
      </c>
      <c r="G4597" t="s">
        <v>7982</v>
      </c>
    </row>
    <row r="4598" spans="1:7" x14ac:dyDescent="0.25">
      <c r="A4598" s="1">
        <v>0.5815734953703704</v>
      </c>
      <c r="B4598" t="s">
        <v>7282</v>
      </c>
      <c r="C4598" t="s">
        <v>29</v>
      </c>
      <c r="D4598" t="s">
        <v>7693</v>
      </c>
      <c r="E4598" t="s">
        <v>11968</v>
      </c>
      <c r="F4598" t="s">
        <v>75</v>
      </c>
      <c r="G4598" t="s">
        <v>7982</v>
      </c>
    </row>
    <row r="4599" spans="1:7" x14ac:dyDescent="0.25">
      <c r="A4599" s="1">
        <v>0.58157407407407402</v>
      </c>
      <c r="B4599" t="s">
        <v>1382</v>
      </c>
      <c r="C4599" t="s">
        <v>58</v>
      </c>
      <c r="D4599" t="s">
        <v>7694</v>
      </c>
      <c r="E4599" t="s">
        <v>11969</v>
      </c>
      <c r="F4599" t="s">
        <v>58</v>
      </c>
      <c r="G4599" t="s">
        <v>7982</v>
      </c>
    </row>
    <row r="4600" spans="1:7" x14ac:dyDescent="0.25">
      <c r="A4600" s="1">
        <v>0.58157465277777776</v>
      </c>
      <c r="B4600" t="s">
        <v>5068</v>
      </c>
      <c r="C4600" t="s">
        <v>52</v>
      </c>
      <c r="D4600" t="s">
        <v>7695</v>
      </c>
      <c r="E4600" t="s">
        <v>11970</v>
      </c>
      <c r="F4600" t="s">
        <v>50</v>
      </c>
      <c r="G4600" t="s">
        <v>7982</v>
      </c>
    </row>
    <row r="4601" spans="1:7" x14ac:dyDescent="0.25">
      <c r="A4601" s="1">
        <v>0.58157523148148149</v>
      </c>
      <c r="B4601" t="s">
        <v>5567</v>
      </c>
      <c r="C4601" t="s">
        <v>50</v>
      </c>
      <c r="D4601" t="s">
        <v>7696</v>
      </c>
      <c r="E4601" t="s">
        <v>11971</v>
      </c>
      <c r="F4601" t="s">
        <v>50</v>
      </c>
      <c r="G4601" t="s">
        <v>7982</v>
      </c>
    </row>
    <row r="4602" spans="1:7" x14ac:dyDescent="0.25">
      <c r="A4602" s="1">
        <v>0.58157581018518523</v>
      </c>
      <c r="B4602" t="s">
        <v>6288</v>
      </c>
      <c r="C4602" t="s">
        <v>55</v>
      </c>
      <c r="D4602" t="s">
        <v>7697</v>
      </c>
      <c r="E4602" t="s">
        <v>11972</v>
      </c>
      <c r="F4602" t="s">
        <v>55</v>
      </c>
      <c r="G4602" t="s">
        <v>7982</v>
      </c>
    </row>
    <row r="4603" spans="1:7" x14ac:dyDescent="0.25">
      <c r="A4603" s="1">
        <v>0.58157638888888885</v>
      </c>
      <c r="B4603" t="s">
        <v>3651</v>
      </c>
      <c r="C4603" t="s">
        <v>64</v>
      </c>
      <c r="D4603" t="s">
        <v>7698</v>
      </c>
      <c r="E4603" t="s">
        <v>11973</v>
      </c>
      <c r="F4603" t="s">
        <v>64</v>
      </c>
      <c r="G4603" t="s">
        <v>7982</v>
      </c>
    </row>
    <row r="4604" spans="1:7" x14ac:dyDescent="0.25">
      <c r="A4604" s="1">
        <v>0.58157696759259259</v>
      </c>
      <c r="B4604" t="s">
        <v>8227</v>
      </c>
      <c r="C4604" t="s">
        <v>64</v>
      </c>
      <c r="D4604" t="s">
        <v>3849</v>
      </c>
      <c r="E4604" t="s">
        <v>11974</v>
      </c>
      <c r="F4604" t="s">
        <v>27</v>
      </c>
      <c r="G4604" t="s">
        <v>7982</v>
      </c>
    </row>
    <row r="4605" spans="1:7" x14ac:dyDescent="0.25">
      <c r="A4605" s="1">
        <v>0.58157754629629632</v>
      </c>
      <c r="B4605" t="s">
        <v>6914</v>
      </c>
      <c r="C4605" t="s">
        <v>58</v>
      </c>
      <c r="D4605" t="s">
        <v>7699</v>
      </c>
      <c r="E4605" t="s">
        <v>11975</v>
      </c>
      <c r="F4605" t="s">
        <v>58</v>
      </c>
      <c r="G4605" t="s">
        <v>7982</v>
      </c>
    </row>
    <row r="4606" spans="1:7" x14ac:dyDescent="0.25">
      <c r="A4606" s="1">
        <v>0.58157812499999995</v>
      </c>
      <c r="B4606" t="s">
        <v>11976</v>
      </c>
      <c r="C4606" t="s">
        <v>58</v>
      </c>
      <c r="D4606" t="s">
        <v>7700</v>
      </c>
      <c r="E4606" t="s">
        <v>11977</v>
      </c>
      <c r="F4606" t="s">
        <v>58</v>
      </c>
      <c r="G4606" t="s">
        <v>7982</v>
      </c>
    </row>
    <row r="4607" spans="1:7" x14ac:dyDescent="0.25">
      <c r="A4607" s="1">
        <v>0.58157870370370368</v>
      </c>
      <c r="B4607" t="s">
        <v>6999</v>
      </c>
      <c r="C4607" t="s">
        <v>61</v>
      </c>
      <c r="D4607" t="s">
        <v>7701</v>
      </c>
      <c r="E4607" t="s">
        <v>11978</v>
      </c>
      <c r="F4607" t="s">
        <v>61</v>
      </c>
      <c r="G4607" t="s">
        <v>7982</v>
      </c>
    </row>
    <row r="4608" spans="1:7" x14ac:dyDescent="0.25">
      <c r="A4608" s="1">
        <v>0.58157928240740742</v>
      </c>
      <c r="B4608" t="s">
        <v>7018</v>
      </c>
      <c r="C4608" t="s">
        <v>147</v>
      </c>
      <c r="D4608" t="s">
        <v>7702</v>
      </c>
      <c r="E4608" t="s">
        <v>11979</v>
      </c>
      <c r="F4608" t="s">
        <v>147</v>
      </c>
      <c r="G4608" t="s">
        <v>7982</v>
      </c>
    </row>
    <row r="4609" spans="1:7" x14ac:dyDescent="0.25">
      <c r="A4609" s="1">
        <v>0.58157986111111115</v>
      </c>
      <c r="B4609" t="s">
        <v>6762</v>
      </c>
      <c r="C4609" t="s">
        <v>52</v>
      </c>
      <c r="D4609" t="s">
        <v>7703</v>
      </c>
      <c r="E4609" t="s">
        <v>11980</v>
      </c>
      <c r="F4609" t="s">
        <v>52</v>
      </c>
      <c r="G4609" t="s">
        <v>7982</v>
      </c>
    </row>
    <row r="4610" spans="1:7" x14ac:dyDescent="0.25">
      <c r="A4610" s="1">
        <v>0.58158043981481478</v>
      </c>
      <c r="B4610" t="s">
        <v>6046</v>
      </c>
      <c r="C4610" t="s">
        <v>52</v>
      </c>
      <c r="D4610" t="s">
        <v>7704</v>
      </c>
      <c r="E4610" t="s">
        <v>11981</v>
      </c>
      <c r="F4610" t="s">
        <v>52</v>
      </c>
      <c r="G4610" t="s">
        <v>7982</v>
      </c>
    </row>
    <row r="4611" spans="1:7" x14ac:dyDescent="0.25">
      <c r="A4611" s="1">
        <v>0.58158101851851851</v>
      </c>
      <c r="B4611" t="s">
        <v>6086</v>
      </c>
      <c r="C4611" t="s">
        <v>147</v>
      </c>
      <c r="D4611" t="s">
        <v>7705</v>
      </c>
      <c r="E4611" t="s">
        <v>11982</v>
      </c>
      <c r="F4611" t="s">
        <v>147</v>
      </c>
      <c r="G4611" t="s">
        <v>7982</v>
      </c>
    </row>
    <row r="4612" spans="1:7" x14ac:dyDescent="0.25">
      <c r="A4612" s="1">
        <v>0.58158159722222225</v>
      </c>
      <c r="B4612" t="s">
        <v>1093</v>
      </c>
      <c r="C4612" t="s">
        <v>147</v>
      </c>
      <c r="D4612" t="s">
        <v>7707</v>
      </c>
      <c r="E4612" t="s">
        <v>11983</v>
      </c>
      <c r="F4612" t="s">
        <v>61</v>
      </c>
      <c r="G4612" t="s">
        <v>7982</v>
      </c>
    </row>
    <row r="4613" spans="1:7" x14ac:dyDescent="0.25">
      <c r="A4613" s="1">
        <v>0.58158217592592587</v>
      </c>
      <c r="B4613" t="s">
        <v>5970</v>
      </c>
      <c r="C4613" t="s">
        <v>23</v>
      </c>
      <c r="D4613" t="s">
        <v>7708</v>
      </c>
      <c r="E4613" t="s">
        <v>11984</v>
      </c>
      <c r="F4613" t="s">
        <v>23</v>
      </c>
      <c r="G4613" t="s">
        <v>7982</v>
      </c>
    </row>
    <row r="4614" spans="1:7" x14ac:dyDescent="0.25">
      <c r="A4614" s="1">
        <v>0.58158275462962961</v>
      </c>
      <c r="B4614" t="s">
        <v>1548</v>
      </c>
      <c r="C4614" t="s">
        <v>52</v>
      </c>
      <c r="D4614" t="s">
        <v>7709</v>
      </c>
      <c r="E4614" t="s">
        <v>11985</v>
      </c>
      <c r="F4614" t="s">
        <v>55</v>
      </c>
      <c r="G4614" t="s">
        <v>7982</v>
      </c>
    </row>
    <row r="4615" spans="1:7" x14ac:dyDescent="0.25">
      <c r="A4615" s="1">
        <v>0.58158333333333334</v>
      </c>
      <c r="B4615" t="s">
        <v>11986</v>
      </c>
      <c r="C4615" t="s">
        <v>19</v>
      </c>
      <c r="D4615" t="s">
        <v>7547</v>
      </c>
      <c r="E4615" t="s">
        <v>11987</v>
      </c>
      <c r="F4615" t="s">
        <v>19</v>
      </c>
      <c r="G4615" t="s">
        <v>7982</v>
      </c>
    </row>
    <row r="4616" spans="1:7" x14ac:dyDescent="0.25">
      <c r="A4616" s="1">
        <v>0.58158391203703708</v>
      </c>
      <c r="B4616" t="s">
        <v>11702</v>
      </c>
      <c r="C4616" t="s">
        <v>50</v>
      </c>
      <c r="D4616" t="s">
        <v>7710</v>
      </c>
      <c r="E4616" t="s">
        <v>11988</v>
      </c>
      <c r="F4616" t="s">
        <v>50</v>
      </c>
      <c r="G4616" t="s">
        <v>7982</v>
      </c>
    </row>
    <row r="4617" spans="1:7" x14ac:dyDescent="0.25">
      <c r="A4617" s="1">
        <v>0.5815844907407407</v>
      </c>
      <c r="B4617" t="s">
        <v>11989</v>
      </c>
      <c r="C4617" t="s">
        <v>138</v>
      </c>
      <c r="D4617" t="s">
        <v>7711</v>
      </c>
      <c r="E4617" t="s">
        <v>11990</v>
      </c>
      <c r="F4617" t="s">
        <v>138</v>
      </c>
      <c r="G4617" t="s">
        <v>7982</v>
      </c>
    </row>
    <row r="4618" spans="1:7" x14ac:dyDescent="0.25">
      <c r="A4618" s="1">
        <v>0.58158506944444444</v>
      </c>
      <c r="B4618" t="s">
        <v>8573</v>
      </c>
      <c r="C4618" t="s">
        <v>71</v>
      </c>
      <c r="D4618" t="s">
        <v>7712</v>
      </c>
      <c r="E4618" t="s">
        <v>11991</v>
      </c>
      <c r="F4618" t="s">
        <v>71</v>
      </c>
      <c r="G4618" t="s">
        <v>7982</v>
      </c>
    </row>
    <row r="4619" spans="1:7" x14ac:dyDescent="0.25">
      <c r="A4619" s="1">
        <v>0.58158564814814817</v>
      </c>
      <c r="B4619" t="s">
        <v>6222</v>
      </c>
      <c r="C4619" t="s">
        <v>55</v>
      </c>
      <c r="D4619" t="s">
        <v>7713</v>
      </c>
      <c r="E4619" t="s">
        <v>11992</v>
      </c>
      <c r="F4619" t="s">
        <v>55</v>
      </c>
      <c r="G4619" t="s">
        <v>7982</v>
      </c>
    </row>
    <row r="4620" spans="1:7" x14ac:dyDescent="0.25">
      <c r="A4620" s="1">
        <v>0.58158622685185191</v>
      </c>
      <c r="B4620" t="s">
        <v>1596</v>
      </c>
      <c r="C4620" t="s">
        <v>23</v>
      </c>
      <c r="D4620" t="s">
        <v>7714</v>
      </c>
      <c r="E4620" t="s">
        <v>11993</v>
      </c>
      <c r="F4620" t="s">
        <v>23</v>
      </c>
      <c r="G4620" t="s">
        <v>7982</v>
      </c>
    </row>
    <row r="4621" spans="1:7" x14ac:dyDescent="0.25">
      <c r="A4621" s="1">
        <v>0.58158680555555553</v>
      </c>
      <c r="B4621" t="s">
        <v>1609</v>
      </c>
      <c r="C4621" t="s">
        <v>83</v>
      </c>
      <c r="D4621" t="s">
        <v>7715</v>
      </c>
      <c r="E4621" t="s">
        <v>11994</v>
      </c>
      <c r="F4621" t="s">
        <v>83</v>
      </c>
      <c r="G4621" t="s">
        <v>7982</v>
      </c>
    </row>
    <row r="4622" spans="1:7" x14ac:dyDescent="0.25">
      <c r="A4622" s="1">
        <v>0.58158738425925927</v>
      </c>
      <c r="B4622" t="s">
        <v>11995</v>
      </c>
      <c r="C4622" t="s">
        <v>83</v>
      </c>
      <c r="D4622" t="s">
        <v>7716</v>
      </c>
      <c r="E4622" t="s">
        <v>11996</v>
      </c>
      <c r="F4622" t="s">
        <v>81</v>
      </c>
      <c r="G4622" t="s">
        <v>7982</v>
      </c>
    </row>
    <row r="4623" spans="1:7" x14ac:dyDescent="0.25">
      <c r="A4623" s="1">
        <v>0.581587962962963</v>
      </c>
      <c r="B4623" t="s">
        <v>5569</v>
      </c>
      <c r="C4623" t="s">
        <v>55</v>
      </c>
      <c r="D4623" t="s">
        <v>7717</v>
      </c>
      <c r="E4623" t="s">
        <v>11997</v>
      </c>
      <c r="F4623" t="s">
        <v>23</v>
      </c>
      <c r="G4623" t="s">
        <v>7982</v>
      </c>
    </row>
    <row r="4624" spans="1:7" x14ac:dyDescent="0.25">
      <c r="A4624" s="1">
        <v>0.58158854166666663</v>
      </c>
      <c r="B4624" t="s">
        <v>6077</v>
      </c>
      <c r="C4624" t="s">
        <v>46</v>
      </c>
      <c r="D4624" t="s">
        <v>7718</v>
      </c>
      <c r="E4624" t="s">
        <v>11998</v>
      </c>
      <c r="F4624" t="s">
        <v>46</v>
      </c>
      <c r="G4624" t="s">
        <v>7982</v>
      </c>
    </row>
    <row r="4625" spans="1:7" x14ac:dyDescent="0.25">
      <c r="A4625" s="1">
        <v>0.58158912037037036</v>
      </c>
      <c r="B4625" t="s">
        <v>11999</v>
      </c>
      <c r="C4625" t="s">
        <v>55</v>
      </c>
      <c r="D4625" t="s">
        <v>7719</v>
      </c>
      <c r="E4625" t="s">
        <v>12000</v>
      </c>
      <c r="F4625" t="s">
        <v>55</v>
      </c>
      <c r="G4625" t="s">
        <v>7982</v>
      </c>
    </row>
    <row r="4626" spans="1:7" x14ac:dyDescent="0.25">
      <c r="A4626" s="1">
        <v>0.5815896990740741</v>
      </c>
      <c r="B4626" t="s">
        <v>12001</v>
      </c>
      <c r="C4626" t="s">
        <v>23</v>
      </c>
      <c r="D4626" t="s">
        <v>7720</v>
      </c>
      <c r="E4626" t="s">
        <v>12002</v>
      </c>
      <c r="F4626" t="s">
        <v>23</v>
      </c>
      <c r="G4626" t="s">
        <v>7982</v>
      </c>
    </row>
    <row r="4627" spans="1:7" x14ac:dyDescent="0.25">
      <c r="A4627" s="1">
        <v>0.58159027777777783</v>
      </c>
      <c r="B4627" t="s">
        <v>12003</v>
      </c>
      <c r="C4627" t="s">
        <v>61</v>
      </c>
      <c r="D4627" t="s">
        <v>7721</v>
      </c>
      <c r="E4627" t="s">
        <v>12004</v>
      </c>
      <c r="F4627" t="s">
        <v>61</v>
      </c>
      <c r="G4627" t="s">
        <v>7982</v>
      </c>
    </row>
    <row r="4628" spans="1:7" x14ac:dyDescent="0.25">
      <c r="A4628" s="1">
        <v>0.58159085648148146</v>
      </c>
      <c r="B4628" t="s">
        <v>1660</v>
      </c>
      <c r="C4628" t="s">
        <v>64</v>
      </c>
      <c r="D4628" t="s">
        <v>7722</v>
      </c>
      <c r="E4628" t="s">
        <v>12005</v>
      </c>
      <c r="F4628" t="s">
        <v>64</v>
      </c>
      <c r="G4628" t="s">
        <v>7982</v>
      </c>
    </row>
    <row r="4629" spans="1:7" x14ac:dyDescent="0.25">
      <c r="A4629" s="1">
        <v>0.58159143518518519</v>
      </c>
      <c r="B4629" t="s">
        <v>6813</v>
      </c>
      <c r="C4629" t="s">
        <v>64</v>
      </c>
      <c r="D4629" t="s">
        <v>7723</v>
      </c>
      <c r="E4629" t="s">
        <v>12006</v>
      </c>
      <c r="F4629" t="s">
        <v>64</v>
      </c>
      <c r="G4629" t="s">
        <v>7982</v>
      </c>
    </row>
    <row r="4630" spans="1:7" x14ac:dyDescent="0.25">
      <c r="A4630" s="1">
        <v>0.58159201388888893</v>
      </c>
      <c r="B4630" t="s">
        <v>12007</v>
      </c>
      <c r="C4630" t="s">
        <v>64</v>
      </c>
      <c r="D4630" t="s">
        <v>7724</v>
      </c>
      <c r="E4630" t="s">
        <v>12008</v>
      </c>
      <c r="F4630" t="s">
        <v>64</v>
      </c>
      <c r="G4630" t="s">
        <v>7982</v>
      </c>
    </row>
    <row r="4631" spans="1:7" x14ac:dyDescent="0.25">
      <c r="A4631" s="1">
        <v>0.58159259259259255</v>
      </c>
      <c r="B4631" t="s">
        <v>12009</v>
      </c>
      <c r="C4631" t="s">
        <v>147</v>
      </c>
      <c r="D4631" t="s">
        <v>7725</v>
      </c>
      <c r="E4631" t="s">
        <v>12010</v>
      </c>
      <c r="F4631" t="s">
        <v>147</v>
      </c>
      <c r="G4631" t="s">
        <v>7982</v>
      </c>
    </row>
    <row r="4632" spans="1:7" x14ac:dyDescent="0.25">
      <c r="A4632" s="1">
        <v>0.58159317129629629</v>
      </c>
      <c r="B4632" t="s">
        <v>12011</v>
      </c>
      <c r="C4632" t="s">
        <v>27</v>
      </c>
      <c r="D4632" t="s">
        <v>6428</v>
      </c>
      <c r="E4632" t="s">
        <v>12012</v>
      </c>
      <c r="F4632" t="s">
        <v>27</v>
      </c>
      <c r="G4632" t="s">
        <v>7982</v>
      </c>
    </row>
    <row r="4633" spans="1:7" x14ac:dyDescent="0.25">
      <c r="A4633" s="1">
        <v>0.58159375000000002</v>
      </c>
      <c r="B4633" t="s">
        <v>6343</v>
      </c>
      <c r="C4633" t="s">
        <v>895</v>
      </c>
      <c r="D4633" t="s">
        <v>7726</v>
      </c>
      <c r="E4633" t="s">
        <v>12013</v>
      </c>
      <c r="F4633" t="s">
        <v>895</v>
      </c>
      <c r="G4633" t="s">
        <v>7982</v>
      </c>
    </row>
    <row r="4634" spans="1:7" x14ac:dyDescent="0.25">
      <c r="A4634" s="1">
        <v>0.58159432870370376</v>
      </c>
      <c r="B4634" t="s">
        <v>12014</v>
      </c>
      <c r="C4634" t="s">
        <v>33</v>
      </c>
      <c r="D4634" t="s">
        <v>7727</v>
      </c>
      <c r="E4634" t="s">
        <v>12015</v>
      </c>
      <c r="F4634" t="s">
        <v>33</v>
      </c>
      <c r="G4634" t="s">
        <v>7982</v>
      </c>
    </row>
    <row r="4635" spans="1:7" x14ac:dyDescent="0.25">
      <c r="A4635" s="1">
        <v>0.58159490740740738</v>
      </c>
      <c r="B4635" t="s">
        <v>5705</v>
      </c>
      <c r="C4635" t="s">
        <v>9</v>
      </c>
      <c r="D4635" t="s">
        <v>7728</v>
      </c>
      <c r="E4635" t="s">
        <v>12016</v>
      </c>
      <c r="F4635" t="s">
        <v>34</v>
      </c>
      <c r="G4635" t="s">
        <v>7982</v>
      </c>
    </row>
    <row r="4636" spans="1:7" x14ac:dyDescent="0.25">
      <c r="A4636" s="1">
        <v>0.58159548611111112</v>
      </c>
      <c r="B4636" t="s">
        <v>11946</v>
      </c>
      <c r="C4636" t="s">
        <v>13</v>
      </c>
      <c r="D4636" t="s">
        <v>7729</v>
      </c>
      <c r="E4636" t="s">
        <v>12017</v>
      </c>
      <c r="F4636" t="s">
        <v>13</v>
      </c>
      <c r="G4636" t="s">
        <v>7982</v>
      </c>
    </row>
    <row r="4637" spans="1:7" x14ac:dyDescent="0.25">
      <c r="A4637" s="1">
        <v>0.58159606481481485</v>
      </c>
      <c r="B4637" t="s">
        <v>12018</v>
      </c>
      <c r="C4637" t="s">
        <v>18</v>
      </c>
      <c r="D4637" t="s">
        <v>7730</v>
      </c>
      <c r="E4637" t="s">
        <v>12019</v>
      </c>
      <c r="F4637" t="s">
        <v>18</v>
      </c>
      <c r="G4637" t="s">
        <v>7982</v>
      </c>
    </row>
    <row r="4638" spans="1:7" x14ac:dyDescent="0.25">
      <c r="A4638" s="1">
        <v>0.58159664351851847</v>
      </c>
      <c r="B4638" t="s">
        <v>7003</v>
      </c>
      <c r="C4638" t="s">
        <v>18</v>
      </c>
      <c r="D4638" t="s">
        <v>7731</v>
      </c>
      <c r="E4638" t="s">
        <v>12020</v>
      </c>
      <c r="F4638" t="s">
        <v>18</v>
      </c>
      <c r="G4638" t="s">
        <v>7982</v>
      </c>
    </row>
    <row r="4639" spans="1:7" x14ac:dyDescent="0.25">
      <c r="A4639" s="1">
        <v>0.58159722222222221</v>
      </c>
      <c r="B4639" t="s">
        <v>12021</v>
      </c>
      <c r="C4639" t="s">
        <v>15</v>
      </c>
      <c r="D4639" t="s">
        <v>7732</v>
      </c>
      <c r="E4639" t="s">
        <v>12022</v>
      </c>
      <c r="F4639" t="s">
        <v>15</v>
      </c>
      <c r="G4639" t="s">
        <v>7982</v>
      </c>
    </row>
    <row r="4640" spans="1:7" x14ac:dyDescent="0.25">
      <c r="A4640" s="1">
        <v>0.58159780092592595</v>
      </c>
      <c r="B4640" t="s">
        <v>1745</v>
      </c>
      <c r="C4640" t="s">
        <v>10</v>
      </c>
      <c r="D4640" t="s">
        <v>7733</v>
      </c>
      <c r="E4640" t="s">
        <v>12023</v>
      </c>
      <c r="F4640" t="s">
        <v>15</v>
      </c>
      <c r="G4640" t="s">
        <v>7982</v>
      </c>
    </row>
    <row r="4641" spans="1:7" x14ac:dyDescent="0.25">
      <c r="A4641" s="1">
        <v>0.58159837962962968</v>
      </c>
      <c r="B4641" t="s">
        <v>12024</v>
      </c>
      <c r="C4641" t="s">
        <v>42</v>
      </c>
      <c r="D4641" t="s">
        <v>7734</v>
      </c>
      <c r="E4641" t="s">
        <v>12025</v>
      </c>
      <c r="F4641" t="s">
        <v>73</v>
      </c>
      <c r="G4641" t="s">
        <v>7982</v>
      </c>
    </row>
    <row r="4642" spans="1:7" x14ac:dyDescent="0.25">
      <c r="A4642" s="1">
        <v>0.5815989583333333</v>
      </c>
      <c r="B4642" t="s">
        <v>1734</v>
      </c>
      <c r="C4642" t="s">
        <v>193</v>
      </c>
      <c r="D4642" t="s">
        <v>7735</v>
      </c>
      <c r="E4642" t="s">
        <v>12026</v>
      </c>
      <c r="F4642" t="s">
        <v>116</v>
      </c>
      <c r="G4642" t="s">
        <v>7982</v>
      </c>
    </row>
    <row r="4643" spans="1:7" x14ac:dyDescent="0.25">
      <c r="A4643" s="1">
        <v>0.58159953703703704</v>
      </c>
      <c r="B4643" t="s">
        <v>10649</v>
      </c>
      <c r="C4643" t="s">
        <v>413</v>
      </c>
      <c r="D4643" t="s">
        <v>7736</v>
      </c>
      <c r="E4643" t="s">
        <v>12027</v>
      </c>
      <c r="F4643" t="s">
        <v>649</v>
      </c>
      <c r="G4643" t="s">
        <v>7982</v>
      </c>
    </row>
    <row r="4644" spans="1:7" x14ac:dyDescent="0.25">
      <c r="A4644" s="1">
        <v>0.58160011574074078</v>
      </c>
      <c r="B4644" t="s">
        <v>1692</v>
      </c>
      <c r="C4644" t="s">
        <v>370</v>
      </c>
      <c r="D4644" t="s">
        <v>7738</v>
      </c>
      <c r="E4644" t="s">
        <v>12028</v>
      </c>
      <c r="F4644" t="s">
        <v>370</v>
      </c>
      <c r="G4644" t="s">
        <v>7982</v>
      </c>
    </row>
    <row r="4645" spans="1:7" x14ac:dyDescent="0.25">
      <c r="A4645" s="1">
        <v>0.5816006944444444</v>
      </c>
      <c r="B4645" t="s">
        <v>12029</v>
      </c>
      <c r="C4645" t="s">
        <v>15</v>
      </c>
      <c r="D4645" t="s">
        <v>7739</v>
      </c>
      <c r="E4645" t="s">
        <v>12030</v>
      </c>
      <c r="F4645" t="s">
        <v>15</v>
      </c>
      <c r="G4645" t="s">
        <v>7982</v>
      </c>
    </row>
    <row r="4646" spans="1:7" x14ac:dyDescent="0.25">
      <c r="A4646" s="1">
        <v>0.58160127314814813</v>
      </c>
      <c r="B4646" t="s">
        <v>6889</v>
      </c>
      <c r="C4646" t="s">
        <v>9</v>
      </c>
      <c r="D4646" t="s">
        <v>7740</v>
      </c>
      <c r="E4646" t="s">
        <v>12031</v>
      </c>
      <c r="F4646" t="s">
        <v>9</v>
      </c>
      <c r="G4646" t="s">
        <v>7982</v>
      </c>
    </row>
    <row r="4647" spans="1:7" x14ac:dyDescent="0.25">
      <c r="A4647" s="1">
        <v>0.58160185185185187</v>
      </c>
      <c r="B4647" t="s">
        <v>1695</v>
      </c>
      <c r="C4647" t="s">
        <v>13</v>
      </c>
      <c r="D4647" t="s">
        <v>7742</v>
      </c>
      <c r="E4647" t="s">
        <v>12032</v>
      </c>
      <c r="F4647" t="s">
        <v>13</v>
      </c>
      <c r="G4647" t="s">
        <v>7982</v>
      </c>
    </row>
    <row r="4648" spans="1:7" x14ac:dyDescent="0.25">
      <c r="A4648" s="1">
        <v>0.58160243055555561</v>
      </c>
      <c r="B4648" t="s">
        <v>12033</v>
      </c>
      <c r="C4648" t="s">
        <v>28</v>
      </c>
      <c r="D4648" t="s">
        <v>7743</v>
      </c>
      <c r="E4648" t="s">
        <v>12034</v>
      </c>
      <c r="F4648" t="s">
        <v>28</v>
      </c>
      <c r="G4648" t="s">
        <v>7982</v>
      </c>
    </row>
    <row r="4649" spans="1:7" x14ac:dyDescent="0.25">
      <c r="A4649" s="1">
        <v>0.58160300925925923</v>
      </c>
      <c r="B4649" t="s">
        <v>1162</v>
      </c>
      <c r="C4649" t="s">
        <v>649</v>
      </c>
      <c r="D4649" t="s">
        <v>7744</v>
      </c>
      <c r="E4649" t="s">
        <v>12035</v>
      </c>
      <c r="F4649" t="s">
        <v>649</v>
      </c>
      <c r="G4649" t="s">
        <v>7982</v>
      </c>
    </row>
    <row r="4650" spans="1:7" x14ac:dyDescent="0.25">
      <c r="A4650" s="1">
        <v>0.58160358796296296</v>
      </c>
      <c r="B4650" t="s">
        <v>1663</v>
      </c>
      <c r="C4650" t="s">
        <v>193</v>
      </c>
      <c r="D4650" t="s">
        <v>7745</v>
      </c>
      <c r="E4650" t="s">
        <v>12036</v>
      </c>
      <c r="F4650" t="s">
        <v>193</v>
      </c>
      <c r="G4650" t="s">
        <v>7982</v>
      </c>
    </row>
    <row r="4651" spans="1:7" x14ac:dyDescent="0.25">
      <c r="A4651" s="1">
        <v>0.5816041666666667</v>
      </c>
      <c r="B4651" t="s">
        <v>1180</v>
      </c>
      <c r="C4651" t="s">
        <v>1247</v>
      </c>
      <c r="D4651" t="s">
        <v>6429</v>
      </c>
      <c r="E4651" t="s">
        <v>12037</v>
      </c>
      <c r="F4651" t="s">
        <v>1247</v>
      </c>
      <c r="G4651" t="s">
        <v>7982</v>
      </c>
    </row>
    <row r="4652" spans="1:7" x14ac:dyDescent="0.25">
      <c r="A4652" s="1">
        <v>0.58160474537037032</v>
      </c>
      <c r="B4652" t="s">
        <v>10197</v>
      </c>
      <c r="C4652" t="s">
        <v>76</v>
      </c>
      <c r="D4652" t="s">
        <v>7746</v>
      </c>
      <c r="E4652" t="s">
        <v>12038</v>
      </c>
      <c r="F4652" t="s">
        <v>76</v>
      </c>
      <c r="G4652" t="s">
        <v>7982</v>
      </c>
    </row>
    <row r="4653" spans="1:7" x14ac:dyDescent="0.25">
      <c r="A4653" s="1">
        <v>0.58160532407407406</v>
      </c>
      <c r="B4653" t="s">
        <v>1218</v>
      </c>
      <c r="C4653" t="s">
        <v>68</v>
      </c>
      <c r="D4653" t="s">
        <v>3865</v>
      </c>
      <c r="E4653" t="s">
        <v>12039</v>
      </c>
      <c r="F4653" t="s">
        <v>68</v>
      </c>
      <c r="G4653" t="s">
        <v>7982</v>
      </c>
    </row>
    <row r="4654" spans="1:7" x14ac:dyDescent="0.25">
      <c r="A4654" s="1">
        <v>0.58160590277777779</v>
      </c>
      <c r="B4654" t="s">
        <v>12040</v>
      </c>
      <c r="C4654" t="s">
        <v>151</v>
      </c>
      <c r="D4654" t="s">
        <v>7747</v>
      </c>
      <c r="E4654" t="s">
        <v>12041</v>
      </c>
      <c r="F4654" t="s">
        <v>151</v>
      </c>
      <c r="G4654" t="s">
        <v>7982</v>
      </c>
    </row>
    <row r="4655" spans="1:7" x14ac:dyDescent="0.25">
      <c r="A4655" s="1">
        <v>0.58160648148148153</v>
      </c>
      <c r="B4655" t="s">
        <v>12042</v>
      </c>
      <c r="C4655" t="s">
        <v>4751</v>
      </c>
      <c r="D4655" t="s">
        <v>7748</v>
      </c>
      <c r="E4655" t="s">
        <v>12043</v>
      </c>
      <c r="F4655" t="s">
        <v>4751</v>
      </c>
      <c r="G4655" t="s">
        <v>7982</v>
      </c>
    </row>
    <row r="4656" spans="1:7" x14ac:dyDescent="0.25">
      <c r="A4656" s="1">
        <v>0.58160706018518515</v>
      </c>
      <c r="B4656" t="s">
        <v>12029</v>
      </c>
      <c r="C4656" t="s">
        <v>4318</v>
      </c>
      <c r="D4656" t="s">
        <v>7749</v>
      </c>
      <c r="E4656" t="s">
        <v>12044</v>
      </c>
      <c r="F4656" t="s">
        <v>4318</v>
      </c>
      <c r="G4656" t="s">
        <v>7982</v>
      </c>
    </row>
    <row r="4657" spans="1:7" x14ac:dyDescent="0.25">
      <c r="A4657" s="1">
        <v>0.58160763888888889</v>
      </c>
      <c r="B4657" t="s">
        <v>12045</v>
      </c>
      <c r="C4657" t="s">
        <v>210</v>
      </c>
      <c r="D4657" t="s">
        <v>7750</v>
      </c>
      <c r="E4657" t="s">
        <v>12046</v>
      </c>
      <c r="F4657" t="s">
        <v>295</v>
      </c>
      <c r="G4657" t="s">
        <v>7982</v>
      </c>
    </row>
    <row r="4658" spans="1:7" x14ac:dyDescent="0.25">
      <c r="A4658" s="1">
        <v>0.58160821759259262</v>
      </c>
      <c r="B4658" t="s">
        <v>12047</v>
      </c>
      <c r="C4658" t="s">
        <v>269</v>
      </c>
      <c r="D4658" t="s">
        <v>7751</v>
      </c>
      <c r="E4658" t="s">
        <v>12048</v>
      </c>
      <c r="F4658" t="s">
        <v>269</v>
      </c>
      <c r="G4658" t="s">
        <v>7982</v>
      </c>
    </row>
    <row r="4659" spans="1:7" x14ac:dyDescent="0.25">
      <c r="A4659" s="1">
        <v>0.58160879629629625</v>
      </c>
      <c r="B4659" t="s">
        <v>12049</v>
      </c>
      <c r="C4659" t="s">
        <v>534</v>
      </c>
      <c r="D4659" t="s">
        <v>7752</v>
      </c>
      <c r="E4659" t="s">
        <v>12050</v>
      </c>
      <c r="F4659" t="s">
        <v>162</v>
      </c>
      <c r="G4659" t="s">
        <v>7982</v>
      </c>
    </row>
    <row r="4660" spans="1:7" x14ac:dyDescent="0.25">
      <c r="A4660" s="1">
        <v>0.58160937499999998</v>
      </c>
      <c r="B4660" t="s">
        <v>6441</v>
      </c>
      <c r="C4660" t="s">
        <v>406</v>
      </c>
      <c r="D4660" t="s">
        <v>7753</v>
      </c>
      <c r="E4660" t="s">
        <v>12051</v>
      </c>
      <c r="F4660" t="s">
        <v>406</v>
      </c>
      <c r="G4660" t="s">
        <v>7982</v>
      </c>
    </row>
    <row r="4661" spans="1:7" x14ac:dyDescent="0.25">
      <c r="A4661" s="1">
        <v>0.58160995370370372</v>
      </c>
      <c r="B4661" t="s">
        <v>10225</v>
      </c>
      <c r="C4661" t="s">
        <v>269</v>
      </c>
      <c r="D4661" t="s">
        <v>7754</v>
      </c>
      <c r="E4661" t="s">
        <v>12052</v>
      </c>
      <c r="F4661" t="s">
        <v>269</v>
      </c>
      <c r="G4661" t="s">
        <v>7982</v>
      </c>
    </row>
    <row r="4662" spans="1:7" x14ac:dyDescent="0.25">
      <c r="A4662" s="1">
        <v>0.58161053240740745</v>
      </c>
      <c r="B4662" t="s">
        <v>1916</v>
      </c>
      <c r="C4662" t="s">
        <v>28</v>
      </c>
      <c r="D4662" t="s">
        <v>3870</v>
      </c>
      <c r="E4662" t="s">
        <v>12053</v>
      </c>
      <c r="F4662" t="s">
        <v>28</v>
      </c>
      <c r="G4662" t="s">
        <v>7982</v>
      </c>
    </row>
    <row r="4663" spans="1:7" x14ac:dyDescent="0.25">
      <c r="A4663" s="1">
        <v>0.58161111111111108</v>
      </c>
      <c r="B4663" t="s">
        <v>12054</v>
      </c>
      <c r="C4663" t="s">
        <v>18</v>
      </c>
      <c r="D4663" t="s">
        <v>7755</v>
      </c>
      <c r="E4663" t="s">
        <v>12055</v>
      </c>
      <c r="F4663" t="s">
        <v>18</v>
      </c>
      <c r="G4663" t="s">
        <v>7982</v>
      </c>
    </row>
    <row r="4664" spans="1:7" x14ac:dyDescent="0.25">
      <c r="A4664" s="1">
        <v>0.58161168981481481</v>
      </c>
      <c r="B4664" t="s">
        <v>6824</v>
      </c>
      <c r="C4664" t="s">
        <v>205</v>
      </c>
      <c r="D4664" t="s">
        <v>7756</v>
      </c>
      <c r="E4664" t="s">
        <v>12056</v>
      </c>
      <c r="F4664" t="s">
        <v>205</v>
      </c>
      <c r="G4664" t="s">
        <v>7982</v>
      </c>
    </row>
    <row r="4665" spans="1:7" x14ac:dyDescent="0.25">
      <c r="A4665" s="1">
        <v>0.58161226851851855</v>
      </c>
      <c r="B4665" t="s">
        <v>12057</v>
      </c>
      <c r="C4665" t="s">
        <v>295</v>
      </c>
      <c r="D4665" t="s">
        <v>7757</v>
      </c>
      <c r="E4665" t="s">
        <v>12058</v>
      </c>
      <c r="F4665" t="s">
        <v>295</v>
      </c>
      <c r="G4665" t="s">
        <v>7982</v>
      </c>
    </row>
    <row r="4666" spans="1:7" x14ac:dyDescent="0.25">
      <c r="A4666" s="1">
        <v>0.58161284722222217</v>
      </c>
      <c r="B4666" t="s">
        <v>8006</v>
      </c>
      <c r="C4666" t="s">
        <v>435</v>
      </c>
      <c r="D4666" t="s">
        <v>7758</v>
      </c>
      <c r="E4666" t="s">
        <v>12059</v>
      </c>
      <c r="F4666" t="s">
        <v>435</v>
      </c>
      <c r="G4666" t="s">
        <v>7982</v>
      </c>
    </row>
    <row r="4667" spans="1:7" x14ac:dyDescent="0.25">
      <c r="A4667" s="1">
        <v>0.58161342592592591</v>
      </c>
      <c r="B4667" t="s">
        <v>626</v>
      </c>
      <c r="C4667" t="s">
        <v>34</v>
      </c>
      <c r="D4667" t="s">
        <v>7759</v>
      </c>
      <c r="E4667" t="s">
        <v>12060</v>
      </c>
      <c r="F4667" t="s">
        <v>30</v>
      </c>
      <c r="G4667" t="s">
        <v>7982</v>
      </c>
    </row>
    <row r="4668" spans="1:7" x14ac:dyDescent="0.25">
      <c r="A4668" s="1">
        <v>0.58161400462962964</v>
      </c>
      <c r="B4668" t="s">
        <v>12061</v>
      </c>
      <c r="C4668" t="s">
        <v>34</v>
      </c>
      <c r="D4668" t="s">
        <v>7760</v>
      </c>
      <c r="E4668" t="s">
        <v>12062</v>
      </c>
      <c r="F4668" t="s">
        <v>34</v>
      </c>
      <c r="G4668" t="s">
        <v>7982</v>
      </c>
    </row>
    <row r="4669" spans="1:7" x14ac:dyDescent="0.25">
      <c r="A4669" s="1">
        <v>0.58161458333333338</v>
      </c>
      <c r="B4669" t="s">
        <v>12063</v>
      </c>
      <c r="C4669" t="s">
        <v>192</v>
      </c>
      <c r="D4669" t="s">
        <v>7761</v>
      </c>
      <c r="E4669" t="s">
        <v>12064</v>
      </c>
      <c r="F4669" t="s">
        <v>192</v>
      </c>
      <c r="G4669" t="s">
        <v>7982</v>
      </c>
    </row>
    <row r="4670" spans="1:7" x14ac:dyDescent="0.25">
      <c r="A4670" s="1">
        <v>0.581615162037037</v>
      </c>
      <c r="B4670" t="s">
        <v>5232</v>
      </c>
      <c r="C4670" t="s">
        <v>373</v>
      </c>
      <c r="D4670" t="s">
        <v>7762</v>
      </c>
      <c r="E4670" t="s">
        <v>12065</v>
      </c>
      <c r="F4670" t="s">
        <v>373</v>
      </c>
      <c r="G4670" t="s">
        <v>7982</v>
      </c>
    </row>
    <row r="4671" spans="1:7" x14ac:dyDescent="0.25">
      <c r="A4671" s="1">
        <v>0.58161574074074074</v>
      </c>
      <c r="B4671" t="s">
        <v>12066</v>
      </c>
      <c r="C4671" t="s">
        <v>221</v>
      </c>
      <c r="D4671" t="s">
        <v>7763</v>
      </c>
      <c r="E4671" t="s">
        <v>12067</v>
      </c>
      <c r="F4671" t="s">
        <v>221</v>
      </c>
      <c r="G4671" t="s">
        <v>7982</v>
      </c>
    </row>
    <row r="4672" spans="1:7" x14ac:dyDescent="0.25">
      <c r="A4672" s="1">
        <v>0.58161631944444447</v>
      </c>
      <c r="B4672" t="s">
        <v>10072</v>
      </c>
      <c r="C4672" t="s">
        <v>148</v>
      </c>
      <c r="D4672" t="s">
        <v>7764</v>
      </c>
      <c r="E4672" t="s">
        <v>12068</v>
      </c>
      <c r="F4672" t="s">
        <v>148</v>
      </c>
      <c r="G4672" t="s">
        <v>7982</v>
      </c>
    </row>
    <row r="4673" spans="1:7" x14ac:dyDescent="0.25">
      <c r="A4673" s="1">
        <v>0.5816168981481481</v>
      </c>
      <c r="B4673" t="s">
        <v>6409</v>
      </c>
      <c r="C4673" t="s">
        <v>192</v>
      </c>
      <c r="D4673" t="s">
        <v>7765</v>
      </c>
      <c r="E4673" t="s">
        <v>12069</v>
      </c>
      <c r="F4673" t="s">
        <v>192</v>
      </c>
      <c r="G4673" t="s">
        <v>7982</v>
      </c>
    </row>
    <row r="4674" spans="1:7" x14ac:dyDescent="0.25">
      <c r="A4674" s="1">
        <v>0.58161747685185183</v>
      </c>
      <c r="B4674" t="s">
        <v>1575</v>
      </c>
      <c r="C4674" t="s">
        <v>193</v>
      </c>
      <c r="D4674" t="s">
        <v>7766</v>
      </c>
      <c r="E4674" t="s">
        <v>12070</v>
      </c>
      <c r="F4674" t="s">
        <v>193</v>
      </c>
      <c r="G4674" t="s">
        <v>7982</v>
      </c>
    </row>
    <row r="4675" spans="1:7" x14ac:dyDescent="0.25">
      <c r="A4675" s="1">
        <v>0.58161805555555557</v>
      </c>
      <c r="B4675" t="s">
        <v>3143</v>
      </c>
      <c r="C4675" t="s">
        <v>79</v>
      </c>
      <c r="D4675" t="s">
        <v>7767</v>
      </c>
      <c r="E4675" t="s">
        <v>12071</v>
      </c>
      <c r="F4675" t="s">
        <v>79</v>
      </c>
      <c r="G4675" t="s">
        <v>7982</v>
      </c>
    </row>
    <row r="4676" spans="1:7" x14ac:dyDescent="0.25">
      <c r="A4676" s="1">
        <v>0.5816186342592593</v>
      </c>
      <c r="B4676" t="s">
        <v>6864</v>
      </c>
      <c r="C4676" t="s">
        <v>124</v>
      </c>
      <c r="D4676" t="s">
        <v>6431</v>
      </c>
      <c r="E4676" t="s">
        <v>12072</v>
      </c>
      <c r="F4676" t="s">
        <v>124</v>
      </c>
      <c r="G4676" t="s">
        <v>7982</v>
      </c>
    </row>
    <row r="4677" spans="1:7" x14ac:dyDescent="0.25">
      <c r="A4677" s="1">
        <v>0.58161921296296293</v>
      </c>
      <c r="B4677" t="s">
        <v>10911</v>
      </c>
      <c r="C4677" t="s">
        <v>157</v>
      </c>
      <c r="D4677" t="s">
        <v>7768</v>
      </c>
      <c r="E4677" t="s">
        <v>12073</v>
      </c>
      <c r="F4677" t="s">
        <v>205</v>
      </c>
      <c r="G4677" t="s">
        <v>7982</v>
      </c>
    </row>
    <row r="4678" spans="1:7" x14ac:dyDescent="0.25">
      <c r="A4678" s="1">
        <v>0.58161979166666666</v>
      </c>
      <c r="B4678" t="s">
        <v>5981</v>
      </c>
      <c r="C4678" t="s">
        <v>148</v>
      </c>
      <c r="D4678" t="s">
        <v>7769</v>
      </c>
      <c r="E4678" t="s">
        <v>12074</v>
      </c>
      <c r="F4678" t="s">
        <v>148</v>
      </c>
      <c r="G4678" t="s">
        <v>7982</v>
      </c>
    </row>
    <row r="4679" spans="1:7" x14ac:dyDescent="0.25">
      <c r="A4679" s="1">
        <v>0.5816203703703704</v>
      </c>
      <c r="B4679" t="s">
        <v>614</v>
      </c>
      <c r="C4679" t="s">
        <v>3922</v>
      </c>
      <c r="D4679" t="s">
        <v>7770</v>
      </c>
      <c r="E4679" t="s">
        <v>12075</v>
      </c>
      <c r="F4679" t="s">
        <v>3922</v>
      </c>
      <c r="G4679" t="s">
        <v>7982</v>
      </c>
    </row>
    <row r="4680" spans="1:7" x14ac:dyDescent="0.25">
      <c r="A4680" s="1">
        <v>0.58162094907407402</v>
      </c>
      <c r="B4680" t="s">
        <v>6446</v>
      </c>
      <c r="C4680" t="s">
        <v>2806</v>
      </c>
      <c r="D4680" t="s">
        <v>7771</v>
      </c>
      <c r="E4680" t="s">
        <v>12076</v>
      </c>
      <c r="F4680" t="s">
        <v>2806</v>
      </c>
      <c r="G4680" t="s">
        <v>7982</v>
      </c>
    </row>
    <row r="4681" spans="1:7" x14ac:dyDescent="0.25">
      <c r="A4681" s="1">
        <v>0.58162152777777776</v>
      </c>
      <c r="B4681" t="s">
        <v>6045</v>
      </c>
      <c r="C4681" t="s">
        <v>422</v>
      </c>
      <c r="D4681" t="s">
        <v>7772</v>
      </c>
      <c r="E4681" t="s">
        <v>12077</v>
      </c>
      <c r="F4681" t="s">
        <v>422</v>
      </c>
      <c r="G4681" t="s">
        <v>7982</v>
      </c>
    </row>
    <row r="4682" spans="1:7" x14ac:dyDescent="0.25">
      <c r="A4682" s="1">
        <v>0.58162210648148149</v>
      </c>
      <c r="B4682" t="s">
        <v>1474</v>
      </c>
      <c r="C4682" t="s">
        <v>124</v>
      </c>
      <c r="D4682" t="s">
        <v>7773</v>
      </c>
      <c r="E4682" t="s">
        <v>12078</v>
      </c>
      <c r="F4682" t="s">
        <v>124</v>
      </c>
      <c r="G4682" t="s">
        <v>7982</v>
      </c>
    </row>
    <row r="4683" spans="1:7" x14ac:dyDescent="0.25">
      <c r="A4683" s="1">
        <v>0.58162268518518523</v>
      </c>
      <c r="B4683" t="s">
        <v>1462</v>
      </c>
      <c r="C4683" t="s">
        <v>269</v>
      </c>
      <c r="D4683" t="s">
        <v>7774</v>
      </c>
      <c r="E4683" t="s">
        <v>12079</v>
      </c>
      <c r="F4683" t="s">
        <v>269</v>
      </c>
      <c r="G4683" t="s">
        <v>7982</v>
      </c>
    </row>
    <row r="4684" spans="1:7" x14ac:dyDescent="0.25">
      <c r="A4684" s="1">
        <v>0.58162326388888885</v>
      </c>
      <c r="B4684" t="s">
        <v>6327</v>
      </c>
      <c r="C4684" t="s">
        <v>79</v>
      </c>
      <c r="D4684" t="s">
        <v>7775</v>
      </c>
      <c r="E4684" t="s">
        <v>12080</v>
      </c>
      <c r="F4684" t="s">
        <v>124</v>
      </c>
      <c r="G4684" t="s">
        <v>7982</v>
      </c>
    </row>
    <row r="4685" spans="1:7" x14ac:dyDescent="0.25">
      <c r="A4685" s="1">
        <v>0.58162384259259259</v>
      </c>
      <c r="B4685" t="s">
        <v>4301</v>
      </c>
      <c r="C4685" t="s">
        <v>42</v>
      </c>
      <c r="D4685" t="s">
        <v>7776</v>
      </c>
      <c r="E4685" t="s">
        <v>12081</v>
      </c>
      <c r="F4685" t="s">
        <v>73</v>
      </c>
      <c r="G4685" t="s">
        <v>7982</v>
      </c>
    </row>
    <row r="4686" spans="1:7" x14ac:dyDescent="0.25">
      <c r="A4686" s="1">
        <v>0.58162442129629632</v>
      </c>
      <c r="B4686" t="s">
        <v>12082</v>
      </c>
      <c r="C4686" t="s">
        <v>13</v>
      </c>
      <c r="D4686" t="s">
        <v>3881</v>
      </c>
      <c r="E4686" t="s">
        <v>12083</v>
      </c>
      <c r="F4686" t="s">
        <v>13</v>
      </c>
      <c r="G4686" t="s">
        <v>7982</v>
      </c>
    </row>
    <row r="4687" spans="1:7" x14ac:dyDescent="0.25">
      <c r="A4687" s="1">
        <v>0.58162499999999995</v>
      </c>
      <c r="B4687" t="s">
        <v>4301</v>
      </c>
      <c r="C4687" t="s">
        <v>15</v>
      </c>
      <c r="D4687" t="s">
        <v>7777</v>
      </c>
      <c r="E4687" t="s">
        <v>12084</v>
      </c>
      <c r="F4687" t="s">
        <v>15</v>
      </c>
      <c r="G4687" t="s">
        <v>7982</v>
      </c>
    </row>
    <row r="4688" spans="1:7" x14ac:dyDescent="0.25">
      <c r="A4688" s="1">
        <v>0.58162557870370368</v>
      </c>
      <c r="B4688" t="s">
        <v>1451</v>
      </c>
      <c r="C4688" t="s">
        <v>15</v>
      </c>
      <c r="D4688" t="s">
        <v>7778</v>
      </c>
      <c r="E4688" t="s">
        <v>12085</v>
      </c>
      <c r="F4688" t="s">
        <v>15</v>
      </c>
      <c r="G4688" t="s">
        <v>7982</v>
      </c>
    </row>
    <row r="4689" spans="1:7" x14ac:dyDescent="0.25">
      <c r="A4689" s="1">
        <v>0.58162615740740742</v>
      </c>
      <c r="B4689" t="s">
        <v>7291</v>
      </c>
      <c r="C4689" t="s">
        <v>42</v>
      </c>
      <c r="D4689" t="s">
        <v>7779</v>
      </c>
      <c r="E4689" t="s">
        <v>12086</v>
      </c>
      <c r="F4689" t="s">
        <v>42</v>
      </c>
      <c r="G4689" t="s">
        <v>7982</v>
      </c>
    </row>
    <row r="4690" spans="1:7" x14ac:dyDescent="0.25">
      <c r="A4690" s="1">
        <v>0.58162673611111115</v>
      </c>
      <c r="B4690" t="s">
        <v>1443</v>
      </c>
      <c r="C4690" t="s">
        <v>73</v>
      </c>
      <c r="D4690" t="s">
        <v>7780</v>
      </c>
      <c r="E4690" t="s">
        <v>12087</v>
      </c>
      <c r="F4690" t="s">
        <v>73</v>
      </c>
      <c r="G4690" t="s">
        <v>7982</v>
      </c>
    </row>
    <row r="4691" spans="1:7" x14ac:dyDescent="0.25">
      <c r="A4691" s="1">
        <v>0.58162731481481478</v>
      </c>
      <c r="B4691" t="s">
        <v>8227</v>
      </c>
      <c r="C4691" t="s">
        <v>73</v>
      </c>
      <c r="D4691" t="s">
        <v>7781</v>
      </c>
      <c r="E4691" t="s">
        <v>12088</v>
      </c>
      <c r="F4691" t="s">
        <v>73</v>
      </c>
      <c r="G4691" t="s">
        <v>7982</v>
      </c>
    </row>
    <row r="4692" spans="1:7" x14ac:dyDescent="0.25">
      <c r="A4692" s="1">
        <v>0.58162789351851851</v>
      </c>
      <c r="B4692" t="s">
        <v>8586</v>
      </c>
      <c r="C4692" t="s">
        <v>20</v>
      </c>
      <c r="D4692" t="s">
        <v>7782</v>
      </c>
      <c r="E4692" t="s">
        <v>12089</v>
      </c>
      <c r="F4692" t="s">
        <v>20</v>
      </c>
      <c r="G4692" t="s">
        <v>7982</v>
      </c>
    </row>
    <row r="4693" spans="1:7" x14ac:dyDescent="0.25">
      <c r="A4693" s="1">
        <v>0.58162847222222225</v>
      </c>
      <c r="B4693" t="s">
        <v>6042</v>
      </c>
      <c r="C4693" t="s">
        <v>75</v>
      </c>
      <c r="D4693" t="s">
        <v>3885</v>
      </c>
      <c r="E4693" t="s">
        <v>12090</v>
      </c>
      <c r="F4693" t="s">
        <v>75</v>
      </c>
      <c r="G4693" t="s">
        <v>7982</v>
      </c>
    </row>
    <row r="4694" spans="1:7" x14ac:dyDescent="0.25">
      <c r="A4694" s="1">
        <v>0.58162905092592587</v>
      </c>
      <c r="B4694" t="s">
        <v>6329</v>
      </c>
      <c r="C4694" t="s">
        <v>71</v>
      </c>
      <c r="D4694" t="s">
        <v>7783</v>
      </c>
      <c r="E4694" t="s">
        <v>12091</v>
      </c>
      <c r="F4694" t="s">
        <v>71</v>
      </c>
      <c r="G4694" t="s">
        <v>7982</v>
      </c>
    </row>
    <row r="4695" spans="1:7" x14ac:dyDescent="0.25">
      <c r="A4695" s="1">
        <v>0.58162962962962961</v>
      </c>
      <c r="B4695" t="s">
        <v>8000</v>
      </c>
      <c r="C4695" t="s">
        <v>18</v>
      </c>
      <c r="D4695" t="s">
        <v>7784</v>
      </c>
      <c r="E4695" t="s">
        <v>12092</v>
      </c>
      <c r="F4695" t="s">
        <v>18</v>
      </c>
      <c r="G4695" t="s">
        <v>7982</v>
      </c>
    </row>
    <row r="4696" spans="1:7" x14ac:dyDescent="0.25">
      <c r="A4696" s="1">
        <v>0.58163020833333334</v>
      </c>
      <c r="B4696" t="s">
        <v>7053</v>
      </c>
      <c r="C4696" t="s">
        <v>124</v>
      </c>
      <c r="D4696" t="s">
        <v>7786</v>
      </c>
      <c r="E4696" t="s">
        <v>12093</v>
      </c>
      <c r="F4696" t="s">
        <v>124</v>
      </c>
      <c r="G4696" t="s">
        <v>7982</v>
      </c>
    </row>
    <row r="4697" spans="1:7" x14ac:dyDescent="0.25">
      <c r="A4697" s="1">
        <v>0.58163078703703708</v>
      </c>
      <c r="B4697" t="s">
        <v>7309</v>
      </c>
      <c r="C4697" t="s">
        <v>73</v>
      </c>
      <c r="D4697" t="s">
        <v>7787</v>
      </c>
      <c r="E4697" t="s">
        <v>12094</v>
      </c>
      <c r="F4697" t="s">
        <v>73</v>
      </c>
      <c r="G4697" t="s">
        <v>7982</v>
      </c>
    </row>
    <row r="4698" spans="1:7" x14ac:dyDescent="0.25">
      <c r="A4698" s="1">
        <v>0.5816313657407407</v>
      </c>
      <c r="B4698" t="s">
        <v>6042</v>
      </c>
      <c r="C4698" t="s">
        <v>73</v>
      </c>
      <c r="D4698" t="s">
        <v>7788</v>
      </c>
      <c r="E4698" t="s">
        <v>12095</v>
      </c>
      <c r="F4698" t="s">
        <v>73</v>
      </c>
      <c r="G4698" t="s">
        <v>7982</v>
      </c>
    </row>
    <row r="4699" spans="1:7" x14ac:dyDescent="0.25">
      <c r="A4699" s="1">
        <v>0.58163194444444444</v>
      </c>
      <c r="B4699" t="s">
        <v>4723</v>
      </c>
      <c r="C4699" t="s">
        <v>73</v>
      </c>
      <c r="D4699" t="s">
        <v>7789</v>
      </c>
      <c r="E4699" t="s">
        <v>12096</v>
      </c>
      <c r="F4699" t="s">
        <v>73</v>
      </c>
      <c r="G4699" t="s">
        <v>7982</v>
      </c>
    </row>
    <row r="4700" spans="1:7" x14ac:dyDescent="0.25">
      <c r="A4700" s="1">
        <v>0.58163252314814817</v>
      </c>
      <c r="B4700" t="s">
        <v>6950</v>
      </c>
      <c r="C4700" t="s">
        <v>73</v>
      </c>
      <c r="D4700" t="s">
        <v>7790</v>
      </c>
      <c r="E4700" t="s">
        <v>12097</v>
      </c>
      <c r="F4700" t="s">
        <v>205</v>
      </c>
      <c r="G4700" t="s">
        <v>7982</v>
      </c>
    </row>
    <row r="4701" spans="1:7" x14ac:dyDescent="0.25">
      <c r="A4701" s="1">
        <v>0.5816331018518518</v>
      </c>
      <c r="B4701" t="s">
        <v>6970</v>
      </c>
      <c r="C4701" t="s">
        <v>205</v>
      </c>
      <c r="D4701" t="s">
        <v>7791</v>
      </c>
      <c r="E4701" t="s">
        <v>12098</v>
      </c>
      <c r="F4701" t="s">
        <v>205</v>
      </c>
      <c r="G4701" t="s">
        <v>7982</v>
      </c>
    </row>
    <row r="4702" spans="1:7" x14ac:dyDescent="0.25">
      <c r="A4702" s="1">
        <v>0.58163368055555553</v>
      </c>
      <c r="B4702" t="s">
        <v>12099</v>
      </c>
      <c r="C4702" t="s">
        <v>205</v>
      </c>
      <c r="D4702" t="s">
        <v>7792</v>
      </c>
      <c r="E4702" t="s">
        <v>12100</v>
      </c>
      <c r="F4702" t="s">
        <v>205</v>
      </c>
      <c r="G4702" t="s">
        <v>7982</v>
      </c>
    </row>
    <row r="4703" spans="1:7" x14ac:dyDescent="0.25">
      <c r="A4703" s="1">
        <v>0.58163425925925927</v>
      </c>
      <c r="B4703" t="s">
        <v>3141</v>
      </c>
      <c r="C4703" t="s">
        <v>73</v>
      </c>
      <c r="D4703" t="s">
        <v>3892</v>
      </c>
      <c r="E4703" t="s">
        <v>12101</v>
      </c>
      <c r="F4703" t="s">
        <v>205</v>
      </c>
      <c r="G4703" t="s">
        <v>7982</v>
      </c>
    </row>
    <row r="4704" spans="1:7" x14ac:dyDescent="0.25">
      <c r="A4704" s="1">
        <v>0.581634837962963</v>
      </c>
      <c r="B4704" t="s">
        <v>1434</v>
      </c>
      <c r="C4704" t="s">
        <v>42</v>
      </c>
      <c r="D4704" t="s">
        <v>7794</v>
      </c>
      <c r="E4704" t="s">
        <v>12102</v>
      </c>
      <c r="F4704" t="s">
        <v>42</v>
      </c>
      <c r="G4704" t="s">
        <v>7982</v>
      </c>
    </row>
    <row r="4705" spans="1:7" x14ac:dyDescent="0.25">
      <c r="A4705" s="1">
        <v>0.58163541666666663</v>
      </c>
      <c r="B4705" t="s">
        <v>6915</v>
      </c>
      <c r="C4705" t="s">
        <v>13</v>
      </c>
      <c r="D4705" t="s">
        <v>7795</v>
      </c>
      <c r="E4705" t="s">
        <v>12103</v>
      </c>
      <c r="F4705" t="s">
        <v>21</v>
      </c>
      <c r="G4705" t="s">
        <v>7982</v>
      </c>
    </row>
    <row r="4706" spans="1:7" x14ac:dyDescent="0.25">
      <c r="A4706" s="1">
        <v>0.58163599537037036</v>
      </c>
      <c r="B4706" t="s">
        <v>7997</v>
      </c>
      <c r="C4706" t="s">
        <v>21</v>
      </c>
      <c r="D4706" t="s">
        <v>7796</v>
      </c>
      <c r="E4706" t="s">
        <v>12104</v>
      </c>
      <c r="F4706" t="s">
        <v>21</v>
      </c>
      <c r="G4706" t="s">
        <v>7982</v>
      </c>
    </row>
    <row r="4707" spans="1:7" x14ac:dyDescent="0.25">
      <c r="A4707" s="1">
        <v>0.5816365740740741</v>
      </c>
      <c r="B4707" t="s">
        <v>6174</v>
      </c>
      <c r="C4707" t="s">
        <v>28</v>
      </c>
      <c r="D4707" t="s">
        <v>6433</v>
      </c>
      <c r="E4707" t="s">
        <v>12105</v>
      </c>
      <c r="F4707" t="s">
        <v>28</v>
      </c>
      <c r="G4707" t="s">
        <v>7982</v>
      </c>
    </row>
    <row r="4708" spans="1:7" x14ac:dyDescent="0.25">
      <c r="A4708" s="1">
        <v>0.58163715277777783</v>
      </c>
      <c r="B4708" t="s">
        <v>9523</v>
      </c>
      <c r="C4708" t="s">
        <v>124</v>
      </c>
      <c r="D4708" t="s">
        <v>7797</v>
      </c>
      <c r="E4708" t="s">
        <v>12106</v>
      </c>
      <c r="F4708" t="s">
        <v>124</v>
      </c>
      <c r="G4708" t="s">
        <v>7982</v>
      </c>
    </row>
    <row r="4709" spans="1:7" x14ac:dyDescent="0.25">
      <c r="A4709" s="1">
        <v>0.58163773148148146</v>
      </c>
      <c r="B4709" t="s">
        <v>10042</v>
      </c>
      <c r="C4709" t="s">
        <v>79</v>
      </c>
      <c r="D4709" t="s">
        <v>7798</v>
      </c>
      <c r="E4709" t="s">
        <v>12107</v>
      </c>
      <c r="F4709" t="s">
        <v>79</v>
      </c>
      <c r="G4709" t="s">
        <v>7982</v>
      </c>
    </row>
    <row r="4710" spans="1:7" x14ac:dyDescent="0.25">
      <c r="A4710" s="1">
        <v>0.58163831018518519</v>
      </c>
      <c r="B4710" t="s">
        <v>6752</v>
      </c>
      <c r="C4710" t="s">
        <v>79</v>
      </c>
      <c r="D4710" t="s">
        <v>7799</v>
      </c>
      <c r="E4710" t="s">
        <v>12108</v>
      </c>
      <c r="F4710" t="s">
        <v>79</v>
      </c>
      <c r="G4710" t="s">
        <v>7982</v>
      </c>
    </row>
    <row r="4711" spans="1:7" x14ac:dyDescent="0.25">
      <c r="A4711" s="1">
        <v>0.58163888888888893</v>
      </c>
      <c r="B4711" t="s">
        <v>6177</v>
      </c>
      <c r="C4711" t="s">
        <v>205</v>
      </c>
      <c r="D4711" t="s">
        <v>7800</v>
      </c>
      <c r="E4711" t="s">
        <v>12109</v>
      </c>
      <c r="F4711" t="s">
        <v>205</v>
      </c>
      <c r="G4711" t="s">
        <v>7982</v>
      </c>
    </row>
    <row r="4712" spans="1:7" x14ac:dyDescent="0.25">
      <c r="A4712" s="1">
        <v>0.58163946759259255</v>
      </c>
      <c r="B4712" t="s">
        <v>7478</v>
      </c>
      <c r="C4712" t="s">
        <v>205</v>
      </c>
      <c r="D4712" t="s">
        <v>7801</v>
      </c>
      <c r="E4712" t="s">
        <v>12110</v>
      </c>
      <c r="F4712" t="s">
        <v>205</v>
      </c>
      <c r="G4712" t="s">
        <v>7982</v>
      </c>
    </row>
    <row r="4713" spans="1:7" x14ac:dyDescent="0.25">
      <c r="A4713" s="1">
        <v>0.58164004629629629</v>
      </c>
      <c r="B4713" t="s">
        <v>1036</v>
      </c>
      <c r="C4713" t="s">
        <v>124</v>
      </c>
      <c r="D4713" t="s">
        <v>7802</v>
      </c>
      <c r="E4713" t="s">
        <v>12111</v>
      </c>
      <c r="F4713" t="s">
        <v>124</v>
      </c>
      <c r="G4713" t="s">
        <v>7982</v>
      </c>
    </row>
    <row r="4714" spans="1:7" x14ac:dyDescent="0.25">
      <c r="A4714" s="1">
        <v>0.58164062500000002</v>
      </c>
      <c r="B4714" t="s">
        <v>3821</v>
      </c>
      <c r="C4714" t="s">
        <v>124</v>
      </c>
      <c r="D4714" t="s">
        <v>7803</v>
      </c>
      <c r="E4714" t="s">
        <v>12112</v>
      </c>
      <c r="F4714" t="s">
        <v>124</v>
      </c>
      <c r="G4714" t="s">
        <v>7982</v>
      </c>
    </row>
    <row r="4715" spans="1:7" x14ac:dyDescent="0.25">
      <c r="A4715" s="1">
        <v>0.58164120370370376</v>
      </c>
      <c r="B4715" t="s">
        <v>1374</v>
      </c>
      <c r="C4715" t="s">
        <v>124</v>
      </c>
      <c r="D4715" t="s">
        <v>3898</v>
      </c>
      <c r="E4715" t="s">
        <v>12113</v>
      </c>
      <c r="F4715" t="s">
        <v>124</v>
      </c>
      <c r="G4715" t="s">
        <v>7982</v>
      </c>
    </row>
    <row r="4716" spans="1:7" x14ac:dyDescent="0.25">
      <c r="A4716" s="1">
        <v>0.58164178240740738</v>
      </c>
      <c r="B4716" t="s">
        <v>7040</v>
      </c>
      <c r="C4716" t="s">
        <v>42</v>
      </c>
      <c r="D4716" t="s">
        <v>7804</v>
      </c>
      <c r="E4716" t="s">
        <v>12114</v>
      </c>
      <c r="F4716" t="s">
        <v>42</v>
      </c>
      <c r="G4716" t="s">
        <v>7982</v>
      </c>
    </row>
    <row r="4717" spans="1:7" x14ac:dyDescent="0.25">
      <c r="A4717" s="1">
        <v>0.58164236111111112</v>
      </c>
      <c r="B4717" t="s">
        <v>7059</v>
      </c>
      <c r="C4717" t="s">
        <v>55</v>
      </c>
      <c r="D4717" t="s">
        <v>7805</v>
      </c>
      <c r="E4717" t="s">
        <v>12115</v>
      </c>
      <c r="F4717" t="s">
        <v>23</v>
      </c>
      <c r="G4717" t="s">
        <v>7982</v>
      </c>
    </row>
    <row r="4718" spans="1:7" x14ac:dyDescent="0.25">
      <c r="A4718" s="1">
        <v>0.58164293981481485</v>
      </c>
      <c r="B4718" t="s">
        <v>6163</v>
      </c>
      <c r="C4718" t="s">
        <v>147</v>
      </c>
      <c r="D4718" t="s">
        <v>7806</v>
      </c>
      <c r="E4718" t="s">
        <v>12116</v>
      </c>
      <c r="F4718" t="s">
        <v>58</v>
      </c>
      <c r="G4718" t="s">
        <v>7982</v>
      </c>
    </row>
    <row r="4719" spans="1:7" x14ac:dyDescent="0.25">
      <c r="A4719" s="1">
        <v>0.58164351851851848</v>
      </c>
      <c r="B4719" t="s">
        <v>9519</v>
      </c>
      <c r="C4719" t="s">
        <v>66</v>
      </c>
      <c r="D4719" t="s">
        <v>7807</v>
      </c>
      <c r="E4719" t="s">
        <v>12117</v>
      </c>
      <c r="F4719" t="s">
        <v>14</v>
      </c>
      <c r="G4719" t="s">
        <v>7982</v>
      </c>
    </row>
    <row r="4720" spans="1:7" x14ac:dyDescent="0.25">
      <c r="A4720" s="1">
        <v>0.58164409722222221</v>
      </c>
      <c r="B4720" t="s">
        <v>1394</v>
      </c>
      <c r="C4720" t="s">
        <v>10</v>
      </c>
      <c r="D4720" t="s">
        <v>6437</v>
      </c>
      <c r="E4720" t="s">
        <v>12118</v>
      </c>
      <c r="F4720" t="s">
        <v>13</v>
      </c>
      <c r="G4720" t="s">
        <v>7982</v>
      </c>
    </row>
    <row r="4721" spans="1:7" x14ac:dyDescent="0.25">
      <c r="A4721" s="1">
        <v>0.58164467592592595</v>
      </c>
      <c r="B4721" t="s">
        <v>6163</v>
      </c>
      <c r="C4721" t="s">
        <v>42</v>
      </c>
      <c r="D4721" t="s">
        <v>7808</v>
      </c>
      <c r="E4721" t="s">
        <v>12119</v>
      </c>
      <c r="F4721" t="s">
        <v>42</v>
      </c>
      <c r="G4721" t="s">
        <v>7982</v>
      </c>
    </row>
    <row r="4722" spans="1:7" x14ac:dyDescent="0.25">
      <c r="A4722" s="1">
        <v>0.58164525462962968</v>
      </c>
      <c r="B4722" t="s">
        <v>6211</v>
      </c>
      <c r="C4722" t="s">
        <v>21</v>
      </c>
      <c r="D4722" t="s">
        <v>7810</v>
      </c>
      <c r="E4722" t="s">
        <v>12120</v>
      </c>
      <c r="F4722" t="s">
        <v>21</v>
      </c>
      <c r="G4722" t="s">
        <v>7982</v>
      </c>
    </row>
    <row r="4723" spans="1:7" x14ac:dyDescent="0.25">
      <c r="A4723" s="1">
        <v>0.58164583333333331</v>
      </c>
      <c r="B4723" t="s">
        <v>6341</v>
      </c>
      <c r="C4723" t="s">
        <v>46</v>
      </c>
      <c r="D4723" t="s">
        <v>6438</v>
      </c>
      <c r="E4723" t="s">
        <v>12121</v>
      </c>
      <c r="F4723" t="s">
        <v>46</v>
      </c>
      <c r="G4723" t="s">
        <v>7982</v>
      </c>
    </row>
    <row r="4724" spans="1:7" x14ac:dyDescent="0.25">
      <c r="A4724" s="1">
        <v>0.58164641203703704</v>
      </c>
      <c r="B4724" t="s">
        <v>6777</v>
      </c>
      <c r="C4724" t="s">
        <v>50</v>
      </c>
      <c r="D4724" t="s">
        <v>7811</v>
      </c>
      <c r="E4724" t="s">
        <v>12122</v>
      </c>
      <c r="F4724" t="s">
        <v>50</v>
      </c>
      <c r="G4724" t="s">
        <v>7982</v>
      </c>
    </row>
    <row r="4725" spans="1:7" x14ac:dyDescent="0.25">
      <c r="A4725" s="1">
        <v>0.58164699074074078</v>
      </c>
      <c r="B4725" t="s">
        <v>6777</v>
      </c>
      <c r="C4725" t="s">
        <v>10</v>
      </c>
      <c r="D4725" t="s">
        <v>7812</v>
      </c>
      <c r="E4725" t="s">
        <v>12123</v>
      </c>
      <c r="F4725" t="s">
        <v>10</v>
      </c>
      <c r="G4725" t="s">
        <v>7982</v>
      </c>
    </row>
    <row r="4726" spans="1:7" x14ac:dyDescent="0.25">
      <c r="A4726" s="1">
        <v>0.5816475694444444</v>
      </c>
      <c r="B4726" t="s">
        <v>7038</v>
      </c>
      <c r="C4726" t="s">
        <v>18</v>
      </c>
      <c r="D4726" t="s">
        <v>7813</v>
      </c>
      <c r="E4726" t="s">
        <v>12124</v>
      </c>
      <c r="F4726" t="s">
        <v>18</v>
      </c>
      <c r="G4726" t="s">
        <v>7982</v>
      </c>
    </row>
    <row r="4727" spans="1:7" x14ac:dyDescent="0.25">
      <c r="A4727" s="1">
        <v>0.58164814814814814</v>
      </c>
      <c r="B4727" t="s">
        <v>6765</v>
      </c>
      <c r="C4727" t="s">
        <v>15</v>
      </c>
      <c r="D4727" t="s">
        <v>7814</v>
      </c>
      <c r="E4727" t="s">
        <v>12125</v>
      </c>
      <c r="F4727" t="s">
        <v>15</v>
      </c>
      <c r="G4727" t="s">
        <v>7982</v>
      </c>
    </row>
    <row r="4728" spans="1:7" x14ac:dyDescent="0.25">
      <c r="A4728" s="1">
        <v>0.58164872685185187</v>
      </c>
      <c r="B4728" t="s">
        <v>7063</v>
      </c>
      <c r="C4728" t="s">
        <v>24</v>
      </c>
      <c r="D4728" t="s">
        <v>7815</v>
      </c>
      <c r="E4728" t="s">
        <v>12126</v>
      </c>
      <c r="F4728" t="s">
        <v>24</v>
      </c>
      <c r="G4728" t="s">
        <v>7982</v>
      </c>
    </row>
    <row r="4729" spans="1:7" x14ac:dyDescent="0.25">
      <c r="A4729" s="1">
        <v>0.58164930555555561</v>
      </c>
      <c r="B4729" t="s">
        <v>12127</v>
      </c>
      <c r="C4729" t="s">
        <v>34</v>
      </c>
      <c r="D4729" t="s">
        <v>7092</v>
      </c>
      <c r="E4729" t="s">
        <v>12128</v>
      </c>
      <c r="F4729" t="s">
        <v>34</v>
      </c>
      <c r="G4729" t="s">
        <v>7982</v>
      </c>
    </row>
    <row r="4730" spans="1:7" x14ac:dyDescent="0.25">
      <c r="A4730" s="1">
        <v>0.58164988425925923</v>
      </c>
      <c r="B4730" t="s">
        <v>3157</v>
      </c>
      <c r="C4730" t="s">
        <v>9</v>
      </c>
      <c r="D4730" t="s">
        <v>3906</v>
      </c>
      <c r="E4730" t="s">
        <v>12129</v>
      </c>
      <c r="F4730" t="s">
        <v>9</v>
      </c>
      <c r="G4730" t="s">
        <v>7982</v>
      </c>
    </row>
    <row r="4731" spans="1:7" x14ac:dyDescent="0.25">
      <c r="A4731" s="1">
        <v>0.58165046296296297</v>
      </c>
      <c r="B4731" t="s">
        <v>6174</v>
      </c>
      <c r="C4731" t="s">
        <v>39</v>
      </c>
      <c r="D4731" t="s">
        <v>7816</v>
      </c>
      <c r="E4731" t="s">
        <v>12130</v>
      </c>
      <c r="F4731" t="s">
        <v>9</v>
      </c>
      <c r="G4731" t="s">
        <v>7982</v>
      </c>
    </row>
    <row r="4732" spans="1:7" x14ac:dyDescent="0.25">
      <c r="A4732" s="1">
        <v>0.5816510416666667</v>
      </c>
      <c r="B4732" t="s">
        <v>6972</v>
      </c>
      <c r="C4732" t="s">
        <v>39</v>
      </c>
      <c r="D4732" t="s">
        <v>7817</v>
      </c>
      <c r="E4732" t="s">
        <v>12131</v>
      </c>
      <c r="F4732" t="s">
        <v>19</v>
      </c>
      <c r="G4732" t="s">
        <v>7982</v>
      </c>
    </row>
    <row r="4733" spans="1:7" x14ac:dyDescent="0.25">
      <c r="A4733" s="1">
        <v>0.58165162037037033</v>
      </c>
      <c r="B4733" t="s">
        <v>8227</v>
      </c>
      <c r="C4733" t="s">
        <v>39</v>
      </c>
      <c r="D4733" t="s">
        <v>7818</v>
      </c>
      <c r="E4733" t="s">
        <v>12132</v>
      </c>
      <c r="F4733" t="s">
        <v>9</v>
      </c>
      <c r="G4733" t="s">
        <v>7982</v>
      </c>
    </row>
    <row r="4734" spans="1:7" x14ac:dyDescent="0.25">
      <c r="A4734" s="1">
        <v>0.58165219907407406</v>
      </c>
      <c r="B4734" t="s">
        <v>6970</v>
      </c>
      <c r="C4734" t="s">
        <v>39</v>
      </c>
      <c r="D4734" t="s">
        <v>7819</v>
      </c>
      <c r="E4734" t="s">
        <v>12133</v>
      </c>
      <c r="F4734" t="s">
        <v>39</v>
      </c>
      <c r="G4734" t="s">
        <v>7982</v>
      </c>
    </row>
    <row r="4735" spans="1:7" x14ac:dyDescent="0.25">
      <c r="A4735" s="1">
        <v>0.5816527777777778</v>
      </c>
      <c r="B4735" t="s">
        <v>6063</v>
      </c>
      <c r="C4735" t="s">
        <v>23</v>
      </c>
      <c r="D4735" t="s">
        <v>7820</v>
      </c>
      <c r="E4735" t="s">
        <v>12134</v>
      </c>
      <c r="F4735" t="s">
        <v>55</v>
      </c>
      <c r="G4735" t="s">
        <v>7982</v>
      </c>
    </row>
    <row r="4736" spans="1:7" x14ac:dyDescent="0.25">
      <c r="A4736" s="1">
        <v>0.58165335648148153</v>
      </c>
      <c r="B4736" t="s">
        <v>6042</v>
      </c>
      <c r="C4736" t="s">
        <v>20</v>
      </c>
      <c r="D4736" t="s">
        <v>7821</v>
      </c>
      <c r="E4736" t="s">
        <v>12135</v>
      </c>
      <c r="F4736" t="s">
        <v>20</v>
      </c>
      <c r="G4736" t="s">
        <v>7982</v>
      </c>
    </row>
    <row r="4737" spans="1:7" x14ac:dyDescent="0.25">
      <c r="A4737" s="1">
        <v>0.58165393518518516</v>
      </c>
      <c r="B4737" t="s">
        <v>9809</v>
      </c>
      <c r="C4737" t="s">
        <v>530</v>
      </c>
      <c r="D4737" t="s">
        <v>7822</v>
      </c>
      <c r="E4737" t="s">
        <v>12136</v>
      </c>
      <c r="F4737" t="s">
        <v>530</v>
      </c>
      <c r="G4737" t="s">
        <v>7982</v>
      </c>
    </row>
    <row r="4738" spans="1:7" x14ac:dyDescent="0.25">
      <c r="A4738" s="1">
        <v>0.58165451388888889</v>
      </c>
      <c r="B4738" t="s">
        <v>9519</v>
      </c>
      <c r="C4738" t="s">
        <v>2229</v>
      </c>
      <c r="D4738" t="s">
        <v>7823</v>
      </c>
      <c r="E4738" t="s">
        <v>12137</v>
      </c>
      <c r="F4738" t="s">
        <v>2229</v>
      </c>
      <c r="G4738" t="s">
        <v>7982</v>
      </c>
    </row>
    <row r="4739" spans="1:7" x14ac:dyDescent="0.25">
      <c r="A4739" s="1">
        <v>0.58165509259259263</v>
      </c>
      <c r="B4739" t="s">
        <v>1421</v>
      </c>
      <c r="C4739" t="s">
        <v>523</v>
      </c>
      <c r="D4739" t="s">
        <v>7824</v>
      </c>
      <c r="E4739" t="s">
        <v>12138</v>
      </c>
      <c r="F4739" t="s">
        <v>580</v>
      </c>
      <c r="G4739" t="s">
        <v>7982</v>
      </c>
    </row>
    <row r="4740" spans="1:7" x14ac:dyDescent="0.25">
      <c r="A4740" s="1">
        <v>0.58165567129629625</v>
      </c>
      <c r="B4740" t="s">
        <v>6914</v>
      </c>
      <c r="C4740" t="s">
        <v>893</v>
      </c>
      <c r="D4740" t="s">
        <v>7825</v>
      </c>
      <c r="E4740" t="s">
        <v>12139</v>
      </c>
      <c r="F4740" t="s">
        <v>893</v>
      </c>
      <c r="G4740" t="s">
        <v>7982</v>
      </c>
    </row>
    <row r="4741" spans="1:7" x14ac:dyDescent="0.25">
      <c r="A4741" s="1">
        <v>0.58165624999999999</v>
      </c>
      <c r="B4741" t="s">
        <v>6214</v>
      </c>
      <c r="C4741" t="s">
        <v>434</v>
      </c>
      <c r="D4741" t="s">
        <v>7826</v>
      </c>
      <c r="E4741" t="s">
        <v>12141</v>
      </c>
      <c r="F4741" t="s">
        <v>166</v>
      </c>
      <c r="G4741" t="s">
        <v>7982</v>
      </c>
    </row>
    <row r="4742" spans="1:7" x14ac:dyDescent="0.25">
      <c r="A4742" s="1">
        <v>0.58165682870370372</v>
      </c>
      <c r="B4742" t="s">
        <v>6512</v>
      </c>
      <c r="C4742" t="s">
        <v>1775</v>
      </c>
      <c r="D4742" t="s">
        <v>3914</v>
      </c>
      <c r="E4742" t="s">
        <v>12142</v>
      </c>
      <c r="F4742" t="s">
        <v>1775</v>
      </c>
      <c r="G4742" t="s">
        <v>7982</v>
      </c>
    </row>
    <row r="4743" spans="1:7" x14ac:dyDescent="0.25">
      <c r="A4743" s="1">
        <v>0.58165740740740746</v>
      </c>
      <c r="B4743" t="s">
        <v>6765</v>
      </c>
      <c r="C4743" t="s">
        <v>14</v>
      </c>
      <c r="D4743" t="s">
        <v>7827</v>
      </c>
      <c r="E4743" t="s">
        <v>12143</v>
      </c>
      <c r="F4743" t="s">
        <v>14</v>
      </c>
      <c r="G4743" t="s">
        <v>7982</v>
      </c>
    </row>
    <row r="4744" spans="1:7" x14ac:dyDescent="0.25">
      <c r="A4744" s="1">
        <v>0.58165798611111108</v>
      </c>
      <c r="B4744" t="s">
        <v>6287</v>
      </c>
      <c r="C4744" t="s">
        <v>23</v>
      </c>
      <c r="D4744" t="s">
        <v>7829</v>
      </c>
      <c r="E4744" t="s">
        <v>12144</v>
      </c>
      <c r="F4744" t="s">
        <v>23</v>
      </c>
      <c r="G4744" t="s">
        <v>7982</v>
      </c>
    </row>
    <row r="4745" spans="1:7" x14ac:dyDescent="0.25">
      <c r="A4745" s="1">
        <v>0.58165856481481482</v>
      </c>
      <c r="B4745" t="s">
        <v>9809</v>
      </c>
      <c r="C4745" t="s">
        <v>39</v>
      </c>
      <c r="D4745" t="s">
        <v>7830</v>
      </c>
      <c r="E4745" t="s">
        <v>12145</v>
      </c>
      <c r="F4745" t="s">
        <v>39</v>
      </c>
      <c r="G4745" t="s">
        <v>7982</v>
      </c>
    </row>
    <row r="4746" spans="1:7" x14ac:dyDescent="0.25">
      <c r="A4746" s="1">
        <v>0.58165914351851855</v>
      </c>
      <c r="B4746" t="s">
        <v>6214</v>
      </c>
      <c r="C4746" t="s">
        <v>34</v>
      </c>
      <c r="D4746" t="s">
        <v>7831</v>
      </c>
      <c r="E4746" t="s">
        <v>12147</v>
      </c>
      <c r="F4746" t="s">
        <v>34</v>
      </c>
      <c r="G4746" t="s">
        <v>7982</v>
      </c>
    </row>
    <row r="4747" spans="1:7" x14ac:dyDescent="0.25">
      <c r="A4747" s="1">
        <v>0.58165972222222218</v>
      </c>
      <c r="B4747" t="s">
        <v>6328</v>
      </c>
      <c r="C4747" t="s">
        <v>24</v>
      </c>
      <c r="D4747" t="s">
        <v>7832</v>
      </c>
      <c r="E4747" t="s">
        <v>12148</v>
      </c>
      <c r="F4747" t="s">
        <v>24</v>
      </c>
      <c r="G4747" t="s">
        <v>7982</v>
      </c>
    </row>
    <row r="4748" spans="1:7" x14ac:dyDescent="0.25">
      <c r="A4748" s="1">
        <v>0.58166030092592591</v>
      </c>
      <c r="B4748" t="s">
        <v>6915</v>
      </c>
      <c r="C4748" t="s">
        <v>20</v>
      </c>
      <c r="D4748" t="s">
        <v>7833</v>
      </c>
      <c r="E4748" t="s">
        <v>12149</v>
      </c>
      <c r="F4748" t="s">
        <v>24</v>
      </c>
      <c r="G4748" t="s">
        <v>7982</v>
      </c>
    </row>
    <row r="4749" spans="1:7" x14ac:dyDescent="0.25">
      <c r="A4749" s="1">
        <v>0.58166087962962965</v>
      </c>
      <c r="B4749" t="s">
        <v>12150</v>
      </c>
      <c r="C4749" t="s">
        <v>66</v>
      </c>
      <c r="D4749" t="s">
        <v>3921</v>
      </c>
      <c r="E4749" t="s">
        <v>12151</v>
      </c>
      <c r="F4749" t="s">
        <v>66</v>
      </c>
      <c r="G4749" t="s">
        <v>7982</v>
      </c>
    </row>
    <row r="4750" spans="1:7" x14ac:dyDescent="0.25">
      <c r="A4750" s="1">
        <v>0.58166145833333338</v>
      </c>
      <c r="B4750" t="s">
        <v>6038</v>
      </c>
      <c r="C4750" t="s">
        <v>66</v>
      </c>
      <c r="D4750" t="s">
        <v>7834</v>
      </c>
      <c r="E4750" t="s">
        <v>12152</v>
      </c>
      <c r="F4750" t="s">
        <v>14</v>
      </c>
      <c r="G4750" t="s">
        <v>7982</v>
      </c>
    </row>
    <row r="4751" spans="1:7" x14ac:dyDescent="0.25">
      <c r="A4751" s="1">
        <v>0.58166203703703701</v>
      </c>
      <c r="B4751" t="s">
        <v>6949</v>
      </c>
      <c r="C4751" t="s">
        <v>30</v>
      </c>
      <c r="D4751" t="s">
        <v>7835</v>
      </c>
      <c r="E4751" t="s">
        <v>12153</v>
      </c>
      <c r="F4751" t="s">
        <v>30</v>
      </c>
      <c r="G4751" t="s">
        <v>7982</v>
      </c>
    </row>
    <row r="4752" spans="1:7" x14ac:dyDescent="0.25">
      <c r="A4752" s="1">
        <v>0.58166261574074074</v>
      </c>
      <c r="B4752" t="s">
        <v>10382</v>
      </c>
      <c r="C4752" t="s">
        <v>10</v>
      </c>
      <c r="D4752" t="s">
        <v>7836</v>
      </c>
      <c r="E4752" t="s">
        <v>12154</v>
      </c>
      <c r="F4752" t="s">
        <v>13</v>
      </c>
      <c r="G4752" t="s">
        <v>7982</v>
      </c>
    </row>
    <row r="4753" spans="1:7" x14ac:dyDescent="0.25">
      <c r="A4753" s="1">
        <v>0.58166319444444448</v>
      </c>
      <c r="B4753" t="s">
        <v>12155</v>
      </c>
      <c r="C4753" t="s">
        <v>406</v>
      </c>
      <c r="D4753" t="s">
        <v>3927</v>
      </c>
      <c r="E4753" t="s">
        <v>12156</v>
      </c>
      <c r="F4753" t="s">
        <v>406</v>
      </c>
      <c r="G4753" t="s">
        <v>7982</v>
      </c>
    </row>
    <row r="4754" spans="1:7" x14ac:dyDescent="0.25">
      <c r="A4754" s="1">
        <v>0.5816637731481481</v>
      </c>
      <c r="B4754" t="s">
        <v>6289</v>
      </c>
      <c r="C4754" t="s">
        <v>221</v>
      </c>
      <c r="D4754" t="s">
        <v>3929</v>
      </c>
      <c r="E4754" t="s">
        <v>12157</v>
      </c>
      <c r="F4754" t="s">
        <v>151</v>
      </c>
      <c r="G4754" t="s">
        <v>7982</v>
      </c>
    </row>
    <row r="4755" spans="1:7" x14ac:dyDescent="0.25">
      <c r="A4755" s="1">
        <v>0.58166435185185184</v>
      </c>
      <c r="B4755" t="s">
        <v>8996</v>
      </c>
      <c r="C4755" t="s">
        <v>46</v>
      </c>
      <c r="D4755" t="s">
        <v>3931</v>
      </c>
      <c r="E4755" t="s">
        <v>12158</v>
      </c>
      <c r="F4755" t="s">
        <v>46</v>
      </c>
      <c r="G4755" t="s">
        <v>7982</v>
      </c>
    </row>
    <row r="4756" spans="1:7" x14ac:dyDescent="0.25">
      <c r="A4756" s="1">
        <v>0.58166493055555557</v>
      </c>
      <c r="B4756" t="s">
        <v>1465</v>
      </c>
      <c r="C4756" t="s">
        <v>2015</v>
      </c>
      <c r="D4756" t="s">
        <v>3933</v>
      </c>
      <c r="E4756" t="s">
        <v>12159</v>
      </c>
      <c r="F4756" t="s">
        <v>2015</v>
      </c>
      <c r="G4756" t="s">
        <v>7982</v>
      </c>
    </row>
    <row r="4757" spans="1:7" x14ac:dyDescent="0.25">
      <c r="A4757" s="1">
        <v>0.58166550925925931</v>
      </c>
      <c r="B4757" t="s">
        <v>6465</v>
      </c>
      <c r="C4757" t="s">
        <v>1502</v>
      </c>
      <c r="D4757" t="s">
        <v>3934</v>
      </c>
      <c r="E4757" t="s">
        <v>12160</v>
      </c>
      <c r="F4757" t="s">
        <v>1502</v>
      </c>
      <c r="G4757" t="s">
        <v>7982</v>
      </c>
    </row>
    <row r="4758" spans="1:7" x14ac:dyDescent="0.25">
      <c r="A4758" s="1">
        <v>0.58166608796296293</v>
      </c>
      <c r="B4758" t="s">
        <v>1890</v>
      </c>
      <c r="C4758" t="s">
        <v>491</v>
      </c>
      <c r="D4758" t="s">
        <v>7838</v>
      </c>
      <c r="E4758" t="s">
        <v>12161</v>
      </c>
      <c r="F4758" t="s">
        <v>491</v>
      </c>
      <c r="G4758" t="s">
        <v>7982</v>
      </c>
    </row>
    <row r="4759" spans="1:7" x14ac:dyDescent="0.25">
      <c r="A4759" s="1">
        <v>0.58166666666666667</v>
      </c>
      <c r="B4759" t="s">
        <v>1661</v>
      </c>
      <c r="C4759" t="s">
        <v>893</v>
      </c>
      <c r="D4759" t="s">
        <v>7839</v>
      </c>
      <c r="E4759" t="s">
        <v>12162</v>
      </c>
      <c r="F4759" t="s">
        <v>893</v>
      </c>
      <c r="G4759" t="s">
        <v>7982</v>
      </c>
    </row>
    <row r="4760" spans="1:7" x14ac:dyDescent="0.25">
      <c r="A4760" s="1">
        <v>0.5816672453703704</v>
      </c>
      <c r="B4760" t="s">
        <v>12163</v>
      </c>
      <c r="C4760" t="s">
        <v>1680</v>
      </c>
      <c r="D4760" t="s">
        <v>3938</v>
      </c>
      <c r="E4760" t="s">
        <v>12164</v>
      </c>
      <c r="F4760" t="s">
        <v>1680</v>
      </c>
      <c r="G4760" t="s">
        <v>7982</v>
      </c>
    </row>
    <row r="4761" spans="1:7" x14ac:dyDescent="0.25">
      <c r="A4761" s="1">
        <v>0.58166782407407402</v>
      </c>
      <c r="B4761" t="s">
        <v>1588</v>
      </c>
      <c r="C4761" t="s">
        <v>12165</v>
      </c>
      <c r="D4761" t="s">
        <v>3940</v>
      </c>
      <c r="E4761" t="s">
        <v>12166</v>
      </c>
      <c r="F4761" t="s">
        <v>12167</v>
      </c>
      <c r="G4761" t="s">
        <v>7982</v>
      </c>
    </row>
    <row r="4762" spans="1:7" x14ac:dyDescent="0.25">
      <c r="A4762" s="1">
        <v>0.58166840277777776</v>
      </c>
      <c r="B4762" t="s">
        <v>1499</v>
      </c>
      <c r="C4762" t="s">
        <v>12168</v>
      </c>
      <c r="D4762" t="s">
        <v>3942</v>
      </c>
      <c r="E4762" t="s">
        <v>12169</v>
      </c>
      <c r="F4762" t="s">
        <v>12168</v>
      </c>
      <c r="G4762" t="s">
        <v>7982</v>
      </c>
    </row>
    <row r="4763" spans="1:7" x14ac:dyDescent="0.25">
      <c r="A4763" s="1">
        <v>0.5816689814814815</v>
      </c>
      <c r="B4763" t="s">
        <v>1430</v>
      </c>
      <c r="C4763" t="s">
        <v>5339</v>
      </c>
      <c r="D4763" t="s">
        <v>7840</v>
      </c>
      <c r="E4763" t="s">
        <v>12170</v>
      </c>
      <c r="F4763" t="s">
        <v>5339</v>
      </c>
      <c r="G4763" t="s">
        <v>7982</v>
      </c>
    </row>
    <row r="4764" spans="1:7" x14ac:dyDescent="0.25">
      <c r="A4764" s="1">
        <v>0.58166956018518523</v>
      </c>
      <c r="B4764" t="s">
        <v>7065</v>
      </c>
      <c r="C4764" t="s">
        <v>4751</v>
      </c>
      <c r="D4764" t="s">
        <v>7841</v>
      </c>
      <c r="E4764" t="s">
        <v>12171</v>
      </c>
      <c r="F4764" t="s">
        <v>4584</v>
      </c>
      <c r="G4764" t="s">
        <v>7982</v>
      </c>
    </row>
    <row r="4765" spans="1:7" x14ac:dyDescent="0.25">
      <c r="A4765" s="1">
        <v>0.58167013888888885</v>
      </c>
      <c r="B4765" t="s">
        <v>6766</v>
      </c>
      <c r="C4765" t="s">
        <v>151</v>
      </c>
      <c r="D4765" t="s">
        <v>7842</v>
      </c>
      <c r="E4765" t="s">
        <v>12172</v>
      </c>
      <c r="F4765" t="s">
        <v>151</v>
      </c>
      <c r="G4765" t="s">
        <v>7982</v>
      </c>
    </row>
    <row r="4766" spans="1:7" x14ac:dyDescent="0.25">
      <c r="A4766" s="1">
        <v>0.58167071759259259</v>
      </c>
      <c r="B4766" t="s">
        <v>6779</v>
      </c>
      <c r="C4766" t="s">
        <v>42</v>
      </c>
      <c r="D4766" t="s">
        <v>7844</v>
      </c>
      <c r="E4766" t="s">
        <v>12173</v>
      </c>
      <c r="F4766" t="s">
        <v>42</v>
      </c>
      <c r="G4766" t="s">
        <v>7982</v>
      </c>
    </row>
    <row r="4767" spans="1:7" x14ac:dyDescent="0.25">
      <c r="A4767" s="1">
        <v>0.58167129629629633</v>
      </c>
      <c r="B4767" t="s">
        <v>1346</v>
      </c>
      <c r="C4767" t="s">
        <v>534</v>
      </c>
      <c r="D4767" t="s">
        <v>7845</v>
      </c>
      <c r="E4767" t="s">
        <v>12174</v>
      </c>
      <c r="F4767" t="s">
        <v>534</v>
      </c>
      <c r="G4767" t="s">
        <v>7982</v>
      </c>
    </row>
    <row r="4768" spans="1:7" x14ac:dyDescent="0.25">
      <c r="A4768" s="1">
        <v>0.58167187499999995</v>
      </c>
      <c r="B4768" t="s">
        <v>1325</v>
      </c>
      <c r="C4768" t="s">
        <v>295</v>
      </c>
      <c r="D4768" t="s">
        <v>7847</v>
      </c>
      <c r="E4768" t="s">
        <v>12175</v>
      </c>
      <c r="F4768" t="s">
        <v>295</v>
      </c>
      <c r="G4768" t="s">
        <v>7982</v>
      </c>
    </row>
    <row r="4769" spans="1:7" x14ac:dyDescent="0.25">
      <c r="A4769" s="1">
        <v>0.58167245370370368</v>
      </c>
      <c r="B4769" t="s">
        <v>6023</v>
      </c>
      <c r="C4769" t="s">
        <v>19</v>
      </c>
      <c r="D4769" t="s">
        <v>7848</v>
      </c>
      <c r="E4769" t="s">
        <v>12176</v>
      </c>
      <c r="F4769" t="s">
        <v>19</v>
      </c>
      <c r="G4769" t="s">
        <v>7982</v>
      </c>
    </row>
    <row r="4770" spans="1:7" x14ac:dyDescent="0.25">
      <c r="A4770" s="1">
        <v>0.58167303240740742</v>
      </c>
      <c r="B4770" t="s">
        <v>6023</v>
      </c>
      <c r="C4770" t="s">
        <v>10</v>
      </c>
      <c r="D4770" t="s">
        <v>7849</v>
      </c>
      <c r="E4770" t="s">
        <v>12177</v>
      </c>
      <c r="F4770" t="s">
        <v>10</v>
      </c>
      <c r="G4770" t="s">
        <v>7982</v>
      </c>
    </row>
    <row r="4771" spans="1:7" x14ac:dyDescent="0.25">
      <c r="A4771" s="1">
        <v>0.58167361111111116</v>
      </c>
      <c r="B4771" t="s">
        <v>992</v>
      </c>
      <c r="C4771" t="s">
        <v>4318</v>
      </c>
      <c r="D4771" t="s">
        <v>7850</v>
      </c>
      <c r="E4771" t="s">
        <v>12178</v>
      </c>
      <c r="F4771" t="s">
        <v>2122</v>
      </c>
      <c r="G4771" t="s">
        <v>7982</v>
      </c>
    </row>
    <row r="4772" spans="1:7" x14ac:dyDescent="0.25">
      <c r="A4772" s="1">
        <v>0.58167418981481478</v>
      </c>
      <c r="B4772" t="s">
        <v>952</v>
      </c>
      <c r="C4772" t="s">
        <v>4584</v>
      </c>
      <c r="D4772" t="s">
        <v>7851</v>
      </c>
      <c r="E4772" t="s">
        <v>12179</v>
      </c>
      <c r="F4772" t="s">
        <v>4584</v>
      </c>
      <c r="G4772" t="s">
        <v>7982</v>
      </c>
    </row>
    <row r="4773" spans="1:7" x14ac:dyDescent="0.25">
      <c r="A4773" s="1">
        <v>0.58167476851851851</v>
      </c>
      <c r="B4773" t="s">
        <v>6642</v>
      </c>
      <c r="C4773" t="s">
        <v>55</v>
      </c>
      <c r="D4773" t="s">
        <v>3952</v>
      </c>
      <c r="E4773" t="s">
        <v>12180</v>
      </c>
      <c r="F4773" t="s">
        <v>55</v>
      </c>
      <c r="G4773" t="s">
        <v>7982</v>
      </c>
    </row>
    <row r="4774" spans="1:7" x14ac:dyDescent="0.25">
      <c r="A4774" s="1">
        <v>0.58167534722222225</v>
      </c>
      <c r="B4774" t="s">
        <v>12181</v>
      </c>
      <c r="C4774" t="s">
        <v>895</v>
      </c>
      <c r="D4774" t="s">
        <v>7852</v>
      </c>
      <c r="E4774" t="s">
        <v>12182</v>
      </c>
      <c r="F4774" t="s">
        <v>36</v>
      </c>
      <c r="G4774" t="s">
        <v>7982</v>
      </c>
    </row>
    <row r="4775" spans="1:7" x14ac:dyDescent="0.25">
      <c r="A4775" s="1">
        <v>0.58167592592592587</v>
      </c>
      <c r="B4775" t="s">
        <v>7028</v>
      </c>
      <c r="C4775" t="s">
        <v>27</v>
      </c>
      <c r="D4775" t="s">
        <v>7853</v>
      </c>
      <c r="E4775" t="s">
        <v>12184</v>
      </c>
      <c r="F4775" t="s">
        <v>27</v>
      </c>
      <c r="G4775" t="s">
        <v>7982</v>
      </c>
    </row>
    <row r="4776" spans="1:7" x14ac:dyDescent="0.25">
      <c r="A4776" s="1">
        <v>0.58167650462962961</v>
      </c>
      <c r="B4776" t="s">
        <v>6857</v>
      </c>
      <c r="C4776" t="s">
        <v>24</v>
      </c>
      <c r="D4776" t="s">
        <v>7854</v>
      </c>
      <c r="E4776" t="s">
        <v>12185</v>
      </c>
      <c r="F4776" t="s">
        <v>24</v>
      </c>
      <c r="G4776" t="s">
        <v>7982</v>
      </c>
    </row>
    <row r="4777" spans="1:7" x14ac:dyDescent="0.25">
      <c r="A4777" s="1">
        <v>0.58167708333333334</v>
      </c>
      <c r="B4777" t="s">
        <v>1252</v>
      </c>
      <c r="C4777" t="s">
        <v>530</v>
      </c>
      <c r="D4777" t="s">
        <v>7855</v>
      </c>
      <c r="E4777" t="s">
        <v>12186</v>
      </c>
      <c r="F4777" t="s">
        <v>530</v>
      </c>
      <c r="G4777" t="s">
        <v>7982</v>
      </c>
    </row>
    <row r="4778" spans="1:7" x14ac:dyDescent="0.25">
      <c r="A4778" s="1">
        <v>0.58167766203703708</v>
      </c>
      <c r="B4778" t="s">
        <v>6203</v>
      </c>
      <c r="C4778" t="s">
        <v>1529</v>
      </c>
      <c r="D4778" t="s">
        <v>7856</v>
      </c>
      <c r="E4778" t="s">
        <v>12187</v>
      </c>
      <c r="F4778" t="s">
        <v>1529</v>
      </c>
      <c r="G4778" t="s">
        <v>7982</v>
      </c>
    </row>
    <row r="4779" spans="1:7" x14ac:dyDescent="0.25">
      <c r="A4779" s="1">
        <v>0.5816782407407407</v>
      </c>
      <c r="B4779" t="s">
        <v>6013</v>
      </c>
      <c r="C4779" t="s">
        <v>58</v>
      </c>
      <c r="D4779" t="s">
        <v>7857</v>
      </c>
      <c r="E4779" t="s">
        <v>12188</v>
      </c>
      <c r="F4779" t="s">
        <v>23</v>
      </c>
      <c r="G4779" t="s">
        <v>7982</v>
      </c>
    </row>
    <row r="4780" spans="1:7" x14ac:dyDescent="0.25">
      <c r="A4780" s="1">
        <v>0.58167881944444444</v>
      </c>
      <c r="B4780" t="s">
        <v>963</v>
      </c>
      <c r="C4780" t="s">
        <v>27</v>
      </c>
      <c r="D4780" t="s">
        <v>7858</v>
      </c>
      <c r="E4780" t="s">
        <v>12189</v>
      </c>
      <c r="F4780" t="s">
        <v>27</v>
      </c>
      <c r="G4780" t="s">
        <v>7982</v>
      </c>
    </row>
    <row r="4781" spans="1:7" x14ac:dyDescent="0.25">
      <c r="A4781" s="1">
        <v>0.58167939814814817</v>
      </c>
      <c r="B4781" t="s">
        <v>6408</v>
      </c>
      <c r="C4781" t="s">
        <v>406</v>
      </c>
      <c r="D4781" t="s">
        <v>7859</v>
      </c>
      <c r="E4781" t="s">
        <v>12190</v>
      </c>
      <c r="F4781" t="s">
        <v>406</v>
      </c>
      <c r="G4781" t="s">
        <v>7982</v>
      </c>
    </row>
    <row r="4782" spans="1:7" x14ac:dyDescent="0.25">
      <c r="A4782" s="1">
        <v>0.5816799768518518</v>
      </c>
      <c r="B4782" t="s">
        <v>922</v>
      </c>
      <c r="C4782" t="s">
        <v>162</v>
      </c>
      <c r="D4782" t="s">
        <v>7860</v>
      </c>
      <c r="E4782" t="s">
        <v>12191</v>
      </c>
      <c r="F4782" t="s">
        <v>162</v>
      </c>
      <c r="G4782" t="s">
        <v>7982</v>
      </c>
    </row>
    <row r="4783" spans="1:7" x14ac:dyDescent="0.25">
      <c r="A4783" s="1">
        <v>0.58168055555555553</v>
      </c>
      <c r="B4783" t="s">
        <v>6866</v>
      </c>
      <c r="C4783" t="s">
        <v>42</v>
      </c>
      <c r="D4783" t="s">
        <v>3960</v>
      </c>
      <c r="E4783" t="s">
        <v>12192</v>
      </c>
      <c r="F4783" t="s">
        <v>42</v>
      </c>
      <c r="G4783" t="s">
        <v>7982</v>
      </c>
    </row>
    <row r="4784" spans="1:7" x14ac:dyDescent="0.25">
      <c r="A4784" s="1">
        <v>0.58168113425925927</v>
      </c>
      <c r="B4784" t="s">
        <v>2793</v>
      </c>
      <c r="C4784" t="s">
        <v>55</v>
      </c>
      <c r="D4784" t="s">
        <v>7861</v>
      </c>
      <c r="E4784" t="s">
        <v>12193</v>
      </c>
      <c r="F4784" t="s">
        <v>55</v>
      </c>
      <c r="G4784" t="s">
        <v>7982</v>
      </c>
    </row>
    <row r="4785" spans="1:7" x14ac:dyDescent="0.25">
      <c r="A4785" s="1">
        <v>0.581681712962963</v>
      </c>
      <c r="B4785" t="s">
        <v>965</v>
      </c>
      <c r="C4785" t="s">
        <v>1637</v>
      </c>
      <c r="D4785" t="s">
        <v>7862</v>
      </c>
      <c r="E4785" t="s">
        <v>12194</v>
      </c>
      <c r="F4785" t="s">
        <v>1637</v>
      </c>
      <c r="G4785" t="s">
        <v>7982</v>
      </c>
    </row>
    <row r="4786" spans="1:7" x14ac:dyDescent="0.25">
      <c r="A4786" s="1">
        <v>0.58168229166666663</v>
      </c>
      <c r="B4786" t="s">
        <v>6510</v>
      </c>
      <c r="C4786" t="s">
        <v>583</v>
      </c>
      <c r="D4786" t="s">
        <v>3965</v>
      </c>
      <c r="E4786" t="s">
        <v>12195</v>
      </c>
      <c r="F4786" t="s">
        <v>43</v>
      </c>
      <c r="G4786" t="s">
        <v>7982</v>
      </c>
    </row>
    <row r="4787" spans="1:7" x14ac:dyDescent="0.25">
      <c r="A4787" s="1">
        <v>0.58168287037037036</v>
      </c>
      <c r="B4787" t="s">
        <v>7024</v>
      </c>
      <c r="C4787" t="s">
        <v>13</v>
      </c>
      <c r="D4787" t="s">
        <v>7863</v>
      </c>
      <c r="E4787" t="s">
        <v>12196</v>
      </c>
      <c r="F4787" t="s">
        <v>13</v>
      </c>
      <c r="G4787" t="s">
        <v>7982</v>
      </c>
    </row>
    <row r="4788" spans="1:7" x14ac:dyDescent="0.25">
      <c r="A4788" s="1">
        <v>0.5816834490740741</v>
      </c>
      <c r="B4788" t="s">
        <v>5850</v>
      </c>
      <c r="C4788" t="s">
        <v>221</v>
      </c>
      <c r="D4788" t="s">
        <v>7864</v>
      </c>
      <c r="E4788" t="s">
        <v>12197</v>
      </c>
      <c r="F4788" t="s">
        <v>221</v>
      </c>
      <c r="G4788" t="s">
        <v>7982</v>
      </c>
    </row>
    <row r="4789" spans="1:7" x14ac:dyDescent="0.25">
      <c r="A4789" s="1">
        <v>0.58168402777777772</v>
      </c>
      <c r="B4789" t="s">
        <v>1255</v>
      </c>
      <c r="C4789" t="s">
        <v>221</v>
      </c>
      <c r="D4789" t="s">
        <v>3969</v>
      </c>
      <c r="E4789" t="s">
        <v>12198</v>
      </c>
      <c r="F4789" t="s">
        <v>148</v>
      </c>
      <c r="G4789" t="s">
        <v>7982</v>
      </c>
    </row>
    <row r="4790" spans="1:7" x14ac:dyDescent="0.25">
      <c r="A4790" s="1">
        <v>0.58168460648148146</v>
      </c>
      <c r="B4790" t="s">
        <v>963</v>
      </c>
      <c r="C4790" t="s">
        <v>269</v>
      </c>
      <c r="D4790" t="s">
        <v>7865</v>
      </c>
      <c r="E4790" t="s">
        <v>12199</v>
      </c>
      <c r="F4790" t="s">
        <v>269</v>
      </c>
      <c r="G4790" t="s">
        <v>7982</v>
      </c>
    </row>
    <row r="4791" spans="1:7" x14ac:dyDescent="0.25">
      <c r="A4791" s="1">
        <v>0.58168518518518519</v>
      </c>
      <c r="B4791" t="s">
        <v>6134</v>
      </c>
      <c r="C4791" t="s">
        <v>14</v>
      </c>
      <c r="D4791" t="s">
        <v>3973</v>
      </c>
      <c r="E4791" t="s">
        <v>12200</v>
      </c>
      <c r="F4791" t="s">
        <v>14</v>
      </c>
      <c r="G4791" t="s">
        <v>7982</v>
      </c>
    </row>
    <row r="4792" spans="1:7" x14ac:dyDescent="0.25">
      <c r="A4792" s="1">
        <v>0.58168576388888893</v>
      </c>
      <c r="B4792" t="s">
        <v>8233</v>
      </c>
      <c r="C4792" t="s">
        <v>20</v>
      </c>
      <c r="D4792" t="s">
        <v>3976</v>
      </c>
      <c r="E4792" t="s">
        <v>12201</v>
      </c>
      <c r="F4792" t="s">
        <v>20</v>
      </c>
      <c r="G4792" t="s">
        <v>7982</v>
      </c>
    </row>
    <row r="4793" spans="1:7" x14ac:dyDescent="0.25">
      <c r="A4793" s="1">
        <v>0.58168634259259255</v>
      </c>
      <c r="B4793" t="s">
        <v>1232</v>
      </c>
      <c r="C4793" t="s">
        <v>210</v>
      </c>
      <c r="D4793" t="s">
        <v>7866</v>
      </c>
      <c r="E4793" t="s">
        <v>12202</v>
      </c>
      <c r="F4793" t="s">
        <v>295</v>
      </c>
      <c r="G4793" t="s">
        <v>7982</v>
      </c>
    </row>
    <row r="4794" spans="1:7" x14ac:dyDescent="0.25">
      <c r="A4794" s="1">
        <v>0.58168692129629629</v>
      </c>
      <c r="B4794" t="s">
        <v>6162</v>
      </c>
      <c r="C4794" t="s">
        <v>162</v>
      </c>
      <c r="D4794" t="s">
        <v>3980</v>
      </c>
      <c r="E4794" t="s">
        <v>12203</v>
      </c>
      <c r="F4794" t="s">
        <v>162</v>
      </c>
      <c r="G4794" t="s">
        <v>7982</v>
      </c>
    </row>
    <row r="4795" spans="1:7" x14ac:dyDescent="0.25">
      <c r="A4795" s="1">
        <v>0.58168750000000002</v>
      </c>
      <c r="B4795" t="s">
        <v>122</v>
      </c>
      <c r="C4795" t="s">
        <v>192</v>
      </c>
      <c r="D4795" t="s">
        <v>7867</v>
      </c>
      <c r="E4795" t="s">
        <v>12204</v>
      </c>
      <c r="F4795" t="s">
        <v>192</v>
      </c>
      <c r="G4795" t="s">
        <v>7982</v>
      </c>
    </row>
    <row r="4796" spans="1:7" x14ac:dyDescent="0.25">
      <c r="A4796" s="1">
        <v>0.58168807870370365</v>
      </c>
      <c r="B4796" t="s">
        <v>6514</v>
      </c>
      <c r="C4796" t="s">
        <v>116</v>
      </c>
      <c r="D4796" t="s">
        <v>3984</v>
      </c>
      <c r="E4796" t="s">
        <v>12205</v>
      </c>
      <c r="F4796" t="s">
        <v>116</v>
      </c>
      <c r="G4796" t="s">
        <v>7982</v>
      </c>
    </row>
    <row r="4797" spans="1:7" x14ac:dyDescent="0.25">
      <c r="A4797" s="1">
        <v>0.58168865740740738</v>
      </c>
      <c r="B4797" t="s">
        <v>867</v>
      </c>
      <c r="C4797" t="s">
        <v>192</v>
      </c>
      <c r="D4797" t="s">
        <v>7868</v>
      </c>
      <c r="E4797" t="s">
        <v>12206</v>
      </c>
      <c r="F4797" t="s">
        <v>192</v>
      </c>
      <c r="G4797" t="s">
        <v>7982</v>
      </c>
    </row>
    <row r="4798" spans="1:7" x14ac:dyDescent="0.25">
      <c r="A4798" s="1">
        <v>0.58168923611111112</v>
      </c>
      <c r="B4798" t="s">
        <v>6785</v>
      </c>
      <c r="C4798" t="s">
        <v>221</v>
      </c>
      <c r="D4798" t="s">
        <v>7869</v>
      </c>
      <c r="E4798" t="s">
        <v>12207</v>
      </c>
      <c r="F4798" t="s">
        <v>221</v>
      </c>
      <c r="G4798" t="s">
        <v>7982</v>
      </c>
    </row>
    <row r="4799" spans="1:7" x14ac:dyDescent="0.25">
      <c r="A4799" s="1">
        <v>0.58168981481481485</v>
      </c>
      <c r="B4799" t="s">
        <v>814</v>
      </c>
      <c r="C4799" t="s">
        <v>435</v>
      </c>
      <c r="D4799" t="s">
        <v>3991</v>
      </c>
      <c r="E4799" t="s">
        <v>12208</v>
      </c>
      <c r="F4799" t="s">
        <v>422</v>
      </c>
      <c r="G4799" t="s">
        <v>7982</v>
      </c>
    </row>
    <row r="4800" spans="1:7" x14ac:dyDescent="0.25">
      <c r="A4800" s="1">
        <v>0.58169039351851848</v>
      </c>
      <c r="B4800" t="s">
        <v>787</v>
      </c>
      <c r="C4800" t="s">
        <v>435</v>
      </c>
      <c r="D4800" t="s">
        <v>3994</v>
      </c>
      <c r="E4800" t="s">
        <v>12209</v>
      </c>
      <c r="F4800" t="s">
        <v>435</v>
      </c>
      <c r="G4800" t="s">
        <v>7982</v>
      </c>
    </row>
    <row r="4801" spans="1:7" x14ac:dyDescent="0.25">
      <c r="A4801" s="1">
        <v>0.58169097222222221</v>
      </c>
      <c r="B4801" t="s">
        <v>1108</v>
      </c>
      <c r="C4801" t="s">
        <v>151</v>
      </c>
      <c r="D4801" t="s">
        <v>7870</v>
      </c>
      <c r="E4801" t="s">
        <v>12210</v>
      </c>
      <c r="F4801" t="s">
        <v>151</v>
      </c>
      <c r="G4801" t="s">
        <v>7982</v>
      </c>
    </row>
    <row r="4802" spans="1:7" x14ac:dyDescent="0.25">
      <c r="A4802" s="1">
        <v>0.58169155092592595</v>
      </c>
      <c r="B4802" t="s">
        <v>722</v>
      </c>
      <c r="C4802" t="s">
        <v>422</v>
      </c>
      <c r="D4802" t="s">
        <v>4002</v>
      </c>
      <c r="E4802" t="s">
        <v>12211</v>
      </c>
      <c r="F4802" t="s">
        <v>422</v>
      </c>
      <c r="G4802" t="s">
        <v>7982</v>
      </c>
    </row>
    <row r="4803" spans="1:7" x14ac:dyDescent="0.25">
      <c r="A4803" s="1">
        <v>0.58169212962962968</v>
      </c>
      <c r="B4803" t="s">
        <v>6567</v>
      </c>
      <c r="C4803" t="s">
        <v>417</v>
      </c>
      <c r="D4803" t="s">
        <v>4005</v>
      </c>
      <c r="E4803" t="s">
        <v>12212</v>
      </c>
      <c r="F4803" t="s">
        <v>417</v>
      </c>
      <c r="G4803" t="s">
        <v>7982</v>
      </c>
    </row>
    <row r="4804" spans="1:7" x14ac:dyDescent="0.25">
      <c r="A4804" s="1">
        <v>0.58169270833333331</v>
      </c>
      <c r="B4804" t="s">
        <v>692</v>
      </c>
      <c r="C4804" t="s">
        <v>373</v>
      </c>
      <c r="D4804" t="s">
        <v>4007</v>
      </c>
      <c r="E4804" t="s">
        <v>12213</v>
      </c>
      <c r="F4804" t="s">
        <v>373</v>
      </c>
      <c r="G4804" t="s">
        <v>7982</v>
      </c>
    </row>
    <row r="4805" spans="1:7" x14ac:dyDescent="0.25">
      <c r="A4805" s="1">
        <v>0.58169328703703704</v>
      </c>
      <c r="B4805" t="s">
        <v>3845</v>
      </c>
      <c r="C4805" t="s">
        <v>116</v>
      </c>
      <c r="D4805" t="s">
        <v>7871</v>
      </c>
      <c r="E4805" t="s">
        <v>12214</v>
      </c>
      <c r="F4805" t="s">
        <v>116</v>
      </c>
      <c r="G4805" t="s">
        <v>7982</v>
      </c>
    </row>
    <row r="4806" spans="1:7" x14ac:dyDescent="0.25">
      <c r="A4806" s="1">
        <v>0.58169386574074078</v>
      </c>
      <c r="B4806" t="s">
        <v>5060</v>
      </c>
      <c r="C4806" t="s">
        <v>422</v>
      </c>
      <c r="D4806" t="s">
        <v>7872</v>
      </c>
      <c r="E4806" t="s">
        <v>12215</v>
      </c>
      <c r="F4806" t="s">
        <v>422</v>
      </c>
      <c r="G4806" t="s">
        <v>7982</v>
      </c>
    </row>
    <row r="4807" spans="1:7" x14ac:dyDescent="0.25">
      <c r="A4807" s="1">
        <v>0.5816944444444444</v>
      </c>
      <c r="B4807" t="s">
        <v>6380</v>
      </c>
      <c r="C4807" t="s">
        <v>1517</v>
      </c>
      <c r="D4807" t="s">
        <v>4015</v>
      </c>
      <c r="E4807" t="s">
        <v>12216</v>
      </c>
      <c r="F4807" t="s">
        <v>1517</v>
      </c>
      <c r="G4807" t="s">
        <v>7982</v>
      </c>
    </row>
    <row r="4808" spans="1:7" x14ac:dyDescent="0.25">
      <c r="A4808" s="1">
        <v>0.58169502314814814</v>
      </c>
      <c r="B4808" t="s">
        <v>2346</v>
      </c>
      <c r="C4808" t="s">
        <v>1517</v>
      </c>
      <c r="D4808" t="s">
        <v>4018</v>
      </c>
      <c r="E4808" t="s">
        <v>12217</v>
      </c>
      <c r="F4808" t="s">
        <v>1517</v>
      </c>
      <c r="G4808" t="s">
        <v>7982</v>
      </c>
    </row>
    <row r="4809" spans="1:7" x14ac:dyDescent="0.25">
      <c r="A4809" s="1">
        <v>0.58169560185185187</v>
      </c>
      <c r="B4809" t="s">
        <v>6261</v>
      </c>
      <c r="C4809" t="s">
        <v>151</v>
      </c>
      <c r="D4809" t="s">
        <v>4021</v>
      </c>
      <c r="E4809" t="s">
        <v>12218</v>
      </c>
      <c r="F4809" t="s">
        <v>151</v>
      </c>
      <c r="G4809" t="s">
        <v>7982</v>
      </c>
    </row>
    <row r="4810" spans="1:7" x14ac:dyDescent="0.25">
      <c r="A4810" s="1">
        <v>0.58169618055555561</v>
      </c>
      <c r="B4810" t="s">
        <v>5091</v>
      </c>
      <c r="C4810" t="s">
        <v>116</v>
      </c>
      <c r="D4810" t="s">
        <v>4025</v>
      </c>
      <c r="E4810" t="s">
        <v>12219</v>
      </c>
      <c r="F4810" t="s">
        <v>79</v>
      </c>
      <c r="G4810" t="s">
        <v>7982</v>
      </c>
    </row>
    <row r="4811" spans="1:7" x14ac:dyDescent="0.25">
      <c r="A4811" s="1">
        <v>0.58169675925925923</v>
      </c>
      <c r="B4811" t="s">
        <v>3100</v>
      </c>
      <c r="C4811" t="s">
        <v>484</v>
      </c>
      <c r="D4811" t="s">
        <v>4030</v>
      </c>
      <c r="E4811" t="s">
        <v>12220</v>
      </c>
      <c r="F4811" t="s">
        <v>534</v>
      </c>
      <c r="G4811" t="s">
        <v>7982</v>
      </c>
    </row>
    <row r="4812" spans="1:7" x14ac:dyDescent="0.25">
      <c r="A4812" s="1">
        <v>0.58169733796296297</v>
      </c>
      <c r="B4812" t="s">
        <v>3861</v>
      </c>
      <c r="C4812" t="s">
        <v>534</v>
      </c>
      <c r="D4812" t="s">
        <v>4036</v>
      </c>
      <c r="E4812" t="s">
        <v>12221</v>
      </c>
      <c r="F4812" t="s">
        <v>534</v>
      </c>
      <c r="G4812" t="s">
        <v>7982</v>
      </c>
    </row>
    <row r="4813" spans="1:7" x14ac:dyDescent="0.25">
      <c r="A4813" s="1">
        <v>0.5816979166666667</v>
      </c>
      <c r="B4813" t="s">
        <v>884</v>
      </c>
      <c r="C4813" t="s">
        <v>148</v>
      </c>
      <c r="D4813" t="s">
        <v>7874</v>
      </c>
      <c r="E4813" t="s">
        <v>12222</v>
      </c>
      <c r="F4813" t="s">
        <v>148</v>
      </c>
      <c r="G4813" t="s">
        <v>7982</v>
      </c>
    </row>
    <row r="4814" spans="1:7" x14ac:dyDescent="0.25">
      <c r="A4814" s="1">
        <v>0.58169849537037033</v>
      </c>
      <c r="B4814" t="s">
        <v>6789</v>
      </c>
      <c r="C4814" t="s">
        <v>148</v>
      </c>
      <c r="D4814" t="s">
        <v>4043</v>
      </c>
      <c r="E4814" t="s">
        <v>12223</v>
      </c>
      <c r="F4814" t="s">
        <v>148</v>
      </c>
      <c r="G4814" t="s">
        <v>7982</v>
      </c>
    </row>
    <row r="4815" spans="1:7" x14ac:dyDescent="0.25">
      <c r="A4815" s="1">
        <v>0.58169907407407406</v>
      </c>
      <c r="B4815" t="s">
        <v>1355</v>
      </c>
      <c r="C4815" t="s">
        <v>406</v>
      </c>
      <c r="D4815" t="s">
        <v>7876</v>
      </c>
      <c r="E4815" t="s">
        <v>12224</v>
      </c>
      <c r="F4815" t="s">
        <v>210</v>
      </c>
      <c r="G4815" t="s">
        <v>7982</v>
      </c>
    </row>
    <row r="4816" spans="1:7" x14ac:dyDescent="0.25">
      <c r="A4816" s="1">
        <v>0.5816996527777778</v>
      </c>
      <c r="B4816" t="s">
        <v>2598</v>
      </c>
      <c r="C4816" t="s">
        <v>295</v>
      </c>
      <c r="D4816" t="s">
        <v>7877</v>
      </c>
      <c r="E4816" t="s">
        <v>12225</v>
      </c>
      <c r="F4816" t="s">
        <v>210</v>
      </c>
      <c r="G4816" t="s">
        <v>7982</v>
      </c>
    </row>
    <row r="4817" spans="1:7" x14ac:dyDescent="0.25">
      <c r="A4817" s="1">
        <v>0.58170023148148153</v>
      </c>
      <c r="B4817" t="s">
        <v>1390</v>
      </c>
      <c r="C4817" t="s">
        <v>79</v>
      </c>
      <c r="D4817" t="s">
        <v>7878</v>
      </c>
      <c r="E4817" t="s">
        <v>12226</v>
      </c>
      <c r="F4817" t="s">
        <v>79</v>
      </c>
      <c r="G4817" t="s">
        <v>7982</v>
      </c>
    </row>
    <row r="4818" spans="1:7" x14ac:dyDescent="0.25">
      <c r="A4818" s="1">
        <v>0.58170081018518516</v>
      </c>
      <c r="B4818" t="s">
        <v>4675</v>
      </c>
      <c r="C4818" t="s">
        <v>79</v>
      </c>
      <c r="D4818" t="s">
        <v>7879</v>
      </c>
      <c r="E4818" t="s">
        <v>12227</v>
      </c>
      <c r="F4818" t="s">
        <v>79</v>
      </c>
      <c r="G4818" t="s">
        <v>7982</v>
      </c>
    </row>
    <row r="4819" spans="1:7" x14ac:dyDescent="0.25">
      <c r="A4819" s="1">
        <v>0.58170138888888889</v>
      </c>
      <c r="B4819" t="s">
        <v>802</v>
      </c>
      <c r="C4819" t="s">
        <v>406</v>
      </c>
      <c r="D4819" t="s">
        <v>6266</v>
      </c>
      <c r="E4819" t="s">
        <v>12228</v>
      </c>
      <c r="F4819" t="s">
        <v>406</v>
      </c>
      <c r="G4819" t="s">
        <v>7982</v>
      </c>
    </row>
    <row r="4820" spans="1:7" x14ac:dyDescent="0.25">
      <c r="A4820" s="1">
        <v>0.58170196759259263</v>
      </c>
      <c r="B4820" t="s">
        <v>5233</v>
      </c>
      <c r="C4820" t="s">
        <v>417</v>
      </c>
      <c r="D4820" t="s">
        <v>4071</v>
      </c>
      <c r="E4820" t="s">
        <v>12229</v>
      </c>
      <c r="F4820" t="s">
        <v>417</v>
      </c>
      <c r="G4820" t="s">
        <v>7982</v>
      </c>
    </row>
    <row r="4821" spans="1:7" x14ac:dyDescent="0.25">
      <c r="A4821" s="1">
        <v>0.58170254629629625</v>
      </c>
      <c r="B4821" t="s">
        <v>532</v>
      </c>
      <c r="C4821" t="s">
        <v>13</v>
      </c>
      <c r="D4821" t="s">
        <v>7880</v>
      </c>
      <c r="E4821" t="s">
        <v>12230</v>
      </c>
      <c r="F4821" t="s">
        <v>13</v>
      </c>
      <c r="G4821" t="s">
        <v>7982</v>
      </c>
    </row>
    <row r="4822" spans="1:7" x14ac:dyDescent="0.25">
      <c r="A4822" s="1">
        <v>0.58170312499999999</v>
      </c>
      <c r="B4822" t="s">
        <v>4994</v>
      </c>
      <c r="C4822" t="s">
        <v>20</v>
      </c>
      <c r="D4822" t="s">
        <v>4080</v>
      </c>
      <c r="E4822" t="s">
        <v>12231</v>
      </c>
      <c r="F4822" t="s">
        <v>20</v>
      </c>
      <c r="G4822" t="s">
        <v>7982</v>
      </c>
    </row>
    <row r="4823" spans="1:7" x14ac:dyDescent="0.25">
      <c r="A4823" s="1">
        <v>0.58170370370370372</v>
      </c>
      <c r="B4823" t="s">
        <v>778</v>
      </c>
      <c r="C4823" t="s">
        <v>28</v>
      </c>
      <c r="D4823" t="s">
        <v>4084</v>
      </c>
      <c r="E4823" t="s">
        <v>12232</v>
      </c>
      <c r="F4823" t="s">
        <v>157</v>
      </c>
      <c r="G4823" t="s">
        <v>7982</v>
      </c>
    </row>
    <row r="4824" spans="1:7" x14ac:dyDescent="0.25">
      <c r="A4824" s="1">
        <v>0.58170428240740746</v>
      </c>
      <c r="B4824" t="s">
        <v>3565</v>
      </c>
      <c r="C4824" t="s">
        <v>148</v>
      </c>
      <c r="D4824" t="s">
        <v>7881</v>
      </c>
      <c r="E4824" t="s">
        <v>12233</v>
      </c>
      <c r="F4824" t="s">
        <v>148</v>
      </c>
      <c r="G4824" t="s">
        <v>7982</v>
      </c>
    </row>
    <row r="4825" spans="1:7" x14ac:dyDescent="0.25">
      <c r="A4825" s="1">
        <v>0.58170486111111108</v>
      </c>
      <c r="B4825" t="s">
        <v>1327</v>
      </c>
      <c r="C4825" t="s">
        <v>322</v>
      </c>
      <c r="D4825" t="s">
        <v>7882</v>
      </c>
      <c r="E4825" t="s">
        <v>12234</v>
      </c>
      <c r="F4825" t="s">
        <v>322</v>
      </c>
      <c r="G4825" t="s">
        <v>7982</v>
      </c>
    </row>
    <row r="4826" spans="1:7" x14ac:dyDescent="0.25">
      <c r="A4826" s="1">
        <v>0.58170543981481482</v>
      </c>
      <c r="B4826" t="s">
        <v>1319</v>
      </c>
      <c r="C4826" t="s">
        <v>322</v>
      </c>
      <c r="D4826" t="s">
        <v>7883</v>
      </c>
      <c r="E4826" t="s">
        <v>12235</v>
      </c>
      <c r="F4826" t="s">
        <v>322</v>
      </c>
      <c r="G4826" t="s">
        <v>7982</v>
      </c>
    </row>
    <row r="4827" spans="1:7" x14ac:dyDescent="0.25">
      <c r="A4827" s="1">
        <v>0.58170601851851855</v>
      </c>
      <c r="B4827" t="s">
        <v>5146</v>
      </c>
      <c r="C4827" t="s">
        <v>192</v>
      </c>
      <c r="D4827" t="s">
        <v>4091</v>
      </c>
      <c r="E4827" t="s">
        <v>12236</v>
      </c>
      <c r="F4827" t="s">
        <v>192</v>
      </c>
      <c r="G4827" t="s">
        <v>7982</v>
      </c>
    </row>
    <row r="4828" spans="1:7" x14ac:dyDescent="0.25">
      <c r="A4828" s="1">
        <v>0.58170659722222218</v>
      </c>
      <c r="B4828" t="s">
        <v>693</v>
      </c>
      <c r="C4828" t="s">
        <v>157</v>
      </c>
      <c r="D4828" t="s">
        <v>4093</v>
      </c>
      <c r="E4828" t="s">
        <v>12237</v>
      </c>
      <c r="F4828" t="s">
        <v>157</v>
      </c>
      <c r="G4828" t="s">
        <v>7982</v>
      </c>
    </row>
    <row r="4829" spans="1:7" x14ac:dyDescent="0.25">
      <c r="A4829" s="1">
        <v>0.58170717592592591</v>
      </c>
      <c r="B4829" t="s">
        <v>1132</v>
      </c>
      <c r="C4829" t="s">
        <v>13</v>
      </c>
      <c r="D4829" t="s">
        <v>4095</v>
      </c>
      <c r="E4829" t="s">
        <v>12238</v>
      </c>
      <c r="F4829" t="s">
        <v>13</v>
      </c>
      <c r="G4829" t="s">
        <v>7982</v>
      </c>
    </row>
    <row r="4830" spans="1:7" x14ac:dyDescent="0.25">
      <c r="A4830" s="1">
        <v>0.58170775462962965</v>
      </c>
      <c r="B4830" t="s">
        <v>1129</v>
      </c>
      <c r="C4830" t="s">
        <v>13</v>
      </c>
      <c r="D4830" t="s">
        <v>7884</v>
      </c>
      <c r="E4830" t="s">
        <v>12239</v>
      </c>
      <c r="F4830" t="s">
        <v>21</v>
      </c>
      <c r="G4830" t="s">
        <v>7982</v>
      </c>
    </row>
    <row r="4831" spans="1:7" x14ac:dyDescent="0.25">
      <c r="A4831" s="1">
        <v>0.58170833333333338</v>
      </c>
      <c r="B4831" t="s">
        <v>6171</v>
      </c>
      <c r="C4831" t="s">
        <v>269</v>
      </c>
      <c r="D4831" t="s">
        <v>7885</v>
      </c>
      <c r="E4831" t="s">
        <v>12240</v>
      </c>
      <c r="F4831" t="s">
        <v>193</v>
      </c>
      <c r="G4831" t="s">
        <v>7982</v>
      </c>
    </row>
    <row r="4832" spans="1:7" x14ac:dyDescent="0.25">
      <c r="A4832" s="1">
        <v>0.58170891203703701</v>
      </c>
      <c r="B4832" t="s">
        <v>5138</v>
      </c>
      <c r="C4832" t="s">
        <v>269</v>
      </c>
      <c r="D4832" t="s">
        <v>7886</v>
      </c>
      <c r="E4832" t="s">
        <v>12241</v>
      </c>
      <c r="F4832" t="s">
        <v>269</v>
      </c>
      <c r="G4832" t="s">
        <v>7982</v>
      </c>
    </row>
    <row r="4833" spans="1:7" x14ac:dyDescent="0.25">
      <c r="A4833" s="1">
        <v>0.58170949074074074</v>
      </c>
      <c r="B4833" t="s">
        <v>3751</v>
      </c>
      <c r="C4833" t="s">
        <v>21</v>
      </c>
      <c r="D4833" t="s">
        <v>7887</v>
      </c>
      <c r="E4833" t="s">
        <v>12242</v>
      </c>
      <c r="F4833" t="s">
        <v>21</v>
      </c>
      <c r="G4833" t="s">
        <v>7982</v>
      </c>
    </row>
    <row r="4834" spans="1:7" x14ac:dyDescent="0.25">
      <c r="A4834" s="1">
        <v>0.58171006944444448</v>
      </c>
      <c r="B4834" t="s">
        <v>458</v>
      </c>
      <c r="C4834" t="s">
        <v>13</v>
      </c>
      <c r="D4834" t="s">
        <v>7888</v>
      </c>
      <c r="E4834" t="s">
        <v>12243</v>
      </c>
      <c r="F4834" t="s">
        <v>13</v>
      </c>
      <c r="G4834" t="s">
        <v>7982</v>
      </c>
    </row>
    <row r="4835" spans="1:7" x14ac:dyDescent="0.25">
      <c r="A4835" s="1">
        <v>0.5817106481481481</v>
      </c>
      <c r="B4835" t="s">
        <v>5695</v>
      </c>
      <c r="C4835" t="s">
        <v>205</v>
      </c>
      <c r="D4835" t="s">
        <v>7890</v>
      </c>
      <c r="E4835" t="s">
        <v>12244</v>
      </c>
      <c r="F4835" t="s">
        <v>205</v>
      </c>
      <c r="G4835" t="s">
        <v>7982</v>
      </c>
    </row>
    <row r="4836" spans="1:7" x14ac:dyDescent="0.25">
      <c r="A4836" s="1">
        <v>0.58171122685185184</v>
      </c>
      <c r="B4836" t="s">
        <v>189</v>
      </c>
      <c r="C4836" t="s">
        <v>28</v>
      </c>
      <c r="D4836" t="s">
        <v>7891</v>
      </c>
      <c r="E4836" t="s">
        <v>12245</v>
      </c>
      <c r="F4836" t="s">
        <v>28</v>
      </c>
      <c r="G4836" t="s">
        <v>7982</v>
      </c>
    </row>
    <row r="4837" spans="1:7" x14ac:dyDescent="0.25">
      <c r="A4837" s="1">
        <v>0.58171180555555557</v>
      </c>
      <c r="B4837" t="s">
        <v>640</v>
      </c>
      <c r="C4837" t="s">
        <v>28</v>
      </c>
      <c r="D4837" t="s">
        <v>7892</v>
      </c>
      <c r="E4837" t="s">
        <v>12246</v>
      </c>
      <c r="F4837" t="s">
        <v>157</v>
      </c>
      <c r="G4837" t="s">
        <v>7982</v>
      </c>
    </row>
    <row r="4838" spans="1:7" x14ac:dyDescent="0.25">
      <c r="A4838" s="1">
        <v>0.58171238425925931</v>
      </c>
      <c r="B4838" t="s">
        <v>4175</v>
      </c>
      <c r="C4838" t="s">
        <v>124</v>
      </c>
      <c r="D4838" t="s">
        <v>4106</v>
      </c>
      <c r="E4838" t="s">
        <v>12247</v>
      </c>
      <c r="F4838" t="s">
        <v>79</v>
      </c>
      <c r="G4838" t="s">
        <v>7982</v>
      </c>
    </row>
    <row r="4839" spans="1:7" x14ac:dyDescent="0.25">
      <c r="A4839" s="1">
        <v>0.58171296296296293</v>
      </c>
      <c r="B4839" t="s">
        <v>612</v>
      </c>
      <c r="C4839" t="s">
        <v>151</v>
      </c>
      <c r="D4839" t="s">
        <v>7893</v>
      </c>
      <c r="E4839" t="s">
        <v>12248</v>
      </c>
      <c r="F4839" t="s">
        <v>151</v>
      </c>
      <c r="G4839" t="s">
        <v>7982</v>
      </c>
    </row>
    <row r="4840" spans="1:7" x14ac:dyDescent="0.25">
      <c r="A4840" s="1">
        <v>0.58171354166666667</v>
      </c>
      <c r="B4840" t="s">
        <v>2228</v>
      </c>
      <c r="C4840" t="s">
        <v>151</v>
      </c>
      <c r="D4840" t="s">
        <v>7894</v>
      </c>
      <c r="E4840" t="s">
        <v>12249</v>
      </c>
      <c r="F4840" t="s">
        <v>151</v>
      </c>
      <c r="G4840" t="s">
        <v>7982</v>
      </c>
    </row>
    <row r="4841" spans="1:7" x14ac:dyDescent="0.25">
      <c r="A4841" s="1">
        <v>0.5817141203703704</v>
      </c>
      <c r="B4841" t="s">
        <v>652</v>
      </c>
      <c r="C4841" t="s">
        <v>116</v>
      </c>
      <c r="D4841" t="s">
        <v>7895</v>
      </c>
      <c r="E4841" t="s">
        <v>12250</v>
      </c>
      <c r="F4841" t="s">
        <v>116</v>
      </c>
      <c r="G4841" t="s">
        <v>7982</v>
      </c>
    </row>
    <row r="4842" spans="1:7" x14ac:dyDescent="0.25">
      <c r="A4842" s="1">
        <v>0.58171469907407403</v>
      </c>
      <c r="B4842" t="s">
        <v>1762</v>
      </c>
      <c r="C4842" t="s">
        <v>32</v>
      </c>
      <c r="D4842" t="s">
        <v>7896</v>
      </c>
      <c r="E4842" t="s">
        <v>12251</v>
      </c>
      <c r="F4842" t="s">
        <v>32</v>
      </c>
      <c r="G4842" t="s">
        <v>7982</v>
      </c>
    </row>
    <row r="4843" spans="1:7" x14ac:dyDescent="0.25">
      <c r="A4843" s="1">
        <v>0.58171527777777776</v>
      </c>
      <c r="B4843" t="s">
        <v>3728</v>
      </c>
      <c r="C4843" t="s">
        <v>28</v>
      </c>
      <c r="D4843" t="s">
        <v>4112</v>
      </c>
      <c r="E4843" t="s">
        <v>12252</v>
      </c>
      <c r="F4843" t="s">
        <v>28</v>
      </c>
      <c r="G4843" t="s">
        <v>7982</v>
      </c>
    </row>
    <row r="4844" spans="1:7" x14ac:dyDescent="0.25">
      <c r="A4844" s="1">
        <v>0.5817158564814815</v>
      </c>
      <c r="B4844" t="s">
        <v>1445</v>
      </c>
      <c r="C4844" t="s">
        <v>205</v>
      </c>
      <c r="D4844" t="s">
        <v>7897</v>
      </c>
      <c r="E4844" t="s">
        <v>12253</v>
      </c>
      <c r="F4844" t="s">
        <v>205</v>
      </c>
      <c r="G4844" t="s">
        <v>7982</v>
      </c>
    </row>
    <row r="4845" spans="1:7" x14ac:dyDescent="0.25">
      <c r="A4845" s="1">
        <v>0.58171643518518523</v>
      </c>
      <c r="B4845" t="s">
        <v>1445</v>
      </c>
      <c r="C4845" t="s">
        <v>10</v>
      </c>
      <c r="D4845" t="s">
        <v>7898</v>
      </c>
      <c r="E4845" t="s">
        <v>12254</v>
      </c>
      <c r="F4845" t="s">
        <v>10</v>
      </c>
      <c r="G4845" t="s">
        <v>7982</v>
      </c>
    </row>
    <row r="4846" spans="1:7" x14ac:dyDescent="0.25">
      <c r="A4846" s="1">
        <v>0.58171701388888886</v>
      </c>
      <c r="B4846" t="s">
        <v>1447</v>
      </c>
      <c r="C4846" t="s">
        <v>18</v>
      </c>
      <c r="D4846" t="s">
        <v>7899</v>
      </c>
      <c r="E4846" t="s">
        <v>12255</v>
      </c>
      <c r="F4846" t="s">
        <v>18</v>
      </c>
      <c r="G4846" t="s">
        <v>7982</v>
      </c>
    </row>
    <row r="4847" spans="1:7" x14ac:dyDescent="0.25">
      <c r="A4847" s="1">
        <v>0.58171759259259259</v>
      </c>
      <c r="B4847" t="s">
        <v>2209</v>
      </c>
      <c r="C4847" t="s">
        <v>422</v>
      </c>
      <c r="D4847" t="s">
        <v>7900</v>
      </c>
      <c r="E4847" t="s">
        <v>12256</v>
      </c>
      <c r="F4847" t="s">
        <v>422</v>
      </c>
      <c r="G4847" t="s">
        <v>7982</v>
      </c>
    </row>
    <row r="4848" spans="1:7" x14ac:dyDescent="0.25">
      <c r="A4848" s="1">
        <v>0.58171817129629633</v>
      </c>
      <c r="B4848" t="s">
        <v>363</v>
      </c>
      <c r="C4848" t="s">
        <v>148</v>
      </c>
      <c r="D4848" t="s">
        <v>7901</v>
      </c>
      <c r="E4848" t="s">
        <v>12257</v>
      </c>
      <c r="F4848" t="s">
        <v>192</v>
      </c>
      <c r="G4848" t="s">
        <v>7982</v>
      </c>
    </row>
    <row r="4849" spans="1:7" x14ac:dyDescent="0.25">
      <c r="A4849" s="1">
        <v>0.58171874999999995</v>
      </c>
      <c r="B4849" t="s">
        <v>367</v>
      </c>
      <c r="C4849" t="s">
        <v>55</v>
      </c>
      <c r="D4849" t="s">
        <v>4117</v>
      </c>
      <c r="E4849" t="s">
        <v>12258</v>
      </c>
      <c r="F4849" t="s">
        <v>55</v>
      </c>
      <c r="G4849" t="s">
        <v>7982</v>
      </c>
    </row>
    <row r="4850" spans="1:7" x14ac:dyDescent="0.25">
      <c r="A4850" s="1">
        <v>0.58171932870370369</v>
      </c>
      <c r="B4850" t="s">
        <v>2294</v>
      </c>
      <c r="C4850" t="s">
        <v>50</v>
      </c>
      <c r="D4850" t="s">
        <v>7902</v>
      </c>
      <c r="E4850" t="s">
        <v>12259</v>
      </c>
      <c r="F4850" t="s">
        <v>50</v>
      </c>
      <c r="G4850" t="s">
        <v>7982</v>
      </c>
    </row>
    <row r="4851" spans="1:7" x14ac:dyDescent="0.25">
      <c r="A4851" s="1">
        <v>0.58171990740740742</v>
      </c>
      <c r="B4851" t="s">
        <v>1459</v>
      </c>
      <c r="C4851" t="s">
        <v>422</v>
      </c>
      <c r="D4851" t="s">
        <v>7903</v>
      </c>
      <c r="E4851" t="s">
        <v>12260</v>
      </c>
      <c r="F4851" t="s">
        <v>422</v>
      </c>
      <c r="G4851" t="s">
        <v>7982</v>
      </c>
    </row>
    <row r="4852" spans="1:7" x14ac:dyDescent="0.25">
      <c r="A4852" s="1">
        <v>0.58172048611111116</v>
      </c>
      <c r="B4852" t="s">
        <v>1286</v>
      </c>
      <c r="C4852" t="s">
        <v>484</v>
      </c>
      <c r="D4852" t="s">
        <v>7904</v>
      </c>
      <c r="E4852" t="s">
        <v>12261</v>
      </c>
      <c r="F4852" t="s">
        <v>534</v>
      </c>
      <c r="G4852" t="s">
        <v>7982</v>
      </c>
    </row>
    <row r="4853" spans="1:7" x14ac:dyDescent="0.25">
      <c r="A4853" s="1">
        <v>0.58172106481481478</v>
      </c>
      <c r="B4853" t="s">
        <v>2241</v>
      </c>
      <c r="C4853" t="s">
        <v>435</v>
      </c>
      <c r="D4853" t="s">
        <v>7905</v>
      </c>
      <c r="E4853" t="s">
        <v>12262</v>
      </c>
      <c r="F4853" t="s">
        <v>435</v>
      </c>
      <c r="G4853" t="s">
        <v>7982</v>
      </c>
    </row>
    <row r="4854" spans="1:7" x14ac:dyDescent="0.25">
      <c r="A4854" s="1">
        <v>0.58172164351851852</v>
      </c>
      <c r="B4854" t="s">
        <v>1478</v>
      </c>
      <c r="C4854" t="s">
        <v>116</v>
      </c>
      <c r="D4854" t="s">
        <v>7906</v>
      </c>
      <c r="E4854" t="s">
        <v>12263</v>
      </c>
      <c r="F4854" t="s">
        <v>116</v>
      </c>
      <c r="G4854" t="s">
        <v>7982</v>
      </c>
    </row>
    <row r="4855" spans="1:7" x14ac:dyDescent="0.25">
      <c r="A4855" s="1">
        <v>0.58172222222222225</v>
      </c>
      <c r="B4855" t="s">
        <v>351</v>
      </c>
      <c r="C4855" t="s">
        <v>9</v>
      </c>
      <c r="D4855" t="s">
        <v>7907</v>
      </c>
      <c r="E4855" t="s">
        <v>12264</v>
      </c>
      <c r="F4855" t="s">
        <v>9</v>
      </c>
      <c r="G4855" t="s">
        <v>7982</v>
      </c>
    </row>
    <row r="4856" spans="1:7" x14ac:dyDescent="0.25">
      <c r="A4856" s="1">
        <v>0.58172280092592588</v>
      </c>
      <c r="B4856" t="s">
        <v>2236</v>
      </c>
      <c r="C4856" t="s">
        <v>50</v>
      </c>
      <c r="D4856" t="s">
        <v>7908</v>
      </c>
      <c r="E4856" t="s">
        <v>12265</v>
      </c>
      <c r="F4856" t="s">
        <v>50</v>
      </c>
      <c r="G4856" t="s">
        <v>7982</v>
      </c>
    </row>
    <row r="4857" spans="1:7" x14ac:dyDescent="0.25">
      <c r="A4857" s="1">
        <v>0.58172337962962961</v>
      </c>
      <c r="B4857" t="s">
        <v>497</v>
      </c>
      <c r="C4857" t="s">
        <v>13</v>
      </c>
      <c r="D4857" t="s">
        <v>7909</v>
      </c>
      <c r="E4857" t="s">
        <v>12266</v>
      </c>
      <c r="F4857" t="s">
        <v>13</v>
      </c>
      <c r="G4857" t="s">
        <v>7982</v>
      </c>
    </row>
    <row r="4858" spans="1:7" x14ac:dyDescent="0.25">
      <c r="A4858" s="1">
        <v>0.58172395833333335</v>
      </c>
      <c r="B4858" t="s">
        <v>1491</v>
      </c>
      <c r="C4858" t="s">
        <v>13</v>
      </c>
      <c r="D4858" t="s">
        <v>7910</v>
      </c>
      <c r="E4858" t="s">
        <v>12267</v>
      </c>
      <c r="F4858" t="s">
        <v>21</v>
      </c>
      <c r="G4858" t="s">
        <v>7982</v>
      </c>
    </row>
    <row r="4859" spans="1:7" x14ac:dyDescent="0.25">
      <c r="A4859" s="1">
        <v>0.58172453703703708</v>
      </c>
      <c r="B4859" t="s">
        <v>4551</v>
      </c>
      <c r="C4859" t="s">
        <v>19</v>
      </c>
      <c r="D4859" t="s">
        <v>7911</v>
      </c>
      <c r="E4859" t="s">
        <v>12268</v>
      </c>
      <c r="F4859" t="s">
        <v>19</v>
      </c>
      <c r="G4859" t="s">
        <v>7982</v>
      </c>
    </row>
    <row r="4860" spans="1:7" x14ac:dyDescent="0.25">
      <c r="A4860" s="1">
        <v>0.58172511574074071</v>
      </c>
      <c r="B4860" t="s">
        <v>1904</v>
      </c>
      <c r="C4860" t="s">
        <v>30</v>
      </c>
      <c r="D4860" t="s">
        <v>7912</v>
      </c>
      <c r="E4860" t="s">
        <v>12269</v>
      </c>
      <c r="F4860" t="s">
        <v>34</v>
      </c>
      <c r="G4860" t="s">
        <v>7982</v>
      </c>
    </row>
    <row r="4861" spans="1:7" x14ac:dyDescent="0.25">
      <c r="A4861" s="1">
        <v>0.58172569444444444</v>
      </c>
      <c r="B4861" t="s">
        <v>1788</v>
      </c>
      <c r="C4861" t="s">
        <v>124</v>
      </c>
      <c r="D4861" t="s">
        <v>7913</v>
      </c>
      <c r="E4861" t="s">
        <v>12270</v>
      </c>
      <c r="F4861" t="s">
        <v>79</v>
      </c>
      <c r="G4861" t="s">
        <v>7982</v>
      </c>
    </row>
    <row r="4862" spans="1:7" x14ac:dyDescent="0.25">
      <c r="A4862" s="1">
        <v>0.58172627314814818</v>
      </c>
      <c r="B4862" t="s">
        <v>481</v>
      </c>
      <c r="C4862" t="s">
        <v>151</v>
      </c>
      <c r="D4862" t="s">
        <v>7914</v>
      </c>
      <c r="E4862" t="s">
        <v>12271</v>
      </c>
      <c r="F4862" t="s">
        <v>151</v>
      </c>
      <c r="G4862" t="s">
        <v>7982</v>
      </c>
    </row>
    <row r="4863" spans="1:7" x14ac:dyDescent="0.25">
      <c r="A4863" s="1">
        <v>0.5817268518518518</v>
      </c>
      <c r="B4863" t="s">
        <v>4582</v>
      </c>
      <c r="C4863" t="s">
        <v>534</v>
      </c>
      <c r="D4863" t="s">
        <v>7915</v>
      </c>
      <c r="E4863" t="s">
        <v>12272</v>
      </c>
      <c r="F4863" t="s">
        <v>534</v>
      </c>
      <c r="G4863" t="s">
        <v>7982</v>
      </c>
    </row>
    <row r="4864" spans="1:7" x14ac:dyDescent="0.25">
      <c r="A4864" s="1">
        <v>0.58172743055555554</v>
      </c>
      <c r="B4864" t="s">
        <v>3387</v>
      </c>
      <c r="C4864" t="s">
        <v>295</v>
      </c>
      <c r="D4864" t="s">
        <v>6376</v>
      </c>
      <c r="E4864" t="s">
        <v>12273</v>
      </c>
      <c r="F4864" t="s">
        <v>295</v>
      </c>
      <c r="G4864" t="s">
        <v>7982</v>
      </c>
    </row>
    <row r="4865" spans="1:7" x14ac:dyDescent="0.25">
      <c r="A4865" s="1">
        <v>0.58172800925925927</v>
      </c>
      <c r="B4865" t="s">
        <v>355</v>
      </c>
      <c r="C4865" t="s">
        <v>42</v>
      </c>
      <c r="D4865" t="s">
        <v>7916</v>
      </c>
      <c r="E4865" t="s">
        <v>12274</v>
      </c>
      <c r="F4865" t="s">
        <v>18</v>
      </c>
      <c r="G4865" t="s">
        <v>7982</v>
      </c>
    </row>
    <row r="4866" spans="1:7" x14ac:dyDescent="0.25">
      <c r="A4866" s="1">
        <v>0.58172858796296301</v>
      </c>
      <c r="B4866" t="s">
        <v>521</v>
      </c>
      <c r="C4866" t="s">
        <v>15</v>
      </c>
      <c r="D4866" t="s">
        <v>7917</v>
      </c>
      <c r="E4866" t="s">
        <v>12275</v>
      </c>
      <c r="F4866" t="s">
        <v>15</v>
      </c>
      <c r="G4866" t="s">
        <v>7982</v>
      </c>
    </row>
    <row r="4867" spans="1:7" x14ac:dyDescent="0.25">
      <c r="A4867" s="1">
        <v>0.58172916666666663</v>
      </c>
      <c r="B4867" t="s">
        <v>423</v>
      </c>
      <c r="C4867" t="s">
        <v>21</v>
      </c>
      <c r="D4867" t="s">
        <v>7918</v>
      </c>
      <c r="E4867" t="s">
        <v>12276</v>
      </c>
      <c r="F4867" t="s">
        <v>21</v>
      </c>
      <c r="G4867" t="s">
        <v>7982</v>
      </c>
    </row>
    <row r="4868" spans="1:7" x14ac:dyDescent="0.25">
      <c r="A4868" s="1">
        <v>0.58172974537037037</v>
      </c>
      <c r="B4868" t="s">
        <v>290</v>
      </c>
      <c r="C4868" t="s">
        <v>157</v>
      </c>
      <c r="D4868" t="s">
        <v>7919</v>
      </c>
      <c r="E4868" t="s">
        <v>12277</v>
      </c>
      <c r="F4868" t="s">
        <v>157</v>
      </c>
      <c r="G4868" t="s">
        <v>7982</v>
      </c>
    </row>
    <row r="4869" spans="1:7" x14ac:dyDescent="0.25">
      <c r="A4869" s="1">
        <v>0.5817303240740741</v>
      </c>
      <c r="B4869" t="s">
        <v>390</v>
      </c>
      <c r="C4869" t="s">
        <v>373</v>
      </c>
      <c r="D4869" t="s">
        <v>7920</v>
      </c>
      <c r="E4869" t="s">
        <v>12278</v>
      </c>
      <c r="F4869" t="s">
        <v>373</v>
      </c>
      <c r="G4869" t="s">
        <v>7982</v>
      </c>
    </row>
    <row r="4870" spans="1:7" x14ac:dyDescent="0.25">
      <c r="A4870" s="1">
        <v>0.58173090277777773</v>
      </c>
      <c r="B4870" t="s">
        <v>2477</v>
      </c>
      <c r="C4870" t="s">
        <v>373</v>
      </c>
      <c r="D4870" t="s">
        <v>7921</v>
      </c>
      <c r="E4870" t="s">
        <v>12279</v>
      </c>
      <c r="F4870" t="s">
        <v>373</v>
      </c>
      <c r="G4870" t="s">
        <v>7982</v>
      </c>
    </row>
    <row r="4871" spans="1:7" x14ac:dyDescent="0.25">
      <c r="A4871" s="1">
        <v>0.58173148148148146</v>
      </c>
      <c r="B4871" t="s">
        <v>297</v>
      </c>
      <c r="C4871" t="s">
        <v>73</v>
      </c>
      <c r="D4871" t="s">
        <v>7922</v>
      </c>
      <c r="E4871" t="s">
        <v>12280</v>
      </c>
      <c r="F4871" t="s">
        <v>73</v>
      </c>
      <c r="G4871" t="s">
        <v>7982</v>
      </c>
    </row>
    <row r="4872" spans="1:7" x14ac:dyDescent="0.25">
      <c r="A4872" s="1">
        <v>0.5817320601851852</v>
      </c>
      <c r="B4872" t="s">
        <v>334</v>
      </c>
      <c r="C4872" t="s">
        <v>15</v>
      </c>
      <c r="D4872" t="s">
        <v>7923</v>
      </c>
      <c r="E4872" t="s">
        <v>12281</v>
      </c>
      <c r="F4872" t="s">
        <v>15</v>
      </c>
      <c r="G4872" t="s">
        <v>7982</v>
      </c>
    </row>
    <row r="4873" spans="1:7" x14ac:dyDescent="0.25">
      <c r="A4873" s="1">
        <v>0.58173263888888893</v>
      </c>
      <c r="B4873" t="s">
        <v>1268</v>
      </c>
      <c r="C4873" t="s">
        <v>14</v>
      </c>
      <c r="D4873" t="s">
        <v>6809</v>
      </c>
      <c r="E4873" t="s">
        <v>12282</v>
      </c>
      <c r="F4873" t="s">
        <v>14</v>
      </c>
      <c r="G4873" t="s">
        <v>7982</v>
      </c>
    </row>
    <row r="4874" spans="1:7" x14ac:dyDescent="0.25">
      <c r="A4874" s="1">
        <v>0.58173321759259256</v>
      </c>
      <c r="B4874" t="s">
        <v>1797</v>
      </c>
      <c r="C4874" t="s">
        <v>20</v>
      </c>
      <c r="D4874" t="s">
        <v>7924</v>
      </c>
      <c r="E4874" t="s">
        <v>12283</v>
      </c>
      <c r="F4874" t="s">
        <v>20</v>
      </c>
      <c r="G4874" t="s">
        <v>7982</v>
      </c>
    </row>
    <row r="4875" spans="1:7" x14ac:dyDescent="0.25">
      <c r="A4875" s="1">
        <v>0.58173379629629629</v>
      </c>
      <c r="B4875" t="s">
        <v>352</v>
      </c>
      <c r="C4875" t="s">
        <v>193</v>
      </c>
      <c r="D4875" t="s">
        <v>6838</v>
      </c>
      <c r="E4875" t="s">
        <v>12284</v>
      </c>
      <c r="F4875" t="s">
        <v>116</v>
      </c>
      <c r="G4875" t="s">
        <v>7982</v>
      </c>
    </row>
    <row r="4876" spans="1:7" x14ac:dyDescent="0.25">
      <c r="A4876" s="1">
        <v>0.58173437500000003</v>
      </c>
      <c r="B4876" t="s">
        <v>218</v>
      </c>
      <c r="C4876" t="s">
        <v>151</v>
      </c>
      <c r="D4876" t="s">
        <v>7925</v>
      </c>
      <c r="E4876" t="s">
        <v>12285</v>
      </c>
      <c r="F4876" t="s">
        <v>151</v>
      </c>
      <c r="G4876" t="s">
        <v>7982</v>
      </c>
    </row>
    <row r="4877" spans="1:7" x14ac:dyDescent="0.25">
      <c r="A4877" s="1">
        <v>0.58173495370370365</v>
      </c>
      <c r="B4877" t="s">
        <v>1263</v>
      </c>
      <c r="C4877" t="s">
        <v>151</v>
      </c>
      <c r="D4877" t="s">
        <v>7926</v>
      </c>
      <c r="E4877" t="s">
        <v>12286</v>
      </c>
      <c r="F4877" t="s">
        <v>151</v>
      </c>
      <c r="G4877" t="s">
        <v>7982</v>
      </c>
    </row>
    <row r="4878" spans="1:7" x14ac:dyDescent="0.25">
      <c r="A4878" s="1">
        <v>0.58173553240740739</v>
      </c>
      <c r="B4878" t="s">
        <v>213</v>
      </c>
      <c r="C4878" t="s">
        <v>192</v>
      </c>
      <c r="D4878" t="s">
        <v>7927</v>
      </c>
      <c r="E4878" t="s">
        <v>12287</v>
      </c>
      <c r="F4878" t="s">
        <v>192</v>
      </c>
      <c r="G4878" t="s">
        <v>7982</v>
      </c>
    </row>
    <row r="4879" spans="1:7" x14ac:dyDescent="0.25">
      <c r="A4879" s="1">
        <v>0.58173611111111112</v>
      </c>
      <c r="B4879" t="s">
        <v>701</v>
      </c>
      <c r="C4879" t="s">
        <v>13</v>
      </c>
      <c r="D4879" t="s">
        <v>7928</v>
      </c>
      <c r="E4879" t="s">
        <v>12288</v>
      </c>
      <c r="F4879" t="s">
        <v>13</v>
      </c>
      <c r="G4879" t="s">
        <v>7982</v>
      </c>
    </row>
    <row r="4880" spans="1:7" x14ac:dyDescent="0.25">
      <c r="A4880" s="1">
        <v>0.58173668981481486</v>
      </c>
      <c r="B4880" t="s">
        <v>478</v>
      </c>
      <c r="C4880" t="s">
        <v>28</v>
      </c>
      <c r="D4880" t="s">
        <v>7929</v>
      </c>
      <c r="E4880" t="s">
        <v>12289</v>
      </c>
      <c r="F4880" t="s">
        <v>28</v>
      </c>
      <c r="G4880" t="s">
        <v>7982</v>
      </c>
    </row>
    <row r="4881" spans="1:7" x14ac:dyDescent="0.25">
      <c r="A4881" s="1">
        <v>0.58173726851851848</v>
      </c>
      <c r="B4881" t="s">
        <v>224</v>
      </c>
      <c r="C4881" t="s">
        <v>2806</v>
      </c>
      <c r="D4881" t="s">
        <v>7930</v>
      </c>
      <c r="E4881" t="s">
        <v>12290</v>
      </c>
      <c r="F4881" t="s">
        <v>2806</v>
      </c>
      <c r="G4881" t="s">
        <v>7982</v>
      </c>
    </row>
    <row r="4882" spans="1:7" x14ac:dyDescent="0.25">
      <c r="A4882" s="1">
        <v>0.58173784722222222</v>
      </c>
      <c r="B4882" t="s">
        <v>3484</v>
      </c>
      <c r="C4882" t="s">
        <v>2291</v>
      </c>
      <c r="D4882" t="s">
        <v>7931</v>
      </c>
      <c r="E4882" t="s">
        <v>12291</v>
      </c>
      <c r="F4882" t="s">
        <v>2291</v>
      </c>
      <c r="G4882" t="s">
        <v>7982</v>
      </c>
    </row>
    <row r="4883" spans="1:7" x14ac:dyDescent="0.25">
      <c r="A4883" s="1">
        <v>0.58173842592592595</v>
      </c>
      <c r="B4883" t="s">
        <v>2978</v>
      </c>
      <c r="C4883" t="s">
        <v>39</v>
      </c>
      <c r="D4883" t="s">
        <v>7932</v>
      </c>
      <c r="E4883" t="s">
        <v>12292</v>
      </c>
      <c r="F4883" t="s">
        <v>9</v>
      </c>
      <c r="G4883" t="s">
        <v>7982</v>
      </c>
    </row>
    <row r="4884" spans="1:7" x14ac:dyDescent="0.25">
      <c r="A4884" s="1">
        <v>0.58173900462962957</v>
      </c>
      <c r="B4884" t="s">
        <v>190</v>
      </c>
      <c r="C4884" t="s">
        <v>89</v>
      </c>
      <c r="D4884" t="s">
        <v>7933</v>
      </c>
      <c r="E4884" t="s">
        <v>12293</v>
      </c>
      <c r="F4884" t="s">
        <v>89</v>
      </c>
      <c r="G4884" t="s">
        <v>7982</v>
      </c>
    </row>
    <row r="4885" spans="1:7" x14ac:dyDescent="0.25">
      <c r="A4885" s="1">
        <v>0.58173958333333331</v>
      </c>
      <c r="B4885" t="s">
        <v>975</v>
      </c>
      <c r="C4885" t="s">
        <v>118</v>
      </c>
      <c r="D4885" t="s">
        <v>7934</v>
      </c>
      <c r="E4885" t="s">
        <v>12294</v>
      </c>
      <c r="F4885" t="s">
        <v>118</v>
      </c>
      <c r="G4885" t="s">
        <v>7982</v>
      </c>
    </row>
    <row r="4886" spans="1:7" x14ac:dyDescent="0.25">
      <c r="A4886" s="1">
        <v>0.58174016203703705</v>
      </c>
      <c r="B4886" t="s">
        <v>5384</v>
      </c>
      <c r="C4886" t="s">
        <v>36</v>
      </c>
      <c r="D4886" t="s">
        <v>7935</v>
      </c>
      <c r="E4886" t="s">
        <v>12295</v>
      </c>
      <c r="F4886" t="s">
        <v>580</v>
      </c>
      <c r="G4886" t="s">
        <v>7982</v>
      </c>
    </row>
    <row r="4887" spans="1:7" x14ac:dyDescent="0.25">
      <c r="A4887" s="1">
        <v>0.58174074074074078</v>
      </c>
      <c r="B4887" t="s">
        <v>2629</v>
      </c>
      <c r="C4887" t="s">
        <v>89</v>
      </c>
      <c r="D4887" t="s">
        <v>6454</v>
      </c>
      <c r="E4887" t="s">
        <v>12296</v>
      </c>
      <c r="F4887" t="s">
        <v>83</v>
      </c>
      <c r="G4887" t="s">
        <v>7982</v>
      </c>
    </row>
    <row r="4888" spans="1:7" x14ac:dyDescent="0.25">
      <c r="A4888" s="1">
        <v>0.5817413194444444</v>
      </c>
      <c r="B4888" t="s">
        <v>231</v>
      </c>
      <c r="C4888" t="s">
        <v>29</v>
      </c>
      <c r="D4888" t="s">
        <v>7936</v>
      </c>
      <c r="E4888" t="s">
        <v>12297</v>
      </c>
      <c r="F4888" t="s">
        <v>29</v>
      </c>
      <c r="G4888" t="s">
        <v>7982</v>
      </c>
    </row>
    <row r="4889" spans="1:7" x14ac:dyDescent="0.25">
      <c r="A4889" s="1">
        <v>0.58174189814814814</v>
      </c>
      <c r="B4889" t="s">
        <v>1039</v>
      </c>
      <c r="C4889" t="s">
        <v>75</v>
      </c>
      <c r="D4889" t="s">
        <v>7937</v>
      </c>
      <c r="E4889" t="s">
        <v>12298</v>
      </c>
      <c r="F4889" t="s">
        <v>75</v>
      </c>
      <c r="G4889" t="s">
        <v>7982</v>
      </c>
    </row>
    <row r="4890" spans="1:7" x14ac:dyDescent="0.25">
      <c r="A4890" s="1">
        <v>0.58174247685185188</v>
      </c>
      <c r="B4890" t="s">
        <v>415</v>
      </c>
      <c r="C4890" t="s">
        <v>68</v>
      </c>
      <c r="D4890" t="s">
        <v>4143</v>
      </c>
      <c r="E4890" t="s">
        <v>12299</v>
      </c>
      <c r="F4890" t="s">
        <v>68</v>
      </c>
      <c r="G4890" t="s">
        <v>7982</v>
      </c>
    </row>
    <row r="4891" spans="1:7" x14ac:dyDescent="0.25">
      <c r="A4891" s="1">
        <v>0.58174305555555561</v>
      </c>
      <c r="B4891" t="s">
        <v>346</v>
      </c>
      <c r="C4891" t="s">
        <v>61</v>
      </c>
      <c r="D4891" t="s">
        <v>7938</v>
      </c>
      <c r="E4891" t="s">
        <v>12300</v>
      </c>
      <c r="F4891" t="s">
        <v>61</v>
      </c>
      <c r="G4891" t="s">
        <v>7982</v>
      </c>
    </row>
    <row r="4892" spans="1:7" x14ac:dyDescent="0.25">
      <c r="A4892" s="1">
        <v>0.58174363425925923</v>
      </c>
      <c r="B4892" t="s">
        <v>332</v>
      </c>
      <c r="C4892" t="s">
        <v>52</v>
      </c>
      <c r="D4892" t="s">
        <v>7939</v>
      </c>
      <c r="E4892" t="s">
        <v>12301</v>
      </c>
      <c r="F4892" t="s">
        <v>50</v>
      </c>
      <c r="G4892" t="s">
        <v>7982</v>
      </c>
    </row>
    <row r="4893" spans="1:7" x14ac:dyDescent="0.25">
      <c r="A4893" s="1">
        <v>0.58174421296296297</v>
      </c>
      <c r="B4893" t="s">
        <v>457</v>
      </c>
      <c r="C4893" t="s">
        <v>30</v>
      </c>
      <c r="D4893" t="s">
        <v>7940</v>
      </c>
      <c r="E4893" t="s">
        <v>12302</v>
      </c>
      <c r="F4893" t="s">
        <v>30</v>
      </c>
      <c r="G4893" t="s">
        <v>7982</v>
      </c>
    </row>
    <row r="4894" spans="1:7" x14ac:dyDescent="0.25">
      <c r="A4894" s="1">
        <v>0.58174479166666671</v>
      </c>
      <c r="B4894" t="s">
        <v>4582</v>
      </c>
      <c r="C4894" t="s">
        <v>42</v>
      </c>
      <c r="D4894" t="s">
        <v>7941</v>
      </c>
      <c r="E4894" t="s">
        <v>12303</v>
      </c>
      <c r="F4894" t="s">
        <v>42</v>
      </c>
      <c r="G4894" t="s">
        <v>7982</v>
      </c>
    </row>
    <row r="4895" spans="1:7" x14ac:dyDescent="0.25">
      <c r="A4895" s="1">
        <v>0.58174537037037033</v>
      </c>
      <c r="B4895" t="s">
        <v>275</v>
      </c>
      <c r="C4895" t="s">
        <v>162</v>
      </c>
      <c r="D4895" t="s">
        <v>7942</v>
      </c>
      <c r="E4895" t="s">
        <v>12304</v>
      </c>
      <c r="F4895" t="s">
        <v>162</v>
      </c>
      <c r="G4895" t="s">
        <v>7982</v>
      </c>
    </row>
    <row r="4896" spans="1:7" x14ac:dyDescent="0.25">
      <c r="A4896" s="1">
        <v>0.58174594907407406</v>
      </c>
      <c r="B4896" t="s">
        <v>6938</v>
      </c>
      <c r="C4896" t="s">
        <v>221</v>
      </c>
      <c r="D4896" t="s">
        <v>7944</v>
      </c>
      <c r="E4896" t="s">
        <v>12305</v>
      </c>
      <c r="F4896" t="s">
        <v>221</v>
      </c>
      <c r="G4896" t="s">
        <v>7982</v>
      </c>
    </row>
    <row r="4897" spans="1:7" x14ac:dyDescent="0.25">
      <c r="A4897" s="1">
        <v>0.5817465277777778</v>
      </c>
      <c r="B4897" t="s">
        <v>1747</v>
      </c>
      <c r="C4897" t="s">
        <v>38</v>
      </c>
      <c r="D4897" t="s">
        <v>4150</v>
      </c>
      <c r="E4897" t="s">
        <v>12306</v>
      </c>
      <c r="F4897" t="s">
        <v>38</v>
      </c>
      <c r="G4897" t="s">
        <v>7982</v>
      </c>
    </row>
    <row r="4898" spans="1:7" x14ac:dyDescent="0.25">
      <c r="A4898" s="1">
        <v>0.58174710648148154</v>
      </c>
      <c r="B4898" t="s">
        <v>1788</v>
      </c>
      <c r="C4898" t="s">
        <v>45</v>
      </c>
      <c r="D4898" t="s">
        <v>7945</v>
      </c>
      <c r="E4898" t="s">
        <v>12307</v>
      </c>
      <c r="F4898" t="s">
        <v>45</v>
      </c>
      <c r="G4898" t="s">
        <v>7982</v>
      </c>
    </row>
    <row r="4899" spans="1:7" x14ac:dyDescent="0.25">
      <c r="A4899" s="1">
        <v>0.58174768518518516</v>
      </c>
      <c r="B4899" t="s">
        <v>5642</v>
      </c>
      <c r="C4899" t="s">
        <v>71</v>
      </c>
      <c r="D4899" t="s">
        <v>7946</v>
      </c>
      <c r="E4899" t="s">
        <v>12308</v>
      </c>
      <c r="F4899" t="s">
        <v>71</v>
      </c>
      <c r="G4899" t="s">
        <v>7982</v>
      </c>
    </row>
    <row r="4900" spans="1:7" x14ac:dyDescent="0.25">
      <c r="A4900" s="1">
        <v>0.58174826388888889</v>
      </c>
      <c r="B4900" t="s">
        <v>2333</v>
      </c>
      <c r="C4900" t="s">
        <v>61</v>
      </c>
      <c r="D4900" t="s">
        <v>7947</v>
      </c>
      <c r="E4900" t="s">
        <v>12309</v>
      </c>
      <c r="F4900" t="s">
        <v>61</v>
      </c>
      <c r="G4900" t="s">
        <v>7982</v>
      </c>
    </row>
    <row r="4901" spans="1:7" x14ac:dyDescent="0.25">
      <c r="A4901" s="1">
        <v>0.58174884259259263</v>
      </c>
      <c r="B4901" t="s">
        <v>282</v>
      </c>
      <c r="C4901" t="s">
        <v>78</v>
      </c>
      <c r="D4901" t="s">
        <v>7948</v>
      </c>
      <c r="E4901" t="s">
        <v>12310</v>
      </c>
      <c r="F4901" t="s">
        <v>78</v>
      </c>
      <c r="G4901" t="s">
        <v>7982</v>
      </c>
    </row>
    <row r="4902" spans="1:7" x14ac:dyDescent="0.25">
      <c r="A4902" s="1">
        <v>0.58174942129629625</v>
      </c>
      <c r="B4902" t="s">
        <v>652</v>
      </c>
      <c r="C4902" t="s">
        <v>68</v>
      </c>
      <c r="D4902" t="s">
        <v>4153</v>
      </c>
      <c r="E4902" t="s">
        <v>12311</v>
      </c>
      <c r="F4902" t="s">
        <v>138</v>
      </c>
      <c r="G4902" t="s">
        <v>7982</v>
      </c>
    </row>
    <row r="4903" spans="1:7" x14ac:dyDescent="0.25">
      <c r="A4903" s="1">
        <v>0.58174999999999999</v>
      </c>
      <c r="B4903" t="s">
        <v>4572</v>
      </c>
      <c r="C4903" t="s">
        <v>15</v>
      </c>
      <c r="D4903" t="s">
        <v>7949</v>
      </c>
      <c r="E4903" t="s">
        <v>12312</v>
      </c>
      <c r="F4903" t="s">
        <v>15</v>
      </c>
      <c r="G4903" t="s">
        <v>7982</v>
      </c>
    </row>
    <row r="4904" spans="1:7" x14ac:dyDescent="0.25">
      <c r="A4904" s="1">
        <v>0.58175057870370372</v>
      </c>
      <c r="B4904" t="s">
        <v>4160</v>
      </c>
      <c r="C4904" t="s">
        <v>20</v>
      </c>
      <c r="D4904" t="s">
        <v>7950</v>
      </c>
      <c r="E4904" t="s">
        <v>12313</v>
      </c>
      <c r="F4904" t="s">
        <v>20</v>
      </c>
      <c r="G4904" t="s">
        <v>7982</v>
      </c>
    </row>
    <row r="4905" spans="1:7" x14ac:dyDescent="0.25">
      <c r="A4905" s="1">
        <v>0.58175115740740746</v>
      </c>
      <c r="B4905" t="s">
        <v>3894</v>
      </c>
      <c r="C4905" t="s">
        <v>33</v>
      </c>
      <c r="D4905" t="s">
        <v>7951</v>
      </c>
      <c r="E4905" t="s">
        <v>12314</v>
      </c>
      <c r="F4905" t="s">
        <v>89</v>
      </c>
      <c r="G4905" t="s">
        <v>7982</v>
      </c>
    </row>
    <row r="4906" spans="1:7" x14ac:dyDescent="0.25">
      <c r="A4906" s="1">
        <v>0.58175173611111108</v>
      </c>
      <c r="B4906" t="s">
        <v>5703</v>
      </c>
      <c r="C4906" t="s">
        <v>89</v>
      </c>
      <c r="D4906" t="s">
        <v>7952</v>
      </c>
      <c r="E4906" t="s">
        <v>12315</v>
      </c>
      <c r="F4906" t="s">
        <v>89</v>
      </c>
      <c r="G4906" t="s">
        <v>7982</v>
      </c>
    </row>
    <row r="4907" spans="1:7" x14ac:dyDescent="0.25">
      <c r="A4907" s="1">
        <v>0.58175231481481482</v>
      </c>
      <c r="B4907" t="s">
        <v>2718</v>
      </c>
      <c r="C4907" t="s">
        <v>24</v>
      </c>
      <c r="D4907" t="s">
        <v>6456</v>
      </c>
      <c r="E4907" t="s">
        <v>12316</v>
      </c>
      <c r="F4907" t="s">
        <v>24</v>
      </c>
      <c r="G4907" t="s">
        <v>7982</v>
      </c>
    </row>
    <row r="4908" spans="1:7" x14ac:dyDescent="0.25">
      <c r="A4908" s="1">
        <v>0.58175289351851855</v>
      </c>
      <c r="B4908" t="s">
        <v>2149</v>
      </c>
      <c r="C4908" t="s">
        <v>28</v>
      </c>
      <c r="D4908" t="s">
        <v>7953</v>
      </c>
      <c r="E4908" t="s">
        <v>12317</v>
      </c>
      <c r="F4908" t="s">
        <v>157</v>
      </c>
      <c r="G4908" t="s">
        <v>7982</v>
      </c>
    </row>
    <row r="4909" spans="1:7" x14ac:dyDescent="0.25">
      <c r="A4909" s="1">
        <v>0.58175347222222218</v>
      </c>
      <c r="B4909" t="s">
        <v>624</v>
      </c>
      <c r="C4909" t="s">
        <v>269</v>
      </c>
      <c r="D4909" t="s">
        <v>7954</v>
      </c>
      <c r="E4909" t="s">
        <v>12318</v>
      </c>
      <c r="F4909" t="s">
        <v>192</v>
      </c>
      <c r="G4909" t="s">
        <v>7982</v>
      </c>
    </row>
    <row r="4910" spans="1:7" x14ac:dyDescent="0.25">
      <c r="A4910" s="1">
        <v>0.58175405092592591</v>
      </c>
      <c r="B4910" t="s">
        <v>615</v>
      </c>
      <c r="C4910" t="s">
        <v>28</v>
      </c>
      <c r="D4910" t="s">
        <v>7955</v>
      </c>
      <c r="E4910" t="s">
        <v>12319</v>
      </c>
      <c r="F4910" t="s">
        <v>28</v>
      </c>
      <c r="G4910" t="s">
        <v>7982</v>
      </c>
    </row>
    <row r="4911" spans="1:7" x14ac:dyDescent="0.25">
      <c r="A4911" s="1">
        <v>0.58175462962962965</v>
      </c>
      <c r="B4911" t="s">
        <v>1444</v>
      </c>
      <c r="C4911" t="s">
        <v>58</v>
      </c>
      <c r="D4911" t="s">
        <v>7956</v>
      </c>
      <c r="E4911" t="s">
        <v>12320</v>
      </c>
      <c r="F4911" t="s">
        <v>58</v>
      </c>
      <c r="G4911" t="s">
        <v>7982</v>
      </c>
    </row>
    <row r="4912" spans="1:7" x14ac:dyDescent="0.25">
      <c r="A4912" s="1">
        <v>0.58175520833333338</v>
      </c>
      <c r="B4912" t="s">
        <v>3749</v>
      </c>
      <c r="C4912" t="s">
        <v>78</v>
      </c>
      <c r="D4912" t="s">
        <v>4158</v>
      </c>
      <c r="E4912" t="s">
        <v>12321</v>
      </c>
      <c r="F4912" t="s">
        <v>81</v>
      </c>
      <c r="G4912" t="s">
        <v>7982</v>
      </c>
    </row>
    <row r="4913" spans="1:7" x14ac:dyDescent="0.25">
      <c r="A4913" s="1">
        <v>0.58175578703703701</v>
      </c>
      <c r="B4913" t="s">
        <v>2552</v>
      </c>
      <c r="C4913" t="s">
        <v>36</v>
      </c>
      <c r="D4913" t="s">
        <v>7957</v>
      </c>
      <c r="E4913" t="s">
        <v>12322</v>
      </c>
      <c r="F4913" t="s">
        <v>36</v>
      </c>
      <c r="G4913" t="s">
        <v>7982</v>
      </c>
    </row>
    <row r="4914" spans="1:7" x14ac:dyDescent="0.25">
      <c r="A4914" s="1">
        <v>0.58175636574074074</v>
      </c>
      <c r="B4914" t="s">
        <v>715</v>
      </c>
      <c r="C4914" t="s">
        <v>75</v>
      </c>
      <c r="D4914" t="s">
        <v>7958</v>
      </c>
      <c r="E4914" t="s">
        <v>12323</v>
      </c>
      <c r="F4914" t="s">
        <v>75</v>
      </c>
      <c r="G4914" t="s">
        <v>7982</v>
      </c>
    </row>
    <row r="4915" spans="1:7" x14ac:dyDescent="0.25">
      <c r="A4915" s="1">
        <v>0.58175694444444448</v>
      </c>
      <c r="B4915" t="s">
        <v>1115</v>
      </c>
      <c r="C4915" t="s">
        <v>148</v>
      </c>
      <c r="D4915" t="s">
        <v>7959</v>
      </c>
      <c r="E4915" t="s">
        <v>12324</v>
      </c>
      <c r="F4915" t="s">
        <v>148</v>
      </c>
      <c r="G4915" t="s">
        <v>7982</v>
      </c>
    </row>
    <row r="4916" spans="1:7" x14ac:dyDescent="0.25">
      <c r="A4916" s="1">
        <v>0.5817575231481481</v>
      </c>
      <c r="B4916" t="s">
        <v>5661</v>
      </c>
      <c r="C4916" t="s">
        <v>502</v>
      </c>
      <c r="D4916" t="s">
        <v>7960</v>
      </c>
      <c r="E4916" t="s">
        <v>12325</v>
      </c>
      <c r="F4916" t="s">
        <v>502</v>
      </c>
      <c r="G4916" t="s">
        <v>7982</v>
      </c>
    </row>
    <row r="4917" spans="1:7" x14ac:dyDescent="0.25">
      <c r="A4917" s="1">
        <v>0.58175810185185184</v>
      </c>
      <c r="B4917" t="s">
        <v>433</v>
      </c>
      <c r="C4917" t="s">
        <v>1524</v>
      </c>
      <c r="D4917" t="s">
        <v>6457</v>
      </c>
      <c r="E4917" t="s">
        <v>12326</v>
      </c>
      <c r="F4917" t="s">
        <v>1524</v>
      </c>
      <c r="G4917" t="s">
        <v>7982</v>
      </c>
    </row>
    <row r="4918" spans="1:7" x14ac:dyDescent="0.25">
      <c r="A4918" s="1">
        <v>0.58175868055555557</v>
      </c>
      <c r="B4918" t="s">
        <v>588</v>
      </c>
      <c r="C4918" t="s">
        <v>434</v>
      </c>
      <c r="D4918" t="s">
        <v>7961</v>
      </c>
      <c r="E4918" t="s">
        <v>12327</v>
      </c>
      <c r="F4918" t="s">
        <v>322</v>
      </c>
      <c r="G4918" t="s">
        <v>7982</v>
      </c>
    </row>
    <row r="4919" spans="1:7" x14ac:dyDescent="0.25">
      <c r="A4919" s="1">
        <v>0.58175925925925931</v>
      </c>
      <c r="B4919" t="s">
        <v>615</v>
      </c>
      <c r="C4919" t="s">
        <v>138</v>
      </c>
      <c r="D4919" t="s">
        <v>7962</v>
      </c>
      <c r="E4919" t="s">
        <v>12328</v>
      </c>
      <c r="F4919" t="s">
        <v>71</v>
      </c>
      <c r="G4919" t="s">
        <v>7982</v>
      </c>
    </row>
    <row r="4920" spans="1:7" x14ac:dyDescent="0.25">
      <c r="A4920" s="1">
        <v>0.58175983796296293</v>
      </c>
      <c r="B4920" t="s">
        <v>3749</v>
      </c>
      <c r="C4920" t="s">
        <v>202</v>
      </c>
      <c r="D4920" t="s">
        <v>7963</v>
      </c>
      <c r="E4920" t="s">
        <v>12329</v>
      </c>
      <c r="F4920" t="s">
        <v>202</v>
      </c>
      <c r="G4920" t="s">
        <v>7982</v>
      </c>
    </row>
    <row r="4921" spans="1:7" x14ac:dyDescent="0.25">
      <c r="A4921" s="1">
        <v>0.58176041666666667</v>
      </c>
      <c r="B4921" t="s">
        <v>702</v>
      </c>
      <c r="C4921" t="s">
        <v>43</v>
      </c>
      <c r="D4921" t="s">
        <v>7964</v>
      </c>
      <c r="E4921" t="s">
        <v>12330</v>
      </c>
      <c r="F4921" t="s">
        <v>43</v>
      </c>
      <c r="G4921" t="s">
        <v>7982</v>
      </c>
    </row>
    <row r="4922" spans="1:7" x14ac:dyDescent="0.25">
      <c r="A4922" s="1">
        <v>0.5817609953703704</v>
      </c>
      <c r="B4922" t="s">
        <v>1327</v>
      </c>
      <c r="C4922" t="s">
        <v>583</v>
      </c>
      <c r="D4922" t="s">
        <v>7965</v>
      </c>
      <c r="E4922" t="s">
        <v>12331</v>
      </c>
      <c r="F4922" t="s">
        <v>583</v>
      </c>
      <c r="G4922" t="s">
        <v>7982</v>
      </c>
    </row>
    <row r="4923" spans="1:7" x14ac:dyDescent="0.25">
      <c r="A4923" s="1">
        <v>0.58176157407407403</v>
      </c>
      <c r="B4923" t="s">
        <v>3107</v>
      </c>
      <c r="C4923" t="s">
        <v>895</v>
      </c>
      <c r="D4923" t="s">
        <v>4164</v>
      </c>
      <c r="E4923" t="s">
        <v>12332</v>
      </c>
      <c r="F4923" t="s">
        <v>118</v>
      </c>
      <c r="G4923" t="s">
        <v>7982</v>
      </c>
    </row>
    <row r="4924" spans="1:7" x14ac:dyDescent="0.25">
      <c r="A4924" s="1">
        <v>0.58176215277777776</v>
      </c>
      <c r="B4924" t="s">
        <v>537</v>
      </c>
      <c r="C4924" t="s">
        <v>83</v>
      </c>
      <c r="D4924" t="s">
        <v>7966</v>
      </c>
      <c r="E4924" t="s">
        <v>12333</v>
      </c>
      <c r="F4924" t="s">
        <v>83</v>
      </c>
      <c r="G4924" t="s">
        <v>7982</v>
      </c>
    </row>
    <row r="4925" spans="1:7" x14ac:dyDescent="0.25">
      <c r="A4925" s="1">
        <v>0.5817627314814815</v>
      </c>
      <c r="B4925" t="s">
        <v>1094</v>
      </c>
      <c r="C4925" t="s">
        <v>78</v>
      </c>
      <c r="D4925" t="s">
        <v>6458</v>
      </c>
      <c r="E4925" t="s">
        <v>12334</v>
      </c>
      <c r="F4925" t="s">
        <v>78</v>
      </c>
      <c r="G4925" t="s">
        <v>7982</v>
      </c>
    </row>
    <row r="4926" spans="1:7" x14ac:dyDescent="0.25">
      <c r="A4926" s="1">
        <v>0.58176331018518523</v>
      </c>
      <c r="B4926" t="s">
        <v>3037</v>
      </c>
      <c r="C4926" t="s">
        <v>147</v>
      </c>
      <c r="D4926" t="s">
        <v>4166</v>
      </c>
      <c r="E4926" t="s">
        <v>12335</v>
      </c>
      <c r="F4926" t="s">
        <v>147</v>
      </c>
      <c r="G4926" t="s">
        <v>7982</v>
      </c>
    </row>
    <row r="4927" spans="1:7" x14ac:dyDescent="0.25">
      <c r="A4927" s="1">
        <v>0.58176388888888886</v>
      </c>
      <c r="B4927" t="s">
        <v>825</v>
      </c>
      <c r="C4927" t="s">
        <v>157</v>
      </c>
      <c r="D4927" t="s">
        <v>7967</v>
      </c>
      <c r="E4927" t="s">
        <v>12336</v>
      </c>
      <c r="F4927" t="s">
        <v>157</v>
      </c>
      <c r="G4927" t="s">
        <v>7982</v>
      </c>
    </row>
    <row r="4928" spans="1:7" x14ac:dyDescent="0.25">
      <c r="A4928" s="1">
        <v>0.58176446759259259</v>
      </c>
      <c r="B4928" t="s">
        <v>2571</v>
      </c>
      <c r="C4928" t="s">
        <v>21</v>
      </c>
      <c r="D4928" t="s">
        <v>7968</v>
      </c>
      <c r="E4928" t="s">
        <v>12337</v>
      </c>
      <c r="F4928" t="s">
        <v>21</v>
      </c>
      <c r="G4928" t="s">
        <v>7982</v>
      </c>
    </row>
    <row r="4929" spans="1:7" x14ac:dyDescent="0.25">
      <c r="A4929" s="1">
        <v>0.58176504629629633</v>
      </c>
      <c r="B4929" t="s">
        <v>567</v>
      </c>
      <c r="C4929" t="s">
        <v>583</v>
      </c>
      <c r="D4929" t="s">
        <v>4168</v>
      </c>
      <c r="E4929" t="s">
        <v>12338</v>
      </c>
      <c r="F4929" t="s">
        <v>583</v>
      </c>
      <c r="G4929" t="s">
        <v>7982</v>
      </c>
    </row>
    <row r="4930" spans="1:7" x14ac:dyDescent="0.25">
      <c r="A4930" s="1">
        <v>0.58176562499999995</v>
      </c>
      <c r="B4930" t="s">
        <v>5027</v>
      </c>
      <c r="C4930" t="s">
        <v>202</v>
      </c>
      <c r="D4930" t="s">
        <v>7969</v>
      </c>
      <c r="E4930" t="s">
        <v>12340</v>
      </c>
      <c r="F4930" t="s">
        <v>202</v>
      </c>
      <c r="G4930" t="s">
        <v>7982</v>
      </c>
    </row>
    <row r="4931" spans="1:7" x14ac:dyDescent="0.25">
      <c r="A4931" s="1">
        <v>0.58176620370370369</v>
      </c>
      <c r="B4931" t="s">
        <v>5320</v>
      </c>
      <c r="C4931" t="s">
        <v>42</v>
      </c>
      <c r="D4931" t="s">
        <v>6459</v>
      </c>
      <c r="E4931" t="s">
        <v>12341</v>
      </c>
      <c r="F4931" t="s">
        <v>42</v>
      </c>
      <c r="G4931" t="s">
        <v>7982</v>
      </c>
    </row>
    <row r="4932" spans="1:7" x14ac:dyDescent="0.25">
      <c r="A4932" s="1">
        <v>0.58176678240740742</v>
      </c>
      <c r="B4932" t="s">
        <v>870</v>
      </c>
      <c r="C4932" t="s">
        <v>148</v>
      </c>
      <c r="D4932" t="s">
        <v>7970</v>
      </c>
      <c r="E4932" t="s">
        <v>12343</v>
      </c>
      <c r="F4932" t="s">
        <v>148</v>
      </c>
      <c r="G4932" t="s">
        <v>7982</v>
      </c>
    </row>
    <row r="4933" spans="1:7" x14ac:dyDescent="0.25">
      <c r="A4933" s="1">
        <v>0.58176736111111116</v>
      </c>
      <c r="B4933" t="s">
        <v>6351</v>
      </c>
      <c r="C4933" t="s">
        <v>42</v>
      </c>
      <c r="D4933" t="s">
        <v>7971</v>
      </c>
      <c r="E4933" t="s">
        <v>12344</v>
      </c>
      <c r="F4933" t="s">
        <v>42</v>
      </c>
      <c r="G4933" t="s">
        <v>7982</v>
      </c>
    </row>
    <row r="4934" spans="1:7" x14ac:dyDescent="0.25">
      <c r="A4934" s="1">
        <v>0.58176793981481478</v>
      </c>
      <c r="B4934" t="s">
        <v>600</v>
      </c>
      <c r="C4934" t="s">
        <v>18</v>
      </c>
      <c r="D4934" t="s">
        <v>7972</v>
      </c>
      <c r="E4934" t="s">
        <v>12345</v>
      </c>
      <c r="F4934" t="s">
        <v>18</v>
      </c>
      <c r="G4934" t="s">
        <v>7982</v>
      </c>
    </row>
    <row r="4935" spans="1:7" x14ac:dyDescent="0.25">
      <c r="A4935" s="1">
        <v>0.58176851851851852</v>
      </c>
      <c r="B4935" t="s">
        <v>569</v>
      </c>
      <c r="C4935" t="s">
        <v>32</v>
      </c>
      <c r="D4935" t="s">
        <v>7973</v>
      </c>
      <c r="E4935" t="s">
        <v>12346</v>
      </c>
      <c r="F4935" t="s">
        <v>32</v>
      </c>
      <c r="G4935" t="s">
        <v>7982</v>
      </c>
    </row>
    <row r="4936" spans="1:7" x14ac:dyDescent="0.25">
      <c r="A4936" s="1">
        <v>0.58176909722222225</v>
      </c>
      <c r="B4936" t="s">
        <v>1128</v>
      </c>
      <c r="C4936" t="s">
        <v>10</v>
      </c>
      <c r="D4936" t="s">
        <v>7974</v>
      </c>
      <c r="E4936" t="s">
        <v>12347</v>
      </c>
      <c r="F4936" t="s">
        <v>13</v>
      </c>
      <c r="G4936" t="s">
        <v>7982</v>
      </c>
    </row>
    <row r="4937" spans="1:7" x14ac:dyDescent="0.25">
      <c r="A4937" s="1">
        <v>0.58176967592592588</v>
      </c>
      <c r="B4937" t="s">
        <v>3290</v>
      </c>
      <c r="C4937" t="s">
        <v>111</v>
      </c>
      <c r="D4937" t="s">
        <v>7975</v>
      </c>
      <c r="E4937" t="s">
        <v>12348</v>
      </c>
      <c r="F4937" t="s">
        <v>111</v>
      </c>
      <c r="G4937" t="s">
        <v>7982</v>
      </c>
    </row>
    <row r="4938" spans="1:7" x14ac:dyDescent="0.25">
      <c r="A4938" s="1">
        <v>0.58177025462962961</v>
      </c>
      <c r="B4938" t="s">
        <v>3104</v>
      </c>
      <c r="C4938" t="s">
        <v>86</v>
      </c>
      <c r="D4938" t="s">
        <v>6029</v>
      </c>
      <c r="E4938" t="s">
        <v>12349</v>
      </c>
      <c r="F4938" t="s">
        <v>86</v>
      </c>
      <c r="G4938" t="s">
        <v>7982</v>
      </c>
    </row>
    <row r="4939" spans="1:7" x14ac:dyDescent="0.25">
      <c r="A4939" s="1">
        <v>0.58177083333333335</v>
      </c>
      <c r="B4939" t="s">
        <v>3308</v>
      </c>
      <c r="C4939" t="s">
        <v>18</v>
      </c>
      <c r="D4939" t="s">
        <v>7976</v>
      </c>
      <c r="E4939" t="s">
        <v>12350</v>
      </c>
      <c r="F4939" t="s">
        <v>18</v>
      </c>
      <c r="G4939" t="s">
        <v>7982</v>
      </c>
    </row>
    <row r="4940" spans="1:7" x14ac:dyDescent="0.25">
      <c r="A4940" s="1">
        <v>0.58177141203703708</v>
      </c>
      <c r="B4940" t="s">
        <v>891</v>
      </c>
      <c r="C4940" t="s">
        <v>42</v>
      </c>
      <c r="D4940" t="s">
        <v>7977</v>
      </c>
      <c r="E4940" t="s">
        <v>12351</v>
      </c>
      <c r="F4940" t="s">
        <v>42</v>
      </c>
      <c r="G4940" t="s">
        <v>7982</v>
      </c>
    </row>
    <row r="4941" spans="1:7" x14ac:dyDescent="0.25">
      <c r="A4941" s="1">
        <v>0.58177199074074071</v>
      </c>
      <c r="B4941" t="s">
        <v>901</v>
      </c>
      <c r="C4941" t="s">
        <v>71</v>
      </c>
      <c r="D4941" t="s">
        <v>4174</v>
      </c>
      <c r="E4941" t="s">
        <v>12352</v>
      </c>
      <c r="F4941" t="s">
        <v>71</v>
      </c>
      <c r="G4941" t="s">
        <v>7982</v>
      </c>
    </row>
    <row r="4942" spans="1:7" x14ac:dyDescent="0.25">
      <c r="A4942" s="1">
        <v>0.58177256944444444</v>
      </c>
      <c r="B4942" t="s">
        <v>3080</v>
      </c>
      <c r="C4942" t="s">
        <v>78</v>
      </c>
      <c r="D4942" t="s">
        <v>7978</v>
      </c>
      <c r="E4942" t="s">
        <v>12353</v>
      </c>
      <c r="F4942" t="s">
        <v>78</v>
      </c>
      <c r="G4942" t="s">
        <v>7982</v>
      </c>
    </row>
    <row r="4943" spans="1:7" x14ac:dyDescent="0.25">
      <c r="A4943" s="1">
        <v>0.58177314814814818</v>
      </c>
      <c r="B4943" t="s">
        <v>920</v>
      </c>
      <c r="C4943" t="s">
        <v>46</v>
      </c>
      <c r="D4943" t="s">
        <v>7979</v>
      </c>
      <c r="E4943" t="s">
        <v>12354</v>
      </c>
      <c r="F4943" t="s">
        <v>46</v>
      </c>
      <c r="G4943" t="s">
        <v>7982</v>
      </c>
    </row>
    <row r="4944" spans="1:7" x14ac:dyDescent="0.25">
      <c r="A4944" s="1">
        <v>0.5817737268518518</v>
      </c>
      <c r="B4944" t="s">
        <v>6565</v>
      </c>
      <c r="C4944" t="s">
        <v>39</v>
      </c>
      <c r="D4944" t="s">
        <v>4177</v>
      </c>
      <c r="E4944" t="s">
        <v>12355</v>
      </c>
      <c r="F4944" t="s">
        <v>39</v>
      </c>
      <c r="G4944" t="s">
        <v>7982</v>
      </c>
    </row>
    <row r="4945" spans="1:7" x14ac:dyDescent="0.25">
      <c r="A4945" s="1">
        <v>0.58177430555555554</v>
      </c>
      <c r="B4945" t="s">
        <v>937</v>
      </c>
      <c r="C4945" t="s">
        <v>64</v>
      </c>
      <c r="D4945" t="s">
        <v>7980</v>
      </c>
      <c r="E4945" t="s">
        <v>12356</v>
      </c>
      <c r="F4945" t="s">
        <v>64</v>
      </c>
      <c r="G4945" t="s">
        <v>7982</v>
      </c>
    </row>
    <row r="4946" spans="1:7" x14ac:dyDescent="0.25">
      <c r="A4946" s="1">
        <v>0.58177488425925927</v>
      </c>
      <c r="B4946" t="s">
        <v>7415</v>
      </c>
      <c r="C4946" t="s">
        <v>61</v>
      </c>
      <c r="D4946" t="s">
        <v>7981</v>
      </c>
      <c r="E4946" t="s">
        <v>12357</v>
      </c>
      <c r="F4946" t="s">
        <v>61</v>
      </c>
      <c r="G4946" t="s">
        <v>7982</v>
      </c>
    </row>
    <row r="4947" spans="1:7" x14ac:dyDescent="0.25">
      <c r="A4947" s="1">
        <v>0.58177546296296301</v>
      </c>
      <c r="B4947" t="s">
        <v>5074</v>
      </c>
      <c r="C4947" t="s">
        <v>34</v>
      </c>
      <c r="D4947" t="s">
        <v>12358</v>
      </c>
      <c r="E4947" t="s">
        <v>12359</v>
      </c>
      <c r="F4947" t="s">
        <v>34</v>
      </c>
      <c r="G4947" t="s">
        <v>7982</v>
      </c>
    </row>
    <row r="4948" spans="1:7" x14ac:dyDescent="0.25">
      <c r="A4948" s="1">
        <v>0.58177604166666663</v>
      </c>
      <c r="B4948" t="s">
        <v>3819</v>
      </c>
      <c r="C4948" t="s">
        <v>24</v>
      </c>
      <c r="D4948" t="s">
        <v>12360</v>
      </c>
      <c r="E4948" t="s">
        <v>12361</v>
      </c>
      <c r="F4948" t="s">
        <v>24</v>
      </c>
      <c r="G4948" t="s">
        <v>7982</v>
      </c>
    </row>
    <row r="4949" spans="1:7" x14ac:dyDescent="0.25">
      <c r="A4949" s="1">
        <v>0.58177662037037037</v>
      </c>
      <c r="B4949" t="s">
        <v>6997</v>
      </c>
      <c r="C4949" t="s">
        <v>21</v>
      </c>
      <c r="D4949" t="s">
        <v>6460</v>
      </c>
      <c r="E4949" t="s">
        <v>12362</v>
      </c>
      <c r="F4949" t="s">
        <v>21</v>
      </c>
      <c r="G4949" t="s">
        <v>7982</v>
      </c>
    </row>
    <row r="4950" spans="1:7" x14ac:dyDescent="0.25">
      <c r="A4950" s="1">
        <v>0.5817771990740741</v>
      </c>
      <c r="B4950" t="s">
        <v>960</v>
      </c>
      <c r="C4950" t="s">
        <v>20</v>
      </c>
      <c r="D4950" t="s">
        <v>9280</v>
      </c>
      <c r="E4950" t="s">
        <v>12363</v>
      </c>
      <c r="F4950" t="s">
        <v>20</v>
      </c>
      <c r="G4950" t="s">
        <v>7982</v>
      </c>
    </row>
    <row r="4951" spans="1:7" x14ac:dyDescent="0.25">
      <c r="A4951" s="1">
        <v>0.58177777777777773</v>
      </c>
      <c r="B4951" t="s">
        <v>4540</v>
      </c>
      <c r="C4951" t="s">
        <v>138</v>
      </c>
      <c r="D4951" t="s">
        <v>12364</v>
      </c>
      <c r="E4951" t="s">
        <v>12365</v>
      </c>
      <c r="F4951" t="s">
        <v>138</v>
      </c>
      <c r="G4951" t="s">
        <v>7982</v>
      </c>
    </row>
    <row r="4952" spans="1:7" x14ac:dyDescent="0.25">
      <c r="A4952" s="1">
        <v>0.58177835648148146</v>
      </c>
      <c r="B4952" t="s">
        <v>5053</v>
      </c>
      <c r="C4952" t="s">
        <v>147</v>
      </c>
      <c r="D4952" t="s">
        <v>12366</v>
      </c>
      <c r="E4952" t="s">
        <v>12367</v>
      </c>
      <c r="F4952" t="s">
        <v>147</v>
      </c>
      <c r="G4952" t="s">
        <v>7982</v>
      </c>
    </row>
    <row r="4953" spans="1:7" x14ac:dyDescent="0.25">
      <c r="A4953" s="1">
        <v>0.5817789351851852</v>
      </c>
      <c r="B4953" t="s">
        <v>976</v>
      </c>
      <c r="C4953" t="s">
        <v>417</v>
      </c>
      <c r="D4953" t="s">
        <v>12368</v>
      </c>
      <c r="E4953" t="s">
        <v>12369</v>
      </c>
      <c r="F4953" t="s">
        <v>417</v>
      </c>
      <c r="G4953" t="s">
        <v>7982</v>
      </c>
    </row>
    <row r="4954" spans="1:7" x14ac:dyDescent="0.25">
      <c r="A4954" s="1">
        <v>0.58177951388888893</v>
      </c>
      <c r="B4954" t="s">
        <v>6381</v>
      </c>
      <c r="C4954" t="s">
        <v>148</v>
      </c>
      <c r="D4954" t="s">
        <v>12370</v>
      </c>
      <c r="E4954" t="s">
        <v>12371</v>
      </c>
      <c r="F4954" t="s">
        <v>148</v>
      </c>
      <c r="G4954" t="s">
        <v>7982</v>
      </c>
    </row>
    <row r="4955" spans="1:7" x14ac:dyDescent="0.25">
      <c r="A4955" s="1">
        <v>0.58178009259259256</v>
      </c>
      <c r="B4955" t="s">
        <v>6439</v>
      </c>
      <c r="C4955" t="s">
        <v>583</v>
      </c>
      <c r="D4955" t="s">
        <v>12372</v>
      </c>
      <c r="E4955" t="s">
        <v>12373</v>
      </c>
      <c r="F4955" t="s">
        <v>583</v>
      </c>
      <c r="G4955" t="s">
        <v>7982</v>
      </c>
    </row>
    <row r="4956" spans="1:7" x14ac:dyDescent="0.25">
      <c r="A4956" s="1">
        <v>0.58178067129629629</v>
      </c>
      <c r="B4956" t="s">
        <v>1040</v>
      </c>
      <c r="C4956" t="s">
        <v>538</v>
      </c>
      <c r="D4956" t="s">
        <v>12374</v>
      </c>
      <c r="E4956" t="s">
        <v>12375</v>
      </c>
      <c r="F4956" t="s">
        <v>538</v>
      </c>
      <c r="G4956" t="s">
        <v>7982</v>
      </c>
    </row>
    <row r="4957" spans="1:7" x14ac:dyDescent="0.25">
      <c r="A4957" s="1">
        <v>0.58178125000000003</v>
      </c>
      <c r="B4957" t="s">
        <v>9110</v>
      </c>
      <c r="C4957" t="s">
        <v>20</v>
      </c>
      <c r="D4957" t="s">
        <v>12376</v>
      </c>
      <c r="E4957" t="s">
        <v>12377</v>
      </c>
      <c r="F4957" t="s">
        <v>20</v>
      </c>
      <c r="G4957" t="s">
        <v>7982</v>
      </c>
    </row>
    <row r="4958" spans="1:7" x14ac:dyDescent="0.25">
      <c r="A4958" s="1">
        <v>0.58178182870370365</v>
      </c>
      <c r="B4958" t="s">
        <v>1040</v>
      </c>
      <c r="C4958" t="s">
        <v>13</v>
      </c>
      <c r="D4958" t="s">
        <v>12378</v>
      </c>
      <c r="E4958" t="s">
        <v>12379</v>
      </c>
      <c r="F4958" t="s">
        <v>21</v>
      </c>
      <c r="G4958" t="s">
        <v>7982</v>
      </c>
    </row>
    <row r="4959" spans="1:7" x14ac:dyDescent="0.25">
      <c r="A4959" s="1">
        <v>0.58178240740740739</v>
      </c>
      <c r="B4959" t="s">
        <v>6481</v>
      </c>
      <c r="C4959" t="s">
        <v>460</v>
      </c>
      <c r="D4959" t="s">
        <v>12380</v>
      </c>
      <c r="E4959" t="s">
        <v>12381</v>
      </c>
      <c r="F4959" t="s">
        <v>460</v>
      </c>
      <c r="G4959" t="s">
        <v>7982</v>
      </c>
    </row>
    <row r="4960" spans="1:7" x14ac:dyDescent="0.25">
      <c r="A4960" s="1">
        <v>0.58178298611111112</v>
      </c>
      <c r="B4960" t="s">
        <v>748</v>
      </c>
      <c r="C4960" t="s">
        <v>89</v>
      </c>
      <c r="D4960" t="s">
        <v>12383</v>
      </c>
      <c r="E4960" t="s">
        <v>12384</v>
      </c>
      <c r="F4960" t="s">
        <v>89</v>
      </c>
      <c r="G4960" t="s">
        <v>7982</v>
      </c>
    </row>
    <row r="4961" spans="1:7" x14ac:dyDescent="0.25">
      <c r="A4961" s="1">
        <v>0.58178356481481486</v>
      </c>
      <c r="B4961" t="s">
        <v>8161</v>
      </c>
      <c r="C4961" t="s">
        <v>426</v>
      </c>
      <c r="D4961" t="s">
        <v>6461</v>
      </c>
      <c r="E4961" t="s">
        <v>12385</v>
      </c>
      <c r="F4961" t="s">
        <v>426</v>
      </c>
      <c r="G4961" t="s">
        <v>7982</v>
      </c>
    </row>
    <row r="4962" spans="1:7" x14ac:dyDescent="0.25">
      <c r="A4962" s="1">
        <v>0.58178414351851848</v>
      </c>
      <c r="B4962" t="s">
        <v>3670</v>
      </c>
      <c r="C4962" t="s">
        <v>370</v>
      </c>
      <c r="D4962" t="s">
        <v>12386</v>
      </c>
      <c r="E4962" t="s">
        <v>12387</v>
      </c>
      <c r="F4962" t="s">
        <v>370</v>
      </c>
      <c r="G4962" t="s">
        <v>7982</v>
      </c>
    </row>
    <row r="4963" spans="1:7" x14ac:dyDescent="0.25">
      <c r="A4963" s="1">
        <v>0.58178472222222222</v>
      </c>
      <c r="B4963" t="s">
        <v>732</v>
      </c>
      <c r="C4963" t="s">
        <v>49</v>
      </c>
      <c r="D4963" t="s">
        <v>12388</v>
      </c>
      <c r="E4963" t="s">
        <v>12389</v>
      </c>
      <c r="F4963" t="s">
        <v>49</v>
      </c>
      <c r="G4963" t="s">
        <v>7982</v>
      </c>
    </row>
    <row r="4964" spans="1:7" x14ac:dyDescent="0.25">
      <c r="A4964" s="1">
        <v>0.58178530092592595</v>
      </c>
      <c r="B4964" t="s">
        <v>1158</v>
      </c>
      <c r="C4964" t="s">
        <v>37</v>
      </c>
      <c r="D4964" t="s">
        <v>12390</v>
      </c>
      <c r="E4964" t="s">
        <v>12391</v>
      </c>
      <c r="F4964" t="s">
        <v>37</v>
      </c>
      <c r="G4964" t="s">
        <v>7982</v>
      </c>
    </row>
    <row r="4965" spans="1:7" x14ac:dyDescent="0.25">
      <c r="A4965" s="1">
        <v>0.58178587962962958</v>
      </c>
      <c r="B4965" t="s">
        <v>865</v>
      </c>
      <c r="C4965" t="s">
        <v>55</v>
      </c>
      <c r="D4965" t="s">
        <v>12392</v>
      </c>
      <c r="E4965" t="s">
        <v>12393</v>
      </c>
      <c r="F4965" t="s">
        <v>55</v>
      </c>
      <c r="G4965" t="s">
        <v>7982</v>
      </c>
    </row>
    <row r="4966" spans="1:7" x14ac:dyDescent="0.25">
      <c r="A4966" s="1">
        <v>0.58178645833333331</v>
      </c>
      <c r="B4966" t="s">
        <v>6932</v>
      </c>
      <c r="C4966" t="s">
        <v>79</v>
      </c>
      <c r="D4966" t="s">
        <v>8075</v>
      </c>
      <c r="E4966" t="s">
        <v>12394</v>
      </c>
      <c r="F4966" t="s">
        <v>79</v>
      </c>
      <c r="G4966" t="s">
        <v>7982</v>
      </c>
    </row>
    <row r="4967" spans="1:7" x14ac:dyDescent="0.25">
      <c r="A4967" s="1">
        <v>0.58178703703703705</v>
      </c>
      <c r="B4967" t="s">
        <v>1122</v>
      </c>
      <c r="C4967" t="s">
        <v>530</v>
      </c>
      <c r="D4967" t="s">
        <v>12395</v>
      </c>
      <c r="E4967" t="s">
        <v>12396</v>
      </c>
      <c r="F4967" t="s">
        <v>530</v>
      </c>
      <c r="G4967" t="s">
        <v>7982</v>
      </c>
    </row>
    <row r="4968" spans="1:7" x14ac:dyDescent="0.25">
      <c r="A4968" s="1">
        <v>0.58178761574074078</v>
      </c>
      <c r="B4968" t="s">
        <v>6179</v>
      </c>
      <c r="C4968" t="s">
        <v>210</v>
      </c>
      <c r="D4968" t="s">
        <v>12397</v>
      </c>
      <c r="E4968" t="s">
        <v>12398</v>
      </c>
      <c r="F4968" t="s">
        <v>210</v>
      </c>
      <c r="G4968" t="s">
        <v>7982</v>
      </c>
    </row>
    <row r="4969" spans="1:7" x14ac:dyDescent="0.25">
      <c r="A4969" s="1">
        <v>0.58178819444444441</v>
      </c>
      <c r="B4969" t="s">
        <v>878</v>
      </c>
      <c r="C4969" t="s">
        <v>22</v>
      </c>
      <c r="D4969" t="s">
        <v>12399</v>
      </c>
      <c r="E4969" t="s">
        <v>12400</v>
      </c>
      <c r="F4969" t="s">
        <v>119</v>
      </c>
      <c r="G4969" t="s">
        <v>7982</v>
      </c>
    </row>
    <row r="4970" spans="1:7" x14ac:dyDescent="0.25">
      <c r="A4970" s="1">
        <v>0.58178877314814814</v>
      </c>
      <c r="B4970" t="s">
        <v>5565</v>
      </c>
      <c r="C4970" t="s">
        <v>63</v>
      </c>
      <c r="D4970" t="s">
        <v>12401</v>
      </c>
      <c r="E4970" t="s">
        <v>12402</v>
      </c>
      <c r="F4970" t="s">
        <v>135</v>
      </c>
      <c r="G4970" t="s">
        <v>7982</v>
      </c>
    </row>
    <row r="4971" spans="1:7" x14ac:dyDescent="0.25">
      <c r="A4971" s="1">
        <v>0.58178935185185188</v>
      </c>
      <c r="B4971" t="s">
        <v>6936</v>
      </c>
      <c r="C4971" t="s">
        <v>422</v>
      </c>
      <c r="D4971" t="s">
        <v>12403</v>
      </c>
      <c r="E4971" t="s">
        <v>12404</v>
      </c>
      <c r="F4971" t="s">
        <v>422</v>
      </c>
      <c r="G4971" t="s">
        <v>7982</v>
      </c>
    </row>
    <row r="4972" spans="1:7" x14ac:dyDescent="0.25">
      <c r="A4972" s="1">
        <v>0.5817899305555555</v>
      </c>
      <c r="B4972" t="s">
        <v>6162</v>
      </c>
      <c r="C4972" t="s">
        <v>649</v>
      </c>
      <c r="D4972" t="s">
        <v>12405</v>
      </c>
      <c r="E4972" t="s">
        <v>12406</v>
      </c>
      <c r="F4972" t="s">
        <v>649</v>
      </c>
      <c r="G4972" t="s">
        <v>7982</v>
      </c>
    </row>
    <row r="4973" spans="1:7" x14ac:dyDescent="0.25">
      <c r="A4973" s="1">
        <v>0.58179050925925924</v>
      </c>
      <c r="B4973" t="s">
        <v>6012</v>
      </c>
      <c r="C4973" t="s">
        <v>61</v>
      </c>
      <c r="D4973" t="s">
        <v>12407</v>
      </c>
      <c r="E4973" t="s">
        <v>12408</v>
      </c>
      <c r="F4973" t="s">
        <v>61</v>
      </c>
      <c r="G4973" t="s">
        <v>7982</v>
      </c>
    </row>
    <row r="4974" spans="1:7" x14ac:dyDescent="0.25">
      <c r="A4974" s="1">
        <v>0.58179108796296297</v>
      </c>
      <c r="B4974" t="s">
        <v>961</v>
      </c>
      <c r="C4974" t="s">
        <v>75</v>
      </c>
      <c r="D4974" t="s">
        <v>6462</v>
      </c>
      <c r="E4974" t="s">
        <v>12409</v>
      </c>
      <c r="F4974" t="s">
        <v>75</v>
      </c>
      <c r="G4974" t="s">
        <v>7982</v>
      </c>
    </row>
    <row r="4975" spans="1:7" x14ac:dyDescent="0.25">
      <c r="A4975" s="1">
        <v>0.58179166666666671</v>
      </c>
      <c r="B4975" t="s">
        <v>4278</v>
      </c>
      <c r="C4975" t="s">
        <v>30</v>
      </c>
      <c r="D4975" t="s">
        <v>12410</v>
      </c>
      <c r="E4975" t="s">
        <v>12411</v>
      </c>
      <c r="F4975" t="s">
        <v>30</v>
      </c>
      <c r="G4975" t="s">
        <v>7982</v>
      </c>
    </row>
    <row r="4976" spans="1:7" x14ac:dyDescent="0.25">
      <c r="A4976" s="1">
        <v>0.58179224537037033</v>
      </c>
      <c r="B4976" t="s">
        <v>7023</v>
      </c>
      <c r="C4976" t="s">
        <v>192</v>
      </c>
      <c r="D4976" t="s">
        <v>12412</v>
      </c>
      <c r="E4976" t="s">
        <v>12413</v>
      </c>
      <c r="F4976" t="s">
        <v>192</v>
      </c>
      <c r="G4976" t="s">
        <v>7982</v>
      </c>
    </row>
    <row r="4977" spans="1:7" x14ac:dyDescent="0.25">
      <c r="A4977" s="1">
        <v>0.58179282407407407</v>
      </c>
      <c r="B4977" t="s">
        <v>872</v>
      </c>
      <c r="C4977" t="s">
        <v>5685</v>
      </c>
      <c r="D4977" t="s">
        <v>12414</v>
      </c>
      <c r="E4977" t="s">
        <v>12415</v>
      </c>
      <c r="F4977" t="s">
        <v>5685</v>
      </c>
      <c r="G4977" t="s">
        <v>7982</v>
      </c>
    </row>
    <row r="4978" spans="1:7" x14ac:dyDescent="0.25">
      <c r="A4978" s="1">
        <v>0.5817934027777778</v>
      </c>
      <c r="B4978" t="s">
        <v>800</v>
      </c>
      <c r="C4978" t="s">
        <v>2804</v>
      </c>
      <c r="D4978" t="s">
        <v>12417</v>
      </c>
      <c r="E4978" t="s">
        <v>12418</v>
      </c>
      <c r="F4978" t="s">
        <v>2804</v>
      </c>
      <c r="G4978" t="s">
        <v>7982</v>
      </c>
    </row>
    <row r="4979" spans="1:7" x14ac:dyDescent="0.25">
      <c r="A4979" s="1">
        <v>0.58179398148148154</v>
      </c>
      <c r="B4979" t="s">
        <v>6392</v>
      </c>
      <c r="C4979" t="s">
        <v>16</v>
      </c>
      <c r="D4979" t="s">
        <v>12419</v>
      </c>
      <c r="E4979" t="s">
        <v>12420</v>
      </c>
      <c r="F4979" t="s">
        <v>16</v>
      </c>
      <c r="G4979" t="s">
        <v>7982</v>
      </c>
    </row>
    <row r="4980" spans="1:7" x14ac:dyDescent="0.25">
      <c r="A4980" s="1">
        <v>0.58179456018518516</v>
      </c>
      <c r="B4980" t="s">
        <v>1267</v>
      </c>
      <c r="C4980" t="s">
        <v>1247</v>
      </c>
      <c r="D4980" t="s">
        <v>12421</v>
      </c>
      <c r="E4980" t="s">
        <v>12422</v>
      </c>
      <c r="F4980" t="s">
        <v>1247</v>
      </c>
      <c r="G4980" t="s">
        <v>7982</v>
      </c>
    </row>
    <row r="4981" spans="1:7" x14ac:dyDescent="0.25">
      <c r="A4981" s="1">
        <v>0.5817951388888889</v>
      </c>
      <c r="B4981" t="s">
        <v>1252</v>
      </c>
      <c r="C4981" t="s">
        <v>406</v>
      </c>
      <c r="D4981" t="s">
        <v>12423</v>
      </c>
      <c r="E4981" t="s">
        <v>12424</v>
      </c>
      <c r="F4981" t="s">
        <v>406</v>
      </c>
      <c r="G4981" t="s">
        <v>7982</v>
      </c>
    </row>
    <row r="4982" spans="1:7" x14ac:dyDescent="0.25">
      <c r="A4982" s="1">
        <v>0.58179571759259263</v>
      </c>
      <c r="B4982" t="s">
        <v>1217</v>
      </c>
      <c r="C4982" t="s">
        <v>530</v>
      </c>
      <c r="D4982" t="s">
        <v>8736</v>
      </c>
      <c r="E4982" t="s">
        <v>12425</v>
      </c>
      <c r="F4982" t="s">
        <v>1524</v>
      </c>
      <c r="G4982" t="s">
        <v>7982</v>
      </c>
    </row>
    <row r="4983" spans="1:7" x14ac:dyDescent="0.25">
      <c r="A4983" s="1">
        <v>0.58179629629629626</v>
      </c>
      <c r="B4983" t="s">
        <v>6988</v>
      </c>
      <c r="C4983" t="s">
        <v>124</v>
      </c>
      <c r="D4983" t="s">
        <v>12427</v>
      </c>
      <c r="E4983" t="s">
        <v>12428</v>
      </c>
      <c r="F4983" t="s">
        <v>124</v>
      </c>
      <c r="G4983" t="s">
        <v>7982</v>
      </c>
    </row>
    <row r="4984" spans="1:7" x14ac:dyDescent="0.25">
      <c r="A4984" s="1">
        <v>0.58179687499999999</v>
      </c>
      <c r="B4984" t="s">
        <v>10346</v>
      </c>
      <c r="C4984" t="s">
        <v>23</v>
      </c>
      <c r="D4984" t="s">
        <v>12429</v>
      </c>
      <c r="E4984" t="s">
        <v>12430</v>
      </c>
      <c r="F4984" t="s">
        <v>23</v>
      </c>
      <c r="G4984" t="s">
        <v>7982</v>
      </c>
    </row>
    <row r="4985" spans="1:7" x14ac:dyDescent="0.25">
      <c r="A4985" s="1">
        <v>0.58179745370370373</v>
      </c>
      <c r="B4985" t="s">
        <v>986</v>
      </c>
      <c r="C4985" t="s">
        <v>51</v>
      </c>
      <c r="D4985" t="s">
        <v>6463</v>
      </c>
      <c r="E4985" t="s">
        <v>12431</v>
      </c>
      <c r="F4985" t="s">
        <v>51</v>
      </c>
      <c r="G4985" t="s">
        <v>7982</v>
      </c>
    </row>
    <row r="4986" spans="1:7" x14ac:dyDescent="0.25">
      <c r="A4986" s="1">
        <v>0.58179803240740746</v>
      </c>
      <c r="B4986" t="s">
        <v>7337</v>
      </c>
      <c r="C4986" t="s">
        <v>108</v>
      </c>
      <c r="D4986" t="s">
        <v>12432</v>
      </c>
      <c r="E4986" t="s">
        <v>12433</v>
      </c>
      <c r="F4986" t="s">
        <v>108</v>
      </c>
      <c r="G4986" t="s">
        <v>7982</v>
      </c>
    </row>
    <row r="4987" spans="1:7" x14ac:dyDescent="0.25">
      <c r="A4987" s="1">
        <v>0.58179861111111109</v>
      </c>
      <c r="B4987" t="s">
        <v>11067</v>
      </c>
      <c r="C4987" t="s">
        <v>55</v>
      </c>
      <c r="D4987" t="s">
        <v>12434</v>
      </c>
      <c r="E4987" t="s">
        <v>12435</v>
      </c>
      <c r="F4987" t="s">
        <v>55</v>
      </c>
      <c r="G4987" t="s">
        <v>7982</v>
      </c>
    </row>
    <row r="4988" spans="1:7" x14ac:dyDescent="0.25">
      <c r="A4988" s="1">
        <v>0.58179918981481482</v>
      </c>
      <c r="B4988" t="s">
        <v>7519</v>
      </c>
      <c r="C4988" t="s">
        <v>66</v>
      </c>
      <c r="D4988" t="s">
        <v>12436</v>
      </c>
      <c r="E4988" t="s">
        <v>12437</v>
      </c>
      <c r="F4988" t="s">
        <v>66</v>
      </c>
      <c r="G4988" t="s">
        <v>7982</v>
      </c>
    </row>
    <row r="4989" spans="1:7" x14ac:dyDescent="0.25">
      <c r="A4989" s="1">
        <v>0.58179976851851856</v>
      </c>
      <c r="B4989" t="s">
        <v>6901</v>
      </c>
      <c r="C4989" t="s">
        <v>580</v>
      </c>
      <c r="D4989" t="s">
        <v>12438</v>
      </c>
      <c r="E4989" t="s">
        <v>12439</v>
      </c>
      <c r="F4989" t="s">
        <v>580</v>
      </c>
      <c r="G4989" t="s">
        <v>7982</v>
      </c>
    </row>
    <row r="4990" spans="1:7" x14ac:dyDescent="0.25">
      <c r="A4990" s="1">
        <v>0.58180034722222218</v>
      </c>
      <c r="B4990" t="s">
        <v>6856</v>
      </c>
      <c r="C4990" t="s">
        <v>58</v>
      </c>
      <c r="D4990" t="s">
        <v>12440</v>
      </c>
      <c r="E4990" t="s">
        <v>12441</v>
      </c>
      <c r="F4990" t="s">
        <v>58</v>
      </c>
      <c r="G4990" t="s">
        <v>7982</v>
      </c>
    </row>
    <row r="4991" spans="1:7" x14ac:dyDescent="0.25">
      <c r="A4991" s="1">
        <v>0.58180092592592592</v>
      </c>
      <c r="B4991" t="s">
        <v>10144</v>
      </c>
      <c r="C4991" t="s">
        <v>5169</v>
      </c>
      <c r="D4991" t="s">
        <v>12442</v>
      </c>
      <c r="E4991" t="s">
        <v>12443</v>
      </c>
      <c r="F4991" t="s">
        <v>5169</v>
      </c>
      <c r="G4991" t="s">
        <v>7982</v>
      </c>
    </row>
    <row r="4992" spans="1:7" x14ac:dyDescent="0.25">
      <c r="A4992" s="1">
        <v>0.58180150462962965</v>
      </c>
      <c r="B4992" t="s">
        <v>1261</v>
      </c>
      <c r="C4992" t="s">
        <v>2122</v>
      </c>
      <c r="D4992" t="s">
        <v>12444</v>
      </c>
      <c r="E4992" t="s">
        <v>12445</v>
      </c>
      <c r="F4992" t="s">
        <v>2122</v>
      </c>
      <c r="G4992" t="s">
        <v>7982</v>
      </c>
    </row>
    <row r="4993" spans="1:7" x14ac:dyDescent="0.25">
      <c r="A4993" s="1">
        <v>0.58180208333333339</v>
      </c>
      <c r="B4993" t="s">
        <v>1454</v>
      </c>
      <c r="C4993" t="s">
        <v>89</v>
      </c>
      <c r="D4993" t="s">
        <v>12446</v>
      </c>
      <c r="E4993" t="s">
        <v>12447</v>
      </c>
      <c r="F4993" t="s">
        <v>89</v>
      </c>
      <c r="G4993" t="s">
        <v>7982</v>
      </c>
    </row>
    <row r="4994" spans="1:7" x14ac:dyDescent="0.25">
      <c r="A4994" s="1">
        <v>0.58180266203703701</v>
      </c>
      <c r="B4994" t="s">
        <v>1016</v>
      </c>
      <c r="C4994" t="s">
        <v>1639</v>
      </c>
      <c r="D4994" t="s">
        <v>12448</v>
      </c>
      <c r="E4994" t="s">
        <v>12449</v>
      </c>
      <c r="F4994" t="s">
        <v>1639</v>
      </c>
      <c r="G4994" t="s">
        <v>7982</v>
      </c>
    </row>
    <row r="4995" spans="1:7" x14ac:dyDescent="0.25">
      <c r="A4995" s="1">
        <v>0.58180324074074075</v>
      </c>
      <c r="B4995" t="s">
        <v>7333</v>
      </c>
      <c r="C4995" t="s">
        <v>27</v>
      </c>
      <c r="D4995" t="s">
        <v>12450</v>
      </c>
      <c r="E4995" t="s">
        <v>12451</v>
      </c>
      <c r="F4995" t="s">
        <v>27</v>
      </c>
      <c r="G4995" t="s">
        <v>7982</v>
      </c>
    </row>
    <row r="4996" spans="1:7" x14ac:dyDescent="0.25">
      <c r="A4996" s="1">
        <v>0.58180381944444448</v>
      </c>
      <c r="B4996" t="s">
        <v>3818</v>
      </c>
      <c r="C4996" t="s">
        <v>58</v>
      </c>
      <c r="D4996" t="s">
        <v>12452</v>
      </c>
      <c r="E4996" t="s">
        <v>12453</v>
      </c>
      <c r="F4996" t="s">
        <v>58</v>
      </c>
      <c r="G4996" t="s">
        <v>7982</v>
      </c>
    </row>
    <row r="4997" spans="1:7" x14ac:dyDescent="0.25">
      <c r="A4997" s="1">
        <v>0.58180439814814811</v>
      </c>
      <c r="B4997" t="s">
        <v>9851</v>
      </c>
      <c r="C4997" t="s">
        <v>75</v>
      </c>
      <c r="D4997" t="s">
        <v>4201</v>
      </c>
      <c r="E4997" t="s">
        <v>12454</v>
      </c>
      <c r="F4997" t="s">
        <v>71</v>
      </c>
      <c r="G4997" t="s">
        <v>7982</v>
      </c>
    </row>
    <row r="4998" spans="1:7" x14ac:dyDescent="0.25">
      <c r="A4998" s="1">
        <v>0.58180497685185184</v>
      </c>
      <c r="B4998" t="s">
        <v>1038</v>
      </c>
      <c r="C4998" t="s">
        <v>71</v>
      </c>
      <c r="D4998" t="s">
        <v>12455</v>
      </c>
      <c r="E4998" t="s">
        <v>12456</v>
      </c>
      <c r="F4998" t="s">
        <v>71</v>
      </c>
      <c r="G4998" t="s">
        <v>7982</v>
      </c>
    </row>
    <row r="4999" spans="1:7" x14ac:dyDescent="0.25">
      <c r="A4999" s="1">
        <v>0.58180555555555558</v>
      </c>
      <c r="B4999" t="s">
        <v>6839</v>
      </c>
      <c r="C4999" t="s">
        <v>58</v>
      </c>
      <c r="D4999" t="s">
        <v>12457</v>
      </c>
      <c r="E4999" t="s">
        <v>12458</v>
      </c>
      <c r="F4999" t="s">
        <v>58</v>
      </c>
      <c r="G4999" t="s">
        <v>7982</v>
      </c>
    </row>
    <row r="5000" spans="1:7" x14ac:dyDescent="0.25">
      <c r="A5000" s="1">
        <v>0.58180613425925931</v>
      </c>
      <c r="B5000" t="s">
        <v>12459</v>
      </c>
      <c r="C5000" t="s">
        <v>58</v>
      </c>
      <c r="D5000" t="s">
        <v>6464</v>
      </c>
      <c r="E5000" t="s">
        <v>12460</v>
      </c>
      <c r="F5000" t="s">
        <v>58</v>
      </c>
      <c r="G5000" t="s">
        <v>7982</v>
      </c>
    </row>
    <row r="5001" spans="1:7" x14ac:dyDescent="0.25">
      <c r="A5001" s="1">
        <v>0.58180671296296294</v>
      </c>
      <c r="B5001" t="s">
        <v>7997</v>
      </c>
      <c r="C5001" t="s">
        <v>68</v>
      </c>
      <c r="D5001" t="s">
        <v>12461</v>
      </c>
      <c r="E5001" t="s">
        <v>12462</v>
      </c>
      <c r="F5001" t="s">
        <v>68</v>
      </c>
      <c r="G5001" t="s">
        <v>7982</v>
      </c>
    </row>
    <row r="5002" spans="1:7" x14ac:dyDescent="0.25">
      <c r="A5002" s="1">
        <v>0.58180729166666667</v>
      </c>
      <c r="B5002" t="s">
        <v>6950</v>
      </c>
      <c r="C5002" t="s">
        <v>29</v>
      </c>
      <c r="D5002" t="s">
        <v>12463</v>
      </c>
      <c r="E5002" t="s">
        <v>12464</v>
      </c>
      <c r="F5002" t="s">
        <v>29</v>
      </c>
      <c r="G5002" t="s">
        <v>7982</v>
      </c>
    </row>
    <row r="5003" spans="1:7" x14ac:dyDescent="0.25">
      <c r="A5003" s="1">
        <v>0.58180787037037041</v>
      </c>
      <c r="B5003" t="s">
        <v>6999</v>
      </c>
      <c r="C5003" t="s">
        <v>895</v>
      </c>
      <c r="D5003" t="s">
        <v>12465</v>
      </c>
      <c r="E5003" t="s">
        <v>12466</v>
      </c>
      <c r="F5003" t="s">
        <v>36</v>
      </c>
      <c r="G5003" t="s">
        <v>7982</v>
      </c>
    </row>
    <row r="5004" spans="1:7" x14ac:dyDescent="0.25">
      <c r="A5004" s="1">
        <v>0.58180844907407403</v>
      </c>
      <c r="B5004" t="s">
        <v>1499</v>
      </c>
      <c r="C5004" t="s">
        <v>36</v>
      </c>
      <c r="D5004" t="s">
        <v>12467</v>
      </c>
      <c r="E5004" t="s">
        <v>12468</v>
      </c>
      <c r="F5004" t="s">
        <v>36</v>
      </c>
      <c r="G5004" t="s">
        <v>7982</v>
      </c>
    </row>
    <row r="5005" spans="1:7" x14ac:dyDescent="0.25">
      <c r="A5005" s="1">
        <v>0.58180902777777777</v>
      </c>
      <c r="B5005" t="s">
        <v>12469</v>
      </c>
      <c r="C5005" t="s">
        <v>33</v>
      </c>
      <c r="D5005" t="s">
        <v>4206</v>
      </c>
      <c r="E5005" t="s">
        <v>12470</v>
      </c>
      <c r="F5005" t="s">
        <v>33</v>
      </c>
      <c r="G5005" t="s">
        <v>7982</v>
      </c>
    </row>
    <row r="5006" spans="1:7" x14ac:dyDescent="0.25">
      <c r="A5006" s="1">
        <v>0.5818096064814815</v>
      </c>
      <c r="B5006" t="s">
        <v>1537</v>
      </c>
      <c r="C5006" t="s">
        <v>71</v>
      </c>
      <c r="D5006" t="s">
        <v>12471</v>
      </c>
      <c r="E5006" t="s">
        <v>12472</v>
      </c>
      <c r="F5006" t="s">
        <v>75</v>
      </c>
      <c r="G5006" t="s">
        <v>7982</v>
      </c>
    </row>
    <row r="5007" spans="1:7" x14ac:dyDescent="0.25">
      <c r="A5007" s="1">
        <v>0.58181018518518524</v>
      </c>
      <c r="B5007" t="s">
        <v>1546</v>
      </c>
      <c r="C5007" t="s">
        <v>50</v>
      </c>
      <c r="D5007" t="s">
        <v>12473</v>
      </c>
      <c r="E5007" t="s">
        <v>12474</v>
      </c>
      <c r="F5007" t="s">
        <v>46</v>
      </c>
      <c r="G5007" t="s">
        <v>7982</v>
      </c>
    </row>
    <row r="5008" spans="1:7" x14ac:dyDescent="0.25">
      <c r="A5008" s="1">
        <v>0.58181076388888886</v>
      </c>
      <c r="B5008" t="s">
        <v>12475</v>
      </c>
      <c r="C5008" t="s">
        <v>15</v>
      </c>
      <c r="D5008" t="s">
        <v>12476</v>
      </c>
      <c r="E5008" t="s">
        <v>12477</v>
      </c>
      <c r="F5008" t="s">
        <v>15</v>
      </c>
      <c r="G5008" t="s">
        <v>7982</v>
      </c>
    </row>
    <row r="5009" spans="1:7" x14ac:dyDescent="0.25">
      <c r="A5009" s="1">
        <v>0.5818113425925926</v>
      </c>
      <c r="B5009" t="s">
        <v>1096</v>
      </c>
      <c r="C5009" t="s">
        <v>116</v>
      </c>
      <c r="D5009" t="s">
        <v>12478</v>
      </c>
      <c r="E5009" t="s">
        <v>12479</v>
      </c>
      <c r="F5009" t="s">
        <v>116</v>
      </c>
      <c r="G5009" t="s">
        <v>7982</v>
      </c>
    </row>
    <row r="5010" spans="1:7" x14ac:dyDescent="0.25">
      <c r="A5010" s="1">
        <v>0.58181192129629633</v>
      </c>
      <c r="B5010" t="s">
        <v>7889</v>
      </c>
      <c r="C5010" t="s">
        <v>221</v>
      </c>
      <c r="D5010" t="s">
        <v>12480</v>
      </c>
      <c r="E5010" t="s">
        <v>12481</v>
      </c>
      <c r="F5010" t="s">
        <v>221</v>
      </c>
      <c r="G5010" t="s">
        <v>7982</v>
      </c>
    </row>
    <row r="5011" spans="1:7" x14ac:dyDescent="0.25">
      <c r="A5011" s="1">
        <v>0.58181249999999995</v>
      </c>
      <c r="B5011" t="s">
        <v>6963</v>
      </c>
      <c r="C5011" t="s">
        <v>148</v>
      </c>
      <c r="D5011" t="s">
        <v>12482</v>
      </c>
      <c r="E5011" t="s">
        <v>12483</v>
      </c>
      <c r="F5011" t="s">
        <v>148</v>
      </c>
      <c r="G5011" t="s">
        <v>7982</v>
      </c>
    </row>
    <row r="5012" spans="1:7" x14ac:dyDescent="0.25">
      <c r="A5012" s="1">
        <v>0.58181307870370369</v>
      </c>
      <c r="B5012" t="s">
        <v>12484</v>
      </c>
      <c r="C5012" t="s">
        <v>157</v>
      </c>
      <c r="D5012" t="s">
        <v>12485</v>
      </c>
      <c r="E5012" t="s">
        <v>12486</v>
      </c>
      <c r="F5012" t="s">
        <v>157</v>
      </c>
      <c r="G5012" t="s">
        <v>7982</v>
      </c>
    </row>
    <row r="5013" spans="1:7" x14ac:dyDescent="0.25">
      <c r="A5013" s="1">
        <v>0.58181365740740743</v>
      </c>
      <c r="B5013" t="s">
        <v>1515</v>
      </c>
      <c r="C5013" t="s">
        <v>27</v>
      </c>
      <c r="D5013" t="s">
        <v>12487</v>
      </c>
      <c r="E5013" t="s">
        <v>12488</v>
      </c>
      <c r="F5013" t="s">
        <v>27</v>
      </c>
      <c r="G5013" t="s">
        <v>7982</v>
      </c>
    </row>
    <row r="5014" spans="1:7" x14ac:dyDescent="0.25">
      <c r="A5014" s="1">
        <v>0.58181423611111116</v>
      </c>
      <c r="B5014" t="s">
        <v>6055</v>
      </c>
      <c r="C5014" t="s">
        <v>138</v>
      </c>
      <c r="D5014" t="s">
        <v>6976</v>
      </c>
      <c r="E5014" t="s">
        <v>12490</v>
      </c>
      <c r="F5014" t="s">
        <v>138</v>
      </c>
      <c r="G5014" t="s">
        <v>7982</v>
      </c>
    </row>
    <row r="5015" spans="1:7" x14ac:dyDescent="0.25">
      <c r="A5015" s="1">
        <v>0.58181481481481478</v>
      </c>
      <c r="B5015" t="s">
        <v>6886</v>
      </c>
      <c r="C5015" t="s">
        <v>13</v>
      </c>
      <c r="D5015" t="s">
        <v>12491</v>
      </c>
      <c r="E5015" t="s">
        <v>12492</v>
      </c>
      <c r="F5015" t="s">
        <v>13</v>
      </c>
      <c r="G5015" t="s">
        <v>7982</v>
      </c>
    </row>
    <row r="5016" spans="1:7" x14ac:dyDescent="0.25">
      <c r="A5016" s="1">
        <v>0.58181539351851852</v>
      </c>
      <c r="B5016" t="s">
        <v>1528</v>
      </c>
      <c r="C5016" t="s">
        <v>32</v>
      </c>
      <c r="D5016" t="s">
        <v>12493</v>
      </c>
      <c r="E5016" t="s">
        <v>12494</v>
      </c>
      <c r="F5016" t="s">
        <v>124</v>
      </c>
      <c r="G5016" t="s">
        <v>7982</v>
      </c>
    </row>
    <row r="5017" spans="1:7" x14ac:dyDescent="0.25">
      <c r="A5017" s="1">
        <v>0.58181597222222226</v>
      </c>
      <c r="B5017" t="s">
        <v>3829</v>
      </c>
      <c r="C5017" t="s">
        <v>193</v>
      </c>
      <c r="D5017" t="s">
        <v>12495</v>
      </c>
      <c r="E5017" t="s">
        <v>12496</v>
      </c>
      <c r="F5017" t="s">
        <v>193</v>
      </c>
      <c r="G5017" t="s">
        <v>7982</v>
      </c>
    </row>
    <row r="5018" spans="1:7" x14ac:dyDescent="0.25">
      <c r="A5018" s="1">
        <v>0.58181655092592588</v>
      </c>
      <c r="B5018" t="s">
        <v>5137</v>
      </c>
      <c r="C5018" t="s">
        <v>124</v>
      </c>
      <c r="D5018" t="s">
        <v>12497</v>
      </c>
      <c r="E5018" t="s">
        <v>12498</v>
      </c>
      <c r="F5018" t="s">
        <v>124</v>
      </c>
      <c r="G5018" t="s">
        <v>7982</v>
      </c>
    </row>
    <row r="5019" spans="1:7" x14ac:dyDescent="0.25">
      <c r="A5019" s="1">
        <v>0.58181712962962961</v>
      </c>
      <c r="B5019" t="s">
        <v>7505</v>
      </c>
      <c r="C5019" t="s">
        <v>66</v>
      </c>
      <c r="D5019" t="s">
        <v>12499</v>
      </c>
      <c r="E5019" t="s">
        <v>12500</v>
      </c>
      <c r="F5019" t="s">
        <v>66</v>
      </c>
      <c r="G5019" t="s">
        <v>7982</v>
      </c>
    </row>
    <row r="5020" spans="1:7" x14ac:dyDescent="0.25">
      <c r="A5020" s="1">
        <v>0.58181770833333335</v>
      </c>
      <c r="B5020" t="s">
        <v>7741</v>
      </c>
      <c r="C5020" t="s">
        <v>19</v>
      </c>
      <c r="D5020" t="s">
        <v>12501</v>
      </c>
      <c r="E5020" t="s">
        <v>12502</v>
      </c>
      <c r="F5020" t="s">
        <v>19</v>
      </c>
      <c r="G5020" t="s">
        <v>7982</v>
      </c>
    </row>
    <row r="5021" spans="1:7" x14ac:dyDescent="0.25">
      <c r="A5021" s="1">
        <v>0.58181828703703709</v>
      </c>
      <c r="B5021" t="s">
        <v>12503</v>
      </c>
      <c r="C5021" t="s">
        <v>52</v>
      </c>
      <c r="D5021" t="s">
        <v>4213</v>
      </c>
      <c r="E5021" t="s">
        <v>12504</v>
      </c>
      <c r="F5021" t="s">
        <v>50</v>
      </c>
      <c r="G5021" t="s">
        <v>7982</v>
      </c>
    </row>
    <row r="5022" spans="1:7" x14ac:dyDescent="0.25">
      <c r="A5022" s="1">
        <v>0.58181886574074071</v>
      </c>
      <c r="B5022" t="s">
        <v>1542</v>
      </c>
      <c r="C5022" t="s">
        <v>19</v>
      </c>
      <c r="D5022" t="s">
        <v>12505</v>
      </c>
      <c r="E5022" t="s">
        <v>12506</v>
      </c>
      <c r="F5022" t="s">
        <v>46</v>
      </c>
      <c r="G5022" t="s">
        <v>7982</v>
      </c>
    </row>
    <row r="5023" spans="1:7" x14ac:dyDescent="0.25">
      <c r="A5023" s="1">
        <v>0.58181944444444444</v>
      </c>
      <c r="B5023" t="s">
        <v>6055</v>
      </c>
      <c r="C5023" t="s">
        <v>18</v>
      </c>
      <c r="D5023" t="s">
        <v>12507</v>
      </c>
      <c r="E5023" t="s">
        <v>12508</v>
      </c>
      <c r="F5023" t="s">
        <v>18</v>
      </c>
      <c r="G5023" t="s">
        <v>7982</v>
      </c>
    </row>
    <row r="5024" spans="1:7" x14ac:dyDescent="0.25">
      <c r="A5024" s="1">
        <v>0.58182002314814818</v>
      </c>
      <c r="B5024" t="s">
        <v>6640</v>
      </c>
      <c r="C5024" t="s">
        <v>42</v>
      </c>
      <c r="D5024" t="s">
        <v>12509</v>
      </c>
      <c r="E5024" t="s">
        <v>12510</v>
      </c>
      <c r="F5024" t="s">
        <v>42</v>
      </c>
      <c r="G5024" t="s">
        <v>7982</v>
      </c>
    </row>
    <row r="5025" spans="1:7" x14ac:dyDescent="0.25">
      <c r="A5025" s="1">
        <v>0.5818206018518518</v>
      </c>
      <c r="B5025" t="s">
        <v>6759</v>
      </c>
      <c r="C5025" t="s">
        <v>39</v>
      </c>
      <c r="D5025" t="s">
        <v>8744</v>
      </c>
      <c r="E5025" t="s">
        <v>12511</v>
      </c>
      <c r="F5025" t="s">
        <v>19</v>
      </c>
      <c r="G5025" t="s">
        <v>7982</v>
      </c>
    </row>
    <row r="5026" spans="1:7" x14ac:dyDescent="0.25">
      <c r="A5026" s="1">
        <v>0.58182118055555554</v>
      </c>
      <c r="B5026" t="s">
        <v>7162</v>
      </c>
      <c r="C5026" t="s">
        <v>46</v>
      </c>
      <c r="D5026" t="s">
        <v>4216</v>
      </c>
      <c r="E5026" t="s">
        <v>12512</v>
      </c>
      <c r="F5026" t="s">
        <v>46</v>
      </c>
      <c r="G5026" t="s">
        <v>7982</v>
      </c>
    </row>
    <row r="5027" spans="1:7" x14ac:dyDescent="0.25">
      <c r="A5027" s="1">
        <v>0.58182175925925927</v>
      </c>
      <c r="B5027" t="s">
        <v>7374</v>
      </c>
      <c r="C5027" t="s">
        <v>14</v>
      </c>
      <c r="D5027" t="s">
        <v>12513</v>
      </c>
      <c r="E5027" t="s">
        <v>12514</v>
      </c>
      <c r="F5027" t="s">
        <v>14</v>
      </c>
      <c r="G5027" t="s">
        <v>7982</v>
      </c>
    </row>
    <row r="5028" spans="1:7" x14ac:dyDescent="0.25">
      <c r="A5028" s="1">
        <v>0.58182233796296301</v>
      </c>
      <c r="B5028" t="s">
        <v>6060</v>
      </c>
      <c r="C5028" t="s">
        <v>30</v>
      </c>
      <c r="D5028" t="s">
        <v>12515</v>
      </c>
      <c r="E5028" t="s">
        <v>12516</v>
      </c>
      <c r="F5028" t="s">
        <v>30</v>
      </c>
      <c r="G5028" t="s">
        <v>7982</v>
      </c>
    </row>
    <row r="5029" spans="1:7" x14ac:dyDescent="0.25">
      <c r="A5029" s="1">
        <v>0.58182291666666663</v>
      </c>
      <c r="B5029" t="s">
        <v>10911</v>
      </c>
      <c r="C5029" t="s">
        <v>55</v>
      </c>
      <c r="D5029" t="s">
        <v>12517</v>
      </c>
      <c r="E5029" t="s">
        <v>12518</v>
      </c>
      <c r="F5029" t="s">
        <v>55</v>
      </c>
      <c r="G5029" t="s">
        <v>7982</v>
      </c>
    </row>
    <row r="5030" spans="1:7" x14ac:dyDescent="0.25">
      <c r="A5030" s="1">
        <v>0.58182349537037037</v>
      </c>
      <c r="B5030" t="s">
        <v>8568</v>
      </c>
      <c r="C5030" t="s">
        <v>55</v>
      </c>
      <c r="D5030" t="s">
        <v>12519</v>
      </c>
      <c r="E5030" t="s">
        <v>12520</v>
      </c>
      <c r="F5030" t="s">
        <v>23</v>
      </c>
      <c r="G5030" t="s">
        <v>7982</v>
      </c>
    </row>
    <row r="5031" spans="1:7" x14ac:dyDescent="0.25">
      <c r="A5031" s="1">
        <v>0.5818240740740741</v>
      </c>
      <c r="B5031" t="s">
        <v>12521</v>
      </c>
      <c r="C5031" t="s">
        <v>46</v>
      </c>
      <c r="D5031" t="s">
        <v>12522</v>
      </c>
      <c r="E5031" t="s">
        <v>12523</v>
      </c>
      <c r="F5031" t="s">
        <v>19</v>
      </c>
      <c r="G5031" t="s">
        <v>7982</v>
      </c>
    </row>
    <row r="5032" spans="1:7" x14ac:dyDescent="0.25">
      <c r="A5032" s="1">
        <v>0.58182465277777773</v>
      </c>
      <c r="B5032" t="s">
        <v>7034</v>
      </c>
      <c r="C5032" t="s">
        <v>9</v>
      </c>
      <c r="D5032" t="s">
        <v>12524</v>
      </c>
      <c r="E5032" t="s">
        <v>12525</v>
      </c>
      <c r="F5032" t="s">
        <v>9</v>
      </c>
      <c r="G5032" t="s">
        <v>7982</v>
      </c>
    </row>
    <row r="5033" spans="1:7" x14ac:dyDescent="0.25">
      <c r="A5033" s="1">
        <v>0.58182523148148146</v>
      </c>
      <c r="B5033" t="s">
        <v>12526</v>
      </c>
      <c r="C5033" t="s">
        <v>66</v>
      </c>
      <c r="D5033" t="s">
        <v>6466</v>
      </c>
      <c r="E5033" t="s">
        <v>12527</v>
      </c>
      <c r="F5033" t="s">
        <v>66</v>
      </c>
      <c r="G5033" t="s">
        <v>7982</v>
      </c>
    </row>
    <row r="5034" spans="1:7" x14ac:dyDescent="0.25">
      <c r="A5034" s="1">
        <v>0.5818258101851852</v>
      </c>
      <c r="B5034" t="s">
        <v>8573</v>
      </c>
      <c r="C5034" t="s">
        <v>24</v>
      </c>
      <c r="D5034" t="s">
        <v>12528</v>
      </c>
      <c r="E5034" t="s">
        <v>12529</v>
      </c>
      <c r="F5034" t="s">
        <v>24</v>
      </c>
      <c r="G5034" t="s">
        <v>7982</v>
      </c>
    </row>
    <row r="5035" spans="1:7" x14ac:dyDescent="0.25">
      <c r="A5035" s="1">
        <v>0.58182638888888893</v>
      </c>
      <c r="B5035" t="s">
        <v>12530</v>
      </c>
      <c r="C5035" t="s">
        <v>34</v>
      </c>
      <c r="D5035" t="s">
        <v>12531</v>
      </c>
      <c r="E5035" t="s">
        <v>12532</v>
      </c>
      <c r="F5035" t="s">
        <v>34</v>
      </c>
      <c r="G5035" t="s">
        <v>7982</v>
      </c>
    </row>
    <row r="5036" spans="1:7" x14ac:dyDescent="0.25">
      <c r="A5036" s="1">
        <v>0.58182696759259256</v>
      </c>
      <c r="B5036" t="s">
        <v>10072</v>
      </c>
      <c r="C5036" t="s">
        <v>34</v>
      </c>
      <c r="D5036" t="s">
        <v>12533</v>
      </c>
      <c r="E5036" t="s">
        <v>12534</v>
      </c>
      <c r="F5036" t="s">
        <v>34</v>
      </c>
      <c r="G5036" t="s">
        <v>7982</v>
      </c>
    </row>
    <row r="5037" spans="1:7" x14ac:dyDescent="0.25">
      <c r="A5037" s="1">
        <v>0.58182754629629629</v>
      </c>
      <c r="B5037" t="s">
        <v>1592</v>
      </c>
      <c r="C5037" t="s">
        <v>30</v>
      </c>
      <c r="D5037" t="s">
        <v>12535</v>
      </c>
      <c r="E5037" t="s">
        <v>12536</v>
      </c>
      <c r="F5037" t="s">
        <v>30</v>
      </c>
      <c r="G5037" t="s">
        <v>7982</v>
      </c>
    </row>
    <row r="5038" spans="1:7" x14ac:dyDescent="0.25">
      <c r="A5038" s="1">
        <v>0.58182812500000003</v>
      </c>
      <c r="B5038" t="s">
        <v>6068</v>
      </c>
      <c r="C5038" t="s">
        <v>30</v>
      </c>
      <c r="D5038" t="s">
        <v>4222</v>
      </c>
      <c r="E5038" t="s">
        <v>12537</v>
      </c>
      <c r="F5038" t="s">
        <v>30</v>
      </c>
      <c r="G5038" t="s">
        <v>7982</v>
      </c>
    </row>
    <row r="5039" spans="1:7" x14ac:dyDescent="0.25">
      <c r="A5039" s="1">
        <v>0.58182870370370365</v>
      </c>
      <c r="B5039" t="s">
        <v>8170</v>
      </c>
      <c r="C5039" t="s">
        <v>9</v>
      </c>
      <c r="D5039" t="s">
        <v>12538</v>
      </c>
      <c r="E5039" t="s">
        <v>12539</v>
      </c>
      <c r="F5039" t="s">
        <v>34</v>
      </c>
      <c r="G5039" t="s">
        <v>7982</v>
      </c>
    </row>
    <row r="5040" spans="1:7" x14ac:dyDescent="0.25">
      <c r="A5040" s="1">
        <v>0.58182928240740739</v>
      </c>
      <c r="B5040" t="s">
        <v>12540</v>
      </c>
      <c r="C5040" t="s">
        <v>34</v>
      </c>
      <c r="D5040" t="s">
        <v>12541</v>
      </c>
      <c r="E5040" t="s">
        <v>12542</v>
      </c>
      <c r="F5040" t="s">
        <v>34</v>
      </c>
      <c r="G5040" t="s">
        <v>7982</v>
      </c>
    </row>
    <row r="5041" spans="1:7" x14ac:dyDescent="0.25">
      <c r="A5041" s="1">
        <v>0.58182986111111112</v>
      </c>
      <c r="B5041" t="s">
        <v>1126</v>
      </c>
      <c r="C5041" t="s">
        <v>14</v>
      </c>
      <c r="D5041" t="s">
        <v>12543</v>
      </c>
      <c r="E5041" t="s">
        <v>12544</v>
      </c>
      <c r="F5041" t="s">
        <v>30</v>
      </c>
      <c r="G5041" t="s">
        <v>7982</v>
      </c>
    </row>
    <row r="5042" spans="1:7" x14ac:dyDescent="0.25">
      <c r="A5042" s="1">
        <v>0.58183043981481486</v>
      </c>
      <c r="B5042" t="s">
        <v>10646</v>
      </c>
      <c r="C5042" t="s">
        <v>24</v>
      </c>
      <c r="D5042" t="s">
        <v>12545</v>
      </c>
      <c r="E5042" t="s">
        <v>12546</v>
      </c>
      <c r="F5042" t="s">
        <v>24</v>
      </c>
      <c r="G5042" t="s">
        <v>7982</v>
      </c>
    </row>
    <row r="5043" spans="1:7" x14ac:dyDescent="0.25">
      <c r="A5043" s="1">
        <v>0.58183101851851848</v>
      </c>
      <c r="B5043" t="s">
        <v>12547</v>
      </c>
      <c r="C5043" t="s">
        <v>21</v>
      </c>
      <c r="D5043" t="s">
        <v>12548</v>
      </c>
      <c r="E5043" t="s">
        <v>12549</v>
      </c>
      <c r="F5043" t="s">
        <v>21</v>
      </c>
      <c r="G5043" t="s">
        <v>7982</v>
      </c>
    </row>
    <row r="5044" spans="1:7" x14ac:dyDescent="0.25">
      <c r="A5044" s="1">
        <v>0.58183159722222222</v>
      </c>
      <c r="B5044" t="s">
        <v>1126</v>
      </c>
      <c r="C5044" t="s">
        <v>13</v>
      </c>
      <c r="D5044" t="s">
        <v>12550</v>
      </c>
      <c r="E5044" t="s">
        <v>12551</v>
      </c>
      <c r="F5044" t="s">
        <v>13</v>
      </c>
      <c r="G5044" t="s">
        <v>7982</v>
      </c>
    </row>
    <row r="5045" spans="1:7" x14ac:dyDescent="0.25">
      <c r="A5045" s="1">
        <v>0.58183217592592595</v>
      </c>
      <c r="B5045" t="s">
        <v>5235</v>
      </c>
      <c r="C5045" t="s">
        <v>34</v>
      </c>
      <c r="D5045" t="s">
        <v>12552</v>
      </c>
      <c r="E5045" t="s">
        <v>12553</v>
      </c>
      <c r="F5045" t="s">
        <v>34</v>
      </c>
      <c r="G5045" t="s">
        <v>7982</v>
      </c>
    </row>
    <row r="5046" spans="1:7" x14ac:dyDescent="0.25">
      <c r="A5046" s="1">
        <v>0.58183275462962958</v>
      </c>
      <c r="B5046" t="s">
        <v>12554</v>
      </c>
      <c r="C5046" t="s">
        <v>39</v>
      </c>
      <c r="D5046" t="s">
        <v>6467</v>
      </c>
      <c r="E5046" t="s">
        <v>12555</v>
      </c>
      <c r="F5046" t="s">
        <v>9</v>
      </c>
      <c r="G5046" t="s">
        <v>7982</v>
      </c>
    </row>
    <row r="5047" spans="1:7" x14ac:dyDescent="0.25">
      <c r="A5047" s="1">
        <v>0.58183333333333331</v>
      </c>
      <c r="B5047" t="s">
        <v>12556</v>
      </c>
      <c r="C5047" t="s">
        <v>14</v>
      </c>
      <c r="D5047" t="s">
        <v>12557</v>
      </c>
      <c r="E5047" t="s">
        <v>12558</v>
      </c>
      <c r="F5047" t="s">
        <v>14</v>
      </c>
      <c r="G5047" t="s">
        <v>7982</v>
      </c>
    </row>
    <row r="5048" spans="1:7" x14ac:dyDescent="0.25">
      <c r="A5048" s="1">
        <v>0.58183391203703705</v>
      </c>
      <c r="B5048" t="s">
        <v>6300</v>
      </c>
      <c r="C5048" t="s">
        <v>24</v>
      </c>
      <c r="D5048" t="s">
        <v>12559</v>
      </c>
      <c r="E5048" t="s">
        <v>12560</v>
      </c>
      <c r="F5048" t="s">
        <v>24</v>
      </c>
      <c r="G5048" t="s">
        <v>7982</v>
      </c>
    </row>
    <row r="5049" spans="1:7" x14ac:dyDescent="0.25">
      <c r="A5049" s="1">
        <v>0.58183449074074078</v>
      </c>
      <c r="B5049" t="s">
        <v>1617</v>
      </c>
      <c r="C5049" t="s">
        <v>15</v>
      </c>
      <c r="D5049" t="s">
        <v>12561</v>
      </c>
      <c r="E5049" t="s">
        <v>12562</v>
      </c>
      <c r="F5049" t="s">
        <v>15</v>
      </c>
      <c r="G5049" t="s">
        <v>7982</v>
      </c>
    </row>
    <row r="5050" spans="1:7" x14ac:dyDescent="0.25">
      <c r="A5050" s="1">
        <v>0.58183506944444441</v>
      </c>
      <c r="B5050" t="s">
        <v>1617</v>
      </c>
      <c r="C5050" t="s">
        <v>10</v>
      </c>
      <c r="D5050" t="s">
        <v>12563</v>
      </c>
      <c r="E5050" t="s">
        <v>12564</v>
      </c>
      <c r="F5050" t="s">
        <v>10</v>
      </c>
      <c r="G5050" t="s">
        <v>7982</v>
      </c>
    </row>
    <row r="5051" spans="1:7" x14ac:dyDescent="0.25">
      <c r="A5051" s="1">
        <v>0.58183564814814814</v>
      </c>
      <c r="B5051" t="s">
        <v>12565</v>
      </c>
      <c r="C5051" t="s">
        <v>10</v>
      </c>
      <c r="D5051" t="s">
        <v>12566</v>
      </c>
      <c r="E5051" t="s">
        <v>12567</v>
      </c>
      <c r="F5051" t="s">
        <v>13</v>
      </c>
      <c r="G5051" t="s">
        <v>7982</v>
      </c>
    </row>
    <row r="5052" spans="1:7" x14ac:dyDescent="0.25">
      <c r="A5052" s="1">
        <v>0.58183622685185188</v>
      </c>
      <c r="B5052" t="s">
        <v>1617</v>
      </c>
      <c r="C5052" t="s">
        <v>15</v>
      </c>
      <c r="D5052" t="s">
        <v>12568</v>
      </c>
      <c r="E5052" t="s">
        <v>12569</v>
      </c>
      <c r="F5052" t="s">
        <v>15</v>
      </c>
      <c r="G5052" t="s">
        <v>7982</v>
      </c>
    </row>
    <row r="5053" spans="1:7" x14ac:dyDescent="0.25">
      <c r="A5053" s="1">
        <v>0.5818368055555555</v>
      </c>
      <c r="B5053" t="s">
        <v>626</v>
      </c>
      <c r="C5053" t="s">
        <v>14</v>
      </c>
      <c r="D5053" t="s">
        <v>12570</v>
      </c>
      <c r="E5053" t="s">
        <v>12571</v>
      </c>
      <c r="F5053" t="s">
        <v>14</v>
      </c>
      <c r="G5053" t="s">
        <v>7982</v>
      </c>
    </row>
    <row r="5054" spans="1:7" x14ac:dyDescent="0.25">
      <c r="A5054" s="1">
        <v>0.58183738425925924</v>
      </c>
      <c r="B5054" t="s">
        <v>6075</v>
      </c>
      <c r="C5054" t="s">
        <v>14</v>
      </c>
      <c r="D5054" t="s">
        <v>12572</v>
      </c>
      <c r="E5054" t="s">
        <v>12573</v>
      </c>
      <c r="F5054" t="s">
        <v>14</v>
      </c>
      <c r="G5054" t="s">
        <v>7982</v>
      </c>
    </row>
    <row r="5055" spans="1:7" x14ac:dyDescent="0.25">
      <c r="A5055" s="1">
        <v>0.58183796296296297</v>
      </c>
      <c r="B5055" t="s">
        <v>1620</v>
      </c>
      <c r="C5055" t="s">
        <v>13</v>
      </c>
      <c r="D5055" t="s">
        <v>12574</v>
      </c>
      <c r="E5055" t="s">
        <v>12575</v>
      </c>
      <c r="F5055" t="s">
        <v>13</v>
      </c>
      <c r="G5055" t="s">
        <v>7982</v>
      </c>
    </row>
    <row r="5056" spans="1:7" x14ac:dyDescent="0.25">
      <c r="A5056" s="1">
        <v>0.58183854166666671</v>
      </c>
      <c r="B5056" t="s">
        <v>6075</v>
      </c>
      <c r="C5056" t="s">
        <v>15</v>
      </c>
      <c r="D5056" t="s">
        <v>8022</v>
      </c>
      <c r="E5056" t="s">
        <v>12576</v>
      </c>
      <c r="F5056" t="s">
        <v>15</v>
      </c>
      <c r="G5056" t="s">
        <v>7982</v>
      </c>
    </row>
    <row r="5057" spans="1:7" x14ac:dyDescent="0.25">
      <c r="A5057" s="1">
        <v>0.58183912037037033</v>
      </c>
      <c r="B5057" t="s">
        <v>12577</v>
      </c>
      <c r="C5057" t="s">
        <v>19</v>
      </c>
      <c r="D5057" t="s">
        <v>12578</v>
      </c>
      <c r="E5057" t="s">
        <v>12579</v>
      </c>
      <c r="F5057" t="s">
        <v>19</v>
      </c>
      <c r="G5057" t="s">
        <v>7982</v>
      </c>
    </row>
    <row r="5058" spans="1:7" x14ac:dyDescent="0.25">
      <c r="A5058" s="1">
        <v>0.58183969907407407</v>
      </c>
      <c r="B5058" t="s">
        <v>7449</v>
      </c>
      <c r="C5058" t="s">
        <v>52</v>
      </c>
      <c r="D5058" t="s">
        <v>12580</v>
      </c>
      <c r="E5058" t="s">
        <v>12581</v>
      </c>
      <c r="F5058" t="s">
        <v>55</v>
      </c>
      <c r="G5058" t="s">
        <v>7982</v>
      </c>
    </row>
    <row r="5059" spans="1:7" x14ac:dyDescent="0.25">
      <c r="A5059" s="1">
        <v>0.5818402777777778</v>
      </c>
      <c r="B5059" t="s">
        <v>1633</v>
      </c>
      <c r="C5059" t="s">
        <v>52</v>
      </c>
      <c r="D5059" t="s">
        <v>12582</v>
      </c>
      <c r="E5059" t="s">
        <v>12583</v>
      </c>
      <c r="F5059" t="s">
        <v>50</v>
      </c>
      <c r="G5059" t="s">
        <v>7982</v>
      </c>
    </row>
    <row r="5060" spans="1:7" x14ac:dyDescent="0.25">
      <c r="A5060" s="1">
        <v>0.58184085648148143</v>
      </c>
      <c r="B5060" t="s">
        <v>8855</v>
      </c>
      <c r="C5060" t="s">
        <v>19</v>
      </c>
      <c r="D5060" t="s">
        <v>6469</v>
      </c>
      <c r="E5060" t="s">
        <v>12584</v>
      </c>
      <c r="F5060" t="s">
        <v>19</v>
      </c>
      <c r="G5060" t="s">
        <v>7982</v>
      </c>
    </row>
    <row r="5061" spans="1:7" x14ac:dyDescent="0.25">
      <c r="A5061" s="1">
        <v>0.58184143518518516</v>
      </c>
      <c r="B5061" t="s">
        <v>5289</v>
      </c>
      <c r="C5061" t="s">
        <v>66</v>
      </c>
      <c r="D5061" t="s">
        <v>12585</v>
      </c>
      <c r="E5061" t="s">
        <v>12586</v>
      </c>
      <c r="F5061" t="s">
        <v>14</v>
      </c>
      <c r="G5061" t="s">
        <v>7982</v>
      </c>
    </row>
    <row r="5062" spans="1:7" x14ac:dyDescent="0.25">
      <c r="A5062" s="1">
        <v>0.5818420138888889</v>
      </c>
      <c r="B5062" t="s">
        <v>1640</v>
      </c>
      <c r="C5062" t="s">
        <v>24</v>
      </c>
      <c r="D5062" t="s">
        <v>12587</v>
      </c>
      <c r="E5062" t="s">
        <v>12588</v>
      </c>
      <c r="F5062" t="s">
        <v>20</v>
      </c>
      <c r="G5062" t="s">
        <v>7982</v>
      </c>
    </row>
    <row r="5063" spans="1:7" x14ac:dyDescent="0.25">
      <c r="A5063" s="1">
        <v>0.58184259259259263</v>
      </c>
      <c r="B5063" t="s">
        <v>6164</v>
      </c>
      <c r="C5063" t="s">
        <v>30</v>
      </c>
      <c r="D5063" t="s">
        <v>12589</v>
      </c>
      <c r="E5063" t="s">
        <v>12590</v>
      </c>
      <c r="F5063" t="s">
        <v>30</v>
      </c>
      <c r="G5063" t="s">
        <v>7982</v>
      </c>
    </row>
    <row r="5064" spans="1:7" x14ac:dyDescent="0.25">
      <c r="A5064" s="1">
        <v>0.58184317129629626</v>
      </c>
      <c r="B5064" t="s">
        <v>1645</v>
      </c>
      <c r="C5064" t="s">
        <v>9</v>
      </c>
      <c r="D5064" t="s">
        <v>9332</v>
      </c>
      <c r="E5064" t="s">
        <v>12591</v>
      </c>
      <c r="F5064" t="s">
        <v>9</v>
      </c>
      <c r="G5064" t="s">
        <v>7982</v>
      </c>
    </row>
    <row r="5065" spans="1:7" x14ac:dyDescent="0.25">
      <c r="A5065" s="1">
        <v>0.58184374999999999</v>
      </c>
      <c r="B5065" t="s">
        <v>12592</v>
      </c>
      <c r="C5065" t="s">
        <v>19</v>
      </c>
      <c r="D5065" t="s">
        <v>12593</v>
      </c>
      <c r="E5065" t="s">
        <v>12594</v>
      </c>
      <c r="F5065" t="s">
        <v>19</v>
      </c>
      <c r="G5065" t="s">
        <v>7982</v>
      </c>
    </row>
    <row r="5066" spans="1:7" x14ac:dyDescent="0.25">
      <c r="A5066" s="1">
        <v>0.58184432870370373</v>
      </c>
      <c r="B5066" t="s">
        <v>1655</v>
      </c>
      <c r="C5066" t="s">
        <v>19</v>
      </c>
      <c r="D5066" t="s">
        <v>6712</v>
      </c>
      <c r="E5066" t="s">
        <v>12595</v>
      </c>
      <c r="F5066" t="s">
        <v>19</v>
      </c>
      <c r="G5066" t="s">
        <v>7982</v>
      </c>
    </row>
    <row r="5067" spans="1:7" x14ac:dyDescent="0.25">
      <c r="A5067" s="1">
        <v>0.58184490740740735</v>
      </c>
      <c r="B5067" t="s">
        <v>1157</v>
      </c>
      <c r="C5067" t="s">
        <v>39</v>
      </c>
      <c r="D5067" t="s">
        <v>12596</v>
      </c>
      <c r="E5067" t="s">
        <v>12597</v>
      </c>
      <c r="F5067" t="s">
        <v>39</v>
      </c>
      <c r="G5067" t="s">
        <v>7982</v>
      </c>
    </row>
    <row r="5068" spans="1:7" x14ac:dyDescent="0.25">
      <c r="A5068" s="1">
        <v>0.58184548611111109</v>
      </c>
      <c r="B5068" t="s">
        <v>8689</v>
      </c>
      <c r="C5068" t="s">
        <v>39</v>
      </c>
      <c r="D5068" t="s">
        <v>12598</v>
      </c>
      <c r="E5068" t="s">
        <v>12599</v>
      </c>
      <c r="F5068" t="s">
        <v>39</v>
      </c>
      <c r="G5068" t="s">
        <v>7982</v>
      </c>
    </row>
    <row r="5069" spans="1:7" x14ac:dyDescent="0.25">
      <c r="A5069" s="1">
        <v>0.58184606481481482</v>
      </c>
      <c r="B5069" t="s">
        <v>12047</v>
      </c>
      <c r="C5069" t="s">
        <v>50</v>
      </c>
      <c r="D5069" t="s">
        <v>12600</v>
      </c>
      <c r="E5069" t="s">
        <v>12601</v>
      </c>
      <c r="F5069" t="s">
        <v>46</v>
      </c>
      <c r="G5069" t="s">
        <v>7982</v>
      </c>
    </row>
    <row r="5070" spans="1:7" x14ac:dyDescent="0.25">
      <c r="A5070" s="1">
        <v>0.58184664351851856</v>
      </c>
      <c r="B5070" t="s">
        <v>1675</v>
      </c>
      <c r="C5070" t="s">
        <v>34</v>
      </c>
      <c r="D5070" t="s">
        <v>4237</v>
      </c>
      <c r="E5070" t="s">
        <v>12602</v>
      </c>
      <c r="F5070" t="s">
        <v>34</v>
      </c>
      <c r="G5070" t="s">
        <v>7982</v>
      </c>
    </row>
    <row r="5071" spans="1:7" x14ac:dyDescent="0.25">
      <c r="A5071" s="1">
        <v>0.58184722222222218</v>
      </c>
      <c r="B5071" t="s">
        <v>9236</v>
      </c>
      <c r="C5071" t="s">
        <v>73</v>
      </c>
      <c r="D5071" t="s">
        <v>12603</v>
      </c>
      <c r="E5071" t="s">
        <v>12604</v>
      </c>
      <c r="F5071" t="s">
        <v>73</v>
      </c>
      <c r="G5071" t="s">
        <v>7982</v>
      </c>
    </row>
    <row r="5072" spans="1:7" x14ac:dyDescent="0.25">
      <c r="A5072" s="1">
        <v>0.58184780092592592</v>
      </c>
      <c r="B5072" t="s">
        <v>8014</v>
      </c>
      <c r="C5072" t="s">
        <v>124</v>
      </c>
      <c r="D5072" t="s">
        <v>12605</v>
      </c>
      <c r="E5072" t="s">
        <v>12606</v>
      </c>
      <c r="F5072" t="s">
        <v>124</v>
      </c>
      <c r="G5072" t="s">
        <v>7982</v>
      </c>
    </row>
    <row r="5073" spans="1:7" x14ac:dyDescent="0.25">
      <c r="A5073" s="1">
        <v>0.58184837962962965</v>
      </c>
      <c r="B5073" t="s">
        <v>8013</v>
      </c>
      <c r="C5073" t="s">
        <v>116</v>
      </c>
      <c r="D5073" t="s">
        <v>12607</v>
      </c>
      <c r="E5073" t="s">
        <v>12608</v>
      </c>
      <c r="F5073" t="s">
        <v>116</v>
      </c>
      <c r="G5073" t="s">
        <v>7982</v>
      </c>
    </row>
    <row r="5074" spans="1:7" x14ac:dyDescent="0.25">
      <c r="A5074" s="1">
        <v>0.58184895833333339</v>
      </c>
      <c r="B5074" t="s">
        <v>1656</v>
      </c>
      <c r="C5074" t="s">
        <v>157</v>
      </c>
      <c r="D5074" t="s">
        <v>12609</v>
      </c>
      <c r="E5074" t="s">
        <v>12610</v>
      </c>
      <c r="F5074" t="s">
        <v>157</v>
      </c>
      <c r="G5074" t="s">
        <v>7982</v>
      </c>
    </row>
    <row r="5075" spans="1:7" x14ac:dyDescent="0.25">
      <c r="A5075" s="1">
        <v>0.58184953703703701</v>
      </c>
      <c r="B5075" t="s">
        <v>6082</v>
      </c>
      <c r="C5075" t="s">
        <v>52</v>
      </c>
      <c r="D5075" t="s">
        <v>12611</v>
      </c>
      <c r="E5075" t="s">
        <v>12612</v>
      </c>
      <c r="F5075" t="s">
        <v>52</v>
      </c>
      <c r="G5075" t="s">
        <v>7982</v>
      </c>
    </row>
    <row r="5076" spans="1:7" x14ac:dyDescent="0.25">
      <c r="A5076" s="1">
        <v>0.58185011574074075</v>
      </c>
      <c r="B5076" t="s">
        <v>12613</v>
      </c>
      <c r="C5076" t="s">
        <v>58</v>
      </c>
      <c r="D5076" t="s">
        <v>12614</v>
      </c>
      <c r="E5076" t="s">
        <v>12615</v>
      </c>
      <c r="F5076" t="s">
        <v>58</v>
      </c>
      <c r="G5076" t="s">
        <v>7982</v>
      </c>
    </row>
    <row r="5077" spans="1:7" x14ac:dyDescent="0.25">
      <c r="A5077" s="1">
        <v>0.58185069444444448</v>
      </c>
      <c r="B5077" t="s">
        <v>10641</v>
      </c>
      <c r="C5077" t="s">
        <v>66</v>
      </c>
      <c r="D5077" t="s">
        <v>12616</v>
      </c>
      <c r="E5077" t="s">
        <v>12617</v>
      </c>
      <c r="F5077" t="s">
        <v>66</v>
      </c>
      <c r="G5077" t="s">
        <v>7982</v>
      </c>
    </row>
    <row r="5078" spans="1:7" x14ac:dyDescent="0.25">
      <c r="A5078" s="1">
        <v>0.58185127314814811</v>
      </c>
      <c r="B5078" t="s">
        <v>12618</v>
      </c>
      <c r="C5078" t="s">
        <v>13</v>
      </c>
      <c r="D5078" t="s">
        <v>12619</v>
      </c>
      <c r="E5078" t="s">
        <v>12620</v>
      </c>
      <c r="F5078" t="s">
        <v>13</v>
      </c>
      <c r="G5078" t="s">
        <v>7982</v>
      </c>
    </row>
    <row r="5079" spans="1:7" x14ac:dyDescent="0.25">
      <c r="A5079" s="1">
        <v>0.58185185185185184</v>
      </c>
      <c r="B5079" t="s">
        <v>12613</v>
      </c>
      <c r="C5079" t="s">
        <v>18</v>
      </c>
      <c r="D5079" t="s">
        <v>12621</v>
      </c>
      <c r="E5079" t="s">
        <v>12622</v>
      </c>
      <c r="F5079" t="s">
        <v>18</v>
      </c>
      <c r="G5079" t="s">
        <v>7982</v>
      </c>
    </row>
    <row r="5080" spans="1:7" x14ac:dyDescent="0.25">
      <c r="A5080" s="1">
        <v>0.58185243055555558</v>
      </c>
      <c r="B5080" t="s">
        <v>8449</v>
      </c>
      <c r="C5080" t="s">
        <v>205</v>
      </c>
      <c r="D5080" t="s">
        <v>12623</v>
      </c>
      <c r="E5080" t="s">
        <v>12624</v>
      </c>
      <c r="F5080" t="s">
        <v>205</v>
      </c>
      <c r="G5080" t="s">
        <v>7982</v>
      </c>
    </row>
    <row r="5081" spans="1:7" x14ac:dyDescent="0.25">
      <c r="A5081" s="1">
        <v>0.58185300925925931</v>
      </c>
      <c r="B5081" t="s">
        <v>8689</v>
      </c>
      <c r="C5081" t="s">
        <v>32</v>
      </c>
      <c r="D5081" t="s">
        <v>12625</v>
      </c>
      <c r="E5081" t="s">
        <v>12626</v>
      </c>
      <c r="F5081" t="s">
        <v>28</v>
      </c>
      <c r="G5081" t="s">
        <v>7982</v>
      </c>
    </row>
    <row r="5082" spans="1:7" x14ac:dyDescent="0.25">
      <c r="A5082" s="1">
        <v>0.58185358796296294</v>
      </c>
      <c r="B5082" t="s">
        <v>10087</v>
      </c>
      <c r="C5082" t="s">
        <v>73</v>
      </c>
      <c r="D5082" t="s">
        <v>12627</v>
      </c>
      <c r="E5082" t="s">
        <v>12628</v>
      </c>
      <c r="F5082" t="s">
        <v>73</v>
      </c>
      <c r="G5082" t="s">
        <v>7982</v>
      </c>
    </row>
    <row r="5083" spans="1:7" x14ac:dyDescent="0.25">
      <c r="A5083" s="1">
        <v>0.58185416666666667</v>
      </c>
      <c r="B5083" t="s">
        <v>10105</v>
      </c>
      <c r="C5083" t="s">
        <v>39</v>
      </c>
      <c r="D5083" t="s">
        <v>12629</v>
      </c>
      <c r="E5083" t="s">
        <v>12630</v>
      </c>
      <c r="F5083" t="s">
        <v>39</v>
      </c>
      <c r="G5083" t="s">
        <v>7982</v>
      </c>
    </row>
    <row r="5084" spans="1:7" x14ac:dyDescent="0.25">
      <c r="A5084" s="1">
        <v>0.58185474537037041</v>
      </c>
      <c r="B5084" t="s">
        <v>12631</v>
      </c>
      <c r="C5084" t="s">
        <v>46</v>
      </c>
      <c r="D5084" t="s">
        <v>6471</v>
      </c>
      <c r="E5084" t="s">
        <v>12632</v>
      </c>
      <c r="F5084" t="s">
        <v>46</v>
      </c>
      <c r="G5084" t="s">
        <v>7982</v>
      </c>
    </row>
    <row r="5085" spans="1:7" x14ac:dyDescent="0.25">
      <c r="A5085" s="1">
        <v>0.58185532407407403</v>
      </c>
      <c r="B5085" t="s">
        <v>6056</v>
      </c>
      <c r="C5085" t="s">
        <v>10</v>
      </c>
      <c r="D5085" t="s">
        <v>12633</v>
      </c>
      <c r="E5085" t="s">
        <v>12634</v>
      </c>
      <c r="F5085" t="s">
        <v>15</v>
      </c>
      <c r="G5085" t="s">
        <v>7982</v>
      </c>
    </row>
    <row r="5086" spans="1:7" x14ac:dyDescent="0.25">
      <c r="A5086" s="1">
        <v>0.58185590277777777</v>
      </c>
      <c r="B5086" t="s">
        <v>6085</v>
      </c>
      <c r="C5086" t="s">
        <v>18</v>
      </c>
      <c r="D5086" t="s">
        <v>12635</v>
      </c>
      <c r="E5086" t="s">
        <v>12636</v>
      </c>
      <c r="F5086" t="s">
        <v>18</v>
      </c>
      <c r="G5086" t="s">
        <v>7982</v>
      </c>
    </row>
    <row r="5087" spans="1:7" x14ac:dyDescent="0.25">
      <c r="A5087" s="1">
        <v>0.5818564814814815</v>
      </c>
      <c r="B5087" t="s">
        <v>10596</v>
      </c>
      <c r="C5087" t="s">
        <v>21</v>
      </c>
      <c r="D5087" t="s">
        <v>12637</v>
      </c>
      <c r="E5087" t="s">
        <v>12638</v>
      </c>
      <c r="F5087" t="s">
        <v>21</v>
      </c>
      <c r="G5087" t="s">
        <v>7982</v>
      </c>
    </row>
    <row r="5088" spans="1:7" x14ac:dyDescent="0.25">
      <c r="A5088" s="1">
        <v>0.58185706018518524</v>
      </c>
      <c r="B5088" t="s">
        <v>12639</v>
      </c>
      <c r="C5088" t="s">
        <v>21</v>
      </c>
      <c r="D5088" t="s">
        <v>12640</v>
      </c>
      <c r="E5088" t="s">
        <v>12641</v>
      </c>
      <c r="F5088" t="s">
        <v>21</v>
      </c>
      <c r="G5088" t="s">
        <v>7982</v>
      </c>
    </row>
    <row r="5089" spans="1:7" x14ac:dyDescent="0.25">
      <c r="A5089" s="1">
        <v>0.58185763888888886</v>
      </c>
      <c r="B5089" t="s">
        <v>1665</v>
      </c>
      <c r="C5089" t="s">
        <v>21</v>
      </c>
      <c r="D5089" t="s">
        <v>12642</v>
      </c>
      <c r="E5089" t="s">
        <v>12643</v>
      </c>
      <c r="F5089" t="s">
        <v>21</v>
      </c>
      <c r="G5089" t="s">
        <v>7982</v>
      </c>
    </row>
    <row r="5090" spans="1:7" x14ac:dyDescent="0.25">
      <c r="A5090" s="1">
        <v>0.5818582175925926</v>
      </c>
      <c r="B5090" t="s">
        <v>7244</v>
      </c>
      <c r="C5090" t="s">
        <v>10</v>
      </c>
      <c r="D5090" t="s">
        <v>12644</v>
      </c>
      <c r="E5090" t="s">
        <v>12645</v>
      </c>
      <c r="F5090" t="s">
        <v>13</v>
      </c>
      <c r="G5090" t="s">
        <v>7982</v>
      </c>
    </row>
    <row r="5091" spans="1:7" x14ac:dyDescent="0.25">
      <c r="A5091" s="1">
        <v>0.58185879629629633</v>
      </c>
      <c r="B5091" t="s">
        <v>12639</v>
      </c>
      <c r="C5091" t="s">
        <v>20</v>
      </c>
      <c r="D5091" t="s">
        <v>12646</v>
      </c>
      <c r="E5091" t="s">
        <v>12647</v>
      </c>
      <c r="F5091" t="s">
        <v>20</v>
      </c>
      <c r="G5091" t="s">
        <v>7982</v>
      </c>
    </row>
    <row r="5092" spans="1:7" x14ac:dyDescent="0.25">
      <c r="A5092" s="1">
        <v>0.58185937499999996</v>
      </c>
      <c r="B5092" t="s">
        <v>1162</v>
      </c>
      <c r="C5092" t="s">
        <v>24</v>
      </c>
      <c r="D5092" t="s">
        <v>12648</v>
      </c>
      <c r="E5092" t="s">
        <v>12649</v>
      </c>
      <c r="F5092" t="s">
        <v>24</v>
      </c>
      <c r="G5092" t="s">
        <v>7982</v>
      </c>
    </row>
    <row r="5093" spans="1:7" x14ac:dyDescent="0.25">
      <c r="A5093" s="1">
        <v>0.58185995370370369</v>
      </c>
      <c r="B5093" t="s">
        <v>6085</v>
      </c>
      <c r="C5093" t="s">
        <v>15</v>
      </c>
      <c r="D5093" t="s">
        <v>12650</v>
      </c>
      <c r="E5093" t="s">
        <v>12651</v>
      </c>
      <c r="F5093" t="s">
        <v>15</v>
      </c>
      <c r="G5093" t="s">
        <v>7982</v>
      </c>
    </row>
    <row r="5094" spans="1:7" x14ac:dyDescent="0.25">
      <c r="A5094" s="1">
        <v>0.58186053240740743</v>
      </c>
      <c r="B5094" t="s">
        <v>1671</v>
      </c>
      <c r="C5094" t="s">
        <v>15</v>
      </c>
      <c r="D5094" t="s">
        <v>12652</v>
      </c>
      <c r="E5094" t="s">
        <v>12653</v>
      </c>
      <c r="F5094" t="s">
        <v>15</v>
      </c>
      <c r="G5094" t="s">
        <v>7982</v>
      </c>
    </row>
    <row r="5095" spans="1:7" x14ac:dyDescent="0.25">
      <c r="A5095" s="1">
        <v>0.58186111111111116</v>
      </c>
      <c r="B5095" t="s">
        <v>6254</v>
      </c>
      <c r="C5095" t="s">
        <v>24</v>
      </c>
      <c r="D5095" t="s">
        <v>4249</v>
      </c>
      <c r="E5095" t="s">
        <v>12654</v>
      </c>
      <c r="F5095" t="s">
        <v>24</v>
      </c>
      <c r="G5095" t="s">
        <v>7982</v>
      </c>
    </row>
    <row r="5096" spans="1:7" x14ac:dyDescent="0.25">
      <c r="A5096" s="1">
        <v>0.58186168981481479</v>
      </c>
      <c r="B5096" t="s">
        <v>6087</v>
      </c>
      <c r="C5096" t="s">
        <v>66</v>
      </c>
      <c r="D5096" t="s">
        <v>12655</v>
      </c>
      <c r="E5096" t="s">
        <v>12656</v>
      </c>
      <c r="F5096" t="s">
        <v>66</v>
      </c>
      <c r="G5096" t="s">
        <v>7982</v>
      </c>
    </row>
    <row r="5097" spans="1:7" x14ac:dyDescent="0.25">
      <c r="A5097" s="1">
        <v>0.58186226851851852</v>
      </c>
      <c r="B5097" t="s">
        <v>12657</v>
      </c>
      <c r="C5097" t="s">
        <v>20</v>
      </c>
      <c r="D5097" t="s">
        <v>12658</v>
      </c>
      <c r="E5097" t="s">
        <v>12659</v>
      </c>
      <c r="F5097" t="s">
        <v>20</v>
      </c>
      <c r="G5097" t="s">
        <v>7982</v>
      </c>
    </row>
    <row r="5098" spans="1:7" x14ac:dyDescent="0.25">
      <c r="A5098" s="1">
        <v>0.58186284722222226</v>
      </c>
      <c r="B5098" t="s">
        <v>1678</v>
      </c>
      <c r="C5098" t="s">
        <v>20</v>
      </c>
      <c r="D5098" t="s">
        <v>12660</v>
      </c>
      <c r="E5098" t="s">
        <v>12661</v>
      </c>
      <c r="F5098" t="s">
        <v>20</v>
      </c>
      <c r="G5098" t="s">
        <v>7982</v>
      </c>
    </row>
    <row r="5099" spans="1:7" x14ac:dyDescent="0.25">
      <c r="A5099" s="1">
        <v>0.58186342592592588</v>
      </c>
      <c r="B5099" t="s">
        <v>8454</v>
      </c>
      <c r="C5099" t="s">
        <v>20</v>
      </c>
      <c r="D5099" t="s">
        <v>12662</v>
      </c>
      <c r="E5099" t="s">
        <v>12663</v>
      </c>
      <c r="F5099" t="s">
        <v>20</v>
      </c>
      <c r="G5099" t="s">
        <v>7982</v>
      </c>
    </row>
    <row r="5100" spans="1:7" x14ac:dyDescent="0.25">
      <c r="A5100" s="1">
        <v>0.58186400462962962</v>
      </c>
      <c r="B5100" t="s">
        <v>8454</v>
      </c>
      <c r="C5100" t="s">
        <v>10</v>
      </c>
      <c r="D5100" t="s">
        <v>4252</v>
      </c>
      <c r="E5100" t="s">
        <v>12664</v>
      </c>
      <c r="F5100" t="s">
        <v>10</v>
      </c>
      <c r="G5100" t="s">
        <v>7982</v>
      </c>
    </row>
    <row r="5101" spans="1:7" x14ac:dyDescent="0.25">
      <c r="A5101" s="1">
        <v>0.58186458333333335</v>
      </c>
      <c r="B5101" t="s">
        <v>5135</v>
      </c>
      <c r="C5101" t="s">
        <v>157</v>
      </c>
      <c r="D5101" t="s">
        <v>12665</v>
      </c>
      <c r="E5101" t="s">
        <v>12666</v>
      </c>
      <c r="F5101" t="s">
        <v>157</v>
      </c>
      <c r="G5101" t="s">
        <v>7982</v>
      </c>
    </row>
    <row r="5102" spans="1:7" x14ac:dyDescent="0.25">
      <c r="A5102" s="1">
        <v>0.58186516203703709</v>
      </c>
      <c r="B5102" t="s">
        <v>12631</v>
      </c>
      <c r="C5102" t="s">
        <v>73</v>
      </c>
      <c r="D5102" t="s">
        <v>12667</v>
      </c>
      <c r="E5102" t="s">
        <v>12668</v>
      </c>
      <c r="F5102" t="s">
        <v>73</v>
      </c>
      <c r="G5102" t="s">
        <v>7982</v>
      </c>
    </row>
    <row r="5103" spans="1:7" x14ac:dyDescent="0.25">
      <c r="A5103" s="1">
        <v>0.58186574074074071</v>
      </c>
      <c r="B5103" t="s">
        <v>1677</v>
      </c>
      <c r="C5103" t="s">
        <v>34</v>
      </c>
      <c r="D5103" t="s">
        <v>6472</v>
      </c>
      <c r="E5103" t="s">
        <v>12669</v>
      </c>
      <c r="F5103" t="s">
        <v>34</v>
      </c>
      <c r="G5103" t="s">
        <v>7982</v>
      </c>
    </row>
    <row r="5104" spans="1:7" x14ac:dyDescent="0.25">
      <c r="A5104" s="1">
        <v>0.58186631944444445</v>
      </c>
      <c r="B5104" t="s">
        <v>12670</v>
      </c>
      <c r="C5104" t="s">
        <v>34</v>
      </c>
      <c r="D5104" t="s">
        <v>12671</v>
      </c>
      <c r="E5104" t="s">
        <v>12672</v>
      </c>
      <c r="F5104" t="s">
        <v>9</v>
      </c>
      <c r="G5104" t="s">
        <v>7982</v>
      </c>
    </row>
    <row r="5105" spans="1:7" x14ac:dyDescent="0.25">
      <c r="A5105" s="1">
        <v>0.58186689814814818</v>
      </c>
      <c r="B5105" t="s">
        <v>12045</v>
      </c>
      <c r="C5105" t="s">
        <v>42</v>
      </c>
      <c r="D5105" t="s">
        <v>12673</v>
      </c>
      <c r="E5105" t="s">
        <v>12674</v>
      </c>
      <c r="F5105" t="s">
        <v>73</v>
      </c>
      <c r="G5105" t="s">
        <v>7982</v>
      </c>
    </row>
    <row r="5106" spans="1:7" x14ac:dyDescent="0.25">
      <c r="A5106" s="1">
        <v>0.58186747685185181</v>
      </c>
      <c r="B5106" t="s">
        <v>5135</v>
      </c>
      <c r="C5106" t="s">
        <v>205</v>
      </c>
      <c r="D5106" t="s">
        <v>12675</v>
      </c>
      <c r="E5106" t="s">
        <v>12676</v>
      </c>
      <c r="F5106" t="s">
        <v>205</v>
      </c>
      <c r="G5106" t="s">
        <v>7982</v>
      </c>
    </row>
    <row r="5107" spans="1:7" x14ac:dyDescent="0.25">
      <c r="A5107" s="1">
        <v>0.58186805555555554</v>
      </c>
      <c r="B5107" t="s">
        <v>1675</v>
      </c>
      <c r="C5107" t="s">
        <v>10</v>
      </c>
      <c r="D5107" t="s">
        <v>12677</v>
      </c>
      <c r="E5107" t="s">
        <v>12678</v>
      </c>
      <c r="F5107" t="s">
        <v>13</v>
      </c>
      <c r="G5107" t="s">
        <v>7982</v>
      </c>
    </row>
    <row r="5108" spans="1:7" x14ac:dyDescent="0.25">
      <c r="A5108" s="1">
        <v>0.58186863425925928</v>
      </c>
      <c r="B5108" t="s">
        <v>5135</v>
      </c>
      <c r="C5108" t="s">
        <v>10</v>
      </c>
      <c r="D5108" t="s">
        <v>6474</v>
      </c>
      <c r="E5108" t="s">
        <v>12679</v>
      </c>
      <c r="F5108" t="s">
        <v>15</v>
      </c>
      <c r="G5108" t="s">
        <v>7982</v>
      </c>
    </row>
    <row r="5109" spans="1:7" x14ac:dyDescent="0.25">
      <c r="A5109" s="1">
        <v>0.58186921296296301</v>
      </c>
      <c r="B5109" t="s">
        <v>10641</v>
      </c>
      <c r="C5109" t="s">
        <v>13</v>
      </c>
      <c r="D5109" t="s">
        <v>12680</v>
      </c>
      <c r="E5109" t="s">
        <v>12681</v>
      </c>
      <c r="F5109" t="s">
        <v>13</v>
      </c>
      <c r="G5109" t="s">
        <v>7982</v>
      </c>
    </row>
    <row r="5110" spans="1:7" x14ac:dyDescent="0.25">
      <c r="A5110" s="1">
        <v>0.58186979166666664</v>
      </c>
      <c r="B5110" t="s">
        <v>6254</v>
      </c>
      <c r="C5110" t="s">
        <v>21</v>
      </c>
      <c r="D5110" t="s">
        <v>12682</v>
      </c>
      <c r="E5110" t="s">
        <v>12683</v>
      </c>
      <c r="F5110" t="s">
        <v>21</v>
      </c>
      <c r="G5110" t="s">
        <v>7982</v>
      </c>
    </row>
    <row r="5111" spans="1:7" x14ac:dyDescent="0.25">
      <c r="A5111" s="1">
        <v>0.58187037037037037</v>
      </c>
      <c r="B5111" t="s">
        <v>12631</v>
      </c>
      <c r="C5111" t="s">
        <v>21</v>
      </c>
      <c r="D5111" t="s">
        <v>12684</v>
      </c>
      <c r="E5111" t="s">
        <v>12685</v>
      </c>
      <c r="F5111" t="s">
        <v>21</v>
      </c>
      <c r="G5111" t="s">
        <v>7982</v>
      </c>
    </row>
    <row r="5112" spans="1:7" x14ac:dyDescent="0.25">
      <c r="A5112" s="1">
        <v>0.58187094907407411</v>
      </c>
      <c r="B5112" t="s">
        <v>1162</v>
      </c>
      <c r="C5112" t="s">
        <v>18</v>
      </c>
      <c r="D5112" t="s">
        <v>12686</v>
      </c>
      <c r="E5112" t="s">
        <v>12687</v>
      </c>
      <c r="F5112" t="s">
        <v>18</v>
      </c>
      <c r="G5112" t="s">
        <v>7982</v>
      </c>
    </row>
    <row r="5113" spans="1:7" x14ac:dyDescent="0.25">
      <c r="A5113" s="1">
        <v>0.58187152777777773</v>
      </c>
      <c r="B5113" t="s">
        <v>3876</v>
      </c>
      <c r="C5113" t="s">
        <v>205</v>
      </c>
      <c r="D5113" t="s">
        <v>12688</v>
      </c>
      <c r="E5113" t="s">
        <v>12689</v>
      </c>
      <c r="F5113" t="s">
        <v>205</v>
      </c>
      <c r="G5113" t="s">
        <v>7982</v>
      </c>
    </row>
    <row r="5114" spans="1:7" x14ac:dyDescent="0.25">
      <c r="A5114" s="1">
        <v>0.58187210648148147</v>
      </c>
      <c r="B5114" t="s">
        <v>12690</v>
      </c>
      <c r="C5114" t="s">
        <v>18</v>
      </c>
      <c r="D5114" t="s">
        <v>4258</v>
      </c>
      <c r="E5114" t="s">
        <v>12691</v>
      </c>
      <c r="F5114" t="s">
        <v>18</v>
      </c>
      <c r="G5114" t="s">
        <v>7982</v>
      </c>
    </row>
    <row r="5115" spans="1:7" x14ac:dyDescent="0.25">
      <c r="A5115" s="1">
        <v>0.5818726851851852</v>
      </c>
      <c r="B5115" t="s">
        <v>10596</v>
      </c>
      <c r="C5115" t="s">
        <v>9</v>
      </c>
      <c r="D5115" t="s">
        <v>12692</v>
      </c>
      <c r="E5115" t="s">
        <v>12693</v>
      </c>
      <c r="F5115" t="s">
        <v>9</v>
      </c>
      <c r="G5115" t="s">
        <v>7982</v>
      </c>
    </row>
    <row r="5116" spans="1:7" x14ac:dyDescent="0.25">
      <c r="A5116" s="1">
        <v>0.58187326388888894</v>
      </c>
      <c r="B5116" t="s">
        <v>1675</v>
      </c>
      <c r="C5116" t="s">
        <v>9</v>
      </c>
      <c r="D5116" t="s">
        <v>12694</v>
      </c>
      <c r="E5116" t="s">
        <v>12695</v>
      </c>
      <c r="F5116" t="s">
        <v>9</v>
      </c>
      <c r="G5116" t="s">
        <v>7982</v>
      </c>
    </row>
    <row r="5117" spans="1:7" x14ac:dyDescent="0.25">
      <c r="A5117" s="1">
        <v>0.58187384259259256</v>
      </c>
      <c r="B5117" t="s">
        <v>7000</v>
      </c>
      <c r="C5117" t="s">
        <v>21</v>
      </c>
      <c r="D5117" t="s">
        <v>12696</v>
      </c>
      <c r="E5117" t="s">
        <v>12697</v>
      </c>
      <c r="F5117" t="s">
        <v>21</v>
      </c>
      <c r="G5117" t="s">
        <v>7982</v>
      </c>
    </row>
    <row r="5118" spans="1:7" x14ac:dyDescent="0.25">
      <c r="A5118" s="1">
        <v>0.5818744212962963</v>
      </c>
      <c r="B5118" t="s">
        <v>6085</v>
      </c>
      <c r="C5118" t="s">
        <v>73</v>
      </c>
      <c r="D5118" t="s">
        <v>12698</v>
      </c>
      <c r="E5118" t="s">
        <v>12699</v>
      </c>
      <c r="F5118" t="s">
        <v>73</v>
      </c>
      <c r="G5118" t="s">
        <v>7982</v>
      </c>
    </row>
    <row r="5119" spans="1:7" x14ac:dyDescent="0.25">
      <c r="A5119" s="1">
        <v>0.58187500000000003</v>
      </c>
      <c r="B5119" t="s">
        <v>12639</v>
      </c>
      <c r="C5119" t="s">
        <v>18</v>
      </c>
      <c r="D5119" t="s">
        <v>12700</v>
      </c>
      <c r="E5119" t="s">
        <v>12701</v>
      </c>
      <c r="F5119" t="s">
        <v>18</v>
      </c>
      <c r="G5119" t="s">
        <v>7982</v>
      </c>
    </row>
    <row r="5120" spans="1:7" x14ac:dyDescent="0.25">
      <c r="A5120" s="1">
        <v>0.58187557870370366</v>
      </c>
      <c r="B5120" t="s">
        <v>3876</v>
      </c>
      <c r="C5120" t="s">
        <v>18</v>
      </c>
      <c r="D5120" t="s">
        <v>12702</v>
      </c>
      <c r="E5120" t="s">
        <v>12703</v>
      </c>
      <c r="F5120" t="s">
        <v>18</v>
      </c>
      <c r="G5120" t="s">
        <v>7982</v>
      </c>
    </row>
    <row r="5121" spans="1:7" x14ac:dyDescent="0.25">
      <c r="A5121" s="1">
        <v>0.58187615740740739</v>
      </c>
      <c r="B5121" t="s">
        <v>1665</v>
      </c>
      <c r="C5121" t="s">
        <v>15</v>
      </c>
      <c r="D5121" t="s">
        <v>12704</v>
      </c>
      <c r="E5121" t="s">
        <v>12705</v>
      </c>
      <c r="F5121" t="s">
        <v>15</v>
      </c>
      <c r="G5121" t="s">
        <v>7982</v>
      </c>
    </row>
    <row r="5122" spans="1:7" x14ac:dyDescent="0.25">
      <c r="A5122" s="1">
        <v>0.58187673611111113</v>
      </c>
      <c r="B5122" t="s">
        <v>6083</v>
      </c>
      <c r="C5122" t="s">
        <v>21</v>
      </c>
      <c r="D5122" t="s">
        <v>12706</v>
      </c>
      <c r="E5122" t="s">
        <v>12707</v>
      </c>
      <c r="F5122" t="s">
        <v>21</v>
      </c>
      <c r="G5122" t="s">
        <v>7982</v>
      </c>
    </row>
    <row r="5123" spans="1:7" x14ac:dyDescent="0.25">
      <c r="A5123" s="1">
        <v>0.58187731481481486</v>
      </c>
      <c r="B5123" t="s">
        <v>12708</v>
      </c>
      <c r="C5123" t="s">
        <v>193</v>
      </c>
      <c r="D5123" t="s">
        <v>12709</v>
      </c>
      <c r="E5123" t="s">
        <v>12710</v>
      </c>
      <c r="F5123" t="s">
        <v>193</v>
      </c>
      <c r="G5123" t="s">
        <v>7982</v>
      </c>
    </row>
    <row r="5124" spans="1:7" x14ac:dyDescent="0.25">
      <c r="A5124" s="1">
        <v>0.58187789351851849</v>
      </c>
      <c r="B5124" t="s">
        <v>12711</v>
      </c>
      <c r="C5124" t="s">
        <v>151</v>
      </c>
      <c r="D5124" t="s">
        <v>8762</v>
      </c>
      <c r="E5124" t="s">
        <v>12712</v>
      </c>
      <c r="F5124" t="s">
        <v>151</v>
      </c>
      <c r="G5124" t="s">
        <v>7982</v>
      </c>
    </row>
    <row r="5125" spans="1:7" x14ac:dyDescent="0.25">
      <c r="A5125" s="1">
        <v>0.58187847222222222</v>
      </c>
      <c r="B5125" t="s">
        <v>8356</v>
      </c>
      <c r="C5125" t="s">
        <v>417</v>
      </c>
      <c r="D5125" t="s">
        <v>12713</v>
      </c>
      <c r="E5125" t="s">
        <v>12714</v>
      </c>
      <c r="F5125" t="s">
        <v>417</v>
      </c>
      <c r="G5125" t="s">
        <v>7982</v>
      </c>
    </row>
    <row r="5126" spans="1:7" x14ac:dyDescent="0.25">
      <c r="A5126" s="1">
        <v>0.58187905092592596</v>
      </c>
      <c r="B5126" t="s">
        <v>1633</v>
      </c>
      <c r="C5126" t="s">
        <v>417</v>
      </c>
      <c r="D5126" t="s">
        <v>12715</v>
      </c>
      <c r="E5126" t="s">
        <v>12716</v>
      </c>
      <c r="F5126" t="s">
        <v>417</v>
      </c>
      <c r="G5126" t="s">
        <v>7982</v>
      </c>
    </row>
    <row r="5127" spans="1:7" x14ac:dyDescent="0.25">
      <c r="A5127" s="1">
        <v>0.58187962962962958</v>
      </c>
      <c r="B5127" t="s">
        <v>5569</v>
      </c>
      <c r="C5127" t="s">
        <v>221</v>
      </c>
      <c r="D5127" t="s">
        <v>12717</v>
      </c>
      <c r="E5127" t="s">
        <v>12718</v>
      </c>
      <c r="F5127" t="s">
        <v>151</v>
      </c>
      <c r="G5127" t="s">
        <v>7982</v>
      </c>
    </row>
    <row r="5128" spans="1:7" x14ac:dyDescent="0.25">
      <c r="A5128" s="1">
        <v>0.58188020833333332</v>
      </c>
      <c r="B5128" t="s">
        <v>12061</v>
      </c>
      <c r="C5128" t="s">
        <v>148</v>
      </c>
      <c r="D5128" t="s">
        <v>12719</v>
      </c>
      <c r="E5128" t="s">
        <v>12720</v>
      </c>
      <c r="F5128" t="s">
        <v>148</v>
      </c>
      <c r="G5128" t="s">
        <v>7982</v>
      </c>
    </row>
    <row r="5129" spans="1:7" x14ac:dyDescent="0.25">
      <c r="A5129" s="1">
        <v>0.58188078703703705</v>
      </c>
      <c r="B5129" t="s">
        <v>6637</v>
      </c>
      <c r="C5129" t="s">
        <v>151</v>
      </c>
      <c r="D5129" t="s">
        <v>12721</v>
      </c>
      <c r="E5129" t="s">
        <v>12722</v>
      </c>
      <c r="F5129" t="s">
        <v>151</v>
      </c>
      <c r="G5129" t="s">
        <v>7982</v>
      </c>
    </row>
    <row r="5130" spans="1:7" x14ac:dyDescent="0.25">
      <c r="A5130" s="1">
        <v>0.58188136574074079</v>
      </c>
      <c r="B5130" t="s">
        <v>12723</v>
      </c>
      <c r="C5130" t="s">
        <v>148</v>
      </c>
      <c r="D5130" t="s">
        <v>12724</v>
      </c>
      <c r="E5130" t="s">
        <v>12725</v>
      </c>
      <c r="F5130" t="s">
        <v>148</v>
      </c>
      <c r="G5130" t="s">
        <v>7982</v>
      </c>
    </row>
    <row r="5131" spans="1:7" x14ac:dyDescent="0.25">
      <c r="A5131" s="1">
        <v>0.58188194444444441</v>
      </c>
      <c r="B5131" t="s">
        <v>12726</v>
      </c>
      <c r="C5131" t="s">
        <v>124</v>
      </c>
      <c r="D5131" t="s">
        <v>12727</v>
      </c>
      <c r="E5131" t="s">
        <v>12728</v>
      </c>
      <c r="F5131" t="s">
        <v>124</v>
      </c>
      <c r="G5131" t="s">
        <v>7982</v>
      </c>
    </row>
    <row r="5132" spans="1:7" x14ac:dyDescent="0.25">
      <c r="A5132" s="1">
        <v>0.58188252314814815</v>
      </c>
      <c r="B5132" t="s">
        <v>10075</v>
      </c>
      <c r="C5132" t="s">
        <v>32</v>
      </c>
      <c r="D5132" t="s">
        <v>12729</v>
      </c>
      <c r="E5132" t="s">
        <v>12730</v>
      </c>
      <c r="F5132" t="s">
        <v>28</v>
      </c>
      <c r="G5132" t="s">
        <v>7982</v>
      </c>
    </row>
    <row r="5133" spans="1:7" x14ac:dyDescent="0.25">
      <c r="A5133" s="1">
        <v>0.58188310185185188</v>
      </c>
      <c r="B5133" t="s">
        <v>6069</v>
      </c>
      <c r="C5133" t="s">
        <v>79</v>
      </c>
      <c r="D5133" t="s">
        <v>6476</v>
      </c>
      <c r="E5133" t="s">
        <v>12731</v>
      </c>
      <c r="F5133" t="s">
        <v>79</v>
      </c>
      <c r="G5133" t="s">
        <v>7982</v>
      </c>
    </row>
    <row r="5134" spans="1:7" x14ac:dyDescent="0.25">
      <c r="A5134" s="1">
        <v>0.5818836805555555</v>
      </c>
      <c r="B5134" t="s">
        <v>11943</v>
      </c>
      <c r="C5134" t="s">
        <v>269</v>
      </c>
      <c r="D5134" t="s">
        <v>12732</v>
      </c>
      <c r="E5134" t="s">
        <v>12733</v>
      </c>
      <c r="F5134" t="s">
        <v>269</v>
      </c>
      <c r="G5134" t="s">
        <v>7982</v>
      </c>
    </row>
    <row r="5135" spans="1:7" x14ac:dyDescent="0.25">
      <c r="A5135" s="1">
        <v>0.58188425925925924</v>
      </c>
      <c r="B5135" t="s">
        <v>6631</v>
      </c>
      <c r="C5135" t="s">
        <v>435</v>
      </c>
      <c r="D5135" t="s">
        <v>8764</v>
      </c>
      <c r="E5135" t="s">
        <v>12734</v>
      </c>
      <c r="F5135" t="s">
        <v>435</v>
      </c>
      <c r="G5135" t="s">
        <v>7982</v>
      </c>
    </row>
    <row r="5136" spans="1:7" x14ac:dyDescent="0.25">
      <c r="A5136" s="1">
        <v>0.58188483796296298</v>
      </c>
      <c r="B5136" t="s">
        <v>6635</v>
      </c>
      <c r="C5136" t="s">
        <v>373</v>
      </c>
      <c r="D5136" t="s">
        <v>12735</v>
      </c>
      <c r="E5136" t="s">
        <v>12736</v>
      </c>
      <c r="F5136" t="s">
        <v>373</v>
      </c>
      <c r="G5136" t="s">
        <v>7982</v>
      </c>
    </row>
    <row r="5137" spans="1:7" x14ac:dyDescent="0.25">
      <c r="A5137" s="1">
        <v>0.58188541666666671</v>
      </c>
      <c r="B5137" t="s">
        <v>10998</v>
      </c>
      <c r="C5137" t="s">
        <v>221</v>
      </c>
      <c r="D5137" t="s">
        <v>12737</v>
      </c>
      <c r="E5137" t="s">
        <v>12738</v>
      </c>
      <c r="F5137" t="s">
        <v>221</v>
      </c>
      <c r="G5137" t="s">
        <v>7982</v>
      </c>
    </row>
    <row r="5138" spans="1:7" x14ac:dyDescent="0.25">
      <c r="A5138" s="1">
        <v>0.58188599537037033</v>
      </c>
      <c r="B5138" t="s">
        <v>11387</v>
      </c>
      <c r="C5138" t="s">
        <v>192</v>
      </c>
      <c r="D5138" t="s">
        <v>4267</v>
      </c>
      <c r="E5138" t="s">
        <v>12739</v>
      </c>
      <c r="F5138" t="s">
        <v>192</v>
      </c>
      <c r="G5138" t="s">
        <v>7982</v>
      </c>
    </row>
    <row r="5139" spans="1:7" x14ac:dyDescent="0.25">
      <c r="A5139" s="1">
        <v>0.58188657407407407</v>
      </c>
      <c r="B5139" t="s">
        <v>12740</v>
      </c>
      <c r="C5139" t="s">
        <v>193</v>
      </c>
      <c r="D5139" t="s">
        <v>12741</v>
      </c>
      <c r="E5139" t="s">
        <v>12742</v>
      </c>
      <c r="F5139" t="s">
        <v>116</v>
      </c>
      <c r="G5139" t="s">
        <v>7982</v>
      </c>
    </row>
    <row r="5140" spans="1:7" x14ac:dyDescent="0.25">
      <c r="A5140" s="1">
        <v>0.58188715277777781</v>
      </c>
      <c r="B5140" t="s">
        <v>11383</v>
      </c>
      <c r="C5140" t="s">
        <v>193</v>
      </c>
      <c r="D5140" t="s">
        <v>12743</v>
      </c>
      <c r="E5140" t="s">
        <v>12744</v>
      </c>
      <c r="F5140" t="s">
        <v>269</v>
      </c>
      <c r="G5140" t="s">
        <v>7982</v>
      </c>
    </row>
    <row r="5141" spans="1:7" x14ac:dyDescent="0.25">
      <c r="A5141" s="1">
        <v>0.58188773148148143</v>
      </c>
      <c r="B5141" t="s">
        <v>7505</v>
      </c>
      <c r="C5141" t="s">
        <v>151</v>
      </c>
      <c r="D5141" t="s">
        <v>12745</v>
      </c>
      <c r="E5141" t="s">
        <v>12746</v>
      </c>
      <c r="F5141" t="s">
        <v>151</v>
      </c>
      <c r="G5141" t="s">
        <v>7982</v>
      </c>
    </row>
    <row r="5142" spans="1:7" x14ac:dyDescent="0.25">
      <c r="A5142" s="1">
        <v>0.58188831018518516</v>
      </c>
      <c r="B5142" t="s">
        <v>9530</v>
      </c>
      <c r="C5142" t="s">
        <v>435</v>
      </c>
      <c r="D5142" t="s">
        <v>12747</v>
      </c>
      <c r="E5142" t="s">
        <v>12748</v>
      </c>
      <c r="F5142" t="s">
        <v>422</v>
      </c>
      <c r="G5142" t="s">
        <v>7982</v>
      </c>
    </row>
    <row r="5143" spans="1:7" x14ac:dyDescent="0.25">
      <c r="A5143" s="1">
        <v>0.5818888888888889</v>
      </c>
      <c r="B5143" t="s">
        <v>6815</v>
      </c>
      <c r="C5143" t="s">
        <v>422</v>
      </c>
      <c r="D5143" t="s">
        <v>12749</v>
      </c>
      <c r="E5143" t="s">
        <v>12750</v>
      </c>
      <c r="F5143" t="s">
        <v>422</v>
      </c>
      <c r="G5143" t="s">
        <v>7982</v>
      </c>
    </row>
    <row r="5144" spans="1:7" x14ac:dyDescent="0.25">
      <c r="A5144" s="1">
        <v>0.58188946759259264</v>
      </c>
      <c r="B5144" t="s">
        <v>12751</v>
      </c>
      <c r="C5144" t="s">
        <v>422</v>
      </c>
      <c r="D5144" t="s">
        <v>12752</v>
      </c>
      <c r="E5144" t="s">
        <v>12753</v>
      </c>
      <c r="F5144" t="s">
        <v>422</v>
      </c>
      <c r="G5144" t="s">
        <v>7982</v>
      </c>
    </row>
    <row r="5145" spans="1:7" x14ac:dyDescent="0.25">
      <c r="A5145" s="1">
        <v>0.58189004629629626</v>
      </c>
      <c r="B5145" t="s">
        <v>1465</v>
      </c>
      <c r="C5145" t="s">
        <v>422</v>
      </c>
      <c r="D5145" t="s">
        <v>12754</v>
      </c>
      <c r="E5145" t="s">
        <v>12755</v>
      </c>
      <c r="F5145" t="s">
        <v>422</v>
      </c>
      <c r="G5145" t="s">
        <v>7982</v>
      </c>
    </row>
    <row r="5146" spans="1:7" x14ac:dyDescent="0.25">
      <c r="A5146" s="1">
        <v>0.58189062499999999</v>
      </c>
      <c r="B5146" t="s">
        <v>11114</v>
      </c>
      <c r="C5146" t="s">
        <v>151</v>
      </c>
      <c r="D5146" t="s">
        <v>8766</v>
      </c>
      <c r="E5146" t="s">
        <v>12756</v>
      </c>
      <c r="F5146" t="s">
        <v>151</v>
      </c>
      <c r="G5146" t="s">
        <v>7982</v>
      </c>
    </row>
    <row r="5147" spans="1:7" x14ac:dyDescent="0.25">
      <c r="A5147" s="1">
        <v>0.58189120370370373</v>
      </c>
      <c r="B5147" t="s">
        <v>7998</v>
      </c>
      <c r="C5147" t="s">
        <v>269</v>
      </c>
      <c r="D5147" t="s">
        <v>12757</v>
      </c>
      <c r="E5147" t="s">
        <v>12758</v>
      </c>
      <c r="F5147" t="s">
        <v>269</v>
      </c>
      <c r="G5147" t="s">
        <v>7982</v>
      </c>
    </row>
    <row r="5148" spans="1:7" x14ac:dyDescent="0.25">
      <c r="A5148" s="1">
        <v>0.58189178240740735</v>
      </c>
      <c r="B5148" t="s">
        <v>6907</v>
      </c>
      <c r="C5148" t="s">
        <v>116</v>
      </c>
      <c r="D5148" t="s">
        <v>12759</v>
      </c>
      <c r="E5148" t="s">
        <v>12760</v>
      </c>
      <c r="F5148" t="s">
        <v>116</v>
      </c>
      <c r="G5148" t="s">
        <v>7982</v>
      </c>
    </row>
    <row r="5149" spans="1:7" x14ac:dyDescent="0.25">
      <c r="A5149" s="1">
        <v>0.58189236111111109</v>
      </c>
      <c r="B5149" t="s">
        <v>9809</v>
      </c>
      <c r="C5149" t="s">
        <v>124</v>
      </c>
      <c r="D5149" t="s">
        <v>12761</v>
      </c>
      <c r="E5149" t="s">
        <v>12762</v>
      </c>
      <c r="F5149" t="s">
        <v>124</v>
      </c>
      <c r="G5149" t="s">
        <v>7982</v>
      </c>
    </row>
    <row r="5150" spans="1:7" x14ac:dyDescent="0.25">
      <c r="A5150" s="1">
        <v>0.58189293981481482</v>
      </c>
      <c r="B5150" t="s">
        <v>6033</v>
      </c>
      <c r="C5150" t="s">
        <v>79</v>
      </c>
      <c r="D5150" t="s">
        <v>12763</v>
      </c>
      <c r="E5150" t="s">
        <v>12764</v>
      </c>
      <c r="F5150" t="s">
        <v>79</v>
      </c>
      <c r="G5150" t="s">
        <v>7982</v>
      </c>
    </row>
    <row r="5151" spans="1:7" x14ac:dyDescent="0.25">
      <c r="A5151" s="1">
        <v>0.58189351851851856</v>
      </c>
      <c r="B5151" t="s">
        <v>5231</v>
      </c>
      <c r="C5151" t="s">
        <v>422</v>
      </c>
      <c r="D5151" t="s">
        <v>12765</v>
      </c>
      <c r="E5151" t="s">
        <v>12766</v>
      </c>
      <c r="F5151" t="s">
        <v>422</v>
      </c>
      <c r="G5151" t="s">
        <v>7982</v>
      </c>
    </row>
    <row r="5152" spans="1:7" x14ac:dyDescent="0.25">
      <c r="A5152" s="1">
        <v>0.58189409722222218</v>
      </c>
      <c r="B5152" t="s">
        <v>9839</v>
      </c>
      <c r="C5152" t="s">
        <v>435</v>
      </c>
      <c r="D5152" t="s">
        <v>12767</v>
      </c>
      <c r="E5152" t="s">
        <v>12768</v>
      </c>
      <c r="F5152" t="s">
        <v>435</v>
      </c>
      <c r="G5152" t="s">
        <v>7982</v>
      </c>
    </row>
    <row r="5153" spans="1:7" x14ac:dyDescent="0.25">
      <c r="A5153" s="1">
        <v>0.58189467592592592</v>
      </c>
      <c r="B5153" t="s">
        <v>8213</v>
      </c>
      <c r="C5153" t="s">
        <v>422</v>
      </c>
      <c r="D5153" t="s">
        <v>12769</v>
      </c>
      <c r="E5153" t="s">
        <v>12770</v>
      </c>
      <c r="F5153" t="s">
        <v>422</v>
      </c>
      <c r="G5153" t="s">
        <v>7982</v>
      </c>
    </row>
    <row r="5154" spans="1:7" x14ac:dyDescent="0.25">
      <c r="A5154" s="1">
        <v>0.58189525462962965</v>
      </c>
      <c r="B5154" t="s">
        <v>6843</v>
      </c>
      <c r="C5154" t="s">
        <v>269</v>
      </c>
      <c r="D5154" t="s">
        <v>12771</v>
      </c>
      <c r="E5154" t="s">
        <v>12772</v>
      </c>
      <c r="F5154" t="s">
        <v>269</v>
      </c>
      <c r="G5154" t="s">
        <v>7982</v>
      </c>
    </row>
    <row r="5155" spans="1:7" x14ac:dyDescent="0.25">
      <c r="A5155" s="1">
        <v>0.58189583333333328</v>
      </c>
      <c r="B5155" t="s">
        <v>7051</v>
      </c>
      <c r="C5155" t="s">
        <v>18</v>
      </c>
      <c r="D5155" t="s">
        <v>12773</v>
      </c>
      <c r="E5155" t="s">
        <v>12774</v>
      </c>
      <c r="F5155" t="s">
        <v>18</v>
      </c>
      <c r="G5155" t="s">
        <v>7982</v>
      </c>
    </row>
    <row r="5156" spans="1:7" x14ac:dyDescent="0.25">
      <c r="A5156" s="1">
        <v>0.58189641203703701</v>
      </c>
      <c r="B5156" t="s">
        <v>1361</v>
      </c>
      <c r="C5156" t="s">
        <v>13</v>
      </c>
      <c r="D5156" t="s">
        <v>12775</v>
      </c>
      <c r="E5156" t="s">
        <v>12776</v>
      </c>
      <c r="F5156" t="s">
        <v>13</v>
      </c>
      <c r="G5156" t="s">
        <v>7982</v>
      </c>
    </row>
    <row r="5157" spans="1:7" x14ac:dyDescent="0.25">
      <c r="A5157" s="1">
        <v>0.58189699074074075</v>
      </c>
      <c r="B5157" t="s">
        <v>6842</v>
      </c>
      <c r="C5157" t="s">
        <v>42</v>
      </c>
      <c r="D5157" t="s">
        <v>8768</v>
      </c>
      <c r="E5157" t="s">
        <v>12777</v>
      </c>
      <c r="F5157" t="s">
        <v>42</v>
      </c>
      <c r="G5157" t="s">
        <v>7982</v>
      </c>
    </row>
    <row r="5158" spans="1:7" x14ac:dyDescent="0.25">
      <c r="A5158" s="1">
        <v>0.58189756944444448</v>
      </c>
      <c r="B5158" t="s">
        <v>3354</v>
      </c>
      <c r="C5158" t="s">
        <v>157</v>
      </c>
      <c r="D5158" t="s">
        <v>12778</v>
      </c>
      <c r="E5158" t="s">
        <v>12779</v>
      </c>
      <c r="F5158" t="s">
        <v>157</v>
      </c>
      <c r="G5158" t="s">
        <v>7982</v>
      </c>
    </row>
    <row r="5159" spans="1:7" x14ac:dyDescent="0.25">
      <c r="A5159" s="1">
        <v>0.58189814814814811</v>
      </c>
      <c r="B5159" t="s">
        <v>6597</v>
      </c>
      <c r="C5159" t="s">
        <v>269</v>
      </c>
      <c r="D5159" t="s">
        <v>6478</v>
      </c>
      <c r="E5159" t="s">
        <v>12780</v>
      </c>
      <c r="F5159" t="s">
        <v>269</v>
      </c>
      <c r="G5159" t="s">
        <v>7982</v>
      </c>
    </row>
    <row r="5160" spans="1:7" x14ac:dyDescent="0.25">
      <c r="A5160" s="1">
        <v>0.58189872685185184</v>
      </c>
      <c r="B5160" t="s">
        <v>1325</v>
      </c>
      <c r="C5160" t="s">
        <v>192</v>
      </c>
      <c r="D5160" t="s">
        <v>12781</v>
      </c>
      <c r="E5160" t="s">
        <v>12782</v>
      </c>
      <c r="F5160" t="s">
        <v>192</v>
      </c>
      <c r="G5160" t="s">
        <v>7982</v>
      </c>
    </row>
    <row r="5161" spans="1:7" x14ac:dyDescent="0.25">
      <c r="A5161" s="1">
        <v>0.58189930555555558</v>
      </c>
      <c r="B5161" t="s">
        <v>7031</v>
      </c>
      <c r="C5161" t="s">
        <v>124</v>
      </c>
      <c r="D5161" t="s">
        <v>12783</v>
      </c>
      <c r="E5161" t="s">
        <v>12784</v>
      </c>
      <c r="F5161" t="s">
        <v>124</v>
      </c>
      <c r="G5161" t="s">
        <v>7982</v>
      </c>
    </row>
    <row r="5162" spans="1:7" x14ac:dyDescent="0.25">
      <c r="A5162" s="1">
        <v>0.58189988425925931</v>
      </c>
      <c r="B5162" t="s">
        <v>5372</v>
      </c>
      <c r="C5162" t="s">
        <v>79</v>
      </c>
      <c r="D5162" t="s">
        <v>12785</v>
      </c>
      <c r="E5162" t="s">
        <v>12786</v>
      </c>
      <c r="F5162" t="s">
        <v>79</v>
      </c>
      <c r="G5162" t="s">
        <v>7982</v>
      </c>
    </row>
    <row r="5163" spans="1:7" x14ac:dyDescent="0.25">
      <c r="A5163" s="1">
        <v>0.58190046296296294</v>
      </c>
      <c r="B5163" t="s">
        <v>6513</v>
      </c>
      <c r="C5163" t="s">
        <v>151</v>
      </c>
      <c r="D5163" t="s">
        <v>4276</v>
      </c>
      <c r="E5163" t="s">
        <v>12787</v>
      </c>
      <c r="F5163" t="s">
        <v>151</v>
      </c>
      <c r="G5163" t="s">
        <v>7982</v>
      </c>
    </row>
    <row r="5164" spans="1:7" x14ac:dyDescent="0.25">
      <c r="A5164" s="1">
        <v>0.58190104166666667</v>
      </c>
      <c r="B5164" t="s">
        <v>7028</v>
      </c>
      <c r="C5164" t="s">
        <v>148</v>
      </c>
      <c r="D5164" t="s">
        <v>12788</v>
      </c>
      <c r="E5164" t="s">
        <v>12789</v>
      </c>
      <c r="F5164" t="s">
        <v>148</v>
      </c>
      <c r="G5164" t="s">
        <v>7982</v>
      </c>
    </row>
    <row r="5165" spans="1:7" x14ac:dyDescent="0.25">
      <c r="A5165" s="1">
        <v>0.58190162037037041</v>
      </c>
      <c r="B5165" t="s">
        <v>7024</v>
      </c>
      <c r="C5165" t="s">
        <v>42</v>
      </c>
      <c r="D5165" t="s">
        <v>12790</v>
      </c>
      <c r="E5165" t="s">
        <v>12791</v>
      </c>
      <c r="F5165" t="s">
        <v>73</v>
      </c>
      <c r="G5165" t="s">
        <v>7982</v>
      </c>
    </row>
    <row r="5166" spans="1:7" x14ac:dyDescent="0.25">
      <c r="A5166" s="1">
        <v>0.58190219907407403</v>
      </c>
      <c r="B5166" t="s">
        <v>11962</v>
      </c>
      <c r="C5166" t="s">
        <v>42</v>
      </c>
      <c r="D5166" t="s">
        <v>12792</v>
      </c>
      <c r="E5166" t="s">
        <v>12793</v>
      </c>
      <c r="F5166" t="s">
        <v>18</v>
      </c>
      <c r="G5166" t="s">
        <v>7982</v>
      </c>
    </row>
    <row r="5167" spans="1:7" x14ac:dyDescent="0.25">
      <c r="A5167" s="1">
        <v>0.58190277777777777</v>
      </c>
      <c r="B5167" t="s">
        <v>5850</v>
      </c>
      <c r="C5167" t="s">
        <v>193</v>
      </c>
      <c r="D5167" t="s">
        <v>12794</v>
      </c>
      <c r="E5167" t="s">
        <v>12795</v>
      </c>
      <c r="F5167" t="s">
        <v>269</v>
      </c>
      <c r="G5167" t="s">
        <v>7982</v>
      </c>
    </row>
    <row r="5168" spans="1:7" x14ac:dyDescent="0.25">
      <c r="A5168" s="1">
        <v>0.5819033564814815</v>
      </c>
      <c r="B5168" t="s">
        <v>973</v>
      </c>
      <c r="C5168" t="s">
        <v>269</v>
      </c>
      <c r="D5168" t="s">
        <v>12796</v>
      </c>
      <c r="E5168" t="s">
        <v>12797</v>
      </c>
      <c r="F5168" t="s">
        <v>269</v>
      </c>
      <c r="G5168" t="s">
        <v>7982</v>
      </c>
    </row>
    <row r="5169" spans="1:7" x14ac:dyDescent="0.25">
      <c r="A5169" s="1">
        <v>0.58190393518518524</v>
      </c>
      <c r="B5169" t="s">
        <v>5718</v>
      </c>
      <c r="C5169" t="s">
        <v>32</v>
      </c>
      <c r="D5169" t="s">
        <v>12798</v>
      </c>
      <c r="E5169" t="s">
        <v>12799</v>
      </c>
      <c r="F5169" t="s">
        <v>124</v>
      </c>
      <c r="G5169" t="s">
        <v>7982</v>
      </c>
    </row>
    <row r="5170" spans="1:7" x14ac:dyDescent="0.25">
      <c r="A5170" s="1">
        <v>0.58190451388888886</v>
      </c>
      <c r="B5170" t="s">
        <v>6642</v>
      </c>
      <c r="C5170" t="s">
        <v>32</v>
      </c>
      <c r="D5170" t="s">
        <v>12800</v>
      </c>
      <c r="E5170" t="s">
        <v>12801</v>
      </c>
      <c r="F5170" t="s">
        <v>32</v>
      </c>
      <c r="G5170" t="s">
        <v>7982</v>
      </c>
    </row>
    <row r="5171" spans="1:7" x14ac:dyDescent="0.25">
      <c r="A5171" s="1">
        <v>0.5819050925925926</v>
      </c>
      <c r="B5171" t="s">
        <v>12802</v>
      </c>
      <c r="C5171" t="s">
        <v>269</v>
      </c>
      <c r="D5171" t="s">
        <v>12803</v>
      </c>
      <c r="E5171" t="s">
        <v>12804</v>
      </c>
      <c r="F5171" t="s">
        <v>269</v>
      </c>
      <c r="G5171" t="s">
        <v>7982</v>
      </c>
    </row>
    <row r="5172" spans="1:7" x14ac:dyDescent="0.25">
      <c r="A5172" s="1">
        <v>0.58190567129629633</v>
      </c>
      <c r="B5172" t="s">
        <v>6159</v>
      </c>
      <c r="C5172" t="s">
        <v>79</v>
      </c>
      <c r="D5172" t="s">
        <v>12805</v>
      </c>
      <c r="E5172" t="s">
        <v>12806</v>
      </c>
      <c r="F5172" t="s">
        <v>124</v>
      </c>
      <c r="G5172" t="s">
        <v>7982</v>
      </c>
    </row>
    <row r="5173" spans="1:7" x14ac:dyDescent="0.25">
      <c r="A5173" s="1">
        <v>0.58190624999999996</v>
      </c>
      <c r="B5173" t="s">
        <v>6408</v>
      </c>
      <c r="C5173" t="s">
        <v>20</v>
      </c>
      <c r="D5173" t="s">
        <v>12807</v>
      </c>
      <c r="E5173" t="s">
        <v>12808</v>
      </c>
      <c r="F5173" t="s">
        <v>15</v>
      </c>
      <c r="G5173" t="s">
        <v>7982</v>
      </c>
    </row>
    <row r="5174" spans="1:7" x14ac:dyDescent="0.25">
      <c r="A5174" s="1">
        <v>0.58190682870370369</v>
      </c>
      <c r="B5174" t="s">
        <v>1231</v>
      </c>
      <c r="C5174" t="s">
        <v>14</v>
      </c>
      <c r="D5174" t="s">
        <v>12809</v>
      </c>
      <c r="E5174" t="s">
        <v>12810</v>
      </c>
      <c r="F5174" t="s">
        <v>14</v>
      </c>
      <c r="G5174" t="s">
        <v>7982</v>
      </c>
    </row>
    <row r="5175" spans="1:7" x14ac:dyDescent="0.25">
      <c r="A5175" s="1">
        <v>0.58190740740740743</v>
      </c>
      <c r="B5175" t="s">
        <v>6829</v>
      </c>
      <c r="C5175" t="s">
        <v>20</v>
      </c>
      <c r="D5175" t="s">
        <v>12811</v>
      </c>
      <c r="E5175" t="s">
        <v>12812</v>
      </c>
      <c r="F5175" t="s">
        <v>20</v>
      </c>
      <c r="G5175" t="s">
        <v>7982</v>
      </c>
    </row>
    <row r="5176" spans="1:7" x14ac:dyDescent="0.25">
      <c r="A5176" s="1">
        <v>0.58190798611111116</v>
      </c>
      <c r="B5176" t="s">
        <v>950</v>
      </c>
      <c r="C5176" t="s">
        <v>13</v>
      </c>
      <c r="D5176" t="s">
        <v>12813</v>
      </c>
      <c r="E5176" t="s">
        <v>12814</v>
      </c>
      <c r="F5176" t="s">
        <v>13</v>
      </c>
      <c r="G5176" t="s">
        <v>7982</v>
      </c>
    </row>
    <row r="5177" spans="1:7" x14ac:dyDescent="0.25">
      <c r="A5177" s="1">
        <v>0.58190856481481479</v>
      </c>
      <c r="B5177" t="s">
        <v>6159</v>
      </c>
      <c r="C5177" t="s">
        <v>157</v>
      </c>
      <c r="D5177" t="s">
        <v>12815</v>
      </c>
      <c r="E5177" t="s">
        <v>12816</v>
      </c>
      <c r="F5177" t="s">
        <v>157</v>
      </c>
      <c r="G5177" t="s">
        <v>7982</v>
      </c>
    </row>
    <row r="5178" spans="1:7" x14ac:dyDescent="0.25">
      <c r="A5178" s="1">
        <v>0.58190914351851852</v>
      </c>
      <c r="B5178" t="s">
        <v>7115</v>
      </c>
      <c r="C5178" t="s">
        <v>157</v>
      </c>
      <c r="D5178" t="s">
        <v>12817</v>
      </c>
      <c r="E5178" t="s">
        <v>12818</v>
      </c>
      <c r="F5178" t="s">
        <v>157</v>
      </c>
      <c r="G5178" t="s">
        <v>7982</v>
      </c>
    </row>
    <row r="5179" spans="1:7" x14ac:dyDescent="0.25">
      <c r="A5179" s="1">
        <v>0.58190972222222226</v>
      </c>
      <c r="B5179" t="s">
        <v>1219</v>
      </c>
      <c r="C5179" t="s">
        <v>10</v>
      </c>
      <c r="D5179" t="s">
        <v>12819</v>
      </c>
      <c r="E5179" t="s">
        <v>12820</v>
      </c>
      <c r="F5179" t="s">
        <v>13</v>
      </c>
      <c r="G5179" t="s">
        <v>7982</v>
      </c>
    </row>
    <row r="5180" spans="1:7" x14ac:dyDescent="0.25">
      <c r="A5180" s="1">
        <v>0.58191030092592588</v>
      </c>
      <c r="B5180" t="s">
        <v>936</v>
      </c>
      <c r="C5180" t="s">
        <v>13</v>
      </c>
      <c r="D5180" t="s">
        <v>12821</v>
      </c>
      <c r="E5180" t="s">
        <v>12822</v>
      </c>
      <c r="F5180" t="s">
        <v>13</v>
      </c>
      <c r="G5180" t="s">
        <v>7982</v>
      </c>
    </row>
    <row r="5181" spans="1:7" x14ac:dyDescent="0.25">
      <c r="A5181" s="1">
        <v>0.58191087962962962</v>
      </c>
      <c r="B5181" t="s">
        <v>6019</v>
      </c>
      <c r="C5181" t="s">
        <v>157</v>
      </c>
      <c r="D5181" t="s">
        <v>12823</v>
      </c>
      <c r="E5181" t="s">
        <v>12824</v>
      </c>
      <c r="F5181" t="s">
        <v>157</v>
      </c>
      <c r="G5181" t="s">
        <v>7982</v>
      </c>
    </row>
    <row r="5182" spans="1:7" x14ac:dyDescent="0.25">
      <c r="A5182" s="1">
        <v>0.58191145833333335</v>
      </c>
      <c r="B5182" t="s">
        <v>6987</v>
      </c>
      <c r="C5182" t="s">
        <v>32</v>
      </c>
      <c r="D5182" t="s">
        <v>12825</v>
      </c>
      <c r="E5182" t="s">
        <v>12826</v>
      </c>
      <c r="F5182" t="s">
        <v>28</v>
      </c>
      <c r="G5182" t="s">
        <v>7982</v>
      </c>
    </row>
    <row r="5183" spans="1:7" x14ac:dyDescent="0.25">
      <c r="A5183" s="1">
        <v>0.58191203703703709</v>
      </c>
      <c r="B5183" t="s">
        <v>6866</v>
      </c>
      <c r="C5183" t="s">
        <v>157</v>
      </c>
      <c r="D5183" t="s">
        <v>12827</v>
      </c>
      <c r="E5183" t="s">
        <v>12828</v>
      </c>
      <c r="F5183" t="s">
        <v>157</v>
      </c>
      <c r="G5183" t="s">
        <v>7982</v>
      </c>
    </row>
    <row r="5184" spans="1:7" x14ac:dyDescent="0.25">
      <c r="A5184" s="1">
        <v>0.58191261574074071</v>
      </c>
      <c r="B5184" t="s">
        <v>910</v>
      </c>
      <c r="C5184" t="s">
        <v>205</v>
      </c>
      <c r="D5184" t="s">
        <v>12829</v>
      </c>
      <c r="E5184" t="s">
        <v>12830</v>
      </c>
      <c r="F5184" t="s">
        <v>205</v>
      </c>
      <c r="G5184" t="s">
        <v>7982</v>
      </c>
    </row>
    <row r="5185" spans="1:7" x14ac:dyDescent="0.25">
      <c r="A5185" s="1">
        <v>0.58191319444444445</v>
      </c>
      <c r="B5185" t="s">
        <v>6993</v>
      </c>
      <c r="C5185" t="s">
        <v>205</v>
      </c>
      <c r="D5185" t="s">
        <v>8773</v>
      </c>
      <c r="E5185" t="s">
        <v>12831</v>
      </c>
      <c r="F5185" t="s">
        <v>205</v>
      </c>
      <c r="G5185" t="s">
        <v>7982</v>
      </c>
    </row>
    <row r="5186" spans="1:7" x14ac:dyDescent="0.25">
      <c r="A5186" s="1">
        <v>0.58191377314814818</v>
      </c>
      <c r="B5186" t="s">
        <v>6182</v>
      </c>
      <c r="C5186" t="s">
        <v>205</v>
      </c>
      <c r="D5186" t="s">
        <v>12832</v>
      </c>
      <c r="E5186" t="s">
        <v>12833</v>
      </c>
      <c r="F5186" t="s">
        <v>205</v>
      </c>
      <c r="G5186" t="s">
        <v>7982</v>
      </c>
    </row>
    <row r="5187" spans="1:7" x14ac:dyDescent="0.25">
      <c r="A5187" s="1">
        <v>0.58191435185185181</v>
      </c>
      <c r="B5187" t="s">
        <v>875</v>
      </c>
      <c r="C5187" t="s">
        <v>205</v>
      </c>
      <c r="D5187" t="s">
        <v>12834</v>
      </c>
      <c r="E5187" t="s">
        <v>12835</v>
      </c>
      <c r="F5187" t="s">
        <v>205</v>
      </c>
      <c r="G5187" t="s">
        <v>7982</v>
      </c>
    </row>
    <row r="5188" spans="1:7" x14ac:dyDescent="0.25">
      <c r="A5188" s="1">
        <v>0.58191493055555554</v>
      </c>
      <c r="B5188" t="s">
        <v>859</v>
      </c>
      <c r="C5188" t="s">
        <v>28</v>
      </c>
      <c r="D5188" t="s">
        <v>12836</v>
      </c>
      <c r="E5188" t="s">
        <v>12837</v>
      </c>
      <c r="F5188" t="s">
        <v>28</v>
      </c>
      <c r="G5188" t="s">
        <v>7982</v>
      </c>
    </row>
    <row r="5189" spans="1:7" x14ac:dyDescent="0.25">
      <c r="A5189" s="1">
        <v>0.58191550925925928</v>
      </c>
      <c r="B5189" t="s">
        <v>6180</v>
      </c>
      <c r="C5189" t="s">
        <v>79</v>
      </c>
      <c r="D5189" t="s">
        <v>12838</v>
      </c>
      <c r="E5189" t="s">
        <v>12839</v>
      </c>
      <c r="F5189" t="s">
        <v>79</v>
      </c>
      <c r="G5189" t="s">
        <v>7982</v>
      </c>
    </row>
    <row r="5190" spans="1:7" x14ac:dyDescent="0.25">
      <c r="A5190" s="1">
        <v>0.58191608796296301</v>
      </c>
      <c r="B5190" t="s">
        <v>6873</v>
      </c>
      <c r="C5190" t="s">
        <v>193</v>
      </c>
      <c r="D5190" t="s">
        <v>12840</v>
      </c>
      <c r="E5190" t="s">
        <v>12841</v>
      </c>
      <c r="F5190" t="s">
        <v>116</v>
      </c>
      <c r="G5190" t="s">
        <v>7982</v>
      </c>
    </row>
    <row r="5191" spans="1:7" x14ac:dyDescent="0.25">
      <c r="A5191" s="1">
        <v>0.58191666666666664</v>
      </c>
      <c r="B5191" t="s">
        <v>1138</v>
      </c>
      <c r="C5191" t="s">
        <v>193</v>
      </c>
      <c r="D5191" t="s">
        <v>12842</v>
      </c>
      <c r="E5191" t="s">
        <v>12843</v>
      </c>
      <c r="F5191" t="s">
        <v>269</v>
      </c>
      <c r="G5191" t="s">
        <v>7982</v>
      </c>
    </row>
    <row r="5192" spans="1:7" x14ac:dyDescent="0.25">
      <c r="A5192" s="1">
        <v>0.58191724537037037</v>
      </c>
      <c r="B5192" t="s">
        <v>6768</v>
      </c>
      <c r="C5192" t="s">
        <v>193</v>
      </c>
      <c r="D5192" t="s">
        <v>12844</v>
      </c>
      <c r="E5192" t="s">
        <v>12845</v>
      </c>
      <c r="F5192" t="s">
        <v>116</v>
      </c>
      <c r="G5192" t="s">
        <v>7982</v>
      </c>
    </row>
    <row r="5193" spans="1:7" x14ac:dyDescent="0.25">
      <c r="A5193" s="1">
        <v>0.58191782407407411</v>
      </c>
      <c r="B5193" t="s">
        <v>774</v>
      </c>
      <c r="C5193" t="s">
        <v>124</v>
      </c>
      <c r="D5193" t="s">
        <v>6927</v>
      </c>
      <c r="E5193" t="s">
        <v>12846</v>
      </c>
      <c r="F5193" t="s">
        <v>124</v>
      </c>
      <c r="G5193" t="s">
        <v>7982</v>
      </c>
    </row>
    <row r="5194" spans="1:7" x14ac:dyDescent="0.25">
      <c r="A5194" s="1">
        <v>0.58191840277777773</v>
      </c>
      <c r="B5194" t="s">
        <v>750</v>
      </c>
      <c r="C5194" t="s">
        <v>28</v>
      </c>
      <c r="D5194" t="s">
        <v>12847</v>
      </c>
      <c r="E5194" t="s">
        <v>12848</v>
      </c>
      <c r="F5194" t="s">
        <v>28</v>
      </c>
      <c r="G5194" t="s">
        <v>7982</v>
      </c>
    </row>
    <row r="5195" spans="1:7" x14ac:dyDescent="0.25">
      <c r="A5195" s="1">
        <v>0.58191898148148147</v>
      </c>
      <c r="B5195" t="s">
        <v>7246</v>
      </c>
      <c r="C5195" t="s">
        <v>205</v>
      </c>
      <c r="D5195" t="s">
        <v>12849</v>
      </c>
      <c r="E5195" t="s">
        <v>12850</v>
      </c>
      <c r="F5195" t="s">
        <v>205</v>
      </c>
      <c r="G5195" t="s">
        <v>7982</v>
      </c>
    </row>
    <row r="5196" spans="1:7" x14ac:dyDescent="0.25">
      <c r="A5196" s="1">
        <v>0.5819195601851852</v>
      </c>
      <c r="B5196" t="s">
        <v>6179</v>
      </c>
      <c r="C5196" t="s">
        <v>73</v>
      </c>
      <c r="D5196" t="s">
        <v>12851</v>
      </c>
      <c r="E5196" t="s">
        <v>12852</v>
      </c>
      <c r="F5196" t="s">
        <v>205</v>
      </c>
      <c r="G5196" t="s">
        <v>7982</v>
      </c>
    </row>
    <row r="5197" spans="1:7" x14ac:dyDescent="0.25">
      <c r="A5197" s="1">
        <v>0.58192013888888894</v>
      </c>
      <c r="B5197" t="s">
        <v>726</v>
      </c>
      <c r="C5197" t="s">
        <v>28</v>
      </c>
      <c r="D5197" t="s">
        <v>12853</v>
      </c>
      <c r="E5197" t="s">
        <v>12854</v>
      </c>
      <c r="F5197" t="s">
        <v>157</v>
      </c>
      <c r="G5197" t="s">
        <v>7982</v>
      </c>
    </row>
    <row r="5198" spans="1:7" x14ac:dyDescent="0.25">
      <c r="A5198" s="1">
        <v>0.58192071759259256</v>
      </c>
      <c r="B5198" t="s">
        <v>6786</v>
      </c>
      <c r="C5198" t="s">
        <v>157</v>
      </c>
      <c r="D5198" t="s">
        <v>6479</v>
      </c>
      <c r="E5198" t="s">
        <v>12855</v>
      </c>
      <c r="F5198" t="s">
        <v>157</v>
      </c>
      <c r="G5198" t="s">
        <v>7982</v>
      </c>
    </row>
    <row r="5199" spans="1:7" x14ac:dyDescent="0.25">
      <c r="A5199" s="1">
        <v>0.5819212962962963</v>
      </c>
      <c r="B5199" t="s">
        <v>3806</v>
      </c>
      <c r="C5199" t="s">
        <v>21</v>
      </c>
      <c r="D5199" t="s">
        <v>12856</v>
      </c>
      <c r="E5199" t="s">
        <v>12857</v>
      </c>
      <c r="F5199" t="s">
        <v>21</v>
      </c>
      <c r="G5199" t="s">
        <v>7982</v>
      </c>
    </row>
    <row r="5200" spans="1:7" x14ac:dyDescent="0.25">
      <c r="A5200" s="1">
        <v>0.58192187500000003</v>
      </c>
      <c r="B5200" t="s">
        <v>716</v>
      </c>
      <c r="C5200" t="s">
        <v>21</v>
      </c>
      <c r="D5200" t="s">
        <v>12858</v>
      </c>
      <c r="E5200" t="s">
        <v>12859</v>
      </c>
      <c r="F5200" t="s">
        <v>21</v>
      </c>
      <c r="G5200" t="s">
        <v>7982</v>
      </c>
    </row>
    <row r="5201" spans="1:7" x14ac:dyDescent="0.25">
      <c r="A5201" s="1">
        <v>0.58192245370370366</v>
      </c>
      <c r="B5201" t="s">
        <v>7029</v>
      </c>
      <c r="C5201" t="s">
        <v>205</v>
      </c>
      <c r="D5201" t="s">
        <v>12860</v>
      </c>
      <c r="E5201" t="s">
        <v>12861</v>
      </c>
      <c r="F5201" t="s">
        <v>205</v>
      </c>
      <c r="G5201" t="s">
        <v>7982</v>
      </c>
    </row>
    <row r="5202" spans="1:7" x14ac:dyDescent="0.25">
      <c r="A5202" s="1">
        <v>0.58192303240740739</v>
      </c>
      <c r="B5202" t="s">
        <v>1071</v>
      </c>
      <c r="C5202" t="s">
        <v>205</v>
      </c>
      <c r="D5202" t="s">
        <v>12862</v>
      </c>
      <c r="E5202" t="s">
        <v>12863</v>
      </c>
      <c r="F5202" t="s">
        <v>205</v>
      </c>
      <c r="G5202" t="s">
        <v>7982</v>
      </c>
    </row>
    <row r="5203" spans="1:7" x14ac:dyDescent="0.25">
      <c r="A5203" s="1">
        <v>0.58192361111111113</v>
      </c>
      <c r="B5203" t="s">
        <v>6567</v>
      </c>
      <c r="C5203" t="s">
        <v>42</v>
      </c>
      <c r="D5203" t="s">
        <v>12864</v>
      </c>
      <c r="E5203" t="s">
        <v>12865</v>
      </c>
      <c r="F5203" t="s">
        <v>73</v>
      </c>
      <c r="G5203" t="s">
        <v>7982</v>
      </c>
    </row>
    <row r="5204" spans="1:7" x14ac:dyDescent="0.25">
      <c r="A5204" s="1">
        <v>0.58192418981481486</v>
      </c>
      <c r="B5204" t="s">
        <v>6187</v>
      </c>
      <c r="C5204" t="s">
        <v>73</v>
      </c>
      <c r="D5204" t="s">
        <v>4294</v>
      </c>
      <c r="E5204" t="s">
        <v>12866</v>
      </c>
      <c r="F5204" t="s">
        <v>73</v>
      </c>
      <c r="G5204" t="s">
        <v>7982</v>
      </c>
    </row>
    <row r="5205" spans="1:7" x14ac:dyDescent="0.25">
      <c r="A5205" s="1">
        <v>0.58192476851851849</v>
      </c>
      <c r="B5205" t="s">
        <v>3843</v>
      </c>
      <c r="C5205" t="s">
        <v>28</v>
      </c>
      <c r="D5205" t="s">
        <v>12867</v>
      </c>
      <c r="E5205" t="s">
        <v>12868</v>
      </c>
      <c r="F5205" t="s">
        <v>28</v>
      </c>
      <c r="G5205" t="s">
        <v>7982</v>
      </c>
    </row>
    <row r="5206" spans="1:7" x14ac:dyDescent="0.25">
      <c r="A5206" s="1">
        <v>0.58192534722222222</v>
      </c>
      <c r="B5206" t="s">
        <v>6793</v>
      </c>
      <c r="C5206" t="s">
        <v>79</v>
      </c>
      <c r="D5206" t="s">
        <v>12869</v>
      </c>
      <c r="E5206" t="s">
        <v>12870</v>
      </c>
      <c r="F5206" t="s">
        <v>79</v>
      </c>
      <c r="G5206" t="s">
        <v>7982</v>
      </c>
    </row>
    <row r="5207" spans="1:7" x14ac:dyDescent="0.25">
      <c r="A5207" s="1">
        <v>0.58192592592592596</v>
      </c>
      <c r="B5207" t="s">
        <v>6485</v>
      </c>
      <c r="C5207" t="s">
        <v>269</v>
      </c>
      <c r="D5207" t="s">
        <v>12871</v>
      </c>
      <c r="E5207" t="s">
        <v>12872</v>
      </c>
      <c r="F5207" t="s">
        <v>269</v>
      </c>
      <c r="G5207" t="s">
        <v>7982</v>
      </c>
    </row>
    <row r="5208" spans="1:7" x14ac:dyDescent="0.25">
      <c r="A5208" s="1">
        <v>0.58192650462962958</v>
      </c>
      <c r="B5208" t="s">
        <v>6794</v>
      </c>
      <c r="C5208" t="s">
        <v>192</v>
      </c>
      <c r="D5208" t="s">
        <v>12873</v>
      </c>
      <c r="E5208" t="s">
        <v>12874</v>
      </c>
      <c r="F5208" t="s">
        <v>192</v>
      </c>
      <c r="G5208" t="s">
        <v>7982</v>
      </c>
    </row>
    <row r="5209" spans="1:7" x14ac:dyDescent="0.25">
      <c r="A5209" s="1">
        <v>0.58192708333333332</v>
      </c>
      <c r="B5209" t="s">
        <v>6188</v>
      </c>
      <c r="C5209" t="s">
        <v>116</v>
      </c>
      <c r="D5209" t="s">
        <v>6367</v>
      </c>
      <c r="E5209" t="s">
        <v>12875</v>
      </c>
      <c r="F5209" t="s">
        <v>116</v>
      </c>
      <c r="G5209" t="s">
        <v>7982</v>
      </c>
    </row>
    <row r="5210" spans="1:7" x14ac:dyDescent="0.25">
      <c r="A5210" s="1">
        <v>0.58192766203703705</v>
      </c>
      <c r="B5210" t="s">
        <v>3828</v>
      </c>
      <c r="C5210" t="s">
        <v>269</v>
      </c>
      <c r="D5210" t="s">
        <v>12876</v>
      </c>
      <c r="E5210" t="s">
        <v>12877</v>
      </c>
      <c r="F5210" t="s">
        <v>269</v>
      </c>
      <c r="G5210" t="s">
        <v>7982</v>
      </c>
    </row>
    <row r="5211" spans="1:7" x14ac:dyDescent="0.25">
      <c r="A5211" s="1">
        <v>0.58192824074074079</v>
      </c>
      <c r="B5211" t="s">
        <v>6326</v>
      </c>
      <c r="C5211" t="s">
        <v>151</v>
      </c>
      <c r="D5211" t="s">
        <v>12878</v>
      </c>
      <c r="E5211" t="s">
        <v>12879</v>
      </c>
      <c r="F5211" t="s">
        <v>422</v>
      </c>
      <c r="G5211" t="s">
        <v>7982</v>
      </c>
    </row>
    <row r="5212" spans="1:7" x14ac:dyDescent="0.25">
      <c r="A5212" s="1">
        <v>0.58192881944444441</v>
      </c>
      <c r="B5212" t="s">
        <v>6997</v>
      </c>
      <c r="C5212" t="s">
        <v>417</v>
      </c>
      <c r="D5212" t="s">
        <v>12880</v>
      </c>
      <c r="E5212" t="s">
        <v>12881</v>
      </c>
      <c r="F5212" t="s">
        <v>417</v>
      </c>
      <c r="G5212" t="s">
        <v>7982</v>
      </c>
    </row>
    <row r="5213" spans="1:7" x14ac:dyDescent="0.25">
      <c r="A5213" s="1">
        <v>0.58192939814814815</v>
      </c>
      <c r="B5213" t="s">
        <v>3615</v>
      </c>
      <c r="C5213" t="s">
        <v>534</v>
      </c>
      <c r="D5213" t="s">
        <v>8777</v>
      </c>
      <c r="E5213" t="s">
        <v>12882</v>
      </c>
      <c r="F5213" t="s">
        <v>534</v>
      </c>
      <c r="G5213" t="s">
        <v>7982</v>
      </c>
    </row>
    <row r="5214" spans="1:7" x14ac:dyDescent="0.25">
      <c r="A5214" s="1">
        <v>0.58192997685185188</v>
      </c>
      <c r="B5214" t="s">
        <v>1344</v>
      </c>
      <c r="C5214" t="s">
        <v>406</v>
      </c>
      <c r="D5214" t="s">
        <v>8041</v>
      </c>
      <c r="E5214" t="s">
        <v>12883</v>
      </c>
      <c r="F5214" t="s">
        <v>406</v>
      </c>
      <c r="G5214" t="s">
        <v>7982</v>
      </c>
    </row>
    <row r="5215" spans="1:7" x14ac:dyDescent="0.25">
      <c r="A5215" s="1">
        <v>0.58193055555555551</v>
      </c>
      <c r="B5215" t="s">
        <v>6564</v>
      </c>
      <c r="C5215" t="s">
        <v>79</v>
      </c>
      <c r="D5215" t="s">
        <v>12884</v>
      </c>
      <c r="E5215" t="s">
        <v>12885</v>
      </c>
      <c r="F5215" t="s">
        <v>79</v>
      </c>
      <c r="G5215" t="s">
        <v>7982</v>
      </c>
    </row>
    <row r="5216" spans="1:7" x14ac:dyDescent="0.25">
      <c r="A5216" s="1">
        <v>0.58193113425925924</v>
      </c>
      <c r="B5216" t="s">
        <v>907</v>
      </c>
      <c r="C5216" t="s">
        <v>79</v>
      </c>
      <c r="D5216" t="s">
        <v>12886</v>
      </c>
      <c r="E5216" t="s">
        <v>12887</v>
      </c>
      <c r="F5216" t="s">
        <v>79</v>
      </c>
      <c r="G5216" t="s">
        <v>7982</v>
      </c>
    </row>
    <row r="5217" spans="1:7" x14ac:dyDescent="0.25">
      <c r="A5217" s="1">
        <v>0.58193171296296298</v>
      </c>
      <c r="B5217" t="s">
        <v>3002</v>
      </c>
      <c r="C5217" t="s">
        <v>210</v>
      </c>
      <c r="D5217" t="s">
        <v>12888</v>
      </c>
      <c r="E5217" t="s">
        <v>12889</v>
      </c>
      <c r="F5217" t="s">
        <v>210</v>
      </c>
      <c r="G5217" t="s">
        <v>7982</v>
      </c>
    </row>
    <row r="5218" spans="1:7" x14ac:dyDescent="0.25">
      <c r="A5218" s="1">
        <v>0.58193229166666671</v>
      </c>
      <c r="B5218" t="s">
        <v>3112</v>
      </c>
      <c r="C5218" t="s">
        <v>295</v>
      </c>
      <c r="D5218" t="s">
        <v>4303</v>
      </c>
      <c r="E5218" t="s">
        <v>12890</v>
      </c>
      <c r="F5218" t="s">
        <v>210</v>
      </c>
      <c r="G5218" t="s">
        <v>7982</v>
      </c>
    </row>
    <row r="5219" spans="1:7" x14ac:dyDescent="0.25">
      <c r="A5219" s="1">
        <v>0.58193287037037034</v>
      </c>
      <c r="B5219" t="s">
        <v>884</v>
      </c>
      <c r="C5219" t="s">
        <v>32</v>
      </c>
      <c r="D5219" t="s">
        <v>12891</v>
      </c>
      <c r="E5219" t="s">
        <v>12892</v>
      </c>
      <c r="F5219" t="s">
        <v>32</v>
      </c>
      <c r="G5219" t="s">
        <v>7982</v>
      </c>
    </row>
    <row r="5220" spans="1:7" x14ac:dyDescent="0.25">
      <c r="A5220" s="1">
        <v>0.58193344907407407</v>
      </c>
      <c r="B5220" t="s">
        <v>877</v>
      </c>
      <c r="C5220" t="s">
        <v>28</v>
      </c>
      <c r="D5220" t="s">
        <v>12893</v>
      </c>
      <c r="E5220" t="s">
        <v>12894</v>
      </c>
      <c r="F5220" t="s">
        <v>28</v>
      </c>
      <c r="G5220" t="s">
        <v>7982</v>
      </c>
    </row>
    <row r="5221" spans="1:7" x14ac:dyDescent="0.25">
      <c r="A5221" s="1">
        <v>0.58193402777777781</v>
      </c>
      <c r="B5221" t="s">
        <v>868</v>
      </c>
      <c r="C5221" t="s">
        <v>435</v>
      </c>
      <c r="D5221" t="s">
        <v>12895</v>
      </c>
      <c r="E5221" t="s">
        <v>12896</v>
      </c>
      <c r="F5221" t="s">
        <v>435</v>
      </c>
      <c r="G5221" t="s">
        <v>7982</v>
      </c>
    </row>
    <row r="5222" spans="1:7" x14ac:dyDescent="0.25">
      <c r="A5222" s="1">
        <v>0.58193460648148143</v>
      </c>
      <c r="B5222" t="s">
        <v>852</v>
      </c>
      <c r="C5222" t="s">
        <v>417</v>
      </c>
      <c r="D5222" t="s">
        <v>12897</v>
      </c>
      <c r="E5222" t="s">
        <v>12898</v>
      </c>
      <c r="F5222" t="s">
        <v>295</v>
      </c>
      <c r="G5222" t="s">
        <v>7982</v>
      </c>
    </row>
    <row r="5223" spans="1:7" x14ac:dyDescent="0.25">
      <c r="A5223" s="1">
        <v>0.58193518518518517</v>
      </c>
      <c r="B5223" t="s">
        <v>835</v>
      </c>
      <c r="C5223" t="s">
        <v>295</v>
      </c>
      <c r="D5223" t="s">
        <v>12899</v>
      </c>
      <c r="E5223" t="s">
        <v>12900</v>
      </c>
      <c r="F5223" t="s">
        <v>295</v>
      </c>
      <c r="G5223" t="s">
        <v>7982</v>
      </c>
    </row>
    <row r="5224" spans="1:7" x14ac:dyDescent="0.25">
      <c r="A5224" s="1">
        <v>0.5819357638888889</v>
      </c>
      <c r="B5224" t="s">
        <v>3123</v>
      </c>
      <c r="C5224" t="s">
        <v>116</v>
      </c>
      <c r="D5224" t="s">
        <v>12901</v>
      </c>
      <c r="E5224" t="s">
        <v>12902</v>
      </c>
      <c r="F5224" t="s">
        <v>116</v>
      </c>
      <c r="G5224" t="s">
        <v>7982</v>
      </c>
    </row>
    <row r="5225" spans="1:7" x14ac:dyDescent="0.25">
      <c r="A5225" s="1">
        <v>0.58193634259259264</v>
      </c>
      <c r="B5225" t="s">
        <v>2565</v>
      </c>
      <c r="C5225" t="s">
        <v>75</v>
      </c>
      <c r="D5225" t="s">
        <v>12903</v>
      </c>
      <c r="E5225" t="s">
        <v>12904</v>
      </c>
      <c r="F5225" t="s">
        <v>75</v>
      </c>
      <c r="G5225" t="s">
        <v>7982</v>
      </c>
    </row>
    <row r="5226" spans="1:7" x14ac:dyDescent="0.25">
      <c r="A5226" s="1">
        <v>0.58193692129629626</v>
      </c>
      <c r="B5226" t="s">
        <v>567</v>
      </c>
      <c r="C5226" t="s">
        <v>147</v>
      </c>
      <c r="D5226" t="s">
        <v>12905</v>
      </c>
      <c r="E5226" t="s">
        <v>12906</v>
      </c>
      <c r="F5226" t="s">
        <v>58</v>
      </c>
      <c r="G5226" t="s">
        <v>7982</v>
      </c>
    </row>
    <row r="5227" spans="1:7" x14ac:dyDescent="0.25">
      <c r="A5227" s="1">
        <v>0.5819375</v>
      </c>
      <c r="B5227" t="s">
        <v>1392</v>
      </c>
      <c r="C5227" t="s">
        <v>1529</v>
      </c>
      <c r="D5227" t="s">
        <v>4309</v>
      </c>
      <c r="E5227" t="s">
        <v>12907</v>
      </c>
      <c r="F5227" t="s">
        <v>1529</v>
      </c>
      <c r="G5227" t="s">
        <v>7982</v>
      </c>
    </row>
    <row r="5228" spans="1:7" x14ac:dyDescent="0.25">
      <c r="A5228" s="1">
        <v>0.58193807870370373</v>
      </c>
      <c r="B5228" t="s">
        <v>776</v>
      </c>
      <c r="C5228" t="s">
        <v>1520</v>
      </c>
      <c r="D5228" t="s">
        <v>12908</v>
      </c>
      <c r="E5228" t="s">
        <v>12909</v>
      </c>
      <c r="F5228" t="s">
        <v>1523</v>
      </c>
      <c r="G5228" t="s">
        <v>7982</v>
      </c>
    </row>
    <row r="5229" spans="1:7" x14ac:dyDescent="0.25">
      <c r="A5229" s="1">
        <v>0.58193865740740736</v>
      </c>
      <c r="B5229" t="s">
        <v>763</v>
      </c>
      <c r="C5229" t="s">
        <v>221</v>
      </c>
      <c r="D5229" t="s">
        <v>12910</v>
      </c>
      <c r="E5229" t="s">
        <v>12911</v>
      </c>
      <c r="F5229" t="s">
        <v>221</v>
      </c>
      <c r="G5229" t="s">
        <v>7982</v>
      </c>
    </row>
    <row r="5230" spans="1:7" x14ac:dyDescent="0.25">
      <c r="A5230" s="1">
        <v>0.58193923611111109</v>
      </c>
      <c r="B5230" t="s">
        <v>1092</v>
      </c>
      <c r="C5230" t="s">
        <v>32</v>
      </c>
      <c r="D5230" t="s">
        <v>8780</v>
      </c>
      <c r="E5230" t="s">
        <v>12912</v>
      </c>
      <c r="F5230" t="s">
        <v>124</v>
      </c>
      <c r="G5230" t="s">
        <v>7982</v>
      </c>
    </row>
    <row r="5231" spans="1:7" x14ac:dyDescent="0.25">
      <c r="A5231" s="1">
        <v>0.58193981481481483</v>
      </c>
      <c r="B5231" t="s">
        <v>742</v>
      </c>
      <c r="C5231" t="s">
        <v>148</v>
      </c>
      <c r="D5231" t="s">
        <v>12913</v>
      </c>
      <c r="E5231" t="s">
        <v>12914</v>
      </c>
      <c r="F5231" t="s">
        <v>148</v>
      </c>
      <c r="G5231" t="s">
        <v>7982</v>
      </c>
    </row>
    <row r="5232" spans="1:7" x14ac:dyDescent="0.25">
      <c r="A5232" s="1">
        <v>0.58194039351851856</v>
      </c>
      <c r="B5232" t="s">
        <v>2527</v>
      </c>
      <c r="C5232" t="s">
        <v>422</v>
      </c>
      <c r="D5232" t="s">
        <v>12915</v>
      </c>
      <c r="E5232" t="s">
        <v>12916</v>
      </c>
      <c r="F5232" t="s">
        <v>422</v>
      </c>
      <c r="G5232" t="s">
        <v>7982</v>
      </c>
    </row>
    <row r="5233" spans="1:7" x14ac:dyDescent="0.25">
      <c r="A5233" s="1">
        <v>0.58194097222222219</v>
      </c>
      <c r="B5233" t="s">
        <v>702</v>
      </c>
      <c r="C5233" t="s">
        <v>484</v>
      </c>
      <c r="D5233" t="s">
        <v>6483</v>
      </c>
      <c r="E5233" t="s">
        <v>12917</v>
      </c>
      <c r="F5233" t="s">
        <v>484</v>
      </c>
      <c r="G5233" t="s">
        <v>7982</v>
      </c>
    </row>
    <row r="5234" spans="1:7" x14ac:dyDescent="0.25">
      <c r="A5234" s="1">
        <v>0.58194155092592592</v>
      </c>
      <c r="B5234" t="s">
        <v>6171</v>
      </c>
      <c r="C5234" t="s">
        <v>210</v>
      </c>
      <c r="D5234" t="s">
        <v>12918</v>
      </c>
      <c r="E5234" t="s">
        <v>12919</v>
      </c>
      <c r="F5234" t="s">
        <v>210</v>
      </c>
      <c r="G5234" t="s">
        <v>7982</v>
      </c>
    </row>
    <row r="5235" spans="1:7" x14ac:dyDescent="0.25">
      <c r="A5235" s="1">
        <v>0.58194212962962966</v>
      </c>
      <c r="B5235" t="s">
        <v>3551</v>
      </c>
      <c r="C5235" t="s">
        <v>32</v>
      </c>
      <c r="D5235" t="s">
        <v>12920</v>
      </c>
      <c r="E5235" t="s">
        <v>12921</v>
      </c>
      <c r="F5235" t="s">
        <v>124</v>
      </c>
      <c r="G5235" t="s">
        <v>7982</v>
      </c>
    </row>
    <row r="5236" spans="1:7" x14ac:dyDescent="0.25">
      <c r="A5236" s="1">
        <v>0.58194270833333328</v>
      </c>
      <c r="B5236" t="s">
        <v>5688</v>
      </c>
      <c r="C5236" t="s">
        <v>73</v>
      </c>
      <c r="D5236" t="s">
        <v>12416</v>
      </c>
      <c r="E5236" t="s">
        <v>12922</v>
      </c>
      <c r="F5236" t="s">
        <v>73</v>
      </c>
      <c r="G5236" t="s">
        <v>7982</v>
      </c>
    </row>
    <row r="5237" spans="1:7" x14ac:dyDescent="0.25">
      <c r="A5237" s="1">
        <v>0.58194328703703702</v>
      </c>
      <c r="B5237" t="s">
        <v>5695</v>
      </c>
      <c r="C5237" t="s">
        <v>28</v>
      </c>
      <c r="D5237" t="s">
        <v>12923</v>
      </c>
      <c r="E5237" t="s">
        <v>12924</v>
      </c>
      <c r="F5237" t="s">
        <v>28</v>
      </c>
      <c r="G5237" t="s">
        <v>7982</v>
      </c>
    </row>
    <row r="5238" spans="1:7" x14ac:dyDescent="0.25">
      <c r="A5238" s="1">
        <v>0.58194386574074075</v>
      </c>
      <c r="B5238" t="s">
        <v>644</v>
      </c>
      <c r="C5238" t="s">
        <v>116</v>
      </c>
      <c r="D5238" t="s">
        <v>12925</v>
      </c>
      <c r="E5238" t="s">
        <v>12926</v>
      </c>
      <c r="F5238" t="s">
        <v>116</v>
      </c>
      <c r="G5238" t="s">
        <v>7982</v>
      </c>
    </row>
    <row r="5239" spans="1:7" x14ac:dyDescent="0.25">
      <c r="A5239" s="1">
        <v>0.58194444444444449</v>
      </c>
      <c r="B5239" t="s">
        <v>1783</v>
      </c>
      <c r="C5239" t="s">
        <v>373</v>
      </c>
      <c r="D5239" t="s">
        <v>12927</v>
      </c>
      <c r="E5239" t="s">
        <v>12928</v>
      </c>
      <c r="F5239" t="s">
        <v>417</v>
      </c>
      <c r="G5239" t="s">
        <v>7982</v>
      </c>
    </row>
    <row r="5240" spans="1:7" x14ac:dyDescent="0.25">
      <c r="A5240" s="1">
        <v>0.58194502314814811</v>
      </c>
      <c r="B5240" t="s">
        <v>1029</v>
      </c>
      <c r="C5240" t="s">
        <v>484</v>
      </c>
      <c r="D5240" t="s">
        <v>12929</v>
      </c>
      <c r="E5240" t="s">
        <v>12930</v>
      </c>
      <c r="F5240" t="s">
        <v>406</v>
      </c>
      <c r="G5240" t="s">
        <v>7982</v>
      </c>
    </row>
    <row r="5241" spans="1:7" x14ac:dyDescent="0.25">
      <c r="A5241" s="1">
        <v>0.58194560185185185</v>
      </c>
      <c r="B5241" t="s">
        <v>1442</v>
      </c>
      <c r="C5241" t="s">
        <v>410</v>
      </c>
      <c r="D5241" t="s">
        <v>4315</v>
      </c>
      <c r="E5241" t="s">
        <v>12931</v>
      </c>
      <c r="F5241" t="s">
        <v>410</v>
      </c>
      <c r="G5241" t="s">
        <v>7982</v>
      </c>
    </row>
    <row r="5242" spans="1:7" x14ac:dyDescent="0.25">
      <c r="A5242" s="1">
        <v>0.58194618055555558</v>
      </c>
      <c r="B5242" t="s">
        <v>279</v>
      </c>
      <c r="C5242" t="s">
        <v>373</v>
      </c>
      <c r="D5242" t="s">
        <v>12932</v>
      </c>
      <c r="E5242" t="s">
        <v>12933</v>
      </c>
      <c r="F5242" t="s">
        <v>373</v>
      </c>
      <c r="G5242" t="s">
        <v>7982</v>
      </c>
    </row>
    <row r="5243" spans="1:7" x14ac:dyDescent="0.25">
      <c r="A5243" s="1">
        <v>0.58194675925925921</v>
      </c>
      <c r="B5243" t="s">
        <v>294</v>
      </c>
      <c r="C5243" t="s">
        <v>78</v>
      </c>
      <c r="D5243" t="s">
        <v>12934</v>
      </c>
      <c r="E5243" t="s">
        <v>12935</v>
      </c>
      <c r="F5243" t="s">
        <v>29</v>
      </c>
      <c r="G5243" t="s">
        <v>7982</v>
      </c>
    </row>
    <row r="5244" spans="1:7" x14ac:dyDescent="0.25">
      <c r="A5244" s="1">
        <v>0.58194733796296294</v>
      </c>
      <c r="B5244" t="s">
        <v>1026</v>
      </c>
      <c r="C5244" t="s">
        <v>89</v>
      </c>
      <c r="D5244" t="s">
        <v>12936</v>
      </c>
      <c r="E5244" t="s">
        <v>12937</v>
      </c>
      <c r="F5244" t="s">
        <v>89</v>
      </c>
      <c r="G5244" t="s">
        <v>7982</v>
      </c>
    </row>
    <row r="5245" spans="1:7" x14ac:dyDescent="0.25">
      <c r="A5245" s="1">
        <v>0.58194791666666668</v>
      </c>
      <c r="B5245" t="s">
        <v>6031</v>
      </c>
      <c r="C5245" t="s">
        <v>28</v>
      </c>
      <c r="D5245" t="s">
        <v>12938</v>
      </c>
      <c r="E5245" t="s">
        <v>12939</v>
      </c>
      <c r="F5245" t="s">
        <v>157</v>
      </c>
      <c r="G5245" t="s">
        <v>7982</v>
      </c>
    </row>
    <row r="5246" spans="1:7" x14ac:dyDescent="0.25">
      <c r="A5246" s="1">
        <v>0.58194849537037041</v>
      </c>
      <c r="B5246" t="s">
        <v>294</v>
      </c>
      <c r="C5246" t="s">
        <v>373</v>
      </c>
      <c r="D5246" t="s">
        <v>12940</v>
      </c>
      <c r="E5246" t="s">
        <v>12941</v>
      </c>
      <c r="F5246" t="s">
        <v>417</v>
      </c>
      <c r="G5246" t="s">
        <v>7982</v>
      </c>
    </row>
    <row r="5247" spans="1:7" x14ac:dyDescent="0.25">
      <c r="A5247" s="1">
        <v>0.58194907407407404</v>
      </c>
      <c r="B5247" t="s">
        <v>371</v>
      </c>
      <c r="C5247" t="s">
        <v>210</v>
      </c>
      <c r="D5247" t="s">
        <v>8783</v>
      </c>
      <c r="E5247" t="s">
        <v>12942</v>
      </c>
      <c r="F5247" t="s">
        <v>210</v>
      </c>
      <c r="G5247" t="s">
        <v>7982</v>
      </c>
    </row>
    <row r="5248" spans="1:7" x14ac:dyDescent="0.25">
      <c r="A5248" s="1">
        <v>0.58194965277777777</v>
      </c>
      <c r="B5248" t="s">
        <v>245</v>
      </c>
      <c r="C5248" t="s">
        <v>534</v>
      </c>
      <c r="D5248" t="s">
        <v>12943</v>
      </c>
      <c r="E5248" t="s">
        <v>12944</v>
      </c>
      <c r="F5248" t="s">
        <v>534</v>
      </c>
      <c r="G5248" t="s">
        <v>7982</v>
      </c>
    </row>
    <row r="5249" spans="1:7" x14ac:dyDescent="0.25">
      <c r="A5249" s="1">
        <v>0.58195023148148151</v>
      </c>
      <c r="B5249" t="s">
        <v>6151</v>
      </c>
      <c r="C5249" t="s">
        <v>166</v>
      </c>
      <c r="D5249" t="s">
        <v>12945</v>
      </c>
      <c r="E5249" t="s">
        <v>12946</v>
      </c>
      <c r="F5249" t="s">
        <v>166</v>
      </c>
      <c r="G5249" t="s">
        <v>7982</v>
      </c>
    </row>
    <row r="5250" spans="1:7" x14ac:dyDescent="0.25">
      <c r="A5250" s="1">
        <v>0.58195081018518513</v>
      </c>
      <c r="B5250" t="s">
        <v>1881</v>
      </c>
      <c r="C5250" t="s">
        <v>435</v>
      </c>
      <c r="D5250" t="s">
        <v>12947</v>
      </c>
      <c r="E5250" t="s">
        <v>12948</v>
      </c>
      <c r="F5250" t="s">
        <v>435</v>
      </c>
      <c r="G5250" t="s">
        <v>7982</v>
      </c>
    </row>
    <row r="5251" spans="1:7" x14ac:dyDescent="0.25">
      <c r="A5251" s="1">
        <v>0.58195138888888887</v>
      </c>
      <c r="B5251" t="s">
        <v>570</v>
      </c>
      <c r="C5251" t="s">
        <v>34</v>
      </c>
      <c r="D5251" t="s">
        <v>12949</v>
      </c>
      <c r="E5251" t="s">
        <v>12950</v>
      </c>
      <c r="F5251" t="s">
        <v>34</v>
      </c>
      <c r="G5251" t="s">
        <v>7982</v>
      </c>
    </row>
    <row r="5252" spans="1:7" x14ac:dyDescent="0.25">
      <c r="A5252" s="1">
        <v>0.5819519675925926</v>
      </c>
      <c r="B5252" t="s">
        <v>344</v>
      </c>
      <c r="C5252" t="s">
        <v>55</v>
      </c>
      <c r="D5252" t="s">
        <v>4322</v>
      </c>
      <c r="E5252" t="s">
        <v>12951</v>
      </c>
      <c r="F5252" t="s">
        <v>55</v>
      </c>
      <c r="G5252" t="s">
        <v>7982</v>
      </c>
    </row>
    <row r="5253" spans="1:7" x14ac:dyDescent="0.25">
      <c r="A5253" s="1">
        <v>0.58195254629629634</v>
      </c>
      <c r="B5253" t="s">
        <v>2156</v>
      </c>
      <c r="C5253" t="s">
        <v>24</v>
      </c>
      <c r="D5253" t="s">
        <v>12952</v>
      </c>
      <c r="E5253" t="s">
        <v>12953</v>
      </c>
      <c r="F5253" t="s">
        <v>24</v>
      </c>
      <c r="G5253" t="s">
        <v>7982</v>
      </c>
    </row>
    <row r="5254" spans="1:7" x14ac:dyDescent="0.25">
      <c r="A5254" s="1">
        <v>0.58195312499999996</v>
      </c>
      <c r="B5254" t="s">
        <v>344</v>
      </c>
      <c r="C5254" t="s">
        <v>18</v>
      </c>
      <c r="D5254" t="s">
        <v>12954</v>
      </c>
      <c r="E5254" t="s">
        <v>12955</v>
      </c>
      <c r="F5254" t="s">
        <v>18</v>
      </c>
      <c r="G5254" t="s">
        <v>7982</v>
      </c>
    </row>
    <row r="5255" spans="1:7" x14ac:dyDescent="0.25">
      <c r="A5255" s="1">
        <v>0.5819537037037037</v>
      </c>
      <c r="B5255" t="s">
        <v>554</v>
      </c>
      <c r="C5255" t="s">
        <v>148</v>
      </c>
      <c r="D5255" t="s">
        <v>12956</v>
      </c>
      <c r="E5255" t="s">
        <v>12957</v>
      </c>
      <c r="F5255" t="s">
        <v>148</v>
      </c>
      <c r="G5255" t="s">
        <v>7982</v>
      </c>
    </row>
    <row r="5256" spans="1:7" x14ac:dyDescent="0.25">
      <c r="A5256" s="1">
        <v>0.58195428240740743</v>
      </c>
      <c r="B5256" t="s">
        <v>2671</v>
      </c>
      <c r="C5256" t="s">
        <v>269</v>
      </c>
      <c r="D5256" t="s">
        <v>6486</v>
      </c>
      <c r="E5256" t="s">
        <v>12958</v>
      </c>
      <c r="F5256" t="s">
        <v>269</v>
      </c>
      <c r="G5256" t="s">
        <v>7982</v>
      </c>
    </row>
    <row r="5257" spans="1:7" x14ac:dyDescent="0.25">
      <c r="A5257" s="1">
        <v>0.58195486111111117</v>
      </c>
      <c r="B5257" t="s">
        <v>1493</v>
      </c>
      <c r="C5257" t="s">
        <v>34</v>
      </c>
      <c r="D5257" t="s">
        <v>12959</v>
      </c>
      <c r="E5257" t="s">
        <v>12960</v>
      </c>
      <c r="F5257" t="s">
        <v>34</v>
      </c>
      <c r="G5257" t="s">
        <v>7982</v>
      </c>
    </row>
    <row r="5258" spans="1:7" x14ac:dyDescent="0.25">
      <c r="A5258" s="1">
        <v>0.58195543981481479</v>
      </c>
      <c r="B5258" t="s">
        <v>568</v>
      </c>
      <c r="C5258" t="s">
        <v>46</v>
      </c>
      <c r="D5258" t="s">
        <v>12961</v>
      </c>
      <c r="E5258" t="s">
        <v>12962</v>
      </c>
      <c r="F5258" t="s">
        <v>46</v>
      </c>
      <c r="G5258" t="s">
        <v>7982</v>
      </c>
    </row>
    <row r="5259" spans="1:7" x14ac:dyDescent="0.25">
      <c r="A5259" s="1">
        <v>0.58195601851851853</v>
      </c>
      <c r="B5259" t="s">
        <v>5633</v>
      </c>
      <c r="C5259" t="s">
        <v>15</v>
      </c>
      <c r="D5259" t="s">
        <v>12963</v>
      </c>
      <c r="E5259" t="s">
        <v>12964</v>
      </c>
      <c r="F5259" t="s">
        <v>15</v>
      </c>
      <c r="G5259" t="s">
        <v>7982</v>
      </c>
    </row>
    <row r="5260" spans="1:7" x14ac:dyDescent="0.25">
      <c r="A5260" s="1">
        <v>0.58195659722222226</v>
      </c>
      <c r="B5260" t="s">
        <v>570</v>
      </c>
      <c r="C5260" t="s">
        <v>42</v>
      </c>
      <c r="D5260" t="s">
        <v>4327</v>
      </c>
      <c r="E5260" t="s">
        <v>12965</v>
      </c>
      <c r="F5260" t="s">
        <v>42</v>
      </c>
      <c r="G5260" t="s">
        <v>7982</v>
      </c>
    </row>
    <row r="5261" spans="1:7" x14ac:dyDescent="0.25">
      <c r="A5261" s="1">
        <v>0.58195717592592588</v>
      </c>
      <c r="B5261" t="s">
        <v>546</v>
      </c>
      <c r="C5261" t="s">
        <v>116</v>
      </c>
      <c r="D5261" t="s">
        <v>12966</v>
      </c>
      <c r="E5261" t="s">
        <v>12967</v>
      </c>
      <c r="F5261" t="s">
        <v>116</v>
      </c>
      <c r="G5261" t="s">
        <v>7982</v>
      </c>
    </row>
    <row r="5262" spans="1:7" x14ac:dyDescent="0.25">
      <c r="A5262" s="1">
        <v>0.58195775462962962</v>
      </c>
      <c r="B5262" t="s">
        <v>4582</v>
      </c>
      <c r="C5262" t="s">
        <v>116</v>
      </c>
      <c r="D5262" t="s">
        <v>12968</v>
      </c>
      <c r="E5262" t="s">
        <v>12969</v>
      </c>
      <c r="F5262" t="s">
        <v>116</v>
      </c>
      <c r="G5262" t="s">
        <v>7982</v>
      </c>
    </row>
    <row r="5263" spans="1:7" x14ac:dyDescent="0.25">
      <c r="A5263" s="1">
        <v>0.58195833333333336</v>
      </c>
      <c r="B5263" t="s">
        <v>439</v>
      </c>
      <c r="C5263" t="s">
        <v>148</v>
      </c>
      <c r="D5263" t="s">
        <v>12970</v>
      </c>
      <c r="E5263" t="s">
        <v>12971</v>
      </c>
      <c r="F5263" t="s">
        <v>148</v>
      </c>
      <c r="G5263" t="s">
        <v>7982</v>
      </c>
    </row>
    <row r="5264" spans="1:7" x14ac:dyDescent="0.25">
      <c r="A5264" s="1">
        <v>0.58195891203703709</v>
      </c>
      <c r="B5264" t="s">
        <v>239</v>
      </c>
      <c r="C5264" t="s">
        <v>61</v>
      </c>
      <c r="D5264" t="s">
        <v>12972</v>
      </c>
      <c r="E5264" t="s">
        <v>12973</v>
      </c>
      <c r="F5264" t="s">
        <v>61</v>
      </c>
      <c r="G5264" t="s">
        <v>7982</v>
      </c>
    </row>
    <row r="5265" spans="1:7" x14ac:dyDescent="0.25">
      <c r="A5265" s="1">
        <v>0.58195949074074071</v>
      </c>
      <c r="B5265" t="s">
        <v>2178</v>
      </c>
      <c r="C5265" t="s">
        <v>137</v>
      </c>
      <c r="D5265" t="s">
        <v>12974</v>
      </c>
      <c r="E5265" t="s">
        <v>12975</v>
      </c>
      <c r="F5265" t="s">
        <v>137</v>
      </c>
      <c r="G5265" t="s">
        <v>7982</v>
      </c>
    </row>
    <row r="5266" spans="1:7" x14ac:dyDescent="0.25">
      <c r="A5266" s="1">
        <v>0.58196006944444445</v>
      </c>
      <c r="B5266" t="s">
        <v>1181</v>
      </c>
      <c r="C5266" t="s">
        <v>80</v>
      </c>
      <c r="D5266" t="s">
        <v>12976</v>
      </c>
      <c r="E5266" t="s">
        <v>12977</v>
      </c>
      <c r="F5266" t="s">
        <v>65</v>
      </c>
      <c r="G5266" t="s">
        <v>7982</v>
      </c>
    </row>
    <row r="5267" spans="1:7" x14ac:dyDescent="0.25">
      <c r="A5267" s="1">
        <v>0.58196064814814819</v>
      </c>
      <c r="B5267" t="s">
        <v>2443</v>
      </c>
      <c r="C5267" t="s">
        <v>1680</v>
      </c>
      <c r="D5267" t="s">
        <v>6487</v>
      </c>
      <c r="E5267" t="s">
        <v>12978</v>
      </c>
      <c r="F5267" t="s">
        <v>1680</v>
      </c>
      <c r="G5267" t="s">
        <v>7982</v>
      </c>
    </row>
    <row r="5268" spans="1:7" x14ac:dyDescent="0.25">
      <c r="A5268" s="1">
        <v>0.58196122685185181</v>
      </c>
      <c r="B5268" t="s">
        <v>1766</v>
      </c>
      <c r="C5268" t="s">
        <v>12979</v>
      </c>
      <c r="D5268" t="s">
        <v>12980</v>
      </c>
      <c r="E5268" t="s">
        <v>12981</v>
      </c>
      <c r="F5268" t="s">
        <v>12979</v>
      </c>
      <c r="G5268" t="s">
        <v>7982</v>
      </c>
    </row>
    <row r="5269" spans="1:7" x14ac:dyDescent="0.25">
      <c r="A5269" s="1">
        <v>0.58196180555555554</v>
      </c>
      <c r="B5269" t="s">
        <v>324</v>
      </c>
      <c r="C5269" t="s">
        <v>12982</v>
      </c>
      <c r="D5269" t="s">
        <v>4339</v>
      </c>
      <c r="E5269" t="s">
        <v>12983</v>
      </c>
      <c r="F5269" t="s">
        <v>12984</v>
      </c>
      <c r="G5269" t="s">
        <v>7982</v>
      </c>
    </row>
    <row r="5270" spans="1:7" x14ac:dyDescent="0.25">
      <c r="A5270" s="1">
        <v>0.58196238425925928</v>
      </c>
      <c r="B5270" t="s">
        <v>4628</v>
      </c>
      <c r="C5270" t="s">
        <v>5723</v>
      </c>
      <c r="D5270" t="s">
        <v>12985</v>
      </c>
      <c r="E5270" t="s">
        <v>12986</v>
      </c>
      <c r="F5270" t="s">
        <v>5723</v>
      </c>
      <c r="G5270" t="s">
        <v>7982</v>
      </c>
    </row>
    <row r="5271" spans="1:7" x14ac:dyDescent="0.25">
      <c r="A5271" s="1">
        <v>0.58196296296296302</v>
      </c>
      <c r="B5271" t="s">
        <v>643</v>
      </c>
      <c r="C5271" t="s">
        <v>25</v>
      </c>
      <c r="D5271" t="s">
        <v>12987</v>
      </c>
      <c r="E5271" t="s">
        <v>12988</v>
      </c>
      <c r="F5271" t="s">
        <v>25</v>
      </c>
      <c r="G5271" t="s">
        <v>7982</v>
      </c>
    </row>
    <row r="5272" spans="1:7" x14ac:dyDescent="0.25">
      <c r="A5272" s="1">
        <v>0.58196354166666664</v>
      </c>
      <c r="B5272" t="s">
        <v>571</v>
      </c>
      <c r="C5272" t="s">
        <v>80</v>
      </c>
      <c r="D5272" t="s">
        <v>12989</v>
      </c>
      <c r="E5272" t="s">
        <v>12990</v>
      </c>
      <c r="F5272" t="s">
        <v>80</v>
      </c>
      <c r="G5272" t="s">
        <v>7982</v>
      </c>
    </row>
    <row r="5273" spans="1:7" x14ac:dyDescent="0.25">
      <c r="A5273" s="1">
        <v>0.58196412037037037</v>
      </c>
      <c r="B5273" t="s">
        <v>1766</v>
      </c>
      <c r="C5273" t="s">
        <v>157</v>
      </c>
      <c r="D5273" t="s">
        <v>12991</v>
      </c>
      <c r="E5273" t="s">
        <v>12992</v>
      </c>
      <c r="F5273" t="s">
        <v>157</v>
      </c>
      <c r="G5273" t="s">
        <v>7982</v>
      </c>
    </row>
    <row r="5274" spans="1:7" x14ac:dyDescent="0.25">
      <c r="A5274" s="1">
        <v>0.58196469907407411</v>
      </c>
      <c r="B5274" t="s">
        <v>543</v>
      </c>
      <c r="C5274" t="s">
        <v>534</v>
      </c>
      <c r="D5274" t="s">
        <v>12993</v>
      </c>
      <c r="E5274" t="s">
        <v>12994</v>
      </c>
      <c r="F5274" t="s">
        <v>534</v>
      </c>
      <c r="G5274" t="s">
        <v>7982</v>
      </c>
    </row>
    <row r="5275" spans="1:7" x14ac:dyDescent="0.25">
      <c r="A5275" s="1">
        <v>0.58196527777777773</v>
      </c>
      <c r="B5275" t="s">
        <v>1447</v>
      </c>
      <c r="C5275" t="s">
        <v>61</v>
      </c>
      <c r="D5275" t="s">
        <v>4350</v>
      </c>
      <c r="E5275" t="s">
        <v>12995</v>
      </c>
      <c r="F5275" t="s">
        <v>61</v>
      </c>
      <c r="G5275" t="s">
        <v>7982</v>
      </c>
    </row>
    <row r="5276" spans="1:7" x14ac:dyDescent="0.25">
      <c r="A5276" s="1">
        <v>0.58196585648148147</v>
      </c>
      <c r="B5276" t="s">
        <v>2178</v>
      </c>
      <c r="C5276" t="s">
        <v>81</v>
      </c>
      <c r="D5276" t="s">
        <v>4354</v>
      </c>
      <c r="E5276" t="s">
        <v>12996</v>
      </c>
      <c r="F5276" t="s">
        <v>81</v>
      </c>
      <c r="G5276" t="s">
        <v>7982</v>
      </c>
    </row>
    <row r="5277" spans="1:7" x14ac:dyDescent="0.25">
      <c r="A5277" s="1">
        <v>0.5819664351851852</v>
      </c>
      <c r="B5277" t="s">
        <v>414</v>
      </c>
      <c r="C5277" t="s">
        <v>147</v>
      </c>
      <c r="D5277" t="s">
        <v>12997</v>
      </c>
      <c r="E5277" t="s">
        <v>12998</v>
      </c>
      <c r="F5277" t="s">
        <v>147</v>
      </c>
      <c r="G5277" t="s">
        <v>7982</v>
      </c>
    </row>
    <row r="5278" spans="1:7" x14ac:dyDescent="0.25">
      <c r="A5278" s="1">
        <v>0.58196701388888894</v>
      </c>
      <c r="B5278" t="s">
        <v>3253</v>
      </c>
      <c r="C5278" t="s">
        <v>27</v>
      </c>
      <c r="D5278" t="s">
        <v>4360</v>
      </c>
      <c r="E5278" t="s">
        <v>12999</v>
      </c>
      <c r="F5278" t="s">
        <v>27</v>
      </c>
      <c r="G5278" t="s">
        <v>7982</v>
      </c>
    </row>
    <row r="5279" spans="1:7" x14ac:dyDescent="0.25">
      <c r="A5279" s="1">
        <v>0.58196759259259256</v>
      </c>
      <c r="B5279" t="s">
        <v>2183</v>
      </c>
      <c r="C5279" t="s">
        <v>580</v>
      </c>
      <c r="D5279" t="s">
        <v>13000</v>
      </c>
      <c r="E5279" t="s">
        <v>13001</v>
      </c>
      <c r="F5279" t="s">
        <v>580</v>
      </c>
      <c r="G5279" t="s">
        <v>7982</v>
      </c>
    </row>
    <row r="5280" spans="1:7" x14ac:dyDescent="0.25">
      <c r="A5280" s="1">
        <v>0.5819681712962963</v>
      </c>
      <c r="B5280" t="s">
        <v>1118</v>
      </c>
      <c r="C5280" t="s">
        <v>86</v>
      </c>
      <c r="D5280" t="s">
        <v>4366</v>
      </c>
      <c r="E5280" t="s">
        <v>13002</v>
      </c>
      <c r="F5280" t="s">
        <v>86</v>
      </c>
      <c r="G5280" t="s">
        <v>7982</v>
      </c>
    </row>
    <row r="5281" spans="1:7" x14ac:dyDescent="0.25">
      <c r="A5281" s="1">
        <v>0.58196875000000003</v>
      </c>
      <c r="B5281" t="s">
        <v>476</v>
      </c>
      <c r="C5281" t="s">
        <v>24</v>
      </c>
      <c r="D5281" t="s">
        <v>13003</v>
      </c>
      <c r="E5281" t="s">
        <v>13004</v>
      </c>
      <c r="F5281" t="s">
        <v>20</v>
      </c>
      <c r="G5281" t="s">
        <v>7982</v>
      </c>
    </row>
    <row r="5282" spans="1:7" x14ac:dyDescent="0.25">
      <c r="A5282" s="1">
        <v>0.58196932870370366</v>
      </c>
      <c r="B5282" t="s">
        <v>592</v>
      </c>
      <c r="C5282" t="s">
        <v>13</v>
      </c>
      <c r="D5282" t="s">
        <v>13005</v>
      </c>
      <c r="E5282" t="s">
        <v>13006</v>
      </c>
      <c r="F5282" t="s">
        <v>13</v>
      </c>
      <c r="G5282" t="s">
        <v>7982</v>
      </c>
    </row>
    <row r="5283" spans="1:7" x14ac:dyDescent="0.25">
      <c r="A5283" s="1">
        <v>0.58196990740740739</v>
      </c>
      <c r="B5283" t="s">
        <v>1140</v>
      </c>
      <c r="C5283" t="s">
        <v>147</v>
      </c>
      <c r="D5283" t="s">
        <v>13007</v>
      </c>
      <c r="E5283" t="s">
        <v>13008</v>
      </c>
      <c r="F5283" t="s">
        <v>61</v>
      </c>
      <c r="G5283" t="s">
        <v>7982</v>
      </c>
    </row>
    <row r="5284" spans="1:7" x14ac:dyDescent="0.25">
      <c r="A5284" s="1">
        <v>0.58197048611111113</v>
      </c>
      <c r="B5284" t="s">
        <v>2527</v>
      </c>
      <c r="C5284" t="s">
        <v>138</v>
      </c>
      <c r="D5284" t="s">
        <v>4376</v>
      </c>
      <c r="E5284" t="s">
        <v>13009</v>
      </c>
      <c r="F5284" t="s">
        <v>138</v>
      </c>
      <c r="G5284" t="s">
        <v>7982</v>
      </c>
    </row>
    <row r="5285" spans="1:7" x14ac:dyDescent="0.25">
      <c r="A5285" s="1">
        <v>0.58197106481481486</v>
      </c>
      <c r="B5285" t="s">
        <v>4666</v>
      </c>
      <c r="C5285" t="s">
        <v>64</v>
      </c>
      <c r="D5285" t="s">
        <v>4380</v>
      </c>
      <c r="E5285" t="s">
        <v>13010</v>
      </c>
      <c r="F5285" t="s">
        <v>64</v>
      </c>
      <c r="G5285" t="s">
        <v>7982</v>
      </c>
    </row>
    <row r="5286" spans="1:7" x14ac:dyDescent="0.25">
      <c r="A5286" s="1">
        <v>0.58197164351851849</v>
      </c>
      <c r="B5286" t="s">
        <v>3135</v>
      </c>
      <c r="C5286" t="s">
        <v>147</v>
      </c>
      <c r="D5286" t="s">
        <v>13011</v>
      </c>
      <c r="E5286" t="s">
        <v>13012</v>
      </c>
      <c r="F5286" t="s">
        <v>147</v>
      </c>
      <c r="G5286" t="s">
        <v>7982</v>
      </c>
    </row>
    <row r="5287" spans="1:7" x14ac:dyDescent="0.25">
      <c r="A5287" s="1">
        <v>0.58197222222222222</v>
      </c>
      <c r="B5287" t="s">
        <v>524</v>
      </c>
      <c r="C5287" t="s">
        <v>50</v>
      </c>
      <c r="D5287" t="s">
        <v>13013</v>
      </c>
      <c r="E5287" t="s">
        <v>13014</v>
      </c>
      <c r="F5287" t="s">
        <v>50</v>
      </c>
      <c r="G5287" t="s">
        <v>7982</v>
      </c>
    </row>
    <row r="5288" spans="1:7" x14ac:dyDescent="0.25">
      <c r="A5288" s="1">
        <v>0.58197280092592596</v>
      </c>
      <c r="B5288" t="s">
        <v>4719</v>
      </c>
      <c r="C5288" t="s">
        <v>19</v>
      </c>
      <c r="D5288" t="s">
        <v>4406</v>
      </c>
      <c r="E5288" t="s">
        <v>13015</v>
      </c>
      <c r="F5288" t="s">
        <v>46</v>
      </c>
      <c r="G5288" t="s">
        <v>7982</v>
      </c>
    </row>
    <row r="5289" spans="1:7" x14ac:dyDescent="0.25">
      <c r="A5289" s="1">
        <v>0.58197337962962958</v>
      </c>
      <c r="B5289" t="s">
        <v>781</v>
      </c>
      <c r="C5289" t="s">
        <v>19</v>
      </c>
      <c r="D5289" t="s">
        <v>4410</v>
      </c>
      <c r="E5289" t="s">
        <v>13016</v>
      </c>
      <c r="F5289" t="s">
        <v>39</v>
      </c>
      <c r="G5289" t="s">
        <v>7982</v>
      </c>
    </row>
    <row r="5290" spans="1:7" x14ac:dyDescent="0.25">
      <c r="A5290" s="1">
        <v>0.58197395833333332</v>
      </c>
      <c r="B5290" t="s">
        <v>1103</v>
      </c>
      <c r="C5290" t="s">
        <v>39</v>
      </c>
      <c r="D5290" t="s">
        <v>4430</v>
      </c>
      <c r="E5290" t="s">
        <v>13017</v>
      </c>
      <c r="F5290" t="s">
        <v>19</v>
      </c>
      <c r="G5290" t="s">
        <v>7982</v>
      </c>
    </row>
    <row r="5291" spans="1:7" x14ac:dyDescent="0.25">
      <c r="A5291" s="1">
        <v>0.58197453703703705</v>
      </c>
      <c r="B5291" t="s">
        <v>5109</v>
      </c>
      <c r="C5291" t="s">
        <v>19</v>
      </c>
      <c r="D5291" t="s">
        <v>13018</v>
      </c>
      <c r="E5291" t="s">
        <v>13019</v>
      </c>
      <c r="F5291" t="s">
        <v>19</v>
      </c>
      <c r="G5291" t="s">
        <v>7982</v>
      </c>
    </row>
    <row r="5292" spans="1:7" x14ac:dyDescent="0.25">
      <c r="A5292" s="1">
        <v>0.58197511574074079</v>
      </c>
      <c r="B5292" t="s">
        <v>810</v>
      </c>
      <c r="C5292" t="s">
        <v>50</v>
      </c>
      <c r="D5292" t="s">
        <v>4436</v>
      </c>
      <c r="E5292" t="s">
        <v>13020</v>
      </c>
      <c r="F5292" t="s">
        <v>50</v>
      </c>
      <c r="G5292" t="s">
        <v>7982</v>
      </c>
    </row>
    <row r="5293" spans="1:7" x14ac:dyDescent="0.25">
      <c r="A5293" s="1">
        <v>0.58197569444444441</v>
      </c>
      <c r="B5293" t="s">
        <v>5248</v>
      </c>
      <c r="C5293" t="s">
        <v>147</v>
      </c>
      <c r="D5293" t="s">
        <v>13021</v>
      </c>
      <c r="E5293" t="s">
        <v>13022</v>
      </c>
      <c r="F5293" t="s">
        <v>58</v>
      </c>
      <c r="G5293" t="s">
        <v>7982</v>
      </c>
    </row>
    <row r="5294" spans="1:7" x14ac:dyDescent="0.25">
      <c r="A5294" s="1">
        <v>0.58197627314814815</v>
      </c>
      <c r="B5294" t="s">
        <v>837</v>
      </c>
      <c r="C5294" t="s">
        <v>61</v>
      </c>
      <c r="D5294" t="s">
        <v>13023</v>
      </c>
      <c r="E5294" t="s">
        <v>13024</v>
      </c>
      <c r="F5294" t="s">
        <v>61</v>
      </c>
      <c r="G5294" t="s">
        <v>7982</v>
      </c>
    </row>
    <row r="5295" spans="1:7" x14ac:dyDescent="0.25">
      <c r="A5295" s="1">
        <v>0.58197685185185188</v>
      </c>
      <c r="B5295" t="s">
        <v>2783</v>
      </c>
      <c r="C5295" t="s">
        <v>23</v>
      </c>
      <c r="D5295" t="s">
        <v>13025</v>
      </c>
      <c r="E5295" t="s">
        <v>13026</v>
      </c>
      <c r="F5295" t="s">
        <v>23</v>
      </c>
      <c r="G5295" t="s">
        <v>7982</v>
      </c>
    </row>
    <row r="5296" spans="1:7" x14ac:dyDescent="0.25">
      <c r="A5296" s="1">
        <v>0.58197743055555551</v>
      </c>
      <c r="B5296" t="s">
        <v>2734</v>
      </c>
      <c r="C5296" t="s">
        <v>23</v>
      </c>
      <c r="D5296" t="s">
        <v>13027</v>
      </c>
      <c r="E5296" t="s">
        <v>13028</v>
      </c>
      <c r="F5296" t="s">
        <v>23</v>
      </c>
      <c r="G5296" t="s">
        <v>7982</v>
      </c>
    </row>
    <row r="5297" spans="1:7" x14ac:dyDescent="0.25">
      <c r="A5297" s="1">
        <v>0.58197800925925924</v>
      </c>
      <c r="B5297" t="s">
        <v>6257</v>
      </c>
      <c r="C5297" t="s">
        <v>23</v>
      </c>
      <c r="D5297" t="s">
        <v>13029</v>
      </c>
      <c r="E5297" t="s">
        <v>13030</v>
      </c>
      <c r="F5297" t="s">
        <v>23</v>
      </c>
      <c r="G5297" t="s">
        <v>7982</v>
      </c>
    </row>
    <row r="5298" spans="1:7" x14ac:dyDescent="0.25">
      <c r="A5298" s="1">
        <v>0.58197858796296298</v>
      </c>
      <c r="B5298" t="s">
        <v>2768</v>
      </c>
      <c r="C5298" t="s">
        <v>58</v>
      </c>
      <c r="D5298" t="s">
        <v>13031</v>
      </c>
      <c r="E5298" t="s">
        <v>13032</v>
      </c>
      <c r="F5298" t="s">
        <v>58</v>
      </c>
      <c r="G5298" t="s">
        <v>7982</v>
      </c>
    </row>
    <row r="5299" spans="1:7" x14ac:dyDescent="0.25">
      <c r="A5299" s="1">
        <v>0.58197916666666671</v>
      </c>
      <c r="B5299" t="s">
        <v>3032</v>
      </c>
      <c r="C5299" t="s">
        <v>147</v>
      </c>
      <c r="D5299" t="s">
        <v>13033</v>
      </c>
      <c r="E5299" t="s">
        <v>13034</v>
      </c>
      <c r="F5299" t="s">
        <v>61</v>
      </c>
      <c r="G5299" t="s">
        <v>7982</v>
      </c>
    </row>
    <row r="5300" spans="1:7" x14ac:dyDescent="0.25">
      <c r="A5300" s="1">
        <v>0.58197974537037034</v>
      </c>
      <c r="B5300" t="s">
        <v>7472</v>
      </c>
      <c r="C5300" t="s">
        <v>147</v>
      </c>
      <c r="D5300" t="s">
        <v>13035</v>
      </c>
      <c r="E5300" t="s">
        <v>13036</v>
      </c>
      <c r="F5300" t="s">
        <v>61</v>
      </c>
      <c r="G5300" t="s">
        <v>7982</v>
      </c>
    </row>
    <row r="5301" spans="1:7" x14ac:dyDescent="0.25">
      <c r="A5301" s="1">
        <v>0.58198032407407407</v>
      </c>
      <c r="B5301" t="s">
        <v>901</v>
      </c>
      <c r="C5301" t="s">
        <v>23</v>
      </c>
      <c r="D5301" t="s">
        <v>13037</v>
      </c>
      <c r="E5301" t="s">
        <v>13038</v>
      </c>
      <c r="F5301" t="s">
        <v>23</v>
      </c>
      <c r="G5301" t="s">
        <v>7982</v>
      </c>
    </row>
    <row r="5302" spans="1:7" x14ac:dyDescent="0.25">
      <c r="A5302" s="1">
        <v>0.58198090277777781</v>
      </c>
      <c r="B5302" t="s">
        <v>610</v>
      </c>
      <c r="C5302" t="s">
        <v>23</v>
      </c>
      <c r="D5302" t="s">
        <v>4448</v>
      </c>
      <c r="E5302" t="s">
        <v>13039</v>
      </c>
      <c r="F5302" t="s">
        <v>23</v>
      </c>
      <c r="G5302" t="s">
        <v>7982</v>
      </c>
    </row>
    <row r="5303" spans="1:7" x14ac:dyDescent="0.25">
      <c r="A5303" s="1">
        <v>0.58198148148148143</v>
      </c>
      <c r="B5303" t="s">
        <v>918</v>
      </c>
      <c r="C5303" t="s">
        <v>64</v>
      </c>
      <c r="D5303" t="s">
        <v>4450</v>
      </c>
      <c r="E5303" t="s">
        <v>13040</v>
      </c>
      <c r="F5303" t="s">
        <v>64</v>
      </c>
      <c r="G5303" t="s">
        <v>7982</v>
      </c>
    </row>
    <row r="5304" spans="1:7" x14ac:dyDescent="0.25">
      <c r="A5304" s="1">
        <v>0.58198206018518517</v>
      </c>
      <c r="B5304" t="s">
        <v>6263</v>
      </c>
      <c r="C5304" t="s">
        <v>27</v>
      </c>
      <c r="D5304" t="s">
        <v>13041</v>
      </c>
      <c r="E5304" t="s">
        <v>13042</v>
      </c>
      <c r="F5304" t="s">
        <v>64</v>
      </c>
      <c r="G5304" t="s">
        <v>7982</v>
      </c>
    </row>
    <row r="5305" spans="1:7" x14ac:dyDescent="0.25">
      <c r="A5305" s="1">
        <v>0.5819826388888889</v>
      </c>
      <c r="B5305" t="s">
        <v>2338</v>
      </c>
      <c r="C5305" t="s">
        <v>61</v>
      </c>
      <c r="D5305" t="s">
        <v>13043</v>
      </c>
      <c r="E5305" t="s">
        <v>13044</v>
      </c>
      <c r="F5305" t="s">
        <v>61</v>
      </c>
      <c r="G5305" t="s">
        <v>7982</v>
      </c>
    </row>
    <row r="5306" spans="1:7" x14ac:dyDescent="0.25">
      <c r="A5306" s="1">
        <v>0.58198321759259264</v>
      </c>
      <c r="B5306" t="s">
        <v>6477</v>
      </c>
      <c r="C5306" t="s">
        <v>27</v>
      </c>
      <c r="D5306" t="s">
        <v>13045</v>
      </c>
      <c r="E5306" t="s">
        <v>13046</v>
      </c>
      <c r="F5306" t="s">
        <v>27</v>
      </c>
      <c r="G5306" t="s">
        <v>7982</v>
      </c>
    </row>
    <row r="5307" spans="1:7" x14ac:dyDescent="0.25">
      <c r="A5307" s="1">
        <v>0.58198379629629626</v>
      </c>
      <c r="B5307" t="s">
        <v>3639</v>
      </c>
      <c r="C5307" t="s">
        <v>83</v>
      </c>
      <c r="D5307" t="s">
        <v>13047</v>
      </c>
      <c r="E5307" t="s">
        <v>13048</v>
      </c>
      <c r="F5307" t="s">
        <v>83</v>
      </c>
      <c r="G5307" t="s">
        <v>7982</v>
      </c>
    </row>
    <row r="5308" spans="1:7" x14ac:dyDescent="0.25">
      <c r="A5308" s="1">
        <v>0.581984375</v>
      </c>
      <c r="B5308" t="s">
        <v>6365</v>
      </c>
      <c r="C5308" t="s">
        <v>81</v>
      </c>
      <c r="D5308" t="s">
        <v>13049</v>
      </c>
      <c r="E5308" t="s">
        <v>13050</v>
      </c>
      <c r="F5308" t="s">
        <v>81</v>
      </c>
      <c r="G5308" t="s">
        <v>7982</v>
      </c>
    </row>
    <row r="5309" spans="1:7" x14ac:dyDescent="0.25">
      <c r="A5309" s="1">
        <v>0.58198495370370373</v>
      </c>
      <c r="B5309" t="s">
        <v>1022</v>
      </c>
      <c r="C5309" t="s">
        <v>147</v>
      </c>
      <c r="D5309" t="s">
        <v>13051</v>
      </c>
      <c r="E5309" t="s">
        <v>13052</v>
      </c>
      <c r="F5309" t="s">
        <v>61</v>
      </c>
      <c r="G5309" t="s">
        <v>7982</v>
      </c>
    </row>
    <row r="5310" spans="1:7" x14ac:dyDescent="0.25">
      <c r="A5310" s="1">
        <v>0.58198553240740736</v>
      </c>
      <c r="B5310" t="s">
        <v>7486</v>
      </c>
      <c r="C5310" t="s">
        <v>147</v>
      </c>
      <c r="D5310" t="s">
        <v>13053</v>
      </c>
      <c r="E5310" t="s">
        <v>13054</v>
      </c>
      <c r="F5310" t="s">
        <v>58</v>
      </c>
      <c r="G5310" t="s">
        <v>7982</v>
      </c>
    </row>
    <row r="5311" spans="1:7" x14ac:dyDescent="0.25">
      <c r="A5311" s="1">
        <v>0.58198611111111109</v>
      </c>
      <c r="B5311" t="s">
        <v>6201</v>
      </c>
      <c r="C5311" t="s">
        <v>29</v>
      </c>
      <c r="D5311" t="s">
        <v>4459</v>
      </c>
      <c r="E5311" t="s">
        <v>13055</v>
      </c>
      <c r="F5311" t="s">
        <v>29</v>
      </c>
      <c r="G5311" t="s">
        <v>7982</v>
      </c>
    </row>
    <row r="5312" spans="1:7" x14ac:dyDescent="0.25">
      <c r="A5312" s="1">
        <v>0.58198668981481483</v>
      </c>
      <c r="B5312" t="s">
        <v>7131</v>
      </c>
      <c r="C5312" t="s">
        <v>81</v>
      </c>
      <c r="D5312" t="s">
        <v>13056</v>
      </c>
      <c r="E5312" t="s">
        <v>13057</v>
      </c>
      <c r="F5312" t="s">
        <v>81</v>
      </c>
      <c r="G5312" t="s">
        <v>7982</v>
      </c>
    </row>
    <row r="5313" spans="1:7" x14ac:dyDescent="0.25">
      <c r="A5313" s="1">
        <v>0.58198726851851856</v>
      </c>
      <c r="B5313" t="s">
        <v>766</v>
      </c>
      <c r="C5313" t="s">
        <v>89</v>
      </c>
      <c r="D5313" t="s">
        <v>13058</v>
      </c>
      <c r="E5313" t="s">
        <v>13059</v>
      </c>
      <c r="F5313" t="s">
        <v>89</v>
      </c>
      <c r="G5313" t="s">
        <v>7982</v>
      </c>
    </row>
    <row r="5314" spans="1:7" x14ac:dyDescent="0.25">
      <c r="A5314" s="1">
        <v>0.58198784722222219</v>
      </c>
      <c r="B5314" t="s">
        <v>6890</v>
      </c>
      <c r="C5314" t="s">
        <v>29</v>
      </c>
      <c r="D5314" t="s">
        <v>13061</v>
      </c>
      <c r="E5314" t="s">
        <v>13062</v>
      </c>
      <c r="F5314" t="s">
        <v>29</v>
      </c>
      <c r="G5314" t="s">
        <v>7982</v>
      </c>
    </row>
    <row r="5315" spans="1:7" x14ac:dyDescent="0.25">
      <c r="A5315" s="1">
        <v>0.58198842592592592</v>
      </c>
      <c r="B5315" t="s">
        <v>6609</v>
      </c>
      <c r="C5315" t="s">
        <v>50</v>
      </c>
      <c r="D5315" t="s">
        <v>13063</v>
      </c>
      <c r="E5315" t="s">
        <v>13064</v>
      </c>
      <c r="F5315" t="s">
        <v>50</v>
      </c>
      <c r="G5315" t="s">
        <v>7982</v>
      </c>
    </row>
    <row r="5316" spans="1:7" x14ac:dyDescent="0.25">
      <c r="A5316" s="1">
        <v>0.58198900462962966</v>
      </c>
      <c r="B5316" t="s">
        <v>6937</v>
      </c>
      <c r="C5316" t="s">
        <v>46</v>
      </c>
      <c r="D5316" t="s">
        <v>13065</v>
      </c>
      <c r="E5316" t="s">
        <v>13066</v>
      </c>
      <c r="F5316" t="s">
        <v>46</v>
      </c>
      <c r="G5316" t="s">
        <v>7982</v>
      </c>
    </row>
    <row r="5317" spans="1:7" x14ac:dyDescent="0.25">
      <c r="A5317" s="1">
        <v>0.58198958333333328</v>
      </c>
      <c r="B5317" t="s">
        <v>885</v>
      </c>
      <c r="C5317" t="s">
        <v>75</v>
      </c>
      <c r="D5317" t="s">
        <v>13067</v>
      </c>
      <c r="E5317" t="s">
        <v>13068</v>
      </c>
      <c r="F5317" t="s">
        <v>75</v>
      </c>
      <c r="G5317" t="s">
        <v>7982</v>
      </c>
    </row>
    <row r="5318" spans="1:7" x14ac:dyDescent="0.25">
      <c r="A5318" s="1">
        <v>0.58199016203703702</v>
      </c>
      <c r="B5318" t="s">
        <v>922</v>
      </c>
      <c r="C5318" t="s">
        <v>78</v>
      </c>
      <c r="D5318" t="s">
        <v>13069</v>
      </c>
      <c r="E5318" t="s">
        <v>13070</v>
      </c>
      <c r="F5318" t="s">
        <v>29</v>
      </c>
      <c r="G5318" t="s">
        <v>7982</v>
      </c>
    </row>
    <row r="5319" spans="1:7" x14ac:dyDescent="0.25">
      <c r="A5319" s="1">
        <v>0.58199074074074075</v>
      </c>
      <c r="B5319" t="s">
        <v>1219</v>
      </c>
      <c r="C5319" t="s">
        <v>64</v>
      </c>
      <c r="D5319" t="s">
        <v>13071</v>
      </c>
      <c r="E5319" t="s">
        <v>13072</v>
      </c>
      <c r="F5319" t="s">
        <v>64</v>
      </c>
      <c r="G5319" t="s">
        <v>7982</v>
      </c>
    </row>
    <row r="5320" spans="1:7" x14ac:dyDescent="0.25">
      <c r="A5320" s="1">
        <v>0.58199131944444449</v>
      </c>
      <c r="B5320" t="s">
        <v>6829</v>
      </c>
      <c r="C5320" t="s">
        <v>58</v>
      </c>
      <c r="D5320" t="s">
        <v>8797</v>
      </c>
      <c r="E5320" t="s">
        <v>13073</v>
      </c>
      <c r="F5320" t="s">
        <v>58</v>
      </c>
      <c r="G5320" t="s">
        <v>7982</v>
      </c>
    </row>
    <row r="5321" spans="1:7" x14ac:dyDescent="0.25">
      <c r="A5321" s="1">
        <v>0.58199189814814811</v>
      </c>
      <c r="B5321" t="s">
        <v>5140</v>
      </c>
      <c r="C5321" t="s">
        <v>50</v>
      </c>
      <c r="D5321" t="s">
        <v>13074</v>
      </c>
      <c r="E5321" t="s">
        <v>13075</v>
      </c>
      <c r="F5321" t="s">
        <v>46</v>
      </c>
      <c r="G5321" t="s">
        <v>7982</v>
      </c>
    </row>
    <row r="5322" spans="1:7" x14ac:dyDescent="0.25">
      <c r="A5322" s="1">
        <v>0.58199247685185185</v>
      </c>
      <c r="B5322" t="s">
        <v>8233</v>
      </c>
      <c r="C5322" t="s">
        <v>52</v>
      </c>
      <c r="D5322" t="s">
        <v>13076</v>
      </c>
      <c r="E5322" t="s">
        <v>13077</v>
      </c>
      <c r="F5322" t="s">
        <v>52</v>
      </c>
      <c r="G5322" t="s">
        <v>7982</v>
      </c>
    </row>
    <row r="5323" spans="1:7" x14ac:dyDescent="0.25">
      <c r="A5323" s="1">
        <v>0.58199305555555558</v>
      </c>
      <c r="B5323" t="s">
        <v>6178</v>
      </c>
      <c r="C5323" t="s">
        <v>75</v>
      </c>
      <c r="D5323" t="s">
        <v>13078</v>
      </c>
      <c r="E5323" t="s">
        <v>13079</v>
      </c>
      <c r="F5323" t="s">
        <v>75</v>
      </c>
      <c r="G5323" t="s">
        <v>7982</v>
      </c>
    </row>
    <row r="5324" spans="1:7" x14ac:dyDescent="0.25">
      <c r="A5324" s="1">
        <v>0.58199363425925921</v>
      </c>
      <c r="B5324" t="s">
        <v>1281</v>
      </c>
      <c r="C5324" t="s">
        <v>75</v>
      </c>
      <c r="D5324" t="s">
        <v>13080</v>
      </c>
      <c r="E5324" t="s">
        <v>13081</v>
      </c>
      <c r="F5324" t="s">
        <v>75</v>
      </c>
      <c r="G5324" t="s">
        <v>7982</v>
      </c>
    </row>
    <row r="5325" spans="1:7" x14ac:dyDescent="0.25">
      <c r="A5325" s="1">
        <v>0.58199421296296294</v>
      </c>
      <c r="B5325" t="s">
        <v>1003</v>
      </c>
      <c r="C5325" t="s">
        <v>58</v>
      </c>
      <c r="D5325" t="s">
        <v>13082</v>
      </c>
      <c r="E5325" t="s">
        <v>13083</v>
      </c>
      <c r="F5325" t="s">
        <v>58</v>
      </c>
      <c r="G5325" t="s">
        <v>7982</v>
      </c>
    </row>
    <row r="5326" spans="1:7" x14ac:dyDescent="0.25">
      <c r="A5326" s="1">
        <v>0.58199479166666668</v>
      </c>
      <c r="B5326" t="s">
        <v>7267</v>
      </c>
      <c r="C5326" t="s">
        <v>46</v>
      </c>
      <c r="D5326" t="s">
        <v>13084</v>
      </c>
      <c r="E5326" t="s">
        <v>13085</v>
      </c>
      <c r="F5326" t="s">
        <v>46</v>
      </c>
      <c r="G5326" t="s">
        <v>7982</v>
      </c>
    </row>
    <row r="5327" spans="1:7" x14ac:dyDescent="0.25">
      <c r="A5327" s="1">
        <v>0.58199537037037041</v>
      </c>
      <c r="B5327" t="s">
        <v>5372</v>
      </c>
      <c r="C5327" t="s">
        <v>14</v>
      </c>
      <c r="D5327" t="s">
        <v>13086</v>
      </c>
      <c r="E5327" t="s">
        <v>13087</v>
      </c>
      <c r="F5327" t="s">
        <v>14</v>
      </c>
      <c r="G5327" t="s">
        <v>7982</v>
      </c>
    </row>
    <row r="5328" spans="1:7" x14ac:dyDescent="0.25">
      <c r="A5328" s="1">
        <v>0.58199594907407404</v>
      </c>
      <c r="B5328" t="s">
        <v>6088</v>
      </c>
      <c r="C5328" t="s">
        <v>30</v>
      </c>
      <c r="D5328" t="s">
        <v>13088</v>
      </c>
      <c r="E5328" t="s">
        <v>13089</v>
      </c>
      <c r="F5328" t="s">
        <v>30</v>
      </c>
      <c r="G5328" t="s">
        <v>7982</v>
      </c>
    </row>
    <row r="5329" spans="1:7" x14ac:dyDescent="0.25">
      <c r="A5329" s="1">
        <v>0.58199652777777777</v>
      </c>
      <c r="B5329" t="s">
        <v>7042</v>
      </c>
      <c r="C5329" t="s">
        <v>23</v>
      </c>
      <c r="D5329" t="s">
        <v>13090</v>
      </c>
      <c r="E5329" t="s">
        <v>13091</v>
      </c>
      <c r="F5329" t="s">
        <v>23</v>
      </c>
      <c r="G5329" t="s">
        <v>7982</v>
      </c>
    </row>
    <row r="5330" spans="1:7" x14ac:dyDescent="0.25">
      <c r="A5330" s="1">
        <v>0.58199710648148151</v>
      </c>
      <c r="B5330" t="s">
        <v>6205</v>
      </c>
      <c r="C5330" t="s">
        <v>27</v>
      </c>
      <c r="D5330" t="s">
        <v>13092</v>
      </c>
      <c r="E5330" t="s">
        <v>13093</v>
      </c>
      <c r="F5330" t="s">
        <v>64</v>
      </c>
      <c r="G5330" t="s">
        <v>7982</v>
      </c>
    </row>
    <row r="5331" spans="1:7" x14ac:dyDescent="0.25">
      <c r="A5331" s="1">
        <v>0.58199768518518513</v>
      </c>
      <c r="B5331" t="s">
        <v>7982</v>
      </c>
      <c r="C5331" t="s">
        <v>71</v>
      </c>
      <c r="D5331" t="s">
        <v>13094</v>
      </c>
      <c r="E5331" t="s">
        <v>13095</v>
      </c>
      <c r="F5331" t="s">
        <v>71</v>
      </c>
      <c r="G5331" t="s">
        <v>7982</v>
      </c>
    </row>
    <row r="5332" spans="1:7" x14ac:dyDescent="0.25">
      <c r="A5332" s="1">
        <v>0.58199826388888887</v>
      </c>
      <c r="B5332" t="s">
        <v>1467</v>
      </c>
      <c r="C5332" t="s">
        <v>71</v>
      </c>
      <c r="D5332" t="s">
        <v>13096</v>
      </c>
      <c r="E5332" t="s">
        <v>13097</v>
      </c>
      <c r="F5332" t="s">
        <v>138</v>
      </c>
      <c r="G5332" t="s">
        <v>7982</v>
      </c>
    </row>
    <row r="5333" spans="1:7" x14ac:dyDescent="0.25">
      <c r="A5333" s="1">
        <v>0.5819988425925926</v>
      </c>
      <c r="B5333" t="s">
        <v>8547</v>
      </c>
      <c r="C5333" t="s">
        <v>58</v>
      </c>
      <c r="D5333" t="s">
        <v>13098</v>
      </c>
      <c r="E5333" t="s">
        <v>13099</v>
      </c>
      <c r="F5333" t="s">
        <v>58</v>
      </c>
      <c r="G5333" t="s">
        <v>7982</v>
      </c>
    </row>
    <row r="5334" spans="1:7" x14ac:dyDescent="0.25">
      <c r="A5334" s="1">
        <v>0.58199942129629634</v>
      </c>
      <c r="B5334" t="s">
        <v>1401</v>
      </c>
      <c r="C5334" t="s">
        <v>58</v>
      </c>
      <c r="D5334" t="s">
        <v>13100</v>
      </c>
      <c r="E5334" t="s">
        <v>13101</v>
      </c>
      <c r="F5334" t="s">
        <v>58</v>
      </c>
      <c r="G5334" t="s">
        <v>7982</v>
      </c>
    </row>
    <row r="5335" spans="1:7" x14ac:dyDescent="0.25">
      <c r="A5335" s="1">
        <v>0.58199999999999996</v>
      </c>
      <c r="B5335" t="s">
        <v>13102</v>
      </c>
      <c r="C5335" t="s">
        <v>138</v>
      </c>
      <c r="D5335" t="s">
        <v>13103</v>
      </c>
      <c r="E5335" t="s">
        <v>13104</v>
      </c>
      <c r="F5335" t="s">
        <v>138</v>
      </c>
      <c r="G5335" t="s">
        <v>7982</v>
      </c>
    </row>
    <row r="5336" spans="1:7" x14ac:dyDescent="0.25">
      <c r="A5336" s="1">
        <v>0.5820005787037037</v>
      </c>
      <c r="B5336" t="s">
        <v>7313</v>
      </c>
      <c r="C5336" t="s">
        <v>75</v>
      </c>
      <c r="D5336" t="s">
        <v>4473</v>
      </c>
      <c r="E5336" t="s">
        <v>13105</v>
      </c>
      <c r="F5336" t="s">
        <v>75</v>
      </c>
      <c r="G5336" t="s">
        <v>7982</v>
      </c>
    </row>
    <row r="5337" spans="1:7" x14ac:dyDescent="0.25">
      <c r="A5337" s="1">
        <v>0.58200115740740743</v>
      </c>
      <c r="B5337" t="s">
        <v>11132</v>
      </c>
      <c r="C5337" t="s">
        <v>75</v>
      </c>
      <c r="D5337" t="s">
        <v>13106</v>
      </c>
      <c r="E5337" t="s">
        <v>13107</v>
      </c>
      <c r="F5337" t="s">
        <v>75</v>
      </c>
      <c r="G5337" t="s">
        <v>7982</v>
      </c>
    </row>
    <row r="5338" spans="1:7" x14ac:dyDescent="0.25">
      <c r="A5338" s="1">
        <v>0.58200173611111106</v>
      </c>
      <c r="B5338" t="s">
        <v>6951</v>
      </c>
      <c r="C5338" t="s">
        <v>75</v>
      </c>
      <c r="D5338" t="s">
        <v>13108</v>
      </c>
      <c r="E5338" t="s">
        <v>13109</v>
      </c>
      <c r="F5338" t="s">
        <v>75</v>
      </c>
      <c r="G5338" t="s">
        <v>7982</v>
      </c>
    </row>
    <row r="5339" spans="1:7" x14ac:dyDescent="0.25">
      <c r="A5339" s="1">
        <v>0.58200231481481479</v>
      </c>
      <c r="B5339" t="s">
        <v>6648</v>
      </c>
      <c r="C5339" t="s">
        <v>78</v>
      </c>
      <c r="D5339" t="s">
        <v>8801</v>
      </c>
      <c r="E5339" t="s">
        <v>13110</v>
      </c>
      <c r="F5339" t="s">
        <v>78</v>
      </c>
      <c r="G5339" t="s">
        <v>7982</v>
      </c>
    </row>
    <row r="5340" spans="1:7" x14ac:dyDescent="0.25">
      <c r="A5340" s="1">
        <v>0.58200289351851853</v>
      </c>
      <c r="B5340" t="s">
        <v>9229</v>
      </c>
      <c r="C5340" t="s">
        <v>29</v>
      </c>
      <c r="D5340" t="s">
        <v>13111</v>
      </c>
      <c r="E5340" t="s">
        <v>13112</v>
      </c>
      <c r="F5340" t="s">
        <v>29</v>
      </c>
      <c r="G5340" t="s">
        <v>7982</v>
      </c>
    </row>
    <row r="5341" spans="1:7" x14ac:dyDescent="0.25">
      <c r="A5341" s="1">
        <v>0.58200347222222226</v>
      </c>
      <c r="B5341" t="s">
        <v>12469</v>
      </c>
      <c r="C5341" t="s">
        <v>68</v>
      </c>
      <c r="D5341" t="s">
        <v>13113</v>
      </c>
      <c r="E5341" t="s">
        <v>13114</v>
      </c>
      <c r="F5341" t="s">
        <v>68</v>
      </c>
      <c r="G5341" t="s">
        <v>7982</v>
      </c>
    </row>
    <row r="5342" spans="1:7" x14ac:dyDescent="0.25">
      <c r="A5342" s="1">
        <v>0.58200405092592589</v>
      </c>
      <c r="B5342" t="s">
        <v>13115</v>
      </c>
      <c r="C5342" t="s">
        <v>64</v>
      </c>
      <c r="D5342" t="s">
        <v>13116</v>
      </c>
      <c r="E5342" t="s">
        <v>13117</v>
      </c>
      <c r="F5342" t="s">
        <v>64</v>
      </c>
      <c r="G5342" t="s">
        <v>7982</v>
      </c>
    </row>
    <row r="5343" spans="1:7" x14ac:dyDescent="0.25">
      <c r="A5343" s="1">
        <v>0.58200462962962962</v>
      </c>
      <c r="B5343" t="s">
        <v>6760</v>
      </c>
      <c r="C5343" t="s">
        <v>64</v>
      </c>
      <c r="D5343" t="s">
        <v>13118</v>
      </c>
      <c r="E5343" t="s">
        <v>13119</v>
      </c>
      <c r="F5343" t="s">
        <v>64</v>
      </c>
      <c r="G5343" t="s">
        <v>7982</v>
      </c>
    </row>
    <row r="5344" spans="1:7" x14ac:dyDescent="0.25">
      <c r="A5344" s="1">
        <v>0.58200520833333336</v>
      </c>
      <c r="B5344" t="s">
        <v>13120</v>
      </c>
      <c r="C5344" t="s">
        <v>68</v>
      </c>
      <c r="D5344" t="s">
        <v>13121</v>
      </c>
      <c r="E5344" t="s">
        <v>13122</v>
      </c>
      <c r="F5344" t="s">
        <v>68</v>
      </c>
      <c r="G5344" t="s">
        <v>7982</v>
      </c>
    </row>
    <row r="5345" spans="1:7" x14ac:dyDescent="0.25">
      <c r="A5345" s="1">
        <v>0.58200578703703709</v>
      </c>
      <c r="B5345" t="s">
        <v>1573</v>
      </c>
      <c r="C5345" t="s">
        <v>89</v>
      </c>
      <c r="D5345" t="s">
        <v>13123</v>
      </c>
      <c r="E5345" t="s">
        <v>13124</v>
      </c>
      <c r="F5345" t="s">
        <v>89</v>
      </c>
      <c r="G5345" t="s">
        <v>7982</v>
      </c>
    </row>
    <row r="5346" spans="1:7" x14ac:dyDescent="0.25">
      <c r="A5346" s="1">
        <v>0.58200636574074072</v>
      </c>
      <c r="B5346" t="s">
        <v>13125</v>
      </c>
      <c r="C5346" t="s">
        <v>81</v>
      </c>
      <c r="D5346" t="s">
        <v>13126</v>
      </c>
      <c r="E5346" t="s">
        <v>13127</v>
      </c>
      <c r="F5346" t="s">
        <v>81</v>
      </c>
      <c r="G5346" t="s">
        <v>7982</v>
      </c>
    </row>
    <row r="5347" spans="1:7" x14ac:dyDescent="0.25">
      <c r="A5347" s="1">
        <v>0.58200694444444445</v>
      </c>
      <c r="B5347" t="s">
        <v>6069</v>
      </c>
      <c r="C5347" t="s">
        <v>50</v>
      </c>
      <c r="D5347" t="s">
        <v>13128</v>
      </c>
      <c r="E5347" t="s">
        <v>13129</v>
      </c>
      <c r="F5347" t="s">
        <v>50</v>
      </c>
      <c r="G5347" t="s">
        <v>7982</v>
      </c>
    </row>
    <row r="5348" spans="1:7" x14ac:dyDescent="0.25">
      <c r="A5348" s="1">
        <v>0.58200752314814819</v>
      </c>
      <c r="B5348" t="s">
        <v>6070</v>
      </c>
      <c r="C5348" t="s">
        <v>9</v>
      </c>
      <c r="D5348" t="s">
        <v>13130</v>
      </c>
      <c r="E5348" t="s">
        <v>13131</v>
      </c>
      <c r="F5348" t="s">
        <v>9</v>
      </c>
      <c r="G5348" t="s">
        <v>7982</v>
      </c>
    </row>
    <row r="5349" spans="1:7" x14ac:dyDescent="0.25">
      <c r="A5349" s="1">
        <v>0.58200810185185181</v>
      </c>
      <c r="B5349" t="s">
        <v>6227</v>
      </c>
      <c r="C5349" t="s">
        <v>55</v>
      </c>
      <c r="D5349" t="s">
        <v>4481</v>
      </c>
      <c r="E5349" t="s">
        <v>13132</v>
      </c>
      <c r="F5349" t="s">
        <v>55</v>
      </c>
      <c r="G5349" t="s">
        <v>7982</v>
      </c>
    </row>
    <row r="5350" spans="1:7" x14ac:dyDescent="0.25">
      <c r="A5350" s="1">
        <v>0.58200868055555555</v>
      </c>
      <c r="B5350" t="s">
        <v>13133</v>
      </c>
      <c r="C5350" t="s">
        <v>23</v>
      </c>
      <c r="D5350" t="s">
        <v>6495</v>
      </c>
      <c r="E5350" t="s">
        <v>13134</v>
      </c>
      <c r="F5350" t="s">
        <v>23</v>
      </c>
      <c r="G5350" t="s">
        <v>7982</v>
      </c>
    </row>
    <row r="5351" spans="1:7" x14ac:dyDescent="0.25">
      <c r="A5351" s="1">
        <v>0.58200925925925928</v>
      </c>
      <c r="B5351" t="s">
        <v>12063</v>
      </c>
      <c r="C5351" t="s">
        <v>50</v>
      </c>
      <c r="D5351" t="s">
        <v>13135</v>
      </c>
      <c r="E5351" t="s">
        <v>13136</v>
      </c>
      <c r="F5351" t="s">
        <v>50</v>
      </c>
      <c r="G5351" t="s">
        <v>7982</v>
      </c>
    </row>
    <row r="5352" spans="1:7" x14ac:dyDescent="0.25">
      <c r="A5352" s="1">
        <v>0.58200983796296302</v>
      </c>
      <c r="B5352" t="s">
        <v>6075</v>
      </c>
      <c r="C5352" t="s">
        <v>50</v>
      </c>
      <c r="D5352" t="s">
        <v>13138</v>
      </c>
      <c r="E5352" t="s">
        <v>13139</v>
      </c>
      <c r="F5352" t="s">
        <v>50</v>
      </c>
      <c r="G5352" t="s">
        <v>7982</v>
      </c>
    </row>
    <row r="5353" spans="1:7" x14ac:dyDescent="0.25">
      <c r="A5353" s="1">
        <v>0.58201041666666664</v>
      </c>
      <c r="B5353" t="s">
        <v>5569</v>
      </c>
      <c r="C5353" t="s">
        <v>64</v>
      </c>
      <c r="D5353" t="s">
        <v>13140</v>
      </c>
      <c r="E5353" t="s">
        <v>13141</v>
      </c>
      <c r="F5353" t="s">
        <v>64</v>
      </c>
      <c r="G5353" t="s">
        <v>7982</v>
      </c>
    </row>
    <row r="5354" spans="1:7" x14ac:dyDescent="0.25">
      <c r="A5354" s="1">
        <v>0.58201099537037038</v>
      </c>
      <c r="B5354" t="s">
        <v>1145</v>
      </c>
      <c r="C5354" t="s">
        <v>147</v>
      </c>
      <c r="D5354" t="s">
        <v>13142</v>
      </c>
      <c r="E5354" t="s">
        <v>13143</v>
      </c>
      <c r="F5354" t="s">
        <v>58</v>
      </c>
      <c r="G5354" t="s">
        <v>7982</v>
      </c>
    </row>
    <row r="5355" spans="1:7" x14ac:dyDescent="0.25">
      <c r="A5355" s="1">
        <v>0.58201157407407411</v>
      </c>
      <c r="B5355" t="s">
        <v>13144</v>
      </c>
      <c r="C5355" t="s">
        <v>24</v>
      </c>
      <c r="D5355" t="s">
        <v>13145</v>
      </c>
      <c r="E5355" t="s">
        <v>13146</v>
      </c>
      <c r="F5355" t="s">
        <v>24</v>
      </c>
      <c r="G5355" t="s">
        <v>7982</v>
      </c>
    </row>
    <row r="5356" spans="1:7" x14ac:dyDescent="0.25">
      <c r="A5356" s="1">
        <v>0.58201215277777774</v>
      </c>
      <c r="B5356" t="s">
        <v>6636</v>
      </c>
      <c r="C5356" t="s">
        <v>14</v>
      </c>
      <c r="D5356" t="s">
        <v>13147</v>
      </c>
      <c r="E5356" t="s">
        <v>13148</v>
      </c>
      <c r="F5356" t="s">
        <v>14</v>
      </c>
      <c r="G5356" t="s">
        <v>7982</v>
      </c>
    </row>
    <row r="5357" spans="1:7" x14ac:dyDescent="0.25">
      <c r="A5357" s="1">
        <v>0.58201273148148147</v>
      </c>
      <c r="B5357" t="s">
        <v>13149</v>
      </c>
      <c r="C5357" t="s">
        <v>75</v>
      </c>
      <c r="D5357" t="s">
        <v>13150</v>
      </c>
      <c r="E5357" t="s">
        <v>13151</v>
      </c>
      <c r="F5357" t="s">
        <v>75</v>
      </c>
      <c r="G5357" t="s">
        <v>7982</v>
      </c>
    </row>
    <row r="5358" spans="1:7" x14ac:dyDescent="0.25">
      <c r="A5358" s="1">
        <v>0.58201331018518521</v>
      </c>
      <c r="B5358" t="s">
        <v>13152</v>
      </c>
      <c r="C5358" t="s">
        <v>29</v>
      </c>
      <c r="D5358" t="s">
        <v>13153</v>
      </c>
      <c r="E5358" t="s">
        <v>13154</v>
      </c>
      <c r="F5358" t="s">
        <v>29</v>
      </c>
      <c r="G5358" t="s">
        <v>7982</v>
      </c>
    </row>
    <row r="5359" spans="1:7" x14ac:dyDescent="0.25">
      <c r="A5359" s="1">
        <v>0.58201388888888894</v>
      </c>
      <c r="B5359" t="s">
        <v>8013</v>
      </c>
      <c r="C5359" t="s">
        <v>14</v>
      </c>
      <c r="D5359" t="s">
        <v>13155</v>
      </c>
      <c r="E5359" t="s">
        <v>13156</v>
      </c>
      <c r="F5359" t="s">
        <v>14</v>
      </c>
      <c r="G5359" t="s">
        <v>7982</v>
      </c>
    </row>
    <row r="5360" spans="1:7" x14ac:dyDescent="0.25">
      <c r="A5360" s="1">
        <v>0.58201446759259257</v>
      </c>
      <c r="B5360" t="s">
        <v>13157</v>
      </c>
      <c r="C5360" t="s">
        <v>66</v>
      </c>
      <c r="D5360" t="s">
        <v>13158</v>
      </c>
      <c r="E5360" t="s">
        <v>13159</v>
      </c>
      <c r="F5360" t="s">
        <v>66</v>
      </c>
      <c r="G5360" t="s">
        <v>7982</v>
      </c>
    </row>
    <row r="5361" spans="1:7" x14ac:dyDescent="0.25">
      <c r="A5361" s="1">
        <v>0.5820150462962963</v>
      </c>
      <c r="B5361" t="s">
        <v>1673</v>
      </c>
      <c r="C5361" t="s">
        <v>27</v>
      </c>
      <c r="D5361" t="s">
        <v>13160</v>
      </c>
      <c r="E5361" t="s">
        <v>13161</v>
      </c>
      <c r="F5361" t="s">
        <v>27</v>
      </c>
      <c r="G5361" t="s">
        <v>7982</v>
      </c>
    </row>
    <row r="5362" spans="1:7" x14ac:dyDescent="0.25">
      <c r="A5362" s="1">
        <v>0.58201562500000004</v>
      </c>
      <c r="B5362" t="s">
        <v>11848</v>
      </c>
      <c r="C5362" t="s">
        <v>68</v>
      </c>
      <c r="D5362" t="s">
        <v>13162</v>
      </c>
      <c r="E5362" t="s">
        <v>13163</v>
      </c>
      <c r="F5362" t="s">
        <v>138</v>
      </c>
      <c r="G5362" t="s">
        <v>7982</v>
      </c>
    </row>
    <row r="5363" spans="1:7" x14ac:dyDescent="0.25">
      <c r="A5363" s="1">
        <v>0.58201620370370366</v>
      </c>
      <c r="B5363" t="s">
        <v>12033</v>
      </c>
      <c r="C5363" t="s">
        <v>19</v>
      </c>
      <c r="D5363" t="s">
        <v>8066</v>
      </c>
      <c r="E5363" t="s">
        <v>13164</v>
      </c>
      <c r="F5363" t="s">
        <v>19</v>
      </c>
      <c r="G5363" t="s">
        <v>7982</v>
      </c>
    </row>
    <row r="5364" spans="1:7" x14ac:dyDescent="0.25">
      <c r="A5364" s="1">
        <v>0.5820167824074074</v>
      </c>
      <c r="B5364" t="s">
        <v>6573</v>
      </c>
      <c r="C5364" t="s">
        <v>9</v>
      </c>
      <c r="D5364" t="s">
        <v>13165</v>
      </c>
      <c r="E5364" t="s">
        <v>13166</v>
      </c>
      <c r="F5364" t="s">
        <v>34</v>
      </c>
      <c r="G5364" t="s">
        <v>7982</v>
      </c>
    </row>
    <row r="5365" spans="1:7" x14ac:dyDescent="0.25">
      <c r="A5365" s="1">
        <v>0.58201736111111113</v>
      </c>
      <c r="B5365" t="s">
        <v>12011</v>
      </c>
      <c r="C5365" t="s">
        <v>19</v>
      </c>
      <c r="D5365" t="s">
        <v>9278</v>
      </c>
      <c r="E5365" t="s">
        <v>13167</v>
      </c>
      <c r="F5365" t="s">
        <v>46</v>
      </c>
      <c r="G5365" t="s">
        <v>7982</v>
      </c>
    </row>
    <row r="5366" spans="1:7" x14ac:dyDescent="0.25">
      <c r="A5366" s="1">
        <v>0.58201793981481487</v>
      </c>
      <c r="B5366" t="s">
        <v>1176</v>
      </c>
      <c r="C5366" t="s">
        <v>50</v>
      </c>
      <c r="D5366" t="s">
        <v>13168</v>
      </c>
      <c r="E5366" t="s">
        <v>13169</v>
      </c>
      <c r="F5366" t="s">
        <v>46</v>
      </c>
      <c r="G5366" t="s">
        <v>7982</v>
      </c>
    </row>
    <row r="5367" spans="1:7" x14ac:dyDescent="0.25">
      <c r="A5367" s="1">
        <v>0.58201851851851849</v>
      </c>
      <c r="B5367" t="s">
        <v>13170</v>
      </c>
      <c r="C5367" t="s">
        <v>55</v>
      </c>
      <c r="D5367" t="s">
        <v>13171</v>
      </c>
      <c r="E5367" t="s">
        <v>13172</v>
      </c>
      <c r="F5367" t="s">
        <v>55</v>
      </c>
      <c r="G5367" t="s">
        <v>7982</v>
      </c>
    </row>
    <row r="5368" spans="1:7" x14ac:dyDescent="0.25">
      <c r="A5368" s="1">
        <v>0.58201909722222223</v>
      </c>
      <c r="B5368" t="s">
        <v>1729</v>
      </c>
      <c r="C5368" t="s">
        <v>58</v>
      </c>
      <c r="D5368" t="s">
        <v>13173</v>
      </c>
      <c r="E5368" t="s">
        <v>13174</v>
      </c>
      <c r="F5368" t="s">
        <v>58</v>
      </c>
      <c r="G5368" t="s">
        <v>7982</v>
      </c>
    </row>
    <row r="5369" spans="1:7" x14ac:dyDescent="0.25">
      <c r="A5369" s="1">
        <v>0.58201967592592596</v>
      </c>
      <c r="B5369" t="s">
        <v>1741</v>
      </c>
      <c r="C5369" t="s">
        <v>27</v>
      </c>
      <c r="D5369" t="s">
        <v>13175</v>
      </c>
      <c r="E5369" t="s">
        <v>13176</v>
      </c>
      <c r="F5369" t="s">
        <v>27</v>
      </c>
      <c r="G5369" t="s">
        <v>7982</v>
      </c>
    </row>
    <row r="5370" spans="1:7" x14ac:dyDescent="0.25">
      <c r="A5370" s="1">
        <v>0.58202025462962959</v>
      </c>
      <c r="B5370" t="s">
        <v>7451</v>
      </c>
      <c r="C5370" t="s">
        <v>64</v>
      </c>
      <c r="D5370" t="s">
        <v>13177</v>
      </c>
      <c r="E5370" t="s">
        <v>13178</v>
      </c>
      <c r="F5370" t="s">
        <v>64</v>
      </c>
      <c r="G5370" t="s">
        <v>7982</v>
      </c>
    </row>
    <row r="5371" spans="1:7" x14ac:dyDescent="0.25">
      <c r="A5371" s="1">
        <v>0.58202083333333332</v>
      </c>
      <c r="B5371" t="s">
        <v>6101</v>
      </c>
      <c r="C5371" t="s">
        <v>138</v>
      </c>
      <c r="D5371" t="s">
        <v>13179</v>
      </c>
      <c r="E5371" t="s">
        <v>13180</v>
      </c>
      <c r="F5371" t="s">
        <v>138</v>
      </c>
      <c r="G5371" t="s">
        <v>7982</v>
      </c>
    </row>
    <row r="5372" spans="1:7" x14ac:dyDescent="0.25">
      <c r="A5372" s="1">
        <v>0.58202141203703706</v>
      </c>
      <c r="B5372" t="s">
        <v>13181</v>
      </c>
      <c r="C5372" t="s">
        <v>21</v>
      </c>
      <c r="D5372" t="s">
        <v>13182</v>
      </c>
      <c r="E5372" t="s">
        <v>13183</v>
      </c>
      <c r="F5372" t="s">
        <v>21</v>
      </c>
      <c r="G5372" t="s">
        <v>7982</v>
      </c>
    </row>
    <row r="5373" spans="1:7" x14ac:dyDescent="0.25">
      <c r="A5373" s="1">
        <v>0.58202199074074079</v>
      </c>
      <c r="B5373" t="s">
        <v>8172</v>
      </c>
      <c r="C5373" t="s">
        <v>13184</v>
      </c>
      <c r="D5373" t="s">
        <v>4492</v>
      </c>
      <c r="E5373" t="s">
        <v>13185</v>
      </c>
      <c r="F5373" t="s">
        <v>941</v>
      </c>
      <c r="G5373" t="s">
        <v>7982</v>
      </c>
    </row>
    <row r="5374" spans="1:7" x14ac:dyDescent="0.25">
      <c r="A5374" s="1">
        <v>0.58202256944444442</v>
      </c>
      <c r="B5374" t="s">
        <v>13186</v>
      </c>
      <c r="C5374" t="s">
        <v>2126</v>
      </c>
      <c r="D5374" t="s">
        <v>13187</v>
      </c>
      <c r="E5374" t="s">
        <v>13188</v>
      </c>
      <c r="F5374" t="s">
        <v>2126</v>
      </c>
      <c r="G5374" t="s">
        <v>7982</v>
      </c>
    </row>
    <row r="5375" spans="1:7" x14ac:dyDescent="0.25">
      <c r="A5375" s="1">
        <v>0.58202314814814815</v>
      </c>
      <c r="B5375" t="s">
        <v>8448</v>
      </c>
      <c r="C5375" t="s">
        <v>580</v>
      </c>
      <c r="D5375" t="s">
        <v>13189</v>
      </c>
      <c r="E5375" t="s">
        <v>13190</v>
      </c>
      <c r="F5375" t="s">
        <v>580</v>
      </c>
      <c r="G5375" t="s">
        <v>7982</v>
      </c>
    </row>
    <row r="5376" spans="1:7" x14ac:dyDescent="0.25">
      <c r="A5376" s="1">
        <v>0.58202372685185189</v>
      </c>
      <c r="B5376" t="s">
        <v>10093</v>
      </c>
      <c r="C5376" t="s">
        <v>31</v>
      </c>
      <c r="D5376" t="s">
        <v>6499</v>
      </c>
      <c r="E5376" t="s">
        <v>13191</v>
      </c>
      <c r="F5376" t="s">
        <v>31</v>
      </c>
      <c r="G5376" t="s">
        <v>7982</v>
      </c>
    </row>
    <row r="5377" spans="1:7" x14ac:dyDescent="0.25">
      <c r="A5377" s="1">
        <v>0.58202430555555551</v>
      </c>
      <c r="B5377" t="s">
        <v>13192</v>
      </c>
      <c r="C5377" t="s">
        <v>38</v>
      </c>
      <c r="D5377" t="s">
        <v>8808</v>
      </c>
      <c r="E5377" t="s">
        <v>13193</v>
      </c>
      <c r="F5377" t="s">
        <v>38</v>
      </c>
      <c r="G5377" t="s">
        <v>7982</v>
      </c>
    </row>
    <row r="5378" spans="1:7" x14ac:dyDescent="0.25">
      <c r="A5378" s="1">
        <v>0.58202488425925925</v>
      </c>
      <c r="B5378" t="s">
        <v>13194</v>
      </c>
      <c r="C5378" t="s">
        <v>81</v>
      </c>
      <c r="D5378" t="s">
        <v>13195</v>
      </c>
      <c r="E5378" t="s">
        <v>13196</v>
      </c>
      <c r="F5378" t="s">
        <v>83</v>
      </c>
      <c r="G5378" t="s">
        <v>7982</v>
      </c>
    </row>
    <row r="5379" spans="1:7" x14ac:dyDescent="0.25">
      <c r="A5379" s="1">
        <v>0.58202546296296298</v>
      </c>
      <c r="B5379" t="s">
        <v>1208</v>
      </c>
      <c r="C5379" t="s">
        <v>15</v>
      </c>
      <c r="D5379" t="s">
        <v>13197</v>
      </c>
      <c r="E5379" t="s">
        <v>13198</v>
      </c>
      <c r="F5379" t="s">
        <v>15</v>
      </c>
      <c r="G5379" t="s">
        <v>7982</v>
      </c>
    </row>
    <row r="5380" spans="1:7" x14ac:dyDescent="0.25">
      <c r="A5380" s="1">
        <v>0.58202604166666672</v>
      </c>
      <c r="B5380" t="s">
        <v>1771</v>
      </c>
      <c r="C5380" t="s">
        <v>73</v>
      </c>
      <c r="D5380" t="s">
        <v>13199</v>
      </c>
      <c r="E5380" t="s">
        <v>13200</v>
      </c>
      <c r="F5380" t="s">
        <v>73</v>
      </c>
      <c r="G5380" t="s">
        <v>7982</v>
      </c>
    </row>
    <row r="5381" spans="1:7" x14ac:dyDescent="0.25">
      <c r="A5381" s="1">
        <v>0.58202662037037034</v>
      </c>
      <c r="B5381" t="s">
        <v>1777</v>
      </c>
      <c r="C5381" t="s">
        <v>9</v>
      </c>
      <c r="D5381" t="s">
        <v>13201</v>
      </c>
      <c r="E5381" t="s">
        <v>13202</v>
      </c>
      <c r="F5381" t="s">
        <v>9</v>
      </c>
      <c r="G5381" t="s">
        <v>7982</v>
      </c>
    </row>
    <row r="5382" spans="1:7" x14ac:dyDescent="0.25">
      <c r="A5382" s="1">
        <v>0.58202719907407408</v>
      </c>
      <c r="B5382" t="s">
        <v>13203</v>
      </c>
      <c r="C5382" t="s">
        <v>50</v>
      </c>
      <c r="D5382" t="s">
        <v>13204</v>
      </c>
      <c r="E5382" t="s">
        <v>13205</v>
      </c>
      <c r="F5382" t="s">
        <v>50</v>
      </c>
      <c r="G5382" t="s">
        <v>7982</v>
      </c>
    </row>
    <row r="5383" spans="1:7" x14ac:dyDescent="0.25">
      <c r="A5383" s="1">
        <v>0.58202777777777781</v>
      </c>
      <c r="B5383" t="s">
        <v>10491</v>
      </c>
      <c r="C5383" t="s">
        <v>55</v>
      </c>
      <c r="D5383" t="s">
        <v>4496</v>
      </c>
      <c r="E5383" t="s">
        <v>13206</v>
      </c>
      <c r="F5383" t="s">
        <v>55</v>
      </c>
      <c r="G5383" t="s">
        <v>7982</v>
      </c>
    </row>
    <row r="5384" spans="1:7" x14ac:dyDescent="0.25">
      <c r="A5384" s="1">
        <v>0.58202835648148143</v>
      </c>
      <c r="B5384" t="s">
        <v>9369</v>
      </c>
      <c r="C5384" t="s">
        <v>52</v>
      </c>
      <c r="D5384" t="s">
        <v>13207</v>
      </c>
      <c r="E5384" t="s">
        <v>13208</v>
      </c>
      <c r="F5384" t="s">
        <v>52</v>
      </c>
      <c r="G5384" t="s">
        <v>7982</v>
      </c>
    </row>
    <row r="5385" spans="1:7" x14ac:dyDescent="0.25">
      <c r="A5385" s="1">
        <v>0.58202893518518517</v>
      </c>
      <c r="B5385" t="s">
        <v>13209</v>
      </c>
      <c r="C5385" t="s">
        <v>9</v>
      </c>
      <c r="D5385" t="s">
        <v>13210</v>
      </c>
      <c r="E5385" t="s">
        <v>13211</v>
      </c>
      <c r="F5385" t="s">
        <v>9</v>
      </c>
      <c r="G5385" t="s">
        <v>7982</v>
      </c>
    </row>
    <row r="5386" spans="1:7" x14ac:dyDescent="0.25">
      <c r="A5386" s="1">
        <v>0.58202951388888891</v>
      </c>
      <c r="B5386" t="s">
        <v>1228</v>
      </c>
      <c r="C5386" t="s">
        <v>30</v>
      </c>
      <c r="D5386" t="s">
        <v>8810</v>
      </c>
      <c r="E5386" t="s">
        <v>13212</v>
      </c>
      <c r="F5386" t="s">
        <v>30</v>
      </c>
      <c r="G5386" t="s">
        <v>7982</v>
      </c>
    </row>
    <row r="5387" spans="1:7" x14ac:dyDescent="0.25">
      <c r="A5387" s="1">
        <v>0.58203009259259264</v>
      </c>
      <c r="B5387" t="s">
        <v>13213</v>
      </c>
      <c r="C5387" t="s">
        <v>66</v>
      </c>
      <c r="D5387" t="s">
        <v>13214</v>
      </c>
      <c r="E5387" t="s">
        <v>13215</v>
      </c>
      <c r="F5387" t="s">
        <v>24</v>
      </c>
      <c r="G5387" t="s">
        <v>7982</v>
      </c>
    </row>
    <row r="5388" spans="1:7" x14ac:dyDescent="0.25">
      <c r="A5388" s="1">
        <v>0.58203067129629626</v>
      </c>
      <c r="B5388" t="s">
        <v>8082</v>
      </c>
      <c r="C5388" t="s">
        <v>34</v>
      </c>
      <c r="D5388" t="s">
        <v>13216</v>
      </c>
      <c r="E5388" t="s">
        <v>13217</v>
      </c>
      <c r="F5388" t="s">
        <v>34</v>
      </c>
      <c r="G5388" t="s">
        <v>7982</v>
      </c>
    </row>
    <row r="5389" spans="1:7" x14ac:dyDescent="0.25">
      <c r="A5389" s="1">
        <v>0.58203125</v>
      </c>
      <c r="B5389" t="s">
        <v>6108</v>
      </c>
      <c r="C5389" t="s">
        <v>75</v>
      </c>
      <c r="D5389" t="s">
        <v>13218</v>
      </c>
      <c r="E5389" t="s">
        <v>13219</v>
      </c>
      <c r="F5389" t="s">
        <v>75</v>
      </c>
      <c r="G5389" t="s">
        <v>7982</v>
      </c>
    </row>
    <row r="5390" spans="1:7" x14ac:dyDescent="0.25">
      <c r="A5390" s="1">
        <v>0.58203182870370374</v>
      </c>
      <c r="B5390" t="s">
        <v>7476</v>
      </c>
      <c r="C5390" t="s">
        <v>23</v>
      </c>
      <c r="D5390" t="s">
        <v>13220</v>
      </c>
      <c r="E5390" t="s">
        <v>13221</v>
      </c>
      <c r="F5390" t="s">
        <v>23</v>
      </c>
      <c r="G5390" t="s">
        <v>7982</v>
      </c>
    </row>
    <row r="5391" spans="1:7" x14ac:dyDescent="0.25">
      <c r="A5391" s="1">
        <v>0.58203240740740736</v>
      </c>
      <c r="B5391" t="s">
        <v>13222</v>
      </c>
      <c r="C5391" t="s">
        <v>649</v>
      </c>
      <c r="D5391" t="s">
        <v>13223</v>
      </c>
      <c r="E5391" t="s">
        <v>13224</v>
      </c>
      <c r="F5391" t="s">
        <v>649</v>
      </c>
      <c r="G5391" t="s">
        <v>7982</v>
      </c>
    </row>
    <row r="5392" spans="1:7" x14ac:dyDescent="0.25">
      <c r="A5392" s="1">
        <v>0.58203298611111109</v>
      </c>
      <c r="B5392" t="s">
        <v>1800</v>
      </c>
      <c r="C5392" t="s">
        <v>484</v>
      </c>
      <c r="D5392" t="s">
        <v>13225</v>
      </c>
      <c r="E5392" t="s">
        <v>13226</v>
      </c>
      <c r="F5392" t="s">
        <v>484</v>
      </c>
      <c r="G5392" t="s">
        <v>7982</v>
      </c>
    </row>
    <row r="5393" spans="1:7" x14ac:dyDescent="0.25">
      <c r="A5393" s="1">
        <v>0.58203356481481483</v>
      </c>
      <c r="B5393" t="s">
        <v>8028</v>
      </c>
      <c r="C5393" t="s">
        <v>2015</v>
      </c>
      <c r="D5393" t="s">
        <v>13227</v>
      </c>
      <c r="E5393" t="s">
        <v>13228</v>
      </c>
      <c r="F5393" t="s">
        <v>2015</v>
      </c>
      <c r="G5393" t="s">
        <v>7982</v>
      </c>
    </row>
    <row r="5394" spans="1:7" x14ac:dyDescent="0.25">
      <c r="A5394" s="1">
        <v>0.58203414351851857</v>
      </c>
      <c r="B5394" t="s">
        <v>13229</v>
      </c>
      <c r="C5394" t="s">
        <v>44</v>
      </c>
      <c r="D5394" t="s">
        <v>13230</v>
      </c>
      <c r="E5394" t="s">
        <v>13231</v>
      </c>
      <c r="F5394" t="s">
        <v>47</v>
      </c>
      <c r="G5394" t="s">
        <v>7982</v>
      </c>
    </row>
    <row r="5395" spans="1:7" x14ac:dyDescent="0.25">
      <c r="A5395" s="1">
        <v>0.58203472222222219</v>
      </c>
      <c r="B5395" t="s">
        <v>13232</v>
      </c>
      <c r="C5395" t="s">
        <v>166</v>
      </c>
      <c r="D5395" t="s">
        <v>13233</v>
      </c>
      <c r="E5395" t="s">
        <v>13234</v>
      </c>
      <c r="F5395" t="s">
        <v>166</v>
      </c>
      <c r="G5395" t="s">
        <v>7982</v>
      </c>
    </row>
    <row r="5396" spans="1:7" x14ac:dyDescent="0.25">
      <c r="A5396" s="1">
        <v>0.58203530092592592</v>
      </c>
      <c r="B5396" t="s">
        <v>6444</v>
      </c>
      <c r="C5396" t="s">
        <v>2806</v>
      </c>
      <c r="D5396" t="s">
        <v>10428</v>
      </c>
      <c r="E5396" t="s">
        <v>13235</v>
      </c>
      <c r="F5396" t="s">
        <v>2806</v>
      </c>
      <c r="G5396" t="s">
        <v>7982</v>
      </c>
    </row>
    <row r="5397" spans="1:7" x14ac:dyDescent="0.25">
      <c r="A5397" s="1">
        <v>0.58203587962962966</v>
      </c>
      <c r="B5397" t="s">
        <v>1228</v>
      </c>
      <c r="C5397" t="s">
        <v>406</v>
      </c>
      <c r="D5397" t="s">
        <v>13236</v>
      </c>
      <c r="E5397" t="s">
        <v>13237</v>
      </c>
      <c r="F5397" t="s">
        <v>406</v>
      </c>
      <c r="G5397" t="s">
        <v>7982</v>
      </c>
    </row>
    <row r="5398" spans="1:7" x14ac:dyDescent="0.25">
      <c r="A5398" s="1">
        <v>0.58203645833333328</v>
      </c>
      <c r="B5398" t="s">
        <v>1225</v>
      </c>
      <c r="C5398" t="s">
        <v>116</v>
      </c>
      <c r="D5398" t="s">
        <v>13238</v>
      </c>
      <c r="E5398" t="s">
        <v>13239</v>
      </c>
      <c r="F5398" t="s">
        <v>116</v>
      </c>
      <c r="G5398" t="s">
        <v>7982</v>
      </c>
    </row>
    <row r="5399" spans="1:7" x14ac:dyDescent="0.25">
      <c r="A5399" s="1">
        <v>0.58203703703703702</v>
      </c>
      <c r="B5399" t="s">
        <v>6051</v>
      </c>
      <c r="C5399" t="s">
        <v>52</v>
      </c>
      <c r="D5399" t="s">
        <v>8814</v>
      </c>
      <c r="E5399" t="s">
        <v>13240</v>
      </c>
      <c r="F5399" t="s">
        <v>52</v>
      </c>
      <c r="G5399" t="s">
        <v>7982</v>
      </c>
    </row>
    <row r="5400" spans="1:7" x14ac:dyDescent="0.25">
      <c r="A5400" s="1">
        <v>0.58203761574074075</v>
      </c>
      <c r="B5400" t="s">
        <v>3145</v>
      </c>
      <c r="C5400" t="s">
        <v>55</v>
      </c>
      <c r="D5400" t="s">
        <v>13241</v>
      </c>
      <c r="E5400" t="s">
        <v>13242</v>
      </c>
      <c r="F5400" t="s">
        <v>55</v>
      </c>
      <c r="G5400" t="s">
        <v>7982</v>
      </c>
    </row>
    <row r="5401" spans="1:7" x14ac:dyDescent="0.25">
      <c r="A5401" s="1">
        <v>0.58203819444444449</v>
      </c>
      <c r="B5401" t="s">
        <v>13243</v>
      </c>
      <c r="C5401" t="s">
        <v>116</v>
      </c>
      <c r="D5401" t="s">
        <v>13244</v>
      </c>
      <c r="E5401" t="s">
        <v>13245</v>
      </c>
      <c r="F5401" t="s">
        <v>116</v>
      </c>
      <c r="G5401" t="s">
        <v>7982</v>
      </c>
    </row>
    <row r="5402" spans="1:7" x14ac:dyDescent="0.25">
      <c r="A5402" s="1">
        <v>0.58203877314814811</v>
      </c>
      <c r="B5402" t="s">
        <v>13246</v>
      </c>
      <c r="C5402" t="s">
        <v>435</v>
      </c>
      <c r="D5402" t="s">
        <v>13247</v>
      </c>
      <c r="E5402" t="s">
        <v>13248</v>
      </c>
      <c r="F5402" t="s">
        <v>435</v>
      </c>
      <c r="G5402" t="s">
        <v>7982</v>
      </c>
    </row>
    <row r="5403" spans="1:7" x14ac:dyDescent="0.25">
      <c r="A5403" s="1">
        <v>0.58203935185185185</v>
      </c>
      <c r="B5403" t="s">
        <v>13249</v>
      </c>
      <c r="C5403" t="s">
        <v>210</v>
      </c>
      <c r="D5403" t="s">
        <v>13250</v>
      </c>
      <c r="E5403" t="s">
        <v>13251</v>
      </c>
      <c r="F5403" t="s">
        <v>210</v>
      </c>
      <c r="G5403" t="s">
        <v>7982</v>
      </c>
    </row>
    <row r="5404" spans="1:7" x14ac:dyDescent="0.25">
      <c r="A5404" s="1">
        <v>0.58203993055555558</v>
      </c>
      <c r="B5404" t="s">
        <v>13252</v>
      </c>
      <c r="C5404" t="s">
        <v>192</v>
      </c>
      <c r="D5404" t="s">
        <v>13253</v>
      </c>
      <c r="E5404" t="s">
        <v>13254</v>
      </c>
      <c r="F5404" t="s">
        <v>192</v>
      </c>
      <c r="G5404" t="s">
        <v>7982</v>
      </c>
    </row>
    <row r="5405" spans="1:7" x14ac:dyDescent="0.25">
      <c r="A5405" s="1">
        <v>0.58204050925925921</v>
      </c>
      <c r="B5405" t="s">
        <v>3519</v>
      </c>
      <c r="C5405" t="s">
        <v>64</v>
      </c>
      <c r="D5405" t="s">
        <v>13255</v>
      </c>
      <c r="E5405" t="s">
        <v>13256</v>
      </c>
      <c r="F5405" t="s">
        <v>64</v>
      </c>
      <c r="G5405" t="s">
        <v>7982</v>
      </c>
    </row>
    <row r="5406" spans="1:7" x14ac:dyDescent="0.25">
      <c r="A5406" s="1">
        <v>0.58204108796296294</v>
      </c>
      <c r="B5406" t="s">
        <v>1798</v>
      </c>
      <c r="C5406" t="s">
        <v>64</v>
      </c>
      <c r="D5406" t="s">
        <v>13257</v>
      </c>
      <c r="E5406" t="s">
        <v>13258</v>
      </c>
      <c r="F5406" t="s">
        <v>64</v>
      </c>
      <c r="G5406" t="s">
        <v>7982</v>
      </c>
    </row>
    <row r="5407" spans="1:7" x14ac:dyDescent="0.25">
      <c r="A5407" s="1">
        <v>0.58204166666666668</v>
      </c>
      <c r="B5407" t="s">
        <v>8853</v>
      </c>
      <c r="C5407" t="s">
        <v>269</v>
      </c>
      <c r="D5407" t="s">
        <v>13259</v>
      </c>
      <c r="E5407" t="s">
        <v>13260</v>
      </c>
      <c r="F5407" t="s">
        <v>269</v>
      </c>
      <c r="G5407" t="s">
        <v>7982</v>
      </c>
    </row>
    <row r="5408" spans="1:7" x14ac:dyDescent="0.25">
      <c r="A5408" s="1">
        <v>0.58204224537037041</v>
      </c>
      <c r="B5408" t="s">
        <v>12339</v>
      </c>
      <c r="C5408" t="s">
        <v>373</v>
      </c>
      <c r="D5408" t="s">
        <v>13261</v>
      </c>
      <c r="E5408" t="s">
        <v>13262</v>
      </c>
      <c r="F5408" t="s">
        <v>417</v>
      </c>
      <c r="G5408" t="s">
        <v>7982</v>
      </c>
    </row>
    <row r="5409" spans="1:7" x14ac:dyDescent="0.25">
      <c r="A5409" s="1">
        <v>0.58204282407407404</v>
      </c>
      <c r="B5409" t="s">
        <v>8025</v>
      </c>
      <c r="C5409" t="s">
        <v>28</v>
      </c>
      <c r="D5409" t="s">
        <v>13263</v>
      </c>
      <c r="E5409" t="s">
        <v>13264</v>
      </c>
      <c r="F5409" t="s">
        <v>28</v>
      </c>
      <c r="G5409" t="s">
        <v>7982</v>
      </c>
    </row>
    <row r="5410" spans="1:7" x14ac:dyDescent="0.25">
      <c r="A5410" s="1">
        <v>0.58204340277777777</v>
      </c>
      <c r="B5410" t="s">
        <v>13265</v>
      </c>
      <c r="C5410" t="s">
        <v>116</v>
      </c>
      <c r="D5410" t="s">
        <v>13266</v>
      </c>
      <c r="E5410" t="s">
        <v>13267</v>
      </c>
      <c r="F5410" t="s">
        <v>116</v>
      </c>
      <c r="G5410" t="s">
        <v>7982</v>
      </c>
    </row>
    <row r="5411" spans="1:7" x14ac:dyDescent="0.25">
      <c r="A5411" s="1">
        <v>0.58204398148148151</v>
      </c>
      <c r="B5411" t="s">
        <v>1739</v>
      </c>
      <c r="C5411" t="s">
        <v>413</v>
      </c>
      <c r="D5411" t="s">
        <v>7663</v>
      </c>
      <c r="E5411" t="s">
        <v>13268</v>
      </c>
      <c r="F5411" t="s">
        <v>413</v>
      </c>
      <c r="G5411" t="s">
        <v>7982</v>
      </c>
    </row>
    <row r="5412" spans="1:7" x14ac:dyDescent="0.25">
      <c r="A5412" s="1">
        <v>0.58204456018518513</v>
      </c>
      <c r="B5412" t="s">
        <v>8456</v>
      </c>
      <c r="C5412" t="s">
        <v>370</v>
      </c>
      <c r="D5412" t="s">
        <v>13269</v>
      </c>
      <c r="E5412" t="s">
        <v>13270</v>
      </c>
      <c r="F5412" t="s">
        <v>370</v>
      </c>
      <c r="G5412" t="s">
        <v>7982</v>
      </c>
    </row>
    <row r="5413" spans="1:7" x14ac:dyDescent="0.25">
      <c r="A5413" s="1">
        <v>0.58204513888888887</v>
      </c>
      <c r="B5413" t="s">
        <v>13271</v>
      </c>
      <c r="C5413" t="s">
        <v>10</v>
      </c>
      <c r="D5413" t="s">
        <v>13272</v>
      </c>
      <c r="E5413" t="s">
        <v>13273</v>
      </c>
      <c r="F5413" t="s">
        <v>13</v>
      </c>
      <c r="G5413" t="s">
        <v>7982</v>
      </c>
    </row>
    <row r="5414" spans="1:7" x14ac:dyDescent="0.25">
      <c r="A5414" s="1">
        <v>0.5820457175925926</v>
      </c>
      <c r="B5414" t="s">
        <v>3836</v>
      </c>
      <c r="C5414" t="s">
        <v>14</v>
      </c>
      <c r="D5414" t="s">
        <v>13274</v>
      </c>
      <c r="E5414" t="s">
        <v>13275</v>
      </c>
      <c r="F5414" t="s">
        <v>14</v>
      </c>
      <c r="G5414" t="s">
        <v>7982</v>
      </c>
    </row>
    <row r="5415" spans="1:7" x14ac:dyDescent="0.25">
      <c r="A5415" s="1">
        <v>0.58204629629629634</v>
      </c>
      <c r="B5415" t="s">
        <v>13276</v>
      </c>
      <c r="C5415" t="s">
        <v>79</v>
      </c>
      <c r="D5415" t="s">
        <v>13277</v>
      </c>
      <c r="E5415" t="s">
        <v>13278</v>
      </c>
      <c r="F5415" t="s">
        <v>79</v>
      </c>
      <c r="G5415" t="s">
        <v>7982</v>
      </c>
    </row>
    <row r="5416" spans="1:7" x14ac:dyDescent="0.25">
      <c r="A5416" s="1">
        <v>0.58204687499999996</v>
      </c>
      <c r="B5416" t="s">
        <v>13279</v>
      </c>
      <c r="C5416" t="s">
        <v>148</v>
      </c>
      <c r="D5416" t="s">
        <v>13280</v>
      </c>
      <c r="E5416" t="s">
        <v>13281</v>
      </c>
      <c r="F5416" t="s">
        <v>148</v>
      </c>
      <c r="G5416" t="s">
        <v>7982</v>
      </c>
    </row>
    <row r="5417" spans="1:7" x14ac:dyDescent="0.25">
      <c r="A5417" s="1">
        <v>0.5820474537037037</v>
      </c>
      <c r="B5417" t="s">
        <v>13282</v>
      </c>
      <c r="C5417" t="s">
        <v>148</v>
      </c>
      <c r="D5417" t="s">
        <v>13283</v>
      </c>
      <c r="E5417" t="s">
        <v>13284</v>
      </c>
      <c r="F5417" t="s">
        <v>148</v>
      </c>
      <c r="G5417" t="s">
        <v>7982</v>
      </c>
    </row>
    <row r="5418" spans="1:7" x14ac:dyDescent="0.25">
      <c r="A5418" s="1">
        <v>0.58204803240740743</v>
      </c>
      <c r="B5418" t="s">
        <v>5977</v>
      </c>
      <c r="C5418" t="s">
        <v>151</v>
      </c>
      <c r="D5418" t="s">
        <v>13285</v>
      </c>
      <c r="E5418" t="s">
        <v>13286</v>
      </c>
      <c r="F5418" t="s">
        <v>151</v>
      </c>
      <c r="G5418" t="s">
        <v>7982</v>
      </c>
    </row>
    <row r="5419" spans="1:7" x14ac:dyDescent="0.25">
      <c r="A5419" s="1">
        <v>0.58204861111111106</v>
      </c>
      <c r="B5419" t="s">
        <v>12639</v>
      </c>
      <c r="C5419" t="s">
        <v>484</v>
      </c>
      <c r="D5419" t="s">
        <v>13287</v>
      </c>
      <c r="E5419" t="s">
        <v>13288</v>
      </c>
      <c r="F5419" t="s">
        <v>484</v>
      </c>
      <c r="G5419" t="s">
        <v>7982</v>
      </c>
    </row>
    <row r="5420" spans="1:7" x14ac:dyDescent="0.25">
      <c r="A5420" s="1">
        <v>0.58204918981481479</v>
      </c>
      <c r="B5420" t="s">
        <v>10108</v>
      </c>
      <c r="C5420" t="s">
        <v>435</v>
      </c>
      <c r="D5420" t="s">
        <v>13289</v>
      </c>
      <c r="E5420" t="s">
        <v>13290</v>
      </c>
      <c r="F5420" t="s">
        <v>435</v>
      </c>
      <c r="G5420" t="s">
        <v>7982</v>
      </c>
    </row>
    <row r="5421" spans="1:7" x14ac:dyDescent="0.25">
      <c r="A5421" s="1">
        <v>0.58204976851851853</v>
      </c>
      <c r="B5421" t="s">
        <v>5073</v>
      </c>
      <c r="C5421" t="s">
        <v>9</v>
      </c>
      <c r="D5421" t="s">
        <v>13291</v>
      </c>
      <c r="E5421" t="s">
        <v>13292</v>
      </c>
      <c r="F5421" t="s">
        <v>34</v>
      </c>
      <c r="G5421" t="s">
        <v>7982</v>
      </c>
    </row>
    <row r="5422" spans="1:7" x14ac:dyDescent="0.25">
      <c r="A5422" s="1">
        <v>0.58205034722222226</v>
      </c>
      <c r="B5422" t="s">
        <v>1159</v>
      </c>
      <c r="C5422" t="s">
        <v>14</v>
      </c>
      <c r="D5422" t="s">
        <v>13293</v>
      </c>
      <c r="E5422" t="s">
        <v>13294</v>
      </c>
      <c r="F5422" t="s">
        <v>14</v>
      </c>
      <c r="G5422" t="s">
        <v>7982</v>
      </c>
    </row>
    <row r="5423" spans="1:7" x14ac:dyDescent="0.25">
      <c r="A5423" s="1">
        <v>0.58205092592592589</v>
      </c>
      <c r="B5423" t="s">
        <v>12592</v>
      </c>
      <c r="C5423" t="s">
        <v>434</v>
      </c>
      <c r="D5423" t="s">
        <v>13295</v>
      </c>
      <c r="E5423" t="s">
        <v>13296</v>
      </c>
      <c r="F5423" t="s">
        <v>434</v>
      </c>
      <c r="G5423" t="s">
        <v>7982</v>
      </c>
    </row>
    <row r="5424" spans="1:7" x14ac:dyDescent="0.25">
      <c r="A5424" s="1">
        <v>0.58205150462962962</v>
      </c>
      <c r="B5424" t="s">
        <v>6636</v>
      </c>
      <c r="C5424" t="s">
        <v>413</v>
      </c>
      <c r="D5424" t="s">
        <v>13297</v>
      </c>
      <c r="E5424" t="s">
        <v>13298</v>
      </c>
      <c r="F5424" t="s">
        <v>413</v>
      </c>
      <c r="G5424" t="s">
        <v>7982</v>
      </c>
    </row>
    <row r="5425" spans="1:7" x14ac:dyDescent="0.25">
      <c r="A5425" s="1">
        <v>0.58205208333333336</v>
      </c>
      <c r="B5425" t="s">
        <v>6077</v>
      </c>
      <c r="C5425" t="s">
        <v>193</v>
      </c>
      <c r="D5425" t="s">
        <v>13299</v>
      </c>
      <c r="E5425" t="s">
        <v>13300</v>
      </c>
      <c r="F5425" t="s">
        <v>193</v>
      </c>
      <c r="G5425" t="s">
        <v>7982</v>
      </c>
    </row>
    <row r="5426" spans="1:7" x14ac:dyDescent="0.25">
      <c r="A5426" s="1">
        <v>0.58205266203703698</v>
      </c>
      <c r="B5426" t="s">
        <v>13301</v>
      </c>
      <c r="C5426" t="s">
        <v>28</v>
      </c>
      <c r="D5426" t="s">
        <v>13302</v>
      </c>
      <c r="E5426" t="s">
        <v>13303</v>
      </c>
      <c r="F5426" t="s">
        <v>28</v>
      </c>
      <c r="G5426" t="s">
        <v>7982</v>
      </c>
    </row>
    <row r="5427" spans="1:7" x14ac:dyDescent="0.25">
      <c r="A5427" s="1">
        <v>0.58205324074074072</v>
      </c>
      <c r="B5427" t="s">
        <v>13304</v>
      </c>
      <c r="C5427" t="s">
        <v>32</v>
      </c>
      <c r="D5427" t="s">
        <v>13305</v>
      </c>
      <c r="E5427" t="s">
        <v>13306</v>
      </c>
      <c r="F5427" t="s">
        <v>32</v>
      </c>
      <c r="G5427" t="s">
        <v>7982</v>
      </c>
    </row>
    <row r="5428" spans="1:7" x14ac:dyDescent="0.25">
      <c r="A5428" s="1">
        <v>0.58205381944444445</v>
      </c>
      <c r="B5428" t="s">
        <v>6075</v>
      </c>
      <c r="C5428" t="s">
        <v>116</v>
      </c>
      <c r="D5428" t="s">
        <v>13307</v>
      </c>
      <c r="E5428" t="s">
        <v>13308</v>
      </c>
      <c r="F5428" t="s">
        <v>116</v>
      </c>
      <c r="G5428" t="s">
        <v>7982</v>
      </c>
    </row>
    <row r="5429" spans="1:7" x14ac:dyDescent="0.25">
      <c r="A5429" s="1">
        <v>0.58205439814814819</v>
      </c>
      <c r="B5429" t="s">
        <v>1127</v>
      </c>
      <c r="C5429" t="s">
        <v>210</v>
      </c>
      <c r="D5429" t="s">
        <v>13309</v>
      </c>
      <c r="E5429" t="s">
        <v>13310</v>
      </c>
      <c r="F5429" t="s">
        <v>210</v>
      </c>
      <c r="G5429" t="s">
        <v>7982</v>
      </c>
    </row>
    <row r="5430" spans="1:7" x14ac:dyDescent="0.25">
      <c r="A5430" s="1">
        <v>0.58205497685185181</v>
      </c>
      <c r="B5430" t="s">
        <v>1599</v>
      </c>
      <c r="C5430" t="s">
        <v>417</v>
      </c>
      <c r="D5430" t="s">
        <v>13311</v>
      </c>
      <c r="E5430" t="s">
        <v>13312</v>
      </c>
      <c r="F5430" t="s">
        <v>417</v>
      </c>
      <c r="G5430" t="s">
        <v>7982</v>
      </c>
    </row>
    <row r="5431" spans="1:7" x14ac:dyDescent="0.25">
      <c r="A5431" s="1">
        <v>0.58205555555555555</v>
      </c>
      <c r="B5431" t="s">
        <v>11202</v>
      </c>
      <c r="C5431" t="s">
        <v>21</v>
      </c>
      <c r="D5431" t="s">
        <v>13313</v>
      </c>
      <c r="E5431" t="s">
        <v>13314</v>
      </c>
      <c r="F5431" t="s">
        <v>21</v>
      </c>
      <c r="G5431" t="s">
        <v>7982</v>
      </c>
    </row>
    <row r="5432" spans="1:7" x14ac:dyDescent="0.25">
      <c r="A5432" s="1">
        <v>0.58205613425925928</v>
      </c>
      <c r="B5432" t="s">
        <v>9393</v>
      </c>
      <c r="C5432" t="s">
        <v>13</v>
      </c>
      <c r="D5432" t="s">
        <v>13315</v>
      </c>
      <c r="E5432" t="s">
        <v>13316</v>
      </c>
      <c r="F5432" t="s">
        <v>13</v>
      </c>
      <c r="G5432" t="s">
        <v>7982</v>
      </c>
    </row>
    <row r="5433" spans="1:7" x14ac:dyDescent="0.25">
      <c r="A5433" s="1">
        <v>0.58205671296296291</v>
      </c>
      <c r="B5433" t="s">
        <v>1117</v>
      </c>
      <c r="C5433" t="s">
        <v>148</v>
      </c>
      <c r="D5433" t="s">
        <v>13317</v>
      </c>
      <c r="E5433" t="s">
        <v>13318</v>
      </c>
      <c r="F5433" t="s">
        <v>148</v>
      </c>
      <c r="G5433" t="s">
        <v>7982</v>
      </c>
    </row>
    <row r="5434" spans="1:7" x14ac:dyDescent="0.25">
      <c r="A5434" s="1">
        <v>0.58205729166666664</v>
      </c>
      <c r="B5434" t="s">
        <v>6066</v>
      </c>
      <c r="C5434" t="s">
        <v>435</v>
      </c>
      <c r="D5434" t="s">
        <v>6502</v>
      </c>
      <c r="E5434" t="s">
        <v>13319</v>
      </c>
      <c r="F5434" t="s">
        <v>422</v>
      </c>
      <c r="G5434" t="s">
        <v>7982</v>
      </c>
    </row>
    <row r="5435" spans="1:7" x14ac:dyDescent="0.25">
      <c r="A5435" s="1">
        <v>0.58205787037037038</v>
      </c>
      <c r="B5435" t="s">
        <v>1572</v>
      </c>
      <c r="C5435" t="s">
        <v>151</v>
      </c>
      <c r="D5435" t="s">
        <v>13320</v>
      </c>
      <c r="E5435" t="s">
        <v>13321</v>
      </c>
      <c r="F5435" t="s">
        <v>151</v>
      </c>
      <c r="G5435" t="s">
        <v>7982</v>
      </c>
    </row>
    <row r="5436" spans="1:7" x14ac:dyDescent="0.25">
      <c r="A5436" s="1">
        <v>0.58205844907407411</v>
      </c>
      <c r="B5436" t="s">
        <v>11734</v>
      </c>
      <c r="C5436" t="s">
        <v>192</v>
      </c>
      <c r="D5436" t="s">
        <v>13322</v>
      </c>
      <c r="E5436" t="s">
        <v>13323</v>
      </c>
      <c r="F5436" t="s">
        <v>192</v>
      </c>
      <c r="G5436" t="s">
        <v>7982</v>
      </c>
    </row>
    <row r="5437" spans="1:7" x14ac:dyDescent="0.25">
      <c r="A5437" s="1">
        <v>0.58205902777777774</v>
      </c>
      <c r="B5437" t="s">
        <v>6061</v>
      </c>
      <c r="C5437" t="s">
        <v>73</v>
      </c>
      <c r="D5437" t="s">
        <v>13324</v>
      </c>
      <c r="E5437" t="s">
        <v>13325</v>
      </c>
      <c r="F5437" t="s">
        <v>205</v>
      </c>
      <c r="G5437" t="s">
        <v>7982</v>
      </c>
    </row>
    <row r="5438" spans="1:7" x14ac:dyDescent="0.25">
      <c r="A5438" s="1">
        <v>0.58205960648148147</v>
      </c>
      <c r="B5438" t="s">
        <v>13326</v>
      </c>
      <c r="C5438" t="s">
        <v>32</v>
      </c>
      <c r="D5438" t="s">
        <v>13327</v>
      </c>
      <c r="E5438" t="s">
        <v>13328</v>
      </c>
      <c r="F5438" t="s">
        <v>28</v>
      </c>
      <c r="G5438" t="s">
        <v>7982</v>
      </c>
    </row>
    <row r="5439" spans="1:7" x14ac:dyDescent="0.25">
      <c r="A5439" s="1">
        <v>0.58206018518518521</v>
      </c>
      <c r="B5439" t="s">
        <v>8167</v>
      </c>
      <c r="C5439" t="s">
        <v>410</v>
      </c>
      <c r="D5439" t="s">
        <v>6503</v>
      </c>
      <c r="E5439" t="s">
        <v>13329</v>
      </c>
      <c r="F5439" t="s">
        <v>502</v>
      </c>
      <c r="G5439" t="s">
        <v>7982</v>
      </c>
    </row>
    <row r="5440" spans="1:7" x14ac:dyDescent="0.25">
      <c r="A5440" s="1">
        <v>0.58206076388888894</v>
      </c>
      <c r="B5440" t="s">
        <v>1513</v>
      </c>
      <c r="C5440" t="s">
        <v>406</v>
      </c>
      <c r="D5440" t="s">
        <v>13330</v>
      </c>
      <c r="E5440" t="s">
        <v>13331</v>
      </c>
      <c r="F5440" t="s">
        <v>406</v>
      </c>
      <c r="G5440" t="s">
        <v>7982</v>
      </c>
    </row>
    <row r="5441" spans="1:7" x14ac:dyDescent="0.25">
      <c r="A5441" s="1">
        <v>0.58206134259259257</v>
      </c>
      <c r="B5441" t="s">
        <v>5970</v>
      </c>
      <c r="C5441" t="s">
        <v>89</v>
      </c>
      <c r="D5441" t="s">
        <v>13332</v>
      </c>
      <c r="E5441" t="s">
        <v>13333</v>
      </c>
      <c r="F5441" t="s">
        <v>89</v>
      </c>
      <c r="G5441" t="s">
        <v>7982</v>
      </c>
    </row>
    <row r="5442" spans="1:7" x14ac:dyDescent="0.25">
      <c r="A5442" s="1">
        <v>0.5820619212962963</v>
      </c>
      <c r="B5442" t="s">
        <v>6065</v>
      </c>
      <c r="C5442" t="s">
        <v>89</v>
      </c>
      <c r="D5442" t="s">
        <v>13334</v>
      </c>
      <c r="E5442" t="s">
        <v>13335</v>
      </c>
      <c r="F5442" t="s">
        <v>89</v>
      </c>
      <c r="G5442" t="s">
        <v>7982</v>
      </c>
    </row>
    <row r="5443" spans="1:7" x14ac:dyDescent="0.25">
      <c r="A5443" s="1">
        <v>0.58206250000000004</v>
      </c>
      <c r="B5443" t="s">
        <v>13336</v>
      </c>
      <c r="C5443" t="s">
        <v>534</v>
      </c>
      <c r="D5443" t="s">
        <v>13337</v>
      </c>
      <c r="E5443" t="s">
        <v>13338</v>
      </c>
      <c r="F5443" t="s">
        <v>534</v>
      </c>
      <c r="G5443" t="s">
        <v>7982</v>
      </c>
    </row>
    <row r="5444" spans="1:7" x14ac:dyDescent="0.25">
      <c r="A5444" s="1">
        <v>0.58206307870370366</v>
      </c>
      <c r="B5444" t="s">
        <v>1137</v>
      </c>
      <c r="C5444" t="s">
        <v>166</v>
      </c>
      <c r="D5444" t="s">
        <v>13339</v>
      </c>
      <c r="E5444" t="s">
        <v>13340</v>
      </c>
      <c r="F5444" t="s">
        <v>166</v>
      </c>
      <c r="G5444" t="s">
        <v>7982</v>
      </c>
    </row>
    <row r="5445" spans="1:7" x14ac:dyDescent="0.25">
      <c r="A5445" s="1">
        <v>0.5820636574074074</v>
      </c>
      <c r="B5445" t="s">
        <v>6886</v>
      </c>
      <c r="C5445" t="s">
        <v>29</v>
      </c>
      <c r="D5445" t="s">
        <v>13341</v>
      </c>
      <c r="E5445" t="s">
        <v>13342</v>
      </c>
      <c r="F5445" t="s">
        <v>29</v>
      </c>
      <c r="G5445" t="s">
        <v>7982</v>
      </c>
    </row>
    <row r="5446" spans="1:7" x14ac:dyDescent="0.25">
      <c r="A5446" s="1">
        <v>0.58206423611111113</v>
      </c>
      <c r="B5446" t="s">
        <v>5071</v>
      </c>
      <c r="C5446" t="s">
        <v>61</v>
      </c>
      <c r="D5446" t="s">
        <v>13343</v>
      </c>
      <c r="E5446" t="s">
        <v>13344</v>
      </c>
      <c r="F5446" t="s">
        <v>61</v>
      </c>
      <c r="G5446" t="s">
        <v>7982</v>
      </c>
    </row>
    <row r="5447" spans="1:7" x14ac:dyDescent="0.25">
      <c r="A5447" s="1">
        <v>0.58206481481481487</v>
      </c>
      <c r="B5447" t="s">
        <v>4548</v>
      </c>
      <c r="C5447" t="s">
        <v>6114</v>
      </c>
      <c r="D5447" t="s">
        <v>13345</v>
      </c>
      <c r="E5447" t="s">
        <v>13346</v>
      </c>
      <c r="F5447" t="s">
        <v>6114</v>
      </c>
      <c r="G5447" t="s">
        <v>7982</v>
      </c>
    </row>
    <row r="5448" spans="1:7" x14ac:dyDescent="0.25">
      <c r="A5448" s="1">
        <v>0.58206539351851849</v>
      </c>
      <c r="B5448" t="s">
        <v>9816</v>
      </c>
      <c r="C5448" t="s">
        <v>3680</v>
      </c>
      <c r="D5448" t="s">
        <v>13347</v>
      </c>
      <c r="E5448" t="s">
        <v>13348</v>
      </c>
      <c r="F5448" t="s">
        <v>3680</v>
      </c>
      <c r="G5448" t="s">
        <v>7982</v>
      </c>
    </row>
    <row r="5449" spans="1:7" x14ac:dyDescent="0.25">
      <c r="A5449" s="1">
        <v>0.58206597222222223</v>
      </c>
      <c r="B5449" t="s">
        <v>6912</v>
      </c>
      <c r="C5449" t="s">
        <v>30</v>
      </c>
      <c r="D5449" t="s">
        <v>13349</v>
      </c>
      <c r="E5449" t="s">
        <v>13350</v>
      </c>
      <c r="F5449" t="s">
        <v>30</v>
      </c>
      <c r="G5449" t="s">
        <v>7982</v>
      </c>
    </row>
    <row r="5450" spans="1:7" x14ac:dyDescent="0.25">
      <c r="A5450" s="1">
        <v>0.58206655092592596</v>
      </c>
      <c r="B5450" t="s">
        <v>6763</v>
      </c>
      <c r="C5450" t="s">
        <v>68</v>
      </c>
      <c r="D5450" t="s">
        <v>13351</v>
      </c>
      <c r="E5450" t="s">
        <v>13352</v>
      </c>
      <c r="F5450" t="s">
        <v>68</v>
      </c>
      <c r="G5450" t="s">
        <v>7982</v>
      </c>
    </row>
    <row r="5451" spans="1:7" x14ac:dyDescent="0.25">
      <c r="A5451" s="1">
        <v>0.58206712962962959</v>
      </c>
      <c r="B5451" t="s">
        <v>6067</v>
      </c>
      <c r="C5451" t="s">
        <v>19</v>
      </c>
      <c r="D5451" t="s">
        <v>8827</v>
      </c>
      <c r="E5451" t="s">
        <v>13353</v>
      </c>
      <c r="F5451" t="s">
        <v>19</v>
      </c>
      <c r="G5451" t="s">
        <v>7982</v>
      </c>
    </row>
    <row r="5452" spans="1:7" x14ac:dyDescent="0.25">
      <c r="A5452" s="1">
        <v>0.58206770833333332</v>
      </c>
      <c r="B5452" t="s">
        <v>5969</v>
      </c>
      <c r="C5452" t="s">
        <v>13</v>
      </c>
      <c r="D5452" t="s">
        <v>13354</v>
      </c>
      <c r="E5452" t="s">
        <v>13355</v>
      </c>
      <c r="F5452" t="s">
        <v>13</v>
      </c>
      <c r="G5452" t="s">
        <v>7982</v>
      </c>
    </row>
    <row r="5453" spans="1:7" x14ac:dyDescent="0.25">
      <c r="A5453" s="1">
        <v>0.58206828703703706</v>
      </c>
      <c r="B5453" t="s">
        <v>6044</v>
      </c>
      <c r="C5453" t="s">
        <v>370</v>
      </c>
      <c r="D5453" t="s">
        <v>13356</v>
      </c>
      <c r="E5453" t="s">
        <v>13357</v>
      </c>
      <c r="F5453" t="s">
        <v>370</v>
      </c>
      <c r="G5453" t="s">
        <v>7982</v>
      </c>
    </row>
    <row r="5454" spans="1:7" x14ac:dyDescent="0.25">
      <c r="A5454" s="1">
        <v>0.58206886574074079</v>
      </c>
      <c r="B5454" t="s">
        <v>6950</v>
      </c>
      <c r="C5454" t="s">
        <v>166</v>
      </c>
      <c r="D5454" t="s">
        <v>13358</v>
      </c>
      <c r="E5454" t="s">
        <v>13359</v>
      </c>
      <c r="F5454" t="s">
        <v>162</v>
      </c>
      <c r="G5454" t="s">
        <v>7982</v>
      </c>
    </row>
    <row r="5455" spans="1:7" x14ac:dyDescent="0.25">
      <c r="A5455" s="1">
        <v>0.58206944444444442</v>
      </c>
      <c r="B5455" t="s">
        <v>1460</v>
      </c>
      <c r="C5455" t="s">
        <v>19</v>
      </c>
      <c r="D5455" t="s">
        <v>13360</v>
      </c>
      <c r="E5455" t="s">
        <v>13361</v>
      </c>
      <c r="F5455" t="s">
        <v>19</v>
      </c>
      <c r="G5455" t="s">
        <v>7982</v>
      </c>
    </row>
    <row r="5456" spans="1:7" x14ac:dyDescent="0.25">
      <c r="A5456" s="1">
        <v>0.58207002314814815</v>
      </c>
      <c r="B5456" t="s">
        <v>6913</v>
      </c>
      <c r="C5456" t="s">
        <v>138</v>
      </c>
      <c r="D5456" t="s">
        <v>13362</v>
      </c>
      <c r="E5456" t="s">
        <v>13363</v>
      </c>
      <c r="F5456" t="s">
        <v>138</v>
      </c>
      <c r="G5456" t="s">
        <v>7982</v>
      </c>
    </row>
    <row r="5457" spans="1:7" x14ac:dyDescent="0.25">
      <c r="A5457" s="1">
        <v>0.58207060185185189</v>
      </c>
      <c r="B5457" t="s">
        <v>6217</v>
      </c>
      <c r="C5457" t="s">
        <v>147</v>
      </c>
      <c r="D5457" t="s">
        <v>13364</v>
      </c>
      <c r="E5457" t="s">
        <v>13365</v>
      </c>
      <c r="F5457" t="s">
        <v>147</v>
      </c>
      <c r="G5457" t="s">
        <v>7982</v>
      </c>
    </row>
    <row r="5458" spans="1:7" x14ac:dyDescent="0.25">
      <c r="A5458" s="1">
        <v>0.58207118055555551</v>
      </c>
      <c r="B5458" t="s">
        <v>6954</v>
      </c>
      <c r="C5458" t="s">
        <v>23</v>
      </c>
      <c r="D5458" t="s">
        <v>13366</v>
      </c>
      <c r="E5458" t="s">
        <v>13367</v>
      </c>
      <c r="F5458" t="s">
        <v>55</v>
      </c>
      <c r="G5458" t="s">
        <v>7982</v>
      </c>
    </row>
    <row r="5459" spans="1:7" x14ac:dyDescent="0.25">
      <c r="A5459" s="1">
        <v>0.58207175925925925</v>
      </c>
      <c r="B5459" t="s">
        <v>13368</v>
      </c>
      <c r="C5459" t="s">
        <v>19</v>
      </c>
      <c r="D5459" t="s">
        <v>13369</v>
      </c>
      <c r="E5459" t="s">
        <v>13370</v>
      </c>
      <c r="F5459" t="s">
        <v>19</v>
      </c>
      <c r="G5459" t="s">
        <v>7982</v>
      </c>
    </row>
    <row r="5460" spans="1:7" x14ac:dyDescent="0.25">
      <c r="A5460" s="1">
        <v>0.58207233796296298</v>
      </c>
      <c r="B5460" t="s">
        <v>1084</v>
      </c>
      <c r="C5460" t="s">
        <v>66</v>
      </c>
      <c r="D5460" t="s">
        <v>13371</v>
      </c>
      <c r="E5460" t="s">
        <v>13372</v>
      </c>
      <c r="F5460" t="s">
        <v>14</v>
      </c>
      <c r="G5460" t="s">
        <v>7982</v>
      </c>
    </row>
    <row r="5461" spans="1:7" x14ac:dyDescent="0.25">
      <c r="A5461" s="1">
        <v>0.58207291666666672</v>
      </c>
      <c r="B5461" t="s">
        <v>6250</v>
      </c>
      <c r="C5461" t="s">
        <v>28</v>
      </c>
      <c r="D5461" t="s">
        <v>13373</v>
      </c>
      <c r="E5461" t="s">
        <v>13374</v>
      </c>
      <c r="F5461" t="s">
        <v>28</v>
      </c>
      <c r="G5461" t="s">
        <v>7982</v>
      </c>
    </row>
    <row r="5462" spans="1:7" x14ac:dyDescent="0.25">
      <c r="A5462" s="1">
        <v>0.58207349537037034</v>
      </c>
      <c r="B5462" t="s">
        <v>6067</v>
      </c>
      <c r="C5462" t="s">
        <v>32</v>
      </c>
      <c r="D5462" t="s">
        <v>4520</v>
      </c>
      <c r="E5462" t="s">
        <v>13375</v>
      </c>
      <c r="F5462" t="s">
        <v>28</v>
      </c>
      <c r="G5462" t="s">
        <v>7982</v>
      </c>
    </row>
    <row r="5463" spans="1:7" x14ac:dyDescent="0.25">
      <c r="A5463" s="1">
        <v>0.58207407407407408</v>
      </c>
      <c r="B5463" t="s">
        <v>5969</v>
      </c>
      <c r="C5463" t="s">
        <v>13</v>
      </c>
      <c r="D5463" t="s">
        <v>13376</v>
      </c>
      <c r="E5463" t="s">
        <v>13377</v>
      </c>
      <c r="F5463" t="s">
        <v>13</v>
      </c>
      <c r="G5463" t="s">
        <v>7982</v>
      </c>
    </row>
    <row r="5464" spans="1:7" x14ac:dyDescent="0.25">
      <c r="A5464" s="1">
        <v>0.58207465277777781</v>
      </c>
      <c r="B5464" t="s">
        <v>1499</v>
      </c>
      <c r="C5464" t="s">
        <v>39</v>
      </c>
      <c r="D5464" t="s">
        <v>13378</v>
      </c>
      <c r="E5464" t="s">
        <v>13379</v>
      </c>
      <c r="F5464" t="s">
        <v>39</v>
      </c>
      <c r="G5464" t="s">
        <v>7982</v>
      </c>
    </row>
    <row r="5465" spans="1:7" x14ac:dyDescent="0.25">
      <c r="A5465" s="1">
        <v>0.58207523148148144</v>
      </c>
      <c r="B5465" t="s">
        <v>6152</v>
      </c>
      <c r="C5465" t="s">
        <v>460</v>
      </c>
      <c r="D5465" t="s">
        <v>8073</v>
      </c>
      <c r="E5465" t="s">
        <v>13380</v>
      </c>
      <c r="F5465" t="s">
        <v>460</v>
      </c>
      <c r="G5465" t="s">
        <v>7982</v>
      </c>
    </row>
    <row r="5466" spans="1:7" x14ac:dyDescent="0.25">
      <c r="A5466" s="1">
        <v>0.58207581018518517</v>
      </c>
      <c r="B5466" t="s">
        <v>1547</v>
      </c>
      <c r="C5466" t="s">
        <v>33</v>
      </c>
      <c r="D5466" t="s">
        <v>4522</v>
      </c>
      <c r="E5466" t="s">
        <v>13381</v>
      </c>
      <c r="F5466" t="s">
        <v>33</v>
      </c>
      <c r="G5466" t="s">
        <v>7982</v>
      </c>
    </row>
    <row r="5467" spans="1:7" x14ac:dyDescent="0.25">
      <c r="A5467" s="1">
        <v>0.58207638888888891</v>
      </c>
      <c r="B5467" t="s">
        <v>6440</v>
      </c>
      <c r="C5467" t="s">
        <v>534</v>
      </c>
      <c r="D5467" t="s">
        <v>13382</v>
      </c>
      <c r="E5467" t="s">
        <v>13383</v>
      </c>
      <c r="F5467" t="s">
        <v>534</v>
      </c>
      <c r="G5467" t="s">
        <v>7982</v>
      </c>
    </row>
    <row r="5468" spans="1:7" x14ac:dyDescent="0.25">
      <c r="A5468" s="1">
        <v>0.58207696759259264</v>
      </c>
      <c r="B5468" t="s">
        <v>7302</v>
      </c>
      <c r="C5468" t="s">
        <v>166</v>
      </c>
      <c r="D5468" t="s">
        <v>13384</v>
      </c>
      <c r="E5468" t="s">
        <v>13385</v>
      </c>
      <c r="F5468" t="s">
        <v>166</v>
      </c>
      <c r="G5468" t="s">
        <v>7982</v>
      </c>
    </row>
    <row r="5469" spans="1:7" x14ac:dyDescent="0.25">
      <c r="A5469" s="1">
        <v>0.58207754629629627</v>
      </c>
      <c r="B5469" t="s">
        <v>13386</v>
      </c>
      <c r="C5469" t="s">
        <v>68</v>
      </c>
      <c r="D5469" t="s">
        <v>13387</v>
      </c>
      <c r="E5469" t="s">
        <v>13388</v>
      </c>
      <c r="F5469" t="s">
        <v>68</v>
      </c>
      <c r="G5469" t="s">
        <v>7982</v>
      </c>
    </row>
    <row r="5470" spans="1:7" x14ac:dyDescent="0.25">
      <c r="A5470" s="1">
        <v>0.582078125</v>
      </c>
      <c r="B5470" t="s">
        <v>6759</v>
      </c>
      <c r="C5470" t="s">
        <v>89</v>
      </c>
      <c r="D5470" t="s">
        <v>8832</v>
      </c>
      <c r="E5470" t="s">
        <v>13389</v>
      </c>
      <c r="F5470" t="s">
        <v>89</v>
      </c>
      <c r="G5470" t="s">
        <v>7982</v>
      </c>
    </row>
    <row r="5471" spans="1:7" x14ac:dyDescent="0.25">
      <c r="A5471" s="1">
        <v>0.58207870370370374</v>
      </c>
      <c r="B5471" t="s">
        <v>6283</v>
      </c>
      <c r="C5471" t="s">
        <v>19</v>
      </c>
      <c r="D5471" t="s">
        <v>13390</v>
      </c>
      <c r="E5471" t="s">
        <v>13391</v>
      </c>
      <c r="F5471" t="s">
        <v>19</v>
      </c>
      <c r="G5471" t="s">
        <v>7982</v>
      </c>
    </row>
    <row r="5472" spans="1:7" x14ac:dyDescent="0.25">
      <c r="A5472" s="1">
        <v>0.58207928240740736</v>
      </c>
      <c r="B5472" t="s">
        <v>1550</v>
      </c>
      <c r="C5472" t="s">
        <v>20</v>
      </c>
      <c r="D5472" t="s">
        <v>13392</v>
      </c>
      <c r="E5472" t="s">
        <v>13393</v>
      </c>
      <c r="F5472" t="s">
        <v>20</v>
      </c>
      <c r="G5472" t="s">
        <v>7982</v>
      </c>
    </row>
    <row r="5473" spans="1:7" x14ac:dyDescent="0.25">
      <c r="A5473" s="1">
        <v>0.5820798611111111</v>
      </c>
      <c r="B5473" t="s">
        <v>1099</v>
      </c>
      <c r="C5473" t="s">
        <v>28</v>
      </c>
      <c r="D5473" t="s">
        <v>13394</v>
      </c>
      <c r="E5473" t="s">
        <v>13395</v>
      </c>
      <c r="F5473" t="s">
        <v>28</v>
      </c>
      <c r="G5473" t="s">
        <v>7982</v>
      </c>
    </row>
    <row r="5474" spans="1:7" x14ac:dyDescent="0.25">
      <c r="A5474" s="1">
        <v>0.58208043981481483</v>
      </c>
      <c r="B5474" t="s">
        <v>13396</v>
      </c>
      <c r="C5474" t="s">
        <v>73</v>
      </c>
      <c r="D5474" t="s">
        <v>13397</v>
      </c>
      <c r="E5474" t="s">
        <v>13398</v>
      </c>
      <c r="F5474" t="s">
        <v>73</v>
      </c>
      <c r="G5474" t="s">
        <v>7982</v>
      </c>
    </row>
    <row r="5475" spans="1:7" x14ac:dyDescent="0.25">
      <c r="A5475" s="1">
        <v>0.58208101851851857</v>
      </c>
      <c r="B5475" t="s">
        <v>13399</v>
      </c>
      <c r="C5475" t="s">
        <v>55</v>
      </c>
      <c r="D5475" t="s">
        <v>13400</v>
      </c>
      <c r="E5475" t="s">
        <v>13401</v>
      </c>
      <c r="F5475" t="s">
        <v>55</v>
      </c>
      <c r="G5475" t="s">
        <v>7982</v>
      </c>
    </row>
    <row r="5476" spans="1:7" x14ac:dyDescent="0.25">
      <c r="A5476" s="1">
        <v>0.58208159722222219</v>
      </c>
      <c r="B5476" t="s">
        <v>2496</v>
      </c>
      <c r="C5476" t="s">
        <v>61</v>
      </c>
      <c r="D5476" t="s">
        <v>13402</v>
      </c>
      <c r="E5476" t="s">
        <v>13403</v>
      </c>
      <c r="F5476" t="s">
        <v>61</v>
      </c>
      <c r="G5476" t="s">
        <v>7982</v>
      </c>
    </row>
    <row r="5477" spans="1:7" x14ac:dyDescent="0.25">
      <c r="A5477" s="1">
        <v>0.58208217592592593</v>
      </c>
      <c r="B5477" t="s">
        <v>3832</v>
      </c>
      <c r="C5477" t="s">
        <v>50</v>
      </c>
      <c r="D5477" t="s">
        <v>13404</v>
      </c>
      <c r="E5477" t="s">
        <v>13405</v>
      </c>
      <c r="F5477" t="s">
        <v>50</v>
      </c>
      <c r="G5477" t="s">
        <v>7982</v>
      </c>
    </row>
    <row r="5478" spans="1:7" x14ac:dyDescent="0.25">
      <c r="A5478" s="1">
        <v>0.58208275462962966</v>
      </c>
      <c r="B5478" t="s">
        <v>1571</v>
      </c>
      <c r="C5478" t="s">
        <v>39</v>
      </c>
      <c r="D5478" t="s">
        <v>13406</v>
      </c>
      <c r="E5478" t="s">
        <v>13407</v>
      </c>
      <c r="F5478" t="s">
        <v>39</v>
      </c>
      <c r="G5478" t="s">
        <v>7982</v>
      </c>
    </row>
    <row r="5479" spans="1:7" x14ac:dyDescent="0.25">
      <c r="A5479" s="1">
        <v>0.58208333333333329</v>
      </c>
      <c r="B5479" t="s">
        <v>11989</v>
      </c>
      <c r="C5479" t="s">
        <v>20</v>
      </c>
      <c r="D5479" t="s">
        <v>13408</v>
      </c>
      <c r="E5479" t="s">
        <v>13409</v>
      </c>
      <c r="F5479" t="s">
        <v>20</v>
      </c>
      <c r="G5479" t="s">
        <v>7982</v>
      </c>
    </row>
    <row r="5480" spans="1:7" x14ac:dyDescent="0.25">
      <c r="A5480" s="1">
        <v>0.58208391203703702</v>
      </c>
      <c r="B5480" t="s">
        <v>1573</v>
      </c>
      <c r="C5480" t="s">
        <v>66</v>
      </c>
      <c r="D5480" t="s">
        <v>6505</v>
      </c>
      <c r="E5480" t="s">
        <v>13410</v>
      </c>
      <c r="F5480" t="s">
        <v>66</v>
      </c>
      <c r="G5480" t="s">
        <v>7982</v>
      </c>
    </row>
    <row r="5481" spans="1:7" x14ac:dyDescent="0.25">
      <c r="A5481" s="1">
        <v>0.58208449074074076</v>
      </c>
      <c r="B5481" t="s">
        <v>6632</v>
      </c>
      <c r="C5481" t="s">
        <v>138</v>
      </c>
      <c r="D5481" t="s">
        <v>13411</v>
      </c>
      <c r="E5481" t="s">
        <v>13412</v>
      </c>
      <c r="F5481" t="s">
        <v>138</v>
      </c>
      <c r="G5481" t="s">
        <v>7982</v>
      </c>
    </row>
    <row r="5482" spans="1:7" x14ac:dyDescent="0.25">
      <c r="A5482" s="1">
        <v>0.58208506944444449</v>
      </c>
      <c r="B5482" t="s">
        <v>1594</v>
      </c>
      <c r="C5482" t="s">
        <v>68</v>
      </c>
      <c r="D5482" t="s">
        <v>13413</v>
      </c>
      <c r="E5482" t="s">
        <v>13414</v>
      </c>
      <c r="F5482" t="s">
        <v>68</v>
      </c>
      <c r="G5482" t="s">
        <v>7982</v>
      </c>
    </row>
    <row r="5483" spans="1:7" x14ac:dyDescent="0.25">
      <c r="A5483" s="1">
        <v>0.58208564814814812</v>
      </c>
      <c r="B5483" t="s">
        <v>13415</v>
      </c>
      <c r="C5483" t="s">
        <v>15</v>
      </c>
      <c r="D5483" t="s">
        <v>13416</v>
      </c>
      <c r="E5483" t="s">
        <v>13417</v>
      </c>
      <c r="F5483" t="s">
        <v>15</v>
      </c>
      <c r="G5483" t="s">
        <v>7982</v>
      </c>
    </row>
    <row r="5484" spans="1:7" x14ac:dyDescent="0.25">
      <c r="A5484" s="1">
        <v>0.58208622685185185</v>
      </c>
      <c r="B5484" t="s">
        <v>10074</v>
      </c>
      <c r="C5484" t="s">
        <v>21</v>
      </c>
      <c r="D5484" t="s">
        <v>13418</v>
      </c>
      <c r="E5484" t="s">
        <v>13419</v>
      </c>
      <c r="F5484" t="s">
        <v>21</v>
      </c>
      <c r="G5484" t="s">
        <v>7982</v>
      </c>
    </row>
    <row r="5485" spans="1:7" x14ac:dyDescent="0.25">
      <c r="A5485" s="1">
        <v>0.58208680555555559</v>
      </c>
      <c r="B5485" t="s">
        <v>10120</v>
      </c>
      <c r="C5485" t="s">
        <v>46</v>
      </c>
      <c r="D5485" t="s">
        <v>8835</v>
      </c>
      <c r="E5485" t="s">
        <v>13420</v>
      </c>
      <c r="F5485" t="s">
        <v>46</v>
      </c>
      <c r="G5485" t="s">
        <v>7982</v>
      </c>
    </row>
    <row r="5486" spans="1:7" x14ac:dyDescent="0.25">
      <c r="A5486" s="1">
        <v>0.58208738425925921</v>
      </c>
      <c r="B5486" t="s">
        <v>1604</v>
      </c>
      <c r="C5486" t="s">
        <v>52</v>
      </c>
      <c r="D5486" t="s">
        <v>10119</v>
      </c>
      <c r="E5486" t="s">
        <v>13421</v>
      </c>
      <c r="F5486" t="s">
        <v>50</v>
      </c>
      <c r="G5486" t="s">
        <v>7982</v>
      </c>
    </row>
    <row r="5487" spans="1:7" x14ac:dyDescent="0.25">
      <c r="A5487" s="1">
        <v>0.58208796296296295</v>
      </c>
      <c r="B5487" t="s">
        <v>13422</v>
      </c>
      <c r="C5487" t="s">
        <v>34</v>
      </c>
      <c r="D5487" t="s">
        <v>13423</v>
      </c>
      <c r="E5487" t="s">
        <v>13424</v>
      </c>
      <c r="F5487" t="s">
        <v>34</v>
      </c>
      <c r="G5487" t="s">
        <v>7982</v>
      </c>
    </row>
    <row r="5488" spans="1:7" x14ac:dyDescent="0.25">
      <c r="A5488" s="1">
        <v>0.58208854166666668</v>
      </c>
      <c r="B5488" t="s">
        <v>5978</v>
      </c>
      <c r="C5488" t="s">
        <v>30</v>
      </c>
      <c r="D5488" t="s">
        <v>13425</v>
      </c>
      <c r="E5488" t="s">
        <v>13426</v>
      </c>
      <c r="F5488" t="s">
        <v>30</v>
      </c>
      <c r="G5488" t="s">
        <v>7982</v>
      </c>
    </row>
    <row r="5489" spans="1:7" x14ac:dyDescent="0.25">
      <c r="A5489" s="1">
        <v>0.58208912037037042</v>
      </c>
      <c r="B5489" t="s">
        <v>1131</v>
      </c>
      <c r="C5489" t="s">
        <v>34</v>
      </c>
      <c r="D5489" t="s">
        <v>7096</v>
      </c>
      <c r="E5489" t="s">
        <v>13427</v>
      </c>
      <c r="F5489" t="s">
        <v>34</v>
      </c>
      <c r="G5489" t="s">
        <v>7982</v>
      </c>
    </row>
    <row r="5490" spans="1:7" x14ac:dyDescent="0.25">
      <c r="A5490" s="1">
        <v>0.58208969907407404</v>
      </c>
      <c r="B5490" t="s">
        <v>6281</v>
      </c>
      <c r="C5490" t="s">
        <v>34</v>
      </c>
      <c r="D5490" t="s">
        <v>13428</v>
      </c>
      <c r="E5490" t="s">
        <v>13429</v>
      </c>
      <c r="F5490" t="s">
        <v>34</v>
      </c>
      <c r="G5490" t="s">
        <v>7982</v>
      </c>
    </row>
    <row r="5491" spans="1:7" x14ac:dyDescent="0.25">
      <c r="A5491" s="1">
        <v>0.58209027777777778</v>
      </c>
      <c r="B5491" t="s">
        <v>1621</v>
      </c>
      <c r="C5491" t="s">
        <v>39</v>
      </c>
      <c r="D5491" t="s">
        <v>13430</v>
      </c>
      <c r="E5491" t="s">
        <v>13431</v>
      </c>
      <c r="F5491" t="s">
        <v>39</v>
      </c>
      <c r="G5491" t="s">
        <v>7982</v>
      </c>
    </row>
    <row r="5492" spans="1:7" x14ac:dyDescent="0.25">
      <c r="A5492" s="1">
        <v>0.58209085648148151</v>
      </c>
      <c r="B5492" t="s">
        <v>13432</v>
      </c>
      <c r="C5492" t="s">
        <v>39</v>
      </c>
      <c r="D5492" t="s">
        <v>13433</v>
      </c>
      <c r="E5492" t="s">
        <v>13434</v>
      </c>
      <c r="F5492" t="s">
        <v>39</v>
      </c>
      <c r="G5492" t="s">
        <v>7982</v>
      </c>
    </row>
    <row r="5493" spans="1:7" x14ac:dyDescent="0.25">
      <c r="A5493" s="1">
        <v>0.58209143518518514</v>
      </c>
      <c r="B5493" t="s">
        <v>5569</v>
      </c>
      <c r="C5493" t="s">
        <v>34</v>
      </c>
      <c r="D5493" t="s">
        <v>13435</v>
      </c>
      <c r="E5493" t="s">
        <v>13436</v>
      </c>
      <c r="F5493" t="s">
        <v>34</v>
      </c>
      <c r="G5493" t="s">
        <v>7982</v>
      </c>
    </row>
    <row r="5494" spans="1:7" x14ac:dyDescent="0.25">
      <c r="A5494" s="1">
        <v>0.58209201388888887</v>
      </c>
      <c r="B5494" t="s">
        <v>8008</v>
      </c>
      <c r="C5494" t="s">
        <v>34</v>
      </c>
      <c r="D5494" t="s">
        <v>13437</v>
      </c>
      <c r="E5494" t="s">
        <v>13438</v>
      </c>
      <c r="F5494" t="s">
        <v>34</v>
      </c>
      <c r="G5494" t="s">
        <v>7982</v>
      </c>
    </row>
    <row r="5495" spans="1:7" x14ac:dyDescent="0.25">
      <c r="A5495" s="1">
        <v>0.58209259259259261</v>
      </c>
      <c r="B5495" t="s">
        <v>13439</v>
      </c>
      <c r="C5495" t="s">
        <v>34</v>
      </c>
      <c r="D5495" t="s">
        <v>4531</v>
      </c>
      <c r="E5495" t="s">
        <v>13440</v>
      </c>
      <c r="F5495" t="s">
        <v>34</v>
      </c>
      <c r="G5495" t="s">
        <v>7982</v>
      </c>
    </row>
    <row r="5496" spans="1:7" x14ac:dyDescent="0.25">
      <c r="A5496" s="1">
        <v>0.58209317129629634</v>
      </c>
      <c r="B5496" t="s">
        <v>1634</v>
      </c>
      <c r="C5496" t="s">
        <v>39</v>
      </c>
      <c r="D5496" t="s">
        <v>6506</v>
      </c>
      <c r="E5496" t="s">
        <v>13441</v>
      </c>
      <c r="F5496" t="s">
        <v>39</v>
      </c>
      <c r="G5496" t="s">
        <v>7982</v>
      </c>
    </row>
    <row r="5497" spans="1:7" x14ac:dyDescent="0.25">
      <c r="A5497" s="1">
        <v>0.58209374999999997</v>
      </c>
      <c r="B5497" t="s">
        <v>1640</v>
      </c>
      <c r="C5497" t="s">
        <v>46</v>
      </c>
      <c r="D5497" t="s">
        <v>13442</v>
      </c>
      <c r="E5497" t="s">
        <v>13443</v>
      </c>
      <c r="F5497" t="s">
        <v>46</v>
      </c>
      <c r="G5497" t="s">
        <v>7982</v>
      </c>
    </row>
    <row r="5498" spans="1:7" x14ac:dyDescent="0.25">
      <c r="A5498" s="1">
        <v>0.5820943287037037</v>
      </c>
      <c r="B5498" t="s">
        <v>6079</v>
      </c>
      <c r="C5498" t="s">
        <v>52</v>
      </c>
      <c r="D5498" t="s">
        <v>13444</v>
      </c>
      <c r="E5498" t="s">
        <v>13445</v>
      </c>
      <c r="F5498" t="s">
        <v>52</v>
      </c>
      <c r="G5498" t="s">
        <v>7982</v>
      </c>
    </row>
    <row r="5499" spans="1:7" x14ac:dyDescent="0.25">
      <c r="A5499" s="1">
        <v>0.58209490740740744</v>
      </c>
      <c r="B5499" t="s">
        <v>13446</v>
      </c>
      <c r="C5499" t="s">
        <v>58</v>
      </c>
      <c r="D5499" t="s">
        <v>4533</v>
      </c>
      <c r="E5499" t="s">
        <v>13447</v>
      </c>
      <c r="F5499" t="s">
        <v>58</v>
      </c>
      <c r="G5499" t="s">
        <v>7982</v>
      </c>
    </row>
    <row r="5500" spans="1:7" x14ac:dyDescent="0.25">
      <c r="A5500" s="1">
        <v>0.58209548611111106</v>
      </c>
      <c r="B5500" t="s">
        <v>1157</v>
      </c>
      <c r="C5500" t="s">
        <v>55</v>
      </c>
      <c r="D5500" t="s">
        <v>13448</v>
      </c>
      <c r="E5500" t="s">
        <v>13449</v>
      </c>
      <c r="F5500" t="s">
        <v>55</v>
      </c>
      <c r="G5500" t="s">
        <v>7982</v>
      </c>
    </row>
    <row r="5501" spans="1:7" x14ac:dyDescent="0.25">
      <c r="A5501" s="1">
        <v>0.5820960648148148</v>
      </c>
      <c r="B5501" t="s">
        <v>13450</v>
      </c>
      <c r="C5501" t="s">
        <v>34</v>
      </c>
      <c r="D5501" t="s">
        <v>13451</v>
      </c>
      <c r="E5501" t="s">
        <v>13452</v>
      </c>
      <c r="F5501" t="s">
        <v>34</v>
      </c>
      <c r="G5501" t="s">
        <v>7982</v>
      </c>
    </row>
    <row r="5502" spans="1:7" x14ac:dyDescent="0.25">
      <c r="A5502" s="1">
        <v>0.58209664351851853</v>
      </c>
      <c r="B5502" t="s">
        <v>8014</v>
      </c>
      <c r="C5502" t="s">
        <v>30</v>
      </c>
      <c r="D5502" t="s">
        <v>13453</v>
      </c>
      <c r="E5502" t="s">
        <v>13454</v>
      </c>
      <c r="F5502" t="s">
        <v>14</v>
      </c>
      <c r="G5502" t="s">
        <v>7982</v>
      </c>
    </row>
    <row r="5503" spans="1:7" x14ac:dyDescent="0.25">
      <c r="A5503" s="1">
        <v>0.58209722222222227</v>
      </c>
      <c r="B5503" t="s">
        <v>1162</v>
      </c>
      <c r="C5503" t="s">
        <v>9</v>
      </c>
      <c r="D5503" t="s">
        <v>6507</v>
      </c>
      <c r="E5503" t="s">
        <v>13455</v>
      </c>
      <c r="F5503" t="s">
        <v>9</v>
      </c>
      <c r="G5503" t="s">
        <v>7982</v>
      </c>
    </row>
    <row r="5504" spans="1:7" x14ac:dyDescent="0.25">
      <c r="A5504" s="1">
        <v>0.58209780092592589</v>
      </c>
      <c r="B5504" t="s">
        <v>7477</v>
      </c>
      <c r="C5504" t="s">
        <v>46</v>
      </c>
      <c r="D5504" t="s">
        <v>13456</v>
      </c>
      <c r="E5504" t="s">
        <v>13457</v>
      </c>
      <c r="F5504" t="s">
        <v>46</v>
      </c>
      <c r="G5504" t="s">
        <v>7982</v>
      </c>
    </row>
    <row r="5505" spans="1:7" x14ac:dyDescent="0.25">
      <c r="A5505" s="1">
        <v>0.58209837962962963</v>
      </c>
      <c r="B5505" t="s">
        <v>13458</v>
      </c>
      <c r="C5505" t="s">
        <v>58</v>
      </c>
      <c r="D5505" t="s">
        <v>13459</v>
      </c>
      <c r="E5505" t="s">
        <v>13460</v>
      </c>
      <c r="F5505" t="s">
        <v>58</v>
      </c>
      <c r="G5505" t="s">
        <v>7982</v>
      </c>
    </row>
    <row r="5506" spans="1:7" x14ac:dyDescent="0.25">
      <c r="A5506" s="1">
        <v>0.58209895833333336</v>
      </c>
      <c r="B5506" t="s">
        <v>13461</v>
      </c>
      <c r="C5506" t="s">
        <v>147</v>
      </c>
      <c r="D5506" t="s">
        <v>13462</v>
      </c>
      <c r="E5506" t="s">
        <v>13463</v>
      </c>
      <c r="F5506" t="s">
        <v>147</v>
      </c>
      <c r="G5506" t="s">
        <v>7982</v>
      </c>
    </row>
    <row r="5507" spans="1:7" x14ac:dyDescent="0.25">
      <c r="A5507" s="1">
        <v>0.58209953703703698</v>
      </c>
      <c r="B5507" t="s">
        <v>1176</v>
      </c>
      <c r="C5507" t="s">
        <v>27</v>
      </c>
      <c r="D5507" t="s">
        <v>13464</v>
      </c>
      <c r="E5507" t="s">
        <v>13465</v>
      </c>
      <c r="F5507" t="s">
        <v>27</v>
      </c>
      <c r="G5507" t="s">
        <v>7982</v>
      </c>
    </row>
    <row r="5508" spans="1:7" x14ac:dyDescent="0.25">
      <c r="A5508" s="1">
        <v>0.58210011574074072</v>
      </c>
      <c r="B5508" t="s">
        <v>8172</v>
      </c>
      <c r="C5508" t="s">
        <v>14</v>
      </c>
      <c r="D5508" t="s">
        <v>13466</v>
      </c>
      <c r="E5508" t="s">
        <v>13467</v>
      </c>
      <c r="F5508" t="s">
        <v>14</v>
      </c>
      <c r="G5508" t="s">
        <v>7982</v>
      </c>
    </row>
    <row r="5509" spans="1:7" x14ac:dyDescent="0.25">
      <c r="A5509" s="1">
        <v>0.58210069444444446</v>
      </c>
      <c r="B5509" t="s">
        <v>5977</v>
      </c>
      <c r="C5509" t="s">
        <v>3922</v>
      </c>
      <c r="D5509" t="s">
        <v>13468</v>
      </c>
      <c r="E5509" t="s">
        <v>13469</v>
      </c>
      <c r="F5509" t="s">
        <v>530</v>
      </c>
      <c r="G5509" t="s">
        <v>7982</v>
      </c>
    </row>
    <row r="5510" spans="1:7" x14ac:dyDescent="0.25">
      <c r="A5510" s="1">
        <v>0.58210127314814819</v>
      </c>
      <c r="B5510" t="s">
        <v>1157</v>
      </c>
      <c r="C5510" t="s">
        <v>1529</v>
      </c>
      <c r="D5510" t="s">
        <v>13470</v>
      </c>
      <c r="E5510" t="s">
        <v>13471</v>
      </c>
      <c r="F5510" t="s">
        <v>1529</v>
      </c>
      <c r="G5510" t="s">
        <v>7982</v>
      </c>
    </row>
    <row r="5511" spans="1:7" x14ac:dyDescent="0.25">
      <c r="A5511" s="1">
        <v>0.58210185185185181</v>
      </c>
      <c r="B5511" t="s">
        <v>6083</v>
      </c>
      <c r="C5511" t="s">
        <v>55</v>
      </c>
      <c r="D5511" t="s">
        <v>13472</v>
      </c>
      <c r="E5511" t="s">
        <v>13473</v>
      </c>
      <c r="F5511" t="s">
        <v>55</v>
      </c>
      <c r="G5511" t="s">
        <v>7982</v>
      </c>
    </row>
    <row r="5512" spans="1:7" x14ac:dyDescent="0.25">
      <c r="A5512" s="1">
        <v>0.58210243055555555</v>
      </c>
      <c r="B5512" t="s">
        <v>13474</v>
      </c>
      <c r="C5512" t="s">
        <v>86</v>
      </c>
      <c r="D5512" t="s">
        <v>13475</v>
      </c>
      <c r="E5512" t="s">
        <v>13476</v>
      </c>
      <c r="F5512" t="s">
        <v>86</v>
      </c>
      <c r="G5512" t="s">
        <v>7982</v>
      </c>
    </row>
    <row r="5513" spans="1:7" x14ac:dyDescent="0.25">
      <c r="A5513" s="1">
        <v>0.58210300925925929</v>
      </c>
      <c r="B5513" t="s">
        <v>8261</v>
      </c>
      <c r="C5513" t="s">
        <v>580</v>
      </c>
      <c r="D5513" t="s">
        <v>6508</v>
      </c>
      <c r="E5513" t="s">
        <v>13477</v>
      </c>
      <c r="F5513" t="s">
        <v>580</v>
      </c>
      <c r="G5513" t="s">
        <v>7982</v>
      </c>
    </row>
    <row r="5514" spans="1:7" x14ac:dyDescent="0.25">
      <c r="A5514" s="1">
        <v>0.58210358796296291</v>
      </c>
      <c r="B5514" t="s">
        <v>1713</v>
      </c>
      <c r="C5514" t="s">
        <v>52</v>
      </c>
      <c r="D5514" t="s">
        <v>13478</v>
      </c>
      <c r="E5514" t="s">
        <v>13479</v>
      </c>
      <c r="F5514" t="s">
        <v>55</v>
      </c>
      <c r="G5514" t="s">
        <v>7982</v>
      </c>
    </row>
    <row r="5515" spans="1:7" x14ac:dyDescent="0.25">
      <c r="A5515" s="1">
        <v>0.58210416666666664</v>
      </c>
      <c r="B5515" t="s">
        <v>7000</v>
      </c>
      <c r="C5515" t="s">
        <v>4318</v>
      </c>
      <c r="D5515" t="s">
        <v>6803</v>
      </c>
      <c r="E5515" t="s">
        <v>13480</v>
      </c>
      <c r="F5515" t="s">
        <v>2122</v>
      </c>
      <c r="G5515" t="s">
        <v>7982</v>
      </c>
    </row>
    <row r="5516" spans="1:7" x14ac:dyDescent="0.25">
      <c r="A5516" s="1">
        <v>0.58210474537037038</v>
      </c>
      <c r="B5516" t="s">
        <v>6805</v>
      </c>
      <c r="C5516" t="s">
        <v>3399</v>
      </c>
      <c r="D5516" t="s">
        <v>13481</v>
      </c>
      <c r="E5516" t="s">
        <v>13482</v>
      </c>
      <c r="F5516" t="s">
        <v>3399</v>
      </c>
      <c r="G5516" t="s">
        <v>7982</v>
      </c>
    </row>
    <row r="5517" spans="1:7" x14ac:dyDescent="0.25">
      <c r="A5517" s="1">
        <v>0.58210532407407412</v>
      </c>
      <c r="B5517" t="s">
        <v>1652</v>
      </c>
      <c r="C5517" t="s">
        <v>75</v>
      </c>
      <c r="D5517" t="s">
        <v>13483</v>
      </c>
      <c r="E5517" t="s">
        <v>13484</v>
      </c>
      <c r="F5517" t="s">
        <v>75</v>
      </c>
      <c r="G5517" t="s">
        <v>7982</v>
      </c>
    </row>
    <row r="5518" spans="1:7" x14ac:dyDescent="0.25">
      <c r="A5518" s="1">
        <v>0.58210590277777774</v>
      </c>
      <c r="B5518" t="s">
        <v>12631</v>
      </c>
      <c r="C5518" t="s">
        <v>84</v>
      </c>
      <c r="D5518" t="s">
        <v>13485</v>
      </c>
      <c r="E5518" t="s">
        <v>13486</v>
      </c>
      <c r="F5518" t="s">
        <v>84</v>
      </c>
      <c r="G5518" t="s">
        <v>7982</v>
      </c>
    </row>
    <row r="5519" spans="1:7" x14ac:dyDescent="0.25">
      <c r="A5519" s="1">
        <v>0.58210648148148147</v>
      </c>
      <c r="B5519" t="s">
        <v>12045</v>
      </c>
      <c r="C5519" t="s">
        <v>19</v>
      </c>
      <c r="D5519" t="s">
        <v>13487</v>
      </c>
      <c r="E5519" t="s">
        <v>13488</v>
      </c>
      <c r="F5519" t="s">
        <v>19</v>
      </c>
      <c r="G5519" t="s">
        <v>7982</v>
      </c>
    </row>
    <row r="5520" spans="1:7" x14ac:dyDescent="0.25">
      <c r="A5520" s="1">
        <v>0.58210706018518521</v>
      </c>
      <c r="B5520" t="s">
        <v>8452</v>
      </c>
      <c r="C5520" t="s">
        <v>73</v>
      </c>
      <c r="D5520" t="s">
        <v>13489</v>
      </c>
      <c r="E5520" t="s">
        <v>13490</v>
      </c>
      <c r="F5520" t="s">
        <v>73</v>
      </c>
      <c r="G5520" t="s">
        <v>7982</v>
      </c>
    </row>
    <row r="5521" spans="1:7" x14ac:dyDescent="0.25">
      <c r="A5521" s="1">
        <v>0.58210763888888883</v>
      </c>
      <c r="B5521" t="s">
        <v>1157</v>
      </c>
      <c r="C5521" t="s">
        <v>166</v>
      </c>
      <c r="D5521" t="s">
        <v>13491</v>
      </c>
      <c r="E5521" t="s">
        <v>13492</v>
      </c>
      <c r="F5521" t="s">
        <v>166</v>
      </c>
      <c r="G5521" t="s">
        <v>7982</v>
      </c>
    </row>
    <row r="5522" spans="1:7" x14ac:dyDescent="0.25">
      <c r="A5522" s="1">
        <v>0.58210821759259257</v>
      </c>
      <c r="B5522" t="s">
        <v>13493</v>
      </c>
      <c r="C5522" t="s">
        <v>534</v>
      </c>
      <c r="D5522" t="s">
        <v>4546</v>
      </c>
      <c r="E5522" t="s">
        <v>13494</v>
      </c>
      <c r="F5522" t="s">
        <v>534</v>
      </c>
      <c r="G5522" t="s">
        <v>7982</v>
      </c>
    </row>
    <row r="5523" spans="1:7" x14ac:dyDescent="0.25">
      <c r="A5523" s="1">
        <v>0.5821087962962963</v>
      </c>
      <c r="B5523" t="s">
        <v>13495</v>
      </c>
      <c r="C5523" t="s">
        <v>52</v>
      </c>
      <c r="D5523" t="s">
        <v>13496</v>
      </c>
      <c r="E5523" t="s">
        <v>13497</v>
      </c>
      <c r="F5523" t="s">
        <v>55</v>
      </c>
      <c r="G5523" t="s">
        <v>7982</v>
      </c>
    </row>
    <row r="5524" spans="1:7" x14ac:dyDescent="0.25">
      <c r="A5524" s="1">
        <v>0.58210937500000004</v>
      </c>
      <c r="B5524" t="s">
        <v>10907</v>
      </c>
      <c r="C5524" t="s">
        <v>46</v>
      </c>
      <c r="D5524" t="s">
        <v>13498</v>
      </c>
      <c r="E5524" t="s">
        <v>13499</v>
      </c>
      <c r="F5524" t="s">
        <v>46</v>
      </c>
      <c r="G5524" t="s">
        <v>7982</v>
      </c>
    </row>
    <row r="5525" spans="1:7" x14ac:dyDescent="0.25">
      <c r="A5525" s="1">
        <v>0.58210995370370366</v>
      </c>
      <c r="B5525" t="s">
        <v>13500</v>
      </c>
      <c r="C5525" t="s">
        <v>1775</v>
      </c>
      <c r="D5525" t="s">
        <v>13501</v>
      </c>
      <c r="E5525" t="s">
        <v>13502</v>
      </c>
      <c r="F5525" t="s">
        <v>1775</v>
      </c>
      <c r="G5525" t="s">
        <v>7982</v>
      </c>
    </row>
    <row r="5526" spans="1:7" x14ac:dyDescent="0.25">
      <c r="A5526" s="1">
        <v>0.5821105324074074</v>
      </c>
      <c r="B5526" t="s">
        <v>13503</v>
      </c>
      <c r="C5526" t="s">
        <v>2229</v>
      </c>
      <c r="D5526" t="s">
        <v>8844</v>
      </c>
      <c r="E5526" t="s">
        <v>13504</v>
      </c>
      <c r="F5526" t="s">
        <v>2229</v>
      </c>
      <c r="G5526" t="s">
        <v>7982</v>
      </c>
    </row>
    <row r="5527" spans="1:7" x14ac:dyDescent="0.25">
      <c r="A5527" s="1">
        <v>0.58211111111111113</v>
      </c>
      <c r="B5527" t="s">
        <v>1626</v>
      </c>
      <c r="C5527" t="s">
        <v>13</v>
      </c>
      <c r="D5527" t="s">
        <v>13505</v>
      </c>
      <c r="E5527" t="s">
        <v>13506</v>
      </c>
      <c r="F5527" t="s">
        <v>13</v>
      </c>
      <c r="G5527" t="s">
        <v>7982</v>
      </c>
    </row>
    <row r="5528" spans="1:7" x14ac:dyDescent="0.25">
      <c r="A5528" s="1">
        <v>0.58211168981481487</v>
      </c>
      <c r="B5528" t="s">
        <v>13301</v>
      </c>
      <c r="C5528" t="s">
        <v>14</v>
      </c>
      <c r="D5528" t="s">
        <v>13507</v>
      </c>
      <c r="E5528" t="s">
        <v>13508</v>
      </c>
      <c r="F5528" t="s">
        <v>14</v>
      </c>
      <c r="G5528" t="s">
        <v>7982</v>
      </c>
    </row>
    <row r="5529" spans="1:7" x14ac:dyDescent="0.25">
      <c r="A5529" s="1">
        <v>0.58211226851851849</v>
      </c>
      <c r="B5529" t="s">
        <v>13509</v>
      </c>
      <c r="C5529" t="s">
        <v>116</v>
      </c>
      <c r="D5529" t="s">
        <v>13510</v>
      </c>
      <c r="E5529" t="s">
        <v>13511</v>
      </c>
      <c r="F5529" t="s">
        <v>116</v>
      </c>
      <c r="G5529" t="s">
        <v>7982</v>
      </c>
    </row>
    <row r="5530" spans="1:7" x14ac:dyDescent="0.25">
      <c r="A5530" s="1">
        <v>0.58211284722222223</v>
      </c>
      <c r="B5530" t="s">
        <v>6231</v>
      </c>
      <c r="C5530" t="s">
        <v>221</v>
      </c>
      <c r="D5530" t="s">
        <v>4553</v>
      </c>
      <c r="E5530" t="s">
        <v>13512</v>
      </c>
      <c r="F5530" t="s">
        <v>221</v>
      </c>
      <c r="G5530" t="s">
        <v>7982</v>
      </c>
    </row>
    <row r="5531" spans="1:7" x14ac:dyDescent="0.25">
      <c r="A5531" s="1">
        <v>0.58211342592592596</v>
      </c>
      <c r="B5531" t="s">
        <v>13513</v>
      </c>
      <c r="C5531" t="s">
        <v>151</v>
      </c>
      <c r="D5531" t="s">
        <v>13514</v>
      </c>
      <c r="E5531" t="s">
        <v>13515</v>
      </c>
      <c r="F5531" t="s">
        <v>151</v>
      </c>
      <c r="G5531" t="s">
        <v>7982</v>
      </c>
    </row>
    <row r="5532" spans="1:7" x14ac:dyDescent="0.25">
      <c r="A5532" s="1">
        <v>0.58211400462962959</v>
      </c>
      <c r="B5532" t="s">
        <v>8687</v>
      </c>
      <c r="C5532" t="s">
        <v>221</v>
      </c>
      <c r="D5532" t="s">
        <v>13516</v>
      </c>
      <c r="E5532" t="s">
        <v>13517</v>
      </c>
      <c r="F5532" t="s">
        <v>221</v>
      </c>
      <c r="G5532" t="s">
        <v>7982</v>
      </c>
    </row>
    <row r="5533" spans="1:7" x14ac:dyDescent="0.25">
      <c r="A5533" s="1">
        <v>0.58211458333333332</v>
      </c>
      <c r="B5533" t="s">
        <v>13518</v>
      </c>
      <c r="C5533" t="s">
        <v>193</v>
      </c>
      <c r="D5533" t="s">
        <v>13519</v>
      </c>
      <c r="E5533" t="s">
        <v>13520</v>
      </c>
      <c r="F5533" t="s">
        <v>193</v>
      </c>
      <c r="G5533" t="s">
        <v>7982</v>
      </c>
    </row>
    <row r="5534" spans="1:7" x14ac:dyDescent="0.25">
      <c r="A5534" s="1">
        <v>0.58211516203703706</v>
      </c>
      <c r="B5534" t="s">
        <v>10072</v>
      </c>
      <c r="C5534" t="s">
        <v>79</v>
      </c>
      <c r="D5534" t="s">
        <v>13521</v>
      </c>
      <c r="E5534" t="s">
        <v>13522</v>
      </c>
      <c r="F5534" t="s">
        <v>79</v>
      </c>
      <c r="G5534" t="s">
        <v>7982</v>
      </c>
    </row>
    <row r="5535" spans="1:7" x14ac:dyDescent="0.25">
      <c r="A5535" s="1">
        <v>0.58211574074074079</v>
      </c>
      <c r="B5535" t="s">
        <v>6221</v>
      </c>
      <c r="C5535" t="s">
        <v>157</v>
      </c>
      <c r="D5535" t="s">
        <v>13523</v>
      </c>
      <c r="E5535" t="s">
        <v>13524</v>
      </c>
      <c r="F5535" t="s">
        <v>205</v>
      </c>
      <c r="G5535" t="s">
        <v>7982</v>
      </c>
    </row>
    <row r="5536" spans="1:7" x14ac:dyDescent="0.25">
      <c r="A5536" s="1">
        <v>0.58211631944444442</v>
      </c>
      <c r="B5536" t="s">
        <v>13525</v>
      </c>
      <c r="C5536" t="s">
        <v>124</v>
      </c>
      <c r="D5536" t="s">
        <v>13526</v>
      </c>
      <c r="E5536" t="s">
        <v>13527</v>
      </c>
      <c r="F5536" t="s">
        <v>124</v>
      </c>
      <c r="G5536" t="s">
        <v>7982</v>
      </c>
    </row>
    <row r="5537" spans="1:7" x14ac:dyDescent="0.25">
      <c r="A5537" s="1">
        <v>0.58211689814814815</v>
      </c>
      <c r="B5537" t="s">
        <v>1571</v>
      </c>
      <c r="C5537" t="s">
        <v>295</v>
      </c>
      <c r="D5537" t="s">
        <v>8847</v>
      </c>
      <c r="E5537" t="s">
        <v>13528</v>
      </c>
      <c r="F5537" t="s">
        <v>295</v>
      </c>
      <c r="G5537" t="s">
        <v>7982</v>
      </c>
    </row>
    <row r="5538" spans="1:7" x14ac:dyDescent="0.25">
      <c r="A5538" s="1">
        <v>0.58211747685185189</v>
      </c>
      <c r="B5538" t="s">
        <v>11370</v>
      </c>
      <c r="C5538" t="s">
        <v>406</v>
      </c>
      <c r="D5538" t="s">
        <v>13529</v>
      </c>
      <c r="E5538" t="s">
        <v>13530</v>
      </c>
      <c r="F5538" t="s">
        <v>406</v>
      </c>
      <c r="G5538" t="s">
        <v>7982</v>
      </c>
    </row>
    <row r="5539" spans="1:7" x14ac:dyDescent="0.25">
      <c r="A5539" s="1">
        <v>0.58211805555555551</v>
      </c>
      <c r="B5539" t="s">
        <v>6058</v>
      </c>
      <c r="C5539" t="s">
        <v>148</v>
      </c>
      <c r="D5539" t="s">
        <v>13531</v>
      </c>
      <c r="E5539" t="s">
        <v>13532</v>
      </c>
      <c r="F5539" t="s">
        <v>148</v>
      </c>
      <c r="G5539" t="s">
        <v>7982</v>
      </c>
    </row>
    <row r="5540" spans="1:7" x14ac:dyDescent="0.25">
      <c r="A5540" s="1">
        <v>0.58211863425925925</v>
      </c>
      <c r="B5540" t="s">
        <v>13336</v>
      </c>
      <c r="C5540" t="s">
        <v>193</v>
      </c>
      <c r="D5540" t="s">
        <v>13533</v>
      </c>
      <c r="E5540" t="s">
        <v>13534</v>
      </c>
      <c r="F5540" t="s">
        <v>193</v>
      </c>
      <c r="G5540" t="s">
        <v>7982</v>
      </c>
    </row>
    <row r="5541" spans="1:7" x14ac:dyDescent="0.25">
      <c r="A5541" s="1">
        <v>0.58211921296296298</v>
      </c>
      <c r="B5541" t="s">
        <v>13535</v>
      </c>
      <c r="C5541" t="s">
        <v>32</v>
      </c>
      <c r="D5541" t="s">
        <v>13536</v>
      </c>
      <c r="E5541" t="s">
        <v>13537</v>
      </c>
      <c r="F5541" t="s">
        <v>32</v>
      </c>
      <c r="G5541" t="s">
        <v>7982</v>
      </c>
    </row>
    <row r="5542" spans="1:7" x14ac:dyDescent="0.25">
      <c r="A5542" s="1">
        <v>0.58211979166666672</v>
      </c>
      <c r="B5542" t="s">
        <v>13538</v>
      </c>
      <c r="C5542" t="s">
        <v>79</v>
      </c>
      <c r="D5542" t="s">
        <v>13539</v>
      </c>
      <c r="E5542" t="s">
        <v>13540</v>
      </c>
      <c r="F5542" t="s">
        <v>79</v>
      </c>
      <c r="G5542" t="s">
        <v>7982</v>
      </c>
    </row>
    <row r="5543" spans="1:7" x14ac:dyDescent="0.25">
      <c r="A5543" s="1">
        <v>0.58212037037037034</v>
      </c>
      <c r="B5543" t="s">
        <v>6285</v>
      </c>
      <c r="C5543" t="s">
        <v>373</v>
      </c>
      <c r="D5543" t="s">
        <v>13541</v>
      </c>
      <c r="E5543" t="s">
        <v>13542</v>
      </c>
      <c r="F5543" t="s">
        <v>417</v>
      </c>
      <c r="G5543" t="s">
        <v>7982</v>
      </c>
    </row>
    <row r="5544" spans="1:7" x14ac:dyDescent="0.25">
      <c r="A5544" s="1">
        <v>0.58212094907407408</v>
      </c>
      <c r="B5544" t="s">
        <v>6960</v>
      </c>
      <c r="C5544" t="s">
        <v>417</v>
      </c>
      <c r="D5544" t="s">
        <v>13543</v>
      </c>
      <c r="E5544" t="s">
        <v>13544</v>
      </c>
      <c r="F5544" t="s">
        <v>417</v>
      </c>
      <c r="G5544" t="s">
        <v>7982</v>
      </c>
    </row>
    <row r="5545" spans="1:7" x14ac:dyDescent="0.25">
      <c r="A5545" s="1">
        <v>0.58212152777777781</v>
      </c>
      <c r="B5545" t="s">
        <v>1490</v>
      </c>
      <c r="C5545" t="s">
        <v>193</v>
      </c>
      <c r="D5545" t="s">
        <v>4560</v>
      </c>
      <c r="E5545" t="s">
        <v>13545</v>
      </c>
      <c r="F5545" t="s">
        <v>193</v>
      </c>
      <c r="G5545" t="s">
        <v>7982</v>
      </c>
    </row>
    <row r="5546" spans="1:7" x14ac:dyDescent="0.25">
      <c r="A5546" s="1">
        <v>0.58212210648148144</v>
      </c>
      <c r="B5546" t="s">
        <v>13546</v>
      </c>
      <c r="C5546" t="s">
        <v>32</v>
      </c>
      <c r="D5546" t="s">
        <v>13547</v>
      </c>
      <c r="E5546" t="s">
        <v>13548</v>
      </c>
      <c r="F5546" t="s">
        <v>32</v>
      </c>
      <c r="G5546" t="s">
        <v>7982</v>
      </c>
    </row>
    <row r="5547" spans="1:7" x14ac:dyDescent="0.25">
      <c r="A5547" s="1">
        <v>0.58212268518518517</v>
      </c>
      <c r="B5547" t="s">
        <v>7307</v>
      </c>
      <c r="C5547" t="s">
        <v>21</v>
      </c>
      <c r="D5547" t="s">
        <v>13549</v>
      </c>
      <c r="E5547" t="s">
        <v>13550</v>
      </c>
      <c r="F5547" t="s">
        <v>13</v>
      </c>
      <c r="G5547" t="s">
        <v>7982</v>
      </c>
    </row>
    <row r="5548" spans="1:7" x14ac:dyDescent="0.25">
      <c r="A5548" s="1">
        <v>0.58212326388888891</v>
      </c>
      <c r="B5548" t="s">
        <v>13551</v>
      </c>
      <c r="C5548" t="s">
        <v>205</v>
      </c>
      <c r="D5548" t="s">
        <v>4562</v>
      </c>
      <c r="E5548" t="s">
        <v>13552</v>
      </c>
      <c r="F5548" t="s">
        <v>205</v>
      </c>
      <c r="G5548" t="s">
        <v>7982</v>
      </c>
    </row>
    <row r="5549" spans="1:7" x14ac:dyDescent="0.25">
      <c r="A5549" s="1">
        <v>0.58212384259259264</v>
      </c>
      <c r="B5549" t="s">
        <v>6868</v>
      </c>
      <c r="C5549" t="s">
        <v>534</v>
      </c>
      <c r="D5549" t="s">
        <v>13553</v>
      </c>
      <c r="E5549" t="s">
        <v>13554</v>
      </c>
      <c r="F5549" t="s">
        <v>534</v>
      </c>
      <c r="G5549" t="s">
        <v>7982</v>
      </c>
    </row>
    <row r="5550" spans="1:7" x14ac:dyDescent="0.25">
      <c r="A5550" s="1">
        <v>0.58212442129629627</v>
      </c>
      <c r="B5550" t="s">
        <v>8612</v>
      </c>
      <c r="C5550" t="s">
        <v>166</v>
      </c>
      <c r="D5550" t="s">
        <v>13555</v>
      </c>
      <c r="E5550" t="s">
        <v>13556</v>
      </c>
      <c r="F5550" t="s">
        <v>166</v>
      </c>
      <c r="G5550" t="s">
        <v>7982</v>
      </c>
    </row>
    <row r="5551" spans="1:7" x14ac:dyDescent="0.25">
      <c r="A5551" s="1">
        <v>0.582125</v>
      </c>
      <c r="B5551" t="s">
        <v>1423</v>
      </c>
      <c r="C5551" t="s">
        <v>148</v>
      </c>
      <c r="D5551" t="s">
        <v>4564</v>
      </c>
      <c r="E5551" t="s">
        <v>13557</v>
      </c>
      <c r="F5551" t="s">
        <v>148</v>
      </c>
      <c r="G5551" t="s">
        <v>7982</v>
      </c>
    </row>
    <row r="5552" spans="1:7" x14ac:dyDescent="0.25">
      <c r="A5552" s="1">
        <v>0.58212557870370374</v>
      </c>
      <c r="B5552" t="s">
        <v>1418</v>
      </c>
      <c r="C5552" t="s">
        <v>32</v>
      </c>
      <c r="D5552" t="s">
        <v>13558</v>
      </c>
      <c r="E5552" t="s">
        <v>13559</v>
      </c>
      <c r="F5552" t="s">
        <v>28</v>
      </c>
      <c r="G5552" t="s">
        <v>7982</v>
      </c>
    </row>
    <row r="5553" spans="1:7" x14ac:dyDescent="0.25">
      <c r="A5553" s="1">
        <v>0.58212615740740736</v>
      </c>
      <c r="B5553" t="s">
        <v>12459</v>
      </c>
      <c r="C5553" t="s">
        <v>21</v>
      </c>
      <c r="D5553" t="s">
        <v>13560</v>
      </c>
      <c r="E5553" t="s">
        <v>13561</v>
      </c>
      <c r="F5553" t="s">
        <v>21</v>
      </c>
      <c r="G5553" t="s">
        <v>7982</v>
      </c>
    </row>
    <row r="5554" spans="1:7" x14ac:dyDescent="0.25">
      <c r="A5554" s="1">
        <v>0.5821267361111111</v>
      </c>
      <c r="B5554" t="s">
        <v>6922</v>
      </c>
      <c r="C5554" t="s">
        <v>13</v>
      </c>
      <c r="D5554" t="s">
        <v>13562</v>
      </c>
      <c r="E5554" t="s">
        <v>13563</v>
      </c>
      <c r="F5554" t="s">
        <v>21</v>
      </c>
      <c r="G5554" t="s">
        <v>7982</v>
      </c>
    </row>
    <row r="5555" spans="1:7" x14ac:dyDescent="0.25">
      <c r="A5555" s="1">
        <v>0.58212731481481483</v>
      </c>
      <c r="B5555" t="s">
        <v>7063</v>
      </c>
      <c r="C5555" t="s">
        <v>32</v>
      </c>
      <c r="D5555" t="s">
        <v>8851</v>
      </c>
      <c r="E5555" t="s">
        <v>13564</v>
      </c>
      <c r="F5555" t="s">
        <v>32</v>
      </c>
      <c r="G5555" t="s">
        <v>7982</v>
      </c>
    </row>
    <row r="5556" spans="1:7" x14ac:dyDescent="0.25">
      <c r="A5556" s="1">
        <v>0.58212789351851857</v>
      </c>
      <c r="B5556" t="s">
        <v>971</v>
      </c>
      <c r="C5556" t="s">
        <v>28</v>
      </c>
      <c r="D5556" t="s">
        <v>13565</v>
      </c>
      <c r="E5556" t="s">
        <v>13566</v>
      </c>
      <c r="F5556" t="s">
        <v>157</v>
      </c>
      <c r="G5556" t="s">
        <v>7982</v>
      </c>
    </row>
    <row r="5557" spans="1:7" x14ac:dyDescent="0.25">
      <c r="A5557" s="1">
        <v>0.58212847222222219</v>
      </c>
      <c r="B5557" t="s">
        <v>1411</v>
      </c>
      <c r="C5557" t="s">
        <v>50</v>
      </c>
      <c r="D5557" t="s">
        <v>13567</v>
      </c>
      <c r="E5557" t="s">
        <v>13568</v>
      </c>
      <c r="F5557" t="s">
        <v>50</v>
      </c>
      <c r="G5557" t="s">
        <v>7982</v>
      </c>
    </row>
    <row r="5558" spans="1:7" x14ac:dyDescent="0.25">
      <c r="A5558" s="1">
        <v>0.58212905092592593</v>
      </c>
      <c r="B5558" t="s">
        <v>6974</v>
      </c>
      <c r="C5558" t="s">
        <v>21</v>
      </c>
      <c r="D5558" t="s">
        <v>6515</v>
      </c>
      <c r="E5558" t="s">
        <v>13569</v>
      </c>
      <c r="F5558" t="s">
        <v>21</v>
      </c>
      <c r="G5558" t="s">
        <v>7982</v>
      </c>
    </row>
    <row r="5559" spans="1:7" x14ac:dyDescent="0.25">
      <c r="A5559" s="1">
        <v>0.58212962962962966</v>
      </c>
      <c r="B5559" t="s">
        <v>8212</v>
      </c>
      <c r="C5559" t="s">
        <v>3963</v>
      </c>
      <c r="D5559" t="s">
        <v>13570</v>
      </c>
      <c r="E5559" t="s">
        <v>13571</v>
      </c>
      <c r="F5559" t="s">
        <v>3963</v>
      </c>
      <c r="G5559" t="s">
        <v>7982</v>
      </c>
    </row>
    <row r="5560" spans="1:7" x14ac:dyDescent="0.25">
      <c r="A5560" s="1">
        <v>0.58213020833333329</v>
      </c>
      <c r="B5560" t="s">
        <v>1305</v>
      </c>
      <c r="C5560" t="s">
        <v>3397</v>
      </c>
      <c r="D5560" t="s">
        <v>13572</v>
      </c>
      <c r="E5560" t="s">
        <v>13573</v>
      </c>
      <c r="F5560" t="s">
        <v>4318</v>
      </c>
      <c r="G5560" t="s">
        <v>7982</v>
      </c>
    </row>
    <row r="5561" spans="1:7" x14ac:dyDescent="0.25">
      <c r="A5561" s="1">
        <v>0.58213078703703702</v>
      </c>
      <c r="B5561" t="s">
        <v>7262</v>
      </c>
      <c r="C5561" t="s">
        <v>534</v>
      </c>
      <c r="D5561" t="s">
        <v>13574</v>
      </c>
      <c r="E5561" t="s">
        <v>13575</v>
      </c>
      <c r="F5561" t="s">
        <v>534</v>
      </c>
      <c r="G5561" t="s">
        <v>7982</v>
      </c>
    </row>
    <row r="5562" spans="1:7" x14ac:dyDescent="0.25">
      <c r="A5562" s="1">
        <v>0.58213136574074076</v>
      </c>
      <c r="B5562" t="s">
        <v>6332</v>
      </c>
      <c r="C5562" t="s">
        <v>79</v>
      </c>
      <c r="D5562" t="s">
        <v>13576</v>
      </c>
      <c r="E5562" t="s">
        <v>13577</v>
      </c>
      <c r="F5562" t="s">
        <v>79</v>
      </c>
      <c r="G5562" t="s">
        <v>7982</v>
      </c>
    </row>
    <row r="5563" spans="1:7" x14ac:dyDescent="0.25">
      <c r="A5563" s="1">
        <v>0.58213194444444449</v>
      </c>
      <c r="B5563" t="s">
        <v>6992</v>
      </c>
      <c r="C5563" t="s">
        <v>32</v>
      </c>
      <c r="D5563" t="s">
        <v>13578</v>
      </c>
      <c r="E5563" t="s">
        <v>13579</v>
      </c>
      <c r="F5563" t="s">
        <v>32</v>
      </c>
      <c r="G5563" t="s">
        <v>7982</v>
      </c>
    </row>
    <row r="5564" spans="1:7" x14ac:dyDescent="0.25">
      <c r="A5564" s="1">
        <v>0.58213252314814812</v>
      </c>
      <c r="B5564" t="s">
        <v>1273</v>
      </c>
      <c r="C5564" t="s">
        <v>15</v>
      </c>
      <c r="D5564" t="s">
        <v>13580</v>
      </c>
      <c r="E5564" t="s">
        <v>13581</v>
      </c>
      <c r="F5564" t="s">
        <v>20</v>
      </c>
      <c r="G5564" t="s">
        <v>7982</v>
      </c>
    </row>
    <row r="5565" spans="1:7" x14ac:dyDescent="0.25">
      <c r="A5565" s="1">
        <v>0.58213310185185185</v>
      </c>
      <c r="B5565" t="s">
        <v>8203</v>
      </c>
      <c r="C5565" t="s">
        <v>118</v>
      </c>
      <c r="D5565" t="s">
        <v>13582</v>
      </c>
      <c r="E5565" t="s">
        <v>13583</v>
      </c>
      <c r="F5565" t="s">
        <v>86</v>
      </c>
      <c r="G5565" t="s">
        <v>7982</v>
      </c>
    </row>
    <row r="5566" spans="1:7" x14ac:dyDescent="0.25">
      <c r="A5566" s="1">
        <v>0.58213368055555559</v>
      </c>
      <c r="B5566" t="s">
        <v>5372</v>
      </c>
      <c r="C5566" t="s">
        <v>55</v>
      </c>
      <c r="D5566" t="s">
        <v>13584</v>
      </c>
      <c r="E5566" t="s">
        <v>13585</v>
      </c>
      <c r="F5566" t="s">
        <v>55</v>
      </c>
      <c r="G5566" t="s">
        <v>7982</v>
      </c>
    </row>
    <row r="5567" spans="1:7" x14ac:dyDescent="0.25">
      <c r="A5567" s="1">
        <v>0.58213425925925921</v>
      </c>
      <c r="B5567" t="s">
        <v>767</v>
      </c>
      <c r="C5567" t="s">
        <v>4318</v>
      </c>
      <c r="D5567" t="s">
        <v>13586</v>
      </c>
      <c r="E5567" t="s">
        <v>13587</v>
      </c>
      <c r="F5567" t="s">
        <v>4318</v>
      </c>
      <c r="G5567" t="s">
        <v>7982</v>
      </c>
    </row>
    <row r="5568" spans="1:7" x14ac:dyDescent="0.25">
      <c r="A5568" s="1">
        <v>0.58213483796296295</v>
      </c>
      <c r="B5568" t="s">
        <v>1184</v>
      </c>
      <c r="C5568" t="s">
        <v>6558</v>
      </c>
      <c r="D5568" t="s">
        <v>6516</v>
      </c>
      <c r="E5568" t="s">
        <v>13588</v>
      </c>
      <c r="F5568" t="s">
        <v>6558</v>
      </c>
      <c r="G5568" t="s">
        <v>7982</v>
      </c>
    </row>
    <row r="5569" spans="1:7" x14ac:dyDescent="0.25">
      <c r="A5569" s="1">
        <v>0.58213541666666668</v>
      </c>
      <c r="B5569" t="s">
        <v>6249</v>
      </c>
      <c r="C5569" t="s">
        <v>3399</v>
      </c>
      <c r="D5569" t="s">
        <v>13589</v>
      </c>
      <c r="E5569" t="s">
        <v>13590</v>
      </c>
      <c r="F5569" t="s">
        <v>3399</v>
      </c>
      <c r="G5569" t="s">
        <v>7982</v>
      </c>
    </row>
    <row r="5570" spans="1:7" x14ac:dyDescent="0.25">
      <c r="A5570" s="1">
        <v>0.58213599537037042</v>
      </c>
      <c r="B5570" t="s">
        <v>6611</v>
      </c>
      <c r="C5570" t="s">
        <v>1680</v>
      </c>
      <c r="D5570" t="s">
        <v>11135</v>
      </c>
      <c r="E5570" t="s">
        <v>13591</v>
      </c>
      <c r="F5570" t="s">
        <v>1775</v>
      </c>
      <c r="G5570" t="s">
        <v>7982</v>
      </c>
    </row>
    <row r="5571" spans="1:7" x14ac:dyDescent="0.25">
      <c r="A5571" s="1">
        <v>0.58213657407407404</v>
      </c>
      <c r="B5571" t="s">
        <v>1125</v>
      </c>
      <c r="C5571" t="s">
        <v>895</v>
      </c>
      <c r="D5571" t="s">
        <v>13592</v>
      </c>
      <c r="E5571" t="s">
        <v>13593</v>
      </c>
      <c r="F5571" t="s">
        <v>118</v>
      </c>
      <c r="G5571" t="s">
        <v>7982</v>
      </c>
    </row>
    <row r="5572" spans="1:7" x14ac:dyDescent="0.25">
      <c r="A5572" s="1">
        <v>0.58213715277777778</v>
      </c>
      <c r="B5572" t="s">
        <v>1158</v>
      </c>
      <c r="C5572" t="s">
        <v>893</v>
      </c>
      <c r="D5572" t="s">
        <v>13594</v>
      </c>
      <c r="E5572" t="s">
        <v>13595</v>
      </c>
      <c r="F5572" t="s">
        <v>38</v>
      </c>
      <c r="G5572" t="s">
        <v>7982</v>
      </c>
    </row>
    <row r="5573" spans="1:7" x14ac:dyDescent="0.25">
      <c r="A5573" s="1">
        <v>0.58213773148148151</v>
      </c>
      <c r="B5573" t="s">
        <v>1135</v>
      </c>
      <c r="C5573" t="s">
        <v>162</v>
      </c>
      <c r="D5573" t="s">
        <v>13596</v>
      </c>
      <c r="E5573" t="s">
        <v>13597</v>
      </c>
      <c r="F5573" t="s">
        <v>162</v>
      </c>
      <c r="G5573" t="s">
        <v>7982</v>
      </c>
    </row>
    <row r="5574" spans="1:7" x14ac:dyDescent="0.25">
      <c r="A5574" s="1">
        <v>0.58213831018518514</v>
      </c>
      <c r="B5574" t="s">
        <v>746</v>
      </c>
      <c r="C5574" t="s">
        <v>322</v>
      </c>
      <c r="D5574" t="s">
        <v>13598</v>
      </c>
      <c r="E5574" t="s">
        <v>13599</v>
      </c>
      <c r="F5574" t="s">
        <v>322</v>
      </c>
      <c r="G5574" t="s">
        <v>7982</v>
      </c>
    </row>
    <row r="5575" spans="1:7" x14ac:dyDescent="0.25">
      <c r="A5575" s="1">
        <v>0.58213888888888887</v>
      </c>
      <c r="B5575" t="s">
        <v>6934</v>
      </c>
      <c r="C5575" t="s">
        <v>138</v>
      </c>
      <c r="D5575" t="s">
        <v>13600</v>
      </c>
      <c r="E5575" t="s">
        <v>13601</v>
      </c>
      <c r="F5575" t="s">
        <v>138</v>
      </c>
      <c r="G5575" t="s">
        <v>7982</v>
      </c>
    </row>
    <row r="5576" spans="1:7" x14ac:dyDescent="0.25">
      <c r="A5576" s="1">
        <v>0.58213946759259261</v>
      </c>
      <c r="B5576" t="s">
        <v>1151</v>
      </c>
      <c r="C5576" t="s">
        <v>89</v>
      </c>
      <c r="D5576" t="s">
        <v>13602</v>
      </c>
      <c r="E5576" t="s">
        <v>13603</v>
      </c>
      <c r="F5576" t="s">
        <v>89</v>
      </c>
      <c r="G5576" t="s">
        <v>7982</v>
      </c>
    </row>
    <row r="5577" spans="1:7" x14ac:dyDescent="0.25">
      <c r="A5577" s="1">
        <v>0.58214004629629634</v>
      </c>
      <c r="B5577" t="s">
        <v>6891</v>
      </c>
      <c r="C5577" t="s">
        <v>14</v>
      </c>
      <c r="D5577" t="s">
        <v>13604</v>
      </c>
      <c r="E5577" t="s">
        <v>13605</v>
      </c>
      <c r="F5577" t="s">
        <v>14</v>
      </c>
      <c r="G5577" t="s">
        <v>7982</v>
      </c>
    </row>
    <row r="5578" spans="1:7" x14ac:dyDescent="0.25">
      <c r="A5578" s="1">
        <v>0.58214062499999997</v>
      </c>
      <c r="B5578" t="s">
        <v>829</v>
      </c>
      <c r="C5578" t="s">
        <v>18</v>
      </c>
      <c r="D5578" t="s">
        <v>4576</v>
      </c>
      <c r="E5578" t="s">
        <v>13606</v>
      </c>
      <c r="F5578" t="s">
        <v>18</v>
      </c>
      <c r="G5578" t="s">
        <v>7982</v>
      </c>
    </row>
    <row r="5579" spans="1:7" x14ac:dyDescent="0.25">
      <c r="A5579" s="1">
        <v>0.5821412037037037</v>
      </c>
      <c r="B5579" t="s">
        <v>6887</v>
      </c>
      <c r="C5579" t="s">
        <v>32</v>
      </c>
      <c r="D5579" t="s">
        <v>13607</v>
      </c>
      <c r="E5579" t="s">
        <v>13608</v>
      </c>
      <c r="F5579" t="s">
        <v>32</v>
      </c>
      <c r="G5579" t="s">
        <v>7982</v>
      </c>
    </row>
    <row r="5580" spans="1:7" x14ac:dyDescent="0.25">
      <c r="A5580" s="1">
        <v>0.58214178240740744</v>
      </c>
      <c r="B5580" t="s">
        <v>6944</v>
      </c>
      <c r="C5580" t="s">
        <v>32</v>
      </c>
      <c r="D5580" t="s">
        <v>13609</v>
      </c>
      <c r="E5580" t="s">
        <v>13610</v>
      </c>
      <c r="F5580" t="s">
        <v>32</v>
      </c>
      <c r="G5580" t="s">
        <v>7982</v>
      </c>
    </row>
    <row r="5581" spans="1:7" x14ac:dyDescent="0.25">
      <c r="A5581" s="1">
        <v>0.58214236111111106</v>
      </c>
      <c r="B5581" t="s">
        <v>6944</v>
      </c>
      <c r="C5581" t="s">
        <v>10</v>
      </c>
      <c r="D5581" t="s">
        <v>4578</v>
      </c>
      <c r="E5581" t="s">
        <v>13611</v>
      </c>
      <c r="F5581" t="s">
        <v>10</v>
      </c>
      <c r="G5581" t="s">
        <v>7982</v>
      </c>
    </row>
    <row r="5582" spans="1:7" x14ac:dyDescent="0.25">
      <c r="A5582" s="1">
        <v>0.5821429398148148</v>
      </c>
      <c r="B5582" t="s">
        <v>6890</v>
      </c>
      <c r="C5582" t="s">
        <v>15</v>
      </c>
      <c r="D5582" t="s">
        <v>13612</v>
      </c>
      <c r="E5582" t="s">
        <v>13613</v>
      </c>
      <c r="F5582" t="s">
        <v>15</v>
      </c>
      <c r="G5582" t="s">
        <v>7982</v>
      </c>
    </row>
    <row r="5583" spans="1:7" x14ac:dyDescent="0.25">
      <c r="A5583" s="1">
        <v>0.58214351851851853</v>
      </c>
      <c r="B5583" t="s">
        <v>1135</v>
      </c>
      <c r="C5583" t="s">
        <v>42</v>
      </c>
      <c r="D5583" t="s">
        <v>8861</v>
      </c>
      <c r="E5583" t="s">
        <v>13614</v>
      </c>
      <c r="F5583" t="s">
        <v>42</v>
      </c>
      <c r="G5583" t="s">
        <v>7982</v>
      </c>
    </row>
    <row r="5584" spans="1:7" x14ac:dyDescent="0.25">
      <c r="A5584" s="1">
        <v>0.58214409722222227</v>
      </c>
      <c r="B5584" t="s">
        <v>795</v>
      </c>
      <c r="C5584" t="s">
        <v>157</v>
      </c>
      <c r="D5584" t="s">
        <v>4580</v>
      </c>
      <c r="E5584" t="s">
        <v>13615</v>
      </c>
      <c r="F5584" t="s">
        <v>157</v>
      </c>
      <c r="G5584" t="s">
        <v>7982</v>
      </c>
    </row>
    <row r="5585" spans="1:7" x14ac:dyDescent="0.25">
      <c r="A5585" s="1">
        <v>0.58214467592592589</v>
      </c>
      <c r="B5585" t="s">
        <v>766</v>
      </c>
      <c r="C5585" t="s">
        <v>269</v>
      </c>
      <c r="D5585" t="s">
        <v>13616</v>
      </c>
      <c r="E5585" t="s">
        <v>13617</v>
      </c>
      <c r="F5585" t="s">
        <v>269</v>
      </c>
      <c r="G5585" t="s">
        <v>7982</v>
      </c>
    </row>
    <row r="5586" spans="1:7" x14ac:dyDescent="0.25">
      <c r="A5586" s="1">
        <v>0.58214525462962963</v>
      </c>
      <c r="B5586" t="s">
        <v>7246</v>
      </c>
      <c r="C5586" t="s">
        <v>116</v>
      </c>
      <c r="D5586" t="s">
        <v>13618</v>
      </c>
      <c r="E5586" t="s">
        <v>13619</v>
      </c>
      <c r="F5586" t="s">
        <v>116</v>
      </c>
      <c r="G5586" t="s">
        <v>7982</v>
      </c>
    </row>
    <row r="5587" spans="1:7" x14ac:dyDescent="0.25">
      <c r="A5587" s="1">
        <v>0.58214583333333336</v>
      </c>
      <c r="B5587" t="s">
        <v>6852</v>
      </c>
      <c r="C5587" t="s">
        <v>30</v>
      </c>
      <c r="D5587" t="s">
        <v>13620</v>
      </c>
      <c r="E5587" t="s">
        <v>13621</v>
      </c>
      <c r="F5587" t="s">
        <v>30</v>
      </c>
      <c r="G5587" t="s">
        <v>7982</v>
      </c>
    </row>
    <row r="5588" spans="1:7" x14ac:dyDescent="0.25">
      <c r="A5588" s="1">
        <v>0.58214641203703699</v>
      </c>
      <c r="B5588" t="s">
        <v>756</v>
      </c>
      <c r="C5588" t="s">
        <v>24</v>
      </c>
      <c r="D5588" t="s">
        <v>13622</v>
      </c>
      <c r="E5588" t="s">
        <v>13623</v>
      </c>
      <c r="F5588" t="s">
        <v>24</v>
      </c>
      <c r="G5588" t="s">
        <v>7982</v>
      </c>
    </row>
    <row r="5589" spans="1:7" x14ac:dyDescent="0.25">
      <c r="A5589" s="1">
        <v>0.58214699074074072</v>
      </c>
      <c r="B5589" t="s">
        <v>726</v>
      </c>
      <c r="C5589" t="s">
        <v>417</v>
      </c>
      <c r="D5589" t="s">
        <v>13624</v>
      </c>
      <c r="E5589" t="s">
        <v>13625</v>
      </c>
      <c r="F5589" t="s">
        <v>295</v>
      </c>
      <c r="G5589" t="s">
        <v>7982</v>
      </c>
    </row>
    <row r="5590" spans="1:7" x14ac:dyDescent="0.25">
      <c r="A5590" s="1">
        <v>0.58214756944444446</v>
      </c>
      <c r="B5590" t="s">
        <v>9050</v>
      </c>
      <c r="C5590" t="s">
        <v>406</v>
      </c>
      <c r="D5590" t="s">
        <v>13626</v>
      </c>
      <c r="E5590" t="s">
        <v>13627</v>
      </c>
      <c r="F5590" t="s">
        <v>406</v>
      </c>
      <c r="G5590" t="s">
        <v>7982</v>
      </c>
    </row>
    <row r="5591" spans="1:7" x14ac:dyDescent="0.25">
      <c r="A5591" s="1">
        <v>0.58214814814814819</v>
      </c>
      <c r="B5591" t="s">
        <v>699</v>
      </c>
      <c r="C5591" t="s">
        <v>157</v>
      </c>
      <c r="D5591" t="s">
        <v>13629</v>
      </c>
      <c r="E5591" t="s">
        <v>13630</v>
      </c>
      <c r="F5591" t="s">
        <v>157</v>
      </c>
      <c r="G5591" t="s">
        <v>7982</v>
      </c>
    </row>
    <row r="5592" spans="1:7" x14ac:dyDescent="0.25">
      <c r="A5592" s="1">
        <v>0.58214872685185182</v>
      </c>
      <c r="B5592" t="s">
        <v>3843</v>
      </c>
      <c r="C5592" t="s">
        <v>28</v>
      </c>
      <c r="D5592" t="s">
        <v>13631</v>
      </c>
      <c r="E5592" t="s">
        <v>13632</v>
      </c>
      <c r="F5592" t="s">
        <v>157</v>
      </c>
      <c r="G5592" t="s">
        <v>7982</v>
      </c>
    </row>
    <row r="5593" spans="1:7" x14ac:dyDescent="0.25">
      <c r="A5593" s="1">
        <v>0.58214930555555555</v>
      </c>
      <c r="B5593" t="s">
        <v>1031</v>
      </c>
      <c r="C5593" t="s">
        <v>417</v>
      </c>
      <c r="D5593" t="s">
        <v>13633</v>
      </c>
      <c r="E5593" t="s">
        <v>13634</v>
      </c>
      <c r="F5593" t="s">
        <v>417</v>
      </c>
      <c r="G5593" t="s">
        <v>7982</v>
      </c>
    </row>
    <row r="5594" spans="1:7" x14ac:dyDescent="0.25">
      <c r="A5594" s="1">
        <v>0.58214988425925929</v>
      </c>
      <c r="B5594" t="s">
        <v>1008</v>
      </c>
      <c r="C5594" t="s">
        <v>162</v>
      </c>
      <c r="D5594" t="s">
        <v>13635</v>
      </c>
      <c r="E5594" t="s">
        <v>13636</v>
      </c>
      <c r="F5594" t="s">
        <v>162</v>
      </c>
      <c r="G5594" t="s">
        <v>7982</v>
      </c>
    </row>
    <row r="5595" spans="1:7" x14ac:dyDescent="0.25">
      <c r="A5595" s="1">
        <v>0.58215046296296291</v>
      </c>
      <c r="B5595" t="s">
        <v>3621</v>
      </c>
      <c r="C5595" t="s">
        <v>2229</v>
      </c>
      <c r="D5595" t="s">
        <v>13637</v>
      </c>
      <c r="E5595" t="s">
        <v>13638</v>
      </c>
      <c r="F5595" t="s">
        <v>2229</v>
      </c>
      <c r="G5595" t="s">
        <v>7982</v>
      </c>
    </row>
    <row r="5596" spans="1:7" x14ac:dyDescent="0.25">
      <c r="A5596" s="1">
        <v>0.58215104166666665</v>
      </c>
      <c r="B5596" t="s">
        <v>6774</v>
      </c>
      <c r="C5596" t="s">
        <v>166</v>
      </c>
      <c r="D5596" t="s">
        <v>13639</v>
      </c>
      <c r="E5596" t="s">
        <v>13640</v>
      </c>
      <c r="F5596" t="s">
        <v>162</v>
      </c>
      <c r="G5596" t="s">
        <v>7982</v>
      </c>
    </row>
    <row r="5597" spans="1:7" x14ac:dyDescent="0.25">
      <c r="A5597" s="1">
        <v>0.58215162037037038</v>
      </c>
      <c r="B5597" t="s">
        <v>3819</v>
      </c>
      <c r="C5597" t="s">
        <v>55</v>
      </c>
      <c r="D5597" t="s">
        <v>13641</v>
      </c>
      <c r="E5597" t="s">
        <v>13642</v>
      </c>
      <c r="F5597" t="s">
        <v>52</v>
      </c>
      <c r="G5597" t="s">
        <v>7982</v>
      </c>
    </row>
    <row r="5598" spans="1:7" x14ac:dyDescent="0.25">
      <c r="A5598" s="1">
        <v>0.58215219907407412</v>
      </c>
      <c r="B5598" t="s">
        <v>8159</v>
      </c>
      <c r="C5598" t="s">
        <v>147</v>
      </c>
      <c r="D5598" t="s">
        <v>13643</v>
      </c>
      <c r="E5598" t="s">
        <v>13644</v>
      </c>
      <c r="F5598" t="s">
        <v>147</v>
      </c>
      <c r="G5598" t="s">
        <v>7982</v>
      </c>
    </row>
    <row r="5599" spans="1:7" x14ac:dyDescent="0.25">
      <c r="A5599" s="1">
        <v>0.58215277777777774</v>
      </c>
      <c r="B5599" t="s">
        <v>3819</v>
      </c>
      <c r="C5599" t="s">
        <v>221</v>
      </c>
      <c r="D5599" t="s">
        <v>4591</v>
      </c>
      <c r="E5599" t="s">
        <v>13645</v>
      </c>
      <c r="F5599" t="s">
        <v>221</v>
      </c>
      <c r="G5599" t="s">
        <v>7982</v>
      </c>
    </row>
    <row r="5600" spans="1:7" x14ac:dyDescent="0.25">
      <c r="A5600" s="1">
        <v>0.58215335648148148</v>
      </c>
      <c r="B5600" t="s">
        <v>3816</v>
      </c>
      <c r="C5600" t="s">
        <v>295</v>
      </c>
      <c r="D5600" t="s">
        <v>8865</v>
      </c>
      <c r="E5600" t="s">
        <v>13646</v>
      </c>
      <c r="F5600" t="s">
        <v>295</v>
      </c>
      <c r="G5600" t="s">
        <v>7982</v>
      </c>
    </row>
    <row r="5601" spans="1:7" x14ac:dyDescent="0.25">
      <c r="A5601" s="1">
        <v>0.58215393518518521</v>
      </c>
      <c r="B5601" t="s">
        <v>3591</v>
      </c>
      <c r="C5601" t="s">
        <v>157</v>
      </c>
      <c r="D5601" t="s">
        <v>13647</v>
      </c>
      <c r="E5601" t="s">
        <v>13648</v>
      </c>
      <c r="F5601" t="s">
        <v>157</v>
      </c>
      <c r="G5601" t="s">
        <v>7982</v>
      </c>
    </row>
    <row r="5602" spans="1:7" x14ac:dyDescent="0.25">
      <c r="A5602" s="1">
        <v>0.58215451388888884</v>
      </c>
      <c r="B5602" t="s">
        <v>934</v>
      </c>
      <c r="C5602" t="s">
        <v>42</v>
      </c>
      <c r="D5602" t="s">
        <v>13649</v>
      </c>
      <c r="E5602" t="s">
        <v>13650</v>
      </c>
      <c r="F5602" t="s">
        <v>42</v>
      </c>
      <c r="G5602" t="s">
        <v>7982</v>
      </c>
    </row>
    <row r="5603" spans="1:7" x14ac:dyDescent="0.25">
      <c r="A5603" s="1">
        <v>0.58215509259259257</v>
      </c>
      <c r="B5603" t="s">
        <v>5328</v>
      </c>
      <c r="C5603" t="s">
        <v>32</v>
      </c>
      <c r="D5603" t="s">
        <v>6520</v>
      </c>
      <c r="E5603" t="s">
        <v>13651</v>
      </c>
      <c r="F5603" t="s">
        <v>32</v>
      </c>
      <c r="G5603" t="s">
        <v>7982</v>
      </c>
    </row>
    <row r="5604" spans="1:7" x14ac:dyDescent="0.25">
      <c r="A5604" s="1">
        <v>0.58215567129629631</v>
      </c>
      <c r="B5604" t="s">
        <v>1344</v>
      </c>
      <c r="C5604" t="s">
        <v>116</v>
      </c>
      <c r="D5604" t="s">
        <v>13652</v>
      </c>
      <c r="E5604" t="s">
        <v>13653</v>
      </c>
      <c r="F5604" t="s">
        <v>79</v>
      </c>
      <c r="G5604" t="s">
        <v>7982</v>
      </c>
    </row>
    <row r="5605" spans="1:7" x14ac:dyDescent="0.25">
      <c r="A5605" s="1">
        <v>0.58215625000000004</v>
      </c>
      <c r="B5605" t="s">
        <v>2757</v>
      </c>
      <c r="C5605" t="s">
        <v>148</v>
      </c>
      <c r="D5605" t="s">
        <v>13654</v>
      </c>
      <c r="E5605" t="s">
        <v>13655</v>
      </c>
      <c r="F5605" t="s">
        <v>148</v>
      </c>
      <c r="G5605" t="s">
        <v>7982</v>
      </c>
    </row>
    <row r="5606" spans="1:7" x14ac:dyDescent="0.25">
      <c r="A5606" s="1">
        <v>0.58215682870370367</v>
      </c>
      <c r="B5606" t="s">
        <v>2785</v>
      </c>
      <c r="C5606" t="s">
        <v>422</v>
      </c>
      <c r="D5606" t="s">
        <v>4595</v>
      </c>
      <c r="E5606" t="s">
        <v>13656</v>
      </c>
      <c r="F5606" t="s">
        <v>422</v>
      </c>
      <c r="G5606" t="s">
        <v>7982</v>
      </c>
    </row>
    <row r="5607" spans="1:7" x14ac:dyDescent="0.25">
      <c r="A5607" s="1">
        <v>0.5821574074074074</v>
      </c>
      <c r="B5607" t="s">
        <v>894</v>
      </c>
      <c r="C5607" t="s">
        <v>417</v>
      </c>
      <c r="D5607" t="s">
        <v>13657</v>
      </c>
      <c r="E5607" t="s">
        <v>13658</v>
      </c>
      <c r="F5607" t="s">
        <v>417</v>
      </c>
      <c r="G5607" t="s">
        <v>7982</v>
      </c>
    </row>
    <row r="5608" spans="1:7" x14ac:dyDescent="0.25">
      <c r="A5608" s="1">
        <v>0.58215798611111114</v>
      </c>
      <c r="B5608" t="s">
        <v>3523</v>
      </c>
      <c r="C5608" t="s">
        <v>373</v>
      </c>
      <c r="D5608" t="s">
        <v>13659</v>
      </c>
      <c r="E5608" t="s">
        <v>13660</v>
      </c>
      <c r="F5608" t="s">
        <v>435</v>
      </c>
      <c r="G5608" t="s">
        <v>7982</v>
      </c>
    </row>
    <row r="5609" spans="1:7" x14ac:dyDescent="0.25">
      <c r="A5609" s="1">
        <v>0.58215856481481476</v>
      </c>
      <c r="B5609" t="s">
        <v>3807</v>
      </c>
      <c r="C5609" t="s">
        <v>193</v>
      </c>
      <c r="D5609" t="s">
        <v>13661</v>
      </c>
      <c r="E5609" t="s">
        <v>13662</v>
      </c>
      <c r="F5609" t="s">
        <v>193</v>
      </c>
      <c r="G5609" t="s">
        <v>7982</v>
      </c>
    </row>
    <row r="5610" spans="1:7" x14ac:dyDescent="0.25">
      <c r="A5610" s="1">
        <v>0.5821591435185185</v>
      </c>
      <c r="B5610" t="s">
        <v>574</v>
      </c>
      <c r="C5610" t="s">
        <v>192</v>
      </c>
      <c r="D5610" t="s">
        <v>13663</v>
      </c>
      <c r="E5610" t="s">
        <v>13664</v>
      </c>
      <c r="F5610" t="s">
        <v>192</v>
      </c>
      <c r="G5610" t="s">
        <v>7982</v>
      </c>
    </row>
    <row r="5611" spans="1:7" x14ac:dyDescent="0.25">
      <c r="A5611" s="1">
        <v>0.58215972222222223</v>
      </c>
      <c r="B5611" t="s">
        <v>566</v>
      </c>
      <c r="C5611" t="s">
        <v>162</v>
      </c>
      <c r="D5611" t="s">
        <v>13665</v>
      </c>
      <c r="E5611" t="s">
        <v>13666</v>
      </c>
      <c r="F5611" t="s">
        <v>534</v>
      </c>
      <c r="G5611" t="s">
        <v>7982</v>
      </c>
    </row>
    <row r="5612" spans="1:7" x14ac:dyDescent="0.25">
      <c r="A5612" s="1">
        <v>0.58216030092592597</v>
      </c>
      <c r="B5612" t="s">
        <v>2548</v>
      </c>
      <c r="C5612" t="s">
        <v>434</v>
      </c>
      <c r="D5612" t="s">
        <v>13667</v>
      </c>
      <c r="E5612" t="s">
        <v>13668</v>
      </c>
      <c r="F5612" t="s">
        <v>434</v>
      </c>
      <c r="G5612" t="s">
        <v>7982</v>
      </c>
    </row>
    <row r="5613" spans="1:7" x14ac:dyDescent="0.25">
      <c r="A5613" s="1">
        <v>0.58216087962962959</v>
      </c>
      <c r="B5613" t="s">
        <v>5256</v>
      </c>
      <c r="C5613" t="s">
        <v>484</v>
      </c>
      <c r="D5613" t="s">
        <v>13669</v>
      </c>
      <c r="E5613" t="s">
        <v>13670</v>
      </c>
      <c r="F5613" t="s">
        <v>484</v>
      </c>
      <c r="G5613" t="s">
        <v>7982</v>
      </c>
    </row>
    <row r="5614" spans="1:7" x14ac:dyDescent="0.25">
      <c r="A5614" s="1">
        <v>0.58216145833333333</v>
      </c>
      <c r="B5614" t="s">
        <v>4994</v>
      </c>
      <c r="C5614" t="s">
        <v>295</v>
      </c>
      <c r="D5614" t="s">
        <v>13671</v>
      </c>
      <c r="E5614" t="s">
        <v>13672</v>
      </c>
      <c r="F5614" t="s">
        <v>295</v>
      </c>
      <c r="G5614" t="s">
        <v>7982</v>
      </c>
    </row>
    <row r="5615" spans="1:7" x14ac:dyDescent="0.25">
      <c r="A5615" s="1">
        <v>0.58216203703703706</v>
      </c>
      <c r="B5615" t="s">
        <v>3549</v>
      </c>
      <c r="C5615" t="s">
        <v>435</v>
      </c>
      <c r="D5615" t="s">
        <v>13673</v>
      </c>
      <c r="E5615" t="s">
        <v>13674</v>
      </c>
      <c r="F5615" t="s">
        <v>435</v>
      </c>
      <c r="G5615" t="s">
        <v>7982</v>
      </c>
    </row>
    <row r="5616" spans="1:7" x14ac:dyDescent="0.25">
      <c r="A5616" s="1">
        <v>0.58216261574074069</v>
      </c>
      <c r="B5616" t="s">
        <v>516</v>
      </c>
      <c r="C5616" t="s">
        <v>148</v>
      </c>
      <c r="D5616" t="s">
        <v>13675</v>
      </c>
      <c r="E5616" t="s">
        <v>13676</v>
      </c>
      <c r="F5616" t="s">
        <v>148</v>
      </c>
      <c r="G5616" t="s">
        <v>7982</v>
      </c>
    </row>
    <row r="5617" spans="1:7" x14ac:dyDescent="0.25">
      <c r="A5617" s="1">
        <v>0.58216319444444442</v>
      </c>
      <c r="B5617" t="s">
        <v>3099</v>
      </c>
      <c r="C5617" t="s">
        <v>28</v>
      </c>
      <c r="D5617" t="s">
        <v>13677</v>
      </c>
      <c r="E5617" t="s">
        <v>13678</v>
      </c>
      <c r="F5617" t="s">
        <v>28</v>
      </c>
      <c r="G5617" t="s">
        <v>7982</v>
      </c>
    </row>
    <row r="5618" spans="1:7" x14ac:dyDescent="0.25">
      <c r="A5618" s="1">
        <v>0.58216377314814816</v>
      </c>
      <c r="B5618" t="s">
        <v>745</v>
      </c>
      <c r="C5618" t="s">
        <v>205</v>
      </c>
      <c r="D5618" t="s">
        <v>13679</v>
      </c>
      <c r="E5618" t="s">
        <v>13680</v>
      </c>
      <c r="F5618" t="s">
        <v>205</v>
      </c>
      <c r="G5618" t="s">
        <v>7982</v>
      </c>
    </row>
    <row r="5619" spans="1:7" x14ac:dyDescent="0.25">
      <c r="A5619" s="1">
        <v>0.58216435185185189</v>
      </c>
      <c r="B5619" t="s">
        <v>4662</v>
      </c>
      <c r="C5619" t="s">
        <v>32</v>
      </c>
      <c r="D5619" t="s">
        <v>13681</v>
      </c>
      <c r="E5619" t="s">
        <v>13682</v>
      </c>
      <c r="F5619" t="s">
        <v>32</v>
      </c>
      <c r="G5619" t="s">
        <v>7982</v>
      </c>
    </row>
    <row r="5620" spans="1:7" x14ac:dyDescent="0.25">
      <c r="A5620" s="1">
        <v>0.58216493055555552</v>
      </c>
      <c r="B5620" t="s">
        <v>731</v>
      </c>
      <c r="C5620" t="s">
        <v>28</v>
      </c>
      <c r="D5620" t="s">
        <v>6521</v>
      </c>
      <c r="E5620" t="s">
        <v>13683</v>
      </c>
      <c r="F5620" t="s">
        <v>28</v>
      </c>
      <c r="G5620" t="s">
        <v>7982</v>
      </c>
    </row>
    <row r="5621" spans="1:7" x14ac:dyDescent="0.25">
      <c r="A5621" s="1">
        <v>0.58216550925925925</v>
      </c>
      <c r="B5621" t="s">
        <v>1119</v>
      </c>
      <c r="C5621" t="s">
        <v>20</v>
      </c>
      <c r="D5621" t="s">
        <v>13684</v>
      </c>
      <c r="E5621" t="s">
        <v>13685</v>
      </c>
      <c r="F5621" t="s">
        <v>20</v>
      </c>
      <c r="G5621" t="s">
        <v>7982</v>
      </c>
    </row>
    <row r="5622" spans="1:7" x14ac:dyDescent="0.25">
      <c r="A5622" s="1">
        <v>0.58216608796296299</v>
      </c>
      <c r="B5622" t="s">
        <v>1883</v>
      </c>
      <c r="C5622" t="s">
        <v>205</v>
      </c>
      <c r="D5622" t="s">
        <v>13686</v>
      </c>
      <c r="E5622" t="s">
        <v>13687</v>
      </c>
      <c r="F5622" t="s">
        <v>205</v>
      </c>
      <c r="G5622" t="s">
        <v>7982</v>
      </c>
    </row>
    <row r="5623" spans="1:7" x14ac:dyDescent="0.25">
      <c r="A5623" s="1">
        <v>0.58216666666666672</v>
      </c>
      <c r="B5623" t="s">
        <v>482</v>
      </c>
      <c r="C5623" t="s">
        <v>322</v>
      </c>
      <c r="D5623" t="s">
        <v>4604</v>
      </c>
      <c r="E5623" t="s">
        <v>13688</v>
      </c>
      <c r="F5623" t="s">
        <v>322</v>
      </c>
      <c r="G5623" t="s">
        <v>7982</v>
      </c>
    </row>
    <row r="5624" spans="1:7" x14ac:dyDescent="0.25">
      <c r="A5624" s="1">
        <v>0.58216724537037035</v>
      </c>
      <c r="B5624" t="s">
        <v>5695</v>
      </c>
      <c r="C5624" t="s">
        <v>1527</v>
      </c>
      <c r="D5624" t="s">
        <v>6523</v>
      </c>
      <c r="E5624" t="s">
        <v>13689</v>
      </c>
      <c r="F5624" t="s">
        <v>1529</v>
      </c>
      <c r="G5624" t="s">
        <v>7982</v>
      </c>
    </row>
    <row r="5625" spans="1:7" x14ac:dyDescent="0.25">
      <c r="A5625" s="1">
        <v>0.58216782407407408</v>
      </c>
      <c r="B5625" t="s">
        <v>2228</v>
      </c>
      <c r="C5625" t="s">
        <v>3963</v>
      </c>
      <c r="D5625" t="s">
        <v>13690</v>
      </c>
      <c r="E5625" t="s">
        <v>13691</v>
      </c>
      <c r="F5625" t="s">
        <v>3963</v>
      </c>
      <c r="G5625" t="s">
        <v>7982</v>
      </c>
    </row>
    <row r="5626" spans="1:7" x14ac:dyDescent="0.25">
      <c r="A5626" s="1">
        <v>0.58216840277777782</v>
      </c>
      <c r="B5626" t="s">
        <v>552</v>
      </c>
      <c r="C5626" t="s">
        <v>1524</v>
      </c>
      <c r="D5626" t="s">
        <v>13692</v>
      </c>
      <c r="E5626" t="s">
        <v>13693</v>
      </c>
      <c r="F5626" t="s">
        <v>1529</v>
      </c>
      <c r="G5626" t="s">
        <v>7982</v>
      </c>
    </row>
    <row r="5627" spans="1:7" x14ac:dyDescent="0.25">
      <c r="A5627" s="1">
        <v>0.58216898148148144</v>
      </c>
      <c r="B5627" t="s">
        <v>286</v>
      </c>
      <c r="C5627" t="s">
        <v>89</v>
      </c>
      <c r="D5627" t="s">
        <v>8873</v>
      </c>
      <c r="E5627" t="s">
        <v>13694</v>
      </c>
      <c r="F5627" t="s">
        <v>89</v>
      </c>
      <c r="G5627" t="s">
        <v>7982</v>
      </c>
    </row>
    <row r="5628" spans="1:7" x14ac:dyDescent="0.25">
      <c r="A5628" s="1">
        <v>0.58216956018518518</v>
      </c>
      <c r="B5628" t="s">
        <v>3543</v>
      </c>
      <c r="C5628" t="s">
        <v>118</v>
      </c>
      <c r="D5628" t="s">
        <v>4608</v>
      </c>
      <c r="E5628" t="s">
        <v>13695</v>
      </c>
      <c r="F5628" t="s">
        <v>86</v>
      </c>
      <c r="G5628" t="s">
        <v>7982</v>
      </c>
    </row>
    <row r="5629" spans="1:7" x14ac:dyDescent="0.25">
      <c r="A5629" s="1">
        <v>0.58217013888888891</v>
      </c>
      <c r="B5629" t="s">
        <v>1298</v>
      </c>
      <c r="C5629" t="s">
        <v>1775</v>
      </c>
      <c r="D5629" t="s">
        <v>13696</v>
      </c>
      <c r="E5629" t="s">
        <v>13697</v>
      </c>
      <c r="F5629" t="s">
        <v>1775</v>
      </c>
      <c r="G5629" t="s">
        <v>7982</v>
      </c>
    </row>
    <row r="5630" spans="1:7" x14ac:dyDescent="0.25">
      <c r="A5630" s="1">
        <v>0.58217071759259265</v>
      </c>
      <c r="B5630" t="s">
        <v>535</v>
      </c>
      <c r="C5630" t="s">
        <v>1529</v>
      </c>
      <c r="D5630" t="s">
        <v>13698</v>
      </c>
      <c r="E5630" t="s">
        <v>13699</v>
      </c>
      <c r="F5630" t="s">
        <v>1529</v>
      </c>
      <c r="G5630" t="s">
        <v>7982</v>
      </c>
    </row>
    <row r="5631" spans="1:7" x14ac:dyDescent="0.25">
      <c r="A5631" s="1">
        <v>0.58217129629629627</v>
      </c>
      <c r="B5631" t="s">
        <v>2172</v>
      </c>
      <c r="C5631" t="s">
        <v>15</v>
      </c>
      <c r="D5631" t="s">
        <v>13700</v>
      </c>
      <c r="E5631" t="s">
        <v>13701</v>
      </c>
      <c r="F5631" t="s">
        <v>15</v>
      </c>
      <c r="G5631" t="s">
        <v>7982</v>
      </c>
    </row>
    <row r="5632" spans="1:7" x14ac:dyDescent="0.25">
      <c r="A5632" s="1">
        <v>0.58217187500000001</v>
      </c>
      <c r="B5632" t="s">
        <v>367</v>
      </c>
      <c r="C5632" t="s">
        <v>14</v>
      </c>
      <c r="D5632" t="s">
        <v>13702</v>
      </c>
      <c r="E5632" t="s">
        <v>13703</v>
      </c>
      <c r="F5632" t="s">
        <v>14</v>
      </c>
      <c r="G5632" t="s">
        <v>7982</v>
      </c>
    </row>
    <row r="5633" spans="1:7" x14ac:dyDescent="0.25">
      <c r="A5633" s="1">
        <v>0.58217245370370374</v>
      </c>
      <c r="B5633" t="s">
        <v>1070</v>
      </c>
      <c r="C5633" t="s">
        <v>221</v>
      </c>
      <c r="D5633" t="s">
        <v>4612</v>
      </c>
      <c r="E5633" t="s">
        <v>13704</v>
      </c>
      <c r="F5633" t="s">
        <v>221</v>
      </c>
      <c r="G5633" t="s">
        <v>7982</v>
      </c>
    </row>
    <row r="5634" spans="1:7" x14ac:dyDescent="0.25">
      <c r="A5634" s="1">
        <v>0.58217303240740736</v>
      </c>
      <c r="B5634" t="s">
        <v>1772</v>
      </c>
      <c r="C5634" t="s">
        <v>434</v>
      </c>
      <c r="D5634" t="s">
        <v>13705</v>
      </c>
      <c r="E5634" t="s">
        <v>13706</v>
      </c>
      <c r="F5634" t="s">
        <v>434</v>
      </c>
      <c r="G5634" t="s">
        <v>7982</v>
      </c>
    </row>
    <row r="5635" spans="1:7" x14ac:dyDescent="0.25">
      <c r="A5635" s="1">
        <v>0.5821736111111111</v>
      </c>
      <c r="B5635" t="s">
        <v>447</v>
      </c>
      <c r="C5635" t="s">
        <v>3922</v>
      </c>
      <c r="D5635" t="s">
        <v>6525</v>
      </c>
      <c r="E5635" t="s">
        <v>13707</v>
      </c>
      <c r="F5635" t="s">
        <v>3922</v>
      </c>
      <c r="G5635" t="s">
        <v>7982</v>
      </c>
    </row>
    <row r="5636" spans="1:7" x14ac:dyDescent="0.25">
      <c r="A5636" s="1">
        <v>0.58217418981481484</v>
      </c>
      <c r="B5636" t="s">
        <v>390</v>
      </c>
      <c r="C5636" t="s">
        <v>2806</v>
      </c>
      <c r="D5636" t="s">
        <v>13708</v>
      </c>
      <c r="E5636" t="s">
        <v>13709</v>
      </c>
      <c r="F5636" t="s">
        <v>2806</v>
      </c>
      <c r="G5636" t="s">
        <v>7982</v>
      </c>
    </row>
    <row r="5637" spans="1:7" x14ac:dyDescent="0.25">
      <c r="A5637" s="1">
        <v>0.58217476851851857</v>
      </c>
      <c r="B5637" t="s">
        <v>220</v>
      </c>
      <c r="C5637" t="s">
        <v>2229</v>
      </c>
      <c r="D5637" t="s">
        <v>13710</v>
      </c>
      <c r="E5637" t="s">
        <v>13711</v>
      </c>
      <c r="F5637" t="s">
        <v>2229</v>
      </c>
      <c r="G5637" t="s">
        <v>7982</v>
      </c>
    </row>
    <row r="5638" spans="1:7" x14ac:dyDescent="0.25">
      <c r="A5638" s="1">
        <v>0.58217534722222219</v>
      </c>
      <c r="B5638" t="s">
        <v>1835</v>
      </c>
      <c r="C5638" t="s">
        <v>148</v>
      </c>
      <c r="D5638" t="s">
        <v>13712</v>
      </c>
      <c r="E5638" t="s">
        <v>13713</v>
      </c>
      <c r="F5638" t="s">
        <v>148</v>
      </c>
      <c r="G5638" t="s">
        <v>7982</v>
      </c>
    </row>
    <row r="5639" spans="1:7" x14ac:dyDescent="0.25">
      <c r="A5639" s="1">
        <v>0.58217592592592593</v>
      </c>
      <c r="B5639" t="s">
        <v>303</v>
      </c>
      <c r="C5639" t="s">
        <v>43</v>
      </c>
      <c r="D5639" t="s">
        <v>13714</v>
      </c>
      <c r="E5639" t="s">
        <v>13715</v>
      </c>
      <c r="F5639" t="s">
        <v>43</v>
      </c>
      <c r="G5639" t="s">
        <v>7982</v>
      </c>
    </row>
    <row r="5640" spans="1:7" x14ac:dyDescent="0.25">
      <c r="A5640" s="1">
        <v>0.58217650462962967</v>
      </c>
      <c r="B5640" t="s">
        <v>436</v>
      </c>
      <c r="C5640" t="s">
        <v>3200</v>
      </c>
      <c r="D5640" t="s">
        <v>13716</v>
      </c>
      <c r="E5640" t="s">
        <v>13717</v>
      </c>
      <c r="F5640" t="s">
        <v>3200</v>
      </c>
      <c r="G5640" t="s">
        <v>7982</v>
      </c>
    </row>
    <row r="5641" spans="1:7" x14ac:dyDescent="0.25">
      <c r="A5641" s="1">
        <v>0.58217708333333329</v>
      </c>
      <c r="B5641" t="s">
        <v>290</v>
      </c>
      <c r="C5641" t="s">
        <v>148</v>
      </c>
      <c r="D5641" t="s">
        <v>13718</v>
      </c>
      <c r="E5641" t="s">
        <v>13719</v>
      </c>
      <c r="F5641" t="s">
        <v>148</v>
      </c>
      <c r="G5641" t="s">
        <v>7982</v>
      </c>
    </row>
    <row r="5642" spans="1:7" x14ac:dyDescent="0.25">
      <c r="A5642" s="1">
        <v>0.58217766203703702</v>
      </c>
      <c r="B5642" t="s">
        <v>1042</v>
      </c>
      <c r="C5642" t="s">
        <v>406</v>
      </c>
      <c r="D5642" t="s">
        <v>13720</v>
      </c>
      <c r="E5642" t="s">
        <v>13721</v>
      </c>
      <c r="F5642" t="s">
        <v>406</v>
      </c>
      <c r="G5642" t="s">
        <v>7982</v>
      </c>
    </row>
    <row r="5643" spans="1:7" x14ac:dyDescent="0.25">
      <c r="A5643" s="1">
        <v>0.58217824074074076</v>
      </c>
      <c r="B5643" t="s">
        <v>1809</v>
      </c>
      <c r="C5643" t="s">
        <v>9</v>
      </c>
      <c r="D5643" t="s">
        <v>6527</v>
      </c>
      <c r="E5643" t="s">
        <v>13722</v>
      </c>
      <c r="F5643" t="s">
        <v>9</v>
      </c>
      <c r="G5643" t="s">
        <v>7982</v>
      </c>
    </row>
    <row r="5644" spans="1:7" x14ac:dyDescent="0.25">
      <c r="A5644" s="1">
        <v>0.5821788194444445</v>
      </c>
      <c r="B5644" t="s">
        <v>310</v>
      </c>
      <c r="C5644" t="s">
        <v>39</v>
      </c>
      <c r="D5644" t="s">
        <v>4618</v>
      </c>
      <c r="E5644" t="s">
        <v>13723</v>
      </c>
      <c r="F5644" t="s">
        <v>9</v>
      </c>
      <c r="G5644" t="s">
        <v>7982</v>
      </c>
    </row>
    <row r="5645" spans="1:7" x14ac:dyDescent="0.25">
      <c r="A5645" s="1">
        <v>0.58217939814814812</v>
      </c>
      <c r="B5645" t="s">
        <v>1042</v>
      </c>
      <c r="C5645" t="s">
        <v>221</v>
      </c>
      <c r="D5645" t="s">
        <v>6528</v>
      </c>
      <c r="E5645" t="s">
        <v>13724</v>
      </c>
      <c r="F5645" t="s">
        <v>221</v>
      </c>
      <c r="G5645" t="s">
        <v>7982</v>
      </c>
    </row>
    <row r="5646" spans="1:7" x14ac:dyDescent="0.25">
      <c r="A5646" s="1">
        <v>0.58217997685185185</v>
      </c>
      <c r="B5646" t="s">
        <v>1844</v>
      </c>
      <c r="C5646" t="s">
        <v>151</v>
      </c>
      <c r="D5646" t="s">
        <v>13725</v>
      </c>
      <c r="E5646" t="s">
        <v>13726</v>
      </c>
      <c r="F5646" t="s">
        <v>151</v>
      </c>
      <c r="G5646" t="s">
        <v>7982</v>
      </c>
    </row>
    <row r="5647" spans="1:7" x14ac:dyDescent="0.25">
      <c r="A5647" s="1">
        <v>0.58218055555555559</v>
      </c>
      <c r="B5647" t="s">
        <v>2477</v>
      </c>
      <c r="C5647" t="s">
        <v>15</v>
      </c>
      <c r="D5647" t="s">
        <v>13727</v>
      </c>
      <c r="E5647" t="s">
        <v>13728</v>
      </c>
      <c r="F5647" t="s">
        <v>15</v>
      </c>
      <c r="G5647" t="s">
        <v>7982</v>
      </c>
    </row>
    <row r="5648" spans="1:7" x14ac:dyDescent="0.25">
      <c r="A5648" s="1">
        <v>0.58218113425925921</v>
      </c>
      <c r="B5648" t="s">
        <v>254</v>
      </c>
      <c r="C5648" t="s">
        <v>19</v>
      </c>
      <c r="D5648" t="s">
        <v>13729</v>
      </c>
      <c r="E5648" t="s">
        <v>13730</v>
      </c>
      <c r="F5648" t="s">
        <v>19</v>
      </c>
      <c r="G5648" t="s">
        <v>7982</v>
      </c>
    </row>
    <row r="5649" spans="1:7" x14ac:dyDescent="0.25">
      <c r="A5649" s="1">
        <v>0.58218171296296295</v>
      </c>
      <c r="B5649" t="s">
        <v>407</v>
      </c>
      <c r="C5649" t="s">
        <v>29</v>
      </c>
      <c r="D5649" t="s">
        <v>13731</v>
      </c>
      <c r="E5649" t="s">
        <v>13732</v>
      </c>
      <c r="F5649" t="s">
        <v>29</v>
      </c>
      <c r="G5649" t="s">
        <v>7982</v>
      </c>
    </row>
    <row r="5650" spans="1:7" x14ac:dyDescent="0.25">
      <c r="A5650" s="1">
        <v>0.58218229166666668</v>
      </c>
      <c r="B5650" t="s">
        <v>1498</v>
      </c>
      <c r="C5650" t="s">
        <v>147</v>
      </c>
      <c r="D5650" t="s">
        <v>13733</v>
      </c>
      <c r="E5650" t="s">
        <v>13734</v>
      </c>
      <c r="F5650" t="s">
        <v>61</v>
      </c>
      <c r="G5650" t="s">
        <v>7982</v>
      </c>
    </row>
    <row r="5651" spans="1:7" x14ac:dyDescent="0.25">
      <c r="A5651" s="1">
        <v>0.58218287037037042</v>
      </c>
      <c r="B5651" t="s">
        <v>1809</v>
      </c>
      <c r="C5651" t="s">
        <v>534</v>
      </c>
      <c r="D5651" t="s">
        <v>4623</v>
      </c>
      <c r="E5651" t="s">
        <v>13735</v>
      </c>
      <c r="F5651" t="s">
        <v>534</v>
      </c>
      <c r="G5651" t="s">
        <v>7982</v>
      </c>
    </row>
    <row r="5652" spans="1:7" x14ac:dyDescent="0.25">
      <c r="A5652" s="1">
        <v>0.58218344907407404</v>
      </c>
      <c r="B5652" t="s">
        <v>231</v>
      </c>
      <c r="C5652" t="s">
        <v>534</v>
      </c>
      <c r="D5652" t="s">
        <v>13736</v>
      </c>
      <c r="E5652" t="s">
        <v>13737</v>
      </c>
      <c r="F5652" t="s">
        <v>534</v>
      </c>
      <c r="G5652" t="s">
        <v>7982</v>
      </c>
    </row>
    <row r="5653" spans="1:7" x14ac:dyDescent="0.25">
      <c r="A5653" s="1">
        <v>0.58218402777777778</v>
      </c>
      <c r="B5653" t="s">
        <v>2159</v>
      </c>
      <c r="C5653" t="s">
        <v>71</v>
      </c>
      <c r="D5653" t="s">
        <v>8879</v>
      </c>
      <c r="E5653" t="s">
        <v>13738</v>
      </c>
      <c r="F5653" t="s">
        <v>71</v>
      </c>
      <c r="G5653" t="s">
        <v>7982</v>
      </c>
    </row>
    <row r="5654" spans="1:7" x14ac:dyDescent="0.25">
      <c r="A5654" s="1">
        <v>0.58218460648148151</v>
      </c>
      <c r="B5654" t="s">
        <v>395</v>
      </c>
      <c r="C5654" t="s">
        <v>75</v>
      </c>
      <c r="D5654" t="s">
        <v>13739</v>
      </c>
      <c r="E5654" t="s">
        <v>13740</v>
      </c>
      <c r="F5654" t="s">
        <v>75</v>
      </c>
      <c r="G5654" t="s">
        <v>7982</v>
      </c>
    </row>
    <row r="5655" spans="1:7" x14ac:dyDescent="0.25">
      <c r="A5655" s="1">
        <v>0.58218518518518514</v>
      </c>
      <c r="B5655" t="s">
        <v>679</v>
      </c>
      <c r="C5655" t="s">
        <v>192</v>
      </c>
      <c r="D5655" t="s">
        <v>13741</v>
      </c>
      <c r="E5655" t="s">
        <v>13742</v>
      </c>
      <c r="F5655" t="s">
        <v>192</v>
      </c>
      <c r="G5655" t="s">
        <v>7982</v>
      </c>
    </row>
    <row r="5656" spans="1:7" x14ac:dyDescent="0.25">
      <c r="A5656" s="1">
        <v>0.58218576388888887</v>
      </c>
      <c r="B5656" t="s">
        <v>1268</v>
      </c>
      <c r="C5656" t="s">
        <v>434</v>
      </c>
      <c r="D5656" t="s">
        <v>13743</v>
      </c>
      <c r="E5656" t="s">
        <v>13744</v>
      </c>
      <c r="F5656" t="s">
        <v>322</v>
      </c>
      <c r="G5656" t="s">
        <v>7982</v>
      </c>
    </row>
    <row r="5657" spans="1:7" x14ac:dyDescent="0.25">
      <c r="A5657" s="1">
        <v>0.58218634259259261</v>
      </c>
      <c r="B5657" t="s">
        <v>3708</v>
      </c>
      <c r="C5657" t="s">
        <v>1527</v>
      </c>
      <c r="D5657" t="s">
        <v>13745</v>
      </c>
      <c r="E5657" t="s">
        <v>13746</v>
      </c>
      <c r="F5657" t="s">
        <v>2291</v>
      </c>
      <c r="G5657" t="s">
        <v>7982</v>
      </c>
    </row>
    <row r="5658" spans="1:7" x14ac:dyDescent="0.25">
      <c r="A5658" s="1">
        <v>0.58218692129629634</v>
      </c>
      <c r="B5658" t="s">
        <v>425</v>
      </c>
      <c r="C5658" t="s">
        <v>162</v>
      </c>
      <c r="D5658" t="s">
        <v>13747</v>
      </c>
      <c r="E5658" t="s">
        <v>13748</v>
      </c>
      <c r="F5658" t="s">
        <v>162</v>
      </c>
      <c r="G5658" t="s">
        <v>7982</v>
      </c>
    </row>
    <row r="5659" spans="1:7" x14ac:dyDescent="0.25">
      <c r="A5659" s="1">
        <v>0.58218749999999997</v>
      </c>
      <c r="B5659" t="s">
        <v>315</v>
      </c>
      <c r="C5659" t="s">
        <v>71</v>
      </c>
      <c r="D5659" t="s">
        <v>13749</v>
      </c>
      <c r="E5659" t="s">
        <v>13750</v>
      </c>
      <c r="F5659" t="s">
        <v>71</v>
      </c>
      <c r="G5659" t="s">
        <v>7982</v>
      </c>
    </row>
    <row r="5660" spans="1:7" x14ac:dyDescent="0.25">
      <c r="A5660" s="1">
        <v>0.5821880787037037</v>
      </c>
      <c r="B5660" t="s">
        <v>1844</v>
      </c>
      <c r="C5660" t="s">
        <v>438</v>
      </c>
      <c r="D5660" t="s">
        <v>4630</v>
      </c>
      <c r="E5660" t="s">
        <v>13751</v>
      </c>
      <c r="F5660" t="s">
        <v>438</v>
      </c>
      <c r="G5660" t="s">
        <v>7982</v>
      </c>
    </row>
    <row r="5661" spans="1:7" x14ac:dyDescent="0.25">
      <c r="A5661" s="1">
        <v>0.58218865740740744</v>
      </c>
      <c r="B5661" t="s">
        <v>1715</v>
      </c>
      <c r="C5661" t="s">
        <v>106</v>
      </c>
      <c r="D5661" t="s">
        <v>13752</v>
      </c>
      <c r="E5661" t="s">
        <v>13753</v>
      </c>
      <c r="F5661" t="s">
        <v>106</v>
      </c>
      <c r="G5661" t="s">
        <v>7982</v>
      </c>
    </row>
    <row r="5662" spans="1:7" x14ac:dyDescent="0.25">
      <c r="A5662" s="1">
        <v>0.58218923611111106</v>
      </c>
      <c r="B5662" t="s">
        <v>1063</v>
      </c>
      <c r="C5662" t="s">
        <v>762</v>
      </c>
      <c r="D5662" t="s">
        <v>13754</v>
      </c>
      <c r="E5662" t="s">
        <v>13755</v>
      </c>
      <c r="F5662" t="s">
        <v>762</v>
      </c>
      <c r="G5662" t="s">
        <v>7982</v>
      </c>
    </row>
    <row r="5663" spans="1:7" x14ac:dyDescent="0.25">
      <c r="A5663" s="1">
        <v>0.5821898148148148</v>
      </c>
      <c r="B5663" t="s">
        <v>3227</v>
      </c>
      <c r="C5663" t="s">
        <v>52</v>
      </c>
      <c r="D5663" t="s">
        <v>13756</v>
      </c>
      <c r="E5663" t="s">
        <v>13757</v>
      </c>
      <c r="F5663" t="s">
        <v>52</v>
      </c>
      <c r="G5663" t="s">
        <v>7982</v>
      </c>
    </row>
    <row r="5664" spans="1:7" x14ac:dyDescent="0.25">
      <c r="A5664" s="1">
        <v>0.58219039351851853</v>
      </c>
      <c r="B5664" t="s">
        <v>1314</v>
      </c>
      <c r="C5664" t="s">
        <v>66</v>
      </c>
      <c r="D5664" t="s">
        <v>13758</v>
      </c>
      <c r="E5664" t="s">
        <v>13759</v>
      </c>
      <c r="F5664" t="s">
        <v>66</v>
      </c>
      <c r="G5664" t="s">
        <v>7982</v>
      </c>
    </row>
    <row r="5665" spans="1:7" x14ac:dyDescent="0.25">
      <c r="A5665" s="1">
        <v>0.58219097222222227</v>
      </c>
      <c r="B5665" t="s">
        <v>314</v>
      </c>
      <c r="C5665" t="s">
        <v>71</v>
      </c>
      <c r="D5665" t="s">
        <v>13760</v>
      </c>
      <c r="E5665" t="s">
        <v>13761</v>
      </c>
      <c r="F5665" t="s">
        <v>71</v>
      </c>
      <c r="G5665" t="s">
        <v>7982</v>
      </c>
    </row>
    <row r="5666" spans="1:7" x14ac:dyDescent="0.25">
      <c r="A5666" s="1">
        <v>0.58219155092592589</v>
      </c>
      <c r="B5666" t="s">
        <v>306</v>
      </c>
      <c r="C5666" t="s">
        <v>64</v>
      </c>
      <c r="D5666" t="s">
        <v>6529</v>
      </c>
      <c r="E5666" t="s">
        <v>13762</v>
      </c>
      <c r="F5666" t="s">
        <v>64</v>
      </c>
      <c r="G5666" t="s">
        <v>7982</v>
      </c>
    </row>
    <row r="5667" spans="1:7" x14ac:dyDescent="0.25">
      <c r="A5667" s="1">
        <v>0.58219212962962963</v>
      </c>
      <c r="B5667" t="s">
        <v>375</v>
      </c>
      <c r="C5667" t="s">
        <v>32</v>
      </c>
      <c r="D5667" t="s">
        <v>13763</v>
      </c>
      <c r="E5667" t="s">
        <v>13764</v>
      </c>
      <c r="F5667" t="s">
        <v>32</v>
      </c>
      <c r="G5667" t="s">
        <v>7982</v>
      </c>
    </row>
    <row r="5668" spans="1:7" x14ac:dyDescent="0.25">
      <c r="A5668" s="1">
        <v>0.58219270833333336</v>
      </c>
      <c r="B5668" t="s">
        <v>2172</v>
      </c>
      <c r="C5668" t="s">
        <v>205</v>
      </c>
      <c r="D5668" t="s">
        <v>13765</v>
      </c>
      <c r="E5668" t="s">
        <v>13766</v>
      </c>
      <c r="F5668" t="s">
        <v>205</v>
      </c>
      <c r="G5668" t="s">
        <v>7982</v>
      </c>
    </row>
    <row r="5669" spans="1:7" x14ac:dyDescent="0.25">
      <c r="A5669" s="1">
        <v>0.58219328703703699</v>
      </c>
      <c r="B5669" t="s">
        <v>1766</v>
      </c>
      <c r="C5669" t="s">
        <v>895</v>
      </c>
      <c r="D5669" t="s">
        <v>6530</v>
      </c>
      <c r="E5669" t="s">
        <v>13767</v>
      </c>
      <c r="F5669" t="s">
        <v>36</v>
      </c>
      <c r="G5669" t="s">
        <v>7982</v>
      </c>
    </row>
    <row r="5670" spans="1:7" x14ac:dyDescent="0.25">
      <c r="A5670" s="1">
        <v>0.58219386574074072</v>
      </c>
      <c r="B5670" s="39" t="s">
        <v>3164</v>
      </c>
      <c r="C5670" t="s">
        <v>118</v>
      </c>
      <c r="D5670" t="s">
        <v>13768</v>
      </c>
      <c r="E5670" t="s">
        <v>13769</v>
      </c>
      <c r="F5670" t="s">
        <v>118</v>
      </c>
      <c r="G5670" t="s">
        <v>7982</v>
      </c>
    </row>
    <row r="5671" spans="1:7" x14ac:dyDescent="0.25">
      <c r="A5671" s="1">
        <v>0.58219444444444446</v>
      </c>
      <c r="B5671" t="s">
        <v>3545</v>
      </c>
      <c r="C5671" t="s">
        <v>124</v>
      </c>
      <c r="D5671" t="s">
        <v>4637</v>
      </c>
      <c r="E5671" t="s">
        <v>13770</v>
      </c>
      <c r="F5671" t="s">
        <v>124</v>
      </c>
      <c r="G5671" t="s">
        <v>7982</v>
      </c>
    </row>
    <row r="5672" spans="1:7" x14ac:dyDescent="0.25">
      <c r="A5672" s="1">
        <v>0.58219502314814819</v>
      </c>
      <c r="B5672" t="s">
        <v>299</v>
      </c>
      <c r="C5672" t="s">
        <v>193</v>
      </c>
      <c r="D5672" t="s">
        <v>6531</v>
      </c>
      <c r="E5672" t="s">
        <v>13771</v>
      </c>
      <c r="F5672" t="s">
        <v>193</v>
      </c>
      <c r="G5672" t="s">
        <v>7982</v>
      </c>
    </row>
    <row r="5673" spans="1:7" x14ac:dyDescent="0.25">
      <c r="A5673" s="1">
        <v>0.58219560185185182</v>
      </c>
      <c r="B5673" t="s">
        <v>1740</v>
      </c>
      <c r="C5673" t="s">
        <v>61</v>
      </c>
      <c r="D5673" t="s">
        <v>4639</v>
      </c>
      <c r="E5673" t="s">
        <v>13772</v>
      </c>
      <c r="F5673" t="s">
        <v>61</v>
      </c>
      <c r="G5673" t="s">
        <v>7982</v>
      </c>
    </row>
    <row r="5674" spans="1:7" x14ac:dyDescent="0.25">
      <c r="A5674" s="1">
        <v>0.58219618055555555</v>
      </c>
      <c r="B5674" t="s">
        <v>1750</v>
      </c>
      <c r="C5674" t="s">
        <v>138</v>
      </c>
      <c r="D5674" t="s">
        <v>13773</v>
      </c>
      <c r="E5674" t="s">
        <v>13774</v>
      </c>
      <c r="F5674" t="s">
        <v>138</v>
      </c>
      <c r="G5674" t="s">
        <v>7982</v>
      </c>
    </row>
    <row r="5675" spans="1:7" x14ac:dyDescent="0.25">
      <c r="A5675" s="1">
        <v>0.58219675925925929</v>
      </c>
      <c r="B5675" t="s">
        <v>6041</v>
      </c>
      <c r="C5675" t="s">
        <v>66</v>
      </c>
      <c r="D5675" t="s">
        <v>4641</v>
      </c>
      <c r="E5675" t="s">
        <v>13775</v>
      </c>
      <c r="F5675" t="s">
        <v>66</v>
      </c>
      <c r="G5675" t="s">
        <v>7982</v>
      </c>
    </row>
    <row r="5676" spans="1:7" x14ac:dyDescent="0.25">
      <c r="A5676" s="1">
        <v>0.58219733796296291</v>
      </c>
      <c r="B5676" t="s">
        <v>4179</v>
      </c>
      <c r="C5676" t="s">
        <v>9</v>
      </c>
      <c r="D5676" t="s">
        <v>13776</v>
      </c>
      <c r="E5676" t="s">
        <v>13777</v>
      </c>
      <c r="F5676" t="s">
        <v>9</v>
      </c>
      <c r="G5676" t="s">
        <v>7982</v>
      </c>
    </row>
    <row r="5677" spans="1:7" x14ac:dyDescent="0.25">
      <c r="A5677" s="1">
        <v>0.58219791666666665</v>
      </c>
      <c r="B5677" t="s">
        <v>3749</v>
      </c>
      <c r="C5677" t="s">
        <v>33</v>
      </c>
      <c r="D5677" t="s">
        <v>13778</v>
      </c>
      <c r="E5677" t="s">
        <v>13779</v>
      </c>
      <c r="F5677" t="s">
        <v>33</v>
      </c>
      <c r="G5677" t="s">
        <v>7982</v>
      </c>
    </row>
    <row r="5678" spans="1:7" x14ac:dyDescent="0.25">
      <c r="A5678" s="1">
        <v>0.58219849537037038</v>
      </c>
      <c r="B5678" t="s">
        <v>696</v>
      </c>
      <c r="C5678" t="s">
        <v>893</v>
      </c>
      <c r="D5678" t="s">
        <v>13780</v>
      </c>
      <c r="E5678" t="s">
        <v>13781</v>
      </c>
      <c r="F5678" t="s">
        <v>893</v>
      </c>
      <c r="G5678" t="s">
        <v>7982</v>
      </c>
    </row>
    <row r="5679" spans="1:7" x14ac:dyDescent="0.25">
      <c r="A5679" s="1">
        <v>0.58219907407407412</v>
      </c>
      <c r="B5679" t="s">
        <v>6143</v>
      </c>
      <c r="C5679" t="s">
        <v>84</v>
      </c>
      <c r="D5679" t="s">
        <v>13782</v>
      </c>
      <c r="E5679" t="s">
        <v>13783</v>
      </c>
      <c r="F5679" t="s">
        <v>84</v>
      </c>
      <c r="G5679" t="s">
        <v>7982</v>
      </c>
    </row>
    <row r="5680" spans="1:7" x14ac:dyDescent="0.25">
      <c r="A5680" s="1">
        <v>0.58219965277777774</v>
      </c>
      <c r="B5680" t="s">
        <v>3110</v>
      </c>
      <c r="C5680" t="s">
        <v>580</v>
      </c>
      <c r="D5680" t="s">
        <v>13784</v>
      </c>
      <c r="E5680" t="s">
        <v>13785</v>
      </c>
      <c r="F5680" t="s">
        <v>580</v>
      </c>
      <c r="G5680" t="s">
        <v>7982</v>
      </c>
    </row>
    <row r="5681" spans="1:7" x14ac:dyDescent="0.25">
      <c r="A5681" s="1">
        <v>0.58220023148148148</v>
      </c>
      <c r="B5681" t="s">
        <v>3127</v>
      </c>
      <c r="C5681" t="s">
        <v>71</v>
      </c>
      <c r="D5681" t="s">
        <v>13786</v>
      </c>
      <c r="E5681" t="s">
        <v>13787</v>
      </c>
      <c r="F5681" t="s">
        <v>71</v>
      </c>
      <c r="G5681" t="s">
        <v>7982</v>
      </c>
    </row>
    <row r="5682" spans="1:7" x14ac:dyDescent="0.25">
      <c r="A5682" s="1">
        <v>0.58220081018518521</v>
      </c>
      <c r="B5682" t="s">
        <v>537</v>
      </c>
      <c r="C5682" t="s">
        <v>46</v>
      </c>
      <c r="D5682" t="s">
        <v>4645</v>
      </c>
      <c r="E5682" t="s">
        <v>13788</v>
      </c>
      <c r="F5682" t="s">
        <v>46</v>
      </c>
      <c r="G5682" t="s">
        <v>7982</v>
      </c>
    </row>
    <row r="5683" spans="1:7" x14ac:dyDescent="0.25">
      <c r="A5683" s="1">
        <v>0.58220138888888884</v>
      </c>
      <c r="B5683" t="s">
        <v>2722</v>
      </c>
      <c r="C5683" t="s">
        <v>21</v>
      </c>
      <c r="D5683" t="s">
        <v>13789</v>
      </c>
      <c r="E5683" t="s">
        <v>13790</v>
      </c>
      <c r="F5683" t="s">
        <v>21</v>
      </c>
      <c r="G5683" t="s">
        <v>7982</v>
      </c>
    </row>
    <row r="5684" spans="1:7" x14ac:dyDescent="0.25">
      <c r="A5684" s="1">
        <v>0.58220196759259257</v>
      </c>
      <c r="B5684" t="s">
        <v>5317</v>
      </c>
      <c r="C5684" t="s">
        <v>116</v>
      </c>
      <c r="D5684" t="s">
        <v>13791</v>
      </c>
      <c r="E5684" t="s">
        <v>13792</v>
      </c>
      <c r="F5684" t="s">
        <v>116</v>
      </c>
      <c r="G5684" t="s">
        <v>7982</v>
      </c>
    </row>
    <row r="5685" spans="1:7" x14ac:dyDescent="0.25">
      <c r="A5685" s="1">
        <v>0.58220254629629631</v>
      </c>
      <c r="B5685" t="s">
        <v>1073</v>
      </c>
      <c r="C5685" t="s">
        <v>422</v>
      </c>
      <c r="D5685" t="s">
        <v>8887</v>
      </c>
      <c r="E5685" t="s">
        <v>13793</v>
      </c>
      <c r="F5685" t="s">
        <v>422</v>
      </c>
      <c r="G5685" t="s">
        <v>7982</v>
      </c>
    </row>
    <row r="5686" spans="1:7" x14ac:dyDescent="0.25">
      <c r="A5686" s="1">
        <v>0.58220312500000004</v>
      </c>
      <c r="B5686" t="s">
        <v>2762</v>
      </c>
      <c r="C5686" t="s">
        <v>406</v>
      </c>
      <c r="D5686" t="s">
        <v>6533</v>
      </c>
      <c r="E5686" t="s">
        <v>13794</v>
      </c>
      <c r="F5686" t="s">
        <v>406</v>
      </c>
      <c r="G5686" t="s">
        <v>7982</v>
      </c>
    </row>
    <row r="5687" spans="1:7" x14ac:dyDescent="0.25">
      <c r="A5687" s="1">
        <v>0.58220370370370367</v>
      </c>
      <c r="B5687" t="s">
        <v>4497</v>
      </c>
      <c r="C5687" t="s">
        <v>434</v>
      </c>
      <c r="D5687" t="s">
        <v>4648</v>
      </c>
      <c r="E5687" t="s">
        <v>13795</v>
      </c>
      <c r="F5687" t="s">
        <v>434</v>
      </c>
      <c r="G5687" t="s">
        <v>7982</v>
      </c>
    </row>
    <row r="5688" spans="1:7" x14ac:dyDescent="0.25">
      <c r="A5688" s="1">
        <v>0.5822042824074074</v>
      </c>
      <c r="B5688" t="s">
        <v>3754</v>
      </c>
      <c r="C5688" t="s">
        <v>410</v>
      </c>
      <c r="D5688" t="s">
        <v>8888</v>
      </c>
      <c r="E5688" t="s">
        <v>13796</v>
      </c>
      <c r="F5688" t="s">
        <v>410</v>
      </c>
      <c r="G5688" t="s">
        <v>7982</v>
      </c>
    </row>
    <row r="5689" spans="1:7" x14ac:dyDescent="0.25">
      <c r="A5689" s="1">
        <v>0.58220486111111114</v>
      </c>
      <c r="B5689" t="s">
        <v>5703</v>
      </c>
      <c r="C5689" t="s">
        <v>1529</v>
      </c>
      <c r="D5689" t="s">
        <v>13797</v>
      </c>
      <c r="E5689" t="s">
        <v>13798</v>
      </c>
      <c r="F5689" t="s">
        <v>1529</v>
      </c>
      <c r="G5689" t="s">
        <v>7982</v>
      </c>
    </row>
    <row r="5690" spans="1:7" x14ac:dyDescent="0.25">
      <c r="A5690" s="1">
        <v>0.58220543981481476</v>
      </c>
      <c r="B5690" t="s">
        <v>612</v>
      </c>
      <c r="C5690" t="s">
        <v>322</v>
      </c>
      <c r="D5690" t="s">
        <v>13799</v>
      </c>
      <c r="E5690" t="s">
        <v>13800</v>
      </c>
      <c r="F5690" t="s">
        <v>322</v>
      </c>
      <c r="G5690" t="s">
        <v>7982</v>
      </c>
    </row>
    <row r="5691" spans="1:7" x14ac:dyDescent="0.25">
      <c r="A5691" s="1">
        <v>0.5822060185185185</v>
      </c>
      <c r="B5691" t="s">
        <v>1174</v>
      </c>
      <c r="C5691" t="s">
        <v>50</v>
      </c>
      <c r="D5691" t="s">
        <v>6534</v>
      </c>
      <c r="E5691" t="s">
        <v>13801</v>
      </c>
      <c r="F5691" t="s">
        <v>50</v>
      </c>
      <c r="G5691" t="s">
        <v>7982</v>
      </c>
    </row>
    <row r="5692" spans="1:7" x14ac:dyDescent="0.25">
      <c r="A5692" s="1">
        <v>0.58220659722222223</v>
      </c>
      <c r="B5692" t="s">
        <v>2697</v>
      </c>
      <c r="C5692" t="s">
        <v>78</v>
      </c>
      <c r="D5692" t="s">
        <v>13802</v>
      </c>
      <c r="E5692" t="s">
        <v>13803</v>
      </c>
      <c r="F5692" t="s">
        <v>78</v>
      </c>
      <c r="G5692" t="s">
        <v>7982</v>
      </c>
    </row>
    <row r="5693" spans="1:7" x14ac:dyDescent="0.25">
      <c r="A5693" s="1">
        <v>0.58220717592592597</v>
      </c>
      <c r="B5693" t="s">
        <v>2560</v>
      </c>
      <c r="C5693" t="s">
        <v>34</v>
      </c>
      <c r="D5693" t="s">
        <v>13804</v>
      </c>
      <c r="E5693" t="s">
        <v>13805</v>
      </c>
      <c r="F5693" t="s">
        <v>34</v>
      </c>
      <c r="G5693" t="s">
        <v>7982</v>
      </c>
    </row>
    <row r="5694" spans="1:7" x14ac:dyDescent="0.25">
      <c r="A5694" s="1">
        <v>0.58220775462962959</v>
      </c>
      <c r="B5694" t="s">
        <v>1045</v>
      </c>
      <c r="C5694" t="s">
        <v>83</v>
      </c>
      <c r="D5694" t="s">
        <v>8889</v>
      </c>
      <c r="E5694" t="s">
        <v>13806</v>
      </c>
      <c r="F5694" t="s">
        <v>83</v>
      </c>
      <c r="G5694" t="s">
        <v>7982</v>
      </c>
    </row>
    <row r="5695" spans="1:7" x14ac:dyDescent="0.25">
      <c r="A5695" s="1">
        <v>0.58220833333333333</v>
      </c>
      <c r="B5695" t="s">
        <v>773</v>
      </c>
      <c r="C5695" t="s">
        <v>70</v>
      </c>
      <c r="D5695" t="s">
        <v>4652</v>
      </c>
      <c r="E5695" t="s">
        <v>13807</v>
      </c>
      <c r="F5695" t="s">
        <v>70</v>
      </c>
      <c r="G5695" t="s">
        <v>7982</v>
      </c>
    </row>
    <row r="5696" spans="1:7" x14ac:dyDescent="0.25">
      <c r="A5696" s="1">
        <v>0.58220891203703706</v>
      </c>
      <c r="B5696" t="s">
        <v>858</v>
      </c>
      <c r="C5696" t="s">
        <v>74</v>
      </c>
      <c r="D5696" t="s">
        <v>6535</v>
      </c>
      <c r="E5696" t="s">
        <v>13808</v>
      </c>
      <c r="F5696" t="s">
        <v>74</v>
      </c>
      <c r="G5696" t="s">
        <v>7982</v>
      </c>
    </row>
    <row r="5697" spans="1:7" x14ac:dyDescent="0.25">
      <c r="A5697" s="1">
        <v>0.58220949074074069</v>
      </c>
      <c r="B5697" t="s">
        <v>2330</v>
      </c>
      <c r="C5697" t="s">
        <v>1637</v>
      </c>
      <c r="D5697" t="s">
        <v>13809</v>
      </c>
      <c r="E5697" t="s">
        <v>13810</v>
      </c>
      <c r="F5697" t="s">
        <v>1637</v>
      </c>
      <c r="G5697" t="s">
        <v>7982</v>
      </c>
    </row>
    <row r="5698" spans="1:7" x14ac:dyDescent="0.25">
      <c r="A5698" s="1">
        <v>0.58221006944444442</v>
      </c>
      <c r="B5698" t="s">
        <v>1369</v>
      </c>
      <c r="C5698" t="s">
        <v>71</v>
      </c>
      <c r="D5698" t="s">
        <v>13811</v>
      </c>
      <c r="E5698" t="s">
        <v>13812</v>
      </c>
      <c r="F5698" t="s">
        <v>71</v>
      </c>
      <c r="G5698" t="s">
        <v>7982</v>
      </c>
    </row>
    <row r="5699" spans="1:7" x14ac:dyDescent="0.25">
      <c r="A5699" s="1">
        <v>0.58221064814814816</v>
      </c>
      <c r="B5699" t="s">
        <v>6739</v>
      </c>
      <c r="C5699" t="s">
        <v>20</v>
      </c>
      <c r="D5699" t="s">
        <v>13813</v>
      </c>
      <c r="E5699" t="s">
        <v>13814</v>
      </c>
      <c r="F5699" t="s">
        <v>20</v>
      </c>
      <c r="G5699" t="s">
        <v>7982</v>
      </c>
    </row>
    <row r="5700" spans="1:7" x14ac:dyDescent="0.25">
      <c r="A5700" s="1">
        <v>0.58221122685185189</v>
      </c>
      <c r="B5700" t="s">
        <v>5093</v>
      </c>
      <c r="C5700" t="s">
        <v>20</v>
      </c>
      <c r="D5700" t="s">
        <v>13815</v>
      </c>
      <c r="E5700" t="s">
        <v>13816</v>
      </c>
      <c r="F5700" t="s">
        <v>20</v>
      </c>
      <c r="G5700" t="s">
        <v>7982</v>
      </c>
    </row>
    <row r="5701" spans="1:7" x14ac:dyDescent="0.25">
      <c r="A5701" s="1">
        <v>0.58221180555555552</v>
      </c>
      <c r="B5701" t="s">
        <v>3080</v>
      </c>
      <c r="C5701" t="s">
        <v>118</v>
      </c>
      <c r="D5701" t="s">
        <v>13817</v>
      </c>
      <c r="E5701" t="s">
        <v>13818</v>
      </c>
      <c r="F5701" t="s">
        <v>118</v>
      </c>
      <c r="G5701" t="s">
        <v>7982</v>
      </c>
    </row>
    <row r="5702" spans="1:7" x14ac:dyDescent="0.25">
      <c r="A5702" s="1">
        <v>0.58221238425925925</v>
      </c>
      <c r="B5702" t="s">
        <v>3602</v>
      </c>
      <c r="C5702" t="s">
        <v>36</v>
      </c>
      <c r="D5702" t="s">
        <v>12183</v>
      </c>
      <c r="E5702" t="s">
        <v>13819</v>
      </c>
      <c r="F5702" t="s">
        <v>36</v>
      </c>
      <c r="G5702" t="s">
        <v>7982</v>
      </c>
    </row>
    <row r="5703" spans="1:7" x14ac:dyDescent="0.25">
      <c r="A5703" s="1">
        <v>0.58221296296296299</v>
      </c>
      <c r="B5703" t="s">
        <v>5992</v>
      </c>
      <c r="C5703" t="s">
        <v>39</v>
      </c>
      <c r="D5703" t="s">
        <v>13820</v>
      </c>
      <c r="E5703" t="s">
        <v>13821</v>
      </c>
      <c r="F5703" t="s">
        <v>9</v>
      </c>
      <c r="G5703" t="s">
        <v>7982</v>
      </c>
    </row>
    <row r="5704" spans="1:7" x14ac:dyDescent="0.25">
      <c r="A5704" s="1">
        <v>0.58221354166666661</v>
      </c>
      <c r="B5704" t="s">
        <v>6269</v>
      </c>
      <c r="C5704" t="s">
        <v>39</v>
      </c>
      <c r="D5704" t="s">
        <v>13822</v>
      </c>
      <c r="E5704" t="s">
        <v>13823</v>
      </c>
      <c r="F5704" t="s">
        <v>39</v>
      </c>
      <c r="G5704" t="s">
        <v>7982</v>
      </c>
    </row>
    <row r="5705" spans="1:7" x14ac:dyDescent="0.25">
      <c r="A5705" s="1">
        <v>0.58221412037037035</v>
      </c>
      <c r="B5705" t="s">
        <v>6361</v>
      </c>
      <c r="C5705" t="s">
        <v>38</v>
      </c>
      <c r="D5705" t="s">
        <v>13824</v>
      </c>
      <c r="E5705" t="s">
        <v>13825</v>
      </c>
      <c r="F5705" t="s">
        <v>38</v>
      </c>
      <c r="G5705" t="s">
        <v>7982</v>
      </c>
    </row>
    <row r="5706" spans="1:7" x14ac:dyDescent="0.25">
      <c r="A5706" s="1">
        <v>0.58221469907407408</v>
      </c>
      <c r="B5706" t="s">
        <v>5996</v>
      </c>
      <c r="C5706" t="s">
        <v>111</v>
      </c>
      <c r="D5706" t="s">
        <v>13826</v>
      </c>
      <c r="E5706" t="s">
        <v>13827</v>
      </c>
      <c r="F5706" t="s">
        <v>111</v>
      </c>
      <c r="G5706" t="s">
        <v>7982</v>
      </c>
    </row>
    <row r="5707" spans="1:7" x14ac:dyDescent="0.25">
      <c r="A5707" s="1">
        <v>0.58221527777777782</v>
      </c>
      <c r="B5707" t="s">
        <v>3824</v>
      </c>
      <c r="C5707" t="s">
        <v>166</v>
      </c>
      <c r="D5707" t="s">
        <v>13828</v>
      </c>
      <c r="E5707" t="s">
        <v>13829</v>
      </c>
      <c r="F5707" t="s">
        <v>166</v>
      </c>
      <c r="G5707" t="s">
        <v>7982</v>
      </c>
    </row>
    <row r="5708" spans="1:7" x14ac:dyDescent="0.25">
      <c r="A5708" s="1">
        <v>0.58221585648148144</v>
      </c>
      <c r="B5708" t="s">
        <v>4697</v>
      </c>
      <c r="C5708" t="s">
        <v>406</v>
      </c>
      <c r="D5708" t="s">
        <v>13830</v>
      </c>
      <c r="E5708" t="s">
        <v>13831</v>
      </c>
      <c r="F5708" t="s">
        <v>406</v>
      </c>
      <c r="G5708" t="s">
        <v>7982</v>
      </c>
    </row>
    <row r="5709" spans="1:7" x14ac:dyDescent="0.25">
      <c r="A5709" s="1">
        <v>0.58221643518518518</v>
      </c>
      <c r="B5709" t="s">
        <v>3124</v>
      </c>
      <c r="C5709" t="s">
        <v>1637</v>
      </c>
      <c r="D5709" t="s">
        <v>13832</v>
      </c>
      <c r="E5709" t="s">
        <v>13833</v>
      </c>
      <c r="F5709" t="s">
        <v>1637</v>
      </c>
      <c r="G5709" t="s">
        <v>7982</v>
      </c>
    </row>
    <row r="5710" spans="1:7" x14ac:dyDescent="0.25">
      <c r="A5710" s="1">
        <v>0.58221701388888891</v>
      </c>
      <c r="B5710" t="s">
        <v>6196</v>
      </c>
      <c r="C5710" t="s">
        <v>44</v>
      </c>
      <c r="D5710" t="s">
        <v>13834</v>
      </c>
      <c r="E5710" t="s">
        <v>13835</v>
      </c>
      <c r="F5710" t="s">
        <v>44</v>
      </c>
      <c r="G5710" t="s">
        <v>7982</v>
      </c>
    </row>
    <row r="5711" spans="1:7" x14ac:dyDescent="0.25">
      <c r="A5711" s="1">
        <v>0.58221759259259265</v>
      </c>
      <c r="B5711" t="s">
        <v>6612</v>
      </c>
      <c r="C5711" t="s">
        <v>19</v>
      </c>
      <c r="D5711" t="s">
        <v>13836</v>
      </c>
      <c r="E5711" t="s">
        <v>13837</v>
      </c>
      <c r="F5711" t="s">
        <v>46</v>
      </c>
      <c r="G5711" t="s">
        <v>7982</v>
      </c>
    </row>
    <row r="5712" spans="1:7" x14ac:dyDescent="0.25">
      <c r="A5712" s="1">
        <v>0.58221817129629627</v>
      </c>
      <c r="B5712" t="s">
        <v>6737</v>
      </c>
      <c r="C5712" t="s">
        <v>157</v>
      </c>
      <c r="D5712" t="s">
        <v>13838</v>
      </c>
      <c r="E5712" t="s">
        <v>13839</v>
      </c>
      <c r="F5712" t="s">
        <v>157</v>
      </c>
      <c r="G5712" t="s">
        <v>7982</v>
      </c>
    </row>
    <row r="5713" spans="1:7" x14ac:dyDescent="0.25">
      <c r="A5713" s="1">
        <v>0.58221875000000001</v>
      </c>
      <c r="B5713" t="s">
        <v>1469</v>
      </c>
      <c r="C5713" t="s">
        <v>42</v>
      </c>
      <c r="D5713" t="s">
        <v>13840</v>
      </c>
      <c r="E5713" t="s">
        <v>13841</v>
      </c>
      <c r="F5713" t="s">
        <v>73</v>
      </c>
      <c r="G5713" t="s">
        <v>7982</v>
      </c>
    </row>
    <row r="5714" spans="1:7" x14ac:dyDescent="0.25">
      <c r="A5714" s="1">
        <v>0.58221932870370374</v>
      </c>
      <c r="B5714" t="s">
        <v>1364</v>
      </c>
      <c r="C5714" t="s">
        <v>322</v>
      </c>
      <c r="D5714" t="s">
        <v>13842</v>
      </c>
      <c r="E5714" t="s">
        <v>13843</v>
      </c>
      <c r="F5714" t="s">
        <v>322</v>
      </c>
      <c r="G5714" t="s">
        <v>7982</v>
      </c>
    </row>
    <row r="5715" spans="1:7" x14ac:dyDescent="0.25">
      <c r="A5715" s="1">
        <v>0.58221990740740737</v>
      </c>
      <c r="B5715" t="s">
        <v>928</v>
      </c>
      <c r="C5715" t="s">
        <v>2979</v>
      </c>
      <c r="D5715" t="s">
        <v>13844</v>
      </c>
      <c r="E5715" t="s">
        <v>13845</v>
      </c>
      <c r="F5715" t="s">
        <v>2979</v>
      </c>
      <c r="G5715" t="s">
        <v>7982</v>
      </c>
    </row>
    <row r="5716" spans="1:7" x14ac:dyDescent="0.25">
      <c r="A5716" s="1">
        <v>0.5822204861111111</v>
      </c>
      <c r="B5716" t="s">
        <v>6355</v>
      </c>
      <c r="C5716" t="s">
        <v>2461</v>
      </c>
      <c r="D5716" t="s">
        <v>13846</v>
      </c>
      <c r="E5716" t="s">
        <v>13847</v>
      </c>
      <c r="F5716" t="s">
        <v>2461</v>
      </c>
      <c r="G5716" t="s">
        <v>7982</v>
      </c>
    </row>
    <row r="5717" spans="1:7" x14ac:dyDescent="0.25">
      <c r="A5717" s="1">
        <v>0.58222106481481484</v>
      </c>
      <c r="B5717" t="s">
        <v>616</v>
      </c>
      <c r="C5717" t="s">
        <v>765</v>
      </c>
      <c r="D5717" t="s">
        <v>13848</v>
      </c>
      <c r="E5717" t="s">
        <v>13849</v>
      </c>
      <c r="F5717" t="s">
        <v>765</v>
      </c>
      <c r="G5717" t="s">
        <v>7982</v>
      </c>
    </row>
    <row r="5718" spans="1:7" x14ac:dyDescent="0.25">
      <c r="A5718" s="1">
        <v>0.58222164351851857</v>
      </c>
      <c r="B5718" t="s">
        <v>3830</v>
      </c>
      <c r="C5718" t="s">
        <v>65</v>
      </c>
      <c r="D5718" t="s">
        <v>13850</v>
      </c>
      <c r="E5718" t="s">
        <v>13851</v>
      </c>
      <c r="F5718" t="s">
        <v>65</v>
      </c>
      <c r="G5718" t="s">
        <v>7982</v>
      </c>
    </row>
    <row r="5719" spans="1:7" x14ac:dyDescent="0.25">
      <c r="A5719" s="1">
        <v>0.5822222222222222</v>
      </c>
      <c r="B5719" t="s">
        <v>735</v>
      </c>
      <c r="C5719" t="s">
        <v>1961</v>
      </c>
      <c r="D5719" t="s">
        <v>13852</v>
      </c>
      <c r="E5719" t="s">
        <v>13853</v>
      </c>
      <c r="F5719" t="s">
        <v>1961</v>
      </c>
      <c r="G5719" t="s">
        <v>7982</v>
      </c>
    </row>
    <row r="5720" spans="1:7" x14ac:dyDescent="0.25">
      <c r="A5720" s="1">
        <v>0.58222280092592593</v>
      </c>
      <c r="B5720" t="s">
        <v>6937</v>
      </c>
      <c r="C5720" t="s">
        <v>108</v>
      </c>
      <c r="D5720" t="s">
        <v>13854</v>
      </c>
      <c r="E5720" t="s">
        <v>13855</v>
      </c>
      <c r="F5720" t="s">
        <v>35</v>
      </c>
      <c r="G5720" t="s">
        <v>7982</v>
      </c>
    </row>
    <row r="5721" spans="1:7" x14ac:dyDescent="0.25">
      <c r="A5721" s="1">
        <v>0.58222337962962967</v>
      </c>
      <c r="B5721" t="s">
        <v>6493</v>
      </c>
      <c r="C5721" t="s">
        <v>1804</v>
      </c>
      <c r="D5721" t="s">
        <v>13856</v>
      </c>
      <c r="E5721" t="s">
        <v>13857</v>
      </c>
      <c r="F5721" t="s">
        <v>1804</v>
      </c>
      <c r="G5721" t="s">
        <v>7982</v>
      </c>
    </row>
    <row r="5722" spans="1:7" x14ac:dyDescent="0.25">
      <c r="A5722" s="1">
        <v>0.58222395833333329</v>
      </c>
      <c r="B5722" t="s">
        <v>8086</v>
      </c>
      <c r="C5722" t="s">
        <v>1517</v>
      </c>
      <c r="D5722" t="s">
        <v>13858</v>
      </c>
      <c r="E5722" t="s">
        <v>13859</v>
      </c>
      <c r="F5722" t="s">
        <v>1517</v>
      </c>
      <c r="G5722" t="s">
        <v>7982</v>
      </c>
    </row>
    <row r="5723" spans="1:7" x14ac:dyDescent="0.25">
      <c r="A5723" s="1">
        <v>0.58222453703703703</v>
      </c>
      <c r="B5723" t="s">
        <v>6493</v>
      </c>
      <c r="C5723" t="s">
        <v>45</v>
      </c>
      <c r="D5723" t="s">
        <v>13860</v>
      </c>
      <c r="E5723" t="s">
        <v>13861</v>
      </c>
      <c r="F5723" t="s">
        <v>45</v>
      </c>
      <c r="G5723" t="s">
        <v>7982</v>
      </c>
    </row>
    <row r="5724" spans="1:7" x14ac:dyDescent="0.25">
      <c r="A5724" s="1">
        <v>0.58222511574074076</v>
      </c>
      <c r="B5724" t="s">
        <v>6005</v>
      </c>
      <c r="C5724" t="s">
        <v>1637</v>
      </c>
      <c r="D5724" t="s">
        <v>13862</v>
      </c>
      <c r="E5724" t="s">
        <v>13863</v>
      </c>
      <c r="F5724" t="s">
        <v>1637</v>
      </c>
      <c r="G5724" t="s">
        <v>7982</v>
      </c>
    </row>
    <row r="5725" spans="1:7" x14ac:dyDescent="0.25">
      <c r="A5725" s="1">
        <v>0.5822256944444445</v>
      </c>
      <c r="B5725" t="s">
        <v>6934</v>
      </c>
      <c r="C5725" t="s">
        <v>1529</v>
      </c>
      <c r="D5725" t="s">
        <v>13864</v>
      </c>
      <c r="E5725" t="s">
        <v>13865</v>
      </c>
      <c r="F5725" t="s">
        <v>1529</v>
      </c>
      <c r="G5725" t="s">
        <v>7982</v>
      </c>
    </row>
    <row r="5726" spans="1:7" x14ac:dyDescent="0.25">
      <c r="A5726" s="1">
        <v>0.58222627314814812</v>
      </c>
      <c r="B5726" t="s">
        <v>6480</v>
      </c>
      <c r="C5726" t="s">
        <v>1536</v>
      </c>
      <c r="D5726" t="s">
        <v>13866</v>
      </c>
      <c r="E5726" t="s">
        <v>13867</v>
      </c>
      <c r="F5726" t="s">
        <v>1536</v>
      </c>
      <c r="G5726" t="s">
        <v>7982</v>
      </c>
    </row>
    <row r="5727" spans="1:7" x14ac:dyDescent="0.25">
      <c r="A5727" s="1">
        <v>0.58222685185185186</v>
      </c>
      <c r="B5727" t="s">
        <v>3160</v>
      </c>
      <c r="C5727" t="s">
        <v>1775</v>
      </c>
      <c r="D5727" t="s">
        <v>13868</v>
      </c>
      <c r="E5727" t="s">
        <v>13869</v>
      </c>
      <c r="F5727" t="s">
        <v>1775</v>
      </c>
      <c r="G5727" t="s">
        <v>7982</v>
      </c>
    </row>
    <row r="5728" spans="1:7" x14ac:dyDescent="0.25">
      <c r="A5728" s="1">
        <v>0.58222743055555559</v>
      </c>
      <c r="B5728" t="s">
        <v>6209</v>
      </c>
      <c r="C5728" t="s">
        <v>18</v>
      </c>
      <c r="D5728" t="s">
        <v>13870</v>
      </c>
      <c r="E5728" t="s">
        <v>13871</v>
      </c>
      <c r="F5728" t="s">
        <v>18</v>
      </c>
      <c r="G5728" t="s">
        <v>7982</v>
      </c>
    </row>
    <row r="5729" spans="1:7" x14ac:dyDescent="0.25">
      <c r="A5729" s="1">
        <v>0.58222800925925922</v>
      </c>
      <c r="B5729" t="s">
        <v>1111</v>
      </c>
      <c r="C5729" t="s">
        <v>1993</v>
      </c>
      <c r="D5729" t="s">
        <v>13872</v>
      </c>
      <c r="E5729" t="s">
        <v>13873</v>
      </c>
      <c r="F5729" t="s">
        <v>1993</v>
      </c>
      <c r="G5729" t="s">
        <v>7982</v>
      </c>
    </row>
    <row r="5730" spans="1:7" x14ac:dyDescent="0.25">
      <c r="A5730" s="1">
        <v>0.58222858796296295</v>
      </c>
      <c r="B5730" t="s">
        <v>6990</v>
      </c>
      <c r="C5730" t="s">
        <v>22</v>
      </c>
      <c r="D5730" t="s">
        <v>13874</v>
      </c>
      <c r="E5730" t="s">
        <v>13875</v>
      </c>
      <c r="F5730" t="s">
        <v>119</v>
      </c>
      <c r="G5730" t="s">
        <v>7982</v>
      </c>
    </row>
    <row r="5731" spans="1:7" x14ac:dyDescent="0.25">
      <c r="A5731" s="1">
        <v>0.58222916666666669</v>
      </c>
      <c r="B5731" t="s">
        <v>910</v>
      </c>
      <c r="C5731" t="s">
        <v>34</v>
      </c>
      <c r="D5731" t="s">
        <v>13876</v>
      </c>
      <c r="E5731" t="s">
        <v>13877</v>
      </c>
      <c r="F5731" t="s">
        <v>34</v>
      </c>
      <c r="G5731" t="s">
        <v>7982</v>
      </c>
    </row>
    <row r="5732" spans="1:7" x14ac:dyDescent="0.25">
      <c r="A5732" s="1">
        <v>0.58222974537037042</v>
      </c>
      <c r="B5732" t="s">
        <v>922</v>
      </c>
      <c r="C5732" t="s">
        <v>19</v>
      </c>
      <c r="D5732" t="s">
        <v>13878</v>
      </c>
      <c r="E5732" t="s">
        <v>13879</v>
      </c>
      <c r="F5732" t="s">
        <v>19</v>
      </c>
      <c r="G5732" t="s">
        <v>7982</v>
      </c>
    </row>
    <row r="5733" spans="1:7" x14ac:dyDescent="0.25">
      <c r="A5733" s="1">
        <v>0.58223032407407405</v>
      </c>
      <c r="B5733" t="s">
        <v>7024</v>
      </c>
      <c r="C5733" t="s">
        <v>1961</v>
      </c>
      <c r="D5733" t="s">
        <v>13880</v>
      </c>
      <c r="E5733" t="s">
        <v>13881</v>
      </c>
      <c r="F5733" t="s">
        <v>1961</v>
      </c>
      <c r="G5733" t="s">
        <v>7982</v>
      </c>
    </row>
    <row r="5734" spans="1:7" x14ac:dyDescent="0.25">
      <c r="A5734" s="1">
        <v>0.58223090277777778</v>
      </c>
      <c r="B5734" t="s">
        <v>7516</v>
      </c>
      <c r="C5734" t="s">
        <v>1589</v>
      </c>
      <c r="D5734" t="s">
        <v>13882</v>
      </c>
      <c r="E5734" t="s">
        <v>13883</v>
      </c>
      <c r="F5734" t="s">
        <v>1589</v>
      </c>
      <c r="G5734" t="s">
        <v>7982</v>
      </c>
    </row>
    <row r="5735" spans="1:7" x14ac:dyDescent="0.25">
      <c r="A5735" s="1">
        <v>0.58223148148148152</v>
      </c>
      <c r="B5735" t="s">
        <v>8213</v>
      </c>
      <c r="C5735" t="s">
        <v>61</v>
      </c>
      <c r="D5735" t="s">
        <v>13884</v>
      </c>
      <c r="E5735" t="s">
        <v>13885</v>
      </c>
      <c r="F5735" t="s">
        <v>64</v>
      </c>
      <c r="G5735" t="s">
        <v>7982</v>
      </c>
    </row>
    <row r="5736" spans="1:7" x14ac:dyDescent="0.25">
      <c r="A5736" s="1">
        <v>0.58223206018518514</v>
      </c>
      <c r="B5736" t="s">
        <v>7019</v>
      </c>
      <c r="C5736" t="s">
        <v>435</v>
      </c>
      <c r="D5736" t="s">
        <v>13886</v>
      </c>
      <c r="E5736" t="s">
        <v>13887</v>
      </c>
      <c r="F5736" t="s">
        <v>435</v>
      </c>
      <c r="G5736" t="s">
        <v>7982</v>
      </c>
    </row>
    <row r="5737" spans="1:7" x14ac:dyDescent="0.25">
      <c r="A5737" s="1">
        <v>0.58223263888888888</v>
      </c>
      <c r="B5737" t="s">
        <v>9512</v>
      </c>
      <c r="C5737" t="s">
        <v>4586</v>
      </c>
      <c r="D5737" t="s">
        <v>4665</v>
      </c>
      <c r="E5737" t="s">
        <v>13889</v>
      </c>
      <c r="F5737" t="s">
        <v>1536</v>
      </c>
      <c r="G5737" t="s">
        <v>7982</v>
      </c>
    </row>
    <row r="5738" spans="1:7" x14ac:dyDescent="0.25">
      <c r="A5738" s="1">
        <v>0.58223321759259261</v>
      </c>
      <c r="B5738" t="s">
        <v>9777</v>
      </c>
      <c r="C5738" t="s">
        <v>1517</v>
      </c>
      <c r="D5738" t="s">
        <v>13890</v>
      </c>
      <c r="E5738" t="s">
        <v>13891</v>
      </c>
      <c r="F5738" t="s">
        <v>2804</v>
      </c>
      <c r="G5738" t="s">
        <v>7982</v>
      </c>
    </row>
    <row r="5739" spans="1:7" x14ac:dyDescent="0.25">
      <c r="A5739" s="1">
        <v>0.58223379629629635</v>
      </c>
      <c r="B5739" t="s">
        <v>6926</v>
      </c>
      <c r="C5739" t="s">
        <v>36</v>
      </c>
      <c r="D5739" t="s">
        <v>13892</v>
      </c>
      <c r="E5739" t="s">
        <v>13893</v>
      </c>
      <c r="F5739" t="s">
        <v>36</v>
      </c>
      <c r="G5739" t="s">
        <v>7982</v>
      </c>
    </row>
    <row r="5740" spans="1:7" x14ac:dyDescent="0.25">
      <c r="A5740" s="1">
        <v>0.58223437499999997</v>
      </c>
      <c r="B5740" t="s">
        <v>5716</v>
      </c>
      <c r="C5740" t="s">
        <v>538</v>
      </c>
      <c r="D5740" t="s">
        <v>13894</v>
      </c>
      <c r="E5740" t="s">
        <v>13895</v>
      </c>
      <c r="F5740" t="s">
        <v>538</v>
      </c>
      <c r="G5740" t="s">
        <v>7982</v>
      </c>
    </row>
    <row r="5741" spans="1:7" x14ac:dyDescent="0.25">
      <c r="A5741" s="1">
        <v>0.58223495370370371</v>
      </c>
      <c r="B5741" t="s">
        <v>6597</v>
      </c>
      <c r="C5741" t="s">
        <v>24</v>
      </c>
      <c r="D5741" t="s">
        <v>13896</v>
      </c>
      <c r="E5741" t="s">
        <v>13897</v>
      </c>
      <c r="F5741" t="s">
        <v>24</v>
      </c>
      <c r="G5741" t="s">
        <v>7982</v>
      </c>
    </row>
    <row r="5742" spans="1:7" x14ac:dyDescent="0.25">
      <c r="A5742" s="1">
        <v>0.58223553240740744</v>
      </c>
      <c r="B5742" t="s">
        <v>1338</v>
      </c>
      <c r="C5742" t="s">
        <v>13</v>
      </c>
      <c r="D5742" t="s">
        <v>13898</v>
      </c>
      <c r="E5742" t="s">
        <v>13899</v>
      </c>
      <c r="F5742" t="s">
        <v>13</v>
      </c>
      <c r="G5742" t="s">
        <v>7982</v>
      </c>
    </row>
    <row r="5743" spans="1:7" x14ac:dyDescent="0.25">
      <c r="A5743" s="1">
        <v>0.58223611111111107</v>
      </c>
      <c r="B5743" t="s">
        <v>6843</v>
      </c>
      <c r="C5743" t="s">
        <v>89</v>
      </c>
      <c r="D5743" t="s">
        <v>13900</v>
      </c>
      <c r="E5743" t="s">
        <v>13901</v>
      </c>
      <c r="F5743" t="s">
        <v>89</v>
      </c>
      <c r="G5743" t="s">
        <v>7982</v>
      </c>
    </row>
    <row r="5744" spans="1:7" x14ac:dyDescent="0.25">
      <c r="A5744" s="1">
        <v>0.5822366898148148</v>
      </c>
      <c r="B5744" t="s">
        <v>7059</v>
      </c>
      <c r="C5744" t="s">
        <v>75</v>
      </c>
      <c r="D5744" t="s">
        <v>13902</v>
      </c>
      <c r="E5744" t="s">
        <v>13903</v>
      </c>
      <c r="F5744" t="s">
        <v>75</v>
      </c>
      <c r="G5744" t="s">
        <v>7982</v>
      </c>
    </row>
    <row r="5745" spans="1:7" x14ac:dyDescent="0.25">
      <c r="A5745" s="1">
        <v>0.58223726851851854</v>
      </c>
      <c r="B5745" t="s">
        <v>6978</v>
      </c>
      <c r="C5745" t="s">
        <v>373</v>
      </c>
      <c r="D5745" t="s">
        <v>13904</v>
      </c>
      <c r="E5745" t="s">
        <v>13905</v>
      </c>
      <c r="F5745" t="s">
        <v>373</v>
      </c>
      <c r="G5745" t="s">
        <v>7982</v>
      </c>
    </row>
    <row r="5746" spans="1:7" x14ac:dyDescent="0.25">
      <c r="A5746" s="1">
        <v>0.58223784722222227</v>
      </c>
      <c r="B5746" t="s">
        <v>7333</v>
      </c>
      <c r="C5746" t="s">
        <v>210</v>
      </c>
      <c r="D5746" t="s">
        <v>13906</v>
      </c>
      <c r="E5746" t="s">
        <v>13907</v>
      </c>
      <c r="F5746" t="s">
        <v>210</v>
      </c>
      <c r="G5746" t="s">
        <v>7982</v>
      </c>
    </row>
    <row r="5747" spans="1:7" x14ac:dyDescent="0.25">
      <c r="A5747" s="1">
        <v>0.5822384259259259</v>
      </c>
      <c r="B5747" t="s">
        <v>6025</v>
      </c>
      <c r="C5747" t="s">
        <v>66</v>
      </c>
      <c r="D5747" t="s">
        <v>8905</v>
      </c>
      <c r="E5747" t="s">
        <v>13908</v>
      </c>
      <c r="F5747" t="s">
        <v>14</v>
      </c>
      <c r="G5747" t="s">
        <v>7982</v>
      </c>
    </row>
    <row r="5748" spans="1:7" x14ac:dyDescent="0.25">
      <c r="A5748" s="1">
        <v>0.58223900462962963</v>
      </c>
      <c r="B5748" t="s">
        <v>6978</v>
      </c>
      <c r="C5748" t="s">
        <v>27</v>
      </c>
      <c r="D5748" t="s">
        <v>13909</v>
      </c>
      <c r="E5748" t="s">
        <v>13910</v>
      </c>
      <c r="F5748" t="s">
        <v>27</v>
      </c>
      <c r="G5748" t="s">
        <v>7982</v>
      </c>
    </row>
    <row r="5749" spans="1:7" x14ac:dyDescent="0.25">
      <c r="A5749" s="1">
        <v>0.58223958333333337</v>
      </c>
      <c r="B5749" t="s">
        <v>6030</v>
      </c>
      <c r="C5749" t="s">
        <v>580</v>
      </c>
      <c r="D5749" t="s">
        <v>13911</v>
      </c>
      <c r="E5749" t="s">
        <v>13912</v>
      </c>
      <c r="F5749" t="s">
        <v>580</v>
      </c>
      <c r="G5749" t="s">
        <v>7982</v>
      </c>
    </row>
    <row r="5750" spans="1:7" x14ac:dyDescent="0.25">
      <c r="A5750" s="1">
        <v>0.58224016203703699</v>
      </c>
      <c r="B5750" t="s">
        <v>9809</v>
      </c>
      <c r="C5750" t="s">
        <v>583</v>
      </c>
      <c r="D5750" t="s">
        <v>13913</v>
      </c>
      <c r="E5750" t="s">
        <v>13914</v>
      </c>
      <c r="F5750" t="s">
        <v>583</v>
      </c>
      <c r="G5750" t="s">
        <v>7982</v>
      </c>
    </row>
    <row r="5751" spans="1:7" x14ac:dyDescent="0.25">
      <c r="A5751" s="1">
        <v>0.58224074074074073</v>
      </c>
      <c r="B5751" t="s">
        <v>7999</v>
      </c>
      <c r="C5751" t="s">
        <v>48</v>
      </c>
      <c r="D5751" t="s">
        <v>7086</v>
      </c>
      <c r="E5751" t="s">
        <v>13915</v>
      </c>
      <c r="F5751" t="s">
        <v>48</v>
      </c>
      <c r="G5751" t="s">
        <v>7982</v>
      </c>
    </row>
    <row r="5752" spans="1:7" x14ac:dyDescent="0.25">
      <c r="A5752" s="1">
        <v>0.58224131944444446</v>
      </c>
      <c r="B5752" t="s">
        <v>6763</v>
      </c>
      <c r="C5752" t="s">
        <v>118</v>
      </c>
      <c r="D5752" t="s">
        <v>13916</v>
      </c>
      <c r="E5752" t="s">
        <v>13917</v>
      </c>
      <c r="F5752" t="s">
        <v>118</v>
      </c>
      <c r="G5752" t="s">
        <v>7982</v>
      </c>
    </row>
    <row r="5753" spans="1:7" x14ac:dyDescent="0.25">
      <c r="A5753" s="1">
        <v>0.5822418981481482</v>
      </c>
      <c r="B5753" t="s">
        <v>7033</v>
      </c>
      <c r="C5753" t="s">
        <v>2806</v>
      </c>
      <c r="D5753" t="s">
        <v>6538</v>
      </c>
      <c r="E5753" t="s">
        <v>13918</v>
      </c>
      <c r="F5753" t="s">
        <v>2806</v>
      </c>
      <c r="G5753" t="s">
        <v>7982</v>
      </c>
    </row>
    <row r="5754" spans="1:7" x14ac:dyDescent="0.25">
      <c r="A5754" s="1">
        <v>0.58224247685185182</v>
      </c>
      <c r="B5754" t="s">
        <v>6922</v>
      </c>
      <c r="C5754" t="s">
        <v>1520</v>
      </c>
      <c r="D5754" t="s">
        <v>13919</v>
      </c>
      <c r="E5754" t="s">
        <v>13920</v>
      </c>
      <c r="F5754" t="s">
        <v>1520</v>
      </c>
      <c r="G5754" t="s">
        <v>7982</v>
      </c>
    </row>
    <row r="5755" spans="1:7" x14ac:dyDescent="0.25">
      <c r="A5755" s="1">
        <v>0.58224305555555556</v>
      </c>
      <c r="B5755" t="s">
        <v>1426</v>
      </c>
      <c r="C5755" t="s">
        <v>61</v>
      </c>
      <c r="D5755" t="s">
        <v>5974</v>
      </c>
      <c r="E5755" t="s">
        <v>13921</v>
      </c>
      <c r="F5755" t="s">
        <v>61</v>
      </c>
      <c r="G5755" t="s">
        <v>7982</v>
      </c>
    </row>
    <row r="5756" spans="1:7" x14ac:dyDescent="0.25">
      <c r="A5756" s="1">
        <v>0.58224363425925929</v>
      </c>
      <c r="B5756" t="s">
        <v>3827</v>
      </c>
      <c r="C5756" t="s">
        <v>580</v>
      </c>
      <c r="D5756" t="s">
        <v>13922</v>
      </c>
      <c r="E5756" t="s">
        <v>13923</v>
      </c>
      <c r="F5756" t="s">
        <v>580</v>
      </c>
      <c r="G5756" t="s">
        <v>7982</v>
      </c>
    </row>
    <row r="5757" spans="1:7" x14ac:dyDescent="0.25">
      <c r="A5757" s="1">
        <v>0.58224421296296291</v>
      </c>
      <c r="B5757" t="s">
        <v>6912</v>
      </c>
      <c r="C5757" t="s">
        <v>29</v>
      </c>
      <c r="D5757" t="s">
        <v>13924</v>
      </c>
      <c r="E5757" t="s">
        <v>13925</v>
      </c>
      <c r="F5757" t="s">
        <v>29</v>
      </c>
      <c r="G5757" t="s">
        <v>7982</v>
      </c>
    </row>
    <row r="5758" spans="1:7" x14ac:dyDescent="0.25">
      <c r="A5758" s="1">
        <v>0.58224479166666665</v>
      </c>
      <c r="B5758" t="s">
        <v>6217</v>
      </c>
      <c r="C5758" t="s">
        <v>61</v>
      </c>
      <c r="D5758" t="s">
        <v>13926</v>
      </c>
      <c r="E5758" t="s">
        <v>13927</v>
      </c>
      <c r="F5758" t="s">
        <v>61</v>
      </c>
      <c r="G5758" t="s">
        <v>7982</v>
      </c>
    </row>
    <row r="5759" spans="1:7" x14ac:dyDescent="0.25">
      <c r="A5759" s="1">
        <v>0.58224537037037039</v>
      </c>
      <c r="B5759" t="s">
        <v>6814</v>
      </c>
      <c r="C5759" t="s">
        <v>15</v>
      </c>
      <c r="D5759" t="s">
        <v>13928</v>
      </c>
      <c r="E5759" t="s">
        <v>13929</v>
      </c>
      <c r="F5759" t="s">
        <v>15</v>
      </c>
      <c r="G5759" t="s">
        <v>7982</v>
      </c>
    </row>
    <row r="5760" spans="1:7" x14ac:dyDescent="0.25">
      <c r="A5760" s="1">
        <v>0.58224594907407412</v>
      </c>
      <c r="B5760" t="s">
        <v>5293</v>
      </c>
      <c r="C5760" t="s">
        <v>73</v>
      </c>
      <c r="D5760" t="s">
        <v>13930</v>
      </c>
      <c r="E5760" t="s">
        <v>13931</v>
      </c>
      <c r="F5760" t="s">
        <v>73</v>
      </c>
      <c r="G5760" t="s">
        <v>7982</v>
      </c>
    </row>
    <row r="5761" spans="1:7" x14ac:dyDescent="0.25">
      <c r="A5761" s="1">
        <v>0.58224652777777774</v>
      </c>
      <c r="B5761" t="s">
        <v>11676</v>
      </c>
      <c r="C5761" t="s">
        <v>42</v>
      </c>
      <c r="D5761" t="s">
        <v>13932</v>
      </c>
      <c r="E5761" t="s">
        <v>13933</v>
      </c>
      <c r="F5761" t="s">
        <v>73</v>
      </c>
      <c r="G5761" t="s">
        <v>7982</v>
      </c>
    </row>
    <row r="5762" spans="1:7" x14ac:dyDescent="0.25">
      <c r="A5762" s="1">
        <v>0.58224710648148148</v>
      </c>
      <c r="B5762" t="s">
        <v>12751</v>
      </c>
      <c r="C5762" t="s">
        <v>18</v>
      </c>
      <c r="D5762" t="s">
        <v>13934</v>
      </c>
      <c r="E5762" t="s">
        <v>13935</v>
      </c>
      <c r="F5762" t="s">
        <v>18</v>
      </c>
      <c r="G5762" t="s">
        <v>7982</v>
      </c>
    </row>
    <row r="5763" spans="1:7" x14ac:dyDescent="0.25">
      <c r="A5763" s="1">
        <v>0.58224768518518522</v>
      </c>
      <c r="B5763" t="s">
        <v>13551</v>
      </c>
      <c r="C5763" t="s">
        <v>21</v>
      </c>
      <c r="D5763" t="s">
        <v>13936</v>
      </c>
      <c r="E5763" t="s">
        <v>13937</v>
      </c>
      <c r="F5763" t="s">
        <v>21</v>
      </c>
      <c r="G5763" t="s">
        <v>7982</v>
      </c>
    </row>
    <row r="5764" spans="1:7" x14ac:dyDescent="0.25">
      <c r="A5764" s="1">
        <v>0.58224826388888884</v>
      </c>
      <c r="B5764" t="s">
        <v>6870</v>
      </c>
      <c r="C5764" t="s">
        <v>19</v>
      </c>
      <c r="D5764" t="s">
        <v>8911</v>
      </c>
      <c r="E5764" t="s">
        <v>13938</v>
      </c>
      <c r="F5764" t="s">
        <v>19</v>
      </c>
      <c r="G5764" t="s">
        <v>7982</v>
      </c>
    </row>
    <row r="5765" spans="1:7" x14ac:dyDescent="0.25">
      <c r="A5765" s="1">
        <v>0.58224884259259257</v>
      </c>
      <c r="B5765" t="s">
        <v>6047</v>
      </c>
      <c r="C5765" t="s">
        <v>38</v>
      </c>
      <c r="D5765" t="s">
        <v>13939</v>
      </c>
      <c r="E5765" t="s">
        <v>13940</v>
      </c>
      <c r="F5765" t="s">
        <v>38</v>
      </c>
      <c r="G5765" t="s">
        <v>7982</v>
      </c>
    </row>
    <row r="5766" spans="1:7" x14ac:dyDescent="0.25">
      <c r="A5766" s="1">
        <v>0.58224942129629631</v>
      </c>
      <c r="B5766" t="s">
        <v>12740</v>
      </c>
      <c r="C5766" t="s">
        <v>1885</v>
      </c>
      <c r="D5766" t="s">
        <v>13941</v>
      </c>
      <c r="E5766" t="s">
        <v>13942</v>
      </c>
      <c r="F5766" t="s">
        <v>1885</v>
      </c>
      <c r="G5766" t="s">
        <v>7982</v>
      </c>
    </row>
    <row r="5767" spans="1:7" x14ac:dyDescent="0.25">
      <c r="A5767" s="1">
        <v>0.58225000000000005</v>
      </c>
      <c r="B5767" t="s">
        <v>1550</v>
      </c>
      <c r="C5767" t="s">
        <v>58</v>
      </c>
      <c r="D5767" t="s">
        <v>13943</v>
      </c>
      <c r="E5767" t="s">
        <v>13944</v>
      </c>
      <c r="F5767" t="s">
        <v>58</v>
      </c>
      <c r="G5767" t="s">
        <v>7982</v>
      </c>
    </row>
    <row r="5768" spans="1:7" x14ac:dyDescent="0.25">
      <c r="A5768" s="1">
        <v>0.58225057870370367</v>
      </c>
      <c r="B5768" t="s">
        <v>11986</v>
      </c>
      <c r="C5768" t="s">
        <v>34</v>
      </c>
      <c r="D5768" t="s">
        <v>13945</v>
      </c>
      <c r="E5768" t="s">
        <v>13946</v>
      </c>
      <c r="F5768" t="s">
        <v>34</v>
      </c>
      <c r="G5768" t="s">
        <v>7982</v>
      </c>
    </row>
    <row r="5769" spans="1:7" x14ac:dyDescent="0.25">
      <c r="A5769" s="1">
        <v>0.5822511574074074</v>
      </c>
      <c r="B5769" t="s">
        <v>7036</v>
      </c>
      <c r="C5769" t="s">
        <v>30</v>
      </c>
      <c r="D5769" t="s">
        <v>4679</v>
      </c>
      <c r="E5769" t="s">
        <v>13947</v>
      </c>
      <c r="F5769" t="s">
        <v>30</v>
      </c>
      <c r="G5769" t="s">
        <v>7982</v>
      </c>
    </row>
    <row r="5770" spans="1:7" x14ac:dyDescent="0.25">
      <c r="A5770" s="1">
        <v>0.58225173611111114</v>
      </c>
      <c r="B5770" t="s">
        <v>11729</v>
      </c>
      <c r="C5770" t="s">
        <v>14</v>
      </c>
      <c r="D5770" t="s">
        <v>13948</v>
      </c>
      <c r="E5770" t="s">
        <v>13949</v>
      </c>
      <c r="F5770" t="s">
        <v>14</v>
      </c>
      <c r="G5770" t="s">
        <v>7982</v>
      </c>
    </row>
    <row r="5771" spans="1:7" x14ac:dyDescent="0.25">
      <c r="A5771" s="1">
        <v>0.58225231481481476</v>
      </c>
      <c r="B5771" t="s">
        <v>1106</v>
      </c>
      <c r="C5771" t="s">
        <v>34</v>
      </c>
      <c r="D5771" t="s">
        <v>13950</v>
      </c>
      <c r="E5771" t="s">
        <v>13951</v>
      </c>
      <c r="F5771" t="s">
        <v>34</v>
      </c>
      <c r="G5771" t="s">
        <v>7982</v>
      </c>
    </row>
    <row r="5772" spans="1:7" x14ac:dyDescent="0.25">
      <c r="A5772" s="1">
        <v>0.5822528935185185</v>
      </c>
      <c r="B5772" t="s">
        <v>1109</v>
      </c>
      <c r="C5772" t="s">
        <v>46</v>
      </c>
      <c r="D5772" t="s">
        <v>13952</v>
      </c>
      <c r="E5772" t="s">
        <v>13953</v>
      </c>
      <c r="F5772" t="s">
        <v>46</v>
      </c>
      <c r="G5772" t="s">
        <v>7982</v>
      </c>
    </row>
    <row r="5773" spans="1:7" x14ac:dyDescent="0.25">
      <c r="A5773" s="1">
        <v>0.58225347222222223</v>
      </c>
      <c r="B5773" t="s">
        <v>1580</v>
      </c>
      <c r="C5773" t="s">
        <v>78</v>
      </c>
      <c r="D5773" t="s">
        <v>13954</v>
      </c>
      <c r="E5773" t="s">
        <v>13955</v>
      </c>
      <c r="F5773" t="s">
        <v>78</v>
      </c>
      <c r="G5773" t="s">
        <v>7982</v>
      </c>
    </row>
    <row r="5774" spans="1:7" x14ac:dyDescent="0.25">
      <c r="A5774" s="1">
        <v>0.58225405092592597</v>
      </c>
      <c r="B5774" t="s">
        <v>13956</v>
      </c>
      <c r="C5774" t="s">
        <v>71</v>
      </c>
      <c r="D5774" t="s">
        <v>13957</v>
      </c>
      <c r="E5774" t="s">
        <v>13958</v>
      </c>
      <c r="F5774" t="s">
        <v>71</v>
      </c>
      <c r="G5774" t="s">
        <v>7982</v>
      </c>
    </row>
    <row r="5775" spans="1:7" x14ac:dyDescent="0.25">
      <c r="A5775" s="1">
        <v>0.58225462962962959</v>
      </c>
      <c r="B5775" t="s">
        <v>13959</v>
      </c>
      <c r="C5775" t="s">
        <v>20</v>
      </c>
      <c r="D5775" t="s">
        <v>13960</v>
      </c>
      <c r="E5775" t="s">
        <v>13961</v>
      </c>
      <c r="F5775" t="s">
        <v>20</v>
      </c>
      <c r="G5775" t="s">
        <v>7982</v>
      </c>
    </row>
    <row r="5776" spans="1:7" x14ac:dyDescent="0.25">
      <c r="A5776" s="1">
        <v>0.58225520833333333</v>
      </c>
      <c r="B5776" t="s">
        <v>13962</v>
      </c>
      <c r="C5776" t="s">
        <v>205</v>
      </c>
      <c r="D5776" t="s">
        <v>8917</v>
      </c>
      <c r="E5776" t="s">
        <v>13963</v>
      </c>
      <c r="F5776" t="s">
        <v>205</v>
      </c>
      <c r="G5776" t="s">
        <v>7982</v>
      </c>
    </row>
    <row r="5777" spans="1:7" x14ac:dyDescent="0.25">
      <c r="A5777" s="1">
        <v>0.58225578703703706</v>
      </c>
      <c r="B5777" t="s">
        <v>6806</v>
      </c>
      <c r="C5777" t="s">
        <v>157</v>
      </c>
      <c r="D5777" t="s">
        <v>13964</v>
      </c>
      <c r="E5777" t="s">
        <v>13965</v>
      </c>
      <c r="F5777" t="s">
        <v>157</v>
      </c>
      <c r="G5777" t="s">
        <v>7982</v>
      </c>
    </row>
    <row r="5778" spans="1:7" x14ac:dyDescent="0.25">
      <c r="A5778" s="1">
        <v>0.58225636574074069</v>
      </c>
      <c r="B5778" t="s">
        <v>6224</v>
      </c>
      <c r="C5778" t="s">
        <v>42</v>
      </c>
      <c r="D5778" t="s">
        <v>4682</v>
      </c>
      <c r="E5778" t="s">
        <v>13966</v>
      </c>
      <c r="F5778" t="s">
        <v>42</v>
      </c>
      <c r="G5778" t="s">
        <v>7982</v>
      </c>
    </row>
    <row r="5779" spans="1:7" x14ac:dyDescent="0.25">
      <c r="A5779" s="1">
        <v>0.58225694444444442</v>
      </c>
      <c r="B5779" t="s">
        <v>1117</v>
      </c>
      <c r="C5779" t="s">
        <v>19</v>
      </c>
      <c r="D5779" t="s">
        <v>13967</v>
      </c>
      <c r="E5779" t="s">
        <v>13968</v>
      </c>
      <c r="F5779" t="s">
        <v>19</v>
      </c>
      <c r="G5779" t="s">
        <v>7982</v>
      </c>
    </row>
    <row r="5780" spans="1:7" x14ac:dyDescent="0.25">
      <c r="A5780" s="1">
        <v>0.58225752314814816</v>
      </c>
      <c r="B5780" t="s">
        <v>6070</v>
      </c>
      <c r="C5780" t="s">
        <v>50</v>
      </c>
      <c r="D5780" t="s">
        <v>13969</v>
      </c>
      <c r="E5780" t="s">
        <v>13970</v>
      </c>
      <c r="F5780" t="s">
        <v>50</v>
      </c>
      <c r="G5780" t="s">
        <v>7982</v>
      </c>
    </row>
    <row r="5781" spans="1:7" x14ac:dyDescent="0.25">
      <c r="A5781" s="1">
        <v>0.58225810185185189</v>
      </c>
      <c r="B5781" t="s">
        <v>1598</v>
      </c>
      <c r="C5781" t="s">
        <v>14</v>
      </c>
      <c r="D5781" t="s">
        <v>8919</v>
      </c>
      <c r="E5781" t="s">
        <v>13971</v>
      </c>
      <c r="F5781" t="s">
        <v>14</v>
      </c>
      <c r="G5781" t="s">
        <v>7982</v>
      </c>
    </row>
    <row r="5782" spans="1:7" x14ac:dyDescent="0.25">
      <c r="A5782" s="1">
        <v>0.58225868055555552</v>
      </c>
      <c r="B5782" t="s">
        <v>1601</v>
      </c>
      <c r="C5782" t="s">
        <v>14</v>
      </c>
      <c r="D5782" t="s">
        <v>13972</v>
      </c>
      <c r="E5782" t="s">
        <v>13973</v>
      </c>
      <c r="F5782" t="s">
        <v>30</v>
      </c>
      <c r="G5782" t="s">
        <v>7982</v>
      </c>
    </row>
    <row r="5783" spans="1:7" x14ac:dyDescent="0.25">
      <c r="A5783" s="1">
        <v>0.58225925925925925</v>
      </c>
      <c r="B5783" t="s">
        <v>6071</v>
      </c>
      <c r="C5783" t="s">
        <v>52</v>
      </c>
      <c r="D5783" t="s">
        <v>13974</v>
      </c>
      <c r="E5783" t="s">
        <v>13975</v>
      </c>
      <c r="F5783" t="s">
        <v>55</v>
      </c>
      <c r="G5783" t="s">
        <v>7982</v>
      </c>
    </row>
    <row r="5784" spans="1:7" x14ac:dyDescent="0.25">
      <c r="A5784" s="1">
        <v>0.58225983796296299</v>
      </c>
      <c r="B5784" t="s">
        <v>1614</v>
      </c>
      <c r="C5784" t="s">
        <v>23</v>
      </c>
      <c r="D5784" t="s">
        <v>13976</v>
      </c>
      <c r="E5784" t="s">
        <v>13977</v>
      </c>
      <c r="F5784" t="s">
        <v>23</v>
      </c>
      <c r="G5784" t="s">
        <v>7982</v>
      </c>
    </row>
    <row r="5785" spans="1:7" x14ac:dyDescent="0.25">
      <c r="A5785" s="1">
        <v>0.58226041666666661</v>
      </c>
      <c r="B5785" t="s">
        <v>1620</v>
      </c>
      <c r="C5785" t="s">
        <v>55</v>
      </c>
      <c r="D5785" t="s">
        <v>13978</v>
      </c>
      <c r="E5785" t="s">
        <v>13979</v>
      </c>
      <c r="F5785" t="s">
        <v>55</v>
      </c>
      <c r="G5785" t="s">
        <v>7982</v>
      </c>
    </row>
    <row r="5786" spans="1:7" x14ac:dyDescent="0.25">
      <c r="A5786" s="1">
        <v>0.58226099537037035</v>
      </c>
      <c r="B5786" t="s">
        <v>1136</v>
      </c>
      <c r="C5786" t="s">
        <v>30</v>
      </c>
      <c r="D5786" t="s">
        <v>8921</v>
      </c>
      <c r="E5786" t="s">
        <v>13980</v>
      </c>
      <c r="F5786" t="s">
        <v>30</v>
      </c>
      <c r="G5786" t="s">
        <v>7982</v>
      </c>
    </row>
    <row r="5787" spans="1:7" x14ac:dyDescent="0.25">
      <c r="A5787" s="1">
        <v>0.58226157407407408</v>
      </c>
      <c r="B5787" t="s">
        <v>8006</v>
      </c>
      <c r="C5787" t="s">
        <v>148</v>
      </c>
      <c r="D5787" t="s">
        <v>9604</v>
      </c>
      <c r="E5787" t="s">
        <v>13981</v>
      </c>
      <c r="F5787" t="s">
        <v>148</v>
      </c>
      <c r="G5787" t="s">
        <v>7982</v>
      </c>
    </row>
    <row r="5788" spans="1:7" x14ac:dyDescent="0.25">
      <c r="A5788" s="1">
        <v>0.58226215277777782</v>
      </c>
      <c r="B5788" t="s">
        <v>12723</v>
      </c>
      <c r="C5788" t="s">
        <v>435</v>
      </c>
      <c r="D5788" t="s">
        <v>13982</v>
      </c>
      <c r="E5788" t="s">
        <v>13983</v>
      </c>
      <c r="F5788" t="s">
        <v>435</v>
      </c>
      <c r="G5788" t="s">
        <v>7982</v>
      </c>
    </row>
    <row r="5789" spans="1:7" x14ac:dyDescent="0.25">
      <c r="A5789" s="1">
        <v>0.58226273148148144</v>
      </c>
      <c r="B5789" t="s">
        <v>6227</v>
      </c>
      <c r="C5789" t="s">
        <v>28</v>
      </c>
      <c r="D5789" t="s">
        <v>13984</v>
      </c>
      <c r="E5789" t="s">
        <v>13985</v>
      </c>
      <c r="F5789" t="s">
        <v>28</v>
      </c>
      <c r="G5789" t="s">
        <v>7982</v>
      </c>
    </row>
    <row r="5790" spans="1:7" x14ac:dyDescent="0.25">
      <c r="A5790" s="1">
        <v>0.58226331018518518</v>
      </c>
      <c r="B5790" t="s">
        <v>13986</v>
      </c>
      <c r="C5790" t="s">
        <v>18</v>
      </c>
      <c r="D5790" t="s">
        <v>13987</v>
      </c>
      <c r="E5790" t="s">
        <v>13988</v>
      </c>
      <c r="F5790" t="s">
        <v>18</v>
      </c>
      <c r="G5790" t="s">
        <v>7982</v>
      </c>
    </row>
    <row r="5791" spans="1:7" x14ac:dyDescent="0.25">
      <c r="A5791" s="1">
        <v>0.58226388888888891</v>
      </c>
      <c r="B5791" t="s">
        <v>1601</v>
      </c>
      <c r="C5791" t="s">
        <v>13</v>
      </c>
      <c r="D5791" t="s">
        <v>13989</v>
      </c>
      <c r="E5791" t="s">
        <v>13990</v>
      </c>
      <c r="F5791" t="s">
        <v>13</v>
      </c>
      <c r="G5791" t="s">
        <v>7982</v>
      </c>
    </row>
    <row r="5792" spans="1:7" x14ac:dyDescent="0.25">
      <c r="A5792" s="1">
        <v>0.58226446759259254</v>
      </c>
      <c r="B5792" t="s">
        <v>12547</v>
      </c>
      <c r="C5792" t="s">
        <v>19</v>
      </c>
      <c r="D5792" t="s">
        <v>13991</v>
      </c>
      <c r="E5792" t="s">
        <v>13992</v>
      </c>
      <c r="F5792" t="s">
        <v>19</v>
      </c>
      <c r="G5792" t="s">
        <v>7982</v>
      </c>
    </row>
    <row r="5793" spans="1:7" x14ac:dyDescent="0.25">
      <c r="A5793" s="1">
        <v>0.58226504629629627</v>
      </c>
      <c r="B5793" t="s">
        <v>6084</v>
      </c>
      <c r="C5793" t="s">
        <v>893</v>
      </c>
      <c r="D5793" t="s">
        <v>13993</v>
      </c>
      <c r="E5793" t="s">
        <v>13994</v>
      </c>
      <c r="F5793" t="s">
        <v>893</v>
      </c>
      <c r="G5793" t="s">
        <v>7982</v>
      </c>
    </row>
    <row r="5794" spans="1:7" x14ac:dyDescent="0.25">
      <c r="A5794" s="1">
        <v>0.58226562500000001</v>
      </c>
      <c r="B5794" t="s">
        <v>11999</v>
      </c>
      <c r="C5794" t="s">
        <v>523</v>
      </c>
      <c r="D5794" t="s">
        <v>13995</v>
      </c>
      <c r="E5794" t="s">
        <v>13996</v>
      </c>
      <c r="F5794" t="s">
        <v>523</v>
      </c>
      <c r="G5794" t="s">
        <v>7982</v>
      </c>
    </row>
    <row r="5795" spans="1:7" x14ac:dyDescent="0.25">
      <c r="A5795" s="1">
        <v>0.58226620370370374</v>
      </c>
      <c r="B5795" t="s">
        <v>6078</v>
      </c>
      <c r="C5795" t="s">
        <v>15</v>
      </c>
      <c r="D5795" t="s">
        <v>13997</v>
      </c>
      <c r="E5795" t="s">
        <v>13998</v>
      </c>
      <c r="F5795" t="s">
        <v>15</v>
      </c>
      <c r="G5795" t="s">
        <v>7982</v>
      </c>
    </row>
    <row r="5796" spans="1:7" x14ac:dyDescent="0.25">
      <c r="A5796" s="1">
        <v>0.58226678240740737</v>
      </c>
      <c r="B5796" t="s">
        <v>13999</v>
      </c>
      <c r="C5796" t="s">
        <v>124</v>
      </c>
      <c r="D5796" t="s">
        <v>14000</v>
      </c>
      <c r="E5796" t="s">
        <v>14001</v>
      </c>
      <c r="F5796" t="s">
        <v>124</v>
      </c>
      <c r="G5796" t="s">
        <v>7982</v>
      </c>
    </row>
    <row r="5797" spans="1:7" x14ac:dyDescent="0.25">
      <c r="A5797" s="1">
        <v>0.5822673611111111</v>
      </c>
      <c r="B5797" t="s">
        <v>7449</v>
      </c>
      <c r="C5797" t="s">
        <v>124</v>
      </c>
      <c r="D5797" t="s">
        <v>4688</v>
      </c>
      <c r="E5797" t="s">
        <v>14002</v>
      </c>
      <c r="F5797" t="s">
        <v>124</v>
      </c>
      <c r="G5797" t="s">
        <v>7982</v>
      </c>
    </row>
    <row r="5798" spans="1:7" x14ac:dyDescent="0.25">
      <c r="A5798" s="1">
        <v>0.58226793981481484</v>
      </c>
      <c r="B5798" t="s">
        <v>6342</v>
      </c>
      <c r="C5798" t="s">
        <v>13</v>
      </c>
      <c r="D5798" t="s">
        <v>14003</v>
      </c>
      <c r="E5798" t="s">
        <v>14004</v>
      </c>
      <c r="F5798" t="s">
        <v>13</v>
      </c>
      <c r="G5798" t="s">
        <v>7982</v>
      </c>
    </row>
    <row r="5799" spans="1:7" x14ac:dyDescent="0.25">
      <c r="A5799" s="1">
        <v>0.58226851851851846</v>
      </c>
      <c r="B5799" t="s">
        <v>1149</v>
      </c>
      <c r="C5799" t="s">
        <v>118</v>
      </c>
      <c r="D5799" t="s">
        <v>14005</v>
      </c>
      <c r="E5799" t="s">
        <v>14006</v>
      </c>
      <c r="F5799" t="s">
        <v>118</v>
      </c>
      <c r="G5799" t="s">
        <v>7982</v>
      </c>
    </row>
    <row r="5800" spans="1:7" x14ac:dyDescent="0.25">
      <c r="A5800" s="1">
        <v>0.5822690972222222</v>
      </c>
      <c r="B5800" t="s">
        <v>1654</v>
      </c>
      <c r="C5800" t="s">
        <v>89</v>
      </c>
      <c r="D5800" t="s">
        <v>8925</v>
      </c>
      <c r="E5800" t="s">
        <v>14007</v>
      </c>
      <c r="F5800" t="s">
        <v>89</v>
      </c>
      <c r="G5800" t="s">
        <v>7982</v>
      </c>
    </row>
    <row r="5801" spans="1:7" x14ac:dyDescent="0.25">
      <c r="A5801" s="1">
        <v>0.58226967592592593</v>
      </c>
      <c r="B5801" t="s">
        <v>14008</v>
      </c>
      <c r="C5801" t="s">
        <v>148</v>
      </c>
      <c r="D5801" t="s">
        <v>14009</v>
      </c>
      <c r="E5801" t="s">
        <v>14010</v>
      </c>
      <c r="F5801" t="s">
        <v>148</v>
      </c>
      <c r="G5801" t="s">
        <v>7982</v>
      </c>
    </row>
    <row r="5802" spans="1:7" x14ac:dyDescent="0.25">
      <c r="A5802" s="1">
        <v>0.58227025462962967</v>
      </c>
      <c r="B5802" t="s">
        <v>3665</v>
      </c>
      <c r="C5802" t="s">
        <v>210</v>
      </c>
      <c r="D5802" t="s">
        <v>4691</v>
      </c>
      <c r="E5802" t="s">
        <v>14011</v>
      </c>
      <c r="F5802" t="s">
        <v>210</v>
      </c>
      <c r="G5802" t="s">
        <v>7982</v>
      </c>
    </row>
    <row r="5803" spans="1:7" x14ac:dyDescent="0.25">
      <c r="A5803" s="1">
        <v>0.58227083333333329</v>
      </c>
      <c r="B5803" t="s">
        <v>1634</v>
      </c>
      <c r="C5803" t="s">
        <v>18</v>
      </c>
      <c r="D5803" t="s">
        <v>8926</v>
      </c>
      <c r="E5803" t="s">
        <v>14012</v>
      </c>
      <c r="F5803" t="s">
        <v>21</v>
      </c>
      <c r="G5803" t="s">
        <v>7982</v>
      </c>
    </row>
    <row r="5804" spans="1:7" x14ac:dyDescent="0.25">
      <c r="A5804" s="1">
        <v>0.58227141203703703</v>
      </c>
      <c r="B5804" t="s">
        <v>3665</v>
      </c>
      <c r="C5804" t="s">
        <v>24</v>
      </c>
      <c r="D5804" t="s">
        <v>14013</v>
      </c>
      <c r="E5804" t="s">
        <v>14014</v>
      </c>
      <c r="F5804" t="s">
        <v>20</v>
      </c>
      <c r="G5804" t="s">
        <v>7982</v>
      </c>
    </row>
    <row r="5805" spans="1:7" x14ac:dyDescent="0.25">
      <c r="A5805" s="1">
        <v>0.58227199074074076</v>
      </c>
      <c r="B5805" t="s">
        <v>6636</v>
      </c>
      <c r="C5805" t="s">
        <v>21</v>
      </c>
      <c r="D5805" t="s">
        <v>14015</v>
      </c>
      <c r="E5805" t="s">
        <v>14016</v>
      </c>
      <c r="F5805" t="s">
        <v>21</v>
      </c>
      <c r="G5805" t="s">
        <v>7982</v>
      </c>
    </row>
    <row r="5806" spans="1:7" x14ac:dyDescent="0.25">
      <c r="A5806" s="1">
        <v>0.5822725694444445</v>
      </c>
      <c r="B5806" t="s">
        <v>1635</v>
      </c>
      <c r="C5806" t="s">
        <v>20</v>
      </c>
      <c r="D5806" t="s">
        <v>14017</v>
      </c>
      <c r="E5806" t="s">
        <v>14018</v>
      </c>
      <c r="F5806" t="s">
        <v>20</v>
      </c>
      <c r="G5806" t="s">
        <v>7982</v>
      </c>
    </row>
    <row r="5807" spans="1:7" x14ac:dyDescent="0.25">
      <c r="A5807" s="1">
        <v>0.58227314814814812</v>
      </c>
      <c r="B5807" t="s">
        <v>1890</v>
      </c>
      <c r="C5807" t="s">
        <v>23</v>
      </c>
      <c r="D5807" t="s">
        <v>14019</v>
      </c>
      <c r="E5807" t="s">
        <v>14020</v>
      </c>
      <c r="F5807" t="s">
        <v>23</v>
      </c>
      <c r="G5807" t="s">
        <v>7982</v>
      </c>
    </row>
    <row r="5808" spans="1:7" x14ac:dyDescent="0.25">
      <c r="A5808" s="1">
        <v>0.58227372685185186</v>
      </c>
      <c r="B5808" t="s">
        <v>14021</v>
      </c>
      <c r="C5808" t="s">
        <v>58</v>
      </c>
      <c r="D5808" t="s">
        <v>14022</v>
      </c>
      <c r="E5808" t="s">
        <v>14023</v>
      </c>
      <c r="F5808" t="s">
        <v>23</v>
      </c>
      <c r="G5808" t="s">
        <v>7982</v>
      </c>
    </row>
    <row r="5809" spans="1:7" x14ac:dyDescent="0.25">
      <c r="A5809" s="1">
        <v>0.58227430555555559</v>
      </c>
      <c r="B5809" t="s">
        <v>14024</v>
      </c>
      <c r="C5809" t="s">
        <v>20</v>
      </c>
      <c r="D5809" t="s">
        <v>14025</v>
      </c>
      <c r="E5809" t="s">
        <v>14026</v>
      </c>
      <c r="F5809" t="s">
        <v>20</v>
      </c>
      <c r="G5809" t="s">
        <v>7982</v>
      </c>
    </row>
    <row r="5810" spans="1:7" x14ac:dyDescent="0.25">
      <c r="A5810" s="1">
        <v>0.58227488425925922</v>
      </c>
      <c r="B5810" t="s">
        <v>1652</v>
      </c>
      <c r="C5810" t="s">
        <v>15</v>
      </c>
      <c r="D5810" t="s">
        <v>14027</v>
      </c>
      <c r="E5810" t="s">
        <v>14028</v>
      </c>
      <c r="F5810" t="s">
        <v>15</v>
      </c>
      <c r="G5810" t="s">
        <v>7982</v>
      </c>
    </row>
    <row r="5811" spans="1:7" x14ac:dyDescent="0.25">
      <c r="A5811" s="1">
        <v>0.58227546296296295</v>
      </c>
      <c r="B5811" t="s">
        <v>14029</v>
      </c>
      <c r="C5811" t="s">
        <v>50</v>
      </c>
      <c r="D5811" t="s">
        <v>14030</v>
      </c>
      <c r="E5811" t="s">
        <v>14031</v>
      </c>
      <c r="F5811" t="s">
        <v>50</v>
      </c>
      <c r="G5811" t="s">
        <v>7982</v>
      </c>
    </row>
    <row r="5812" spans="1:7" x14ac:dyDescent="0.25">
      <c r="A5812" s="1">
        <v>0.58227604166666669</v>
      </c>
      <c r="B5812" t="s">
        <v>1661</v>
      </c>
      <c r="C5812" t="s">
        <v>9</v>
      </c>
      <c r="D5812" t="s">
        <v>14032</v>
      </c>
      <c r="E5812" t="s">
        <v>14033</v>
      </c>
      <c r="F5812" t="s">
        <v>34</v>
      </c>
      <c r="G5812" t="s">
        <v>7982</v>
      </c>
    </row>
    <row r="5813" spans="1:7" x14ac:dyDescent="0.25">
      <c r="A5813" s="1">
        <v>0.58227662037037042</v>
      </c>
      <c r="B5813" t="s">
        <v>13495</v>
      </c>
      <c r="C5813" t="s">
        <v>148</v>
      </c>
      <c r="D5813" t="s">
        <v>6543</v>
      </c>
      <c r="E5813" t="s">
        <v>14034</v>
      </c>
      <c r="F5813" t="s">
        <v>148</v>
      </c>
      <c r="G5813" t="s">
        <v>7982</v>
      </c>
    </row>
    <row r="5814" spans="1:7" x14ac:dyDescent="0.25">
      <c r="A5814" s="1">
        <v>0.58227719907407405</v>
      </c>
      <c r="B5814" t="s">
        <v>3277</v>
      </c>
      <c r="C5814" t="s">
        <v>422</v>
      </c>
      <c r="D5814" t="s">
        <v>14035</v>
      </c>
      <c r="E5814" t="s">
        <v>14036</v>
      </c>
      <c r="F5814" t="s">
        <v>422</v>
      </c>
      <c r="G5814" t="s">
        <v>7982</v>
      </c>
    </row>
    <row r="5815" spans="1:7" x14ac:dyDescent="0.25">
      <c r="A5815" s="1">
        <v>0.58227777777777778</v>
      </c>
      <c r="B5815" t="s">
        <v>12001</v>
      </c>
      <c r="C5815" t="s">
        <v>73</v>
      </c>
      <c r="D5815" t="s">
        <v>14037</v>
      </c>
      <c r="E5815" t="s">
        <v>14038</v>
      </c>
      <c r="F5815" t="s">
        <v>205</v>
      </c>
      <c r="G5815" t="s">
        <v>7982</v>
      </c>
    </row>
    <row r="5816" spans="1:7" x14ac:dyDescent="0.25">
      <c r="A5816" s="1">
        <v>0.58227835648148152</v>
      </c>
      <c r="B5816" t="s">
        <v>1643</v>
      </c>
      <c r="C5816" t="s">
        <v>24</v>
      </c>
      <c r="D5816" t="s">
        <v>14039</v>
      </c>
      <c r="E5816" t="s">
        <v>14040</v>
      </c>
      <c r="F5816" t="s">
        <v>24</v>
      </c>
      <c r="G5816" t="s">
        <v>7982</v>
      </c>
    </row>
    <row r="5817" spans="1:7" x14ac:dyDescent="0.25">
      <c r="A5817" s="1">
        <v>0.58227893518518514</v>
      </c>
      <c r="B5817" t="s">
        <v>14024</v>
      </c>
      <c r="C5817" t="s">
        <v>58</v>
      </c>
      <c r="D5817" t="s">
        <v>4696</v>
      </c>
      <c r="E5817" t="s">
        <v>14041</v>
      </c>
      <c r="F5817" t="s">
        <v>58</v>
      </c>
      <c r="G5817" t="s">
        <v>7982</v>
      </c>
    </row>
    <row r="5818" spans="1:7" x14ac:dyDescent="0.25">
      <c r="A5818" s="1">
        <v>0.58227951388888888</v>
      </c>
      <c r="B5818" t="s">
        <v>14042</v>
      </c>
      <c r="C5818" t="s">
        <v>58</v>
      </c>
      <c r="D5818" t="s">
        <v>14043</v>
      </c>
      <c r="E5818" t="s">
        <v>14044</v>
      </c>
      <c r="F5818" t="s">
        <v>58</v>
      </c>
      <c r="G5818" t="s">
        <v>7982</v>
      </c>
    </row>
    <row r="5819" spans="1:7" x14ac:dyDescent="0.25">
      <c r="A5819" s="1">
        <v>0.58228009259259261</v>
      </c>
      <c r="B5819" t="s">
        <v>6232</v>
      </c>
      <c r="C5819" t="s">
        <v>15</v>
      </c>
      <c r="D5819" t="s">
        <v>14045</v>
      </c>
      <c r="E5819" t="s">
        <v>14046</v>
      </c>
      <c r="F5819" t="s">
        <v>15</v>
      </c>
      <c r="G5819" t="s">
        <v>7982</v>
      </c>
    </row>
    <row r="5820" spans="1:7" x14ac:dyDescent="0.25">
      <c r="A5820" s="1">
        <v>0.58228067129629635</v>
      </c>
      <c r="B5820" t="s">
        <v>1658</v>
      </c>
      <c r="C5820" t="s">
        <v>21</v>
      </c>
      <c r="D5820" t="s">
        <v>14047</v>
      </c>
      <c r="E5820" t="s">
        <v>14048</v>
      </c>
      <c r="F5820" t="s">
        <v>21</v>
      </c>
      <c r="G5820" t="s">
        <v>7982</v>
      </c>
    </row>
    <row r="5821" spans="1:7" x14ac:dyDescent="0.25">
      <c r="A5821" s="1">
        <v>0.58228124999999997</v>
      </c>
      <c r="B5821" t="s">
        <v>1157</v>
      </c>
      <c r="C5821" t="s">
        <v>24</v>
      </c>
      <c r="D5821" t="s">
        <v>6547</v>
      </c>
      <c r="E5821" t="s">
        <v>14049</v>
      </c>
      <c r="F5821" t="s">
        <v>24</v>
      </c>
      <c r="G5821" t="s">
        <v>7982</v>
      </c>
    </row>
    <row r="5822" spans="1:7" x14ac:dyDescent="0.25">
      <c r="A5822" s="1">
        <v>0.58228182870370371</v>
      </c>
      <c r="B5822" t="s">
        <v>5073</v>
      </c>
      <c r="C5822" t="s">
        <v>30</v>
      </c>
      <c r="D5822" t="s">
        <v>14050</v>
      </c>
      <c r="E5822" t="s">
        <v>14051</v>
      </c>
      <c r="F5822" t="s">
        <v>30</v>
      </c>
      <c r="G5822" t="s">
        <v>7982</v>
      </c>
    </row>
    <row r="5823" spans="1:7" x14ac:dyDescent="0.25">
      <c r="A5823" s="1">
        <v>0.58228240740740744</v>
      </c>
      <c r="B5823" t="s">
        <v>14052</v>
      </c>
      <c r="C5823" t="s">
        <v>39</v>
      </c>
      <c r="D5823" t="s">
        <v>14053</v>
      </c>
      <c r="E5823" t="s">
        <v>14054</v>
      </c>
      <c r="F5823" t="s">
        <v>39</v>
      </c>
      <c r="G5823" t="s">
        <v>7982</v>
      </c>
    </row>
    <row r="5824" spans="1:7" x14ac:dyDescent="0.25">
      <c r="A5824" s="1">
        <v>0.58228298611111107</v>
      </c>
      <c r="B5824" t="s">
        <v>7000</v>
      </c>
      <c r="C5824" t="s">
        <v>46</v>
      </c>
      <c r="D5824" t="s">
        <v>14055</v>
      </c>
      <c r="E5824" t="s">
        <v>14056</v>
      </c>
      <c r="F5824" t="s">
        <v>46</v>
      </c>
      <c r="G5824" t="s">
        <v>7982</v>
      </c>
    </row>
    <row r="5825" spans="1:7" x14ac:dyDescent="0.25">
      <c r="A5825" s="1">
        <v>0.5822835648148148</v>
      </c>
      <c r="B5825" t="s">
        <v>14057</v>
      </c>
      <c r="C5825" t="s">
        <v>23</v>
      </c>
      <c r="D5825" t="s">
        <v>14058</v>
      </c>
      <c r="E5825" t="s">
        <v>14059</v>
      </c>
      <c r="F5825" t="s">
        <v>23</v>
      </c>
      <c r="G5825" t="s">
        <v>7982</v>
      </c>
    </row>
    <row r="5826" spans="1:7" x14ac:dyDescent="0.25">
      <c r="A5826" s="1">
        <v>0.58228414351851854</v>
      </c>
      <c r="B5826" t="s">
        <v>12009</v>
      </c>
      <c r="C5826" t="s">
        <v>52</v>
      </c>
      <c r="D5826" t="s">
        <v>14060</v>
      </c>
      <c r="E5826" t="s">
        <v>14061</v>
      </c>
      <c r="F5826" t="s">
        <v>52</v>
      </c>
      <c r="G5826" t="s">
        <v>7982</v>
      </c>
    </row>
    <row r="5827" spans="1:7" x14ac:dyDescent="0.25">
      <c r="A5827" s="1">
        <v>0.58228472222222227</v>
      </c>
      <c r="B5827" t="s">
        <v>6489</v>
      </c>
      <c r="C5827" t="s">
        <v>15</v>
      </c>
      <c r="D5827" t="s">
        <v>14062</v>
      </c>
      <c r="E5827" t="s">
        <v>14063</v>
      </c>
      <c r="F5827" t="s">
        <v>15</v>
      </c>
      <c r="G5827" t="s">
        <v>7982</v>
      </c>
    </row>
    <row r="5828" spans="1:7" x14ac:dyDescent="0.25">
      <c r="A5828" s="1">
        <v>0.5822853009259259</v>
      </c>
      <c r="B5828" t="s">
        <v>12009</v>
      </c>
      <c r="C5828" t="s">
        <v>13</v>
      </c>
      <c r="D5828" t="s">
        <v>8935</v>
      </c>
      <c r="E5828" t="s">
        <v>14064</v>
      </c>
      <c r="F5828" t="s">
        <v>13</v>
      </c>
      <c r="G5828" t="s">
        <v>7982</v>
      </c>
    </row>
    <row r="5829" spans="1:7" x14ac:dyDescent="0.25">
      <c r="A5829" s="1">
        <v>0.58228587962962963</v>
      </c>
      <c r="B5829" t="s">
        <v>1692</v>
      </c>
      <c r="C5829" t="s">
        <v>20</v>
      </c>
      <c r="D5829" t="s">
        <v>14065</v>
      </c>
      <c r="E5829" t="s">
        <v>14066</v>
      </c>
      <c r="F5829" t="s">
        <v>20</v>
      </c>
      <c r="G5829" t="s">
        <v>7982</v>
      </c>
    </row>
    <row r="5830" spans="1:7" x14ac:dyDescent="0.25">
      <c r="A5830" s="1">
        <v>0.58228645833333337</v>
      </c>
      <c r="B5830" t="s">
        <v>5712</v>
      </c>
      <c r="C5830" t="s">
        <v>66</v>
      </c>
      <c r="D5830" t="s">
        <v>14067</v>
      </c>
      <c r="E5830" t="s">
        <v>14068</v>
      </c>
      <c r="F5830" t="s">
        <v>14</v>
      </c>
      <c r="G5830" t="s">
        <v>7982</v>
      </c>
    </row>
    <row r="5831" spans="1:7" x14ac:dyDescent="0.25">
      <c r="A5831" s="1">
        <v>0.58228703703703699</v>
      </c>
      <c r="B5831" t="s">
        <v>1698</v>
      </c>
      <c r="C5831" t="s">
        <v>19</v>
      </c>
      <c r="D5831" t="s">
        <v>14069</v>
      </c>
      <c r="E5831" t="s">
        <v>14070</v>
      </c>
      <c r="F5831" t="s">
        <v>19</v>
      </c>
      <c r="G5831" t="s">
        <v>7982</v>
      </c>
    </row>
    <row r="5832" spans="1:7" x14ac:dyDescent="0.25">
      <c r="A5832" s="1">
        <v>0.58228761574074073</v>
      </c>
      <c r="B5832" t="s">
        <v>8261</v>
      </c>
      <c r="C5832" t="s">
        <v>50</v>
      </c>
      <c r="D5832" t="s">
        <v>14071</v>
      </c>
      <c r="E5832" t="s">
        <v>14072</v>
      </c>
      <c r="F5832" t="s">
        <v>50</v>
      </c>
      <c r="G5832" t="s">
        <v>7982</v>
      </c>
    </row>
    <row r="5833" spans="1:7" x14ac:dyDescent="0.25">
      <c r="A5833" s="1">
        <v>0.58228819444444446</v>
      </c>
      <c r="B5833" t="s">
        <v>14073</v>
      </c>
      <c r="C5833" t="s">
        <v>23</v>
      </c>
      <c r="D5833" t="s">
        <v>14074</v>
      </c>
      <c r="E5833" t="s">
        <v>14075</v>
      </c>
      <c r="F5833" t="s">
        <v>23</v>
      </c>
      <c r="G5833" t="s">
        <v>7982</v>
      </c>
    </row>
    <row r="5834" spans="1:7" x14ac:dyDescent="0.25">
      <c r="A5834" s="1">
        <v>0.5822887731481482</v>
      </c>
      <c r="B5834" t="s">
        <v>6343</v>
      </c>
      <c r="C5834" t="s">
        <v>50</v>
      </c>
      <c r="D5834" t="s">
        <v>14076</v>
      </c>
      <c r="E5834" t="s">
        <v>14077</v>
      </c>
      <c r="F5834" t="s">
        <v>50</v>
      </c>
      <c r="G5834" t="s">
        <v>7982</v>
      </c>
    </row>
    <row r="5835" spans="1:7" x14ac:dyDescent="0.25">
      <c r="A5835" s="1">
        <v>0.58228935185185182</v>
      </c>
      <c r="B5835" t="s">
        <v>14078</v>
      </c>
      <c r="C5835" t="s">
        <v>10</v>
      </c>
      <c r="D5835" t="s">
        <v>14079</v>
      </c>
      <c r="E5835" t="s">
        <v>14080</v>
      </c>
      <c r="F5835" t="s">
        <v>15</v>
      </c>
      <c r="G5835" t="s">
        <v>7982</v>
      </c>
    </row>
    <row r="5836" spans="1:7" x14ac:dyDescent="0.25">
      <c r="A5836" s="1">
        <v>0.58228993055555556</v>
      </c>
      <c r="B5836" t="s">
        <v>8019</v>
      </c>
      <c r="C5836" t="s">
        <v>13</v>
      </c>
      <c r="D5836" t="s">
        <v>14081</v>
      </c>
      <c r="E5836" t="s">
        <v>14082</v>
      </c>
      <c r="F5836" t="s">
        <v>13</v>
      </c>
      <c r="G5836" t="s">
        <v>7982</v>
      </c>
    </row>
    <row r="5837" spans="1:7" x14ac:dyDescent="0.25">
      <c r="A5837" s="1">
        <v>0.58229050925925929</v>
      </c>
      <c r="B5837" t="s">
        <v>1726</v>
      </c>
      <c r="C5837" t="s">
        <v>66</v>
      </c>
      <c r="D5837" t="s">
        <v>14083</v>
      </c>
      <c r="E5837" t="s">
        <v>14084</v>
      </c>
      <c r="F5837" t="s">
        <v>14</v>
      </c>
      <c r="G5837" t="s">
        <v>7982</v>
      </c>
    </row>
    <row r="5838" spans="1:7" x14ac:dyDescent="0.25">
      <c r="A5838" s="1">
        <v>0.58229108796296292</v>
      </c>
      <c r="B5838" t="s">
        <v>1733</v>
      </c>
      <c r="C5838" t="s">
        <v>9</v>
      </c>
      <c r="D5838" t="s">
        <v>4702</v>
      </c>
      <c r="E5838" t="s">
        <v>14085</v>
      </c>
      <c r="F5838" t="s">
        <v>9</v>
      </c>
      <c r="G5838" t="s">
        <v>7982</v>
      </c>
    </row>
    <row r="5839" spans="1:7" x14ac:dyDescent="0.25">
      <c r="A5839" s="1">
        <v>0.58229166666666665</v>
      </c>
      <c r="B5839" t="s">
        <v>1743</v>
      </c>
      <c r="C5839" t="s">
        <v>147</v>
      </c>
      <c r="D5839" t="s">
        <v>14086</v>
      </c>
      <c r="E5839" t="s">
        <v>14087</v>
      </c>
      <c r="F5839" t="s">
        <v>147</v>
      </c>
      <c r="G5839" t="s">
        <v>7982</v>
      </c>
    </row>
    <row r="5840" spans="1:7" x14ac:dyDescent="0.25">
      <c r="A5840" s="1">
        <v>0.58229224537037039</v>
      </c>
      <c r="B5840" t="s">
        <v>1751</v>
      </c>
      <c r="C5840" t="s">
        <v>55</v>
      </c>
      <c r="D5840" t="s">
        <v>14088</v>
      </c>
      <c r="E5840" t="s">
        <v>14089</v>
      </c>
      <c r="F5840" t="s">
        <v>55</v>
      </c>
      <c r="G5840" t="s">
        <v>7982</v>
      </c>
    </row>
    <row r="5841" spans="1:7" x14ac:dyDescent="0.25">
      <c r="A5841" s="1">
        <v>0.58229282407407412</v>
      </c>
      <c r="B5841" t="s">
        <v>14090</v>
      </c>
      <c r="C5841" t="s">
        <v>42</v>
      </c>
      <c r="D5841" t="s">
        <v>6549</v>
      </c>
      <c r="E5841" t="s">
        <v>14091</v>
      </c>
      <c r="F5841" t="s">
        <v>73</v>
      </c>
      <c r="G5841" t="s">
        <v>7982</v>
      </c>
    </row>
    <row r="5842" spans="1:7" x14ac:dyDescent="0.25">
      <c r="A5842" s="1">
        <v>0.58229340277777775</v>
      </c>
      <c r="B5842" t="s">
        <v>14092</v>
      </c>
      <c r="C5842" t="s">
        <v>205</v>
      </c>
      <c r="D5842" t="s">
        <v>14093</v>
      </c>
      <c r="E5842" t="s">
        <v>14094</v>
      </c>
      <c r="F5842" t="s">
        <v>205</v>
      </c>
      <c r="G5842" t="s">
        <v>7982</v>
      </c>
    </row>
    <row r="5843" spans="1:7" x14ac:dyDescent="0.25">
      <c r="A5843" s="1">
        <v>0.58229398148148148</v>
      </c>
      <c r="B5843" t="s">
        <v>14095</v>
      </c>
      <c r="C5843" t="s">
        <v>9</v>
      </c>
      <c r="D5843" t="s">
        <v>14096</v>
      </c>
      <c r="E5843" t="s">
        <v>14097</v>
      </c>
      <c r="F5843" t="s">
        <v>9</v>
      </c>
      <c r="G5843" t="s">
        <v>7982</v>
      </c>
    </row>
    <row r="5844" spans="1:7" x14ac:dyDescent="0.25">
      <c r="A5844" s="1">
        <v>0.58229456018518522</v>
      </c>
      <c r="B5844" t="s">
        <v>1756</v>
      </c>
      <c r="C5844" t="s">
        <v>46</v>
      </c>
      <c r="D5844" t="s">
        <v>14098</v>
      </c>
      <c r="E5844" t="s">
        <v>14099</v>
      </c>
      <c r="F5844" t="s">
        <v>46</v>
      </c>
      <c r="G5844" t="s">
        <v>7982</v>
      </c>
    </row>
    <row r="5845" spans="1:7" x14ac:dyDescent="0.25">
      <c r="A5845" s="1">
        <v>0.58229513888888884</v>
      </c>
      <c r="B5845" t="s">
        <v>1763</v>
      </c>
      <c r="C5845" t="s">
        <v>39</v>
      </c>
      <c r="D5845" t="s">
        <v>14100</v>
      </c>
      <c r="E5845" t="s">
        <v>14101</v>
      </c>
      <c r="F5845" t="s">
        <v>9</v>
      </c>
      <c r="G5845" t="s">
        <v>7982</v>
      </c>
    </row>
    <row r="5846" spans="1:7" x14ac:dyDescent="0.25">
      <c r="A5846" s="1">
        <v>0.58229571759259258</v>
      </c>
      <c r="B5846" t="s">
        <v>14102</v>
      </c>
      <c r="C5846" t="s">
        <v>34</v>
      </c>
      <c r="D5846" t="s">
        <v>8941</v>
      </c>
      <c r="E5846" t="s">
        <v>14103</v>
      </c>
      <c r="F5846" t="s">
        <v>34</v>
      </c>
      <c r="G5846" t="s">
        <v>7982</v>
      </c>
    </row>
    <row r="5847" spans="1:7" x14ac:dyDescent="0.25">
      <c r="A5847" s="1">
        <v>0.58229629629629631</v>
      </c>
      <c r="B5847" t="s">
        <v>1771</v>
      </c>
      <c r="C5847" t="s">
        <v>66</v>
      </c>
      <c r="D5847" t="s">
        <v>11130</v>
      </c>
      <c r="E5847" t="s">
        <v>14104</v>
      </c>
      <c r="F5847" t="s">
        <v>66</v>
      </c>
      <c r="G5847" t="s">
        <v>7982</v>
      </c>
    </row>
    <row r="5848" spans="1:7" x14ac:dyDescent="0.25">
      <c r="A5848" s="1">
        <v>0.58229687500000005</v>
      </c>
      <c r="B5848" t="s">
        <v>14105</v>
      </c>
      <c r="C5848" t="s">
        <v>15</v>
      </c>
      <c r="D5848" t="s">
        <v>14106</v>
      </c>
      <c r="E5848" t="s">
        <v>14107</v>
      </c>
      <c r="F5848" t="s">
        <v>15</v>
      </c>
      <c r="G5848" t="s">
        <v>7982</v>
      </c>
    </row>
    <row r="5849" spans="1:7" x14ac:dyDescent="0.25">
      <c r="A5849" s="1">
        <v>0.58229745370370367</v>
      </c>
      <c r="B5849" t="s">
        <v>1206</v>
      </c>
      <c r="C5849" t="s">
        <v>42</v>
      </c>
      <c r="D5849" t="s">
        <v>14108</v>
      </c>
      <c r="E5849" t="s">
        <v>14109</v>
      </c>
      <c r="F5849" t="s">
        <v>42</v>
      </c>
      <c r="G5849" t="s">
        <v>7982</v>
      </c>
    </row>
    <row r="5850" spans="1:7" x14ac:dyDescent="0.25">
      <c r="A5850" s="1">
        <v>0.58229803240740741</v>
      </c>
      <c r="B5850" t="s">
        <v>14110</v>
      </c>
      <c r="C5850" t="s">
        <v>73</v>
      </c>
      <c r="D5850" t="s">
        <v>14111</v>
      </c>
      <c r="E5850" t="s">
        <v>14112</v>
      </c>
      <c r="F5850" t="s">
        <v>73</v>
      </c>
      <c r="G5850" t="s">
        <v>7982</v>
      </c>
    </row>
    <row r="5851" spans="1:7" x14ac:dyDescent="0.25">
      <c r="A5851" s="1">
        <v>0.58229861111111114</v>
      </c>
      <c r="B5851" t="s">
        <v>6100</v>
      </c>
      <c r="C5851" t="s">
        <v>18</v>
      </c>
      <c r="D5851" t="s">
        <v>14113</v>
      </c>
      <c r="E5851" t="s">
        <v>14114</v>
      </c>
      <c r="F5851" t="s">
        <v>18</v>
      </c>
      <c r="G5851" t="s">
        <v>7982</v>
      </c>
    </row>
    <row r="5852" spans="1:7" x14ac:dyDescent="0.25">
      <c r="A5852" s="1">
        <v>0.58229918981481477</v>
      </c>
      <c r="B5852" t="s">
        <v>12342</v>
      </c>
      <c r="C5852" t="s">
        <v>15</v>
      </c>
      <c r="D5852" t="s">
        <v>14115</v>
      </c>
      <c r="E5852" t="s">
        <v>14116</v>
      </c>
      <c r="F5852" t="s">
        <v>15</v>
      </c>
      <c r="G5852" t="s">
        <v>7982</v>
      </c>
    </row>
    <row r="5853" spans="1:7" x14ac:dyDescent="0.25">
      <c r="A5853" s="1">
        <v>0.5822997685185185</v>
      </c>
      <c r="B5853" t="s">
        <v>13252</v>
      </c>
      <c r="C5853" t="s">
        <v>55</v>
      </c>
      <c r="D5853" t="s">
        <v>14117</v>
      </c>
      <c r="E5853" t="s">
        <v>14118</v>
      </c>
      <c r="F5853" t="s">
        <v>55</v>
      </c>
      <c r="G5853" t="s">
        <v>7982</v>
      </c>
    </row>
    <row r="5854" spans="1:7" x14ac:dyDescent="0.25">
      <c r="A5854" s="1">
        <v>0.58230034722222224</v>
      </c>
      <c r="B5854" t="s">
        <v>9242</v>
      </c>
      <c r="C5854" t="s">
        <v>52</v>
      </c>
      <c r="D5854" t="s">
        <v>14119</v>
      </c>
      <c r="E5854" t="s">
        <v>14120</v>
      </c>
      <c r="F5854" t="s">
        <v>55</v>
      </c>
      <c r="G5854" t="s">
        <v>7982</v>
      </c>
    </row>
    <row r="5855" spans="1:7" x14ac:dyDescent="0.25">
      <c r="A5855" s="1">
        <v>0.58230092592592597</v>
      </c>
      <c r="B5855" t="s">
        <v>8693</v>
      </c>
      <c r="C5855" t="s">
        <v>15</v>
      </c>
      <c r="D5855" t="s">
        <v>14121</v>
      </c>
      <c r="E5855" t="s">
        <v>14122</v>
      </c>
      <c r="F5855" t="s">
        <v>15</v>
      </c>
      <c r="G5855" t="s">
        <v>7982</v>
      </c>
    </row>
    <row r="5856" spans="1:7" x14ac:dyDescent="0.25">
      <c r="A5856" s="1">
        <v>0.5823015046296296</v>
      </c>
      <c r="B5856" t="s">
        <v>14123</v>
      </c>
      <c r="C5856" t="s">
        <v>157</v>
      </c>
      <c r="D5856" t="s">
        <v>14124</v>
      </c>
      <c r="E5856" t="s">
        <v>14125</v>
      </c>
      <c r="F5856" t="s">
        <v>157</v>
      </c>
      <c r="G5856" t="s">
        <v>7982</v>
      </c>
    </row>
    <row r="5857" spans="1:7" x14ac:dyDescent="0.25">
      <c r="A5857" s="1">
        <v>0.58230208333333333</v>
      </c>
      <c r="B5857" t="s">
        <v>12342</v>
      </c>
      <c r="C5857" t="s">
        <v>373</v>
      </c>
      <c r="D5857" t="s">
        <v>14126</v>
      </c>
      <c r="E5857" t="s">
        <v>14127</v>
      </c>
      <c r="F5857" t="s">
        <v>373</v>
      </c>
      <c r="G5857" t="s">
        <v>7982</v>
      </c>
    </row>
    <row r="5858" spans="1:7" x14ac:dyDescent="0.25">
      <c r="A5858" s="1">
        <v>0.58230266203703707</v>
      </c>
      <c r="B5858" t="s">
        <v>13192</v>
      </c>
      <c r="C5858" t="s">
        <v>192</v>
      </c>
      <c r="D5858" t="s">
        <v>14128</v>
      </c>
      <c r="E5858" t="s">
        <v>14129</v>
      </c>
      <c r="F5858" t="s">
        <v>192</v>
      </c>
      <c r="G5858" t="s">
        <v>7982</v>
      </c>
    </row>
    <row r="5859" spans="1:7" x14ac:dyDescent="0.25">
      <c r="A5859" s="1">
        <v>0.58230324074074069</v>
      </c>
      <c r="B5859" t="s">
        <v>13181</v>
      </c>
      <c r="C5859" t="s">
        <v>147</v>
      </c>
      <c r="D5859" t="s">
        <v>14130</v>
      </c>
      <c r="E5859" t="s">
        <v>14131</v>
      </c>
      <c r="F5859" t="s">
        <v>147</v>
      </c>
      <c r="G5859" t="s">
        <v>7982</v>
      </c>
    </row>
    <row r="5860" spans="1:7" x14ac:dyDescent="0.25">
      <c r="A5860" s="1">
        <v>0.58230381944444443</v>
      </c>
      <c r="B5860" t="s">
        <v>6869</v>
      </c>
      <c r="C5860" t="s">
        <v>138</v>
      </c>
      <c r="D5860" t="s">
        <v>14132</v>
      </c>
      <c r="E5860" t="s">
        <v>14133</v>
      </c>
      <c r="F5860" t="s">
        <v>138</v>
      </c>
      <c r="G5860" t="s">
        <v>7982</v>
      </c>
    </row>
    <row r="5861" spans="1:7" x14ac:dyDescent="0.25">
      <c r="A5861" s="1">
        <v>0.58230439814814816</v>
      </c>
      <c r="B5861" t="s">
        <v>14134</v>
      </c>
      <c r="C5861" t="s">
        <v>15</v>
      </c>
      <c r="D5861" t="s">
        <v>14135</v>
      </c>
      <c r="E5861" t="s">
        <v>14136</v>
      </c>
      <c r="F5861" t="s">
        <v>15</v>
      </c>
      <c r="G5861" t="s">
        <v>7982</v>
      </c>
    </row>
    <row r="5862" spans="1:7" x14ac:dyDescent="0.25">
      <c r="A5862" s="1">
        <v>0.5823049768518519</v>
      </c>
      <c r="B5862" t="s">
        <v>1780</v>
      </c>
      <c r="C5862" t="s">
        <v>21</v>
      </c>
      <c r="D5862" t="s">
        <v>14137</v>
      </c>
      <c r="E5862" t="s">
        <v>14138</v>
      </c>
      <c r="F5862" t="s">
        <v>21</v>
      </c>
      <c r="G5862" t="s">
        <v>7982</v>
      </c>
    </row>
    <row r="5863" spans="1:7" x14ac:dyDescent="0.25">
      <c r="A5863" s="1">
        <v>0.58230555555555552</v>
      </c>
      <c r="B5863" t="s">
        <v>6020</v>
      </c>
      <c r="C5863" t="s">
        <v>39</v>
      </c>
      <c r="D5863" t="s">
        <v>14139</v>
      </c>
      <c r="E5863" t="s">
        <v>14140</v>
      </c>
      <c r="F5863" t="s">
        <v>19</v>
      </c>
      <c r="G5863" t="s">
        <v>7982</v>
      </c>
    </row>
    <row r="5864" spans="1:7" x14ac:dyDescent="0.25">
      <c r="A5864" s="1">
        <v>0.58230613425925926</v>
      </c>
      <c r="B5864" t="s">
        <v>1791</v>
      </c>
      <c r="C5864" t="s">
        <v>19</v>
      </c>
      <c r="D5864" t="s">
        <v>14141</v>
      </c>
      <c r="E5864" t="s">
        <v>14142</v>
      </c>
      <c r="F5864" t="s">
        <v>19</v>
      </c>
      <c r="G5864" t="s">
        <v>7982</v>
      </c>
    </row>
    <row r="5865" spans="1:7" x14ac:dyDescent="0.25">
      <c r="A5865" s="1">
        <v>0.58230671296296299</v>
      </c>
      <c r="B5865" t="s">
        <v>10195</v>
      </c>
      <c r="C5865" t="s">
        <v>34</v>
      </c>
      <c r="D5865" t="s">
        <v>14143</v>
      </c>
      <c r="E5865" t="s">
        <v>14144</v>
      </c>
      <c r="F5865" t="s">
        <v>34</v>
      </c>
      <c r="G5865" t="s">
        <v>7982</v>
      </c>
    </row>
    <row r="5866" spans="1:7" x14ac:dyDescent="0.25">
      <c r="A5866" s="1">
        <v>0.58230729166666662</v>
      </c>
      <c r="B5866" t="s">
        <v>1795</v>
      </c>
      <c r="C5866" t="s">
        <v>13</v>
      </c>
      <c r="D5866" t="s">
        <v>14145</v>
      </c>
      <c r="E5866" t="s">
        <v>14146</v>
      </c>
      <c r="F5866" t="s">
        <v>13</v>
      </c>
      <c r="G5866" t="s">
        <v>7982</v>
      </c>
    </row>
    <row r="5867" spans="1:7" x14ac:dyDescent="0.25">
      <c r="A5867" s="1">
        <v>0.58230787037037035</v>
      </c>
      <c r="B5867" t="s">
        <v>6869</v>
      </c>
      <c r="C5867" t="s">
        <v>210</v>
      </c>
      <c r="D5867" t="s">
        <v>14147</v>
      </c>
      <c r="E5867" t="s">
        <v>14148</v>
      </c>
      <c r="F5867" t="s">
        <v>210</v>
      </c>
      <c r="G5867" t="s">
        <v>7982</v>
      </c>
    </row>
    <row r="5868" spans="1:7" x14ac:dyDescent="0.25">
      <c r="A5868" s="1">
        <v>0.58230844907407409</v>
      </c>
      <c r="B5868" t="s">
        <v>1765</v>
      </c>
      <c r="C5868" t="s">
        <v>210</v>
      </c>
      <c r="D5868" t="s">
        <v>14149</v>
      </c>
      <c r="E5868" t="s">
        <v>14150</v>
      </c>
      <c r="F5868" t="s">
        <v>210</v>
      </c>
      <c r="G5868" t="s">
        <v>7982</v>
      </c>
    </row>
    <row r="5869" spans="1:7" x14ac:dyDescent="0.25">
      <c r="A5869" s="1">
        <v>0.58230902777777782</v>
      </c>
      <c r="B5869" t="s">
        <v>12342</v>
      </c>
      <c r="C5869" t="s">
        <v>10</v>
      </c>
      <c r="D5869" t="s">
        <v>14151</v>
      </c>
      <c r="E5869" t="s">
        <v>14152</v>
      </c>
      <c r="F5869" t="s">
        <v>13</v>
      </c>
      <c r="G5869" t="s">
        <v>7982</v>
      </c>
    </row>
    <row r="5870" spans="1:7" x14ac:dyDescent="0.25">
      <c r="A5870" s="1">
        <v>0.58230960648148145</v>
      </c>
      <c r="B5870" t="s">
        <v>8350</v>
      </c>
      <c r="C5870" t="s">
        <v>34</v>
      </c>
      <c r="D5870" t="s">
        <v>14153</v>
      </c>
      <c r="E5870" t="s">
        <v>14154</v>
      </c>
      <c r="F5870" t="s">
        <v>34</v>
      </c>
      <c r="G5870" t="s">
        <v>7982</v>
      </c>
    </row>
    <row r="5871" spans="1:7" x14ac:dyDescent="0.25">
      <c r="A5871" s="1">
        <v>0.58231018518518518</v>
      </c>
      <c r="B5871" t="s">
        <v>14155</v>
      </c>
      <c r="C5871" t="s">
        <v>66</v>
      </c>
      <c r="D5871" t="s">
        <v>6550</v>
      </c>
      <c r="E5871" t="s">
        <v>14156</v>
      </c>
      <c r="F5871" t="s">
        <v>66</v>
      </c>
      <c r="G5871" t="s">
        <v>7982</v>
      </c>
    </row>
    <row r="5872" spans="1:7" x14ac:dyDescent="0.25">
      <c r="A5872" s="1">
        <v>0.58231076388888892</v>
      </c>
      <c r="B5872" t="s">
        <v>14157</v>
      </c>
      <c r="C5872" t="s">
        <v>66</v>
      </c>
      <c r="D5872" t="s">
        <v>14158</v>
      </c>
      <c r="E5872" t="s">
        <v>14159</v>
      </c>
      <c r="F5872" t="s">
        <v>14</v>
      </c>
      <c r="G5872" t="s">
        <v>7982</v>
      </c>
    </row>
    <row r="5873" spans="1:7" x14ac:dyDescent="0.25">
      <c r="A5873" s="1">
        <v>0.58231134259259254</v>
      </c>
      <c r="B5873" t="s">
        <v>1778</v>
      </c>
      <c r="C5873" t="s">
        <v>14</v>
      </c>
      <c r="D5873" t="s">
        <v>14160</v>
      </c>
      <c r="E5873" t="s">
        <v>14161</v>
      </c>
      <c r="F5873" t="s">
        <v>14</v>
      </c>
      <c r="G5873" t="s">
        <v>7982</v>
      </c>
    </row>
    <row r="5874" spans="1:7" x14ac:dyDescent="0.25">
      <c r="A5874" s="1">
        <v>0.58231192129629628</v>
      </c>
      <c r="B5874" t="s">
        <v>14123</v>
      </c>
      <c r="C5874" t="s">
        <v>10</v>
      </c>
      <c r="D5874" t="s">
        <v>14162</v>
      </c>
      <c r="E5874" t="s">
        <v>14163</v>
      </c>
      <c r="F5874" t="s">
        <v>15</v>
      </c>
      <c r="G5874" t="s">
        <v>7982</v>
      </c>
    </row>
    <row r="5875" spans="1:7" x14ac:dyDescent="0.25">
      <c r="A5875" s="1">
        <v>0.58231250000000001</v>
      </c>
      <c r="B5875" t="s">
        <v>1767</v>
      </c>
      <c r="C5875" t="s">
        <v>221</v>
      </c>
      <c r="D5875" t="s">
        <v>14164</v>
      </c>
      <c r="E5875" t="s">
        <v>14165</v>
      </c>
      <c r="F5875" t="s">
        <v>151</v>
      </c>
      <c r="G5875" t="s">
        <v>7982</v>
      </c>
    </row>
    <row r="5876" spans="1:7" x14ac:dyDescent="0.25">
      <c r="A5876" s="1">
        <v>0.58231307870370375</v>
      </c>
      <c r="B5876" t="s">
        <v>14166</v>
      </c>
      <c r="C5876" t="s">
        <v>148</v>
      </c>
      <c r="D5876" t="s">
        <v>4714</v>
      </c>
      <c r="E5876" t="s">
        <v>14167</v>
      </c>
      <c r="F5876" t="s">
        <v>192</v>
      </c>
      <c r="G5876" t="s">
        <v>7982</v>
      </c>
    </row>
    <row r="5877" spans="1:7" x14ac:dyDescent="0.25">
      <c r="A5877" s="1">
        <v>0.58231365740740737</v>
      </c>
      <c r="B5877" t="s">
        <v>8363</v>
      </c>
      <c r="C5877" t="s">
        <v>14</v>
      </c>
      <c r="D5877" t="s">
        <v>14168</v>
      </c>
      <c r="E5877" t="s">
        <v>14169</v>
      </c>
      <c r="F5877" t="s">
        <v>14</v>
      </c>
      <c r="G5877" t="s">
        <v>7982</v>
      </c>
    </row>
    <row r="5878" spans="1:7" x14ac:dyDescent="0.25">
      <c r="A5878" s="1">
        <v>0.58231423611111111</v>
      </c>
      <c r="B5878" t="s">
        <v>9245</v>
      </c>
      <c r="C5878" t="s">
        <v>19</v>
      </c>
      <c r="D5878" t="s">
        <v>14170</v>
      </c>
      <c r="E5878" t="s">
        <v>14171</v>
      </c>
      <c r="F5878" t="s">
        <v>19</v>
      </c>
      <c r="G5878" t="s">
        <v>7982</v>
      </c>
    </row>
    <row r="5879" spans="1:7" x14ac:dyDescent="0.25">
      <c r="A5879" s="1">
        <v>0.58231481481481484</v>
      </c>
      <c r="B5879" t="s">
        <v>8025</v>
      </c>
      <c r="C5879" t="s">
        <v>30</v>
      </c>
      <c r="D5879" t="s">
        <v>7089</v>
      </c>
      <c r="E5879" t="s">
        <v>14172</v>
      </c>
      <c r="F5879" t="s">
        <v>30</v>
      </c>
      <c r="G5879" t="s">
        <v>7982</v>
      </c>
    </row>
    <row r="5880" spans="1:7" x14ac:dyDescent="0.25">
      <c r="A5880" s="1">
        <v>0.58231539351851846</v>
      </c>
      <c r="B5880" t="s">
        <v>1774</v>
      </c>
      <c r="C5880" t="s">
        <v>24</v>
      </c>
      <c r="D5880" t="s">
        <v>4717</v>
      </c>
      <c r="E5880" t="s">
        <v>14173</v>
      </c>
      <c r="F5880" t="s">
        <v>24</v>
      </c>
      <c r="G5880" t="s">
        <v>7982</v>
      </c>
    </row>
    <row r="5881" spans="1:7" x14ac:dyDescent="0.25">
      <c r="A5881" s="1">
        <v>0.5823159722222222</v>
      </c>
      <c r="B5881" t="s">
        <v>1771</v>
      </c>
      <c r="C5881" t="s">
        <v>21</v>
      </c>
      <c r="D5881" t="s">
        <v>14174</v>
      </c>
      <c r="E5881" t="s">
        <v>14175</v>
      </c>
      <c r="F5881" t="s">
        <v>18</v>
      </c>
      <c r="G5881" t="s">
        <v>7982</v>
      </c>
    </row>
    <row r="5882" spans="1:7" x14ac:dyDescent="0.25">
      <c r="A5882" s="1">
        <v>0.58231655092592594</v>
      </c>
      <c r="B5882" t="s">
        <v>1206</v>
      </c>
      <c r="C5882" t="s">
        <v>18</v>
      </c>
      <c r="D5882" t="s">
        <v>14176</v>
      </c>
      <c r="E5882" t="s">
        <v>14177</v>
      </c>
      <c r="F5882" t="s">
        <v>18</v>
      </c>
      <c r="G5882" t="s">
        <v>7982</v>
      </c>
    </row>
    <row r="5883" spans="1:7" x14ac:dyDescent="0.25">
      <c r="A5883" s="1">
        <v>0.58231712962962967</v>
      </c>
      <c r="B5883" t="s">
        <v>14178</v>
      </c>
      <c r="C5883" t="s">
        <v>20</v>
      </c>
      <c r="D5883" t="s">
        <v>14179</v>
      </c>
      <c r="E5883" t="s">
        <v>14180</v>
      </c>
      <c r="F5883" t="s">
        <v>20</v>
      </c>
      <c r="G5883" t="s">
        <v>7982</v>
      </c>
    </row>
    <row r="5884" spans="1:7" x14ac:dyDescent="0.25">
      <c r="A5884" s="1">
        <v>0.58231770833333329</v>
      </c>
      <c r="B5884" t="s">
        <v>14181</v>
      </c>
      <c r="C5884" t="s">
        <v>66</v>
      </c>
      <c r="D5884" t="s">
        <v>4718</v>
      </c>
      <c r="E5884" t="s">
        <v>14182</v>
      </c>
      <c r="F5884" t="s">
        <v>14</v>
      </c>
      <c r="G5884" t="s">
        <v>7982</v>
      </c>
    </row>
    <row r="5885" spans="1:7" x14ac:dyDescent="0.25">
      <c r="A5885" s="1">
        <v>0.58231828703703703</v>
      </c>
      <c r="B5885" t="s">
        <v>6629</v>
      </c>
      <c r="C5885" t="s">
        <v>30</v>
      </c>
      <c r="D5885" t="s">
        <v>14183</v>
      </c>
      <c r="E5885" t="s">
        <v>14184</v>
      </c>
      <c r="F5885" t="s">
        <v>30</v>
      </c>
      <c r="G5885" t="s">
        <v>7982</v>
      </c>
    </row>
    <row r="5886" spans="1:7" x14ac:dyDescent="0.25">
      <c r="A5886" s="1">
        <v>0.58231886574074077</v>
      </c>
      <c r="B5886" t="s">
        <v>8693</v>
      </c>
      <c r="C5886" t="s">
        <v>19</v>
      </c>
      <c r="D5886" t="s">
        <v>14185</v>
      </c>
      <c r="E5886" t="s">
        <v>14186</v>
      </c>
      <c r="F5886" t="s">
        <v>19</v>
      </c>
      <c r="G5886" t="s">
        <v>7982</v>
      </c>
    </row>
    <row r="5887" spans="1:7" x14ac:dyDescent="0.25">
      <c r="A5887" s="1">
        <v>0.58231944444444439</v>
      </c>
      <c r="B5887" t="s">
        <v>1223</v>
      </c>
      <c r="C5887" t="s">
        <v>71</v>
      </c>
      <c r="D5887" t="s">
        <v>14187</v>
      </c>
      <c r="E5887" t="s">
        <v>14188</v>
      </c>
      <c r="F5887" t="s">
        <v>71</v>
      </c>
      <c r="G5887" t="s">
        <v>7982</v>
      </c>
    </row>
    <row r="5888" spans="1:7" x14ac:dyDescent="0.25">
      <c r="A5888" s="1">
        <v>0.58232002314814812</v>
      </c>
      <c r="B5888" t="s">
        <v>9927</v>
      </c>
      <c r="C5888" t="s">
        <v>61</v>
      </c>
      <c r="D5888" t="s">
        <v>4720</v>
      </c>
      <c r="E5888" t="s">
        <v>14189</v>
      </c>
      <c r="F5888" t="s">
        <v>61</v>
      </c>
      <c r="G5888" t="s">
        <v>7982</v>
      </c>
    </row>
    <row r="5889" spans="1:7" x14ac:dyDescent="0.25">
      <c r="A5889" s="1">
        <v>0.58232060185185186</v>
      </c>
      <c r="B5889" t="s">
        <v>8175</v>
      </c>
      <c r="C5889" t="s">
        <v>28</v>
      </c>
      <c r="D5889" t="s">
        <v>14190</v>
      </c>
      <c r="E5889" t="s">
        <v>14191</v>
      </c>
      <c r="F5889" t="s">
        <v>28</v>
      </c>
      <c r="G5889" t="s">
        <v>7982</v>
      </c>
    </row>
    <row r="5890" spans="1:7" x14ac:dyDescent="0.25">
      <c r="A5890" s="1">
        <v>0.5823211805555556</v>
      </c>
      <c r="B5890" t="s">
        <v>14192</v>
      </c>
      <c r="C5890" t="s">
        <v>269</v>
      </c>
      <c r="D5890" t="s">
        <v>6620</v>
      </c>
      <c r="E5890" t="s">
        <v>14193</v>
      </c>
      <c r="F5890" t="s">
        <v>269</v>
      </c>
      <c r="G5890" t="s">
        <v>7982</v>
      </c>
    </row>
    <row r="5891" spans="1:7" x14ac:dyDescent="0.25">
      <c r="A5891" s="1">
        <v>0.58232175925925922</v>
      </c>
      <c r="B5891" t="s">
        <v>8853</v>
      </c>
      <c r="C5891" t="s">
        <v>32</v>
      </c>
      <c r="D5891" t="s">
        <v>14194</v>
      </c>
      <c r="E5891" t="s">
        <v>14195</v>
      </c>
      <c r="F5891" t="s">
        <v>124</v>
      </c>
      <c r="G5891" t="s">
        <v>7982</v>
      </c>
    </row>
    <row r="5892" spans="1:7" x14ac:dyDescent="0.25">
      <c r="A5892" s="1">
        <v>0.58232233796296295</v>
      </c>
      <c r="B5892" t="s">
        <v>1220</v>
      </c>
      <c r="C5892" t="s">
        <v>30</v>
      </c>
      <c r="D5892" t="s">
        <v>14196</v>
      </c>
      <c r="E5892" t="s">
        <v>14197</v>
      </c>
      <c r="F5892" t="s">
        <v>30</v>
      </c>
      <c r="G5892" t="s">
        <v>7982</v>
      </c>
    </row>
    <row r="5893" spans="1:7" x14ac:dyDescent="0.25">
      <c r="A5893" s="1">
        <v>0.58232291666666669</v>
      </c>
      <c r="B5893" t="s">
        <v>5972</v>
      </c>
      <c r="C5893" t="s">
        <v>47</v>
      </c>
      <c r="D5893" t="s">
        <v>14198</v>
      </c>
      <c r="E5893" t="s">
        <v>14199</v>
      </c>
      <c r="F5893" t="s">
        <v>47</v>
      </c>
      <c r="G5893" t="s">
        <v>7982</v>
      </c>
    </row>
    <row r="5894" spans="1:7" x14ac:dyDescent="0.25">
      <c r="A5894" s="1">
        <v>0.58232349537037043</v>
      </c>
      <c r="B5894" t="s">
        <v>1260</v>
      </c>
      <c r="C5894" t="s">
        <v>438</v>
      </c>
      <c r="D5894" t="s">
        <v>14200</v>
      </c>
      <c r="E5894" t="s">
        <v>14201</v>
      </c>
      <c r="F5894" t="s">
        <v>43</v>
      </c>
      <c r="G5894" t="s">
        <v>7982</v>
      </c>
    </row>
    <row r="5895" spans="1:7" x14ac:dyDescent="0.25">
      <c r="A5895" s="1">
        <v>0.58232407407407405</v>
      </c>
      <c r="B5895" t="s">
        <v>1246</v>
      </c>
      <c r="C5895" t="s">
        <v>1775</v>
      </c>
      <c r="D5895" t="s">
        <v>14202</v>
      </c>
      <c r="E5895" t="s">
        <v>14203</v>
      </c>
      <c r="F5895" t="s">
        <v>1775</v>
      </c>
      <c r="G5895" t="s">
        <v>7982</v>
      </c>
    </row>
    <row r="5896" spans="1:7" x14ac:dyDescent="0.25">
      <c r="A5896" s="1">
        <v>0.58232465277777778</v>
      </c>
      <c r="B5896" t="s">
        <v>9741</v>
      </c>
      <c r="C5896" t="s">
        <v>1532</v>
      </c>
      <c r="D5896" t="s">
        <v>14204</v>
      </c>
      <c r="E5896" t="s">
        <v>14205</v>
      </c>
      <c r="F5896" t="s">
        <v>2384</v>
      </c>
      <c r="G5896" t="s">
        <v>7982</v>
      </c>
    </row>
    <row r="5897" spans="1:7" x14ac:dyDescent="0.25">
      <c r="A5897" s="1">
        <v>0.58232523148148152</v>
      </c>
      <c r="B5897" t="s">
        <v>9242</v>
      </c>
      <c r="C5897" t="s">
        <v>534</v>
      </c>
      <c r="D5897" t="s">
        <v>14206</v>
      </c>
      <c r="E5897" t="s">
        <v>14207</v>
      </c>
      <c r="F5897" t="s">
        <v>162</v>
      </c>
      <c r="G5897" t="s">
        <v>7982</v>
      </c>
    </row>
    <row r="5898" spans="1:7" x14ac:dyDescent="0.25">
      <c r="A5898" s="1">
        <v>0.58232581018518514</v>
      </c>
      <c r="B5898" t="s">
        <v>13194</v>
      </c>
      <c r="C5898" t="s">
        <v>269</v>
      </c>
      <c r="D5898" t="s">
        <v>14208</v>
      </c>
      <c r="E5898" t="s">
        <v>14209</v>
      </c>
      <c r="F5898" t="s">
        <v>269</v>
      </c>
      <c r="G5898" t="s">
        <v>7982</v>
      </c>
    </row>
    <row r="5899" spans="1:7" x14ac:dyDescent="0.25">
      <c r="A5899" s="1">
        <v>0.58232638888888888</v>
      </c>
      <c r="B5899" t="s">
        <v>8276</v>
      </c>
      <c r="C5899" t="s">
        <v>66</v>
      </c>
      <c r="D5899" t="s">
        <v>8250</v>
      </c>
      <c r="E5899" t="s">
        <v>14210</v>
      </c>
      <c r="F5899" t="s">
        <v>66</v>
      </c>
      <c r="G5899" t="s">
        <v>7982</v>
      </c>
    </row>
    <row r="5900" spans="1:7" x14ac:dyDescent="0.25">
      <c r="A5900" s="1">
        <v>0.58232696759259261</v>
      </c>
      <c r="B5900" t="s">
        <v>6104</v>
      </c>
      <c r="C5900" t="s">
        <v>9</v>
      </c>
      <c r="D5900" t="s">
        <v>14211</v>
      </c>
      <c r="E5900" t="s">
        <v>14212</v>
      </c>
      <c r="F5900" t="s">
        <v>9</v>
      </c>
      <c r="G5900" t="s">
        <v>7982</v>
      </c>
    </row>
    <row r="5901" spans="1:7" x14ac:dyDescent="0.25">
      <c r="A5901" s="1">
        <v>0.58232754629629635</v>
      </c>
      <c r="B5901" t="s">
        <v>14134</v>
      </c>
      <c r="C5901" t="s">
        <v>13</v>
      </c>
      <c r="D5901" t="s">
        <v>14213</v>
      </c>
      <c r="E5901" t="s">
        <v>14214</v>
      </c>
      <c r="F5901" t="s">
        <v>13</v>
      </c>
      <c r="G5901" t="s">
        <v>7982</v>
      </c>
    </row>
    <row r="5902" spans="1:7" x14ac:dyDescent="0.25">
      <c r="A5902" s="1">
        <v>0.58232812499999997</v>
      </c>
      <c r="B5902" t="s">
        <v>14123</v>
      </c>
      <c r="C5902" t="s">
        <v>42</v>
      </c>
      <c r="D5902" t="s">
        <v>14215</v>
      </c>
      <c r="E5902" t="s">
        <v>14216</v>
      </c>
      <c r="F5902" t="s">
        <v>42</v>
      </c>
      <c r="G5902" t="s">
        <v>7982</v>
      </c>
    </row>
    <row r="5903" spans="1:7" x14ac:dyDescent="0.25">
      <c r="A5903" s="1">
        <v>0.58232870370370371</v>
      </c>
      <c r="B5903" t="s">
        <v>1208</v>
      </c>
      <c r="C5903" t="s">
        <v>157</v>
      </c>
      <c r="D5903" t="s">
        <v>14217</v>
      </c>
      <c r="E5903" t="s">
        <v>14218</v>
      </c>
      <c r="F5903" t="s">
        <v>157</v>
      </c>
      <c r="G5903" t="s">
        <v>7982</v>
      </c>
    </row>
    <row r="5904" spans="1:7" x14ac:dyDescent="0.25">
      <c r="A5904" s="1">
        <v>0.58232928240740744</v>
      </c>
      <c r="B5904" t="s">
        <v>6102</v>
      </c>
      <c r="C5904" t="s">
        <v>73</v>
      </c>
      <c r="D5904" t="s">
        <v>14219</v>
      </c>
      <c r="E5904" t="s">
        <v>14220</v>
      </c>
      <c r="F5904" t="s">
        <v>73</v>
      </c>
      <c r="G5904" t="s">
        <v>7982</v>
      </c>
    </row>
    <row r="5905" spans="1:7" x14ac:dyDescent="0.25">
      <c r="A5905" s="1">
        <v>0.58232986111111107</v>
      </c>
      <c r="B5905" t="s">
        <v>8276</v>
      </c>
      <c r="C5905" t="s">
        <v>34</v>
      </c>
      <c r="D5905" t="s">
        <v>14221</v>
      </c>
      <c r="E5905" t="s">
        <v>14222</v>
      </c>
      <c r="F5905" t="s">
        <v>34</v>
      </c>
      <c r="G5905" t="s">
        <v>7982</v>
      </c>
    </row>
    <row r="5906" spans="1:7" x14ac:dyDescent="0.25">
      <c r="A5906" s="1">
        <v>0.5823304398148148</v>
      </c>
      <c r="B5906" t="s">
        <v>6869</v>
      </c>
      <c r="C5906" t="s">
        <v>34</v>
      </c>
      <c r="D5906" t="s">
        <v>8956</v>
      </c>
      <c r="E5906" t="s">
        <v>14223</v>
      </c>
      <c r="F5906" t="s">
        <v>34</v>
      </c>
      <c r="G5906" t="s">
        <v>7982</v>
      </c>
    </row>
    <row r="5907" spans="1:7" x14ac:dyDescent="0.25">
      <c r="A5907" s="1">
        <v>0.58233101851851854</v>
      </c>
      <c r="B5907" t="s">
        <v>1778</v>
      </c>
      <c r="C5907" t="s">
        <v>42</v>
      </c>
      <c r="D5907" t="s">
        <v>8387</v>
      </c>
      <c r="E5907" t="s">
        <v>14224</v>
      </c>
      <c r="F5907" t="s">
        <v>42</v>
      </c>
      <c r="G5907" t="s">
        <v>7982</v>
      </c>
    </row>
    <row r="5908" spans="1:7" x14ac:dyDescent="0.25">
      <c r="A5908" s="1">
        <v>0.58233159722222227</v>
      </c>
      <c r="B5908" t="s">
        <v>13252</v>
      </c>
      <c r="C5908" t="s">
        <v>157</v>
      </c>
      <c r="D5908" t="s">
        <v>14225</v>
      </c>
      <c r="E5908" t="s">
        <v>14226</v>
      </c>
      <c r="F5908" t="s">
        <v>157</v>
      </c>
      <c r="G5908" t="s">
        <v>7982</v>
      </c>
    </row>
    <row r="5909" spans="1:7" x14ac:dyDescent="0.25">
      <c r="A5909" s="1">
        <v>0.5823321759259259</v>
      </c>
      <c r="B5909" t="s">
        <v>14227</v>
      </c>
      <c r="C5909" t="s">
        <v>28</v>
      </c>
      <c r="D5909" t="s">
        <v>14228</v>
      </c>
      <c r="E5909" t="s">
        <v>14229</v>
      </c>
      <c r="F5909" t="s">
        <v>28</v>
      </c>
      <c r="G5909" t="s">
        <v>7982</v>
      </c>
    </row>
    <row r="5910" spans="1:7" x14ac:dyDescent="0.25">
      <c r="A5910" s="1">
        <v>0.58233275462962963</v>
      </c>
      <c r="B5910" t="s">
        <v>1765</v>
      </c>
      <c r="C5910" t="s">
        <v>73</v>
      </c>
      <c r="D5910" t="s">
        <v>14230</v>
      </c>
      <c r="E5910" t="s">
        <v>14231</v>
      </c>
      <c r="F5910" t="s">
        <v>73</v>
      </c>
      <c r="G5910" t="s">
        <v>7982</v>
      </c>
    </row>
    <row r="5911" spans="1:7" x14ac:dyDescent="0.25">
      <c r="A5911" s="1">
        <v>0.58233333333333337</v>
      </c>
      <c r="B5911" t="s">
        <v>7015</v>
      </c>
      <c r="C5911" t="s">
        <v>24</v>
      </c>
      <c r="D5911" t="s">
        <v>14232</v>
      </c>
      <c r="E5911" t="s">
        <v>14233</v>
      </c>
      <c r="F5911" t="s">
        <v>24</v>
      </c>
      <c r="G5911" t="s">
        <v>7982</v>
      </c>
    </row>
    <row r="5912" spans="1:7" x14ac:dyDescent="0.25">
      <c r="A5912" s="1">
        <v>0.58233391203703699</v>
      </c>
      <c r="B5912" t="s">
        <v>14155</v>
      </c>
      <c r="C5912" t="s">
        <v>34</v>
      </c>
      <c r="D5912" t="s">
        <v>14234</v>
      </c>
      <c r="E5912" t="s">
        <v>14235</v>
      </c>
      <c r="F5912" t="s">
        <v>34</v>
      </c>
      <c r="G5912" t="s">
        <v>7982</v>
      </c>
    </row>
    <row r="5913" spans="1:7" x14ac:dyDescent="0.25">
      <c r="A5913" s="1">
        <v>0.58233449074074073</v>
      </c>
      <c r="B5913" t="s">
        <v>12040</v>
      </c>
      <c r="C5913" t="s">
        <v>9</v>
      </c>
      <c r="D5913" t="s">
        <v>14236</v>
      </c>
      <c r="E5913" t="s">
        <v>14237</v>
      </c>
      <c r="F5913" t="s">
        <v>9</v>
      </c>
      <c r="G5913" t="s">
        <v>7982</v>
      </c>
    </row>
    <row r="5914" spans="1:7" x14ac:dyDescent="0.25">
      <c r="A5914" s="1">
        <v>0.58233506944444446</v>
      </c>
      <c r="B5914" t="s">
        <v>6104</v>
      </c>
      <c r="C5914" t="s">
        <v>34</v>
      </c>
      <c r="D5914" t="s">
        <v>14238</v>
      </c>
      <c r="E5914" t="s">
        <v>14239</v>
      </c>
      <c r="F5914" t="s">
        <v>34</v>
      </c>
      <c r="G5914" t="s">
        <v>7982</v>
      </c>
    </row>
    <row r="5915" spans="1:7" x14ac:dyDescent="0.25">
      <c r="A5915" s="1">
        <v>0.5823356481481482</v>
      </c>
      <c r="B5915" t="s">
        <v>9242</v>
      </c>
      <c r="C5915" t="s">
        <v>15</v>
      </c>
      <c r="D5915" t="s">
        <v>8957</v>
      </c>
      <c r="E5915" t="s">
        <v>14240</v>
      </c>
      <c r="F5915" t="s">
        <v>20</v>
      </c>
      <c r="G5915" t="s">
        <v>7982</v>
      </c>
    </row>
    <row r="5916" spans="1:7" x14ac:dyDescent="0.25">
      <c r="A5916" s="1">
        <v>0.58233622685185182</v>
      </c>
      <c r="B5916" t="s">
        <v>6869</v>
      </c>
      <c r="C5916" t="s">
        <v>18</v>
      </c>
      <c r="D5916" t="s">
        <v>6554</v>
      </c>
      <c r="E5916" t="s">
        <v>14241</v>
      </c>
      <c r="F5916" t="s">
        <v>18</v>
      </c>
      <c r="G5916" t="s">
        <v>7982</v>
      </c>
    </row>
    <row r="5917" spans="1:7" x14ac:dyDescent="0.25">
      <c r="A5917" s="1">
        <v>0.58233680555555556</v>
      </c>
      <c r="B5917" t="s">
        <v>14157</v>
      </c>
      <c r="C5917" t="s">
        <v>32</v>
      </c>
      <c r="D5917" t="s">
        <v>14242</v>
      </c>
      <c r="E5917" t="s">
        <v>14243</v>
      </c>
      <c r="F5917" t="s">
        <v>32</v>
      </c>
      <c r="G5917" t="s">
        <v>7982</v>
      </c>
    </row>
    <row r="5918" spans="1:7" x14ac:dyDescent="0.25">
      <c r="A5918" s="1">
        <v>0.58233738425925929</v>
      </c>
      <c r="B5918" t="s">
        <v>1206</v>
      </c>
      <c r="C5918" t="s">
        <v>32</v>
      </c>
      <c r="D5918" t="s">
        <v>4730</v>
      </c>
      <c r="E5918" t="s">
        <v>14244</v>
      </c>
      <c r="F5918" t="s">
        <v>32</v>
      </c>
      <c r="G5918" t="s">
        <v>7982</v>
      </c>
    </row>
    <row r="5919" spans="1:7" x14ac:dyDescent="0.25">
      <c r="A5919" s="1">
        <v>0.58233796296296292</v>
      </c>
      <c r="B5919" t="s">
        <v>8350</v>
      </c>
      <c r="C5919" t="s">
        <v>10</v>
      </c>
      <c r="D5919" t="s">
        <v>14245</v>
      </c>
      <c r="E5919" t="s">
        <v>14246</v>
      </c>
      <c r="F5919" t="s">
        <v>15</v>
      </c>
      <c r="G5919" t="s">
        <v>7982</v>
      </c>
    </row>
    <row r="5920" spans="1:7" x14ac:dyDescent="0.25">
      <c r="A5920" s="1">
        <v>0.58233854166666665</v>
      </c>
      <c r="B5920" t="s">
        <v>13181</v>
      </c>
      <c r="C5920" t="s">
        <v>42</v>
      </c>
      <c r="D5920" t="s">
        <v>14247</v>
      </c>
      <c r="E5920" t="s">
        <v>14248</v>
      </c>
      <c r="F5920" t="s">
        <v>73</v>
      </c>
      <c r="G5920" t="s">
        <v>7982</v>
      </c>
    </row>
    <row r="5921" spans="1:7" x14ac:dyDescent="0.25">
      <c r="A5921" s="1">
        <v>0.58233912037037039</v>
      </c>
      <c r="B5921" t="s">
        <v>6804</v>
      </c>
      <c r="C5921" t="s">
        <v>484</v>
      </c>
      <c r="D5921" t="s">
        <v>14249</v>
      </c>
      <c r="E5921" t="s">
        <v>14250</v>
      </c>
      <c r="F5921" t="s">
        <v>406</v>
      </c>
      <c r="G5921" t="s">
        <v>7982</v>
      </c>
    </row>
    <row r="5922" spans="1:7" x14ac:dyDescent="0.25">
      <c r="A5922" s="1">
        <v>0.58233969907407412</v>
      </c>
      <c r="B5922" t="s">
        <v>8352</v>
      </c>
      <c r="C5922" t="s">
        <v>162</v>
      </c>
      <c r="D5922" t="s">
        <v>14251</v>
      </c>
      <c r="E5922" t="s">
        <v>14252</v>
      </c>
      <c r="F5922" t="s">
        <v>162</v>
      </c>
      <c r="G5922" t="s">
        <v>7982</v>
      </c>
    </row>
    <row r="5923" spans="1:7" x14ac:dyDescent="0.25">
      <c r="A5923" s="1">
        <v>0.58234027777777775</v>
      </c>
      <c r="B5923" t="s">
        <v>6343</v>
      </c>
      <c r="C5923" t="s">
        <v>116</v>
      </c>
      <c r="D5923" t="s">
        <v>14253</v>
      </c>
      <c r="E5923" t="s">
        <v>14254</v>
      </c>
      <c r="F5923" t="s">
        <v>116</v>
      </c>
      <c r="G5923" t="s">
        <v>7982</v>
      </c>
    </row>
    <row r="5924" spans="1:7" x14ac:dyDescent="0.25">
      <c r="A5924" s="1">
        <v>0.58234085648148148</v>
      </c>
      <c r="B5924" t="s">
        <v>13271</v>
      </c>
      <c r="C5924" t="s">
        <v>28</v>
      </c>
      <c r="D5924" t="s">
        <v>14255</v>
      </c>
      <c r="E5924" t="s">
        <v>14256</v>
      </c>
      <c r="F5924" t="s">
        <v>28</v>
      </c>
      <c r="G5924" t="s">
        <v>7982</v>
      </c>
    </row>
    <row r="5925" spans="1:7" x14ac:dyDescent="0.25">
      <c r="A5925" s="1">
        <v>0.58234143518518522</v>
      </c>
      <c r="B5925" t="s">
        <v>5700</v>
      </c>
      <c r="C5925" t="s">
        <v>193</v>
      </c>
      <c r="D5925" t="s">
        <v>14257</v>
      </c>
      <c r="E5925" t="s">
        <v>14258</v>
      </c>
      <c r="F5925" t="s">
        <v>269</v>
      </c>
      <c r="G5925" t="s">
        <v>7982</v>
      </c>
    </row>
    <row r="5926" spans="1:7" x14ac:dyDescent="0.25">
      <c r="A5926" s="1">
        <v>0.58234201388888884</v>
      </c>
      <c r="B5926" t="s">
        <v>14259</v>
      </c>
      <c r="C5926" t="s">
        <v>193</v>
      </c>
      <c r="D5926" t="s">
        <v>14260</v>
      </c>
      <c r="E5926" t="s">
        <v>14261</v>
      </c>
      <c r="F5926" t="s">
        <v>193</v>
      </c>
      <c r="G5926" t="s">
        <v>7982</v>
      </c>
    </row>
    <row r="5927" spans="1:7" x14ac:dyDescent="0.25">
      <c r="A5927" s="1">
        <v>0.58234259259259258</v>
      </c>
      <c r="B5927" t="s">
        <v>13282</v>
      </c>
      <c r="C5927" t="s">
        <v>79</v>
      </c>
      <c r="D5927" t="s">
        <v>14262</v>
      </c>
      <c r="E5927" t="s">
        <v>14263</v>
      </c>
      <c r="F5927" t="s">
        <v>79</v>
      </c>
      <c r="G5927" t="s">
        <v>7982</v>
      </c>
    </row>
    <row r="5928" spans="1:7" x14ac:dyDescent="0.25">
      <c r="A5928" s="1">
        <v>0.58234317129629631</v>
      </c>
      <c r="B5928" t="s">
        <v>1688</v>
      </c>
      <c r="C5928" t="s">
        <v>32</v>
      </c>
      <c r="D5928" t="s">
        <v>14264</v>
      </c>
      <c r="E5928" t="s">
        <v>14265</v>
      </c>
      <c r="F5928" t="s">
        <v>32</v>
      </c>
      <c r="G5928" t="s">
        <v>7982</v>
      </c>
    </row>
    <row r="5929" spans="1:7" x14ac:dyDescent="0.25">
      <c r="A5929" s="1">
        <v>0.58234375000000005</v>
      </c>
      <c r="B5929" t="s">
        <v>8354</v>
      </c>
      <c r="C5929" t="s">
        <v>42</v>
      </c>
      <c r="D5929" t="s">
        <v>8960</v>
      </c>
      <c r="E5929" t="s">
        <v>14266</v>
      </c>
      <c r="F5929" t="s">
        <v>42</v>
      </c>
      <c r="G5929" t="s">
        <v>7982</v>
      </c>
    </row>
    <row r="5930" spans="1:7" x14ac:dyDescent="0.25">
      <c r="A5930" s="1">
        <v>0.58234432870370367</v>
      </c>
      <c r="B5930" t="s">
        <v>14267</v>
      </c>
      <c r="C5930" t="s">
        <v>21</v>
      </c>
      <c r="D5930" t="s">
        <v>14268</v>
      </c>
      <c r="E5930" t="s">
        <v>14269</v>
      </c>
      <c r="F5930" t="s">
        <v>21</v>
      </c>
      <c r="G5930" t="s">
        <v>7982</v>
      </c>
    </row>
    <row r="5931" spans="1:7" x14ac:dyDescent="0.25">
      <c r="A5931" s="1">
        <v>0.58234490740740741</v>
      </c>
      <c r="B5931" t="s">
        <v>14267</v>
      </c>
      <c r="C5931" t="s">
        <v>10</v>
      </c>
      <c r="D5931" t="s">
        <v>14270</v>
      </c>
      <c r="E5931" t="s">
        <v>14271</v>
      </c>
      <c r="F5931" t="s">
        <v>10</v>
      </c>
      <c r="G5931" t="s">
        <v>7982</v>
      </c>
    </row>
    <row r="5932" spans="1:7" x14ac:dyDescent="0.25">
      <c r="A5932" s="1">
        <v>0.58234548611111114</v>
      </c>
      <c r="B5932" t="s">
        <v>5977</v>
      </c>
      <c r="C5932" t="s">
        <v>18</v>
      </c>
      <c r="D5932" t="s">
        <v>14272</v>
      </c>
      <c r="E5932" t="s">
        <v>14273</v>
      </c>
      <c r="F5932" t="s">
        <v>18</v>
      </c>
      <c r="G5932" t="s">
        <v>7982</v>
      </c>
    </row>
    <row r="5933" spans="1:7" x14ac:dyDescent="0.25">
      <c r="A5933" s="1">
        <v>0.58234606481481477</v>
      </c>
      <c r="B5933" t="s">
        <v>1677</v>
      </c>
      <c r="C5933" t="s">
        <v>193</v>
      </c>
      <c r="D5933" t="s">
        <v>14274</v>
      </c>
      <c r="E5933" t="s">
        <v>14275</v>
      </c>
      <c r="F5933" t="s">
        <v>269</v>
      </c>
      <c r="G5933" t="s">
        <v>7982</v>
      </c>
    </row>
    <row r="5934" spans="1:7" x14ac:dyDescent="0.25">
      <c r="A5934" s="1">
        <v>0.5823466435185185</v>
      </c>
      <c r="B5934" t="s">
        <v>10105</v>
      </c>
      <c r="C5934" t="s">
        <v>151</v>
      </c>
      <c r="D5934" t="s">
        <v>6556</v>
      </c>
      <c r="E5934" t="s">
        <v>14276</v>
      </c>
      <c r="F5934" t="s">
        <v>151</v>
      </c>
      <c r="G5934" t="s">
        <v>7982</v>
      </c>
    </row>
    <row r="5935" spans="1:7" x14ac:dyDescent="0.25">
      <c r="A5935" s="1">
        <v>0.58234722222222224</v>
      </c>
      <c r="B5935" t="s">
        <v>12049</v>
      </c>
      <c r="C5935" t="s">
        <v>435</v>
      </c>
      <c r="D5935" t="s">
        <v>14277</v>
      </c>
      <c r="E5935" t="s">
        <v>14278</v>
      </c>
      <c r="F5935" t="s">
        <v>435</v>
      </c>
      <c r="G5935" t="s">
        <v>7982</v>
      </c>
    </row>
    <row r="5936" spans="1:7" x14ac:dyDescent="0.25">
      <c r="A5936" s="1">
        <v>0.58234780092592597</v>
      </c>
      <c r="B5936" t="s">
        <v>7017</v>
      </c>
      <c r="C5936" t="s">
        <v>221</v>
      </c>
      <c r="D5936" t="s">
        <v>14279</v>
      </c>
      <c r="E5936" t="s">
        <v>14280</v>
      </c>
      <c r="F5936" t="s">
        <v>221</v>
      </c>
      <c r="G5936" t="s">
        <v>7982</v>
      </c>
    </row>
    <row r="5937" spans="1:7" x14ac:dyDescent="0.25">
      <c r="A5937" s="1">
        <v>0.5823483796296296</v>
      </c>
      <c r="B5937" t="s">
        <v>7992</v>
      </c>
      <c r="C5937" t="s">
        <v>42</v>
      </c>
      <c r="D5937" t="s">
        <v>14281</v>
      </c>
      <c r="E5937" t="s">
        <v>14282</v>
      </c>
      <c r="F5937" t="s">
        <v>42</v>
      </c>
      <c r="G5937" t="s">
        <v>7982</v>
      </c>
    </row>
    <row r="5938" spans="1:7" x14ac:dyDescent="0.25">
      <c r="A5938" s="1">
        <v>0.58234895833333333</v>
      </c>
      <c r="B5938" t="s">
        <v>3277</v>
      </c>
      <c r="C5938" t="s">
        <v>42</v>
      </c>
      <c r="D5938" t="s">
        <v>14283</v>
      </c>
      <c r="E5938" t="s">
        <v>14284</v>
      </c>
      <c r="F5938" t="s">
        <v>42</v>
      </c>
      <c r="G5938" t="s">
        <v>7982</v>
      </c>
    </row>
    <row r="5939" spans="1:7" x14ac:dyDescent="0.25">
      <c r="A5939" s="1">
        <v>0.58234953703703707</v>
      </c>
      <c r="B5939" t="s">
        <v>14285</v>
      </c>
      <c r="C5939" t="s">
        <v>221</v>
      </c>
      <c r="D5939" t="s">
        <v>14286</v>
      </c>
      <c r="E5939" t="s">
        <v>14287</v>
      </c>
      <c r="F5939" t="s">
        <v>221</v>
      </c>
      <c r="G5939" t="s">
        <v>7982</v>
      </c>
    </row>
    <row r="5940" spans="1:7" x14ac:dyDescent="0.25">
      <c r="A5940" s="1">
        <v>0.58235011574074069</v>
      </c>
      <c r="B5940" t="s">
        <v>6077</v>
      </c>
      <c r="C5940" t="s">
        <v>151</v>
      </c>
      <c r="D5940" t="s">
        <v>14288</v>
      </c>
      <c r="E5940" t="s">
        <v>14289</v>
      </c>
      <c r="F5940" t="s">
        <v>151</v>
      </c>
      <c r="G5940" t="s">
        <v>7982</v>
      </c>
    </row>
    <row r="5941" spans="1:7" x14ac:dyDescent="0.25">
      <c r="A5941" s="1">
        <v>0.58235069444444443</v>
      </c>
      <c r="B5941" t="s">
        <v>13301</v>
      </c>
      <c r="C5941" t="s">
        <v>28</v>
      </c>
      <c r="D5941" t="s">
        <v>4737</v>
      </c>
      <c r="E5941" t="s">
        <v>14290</v>
      </c>
      <c r="F5941" t="s">
        <v>28</v>
      </c>
      <c r="G5941" t="s">
        <v>7982</v>
      </c>
    </row>
    <row r="5942" spans="1:7" x14ac:dyDescent="0.25">
      <c r="A5942" s="1">
        <v>0.58235127314814816</v>
      </c>
      <c r="B5942" t="s">
        <v>6638</v>
      </c>
      <c r="C5942" t="s">
        <v>205</v>
      </c>
      <c r="D5942" t="s">
        <v>14291</v>
      </c>
      <c r="E5942" t="s">
        <v>14292</v>
      </c>
      <c r="F5942" t="s">
        <v>205</v>
      </c>
      <c r="G5942" t="s">
        <v>7982</v>
      </c>
    </row>
    <row r="5943" spans="1:7" x14ac:dyDescent="0.25">
      <c r="A5943" s="1">
        <v>0.5823518518518519</v>
      </c>
      <c r="B5943" t="s">
        <v>14293</v>
      </c>
      <c r="C5943" t="s">
        <v>32</v>
      </c>
      <c r="D5943" t="s">
        <v>14294</v>
      </c>
      <c r="E5943" t="s">
        <v>14295</v>
      </c>
      <c r="F5943" t="s">
        <v>32</v>
      </c>
      <c r="G5943" t="s">
        <v>7982</v>
      </c>
    </row>
    <row r="5944" spans="1:7" x14ac:dyDescent="0.25">
      <c r="A5944" s="1">
        <v>0.58235243055555552</v>
      </c>
      <c r="B5944" t="s">
        <v>14296</v>
      </c>
      <c r="C5944" t="s">
        <v>32</v>
      </c>
      <c r="D5944" t="s">
        <v>4738</v>
      </c>
      <c r="E5944" t="s">
        <v>14297</v>
      </c>
      <c r="F5944" t="s">
        <v>32</v>
      </c>
      <c r="G5944" t="s">
        <v>7982</v>
      </c>
    </row>
    <row r="5945" spans="1:7" x14ac:dyDescent="0.25">
      <c r="A5945" s="1">
        <v>0.58235300925925926</v>
      </c>
      <c r="B5945" t="s">
        <v>14298</v>
      </c>
      <c r="C5945" t="s">
        <v>205</v>
      </c>
      <c r="D5945" t="s">
        <v>14299</v>
      </c>
      <c r="E5945" t="s">
        <v>14300</v>
      </c>
      <c r="F5945" t="s">
        <v>205</v>
      </c>
      <c r="G5945" t="s">
        <v>7982</v>
      </c>
    </row>
    <row r="5946" spans="1:7" x14ac:dyDescent="0.25">
      <c r="A5946" s="1">
        <v>0.58235358796296299</v>
      </c>
      <c r="B5946" t="s">
        <v>6637</v>
      </c>
      <c r="C5946" t="s">
        <v>157</v>
      </c>
      <c r="D5946" t="s">
        <v>6559</v>
      </c>
      <c r="E5946" t="s">
        <v>14301</v>
      </c>
      <c r="F5946" t="s">
        <v>157</v>
      </c>
      <c r="G5946" t="s">
        <v>7982</v>
      </c>
    </row>
    <row r="5947" spans="1:7" x14ac:dyDescent="0.25">
      <c r="A5947" s="1">
        <v>0.58235416666666662</v>
      </c>
      <c r="B5947" t="s">
        <v>14302</v>
      </c>
      <c r="C5947" t="s">
        <v>116</v>
      </c>
      <c r="D5947" t="s">
        <v>14303</v>
      </c>
      <c r="E5947" t="s">
        <v>14304</v>
      </c>
      <c r="F5947" t="s">
        <v>116</v>
      </c>
      <c r="G5947" t="s">
        <v>7982</v>
      </c>
    </row>
    <row r="5948" spans="1:7" x14ac:dyDescent="0.25">
      <c r="A5948" s="1">
        <v>0.58235474537037035</v>
      </c>
      <c r="B5948" t="s">
        <v>13986</v>
      </c>
      <c r="C5948" t="s">
        <v>269</v>
      </c>
      <c r="D5948" t="s">
        <v>14305</v>
      </c>
      <c r="E5948" t="s">
        <v>14306</v>
      </c>
      <c r="F5948" t="s">
        <v>269</v>
      </c>
      <c r="G5948" t="s">
        <v>7982</v>
      </c>
    </row>
    <row r="5949" spans="1:7" x14ac:dyDescent="0.25">
      <c r="A5949" s="1">
        <v>0.58235532407407409</v>
      </c>
      <c r="B5949" t="s">
        <v>13415</v>
      </c>
      <c r="C5949" t="s">
        <v>192</v>
      </c>
      <c r="D5949" t="s">
        <v>14307</v>
      </c>
      <c r="E5949" t="s">
        <v>14308</v>
      </c>
      <c r="F5949" t="s">
        <v>192</v>
      </c>
      <c r="G5949" t="s">
        <v>7982</v>
      </c>
    </row>
    <row r="5950" spans="1:7" x14ac:dyDescent="0.25">
      <c r="A5950" s="1">
        <v>0.58235590277777782</v>
      </c>
      <c r="B5950" t="s">
        <v>5236</v>
      </c>
      <c r="C5950" t="s">
        <v>269</v>
      </c>
      <c r="D5950" t="s">
        <v>14309</v>
      </c>
      <c r="E5950" t="s">
        <v>14310</v>
      </c>
      <c r="F5950" t="s">
        <v>269</v>
      </c>
      <c r="G5950" t="s">
        <v>7982</v>
      </c>
    </row>
    <row r="5951" spans="1:7" x14ac:dyDescent="0.25">
      <c r="A5951" s="1">
        <v>0.58235648148148145</v>
      </c>
      <c r="B5951" t="s">
        <v>1583</v>
      </c>
      <c r="C5951" t="s">
        <v>32</v>
      </c>
      <c r="D5951" t="s">
        <v>14311</v>
      </c>
      <c r="E5951" t="s">
        <v>14312</v>
      </c>
      <c r="F5951" t="s">
        <v>124</v>
      </c>
      <c r="G5951" t="s">
        <v>7982</v>
      </c>
    </row>
    <row r="5952" spans="1:7" x14ac:dyDescent="0.25">
      <c r="A5952" s="1">
        <v>0.58235706018518518</v>
      </c>
      <c r="B5952" t="s">
        <v>7034</v>
      </c>
      <c r="C5952" t="s">
        <v>28</v>
      </c>
      <c r="D5952" t="s">
        <v>14313</v>
      </c>
      <c r="E5952" t="s">
        <v>14314</v>
      </c>
      <c r="F5952" t="s">
        <v>28</v>
      </c>
      <c r="G5952" t="s">
        <v>7982</v>
      </c>
    </row>
    <row r="5953" spans="1:7" x14ac:dyDescent="0.25">
      <c r="A5953" s="1">
        <v>0.58235763888888892</v>
      </c>
      <c r="B5953" t="s">
        <v>14315</v>
      </c>
      <c r="C5953" t="s">
        <v>28</v>
      </c>
      <c r="D5953" t="s">
        <v>14316</v>
      </c>
      <c r="E5953" t="s">
        <v>14317</v>
      </c>
      <c r="F5953" t="s">
        <v>28</v>
      </c>
      <c r="G5953" t="s">
        <v>7982</v>
      </c>
    </row>
    <row r="5954" spans="1:7" x14ac:dyDescent="0.25">
      <c r="A5954" s="1">
        <v>0.58235821759259254</v>
      </c>
      <c r="B5954" t="s">
        <v>6823</v>
      </c>
      <c r="C5954" t="s">
        <v>124</v>
      </c>
      <c r="D5954" t="s">
        <v>14318</v>
      </c>
      <c r="E5954" t="s">
        <v>14319</v>
      </c>
      <c r="F5954" t="s">
        <v>124</v>
      </c>
      <c r="G5954" t="s">
        <v>7982</v>
      </c>
    </row>
    <row r="5955" spans="1:7" x14ac:dyDescent="0.25">
      <c r="A5955" s="1">
        <v>0.58235879629629628</v>
      </c>
      <c r="B5955" t="s">
        <v>6061</v>
      </c>
      <c r="C5955" t="s">
        <v>151</v>
      </c>
      <c r="D5955" t="s">
        <v>14320</v>
      </c>
      <c r="E5955" t="s">
        <v>14321</v>
      </c>
      <c r="F5955" t="s">
        <v>151</v>
      </c>
      <c r="G5955" t="s">
        <v>7982</v>
      </c>
    </row>
    <row r="5956" spans="1:7" x14ac:dyDescent="0.25">
      <c r="A5956" s="1">
        <v>0.58235937500000001</v>
      </c>
      <c r="B5956" t="s">
        <v>6059</v>
      </c>
      <c r="C5956" t="s">
        <v>148</v>
      </c>
      <c r="D5956" t="s">
        <v>14322</v>
      </c>
      <c r="E5956" t="s">
        <v>14323</v>
      </c>
      <c r="F5956" t="s">
        <v>192</v>
      </c>
      <c r="G5956" t="s">
        <v>7982</v>
      </c>
    </row>
    <row r="5957" spans="1:7" x14ac:dyDescent="0.25">
      <c r="A5957" s="1">
        <v>0.58235995370370375</v>
      </c>
      <c r="B5957" t="s">
        <v>632</v>
      </c>
      <c r="C5957" t="s">
        <v>13</v>
      </c>
      <c r="D5957" t="s">
        <v>4741</v>
      </c>
      <c r="E5957" t="s">
        <v>14324</v>
      </c>
      <c r="F5957" t="s">
        <v>13</v>
      </c>
      <c r="G5957" t="s">
        <v>7982</v>
      </c>
    </row>
    <row r="5958" spans="1:7" x14ac:dyDescent="0.25">
      <c r="A5958" s="1">
        <v>0.58236053240740737</v>
      </c>
      <c r="B5958" t="s">
        <v>7374</v>
      </c>
      <c r="C5958" t="s">
        <v>13</v>
      </c>
      <c r="D5958" t="s">
        <v>6561</v>
      </c>
      <c r="E5958" t="s">
        <v>14325</v>
      </c>
      <c r="F5958" t="s">
        <v>13</v>
      </c>
      <c r="G5958" t="s">
        <v>7982</v>
      </c>
    </row>
    <row r="5959" spans="1:7" x14ac:dyDescent="0.25">
      <c r="A5959" s="1">
        <v>0.58236111111111111</v>
      </c>
      <c r="B5959" t="s">
        <v>13396</v>
      </c>
      <c r="C5959" t="s">
        <v>221</v>
      </c>
      <c r="D5959" t="s">
        <v>14326</v>
      </c>
      <c r="E5959" t="s">
        <v>14327</v>
      </c>
      <c r="F5959" t="s">
        <v>151</v>
      </c>
      <c r="G5959" t="s">
        <v>7982</v>
      </c>
    </row>
    <row r="5960" spans="1:7" x14ac:dyDescent="0.25">
      <c r="A5960" s="1">
        <v>0.58236168981481484</v>
      </c>
      <c r="B5960" t="s">
        <v>14328</v>
      </c>
      <c r="C5960" t="s">
        <v>435</v>
      </c>
      <c r="D5960" t="s">
        <v>14329</v>
      </c>
      <c r="E5960" t="s">
        <v>14330</v>
      </c>
      <c r="F5960" t="s">
        <v>435</v>
      </c>
      <c r="G5960" t="s">
        <v>7982</v>
      </c>
    </row>
    <row r="5961" spans="1:7" x14ac:dyDescent="0.25">
      <c r="A5961" s="1">
        <v>0.58236226851851847</v>
      </c>
      <c r="B5961" t="s">
        <v>1512</v>
      </c>
      <c r="C5961" t="s">
        <v>192</v>
      </c>
      <c r="D5961" t="s">
        <v>14331</v>
      </c>
      <c r="E5961" t="s">
        <v>14332</v>
      </c>
      <c r="F5961" t="s">
        <v>192</v>
      </c>
      <c r="G5961" t="s">
        <v>7982</v>
      </c>
    </row>
    <row r="5962" spans="1:7" x14ac:dyDescent="0.25">
      <c r="A5962" s="1">
        <v>0.5823628472222222</v>
      </c>
      <c r="B5962" t="s">
        <v>12484</v>
      </c>
      <c r="C5962" t="s">
        <v>116</v>
      </c>
      <c r="D5962" t="s">
        <v>14333</v>
      </c>
      <c r="E5962" t="s">
        <v>14334</v>
      </c>
      <c r="F5962" t="s">
        <v>116</v>
      </c>
      <c r="G5962" t="s">
        <v>7982</v>
      </c>
    </row>
    <row r="5963" spans="1:7" x14ac:dyDescent="0.25">
      <c r="A5963" s="1">
        <v>0.58236342592592594</v>
      </c>
      <c r="B5963" t="s">
        <v>6962</v>
      </c>
      <c r="C5963" t="s">
        <v>157</v>
      </c>
      <c r="D5963" t="s">
        <v>14336</v>
      </c>
      <c r="E5963" t="s">
        <v>14337</v>
      </c>
      <c r="F5963" t="s">
        <v>157</v>
      </c>
      <c r="G5963" t="s">
        <v>7982</v>
      </c>
    </row>
    <row r="5964" spans="1:7" x14ac:dyDescent="0.25">
      <c r="A5964" s="1">
        <v>0.58236400462962967</v>
      </c>
      <c r="B5964" t="s">
        <v>1499</v>
      </c>
      <c r="C5964" t="s">
        <v>157</v>
      </c>
      <c r="D5964" t="s">
        <v>14338</v>
      </c>
      <c r="E5964" t="s">
        <v>14339</v>
      </c>
      <c r="F5964" t="s">
        <v>205</v>
      </c>
      <c r="G5964" t="s">
        <v>7982</v>
      </c>
    </row>
    <row r="5965" spans="1:7" x14ac:dyDescent="0.25">
      <c r="A5965" s="1">
        <v>0.5823645833333333</v>
      </c>
      <c r="B5965" t="s">
        <v>5969</v>
      </c>
      <c r="C5965" t="s">
        <v>32</v>
      </c>
      <c r="D5965" t="s">
        <v>14340</v>
      </c>
      <c r="E5965" t="s">
        <v>14341</v>
      </c>
      <c r="F5965" t="s">
        <v>32</v>
      </c>
      <c r="G5965" t="s">
        <v>7982</v>
      </c>
    </row>
    <row r="5966" spans="1:7" x14ac:dyDescent="0.25">
      <c r="A5966" s="1">
        <v>0.58236516203703703</v>
      </c>
      <c r="B5966" t="s">
        <v>7299</v>
      </c>
      <c r="C5966" t="s">
        <v>193</v>
      </c>
      <c r="D5966" t="s">
        <v>4747</v>
      </c>
      <c r="E5966" t="s">
        <v>14342</v>
      </c>
      <c r="F5966" t="s">
        <v>193</v>
      </c>
      <c r="G5966" t="s">
        <v>7982</v>
      </c>
    </row>
    <row r="5967" spans="1:7" x14ac:dyDescent="0.25">
      <c r="A5967" s="1">
        <v>0.58236574074074077</v>
      </c>
      <c r="B5967" t="s">
        <v>1468</v>
      </c>
      <c r="C5967" t="s">
        <v>484</v>
      </c>
      <c r="D5967" t="s">
        <v>14343</v>
      </c>
      <c r="E5967" t="s">
        <v>14344</v>
      </c>
      <c r="F5967" t="s">
        <v>484</v>
      </c>
      <c r="G5967" t="s">
        <v>7982</v>
      </c>
    </row>
    <row r="5968" spans="1:7" x14ac:dyDescent="0.25">
      <c r="A5968" s="1">
        <v>0.58236631944444439</v>
      </c>
      <c r="B5968" t="s">
        <v>1451</v>
      </c>
      <c r="C5968" t="s">
        <v>295</v>
      </c>
      <c r="D5968" t="s">
        <v>14345</v>
      </c>
      <c r="E5968" t="s">
        <v>14346</v>
      </c>
      <c r="F5968" t="s">
        <v>295</v>
      </c>
      <c r="G5968" t="s">
        <v>7982</v>
      </c>
    </row>
    <row r="5969" spans="1:7" x14ac:dyDescent="0.25">
      <c r="A5969" s="1">
        <v>0.58236689814814813</v>
      </c>
      <c r="B5969" s="39" t="s">
        <v>6950</v>
      </c>
      <c r="C5969" t="s">
        <v>15</v>
      </c>
      <c r="D5969" t="s">
        <v>4750</v>
      </c>
      <c r="E5969" t="s">
        <v>14347</v>
      </c>
      <c r="F5969" t="s">
        <v>15</v>
      </c>
      <c r="G5969" t="s">
        <v>7982</v>
      </c>
    </row>
    <row r="5970" spans="1:7" x14ac:dyDescent="0.25">
      <c r="A5970" s="1">
        <v>0.58236747685185186</v>
      </c>
      <c r="B5970" t="s">
        <v>6040</v>
      </c>
      <c r="C5970" t="s">
        <v>20</v>
      </c>
      <c r="D5970" t="s">
        <v>14348</v>
      </c>
      <c r="E5970" t="s">
        <v>14349</v>
      </c>
      <c r="F5970" t="s">
        <v>20</v>
      </c>
      <c r="G5970" t="s">
        <v>7982</v>
      </c>
    </row>
    <row r="5971" spans="1:7" x14ac:dyDescent="0.25">
      <c r="A5971" s="1">
        <v>0.5823680555555556</v>
      </c>
      <c r="B5971" t="s">
        <v>7064</v>
      </c>
      <c r="C5971" t="s">
        <v>151</v>
      </c>
      <c r="D5971" t="s">
        <v>14350</v>
      </c>
      <c r="E5971" t="s">
        <v>14351</v>
      </c>
      <c r="F5971" t="s">
        <v>151</v>
      </c>
      <c r="G5971" t="s">
        <v>7982</v>
      </c>
    </row>
    <row r="5972" spans="1:7" x14ac:dyDescent="0.25">
      <c r="A5972" s="1">
        <v>0.58236863425925922</v>
      </c>
      <c r="B5972" t="s">
        <v>6170</v>
      </c>
      <c r="C5972" t="s">
        <v>373</v>
      </c>
      <c r="D5972" t="s">
        <v>4755</v>
      </c>
      <c r="E5972" t="s">
        <v>14352</v>
      </c>
      <c r="F5972" t="s">
        <v>373</v>
      </c>
      <c r="G5972" t="s">
        <v>7982</v>
      </c>
    </row>
    <row r="5973" spans="1:7" x14ac:dyDescent="0.25">
      <c r="A5973" s="1">
        <v>0.58236921296296296</v>
      </c>
      <c r="B5973" t="s">
        <v>6754</v>
      </c>
      <c r="C5973" t="s">
        <v>79</v>
      </c>
      <c r="D5973" t="s">
        <v>14353</v>
      </c>
      <c r="E5973" t="s">
        <v>14354</v>
      </c>
      <c r="F5973" t="s">
        <v>79</v>
      </c>
      <c r="G5973" t="s">
        <v>7982</v>
      </c>
    </row>
    <row r="5974" spans="1:7" x14ac:dyDescent="0.25">
      <c r="A5974" s="1">
        <v>0.58236979166666669</v>
      </c>
      <c r="B5974" t="s">
        <v>6942</v>
      </c>
      <c r="C5974" t="s">
        <v>79</v>
      </c>
      <c r="D5974" t="s">
        <v>4758</v>
      </c>
      <c r="E5974" t="s">
        <v>14355</v>
      </c>
      <c r="F5974" t="s">
        <v>79</v>
      </c>
      <c r="G5974" t="s">
        <v>7982</v>
      </c>
    </row>
    <row r="5975" spans="1:7" x14ac:dyDescent="0.25">
      <c r="A5975" s="1">
        <v>0.58237037037037032</v>
      </c>
      <c r="B5975" t="s">
        <v>7039</v>
      </c>
      <c r="C5975" t="s">
        <v>422</v>
      </c>
      <c r="D5975" t="s">
        <v>4761</v>
      </c>
      <c r="E5975" t="s">
        <v>14356</v>
      </c>
      <c r="F5975" t="s">
        <v>422</v>
      </c>
      <c r="G5975" t="s">
        <v>7982</v>
      </c>
    </row>
    <row r="5976" spans="1:7" x14ac:dyDescent="0.25">
      <c r="A5976" s="1">
        <v>0.58237094907407405</v>
      </c>
      <c r="B5976" t="s">
        <v>7059</v>
      </c>
      <c r="C5976" t="s">
        <v>221</v>
      </c>
      <c r="D5976" t="s">
        <v>4764</v>
      </c>
      <c r="E5976" t="s">
        <v>14357</v>
      </c>
      <c r="F5976" t="s">
        <v>221</v>
      </c>
      <c r="G5976" t="s">
        <v>7982</v>
      </c>
    </row>
    <row r="5977" spans="1:7" x14ac:dyDescent="0.25">
      <c r="A5977" s="1">
        <v>0.58237152777777779</v>
      </c>
      <c r="B5977" t="s">
        <v>4186</v>
      </c>
      <c r="C5977" t="s">
        <v>42</v>
      </c>
      <c r="D5977" t="s">
        <v>4768</v>
      </c>
      <c r="E5977" t="s">
        <v>14358</v>
      </c>
      <c r="F5977" t="s">
        <v>73</v>
      </c>
      <c r="G5977" t="s">
        <v>7982</v>
      </c>
    </row>
    <row r="5978" spans="1:7" x14ac:dyDescent="0.25">
      <c r="A5978" s="1">
        <v>0.58237210648148152</v>
      </c>
      <c r="B5978" t="s">
        <v>6977</v>
      </c>
      <c r="C5978" t="s">
        <v>18</v>
      </c>
      <c r="D5978" t="s">
        <v>4771</v>
      </c>
      <c r="E5978" t="s">
        <v>14359</v>
      </c>
      <c r="F5978" t="s">
        <v>18</v>
      </c>
      <c r="G5978" t="s">
        <v>7982</v>
      </c>
    </row>
    <row r="5979" spans="1:7" x14ac:dyDescent="0.25">
      <c r="A5979" s="1">
        <v>0.58237268518518515</v>
      </c>
      <c r="B5979" t="s">
        <v>1367</v>
      </c>
      <c r="C5979" t="s">
        <v>116</v>
      </c>
      <c r="D5979" t="s">
        <v>4774</v>
      </c>
      <c r="E5979" t="s">
        <v>14360</v>
      </c>
      <c r="F5979" t="s">
        <v>116</v>
      </c>
      <c r="G5979" t="s">
        <v>7982</v>
      </c>
    </row>
    <row r="5980" spans="1:7" x14ac:dyDescent="0.25">
      <c r="A5980" s="1">
        <v>0.58237326388888888</v>
      </c>
      <c r="B5980" t="s">
        <v>1358</v>
      </c>
      <c r="C5980" t="s">
        <v>116</v>
      </c>
      <c r="D5980" t="s">
        <v>14361</v>
      </c>
      <c r="E5980" t="s">
        <v>14362</v>
      </c>
      <c r="F5980" t="s">
        <v>79</v>
      </c>
      <c r="G5980" t="s">
        <v>7982</v>
      </c>
    </row>
    <row r="5981" spans="1:7" x14ac:dyDescent="0.25">
      <c r="A5981" s="1">
        <v>0.58237384259259262</v>
      </c>
      <c r="B5981" t="s">
        <v>2585</v>
      </c>
      <c r="C5981" t="s">
        <v>21</v>
      </c>
      <c r="D5981" t="s">
        <v>4780</v>
      </c>
      <c r="E5981" t="s">
        <v>14363</v>
      </c>
      <c r="F5981" t="s">
        <v>21</v>
      </c>
      <c r="G5981" t="s">
        <v>7982</v>
      </c>
    </row>
    <row r="5982" spans="1:7" x14ac:dyDescent="0.25">
      <c r="A5982" s="1">
        <v>0.58237442129629635</v>
      </c>
      <c r="B5982" t="s">
        <v>6998</v>
      </c>
      <c r="C5982" t="s">
        <v>18</v>
      </c>
      <c r="D5982" t="s">
        <v>4785</v>
      </c>
      <c r="E5982" t="s">
        <v>14364</v>
      </c>
      <c r="F5982" t="s">
        <v>18</v>
      </c>
      <c r="G5982" t="s">
        <v>7982</v>
      </c>
    </row>
    <row r="5983" spans="1:7" x14ac:dyDescent="0.25">
      <c r="A5983" s="1">
        <v>0.58237499999999998</v>
      </c>
      <c r="B5983" t="s">
        <v>6024</v>
      </c>
      <c r="C5983" t="s">
        <v>269</v>
      </c>
      <c r="D5983" t="s">
        <v>4790</v>
      </c>
      <c r="E5983" t="s">
        <v>14365</v>
      </c>
      <c r="F5983" t="s">
        <v>269</v>
      </c>
      <c r="G5983" t="s">
        <v>7982</v>
      </c>
    </row>
    <row r="5984" spans="1:7" x14ac:dyDescent="0.25">
      <c r="A5984" s="1">
        <v>0.58237557870370371</v>
      </c>
      <c r="B5984" t="s">
        <v>7041</v>
      </c>
      <c r="C5984" t="s">
        <v>221</v>
      </c>
      <c r="D5984" t="s">
        <v>14366</v>
      </c>
      <c r="E5984" t="s">
        <v>14367</v>
      </c>
      <c r="F5984" t="s">
        <v>221</v>
      </c>
      <c r="G5984" t="s">
        <v>7982</v>
      </c>
    </row>
    <row r="5985" spans="1:7" x14ac:dyDescent="0.25">
      <c r="A5985" s="1">
        <v>0.58237615740740745</v>
      </c>
      <c r="B5985" t="s">
        <v>6290</v>
      </c>
      <c r="C5985" t="s">
        <v>192</v>
      </c>
      <c r="D5985" t="s">
        <v>14368</v>
      </c>
      <c r="E5985" t="s">
        <v>14369</v>
      </c>
      <c r="F5985" t="s">
        <v>148</v>
      </c>
      <c r="G5985" t="s">
        <v>7982</v>
      </c>
    </row>
    <row r="5986" spans="1:7" x14ac:dyDescent="0.25">
      <c r="A5986" s="1">
        <v>0.58237673611111107</v>
      </c>
      <c r="B5986" t="s">
        <v>6756</v>
      </c>
      <c r="C5986" t="s">
        <v>192</v>
      </c>
      <c r="D5986" t="s">
        <v>14370</v>
      </c>
      <c r="E5986" t="s">
        <v>14371</v>
      </c>
      <c r="F5986" t="s">
        <v>192</v>
      </c>
      <c r="G5986" t="s">
        <v>7982</v>
      </c>
    </row>
    <row r="5987" spans="1:7" x14ac:dyDescent="0.25">
      <c r="A5987" s="1">
        <v>0.58237731481481481</v>
      </c>
      <c r="B5987" t="s">
        <v>5066</v>
      </c>
      <c r="C5987" t="s">
        <v>269</v>
      </c>
      <c r="D5987" t="s">
        <v>4802</v>
      </c>
      <c r="E5987" t="s">
        <v>14372</v>
      </c>
      <c r="F5987" t="s">
        <v>269</v>
      </c>
      <c r="G5987" t="s">
        <v>7982</v>
      </c>
    </row>
    <row r="5988" spans="1:7" x14ac:dyDescent="0.25">
      <c r="A5988" s="1">
        <v>0.58237789351851854</v>
      </c>
      <c r="B5988" t="s">
        <v>8239</v>
      </c>
      <c r="C5988" t="s">
        <v>221</v>
      </c>
      <c r="D5988" t="s">
        <v>14373</v>
      </c>
      <c r="E5988" t="s">
        <v>14374</v>
      </c>
      <c r="F5988" t="s">
        <v>221</v>
      </c>
      <c r="G5988" t="s">
        <v>7982</v>
      </c>
    </row>
    <row r="5989" spans="1:7" x14ac:dyDescent="0.25">
      <c r="A5989" s="1">
        <v>0.58237847222222228</v>
      </c>
      <c r="B5989" t="s">
        <v>6876</v>
      </c>
      <c r="C5989" t="s">
        <v>162</v>
      </c>
      <c r="D5989" t="s">
        <v>14375</v>
      </c>
      <c r="E5989" t="s">
        <v>14376</v>
      </c>
      <c r="F5989" t="s">
        <v>162</v>
      </c>
      <c r="G5989" t="s">
        <v>7982</v>
      </c>
    </row>
    <row r="5990" spans="1:7" x14ac:dyDescent="0.25">
      <c r="A5990" s="1">
        <v>0.5823790509259259</v>
      </c>
      <c r="B5990" t="s">
        <v>11325</v>
      </c>
      <c r="C5990" t="s">
        <v>166</v>
      </c>
      <c r="D5990" t="s">
        <v>14377</v>
      </c>
      <c r="E5990" t="s">
        <v>14378</v>
      </c>
      <c r="F5990" t="s">
        <v>166</v>
      </c>
      <c r="G5990" t="s">
        <v>7982</v>
      </c>
    </row>
    <row r="5991" spans="1:7" x14ac:dyDescent="0.25">
      <c r="A5991" s="1">
        <v>0.58237962962962964</v>
      </c>
      <c r="B5991" t="s">
        <v>938</v>
      </c>
      <c r="C5991" t="s">
        <v>417</v>
      </c>
      <c r="D5991" t="s">
        <v>14379</v>
      </c>
      <c r="E5991" t="s">
        <v>14380</v>
      </c>
      <c r="F5991" t="s">
        <v>417</v>
      </c>
      <c r="G5991" t="s">
        <v>7982</v>
      </c>
    </row>
    <row r="5992" spans="1:7" x14ac:dyDescent="0.25">
      <c r="A5992" s="1">
        <v>0.58238020833333337</v>
      </c>
      <c r="B5992" t="s">
        <v>1201</v>
      </c>
      <c r="C5992" t="s">
        <v>373</v>
      </c>
      <c r="D5992" t="s">
        <v>4812</v>
      </c>
      <c r="E5992" t="s">
        <v>14381</v>
      </c>
      <c r="F5992" t="s">
        <v>417</v>
      </c>
      <c r="G5992" t="s">
        <v>7982</v>
      </c>
    </row>
    <row r="5993" spans="1:7" x14ac:dyDescent="0.25">
      <c r="A5993" s="1">
        <v>0.582380787037037</v>
      </c>
      <c r="B5993" t="s">
        <v>6137</v>
      </c>
      <c r="C5993" t="s">
        <v>210</v>
      </c>
      <c r="D5993" t="s">
        <v>14382</v>
      </c>
      <c r="E5993" t="s">
        <v>14383</v>
      </c>
      <c r="F5993" t="s">
        <v>210</v>
      </c>
      <c r="G5993" t="s">
        <v>7982</v>
      </c>
    </row>
    <row r="5994" spans="1:7" x14ac:dyDescent="0.25">
      <c r="A5994" s="1">
        <v>0.58238136574074073</v>
      </c>
      <c r="B5994" t="s">
        <v>1158</v>
      </c>
      <c r="C5994" t="s">
        <v>210</v>
      </c>
      <c r="D5994" t="s">
        <v>4818</v>
      </c>
      <c r="E5994" t="s">
        <v>14384</v>
      </c>
      <c r="F5994" t="s">
        <v>210</v>
      </c>
      <c r="G5994" t="s">
        <v>7982</v>
      </c>
    </row>
    <row r="5995" spans="1:7" x14ac:dyDescent="0.25">
      <c r="A5995" s="1">
        <v>0.58238194444444447</v>
      </c>
      <c r="B5995" t="s">
        <v>1144</v>
      </c>
      <c r="C5995" t="s">
        <v>435</v>
      </c>
      <c r="D5995" t="s">
        <v>4828</v>
      </c>
      <c r="E5995" t="s">
        <v>14385</v>
      </c>
      <c r="F5995" t="s">
        <v>435</v>
      </c>
      <c r="G5995" t="s">
        <v>7982</v>
      </c>
    </row>
    <row r="5996" spans="1:7" x14ac:dyDescent="0.25">
      <c r="A5996" s="1">
        <v>0.5823825231481482</v>
      </c>
      <c r="B5996" t="s">
        <v>6848</v>
      </c>
      <c r="C5996" t="s">
        <v>210</v>
      </c>
      <c r="D5996" t="s">
        <v>4832</v>
      </c>
      <c r="E5996" t="s">
        <v>14386</v>
      </c>
      <c r="F5996" t="s">
        <v>210</v>
      </c>
      <c r="G5996" t="s">
        <v>7982</v>
      </c>
    </row>
    <row r="5997" spans="1:7" x14ac:dyDescent="0.25">
      <c r="A5997" s="1">
        <v>0.58238310185185183</v>
      </c>
      <c r="B5997" t="s">
        <v>6482</v>
      </c>
      <c r="C5997" t="s">
        <v>1804</v>
      </c>
      <c r="D5997" t="s">
        <v>4834</v>
      </c>
      <c r="E5997" t="s">
        <v>14387</v>
      </c>
      <c r="F5997" t="s">
        <v>1804</v>
      </c>
      <c r="G5997" t="s">
        <v>7982</v>
      </c>
    </row>
    <row r="5998" spans="1:7" x14ac:dyDescent="0.25">
      <c r="A5998" s="1">
        <v>0.58238368055555556</v>
      </c>
      <c r="B5998" t="s">
        <v>3064</v>
      </c>
      <c r="C5998" t="s">
        <v>1527</v>
      </c>
      <c r="D5998" t="s">
        <v>14388</v>
      </c>
      <c r="E5998" t="s">
        <v>14389</v>
      </c>
      <c r="F5998" t="s">
        <v>2291</v>
      </c>
      <c r="G5998" t="s">
        <v>7982</v>
      </c>
    </row>
    <row r="5999" spans="1:7" x14ac:dyDescent="0.25">
      <c r="A5999" s="1">
        <v>0.5823842592592593</v>
      </c>
      <c r="B5999" t="s">
        <v>3612</v>
      </c>
      <c r="C5999" t="s">
        <v>434</v>
      </c>
      <c r="D5999" t="s">
        <v>14390</v>
      </c>
      <c r="E5999" t="s">
        <v>14391</v>
      </c>
      <c r="F5999" t="s">
        <v>166</v>
      </c>
      <c r="G5999" t="s">
        <v>7982</v>
      </c>
    </row>
    <row r="6000" spans="1:7" x14ac:dyDescent="0.25">
      <c r="A6000" s="1">
        <v>0.58238483796296292</v>
      </c>
      <c r="B6000" t="s">
        <v>1452</v>
      </c>
      <c r="C6000" t="s">
        <v>210</v>
      </c>
      <c r="D6000" t="s">
        <v>14392</v>
      </c>
      <c r="E6000" t="s">
        <v>14393</v>
      </c>
      <c r="F6000" t="s">
        <v>210</v>
      </c>
      <c r="G6000" t="s">
        <v>7982</v>
      </c>
    </row>
    <row r="6001" spans="1:7" x14ac:dyDescent="0.25">
      <c r="A6001" s="1">
        <v>0.58238541666666666</v>
      </c>
      <c r="B6001" t="s">
        <v>6380</v>
      </c>
      <c r="C6001" t="s">
        <v>373</v>
      </c>
      <c r="D6001" t="s">
        <v>14394</v>
      </c>
      <c r="E6001" t="s">
        <v>14395</v>
      </c>
      <c r="F6001" t="s">
        <v>373</v>
      </c>
      <c r="G6001" t="s">
        <v>7982</v>
      </c>
    </row>
    <row r="6002" spans="1:7" x14ac:dyDescent="0.25">
      <c r="A6002" s="1">
        <v>0.58238599537037039</v>
      </c>
      <c r="B6002" t="s">
        <v>641</v>
      </c>
      <c r="C6002" t="s">
        <v>373</v>
      </c>
      <c r="D6002" t="s">
        <v>4840</v>
      </c>
      <c r="E6002" t="s">
        <v>14396</v>
      </c>
      <c r="F6002" t="s">
        <v>435</v>
      </c>
      <c r="G6002" t="s">
        <v>7982</v>
      </c>
    </row>
    <row r="6003" spans="1:7" x14ac:dyDescent="0.25">
      <c r="A6003" s="1">
        <v>0.58238657407407413</v>
      </c>
      <c r="B6003" t="s">
        <v>3588</v>
      </c>
      <c r="C6003" t="s">
        <v>434</v>
      </c>
      <c r="D6003" t="s">
        <v>4843</v>
      </c>
      <c r="E6003" t="s">
        <v>14397</v>
      </c>
      <c r="F6003" t="s">
        <v>434</v>
      </c>
      <c r="G6003" t="s">
        <v>7982</v>
      </c>
    </row>
    <row r="6004" spans="1:7" x14ac:dyDescent="0.25">
      <c r="A6004" s="1">
        <v>0.58238715277777775</v>
      </c>
      <c r="B6004" t="s">
        <v>6746</v>
      </c>
      <c r="C6004" t="s">
        <v>484</v>
      </c>
      <c r="D6004" t="s">
        <v>14398</v>
      </c>
      <c r="E6004" t="s">
        <v>14399</v>
      </c>
      <c r="F6004" t="s">
        <v>484</v>
      </c>
      <c r="G6004" t="s">
        <v>7982</v>
      </c>
    </row>
    <row r="6005" spans="1:7" x14ac:dyDescent="0.25">
      <c r="A6005" s="1">
        <v>0.58238773148148149</v>
      </c>
      <c r="B6005" t="s">
        <v>11932</v>
      </c>
      <c r="C6005" t="s">
        <v>157</v>
      </c>
      <c r="D6005" t="s">
        <v>14400</v>
      </c>
      <c r="E6005" t="s">
        <v>14401</v>
      </c>
      <c r="F6005" t="s">
        <v>157</v>
      </c>
      <c r="G6005" t="s">
        <v>7982</v>
      </c>
    </row>
    <row r="6006" spans="1:7" x14ac:dyDescent="0.25">
      <c r="A6006" s="1">
        <v>0.58238831018518522</v>
      </c>
      <c r="B6006" t="s">
        <v>5747</v>
      </c>
      <c r="C6006" t="s">
        <v>157</v>
      </c>
      <c r="D6006" t="s">
        <v>14402</v>
      </c>
      <c r="E6006" t="s">
        <v>14403</v>
      </c>
      <c r="F6006" t="s">
        <v>157</v>
      </c>
      <c r="G6006" t="s">
        <v>7982</v>
      </c>
    </row>
    <row r="6007" spans="1:7" x14ac:dyDescent="0.25">
      <c r="A6007" s="1">
        <v>0.58238888888888884</v>
      </c>
      <c r="B6007" t="s">
        <v>2502</v>
      </c>
      <c r="C6007" t="s">
        <v>484</v>
      </c>
      <c r="D6007" t="s">
        <v>14404</v>
      </c>
      <c r="E6007" t="s">
        <v>14405</v>
      </c>
      <c r="F6007" t="s">
        <v>406</v>
      </c>
      <c r="G6007" t="s">
        <v>7982</v>
      </c>
    </row>
    <row r="6008" spans="1:7" x14ac:dyDescent="0.25">
      <c r="A6008" s="1">
        <v>0.58238946759259258</v>
      </c>
      <c r="B6008" t="s">
        <v>886</v>
      </c>
      <c r="C6008" t="s">
        <v>166</v>
      </c>
      <c r="D6008" t="s">
        <v>14406</v>
      </c>
      <c r="E6008" t="s">
        <v>14407</v>
      </c>
      <c r="F6008" t="s">
        <v>166</v>
      </c>
      <c r="G6008" t="s">
        <v>7982</v>
      </c>
    </row>
    <row r="6009" spans="1:7" x14ac:dyDescent="0.25">
      <c r="A6009" s="1">
        <v>0.58239004629629632</v>
      </c>
      <c r="B6009" t="s">
        <v>3623</v>
      </c>
      <c r="C6009" t="s">
        <v>373</v>
      </c>
      <c r="D6009" t="s">
        <v>4854</v>
      </c>
      <c r="E6009" t="s">
        <v>14408</v>
      </c>
      <c r="F6009" t="s">
        <v>373</v>
      </c>
      <c r="G6009" t="s">
        <v>7982</v>
      </c>
    </row>
    <row r="6010" spans="1:7" x14ac:dyDescent="0.25">
      <c r="A6010" s="1">
        <v>0.58239062500000005</v>
      </c>
      <c r="B6010" t="s">
        <v>2557</v>
      </c>
      <c r="C6010" t="s">
        <v>435</v>
      </c>
      <c r="D6010" t="s">
        <v>14409</v>
      </c>
      <c r="E6010" t="s">
        <v>14410</v>
      </c>
      <c r="F6010" t="s">
        <v>435</v>
      </c>
      <c r="G6010" t="s">
        <v>7982</v>
      </c>
    </row>
    <row r="6011" spans="1:7" x14ac:dyDescent="0.25">
      <c r="A6011" s="1">
        <v>0.58239120370370367</v>
      </c>
      <c r="B6011" t="s">
        <v>2589</v>
      </c>
      <c r="C6011" t="s">
        <v>295</v>
      </c>
      <c r="D6011" t="s">
        <v>14411</v>
      </c>
      <c r="E6011" t="s">
        <v>14412</v>
      </c>
      <c r="F6011" t="s">
        <v>295</v>
      </c>
      <c r="G6011" t="s">
        <v>7982</v>
      </c>
    </row>
    <row r="6012" spans="1:7" x14ac:dyDescent="0.25">
      <c r="A6012" s="1">
        <v>0.58239178240740741</v>
      </c>
      <c r="B6012" t="s">
        <v>827</v>
      </c>
      <c r="C6012" t="s">
        <v>210</v>
      </c>
      <c r="D6012" t="s">
        <v>14413</v>
      </c>
      <c r="E6012" t="s">
        <v>14414</v>
      </c>
      <c r="F6012" t="s">
        <v>210</v>
      </c>
      <c r="G6012" t="s">
        <v>7982</v>
      </c>
    </row>
    <row r="6013" spans="1:7" x14ac:dyDescent="0.25">
      <c r="A6013" s="1">
        <v>0.58239236111111115</v>
      </c>
      <c r="B6013" t="s">
        <v>6147</v>
      </c>
      <c r="C6013" t="s">
        <v>373</v>
      </c>
      <c r="D6013" t="s">
        <v>4863</v>
      </c>
      <c r="E6013" t="s">
        <v>14415</v>
      </c>
      <c r="F6013" t="s">
        <v>435</v>
      </c>
      <c r="G6013" t="s">
        <v>7982</v>
      </c>
    </row>
    <row r="6014" spans="1:7" x14ac:dyDescent="0.25">
      <c r="A6014" s="1">
        <v>0.58239293981481477</v>
      </c>
      <c r="B6014" t="s">
        <v>790</v>
      </c>
      <c r="C6014" t="s">
        <v>435</v>
      </c>
      <c r="D6014" t="s">
        <v>4876</v>
      </c>
      <c r="E6014" t="s">
        <v>14416</v>
      </c>
      <c r="F6014" t="s">
        <v>422</v>
      </c>
      <c r="G6014" t="s">
        <v>7982</v>
      </c>
    </row>
    <row r="6015" spans="1:7" x14ac:dyDescent="0.25">
      <c r="A6015" s="1">
        <v>0.5823935185185185</v>
      </c>
      <c r="B6015" t="s">
        <v>3271</v>
      </c>
      <c r="C6015" t="s">
        <v>151</v>
      </c>
      <c r="D6015" t="s">
        <v>4881</v>
      </c>
      <c r="E6015" t="s">
        <v>14417</v>
      </c>
      <c r="F6015" t="s">
        <v>151</v>
      </c>
      <c r="G6015" t="s">
        <v>7982</v>
      </c>
    </row>
    <row r="6016" spans="1:7" x14ac:dyDescent="0.25">
      <c r="A6016" s="1">
        <v>0.58239409722222224</v>
      </c>
      <c r="B6016" t="s">
        <v>757</v>
      </c>
      <c r="C6016" t="s">
        <v>417</v>
      </c>
      <c r="D6016" t="s">
        <v>8970</v>
      </c>
      <c r="E6016" t="s">
        <v>14418</v>
      </c>
      <c r="F6016" t="s">
        <v>417</v>
      </c>
      <c r="G6016" t="s">
        <v>7982</v>
      </c>
    </row>
    <row r="6017" spans="1:7" x14ac:dyDescent="0.25">
      <c r="A6017" s="1">
        <v>0.58239467592592598</v>
      </c>
      <c r="B6017" t="s">
        <v>2216</v>
      </c>
      <c r="C6017" t="s">
        <v>413</v>
      </c>
      <c r="D6017" t="s">
        <v>14419</v>
      </c>
      <c r="E6017" t="s">
        <v>14420</v>
      </c>
      <c r="F6017" t="s">
        <v>413</v>
      </c>
      <c r="G6017" t="s">
        <v>7982</v>
      </c>
    </row>
    <row r="6018" spans="1:7" x14ac:dyDescent="0.25">
      <c r="A6018" s="1">
        <v>0.5823952546296296</v>
      </c>
      <c r="B6018" t="s">
        <v>696</v>
      </c>
      <c r="C6018" t="s">
        <v>649</v>
      </c>
      <c r="D6018" t="s">
        <v>14421</v>
      </c>
      <c r="E6018" t="s">
        <v>14422</v>
      </c>
      <c r="F6018" t="s">
        <v>649</v>
      </c>
      <c r="G6018" t="s">
        <v>7982</v>
      </c>
    </row>
    <row r="6019" spans="1:7" x14ac:dyDescent="0.25">
      <c r="A6019" s="1">
        <v>0.58239583333333333</v>
      </c>
      <c r="B6019" t="s">
        <v>3551</v>
      </c>
      <c r="C6019" t="s">
        <v>162</v>
      </c>
      <c r="D6019" t="s">
        <v>4901</v>
      </c>
      <c r="E6019" t="s">
        <v>14423</v>
      </c>
      <c r="F6019" t="s">
        <v>162</v>
      </c>
      <c r="G6019" t="s">
        <v>7982</v>
      </c>
    </row>
    <row r="6020" spans="1:7" x14ac:dyDescent="0.25">
      <c r="A6020" s="1">
        <v>0.58239641203703707</v>
      </c>
      <c r="B6020" t="s">
        <v>448</v>
      </c>
      <c r="C6020" t="s">
        <v>295</v>
      </c>
      <c r="D6020" t="s">
        <v>4906</v>
      </c>
      <c r="E6020" t="s">
        <v>14424</v>
      </c>
      <c r="F6020" t="s">
        <v>295</v>
      </c>
      <c r="G6020" t="s">
        <v>7982</v>
      </c>
    </row>
    <row r="6021" spans="1:7" x14ac:dyDescent="0.25">
      <c r="A6021" s="1">
        <v>0.58239699074074069</v>
      </c>
      <c r="B6021" t="s">
        <v>1037</v>
      </c>
      <c r="C6021" t="s">
        <v>422</v>
      </c>
      <c r="D6021" t="s">
        <v>4912</v>
      </c>
      <c r="E6021" t="s">
        <v>14425</v>
      </c>
      <c r="F6021" t="s">
        <v>422</v>
      </c>
      <c r="G6021" t="s">
        <v>7982</v>
      </c>
    </row>
    <row r="6022" spans="1:7" x14ac:dyDescent="0.25">
      <c r="A6022" s="1">
        <v>0.58239756944444443</v>
      </c>
      <c r="B6022" t="s">
        <v>1021</v>
      </c>
      <c r="C6022" t="s">
        <v>151</v>
      </c>
      <c r="D6022" t="s">
        <v>4917</v>
      </c>
      <c r="E6022" t="s">
        <v>14426</v>
      </c>
      <c r="F6022" t="s">
        <v>151</v>
      </c>
      <c r="G6022" t="s">
        <v>7982</v>
      </c>
    </row>
    <row r="6023" spans="1:7" x14ac:dyDescent="0.25">
      <c r="A6023" s="1">
        <v>0.58239814814814816</v>
      </c>
      <c r="B6023" t="s">
        <v>4160</v>
      </c>
      <c r="C6023" t="s">
        <v>210</v>
      </c>
      <c r="D6023" t="s">
        <v>14427</v>
      </c>
      <c r="E6023" t="s">
        <v>14428</v>
      </c>
      <c r="F6023" t="s">
        <v>210</v>
      </c>
      <c r="G6023" t="s">
        <v>7982</v>
      </c>
    </row>
    <row r="6024" spans="1:7" x14ac:dyDescent="0.25">
      <c r="A6024" s="1">
        <v>0.5823987268518519</v>
      </c>
      <c r="B6024" t="s">
        <v>3728</v>
      </c>
      <c r="C6024" t="s">
        <v>422</v>
      </c>
      <c r="D6024" t="s">
        <v>4923</v>
      </c>
      <c r="E6024" t="s">
        <v>14429</v>
      </c>
      <c r="F6024" t="s">
        <v>422</v>
      </c>
      <c r="G6024" t="s">
        <v>7982</v>
      </c>
    </row>
    <row r="6025" spans="1:7" x14ac:dyDescent="0.25">
      <c r="A6025" s="1">
        <v>0.58239930555555552</v>
      </c>
      <c r="B6025" t="s">
        <v>1442</v>
      </c>
      <c r="C6025" t="s">
        <v>18</v>
      </c>
      <c r="D6025" t="s">
        <v>14430</v>
      </c>
      <c r="E6025" t="s">
        <v>14431</v>
      </c>
      <c r="F6025" t="s">
        <v>18</v>
      </c>
      <c r="G6025" t="s">
        <v>7982</v>
      </c>
    </row>
    <row r="6026" spans="1:7" x14ac:dyDescent="0.25">
      <c r="A6026" s="1">
        <v>0.58239988425925926</v>
      </c>
      <c r="B6026" t="s">
        <v>2626</v>
      </c>
      <c r="C6026" t="s">
        <v>30</v>
      </c>
      <c r="D6026" t="s">
        <v>4927</v>
      </c>
      <c r="E6026" t="s">
        <v>14432</v>
      </c>
      <c r="F6026" t="s">
        <v>30</v>
      </c>
      <c r="G6026" t="s">
        <v>7982</v>
      </c>
    </row>
    <row r="6027" spans="1:7" x14ac:dyDescent="0.25">
      <c r="A6027" s="1">
        <v>0.58240046296296299</v>
      </c>
      <c r="B6027" t="s">
        <v>403</v>
      </c>
      <c r="C6027" t="s">
        <v>58</v>
      </c>
      <c r="D6027" t="s">
        <v>14433</v>
      </c>
      <c r="E6027" t="s">
        <v>14434</v>
      </c>
      <c r="F6027" t="s">
        <v>58</v>
      </c>
      <c r="G6027" t="s">
        <v>7982</v>
      </c>
    </row>
    <row r="6028" spans="1:7" x14ac:dyDescent="0.25">
      <c r="A6028" s="1">
        <v>0.58240104166666662</v>
      </c>
      <c r="B6028" t="s">
        <v>588</v>
      </c>
      <c r="C6028" t="s">
        <v>9</v>
      </c>
      <c r="D6028" t="s">
        <v>14435</v>
      </c>
      <c r="E6028" t="s">
        <v>14436</v>
      </c>
      <c r="F6028" t="s">
        <v>9</v>
      </c>
      <c r="G6028" t="s">
        <v>7982</v>
      </c>
    </row>
    <row r="6029" spans="1:7" x14ac:dyDescent="0.25">
      <c r="A6029" s="1">
        <v>0.58240162037037035</v>
      </c>
      <c r="B6029" t="s">
        <v>393</v>
      </c>
      <c r="C6029" t="s">
        <v>484</v>
      </c>
      <c r="D6029" t="s">
        <v>4933</v>
      </c>
      <c r="E6029" t="s">
        <v>14437</v>
      </c>
      <c r="F6029" t="s">
        <v>484</v>
      </c>
      <c r="G6029" t="s">
        <v>7982</v>
      </c>
    </row>
    <row r="6030" spans="1:7" x14ac:dyDescent="0.25">
      <c r="A6030" s="1">
        <v>0.58240219907407409</v>
      </c>
      <c r="B6030" t="s">
        <v>367</v>
      </c>
      <c r="C6030" t="s">
        <v>434</v>
      </c>
      <c r="D6030" t="s">
        <v>14438</v>
      </c>
      <c r="E6030" t="s">
        <v>14439</v>
      </c>
      <c r="F6030" t="s">
        <v>434</v>
      </c>
      <c r="G6030" t="s">
        <v>7982</v>
      </c>
    </row>
    <row r="6031" spans="1:7" x14ac:dyDescent="0.25">
      <c r="A6031" s="1">
        <v>0.58240277777777782</v>
      </c>
      <c r="B6031" t="s">
        <v>1742</v>
      </c>
      <c r="C6031" t="s">
        <v>42</v>
      </c>
      <c r="D6031" t="s">
        <v>14440</v>
      </c>
      <c r="E6031" t="s">
        <v>14441</v>
      </c>
      <c r="F6031" t="s">
        <v>42</v>
      </c>
      <c r="G6031" t="s">
        <v>7982</v>
      </c>
    </row>
    <row r="6032" spans="1:7" x14ac:dyDescent="0.25">
      <c r="A6032" s="1">
        <v>0.58240335648148145</v>
      </c>
      <c r="B6032" t="s">
        <v>314</v>
      </c>
      <c r="C6032" t="s">
        <v>73</v>
      </c>
      <c r="D6032" t="s">
        <v>14442</v>
      </c>
      <c r="E6032" t="s">
        <v>14443</v>
      </c>
      <c r="F6032" t="s">
        <v>73</v>
      </c>
      <c r="G6032" t="s">
        <v>7982</v>
      </c>
    </row>
    <row r="6033" spans="1:7" x14ac:dyDescent="0.25">
      <c r="A6033" s="1">
        <v>0.58240393518518518</v>
      </c>
      <c r="B6033" t="s">
        <v>500</v>
      </c>
      <c r="C6033" t="s">
        <v>410</v>
      </c>
      <c r="D6033" t="s">
        <v>14444</v>
      </c>
      <c r="E6033" t="s">
        <v>14445</v>
      </c>
      <c r="F6033" t="s">
        <v>410</v>
      </c>
      <c r="G6033" t="s">
        <v>7982</v>
      </c>
    </row>
    <row r="6034" spans="1:7" x14ac:dyDescent="0.25">
      <c r="A6034" s="1">
        <v>0.58240451388888892</v>
      </c>
      <c r="B6034" t="s">
        <v>2363</v>
      </c>
      <c r="C6034" t="s">
        <v>413</v>
      </c>
      <c r="D6034" t="s">
        <v>14446</v>
      </c>
      <c r="E6034" t="s">
        <v>14447</v>
      </c>
      <c r="F6034" t="s">
        <v>413</v>
      </c>
      <c r="G6034" t="s">
        <v>7982</v>
      </c>
    </row>
    <row r="6035" spans="1:7" x14ac:dyDescent="0.25">
      <c r="A6035" s="1">
        <v>0.58240509259259254</v>
      </c>
      <c r="B6035" t="s">
        <v>447</v>
      </c>
      <c r="C6035" t="s">
        <v>148</v>
      </c>
      <c r="D6035" t="s">
        <v>4940</v>
      </c>
      <c r="E6035" t="s">
        <v>14448</v>
      </c>
      <c r="F6035" t="s">
        <v>148</v>
      </c>
      <c r="G6035" t="s">
        <v>7982</v>
      </c>
    </row>
    <row r="6036" spans="1:7" x14ac:dyDescent="0.25">
      <c r="A6036" s="1">
        <v>0.58240567129629628</v>
      </c>
      <c r="B6036" t="s">
        <v>1055</v>
      </c>
      <c r="C6036" t="s">
        <v>10</v>
      </c>
      <c r="D6036" t="s">
        <v>6568</v>
      </c>
      <c r="E6036" t="s">
        <v>14449</v>
      </c>
      <c r="F6036" t="s">
        <v>15</v>
      </c>
      <c r="G6036" t="s">
        <v>7982</v>
      </c>
    </row>
    <row r="6037" spans="1:7" x14ac:dyDescent="0.25">
      <c r="A6037" s="1">
        <v>0.58240625000000001</v>
      </c>
      <c r="B6037" t="s">
        <v>400</v>
      </c>
      <c r="C6037" t="s">
        <v>580</v>
      </c>
      <c r="D6037" t="s">
        <v>14450</v>
      </c>
      <c r="E6037" t="s">
        <v>14451</v>
      </c>
      <c r="F6037" t="s">
        <v>580</v>
      </c>
      <c r="G6037" t="s">
        <v>7982</v>
      </c>
    </row>
    <row r="6038" spans="1:7" x14ac:dyDescent="0.25">
      <c r="A6038" s="1">
        <v>0.58240682870370375</v>
      </c>
      <c r="B6038" t="s">
        <v>1907</v>
      </c>
      <c r="C6038" t="s">
        <v>89</v>
      </c>
      <c r="D6038" t="s">
        <v>14452</v>
      </c>
      <c r="E6038" t="s">
        <v>14453</v>
      </c>
      <c r="F6038" t="s">
        <v>89</v>
      </c>
      <c r="G6038" t="s">
        <v>7982</v>
      </c>
    </row>
    <row r="6039" spans="1:7" x14ac:dyDescent="0.25">
      <c r="A6039" s="1">
        <v>0.58240740740740737</v>
      </c>
      <c r="B6039" t="s">
        <v>548</v>
      </c>
      <c r="C6039" t="s">
        <v>210</v>
      </c>
      <c r="D6039" t="s">
        <v>14454</v>
      </c>
      <c r="E6039" t="s">
        <v>14455</v>
      </c>
      <c r="F6039" t="s">
        <v>210</v>
      </c>
      <c r="G6039" t="s">
        <v>7982</v>
      </c>
    </row>
    <row r="6040" spans="1:7" x14ac:dyDescent="0.25">
      <c r="A6040" s="1">
        <v>0.58240798611111111</v>
      </c>
      <c r="B6040" t="s">
        <v>1769</v>
      </c>
      <c r="C6040" t="s">
        <v>2291</v>
      </c>
      <c r="D6040" t="s">
        <v>14456</v>
      </c>
      <c r="E6040" t="s">
        <v>14457</v>
      </c>
      <c r="F6040" t="s">
        <v>2291</v>
      </c>
      <c r="G6040" t="s">
        <v>7982</v>
      </c>
    </row>
    <row r="6041" spans="1:7" x14ac:dyDescent="0.25">
      <c r="A6041" s="1">
        <v>0.58240856481481484</v>
      </c>
      <c r="B6041" t="s">
        <v>1039</v>
      </c>
      <c r="C6041" t="s">
        <v>530</v>
      </c>
      <c r="D6041" t="s">
        <v>4947</v>
      </c>
      <c r="E6041" t="s">
        <v>14458</v>
      </c>
      <c r="F6041" t="s">
        <v>530</v>
      </c>
      <c r="G6041" t="s">
        <v>7982</v>
      </c>
    </row>
    <row r="6042" spans="1:7" x14ac:dyDescent="0.25">
      <c r="A6042" s="1">
        <v>0.58240914351851847</v>
      </c>
      <c r="B6042" t="s">
        <v>2987</v>
      </c>
      <c r="C6042" t="s">
        <v>413</v>
      </c>
      <c r="D6042" t="s">
        <v>14459</v>
      </c>
      <c r="E6042" t="s">
        <v>14460</v>
      </c>
      <c r="F6042" t="s">
        <v>413</v>
      </c>
      <c r="G6042" t="s">
        <v>7982</v>
      </c>
    </row>
    <row r="6043" spans="1:7" x14ac:dyDescent="0.25">
      <c r="A6043" s="1">
        <v>0.5824097222222222</v>
      </c>
      <c r="B6043" t="s">
        <v>1838</v>
      </c>
      <c r="C6043" t="s">
        <v>14</v>
      </c>
      <c r="D6043" t="s">
        <v>14461</v>
      </c>
      <c r="E6043" t="s">
        <v>14462</v>
      </c>
      <c r="F6043" t="s">
        <v>14</v>
      </c>
      <c r="G6043" t="s">
        <v>7982</v>
      </c>
    </row>
    <row r="6044" spans="1:7" x14ac:dyDescent="0.25">
      <c r="A6044" s="1">
        <v>0.58241030092592594</v>
      </c>
      <c r="B6044" t="s">
        <v>337</v>
      </c>
      <c r="C6044" t="s">
        <v>61</v>
      </c>
      <c r="D6044" t="s">
        <v>14463</v>
      </c>
      <c r="E6044" t="s">
        <v>14464</v>
      </c>
      <c r="F6044" t="s">
        <v>61</v>
      </c>
      <c r="G6044" t="s">
        <v>7982</v>
      </c>
    </row>
    <row r="6045" spans="1:7" x14ac:dyDescent="0.25">
      <c r="A6045" s="1">
        <v>0.58241087962962967</v>
      </c>
      <c r="B6045" t="s">
        <v>1039</v>
      </c>
      <c r="C6045" t="s">
        <v>46</v>
      </c>
      <c r="D6045" t="s">
        <v>14465</v>
      </c>
      <c r="E6045" t="s">
        <v>14466</v>
      </c>
      <c r="F6045" t="s">
        <v>46</v>
      </c>
      <c r="G6045" t="s">
        <v>7982</v>
      </c>
    </row>
    <row r="6046" spans="1:7" x14ac:dyDescent="0.25">
      <c r="A6046" s="1">
        <v>0.5824114583333333</v>
      </c>
      <c r="B6046" t="s">
        <v>288</v>
      </c>
      <c r="C6046" t="s">
        <v>50</v>
      </c>
      <c r="D6046" t="s">
        <v>4950</v>
      </c>
      <c r="E6046" t="s">
        <v>14467</v>
      </c>
      <c r="F6046" t="s">
        <v>50</v>
      </c>
      <c r="G6046" t="s">
        <v>7982</v>
      </c>
    </row>
    <row r="6047" spans="1:7" x14ac:dyDescent="0.25">
      <c r="A6047" s="1">
        <v>0.58241203703703703</v>
      </c>
      <c r="B6047" t="s">
        <v>5389</v>
      </c>
      <c r="C6047" t="s">
        <v>55</v>
      </c>
      <c r="D6047" t="s">
        <v>14468</v>
      </c>
      <c r="E6047" t="s">
        <v>14469</v>
      </c>
      <c r="F6047" t="s">
        <v>55</v>
      </c>
      <c r="G6047" t="s">
        <v>7982</v>
      </c>
    </row>
    <row r="6048" spans="1:7" x14ac:dyDescent="0.25">
      <c r="A6048" s="1">
        <v>0.58241261574074077</v>
      </c>
      <c r="B6048" t="s">
        <v>338</v>
      </c>
      <c r="C6048" t="s">
        <v>23</v>
      </c>
      <c r="D6048" t="s">
        <v>8974</v>
      </c>
      <c r="E6048" t="s">
        <v>14470</v>
      </c>
      <c r="F6048" t="s">
        <v>23</v>
      </c>
      <c r="G6048" t="s">
        <v>7982</v>
      </c>
    </row>
    <row r="6049" spans="1:7" x14ac:dyDescent="0.25">
      <c r="A6049" s="1">
        <v>0.58241319444444439</v>
      </c>
      <c r="B6049" t="s">
        <v>4582</v>
      </c>
      <c r="C6049" t="s">
        <v>55</v>
      </c>
      <c r="D6049" t="s">
        <v>14471</v>
      </c>
      <c r="E6049" t="s">
        <v>14472</v>
      </c>
      <c r="F6049" t="s">
        <v>55</v>
      </c>
      <c r="G6049" t="s">
        <v>7982</v>
      </c>
    </row>
    <row r="6050" spans="1:7" x14ac:dyDescent="0.25">
      <c r="A6050" s="1">
        <v>0.58241377314814813</v>
      </c>
      <c r="B6050" t="s">
        <v>271</v>
      </c>
      <c r="C6050" t="s">
        <v>55</v>
      </c>
      <c r="D6050" t="s">
        <v>14473</v>
      </c>
      <c r="E6050" t="s">
        <v>14474</v>
      </c>
      <c r="F6050" t="s">
        <v>55</v>
      </c>
      <c r="G6050" t="s">
        <v>7982</v>
      </c>
    </row>
    <row r="6051" spans="1:7" x14ac:dyDescent="0.25">
      <c r="A6051" s="1">
        <v>0.58241435185185186</v>
      </c>
      <c r="B6051" t="s">
        <v>485</v>
      </c>
      <c r="C6051" t="s">
        <v>58</v>
      </c>
      <c r="D6051" t="s">
        <v>14475</v>
      </c>
      <c r="E6051" t="s">
        <v>14476</v>
      </c>
      <c r="F6051" t="s">
        <v>58</v>
      </c>
      <c r="G6051" t="s">
        <v>7982</v>
      </c>
    </row>
    <row r="6052" spans="1:7" x14ac:dyDescent="0.25">
      <c r="A6052" s="1">
        <v>0.5824149305555556</v>
      </c>
      <c r="B6052" t="s">
        <v>2236</v>
      </c>
      <c r="C6052" t="s">
        <v>50</v>
      </c>
      <c r="D6052" t="s">
        <v>14477</v>
      </c>
      <c r="E6052" t="s">
        <v>14478</v>
      </c>
      <c r="F6052" t="s">
        <v>50</v>
      </c>
      <c r="G6052" t="s">
        <v>7982</v>
      </c>
    </row>
    <row r="6053" spans="1:7" x14ac:dyDescent="0.25">
      <c r="A6053" s="1">
        <v>0.58241550925925922</v>
      </c>
      <c r="B6053" t="s">
        <v>497</v>
      </c>
      <c r="C6053" t="s">
        <v>13</v>
      </c>
      <c r="D6053" t="s">
        <v>14479</v>
      </c>
      <c r="E6053" t="s">
        <v>14480</v>
      </c>
      <c r="F6053" t="s">
        <v>13</v>
      </c>
      <c r="G6053" t="s">
        <v>7982</v>
      </c>
    </row>
    <row r="6054" spans="1:7" x14ac:dyDescent="0.25">
      <c r="A6054" s="1">
        <v>0.58241608796296296</v>
      </c>
      <c r="B6054" t="s">
        <v>581</v>
      </c>
      <c r="C6054" t="s">
        <v>20</v>
      </c>
      <c r="D6054" t="s">
        <v>14481</v>
      </c>
      <c r="E6054" t="s">
        <v>14482</v>
      </c>
      <c r="F6054" t="s">
        <v>20</v>
      </c>
      <c r="G6054" t="s">
        <v>7982</v>
      </c>
    </row>
    <row r="6055" spans="1:7" x14ac:dyDescent="0.25">
      <c r="A6055" s="1">
        <v>0.58241666666666669</v>
      </c>
      <c r="B6055" t="s">
        <v>1070</v>
      </c>
      <c r="C6055" t="s">
        <v>81</v>
      </c>
      <c r="D6055" t="s">
        <v>14483</v>
      </c>
      <c r="E6055" t="s">
        <v>14484</v>
      </c>
      <c r="F6055" t="s">
        <v>81</v>
      </c>
      <c r="G6055" t="s">
        <v>7982</v>
      </c>
    </row>
    <row r="6056" spans="1:7" x14ac:dyDescent="0.25">
      <c r="A6056" s="1">
        <v>0.58241724537037032</v>
      </c>
      <c r="B6056" t="s">
        <v>550</v>
      </c>
      <c r="C6056" t="s">
        <v>83</v>
      </c>
      <c r="D6056" t="s">
        <v>4956</v>
      </c>
      <c r="E6056" t="s">
        <v>14485</v>
      </c>
      <c r="F6056" t="s">
        <v>83</v>
      </c>
      <c r="G6056" t="s">
        <v>7982</v>
      </c>
    </row>
    <row r="6057" spans="1:7" x14ac:dyDescent="0.25">
      <c r="A6057" s="1">
        <v>0.58241782407407405</v>
      </c>
      <c r="B6057" t="s">
        <v>555</v>
      </c>
      <c r="C6057" t="s">
        <v>30</v>
      </c>
      <c r="D6057" t="s">
        <v>14486</v>
      </c>
      <c r="E6057" t="s">
        <v>14487</v>
      </c>
      <c r="F6057" t="s">
        <v>30</v>
      </c>
      <c r="G6057" t="s">
        <v>7982</v>
      </c>
    </row>
    <row r="6058" spans="1:7" x14ac:dyDescent="0.25">
      <c r="A6058" s="1">
        <v>0.58241840277777779</v>
      </c>
      <c r="B6058" t="s">
        <v>388</v>
      </c>
      <c r="C6058" t="s">
        <v>24</v>
      </c>
      <c r="D6058" t="s">
        <v>4958</v>
      </c>
      <c r="E6058" t="s">
        <v>14488</v>
      </c>
      <c r="F6058" t="s">
        <v>24</v>
      </c>
      <c r="G6058" t="s">
        <v>7982</v>
      </c>
    </row>
    <row r="6059" spans="1:7" x14ac:dyDescent="0.25">
      <c r="A6059" s="1">
        <v>0.58241898148148152</v>
      </c>
      <c r="B6059" t="s">
        <v>3730</v>
      </c>
      <c r="C6059" t="s">
        <v>55</v>
      </c>
      <c r="D6059" t="s">
        <v>14489</v>
      </c>
      <c r="E6059" t="s">
        <v>14490</v>
      </c>
      <c r="F6059" t="s">
        <v>23</v>
      </c>
      <c r="G6059" t="s">
        <v>7982</v>
      </c>
    </row>
    <row r="6060" spans="1:7" x14ac:dyDescent="0.25">
      <c r="A6060" s="1">
        <v>0.58241956018518515</v>
      </c>
      <c r="B6060" t="s">
        <v>3545</v>
      </c>
      <c r="C6060" t="s">
        <v>64</v>
      </c>
      <c r="D6060" t="s">
        <v>14491</v>
      </c>
      <c r="E6060" t="s">
        <v>14492</v>
      </c>
      <c r="F6060" t="s">
        <v>64</v>
      </c>
      <c r="G6060" t="s">
        <v>7982</v>
      </c>
    </row>
    <row r="6061" spans="1:7" x14ac:dyDescent="0.25">
      <c r="A6061" s="1">
        <v>0.58242013888888888</v>
      </c>
      <c r="B6061" t="s">
        <v>381</v>
      </c>
      <c r="C6061" t="s">
        <v>68</v>
      </c>
      <c r="D6061" t="s">
        <v>14493</v>
      </c>
      <c r="E6061" t="s">
        <v>14494</v>
      </c>
      <c r="F6061" t="s">
        <v>138</v>
      </c>
      <c r="G6061" t="s">
        <v>7982</v>
      </c>
    </row>
    <row r="6062" spans="1:7" x14ac:dyDescent="0.25">
      <c r="A6062" s="1">
        <v>0.58242071759259262</v>
      </c>
      <c r="B6062" t="s">
        <v>1897</v>
      </c>
      <c r="C6062" t="s">
        <v>138</v>
      </c>
      <c r="D6062" t="s">
        <v>14495</v>
      </c>
      <c r="E6062" t="s">
        <v>14496</v>
      </c>
      <c r="F6062" t="s">
        <v>138</v>
      </c>
      <c r="G6062" t="s">
        <v>7982</v>
      </c>
    </row>
    <row r="6063" spans="1:7" x14ac:dyDescent="0.25">
      <c r="A6063" s="1">
        <v>0.58242129629629624</v>
      </c>
      <c r="B6063" t="s">
        <v>2701</v>
      </c>
      <c r="C6063" t="s">
        <v>68</v>
      </c>
      <c r="D6063" t="s">
        <v>14497</v>
      </c>
      <c r="E6063" t="s">
        <v>14498</v>
      </c>
      <c r="F6063" t="s">
        <v>138</v>
      </c>
      <c r="G6063" t="s">
        <v>7982</v>
      </c>
    </row>
    <row r="6064" spans="1:7" x14ac:dyDescent="0.25">
      <c r="A6064" s="1">
        <v>0.58242187499999998</v>
      </c>
      <c r="B6064" t="s">
        <v>3327</v>
      </c>
      <c r="C6064" t="s">
        <v>64</v>
      </c>
      <c r="D6064" t="s">
        <v>14499</v>
      </c>
      <c r="E6064" t="s">
        <v>14500</v>
      </c>
      <c r="F6064" t="s">
        <v>64</v>
      </c>
      <c r="G6064" t="s">
        <v>7982</v>
      </c>
    </row>
    <row r="6065" spans="1:7" x14ac:dyDescent="0.25">
      <c r="A6065" s="1">
        <v>0.58242245370370371</v>
      </c>
      <c r="B6065" t="s">
        <v>688</v>
      </c>
      <c r="C6065" t="s">
        <v>23</v>
      </c>
      <c r="D6065" t="s">
        <v>14501</v>
      </c>
      <c r="E6065" t="s">
        <v>14502</v>
      </c>
      <c r="F6065" t="s">
        <v>58</v>
      </c>
      <c r="G6065" t="s">
        <v>7982</v>
      </c>
    </row>
    <row r="6066" spans="1:7" x14ac:dyDescent="0.25">
      <c r="A6066" s="1">
        <v>0.58242303240740745</v>
      </c>
      <c r="B6066" t="s">
        <v>1115</v>
      </c>
      <c r="C6066" t="s">
        <v>50</v>
      </c>
      <c r="D6066" t="s">
        <v>14503</v>
      </c>
      <c r="E6066" t="s">
        <v>14504</v>
      </c>
      <c r="F6066" t="s">
        <v>50</v>
      </c>
      <c r="G6066" t="s">
        <v>7982</v>
      </c>
    </row>
    <row r="6067" spans="1:7" x14ac:dyDescent="0.25">
      <c r="A6067" s="1">
        <v>0.58242361111111107</v>
      </c>
      <c r="B6067" t="s">
        <v>2706</v>
      </c>
      <c r="C6067" t="s">
        <v>30</v>
      </c>
      <c r="D6067" t="s">
        <v>14505</v>
      </c>
      <c r="E6067" t="s">
        <v>14506</v>
      </c>
      <c r="F6067" t="s">
        <v>30</v>
      </c>
      <c r="G6067" t="s">
        <v>7982</v>
      </c>
    </row>
    <row r="6068" spans="1:7" x14ac:dyDescent="0.25">
      <c r="A6068" s="1">
        <v>0.58242418981481481</v>
      </c>
      <c r="B6068" t="s">
        <v>492</v>
      </c>
      <c r="C6068" t="s">
        <v>39</v>
      </c>
      <c r="D6068" t="s">
        <v>14507</v>
      </c>
      <c r="E6068" t="s">
        <v>14508</v>
      </c>
      <c r="F6068" t="s">
        <v>39</v>
      </c>
      <c r="G6068" t="s">
        <v>7982</v>
      </c>
    </row>
    <row r="6069" spans="1:7" x14ac:dyDescent="0.25">
      <c r="A6069" s="1">
        <v>0.58242476851851854</v>
      </c>
      <c r="B6069" t="s">
        <v>736</v>
      </c>
      <c r="C6069" t="s">
        <v>75</v>
      </c>
      <c r="D6069" t="s">
        <v>14509</v>
      </c>
      <c r="E6069" t="s">
        <v>14510</v>
      </c>
      <c r="F6069" t="s">
        <v>75</v>
      </c>
      <c r="G6069" t="s">
        <v>7982</v>
      </c>
    </row>
    <row r="6070" spans="1:7" x14ac:dyDescent="0.25">
      <c r="A6070" s="1">
        <v>0.58242534722222217</v>
      </c>
      <c r="B6070" t="s">
        <v>2547</v>
      </c>
      <c r="C6070" t="s">
        <v>78</v>
      </c>
      <c r="D6070" t="s">
        <v>14511</v>
      </c>
      <c r="E6070" t="s">
        <v>14512</v>
      </c>
      <c r="F6070" t="s">
        <v>78</v>
      </c>
      <c r="G6070" t="s">
        <v>7982</v>
      </c>
    </row>
    <row r="6071" spans="1:7" x14ac:dyDescent="0.25">
      <c r="A6071" s="1">
        <v>0.5824259259259259</v>
      </c>
      <c r="B6071" t="s">
        <v>527</v>
      </c>
      <c r="C6071" t="s">
        <v>147</v>
      </c>
      <c r="D6071" t="s">
        <v>14513</v>
      </c>
      <c r="E6071" t="s">
        <v>14514</v>
      </c>
      <c r="F6071" t="s">
        <v>147</v>
      </c>
      <c r="G6071" t="s">
        <v>7982</v>
      </c>
    </row>
    <row r="6072" spans="1:7" x14ac:dyDescent="0.25">
      <c r="A6072" s="1">
        <v>0.58242650462962964</v>
      </c>
      <c r="B6072" t="s">
        <v>6546</v>
      </c>
      <c r="C6072" t="s">
        <v>23</v>
      </c>
      <c r="D6072" t="s">
        <v>14515</v>
      </c>
      <c r="E6072" t="s">
        <v>14516</v>
      </c>
      <c r="F6072" t="s">
        <v>23</v>
      </c>
      <c r="G6072" t="s">
        <v>7982</v>
      </c>
    </row>
    <row r="6073" spans="1:7" x14ac:dyDescent="0.25">
      <c r="A6073" s="1">
        <v>0.58242708333333337</v>
      </c>
      <c r="B6073" t="s">
        <v>797</v>
      </c>
      <c r="C6073" t="s">
        <v>61</v>
      </c>
      <c r="D6073" t="s">
        <v>14517</v>
      </c>
      <c r="E6073" t="s">
        <v>14518</v>
      </c>
      <c r="F6073" t="s">
        <v>61</v>
      </c>
      <c r="G6073" t="s">
        <v>7982</v>
      </c>
    </row>
    <row r="6074" spans="1:7" x14ac:dyDescent="0.25">
      <c r="A6074" s="1">
        <v>0.582427662037037</v>
      </c>
      <c r="B6074" t="s">
        <v>1909</v>
      </c>
      <c r="C6074" t="s">
        <v>61</v>
      </c>
      <c r="D6074" t="s">
        <v>14519</v>
      </c>
      <c r="E6074" t="s">
        <v>14520</v>
      </c>
      <c r="F6074" t="s">
        <v>61</v>
      </c>
      <c r="G6074" t="s">
        <v>7982</v>
      </c>
    </row>
    <row r="6075" spans="1:7" x14ac:dyDescent="0.25">
      <c r="A6075" s="1">
        <v>0.58242824074074073</v>
      </c>
      <c r="B6075" t="s">
        <v>2548</v>
      </c>
      <c r="C6075" t="s">
        <v>23</v>
      </c>
      <c r="D6075" t="s">
        <v>8978</v>
      </c>
      <c r="E6075" t="s">
        <v>14521</v>
      </c>
      <c r="F6075" t="s">
        <v>23</v>
      </c>
      <c r="G6075" t="s">
        <v>7982</v>
      </c>
    </row>
    <row r="6076" spans="1:7" x14ac:dyDescent="0.25">
      <c r="A6076" s="1">
        <v>0.58242881944444447</v>
      </c>
      <c r="B6076" t="s">
        <v>560</v>
      </c>
      <c r="C6076" t="s">
        <v>23</v>
      </c>
      <c r="D6076" t="s">
        <v>4967</v>
      </c>
      <c r="E6076" t="s">
        <v>14522</v>
      </c>
      <c r="F6076" t="s">
        <v>23</v>
      </c>
      <c r="G6076" t="s">
        <v>7982</v>
      </c>
    </row>
    <row r="6077" spans="1:7" x14ac:dyDescent="0.25">
      <c r="A6077" s="1">
        <v>0.5824293981481482</v>
      </c>
      <c r="B6077" t="s">
        <v>2551</v>
      </c>
      <c r="C6077" t="s">
        <v>64</v>
      </c>
      <c r="D6077" t="s">
        <v>14523</v>
      </c>
      <c r="E6077" t="s">
        <v>14524</v>
      </c>
      <c r="F6077" t="s">
        <v>64</v>
      </c>
      <c r="G6077" t="s">
        <v>7982</v>
      </c>
    </row>
    <row r="6078" spans="1:7" x14ac:dyDescent="0.25">
      <c r="A6078" s="1">
        <v>0.58242997685185183</v>
      </c>
      <c r="B6078" t="s">
        <v>3866</v>
      </c>
      <c r="C6078" t="s">
        <v>27</v>
      </c>
      <c r="D6078" t="s">
        <v>14525</v>
      </c>
      <c r="E6078" t="s">
        <v>14526</v>
      </c>
      <c r="F6078" t="s">
        <v>27</v>
      </c>
      <c r="G6078" t="s">
        <v>7982</v>
      </c>
    </row>
    <row r="6079" spans="1:7" x14ac:dyDescent="0.25">
      <c r="A6079" s="1">
        <v>0.58243055555555556</v>
      </c>
      <c r="B6079" t="s">
        <v>2768</v>
      </c>
      <c r="C6079" t="s">
        <v>61</v>
      </c>
      <c r="D6079" t="s">
        <v>14527</v>
      </c>
      <c r="E6079" t="s">
        <v>14528</v>
      </c>
      <c r="F6079" t="s">
        <v>64</v>
      </c>
      <c r="G6079" t="s">
        <v>7982</v>
      </c>
    </row>
    <row r="6080" spans="1:7" x14ac:dyDescent="0.25">
      <c r="A6080" s="1">
        <v>0.5824311342592593</v>
      </c>
      <c r="B6080" t="s">
        <v>3088</v>
      </c>
      <c r="C6080" t="s">
        <v>27</v>
      </c>
      <c r="D6080" t="s">
        <v>14529</v>
      </c>
      <c r="E6080" t="s">
        <v>14530</v>
      </c>
      <c r="F6080" t="s">
        <v>27</v>
      </c>
      <c r="G6080" t="s">
        <v>7982</v>
      </c>
    </row>
    <row r="6081" spans="1:7" x14ac:dyDescent="0.25">
      <c r="A6081" s="1">
        <v>0.58243171296296292</v>
      </c>
      <c r="B6081" t="s">
        <v>1173</v>
      </c>
      <c r="C6081" t="s">
        <v>78</v>
      </c>
      <c r="D6081" t="s">
        <v>6574</v>
      </c>
      <c r="E6081" t="s">
        <v>14531</v>
      </c>
      <c r="F6081" t="s">
        <v>29</v>
      </c>
      <c r="G6081" t="s">
        <v>7982</v>
      </c>
    </row>
    <row r="6082" spans="1:7" x14ac:dyDescent="0.25">
      <c r="A6082" s="1">
        <v>0.58243229166666666</v>
      </c>
      <c r="B6082" t="s">
        <v>5989</v>
      </c>
      <c r="C6082" t="s">
        <v>71</v>
      </c>
      <c r="D6082" t="s">
        <v>8979</v>
      </c>
      <c r="E6082" t="s">
        <v>14532</v>
      </c>
      <c r="F6082" t="s">
        <v>71</v>
      </c>
      <c r="G6082" t="s">
        <v>7982</v>
      </c>
    </row>
    <row r="6083" spans="1:7" x14ac:dyDescent="0.25">
      <c r="A6083" s="1">
        <v>0.58243287037037039</v>
      </c>
      <c r="B6083" t="s">
        <v>4689</v>
      </c>
      <c r="C6083" t="s">
        <v>9</v>
      </c>
      <c r="D6083" t="s">
        <v>4971</v>
      </c>
      <c r="E6083" t="s">
        <v>14533</v>
      </c>
      <c r="F6083" t="s">
        <v>9</v>
      </c>
      <c r="G6083" t="s">
        <v>7982</v>
      </c>
    </row>
    <row r="6084" spans="1:7" x14ac:dyDescent="0.25">
      <c r="A6084" s="1">
        <v>0.58243344907407413</v>
      </c>
      <c r="B6084" t="s">
        <v>5042</v>
      </c>
      <c r="C6084" t="s">
        <v>30</v>
      </c>
      <c r="D6084" t="s">
        <v>14534</v>
      </c>
      <c r="E6084" t="s">
        <v>14535</v>
      </c>
      <c r="F6084" t="s">
        <v>30</v>
      </c>
      <c r="G6084" t="s">
        <v>7982</v>
      </c>
    </row>
    <row r="6085" spans="1:7" x14ac:dyDescent="0.25">
      <c r="A6085" s="1">
        <v>0.58243402777777775</v>
      </c>
      <c r="B6085" t="s">
        <v>6313</v>
      </c>
      <c r="C6085" t="s">
        <v>46</v>
      </c>
      <c r="D6085" t="s">
        <v>14536</v>
      </c>
      <c r="E6085" t="s">
        <v>14537</v>
      </c>
      <c r="F6085" t="s">
        <v>46</v>
      </c>
      <c r="G6085" t="s">
        <v>7982</v>
      </c>
    </row>
    <row r="6086" spans="1:7" x14ac:dyDescent="0.25">
      <c r="A6086" s="1">
        <v>0.58243460648148149</v>
      </c>
      <c r="B6086" t="s">
        <v>2346</v>
      </c>
      <c r="C6086" t="s">
        <v>23</v>
      </c>
      <c r="D6086" t="s">
        <v>4973</v>
      </c>
      <c r="E6086" t="s">
        <v>14538</v>
      </c>
      <c r="F6086" t="s">
        <v>23</v>
      </c>
      <c r="G6086" t="s">
        <v>7982</v>
      </c>
    </row>
    <row r="6087" spans="1:7" x14ac:dyDescent="0.25">
      <c r="A6087" s="1">
        <v>0.58243518518518522</v>
      </c>
      <c r="B6087" t="s">
        <v>953</v>
      </c>
      <c r="C6087" t="s">
        <v>78</v>
      </c>
      <c r="D6087" t="s">
        <v>14539</v>
      </c>
      <c r="E6087" t="s">
        <v>14540</v>
      </c>
      <c r="F6087" t="s">
        <v>78</v>
      </c>
      <c r="G6087" t="s">
        <v>7982</v>
      </c>
    </row>
    <row r="6088" spans="1:7" x14ac:dyDescent="0.25">
      <c r="A6088" s="1">
        <v>0.58243576388888885</v>
      </c>
      <c r="B6088" t="s">
        <v>5995</v>
      </c>
      <c r="C6088" t="s">
        <v>78</v>
      </c>
      <c r="D6088" t="s">
        <v>14541</v>
      </c>
      <c r="E6088" t="s">
        <v>14542</v>
      </c>
      <c r="F6088" t="s">
        <v>78</v>
      </c>
      <c r="G6088" t="s">
        <v>7982</v>
      </c>
    </row>
    <row r="6089" spans="1:7" x14ac:dyDescent="0.25">
      <c r="A6089" s="1">
        <v>0.58243634259259258</v>
      </c>
      <c r="B6089" t="s">
        <v>6796</v>
      </c>
      <c r="C6089" t="s">
        <v>50</v>
      </c>
      <c r="D6089" t="s">
        <v>14543</v>
      </c>
      <c r="E6089" t="s">
        <v>14544</v>
      </c>
      <c r="F6089" t="s">
        <v>46</v>
      </c>
      <c r="G6089" t="s">
        <v>7982</v>
      </c>
    </row>
    <row r="6090" spans="1:7" x14ac:dyDescent="0.25">
      <c r="A6090" s="1">
        <v>0.58243692129629632</v>
      </c>
      <c r="B6090" t="s">
        <v>997</v>
      </c>
      <c r="C6090" t="s">
        <v>46</v>
      </c>
      <c r="D6090" t="s">
        <v>14545</v>
      </c>
      <c r="E6090" t="s">
        <v>14546</v>
      </c>
      <c r="F6090" t="s">
        <v>46</v>
      </c>
      <c r="G6090" t="s">
        <v>7982</v>
      </c>
    </row>
    <row r="6091" spans="1:7" x14ac:dyDescent="0.25">
      <c r="A6091" s="1">
        <v>0.58243750000000005</v>
      </c>
      <c r="B6091" t="s">
        <v>6794</v>
      </c>
      <c r="C6091" t="s">
        <v>75</v>
      </c>
      <c r="D6091" t="s">
        <v>14548</v>
      </c>
      <c r="E6091" t="s">
        <v>14549</v>
      </c>
      <c r="F6091" t="s">
        <v>75</v>
      </c>
      <c r="G6091" t="s">
        <v>7982</v>
      </c>
    </row>
    <row r="6092" spans="1:7" x14ac:dyDescent="0.25">
      <c r="A6092" s="1">
        <v>0.58243807870370368</v>
      </c>
      <c r="B6092" t="s">
        <v>685</v>
      </c>
      <c r="C6092" t="s">
        <v>138</v>
      </c>
      <c r="D6092" t="s">
        <v>14550</v>
      </c>
      <c r="E6092" t="s">
        <v>14551</v>
      </c>
      <c r="F6092" t="s">
        <v>138</v>
      </c>
      <c r="G6092" t="s">
        <v>7982</v>
      </c>
    </row>
    <row r="6093" spans="1:7" x14ac:dyDescent="0.25">
      <c r="A6093" s="1">
        <v>0.58243865740740741</v>
      </c>
      <c r="B6093" t="s">
        <v>3064</v>
      </c>
      <c r="C6093" t="s">
        <v>14</v>
      </c>
      <c r="D6093" t="s">
        <v>14552</v>
      </c>
      <c r="E6093" t="s">
        <v>14553</v>
      </c>
      <c r="F6093" t="s">
        <v>14</v>
      </c>
      <c r="G6093" t="s">
        <v>7982</v>
      </c>
    </row>
    <row r="6094" spans="1:7" x14ac:dyDescent="0.25">
      <c r="A6094" s="1">
        <v>0.58243923611111115</v>
      </c>
      <c r="B6094" t="s">
        <v>6488</v>
      </c>
      <c r="C6094" t="s">
        <v>20</v>
      </c>
      <c r="D6094" t="s">
        <v>14554</v>
      </c>
      <c r="E6094" t="s">
        <v>14555</v>
      </c>
      <c r="F6094" t="s">
        <v>20</v>
      </c>
      <c r="G6094" t="s">
        <v>7982</v>
      </c>
    </row>
    <row r="6095" spans="1:7" x14ac:dyDescent="0.25">
      <c r="A6095" s="1">
        <v>0.58243981481481477</v>
      </c>
      <c r="B6095" t="s">
        <v>7022</v>
      </c>
      <c r="C6095" t="s">
        <v>9</v>
      </c>
      <c r="D6095" t="s">
        <v>14556</v>
      </c>
      <c r="E6095" t="s">
        <v>14557</v>
      </c>
      <c r="F6095" t="s">
        <v>9</v>
      </c>
      <c r="G6095" t="s">
        <v>7982</v>
      </c>
    </row>
    <row r="6096" spans="1:7" x14ac:dyDescent="0.25">
      <c r="A6096" s="1">
        <v>0.58244039351851851</v>
      </c>
      <c r="B6096" t="s">
        <v>6858</v>
      </c>
      <c r="C6096" t="s">
        <v>55</v>
      </c>
      <c r="D6096" t="s">
        <v>14558</v>
      </c>
      <c r="E6096" t="s">
        <v>14559</v>
      </c>
      <c r="F6096" t="s">
        <v>55</v>
      </c>
      <c r="G6096" t="s">
        <v>7982</v>
      </c>
    </row>
    <row r="6097" spans="1:7" x14ac:dyDescent="0.25">
      <c r="A6097" s="1">
        <v>0.58244097222222224</v>
      </c>
      <c r="B6097" t="s">
        <v>6849</v>
      </c>
      <c r="C6097" t="s">
        <v>78</v>
      </c>
      <c r="D6097" t="s">
        <v>14560</v>
      </c>
      <c r="E6097" t="s">
        <v>14561</v>
      </c>
      <c r="F6097" t="s">
        <v>78</v>
      </c>
      <c r="G6097" t="s">
        <v>7982</v>
      </c>
    </row>
    <row r="6098" spans="1:7" x14ac:dyDescent="0.25">
      <c r="A6098" s="1">
        <v>0.58244155092592598</v>
      </c>
      <c r="B6098" t="s">
        <v>758</v>
      </c>
      <c r="C6098" t="s">
        <v>78</v>
      </c>
      <c r="D6098" t="s">
        <v>6575</v>
      </c>
      <c r="E6098" t="s">
        <v>14562</v>
      </c>
      <c r="F6098" t="s">
        <v>78</v>
      </c>
      <c r="G6098" t="s">
        <v>7982</v>
      </c>
    </row>
    <row r="6099" spans="1:7" x14ac:dyDescent="0.25">
      <c r="A6099" s="1">
        <v>0.5824421296296296</v>
      </c>
      <c r="B6099" t="s">
        <v>789</v>
      </c>
      <c r="C6099" t="s">
        <v>19</v>
      </c>
      <c r="D6099" t="s">
        <v>14563</v>
      </c>
      <c r="E6099" t="s">
        <v>14564</v>
      </c>
      <c r="F6099" t="s">
        <v>46</v>
      </c>
      <c r="G6099" t="s">
        <v>7982</v>
      </c>
    </row>
    <row r="6100" spans="1:7" x14ac:dyDescent="0.25">
      <c r="A6100" s="1">
        <v>0.58244270833333334</v>
      </c>
      <c r="B6100" t="s">
        <v>803</v>
      </c>
      <c r="C6100" t="s">
        <v>46</v>
      </c>
      <c r="D6100" t="s">
        <v>14565</v>
      </c>
      <c r="E6100" t="s">
        <v>14566</v>
      </c>
      <c r="F6100" t="s">
        <v>46</v>
      </c>
      <c r="G6100" t="s">
        <v>7982</v>
      </c>
    </row>
    <row r="6101" spans="1:7" x14ac:dyDescent="0.25">
      <c r="A6101" s="1">
        <v>0.58244328703703707</v>
      </c>
      <c r="B6101" t="s">
        <v>6937</v>
      </c>
      <c r="C6101" t="s">
        <v>83</v>
      </c>
      <c r="D6101" t="s">
        <v>14567</v>
      </c>
      <c r="E6101" t="s">
        <v>14568</v>
      </c>
      <c r="F6101" t="s">
        <v>83</v>
      </c>
      <c r="G6101" t="s">
        <v>7982</v>
      </c>
    </row>
    <row r="6102" spans="1:7" x14ac:dyDescent="0.25">
      <c r="A6102" s="1">
        <v>0.5824438657407407</v>
      </c>
      <c r="B6102" t="s">
        <v>2493</v>
      </c>
      <c r="C6102" t="s">
        <v>89</v>
      </c>
      <c r="D6102" t="s">
        <v>14569</v>
      </c>
      <c r="E6102" t="s">
        <v>14570</v>
      </c>
      <c r="F6102" t="s">
        <v>89</v>
      </c>
      <c r="G6102" t="s">
        <v>7982</v>
      </c>
    </row>
    <row r="6103" spans="1:7" x14ac:dyDescent="0.25">
      <c r="A6103" s="1">
        <v>0.58244444444444443</v>
      </c>
      <c r="B6103" t="s">
        <v>122</v>
      </c>
      <c r="C6103" t="s">
        <v>55</v>
      </c>
      <c r="D6103" t="s">
        <v>8983</v>
      </c>
      <c r="E6103" t="s">
        <v>14571</v>
      </c>
      <c r="F6103" t="s">
        <v>23</v>
      </c>
      <c r="G6103" t="s">
        <v>7982</v>
      </c>
    </row>
    <row r="6104" spans="1:7" x14ac:dyDescent="0.25">
      <c r="A6104" s="1">
        <v>0.58244502314814817</v>
      </c>
      <c r="B6104" t="s">
        <v>7987</v>
      </c>
      <c r="C6104" t="s">
        <v>55</v>
      </c>
      <c r="D6104" t="s">
        <v>14572</v>
      </c>
      <c r="E6104" t="s">
        <v>14573</v>
      </c>
      <c r="F6104" t="s">
        <v>55</v>
      </c>
      <c r="G6104" t="s">
        <v>7982</v>
      </c>
    </row>
    <row r="6105" spans="1:7" x14ac:dyDescent="0.25">
      <c r="A6105" s="1">
        <v>0.5824456018518519</v>
      </c>
      <c r="B6105" t="s">
        <v>6733</v>
      </c>
      <c r="C6105" t="s">
        <v>83</v>
      </c>
      <c r="D6105" t="s">
        <v>14574</v>
      </c>
      <c r="E6105" t="s">
        <v>14575</v>
      </c>
      <c r="F6105" t="s">
        <v>83</v>
      </c>
      <c r="G6105" t="s">
        <v>7982</v>
      </c>
    </row>
    <row r="6106" spans="1:7" x14ac:dyDescent="0.25">
      <c r="A6106" s="1">
        <v>0.58244618055555553</v>
      </c>
      <c r="B6106" t="s">
        <v>6928</v>
      </c>
      <c r="C6106" t="s">
        <v>29</v>
      </c>
      <c r="D6106" t="s">
        <v>14576</v>
      </c>
      <c r="E6106" t="s">
        <v>14577</v>
      </c>
      <c r="F6106" t="s">
        <v>29</v>
      </c>
      <c r="G6106" t="s">
        <v>7982</v>
      </c>
    </row>
    <row r="6107" spans="1:7" x14ac:dyDescent="0.25">
      <c r="A6107" s="1">
        <v>0.58244675925925926</v>
      </c>
      <c r="B6107" t="s">
        <v>1255</v>
      </c>
      <c r="C6107" t="s">
        <v>34</v>
      </c>
      <c r="D6107" t="s">
        <v>14578</v>
      </c>
      <c r="E6107" t="s">
        <v>14579</v>
      </c>
      <c r="F6107" t="s">
        <v>34</v>
      </c>
      <c r="G6107" t="s">
        <v>7982</v>
      </c>
    </row>
    <row r="6108" spans="1:7" x14ac:dyDescent="0.25">
      <c r="A6108" s="1">
        <v>0.582447337962963</v>
      </c>
      <c r="B6108" t="s">
        <v>7094</v>
      </c>
      <c r="C6108" t="s">
        <v>15</v>
      </c>
      <c r="D6108" t="s">
        <v>14580</v>
      </c>
      <c r="E6108" t="s">
        <v>14581</v>
      </c>
      <c r="F6108" t="s">
        <v>15</v>
      </c>
      <c r="G6108" t="s">
        <v>7982</v>
      </c>
    </row>
    <row r="6109" spans="1:7" x14ac:dyDescent="0.25">
      <c r="A6109" s="1">
        <v>0.58244791666666662</v>
      </c>
      <c r="B6109" t="s">
        <v>7043</v>
      </c>
      <c r="C6109" t="s">
        <v>15</v>
      </c>
      <c r="D6109" t="s">
        <v>6576</v>
      </c>
      <c r="E6109" t="s">
        <v>14582</v>
      </c>
      <c r="F6109" t="s">
        <v>15</v>
      </c>
      <c r="G6109" t="s">
        <v>7982</v>
      </c>
    </row>
    <row r="6110" spans="1:7" x14ac:dyDescent="0.25">
      <c r="A6110" s="1">
        <v>0.58244849537037036</v>
      </c>
      <c r="B6110" t="s">
        <v>6755</v>
      </c>
      <c r="C6110" t="s">
        <v>24</v>
      </c>
      <c r="D6110" t="s">
        <v>8984</v>
      </c>
      <c r="E6110" t="s">
        <v>14583</v>
      </c>
      <c r="F6110" t="s">
        <v>66</v>
      </c>
      <c r="G6110" t="s">
        <v>7982</v>
      </c>
    </row>
    <row r="6111" spans="1:7" x14ac:dyDescent="0.25">
      <c r="A6111" s="1">
        <v>0.58244907407407409</v>
      </c>
      <c r="B6111" t="s">
        <v>6016</v>
      </c>
      <c r="C6111" t="s">
        <v>55</v>
      </c>
      <c r="D6111" t="s">
        <v>14584</v>
      </c>
      <c r="E6111" t="s">
        <v>14585</v>
      </c>
      <c r="F6111" t="s">
        <v>55</v>
      </c>
      <c r="G6111" t="s">
        <v>7982</v>
      </c>
    </row>
    <row r="6112" spans="1:7" x14ac:dyDescent="0.25">
      <c r="A6112" s="1">
        <v>0.58244965277777783</v>
      </c>
      <c r="B6112" t="s">
        <v>7024</v>
      </c>
      <c r="C6112" t="s">
        <v>23</v>
      </c>
      <c r="D6112" t="s">
        <v>4983</v>
      </c>
      <c r="E6112" t="s">
        <v>14586</v>
      </c>
      <c r="F6112" t="s">
        <v>23</v>
      </c>
      <c r="G6112" t="s">
        <v>7982</v>
      </c>
    </row>
    <row r="6113" spans="1:7" x14ac:dyDescent="0.25">
      <c r="A6113" s="1">
        <v>0.58245023148148145</v>
      </c>
      <c r="B6113" t="s">
        <v>6017</v>
      </c>
      <c r="C6113" t="s">
        <v>9</v>
      </c>
      <c r="D6113" t="s">
        <v>14587</v>
      </c>
      <c r="E6113" t="s">
        <v>14588</v>
      </c>
      <c r="F6113" t="s">
        <v>9</v>
      </c>
      <c r="G6113" t="s">
        <v>7982</v>
      </c>
    </row>
    <row r="6114" spans="1:7" x14ac:dyDescent="0.25">
      <c r="A6114" s="1">
        <v>0.58245081018518519</v>
      </c>
      <c r="B6114" t="s">
        <v>5066</v>
      </c>
      <c r="C6114" t="s">
        <v>9</v>
      </c>
      <c r="D6114" t="s">
        <v>14589</v>
      </c>
      <c r="E6114" t="s">
        <v>14590</v>
      </c>
      <c r="F6114" t="s">
        <v>9</v>
      </c>
      <c r="G6114" t="s">
        <v>7982</v>
      </c>
    </row>
    <row r="6115" spans="1:7" x14ac:dyDescent="0.25">
      <c r="A6115" s="1">
        <v>0.58245138888888892</v>
      </c>
      <c r="B6115" t="s">
        <v>1301</v>
      </c>
      <c r="C6115" t="s">
        <v>58</v>
      </c>
      <c r="D6115" t="s">
        <v>14591</v>
      </c>
      <c r="E6115" t="s">
        <v>14592</v>
      </c>
      <c r="F6115" t="s">
        <v>58</v>
      </c>
      <c r="G6115" t="s">
        <v>7982</v>
      </c>
    </row>
    <row r="6116" spans="1:7" x14ac:dyDescent="0.25">
      <c r="A6116" s="1">
        <v>0.58245196759259255</v>
      </c>
      <c r="B6116" t="s">
        <v>7993</v>
      </c>
      <c r="C6116" t="s">
        <v>23</v>
      </c>
      <c r="D6116" t="s">
        <v>14593</v>
      </c>
      <c r="E6116" t="s">
        <v>14594</v>
      </c>
      <c r="F6116" t="s">
        <v>23</v>
      </c>
      <c r="G6116" t="s">
        <v>7982</v>
      </c>
    </row>
    <row r="6117" spans="1:7" x14ac:dyDescent="0.25">
      <c r="A6117" s="1">
        <v>0.58245254629629628</v>
      </c>
      <c r="B6117" t="s">
        <v>1316</v>
      </c>
      <c r="C6117" t="s">
        <v>14</v>
      </c>
      <c r="D6117" t="s">
        <v>14595</v>
      </c>
      <c r="E6117" t="s">
        <v>14596</v>
      </c>
      <c r="F6117" t="s">
        <v>14</v>
      </c>
      <c r="G6117" t="s">
        <v>7982</v>
      </c>
    </row>
    <row r="6118" spans="1:7" x14ac:dyDescent="0.25">
      <c r="A6118" s="1">
        <v>0.58245312500000002</v>
      </c>
      <c r="B6118" t="s">
        <v>8207</v>
      </c>
      <c r="C6118" t="s">
        <v>66</v>
      </c>
      <c r="D6118" t="s">
        <v>8811</v>
      </c>
      <c r="E6118" t="s">
        <v>14597</v>
      </c>
      <c r="F6118" t="s">
        <v>66</v>
      </c>
      <c r="G6118" t="s">
        <v>7982</v>
      </c>
    </row>
    <row r="6119" spans="1:7" x14ac:dyDescent="0.25">
      <c r="A6119" s="1">
        <v>0.58245370370370375</v>
      </c>
      <c r="B6119" t="s">
        <v>1328</v>
      </c>
      <c r="C6119" t="s">
        <v>9</v>
      </c>
      <c r="D6119" t="s">
        <v>14598</v>
      </c>
      <c r="E6119" t="s">
        <v>14599</v>
      </c>
      <c r="F6119" t="s">
        <v>34</v>
      </c>
      <c r="G6119" t="s">
        <v>7982</v>
      </c>
    </row>
    <row r="6120" spans="1:7" x14ac:dyDescent="0.25">
      <c r="A6120" s="1">
        <v>0.58245428240740738</v>
      </c>
      <c r="B6120" t="s">
        <v>6593</v>
      </c>
      <c r="C6120" t="s">
        <v>52</v>
      </c>
      <c r="D6120" t="s">
        <v>14600</v>
      </c>
      <c r="E6120" t="s">
        <v>14601</v>
      </c>
      <c r="F6120" t="s">
        <v>55</v>
      </c>
      <c r="G6120" t="s">
        <v>7982</v>
      </c>
    </row>
    <row r="6121" spans="1:7" x14ac:dyDescent="0.25">
      <c r="A6121" s="1">
        <v>0.58245486111111111</v>
      </c>
      <c r="B6121" t="s">
        <v>7982</v>
      </c>
      <c r="C6121" t="s">
        <v>78</v>
      </c>
      <c r="D6121" t="s">
        <v>14602</v>
      </c>
      <c r="E6121" t="s">
        <v>14603</v>
      </c>
      <c r="F6121" t="s">
        <v>29</v>
      </c>
      <c r="G6121" t="s">
        <v>7982</v>
      </c>
    </row>
    <row r="6122" spans="1:7" x14ac:dyDescent="0.25">
      <c r="A6122" s="1">
        <v>0.58245543981481485</v>
      </c>
      <c r="B6122" t="s">
        <v>6208</v>
      </c>
      <c r="C6122" t="s">
        <v>83</v>
      </c>
      <c r="D6122" t="s">
        <v>14604</v>
      </c>
      <c r="E6122" t="s">
        <v>14605</v>
      </c>
      <c r="F6122" t="s">
        <v>83</v>
      </c>
      <c r="G6122" t="s">
        <v>7982</v>
      </c>
    </row>
    <row r="6123" spans="1:7" x14ac:dyDescent="0.25">
      <c r="A6123" s="1">
        <v>0.58245601851851847</v>
      </c>
      <c r="B6123" t="s">
        <v>6177</v>
      </c>
      <c r="C6123" t="s">
        <v>138</v>
      </c>
      <c r="D6123" t="s">
        <v>4987</v>
      </c>
      <c r="E6123" t="s">
        <v>14606</v>
      </c>
      <c r="F6123" t="s">
        <v>138</v>
      </c>
      <c r="G6123" t="s">
        <v>7982</v>
      </c>
    </row>
    <row r="6124" spans="1:7" x14ac:dyDescent="0.25">
      <c r="A6124" s="1">
        <v>0.58245659722222221</v>
      </c>
      <c r="B6124" t="s">
        <v>6288</v>
      </c>
      <c r="C6124" t="s">
        <v>147</v>
      </c>
      <c r="D6124" t="s">
        <v>14607</v>
      </c>
      <c r="E6124" t="s">
        <v>14608</v>
      </c>
      <c r="F6124" t="s">
        <v>61</v>
      </c>
      <c r="G6124" t="s">
        <v>7982</v>
      </c>
    </row>
    <row r="6125" spans="1:7" x14ac:dyDescent="0.25">
      <c r="A6125" s="1">
        <v>0.58245717592592594</v>
      </c>
      <c r="B6125" t="s">
        <v>1418</v>
      </c>
      <c r="C6125" t="s">
        <v>19</v>
      </c>
      <c r="D6125" t="s">
        <v>14609</v>
      </c>
      <c r="E6125" t="s">
        <v>14610</v>
      </c>
      <c r="F6125" t="s">
        <v>19</v>
      </c>
      <c r="G6125" t="s">
        <v>7982</v>
      </c>
    </row>
    <row r="6126" spans="1:7" x14ac:dyDescent="0.25">
      <c r="A6126" s="1">
        <v>0.58245775462962968</v>
      </c>
      <c r="B6126" t="s">
        <v>3651</v>
      </c>
      <c r="C6126" t="s">
        <v>39</v>
      </c>
      <c r="D6126" t="s">
        <v>6578</v>
      </c>
      <c r="E6126" t="s">
        <v>14611</v>
      </c>
      <c r="F6126" t="s">
        <v>39</v>
      </c>
      <c r="G6126" t="s">
        <v>7982</v>
      </c>
    </row>
    <row r="6127" spans="1:7" x14ac:dyDescent="0.25">
      <c r="A6127" s="1">
        <v>0.5824583333333333</v>
      </c>
      <c r="B6127" t="s">
        <v>12150</v>
      </c>
      <c r="C6127" t="s">
        <v>58</v>
      </c>
      <c r="D6127" t="s">
        <v>6930</v>
      </c>
      <c r="E6127" t="s">
        <v>14612</v>
      </c>
      <c r="F6127" t="s">
        <v>58</v>
      </c>
      <c r="G6127" t="s">
        <v>7982</v>
      </c>
    </row>
    <row r="6128" spans="1:7" x14ac:dyDescent="0.25">
      <c r="A6128" s="1">
        <v>0.58245891203703704</v>
      </c>
      <c r="B6128" t="s">
        <v>1451</v>
      </c>
      <c r="C6128" t="s">
        <v>147</v>
      </c>
      <c r="D6128" t="s">
        <v>14613</v>
      </c>
      <c r="E6128" t="s">
        <v>14614</v>
      </c>
      <c r="F6128" t="s">
        <v>61</v>
      </c>
      <c r="G6128" t="s">
        <v>7982</v>
      </c>
    </row>
    <row r="6129" spans="1:7" x14ac:dyDescent="0.25">
      <c r="A6129" s="1">
        <v>0.58245949074074077</v>
      </c>
      <c r="B6129" t="s">
        <v>6764</v>
      </c>
      <c r="C6129" t="s">
        <v>58</v>
      </c>
      <c r="D6129" t="s">
        <v>14615</v>
      </c>
      <c r="E6129" t="s">
        <v>14616</v>
      </c>
      <c r="F6129" t="s">
        <v>23</v>
      </c>
      <c r="G6129" t="s">
        <v>7982</v>
      </c>
    </row>
    <row r="6130" spans="1:7" x14ac:dyDescent="0.25">
      <c r="A6130" s="1">
        <v>0.58246006944444439</v>
      </c>
      <c r="B6130" t="s">
        <v>1477</v>
      </c>
      <c r="C6130" t="s">
        <v>58</v>
      </c>
      <c r="D6130" t="s">
        <v>14617</v>
      </c>
      <c r="E6130" t="s">
        <v>14618</v>
      </c>
      <c r="F6130" t="s">
        <v>58</v>
      </c>
      <c r="G6130" t="s">
        <v>7982</v>
      </c>
    </row>
    <row r="6131" spans="1:7" x14ac:dyDescent="0.25">
      <c r="A6131" s="1">
        <v>0.58246064814814813</v>
      </c>
      <c r="B6131" t="s">
        <v>6952</v>
      </c>
      <c r="C6131" t="s">
        <v>58</v>
      </c>
      <c r="D6131" t="s">
        <v>14619</v>
      </c>
      <c r="E6131" t="s">
        <v>14620</v>
      </c>
      <c r="F6131" t="s">
        <v>58</v>
      </c>
      <c r="G6131" t="s">
        <v>7982</v>
      </c>
    </row>
    <row r="6132" spans="1:7" x14ac:dyDescent="0.25">
      <c r="A6132" s="1">
        <v>0.58246122685185187</v>
      </c>
      <c r="B6132" t="s">
        <v>6954</v>
      </c>
      <c r="C6132" t="s">
        <v>147</v>
      </c>
      <c r="D6132" t="s">
        <v>14621</v>
      </c>
      <c r="E6132" t="s">
        <v>14622</v>
      </c>
      <c r="F6132" t="s">
        <v>147</v>
      </c>
      <c r="G6132" t="s">
        <v>7982</v>
      </c>
    </row>
    <row r="6133" spans="1:7" x14ac:dyDescent="0.25">
      <c r="A6133" s="1">
        <v>0.5824618055555556</v>
      </c>
      <c r="B6133" t="s">
        <v>7302</v>
      </c>
      <c r="C6133" t="s">
        <v>61</v>
      </c>
      <c r="D6133" t="s">
        <v>14623</v>
      </c>
      <c r="E6133" t="s">
        <v>14624</v>
      </c>
      <c r="F6133" t="s">
        <v>61</v>
      </c>
      <c r="G6133" t="s">
        <v>7982</v>
      </c>
    </row>
    <row r="6134" spans="1:7" x14ac:dyDescent="0.25">
      <c r="A6134" s="1">
        <v>0.58246238425925922</v>
      </c>
      <c r="B6134" t="s">
        <v>12469</v>
      </c>
      <c r="C6134" t="s">
        <v>61</v>
      </c>
      <c r="D6134" t="s">
        <v>14625</v>
      </c>
      <c r="E6134" t="s">
        <v>14626</v>
      </c>
      <c r="F6134" t="s">
        <v>61</v>
      </c>
      <c r="G6134" t="s">
        <v>7982</v>
      </c>
    </row>
    <row r="6135" spans="1:7" x14ac:dyDescent="0.25">
      <c r="A6135" s="1">
        <v>0.58246296296296296</v>
      </c>
      <c r="B6135" t="s">
        <v>14627</v>
      </c>
      <c r="C6135" t="s">
        <v>147</v>
      </c>
      <c r="D6135" t="s">
        <v>14628</v>
      </c>
      <c r="E6135" t="s">
        <v>14629</v>
      </c>
      <c r="F6135" t="s">
        <v>58</v>
      </c>
      <c r="G6135" t="s">
        <v>7982</v>
      </c>
    </row>
    <row r="6136" spans="1:7" x14ac:dyDescent="0.25">
      <c r="A6136" s="1">
        <v>0.5824635416666667</v>
      </c>
      <c r="B6136" t="s">
        <v>6759</v>
      </c>
      <c r="C6136" t="s">
        <v>23</v>
      </c>
      <c r="D6136" t="s">
        <v>14630</v>
      </c>
      <c r="E6136" t="s">
        <v>14631</v>
      </c>
      <c r="F6136" t="s">
        <v>23</v>
      </c>
      <c r="G6136" t="s">
        <v>7982</v>
      </c>
    </row>
    <row r="6137" spans="1:7" x14ac:dyDescent="0.25">
      <c r="A6137" s="1">
        <v>0.58246412037037032</v>
      </c>
      <c r="B6137" t="s">
        <v>13399</v>
      </c>
      <c r="C6137" t="s">
        <v>50</v>
      </c>
      <c r="D6137" t="s">
        <v>14632</v>
      </c>
      <c r="E6137" t="s">
        <v>14633</v>
      </c>
      <c r="F6137" t="s">
        <v>50</v>
      </c>
      <c r="G6137" t="s">
        <v>7982</v>
      </c>
    </row>
    <row r="6138" spans="1:7" x14ac:dyDescent="0.25">
      <c r="A6138" s="1">
        <v>0.58246469907407405</v>
      </c>
      <c r="B6138" t="s">
        <v>6065</v>
      </c>
      <c r="C6138" t="s">
        <v>50</v>
      </c>
      <c r="D6138" t="s">
        <v>4993</v>
      </c>
      <c r="E6138" t="s">
        <v>14634</v>
      </c>
      <c r="F6138" t="s">
        <v>50</v>
      </c>
      <c r="G6138" t="s">
        <v>7982</v>
      </c>
    </row>
    <row r="6139" spans="1:7" x14ac:dyDescent="0.25">
      <c r="A6139" s="1">
        <v>0.58246527777777779</v>
      </c>
      <c r="B6139" t="s">
        <v>6630</v>
      </c>
      <c r="C6139" t="s">
        <v>55</v>
      </c>
      <c r="D6139" t="s">
        <v>8987</v>
      </c>
      <c r="E6139" t="s">
        <v>14635</v>
      </c>
      <c r="F6139" t="s">
        <v>55</v>
      </c>
      <c r="G6139" t="s">
        <v>7982</v>
      </c>
    </row>
    <row r="6140" spans="1:7" x14ac:dyDescent="0.25">
      <c r="A6140" s="1">
        <v>0.58246585648148153</v>
      </c>
      <c r="B6140" t="s">
        <v>11989</v>
      </c>
      <c r="C6140" t="s">
        <v>23</v>
      </c>
      <c r="D6140" t="s">
        <v>14636</v>
      </c>
      <c r="E6140" t="s">
        <v>14637</v>
      </c>
      <c r="F6140" t="s">
        <v>23</v>
      </c>
      <c r="G6140" t="s">
        <v>7982</v>
      </c>
    </row>
    <row r="6141" spans="1:7" x14ac:dyDescent="0.25">
      <c r="A6141" s="1">
        <v>0.58246643518518515</v>
      </c>
      <c r="B6141" t="s">
        <v>10068</v>
      </c>
      <c r="C6141" t="s">
        <v>147</v>
      </c>
      <c r="D6141" t="s">
        <v>14638</v>
      </c>
      <c r="E6141" t="s">
        <v>14639</v>
      </c>
      <c r="F6141" t="s">
        <v>58</v>
      </c>
      <c r="G6141" t="s">
        <v>7982</v>
      </c>
    </row>
    <row r="6142" spans="1:7" x14ac:dyDescent="0.25">
      <c r="A6142" s="1">
        <v>0.58246701388888888</v>
      </c>
      <c r="B6142" t="s">
        <v>13125</v>
      </c>
      <c r="C6142" t="s">
        <v>55</v>
      </c>
      <c r="D6142" t="s">
        <v>14640</v>
      </c>
      <c r="E6142" t="s">
        <v>14641</v>
      </c>
      <c r="F6142" t="s">
        <v>55</v>
      </c>
      <c r="G6142" t="s">
        <v>7982</v>
      </c>
    </row>
    <row r="6143" spans="1:7" x14ac:dyDescent="0.25">
      <c r="A6143" s="1">
        <v>0.58246759259259262</v>
      </c>
      <c r="B6143" t="s">
        <v>5236</v>
      </c>
      <c r="C6143" t="s">
        <v>24</v>
      </c>
      <c r="D6143" t="s">
        <v>14642</v>
      </c>
      <c r="E6143" t="s">
        <v>14643</v>
      </c>
      <c r="F6143" t="s">
        <v>24</v>
      </c>
      <c r="G6143" t="s">
        <v>7982</v>
      </c>
    </row>
    <row r="6144" spans="1:7" x14ac:dyDescent="0.25">
      <c r="A6144" s="1">
        <v>0.58246817129629624</v>
      </c>
      <c r="B6144" t="s">
        <v>1117</v>
      </c>
      <c r="C6144" t="s">
        <v>14</v>
      </c>
      <c r="D6144" t="s">
        <v>14644</v>
      </c>
      <c r="E6144" t="s">
        <v>14645</v>
      </c>
      <c r="F6144" t="s">
        <v>14</v>
      </c>
      <c r="G6144" t="s">
        <v>7982</v>
      </c>
    </row>
    <row r="6145" spans="1:7" x14ac:dyDescent="0.25">
      <c r="A6145" s="1">
        <v>0.58246874999999998</v>
      </c>
      <c r="B6145" t="s">
        <v>6230</v>
      </c>
      <c r="C6145" t="s">
        <v>75</v>
      </c>
      <c r="D6145" t="s">
        <v>14646</v>
      </c>
      <c r="E6145" t="s">
        <v>14647</v>
      </c>
      <c r="F6145" t="s">
        <v>75</v>
      </c>
      <c r="G6145" t="s">
        <v>7982</v>
      </c>
    </row>
    <row r="6146" spans="1:7" x14ac:dyDescent="0.25">
      <c r="A6146" s="1">
        <v>0.58246932870370371</v>
      </c>
      <c r="B6146" t="s">
        <v>14648</v>
      </c>
      <c r="C6146" t="s">
        <v>75</v>
      </c>
      <c r="D6146" t="s">
        <v>14649</v>
      </c>
      <c r="E6146" t="s">
        <v>14650</v>
      </c>
      <c r="F6146" t="s">
        <v>75</v>
      </c>
      <c r="G6146" t="s">
        <v>7982</v>
      </c>
    </row>
    <row r="6147" spans="1:7" x14ac:dyDescent="0.25">
      <c r="A6147" s="1">
        <v>0.58246990740740745</v>
      </c>
      <c r="B6147" t="s">
        <v>8615</v>
      </c>
      <c r="C6147" t="s">
        <v>24</v>
      </c>
      <c r="D6147" t="s">
        <v>11960</v>
      </c>
      <c r="E6147" t="s">
        <v>14651</v>
      </c>
      <c r="F6147" t="s">
        <v>24</v>
      </c>
      <c r="G6147" t="s">
        <v>7982</v>
      </c>
    </row>
    <row r="6148" spans="1:7" x14ac:dyDescent="0.25">
      <c r="A6148" s="1">
        <v>0.58247048611111107</v>
      </c>
      <c r="B6148" t="s">
        <v>1615</v>
      </c>
      <c r="C6148" t="s">
        <v>20</v>
      </c>
      <c r="D6148" t="s">
        <v>14652</v>
      </c>
      <c r="E6148" t="s">
        <v>14653</v>
      </c>
      <c r="F6148" t="s">
        <v>20</v>
      </c>
      <c r="G6148" t="s">
        <v>7982</v>
      </c>
    </row>
    <row r="6149" spans="1:7" x14ac:dyDescent="0.25">
      <c r="A6149" s="1">
        <v>0.58247106481481481</v>
      </c>
      <c r="B6149" t="s">
        <v>11995</v>
      </c>
      <c r="C6149" t="s">
        <v>58</v>
      </c>
      <c r="D6149" t="s">
        <v>14654</v>
      </c>
      <c r="E6149" t="s">
        <v>14655</v>
      </c>
      <c r="F6149" t="s">
        <v>58</v>
      </c>
      <c r="G6149" t="s">
        <v>7982</v>
      </c>
    </row>
    <row r="6150" spans="1:7" x14ac:dyDescent="0.25">
      <c r="A6150" s="1">
        <v>0.58247164351851854</v>
      </c>
      <c r="B6150" t="s">
        <v>7449</v>
      </c>
      <c r="C6150" t="s">
        <v>27</v>
      </c>
      <c r="D6150" t="s">
        <v>14656</v>
      </c>
      <c r="E6150" t="s">
        <v>14657</v>
      </c>
      <c r="F6150" t="s">
        <v>27</v>
      </c>
      <c r="G6150" t="s">
        <v>7982</v>
      </c>
    </row>
    <row r="6151" spans="1:7" x14ac:dyDescent="0.25">
      <c r="A6151" s="1">
        <v>0.58247222222222217</v>
      </c>
      <c r="B6151" t="s">
        <v>3665</v>
      </c>
      <c r="C6151" t="s">
        <v>27</v>
      </c>
      <c r="D6151" t="s">
        <v>14658</v>
      </c>
      <c r="E6151" t="s">
        <v>14659</v>
      </c>
      <c r="F6151" t="s">
        <v>27</v>
      </c>
      <c r="G6151" t="s">
        <v>7982</v>
      </c>
    </row>
    <row r="6152" spans="1:7" x14ac:dyDescent="0.25">
      <c r="A6152" s="1">
        <v>0.5824728009259259</v>
      </c>
      <c r="B6152" t="s">
        <v>1643</v>
      </c>
      <c r="C6152" t="s">
        <v>61</v>
      </c>
      <c r="D6152" t="s">
        <v>14660</v>
      </c>
      <c r="E6152" t="s">
        <v>14661</v>
      </c>
      <c r="F6152" t="s">
        <v>61</v>
      </c>
      <c r="G6152" t="s">
        <v>7982</v>
      </c>
    </row>
    <row r="6153" spans="1:7" x14ac:dyDescent="0.25">
      <c r="A6153" s="1">
        <v>0.58247337962962964</v>
      </c>
      <c r="B6153" t="s">
        <v>7017</v>
      </c>
      <c r="C6153" t="s">
        <v>19</v>
      </c>
      <c r="D6153" t="s">
        <v>14662</v>
      </c>
      <c r="E6153" t="s">
        <v>14663</v>
      </c>
      <c r="F6153" t="s">
        <v>19</v>
      </c>
      <c r="G6153" t="s">
        <v>7982</v>
      </c>
    </row>
    <row r="6154" spans="1:7" x14ac:dyDescent="0.25">
      <c r="A6154" s="1">
        <v>0.58247395833333337</v>
      </c>
      <c r="B6154" t="s">
        <v>1653</v>
      </c>
      <c r="C6154" t="s">
        <v>19</v>
      </c>
      <c r="D6154" t="s">
        <v>4999</v>
      </c>
      <c r="E6154" t="s">
        <v>14664</v>
      </c>
      <c r="F6154" t="s">
        <v>19</v>
      </c>
      <c r="G6154" t="s">
        <v>7982</v>
      </c>
    </row>
    <row r="6155" spans="1:7" x14ac:dyDescent="0.25">
      <c r="A6155" s="1">
        <v>0.582474537037037</v>
      </c>
      <c r="B6155" t="s">
        <v>1661</v>
      </c>
      <c r="C6155" t="s">
        <v>147</v>
      </c>
      <c r="D6155" t="s">
        <v>14665</v>
      </c>
      <c r="E6155" t="s">
        <v>14666</v>
      </c>
      <c r="F6155" t="s">
        <v>147</v>
      </c>
      <c r="G6155" t="s">
        <v>7982</v>
      </c>
    </row>
    <row r="6156" spans="1:7" x14ac:dyDescent="0.25">
      <c r="A6156" s="1">
        <v>0.58247511574074073</v>
      </c>
      <c r="B6156" t="s">
        <v>6813</v>
      </c>
      <c r="C6156" t="s">
        <v>147</v>
      </c>
      <c r="D6156" t="s">
        <v>14667</v>
      </c>
      <c r="E6156" t="s">
        <v>14668</v>
      </c>
      <c r="F6156" t="s">
        <v>58</v>
      </c>
      <c r="G6156" t="s">
        <v>7982</v>
      </c>
    </row>
    <row r="6157" spans="1:7" x14ac:dyDescent="0.25">
      <c r="A6157" s="1">
        <v>0.58247569444444447</v>
      </c>
      <c r="B6157" t="s">
        <v>6087</v>
      </c>
      <c r="C6157" t="s">
        <v>46</v>
      </c>
      <c r="D6157" t="s">
        <v>14669</v>
      </c>
      <c r="E6157" t="s">
        <v>14670</v>
      </c>
      <c r="F6157" t="s">
        <v>46</v>
      </c>
      <c r="G6157" t="s">
        <v>7982</v>
      </c>
    </row>
    <row r="6158" spans="1:7" x14ac:dyDescent="0.25">
      <c r="A6158" s="1">
        <v>0.58247627314814809</v>
      </c>
      <c r="B6158" t="s">
        <v>14671</v>
      </c>
      <c r="C6158" t="s">
        <v>19</v>
      </c>
      <c r="D6158" t="s">
        <v>5001</v>
      </c>
      <c r="E6158" t="s">
        <v>14672</v>
      </c>
      <c r="F6158" t="s">
        <v>19</v>
      </c>
      <c r="G6158" t="s">
        <v>7982</v>
      </c>
    </row>
    <row r="6159" spans="1:7" x14ac:dyDescent="0.25">
      <c r="A6159" s="1">
        <v>0.58247685185185183</v>
      </c>
      <c r="B6159" t="s">
        <v>14673</v>
      </c>
      <c r="C6159" t="s">
        <v>50</v>
      </c>
      <c r="D6159" t="s">
        <v>14674</v>
      </c>
      <c r="E6159" t="s">
        <v>14675</v>
      </c>
      <c r="F6159" t="s">
        <v>50</v>
      </c>
      <c r="G6159" t="s">
        <v>7982</v>
      </c>
    </row>
    <row r="6160" spans="1:7" x14ac:dyDescent="0.25">
      <c r="A6160" s="1">
        <v>0.58247743055555556</v>
      </c>
      <c r="B6160" t="s">
        <v>1695</v>
      </c>
      <c r="C6160" t="s">
        <v>52</v>
      </c>
      <c r="D6160" t="s">
        <v>14676</v>
      </c>
      <c r="E6160" t="s">
        <v>14677</v>
      </c>
      <c r="F6160" t="s">
        <v>50</v>
      </c>
      <c r="G6160" t="s">
        <v>7982</v>
      </c>
    </row>
    <row r="6161" spans="1:7" x14ac:dyDescent="0.25">
      <c r="A6161" s="1">
        <v>0.5824780092592593</v>
      </c>
      <c r="B6161" t="s">
        <v>13279</v>
      </c>
      <c r="C6161" t="s">
        <v>52</v>
      </c>
      <c r="D6161" t="s">
        <v>14678</v>
      </c>
      <c r="E6161" t="s">
        <v>14679</v>
      </c>
      <c r="F6161" t="s">
        <v>55</v>
      </c>
      <c r="G6161" t="s">
        <v>7982</v>
      </c>
    </row>
    <row r="6162" spans="1:7" x14ac:dyDescent="0.25">
      <c r="A6162" s="1">
        <v>0.58247858796296292</v>
      </c>
      <c r="B6162" t="s">
        <v>8172</v>
      </c>
      <c r="C6162" t="s">
        <v>50</v>
      </c>
      <c r="D6162" t="s">
        <v>5003</v>
      </c>
      <c r="E6162" t="s">
        <v>14680</v>
      </c>
      <c r="F6162" t="s">
        <v>50</v>
      </c>
      <c r="G6162" t="s">
        <v>7982</v>
      </c>
    </row>
    <row r="6163" spans="1:7" x14ac:dyDescent="0.25">
      <c r="A6163" s="1">
        <v>0.58247916666666666</v>
      </c>
      <c r="B6163" t="s">
        <v>8456</v>
      </c>
      <c r="C6163" t="s">
        <v>19</v>
      </c>
      <c r="D6163" t="s">
        <v>14681</v>
      </c>
      <c r="E6163" t="s">
        <v>14682</v>
      </c>
      <c r="F6163" t="s">
        <v>19</v>
      </c>
      <c r="G6163" t="s">
        <v>7982</v>
      </c>
    </row>
    <row r="6164" spans="1:7" x14ac:dyDescent="0.25">
      <c r="A6164" s="1">
        <v>0.58247974537037039</v>
      </c>
      <c r="B6164" t="s">
        <v>2820</v>
      </c>
      <c r="C6164" t="s">
        <v>34</v>
      </c>
      <c r="D6164" t="s">
        <v>14683</v>
      </c>
      <c r="E6164" t="s">
        <v>14684</v>
      </c>
      <c r="F6164" t="s">
        <v>34</v>
      </c>
      <c r="G6164" t="s">
        <v>7982</v>
      </c>
    </row>
    <row r="6165" spans="1:7" x14ac:dyDescent="0.25">
      <c r="A6165" s="1">
        <v>0.58248032407407413</v>
      </c>
      <c r="B6165" t="s">
        <v>3836</v>
      </c>
      <c r="C6165" t="s">
        <v>18</v>
      </c>
      <c r="D6165" t="s">
        <v>14685</v>
      </c>
      <c r="E6165" t="s">
        <v>14686</v>
      </c>
      <c r="F6165" t="s">
        <v>18</v>
      </c>
      <c r="G6165" t="s">
        <v>7982</v>
      </c>
    </row>
    <row r="6166" spans="1:7" x14ac:dyDescent="0.25">
      <c r="A6166" s="1">
        <v>0.58248090277777775</v>
      </c>
      <c r="B6166" t="s">
        <v>1716</v>
      </c>
      <c r="C6166" t="s">
        <v>42</v>
      </c>
      <c r="D6166" t="s">
        <v>14687</v>
      </c>
      <c r="E6166" t="s">
        <v>14688</v>
      </c>
      <c r="F6166" t="s">
        <v>18</v>
      </c>
      <c r="G6166" t="s">
        <v>7982</v>
      </c>
    </row>
    <row r="6167" spans="1:7" x14ac:dyDescent="0.25">
      <c r="A6167" s="1">
        <v>0.58248148148148149</v>
      </c>
      <c r="B6167" t="s">
        <v>9485</v>
      </c>
      <c r="C6167" t="s">
        <v>15</v>
      </c>
      <c r="D6167" t="s">
        <v>14689</v>
      </c>
      <c r="E6167" t="s">
        <v>14690</v>
      </c>
      <c r="F6167" t="s">
        <v>15</v>
      </c>
      <c r="G6167" t="s">
        <v>7982</v>
      </c>
    </row>
    <row r="6168" spans="1:7" x14ac:dyDescent="0.25">
      <c r="A6168" s="1">
        <v>0.58248206018518522</v>
      </c>
      <c r="B6168" t="s">
        <v>6095</v>
      </c>
      <c r="C6168" t="s">
        <v>39</v>
      </c>
      <c r="D6168" t="s">
        <v>14691</v>
      </c>
      <c r="E6168" t="s">
        <v>14692</v>
      </c>
      <c r="F6168" t="s">
        <v>9</v>
      </c>
      <c r="G6168" t="s">
        <v>7982</v>
      </c>
    </row>
    <row r="6169" spans="1:7" x14ac:dyDescent="0.25">
      <c r="A6169" s="1">
        <v>0.58248263888888885</v>
      </c>
      <c r="B6169" t="s">
        <v>1192</v>
      </c>
      <c r="C6169" t="s">
        <v>78</v>
      </c>
      <c r="D6169" t="s">
        <v>14693</v>
      </c>
      <c r="E6169" t="s">
        <v>14694</v>
      </c>
      <c r="F6169" t="s">
        <v>78</v>
      </c>
      <c r="G6169" t="s">
        <v>7982</v>
      </c>
    </row>
    <row r="6170" spans="1:7" x14ac:dyDescent="0.25">
      <c r="A6170" s="1">
        <v>0.58248321759259258</v>
      </c>
      <c r="B6170" t="s">
        <v>14695</v>
      </c>
      <c r="C6170" t="s">
        <v>29</v>
      </c>
      <c r="D6170" t="s">
        <v>14696</v>
      </c>
      <c r="E6170" t="s">
        <v>14697</v>
      </c>
      <c r="F6170" t="s">
        <v>29</v>
      </c>
      <c r="G6170" t="s">
        <v>7982</v>
      </c>
    </row>
    <row r="6171" spans="1:7" x14ac:dyDescent="0.25">
      <c r="A6171" s="1">
        <v>0.58248379629629632</v>
      </c>
      <c r="B6171" t="s">
        <v>8363</v>
      </c>
      <c r="C6171" t="s">
        <v>20</v>
      </c>
      <c r="D6171" t="s">
        <v>14698</v>
      </c>
      <c r="E6171" t="s">
        <v>14699</v>
      </c>
      <c r="F6171" t="s">
        <v>20</v>
      </c>
      <c r="G6171" t="s">
        <v>7982</v>
      </c>
    </row>
    <row r="6172" spans="1:7" x14ac:dyDescent="0.25">
      <c r="A6172" s="1">
        <v>0.58248437500000005</v>
      </c>
      <c r="B6172" t="s">
        <v>1202</v>
      </c>
      <c r="C6172" t="s">
        <v>18</v>
      </c>
      <c r="D6172" t="s">
        <v>14700</v>
      </c>
      <c r="E6172" t="s">
        <v>14701</v>
      </c>
      <c r="F6172" t="s">
        <v>18</v>
      </c>
      <c r="G6172" t="s">
        <v>7982</v>
      </c>
    </row>
    <row r="6173" spans="1:7" x14ac:dyDescent="0.25">
      <c r="A6173" s="1">
        <v>0.58248495370370368</v>
      </c>
      <c r="B6173" t="s">
        <v>14702</v>
      </c>
      <c r="C6173" t="s">
        <v>14</v>
      </c>
      <c r="D6173" t="s">
        <v>14703</v>
      </c>
      <c r="E6173" t="s">
        <v>14704</v>
      </c>
      <c r="F6173" t="s">
        <v>14</v>
      </c>
      <c r="G6173" t="s">
        <v>7982</v>
      </c>
    </row>
    <row r="6174" spans="1:7" x14ac:dyDescent="0.25">
      <c r="A6174" s="1">
        <v>0.58248553240740741</v>
      </c>
      <c r="B6174" t="s">
        <v>1765</v>
      </c>
      <c r="C6174" t="s">
        <v>30</v>
      </c>
      <c r="D6174" t="s">
        <v>14705</v>
      </c>
      <c r="E6174" t="s">
        <v>14706</v>
      </c>
      <c r="F6174" t="s">
        <v>30</v>
      </c>
      <c r="G6174" t="s">
        <v>7982</v>
      </c>
    </row>
    <row r="6175" spans="1:7" x14ac:dyDescent="0.25">
      <c r="A6175" s="1">
        <v>0.58248611111111115</v>
      </c>
      <c r="B6175" t="s">
        <v>8350</v>
      </c>
      <c r="C6175" t="s">
        <v>34</v>
      </c>
      <c r="D6175" t="s">
        <v>14707</v>
      </c>
      <c r="E6175" t="s">
        <v>14708</v>
      </c>
      <c r="F6175" t="s">
        <v>30</v>
      </c>
      <c r="G6175" t="s">
        <v>7982</v>
      </c>
    </row>
    <row r="6176" spans="1:7" x14ac:dyDescent="0.25">
      <c r="A6176" s="1">
        <v>0.58248668981481477</v>
      </c>
      <c r="B6176" t="s">
        <v>13252</v>
      </c>
      <c r="C6176" t="s">
        <v>34</v>
      </c>
      <c r="D6176" t="s">
        <v>14709</v>
      </c>
      <c r="E6176" t="s">
        <v>14710</v>
      </c>
      <c r="F6176" t="s">
        <v>34</v>
      </c>
      <c r="G6176" t="s">
        <v>7982</v>
      </c>
    </row>
    <row r="6177" spans="1:7" x14ac:dyDescent="0.25">
      <c r="A6177" s="1">
        <v>0.58248726851851851</v>
      </c>
      <c r="B6177" t="s">
        <v>6103</v>
      </c>
      <c r="C6177" t="s">
        <v>30</v>
      </c>
      <c r="D6177" t="s">
        <v>14711</v>
      </c>
      <c r="E6177" t="s">
        <v>14712</v>
      </c>
      <c r="F6177" t="s">
        <v>30</v>
      </c>
      <c r="G6177" t="s">
        <v>7982</v>
      </c>
    </row>
    <row r="6178" spans="1:7" x14ac:dyDescent="0.25">
      <c r="A6178" s="1">
        <v>0.58248784722222224</v>
      </c>
      <c r="B6178" t="s">
        <v>6104</v>
      </c>
      <c r="C6178" t="s">
        <v>14</v>
      </c>
      <c r="D6178" t="s">
        <v>14713</v>
      </c>
      <c r="E6178" t="s">
        <v>14714</v>
      </c>
      <c r="F6178" t="s">
        <v>30</v>
      </c>
      <c r="G6178" t="s">
        <v>7982</v>
      </c>
    </row>
    <row r="6179" spans="1:7" x14ac:dyDescent="0.25">
      <c r="A6179" s="1">
        <v>0.58248842592592598</v>
      </c>
      <c r="B6179" t="s">
        <v>1784</v>
      </c>
      <c r="C6179" t="s">
        <v>24</v>
      </c>
      <c r="D6179" t="s">
        <v>14715</v>
      </c>
      <c r="E6179" t="s">
        <v>14716</v>
      </c>
      <c r="F6179" t="s">
        <v>24</v>
      </c>
      <c r="G6179" t="s">
        <v>7982</v>
      </c>
    </row>
    <row r="6180" spans="1:7" x14ac:dyDescent="0.25">
      <c r="A6180" s="1">
        <v>0.5824890046296296</v>
      </c>
      <c r="B6180" t="s">
        <v>1785</v>
      </c>
      <c r="C6180" t="s">
        <v>24</v>
      </c>
      <c r="D6180" t="s">
        <v>14717</v>
      </c>
      <c r="E6180" t="s">
        <v>14718</v>
      </c>
      <c r="F6180" t="s">
        <v>24</v>
      </c>
      <c r="G6180" t="s">
        <v>7982</v>
      </c>
    </row>
    <row r="6181" spans="1:7" x14ac:dyDescent="0.25">
      <c r="A6181" s="1">
        <v>0.58248958333333334</v>
      </c>
      <c r="B6181" t="s">
        <v>8853</v>
      </c>
      <c r="C6181" t="s">
        <v>30</v>
      </c>
      <c r="D6181" t="s">
        <v>6918</v>
      </c>
      <c r="E6181" t="s">
        <v>14719</v>
      </c>
      <c r="F6181" t="s">
        <v>30</v>
      </c>
      <c r="G6181" t="s">
        <v>7982</v>
      </c>
    </row>
    <row r="6182" spans="1:7" x14ac:dyDescent="0.25">
      <c r="A6182" s="1">
        <v>0.58249016203703707</v>
      </c>
      <c r="B6182" t="s">
        <v>8114</v>
      </c>
      <c r="C6182" t="s">
        <v>66</v>
      </c>
      <c r="D6182" t="s">
        <v>14720</v>
      </c>
      <c r="E6182" t="s">
        <v>14721</v>
      </c>
      <c r="F6182" t="s">
        <v>14</v>
      </c>
      <c r="G6182" t="s">
        <v>7982</v>
      </c>
    </row>
    <row r="6183" spans="1:7" x14ac:dyDescent="0.25">
      <c r="A6183" s="1">
        <v>0.5824907407407407</v>
      </c>
      <c r="B6183" t="s">
        <v>10746</v>
      </c>
      <c r="C6183" t="s">
        <v>18</v>
      </c>
      <c r="D6183" t="s">
        <v>5010</v>
      </c>
      <c r="E6183" t="s">
        <v>14722</v>
      </c>
      <c r="F6183" t="s">
        <v>18</v>
      </c>
      <c r="G6183" t="s">
        <v>7982</v>
      </c>
    </row>
    <row r="6184" spans="1:7" x14ac:dyDescent="0.25">
      <c r="A6184" s="1">
        <v>0.58249131944444443</v>
      </c>
      <c r="B6184" t="s">
        <v>9257</v>
      </c>
      <c r="C6184" t="s">
        <v>42</v>
      </c>
      <c r="D6184" t="s">
        <v>14723</v>
      </c>
      <c r="E6184" t="s">
        <v>14724</v>
      </c>
      <c r="F6184" t="s">
        <v>73</v>
      </c>
      <c r="G6184" t="s">
        <v>7982</v>
      </c>
    </row>
    <row r="6185" spans="1:7" x14ac:dyDescent="0.25">
      <c r="A6185" s="1">
        <v>0.58249189814814817</v>
      </c>
      <c r="B6185" t="s">
        <v>8853</v>
      </c>
      <c r="C6185" t="s">
        <v>24</v>
      </c>
      <c r="D6185" t="s">
        <v>14725</v>
      </c>
      <c r="E6185" t="s">
        <v>14726</v>
      </c>
      <c r="F6185" t="s">
        <v>24</v>
      </c>
      <c r="G6185" t="s">
        <v>7982</v>
      </c>
    </row>
    <row r="6186" spans="1:7" x14ac:dyDescent="0.25">
      <c r="A6186" s="1">
        <v>0.5824924768518519</v>
      </c>
      <c r="B6186" t="s">
        <v>1786</v>
      </c>
      <c r="C6186" t="s">
        <v>18</v>
      </c>
      <c r="D6186" t="s">
        <v>14727</v>
      </c>
      <c r="E6186" t="s">
        <v>14728</v>
      </c>
      <c r="F6186" t="s">
        <v>18</v>
      </c>
      <c r="G6186" t="s">
        <v>7982</v>
      </c>
    </row>
    <row r="6187" spans="1:7" x14ac:dyDescent="0.25">
      <c r="A6187" s="1">
        <v>0.58249305555555553</v>
      </c>
      <c r="B6187" t="s">
        <v>14729</v>
      </c>
      <c r="C6187" t="s">
        <v>534</v>
      </c>
      <c r="D6187" t="s">
        <v>14730</v>
      </c>
      <c r="E6187" t="s">
        <v>14731</v>
      </c>
      <c r="F6187" t="s">
        <v>534</v>
      </c>
      <c r="G6187" t="s">
        <v>7982</v>
      </c>
    </row>
    <row r="6188" spans="1:7" x14ac:dyDescent="0.25">
      <c r="A6188" s="1">
        <v>0.58249363425925926</v>
      </c>
      <c r="B6188" t="s">
        <v>6098</v>
      </c>
      <c r="C6188" t="s">
        <v>534</v>
      </c>
      <c r="D6188" t="s">
        <v>14732</v>
      </c>
      <c r="E6188" t="s">
        <v>14733</v>
      </c>
      <c r="F6188" t="s">
        <v>162</v>
      </c>
      <c r="G6188" t="s">
        <v>7982</v>
      </c>
    </row>
    <row r="6189" spans="1:7" x14ac:dyDescent="0.25">
      <c r="A6189" s="1">
        <v>0.582494212962963</v>
      </c>
      <c r="B6189" t="s">
        <v>14734</v>
      </c>
      <c r="C6189" t="s">
        <v>42</v>
      </c>
      <c r="D6189" t="s">
        <v>14735</v>
      </c>
      <c r="E6189" t="s">
        <v>14736</v>
      </c>
      <c r="F6189" t="s">
        <v>42</v>
      </c>
      <c r="G6189" t="s">
        <v>7982</v>
      </c>
    </row>
    <row r="6190" spans="1:7" x14ac:dyDescent="0.25">
      <c r="A6190" s="1">
        <v>0.58249479166666662</v>
      </c>
      <c r="B6190" t="s">
        <v>14734</v>
      </c>
      <c r="C6190" t="s">
        <v>10</v>
      </c>
      <c r="D6190" t="s">
        <v>14737</v>
      </c>
      <c r="E6190" t="s">
        <v>14738</v>
      </c>
      <c r="F6190" t="s">
        <v>10</v>
      </c>
      <c r="G6190" t="s">
        <v>7982</v>
      </c>
    </row>
    <row r="6191" spans="1:7" x14ac:dyDescent="0.25">
      <c r="A6191" s="1">
        <v>0.58249537037037036</v>
      </c>
      <c r="B6191" t="s">
        <v>6097</v>
      </c>
      <c r="C6191" t="s">
        <v>124</v>
      </c>
      <c r="D6191" t="s">
        <v>6378</v>
      </c>
      <c r="E6191" t="s">
        <v>14739</v>
      </c>
      <c r="F6191" t="s">
        <v>124</v>
      </c>
      <c r="G6191" t="s">
        <v>7982</v>
      </c>
    </row>
    <row r="6192" spans="1:7" x14ac:dyDescent="0.25">
      <c r="A6192" s="1">
        <v>0.58249594907407409</v>
      </c>
      <c r="B6192" t="s">
        <v>5966</v>
      </c>
      <c r="C6192" t="s">
        <v>157</v>
      </c>
      <c r="D6192" t="s">
        <v>14740</v>
      </c>
      <c r="E6192" t="s">
        <v>14741</v>
      </c>
      <c r="F6192" t="s">
        <v>157</v>
      </c>
      <c r="G6192" t="s">
        <v>7982</v>
      </c>
    </row>
    <row r="6193" spans="1:7" x14ac:dyDescent="0.25">
      <c r="A6193" s="1">
        <v>0.58249652777777783</v>
      </c>
      <c r="B6193" t="s">
        <v>6097</v>
      </c>
      <c r="C6193" t="s">
        <v>9</v>
      </c>
      <c r="D6193" t="s">
        <v>14742</v>
      </c>
      <c r="E6193" t="s">
        <v>14743</v>
      </c>
      <c r="F6193" t="s">
        <v>34</v>
      </c>
      <c r="G6193" t="s">
        <v>7982</v>
      </c>
    </row>
    <row r="6194" spans="1:7" x14ac:dyDescent="0.25">
      <c r="A6194" s="1">
        <v>0.58249710648148145</v>
      </c>
      <c r="B6194" t="s">
        <v>1194</v>
      </c>
      <c r="C6194" t="s">
        <v>34</v>
      </c>
      <c r="D6194" t="s">
        <v>14744</v>
      </c>
      <c r="E6194" t="s">
        <v>14745</v>
      </c>
      <c r="F6194" t="s">
        <v>34</v>
      </c>
      <c r="G6194" t="s">
        <v>7982</v>
      </c>
    </row>
    <row r="6195" spans="1:7" x14ac:dyDescent="0.25">
      <c r="A6195" s="1">
        <v>0.58249768518518519</v>
      </c>
      <c r="B6195" t="s">
        <v>1160</v>
      </c>
      <c r="C6195" t="s">
        <v>79</v>
      </c>
      <c r="D6195" t="s">
        <v>14746</v>
      </c>
      <c r="E6195" t="s">
        <v>14747</v>
      </c>
      <c r="F6195" t="s">
        <v>79</v>
      </c>
      <c r="G6195" t="s">
        <v>7982</v>
      </c>
    </row>
    <row r="6196" spans="1:7" x14ac:dyDescent="0.25">
      <c r="A6196" s="1">
        <v>0.58249826388888892</v>
      </c>
      <c r="B6196" t="s">
        <v>7996</v>
      </c>
      <c r="C6196" t="s">
        <v>116</v>
      </c>
      <c r="D6196" t="s">
        <v>14748</v>
      </c>
      <c r="E6196" t="s">
        <v>14749</v>
      </c>
      <c r="F6196" t="s">
        <v>116</v>
      </c>
      <c r="G6196" t="s">
        <v>7982</v>
      </c>
    </row>
    <row r="6197" spans="1:7" x14ac:dyDescent="0.25">
      <c r="A6197" s="1">
        <v>0.58249884259259255</v>
      </c>
      <c r="B6197" t="s">
        <v>1734</v>
      </c>
      <c r="C6197" t="s">
        <v>20</v>
      </c>
      <c r="D6197" t="s">
        <v>14750</v>
      </c>
      <c r="E6197" t="s">
        <v>14751</v>
      </c>
      <c r="F6197" t="s">
        <v>20</v>
      </c>
      <c r="G6197" t="s">
        <v>7982</v>
      </c>
    </row>
    <row r="6198" spans="1:7" x14ac:dyDescent="0.25">
      <c r="A6198" s="1">
        <v>0.58249942129629628</v>
      </c>
      <c r="B6198" t="s">
        <v>1738</v>
      </c>
      <c r="C6198" t="s">
        <v>30</v>
      </c>
      <c r="D6198" t="s">
        <v>14752</v>
      </c>
      <c r="E6198" t="s">
        <v>14753</v>
      </c>
      <c r="F6198" t="s">
        <v>30</v>
      </c>
      <c r="G6198" t="s">
        <v>7982</v>
      </c>
    </row>
    <row r="6199" spans="1:7" x14ac:dyDescent="0.25">
      <c r="A6199" s="1">
        <v>0.58250000000000002</v>
      </c>
      <c r="B6199" t="s">
        <v>1192</v>
      </c>
      <c r="C6199" t="s">
        <v>34</v>
      </c>
      <c r="D6199" t="s">
        <v>14754</v>
      </c>
      <c r="E6199" t="s">
        <v>14755</v>
      </c>
      <c r="F6199" t="s">
        <v>34</v>
      </c>
      <c r="G6199" t="s">
        <v>7982</v>
      </c>
    </row>
    <row r="6200" spans="1:7" x14ac:dyDescent="0.25">
      <c r="A6200" s="1">
        <v>0.58250057870370375</v>
      </c>
      <c r="B6200" t="s">
        <v>14756</v>
      </c>
      <c r="C6200" t="s">
        <v>66</v>
      </c>
      <c r="D6200" t="s">
        <v>14757</v>
      </c>
      <c r="E6200" t="s">
        <v>14758</v>
      </c>
      <c r="F6200" t="s">
        <v>14</v>
      </c>
      <c r="G6200" t="s">
        <v>7982</v>
      </c>
    </row>
    <row r="6201" spans="1:7" x14ac:dyDescent="0.25">
      <c r="A6201" s="1">
        <v>0.58250115740740738</v>
      </c>
      <c r="B6201" t="s">
        <v>12024</v>
      </c>
      <c r="C6201" t="s">
        <v>73</v>
      </c>
      <c r="D6201" t="s">
        <v>14759</v>
      </c>
      <c r="E6201" t="s">
        <v>14760</v>
      </c>
      <c r="F6201" t="s">
        <v>73</v>
      </c>
      <c r="G6201" t="s">
        <v>7982</v>
      </c>
    </row>
    <row r="6202" spans="1:7" x14ac:dyDescent="0.25">
      <c r="A6202" s="1">
        <v>0.58250173611111111</v>
      </c>
      <c r="B6202" t="s">
        <v>1190</v>
      </c>
      <c r="C6202" t="s">
        <v>28</v>
      </c>
      <c r="D6202" t="s">
        <v>14761</v>
      </c>
      <c r="E6202" t="s">
        <v>14762</v>
      </c>
      <c r="F6202" t="s">
        <v>28</v>
      </c>
      <c r="G6202" t="s">
        <v>7982</v>
      </c>
    </row>
    <row r="6203" spans="1:7" x14ac:dyDescent="0.25">
      <c r="A6203" s="1">
        <v>0.58250231481481485</v>
      </c>
      <c r="B6203" t="s">
        <v>1733</v>
      </c>
      <c r="C6203" t="s">
        <v>157</v>
      </c>
      <c r="D6203" t="s">
        <v>14763</v>
      </c>
      <c r="E6203" t="s">
        <v>14764</v>
      </c>
      <c r="F6203" t="s">
        <v>157</v>
      </c>
      <c r="G6203" t="s">
        <v>7982</v>
      </c>
    </row>
    <row r="6204" spans="1:7" x14ac:dyDescent="0.25">
      <c r="A6204" s="1">
        <v>0.58250289351851847</v>
      </c>
      <c r="B6204" t="s">
        <v>14765</v>
      </c>
      <c r="C6204" t="s">
        <v>28</v>
      </c>
      <c r="D6204" t="s">
        <v>5019</v>
      </c>
      <c r="E6204" t="s">
        <v>14766</v>
      </c>
      <c r="F6204" t="s">
        <v>157</v>
      </c>
      <c r="G6204" t="s">
        <v>7982</v>
      </c>
    </row>
    <row r="6205" spans="1:7" x14ac:dyDescent="0.25">
      <c r="A6205" s="1">
        <v>0.58250347222222221</v>
      </c>
      <c r="B6205" t="s">
        <v>1720</v>
      </c>
      <c r="C6205" t="s">
        <v>32</v>
      </c>
      <c r="D6205" t="s">
        <v>14767</v>
      </c>
      <c r="E6205" t="s">
        <v>14768</v>
      </c>
      <c r="F6205" t="s">
        <v>124</v>
      </c>
      <c r="G6205" t="s">
        <v>7982</v>
      </c>
    </row>
    <row r="6206" spans="1:7" x14ac:dyDescent="0.25">
      <c r="A6206" s="1">
        <v>0.58250405092592594</v>
      </c>
      <c r="B6206" t="s">
        <v>14769</v>
      </c>
      <c r="C6206" t="s">
        <v>157</v>
      </c>
      <c r="D6206" t="s">
        <v>14770</v>
      </c>
      <c r="E6206" t="s">
        <v>14771</v>
      </c>
      <c r="F6206" t="s">
        <v>157</v>
      </c>
      <c r="G6206" t="s">
        <v>7982</v>
      </c>
    </row>
    <row r="6207" spans="1:7" x14ac:dyDescent="0.25">
      <c r="A6207" s="1">
        <v>0.58250462962962968</v>
      </c>
      <c r="B6207" t="s">
        <v>10098</v>
      </c>
      <c r="C6207" t="s">
        <v>20</v>
      </c>
      <c r="D6207" t="s">
        <v>6582</v>
      </c>
      <c r="E6207" t="s">
        <v>14772</v>
      </c>
      <c r="F6207" t="s">
        <v>20</v>
      </c>
      <c r="G6207" t="s">
        <v>7982</v>
      </c>
    </row>
    <row r="6208" spans="1:7" x14ac:dyDescent="0.25">
      <c r="A6208" s="1">
        <v>0.5825052083333333</v>
      </c>
      <c r="B6208" t="s">
        <v>10098</v>
      </c>
      <c r="C6208" t="s">
        <v>10</v>
      </c>
      <c r="D6208" t="s">
        <v>14773</v>
      </c>
      <c r="E6208" t="s">
        <v>14774</v>
      </c>
      <c r="F6208" t="s">
        <v>10</v>
      </c>
      <c r="G6208" t="s">
        <v>7982</v>
      </c>
    </row>
    <row r="6209" spans="1:7" x14ac:dyDescent="0.25">
      <c r="A6209" s="1">
        <v>0.58250578703703704</v>
      </c>
      <c r="B6209" t="s">
        <v>14775</v>
      </c>
      <c r="C6209" t="s">
        <v>269</v>
      </c>
      <c r="D6209" t="s">
        <v>14776</v>
      </c>
      <c r="E6209" t="s">
        <v>14777</v>
      </c>
      <c r="F6209" t="s">
        <v>269</v>
      </c>
      <c r="G6209" t="s">
        <v>7982</v>
      </c>
    </row>
    <row r="6210" spans="1:7" x14ac:dyDescent="0.25">
      <c r="A6210" s="1">
        <v>0.58250636574074077</v>
      </c>
      <c r="B6210" t="s">
        <v>1696</v>
      </c>
      <c r="C6210" t="s">
        <v>221</v>
      </c>
      <c r="D6210" t="s">
        <v>14778</v>
      </c>
      <c r="E6210" t="s">
        <v>14779</v>
      </c>
      <c r="F6210" t="s">
        <v>151</v>
      </c>
      <c r="G6210" t="s">
        <v>7982</v>
      </c>
    </row>
    <row r="6211" spans="1:7" x14ac:dyDescent="0.25">
      <c r="A6211" s="1">
        <v>0.5825069444444444</v>
      </c>
      <c r="B6211" t="s">
        <v>6489</v>
      </c>
      <c r="C6211" t="s">
        <v>116</v>
      </c>
      <c r="D6211" t="s">
        <v>14780</v>
      </c>
      <c r="E6211" t="s">
        <v>14781</v>
      </c>
      <c r="F6211" t="s">
        <v>116</v>
      </c>
      <c r="G6211" t="s">
        <v>7982</v>
      </c>
    </row>
    <row r="6212" spans="1:7" x14ac:dyDescent="0.25">
      <c r="A6212" s="1">
        <v>0.58250752314814813</v>
      </c>
      <c r="B6212" t="s">
        <v>1683</v>
      </c>
      <c r="C6212" t="s">
        <v>79</v>
      </c>
      <c r="D6212" t="s">
        <v>14782</v>
      </c>
      <c r="E6212" t="s">
        <v>14783</v>
      </c>
      <c r="F6212" t="s">
        <v>79</v>
      </c>
      <c r="G6212" t="s">
        <v>7982</v>
      </c>
    </row>
    <row r="6213" spans="1:7" x14ac:dyDescent="0.25">
      <c r="A6213" s="1">
        <v>0.58250810185185187</v>
      </c>
      <c r="B6213" t="s">
        <v>8454</v>
      </c>
      <c r="C6213" t="s">
        <v>124</v>
      </c>
      <c r="D6213" t="s">
        <v>14784</v>
      </c>
      <c r="E6213" t="s">
        <v>14785</v>
      </c>
      <c r="F6213" t="s">
        <v>124</v>
      </c>
      <c r="G6213" t="s">
        <v>7982</v>
      </c>
    </row>
    <row r="6214" spans="1:7" x14ac:dyDescent="0.25">
      <c r="A6214" s="1">
        <v>0.5825086805555556</v>
      </c>
      <c r="B6214" t="s">
        <v>12631</v>
      </c>
      <c r="C6214" t="s">
        <v>116</v>
      </c>
      <c r="D6214" t="s">
        <v>14786</v>
      </c>
      <c r="E6214" t="s">
        <v>14787</v>
      </c>
      <c r="F6214" t="s">
        <v>79</v>
      </c>
      <c r="G6214" t="s">
        <v>7982</v>
      </c>
    </row>
    <row r="6215" spans="1:7" x14ac:dyDescent="0.25">
      <c r="A6215" s="1">
        <v>0.58250925925925923</v>
      </c>
      <c r="B6215" t="s">
        <v>13157</v>
      </c>
      <c r="C6215" t="s">
        <v>422</v>
      </c>
      <c r="D6215" t="s">
        <v>14788</v>
      </c>
      <c r="E6215" t="s">
        <v>14789</v>
      </c>
      <c r="F6215" t="s">
        <v>422</v>
      </c>
      <c r="G6215" t="s">
        <v>7982</v>
      </c>
    </row>
    <row r="6216" spans="1:7" x14ac:dyDescent="0.25">
      <c r="A6216" s="1">
        <v>0.58250983796296296</v>
      </c>
      <c r="B6216" t="s">
        <v>1653</v>
      </c>
      <c r="C6216" t="s">
        <v>422</v>
      </c>
      <c r="D6216" t="s">
        <v>14790</v>
      </c>
      <c r="E6216" t="s">
        <v>14791</v>
      </c>
      <c r="F6216" t="s">
        <v>422</v>
      </c>
      <c r="G6216" t="s">
        <v>7982</v>
      </c>
    </row>
    <row r="6217" spans="1:7" x14ac:dyDescent="0.25">
      <c r="A6217" s="1">
        <v>0.5825104166666667</v>
      </c>
      <c r="B6217" t="s">
        <v>14792</v>
      </c>
      <c r="C6217" t="s">
        <v>116</v>
      </c>
      <c r="D6217" t="s">
        <v>7329</v>
      </c>
      <c r="E6217" t="s">
        <v>14793</v>
      </c>
      <c r="F6217" t="s">
        <v>116</v>
      </c>
      <c r="G6217" t="s">
        <v>7982</v>
      </c>
    </row>
    <row r="6218" spans="1:7" x14ac:dyDescent="0.25">
      <c r="A6218" s="1">
        <v>0.58251099537037032</v>
      </c>
      <c r="B6218" t="s">
        <v>12001</v>
      </c>
      <c r="C6218" t="s">
        <v>79</v>
      </c>
      <c r="D6218" t="s">
        <v>14794</v>
      </c>
      <c r="E6218" t="s">
        <v>14795</v>
      </c>
      <c r="F6218" t="s">
        <v>79</v>
      </c>
      <c r="G6218" t="s">
        <v>7982</v>
      </c>
    </row>
    <row r="6219" spans="1:7" x14ac:dyDescent="0.25">
      <c r="A6219" s="1">
        <v>0.58251157407407406</v>
      </c>
      <c r="B6219" t="s">
        <v>11999</v>
      </c>
      <c r="C6219" t="s">
        <v>192</v>
      </c>
      <c r="D6219" t="s">
        <v>14796</v>
      </c>
      <c r="E6219" t="s">
        <v>14797</v>
      </c>
      <c r="F6219" t="s">
        <v>192</v>
      </c>
      <c r="G6219" t="s">
        <v>7982</v>
      </c>
    </row>
    <row r="6220" spans="1:7" x14ac:dyDescent="0.25">
      <c r="A6220" s="1">
        <v>0.58251215277777779</v>
      </c>
      <c r="B6220" t="s">
        <v>14798</v>
      </c>
      <c r="C6220" t="s">
        <v>192</v>
      </c>
      <c r="D6220" t="s">
        <v>14799</v>
      </c>
      <c r="E6220" t="s">
        <v>14800</v>
      </c>
      <c r="F6220" t="s">
        <v>192</v>
      </c>
      <c r="G6220" t="s">
        <v>7982</v>
      </c>
    </row>
    <row r="6221" spans="1:7" x14ac:dyDescent="0.25">
      <c r="A6221" s="1">
        <v>0.58251273148148153</v>
      </c>
      <c r="B6221" t="s">
        <v>1628</v>
      </c>
      <c r="C6221" t="s">
        <v>32</v>
      </c>
      <c r="D6221" t="s">
        <v>14801</v>
      </c>
      <c r="E6221" t="s">
        <v>14802</v>
      </c>
      <c r="F6221" t="s">
        <v>32</v>
      </c>
      <c r="G6221" t="s">
        <v>7982</v>
      </c>
    </row>
    <row r="6222" spans="1:7" x14ac:dyDescent="0.25">
      <c r="A6222" s="1">
        <v>0.58251331018518515</v>
      </c>
      <c r="B6222" t="s">
        <v>13509</v>
      </c>
      <c r="C6222" t="s">
        <v>124</v>
      </c>
      <c r="D6222" t="s">
        <v>14803</v>
      </c>
      <c r="E6222" t="s">
        <v>14804</v>
      </c>
      <c r="F6222" t="s">
        <v>124</v>
      </c>
      <c r="G6222" t="s">
        <v>7982</v>
      </c>
    </row>
    <row r="6223" spans="1:7" x14ac:dyDescent="0.25">
      <c r="A6223" s="1">
        <v>0.58251388888888889</v>
      </c>
      <c r="B6223" t="s">
        <v>14298</v>
      </c>
      <c r="C6223" t="s">
        <v>221</v>
      </c>
      <c r="D6223" t="s">
        <v>14805</v>
      </c>
      <c r="E6223" t="s">
        <v>14806</v>
      </c>
      <c r="F6223" t="s">
        <v>151</v>
      </c>
      <c r="G6223" t="s">
        <v>7982</v>
      </c>
    </row>
    <row r="6224" spans="1:7" x14ac:dyDescent="0.25">
      <c r="A6224" s="1">
        <v>0.58251446759259262</v>
      </c>
      <c r="B6224" t="s">
        <v>13422</v>
      </c>
      <c r="C6224" t="s">
        <v>422</v>
      </c>
      <c r="D6224" t="s">
        <v>14807</v>
      </c>
      <c r="E6224" t="s">
        <v>14808</v>
      </c>
      <c r="F6224" t="s">
        <v>422</v>
      </c>
      <c r="G6224" t="s">
        <v>7982</v>
      </c>
    </row>
    <row r="6225" spans="1:7" x14ac:dyDescent="0.25">
      <c r="A6225" s="1">
        <v>0.58251504629629625</v>
      </c>
      <c r="B6225" t="s">
        <v>1123</v>
      </c>
      <c r="C6225" t="s">
        <v>221</v>
      </c>
      <c r="D6225" t="s">
        <v>14809</v>
      </c>
      <c r="E6225" t="s">
        <v>14810</v>
      </c>
      <c r="F6225" t="s">
        <v>221</v>
      </c>
      <c r="G6225" t="s">
        <v>7982</v>
      </c>
    </row>
    <row r="6226" spans="1:7" x14ac:dyDescent="0.25">
      <c r="A6226" s="1">
        <v>0.58251562499999998</v>
      </c>
      <c r="B6226" t="s">
        <v>14811</v>
      </c>
      <c r="C6226" t="s">
        <v>192</v>
      </c>
      <c r="D6226" t="s">
        <v>5026</v>
      </c>
      <c r="E6226" t="s">
        <v>14812</v>
      </c>
      <c r="F6226" t="s">
        <v>192</v>
      </c>
      <c r="G6226" t="s">
        <v>7982</v>
      </c>
    </row>
    <row r="6227" spans="1:7" x14ac:dyDescent="0.25">
      <c r="A6227" s="1">
        <v>0.58251620370370372</v>
      </c>
      <c r="B6227" t="s">
        <v>5979</v>
      </c>
      <c r="C6227" t="s">
        <v>124</v>
      </c>
      <c r="D6227" t="s">
        <v>14813</v>
      </c>
      <c r="E6227" t="s">
        <v>14814</v>
      </c>
      <c r="F6227" t="s">
        <v>124</v>
      </c>
      <c r="G6227" t="s">
        <v>7982</v>
      </c>
    </row>
    <row r="6228" spans="1:7" x14ac:dyDescent="0.25">
      <c r="A6228" s="1">
        <v>0.58251678240740745</v>
      </c>
      <c r="B6228" t="s">
        <v>14815</v>
      </c>
      <c r="C6228" t="s">
        <v>32</v>
      </c>
      <c r="D6228" t="s">
        <v>9317</v>
      </c>
      <c r="E6228" t="s">
        <v>14816</v>
      </c>
      <c r="F6228" t="s">
        <v>124</v>
      </c>
      <c r="G6228" t="s">
        <v>7982</v>
      </c>
    </row>
    <row r="6229" spans="1:7" x14ac:dyDescent="0.25">
      <c r="A6229" s="1">
        <v>0.58251736111111108</v>
      </c>
      <c r="B6229" t="s">
        <v>11744</v>
      </c>
      <c r="C6229" t="s">
        <v>193</v>
      </c>
      <c r="D6229" t="s">
        <v>14817</v>
      </c>
      <c r="E6229" t="s">
        <v>14818</v>
      </c>
      <c r="F6229" t="s">
        <v>193</v>
      </c>
      <c r="G6229" t="s">
        <v>7982</v>
      </c>
    </row>
    <row r="6230" spans="1:7" x14ac:dyDescent="0.25">
      <c r="A6230" s="1">
        <v>0.58251793981481481</v>
      </c>
      <c r="B6230" t="s">
        <v>1572</v>
      </c>
      <c r="C6230" t="s">
        <v>79</v>
      </c>
      <c r="D6230" t="s">
        <v>14819</v>
      </c>
      <c r="E6230" t="s">
        <v>14820</v>
      </c>
      <c r="F6230" t="s">
        <v>79</v>
      </c>
      <c r="G6230" t="s">
        <v>7982</v>
      </c>
    </row>
    <row r="6231" spans="1:7" x14ac:dyDescent="0.25">
      <c r="A6231" s="1">
        <v>0.58251851851851855</v>
      </c>
      <c r="B6231" t="s">
        <v>6823</v>
      </c>
      <c r="C6231" t="s">
        <v>18</v>
      </c>
      <c r="D6231" t="s">
        <v>14821</v>
      </c>
      <c r="E6231" t="s">
        <v>14822</v>
      </c>
      <c r="F6231" t="s">
        <v>18</v>
      </c>
      <c r="G6231" t="s">
        <v>7982</v>
      </c>
    </row>
    <row r="6232" spans="1:7" x14ac:dyDescent="0.25">
      <c r="A6232" s="1">
        <v>0.58251909722222217</v>
      </c>
      <c r="B6232" t="s">
        <v>8568</v>
      </c>
      <c r="C6232" t="s">
        <v>10</v>
      </c>
      <c r="D6232" t="s">
        <v>14823</v>
      </c>
      <c r="E6232" t="s">
        <v>14824</v>
      </c>
      <c r="F6232" t="s">
        <v>13</v>
      </c>
      <c r="G6232" t="s">
        <v>7982</v>
      </c>
    </row>
    <row r="6233" spans="1:7" x14ac:dyDescent="0.25">
      <c r="A6233" s="1">
        <v>0.58251967592592591</v>
      </c>
      <c r="B6233" t="s">
        <v>6064</v>
      </c>
      <c r="C6233" t="s">
        <v>13</v>
      </c>
      <c r="D6233" t="s">
        <v>8193</v>
      </c>
      <c r="E6233" t="s">
        <v>14825</v>
      </c>
      <c r="F6233" t="s">
        <v>13</v>
      </c>
      <c r="G6233" t="s">
        <v>7982</v>
      </c>
    </row>
    <row r="6234" spans="1:7" x14ac:dyDescent="0.25">
      <c r="A6234" s="1">
        <v>0.58252025462962964</v>
      </c>
      <c r="B6234" t="s">
        <v>1570</v>
      </c>
      <c r="C6234" t="s">
        <v>13</v>
      </c>
      <c r="D6234" t="s">
        <v>14826</v>
      </c>
      <c r="E6234" t="s">
        <v>14827</v>
      </c>
      <c r="F6234" t="s">
        <v>13</v>
      </c>
      <c r="G6234" t="s">
        <v>7982</v>
      </c>
    </row>
    <row r="6235" spans="1:7" x14ac:dyDescent="0.25">
      <c r="A6235" s="1">
        <v>0.58252083333333338</v>
      </c>
      <c r="B6235" t="s">
        <v>6064</v>
      </c>
      <c r="C6235" t="s">
        <v>15</v>
      </c>
      <c r="D6235" t="s">
        <v>14828</v>
      </c>
      <c r="E6235" t="s">
        <v>14829</v>
      </c>
      <c r="F6235" t="s">
        <v>15</v>
      </c>
      <c r="G6235" t="s">
        <v>7982</v>
      </c>
    </row>
    <row r="6236" spans="1:7" x14ac:dyDescent="0.25">
      <c r="A6236" s="1">
        <v>0.582521412037037</v>
      </c>
      <c r="B6236" t="s">
        <v>8568</v>
      </c>
      <c r="C6236" t="s">
        <v>15</v>
      </c>
      <c r="D6236" t="s">
        <v>14830</v>
      </c>
      <c r="E6236" t="s">
        <v>14831</v>
      </c>
      <c r="F6236" t="s">
        <v>15</v>
      </c>
      <c r="G6236" t="s">
        <v>7982</v>
      </c>
    </row>
    <row r="6237" spans="1:7" x14ac:dyDescent="0.25">
      <c r="A6237" s="1">
        <v>0.58252199074074074</v>
      </c>
      <c r="B6237" t="s">
        <v>6064</v>
      </c>
      <c r="C6237" t="s">
        <v>13</v>
      </c>
      <c r="D6237" t="s">
        <v>14832</v>
      </c>
      <c r="E6237" t="s">
        <v>14833</v>
      </c>
      <c r="F6237" t="s">
        <v>13</v>
      </c>
      <c r="G6237" t="s">
        <v>7982</v>
      </c>
    </row>
    <row r="6238" spans="1:7" x14ac:dyDescent="0.25">
      <c r="A6238" s="1">
        <v>0.58252256944444447</v>
      </c>
      <c r="B6238" t="s">
        <v>8568</v>
      </c>
      <c r="C6238" t="s">
        <v>15</v>
      </c>
      <c r="D6238" t="s">
        <v>14834</v>
      </c>
      <c r="E6238" t="s">
        <v>14835</v>
      </c>
      <c r="F6238" t="s">
        <v>15</v>
      </c>
      <c r="G6238" t="s">
        <v>7982</v>
      </c>
    </row>
    <row r="6239" spans="1:7" x14ac:dyDescent="0.25">
      <c r="A6239" s="1">
        <v>0.5825231481481481</v>
      </c>
      <c r="B6239" t="s">
        <v>6631</v>
      </c>
      <c r="C6239" t="s">
        <v>46</v>
      </c>
      <c r="D6239" t="s">
        <v>14836</v>
      </c>
      <c r="E6239" t="s">
        <v>14837</v>
      </c>
      <c r="F6239" t="s">
        <v>46</v>
      </c>
      <c r="G6239" t="s">
        <v>7982</v>
      </c>
    </row>
    <row r="6240" spans="1:7" x14ac:dyDescent="0.25">
      <c r="A6240" s="1">
        <v>0.58252372685185183</v>
      </c>
      <c r="B6240" t="s">
        <v>6066</v>
      </c>
      <c r="C6240" t="s">
        <v>46</v>
      </c>
      <c r="D6240" t="s">
        <v>14838</v>
      </c>
      <c r="E6240" t="s">
        <v>14839</v>
      </c>
      <c r="F6240" t="s">
        <v>46</v>
      </c>
      <c r="G6240" t="s">
        <v>7982</v>
      </c>
    </row>
    <row r="6241" spans="1:7" x14ac:dyDescent="0.25">
      <c r="A6241" s="1">
        <v>0.58252430555555557</v>
      </c>
      <c r="B6241" t="s">
        <v>1578</v>
      </c>
      <c r="C6241" t="s">
        <v>42</v>
      </c>
      <c r="D6241" t="s">
        <v>14840</v>
      </c>
      <c r="E6241" t="s">
        <v>14841</v>
      </c>
      <c r="F6241" t="s">
        <v>42</v>
      </c>
      <c r="G6241" t="s">
        <v>7982</v>
      </c>
    </row>
    <row r="6242" spans="1:7" x14ac:dyDescent="0.25">
      <c r="A6242" s="1">
        <v>0.5825248842592593</v>
      </c>
      <c r="B6242" t="s">
        <v>11744</v>
      </c>
      <c r="C6242" t="s">
        <v>18</v>
      </c>
      <c r="D6242" t="s">
        <v>14842</v>
      </c>
      <c r="E6242" t="s">
        <v>14843</v>
      </c>
      <c r="F6242" t="s">
        <v>18</v>
      </c>
      <c r="G6242" t="s">
        <v>7982</v>
      </c>
    </row>
    <row r="6243" spans="1:7" x14ac:dyDescent="0.25">
      <c r="A6243" s="1">
        <v>0.58252546296296293</v>
      </c>
      <c r="B6243" t="s">
        <v>6409</v>
      </c>
      <c r="C6243" t="s">
        <v>46</v>
      </c>
      <c r="D6243" t="s">
        <v>14844</v>
      </c>
      <c r="E6243" t="s">
        <v>14845</v>
      </c>
      <c r="F6243" t="s">
        <v>46</v>
      </c>
      <c r="G6243" t="s">
        <v>7982</v>
      </c>
    </row>
    <row r="6244" spans="1:7" x14ac:dyDescent="0.25">
      <c r="A6244" s="1">
        <v>0.58252604166666666</v>
      </c>
      <c r="B6244" t="s">
        <v>1588</v>
      </c>
      <c r="C6244" t="s">
        <v>52</v>
      </c>
      <c r="D6244" t="s">
        <v>14846</v>
      </c>
      <c r="E6244" t="s">
        <v>14847</v>
      </c>
      <c r="F6244" t="s">
        <v>50</v>
      </c>
      <c r="G6244" t="s">
        <v>7982</v>
      </c>
    </row>
    <row r="6245" spans="1:7" x14ac:dyDescent="0.25">
      <c r="A6245" s="1">
        <v>0.5825266203703704</v>
      </c>
      <c r="B6245" t="s">
        <v>1591</v>
      </c>
      <c r="C6245" t="s">
        <v>14</v>
      </c>
      <c r="D6245" t="s">
        <v>14848</v>
      </c>
      <c r="E6245" t="s">
        <v>14849</v>
      </c>
      <c r="F6245" t="s">
        <v>30</v>
      </c>
      <c r="G6245" t="s">
        <v>7982</v>
      </c>
    </row>
    <row r="6246" spans="1:7" x14ac:dyDescent="0.25">
      <c r="A6246" s="1">
        <v>0.58252719907407402</v>
      </c>
      <c r="B6246" t="s">
        <v>13956</v>
      </c>
      <c r="C6246" t="s">
        <v>24</v>
      </c>
      <c r="D6246" t="s">
        <v>14850</v>
      </c>
      <c r="E6246" t="s">
        <v>14851</v>
      </c>
      <c r="F6246" t="s">
        <v>24</v>
      </c>
      <c r="G6246" t="s">
        <v>7982</v>
      </c>
    </row>
    <row r="6247" spans="1:7" x14ac:dyDescent="0.25">
      <c r="A6247" s="1">
        <v>0.58252777777777776</v>
      </c>
      <c r="B6247" t="s">
        <v>14852</v>
      </c>
      <c r="C6247" t="s">
        <v>66</v>
      </c>
      <c r="D6247" t="s">
        <v>14853</v>
      </c>
      <c r="E6247" t="s">
        <v>14854</v>
      </c>
      <c r="F6247" t="s">
        <v>24</v>
      </c>
      <c r="G6247" t="s">
        <v>7982</v>
      </c>
    </row>
    <row r="6248" spans="1:7" x14ac:dyDescent="0.25">
      <c r="A6248" s="1">
        <v>0.58252835648148149</v>
      </c>
      <c r="B6248" t="s">
        <v>6068</v>
      </c>
      <c r="C6248" t="s">
        <v>24</v>
      </c>
      <c r="D6248" t="s">
        <v>14855</v>
      </c>
      <c r="E6248" t="s">
        <v>14856</v>
      </c>
      <c r="F6248" t="s">
        <v>20</v>
      </c>
      <c r="G6248" t="s">
        <v>7982</v>
      </c>
    </row>
    <row r="6249" spans="1:7" x14ac:dyDescent="0.25">
      <c r="A6249" s="1">
        <v>0.58252893518518523</v>
      </c>
      <c r="B6249" t="s">
        <v>1120</v>
      </c>
      <c r="C6249" t="s">
        <v>13</v>
      </c>
      <c r="D6249" t="s">
        <v>5033</v>
      </c>
      <c r="E6249" t="s">
        <v>14857</v>
      </c>
      <c r="F6249" t="s">
        <v>13</v>
      </c>
      <c r="G6249" t="s">
        <v>7982</v>
      </c>
    </row>
    <row r="6250" spans="1:7" x14ac:dyDescent="0.25">
      <c r="A6250" s="1">
        <v>0.58252951388888885</v>
      </c>
      <c r="B6250" t="s">
        <v>1120</v>
      </c>
      <c r="C6250" t="s">
        <v>10</v>
      </c>
      <c r="D6250" t="s">
        <v>14858</v>
      </c>
      <c r="E6250" t="s">
        <v>14859</v>
      </c>
      <c r="F6250" t="s">
        <v>10</v>
      </c>
      <c r="G6250" t="s">
        <v>7982</v>
      </c>
    </row>
    <row r="6251" spans="1:7" x14ac:dyDescent="0.25">
      <c r="A6251" s="1">
        <v>0.58253009259259259</v>
      </c>
      <c r="B6251" t="s">
        <v>10075</v>
      </c>
      <c r="C6251" t="s">
        <v>14</v>
      </c>
      <c r="D6251" t="s">
        <v>14860</v>
      </c>
      <c r="E6251" t="s">
        <v>14861</v>
      </c>
      <c r="F6251" t="s">
        <v>14</v>
      </c>
      <c r="G6251" t="s">
        <v>7982</v>
      </c>
    </row>
    <row r="6252" spans="1:7" x14ac:dyDescent="0.25">
      <c r="A6252" s="1">
        <v>0.58253067129629632</v>
      </c>
      <c r="B6252" t="s">
        <v>1599</v>
      </c>
      <c r="C6252" t="s">
        <v>66</v>
      </c>
      <c r="D6252" t="s">
        <v>14862</v>
      </c>
      <c r="E6252" t="s">
        <v>14863</v>
      </c>
      <c r="F6252" t="s">
        <v>66</v>
      </c>
      <c r="G6252" t="s">
        <v>7982</v>
      </c>
    </row>
    <row r="6253" spans="1:7" x14ac:dyDescent="0.25">
      <c r="A6253" s="1">
        <v>0.58253124999999994</v>
      </c>
      <c r="B6253" t="s">
        <v>14864</v>
      </c>
      <c r="C6253" t="s">
        <v>73</v>
      </c>
      <c r="D6253" t="s">
        <v>14865</v>
      </c>
      <c r="E6253" t="s">
        <v>14866</v>
      </c>
      <c r="F6253" t="s">
        <v>73</v>
      </c>
      <c r="G6253" t="s">
        <v>7982</v>
      </c>
    </row>
    <row r="6254" spans="1:7" x14ac:dyDescent="0.25">
      <c r="A6254" s="1">
        <v>0.58253182870370368</v>
      </c>
      <c r="B6254" t="s">
        <v>13518</v>
      </c>
      <c r="C6254" t="s">
        <v>73</v>
      </c>
      <c r="D6254" t="s">
        <v>14867</v>
      </c>
      <c r="E6254" t="s">
        <v>14868</v>
      </c>
      <c r="F6254" t="s">
        <v>73</v>
      </c>
      <c r="G6254" t="s">
        <v>7982</v>
      </c>
    </row>
    <row r="6255" spans="1:7" x14ac:dyDescent="0.25">
      <c r="A6255" s="1">
        <v>0.58253240740740742</v>
      </c>
      <c r="B6255" t="s">
        <v>14864</v>
      </c>
      <c r="C6255" t="s">
        <v>14</v>
      </c>
      <c r="D6255" t="s">
        <v>14869</v>
      </c>
      <c r="E6255" t="s">
        <v>14870</v>
      </c>
      <c r="F6255" t="s">
        <v>14</v>
      </c>
      <c r="G6255" t="s">
        <v>7982</v>
      </c>
    </row>
    <row r="6256" spans="1:7" x14ac:dyDescent="0.25">
      <c r="A6256" s="1">
        <v>0.58253298611111115</v>
      </c>
      <c r="B6256" t="s">
        <v>1599</v>
      </c>
      <c r="C6256" t="s">
        <v>14</v>
      </c>
      <c r="D6256" t="s">
        <v>14871</v>
      </c>
      <c r="E6256" t="s">
        <v>14872</v>
      </c>
      <c r="F6256" t="s">
        <v>14</v>
      </c>
      <c r="G6256" t="s">
        <v>7982</v>
      </c>
    </row>
    <row r="6257" spans="1:7" x14ac:dyDescent="0.25">
      <c r="A6257" s="1">
        <v>0.58253356481481477</v>
      </c>
      <c r="B6257" t="s">
        <v>14873</v>
      </c>
      <c r="C6257" t="s">
        <v>205</v>
      </c>
      <c r="D6257" t="s">
        <v>14874</v>
      </c>
      <c r="E6257" t="s">
        <v>14875</v>
      </c>
      <c r="F6257" t="s">
        <v>205</v>
      </c>
      <c r="G6257" t="s">
        <v>7982</v>
      </c>
    </row>
    <row r="6258" spans="1:7" x14ac:dyDescent="0.25">
      <c r="A6258" s="1">
        <v>0.58253414351851851</v>
      </c>
      <c r="B6258" t="s">
        <v>1120</v>
      </c>
      <c r="C6258" t="s">
        <v>21</v>
      </c>
      <c r="D6258" t="s">
        <v>14876</v>
      </c>
      <c r="E6258" t="s">
        <v>14877</v>
      </c>
      <c r="F6258" t="s">
        <v>21</v>
      </c>
      <c r="G6258" t="s">
        <v>7982</v>
      </c>
    </row>
    <row r="6259" spans="1:7" x14ac:dyDescent="0.25">
      <c r="A6259" s="1">
        <v>0.58253472222222225</v>
      </c>
      <c r="B6259" t="s">
        <v>14878</v>
      </c>
      <c r="C6259" t="s">
        <v>61</v>
      </c>
      <c r="D6259" t="s">
        <v>14879</v>
      </c>
      <c r="E6259" t="s">
        <v>14880</v>
      </c>
      <c r="F6259" t="s">
        <v>61</v>
      </c>
      <c r="G6259" t="s">
        <v>7982</v>
      </c>
    </row>
    <row r="6260" spans="1:7" x14ac:dyDescent="0.25">
      <c r="A6260" s="1">
        <v>0.58253530092592598</v>
      </c>
      <c r="B6260" t="s">
        <v>14881</v>
      </c>
      <c r="C6260" t="s">
        <v>27</v>
      </c>
      <c r="D6260" t="s">
        <v>14882</v>
      </c>
      <c r="E6260" t="s">
        <v>14883</v>
      </c>
      <c r="F6260" t="s">
        <v>27</v>
      </c>
      <c r="G6260" t="s">
        <v>7982</v>
      </c>
    </row>
    <row r="6261" spans="1:7" x14ac:dyDescent="0.25">
      <c r="A6261" s="1">
        <v>0.5825358796296296</v>
      </c>
      <c r="B6261" t="s">
        <v>6300</v>
      </c>
      <c r="C6261" t="s">
        <v>14</v>
      </c>
      <c r="D6261" t="s">
        <v>14884</v>
      </c>
      <c r="E6261" t="s">
        <v>14885</v>
      </c>
      <c r="F6261" t="s">
        <v>30</v>
      </c>
      <c r="G6261" t="s">
        <v>7982</v>
      </c>
    </row>
    <row r="6262" spans="1:7" x14ac:dyDescent="0.25">
      <c r="A6262" s="1">
        <v>0.58253645833333334</v>
      </c>
      <c r="B6262" t="s">
        <v>6074</v>
      </c>
      <c r="C6262" t="s">
        <v>24</v>
      </c>
      <c r="D6262" t="s">
        <v>14886</v>
      </c>
      <c r="E6262" t="s">
        <v>14887</v>
      </c>
      <c r="F6262" t="s">
        <v>24</v>
      </c>
      <c r="G6262" t="s">
        <v>7982</v>
      </c>
    </row>
    <row r="6263" spans="1:7" x14ac:dyDescent="0.25">
      <c r="A6263" s="1">
        <v>0.58253703703703708</v>
      </c>
      <c r="B6263" t="s">
        <v>14888</v>
      </c>
      <c r="C6263" t="s">
        <v>46</v>
      </c>
      <c r="D6263" t="s">
        <v>5038</v>
      </c>
      <c r="E6263" t="s">
        <v>14889</v>
      </c>
      <c r="F6263" t="s">
        <v>46</v>
      </c>
      <c r="G6263" t="s">
        <v>7982</v>
      </c>
    </row>
    <row r="6264" spans="1:7" x14ac:dyDescent="0.25">
      <c r="A6264" s="1">
        <v>0.5825376157407407</v>
      </c>
      <c r="B6264" t="s">
        <v>8968</v>
      </c>
      <c r="C6264" t="s">
        <v>39</v>
      </c>
      <c r="D6264" t="s">
        <v>9004</v>
      </c>
      <c r="E6264" t="s">
        <v>14890</v>
      </c>
      <c r="F6264" t="s">
        <v>19</v>
      </c>
      <c r="G6264" t="s">
        <v>7982</v>
      </c>
    </row>
    <row r="6265" spans="1:7" x14ac:dyDescent="0.25">
      <c r="A6265" s="1">
        <v>0.58253819444444443</v>
      </c>
      <c r="B6265" t="s">
        <v>1623</v>
      </c>
      <c r="C6265" t="s">
        <v>21</v>
      </c>
      <c r="D6265" t="s">
        <v>14891</v>
      </c>
      <c r="E6265" t="s">
        <v>14892</v>
      </c>
      <c r="F6265" t="s">
        <v>21</v>
      </c>
      <c r="G6265" t="s">
        <v>7982</v>
      </c>
    </row>
    <row r="6266" spans="1:7" x14ac:dyDescent="0.25">
      <c r="A6266" s="1">
        <v>0.58253877314814817</v>
      </c>
      <c r="B6266" t="s">
        <v>13509</v>
      </c>
      <c r="C6266" t="s">
        <v>21</v>
      </c>
      <c r="D6266" t="s">
        <v>6588</v>
      </c>
      <c r="E6266" t="s">
        <v>14893</v>
      </c>
      <c r="F6266" t="s">
        <v>21</v>
      </c>
      <c r="G6266" t="s">
        <v>7982</v>
      </c>
    </row>
    <row r="6267" spans="1:7" x14ac:dyDescent="0.25">
      <c r="A6267" s="1">
        <v>0.58253935185185191</v>
      </c>
      <c r="B6267" t="s">
        <v>974</v>
      </c>
      <c r="C6267" t="s">
        <v>19</v>
      </c>
      <c r="D6267" t="s">
        <v>14894</v>
      </c>
      <c r="E6267" t="s">
        <v>14895</v>
      </c>
      <c r="F6267" t="s">
        <v>46</v>
      </c>
      <c r="G6267" t="s">
        <v>7982</v>
      </c>
    </row>
    <row r="6268" spans="1:7" x14ac:dyDescent="0.25">
      <c r="A6268" s="1">
        <v>0.58253993055555553</v>
      </c>
      <c r="B6268" t="s">
        <v>14896</v>
      </c>
      <c r="C6268" t="s">
        <v>50</v>
      </c>
      <c r="D6268" t="s">
        <v>14897</v>
      </c>
      <c r="E6268" t="s">
        <v>14898</v>
      </c>
      <c r="F6268" t="s">
        <v>50</v>
      </c>
      <c r="G6268" t="s">
        <v>7982</v>
      </c>
    </row>
    <row r="6269" spans="1:7" x14ac:dyDescent="0.25">
      <c r="A6269" s="1">
        <v>0.58254050925925926</v>
      </c>
      <c r="B6269" t="s">
        <v>1145</v>
      </c>
      <c r="C6269" t="s">
        <v>66</v>
      </c>
      <c r="D6269" t="s">
        <v>14899</v>
      </c>
      <c r="E6269" t="s">
        <v>14900</v>
      </c>
      <c r="F6269" t="s">
        <v>24</v>
      </c>
      <c r="G6269" t="s">
        <v>7982</v>
      </c>
    </row>
    <row r="6270" spans="1:7" x14ac:dyDescent="0.25">
      <c r="A6270" s="1">
        <v>0.582541087962963</v>
      </c>
      <c r="B6270" t="s">
        <v>6054</v>
      </c>
      <c r="C6270" t="s">
        <v>30</v>
      </c>
      <c r="D6270" t="s">
        <v>14901</v>
      </c>
      <c r="E6270" t="s">
        <v>14902</v>
      </c>
      <c r="F6270" t="s">
        <v>30</v>
      </c>
      <c r="G6270" t="s">
        <v>7982</v>
      </c>
    </row>
    <row r="6271" spans="1:7" x14ac:dyDescent="0.25">
      <c r="A6271" s="1">
        <v>0.58254166666666662</v>
      </c>
      <c r="B6271" t="s">
        <v>12001</v>
      </c>
      <c r="C6271" t="s">
        <v>147</v>
      </c>
      <c r="D6271" t="s">
        <v>14903</v>
      </c>
      <c r="E6271" t="s">
        <v>14904</v>
      </c>
      <c r="F6271" t="s">
        <v>61</v>
      </c>
      <c r="G6271" t="s">
        <v>7982</v>
      </c>
    </row>
    <row r="6272" spans="1:7" x14ac:dyDescent="0.25">
      <c r="A6272" s="1">
        <v>0.58254224537037036</v>
      </c>
      <c r="B6272" t="s">
        <v>14905</v>
      </c>
      <c r="C6272" t="s">
        <v>27</v>
      </c>
      <c r="D6272" t="s">
        <v>14906</v>
      </c>
      <c r="E6272" t="s">
        <v>14907</v>
      </c>
      <c r="F6272" t="s">
        <v>27</v>
      </c>
      <c r="G6272" t="s">
        <v>7982</v>
      </c>
    </row>
    <row r="6273" spans="1:7" x14ac:dyDescent="0.25">
      <c r="A6273" s="1">
        <v>0.58254282407407409</v>
      </c>
      <c r="B6273" t="s">
        <v>1660</v>
      </c>
      <c r="C6273" t="s">
        <v>147</v>
      </c>
      <c r="D6273" t="s">
        <v>14908</v>
      </c>
      <c r="E6273" t="s">
        <v>14909</v>
      </c>
      <c r="F6273" t="s">
        <v>61</v>
      </c>
      <c r="G6273" t="s">
        <v>7982</v>
      </c>
    </row>
    <row r="6274" spans="1:7" x14ac:dyDescent="0.25">
      <c r="A6274" s="1">
        <v>0.58254340277777783</v>
      </c>
      <c r="B6274" t="s">
        <v>10105</v>
      </c>
      <c r="C6274" t="s">
        <v>55</v>
      </c>
      <c r="D6274" t="s">
        <v>14910</v>
      </c>
      <c r="E6274" t="s">
        <v>14911</v>
      </c>
      <c r="F6274" t="s">
        <v>55</v>
      </c>
      <c r="G6274" t="s">
        <v>7982</v>
      </c>
    </row>
    <row r="6275" spans="1:7" x14ac:dyDescent="0.25">
      <c r="A6275" s="1">
        <v>0.58254398148148145</v>
      </c>
      <c r="B6275" t="s">
        <v>12639</v>
      </c>
      <c r="C6275" t="s">
        <v>14</v>
      </c>
      <c r="D6275" t="s">
        <v>14912</v>
      </c>
      <c r="E6275" t="s">
        <v>14913</v>
      </c>
      <c r="F6275" t="s">
        <v>14</v>
      </c>
      <c r="G6275" t="s">
        <v>7982</v>
      </c>
    </row>
    <row r="6276" spans="1:7" x14ac:dyDescent="0.25">
      <c r="A6276" s="1">
        <v>0.58254456018518519</v>
      </c>
      <c r="B6276" t="s">
        <v>6085</v>
      </c>
      <c r="C6276" t="s">
        <v>24</v>
      </c>
      <c r="D6276" t="s">
        <v>14914</v>
      </c>
      <c r="E6276" t="s">
        <v>14915</v>
      </c>
      <c r="F6276" t="s">
        <v>24</v>
      </c>
      <c r="G6276" t="s">
        <v>7982</v>
      </c>
    </row>
    <row r="6277" spans="1:7" x14ac:dyDescent="0.25">
      <c r="A6277" s="1">
        <v>0.58254513888888892</v>
      </c>
      <c r="B6277" t="s">
        <v>10641</v>
      </c>
      <c r="C6277" t="s">
        <v>30</v>
      </c>
      <c r="D6277" t="s">
        <v>14916</v>
      </c>
      <c r="E6277" t="s">
        <v>14917</v>
      </c>
      <c r="F6277" t="s">
        <v>30</v>
      </c>
      <c r="G6277" t="s">
        <v>7982</v>
      </c>
    </row>
    <row r="6278" spans="1:7" x14ac:dyDescent="0.25">
      <c r="A6278" s="1">
        <v>0.58254571759259255</v>
      </c>
      <c r="B6278" t="s">
        <v>10651</v>
      </c>
      <c r="C6278" t="s">
        <v>46</v>
      </c>
      <c r="D6278" t="s">
        <v>14918</v>
      </c>
      <c r="E6278" t="s">
        <v>14919</v>
      </c>
      <c r="F6278" t="s">
        <v>46</v>
      </c>
      <c r="G6278" t="s">
        <v>7982</v>
      </c>
    </row>
    <row r="6279" spans="1:7" x14ac:dyDescent="0.25">
      <c r="A6279" s="1">
        <v>0.58254629629629628</v>
      </c>
      <c r="B6279" t="s">
        <v>1694</v>
      </c>
      <c r="C6279" t="s">
        <v>75</v>
      </c>
      <c r="D6279" t="s">
        <v>14920</v>
      </c>
      <c r="E6279" t="s">
        <v>14921</v>
      </c>
      <c r="F6279" t="s">
        <v>75</v>
      </c>
      <c r="G6279" t="s">
        <v>7982</v>
      </c>
    </row>
    <row r="6280" spans="1:7" x14ac:dyDescent="0.25">
      <c r="A6280" s="1">
        <v>0.58254687500000002</v>
      </c>
      <c r="B6280" t="s">
        <v>1176</v>
      </c>
      <c r="C6280" t="s">
        <v>29</v>
      </c>
      <c r="D6280" t="s">
        <v>14922</v>
      </c>
      <c r="E6280" t="s">
        <v>14923</v>
      </c>
      <c r="F6280" t="s">
        <v>75</v>
      </c>
      <c r="G6280" t="s">
        <v>7982</v>
      </c>
    </row>
    <row r="6281" spans="1:7" x14ac:dyDescent="0.25">
      <c r="A6281" s="1">
        <v>0.58254745370370375</v>
      </c>
      <c r="B6281" t="s">
        <v>8456</v>
      </c>
      <c r="C6281" t="s">
        <v>23</v>
      </c>
      <c r="D6281" t="s">
        <v>6590</v>
      </c>
      <c r="E6281" t="s">
        <v>14924</v>
      </c>
      <c r="F6281" t="s">
        <v>23</v>
      </c>
      <c r="G6281" t="s">
        <v>7982</v>
      </c>
    </row>
    <row r="6282" spans="1:7" x14ac:dyDescent="0.25">
      <c r="A6282" s="1">
        <v>0.58254803240740738</v>
      </c>
      <c r="B6282" t="s">
        <v>1185</v>
      </c>
      <c r="C6282" t="s">
        <v>46</v>
      </c>
      <c r="D6282" t="s">
        <v>14925</v>
      </c>
      <c r="E6282" t="s">
        <v>14926</v>
      </c>
      <c r="F6282" t="s">
        <v>46</v>
      </c>
      <c r="G6282" t="s">
        <v>7982</v>
      </c>
    </row>
    <row r="6283" spans="1:7" x14ac:dyDescent="0.25">
      <c r="A6283" s="1">
        <v>0.58254861111111111</v>
      </c>
      <c r="B6283" t="s">
        <v>8352</v>
      </c>
      <c r="C6283" t="s">
        <v>39</v>
      </c>
      <c r="D6283" t="s">
        <v>14927</v>
      </c>
      <c r="E6283" t="s">
        <v>14928</v>
      </c>
      <c r="F6283" t="s">
        <v>39</v>
      </c>
      <c r="G6283" t="s">
        <v>7982</v>
      </c>
    </row>
    <row r="6284" spans="1:7" x14ac:dyDescent="0.25">
      <c r="A6284" s="1">
        <v>0.58254918981481485</v>
      </c>
      <c r="B6284" t="s">
        <v>5966</v>
      </c>
      <c r="C6284" t="s">
        <v>19</v>
      </c>
      <c r="D6284" t="s">
        <v>14929</v>
      </c>
      <c r="E6284" t="s">
        <v>14930</v>
      </c>
      <c r="F6284" t="s">
        <v>19</v>
      </c>
      <c r="G6284" t="s">
        <v>7982</v>
      </c>
    </row>
    <row r="6285" spans="1:7" x14ac:dyDescent="0.25">
      <c r="A6285" s="1">
        <v>0.58254976851851847</v>
      </c>
      <c r="B6285" t="s">
        <v>1749</v>
      </c>
      <c r="C6285" t="s">
        <v>64</v>
      </c>
      <c r="D6285" t="s">
        <v>14931</v>
      </c>
      <c r="E6285" t="s">
        <v>14932</v>
      </c>
      <c r="F6285" t="s">
        <v>64</v>
      </c>
      <c r="G6285" t="s">
        <v>7982</v>
      </c>
    </row>
    <row r="6286" spans="1:7" x14ac:dyDescent="0.25">
      <c r="A6286" s="1">
        <v>0.58255034722222221</v>
      </c>
      <c r="B6286" t="s">
        <v>5737</v>
      </c>
      <c r="C6286" t="s">
        <v>58</v>
      </c>
      <c r="D6286" t="s">
        <v>14933</v>
      </c>
      <c r="E6286" t="s">
        <v>14934</v>
      </c>
      <c r="F6286" t="s">
        <v>58</v>
      </c>
      <c r="G6286" t="s">
        <v>7982</v>
      </c>
    </row>
    <row r="6287" spans="1:7" x14ac:dyDescent="0.25">
      <c r="A6287" s="1">
        <v>0.58255092592592594</v>
      </c>
      <c r="B6287" t="s">
        <v>8173</v>
      </c>
      <c r="C6287" t="s">
        <v>21</v>
      </c>
      <c r="D6287" t="s">
        <v>14935</v>
      </c>
      <c r="E6287" t="s">
        <v>14936</v>
      </c>
      <c r="F6287" t="s">
        <v>18</v>
      </c>
      <c r="G6287" t="s">
        <v>7982</v>
      </c>
    </row>
    <row r="6288" spans="1:7" x14ac:dyDescent="0.25">
      <c r="A6288" s="1">
        <v>0.58255150462962968</v>
      </c>
      <c r="B6288" t="s">
        <v>1753</v>
      </c>
      <c r="C6288" t="s">
        <v>157</v>
      </c>
      <c r="D6288" t="s">
        <v>14937</v>
      </c>
      <c r="E6288" t="s">
        <v>14938</v>
      </c>
      <c r="F6288" t="s">
        <v>157</v>
      </c>
      <c r="G6288" t="s">
        <v>7982</v>
      </c>
    </row>
    <row r="6289" spans="1:7" x14ac:dyDescent="0.25">
      <c r="A6289" s="1">
        <v>0.5825520833333333</v>
      </c>
      <c r="B6289" t="s">
        <v>1751</v>
      </c>
      <c r="C6289" t="s">
        <v>18</v>
      </c>
      <c r="D6289" t="s">
        <v>9007</v>
      </c>
      <c r="E6289" t="s">
        <v>14939</v>
      </c>
      <c r="F6289" t="s">
        <v>18</v>
      </c>
      <c r="G6289" t="s">
        <v>7982</v>
      </c>
    </row>
    <row r="6290" spans="1:7" x14ac:dyDescent="0.25">
      <c r="A6290" s="1">
        <v>0.58255266203703704</v>
      </c>
      <c r="B6290" t="s">
        <v>6812</v>
      </c>
      <c r="C6290" t="s">
        <v>13</v>
      </c>
      <c r="D6290" t="s">
        <v>14940</v>
      </c>
      <c r="E6290" t="s">
        <v>14941</v>
      </c>
      <c r="F6290" t="s">
        <v>21</v>
      </c>
      <c r="G6290" t="s">
        <v>7982</v>
      </c>
    </row>
    <row r="6291" spans="1:7" x14ac:dyDescent="0.25">
      <c r="A6291" s="1">
        <v>0.58255324074074077</v>
      </c>
      <c r="B6291" t="s">
        <v>1751</v>
      </c>
      <c r="C6291" t="s">
        <v>15</v>
      </c>
      <c r="D6291" t="s">
        <v>14942</v>
      </c>
      <c r="E6291" t="s">
        <v>14943</v>
      </c>
      <c r="F6291" t="s">
        <v>20</v>
      </c>
      <c r="G6291" t="s">
        <v>7982</v>
      </c>
    </row>
    <row r="6292" spans="1:7" x14ac:dyDescent="0.25">
      <c r="A6292" s="1">
        <v>0.5825538194444444</v>
      </c>
      <c r="B6292" t="s">
        <v>3154</v>
      </c>
      <c r="C6292" t="s">
        <v>66</v>
      </c>
      <c r="D6292" t="s">
        <v>14944</v>
      </c>
      <c r="E6292" t="s">
        <v>14945</v>
      </c>
      <c r="F6292" t="s">
        <v>24</v>
      </c>
      <c r="G6292" t="s">
        <v>7982</v>
      </c>
    </row>
    <row r="6293" spans="1:7" x14ac:dyDescent="0.25">
      <c r="A6293" s="1">
        <v>0.58255439814814813</v>
      </c>
      <c r="B6293" t="s">
        <v>14110</v>
      </c>
      <c r="C6293" t="s">
        <v>61</v>
      </c>
      <c r="D6293" t="s">
        <v>14946</v>
      </c>
      <c r="E6293" t="s">
        <v>14947</v>
      </c>
      <c r="F6293" t="s">
        <v>61</v>
      </c>
      <c r="G6293" t="s">
        <v>7982</v>
      </c>
    </row>
    <row r="6294" spans="1:7" x14ac:dyDescent="0.25">
      <c r="A6294" s="1">
        <v>0.58255497685185187</v>
      </c>
      <c r="B6294" t="s">
        <v>1204</v>
      </c>
      <c r="C6294" t="s">
        <v>18</v>
      </c>
      <c r="D6294" t="s">
        <v>14948</v>
      </c>
      <c r="E6294" t="s">
        <v>14949</v>
      </c>
      <c r="F6294" t="s">
        <v>18</v>
      </c>
      <c r="G6294" t="s">
        <v>7982</v>
      </c>
    </row>
    <row r="6295" spans="1:7" x14ac:dyDescent="0.25">
      <c r="A6295" s="1">
        <v>0.5825555555555556</v>
      </c>
      <c r="B6295" t="s">
        <v>9739</v>
      </c>
      <c r="C6295" t="s">
        <v>5681</v>
      </c>
      <c r="D6295" t="s">
        <v>14950</v>
      </c>
      <c r="E6295" t="s">
        <v>14951</v>
      </c>
      <c r="F6295" t="s">
        <v>5681</v>
      </c>
      <c r="G6295" t="s">
        <v>7982</v>
      </c>
    </row>
    <row r="6296" spans="1:7" x14ac:dyDescent="0.25">
      <c r="A6296" s="1">
        <v>0.58255613425925923</v>
      </c>
      <c r="B6296" t="s">
        <v>14952</v>
      </c>
      <c r="C6296" t="s">
        <v>6558</v>
      </c>
      <c r="D6296" t="s">
        <v>14953</v>
      </c>
      <c r="E6296" t="s">
        <v>14954</v>
      </c>
      <c r="F6296" t="s">
        <v>7050</v>
      </c>
      <c r="G6296" t="s">
        <v>7982</v>
      </c>
    </row>
    <row r="6297" spans="1:7" x14ac:dyDescent="0.25">
      <c r="A6297" s="1">
        <v>0.58255671296296296</v>
      </c>
      <c r="B6297" t="s">
        <v>1890</v>
      </c>
      <c r="C6297" t="s">
        <v>2291</v>
      </c>
      <c r="D6297" t="s">
        <v>14955</v>
      </c>
      <c r="E6297" t="s">
        <v>14956</v>
      </c>
      <c r="F6297" t="s">
        <v>2291</v>
      </c>
      <c r="G6297" t="s">
        <v>7982</v>
      </c>
    </row>
    <row r="6298" spans="1:7" x14ac:dyDescent="0.25">
      <c r="A6298" s="1">
        <v>0.5825572916666667</v>
      </c>
      <c r="B6298" t="s">
        <v>14957</v>
      </c>
      <c r="C6298" t="s">
        <v>502</v>
      </c>
      <c r="D6298" t="s">
        <v>5050</v>
      </c>
      <c r="E6298" t="s">
        <v>14958</v>
      </c>
      <c r="F6298" t="s">
        <v>502</v>
      </c>
      <c r="G6298" t="s">
        <v>7982</v>
      </c>
    </row>
    <row r="6299" spans="1:7" x14ac:dyDescent="0.25">
      <c r="A6299" s="1">
        <v>0.58255787037037032</v>
      </c>
      <c r="B6299" t="s">
        <v>5965</v>
      </c>
      <c r="C6299" t="s">
        <v>1520</v>
      </c>
      <c r="D6299" t="s">
        <v>14959</v>
      </c>
      <c r="E6299" t="s">
        <v>14960</v>
      </c>
      <c r="F6299" t="s">
        <v>1520</v>
      </c>
      <c r="G6299" t="s">
        <v>7982</v>
      </c>
    </row>
    <row r="6300" spans="1:7" x14ac:dyDescent="0.25">
      <c r="A6300" s="1">
        <v>0.58255844907407406</v>
      </c>
      <c r="B6300" t="s">
        <v>1592</v>
      </c>
      <c r="C6300" t="s">
        <v>413</v>
      </c>
      <c r="D6300" t="s">
        <v>14961</v>
      </c>
      <c r="E6300" t="s">
        <v>14962</v>
      </c>
      <c r="F6300" t="s">
        <v>413</v>
      </c>
      <c r="G6300" t="s">
        <v>7982</v>
      </c>
    </row>
    <row r="6301" spans="1:7" x14ac:dyDescent="0.25">
      <c r="A6301" s="1">
        <v>0.58255902777777779</v>
      </c>
      <c r="B6301" t="s">
        <v>14963</v>
      </c>
      <c r="C6301" t="s">
        <v>75</v>
      </c>
      <c r="D6301" t="s">
        <v>14964</v>
      </c>
      <c r="E6301" t="s">
        <v>14965</v>
      </c>
      <c r="F6301" t="s">
        <v>75</v>
      </c>
      <c r="G6301" t="s">
        <v>7982</v>
      </c>
    </row>
    <row r="6302" spans="1:7" x14ac:dyDescent="0.25">
      <c r="A6302" s="1">
        <v>0.58255960648148153</v>
      </c>
      <c r="B6302" t="s">
        <v>14293</v>
      </c>
      <c r="C6302" t="s">
        <v>1885</v>
      </c>
      <c r="D6302" t="s">
        <v>14966</v>
      </c>
      <c r="E6302" t="s">
        <v>14967</v>
      </c>
      <c r="F6302" t="s">
        <v>1885</v>
      </c>
      <c r="G6302" t="s">
        <v>7982</v>
      </c>
    </row>
    <row r="6303" spans="1:7" x14ac:dyDescent="0.25">
      <c r="A6303" s="1">
        <v>0.58256018518518515</v>
      </c>
      <c r="B6303" t="s">
        <v>1633</v>
      </c>
      <c r="C6303" t="s">
        <v>33</v>
      </c>
      <c r="D6303" t="s">
        <v>14968</v>
      </c>
      <c r="E6303" t="s">
        <v>14969</v>
      </c>
      <c r="F6303" t="s">
        <v>89</v>
      </c>
      <c r="G6303" t="s">
        <v>7982</v>
      </c>
    </row>
    <row r="6304" spans="1:7" x14ac:dyDescent="0.25">
      <c r="A6304" s="1">
        <v>0.58256076388888889</v>
      </c>
      <c r="B6304" t="s">
        <v>13149</v>
      </c>
      <c r="C6304" t="s">
        <v>33</v>
      </c>
      <c r="D6304" t="s">
        <v>14970</v>
      </c>
      <c r="E6304" t="s">
        <v>14971</v>
      </c>
      <c r="F6304" t="s">
        <v>111</v>
      </c>
      <c r="G6304" t="s">
        <v>7982</v>
      </c>
    </row>
    <row r="6305" spans="1:7" x14ac:dyDescent="0.25">
      <c r="A6305" s="1">
        <v>0.58256134259259262</v>
      </c>
      <c r="B6305" t="s">
        <v>14952</v>
      </c>
      <c r="C6305" t="s">
        <v>580</v>
      </c>
      <c r="D6305" t="s">
        <v>14972</v>
      </c>
      <c r="E6305" t="s">
        <v>14973</v>
      </c>
      <c r="F6305" t="s">
        <v>580</v>
      </c>
      <c r="G6305" t="s">
        <v>7982</v>
      </c>
    </row>
    <row r="6306" spans="1:7" x14ac:dyDescent="0.25">
      <c r="A6306" s="1">
        <v>0.58256192129629625</v>
      </c>
      <c r="B6306" t="s">
        <v>1682</v>
      </c>
      <c r="C6306" t="s">
        <v>580</v>
      </c>
      <c r="D6306" t="s">
        <v>14974</v>
      </c>
      <c r="E6306" t="s">
        <v>14975</v>
      </c>
      <c r="F6306" t="s">
        <v>580</v>
      </c>
      <c r="G6306" t="s">
        <v>7982</v>
      </c>
    </row>
    <row r="6307" spans="1:7" x14ac:dyDescent="0.25">
      <c r="A6307" s="1">
        <v>0.58256249999999998</v>
      </c>
      <c r="B6307" t="s">
        <v>14976</v>
      </c>
      <c r="C6307" t="s">
        <v>893</v>
      </c>
      <c r="D6307" t="s">
        <v>14977</v>
      </c>
      <c r="E6307" t="s">
        <v>14978</v>
      </c>
      <c r="F6307" t="s">
        <v>893</v>
      </c>
      <c r="G6307" t="s">
        <v>7982</v>
      </c>
    </row>
    <row r="6308" spans="1:7" x14ac:dyDescent="0.25">
      <c r="A6308" s="1">
        <v>0.58256307870370372</v>
      </c>
      <c r="B6308" t="s">
        <v>6442</v>
      </c>
      <c r="C6308" t="s">
        <v>78</v>
      </c>
      <c r="D6308" t="s">
        <v>14979</v>
      </c>
      <c r="E6308" t="s">
        <v>14980</v>
      </c>
      <c r="F6308" t="s">
        <v>29</v>
      </c>
      <c r="G6308" t="s">
        <v>7982</v>
      </c>
    </row>
    <row r="6309" spans="1:7" x14ac:dyDescent="0.25">
      <c r="A6309" s="1">
        <v>0.58256365740740745</v>
      </c>
      <c r="B6309" t="s">
        <v>1714</v>
      </c>
      <c r="C6309" t="s">
        <v>28</v>
      </c>
      <c r="D6309" t="s">
        <v>8039</v>
      </c>
      <c r="E6309" t="s">
        <v>14981</v>
      </c>
      <c r="F6309" t="s">
        <v>28</v>
      </c>
      <c r="G6309" t="s">
        <v>7982</v>
      </c>
    </row>
    <row r="6310" spans="1:7" x14ac:dyDescent="0.25">
      <c r="A6310" s="1">
        <v>0.58256423611111108</v>
      </c>
      <c r="B6310" t="s">
        <v>6092</v>
      </c>
      <c r="C6310" t="s">
        <v>210</v>
      </c>
      <c r="D6310" t="s">
        <v>14982</v>
      </c>
      <c r="E6310" t="s">
        <v>14983</v>
      </c>
      <c r="F6310" t="s">
        <v>210</v>
      </c>
      <c r="G6310" t="s">
        <v>7982</v>
      </c>
    </row>
    <row r="6311" spans="1:7" x14ac:dyDescent="0.25">
      <c r="A6311" s="1">
        <v>0.58256481481481481</v>
      </c>
      <c r="B6311" t="s">
        <v>12670</v>
      </c>
      <c r="C6311" t="s">
        <v>649</v>
      </c>
      <c r="D6311" t="s">
        <v>14984</v>
      </c>
      <c r="E6311" t="s">
        <v>14985</v>
      </c>
      <c r="F6311" t="s">
        <v>649</v>
      </c>
      <c r="G6311" t="s">
        <v>7982</v>
      </c>
    </row>
    <row r="6312" spans="1:7" x14ac:dyDescent="0.25">
      <c r="A6312" s="1">
        <v>0.58256539351851855</v>
      </c>
      <c r="B6312" t="s">
        <v>12690</v>
      </c>
      <c r="C6312" t="s">
        <v>484</v>
      </c>
      <c r="D6312" t="s">
        <v>14986</v>
      </c>
      <c r="E6312" t="s">
        <v>14987</v>
      </c>
      <c r="F6312" t="s">
        <v>534</v>
      </c>
      <c r="G6312" t="s">
        <v>7982</v>
      </c>
    </row>
    <row r="6313" spans="1:7" x14ac:dyDescent="0.25">
      <c r="A6313" s="1">
        <v>0.58256597222222217</v>
      </c>
      <c r="B6313" t="s">
        <v>1677</v>
      </c>
      <c r="C6313" t="s">
        <v>61</v>
      </c>
      <c r="D6313" t="s">
        <v>14988</v>
      </c>
      <c r="E6313" t="s">
        <v>14989</v>
      </c>
      <c r="F6313" t="s">
        <v>64</v>
      </c>
      <c r="G6313" t="s">
        <v>7982</v>
      </c>
    </row>
    <row r="6314" spans="1:7" x14ac:dyDescent="0.25">
      <c r="A6314" s="1">
        <v>0.58256655092592591</v>
      </c>
      <c r="B6314" t="s">
        <v>6489</v>
      </c>
      <c r="C6314" t="s">
        <v>29</v>
      </c>
      <c r="D6314" t="s">
        <v>5057</v>
      </c>
      <c r="E6314" t="s">
        <v>14990</v>
      </c>
      <c r="F6314" t="s">
        <v>29</v>
      </c>
      <c r="G6314" t="s">
        <v>7982</v>
      </c>
    </row>
    <row r="6315" spans="1:7" x14ac:dyDescent="0.25">
      <c r="A6315" s="1">
        <v>0.58256712962962964</v>
      </c>
      <c r="B6315" t="s">
        <v>1169</v>
      </c>
      <c r="C6315" t="s">
        <v>73</v>
      </c>
      <c r="D6315" t="s">
        <v>14991</v>
      </c>
      <c r="E6315" t="s">
        <v>14992</v>
      </c>
      <c r="F6315" t="s">
        <v>73</v>
      </c>
      <c r="G6315" t="s">
        <v>7982</v>
      </c>
    </row>
    <row r="6316" spans="1:7" x14ac:dyDescent="0.25">
      <c r="A6316" s="1">
        <v>0.58256770833333338</v>
      </c>
      <c r="B6316" t="s">
        <v>6156</v>
      </c>
      <c r="C6316" t="s">
        <v>157</v>
      </c>
      <c r="D6316" t="s">
        <v>14993</v>
      </c>
      <c r="E6316" t="s">
        <v>14994</v>
      </c>
      <c r="F6316" t="s">
        <v>157</v>
      </c>
      <c r="G6316" t="s">
        <v>7982</v>
      </c>
    </row>
    <row r="6317" spans="1:7" x14ac:dyDescent="0.25">
      <c r="A6317" s="1">
        <v>0.582568287037037</v>
      </c>
      <c r="B6317" t="s">
        <v>14995</v>
      </c>
      <c r="C6317" t="s">
        <v>55</v>
      </c>
      <c r="D6317" t="s">
        <v>14996</v>
      </c>
      <c r="E6317" t="s">
        <v>14997</v>
      </c>
      <c r="F6317" t="s">
        <v>55</v>
      </c>
      <c r="G6317" t="s">
        <v>7982</v>
      </c>
    </row>
    <row r="6318" spans="1:7" x14ac:dyDescent="0.25">
      <c r="A6318" s="1">
        <v>0.58256886574074074</v>
      </c>
      <c r="B6318" t="s">
        <v>1698</v>
      </c>
      <c r="C6318" t="s">
        <v>50</v>
      </c>
      <c r="D6318" t="s">
        <v>14998</v>
      </c>
      <c r="E6318" t="s">
        <v>14999</v>
      </c>
      <c r="F6318" t="s">
        <v>50</v>
      </c>
      <c r="G6318" t="s">
        <v>7982</v>
      </c>
    </row>
    <row r="6319" spans="1:7" x14ac:dyDescent="0.25">
      <c r="A6319" s="1">
        <v>0.58256944444444447</v>
      </c>
      <c r="B6319" t="s">
        <v>1693</v>
      </c>
      <c r="C6319" t="s">
        <v>79</v>
      </c>
      <c r="D6319" t="s">
        <v>15000</v>
      </c>
      <c r="E6319" t="s">
        <v>15001</v>
      </c>
      <c r="F6319" t="s">
        <v>79</v>
      </c>
      <c r="G6319" t="s">
        <v>7982</v>
      </c>
    </row>
    <row r="6320" spans="1:7" x14ac:dyDescent="0.25">
      <c r="A6320" s="1">
        <v>0.5825700231481481</v>
      </c>
      <c r="B6320" t="s">
        <v>13474</v>
      </c>
      <c r="C6320" t="s">
        <v>193</v>
      </c>
      <c r="D6320" t="s">
        <v>15002</v>
      </c>
      <c r="E6320" t="s">
        <v>15003</v>
      </c>
      <c r="F6320" t="s">
        <v>193</v>
      </c>
      <c r="G6320" t="s">
        <v>7982</v>
      </c>
    </row>
    <row r="6321" spans="1:7" x14ac:dyDescent="0.25">
      <c r="A6321" s="1">
        <v>0.58257060185185183</v>
      </c>
      <c r="B6321" t="s">
        <v>14267</v>
      </c>
      <c r="C6321" t="s">
        <v>15</v>
      </c>
      <c r="D6321" t="s">
        <v>15004</v>
      </c>
      <c r="E6321" t="s">
        <v>15005</v>
      </c>
      <c r="F6321" t="s">
        <v>15</v>
      </c>
      <c r="G6321" t="s">
        <v>7982</v>
      </c>
    </row>
    <row r="6322" spans="1:7" x14ac:dyDescent="0.25">
      <c r="A6322" s="1">
        <v>0.58257118055555557</v>
      </c>
      <c r="B6322" t="s">
        <v>5246</v>
      </c>
      <c r="C6322" t="s">
        <v>66</v>
      </c>
      <c r="D6322" t="s">
        <v>15006</v>
      </c>
      <c r="E6322" t="s">
        <v>15007</v>
      </c>
      <c r="F6322" t="s">
        <v>14</v>
      </c>
      <c r="G6322" t="s">
        <v>7982</v>
      </c>
    </row>
    <row r="6323" spans="1:7" x14ac:dyDescent="0.25">
      <c r="A6323" s="1">
        <v>0.5825717592592593</v>
      </c>
      <c r="B6323" t="s">
        <v>15008</v>
      </c>
      <c r="C6323" t="s">
        <v>20</v>
      </c>
      <c r="D6323" t="s">
        <v>15009</v>
      </c>
      <c r="E6323" t="s">
        <v>15010</v>
      </c>
      <c r="F6323" t="s">
        <v>20</v>
      </c>
      <c r="G6323" t="s">
        <v>7982</v>
      </c>
    </row>
    <row r="6324" spans="1:7" x14ac:dyDescent="0.25">
      <c r="A6324" s="1">
        <v>0.58257233796296293</v>
      </c>
      <c r="B6324" t="s">
        <v>8448</v>
      </c>
      <c r="C6324" t="s">
        <v>13</v>
      </c>
      <c r="D6324" t="s">
        <v>15011</v>
      </c>
      <c r="E6324" t="s">
        <v>15012</v>
      </c>
      <c r="F6324" t="s">
        <v>13</v>
      </c>
      <c r="G6324" t="s">
        <v>7982</v>
      </c>
    </row>
    <row r="6325" spans="1:7" x14ac:dyDescent="0.25">
      <c r="A6325" s="1">
        <v>0.58257291666666666</v>
      </c>
      <c r="B6325" t="s">
        <v>6156</v>
      </c>
      <c r="C6325" t="s">
        <v>32</v>
      </c>
      <c r="D6325" t="s">
        <v>15013</v>
      </c>
      <c r="E6325" t="s">
        <v>15014</v>
      </c>
      <c r="F6325" t="s">
        <v>32</v>
      </c>
      <c r="G6325" t="s">
        <v>7982</v>
      </c>
    </row>
    <row r="6326" spans="1:7" x14ac:dyDescent="0.25">
      <c r="A6326" s="1">
        <v>0.5825734953703704</v>
      </c>
      <c r="B6326" t="s">
        <v>8452</v>
      </c>
      <c r="C6326" t="s">
        <v>269</v>
      </c>
      <c r="D6326" t="s">
        <v>15015</v>
      </c>
      <c r="E6326" t="s">
        <v>15016</v>
      </c>
      <c r="F6326" t="s">
        <v>192</v>
      </c>
      <c r="G6326" t="s">
        <v>7982</v>
      </c>
    </row>
    <row r="6327" spans="1:7" x14ac:dyDescent="0.25">
      <c r="A6327" s="1">
        <v>0.58257407407407402</v>
      </c>
      <c r="B6327" t="s">
        <v>1662</v>
      </c>
      <c r="C6327" t="s">
        <v>210</v>
      </c>
      <c r="D6327" t="s">
        <v>15017</v>
      </c>
      <c r="E6327" t="s">
        <v>15018</v>
      </c>
      <c r="F6327" t="s">
        <v>210</v>
      </c>
      <c r="G6327" t="s">
        <v>7982</v>
      </c>
    </row>
    <row r="6328" spans="1:7" x14ac:dyDescent="0.25">
      <c r="A6328" s="1">
        <v>0.58257465277777776</v>
      </c>
      <c r="B6328" t="s">
        <v>15019</v>
      </c>
      <c r="C6328" t="s">
        <v>151</v>
      </c>
      <c r="D6328" t="s">
        <v>15020</v>
      </c>
      <c r="E6328" t="s">
        <v>15021</v>
      </c>
      <c r="F6328" t="s">
        <v>151</v>
      </c>
      <c r="G6328" t="s">
        <v>7982</v>
      </c>
    </row>
    <row r="6329" spans="1:7" x14ac:dyDescent="0.25">
      <c r="A6329" s="1">
        <v>0.58257523148148149</v>
      </c>
      <c r="B6329" t="s">
        <v>15022</v>
      </c>
      <c r="C6329" t="s">
        <v>39</v>
      </c>
      <c r="D6329" t="s">
        <v>15023</v>
      </c>
      <c r="E6329" t="s">
        <v>15024</v>
      </c>
      <c r="F6329" t="s">
        <v>39</v>
      </c>
      <c r="G6329" t="s">
        <v>7982</v>
      </c>
    </row>
    <row r="6330" spans="1:7" x14ac:dyDescent="0.25">
      <c r="A6330" s="1">
        <v>0.58257581018518523</v>
      </c>
      <c r="B6330" t="s">
        <v>1663</v>
      </c>
      <c r="C6330" t="s">
        <v>50</v>
      </c>
      <c r="D6330" t="s">
        <v>15025</v>
      </c>
      <c r="E6330" t="s">
        <v>15026</v>
      </c>
      <c r="F6330" t="s">
        <v>50</v>
      </c>
      <c r="G6330" t="s">
        <v>7982</v>
      </c>
    </row>
    <row r="6331" spans="1:7" x14ac:dyDescent="0.25">
      <c r="A6331" s="1">
        <v>0.58257638888888885</v>
      </c>
      <c r="B6331" t="s">
        <v>1157</v>
      </c>
      <c r="C6331" t="s">
        <v>28</v>
      </c>
      <c r="D6331" t="s">
        <v>15027</v>
      </c>
      <c r="E6331" t="s">
        <v>15028</v>
      </c>
      <c r="F6331" t="s">
        <v>28</v>
      </c>
      <c r="G6331" t="s">
        <v>7982</v>
      </c>
    </row>
    <row r="6332" spans="1:7" x14ac:dyDescent="0.25">
      <c r="A6332" s="1">
        <v>0.58257696759259259</v>
      </c>
      <c r="B6332" t="s">
        <v>13446</v>
      </c>
      <c r="C6332" t="s">
        <v>269</v>
      </c>
      <c r="D6332" t="s">
        <v>11376</v>
      </c>
      <c r="E6332" t="s">
        <v>15029</v>
      </c>
      <c r="F6332" t="s">
        <v>269</v>
      </c>
      <c r="G6332" t="s">
        <v>7982</v>
      </c>
    </row>
    <row r="6333" spans="1:7" x14ac:dyDescent="0.25">
      <c r="A6333" s="1">
        <v>0.58257754629629632</v>
      </c>
      <c r="B6333" t="s">
        <v>6079</v>
      </c>
      <c r="C6333" t="s">
        <v>148</v>
      </c>
      <c r="D6333" t="s">
        <v>6594</v>
      </c>
      <c r="E6333" t="s">
        <v>15030</v>
      </c>
      <c r="F6333" t="s">
        <v>148</v>
      </c>
      <c r="G6333" t="s">
        <v>7982</v>
      </c>
    </row>
    <row r="6334" spans="1:7" x14ac:dyDescent="0.25">
      <c r="A6334" s="1">
        <v>0.58257812499999995</v>
      </c>
      <c r="B6334" t="s">
        <v>10225</v>
      </c>
      <c r="C6334" t="s">
        <v>148</v>
      </c>
      <c r="D6334" t="s">
        <v>15031</v>
      </c>
      <c r="E6334" t="s">
        <v>15032</v>
      </c>
      <c r="F6334" t="s">
        <v>148</v>
      </c>
      <c r="G6334" t="s">
        <v>7982</v>
      </c>
    </row>
    <row r="6335" spans="1:7" x14ac:dyDescent="0.25">
      <c r="A6335" s="1">
        <v>0.58257870370370368</v>
      </c>
      <c r="B6335" t="s">
        <v>1634</v>
      </c>
      <c r="C6335" t="s">
        <v>28</v>
      </c>
      <c r="D6335" t="s">
        <v>15033</v>
      </c>
      <c r="E6335" t="s">
        <v>15034</v>
      </c>
      <c r="F6335" t="s">
        <v>28</v>
      </c>
      <c r="G6335" t="s">
        <v>7982</v>
      </c>
    </row>
    <row r="6336" spans="1:7" x14ac:dyDescent="0.25">
      <c r="A6336" s="1">
        <v>0.58257928240740742</v>
      </c>
      <c r="B6336" t="s">
        <v>6349</v>
      </c>
      <c r="C6336" t="s">
        <v>422</v>
      </c>
      <c r="D6336" t="s">
        <v>15035</v>
      </c>
      <c r="E6336" t="s">
        <v>15036</v>
      </c>
      <c r="F6336" t="s">
        <v>422</v>
      </c>
      <c r="G6336" t="s">
        <v>7982</v>
      </c>
    </row>
    <row r="6337" spans="1:7" x14ac:dyDescent="0.25">
      <c r="A6337" s="1">
        <v>0.58257986111111115</v>
      </c>
      <c r="B6337" t="s">
        <v>14963</v>
      </c>
      <c r="C6337" t="s">
        <v>3680</v>
      </c>
      <c r="D6337" t="s">
        <v>15037</v>
      </c>
      <c r="E6337" t="s">
        <v>15038</v>
      </c>
      <c r="F6337" t="s">
        <v>3680</v>
      </c>
      <c r="G6337" t="s">
        <v>7982</v>
      </c>
    </row>
    <row r="6338" spans="1:7" x14ac:dyDescent="0.25">
      <c r="A6338" s="1">
        <v>0.58258043981481478</v>
      </c>
      <c r="B6338" t="s">
        <v>10066</v>
      </c>
      <c r="C6338" t="s">
        <v>4751</v>
      </c>
      <c r="D6338" t="s">
        <v>15039</v>
      </c>
      <c r="E6338" t="s">
        <v>15040</v>
      </c>
      <c r="F6338" t="s">
        <v>4753</v>
      </c>
      <c r="G6338" t="s">
        <v>7982</v>
      </c>
    </row>
    <row r="6339" spans="1:7" x14ac:dyDescent="0.25">
      <c r="A6339" s="1">
        <v>0.58258101851851851</v>
      </c>
      <c r="B6339" t="s">
        <v>9361</v>
      </c>
      <c r="C6339" t="s">
        <v>1529</v>
      </c>
      <c r="D6339" t="s">
        <v>15041</v>
      </c>
      <c r="E6339" t="s">
        <v>15042</v>
      </c>
      <c r="F6339" t="s">
        <v>1529</v>
      </c>
      <c r="G6339" t="s">
        <v>7982</v>
      </c>
    </row>
    <row r="6340" spans="1:7" x14ac:dyDescent="0.25">
      <c r="A6340" s="1">
        <v>0.58258159722222225</v>
      </c>
      <c r="B6340" t="s">
        <v>6640</v>
      </c>
      <c r="C6340" t="s">
        <v>210</v>
      </c>
      <c r="D6340" t="s">
        <v>15043</v>
      </c>
      <c r="E6340" t="s">
        <v>15044</v>
      </c>
      <c r="F6340" t="s">
        <v>210</v>
      </c>
      <c r="G6340" t="s">
        <v>7982</v>
      </c>
    </row>
    <row r="6341" spans="1:7" x14ac:dyDescent="0.25">
      <c r="A6341" s="1">
        <v>0.58258217592592587</v>
      </c>
      <c r="B6341" t="s">
        <v>6058</v>
      </c>
      <c r="C6341" t="s">
        <v>27</v>
      </c>
      <c r="D6341" t="s">
        <v>15045</v>
      </c>
      <c r="E6341" t="s">
        <v>15046</v>
      </c>
      <c r="F6341" t="s">
        <v>27</v>
      </c>
      <c r="G6341" t="s">
        <v>7982</v>
      </c>
    </row>
    <row r="6342" spans="1:7" x14ac:dyDescent="0.25">
      <c r="A6342" s="1">
        <v>0.58258275462962961</v>
      </c>
      <c r="B6342" t="s">
        <v>1558</v>
      </c>
      <c r="C6342" t="s">
        <v>61</v>
      </c>
      <c r="D6342" t="s">
        <v>5065</v>
      </c>
      <c r="E6342" t="s">
        <v>15047</v>
      </c>
      <c r="F6342" t="s">
        <v>64</v>
      </c>
      <c r="G6342" t="s">
        <v>7982</v>
      </c>
    </row>
    <row r="6343" spans="1:7" x14ac:dyDescent="0.25">
      <c r="A6343" s="1">
        <v>0.58258333333333334</v>
      </c>
      <c r="B6343" t="s">
        <v>1535</v>
      </c>
      <c r="C6343" t="s">
        <v>426</v>
      </c>
      <c r="D6343" t="s">
        <v>15048</v>
      </c>
      <c r="E6343" t="s">
        <v>15049</v>
      </c>
      <c r="F6343" t="s">
        <v>426</v>
      </c>
      <c r="G6343" t="s">
        <v>7982</v>
      </c>
    </row>
    <row r="6344" spans="1:7" x14ac:dyDescent="0.25">
      <c r="A6344" s="1">
        <v>0.58258391203703708</v>
      </c>
      <c r="B6344" t="s">
        <v>9540</v>
      </c>
      <c r="C6344" t="s">
        <v>426</v>
      </c>
      <c r="D6344" t="s">
        <v>15050</v>
      </c>
      <c r="E6344" t="s">
        <v>15051</v>
      </c>
      <c r="F6344" t="s">
        <v>426</v>
      </c>
      <c r="G6344" t="s">
        <v>7982</v>
      </c>
    </row>
    <row r="6345" spans="1:7" x14ac:dyDescent="0.25">
      <c r="A6345" s="1">
        <v>0.5825844907407407</v>
      </c>
      <c r="B6345" t="s">
        <v>1137</v>
      </c>
      <c r="C6345" t="s">
        <v>64</v>
      </c>
      <c r="D6345" t="s">
        <v>15052</v>
      </c>
      <c r="E6345" t="s">
        <v>15053</v>
      </c>
      <c r="F6345" t="s">
        <v>64</v>
      </c>
      <c r="G6345" t="s">
        <v>7982</v>
      </c>
    </row>
    <row r="6346" spans="1:7" x14ac:dyDescent="0.25">
      <c r="A6346" s="1">
        <v>0.58258506944444444</v>
      </c>
      <c r="B6346" t="s">
        <v>14627</v>
      </c>
      <c r="C6346" t="s">
        <v>147</v>
      </c>
      <c r="D6346" t="s">
        <v>9014</v>
      </c>
      <c r="E6346" t="s">
        <v>15054</v>
      </c>
      <c r="F6346" t="s">
        <v>147</v>
      </c>
      <c r="G6346" t="s">
        <v>7982</v>
      </c>
    </row>
    <row r="6347" spans="1:7" x14ac:dyDescent="0.25">
      <c r="A6347" s="1">
        <v>0.58258564814814817</v>
      </c>
      <c r="B6347" t="s">
        <v>2611</v>
      </c>
      <c r="C6347" t="s">
        <v>3922</v>
      </c>
      <c r="D6347" t="s">
        <v>15055</v>
      </c>
      <c r="E6347" t="s">
        <v>15056</v>
      </c>
      <c r="F6347" t="s">
        <v>3922</v>
      </c>
      <c r="G6347" t="s">
        <v>7982</v>
      </c>
    </row>
    <row r="6348" spans="1:7" x14ac:dyDescent="0.25">
      <c r="A6348" s="1">
        <v>0.58258622685185191</v>
      </c>
      <c r="B6348" t="s">
        <v>15057</v>
      </c>
      <c r="C6348" t="s">
        <v>1524</v>
      </c>
      <c r="D6348" t="s">
        <v>15058</v>
      </c>
      <c r="E6348" t="s">
        <v>15059</v>
      </c>
      <c r="F6348" t="s">
        <v>1524</v>
      </c>
      <c r="G6348" t="s">
        <v>7982</v>
      </c>
    </row>
    <row r="6349" spans="1:7" x14ac:dyDescent="0.25">
      <c r="A6349" s="1">
        <v>0.58258680555555553</v>
      </c>
      <c r="B6349" t="s">
        <v>6960</v>
      </c>
      <c r="C6349" t="s">
        <v>1885</v>
      </c>
      <c r="D6349" t="s">
        <v>15060</v>
      </c>
      <c r="E6349" t="s">
        <v>15061</v>
      </c>
      <c r="F6349" t="s">
        <v>1885</v>
      </c>
      <c r="G6349" t="s">
        <v>7982</v>
      </c>
    </row>
    <row r="6350" spans="1:7" x14ac:dyDescent="0.25">
      <c r="A6350" s="1">
        <v>0.58258738425925927</v>
      </c>
      <c r="B6350" t="s">
        <v>6046</v>
      </c>
      <c r="C6350" t="s">
        <v>50</v>
      </c>
      <c r="D6350" t="s">
        <v>15062</v>
      </c>
      <c r="E6350" t="s">
        <v>15063</v>
      </c>
      <c r="F6350" t="s">
        <v>50</v>
      </c>
      <c r="G6350" t="s">
        <v>7982</v>
      </c>
    </row>
    <row r="6351" spans="1:7" x14ac:dyDescent="0.25">
      <c r="A6351" s="1">
        <v>0.582587962962963</v>
      </c>
      <c r="B6351" t="s">
        <v>9866</v>
      </c>
      <c r="C6351" t="s">
        <v>15064</v>
      </c>
      <c r="D6351" t="s">
        <v>15065</v>
      </c>
      <c r="E6351" t="s">
        <v>15066</v>
      </c>
      <c r="F6351" t="s">
        <v>15064</v>
      </c>
      <c r="G6351" t="s">
        <v>7982</v>
      </c>
    </row>
    <row r="6352" spans="1:7" x14ac:dyDescent="0.25">
      <c r="A6352" s="1">
        <v>0.58258854166666663</v>
      </c>
      <c r="B6352" t="s">
        <v>977</v>
      </c>
      <c r="C6352" t="s">
        <v>15067</v>
      </c>
      <c r="D6352" t="s">
        <v>15068</v>
      </c>
      <c r="E6352" t="s">
        <v>15069</v>
      </c>
      <c r="F6352" t="s">
        <v>15067</v>
      </c>
      <c r="G6352" t="s">
        <v>7982</v>
      </c>
    </row>
    <row r="6353" spans="1:7" x14ac:dyDescent="0.25">
      <c r="A6353" s="1">
        <v>0.58258912037037036</v>
      </c>
      <c r="B6353" t="s">
        <v>7260</v>
      </c>
      <c r="C6353" t="s">
        <v>20</v>
      </c>
      <c r="D6353" t="s">
        <v>15070</v>
      </c>
      <c r="E6353" t="s">
        <v>15071</v>
      </c>
      <c r="F6353" t="s">
        <v>20</v>
      </c>
      <c r="G6353" t="s">
        <v>7982</v>
      </c>
    </row>
    <row r="6354" spans="1:7" x14ac:dyDescent="0.25">
      <c r="A6354" s="1">
        <v>0.5825896990740741</v>
      </c>
      <c r="B6354" t="s">
        <v>5372</v>
      </c>
      <c r="C6354" t="s">
        <v>31</v>
      </c>
      <c r="D6354" t="s">
        <v>15072</v>
      </c>
      <c r="E6354" t="s">
        <v>15073</v>
      </c>
      <c r="F6354" t="s">
        <v>31</v>
      </c>
      <c r="G6354" t="s">
        <v>7982</v>
      </c>
    </row>
    <row r="6355" spans="1:7" x14ac:dyDescent="0.25">
      <c r="A6355" s="1">
        <v>0.58259027777777783</v>
      </c>
      <c r="B6355" t="s">
        <v>6856</v>
      </c>
      <c r="C6355" t="s">
        <v>60</v>
      </c>
      <c r="D6355" t="s">
        <v>15074</v>
      </c>
      <c r="E6355" t="s">
        <v>15075</v>
      </c>
      <c r="F6355" t="s">
        <v>60</v>
      </c>
      <c r="G6355" t="s">
        <v>7982</v>
      </c>
    </row>
    <row r="6356" spans="1:7" x14ac:dyDescent="0.25">
      <c r="A6356" s="1">
        <v>0.58259085648148146</v>
      </c>
      <c r="B6356" t="s">
        <v>3141</v>
      </c>
      <c r="C6356" t="s">
        <v>1993</v>
      </c>
      <c r="D6356" t="s">
        <v>15076</v>
      </c>
      <c r="E6356" t="s">
        <v>15077</v>
      </c>
      <c r="F6356" t="s">
        <v>1993</v>
      </c>
      <c r="G6356" t="s">
        <v>7982</v>
      </c>
    </row>
    <row r="6357" spans="1:7" x14ac:dyDescent="0.25">
      <c r="A6357" s="1">
        <v>0.58259143518518519</v>
      </c>
      <c r="B6357" t="s">
        <v>6764</v>
      </c>
      <c r="C6357" t="s">
        <v>111</v>
      </c>
      <c r="D6357" t="s">
        <v>15078</v>
      </c>
      <c r="E6357" t="s">
        <v>15079</v>
      </c>
      <c r="F6357" t="s">
        <v>111</v>
      </c>
      <c r="G6357" t="s">
        <v>7982</v>
      </c>
    </row>
    <row r="6358" spans="1:7" x14ac:dyDescent="0.25">
      <c r="A6358" s="1">
        <v>0.58259201388888893</v>
      </c>
      <c r="B6358" t="s">
        <v>1471</v>
      </c>
      <c r="C6358" t="s">
        <v>19</v>
      </c>
      <c r="D6358" t="s">
        <v>15080</v>
      </c>
      <c r="E6358" t="s">
        <v>15081</v>
      </c>
      <c r="F6358" t="s">
        <v>19</v>
      </c>
      <c r="G6358" t="s">
        <v>7982</v>
      </c>
    </row>
    <row r="6359" spans="1:7" x14ac:dyDescent="0.25">
      <c r="A6359" s="1">
        <v>0.58259259259259255</v>
      </c>
      <c r="B6359" t="s">
        <v>6911</v>
      </c>
      <c r="C6359" t="s">
        <v>14</v>
      </c>
      <c r="D6359" t="s">
        <v>15082</v>
      </c>
      <c r="E6359" t="s">
        <v>15083</v>
      </c>
      <c r="F6359" t="s">
        <v>14</v>
      </c>
      <c r="G6359" t="s">
        <v>7982</v>
      </c>
    </row>
    <row r="6360" spans="1:7" x14ac:dyDescent="0.25">
      <c r="A6360" s="1">
        <v>0.58259317129629629</v>
      </c>
      <c r="B6360" t="s">
        <v>1474</v>
      </c>
      <c r="C6360" t="s">
        <v>21</v>
      </c>
      <c r="D6360" t="s">
        <v>15084</v>
      </c>
      <c r="E6360" t="s">
        <v>15085</v>
      </c>
      <c r="F6360" t="s">
        <v>21</v>
      </c>
      <c r="G6360" t="s">
        <v>7982</v>
      </c>
    </row>
    <row r="6361" spans="1:7" x14ac:dyDescent="0.25">
      <c r="A6361" s="1">
        <v>0.58259375000000002</v>
      </c>
      <c r="B6361" t="s">
        <v>6043</v>
      </c>
      <c r="C6361" t="s">
        <v>157</v>
      </c>
      <c r="D6361" t="s">
        <v>15086</v>
      </c>
      <c r="E6361" t="s">
        <v>15087</v>
      </c>
      <c r="F6361" t="s">
        <v>157</v>
      </c>
      <c r="G6361" t="s">
        <v>7982</v>
      </c>
    </row>
    <row r="6362" spans="1:7" x14ac:dyDescent="0.25">
      <c r="A6362" s="1">
        <v>0.58259432870370376</v>
      </c>
      <c r="B6362" t="s">
        <v>6868</v>
      </c>
      <c r="C6362" t="s">
        <v>124</v>
      </c>
      <c r="D6362" t="s">
        <v>15088</v>
      </c>
      <c r="E6362" t="s">
        <v>15089</v>
      </c>
      <c r="F6362" t="s">
        <v>124</v>
      </c>
      <c r="G6362" t="s">
        <v>7982</v>
      </c>
    </row>
    <row r="6363" spans="1:7" x14ac:dyDescent="0.25">
      <c r="A6363" s="1">
        <v>0.58259490740740738</v>
      </c>
      <c r="B6363" t="s">
        <v>11114</v>
      </c>
      <c r="C6363" t="s">
        <v>32</v>
      </c>
      <c r="D6363" t="s">
        <v>15090</v>
      </c>
      <c r="E6363" t="s">
        <v>15091</v>
      </c>
      <c r="F6363" t="s">
        <v>32</v>
      </c>
      <c r="G6363" t="s">
        <v>7982</v>
      </c>
    </row>
    <row r="6364" spans="1:7" x14ac:dyDescent="0.25">
      <c r="A6364" s="1">
        <v>0.58259548611111112</v>
      </c>
      <c r="B6364" t="s">
        <v>8586</v>
      </c>
      <c r="C6364" t="s">
        <v>193</v>
      </c>
      <c r="D6364" t="s">
        <v>5076</v>
      </c>
      <c r="E6364" t="s">
        <v>15092</v>
      </c>
      <c r="F6364" t="s">
        <v>269</v>
      </c>
      <c r="G6364" t="s">
        <v>7982</v>
      </c>
    </row>
    <row r="6365" spans="1:7" x14ac:dyDescent="0.25">
      <c r="A6365" s="1">
        <v>0.58259606481481485</v>
      </c>
      <c r="B6365" t="s">
        <v>1421</v>
      </c>
      <c r="C6365" t="s">
        <v>406</v>
      </c>
      <c r="D6365" t="s">
        <v>15093</v>
      </c>
      <c r="E6365" t="s">
        <v>15094</v>
      </c>
      <c r="F6365" t="s">
        <v>406</v>
      </c>
      <c r="G6365" t="s">
        <v>7982</v>
      </c>
    </row>
    <row r="6366" spans="1:7" x14ac:dyDescent="0.25">
      <c r="A6366" s="1">
        <v>0.58259664351851848</v>
      </c>
      <c r="B6366" t="s">
        <v>1402</v>
      </c>
      <c r="C6366" t="s">
        <v>484</v>
      </c>
      <c r="D6366" t="s">
        <v>15095</v>
      </c>
      <c r="E6366" t="s">
        <v>15096</v>
      </c>
      <c r="F6366" t="s">
        <v>406</v>
      </c>
      <c r="G6366" t="s">
        <v>7982</v>
      </c>
    </row>
    <row r="6367" spans="1:7" x14ac:dyDescent="0.25">
      <c r="A6367" s="1">
        <v>0.58259722222222221</v>
      </c>
      <c r="B6367" t="s">
        <v>6163</v>
      </c>
      <c r="C6367" t="s">
        <v>192</v>
      </c>
      <c r="D6367" t="s">
        <v>15097</v>
      </c>
      <c r="E6367" t="s">
        <v>15098</v>
      </c>
      <c r="F6367" t="s">
        <v>192</v>
      </c>
      <c r="G6367" t="s">
        <v>7982</v>
      </c>
    </row>
    <row r="6368" spans="1:7" x14ac:dyDescent="0.25">
      <c r="A6368" s="1">
        <v>0.58259780092592595</v>
      </c>
      <c r="B6368" t="s">
        <v>6208</v>
      </c>
      <c r="C6368" t="s">
        <v>269</v>
      </c>
      <c r="D6368" t="s">
        <v>15099</v>
      </c>
      <c r="E6368" t="s">
        <v>15100</v>
      </c>
      <c r="F6368" t="s">
        <v>269</v>
      </c>
      <c r="G6368" t="s">
        <v>7982</v>
      </c>
    </row>
    <row r="6369" spans="1:7" x14ac:dyDescent="0.25">
      <c r="A6369" s="1">
        <v>0.58259837962962968</v>
      </c>
      <c r="B6369" t="s">
        <v>6027</v>
      </c>
      <c r="C6369" t="s">
        <v>435</v>
      </c>
      <c r="D6369" t="s">
        <v>9018</v>
      </c>
      <c r="E6369" t="s">
        <v>15101</v>
      </c>
      <c r="F6369" t="s">
        <v>435</v>
      </c>
      <c r="G6369" t="s">
        <v>7982</v>
      </c>
    </row>
    <row r="6370" spans="1:7" x14ac:dyDescent="0.25">
      <c r="A6370" s="1">
        <v>0.58259895833333331</v>
      </c>
      <c r="B6370" t="s">
        <v>6844</v>
      </c>
      <c r="C6370" t="s">
        <v>435</v>
      </c>
      <c r="D6370" t="s">
        <v>6598</v>
      </c>
      <c r="E6370" t="s">
        <v>15102</v>
      </c>
      <c r="F6370" t="s">
        <v>373</v>
      </c>
      <c r="G6370" t="s">
        <v>7982</v>
      </c>
    </row>
    <row r="6371" spans="1:7" x14ac:dyDescent="0.25">
      <c r="A6371" s="1">
        <v>0.58259953703703704</v>
      </c>
      <c r="B6371" t="s">
        <v>5716</v>
      </c>
      <c r="C6371" t="s">
        <v>151</v>
      </c>
      <c r="D6371" t="s">
        <v>15103</v>
      </c>
      <c r="E6371" t="s">
        <v>15104</v>
      </c>
      <c r="F6371" t="s">
        <v>151</v>
      </c>
      <c r="G6371" t="s">
        <v>7982</v>
      </c>
    </row>
    <row r="6372" spans="1:7" x14ac:dyDescent="0.25">
      <c r="A6372" s="1">
        <v>0.58260011574074078</v>
      </c>
      <c r="B6372" t="s">
        <v>1321</v>
      </c>
      <c r="C6372" t="s">
        <v>192</v>
      </c>
      <c r="D6372" t="s">
        <v>15105</v>
      </c>
      <c r="E6372" t="s">
        <v>15106</v>
      </c>
      <c r="F6372" t="s">
        <v>192</v>
      </c>
      <c r="G6372" t="s">
        <v>7982</v>
      </c>
    </row>
    <row r="6373" spans="1:7" x14ac:dyDescent="0.25">
      <c r="A6373" s="1">
        <v>0.5826006944444444</v>
      </c>
      <c r="B6373" t="s">
        <v>10144</v>
      </c>
      <c r="C6373" t="s">
        <v>157</v>
      </c>
      <c r="D6373" t="s">
        <v>15107</v>
      </c>
      <c r="E6373" t="s">
        <v>15108</v>
      </c>
      <c r="F6373" t="s">
        <v>157</v>
      </c>
      <c r="G6373" t="s">
        <v>7982</v>
      </c>
    </row>
    <row r="6374" spans="1:7" x14ac:dyDescent="0.25">
      <c r="A6374" s="1">
        <v>0.58260127314814814</v>
      </c>
      <c r="B6374" t="s">
        <v>1308</v>
      </c>
      <c r="C6374" t="s">
        <v>28</v>
      </c>
      <c r="D6374" t="s">
        <v>15109</v>
      </c>
      <c r="E6374" t="s">
        <v>15110</v>
      </c>
      <c r="F6374" t="s">
        <v>157</v>
      </c>
      <c r="G6374" t="s">
        <v>7982</v>
      </c>
    </row>
    <row r="6375" spans="1:7" x14ac:dyDescent="0.25">
      <c r="A6375" s="1">
        <v>0.58260185185185187</v>
      </c>
      <c r="B6375" t="s">
        <v>8203</v>
      </c>
      <c r="C6375" t="s">
        <v>151</v>
      </c>
      <c r="D6375" t="s">
        <v>15111</v>
      </c>
      <c r="E6375" t="s">
        <v>15112</v>
      </c>
      <c r="F6375" t="s">
        <v>422</v>
      </c>
      <c r="G6375" t="s">
        <v>7982</v>
      </c>
    </row>
    <row r="6376" spans="1:7" x14ac:dyDescent="0.25">
      <c r="A6376" s="1">
        <v>0.58260243055555561</v>
      </c>
      <c r="B6376" t="s">
        <v>7046</v>
      </c>
      <c r="C6376" t="s">
        <v>373</v>
      </c>
      <c r="D6376" t="s">
        <v>15113</v>
      </c>
      <c r="E6376" t="s">
        <v>15114</v>
      </c>
      <c r="F6376" t="s">
        <v>417</v>
      </c>
      <c r="G6376" t="s">
        <v>7982</v>
      </c>
    </row>
    <row r="6377" spans="1:7" x14ac:dyDescent="0.25">
      <c r="A6377" s="1">
        <v>0.58260300925925923</v>
      </c>
      <c r="B6377" t="s">
        <v>6448</v>
      </c>
      <c r="C6377" t="s">
        <v>373</v>
      </c>
      <c r="D6377" t="s">
        <v>15115</v>
      </c>
      <c r="E6377" t="s">
        <v>15116</v>
      </c>
      <c r="F6377" t="s">
        <v>373</v>
      </c>
      <c r="G6377" t="s">
        <v>7982</v>
      </c>
    </row>
    <row r="6378" spans="1:7" x14ac:dyDescent="0.25">
      <c r="A6378" s="1">
        <v>0.58260358796296297</v>
      </c>
      <c r="B6378" t="s">
        <v>6835</v>
      </c>
      <c r="C6378" t="s">
        <v>151</v>
      </c>
      <c r="D6378" t="s">
        <v>15117</v>
      </c>
      <c r="E6378" t="s">
        <v>15118</v>
      </c>
      <c r="F6378" t="s">
        <v>151</v>
      </c>
      <c r="G6378" t="s">
        <v>7982</v>
      </c>
    </row>
    <row r="6379" spans="1:7" x14ac:dyDescent="0.25">
      <c r="A6379" s="1">
        <v>0.5826041666666667</v>
      </c>
      <c r="B6379" t="s">
        <v>6134</v>
      </c>
      <c r="C6379" t="s">
        <v>157</v>
      </c>
      <c r="D6379" t="s">
        <v>15119</v>
      </c>
      <c r="E6379" t="s">
        <v>15120</v>
      </c>
      <c r="F6379" t="s">
        <v>157</v>
      </c>
      <c r="G6379" t="s">
        <v>7982</v>
      </c>
    </row>
    <row r="6380" spans="1:7" x14ac:dyDescent="0.25">
      <c r="A6380" s="1">
        <v>0.58260474537037032</v>
      </c>
      <c r="B6380" t="s">
        <v>7055</v>
      </c>
      <c r="C6380" t="s">
        <v>205</v>
      </c>
      <c r="D6380" t="s">
        <v>15121</v>
      </c>
      <c r="E6380" t="s">
        <v>15122</v>
      </c>
      <c r="F6380" t="s">
        <v>205</v>
      </c>
      <c r="G6380" t="s">
        <v>7982</v>
      </c>
    </row>
    <row r="6381" spans="1:7" x14ac:dyDescent="0.25">
      <c r="A6381" s="1">
        <v>0.58260532407407406</v>
      </c>
      <c r="B6381" t="s">
        <v>5819</v>
      </c>
      <c r="C6381" t="s">
        <v>193</v>
      </c>
      <c r="D6381" t="s">
        <v>15123</v>
      </c>
      <c r="E6381" t="s">
        <v>15124</v>
      </c>
      <c r="F6381" t="s">
        <v>193</v>
      </c>
      <c r="G6381" t="s">
        <v>7982</v>
      </c>
    </row>
    <row r="6382" spans="1:7" x14ac:dyDescent="0.25">
      <c r="A6382" s="1">
        <v>0.5826059027777778</v>
      </c>
      <c r="B6382" t="s">
        <v>938</v>
      </c>
      <c r="C6382" t="s">
        <v>221</v>
      </c>
      <c r="D6382" t="s">
        <v>15125</v>
      </c>
      <c r="E6382" t="s">
        <v>15126</v>
      </c>
      <c r="F6382" t="s">
        <v>151</v>
      </c>
      <c r="G6382" t="s">
        <v>7982</v>
      </c>
    </row>
    <row r="6383" spans="1:7" x14ac:dyDescent="0.25">
      <c r="A6383" s="1">
        <v>0.58260648148148153</v>
      </c>
      <c r="B6383" t="s">
        <v>3134</v>
      </c>
      <c r="C6383" t="s">
        <v>210</v>
      </c>
      <c r="D6383" t="s">
        <v>15127</v>
      </c>
      <c r="E6383" t="s">
        <v>15128</v>
      </c>
      <c r="F6383" t="s">
        <v>295</v>
      </c>
      <c r="G6383" t="s">
        <v>7982</v>
      </c>
    </row>
    <row r="6384" spans="1:7" x14ac:dyDescent="0.25">
      <c r="A6384" s="1">
        <v>0.58260706018518515</v>
      </c>
      <c r="B6384" t="s">
        <v>4196</v>
      </c>
      <c r="C6384" t="s">
        <v>417</v>
      </c>
      <c r="D6384" t="s">
        <v>5080</v>
      </c>
      <c r="E6384" t="s">
        <v>15129</v>
      </c>
      <c r="F6384" t="s">
        <v>417</v>
      </c>
      <c r="G6384" t="s">
        <v>7982</v>
      </c>
    </row>
    <row r="6385" spans="1:7" x14ac:dyDescent="0.25">
      <c r="A6385" s="1">
        <v>0.58260763888888889</v>
      </c>
      <c r="B6385" t="s">
        <v>869</v>
      </c>
      <c r="C6385" t="s">
        <v>28</v>
      </c>
      <c r="D6385" t="s">
        <v>15130</v>
      </c>
      <c r="E6385" t="s">
        <v>15131</v>
      </c>
      <c r="F6385" t="s">
        <v>28</v>
      </c>
      <c r="G6385" t="s">
        <v>7982</v>
      </c>
    </row>
    <row r="6386" spans="1:7" x14ac:dyDescent="0.25">
      <c r="A6386" s="1">
        <v>0.58260821759259263</v>
      </c>
      <c r="B6386" t="s">
        <v>7013</v>
      </c>
      <c r="C6386" t="s">
        <v>205</v>
      </c>
      <c r="D6386" t="s">
        <v>15132</v>
      </c>
      <c r="E6386" t="s">
        <v>15133</v>
      </c>
      <c r="F6386" t="s">
        <v>205</v>
      </c>
      <c r="G6386" t="s">
        <v>7982</v>
      </c>
    </row>
    <row r="6387" spans="1:7" x14ac:dyDescent="0.25">
      <c r="A6387" s="1">
        <v>0.58260879629629625</v>
      </c>
      <c r="B6387" t="s">
        <v>6723</v>
      </c>
      <c r="C6387" t="s">
        <v>192</v>
      </c>
      <c r="D6387" t="s">
        <v>15134</v>
      </c>
      <c r="E6387" t="s">
        <v>15135</v>
      </c>
      <c r="F6387" t="s">
        <v>192</v>
      </c>
      <c r="G6387" t="s">
        <v>7982</v>
      </c>
    </row>
    <row r="6388" spans="1:7" x14ac:dyDescent="0.25">
      <c r="A6388" s="1">
        <v>0.58260937499999998</v>
      </c>
      <c r="B6388" t="s">
        <v>814</v>
      </c>
      <c r="C6388" t="s">
        <v>148</v>
      </c>
      <c r="D6388" t="s">
        <v>15136</v>
      </c>
      <c r="E6388" t="s">
        <v>15137</v>
      </c>
      <c r="F6388" t="s">
        <v>148</v>
      </c>
      <c r="G6388" t="s">
        <v>7982</v>
      </c>
    </row>
    <row r="6389" spans="1:7" x14ac:dyDescent="0.25">
      <c r="A6389" s="1">
        <v>0.58260995370370372</v>
      </c>
      <c r="B6389" t="s">
        <v>3068</v>
      </c>
      <c r="C6389" t="s">
        <v>79</v>
      </c>
      <c r="D6389" t="s">
        <v>5083</v>
      </c>
      <c r="E6389" t="s">
        <v>15138</v>
      </c>
      <c r="F6389" t="s">
        <v>79</v>
      </c>
      <c r="G6389" t="s">
        <v>7982</v>
      </c>
    </row>
    <row r="6390" spans="1:7" x14ac:dyDescent="0.25">
      <c r="A6390" s="1">
        <v>0.58261053240740746</v>
      </c>
      <c r="B6390" t="s">
        <v>772</v>
      </c>
      <c r="C6390" t="s">
        <v>148</v>
      </c>
      <c r="D6390" t="s">
        <v>15139</v>
      </c>
      <c r="E6390" t="s">
        <v>15140</v>
      </c>
      <c r="F6390" t="s">
        <v>148</v>
      </c>
      <c r="G6390" t="s">
        <v>7982</v>
      </c>
    </row>
    <row r="6391" spans="1:7" x14ac:dyDescent="0.25">
      <c r="A6391" s="1">
        <v>0.58261111111111108</v>
      </c>
      <c r="B6391" t="s">
        <v>6482</v>
      </c>
      <c r="C6391" t="s">
        <v>1775</v>
      </c>
      <c r="D6391" t="s">
        <v>15141</v>
      </c>
      <c r="E6391" t="s">
        <v>15142</v>
      </c>
      <c r="F6391" t="s">
        <v>1775</v>
      </c>
      <c r="G6391" t="s">
        <v>7982</v>
      </c>
    </row>
    <row r="6392" spans="1:7" x14ac:dyDescent="0.25">
      <c r="A6392" s="1">
        <v>0.58261168981481481</v>
      </c>
      <c r="B6392" t="s">
        <v>6566</v>
      </c>
      <c r="C6392" t="s">
        <v>413</v>
      </c>
      <c r="D6392" t="s">
        <v>6600</v>
      </c>
      <c r="E6392" t="s">
        <v>15143</v>
      </c>
      <c r="F6392" t="s">
        <v>413</v>
      </c>
      <c r="G6392" t="s">
        <v>7982</v>
      </c>
    </row>
    <row r="6393" spans="1:7" x14ac:dyDescent="0.25">
      <c r="A6393" s="1">
        <v>0.58261226851851855</v>
      </c>
      <c r="B6393" t="s">
        <v>6488</v>
      </c>
      <c r="C6393" t="s">
        <v>73</v>
      </c>
      <c r="D6393" t="s">
        <v>15144</v>
      </c>
      <c r="E6393" t="s">
        <v>15145</v>
      </c>
      <c r="F6393" t="s">
        <v>205</v>
      </c>
      <c r="G6393" t="s">
        <v>7982</v>
      </c>
    </row>
    <row r="6394" spans="1:7" x14ac:dyDescent="0.25">
      <c r="A6394" s="1">
        <v>0.58261284722222217</v>
      </c>
      <c r="B6394" t="s">
        <v>6793</v>
      </c>
      <c r="C6394" t="s">
        <v>10</v>
      </c>
      <c r="D6394" t="s">
        <v>5085</v>
      </c>
      <c r="E6394" t="s">
        <v>15146</v>
      </c>
      <c r="F6394" t="s">
        <v>15</v>
      </c>
      <c r="G6394" t="s">
        <v>7982</v>
      </c>
    </row>
    <row r="6395" spans="1:7" x14ac:dyDescent="0.25">
      <c r="A6395" s="1">
        <v>0.58261342592592591</v>
      </c>
      <c r="B6395" t="s">
        <v>6485</v>
      </c>
      <c r="C6395" t="s">
        <v>269</v>
      </c>
      <c r="D6395" t="s">
        <v>15147</v>
      </c>
      <c r="E6395" t="s">
        <v>15148</v>
      </c>
      <c r="F6395" t="s">
        <v>269</v>
      </c>
      <c r="G6395" t="s">
        <v>7982</v>
      </c>
    </row>
    <row r="6396" spans="1:7" x14ac:dyDescent="0.25">
      <c r="A6396" s="1">
        <v>0.58261400462962964</v>
      </c>
      <c r="B6396" t="s">
        <v>6794</v>
      </c>
      <c r="C6396" t="s">
        <v>192</v>
      </c>
      <c r="D6396" t="s">
        <v>15149</v>
      </c>
      <c r="E6396" t="s">
        <v>15150</v>
      </c>
      <c r="F6396" t="s">
        <v>192</v>
      </c>
      <c r="G6396" t="s">
        <v>7982</v>
      </c>
    </row>
    <row r="6397" spans="1:7" x14ac:dyDescent="0.25">
      <c r="A6397" s="1">
        <v>0.58261458333333338</v>
      </c>
      <c r="B6397" t="s">
        <v>7140</v>
      </c>
      <c r="C6397" t="s">
        <v>205</v>
      </c>
      <c r="D6397" t="s">
        <v>15151</v>
      </c>
      <c r="E6397" t="s">
        <v>15152</v>
      </c>
      <c r="F6397" t="s">
        <v>205</v>
      </c>
      <c r="G6397" t="s">
        <v>7982</v>
      </c>
    </row>
    <row r="6398" spans="1:7" x14ac:dyDescent="0.25">
      <c r="A6398" s="1">
        <v>0.582615162037037</v>
      </c>
      <c r="B6398" t="s">
        <v>6782</v>
      </c>
      <c r="C6398" t="s">
        <v>28</v>
      </c>
      <c r="D6398" t="s">
        <v>15153</v>
      </c>
      <c r="E6398" t="s">
        <v>15154</v>
      </c>
      <c r="F6398" t="s">
        <v>28</v>
      </c>
      <c r="G6398" t="s">
        <v>7982</v>
      </c>
    </row>
    <row r="6399" spans="1:7" x14ac:dyDescent="0.25">
      <c r="A6399" s="1">
        <v>0.58261574074074074</v>
      </c>
      <c r="B6399" t="s">
        <v>6781</v>
      </c>
      <c r="C6399" t="s">
        <v>417</v>
      </c>
      <c r="D6399" t="s">
        <v>15155</v>
      </c>
      <c r="E6399" t="s">
        <v>15156</v>
      </c>
      <c r="F6399" t="s">
        <v>417</v>
      </c>
      <c r="G6399" t="s">
        <v>7982</v>
      </c>
    </row>
    <row r="6400" spans="1:7" x14ac:dyDescent="0.25">
      <c r="A6400" s="1">
        <v>0.58261631944444447</v>
      </c>
      <c r="B6400" t="s">
        <v>6381</v>
      </c>
      <c r="C6400" t="s">
        <v>406</v>
      </c>
      <c r="D6400" t="s">
        <v>6802</v>
      </c>
      <c r="E6400" t="s">
        <v>15157</v>
      </c>
      <c r="F6400" t="s">
        <v>406</v>
      </c>
      <c r="G6400" t="s">
        <v>7982</v>
      </c>
    </row>
    <row r="6401" spans="1:7" x14ac:dyDescent="0.25">
      <c r="A6401" s="1">
        <v>0.5826168981481481</v>
      </c>
      <c r="B6401" t="s">
        <v>2338</v>
      </c>
      <c r="C6401" t="s">
        <v>295</v>
      </c>
      <c r="D6401" t="s">
        <v>15158</v>
      </c>
      <c r="E6401" t="s">
        <v>15159</v>
      </c>
      <c r="F6401" t="s">
        <v>295</v>
      </c>
      <c r="G6401" t="s">
        <v>7982</v>
      </c>
    </row>
    <row r="6402" spans="1:7" x14ac:dyDescent="0.25">
      <c r="A6402" s="1">
        <v>0.58261747685185183</v>
      </c>
      <c r="B6402" t="s">
        <v>6193</v>
      </c>
      <c r="C6402" t="s">
        <v>148</v>
      </c>
      <c r="D6402" t="s">
        <v>15160</v>
      </c>
      <c r="E6402" t="s">
        <v>15161</v>
      </c>
      <c r="F6402" t="s">
        <v>192</v>
      </c>
      <c r="G6402" t="s">
        <v>7982</v>
      </c>
    </row>
    <row r="6403" spans="1:7" x14ac:dyDescent="0.25">
      <c r="A6403" s="1">
        <v>0.58261805555555557</v>
      </c>
      <c r="B6403" t="s">
        <v>6619</v>
      </c>
      <c r="C6403" t="s">
        <v>39</v>
      </c>
      <c r="D6403" t="s">
        <v>10891</v>
      </c>
      <c r="E6403" t="s">
        <v>15162</v>
      </c>
      <c r="F6403" t="s">
        <v>9</v>
      </c>
      <c r="G6403" t="s">
        <v>7982</v>
      </c>
    </row>
    <row r="6404" spans="1:7" x14ac:dyDescent="0.25">
      <c r="A6404" s="1">
        <v>0.5826186342592593</v>
      </c>
      <c r="B6404" t="s">
        <v>3816</v>
      </c>
      <c r="C6404" t="s">
        <v>30</v>
      </c>
      <c r="D6404" t="s">
        <v>15163</v>
      </c>
      <c r="E6404" t="s">
        <v>15164</v>
      </c>
      <c r="F6404" t="s">
        <v>30</v>
      </c>
      <c r="G6404" t="s">
        <v>7982</v>
      </c>
    </row>
    <row r="6405" spans="1:7" x14ac:dyDescent="0.25">
      <c r="A6405" s="1">
        <v>0.58261921296296293</v>
      </c>
      <c r="B6405" t="s">
        <v>921</v>
      </c>
      <c r="C6405" t="s">
        <v>322</v>
      </c>
      <c r="D6405" t="s">
        <v>7537</v>
      </c>
      <c r="E6405" t="s">
        <v>15165</v>
      </c>
      <c r="F6405" t="s">
        <v>322</v>
      </c>
      <c r="G6405" t="s">
        <v>7982</v>
      </c>
    </row>
    <row r="6406" spans="1:7" x14ac:dyDescent="0.25">
      <c r="A6406" s="1">
        <v>0.58261979166666666</v>
      </c>
      <c r="B6406" t="s">
        <v>903</v>
      </c>
      <c r="C6406" t="s">
        <v>410</v>
      </c>
      <c r="D6406" t="s">
        <v>15166</v>
      </c>
      <c r="E6406" t="s">
        <v>15167</v>
      </c>
      <c r="F6406" t="s">
        <v>410</v>
      </c>
      <c r="G6406" t="s">
        <v>7982</v>
      </c>
    </row>
    <row r="6407" spans="1:7" x14ac:dyDescent="0.25">
      <c r="A6407" s="1">
        <v>0.5826203703703704</v>
      </c>
      <c r="B6407" t="s">
        <v>901</v>
      </c>
      <c r="C6407" t="s">
        <v>205</v>
      </c>
      <c r="D6407" t="s">
        <v>15168</v>
      </c>
      <c r="E6407" t="s">
        <v>15169</v>
      </c>
      <c r="F6407" t="s">
        <v>205</v>
      </c>
      <c r="G6407" t="s">
        <v>7982</v>
      </c>
    </row>
    <row r="6408" spans="1:7" x14ac:dyDescent="0.25">
      <c r="A6408" s="1">
        <v>0.58262094907407402</v>
      </c>
      <c r="B6408" t="s">
        <v>2730</v>
      </c>
      <c r="C6408" t="s">
        <v>205</v>
      </c>
      <c r="D6408" t="s">
        <v>15170</v>
      </c>
      <c r="E6408" t="s">
        <v>15171</v>
      </c>
      <c r="F6408" t="s">
        <v>205</v>
      </c>
      <c r="G6408" t="s">
        <v>7982</v>
      </c>
    </row>
    <row r="6409" spans="1:7" x14ac:dyDescent="0.25">
      <c r="A6409" s="1">
        <v>0.58262152777777776</v>
      </c>
      <c r="B6409" t="s">
        <v>884</v>
      </c>
      <c r="C6409" t="s">
        <v>410</v>
      </c>
      <c r="D6409" t="s">
        <v>15172</v>
      </c>
      <c r="E6409" t="s">
        <v>15173</v>
      </c>
      <c r="F6409" t="s">
        <v>502</v>
      </c>
      <c r="G6409" t="s">
        <v>7982</v>
      </c>
    </row>
    <row r="6410" spans="1:7" x14ac:dyDescent="0.25">
      <c r="A6410" s="1">
        <v>0.58262210648148149</v>
      </c>
      <c r="B6410" t="s">
        <v>2553</v>
      </c>
      <c r="C6410" t="s">
        <v>502</v>
      </c>
      <c r="D6410" t="s">
        <v>15174</v>
      </c>
      <c r="E6410" t="s">
        <v>15175</v>
      </c>
      <c r="F6410" t="s">
        <v>502</v>
      </c>
      <c r="G6410" t="s">
        <v>7982</v>
      </c>
    </row>
    <row r="6411" spans="1:7" x14ac:dyDescent="0.25">
      <c r="A6411" s="1">
        <v>0.58262268518518523</v>
      </c>
      <c r="B6411" t="s">
        <v>6623</v>
      </c>
      <c r="C6411" t="s">
        <v>73</v>
      </c>
      <c r="D6411" t="s">
        <v>15176</v>
      </c>
      <c r="E6411" t="s">
        <v>15177</v>
      </c>
      <c r="F6411" t="s">
        <v>73</v>
      </c>
      <c r="G6411" t="s">
        <v>7982</v>
      </c>
    </row>
    <row r="6412" spans="1:7" x14ac:dyDescent="0.25">
      <c r="A6412" s="1">
        <v>0.58262326388888885</v>
      </c>
      <c r="B6412" t="s">
        <v>569</v>
      </c>
      <c r="C6412" t="s">
        <v>13</v>
      </c>
      <c r="D6412" t="s">
        <v>9023</v>
      </c>
      <c r="E6412" t="s">
        <v>15178</v>
      </c>
      <c r="F6412" t="s">
        <v>13</v>
      </c>
      <c r="G6412" t="s">
        <v>7982</v>
      </c>
    </row>
    <row r="6413" spans="1:7" x14ac:dyDescent="0.25">
      <c r="A6413" s="1">
        <v>0.58262384259259259</v>
      </c>
      <c r="B6413" t="s">
        <v>6091</v>
      </c>
      <c r="C6413" t="s">
        <v>151</v>
      </c>
      <c r="D6413" t="s">
        <v>15179</v>
      </c>
      <c r="E6413" t="s">
        <v>15180</v>
      </c>
      <c r="F6413" t="s">
        <v>151</v>
      </c>
      <c r="G6413" t="s">
        <v>7982</v>
      </c>
    </row>
    <row r="6414" spans="1:7" x14ac:dyDescent="0.25">
      <c r="A6414" s="1">
        <v>0.58262442129629632</v>
      </c>
      <c r="B6414" t="s">
        <v>5252</v>
      </c>
      <c r="C6414" t="s">
        <v>373</v>
      </c>
      <c r="D6414" t="s">
        <v>15181</v>
      </c>
      <c r="E6414" t="s">
        <v>15182</v>
      </c>
      <c r="F6414" t="s">
        <v>373</v>
      </c>
      <c r="G6414" t="s">
        <v>7982</v>
      </c>
    </row>
    <row r="6415" spans="1:7" x14ac:dyDescent="0.25">
      <c r="A6415" s="1">
        <v>0.58262499999999995</v>
      </c>
      <c r="B6415" t="s">
        <v>821</v>
      </c>
      <c r="C6415" t="s">
        <v>148</v>
      </c>
      <c r="D6415" t="s">
        <v>15183</v>
      </c>
      <c r="E6415" t="s">
        <v>15184</v>
      </c>
      <c r="F6415" t="s">
        <v>148</v>
      </c>
      <c r="G6415" t="s">
        <v>7982</v>
      </c>
    </row>
    <row r="6416" spans="1:7" x14ac:dyDescent="0.25">
      <c r="A6416" s="1">
        <v>0.58262557870370368</v>
      </c>
      <c r="B6416" t="s">
        <v>545</v>
      </c>
      <c r="C6416" t="s">
        <v>269</v>
      </c>
      <c r="D6416" t="s">
        <v>15185</v>
      </c>
      <c r="E6416" t="s">
        <v>15186</v>
      </c>
      <c r="F6416" t="s">
        <v>269</v>
      </c>
      <c r="G6416" t="s">
        <v>7982</v>
      </c>
    </row>
    <row r="6417" spans="1:7" x14ac:dyDescent="0.25">
      <c r="A6417" s="1">
        <v>0.58262615740740742</v>
      </c>
      <c r="B6417" t="s">
        <v>5109</v>
      </c>
      <c r="C6417" t="s">
        <v>124</v>
      </c>
      <c r="D6417" t="s">
        <v>15187</v>
      </c>
      <c r="E6417" t="s">
        <v>15188</v>
      </c>
      <c r="F6417" t="s">
        <v>124</v>
      </c>
      <c r="G6417" t="s">
        <v>7982</v>
      </c>
    </row>
    <row r="6418" spans="1:7" x14ac:dyDescent="0.25">
      <c r="A6418" s="1">
        <v>0.58262673611111115</v>
      </c>
      <c r="B6418" t="s">
        <v>1103</v>
      </c>
      <c r="C6418" t="s">
        <v>124</v>
      </c>
      <c r="D6418" t="s">
        <v>15189</v>
      </c>
      <c r="E6418" t="s">
        <v>15190</v>
      </c>
      <c r="F6418" t="s">
        <v>124</v>
      </c>
      <c r="G6418" t="s">
        <v>7982</v>
      </c>
    </row>
    <row r="6419" spans="1:7" x14ac:dyDescent="0.25">
      <c r="A6419" s="1">
        <v>0.58262731481481478</v>
      </c>
      <c r="B6419" t="s">
        <v>776</v>
      </c>
      <c r="C6419" t="s">
        <v>192</v>
      </c>
      <c r="D6419" t="s">
        <v>9024</v>
      </c>
      <c r="E6419" t="s">
        <v>15191</v>
      </c>
      <c r="F6419" t="s">
        <v>192</v>
      </c>
      <c r="G6419" t="s">
        <v>7982</v>
      </c>
    </row>
    <row r="6420" spans="1:7" x14ac:dyDescent="0.25">
      <c r="A6420" s="1">
        <v>0.58262789351851851</v>
      </c>
      <c r="B6420" t="s">
        <v>1073</v>
      </c>
      <c r="C6420" t="s">
        <v>148</v>
      </c>
      <c r="D6420" t="s">
        <v>15192</v>
      </c>
      <c r="E6420" t="s">
        <v>15193</v>
      </c>
      <c r="F6420" t="s">
        <v>192</v>
      </c>
      <c r="G6420" t="s">
        <v>7982</v>
      </c>
    </row>
    <row r="6421" spans="1:7" x14ac:dyDescent="0.25">
      <c r="A6421" s="1">
        <v>0.58262847222222225</v>
      </c>
      <c r="B6421" t="s">
        <v>1329</v>
      </c>
      <c r="C6421" t="s">
        <v>116</v>
      </c>
      <c r="D6421" t="s">
        <v>15194</v>
      </c>
      <c r="E6421" t="s">
        <v>15195</v>
      </c>
      <c r="F6421" t="s">
        <v>116</v>
      </c>
      <c r="G6421" t="s">
        <v>7982</v>
      </c>
    </row>
    <row r="6422" spans="1:7" x14ac:dyDescent="0.25">
      <c r="A6422" s="1">
        <v>0.58262905092592587</v>
      </c>
      <c r="B6422" t="s">
        <v>1052</v>
      </c>
      <c r="C6422" t="s">
        <v>116</v>
      </c>
      <c r="D6422" t="s">
        <v>15196</v>
      </c>
      <c r="E6422" t="s">
        <v>15197</v>
      </c>
      <c r="F6422" t="s">
        <v>79</v>
      </c>
      <c r="G6422" t="s">
        <v>7982</v>
      </c>
    </row>
    <row r="6423" spans="1:7" x14ac:dyDescent="0.25">
      <c r="A6423" s="1">
        <v>0.58262962962962961</v>
      </c>
      <c r="B6423" t="s">
        <v>4662</v>
      </c>
      <c r="C6423" t="s">
        <v>32</v>
      </c>
      <c r="D6423" t="s">
        <v>15198</v>
      </c>
      <c r="E6423" t="s">
        <v>15199</v>
      </c>
      <c r="F6423" t="s">
        <v>124</v>
      </c>
      <c r="G6423" t="s">
        <v>7982</v>
      </c>
    </row>
    <row r="6424" spans="1:7" x14ac:dyDescent="0.25">
      <c r="A6424" s="1">
        <v>0.58263020833333334</v>
      </c>
      <c r="B6424" t="s">
        <v>498</v>
      </c>
      <c r="C6424" t="s">
        <v>192</v>
      </c>
      <c r="D6424" t="s">
        <v>15200</v>
      </c>
      <c r="E6424" t="s">
        <v>15201</v>
      </c>
      <c r="F6424" t="s">
        <v>192</v>
      </c>
      <c r="G6424" t="s">
        <v>7982</v>
      </c>
    </row>
    <row r="6425" spans="1:7" x14ac:dyDescent="0.25">
      <c r="A6425" s="1">
        <v>0.58263078703703708</v>
      </c>
      <c r="B6425" t="s">
        <v>2552</v>
      </c>
      <c r="C6425" t="s">
        <v>410</v>
      </c>
      <c r="D6425" t="s">
        <v>15202</v>
      </c>
      <c r="E6425" t="s">
        <v>15203</v>
      </c>
      <c r="F6425" t="s">
        <v>410</v>
      </c>
      <c r="G6425" t="s">
        <v>7982</v>
      </c>
    </row>
    <row r="6426" spans="1:7" x14ac:dyDescent="0.25">
      <c r="A6426" s="1">
        <v>0.5826313657407407</v>
      </c>
      <c r="B6426" t="s">
        <v>2443</v>
      </c>
      <c r="C6426" t="s">
        <v>502</v>
      </c>
      <c r="D6426" t="s">
        <v>9025</v>
      </c>
      <c r="E6426" t="s">
        <v>15204</v>
      </c>
      <c r="F6426" t="s">
        <v>502</v>
      </c>
      <c r="G6426" t="s">
        <v>7982</v>
      </c>
    </row>
    <row r="6427" spans="1:7" x14ac:dyDescent="0.25">
      <c r="A6427" s="1">
        <v>0.58263194444444444</v>
      </c>
      <c r="B6427" t="s">
        <v>5583</v>
      </c>
      <c r="C6427" t="s">
        <v>116</v>
      </c>
      <c r="D6427" t="s">
        <v>15205</v>
      </c>
      <c r="E6427" t="s">
        <v>15206</v>
      </c>
      <c r="F6427" t="s">
        <v>79</v>
      </c>
      <c r="G6427" t="s">
        <v>7982</v>
      </c>
    </row>
    <row r="6428" spans="1:7" x14ac:dyDescent="0.25">
      <c r="A6428" s="1">
        <v>0.58263252314814817</v>
      </c>
      <c r="B6428" t="s">
        <v>3335</v>
      </c>
      <c r="C6428" t="s">
        <v>32</v>
      </c>
      <c r="D6428" t="s">
        <v>15207</v>
      </c>
      <c r="E6428" t="s">
        <v>15208</v>
      </c>
      <c r="F6428" t="s">
        <v>124</v>
      </c>
      <c r="G6428" t="s">
        <v>7982</v>
      </c>
    </row>
    <row r="6429" spans="1:7" x14ac:dyDescent="0.25">
      <c r="A6429" s="1">
        <v>0.5826331018518518</v>
      </c>
      <c r="B6429" t="s">
        <v>4484</v>
      </c>
      <c r="C6429" t="s">
        <v>417</v>
      </c>
      <c r="D6429" t="s">
        <v>15209</v>
      </c>
      <c r="E6429" t="s">
        <v>15210</v>
      </c>
      <c r="F6429" t="s">
        <v>417</v>
      </c>
      <c r="G6429" t="s">
        <v>7982</v>
      </c>
    </row>
    <row r="6430" spans="1:7" x14ac:dyDescent="0.25">
      <c r="A6430" s="1">
        <v>0.58263368055555553</v>
      </c>
      <c r="B6430" t="s">
        <v>408</v>
      </c>
      <c r="C6430" t="s">
        <v>484</v>
      </c>
      <c r="D6430" t="s">
        <v>15212</v>
      </c>
      <c r="E6430" t="s">
        <v>15213</v>
      </c>
      <c r="F6430" t="s">
        <v>534</v>
      </c>
      <c r="G6430" t="s">
        <v>7982</v>
      </c>
    </row>
    <row r="6431" spans="1:7" x14ac:dyDescent="0.25">
      <c r="A6431" s="1">
        <v>0.58263425925925927</v>
      </c>
      <c r="B6431" t="s">
        <v>656</v>
      </c>
      <c r="C6431" t="s">
        <v>534</v>
      </c>
      <c r="D6431" t="s">
        <v>15214</v>
      </c>
      <c r="E6431" t="s">
        <v>15215</v>
      </c>
      <c r="F6431" t="s">
        <v>534</v>
      </c>
      <c r="G6431" t="s">
        <v>7982</v>
      </c>
    </row>
    <row r="6432" spans="1:7" x14ac:dyDescent="0.25">
      <c r="A6432" s="1">
        <v>0.582634837962963</v>
      </c>
      <c r="B6432" t="s">
        <v>3211</v>
      </c>
      <c r="C6432" t="s">
        <v>534</v>
      </c>
      <c r="D6432" t="s">
        <v>15216</v>
      </c>
      <c r="E6432" t="s">
        <v>15217</v>
      </c>
      <c r="F6432" t="s">
        <v>534</v>
      </c>
      <c r="G6432" t="s">
        <v>7982</v>
      </c>
    </row>
    <row r="6433" spans="1:7" x14ac:dyDescent="0.25">
      <c r="A6433" s="1">
        <v>0.58263541666666663</v>
      </c>
      <c r="B6433" t="s">
        <v>353</v>
      </c>
      <c r="C6433" t="s">
        <v>322</v>
      </c>
      <c r="D6433" t="s">
        <v>5096</v>
      </c>
      <c r="E6433" t="s">
        <v>15218</v>
      </c>
      <c r="F6433" t="s">
        <v>322</v>
      </c>
      <c r="G6433" t="s">
        <v>7982</v>
      </c>
    </row>
    <row r="6434" spans="1:7" x14ac:dyDescent="0.25">
      <c r="A6434" s="1">
        <v>0.58263599537037036</v>
      </c>
      <c r="B6434" t="s">
        <v>344</v>
      </c>
      <c r="C6434" t="s">
        <v>151</v>
      </c>
      <c r="D6434" t="s">
        <v>15219</v>
      </c>
      <c r="E6434" t="s">
        <v>15220</v>
      </c>
      <c r="F6434" t="s">
        <v>151</v>
      </c>
      <c r="G6434" t="s">
        <v>7982</v>
      </c>
    </row>
    <row r="6435" spans="1:7" x14ac:dyDescent="0.25">
      <c r="A6435" s="1">
        <v>0.5826365740740741</v>
      </c>
      <c r="B6435" t="s">
        <v>5382</v>
      </c>
      <c r="C6435" t="s">
        <v>138</v>
      </c>
      <c r="D6435" t="s">
        <v>15221</v>
      </c>
      <c r="E6435" t="s">
        <v>15222</v>
      </c>
      <c r="F6435" t="s">
        <v>138</v>
      </c>
      <c r="G6435" t="s">
        <v>7982</v>
      </c>
    </row>
    <row r="6436" spans="1:7" x14ac:dyDescent="0.25">
      <c r="A6436" s="1">
        <v>0.58263715277777772</v>
      </c>
      <c r="B6436" t="s">
        <v>535</v>
      </c>
      <c r="C6436" t="s">
        <v>68</v>
      </c>
      <c r="D6436" t="s">
        <v>15223</v>
      </c>
      <c r="E6436" t="s">
        <v>15224</v>
      </c>
      <c r="F6436" t="s">
        <v>68</v>
      </c>
      <c r="G6436" t="s">
        <v>7982</v>
      </c>
    </row>
    <row r="6437" spans="1:7" x14ac:dyDescent="0.25">
      <c r="A6437" s="1">
        <v>0.58263773148148146</v>
      </c>
      <c r="B6437" t="s">
        <v>5382</v>
      </c>
      <c r="C6437" t="s">
        <v>373</v>
      </c>
      <c r="D6437" t="s">
        <v>15225</v>
      </c>
      <c r="E6437" t="s">
        <v>15226</v>
      </c>
      <c r="F6437" t="s">
        <v>373</v>
      </c>
      <c r="G6437" t="s">
        <v>7982</v>
      </c>
    </row>
    <row r="6438" spans="1:7" x14ac:dyDescent="0.25">
      <c r="A6438" s="1">
        <v>0.58263831018518519</v>
      </c>
      <c r="B6438" t="s">
        <v>400</v>
      </c>
      <c r="C6438" t="s">
        <v>322</v>
      </c>
      <c r="D6438" t="s">
        <v>15227</v>
      </c>
      <c r="E6438" t="s">
        <v>15228</v>
      </c>
      <c r="F6438" t="s">
        <v>322</v>
      </c>
      <c r="G6438" t="s">
        <v>7982</v>
      </c>
    </row>
    <row r="6439" spans="1:7" x14ac:dyDescent="0.25">
      <c r="A6439" s="1">
        <v>0.58263888888888893</v>
      </c>
      <c r="B6439" t="s">
        <v>2374</v>
      </c>
      <c r="C6439" t="s">
        <v>413</v>
      </c>
      <c r="D6439" t="s">
        <v>15229</v>
      </c>
      <c r="E6439" t="s">
        <v>15230</v>
      </c>
      <c r="F6439" t="s">
        <v>413</v>
      </c>
      <c r="G6439" t="s">
        <v>7982</v>
      </c>
    </row>
    <row r="6440" spans="1:7" x14ac:dyDescent="0.25">
      <c r="A6440" s="1">
        <v>0.58263946759259255</v>
      </c>
      <c r="B6440" t="s">
        <v>1055</v>
      </c>
      <c r="C6440" t="s">
        <v>13</v>
      </c>
      <c r="D6440" t="s">
        <v>15231</v>
      </c>
      <c r="E6440" t="s">
        <v>15232</v>
      </c>
      <c r="F6440" t="s">
        <v>13</v>
      </c>
      <c r="G6440" t="s">
        <v>7982</v>
      </c>
    </row>
    <row r="6441" spans="1:7" x14ac:dyDescent="0.25">
      <c r="A6441" s="1">
        <v>0.58264004629629629</v>
      </c>
      <c r="B6441" t="s">
        <v>282</v>
      </c>
      <c r="C6441" t="s">
        <v>69</v>
      </c>
      <c r="D6441" t="s">
        <v>15233</v>
      </c>
      <c r="E6441" t="s">
        <v>15234</v>
      </c>
      <c r="F6441" t="s">
        <v>69</v>
      </c>
      <c r="G6441" t="s">
        <v>7982</v>
      </c>
    </row>
    <row r="6442" spans="1:7" x14ac:dyDescent="0.25">
      <c r="A6442" s="1">
        <v>0.58264062500000002</v>
      </c>
      <c r="B6442" t="s">
        <v>458</v>
      </c>
      <c r="C6442" t="s">
        <v>714</v>
      </c>
      <c r="D6442" t="s">
        <v>15235</v>
      </c>
      <c r="E6442" t="s">
        <v>15236</v>
      </c>
      <c r="F6442" t="s">
        <v>1961</v>
      </c>
      <c r="G6442" t="s">
        <v>7982</v>
      </c>
    </row>
    <row r="6443" spans="1:7" x14ac:dyDescent="0.25">
      <c r="A6443" s="1">
        <v>0.58264120370370376</v>
      </c>
      <c r="B6443" t="s">
        <v>1754</v>
      </c>
      <c r="C6443" t="s">
        <v>5685</v>
      </c>
      <c r="D6443" t="s">
        <v>15237</v>
      </c>
      <c r="E6443" t="s">
        <v>15238</v>
      </c>
      <c r="F6443" t="s">
        <v>5685</v>
      </c>
      <c r="G6443" t="s">
        <v>7982</v>
      </c>
    </row>
    <row r="6444" spans="1:7" x14ac:dyDescent="0.25">
      <c r="A6444" s="1">
        <v>0.58264178240740738</v>
      </c>
      <c r="B6444" t="s">
        <v>3227</v>
      </c>
      <c r="C6444" t="s">
        <v>8307</v>
      </c>
      <c r="D6444" t="s">
        <v>15239</v>
      </c>
      <c r="E6444" t="s">
        <v>15240</v>
      </c>
      <c r="F6444" t="s">
        <v>8307</v>
      </c>
      <c r="G6444" t="s">
        <v>7982</v>
      </c>
    </row>
    <row r="6445" spans="1:7" x14ac:dyDescent="0.25">
      <c r="A6445" s="1">
        <v>0.58264236111111112</v>
      </c>
      <c r="B6445" t="s">
        <v>1453</v>
      </c>
      <c r="C6445" t="s">
        <v>83</v>
      </c>
      <c r="D6445" t="s">
        <v>15241</v>
      </c>
      <c r="E6445" t="s">
        <v>15242</v>
      </c>
      <c r="F6445" t="s">
        <v>83</v>
      </c>
      <c r="G6445" t="s">
        <v>7982</v>
      </c>
    </row>
    <row r="6446" spans="1:7" x14ac:dyDescent="0.25">
      <c r="A6446" s="1">
        <v>0.58264293981481485</v>
      </c>
      <c r="B6446" t="s">
        <v>291</v>
      </c>
      <c r="C6446" t="s">
        <v>33</v>
      </c>
      <c r="D6446" t="s">
        <v>15243</v>
      </c>
      <c r="E6446" t="s">
        <v>15244</v>
      </c>
      <c r="F6446" t="s">
        <v>33</v>
      </c>
      <c r="G6446" t="s">
        <v>7982</v>
      </c>
    </row>
    <row r="6447" spans="1:7" x14ac:dyDescent="0.25">
      <c r="A6447" s="1">
        <v>0.58264351851851848</v>
      </c>
      <c r="B6447" t="s">
        <v>1728</v>
      </c>
      <c r="C6447" t="s">
        <v>6114</v>
      </c>
      <c r="D6447" t="s">
        <v>15245</v>
      </c>
      <c r="E6447" t="s">
        <v>15246</v>
      </c>
      <c r="F6447" t="s">
        <v>6114</v>
      </c>
      <c r="G6447" t="s">
        <v>7982</v>
      </c>
    </row>
    <row r="6448" spans="1:7" x14ac:dyDescent="0.25">
      <c r="A6448" s="1">
        <v>0.58264409722222221</v>
      </c>
      <c r="B6448" t="s">
        <v>228</v>
      </c>
      <c r="C6448" t="s">
        <v>941</v>
      </c>
      <c r="D6448" t="s">
        <v>6698</v>
      </c>
      <c r="E6448" t="s">
        <v>15247</v>
      </c>
      <c r="F6448" t="s">
        <v>941</v>
      </c>
      <c r="G6448" t="s">
        <v>7982</v>
      </c>
    </row>
    <row r="6449" spans="1:7" x14ac:dyDescent="0.25">
      <c r="A6449" s="1">
        <v>0.58264467592592595</v>
      </c>
      <c r="B6449" t="s">
        <v>1718</v>
      </c>
      <c r="C6449" t="s">
        <v>10552</v>
      </c>
      <c r="D6449" t="s">
        <v>15248</v>
      </c>
      <c r="E6449" t="s">
        <v>15249</v>
      </c>
      <c r="F6449" t="s">
        <v>15250</v>
      </c>
      <c r="G6449" t="s">
        <v>7982</v>
      </c>
    </row>
    <row r="6450" spans="1:7" x14ac:dyDescent="0.25">
      <c r="A6450" s="1">
        <v>0.58264525462962968</v>
      </c>
      <c r="B6450" t="s">
        <v>249</v>
      </c>
      <c r="C6450" t="s">
        <v>1523</v>
      </c>
      <c r="D6450" t="s">
        <v>15251</v>
      </c>
      <c r="E6450" t="s">
        <v>15252</v>
      </c>
      <c r="F6450" t="s">
        <v>1523</v>
      </c>
      <c r="G6450" t="s">
        <v>7982</v>
      </c>
    </row>
    <row r="6451" spans="1:7" x14ac:dyDescent="0.25">
      <c r="A6451" s="1">
        <v>0.58264583333333331</v>
      </c>
      <c r="B6451" t="s">
        <v>4634</v>
      </c>
      <c r="C6451" t="s">
        <v>2057</v>
      </c>
      <c r="D6451" t="s">
        <v>15253</v>
      </c>
      <c r="E6451" t="s">
        <v>15254</v>
      </c>
      <c r="F6451" t="s">
        <v>2057</v>
      </c>
      <c r="G6451" t="s">
        <v>7982</v>
      </c>
    </row>
    <row r="6452" spans="1:7" x14ac:dyDescent="0.25">
      <c r="A6452" s="1">
        <v>0.58264641203703704</v>
      </c>
      <c r="B6452" t="s">
        <v>2156</v>
      </c>
      <c r="C6452" t="s">
        <v>777</v>
      </c>
      <c r="D6452" t="s">
        <v>15255</v>
      </c>
      <c r="E6452" t="s">
        <v>15256</v>
      </c>
      <c r="F6452" t="s">
        <v>777</v>
      </c>
      <c r="G6452" t="s">
        <v>7982</v>
      </c>
    </row>
    <row r="6453" spans="1:7" x14ac:dyDescent="0.25">
      <c r="A6453" s="1">
        <v>0.58264699074074078</v>
      </c>
      <c r="B6453" t="s">
        <v>338</v>
      </c>
      <c r="C6453" t="s">
        <v>1532</v>
      </c>
      <c r="D6453" t="s">
        <v>15257</v>
      </c>
      <c r="E6453" t="s">
        <v>15258</v>
      </c>
      <c r="F6453" t="s">
        <v>1532</v>
      </c>
      <c r="G6453" t="s">
        <v>7982</v>
      </c>
    </row>
    <row r="6454" spans="1:7" x14ac:dyDescent="0.25">
      <c r="A6454" s="1">
        <v>0.5826475694444444</v>
      </c>
      <c r="B6454" t="s">
        <v>1531</v>
      </c>
      <c r="C6454" t="s">
        <v>4547</v>
      </c>
      <c r="D6454" t="s">
        <v>5102</v>
      </c>
      <c r="E6454" t="s">
        <v>15259</v>
      </c>
      <c r="F6454" t="s">
        <v>4547</v>
      </c>
      <c r="G6454" t="s">
        <v>7982</v>
      </c>
    </row>
    <row r="6455" spans="1:7" x14ac:dyDescent="0.25">
      <c r="A6455" s="1">
        <v>0.58264814814814814</v>
      </c>
      <c r="B6455" t="s">
        <v>2162</v>
      </c>
      <c r="C6455" t="s">
        <v>20</v>
      </c>
      <c r="D6455" t="s">
        <v>6605</v>
      </c>
      <c r="E6455" t="s">
        <v>15260</v>
      </c>
      <c r="F6455" t="s">
        <v>20</v>
      </c>
      <c r="G6455" t="s">
        <v>7982</v>
      </c>
    </row>
    <row r="6456" spans="1:7" x14ac:dyDescent="0.25">
      <c r="A6456" s="1">
        <v>0.58264872685185187</v>
      </c>
      <c r="B6456" t="s">
        <v>1838</v>
      </c>
      <c r="C6456" t="s">
        <v>46</v>
      </c>
      <c r="D6456" t="s">
        <v>15261</v>
      </c>
      <c r="E6456" t="s">
        <v>15262</v>
      </c>
      <c r="F6456" t="s">
        <v>46</v>
      </c>
      <c r="G6456" t="s">
        <v>7982</v>
      </c>
    </row>
    <row r="6457" spans="1:7" x14ac:dyDescent="0.25">
      <c r="A6457" s="1">
        <v>0.58264930555555561</v>
      </c>
      <c r="B6457" t="s">
        <v>815</v>
      </c>
      <c r="C6457" t="s">
        <v>502</v>
      </c>
      <c r="D6457" t="s">
        <v>15263</v>
      </c>
      <c r="E6457" t="s">
        <v>15264</v>
      </c>
      <c r="F6457" t="s">
        <v>502</v>
      </c>
      <c r="G6457" t="s">
        <v>7982</v>
      </c>
    </row>
    <row r="6458" spans="1:7" x14ac:dyDescent="0.25">
      <c r="A6458" s="1">
        <v>0.58264988425925923</v>
      </c>
      <c r="B6458" t="s">
        <v>425</v>
      </c>
      <c r="C6458" t="s">
        <v>434</v>
      </c>
      <c r="D6458" t="s">
        <v>5104</v>
      </c>
      <c r="E6458" t="s">
        <v>15265</v>
      </c>
      <c r="F6458" t="s">
        <v>434</v>
      </c>
      <c r="G6458" t="s">
        <v>7982</v>
      </c>
    </row>
    <row r="6459" spans="1:7" x14ac:dyDescent="0.25">
      <c r="A6459" s="1">
        <v>0.58265046296296297</v>
      </c>
      <c r="B6459" t="s">
        <v>305</v>
      </c>
      <c r="C6459" t="s">
        <v>64</v>
      </c>
      <c r="D6459" t="s">
        <v>15266</v>
      </c>
      <c r="E6459" t="s">
        <v>15267</v>
      </c>
      <c r="F6459" t="s">
        <v>27</v>
      </c>
      <c r="G6459" t="s">
        <v>7982</v>
      </c>
    </row>
    <row r="6460" spans="1:7" x14ac:dyDescent="0.25">
      <c r="A6460" s="1">
        <v>0.5826510416666667</v>
      </c>
      <c r="B6460" t="s">
        <v>287</v>
      </c>
      <c r="C6460" t="s">
        <v>138</v>
      </c>
      <c r="D6460" t="s">
        <v>15268</v>
      </c>
      <c r="E6460" t="s">
        <v>15269</v>
      </c>
      <c r="F6460" t="s">
        <v>138</v>
      </c>
      <c r="G6460" t="s">
        <v>7982</v>
      </c>
    </row>
    <row r="6461" spans="1:7" x14ac:dyDescent="0.25">
      <c r="A6461" s="1">
        <v>0.58265162037037033</v>
      </c>
      <c r="B6461" t="s">
        <v>309</v>
      </c>
      <c r="C6461" t="s">
        <v>210</v>
      </c>
      <c r="D6461" t="s">
        <v>15270</v>
      </c>
      <c r="E6461" t="s">
        <v>15271</v>
      </c>
      <c r="F6461" t="s">
        <v>210</v>
      </c>
      <c r="G6461" t="s">
        <v>7982</v>
      </c>
    </row>
    <row r="6462" spans="1:7" x14ac:dyDescent="0.25">
      <c r="A6462" s="1">
        <v>0.58265219907407406</v>
      </c>
      <c r="B6462" t="s">
        <v>425</v>
      </c>
      <c r="C6462" t="s">
        <v>151</v>
      </c>
      <c r="D6462" t="s">
        <v>15272</v>
      </c>
      <c r="E6462" t="s">
        <v>15273</v>
      </c>
      <c r="F6462" t="s">
        <v>151</v>
      </c>
      <c r="G6462" t="s">
        <v>7982</v>
      </c>
    </row>
    <row r="6463" spans="1:7" x14ac:dyDescent="0.25">
      <c r="A6463" s="1">
        <v>0.5826527777777778</v>
      </c>
      <c r="B6463" t="s">
        <v>6001</v>
      </c>
      <c r="C6463" t="s">
        <v>48</v>
      </c>
      <c r="D6463" t="s">
        <v>15274</v>
      </c>
      <c r="E6463" t="s">
        <v>15275</v>
      </c>
      <c r="F6463" t="s">
        <v>48</v>
      </c>
      <c r="G6463" t="s">
        <v>7982</v>
      </c>
    </row>
    <row r="6464" spans="1:7" x14ac:dyDescent="0.25">
      <c r="A6464" s="1">
        <v>0.58265335648148153</v>
      </c>
      <c r="B6464" t="s">
        <v>1272</v>
      </c>
      <c r="C6464" t="s">
        <v>893</v>
      </c>
      <c r="D6464" t="s">
        <v>15276</v>
      </c>
      <c r="E6464" t="s">
        <v>15277</v>
      </c>
      <c r="F6464" t="s">
        <v>893</v>
      </c>
      <c r="G6464" t="s">
        <v>7982</v>
      </c>
    </row>
    <row r="6465" spans="1:7" x14ac:dyDescent="0.25">
      <c r="A6465" s="1">
        <v>0.58265393518518516</v>
      </c>
      <c r="B6465" t="s">
        <v>372</v>
      </c>
      <c r="C6465" t="s">
        <v>7050</v>
      </c>
      <c r="D6465" t="s">
        <v>15278</v>
      </c>
      <c r="E6465" t="s">
        <v>15279</v>
      </c>
      <c r="F6465" t="s">
        <v>7050</v>
      </c>
      <c r="G6465" t="s">
        <v>7982</v>
      </c>
    </row>
    <row r="6466" spans="1:7" x14ac:dyDescent="0.25">
      <c r="A6466" s="1">
        <v>0.58265451388888889</v>
      </c>
      <c r="B6466" t="s">
        <v>8298</v>
      </c>
      <c r="C6466" t="s">
        <v>6558</v>
      </c>
      <c r="D6466" t="s">
        <v>15280</v>
      </c>
      <c r="E6466" t="s">
        <v>15281</v>
      </c>
      <c r="F6466" t="s">
        <v>6558</v>
      </c>
      <c r="G6466" t="s">
        <v>7982</v>
      </c>
    </row>
    <row r="6467" spans="1:7" x14ac:dyDescent="0.25">
      <c r="A6467" s="1">
        <v>0.58265509259259263</v>
      </c>
      <c r="B6467" t="s">
        <v>3919</v>
      </c>
      <c r="C6467" t="s">
        <v>38</v>
      </c>
      <c r="D6467" t="s">
        <v>9543</v>
      </c>
      <c r="E6467" t="s">
        <v>15282</v>
      </c>
      <c r="F6467" t="s">
        <v>38</v>
      </c>
      <c r="G6467" t="s">
        <v>7982</v>
      </c>
    </row>
    <row r="6468" spans="1:7" x14ac:dyDescent="0.25">
      <c r="A6468" s="1">
        <v>0.58265567129629625</v>
      </c>
      <c r="B6468" t="s">
        <v>474</v>
      </c>
      <c r="C6468" t="s">
        <v>202</v>
      </c>
      <c r="D6468" t="s">
        <v>6608</v>
      </c>
      <c r="E6468" t="s">
        <v>15283</v>
      </c>
      <c r="F6468" t="s">
        <v>583</v>
      </c>
      <c r="G6468" t="s">
        <v>7982</v>
      </c>
    </row>
    <row r="6469" spans="1:7" x14ac:dyDescent="0.25">
      <c r="A6469" s="1">
        <v>0.58265624999999999</v>
      </c>
      <c r="B6469" t="s">
        <v>182</v>
      </c>
      <c r="C6469" t="s">
        <v>7049</v>
      </c>
      <c r="D6469" t="s">
        <v>15284</v>
      </c>
      <c r="E6469" t="s">
        <v>15285</v>
      </c>
      <c r="F6469" t="s">
        <v>7049</v>
      </c>
      <c r="G6469" t="s">
        <v>7982</v>
      </c>
    </row>
    <row r="6470" spans="1:7" x14ac:dyDescent="0.25">
      <c r="A6470" s="1">
        <v>0.58265682870370372</v>
      </c>
      <c r="B6470" t="s">
        <v>730</v>
      </c>
      <c r="C6470" t="s">
        <v>1536</v>
      </c>
      <c r="D6470" t="s">
        <v>15286</v>
      </c>
      <c r="E6470" t="s">
        <v>15287</v>
      </c>
      <c r="F6470" t="s">
        <v>1536</v>
      </c>
      <c r="G6470" t="s">
        <v>7982</v>
      </c>
    </row>
    <row r="6471" spans="1:7" x14ac:dyDescent="0.25">
      <c r="A6471" s="1">
        <v>0.58265740740740746</v>
      </c>
      <c r="B6471" t="s">
        <v>455</v>
      </c>
      <c r="C6471" t="s">
        <v>1684</v>
      </c>
      <c r="D6471" t="s">
        <v>15288</v>
      </c>
      <c r="E6471" t="s">
        <v>15289</v>
      </c>
      <c r="F6471" t="s">
        <v>1684</v>
      </c>
      <c r="G6471" t="s">
        <v>7982</v>
      </c>
    </row>
    <row r="6472" spans="1:7" x14ac:dyDescent="0.25">
      <c r="A6472" s="1">
        <v>0.58265798611111108</v>
      </c>
      <c r="B6472" t="s">
        <v>2997</v>
      </c>
      <c r="C6472" t="s">
        <v>1506</v>
      </c>
      <c r="D6472" t="s">
        <v>15290</v>
      </c>
      <c r="E6472" t="s">
        <v>15291</v>
      </c>
      <c r="F6472" t="s">
        <v>1506</v>
      </c>
      <c r="G6472" t="s">
        <v>7982</v>
      </c>
    </row>
    <row r="6473" spans="1:7" x14ac:dyDescent="0.25">
      <c r="A6473" s="1">
        <v>0.58265856481481482</v>
      </c>
      <c r="B6473" t="s">
        <v>2196</v>
      </c>
      <c r="C6473" t="s">
        <v>71</v>
      </c>
      <c r="D6473" t="s">
        <v>15292</v>
      </c>
      <c r="E6473" t="s">
        <v>15293</v>
      </c>
      <c r="F6473" t="s">
        <v>71</v>
      </c>
      <c r="G6473" t="s">
        <v>7982</v>
      </c>
    </row>
    <row r="6474" spans="1:7" x14ac:dyDescent="0.25">
      <c r="A6474" s="1">
        <v>0.58265914351851855</v>
      </c>
      <c r="B6474" t="s">
        <v>627</v>
      </c>
      <c r="C6474" t="s">
        <v>42</v>
      </c>
      <c r="D6474" t="s">
        <v>15294</v>
      </c>
      <c r="E6474" t="s">
        <v>15295</v>
      </c>
      <c r="F6474" t="s">
        <v>42</v>
      </c>
      <c r="G6474" t="s">
        <v>7982</v>
      </c>
    </row>
    <row r="6475" spans="1:7" x14ac:dyDescent="0.25">
      <c r="A6475" s="1">
        <v>0.58265972222222218</v>
      </c>
      <c r="B6475" t="s">
        <v>1728</v>
      </c>
      <c r="C6475" t="s">
        <v>523</v>
      </c>
      <c r="D6475" t="s">
        <v>15296</v>
      </c>
      <c r="E6475" t="s">
        <v>15297</v>
      </c>
      <c r="F6475" t="s">
        <v>523</v>
      </c>
      <c r="G6475" t="s">
        <v>7982</v>
      </c>
    </row>
    <row r="6476" spans="1:7" x14ac:dyDescent="0.25">
      <c r="A6476" s="1">
        <v>0.58266030092592591</v>
      </c>
      <c r="B6476" t="s">
        <v>2209</v>
      </c>
      <c r="C6476" t="s">
        <v>580</v>
      </c>
      <c r="D6476" t="s">
        <v>15298</v>
      </c>
      <c r="E6476" t="s">
        <v>15299</v>
      </c>
      <c r="F6476" t="s">
        <v>523</v>
      </c>
      <c r="G6476" t="s">
        <v>7982</v>
      </c>
    </row>
    <row r="6477" spans="1:7" x14ac:dyDescent="0.25">
      <c r="A6477" s="1">
        <v>0.58266087962962965</v>
      </c>
      <c r="B6477" t="s">
        <v>1934</v>
      </c>
      <c r="C6477" t="s">
        <v>24</v>
      </c>
      <c r="D6477" t="s">
        <v>15300</v>
      </c>
      <c r="E6477" t="s">
        <v>15301</v>
      </c>
      <c r="F6477" t="s">
        <v>24</v>
      </c>
      <c r="G6477" t="s">
        <v>7982</v>
      </c>
    </row>
    <row r="6478" spans="1:7" x14ac:dyDescent="0.25">
      <c r="A6478" s="1">
        <v>0.58266145833333338</v>
      </c>
      <c r="B6478" t="s">
        <v>1189</v>
      </c>
      <c r="C6478" t="s">
        <v>39</v>
      </c>
      <c r="D6478" t="s">
        <v>15302</v>
      </c>
      <c r="E6478" t="s">
        <v>15303</v>
      </c>
      <c r="F6478" t="s">
        <v>9</v>
      </c>
      <c r="G6478" t="s">
        <v>7982</v>
      </c>
    </row>
    <row r="6479" spans="1:7" x14ac:dyDescent="0.25">
      <c r="A6479" s="1">
        <v>0.58266203703703701</v>
      </c>
      <c r="B6479" t="s">
        <v>3894</v>
      </c>
      <c r="C6479" t="s">
        <v>51</v>
      </c>
      <c r="D6479" t="s">
        <v>15304</v>
      </c>
      <c r="E6479" t="s">
        <v>15305</v>
      </c>
      <c r="F6479" t="s">
        <v>51</v>
      </c>
      <c r="G6479" t="s">
        <v>7982</v>
      </c>
    </row>
    <row r="6480" spans="1:7" x14ac:dyDescent="0.25">
      <c r="A6480" s="1">
        <v>0.58266261574074074</v>
      </c>
      <c r="B6480" t="s">
        <v>666</v>
      </c>
      <c r="C6480" t="s">
        <v>48</v>
      </c>
      <c r="D6480" t="s">
        <v>15306</v>
      </c>
      <c r="E6480" t="s">
        <v>15307</v>
      </c>
      <c r="F6480" t="s">
        <v>48</v>
      </c>
      <c r="G6480" t="s">
        <v>7982</v>
      </c>
    </row>
    <row r="6481" spans="1:7" x14ac:dyDescent="0.25">
      <c r="A6481" s="1">
        <v>0.58266319444444448</v>
      </c>
      <c r="B6481" t="s">
        <v>640</v>
      </c>
      <c r="C6481" t="s">
        <v>166</v>
      </c>
      <c r="D6481" t="s">
        <v>15308</v>
      </c>
      <c r="E6481" t="s">
        <v>15309</v>
      </c>
      <c r="F6481" t="s">
        <v>162</v>
      </c>
      <c r="G6481" t="s">
        <v>7982</v>
      </c>
    </row>
    <row r="6482" spans="1:7" x14ac:dyDescent="0.25">
      <c r="A6482" s="1">
        <v>0.5826637731481481</v>
      </c>
      <c r="B6482" t="s">
        <v>603</v>
      </c>
      <c r="C6482" t="s">
        <v>649</v>
      </c>
      <c r="D6482" t="s">
        <v>15310</v>
      </c>
      <c r="E6482" t="s">
        <v>15311</v>
      </c>
      <c r="F6482" t="s">
        <v>1775</v>
      </c>
      <c r="G6482" t="s">
        <v>7982</v>
      </c>
    </row>
    <row r="6483" spans="1:7" x14ac:dyDescent="0.25">
      <c r="A6483" s="1">
        <v>0.58266435185185184</v>
      </c>
      <c r="B6483" t="s">
        <v>4179</v>
      </c>
      <c r="C6483" t="s">
        <v>75</v>
      </c>
      <c r="D6483" t="s">
        <v>15312</v>
      </c>
      <c r="E6483" t="s">
        <v>15313</v>
      </c>
      <c r="F6483" t="s">
        <v>75</v>
      </c>
      <c r="G6483" t="s">
        <v>7982</v>
      </c>
    </row>
    <row r="6484" spans="1:7" x14ac:dyDescent="0.25">
      <c r="A6484" s="1">
        <v>0.58266493055555557</v>
      </c>
      <c r="B6484" t="s">
        <v>6135</v>
      </c>
      <c r="C6484" t="s">
        <v>580</v>
      </c>
      <c r="D6484" t="s">
        <v>15314</v>
      </c>
      <c r="E6484" t="s">
        <v>15315</v>
      </c>
      <c r="F6484" t="s">
        <v>580</v>
      </c>
      <c r="G6484" t="s">
        <v>7982</v>
      </c>
    </row>
    <row r="6485" spans="1:7" x14ac:dyDescent="0.25">
      <c r="A6485" s="1">
        <v>0.58266550925925931</v>
      </c>
      <c r="B6485" t="s">
        <v>680</v>
      </c>
      <c r="C6485" t="s">
        <v>58</v>
      </c>
      <c r="D6485" t="s">
        <v>15316</v>
      </c>
      <c r="E6485" t="s">
        <v>15317</v>
      </c>
      <c r="F6485" t="s">
        <v>58</v>
      </c>
      <c r="G6485" t="s">
        <v>7982</v>
      </c>
    </row>
    <row r="6486" spans="1:7" x14ac:dyDescent="0.25">
      <c r="A6486" s="1">
        <v>0.58266608796296293</v>
      </c>
      <c r="B6486" t="s">
        <v>1312</v>
      </c>
      <c r="C6486" t="s">
        <v>39</v>
      </c>
      <c r="D6486" t="s">
        <v>15318</v>
      </c>
      <c r="E6486" t="s">
        <v>15319</v>
      </c>
      <c r="F6486" t="s">
        <v>39</v>
      </c>
      <c r="G6486" t="s">
        <v>7982</v>
      </c>
    </row>
    <row r="6487" spans="1:7" x14ac:dyDescent="0.25">
      <c r="A6487" s="1">
        <v>0.58266666666666667</v>
      </c>
      <c r="B6487" t="s">
        <v>6175</v>
      </c>
      <c r="C6487" t="s">
        <v>24</v>
      </c>
      <c r="D6487" t="s">
        <v>15320</v>
      </c>
      <c r="E6487" t="s">
        <v>15321</v>
      </c>
      <c r="F6487" t="s">
        <v>24</v>
      </c>
      <c r="G6487" t="s">
        <v>7982</v>
      </c>
    </row>
    <row r="6488" spans="1:7" x14ac:dyDescent="0.25">
      <c r="A6488" s="1">
        <v>0.5826672453703704</v>
      </c>
      <c r="B6488" t="s">
        <v>3142</v>
      </c>
      <c r="C6488" t="s">
        <v>66</v>
      </c>
      <c r="D6488" t="s">
        <v>15322</v>
      </c>
      <c r="E6488" t="s">
        <v>15323</v>
      </c>
      <c r="F6488" t="s">
        <v>24</v>
      </c>
      <c r="G6488" t="s">
        <v>7982</v>
      </c>
    </row>
    <row r="6489" spans="1:7" x14ac:dyDescent="0.25">
      <c r="A6489" s="1">
        <v>0.58266782407407403</v>
      </c>
      <c r="B6489" t="s">
        <v>647</v>
      </c>
      <c r="C6489" t="s">
        <v>19</v>
      </c>
      <c r="D6489" t="s">
        <v>15324</v>
      </c>
      <c r="E6489" t="s">
        <v>15325</v>
      </c>
      <c r="F6489" t="s">
        <v>19</v>
      </c>
      <c r="G6489" t="s">
        <v>7982</v>
      </c>
    </row>
    <row r="6490" spans="1:7" x14ac:dyDescent="0.25">
      <c r="A6490" s="1">
        <v>0.58266840277777776</v>
      </c>
      <c r="B6490" t="s">
        <v>1163</v>
      </c>
      <c r="C6490" t="s">
        <v>27</v>
      </c>
      <c r="D6490" t="s">
        <v>15326</v>
      </c>
      <c r="E6490" t="s">
        <v>15327</v>
      </c>
      <c r="F6490" t="s">
        <v>27</v>
      </c>
      <c r="G6490" t="s">
        <v>7982</v>
      </c>
    </row>
    <row r="6491" spans="1:7" x14ac:dyDescent="0.25">
      <c r="A6491" s="1">
        <v>0.5826689814814815</v>
      </c>
      <c r="B6491" t="s">
        <v>1073</v>
      </c>
      <c r="C6491" t="s">
        <v>538</v>
      </c>
      <c r="D6491" t="s">
        <v>15328</v>
      </c>
      <c r="E6491" t="s">
        <v>15329</v>
      </c>
      <c r="F6491" t="s">
        <v>538</v>
      </c>
      <c r="G6491" t="s">
        <v>7982</v>
      </c>
    </row>
    <row r="6492" spans="1:7" x14ac:dyDescent="0.25">
      <c r="A6492" s="1">
        <v>0.58266956018518523</v>
      </c>
      <c r="B6492" t="s">
        <v>3787</v>
      </c>
      <c r="C6492" t="s">
        <v>523</v>
      </c>
      <c r="D6492" t="s">
        <v>15330</v>
      </c>
      <c r="E6492" t="s">
        <v>15331</v>
      </c>
      <c r="F6492" t="s">
        <v>523</v>
      </c>
      <c r="G6492" t="s">
        <v>7982</v>
      </c>
    </row>
    <row r="6493" spans="1:7" x14ac:dyDescent="0.25">
      <c r="A6493" s="1">
        <v>0.58267013888888886</v>
      </c>
      <c r="B6493" t="s">
        <v>4722</v>
      </c>
      <c r="C6493" t="s">
        <v>502</v>
      </c>
      <c r="D6493" t="s">
        <v>6610</v>
      </c>
      <c r="E6493" t="s">
        <v>15332</v>
      </c>
      <c r="F6493" t="s">
        <v>502</v>
      </c>
      <c r="G6493" t="s">
        <v>7982</v>
      </c>
    </row>
    <row r="6494" spans="1:7" x14ac:dyDescent="0.25">
      <c r="A6494" s="1">
        <v>0.58267071759259259</v>
      </c>
      <c r="B6494" t="s">
        <v>6306</v>
      </c>
      <c r="C6494" t="s">
        <v>370</v>
      </c>
      <c r="D6494" t="s">
        <v>15333</v>
      </c>
      <c r="E6494" t="s">
        <v>15334</v>
      </c>
      <c r="F6494" t="s">
        <v>370</v>
      </c>
      <c r="G6494" t="s">
        <v>7982</v>
      </c>
    </row>
    <row r="6495" spans="1:7" x14ac:dyDescent="0.25">
      <c r="A6495" s="1">
        <v>0.58267129629629633</v>
      </c>
      <c r="B6495" t="s">
        <v>2716</v>
      </c>
      <c r="C6495" t="s">
        <v>523</v>
      </c>
      <c r="D6495" t="s">
        <v>15335</v>
      </c>
      <c r="E6495" t="s">
        <v>15336</v>
      </c>
      <c r="F6495" t="s">
        <v>523</v>
      </c>
      <c r="G6495" t="s">
        <v>7982</v>
      </c>
    </row>
    <row r="6496" spans="1:7" x14ac:dyDescent="0.25">
      <c r="A6496" s="1">
        <v>0.58267187499999995</v>
      </c>
      <c r="B6496" t="s">
        <v>6279</v>
      </c>
      <c r="C6496" t="s">
        <v>47</v>
      </c>
      <c r="D6496" t="s">
        <v>15337</v>
      </c>
      <c r="E6496" t="s">
        <v>15338</v>
      </c>
      <c r="F6496" t="s">
        <v>47</v>
      </c>
      <c r="G6496" t="s">
        <v>7982</v>
      </c>
    </row>
    <row r="6497" spans="1:7" x14ac:dyDescent="0.25">
      <c r="A6497" s="1">
        <v>0.58267245370370369</v>
      </c>
      <c r="B6497" t="s">
        <v>1355</v>
      </c>
      <c r="C6497" t="s">
        <v>102</v>
      </c>
      <c r="D6497" t="s">
        <v>15339</v>
      </c>
      <c r="E6497" t="s">
        <v>15340</v>
      </c>
      <c r="F6497" t="s">
        <v>102</v>
      </c>
      <c r="G6497" t="s">
        <v>7982</v>
      </c>
    </row>
    <row r="6498" spans="1:7" x14ac:dyDescent="0.25">
      <c r="A6498" s="1">
        <v>0.58267303240740742</v>
      </c>
      <c r="B6498" t="s">
        <v>6355</v>
      </c>
      <c r="C6498" t="s">
        <v>84</v>
      </c>
      <c r="D6498" t="s">
        <v>15341</v>
      </c>
      <c r="E6498" t="s">
        <v>15342</v>
      </c>
      <c r="F6498" t="s">
        <v>84</v>
      </c>
      <c r="G6498" t="s">
        <v>7982</v>
      </c>
    </row>
    <row r="6499" spans="1:7" x14ac:dyDescent="0.25">
      <c r="A6499" s="1">
        <v>0.58267361111111116</v>
      </c>
      <c r="B6499" t="s">
        <v>6276</v>
      </c>
      <c r="C6499" t="s">
        <v>66</v>
      </c>
      <c r="D6499" t="s">
        <v>15343</v>
      </c>
      <c r="E6499" t="s">
        <v>15344</v>
      </c>
      <c r="F6499" t="s">
        <v>66</v>
      </c>
      <c r="G6499" t="s">
        <v>7982</v>
      </c>
    </row>
    <row r="6500" spans="1:7" x14ac:dyDescent="0.25">
      <c r="A6500" s="1">
        <v>0.58267418981481478</v>
      </c>
      <c r="B6500" t="s">
        <v>889</v>
      </c>
      <c r="C6500" t="s">
        <v>34</v>
      </c>
      <c r="D6500" t="s">
        <v>9037</v>
      </c>
      <c r="E6500" t="s">
        <v>15345</v>
      </c>
      <c r="F6500" t="s">
        <v>34</v>
      </c>
      <c r="G6500" t="s">
        <v>7982</v>
      </c>
    </row>
    <row r="6501" spans="1:7" x14ac:dyDescent="0.25">
      <c r="A6501" s="1">
        <v>0.58267476851851852</v>
      </c>
      <c r="B6501" t="s">
        <v>915</v>
      </c>
      <c r="C6501" t="s">
        <v>47</v>
      </c>
      <c r="D6501" t="s">
        <v>15346</v>
      </c>
      <c r="E6501" t="s">
        <v>15347</v>
      </c>
      <c r="F6501" t="s">
        <v>47</v>
      </c>
      <c r="G6501" t="s">
        <v>7982</v>
      </c>
    </row>
    <row r="6502" spans="1:7" x14ac:dyDescent="0.25">
      <c r="A6502" s="1">
        <v>0.58267534722222225</v>
      </c>
      <c r="B6502" t="s">
        <v>4703</v>
      </c>
      <c r="C6502" t="s">
        <v>2015</v>
      </c>
      <c r="D6502" t="s">
        <v>15348</v>
      </c>
      <c r="E6502" t="s">
        <v>15349</v>
      </c>
      <c r="F6502" t="s">
        <v>2015</v>
      </c>
      <c r="G6502" t="s">
        <v>7982</v>
      </c>
    </row>
    <row r="6503" spans="1:7" x14ac:dyDescent="0.25">
      <c r="A6503" s="1">
        <v>0.58267592592592587</v>
      </c>
      <c r="B6503" t="s">
        <v>6996</v>
      </c>
      <c r="C6503" t="s">
        <v>147</v>
      </c>
      <c r="D6503" t="s">
        <v>5122</v>
      </c>
      <c r="E6503" t="s">
        <v>15350</v>
      </c>
      <c r="F6503" t="s">
        <v>147</v>
      </c>
      <c r="G6503" t="s">
        <v>7982</v>
      </c>
    </row>
    <row r="6504" spans="1:7" x14ac:dyDescent="0.25">
      <c r="A6504" s="1">
        <v>0.58267650462962961</v>
      </c>
      <c r="B6504" t="s">
        <v>651</v>
      </c>
      <c r="C6504" t="s">
        <v>24</v>
      </c>
      <c r="D6504" t="s">
        <v>15351</v>
      </c>
      <c r="E6504" t="s">
        <v>15352</v>
      </c>
      <c r="F6504" t="s">
        <v>24</v>
      </c>
      <c r="G6504" t="s">
        <v>7982</v>
      </c>
    </row>
    <row r="6505" spans="1:7" x14ac:dyDescent="0.25">
      <c r="A6505" s="1">
        <v>0.58267708333333335</v>
      </c>
      <c r="B6505" t="s">
        <v>3621</v>
      </c>
      <c r="C6505" t="s">
        <v>20</v>
      </c>
      <c r="D6505" t="s">
        <v>15353</v>
      </c>
      <c r="E6505" t="s">
        <v>15354</v>
      </c>
      <c r="F6505" t="s">
        <v>20</v>
      </c>
      <c r="G6505" t="s">
        <v>7982</v>
      </c>
    </row>
    <row r="6506" spans="1:7" x14ac:dyDescent="0.25">
      <c r="A6506" s="1">
        <v>0.58267766203703708</v>
      </c>
      <c r="B6506" t="s">
        <v>6380</v>
      </c>
      <c r="C6506" t="s">
        <v>10</v>
      </c>
      <c r="D6506" t="s">
        <v>15355</v>
      </c>
      <c r="E6506" t="s">
        <v>15356</v>
      </c>
      <c r="F6506" t="s">
        <v>15</v>
      </c>
      <c r="G6506" t="s">
        <v>7982</v>
      </c>
    </row>
    <row r="6507" spans="1:7" x14ac:dyDescent="0.25">
      <c r="A6507" s="1">
        <v>0.5826782407407407</v>
      </c>
      <c r="B6507" t="s">
        <v>7237</v>
      </c>
      <c r="C6507" t="s">
        <v>24</v>
      </c>
      <c r="D6507" t="s">
        <v>15357</v>
      </c>
      <c r="E6507" t="s">
        <v>15358</v>
      </c>
      <c r="F6507" t="s">
        <v>24</v>
      </c>
      <c r="G6507" t="s">
        <v>7982</v>
      </c>
    </row>
    <row r="6508" spans="1:7" x14ac:dyDescent="0.25">
      <c r="A6508" s="1">
        <v>0.58267881944444444</v>
      </c>
      <c r="B6508" t="s">
        <v>6361</v>
      </c>
      <c r="C6508" t="s">
        <v>34</v>
      </c>
      <c r="D6508" t="s">
        <v>15359</v>
      </c>
      <c r="E6508" t="s">
        <v>15360</v>
      </c>
      <c r="F6508" t="s">
        <v>34</v>
      </c>
      <c r="G6508" t="s">
        <v>7982</v>
      </c>
    </row>
    <row r="6509" spans="1:7" x14ac:dyDescent="0.25">
      <c r="A6509" s="1">
        <v>0.58267939814814818</v>
      </c>
      <c r="B6509" t="s">
        <v>1370</v>
      </c>
      <c r="C6509" t="s">
        <v>147</v>
      </c>
      <c r="D6509" t="s">
        <v>15361</v>
      </c>
      <c r="E6509" t="s">
        <v>15362</v>
      </c>
      <c r="F6509" t="s">
        <v>147</v>
      </c>
      <c r="G6509" t="s">
        <v>7982</v>
      </c>
    </row>
    <row r="6510" spans="1:7" x14ac:dyDescent="0.25">
      <c r="A6510" s="1">
        <v>0.5826799768518518</v>
      </c>
      <c r="B6510" t="s">
        <v>2790</v>
      </c>
      <c r="C6510" t="s">
        <v>52</v>
      </c>
      <c r="D6510" t="s">
        <v>9039</v>
      </c>
      <c r="E6510" t="s">
        <v>15363</v>
      </c>
      <c r="F6510" t="s">
        <v>55</v>
      </c>
      <c r="G6510" t="s">
        <v>7982</v>
      </c>
    </row>
    <row r="6511" spans="1:7" x14ac:dyDescent="0.25">
      <c r="A6511" s="1">
        <v>0.58268055555555553</v>
      </c>
      <c r="B6511" t="s">
        <v>1005</v>
      </c>
      <c r="C6511" t="s">
        <v>157</v>
      </c>
      <c r="D6511" t="s">
        <v>15364</v>
      </c>
      <c r="E6511" t="s">
        <v>15365</v>
      </c>
      <c r="F6511" t="s">
        <v>157</v>
      </c>
      <c r="G6511" t="s">
        <v>7982</v>
      </c>
    </row>
    <row r="6512" spans="1:7" x14ac:dyDescent="0.25">
      <c r="A6512" s="1">
        <v>0.58268113425925927</v>
      </c>
      <c r="B6512" t="s">
        <v>995</v>
      </c>
      <c r="C6512" t="s">
        <v>79</v>
      </c>
      <c r="D6512" t="s">
        <v>15366</v>
      </c>
      <c r="E6512" t="s">
        <v>15367</v>
      </c>
      <c r="F6512" t="s">
        <v>79</v>
      </c>
      <c r="G6512" t="s">
        <v>7982</v>
      </c>
    </row>
    <row r="6513" spans="1:7" x14ac:dyDescent="0.25">
      <c r="A6513" s="1">
        <v>0.58268171296296301</v>
      </c>
      <c r="B6513" t="s">
        <v>6324</v>
      </c>
      <c r="C6513" t="s">
        <v>42</v>
      </c>
      <c r="D6513" t="s">
        <v>15368</v>
      </c>
      <c r="E6513" t="s">
        <v>15369</v>
      </c>
      <c r="F6513" t="s">
        <v>42</v>
      </c>
      <c r="G6513" t="s">
        <v>7982</v>
      </c>
    </row>
    <row r="6514" spans="1:7" x14ac:dyDescent="0.25">
      <c r="A6514" s="1">
        <v>0.58268229166666663</v>
      </c>
      <c r="B6514" t="s">
        <v>3800</v>
      </c>
      <c r="C6514" t="s">
        <v>24</v>
      </c>
      <c r="D6514" t="s">
        <v>15370</v>
      </c>
      <c r="E6514" t="s">
        <v>15371</v>
      </c>
      <c r="F6514" t="s">
        <v>24</v>
      </c>
      <c r="G6514" t="s">
        <v>7982</v>
      </c>
    </row>
    <row r="6515" spans="1:7" x14ac:dyDescent="0.25">
      <c r="A6515" s="1">
        <v>0.58268287037037036</v>
      </c>
      <c r="B6515" t="s">
        <v>8748</v>
      </c>
      <c r="C6515" t="s">
        <v>147</v>
      </c>
      <c r="D6515" t="s">
        <v>15372</v>
      </c>
      <c r="E6515" t="s">
        <v>15373</v>
      </c>
      <c r="F6515" t="s">
        <v>147</v>
      </c>
      <c r="G6515" t="s">
        <v>7982</v>
      </c>
    </row>
    <row r="6516" spans="1:7" x14ac:dyDescent="0.25">
      <c r="A6516" s="1">
        <v>0.5826834490740741</v>
      </c>
      <c r="B6516" t="s">
        <v>2341</v>
      </c>
      <c r="C6516" t="s">
        <v>29</v>
      </c>
      <c r="D6516" t="s">
        <v>15374</v>
      </c>
      <c r="E6516" t="s">
        <v>15375</v>
      </c>
      <c r="F6516" t="s">
        <v>29</v>
      </c>
      <c r="G6516" t="s">
        <v>7982</v>
      </c>
    </row>
    <row r="6517" spans="1:7" x14ac:dyDescent="0.25">
      <c r="A6517" s="1">
        <v>0.58268402777777772</v>
      </c>
      <c r="B6517" t="s">
        <v>6784</v>
      </c>
      <c r="C6517" t="s">
        <v>202</v>
      </c>
      <c r="D6517" t="s">
        <v>15376</v>
      </c>
      <c r="E6517" t="s">
        <v>15377</v>
      </c>
      <c r="F6517" t="s">
        <v>202</v>
      </c>
      <c r="G6517" t="s">
        <v>7982</v>
      </c>
    </row>
    <row r="6518" spans="1:7" x14ac:dyDescent="0.25">
      <c r="A6518" s="1">
        <v>0.58268460648148146</v>
      </c>
      <c r="B6518" t="s">
        <v>7004</v>
      </c>
      <c r="C6518" t="s">
        <v>78</v>
      </c>
      <c r="D6518" t="s">
        <v>15378</v>
      </c>
      <c r="E6518" t="s">
        <v>15379</v>
      </c>
      <c r="F6518" t="s">
        <v>29</v>
      </c>
      <c r="G6518" t="s">
        <v>7982</v>
      </c>
    </row>
    <row r="6519" spans="1:7" x14ac:dyDescent="0.25">
      <c r="A6519" s="1">
        <v>0.58268518518518519</v>
      </c>
      <c r="B6519" t="s">
        <v>692</v>
      </c>
      <c r="C6519" t="s">
        <v>1517</v>
      </c>
      <c r="D6519" t="s">
        <v>15380</v>
      </c>
      <c r="E6519" t="s">
        <v>15381</v>
      </c>
      <c r="F6519" t="s">
        <v>1517</v>
      </c>
      <c r="G6519" t="s">
        <v>7982</v>
      </c>
    </row>
    <row r="6520" spans="1:7" x14ac:dyDescent="0.25">
      <c r="A6520" s="1">
        <v>0.58268576388888893</v>
      </c>
      <c r="B6520" t="s">
        <v>6320</v>
      </c>
      <c r="C6520" t="s">
        <v>3922</v>
      </c>
      <c r="D6520" t="s">
        <v>5130</v>
      </c>
      <c r="E6520" t="s">
        <v>15383</v>
      </c>
      <c r="F6520" t="s">
        <v>3922</v>
      </c>
      <c r="G6520" t="s">
        <v>7982</v>
      </c>
    </row>
    <row r="6521" spans="1:7" x14ac:dyDescent="0.25">
      <c r="A6521" s="1">
        <v>0.58268634259259255</v>
      </c>
      <c r="B6521" t="s">
        <v>689</v>
      </c>
      <c r="C6521" t="s">
        <v>84</v>
      </c>
      <c r="D6521" t="s">
        <v>15384</v>
      </c>
      <c r="E6521" t="s">
        <v>15385</v>
      </c>
      <c r="F6521" t="s">
        <v>84</v>
      </c>
      <c r="G6521" t="s">
        <v>7982</v>
      </c>
    </row>
    <row r="6522" spans="1:7" x14ac:dyDescent="0.25">
      <c r="A6522" s="1">
        <v>0.58268692129629629</v>
      </c>
      <c r="B6522" t="s">
        <v>6850</v>
      </c>
      <c r="C6522" t="s">
        <v>1639</v>
      </c>
      <c r="D6522" t="s">
        <v>15386</v>
      </c>
      <c r="E6522" t="s">
        <v>15387</v>
      </c>
      <c r="F6522" t="s">
        <v>114</v>
      </c>
      <c r="G6522" t="s">
        <v>7982</v>
      </c>
    </row>
    <row r="6523" spans="1:7" x14ac:dyDescent="0.25">
      <c r="A6523" s="1">
        <v>0.58268750000000002</v>
      </c>
      <c r="B6523" t="s">
        <v>6849</v>
      </c>
      <c r="C6523" t="s">
        <v>21</v>
      </c>
      <c r="D6523" t="s">
        <v>6613</v>
      </c>
      <c r="E6523" t="s">
        <v>15388</v>
      </c>
      <c r="F6523" t="s">
        <v>21</v>
      </c>
      <c r="G6523" t="s">
        <v>7982</v>
      </c>
    </row>
    <row r="6524" spans="1:7" x14ac:dyDescent="0.25">
      <c r="A6524" s="1">
        <v>0.58268807870370365</v>
      </c>
      <c r="B6524" t="s">
        <v>6482</v>
      </c>
      <c r="C6524" t="s">
        <v>28</v>
      </c>
      <c r="D6524" t="s">
        <v>15389</v>
      </c>
      <c r="E6524" t="s">
        <v>15390</v>
      </c>
      <c r="F6524" t="s">
        <v>28</v>
      </c>
      <c r="G6524" t="s">
        <v>7982</v>
      </c>
    </row>
    <row r="6525" spans="1:7" x14ac:dyDescent="0.25">
      <c r="A6525" s="1">
        <v>0.58268865740740738</v>
      </c>
      <c r="B6525" t="s">
        <v>3644</v>
      </c>
      <c r="C6525" t="s">
        <v>29</v>
      </c>
      <c r="D6525" t="s">
        <v>15391</v>
      </c>
      <c r="E6525" t="s">
        <v>15392</v>
      </c>
      <c r="F6525" t="s">
        <v>29</v>
      </c>
      <c r="G6525" t="s">
        <v>7982</v>
      </c>
    </row>
    <row r="6526" spans="1:7" x14ac:dyDescent="0.25">
      <c r="A6526" s="1">
        <v>0.58268923611111112</v>
      </c>
      <c r="B6526" t="s">
        <v>6493</v>
      </c>
      <c r="C6526" t="s">
        <v>61</v>
      </c>
      <c r="D6526" t="s">
        <v>7276</v>
      </c>
      <c r="E6526" t="s">
        <v>15393</v>
      </c>
      <c r="F6526" t="s">
        <v>61</v>
      </c>
      <c r="G6526" t="s">
        <v>7982</v>
      </c>
    </row>
    <row r="6527" spans="1:7" x14ac:dyDescent="0.25">
      <c r="A6527" s="1">
        <v>0.58268981481481485</v>
      </c>
      <c r="B6527" t="s">
        <v>716</v>
      </c>
      <c r="C6527" t="s">
        <v>2291</v>
      </c>
      <c r="D6527" t="s">
        <v>15394</v>
      </c>
      <c r="E6527" t="s">
        <v>15395</v>
      </c>
      <c r="F6527" t="s">
        <v>2291</v>
      </c>
      <c r="G6527" t="s">
        <v>7982</v>
      </c>
    </row>
    <row r="6528" spans="1:7" x14ac:dyDescent="0.25">
      <c r="A6528" s="1">
        <v>0.58269039351851848</v>
      </c>
      <c r="B6528" t="s">
        <v>1469</v>
      </c>
      <c r="C6528" t="s">
        <v>162</v>
      </c>
      <c r="D6528" t="s">
        <v>15396</v>
      </c>
      <c r="E6528" t="s">
        <v>15397</v>
      </c>
      <c r="F6528" t="s">
        <v>162</v>
      </c>
      <c r="G6528" t="s">
        <v>7982</v>
      </c>
    </row>
    <row r="6529" spans="1:7" x14ac:dyDescent="0.25">
      <c r="A6529" s="1">
        <v>0.58269097222222221</v>
      </c>
      <c r="B6529" t="s">
        <v>1125</v>
      </c>
      <c r="C6529" t="s">
        <v>959</v>
      </c>
      <c r="D6529" t="s">
        <v>11618</v>
      </c>
      <c r="E6529" t="s">
        <v>15398</v>
      </c>
      <c r="F6529" t="s">
        <v>959</v>
      </c>
      <c r="G6529" t="s">
        <v>7982</v>
      </c>
    </row>
    <row r="6530" spans="1:7" x14ac:dyDescent="0.25">
      <c r="A6530" s="1">
        <v>0.58269155092592595</v>
      </c>
      <c r="B6530" t="s">
        <v>6989</v>
      </c>
      <c r="C6530" t="s">
        <v>879</v>
      </c>
      <c r="D6530" t="s">
        <v>15399</v>
      </c>
      <c r="E6530" t="s">
        <v>15400</v>
      </c>
      <c r="F6530" t="s">
        <v>879</v>
      </c>
      <c r="G6530" t="s">
        <v>7982</v>
      </c>
    </row>
    <row r="6531" spans="1:7" x14ac:dyDescent="0.25">
      <c r="A6531" s="1">
        <v>0.58269212962962968</v>
      </c>
      <c r="B6531" t="s">
        <v>925</v>
      </c>
      <c r="C6531" t="s">
        <v>39</v>
      </c>
      <c r="D6531" t="s">
        <v>15401</v>
      </c>
      <c r="E6531" t="s">
        <v>15402</v>
      </c>
      <c r="F6531" t="s">
        <v>39</v>
      </c>
      <c r="G6531" t="s">
        <v>7982</v>
      </c>
    </row>
    <row r="6532" spans="1:7" x14ac:dyDescent="0.25">
      <c r="A6532" s="1">
        <v>0.58269270833333331</v>
      </c>
      <c r="B6532" t="s">
        <v>927</v>
      </c>
      <c r="C6532" t="s">
        <v>20</v>
      </c>
      <c r="D6532" t="s">
        <v>15403</v>
      </c>
      <c r="E6532" t="s">
        <v>15404</v>
      </c>
      <c r="F6532" t="s">
        <v>20</v>
      </c>
      <c r="G6532" t="s">
        <v>7982</v>
      </c>
    </row>
    <row r="6533" spans="1:7" x14ac:dyDescent="0.25">
      <c r="A6533" s="1">
        <v>0.58269328703703704</v>
      </c>
      <c r="B6533" t="s">
        <v>5982</v>
      </c>
      <c r="C6533" t="s">
        <v>3200</v>
      </c>
      <c r="D6533" t="s">
        <v>15405</v>
      </c>
      <c r="E6533" t="s">
        <v>15406</v>
      </c>
      <c r="F6533" t="s">
        <v>1637</v>
      </c>
      <c r="G6533" t="s">
        <v>7982</v>
      </c>
    </row>
    <row r="6534" spans="1:7" x14ac:dyDescent="0.25">
      <c r="A6534" s="1">
        <v>0.58269386574074078</v>
      </c>
      <c r="B6534" t="s">
        <v>8239</v>
      </c>
      <c r="C6534" t="s">
        <v>3200</v>
      </c>
      <c r="D6534" t="s">
        <v>15407</v>
      </c>
      <c r="E6534" t="s">
        <v>15408</v>
      </c>
      <c r="F6534" t="s">
        <v>3200</v>
      </c>
      <c r="G6534" t="s">
        <v>7982</v>
      </c>
    </row>
    <row r="6535" spans="1:7" x14ac:dyDescent="0.25">
      <c r="A6535" s="1">
        <v>0.5826944444444444</v>
      </c>
      <c r="B6535" t="s">
        <v>5303</v>
      </c>
      <c r="C6535" t="s">
        <v>19</v>
      </c>
      <c r="D6535" t="s">
        <v>15409</v>
      </c>
      <c r="E6535" t="s">
        <v>15410</v>
      </c>
      <c r="F6535" t="s">
        <v>46</v>
      </c>
      <c r="G6535" t="s">
        <v>7982</v>
      </c>
    </row>
    <row r="6536" spans="1:7" x14ac:dyDescent="0.25">
      <c r="A6536" s="1">
        <v>0.58269502314814814</v>
      </c>
      <c r="B6536" t="s">
        <v>15411</v>
      </c>
      <c r="C6536" t="s">
        <v>24</v>
      </c>
      <c r="D6536" t="s">
        <v>15412</v>
      </c>
      <c r="E6536" t="s">
        <v>15413</v>
      </c>
      <c r="F6536" t="s">
        <v>24</v>
      </c>
      <c r="G6536" t="s">
        <v>7982</v>
      </c>
    </row>
    <row r="6537" spans="1:7" x14ac:dyDescent="0.25">
      <c r="A6537" s="1">
        <v>0.58269560185185187</v>
      </c>
      <c r="B6537" t="s">
        <v>6846</v>
      </c>
      <c r="C6537" t="s">
        <v>27</v>
      </c>
      <c r="D6537" t="s">
        <v>15414</v>
      </c>
      <c r="E6537" t="s">
        <v>15415</v>
      </c>
      <c r="F6537" t="s">
        <v>27</v>
      </c>
      <c r="G6537" t="s">
        <v>7982</v>
      </c>
    </row>
    <row r="6538" spans="1:7" x14ac:dyDescent="0.25">
      <c r="A6538" s="1">
        <v>0.58269618055555561</v>
      </c>
      <c r="B6538" t="s">
        <v>6088</v>
      </c>
      <c r="C6538" t="s">
        <v>50</v>
      </c>
      <c r="D6538" t="s">
        <v>15416</v>
      </c>
      <c r="E6538" t="s">
        <v>15417</v>
      </c>
      <c r="F6538" t="s">
        <v>50</v>
      </c>
      <c r="G6538" t="s">
        <v>7982</v>
      </c>
    </row>
    <row r="6539" spans="1:7" x14ac:dyDescent="0.25">
      <c r="A6539" s="1">
        <v>0.58269675925925923</v>
      </c>
      <c r="B6539" t="s">
        <v>5066</v>
      </c>
      <c r="C6539" t="s">
        <v>162</v>
      </c>
      <c r="D6539" t="s">
        <v>15418</v>
      </c>
      <c r="E6539" t="s">
        <v>15419</v>
      </c>
      <c r="F6539" t="s">
        <v>162</v>
      </c>
      <c r="G6539" t="s">
        <v>7982</v>
      </c>
    </row>
    <row r="6540" spans="1:7" x14ac:dyDescent="0.25">
      <c r="A6540" s="1">
        <v>0.58269733796296297</v>
      </c>
      <c r="B6540" t="s">
        <v>989</v>
      </c>
      <c r="C6540" t="s">
        <v>373</v>
      </c>
      <c r="D6540" t="s">
        <v>15420</v>
      </c>
      <c r="E6540" t="s">
        <v>15421</v>
      </c>
      <c r="F6540" t="s">
        <v>435</v>
      </c>
      <c r="G6540" t="s">
        <v>7982</v>
      </c>
    </row>
    <row r="6541" spans="1:7" x14ac:dyDescent="0.25">
      <c r="A6541" s="1">
        <v>0.5826979166666667</v>
      </c>
      <c r="B6541" t="s">
        <v>5372</v>
      </c>
      <c r="C6541" t="s">
        <v>202</v>
      </c>
      <c r="D6541" t="s">
        <v>15422</v>
      </c>
      <c r="E6541" t="s">
        <v>15423</v>
      </c>
      <c r="F6541" t="s">
        <v>202</v>
      </c>
      <c r="G6541" t="s">
        <v>7982</v>
      </c>
    </row>
    <row r="6542" spans="1:7" x14ac:dyDescent="0.25">
      <c r="A6542" s="1">
        <v>0.58269849537037033</v>
      </c>
      <c r="B6542" t="s">
        <v>9576</v>
      </c>
      <c r="C6542" t="s">
        <v>1639</v>
      </c>
      <c r="D6542" t="s">
        <v>15424</v>
      </c>
      <c r="E6542" t="s">
        <v>15425</v>
      </c>
      <c r="F6542" t="s">
        <v>1639</v>
      </c>
      <c r="G6542" t="s">
        <v>7982</v>
      </c>
    </row>
    <row r="6543" spans="1:7" x14ac:dyDescent="0.25">
      <c r="A6543" s="1">
        <v>0.58269907407407406</v>
      </c>
      <c r="B6543" t="s">
        <v>3668</v>
      </c>
      <c r="C6543" t="s">
        <v>64</v>
      </c>
      <c r="D6543" t="s">
        <v>15426</v>
      </c>
      <c r="E6543" t="s">
        <v>15427</v>
      </c>
      <c r="F6543" t="s">
        <v>64</v>
      </c>
      <c r="G6543" t="s">
        <v>7982</v>
      </c>
    </row>
    <row r="6544" spans="1:7" x14ac:dyDescent="0.25">
      <c r="A6544" s="1">
        <v>0.5826996527777778</v>
      </c>
      <c r="B6544" t="s">
        <v>6779</v>
      </c>
      <c r="C6544" t="s">
        <v>13</v>
      </c>
      <c r="D6544" t="s">
        <v>15428</v>
      </c>
      <c r="E6544" t="s">
        <v>15429</v>
      </c>
      <c r="F6544" t="s">
        <v>13</v>
      </c>
      <c r="G6544" t="s">
        <v>7982</v>
      </c>
    </row>
    <row r="6545" spans="1:7" x14ac:dyDescent="0.25">
      <c r="A6545" s="1">
        <v>0.58270023148148153</v>
      </c>
      <c r="B6545" t="s">
        <v>6979</v>
      </c>
      <c r="C6545" t="s">
        <v>410</v>
      </c>
      <c r="D6545" t="s">
        <v>15430</v>
      </c>
      <c r="E6545" t="s">
        <v>15431</v>
      </c>
      <c r="F6545" t="s">
        <v>413</v>
      </c>
      <c r="G6545" t="s">
        <v>7982</v>
      </c>
    </row>
    <row r="6546" spans="1:7" x14ac:dyDescent="0.25">
      <c r="A6546" s="1">
        <v>0.58270081018518516</v>
      </c>
      <c r="B6546" t="s">
        <v>6322</v>
      </c>
      <c r="C6546" t="s">
        <v>322</v>
      </c>
      <c r="D6546" t="s">
        <v>9044</v>
      </c>
      <c r="E6546" t="s">
        <v>15432</v>
      </c>
      <c r="F6546" t="s">
        <v>322</v>
      </c>
      <c r="G6546" t="s">
        <v>7982</v>
      </c>
    </row>
    <row r="6547" spans="1:7" x14ac:dyDescent="0.25">
      <c r="A6547" s="1">
        <v>0.58270138888888889</v>
      </c>
      <c r="B6547" t="s">
        <v>6580</v>
      </c>
      <c r="C6547" t="s">
        <v>55</v>
      </c>
      <c r="D6547" t="s">
        <v>15433</v>
      </c>
      <c r="E6547" t="s">
        <v>15434</v>
      </c>
      <c r="F6547" t="s">
        <v>55</v>
      </c>
      <c r="G6547" t="s">
        <v>7982</v>
      </c>
    </row>
    <row r="6548" spans="1:7" x14ac:dyDescent="0.25">
      <c r="A6548" s="1">
        <v>0.58270196759259263</v>
      </c>
      <c r="B6548" t="s">
        <v>6748</v>
      </c>
      <c r="C6548" t="s">
        <v>33</v>
      </c>
      <c r="D6548" t="s">
        <v>5145</v>
      </c>
      <c r="E6548" t="s">
        <v>15435</v>
      </c>
      <c r="F6548" t="s">
        <v>33</v>
      </c>
      <c r="G6548" t="s">
        <v>7982</v>
      </c>
    </row>
    <row r="6549" spans="1:7" x14ac:dyDescent="0.25">
      <c r="A6549" s="1">
        <v>0.58270254629629625</v>
      </c>
      <c r="B6549" t="s">
        <v>6027</v>
      </c>
      <c r="C6549" t="s">
        <v>71</v>
      </c>
      <c r="D6549" t="s">
        <v>15436</v>
      </c>
      <c r="E6549" t="s">
        <v>15437</v>
      </c>
      <c r="F6549" t="s">
        <v>71</v>
      </c>
      <c r="G6549" t="s">
        <v>7982</v>
      </c>
    </row>
    <row r="6550" spans="1:7" x14ac:dyDescent="0.25">
      <c r="A6550" s="1">
        <v>0.58270312499999999</v>
      </c>
      <c r="B6550" t="s">
        <v>6032</v>
      </c>
      <c r="C6550" t="s">
        <v>38</v>
      </c>
      <c r="D6550" t="s">
        <v>15438</v>
      </c>
      <c r="E6550" t="s">
        <v>15439</v>
      </c>
      <c r="F6550" t="s">
        <v>84</v>
      </c>
      <c r="G6550" t="s">
        <v>7982</v>
      </c>
    </row>
    <row r="6551" spans="1:7" x14ac:dyDescent="0.25">
      <c r="A6551" s="1">
        <v>0.58270370370370372</v>
      </c>
      <c r="B6551" t="s">
        <v>6913</v>
      </c>
      <c r="C6551" t="s">
        <v>2128</v>
      </c>
      <c r="D6551" t="s">
        <v>15440</v>
      </c>
      <c r="E6551" t="s">
        <v>15441</v>
      </c>
      <c r="F6551" t="s">
        <v>57</v>
      </c>
      <c r="G6551" t="s">
        <v>7982</v>
      </c>
    </row>
    <row r="6552" spans="1:7" x14ac:dyDescent="0.25">
      <c r="A6552" s="1">
        <v>0.58270428240740746</v>
      </c>
      <c r="B6552" t="s">
        <v>11690</v>
      </c>
      <c r="C6552" t="s">
        <v>1993</v>
      </c>
      <c r="D6552" t="s">
        <v>9045</v>
      </c>
      <c r="E6552" t="s">
        <v>15442</v>
      </c>
      <c r="F6552" t="s">
        <v>1556</v>
      </c>
      <c r="G6552" t="s">
        <v>7982</v>
      </c>
    </row>
    <row r="6553" spans="1:7" x14ac:dyDescent="0.25">
      <c r="A6553" s="1">
        <v>0.58270486111111108</v>
      </c>
      <c r="B6553" t="s">
        <v>6956</v>
      </c>
      <c r="C6553" t="s">
        <v>410</v>
      </c>
      <c r="D6553" t="s">
        <v>15443</v>
      </c>
      <c r="E6553" t="s">
        <v>15444</v>
      </c>
      <c r="F6553" t="s">
        <v>502</v>
      </c>
      <c r="G6553" t="s">
        <v>7982</v>
      </c>
    </row>
    <row r="6554" spans="1:7" x14ac:dyDescent="0.25">
      <c r="A6554" s="1">
        <v>0.58270543981481482</v>
      </c>
      <c r="B6554" t="s">
        <v>6040</v>
      </c>
      <c r="C6554" t="s">
        <v>6297</v>
      </c>
      <c r="D6554" t="s">
        <v>15445</v>
      </c>
      <c r="E6554" t="s">
        <v>15446</v>
      </c>
      <c r="F6554" t="s">
        <v>4541</v>
      </c>
      <c r="G6554" t="s">
        <v>7982</v>
      </c>
    </row>
    <row r="6555" spans="1:7" x14ac:dyDescent="0.25">
      <c r="A6555" s="1">
        <v>0.58270601851851855</v>
      </c>
      <c r="B6555" t="s">
        <v>1385</v>
      </c>
      <c r="C6555" t="s">
        <v>2458</v>
      </c>
      <c r="D6555" t="s">
        <v>15447</v>
      </c>
      <c r="E6555" t="s">
        <v>15448</v>
      </c>
      <c r="F6555" t="s">
        <v>8307</v>
      </c>
      <c r="G6555" t="s">
        <v>7982</v>
      </c>
    </row>
    <row r="6556" spans="1:7" x14ac:dyDescent="0.25">
      <c r="A6556" s="1">
        <v>0.58270659722222218</v>
      </c>
      <c r="B6556" t="s">
        <v>6586</v>
      </c>
      <c r="C6556" t="s">
        <v>2122</v>
      </c>
      <c r="D6556" t="s">
        <v>15449</v>
      </c>
      <c r="E6556" t="s">
        <v>15450</v>
      </c>
      <c r="F6556" t="s">
        <v>2122</v>
      </c>
      <c r="G6556" t="s">
        <v>7982</v>
      </c>
    </row>
    <row r="6557" spans="1:7" x14ac:dyDescent="0.25">
      <c r="A6557" s="1">
        <v>0.58270717592592591</v>
      </c>
      <c r="B6557" t="s">
        <v>1343</v>
      </c>
      <c r="C6557" t="s">
        <v>58</v>
      </c>
      <c r="D6557" t="s">
        <v>15451</v>
      </c>
      <c r="E6557" t="s">
        <v>15452</v>
      </c>
      <c r="F6557" t="s">
        <v>58</v>
      </c>
      <c r="G6557" t="s">
        <v>7982</v>
      </c>
    </row>
    <row r="6558" spans="1:7" x14ac:dyDescent="0.25">
      <c r="A6558" s="1">
        <v>0.58270775462962965</v>
      </c>
      <c r="B6558" t="s">
        <v>6795</v>
      </c>
      <c r="C6558" t="s">
        <v>45</v>
      </c>
      <c r="D6558" t="s">
        <v>15453</v>
      </c>
      <c r="E6558" t="s">
        <v>15454</v>
      </c>
      <c r="F6558" t="s">
        <v>45</v>
      </c>
      <c r="G6558" t="s">
        <v>7982</v>
      </c>
    </row>
    <row r="6559" spans="1:7" x14ac:dyDescent="0.25">
      <c r="A6559" s="1">
        <v>0.58270833333333338</v>
      </c>
      <c r="B6559" t="s">
        <v>1437</v>
      </c>
      <c r="C6559" t="s">
        <v>56</v>
      </c>
      <c r="D6559" t="s">
        <v>15455</v>
      </c>
      <c r="E6559" t="s">
        <v>15456</v>
      </c>
      <c r="F6559" t="s">
        <v>56</v>
      </c>
      <c r="G6559" t="s">
        <v>7982</v>
      </c>
    </row>
    <row r="6560" spans="1:7" x14ac:dyDescent="0.25">
      <c r="A6560" s="1">
        <v>0.58270891203703701</v>
      </c>
      <c r="B6560" t="s">
        <v>6216</v>
      </c>
      <c r="C6560" t="s">
        <v>118</v>
      </c>
      <c r="D6560" t="s">
        <v>15457</v>
      </c>
      <c r="E6560" t="s">
        <v>15458</v>
      </c>
      <c r="F6560" t="s">
        <v>118</v>
      </c>
      <c r="G6560" t="s">
        <v>7982</v>
      </c>
    </row>
    <row r="6561" spans="1:7" x14ac:dyDescent="0.25">
      <c r="A6561" s="1">
        <v>0.58270949074074074</v>
      </c>
      <c r="B6561" t="s">
        <v>8590</v>
      </c>
      <c r="C6561" t="s">
        <v>12982</v>
      </c>
      <c r="D6561" t="s">
        <v>15459</v>
      </c>
      <c r="E6561" t="s">
        <v>15460</v>
      </c>
      <c r="F6561" t="s">
        <v>12982</v>
      </c>
      <c r="G6561" t="s">
        <v>7982</v>
      </c>
    </row>
    <row r="6562" spans="1:7" x14ac:dyDescent="0.25">
      <c r="A6562" s="1">
        <v>0.58271006944444448</v>
      </c>
      <c r="B6562" t="s">
        <v>7043</v>
      </c>
      <c r="C6562" t="s">
        <v>15461</v>
      </c>
      <c r="D6562" t="s">
        <v>6616</v>
      </c>
      <c r="E6562" t="s">
        <v>15462</v>
      </c>
      <c r="F6562" t="s">
        <v>15461</v>
      </c>
      <c r="G6562" t="s">
        <v>7982</v>
      </c>
    </row>
    <row r="6563" spans="1:7" x14ac:dyDescent="0.25">
      <c r="A6563" s="1">
        <v>0.5827106481481481</v>
      </c>
      <c r="B6563" t="s">
        <v>6988</v>
      </c>
      <c r="C6563" t="s">
        <v>3963</v>
      </c>
      <c r="D6563" t="s">
        <v>15463</v>
      </c>
      <c r="E6563" t="s">
        <v>15464</v>
      </c>
      <c r="F6563" t="s">
        <v>3963</v>
      </c>
      <c r="G6563" t="s">
        <v>7982</v>
      </c>
    </row>
    <row r="6564" spans="1:7" x14ac:dyDescent="0.25">
      <c r="A6564" s="1">
        <v>0.58271122685185184</v>
      </c>
      <c r="B6564" t="s">
        <v>6990</v>
      </c>
      <c r="C6564" t="s">
        <v>210</v>
      </c>
      <c r="D6564" t="s">
        <v>15465</v>
      </c>
      <c r="E6564" t="s">
        <v>15466</v>
      </c>
      <c r="F6564" t="s">
        <v>295</v>
      </c>
      <c r="G6564" t="s">
        <v>7982</v>
      </c>
    </row>
    <row r="6565" spans="1:7" x14ac:dyDescent="0.25">
      <c r="A6565" s="1">
        <v>0.58271180555555557</v>
      </c>
      <c r="B6565" t="s">
        <v>865</v>
      </c>
      <c r="C6565" t="s">
        <v>221</v>
      </c>
      <c r="D6565" t="s">
        <v>14335</v>
      </c>
      <c r="E6565" t="s">
        <v>15467</v>
      </c>
      <c r="F6565" t="s">
        <v>151</v>
      </c>
      <c r="G6565" t="s">
        <v>7982</v>
      </c>
    </row>
    <row r="6566" spans="1:7" x14ac:dyDescent="0.25">
      <c r="A6566" s="1">
        <v>0.58271238425925931</v>
      </c>
      <c r="B6566" t="s">
        <v>940</v>
      </c>
      <c r="C6566" t="s">
        <v>2015</v>
      </c>
      <c r="D6566" t="s">
        <v>15468</v>
      </c>
      <c r="E6566" t="s">
        <v>15469</v>
      </c>
      <c r="F6566" t="s">
        <v>2015</v>
      </c>
      <c r="G6566" t="s">
        <v>7982</v>
      </c>
    </row>
    <row r="6567" spans="1:7" x14ac:dyDescent="0.25">
      <c r="A6567" s="1">
        <v>0.58271296296296293</v>
      </c>
      <c r="B6567" t="s">
        <v>1426</v>
      </c>
      <c r="C6567" t="s">
        <v>727</v>
      </c>
      <c r="D6567" t="s">
        <v>15470</v>
      </c>
      <c r="E6567" t="s">
        <v>15471</v>
      </c>
      <c r="F6567" t="s">
        <v>727</v>
      </c>
      <c r="G6567" t="s">
        <v>7982</v>
      </c>
    </row>
    <row r="6568" spans="1:7" x14ac:dyDescent="0.25">
      <c r="A6568" s="1">
        <v>0.58271354166666667</v>
      </c>
      <c r="B6568" t="s">
        <v>13125</v>
      </c>
      <c r="C6568" t="s">
        <v>130</v>
      </c>
      <c r="D6568" t="s">
        <v>15472</v>
      </c>
      <c r="E6568" t="s">
        <v>15473</v>
      </c>
      <c r="F6568" t="s">
        <v>130</v>
      </c>
      <c r="G6568" t="s">
        <v>7982</v>
      </c>
    </row>
    <row r="6569" spans="1:7" x14ac:dyDescent="0.25">
      <c r="A6569" s="1">
        <v>0.5827141203703704</v>
      </c>
      <c r="B6569" t="s">
        <v>1105</v>
      </c>
      <c r="C6569" t="s">
        <v>1534</v>
      </c>
      <c r="D6569" t="s">
        <v>15474</v>
      </c>
      <c r="E6569" t="s">
        <v>15475</v>
      </c>
      <c r="F6569" t="s">
        <v>1534</v>
      </c>
      <c r="G6569" t="s">
        <v>7982</v>
      </c>
    </row>
    <row r="6570" spans="1:7" x14ac:dyDescent="0.25">
      <c r="A6570" s="1">
        <v>0.58271469907407403</v>
      </c>
      <c r="B6570" t="s">
        <v>6217</v>
      </c>
      <c r="C6570" t="s">
        <v>15476</v>
      </c>
      <c r="D6570" t="s">
        <v>15477</v>
      </c>
      <c r="E6570" t="s">
        <v>15478</v>
      </c>
      <c r="F6570" t="s">
        <v>15476</v>
      </c>
      <c r="G6570" t="s">
        <v>7982</v>
      </c>
    </row>
    <row r="6571" spans="1:7" x14ac:dyDescent="0.25">
      <c r="A6571" s="1">
        <v>0.58271527777777776</v>
      </c>
      <c r="B6571" t="s">
        <v>7505</v>
      </c>
      <c r="C6571" t="s">
        <v>438</v>
      </c>
      <c r="D6571" t="s">
        <v>15479</v>
      </c>
      <c r="E6571" t="s">
        <v>15480</v>
      </c>
      <c r="F6571" t="s">
        <v>438</v>
      </c>
      <c r="G6571" t="s">
        <v>7982</v>
      </c>
    </row>
    <row r="6572" spans="1:7" x14ac:dyDescent="0.25">
      <c r="A6572" s="1">
        <v>0.5827158564814815</v>
      </c>
      <c r="B6572" t="s">
        <v>11715</v>
      </c>
      <c r="C6572" t="s">
        <v>37</v>
      </c>
      <c r="D6572" t="s">
        <v>15481</v>
      </c>
      <c r="E6572" t="s">
        <v>15482</v>
      </c>
      <c r="F6572" t="s">
        <v>37</v>
      </c>
      <c r="G6572" t="s">
        <v>7982</v>
      </c>
    </row>
    <row r="6573" spans="1:7" x14ac:dyDescent="0.25">
      <c r="A6573" s="1">
        <v>0.58271643518518523</v>
      </c>
      <c r="B6573" t="s">
        <v>1564</v>
      </c>
      <c r="C6573" t="s">
        <v>30</v>
      </c>
      <c r="D6573" t="s">
        <v>15483</v>
      </c>
      <c r="E6573" t="s">
        <v>15484</v>
      </c>
      <c r="F6573" t="s">
        <v>30</v>
      </c>
      <c r="G6573" t="s">
        <v>7982</v>
      </c>
    </row>
    <row r="6574" spans="1:7" x14ac:dyDescent="0.25">
      <c r="A6574" s="1">
        <v>0.58271701388888886</v>
      </c>
      <c r="B6574" t="s">
        <v>15485</v>
      </c>
      <c r="C6574" t="s">
        <v>61</v>
      </c>
      <c r="D6574" t="s">
        <v>5157</v>
      </c>
      <c r="E6574" t="s">
        <v>15486</v>
      </c>
      <c r="F6574" t="s">
        <v>61</v>
      </c>
      <c r="G6574" t="s">
        <v>7982</v>
      </c>
    </row>
    <row r="6575" spans="1:7" x14ac:dyDescent="0.25">
      <c r="A6575" s="1">
        <v>0.58271759259259259</v>
      </c>
      <c r="B6575" t="s">
        <v>15487</v>
      </c>
      <c r="C6575" t="s">
        <v>752</v>
      </c>
      <c r="D6575" t="s">
        <v>15488</v>
      </c>
      <c r="E6575" t="s">
        <v>15489</v>
      </c>
      <c r="F6575" t="s">
        <v>752</v>
      </c>
      <c r="G6575" t="s">
        <v>7982</v>
      </c>
    </row>
    <row r="6576" spans="1:7" x14ac:dyDescent="0.25">
      <c r="A6576" s="1">
        <v>0.58271817129629633</v>
      </c>
      <c r="B6576" t="s">
        <v>12639</v>
      </c>
      <c r="C6576" t="s">
        <v>53</v>
      </c>
      <c r="D6576" t="s">
        <v>15490</v>
      </c>
      <c r="E6576" t="s">
        <v>15491</v>
      </c>
      <c r="F6576" t="s">
        <v>56</v>
      </c>
      <c r="G6576" t="s">
        <v>7982</v>
      </c>
    </row>
    <row r="6577" spans="1:7" x14ac:dyDescent="0.25">
      <c r="A6577" s="1">
        <v>0.58271874999999995</v>
      </c>
      <c r="B6577" t="s">
        <v>5981</v>
      </c>
      <c r="C6577" t="s">
        <v>15492</v>
      </c>
      <c r="D6577" t="s">
        <v>15493</v>
      </c>
      <c r="E6577" t="s">
        <v>15494</v>
      </c>
      <c r="F6577" t="s">
        <v>15495</v>
      </c>
      <c r="G6577" t="s">
        <v>7982</v>
      </c>
    </row>
    <row r="6578" spans="1:7" x14ac:dyDescent="0.25">
      <c r="A6578" s="1">
        <v>0.58271932870370369</v>
      </c>
      <c r="B6578" t="s">
        <v>8547</v>
      </c>
      <c r="C6578" t="s">
        <v>15496</v>
      </c>
      <c r="D6578" t="s">
        <v>11529</v>
      </c>
      <c r="E6578" t="s">
        <v>15497</v>
      </c>
      <c r="F6578" t="s">
        <v>15496</v>
      </c>
      <c r="G6578" t="s">
        <v>7982</v>
      </c>
    </row>
    <row r="6579" spans="1:7" x14ac:dyDescent="0.25">
      <c r="A6579" s="1">
        <v>0.58271990740740742</v>
      </c>
      <c r="B6579" t="s">
        <v>4548</v>
      </c>
      <c r="C6579" t="s">
        <v>487</v>
      </c>
      <c r="D6579" t="s">
        <v>15498</v>
      </c>
      <c r="E6579" t="s">
        <v>15499</v>
      </c>
      <c r="F6579" t="s">
        <v>487</v>
      </c>
      <c r="G6579" t="s">
        <v>7982</v>
      </c>
    </row>
    <row r="6580" spans="1:7" x14ac:dyDescent="0.25">
      <c r="A6580" s="1">
        <v>0.58272048611111116</v>
      </c>
      <c r="B6580" t="s">
        <v>12554</v>
      </c>
      <c r="C6580" t="s">
        <v>103</v>
      </c>
      <c r="D6580" t="s">
        <v>15500</v>
      </c>
      <c r="E6580" t="s">
        <v>15501</v>
      </c>
      <c r="F6580" t="s">
        <v>103</v>
      </c>
      <c r="G6580" t="s">
        <v>7982</v>
      </c>
    </row>
    <row r="6581" spans="1:7" x14ac:dyDescent="0.25">
      <c r="A6581" s="1">
        <v>0.58272106481481478</v>
      </c>
      <c r="B6581" t="s">
        <v>1513</v>
      </c>
      <c r="C6581" t="s">
        <v>15502</v>
      </c>
      <c r="D6581" t="s">
        <v>15503</v>
      </c>
      <c r="E6581" t="s">
        <v>15504</v>
      </c>
      <c r="F6581" t="s">
        <v>15502</v>
      </c>
      <c r="G6581" t="s">
        <v>7982</v>
      </c>
    </row>
    <row r="6582" spans="1:7" x14ac:dyDescent="0.25">
      <c r="A6582" s="1">
        <v>0.58272164351851852</v>
      </c>
      <c r="B6582" t="s">
        <v>1038</v>
      </c>
      <c r="C6582" t="s">
        <v>7983</v>
      </c>
      <c r="D6582" t="s">
        <v>15505</v>
      </c>
      <c r="E6582" t="s">
        <v>15506</v>
      </c>
      <c r="F6582" t="s">
        <v>7983</v>
      </c>
      <c r="G6582" t="s">
        <v>7982</v>
      </c>
    </row>
    <row r="6583" spans="1:7" x14ac:dyDescent="0.25">
      <c r="A6583" s="1">
        <v>0.58272222222222225</v>
      </c>
      <c r="B6583" t="s">
        <v>1080</v>
      </c>
      <c r="C6583" t="s">
        <v>470</v>
      </c>
      <c r="D6583" t="s">
        <v>5162</v>
      </c>
      <c r="E6583" t="s">
        <v>15507</v>
      </c>
      <c r="F6583" t="s">
        <v>470</v>
      </c>
      <c r="G6583" t="s">
        <v>7982</v>
      </c>
    </row>
    <row r="6584" spans="1:7" x14ac:dyDescent="0.25">
      <c r="A6584" s="1">
        <v>0.58272280092592588</v>
      </c>
      <c r="B6584" t="s">
        <v>13986</v>
      </c>
      <c r="C6584" t="s">
        <v>101</v>
      </c>
      <c r="D6584" t="s">
        <v>15508</v>
      </c>
      <c r="E6584" t="s">
        <v>15509</v>
      </c>
      <c r="F6584" t="s">
        <v>101</v>
      </c>
      <c r="G6584" t="s">
        <v>7982</v>
      </c>
    </row>
    <row r="6585" spans="1:7" x14ac:dyDescent="0.25">
      <c r="A6585" s="1">
        <v>0.58272337962962961</v>
      </c>
      <c r="B6585" t="s">
        <v>1120</v>
      </c>
      <c r="C6585" t="s">
        <v>116</v>
      </c>
      <c r="D6585" t="s">
        <v>5164</v>
      </c>
      <c r="E6585" t="s">
        <v>15510</v>
      </c>
      <c r="F6585" t="s">
        <v>116</v>
      </c>
      <c r="G6585" t="s">
        <v>7982</v>
      </c>
    </row>
    <row r="6586" spans="1:7" x14ac:dyDescent="0.25">
      <c r="A6586" s="1">
        <v>0.58272395833333335</v>
      </c>
      <c r="B6586" t="s">
        <v>1571</v>
      </c>
      <c r="C6586" t="s">
        <v>3961</v>
      </c>
      <c r="D6586" t="s">
        <v>15511</v>
      </c>
      <c r="E6586" t="s">
        <v>15512</v>
      </c>
      <c r="F6586" t="s">
        <v>3961</v>
      </c>
      <c r="G6586" t="s">
        <v>7982</v>
      </c>
    </row>
    <row r="6587" spans="1:7" x14ac:dyDescent="0.25">
      <c r="A6587" s="1">
        <v>0.58272453703703708</v>
      </c>
      <c r="B6587" t="s">
        <v>1570</v>
      </c>
      <c r="C6587" t="s">
        <v>18</v>
      </c>
      <c r="D6587" t="s">
        <v>5166</v>
      </c>
      <c r="E6587" t="s">
        <v>15513</v>
      </c>
      <c r="F6587" t="s">
        <v>18</v>
      </c>
      <c r="G6587" t="s">
        <v>7982</v>
      </c>
    </row>
    <row r="6588" spans="1:7" x14ac:dyDescent="0.25">
      <c r="A6588" s="1">
        <v>0.58272511574074071</v>
      </c>
      <c r="B6588" t="s">
        <v>629</v>
      </c>
      <c r="C6588" t="s">
        <v>64</v>
      </c>
      <c r="D6588" t="s">
        <v>15514</v>
      </c>
      <c r="E6588" t="s">
        <v>15515</v>
      </c>
      <c r="F6588" t="s">
        <v>64</v>
      </c>
      <c r="G6588" t="s">
        <v>7982</v>
      </c>
    </row>
    <row r="6589" spans="1:7" x14ac:dyDescent="0.25">
      <c r="A6589" s="1">
        <v>0.58272569444444444</v>
      </c>
      <c r="B6589" t="s">
        <v>15516</v>
      </c>
      <c r="C6589" t="s">
        <v>106</v>
      </c>
      <c r="D6589" t="s">
        <v>15517</v>
      </c>
      <c r="E6589" t="s">
        <v>15518</v>
      </c>
      <c r="F6589" t="s">
        <v>106</v>
      </c>
      <c r="G6589" t="s">
        <v>7982</v>
      </c>
    </row>
    <row r="6590" spans="1:7" x14ac:dyDescent="0.25">
      <c r="A6590" s="1">
        <v>0.58272627314814818</v>
      </c>
      <c r="B6590" t="s">
        <v>1630</v>
      </c>
      <c r="C6590" t="s">
        <v>44</v>
      </c>
      <c r="D6590" t="s">
        <v>15519</v>
      </c>
      <c r="E6590" t="s">
        <v>15520</v>
      </c>
      <c r="F6590" t="s">
        <v>44</v>
      </c>
      <c r="G6590" t="s">
        <v>7982</v>
      </c>
    </row>
    <row r="6591" spans="1:7" x14ac:dyDescent="0.25">
      <c r="A6591" s="1">
        <v>0.5827268518518518</v>
      </c>
      <c r="B6591" t="s">
        <v>1629</v>
      </c>
      <c r="C6591" t="s">
        <v>205</v>
      </c>
      <c r="D6591" t="s">
        <v>15521</v>
      </c>
      <c r="E6591" t="s">
        <v>15522</v>
      </c>
      <c r="F6591" t="s">
        <v>205</v>
      </c>
      <c r="G6591" t="s">
        <v>7279</v>
      </c>
    </row>
    <row r="6592" spans="1:7" x14ac:dyDescent="0.25">
      <c r="A6592" s="1">
        <v>0.58272743055555554</v>
      </c>
      <c r="B6592" t="s">
        <v>6084</v>
      </c>
      <c r="C6592" t="s">
        <v>148</v>
      </c>
      <c r="D6592" t="s">
        <v>15523</v>
      </c>
      <c r="E6592" t="s">
        <v>15524</v>
      </c>
      <c r="F6592" t="s">
        <v>148</v>
      </c>
      <c r="G6592" t="s">
        <v>7279</v>
      </c>
    </row>
    <row r="6593" spans="1:7" x14ac:dyDescent="0.25">
      <c r="A6593" s="1">
        <v>0.58272800925925927</v>
      </c>
      <c r="B6593" t="s">
        <v>6342</v>
      </c>
      <c r="C6593" t="s">
        <v>58</v>
      </c>
      <c r="D6593" t="s">
        <v>15525</v>
      </c>
      <c r="E6593" t="s">
        <v>15526</v>
      </c>
      <c r="F6593" t="s">
        <v>58</v>
      </c>
      <c r="G6593" t="s">
        <v>7279</v>
      </c>
    </row>
    <row r="6594" spans="1:7" x14ac:dyDescent="0.25">
      <c r="A6594" s="1">
        <v>0.58272858796296301</v>
      </c>
      <c r="B6594" t="s">
        <v>7054</v>
      </c>
      <c r="C6594" t="s">
        <v>61</v>
      </c>
      <c r="D6594" t="s">
        <v>15527</v>
      </c>
      <c r="E6594" t="s">
        <v>15528</v>
      </c>
      <c r="F6594" t="s">
        <v>61</v>
      </c>
      <c r="G6594" t="s">
        <v>7279</v>
      </c>
    </row>
    <row r="6595" spans="1:7" x14ac:dyDescent="0.25">
      <c r="A6595" s="1">
        <v>0.58272916666666663</v>
      </c>
      <c r="B6595" t="s">
        <v>617</v>
      </c>
      <c r="C6595" t="s">
        <v>13</v>
      </c>
      <c r="D6595" t="s">
        <v>15529</v>
      </c>
      <c r="E6595" t="s">
        <v>15530</v>
      </c>
      <c r="F6595" t="s">
        <v>13</v>
      </c>
      <c r="G6595" t="s">
        <v>7279</v>
      </c>
    </row>
    <row r="6596" spans="1:7" x14ac:dyDescent="0.25">
      <c r="A6596" s="1">
        <v>0.58272974537037037</v>
      </c>
      <c r="B6596" t="s">
        <v>1630</v>
      </c>
      <c r="C6596" t="s">
        <v>79</v>
      </c>
      <c r="D6596" t="s">
        <v>15531</v>
      </c>
      <c r="E6596" t="s">
        <v>15532</v>
      </c>
      <c r="F6596" t="s">
        <v>79</v>
      </c>
      <c r="G6596" t="s">
        <v>7279</v>
      </c>
    </row>
    <row r="6597" spans="1:7" x14ac:dyDescent="0.25">
      <c r="A6597" s="1">
        <v>0.5827303240740741</v>
      </c>
      <c r="B6597" t="s">
        <v>12061</v>
      </c>
      <c r="C6597" t="s">
        <v>406</v>
      </c>
      <c r="D6597" t="s">
        <v>15533</v>
      </c>
      <c r="E6597" t="s">
        <v>15534</v>
      </c>
      <c r="F6597" t="s">
        <v>406</v>
      </c>
      <c r="G6597" t="s">
        <v>7279</v>
      </c>
    </row>
    <row r="6598" spans="1:7" x14ac:dyDescent="0.25">
      <c r="A6598" s="1">
        <v>0.58273090277777773</v>
      </c>
      <c r="B6598" t="s">
        <v>15535</v>
      </c>
      <c r="C6598" t="s">
        <v>295</v>
      </c>
      <c r="D6598" t="s">
        <v>15536</v>
      </c>
      <c r="E6598" t="s">
        <v>15537</v>
      </c>
      <c r="F6598" t="s">
        <v>295</v>
      </c>
      <c r="G6598" t="s">
        <v>7279</v>
      </c>
    </row>
    <row r="6599" spans="1:7" x14ac:dyDescent="0.25">
      <c r="A6599" s="1">
        <v>0.58273148148148146</v>
      </c>
      <c r="B6599" t="s">
        <v>13513</v>
      </c>
      <c r="C6599" t="s">
        <v>205</v>
      </c>
      <c r="D6599" t="s">
        <v>15538</v>
      </c>
      <c r="E6599" t="s">
        <v>15539</v>
      </c>
      <c r="F6599" t="s">
        <v>205</v>
      </c>
      <c r="G6599" t="s">
        <v>7279</v>
      </c>
    </row>
    <row r="6600" spans="1:7" x14ac:dyDescent="0.25">
      <c r="A6600" s="1">
        <v>0.5827320601851852</v>
      </c>
      <c r="B6600" t="s">
        <v>15540</v>
      </c>
      <c r="C6600" t="s">
        <v>34</v>
      </c>
      <c r="D6600" t="s">
        <v>15541</v>
      </c>
      <c r="E6600" t="s">
        <v>15542</v>
      </c>
      <c r="F6600" t="s">
        <v>34</v>
      </c>
      <c r="G6600" t="s">
        <v>7279</v>
      </c>
    </row>
    <row r="6601" spans="1:7" x14ac:dyDescent="0.25">
      <c r="A6601" s="1">
        <v>0.58273263888888893</v>
      </c>
      <c r="B6601" t="s">
        <v>13304</v>
      </c>
      <c r="C6601" t="s">
        <v>111</v>
      </c>
      <c r="D6601" t="s">
        <v>15543</v>
      </c>
      <c r="E6601" t="s">
        <v>15544</v>
      </c>
      <c r="F6601" t="s">
        <v>111</v>
      </c>
      <c r="G6601" t="s">
        <v>7279</v>
      </c>
    </row>
    <row r="6602" spans="1:7" x14ac:dyDescent="0.25">
      <c r="A6602" s="1">
        <v>0.58273321759259256</v>
      </c>
      <c r="B6602" t="s">
        <v>13999</v>
      </c>
      <c r="C6602" t="s">
        <v>138</v>
      </c>
      <c r="D6602" t="s">
        <v>15545</v>
      </c>
      <c r="E6602" t="s">
        <v>15546</v>
      </c>
      <c r="F6602" t="s">
        <v>138</v>
      </c>
      <c r="G6602" t="s">
        <v>7279</v>
      </c>
    </row>
    <row r="6603" spans="1:7" x14ac:dyDescent="0.25">
      <c r="A6603" s="1">
        <v>0.58273379629629629</v>
      </c>
      <c r="B6603" t="s">
        <v>1136</v>
      </c>
      <c r="C6603" t="s">
        <v>166</v>
      </c>
      <c r="D6603" t="s">
        <v>5175</v>
      </c>
      <c r="E6603" t="s">
        <v>15547</v>
      </c>
      <c r="F6603" t="s">
        <v>166</v>
      </c>
      <c r="G6603" t="s">
        <v>7279</v>
      </c>
    </row>
    <row r="6604" spans="1:7" x14ac:dyDescent="0.25">
      <c r="A6604" s="1">
        <v>0.58273437500000003</v>
      </c>
      <c r="B6604" t="s">
        <v>14878</v>
      </c>
      <c r="C6604" t="s">
        <v>1804</v>
      </c>
      <c r="D6604" t="s">
        <v>15548</v>
      </c>
      <c r="E6604" t="s">
        <v>15549</v>
      </c>
      <c r="F6604" t="s">
        <v>1804</v>
      </c>
      <c r="G6604" t="s">
        <v>7279</v>
      </c>
    </row>
    <row r="6605" spans="1:7" x14ac:dyDescent="0.25">
      <c r="A6605" s="1">
        <v>0.58273495370370365</v>
      </c>
      <c r="B6605" t="s">
        <v>1588</v>
      </c>
      <c r="C6605" t="s">
        <v>370</v>
      </c>
      <c r="D6605" t="s">
        <v>15550</v>
      </c>
      <c r="E6605" t="s">
        <v>15551</v>
      </c>
      <c r="F6605" t="s">
        <v>370</v>
      </c>
      <c r="G6605" t="s">
        <v>7279</v>
      </c>
    </row>
    <row r="6606" spans="1:7" x14ac:dyDescent="0.25">
      <c r="A6606" s="1">
        <v>0.58273553240740739</v>
      </c>
      <c r="B6606" t="s">
        <v>1580</v>
      </c>
      <c r="C6606" t="s">
        <v>269</v>
      </c>
      <c r="D6606" t="s">
        <v>15552</v>
      </c>
      <c r="E6606" t="s">
        <v>15553</v>
      </c>
      <c r="F6606" t="s">
        <v>269</v>
      </c>
      <c r="G6606" t="s">
        <v>7279</v>
      </c>
    </row>
    <row r="6607" spans="1:7" x14ac:dyDescent="0.25">
      <c r="A6607" s="1">
        <v>0.58273611111111112</v>
      </c>
      <c r="B6607" t="s">
        <v>6070</v>
      </c>
      <c r="C6607" t="s">
        <v>33</v>
      </c>
      <c r="D6607" t="s">
        <v>15554</v>
      </c>
      <c r="E6607" t="s">
        <v>15555</v>
      </c>
      <c r="F6607" t="s">
        <v>89</v>
      </c>
      <c r="G6607" t="s">
        <v>7279</v>
      </c>
    </row>
    <row r="6608" spans="1:7" x14ac:dyDescent="0.25">
      <c r="A6608" s="1">
        <v>0.58273668981481486</v>
      </c>
      <c r="B6608" t="s">
        <v>12565</v>
      </c>
      <c r="C6608" t="s">
        <v>583</v>
      </c>
      <c r="D6608" t="s">
        <v>5181</v>
      </c>
      <c r="E6608" t="s">
        <v>15556</v>
      </c>
      <c r="F6608" t="s">
        <v>583</v>
      </c>
      <c r="G6608" t="s">
        <v>7279</v>
      </c>
    </row>
    <row r="6609" spans="1:7" x14ac:dyDescent="0.25">
      <c r="A6609" s="1">
        <v>0.58273726851851848</v>
      </c>
      <c r="B6609" t="s">
        <v>14957</v>
      </c>
      <c r="C6609" t="s">
        <v>580</v>
      </c>
      <c r="D6609" t="s">
        <v>15557</v>
      </c>
      <c r="E6609" t="s">
        <v>15558</v>
      </c>
      <c r="F6609" t="s">
        <v>523</v>
      </c>
      <c r="G6609" t="s">
        <v>7279</v>
      </c>
    </row>
    <row r="6610" spans="1:7" x14ac:dyDescent="0.25">
      <c r="A6610" s="1">
        <v>0.58273784722222222</v>
      </c>
      <c r="B6610" t="s">
        <v>1641</v>
      </c>
      <c r="C6610" t="s">
        <v>89</v>
      </c>
      <c r="D6610" t="s">
        <v>15559</v>
      </c>
      <c r="E6610" t="s">
        <v>15560</v>
      </c>
      <c r="F6610" t="s">
        <v>89</v>
      </c>
      <c r="G6610" t="s">
        <v>7279</v>
      </c>
    </row>
    <row r="6611" spans="1:7" x14ac:dyDescent="0.25">
      <c r="A6611" s="1">
        <v>0.58273842592592595</v>
      </c>
      <c r="B6611" t="s">
        <v>15561</v>
      </c>
      <c r="C6611" t="s">
        <v>39</v>
      </c>
      <c r="D6611" t="s">
        <v>6621</v>
      </c>
      <c r="E6611" t="s">
        <v>15562</v>
      </c>
      <c r="F6611" t="s">
        <v>39</v>
      </c>
      <c r="G6611" t="s">
        <v>7279</v>
      </c>
    </row>
    <row r="6612" spans="1:7" x14ac:dyDescent="0.25">
      <c r="A6612" s="1">
        <v>0.58273900462962958</v>
      </c>
      <c r="B6612" t="s">
        <v>7017</v>
      </c>
      <c r="C6612" t="s">
        <v>34</v>
      </c>
      <c r="D6612" t="s">
        <v>15563</v>
      </c>
      <c r="E6612" t="s">
        <v>15564</v>
      </c>
      <c r="F6612" t="s">
        <v>34</v>
      </c>
      <c r="G6612" t="s">
        <v>7279</v>
      </c>
    </row>
    <row r="6613" spans="1:7" x14ac:dyDescent="0.25">
      <c r="A6613" s="1">
        <v>0.58273958333333331</v>
      </c>
      <c r="B6613" t="s">
        <v>14952</v>
      </c>
      <c r="C6613" t="s">
        <v>111</v>
      </c>
      <c r="D6613" t="s">
        <v>15565</v>
      </c>
      <c r="E6613" t="s">
        <v>15566</v>
      </c>
      <c r="F6613" t="s">
        <v>111</v>
      </c>
      <c r="G6613" t="s">
        <v>7279</v>
      </c>
    </row>
    <row r="6614" spans="1:7" x14ac:dyDescent="0.25">
      <c r="A6614" s="1">
        <v>0.58274016203703705</v>
      </c>
      <c r="B6614" t="s">
        <v>6087</v>
      </c>
      <c r="C6614" t="s">
        <v>71</v>
      </c>
      <c r="D6614" t="s">
        <v>15567</v>
      </c>
      <c r="E6614" t="s">
        <v>15568</v>
      </c>
      <c r="F6614" t="s">
        <v>71</v>
      </c>
      <c r="G6614" t="s">
        <v>7279</v>
      </c>
    </row>
    <row r="6615" spans="1:7" x14ac:dyDescent="0.25">
      <c r="A6615" s="1">
        <v>0.58274074074074078</v>
      </c>
      <c r="B6615" t="s">
        <v>8014</v>
      </c>
      <c r="C6615" t="s">
        <v>221</v>
      </c>
      <c r="D6615" t="s">
        <v>15569</v>
      </c>
      <c r="E6615" t="s">
        <v>15570</v>
      </c>
      <c r="F6615" t="s">
        <v>221</v>
      </c>
      <c r="G6615" t="s">
        <v>7279</v>
      </c>
    </row>
    <row r="6616" spans="1:7" x14ac:dyDescent="0.25">
      <c r="A6616" s="1">
        <v>0.58274131944444441</v>
      </c>
      <c r="B6616" t="s">
        <v>15019</v>
      </c>
      <c r="C6616" t="s">
        <v>406</v>
      </c>
      <c r="D6616" t="s">
        <v>9056</v>
      </c>
      <c r="E6616" t="s">
        <v>15571</v>
      </c>
      <c r="F6616" t="s">
        <v>406</v>
      </c>
      <c r="G6616" t="s">
        <v>7279</v>
      </c>
    </row>
    <row r="6617" spans="1:7" x14ac:dyDescent="0.25">
      <c r="A6617" s="1">
        <v>0.58274189814814814</v>
      </c>
      <c r="B6617" t="s">
        <v>15572</v>
      </c>
      <c r="C6617" t="s">
        <v>32</v>
      </c>
      <c r="D6617" t="s">
        <v>15573</v>
      </c>
      <c r="E6617" t="s">
        <v>15574</v>
      </c>
      <c r="F6617" t="s">
        <v>28</v>
      </c>
      <c r="G6617" t="s">
        <v>7279</v>
      </c>
    </row>
    <row r="6618" spans="1:7" x14ac:dyDescent="0.25">
      <c r="A6618" s="1">
        <v>0.58274247685185188</v>
      </c>
      <c r="B6618" t="s">
        <v>1647</v>
      </c>
      <c r="C6618" t="s">
        <v>42</v>
      </c>
      <c r="D6618" t="s">
        <v>15575</v>
      </c>
      <c r="E6618" t="s">
        <v>15576</v>
      </c>
      <c r="F6618" t="s">
        <v>73</v>
      </c>
      <c r="G6618" t="s">
        <v>7279</v>
      </c>
    </row>
    <row r="6619" spans="1:7" x14ac:dyDescent="0.25">
      <c r="A6619" s="1">
        <v>0.5827430555555555</v>
      </c>
      <c r="B6619" t="s">
        <v>8011</v>
      </c>
      <c r="C6619" t="s">
        <v>32</v>
      </c>
      <c r="D6619" t="s">
        <v>15577</v>
      </c>
      <c r="E6619" t="s">
        <v>15578</v>
      </c>
      <c r="F6619" t="s">
        <v>32</v>
      </c>
      <c r="G6619" t="s">
        <v>7279</v>
      </c>
    </row>
    <row r="6620" spans="1:7" x14ac:dyDescent="0.25">
      <c r="A6620" s="1">
        <v>0.58274363425925924</v>
      </c>
      <c r="B6620" t="s">
        <v>6441</v>
      </c>
      <c r="C6620" t="s">
        <v>20</v>
      </c>
      <c r="D6620" t="s">
        <v>15579</v>
      </c>
      <c r="E6620" t="s">
        <v>15580</v>
      </c>
      <c r="F6620" t="s">
        <v>20</v>
      </c>
      <c r="G6620" t="s">
        <v>7279</v>
      </c>
    </row>
    <row r="6621" spans="1:7" x14ac:dyDescent="0.25">
      <c r="A6621" s="1">
        <v>0.58274421296296297</v>
      </c>
      <c r="B6621" t="s">
        <v>12690</v>
      </c>
      <c r="C6621" t="s">
        <v>43</v>
      </c>
      <c r="D6621" t="s">
        <v>5193</v>
      </c>
      <c r="E6621" t="s">
        <v>15581</v>
      </c>
      <c r="F6621" t="s">
        <v>43</v>
      </c>
      <c r="G6621" t="s">
        <v>7279</v>
      </c>
    </row>
    <row r="6622" spans="1:7" x14ac:dyDescent="0.25">
      <c r="A6622" s="1">
        <v>0.58274479166666671</v>
      </c>
      <c r="B6622" t="s">
        <v>8361</v>
      </c>
      <c r="C6622" t="s">
        <v>118</v>
      </c>
      <c r="D6622" t="s">
        <v>15582</v>
      </c>
      <c r="E6622" t="s">
        <v>15583</v>
      </c>
      <c r="F6622" t="s">
        <v>118</v>
      </c>
      <c r="G6622" t="s">
        <v>7279</v>
      </c>
    </row>
    <row r="6623" spans="1:7" x14ac:dyDescent="0.25">
      <c r="A6623" s="1">
        <v>0.58274537037037033</v>
      </c>
      <c r="B6623" t="s">
        <v>10108</v>
      </c>
      <c r="C6623" t="s">
        <v>3922</v>
      </c>
      <c r="D6623" t="s">
        <v>15584</v>
      </c>
      <c r="E6623" t="s">
        <v>15585</v>
      </c>
      <c r="F6623" t="s">
        <v>3922</v>
      </c>
      <c r="G6623" t="s">
        <v>7279</v>
      </c>
    </row>
    <row r="6624" spans="1:7" x14ac:dyDescent="0.25">
      <c r="A6624" s="1">
        <v>0.58274594907407407</v>
      </c>
      <c r="B6624" t="s">
        <v>1916</v>
      </c>
      <c r="C6624" t="s">
        <v>2384</v>
      </c>
      <c r="D6624" t="s">
        <v>6625</v>
      </c>
      <c r="E6624" t="s">
        <v>15586</v>
      </c>
      <c r="F6624" t="s">
        <v>1523</v>
      </c>
      <c r="G6624" t="s">
        <v>7279</v>
      </c>
    </row>
    <row r="6625" spans="1:7" x14ac:dyDescent="0.25">
      <c r="A6625" s="1">
        <v>0.5827465277777778</v>
      </c>
      <c r="B6625" t="s">
        <v>13144</v>
      </c>
      <c r="C6625" t="s">
        <v>18</v>
      </c>
      <c r="D6625" t="s">
        <v>15587</v>
      </c>
      <c r="E6625" t="s">
        <v>15588</v>
      </c>
      <c r="F6625" t="s">
        <v>18</v>
      </c>
      <c r="G6625" t="s">
        <v>7279</v>
      </c>
    </row>
    <row r="6626" spans="1:7" x14ac:dyDescent="0.25">
      <c r="A6626" s="1">
        <v>0.58274710648148154</v>
      </c>
      <c r="B6626" t="s">
        <v>15589</v>
      </c>
      <c r="C6626" t="s">
        <v>29</v>
      </c>
      <c r="D6626" t="s">
        <v>15590</v>
      </c>
      <c r="E6626" t="s">
        <v>15591</v>
      </c>
      <c r="F6626" t="s">
        <v>29</v>
      </c>
      <c r="G6626" t="s">
        <v>7279</v>
      </c>
    </row>
    <row r="6627" spans="1:7" x14ac:dyDescent="0.25">
      <c r="A6627" s="1">
        <v>0.58274768518518516</v>
      </c>
      <c r="B6627" t="s">
        <v>12045</v>
      </c>
      <c r="C6627" t="s">
        <v>108</v>
      </c>
      <c r="D6627" t="s">
        <v>5200</v>
      </c>
      <c r="E6627" t="s">
        <v>15592</v>
      </c>
      <c r="F6627" t="s">
        <v>108</v>
      </c>
      <c r="G6627" t="s">
        <v>7279</v>
      </c>
    </row>
    <row r="6628" spans="1:7" x14ac:dyDescent="0.25">
      <c r="A6628" s="1">
        <v>0.5827482638888889</v>
      </c>
      <c r="B6628" t="s">
        <v>1180</v>
      </c>
      <c r="C6628" t="s">
        <v>106</v>
      </c>
      <c r="D6628" t="s">
        <v>15593</v>
      </c>
      <c r="E6628" t="s">
        <v>15594</v>
      </c>
      <c r="F6628" t="s">
        <v>106</v>
      </c>
      <c r="G6628" t="s">
        <v>7279</v>
      </c>
    </row>
    <row r="6629" spans="1:7" x14ac:dyDescent="0.25">
      <c r="A6629" s="1">
        <v>0.58274884259259263</v>
      </c>
      <c r="B6629" t="s">
        <v>14775</v>
      </c>
      <c r="C6629" t="s">
        <v>124</v>
      </c>
      <c r="D6629" t="s">
        <v>15595</v>
      </c>
      <c r="E6629" t="s">
        <v>15596</v>
      </c>
      <c r="F6629" t="s">
        <v>124</v>
      </c>
      <c r="G6629" t="s">
        <v>7279</v>
      </c>
    </row>
    <row r="6630" spans="1:7" x14ac:dyDescent="0.25">
      <c r="A6630" s="1">
        <v>0.58274942129629625</v>
      </c>
      <c r="B6630" t="s">
        <v>1695</v>
      </c>
      <c r="C6630" t="s">
        <v>373</v>
      </c>
      <c r="D6630" t="s">
        <v>15597</v>
      </c>
      <c r="E6630" t="s">
        <v>15598</v>
      </c>
      <c r="F6630" t="s">
        <v>435</v>
      </c>
      <c r="G6630" t="s">
        <v>7279</v>
      </c>
    </row>
    <row r="6631" spans="1:7" x14ac:dyDescent="0.25">
      <c r="A6631" s="1">
        <v>0.58274999999999999</v>
      </c>
      <c r="B6631" t="s">
        <v>1464</v>
      </c>
      <c r="C6631" t="s">
        <v>75</v>
      </c>
      <c r="D6631" t="s">
        <v>15599</v>
      </c>
      <c r="E6631" t="s">
        <v>15600</v>
      </c>
      <c r="F6631" t="s">
        <v>75</v>
      </c>
      <c r="G6631" t="s">
        <v>7279</v>
      </c>
    </row>
    <row r="6632" spans="1:7" x14ac:dyDescent="0.25">
      <c r="A6632" s="1">
        <v>0.58275057870370373</v>
      </c>
      <c r="B6632" t="s">
        <v>3836</v>
      </c>
      <c r="C6632" t="s">
        <v>58</v>
      </c>
      <c r="D6632" t="s">
        <v>15601</v>
      </c>
      <c r="E6632" t="s">
        <v>15602</v>
      </c>
      <c r="F6632" t="s">
        <v>58</v>
      </c>
      <c r="G6632" t="s">
        <v>7279</v>
      </c>
    </row>
    <row r="6633" spans="1:7" x14ac:dyDescent="0.25">
      <c r="A6633" s="1">
        <v>0.58275115740740746</v>
      </c>
      <c r="B6633" t="s">
        <v>6280</v>
      </c>
      <c r="C6633" t="s">
        <v>1517</v>
      </c>
      <c r="D6633" t="s">
        <v>5204</v>
      </c>
      <c r="E6633" t="s">
        <v>15603</v>
      </c>
      <c r="F6633" t="s">
        <v>1517</v>
      </c>
      <c r="G6633" t="s">
        <v>7279</v>
      </c>
    </row>
    <row r="6634" spans="1:7" x14ac:dyDescent="0.25">
      <c r="A6634" s="1">
        <v>0.58275173611111108</v>
      </c>
      <c r="B6634" t="s">
        <v>13450</v>
      </c>
      <c r="C6634" t="s">
        <v>2806</v>
      </c>
      <c r="D6634" t="s">
        <v>15604</v>
      </c>
      <c r="E6634" t="s">
        <v>15605</v>
      </c>
      <c r="F6634" t="s">
        <v>2806</v>
      </c>
      <c r="G6634" t="s">
        <v>7279</v>
      </c>
    </row>
    <row r="6635" spans="1:7" x14ac:dyDescent="0.25">
      <c r="A6635" s="1">
        <v>0.58275231481481482</v>
      </c>
      <c r="B6635" t="s">
        <v>12618</v>
      </c>
      <c r="C6635" t="s">
        <v>64</v>
      </c>
      <c r="D6635" t="s">
        <v>15606</v>
      </c>
      <c r="E6635" t="s">
        <v>15607</v>
      </c>
      <c r="F6635" t="s">
        <v>64</v>
      </c>
      <c r="G6635" t="s">
        <v>7279</v>
      </c>
    </row>
    <row r="6636" spans="1:7" x14ac:dyDescent="0.25">
      <c r="A6636" s="1">
        <v>0.58275289351851856</v>
      </c>
      <c r="B6636" t="s">
        <v>12146</v>
      </c>
      <c r="C6636" t="s">
        <v>36</v>
      </c>
      <c r="D6636" t="s">
        <v>15608</v>
      </c>
      <c r="E6636" t="s">
        <v>15609</v>
      </c>
      <c r="F6636" t="s">
        <v>36</v>
      </c>
      <c r="G6636" t="s">
        <v>7279</v>
      </c>
    </row>
    <row r="6637" spans="1:7" x14ac:dyDescent="0.25">
      <c r="A6637" s="1">
        <v>0.58275347222222218</v>
      </c>
      <c r="B6637" t="s">
        <v>15610</v>
      </c>
      <c r="C6637" t="s">
        <v>64</v>
      </c>
      <c r="D6637" t="s">
        <v>15611</v>
      </c>
      <c r="E6637" t="s">
        <v>15612</v>
      </c>
      <c r="F6637" t="s">
        <v>64</v>
      </c>
      <c r="G6637" t="s">
        <v>7279</v>
      </c>
    </row>
    <row r="6638" spans="1:7" x14ac:dyDescent="0.25">
      <c r="A6638" s="1">
        <v>0.58275405092592591</v>
      </c>
      <c r="B6638" t="s">
        <v>5702</v>
      </c>
      <c r="C6638" t="s">
        <v>46</v>
      </c>
      <c r="D6638" t="s">
        <v>15613</v>
      </c>
      <c r="E6638" t="s">
        <v>15614</v>
      </c>
      <c r="F6638" t="s">
        <v>46</v>
      </c>
      <c r="G6638" t="s">
        <v>7279</v>
      </c>
    </row>
    <row r="6639" spans="1:7" x14ac:dyDescent="0.25">
      <c r="A6639" s="1">
        <v>0.58275462962962965</v>
      </c>
      <c r="B6639" t="s">
        <v>10649</v>
      </c>
      <c r="C6639" t="s">
        <v>42</v>
      </c>
      <c r="D6639" t="s">
        <v>15615</v>
      </c>
      <c r="E6639" t="s">
        <v>15616</v>
      </c>
      <c r="F6639" t="s">
        <v>18</v>
      </c>
      <c r="G6639" t="s">
        <v>7279</v>
      </c>
    </row>
    <row r="6640" spans="1:7" x14ac:dyDescent="0.25">
      <c r="A6640" s="1">
        <v>0.58275520833333339</v>
      </c>
      <c r="B6640" t="s">
        <v>15617</v>
      </c>
      <c r="C6640" t="s">
        <v>73</v>
      </c>
      <c r="D6640" t="s">
        <v>6627</v>
      </c>
      <c r="E6640" t="s">
        <v>15618</v>
      </c>
      <c r="F6640" t="s">
        <v>73</v>
      </c>
      <c r="G6640" t="s">
        <v>7279</v>
      </c>
    </row>
    <row r="6641" spans="1:7" x14ac:dyDescent="0.25">
      <c r="A6641" s="1">
        <v>0.58275578703703701</v>
      </c>
      <c r="B6641" t="s">
        <v>9739</v>
      </c>
      <c r="C6641" t="s">
        <v>19</v>
      </c>
      <c r="D6641" t="s">
        <v>10476</v>
      </c>
      <c r="E6641" t="s">
        <v>15619</v>
      </c>
      <c r="F6641" t="s">
        <v>19</v>
      </c>
      <c r="G6641" t="s">
        <v>7279</v>
      </c>
    </row>
    <row r="6642" spans="1:7" x14ac:dyDescent="0.25">
      <c r="A6642" s="1">
        <v>0.58275636574074074</v>
      </c>
      <c r="B6642" t="s">
        <v>6094</v>
      </c>
      <c r="C6642" t="s">
        <v>19</v>
      </c>
      <c r="D6642" t="s">
        <v>15620</v>
      </c>
      <c r="E6642" t="s">
        <v>15621</v>
      </c>
      <c r="F6642" t="s">
        <v>19</v>
      </c>
      <c r="G6642" t="s">
        <v>7279</v>
      </c>
    </row>
    <row r="6643" spans="1:7" x14ac:dyDescent="0.25">
      <c r="A6643" s="1">
        <v>0.58275694444444448</v>
      </c>
      <c r="B6643" t="s">
        <v>13271</v>
      </c>
      <c r="C6643" t="s">
        <v>42</v>
      </c>
      <c r="D6643" t="s">
        <v>13137</v>
      </c>
      <c r="E6643" t="s">
        <v>15622</v>
      </c>
      <c r="F6643" t="s">
        <v>18</v>
      </c>
      <c r="G6643" t="s">
        <v>7279</v>
      </c>
    </row>
    <row r="6644" spans="1:7" x14ac:dyDescent="0.25">
      <c r="A6644" s="1">
        <v>0.5827575231481481</v>
      </c>
      <c r="B6644" t="s">
        <v>14073</v>
      </c>
      <c r="C6644" t="s">
        <v>18</v>
      </c>
      <c r="D6644" t="s">
        <v>6628</v>
      </c>
      <c r="E6644" t="s">
        <v>15623</v>
      </c>
      <c r="F6644" t="s">
        <v>18</v>
      </c>
      <c r="G6644" t="s">
        <v>7279</v>
      </c>
    </row>
    <row r="6645" spans="1:7" x14ac:dyDescent="0.25">
      <c r="A6645" s="1">
        <v>0.58275810185185184</v>
      </c>
      <c r="B6645" t="s">
        <v>6343</v>
      </c>
      <c r="C6645" t="s">
        <v>50</v>
      </c>
      <c r="D6645" t="s">
        <v>11523</v>
      </c>
      <c r="E6645" t="s">
        <v>15624</v>
      </c>
      <c r="F6645" t="s">
        <v>50</v>
      </c>
      <c r="G6645" t="s">
        <v>7279</v>
      </c>
    </row>
    <row r="6646" spans="1:7" x14ac:dyDescent="0.25">
      <c r="A6646" s="1">
        <v>0.58275868055555557</v>
      </c>
      <c r="B6646" t="s">
        <v>1733</v>
      </c>
      <c r="C6646" t="s">
        <v>52</v>
      </c>
      <c r="D6646" t="s">
        <v>15625</v>
      </c>
      <c r="E6646" t="s">
        <v>15626</v>
      </c>
      <c r="F6646" t="s">
        <v>50</v>
      </c>
      <c r="G6646" t="s">
        <v>7279</v>
      </c>
    </row>
    <row r="6647" spans="1:7" x14ac:dyDescent="0.25">
      <c r="A6647" s="1">
        <v>0.58275925925925931</v>
      </c>
      <c r="B6647" t="s">
        <v>15627</v>
      </c>
      <c r="C6647" t="s">
        <v>24</v>
      </c>
      <c r="D6647" t="s">
        <v>15628</v>
      </c>
      <c r="E6647" t="s">
        <v>15629</v>
      </c>
      <c r="F6647" t="s">
        <v>24</v>
      </c>
      <c r="G6647" t="s">
        <v>7279</v>
      </c>
    </row>
    <row r="6648" spans="1:7" x14ac:dyDescent="0.25">
      <c r="A6648" s="1">
        <v>0.58275983796296293</v>
      </c>
      <c r="B6648" t="s">
        <v>6096</v>
      </c>
      <c r="C6648" t="s">
        <v>15</v>
      </c>
      <c r="D6648" t="s">
        <v>15630</v>
      </c>
      <c r="E6648" t="s">
        <v>15631</v>
      </c>
      <c r="F6648" t="s">
        <v>15</v>
      </c>
      <c r="G6648" t="s">
        <v>7279</v>
      </c>
    </row>
    <row r="6649" spans="1:7" x14ac:dyDescent="0.25">
      <c r="A6649" s="1">
        <v>0.58276041666666667</v>
      </c>
      <c r="B6649" t="s">
        <v>15632</v>
      </c>
      <c r="C6649" t="s">
        <v>66</v>
      </c>
      <c r="D6649" t="s">
        <v>15633</v>
      </c>
      <c r="E6649" t="s">
        <v>15634</v>
      </c>
      <c r="F6649" t="s">
        <v>66</v>
      </c>
      <c r="G6649" t="s">
        <v>7279</v>
      </c>
    </row>
    <row r="6650" spans="1:7" x14ac:dyDescent="0.25">
      <c r="A6650" s="1">
        <v>0.5827609953703704</v>
      </c>
      <c r="B6650" t="s">
        <v>1739</v>
      </c>
      <c r="C6650" t="s">
        <v>66</v>
      </c>
      <c r="D6650" t="s">
        <v>5212</v>
      </c>
      <c r="E6650" t="s">
        <v>15635</v>
      </c>
      <c r="F6650" t="s">
        <v>24</v>
      </c>
      <c r="G6650" t="s">
        <v>7279</v>
      </c>
    </row>
    <row r="6651" spans="1:7" x14ac:dyDescent="0.25">
      <c r="A6651" s="1">
        <v>0.58276157407407403</v>
      </c>
      <c r="B6651" t="s">
        <v>15636</v>
      </c>
      <c r="C6651" t="s">
        <v>15</v>
      </c>
      <c r="D6651" t="s">
        <v>15637</v>
      </c>
      <c r="E6651" t="s">
        <v>15638</v>
      </c>
      <c r="F6651" t="s">
        <v>15</v>
      </c>
      <c r="G6651" t="s">
        <v>7279</v>
      </c>
    </row>
    <row r="6652" spans="1:7" x14ac:dyDescent="0.25">
      <c r="A6652" s="1">
        <v>0.58276215277777776</v>
      </c>
      <c r="B6652" t="s">
        <v>9247</v>
      </c>
      <c r="C6652" t="s">
        <v>24</v>
      </c>
      <c r="D6652" t="s">
        <v>15639</v>
      </c>
      <c r="E6652" t="s">
        <v>15640</v>
      </c>
      <c r="F6652" t="s">
        <v>24</v>
      </c>
      <c r="G6652" t="s">
        <v>7279</v>
      </c>
    </row>
    <row r="6653" spans="1:7" x14ac:dyDescent="0.25">
      <c r="A6653" s="1">
        <v>0.5827627314814815</v>
      </c>
      <c r="B6653" t="s">
        <v>14090</v>
      </c>
      <c r="C6653" t="s">
        <v>50</v>
      </c>
      <c r="D6653" t="s">
        <v>15641</v>
      </c>
      <c r="E6653" t="s">
        <v>15642</v>
      </c>
      <c r="F6653" t="s">
        <v>50</v>
      </c>
      <c r="G6653" t="s">
        <v>7279</v>
      </c>
    </row>
    <row r="6654" spans="1:7" x14ac:dyDescent="0.25">
      <c r="A6654" s="1">
        <v>0.58276331018518523</v>
      </c>
      <c r="B6654" t="s">
        <v>14166</v>
      </c>
      <c r="C6654" t="s">
        <v>50</v>
      </c>
      <c r="D6654" t="s">
        <v>15643</v>
      </c>
      <c r="E6654" t="s">
        <v>15644</v>
      </c>
      <c r="F6654" t="s">
        <v>50</v>
      </c>
      <c r="G6654" t="s">
        <v>7279</v>
      </c>
    </row>
    <row r="6655" spans="1:7" x14ac:dyDescent="0.25">
      <c r="A6655" s="1">
        <v>0.58276388888888886</v>
      </c>
      <c r="B6655" t="s">
        <v>1756</v>
      </c>
      <c r="C6655" t="s">
        <v>15</v>
      </c>
      <c r="D6655" t="s">
        <v>15645</v>
      </c>
      <c r="E6655" t="s">
        <v>15646</v>
      </c>
      <c r="F6655" t="s">
        <v>15</v>
      </c>
      <c r="G6655" t="s">
        <v>7279</v>
      </c>
    </row>
    <row r="6656" spans="1:7" x14ac:dyDescent="0.25">
      <c r="A6656" s="1">
        <v>0.58276446759259259</v>
      </c>
      <c r="B6656" t="s">
        <v>15647</v>
      </c>
      <c r="C6656" t="s">
        <v>13</v>
      </c>
      <c r="D6656" t="s">
        <v>15648</v>
      </c>
      <c r="E6656" t="s">
        <v>15649</v>
      </c>
      <c r="F6656" t="s">
        <v>13</v>
      </c>
      <c r="G6656" t="s">
        <v>7279</v>
      </c>
    </row>
    <row r="6657" spans="1:7" x14ac:dyDescent="0.25">
      <c r="A6657" s="1">
        <v>0.58276504629629633</v>
      </c>
      <c r="B6657" t="s">
        <v>6099</v>
      </c>
      <c r="C6657" t="s">
        <v>14</v>
      </c>
      <c r="D6657" t="s">
        <v>15650</v>
      </c>
      <c r="E6657" t="s">
        <v>15651</v>
      </c>
      <c r="F6657" t="s">
        <v>14</v>
      </c>
      <c r="G6657" t="s">
        <v>7279</v>
      </c>
    </row>
    <row r="6658" spans="1:7" x14ac:dyDescent="0.25">
      <c r="A6658" s="1">
        <v>0.58276562499999995</v>
      </c>
      <c r="B6658" t="s">
        <v>15652</v>
      </c>
      <c r="C6658" t="s">
        <v>66</v>
      </c>
      <c r="D6658" t="s">
        <v>15653</v>
      </c>
      <c r="E6658" t="s">
        <v>15654</v>
      </c>
      <c r="F6658" t="s">
        <v>66</v>
      </c>
      <c r="G6658" t="s">
        <v>7279</v>
      </c>
    </row>
    <row r="6659" spans="1:7" x14ac:dyDescent="0.25">
      <c r="A6659" s="1">
        <v>0.58276620370370369</v>
      </c>
      <c r="B6659" t="s">
        <v>14702</v>
      </c>
      <c r="C6659" t="s">
        <v>18</v>
      </c>
      <c r="D6659" t="s">
        <v>15655</v>
      </c>
      <c r="E6659" t="s">
        <v>15656</v>
      </c>
      <c r="F6659" t="s">
        <v>18</v>
      </c>
      <c r="G6659" t="s">
        <v>7279</v>
      </c>
    </row>
    <row r="6660" spans="1:7" x14ac:dyDescent="0.25">
      <c r="A6660" s="1">
        <v>0.58276678240740742</v>
      </c>
      <c r="B6660" t="s">
        <v>8173</v>
      </c>
      <c r="C6660" t="s">
        <v>18</v>
      </c>
      <c r="D6660" t="s">
        <v>15657</v>
      </c>
      <c r="E6660" t="s">
        <v>15658</v>
      </c>
      <c r="F6660" t="s">
        <v>18</v>
      </c>
      <c r="G6660" t="s">
        <v>7279</v>
      </c>
    </row>
    <row r="6661" spans="1:7" x14ac:dyDescent="0.25">
      <c r="A6661" s="1">
        <v>0.58276736111111116</v>
      </c>
      <c r="B6661" t="s">
        <v>8363</v>
      </c>
      <c r="C6661" t="s">
        <v>20</v>
      </c>
      <c r="D6661" t="s">
        <v>9062</v>
      </c>
      <c r="E6661" t="s">
        <v>15659</v>
      </c>
      <c r="F6661" t="s">
        <v>20</v>
      </c>
      <c r="G6661" t="s">
        <v>7279</v>
      </c>
    </row>
    <row r="6662" spans="1:7" x14ac:dyDescent="0.25">
      <c r="A6662" s="1">
        <v>0.58276793981481478</v>
      </c>
      <c r="B6662" t="s">
        <v>8024</v>
      </c>
      <c r="C6662" t="s">
        <v>66</v>
      </c>
      <c r="D6662" t="s">
        <v>15660</v>
      </c>
      <c r="E6662" t="s">
        <v>15661</v>
      </c>
      <c r="F6662" t="s">
        <v>66</v>
      </c>
      <c r="G6662" t="s">
        <v>7279</v>
      </c>
    </row>
    <row r="6663" spans="1:7" x14ac:dyDescent="0.25">
      <c r="A6663" s="1">
        <v>0.58276851851851852</v>
      </c>
      <c r="B6663" t="s">
        <v>7015</v>
      </c>
      <c r="C6663" t="s">
        <v>34</v>
      </c>
      <c r="D6663" t="s">
        <v>15662</v>
      </c>
      <c r="E6663" t="s">
        <v>15663</v>
      </c>
      <c r="F6663" t="s">
        <v>34</v>
      </c>
      <c r="G6663" t="s">
        <v>7279</v>
      </c>
    </row>
    <row r="6664" spans="1:7" x14ac:dyDescent="0.25">
      <c r="A6664" s="1">
        <v>0.58276909722222225</v>
      </c>
      <c r="B6664" t="s">
        <v>14105</v>
      </c>
      <c r="C6664" t="s">
        <v>30</v>
      </c>
      <c r="D6664" t="s">
        <v>15664</v>
      </c>
      <c r="E6664" t="s">
        <v>15665</v>
      </c>
      <c r="F6664" t="s">
        <v>30</v>
      </c>
      <c r="G6664" t="s">
        <v>7279</v>
      </c>
    </row>
    <row r="6665" spans="1:7" x14ac:dyDescent="0.25">
      <c r="A6665" s="1">
        <v>0.58276967592592588</v>
      </c>
      <c r="B6665" t="s">
        <v>14155</v>
      </c>
      <c r="C6665" t="s">
        <v>10</v>
      </c>
      <c r="D6665" t="s">
        <v>15666</v>
      </c>
      <c r="E6665" t="s">
        <v>15667</v>
      </c>
      <c r="F6665" t="s">
        <v>15</v>
      </c>
      <c r="G6665" t="s">
        <v>7279</v>
      </c>
    </row>
    <row r="6666" spans="1:7" x14ac:dyDescent="0.25">
      <c r="A6666" s="1">
        <v>0.58277025462962961</v>
      </c>
      <c r="B6666" t="s">
        <v>1771</v>
      </c>
      <c r="C6666" t="s">
        <v>21</v>
      </c>
      <c r="D6666" t="s">
        <v>15668</v>
      </c>
      <c r="E6666" t="s">
        <v>15669</v>
      </c>
      <c r="F6666" t="s">
        <v>21</v>
      </c>
      <c r="G6666" t="s">
        <v>7279</v>
      </c>
    </row>
    <row r="6667" spans="1:7" x14ac:dyDescent="0.25">
      <c r="A6667" s="1">
        <v>0.58277083333333335</v>
      </c>
      <c r="B6667" t="s">
        <v>14227</v>
      </c>
      <c r="C6667" t="s">
        <v>18</v>
      </c>
      <c r="D6667" t="s">
        <v>15670</v>
      </c>
      <c r="E6667" t="s">
        <v>15671</v>
      </c>
      <c r="F6667" t="s">
        <v>18</v>
      </c>
      <c r="G6667" t="s">
        <v>7279</v>
      </c>
    </row>
    <row r="6668" spans="1:7" x14ac:dyDescent="0.25">
      <c r="A6668" s="1">
        <v>0.58277141203703708</v>
      </c>
      <c r="B6668" t="s">
        <v>14102</v>
      </c>
      <c r="C6668" t="s">
        <v>10</v>
      </c>
      <c r="D6668" t="s">
        <v>5219</v>
      </c>
      <c r="E6668" t="s">
        <v>15672</v>
      </c>
      <c r="F6668" t="s">
        <v>13</v>
      </c>
      <c r="G6668" t="s">
        <v>7279</v>
      </c>
    </row>
    <row r="6669" spans="1:7" x14ac:dyDescent="0.25">
      <c r="A6669" s="1">
        <v>0.58277199074074071</v>
      </c>
      <c r="B6669" t="s">
        <v>1208</v>
      </c>
      <c r="C6669" t="s">
        <v>39</v>
      </c>
      <c r="D6669" t="s">
        <v>15673</v>
      </c>
      <c r="E6669" t="s">
        <v>15674</v>
      </c>
      <c r="F6669" t="s">
        <v>39</v>
      </c>
      <c r="G6669" t="s">
        <v>7279</v>
      </c>
    </row>
    <row r="6670" spans="1:7" x14ac:dyDescent="0.25">
      <c r="A6670" s="1">
        <v>0.58277256944444444</v>
      </c>
      <c r="B6670" t="s">
        <v>6869</v>
      </c>
      <c r="C6670" t="s">
        <v>19</v>
      </c>
      <c r="D6670" t="s">
        <v>15675</v>
      </c>
      <c r="E6670" t="s">
        <v>15676</v>
      </c>
      <c r="F6670" t="s">
        <v>19</v>
      </c>
      <c r="G6670" t="s">
        <v>7279</v>
      </c>
    </row>
    <row r="6671" spans="1:7" x14ac:dyDescent="0.25">
      <c r="A6671" s="1">
        <v>0.58277314814814818</v>
      </c>
      <c r="B6671" t="s">
        <v>1785</v>
      </c>
      <c r="C6671" t="s">
        <v>34</v>
      </c>
      <c r="D6671" t="s">
        <v>15677</v>
      </c>
      <c r="E6671" t="s">
        <v>15678</v>
      </c>
      <c r="F6671" t="s">
        <v>34</v>
      </c>
      <c r="G6671" t="s">
        <v>7279</v>
      </c>
    </row>
    <row r="6672" spans="1:7" x14ac:dyDescent="0.25">
      <c r="A6672" s="1">
        <v>0.5827737268518518</v>
      </c>
      <c r="B6672" t="s">
        <v>1786</v>
      </c>
      <c r="C6672" t="s">
        <v>20</v>
      </c>
      <c r="D6672" t="s">
        <v>15679</v>
      </c>
      <c r="E6672" t="s">
        <v>15680</v>
      </c>
      <c r="F6672" t="s">
        <v>24</v>
      </c>
      <c r="G6672" t="s">
        <v>7279</v>
      </c>
    </row>
    <row r="6673" spans="1:7" x14ac:dyDescent="0.25">
      <c r="A6673" s="1">
        <v>0.58277430555555554</v>
      </c>
      <c r="B6673" t="s">
        <v>1780</v>
      </c>
      <c r="C6673" t="s">
        <v>79</v>
      </c>
      <c r="D6673" t="s">
        <v>15681</v>
      </c>
      <c r="E6673" t="s">
        <v>15682</v>
      </c>
      <c r="F6673" t="s">
        <v>79</v>
      </c>
      <c r="G6673" t="s">
        <v>7279</v>
      </c>
    </row>
    <row r="6674" spans="1:7" x14ac:dyDescent="0.25">
      <c r="A6674" s="1">
        <v>0.58277488425925927</v>
      </c>
      <c r="B6674" t="s">
        <v>14181</v>
      </c>
      <c r="C6674" t="s">
        <v>79</v>
      </c>
      <c r="D6674" t="s">
        <v>15683</v>
      </c>
      <c r="E6674" t="s">
        <v>15684</v>
      </c>
      <c r="F6674" t="s">
        <v>79</v>
      </c>
      <c r="G6674" t="s">
        <v>7279</v>
      </c>
    </row>
    <row r="6675" spans="1:7" x14ac:dyDescent="0.25">
      <c r="A6675" s="1">
        <v>0.58277546296296301</v>
      </c>
      <c r="B6675" t="s">
        <v>6629</v>
      </c>
      <c r="C6675" t="s">
        <v>30</v>
      </c>
      <c r="D6675" t="s">
        <v>15685</v>
      </c>
      <c r="E6675" t="s">
        <v>15686</v>
      </c>
      <c r="F6675" t="s">
        <v>30</v>
      </c>
      <c r="G6675" t="s">
        <v>7279</v>
      </c>
    </row>
    <row r="6676" spans="1:7" x14ac:dyDescent="0.25">
      <c r="A6676" s="1">
        <v>0.58277604166666663</v>
      </c>
      <c r="B6676" t="s">
        <v>1782</v>
      </c>
      <c r="C6676" t="s">
        <v>9</v>
      </c>
      <c r="D6676" t="s">
        <v>15687</v>
      </c>
      <c r="E6676" t="s">
        <v>15688</v>
      </c>
      <c r="F6676" t="s">
        <v>9</v>
      </c>
      <c r="G6676" t="s">
        <v>7279</v>
      </c>
    </row>
    <row r="6677" spans="1:7" x14ac:dyDescent="0.25">
      <c r="A6677" s="1">
        <v>0.58277662037037037</v>
      </c>
      <c r="B6677" t="s">
        <v>9242</v>
      </c>
      <c r="C6677" t="s">
        <v>15</v>
      </c>
      <c r="D6677" t="s">
        <v>15689</v>
      </c>
      <c r="E6677" t="s">
        <v>15690</v>
      </c>
      <c r="F6677" t="s">
        <v>15</v>
      </c>
      <c r="G6677" t="s">
        <v>7279</v>
      </c>
    </row>
    <row r="6678" spans="1:7" x14ac:dyDescent="0.25">
      <c r="A6678" s="1">
        <v>0.5827771990740741</v>
      </c>
      <c r="B6678" t="s">
        <v>15691</v>
      </c>
      <c r="C6678" t="s">
        <v>42</v>
      </c>
      <c r="D6678" t="s">
        <v>15692</v>
      </c>
      <c r="E6678" t="s">
        <v>15693</v>
      </c>
      <c r="F6678" t="s">
        <v>73</v>
      </c>
      <c r="G6678" t="s">
        <v>7279</v>
      </c>
    </row>
    <row r="6679" spans="1:7" x14ac:dyDescent="0.25">
      <c r="A6679" s="1">
        <v>0.58277777777777773</v>
      </c>
      <c r="B6679" t="s">
        <v>14102</v>
      </c>
      <c r="C6679" t="s">
        <v>151</v>
      </c>
      <c r="D6679" t="s">
        <v>15694</v>
      </c>
      <c r="E6679" t="s">
        <v>15695</v>
      </c>
      <c r="F6679" t="s">
        <v>151</v>
      </c>
      <c r="G6679" t="s">
        <v>7279</v>
      </c>
    </row>
    <row r="6680" spans="1:7" x14ac:dyDescent="0.25">
      <c r="A6680" s="1">
        <v>0.58277835648148146</v>
      </c>
      <c r="B6680" t="s">
        <v>8173</v>
      </c>
      <c r="C6680" t="s">
        <v>269</v>
      </c>
      <c r="D6680" t="s">
        <v>15696</v>
      </c>
      <c r="E6680" t="s">
        <v>15697</v>
      </c>
      <c r="F6680" t="s">
        <v>269</v>
      </c>
      <c r="G6680" t="s">
        <v>7279</v>
      </c>
    </row>
    <row r="6681" spans="1:7" x14ac:dyDescent="0.25">
      <c r="A6681" s="1">
        <v>0.5827789351851852</v>
      </c>
      <c r="B6681" t="s">
        <v>12342</v>
      </c>
      <c r="C6681" t="s">
        <v>39</v>
      </c>
      <c r="D6681" t="s">
        <v>15698</v>
      </c>
      <c r="E6681" t="s">
        <v>15699</v>
      </c>
      <c r="F6681" t="s">
        <v>39</v>
      </c>
      <c r="G6681" t="s">
        <v>7279</v>
      </c>
    </row>
    <row r="6682" spans="1:7" x14ac:dyDescent="0.25">
      <c r="A6682" s="1">
        <v>0.58277951388888893</v>
      </c>
      <c r="B6682" t="s">
        <v>13252</v>
      </c>
      <c r="C6682" t="s">
        <v>55</v>
      </c>
      <c r="D6682" t="s">
        <v>15700</v>
      </c>
      <c r="E6682" t="s">
        <v>15701</v>
      </c>
      <c r="F6682" t="s">
        <v>55</v>
      </c>
      <c r="G6682" t="s">
        <v>7279</v>
      </c>
    </row>
    <row r="6683" spans="1:7" x14ac:dyDescent="0.25">
      <c r="A6683" s="1">
        <v>0.58278009259259256</v>
      </c>
      <c r="B6683" t="s">
        <v>8276</v>
      </c>
      <c r="C6683" t="s">
        <v>24</v>
      </c>
      <c r="D6683" t="s">
        <v>15702</v>
      </c>
      <c r="E6683" t="s">
        <v>15703</v>
      </c>
      <c r="F6683" t="s">
        <v>24</v>
      </c>
      <c r="G6683" t="s">
        <v>7279</v>
      </c>
    </row>
    <row r="6684" spans="1:7" x14ac:dyDescent="0.25">
      <c r="A6684" s="1">
        <v>0.58278067129629629</v>
      </c>
      <c r="B6684" t="s">
        <v>12339</v>
      </c>
      <c r="C6684" t="s">
        <v>13</v>
      </c>
      <c r="D6684" t="s">
        <v>15704</v>
      </c>
      <c r="E6684" t="s">
        <v>15705</v>
      </c>
      <c r="F6684" t="s">
        <v>13</v>
      </c>
      <c r="G6684" t="s">
        <v>7279</v>
      </c>
    </row>
    <row r="6685" spans="1:7" x14ac:dyDescent="0.25">
      <c r="A6685" s="1">
        <v>0.58278125000000003</v>
      </c>
      <c r="B6685" t="s">
        <v>14155</v>
      </c>
      <c r="C6685" t="s">
        <v>205</v>
      </c>
      <c r="D6685" t="s">
        <v>15706</v>
      </c>
      <c r="E6685" t="s">
        <v>15707</v>
      </c>
      <c r="F6685" t="s">
        <v>205</v>
      </c>
      <c r="G6685" t="s">
        <v>7279</v>
      </c>
    </row>
    <row r="6686" spans="1:7" x14ac:dyDescent="0.25">
      <c r="A6686" s="1">
        <v>0.58278182870370365</v>
      </c>
      <c r="B6686" t="s">
        <v>14729</v>
      </c>
      <c r="C6686" t="s">
        <v>18</v>
      </c>
      <c r="D6686" t="s">
        <v>15708</v>
      </c>
      <c r="E6686" t="s">
        <v>15709</v>
      </c>
      <c r="F6686" t="s">
        <v>18</v>
      </c>
      <c r="G6686" t="s">
        <v>7279</v>
      </c>
    </row>
    <row r="6687" spans="1:7" x14ac:dyDescent="0.25">
      <c r="A6687" s="1">
        <v>0.58278240740740739</v>
      </c>
      <c r="B6687" t="s">
        <v>6943</v>
      </c>
      <c r="C6687" t="s">
        <v>50</v>
      </c>
      <c r="D6687" t="s">
        <v>15710</v>
      </c>
      <c r="E6687" t="s">
        <v>15711</v>
      </c>
      <c r="F6687" t="s">
        <v>50</v>
      </c>
      <c r="G6687" t="s">
        <v>7279</v>
      </c>
    </row>
    <row r="6688" spans="1:7" x14ac:dyDescent="0.25">
      <c r="A6688" s="1">
        <v>0.58278298611111112</v>
      </c>
      <c r="B6688" t="s">
        <v>1216</v>
      </c>
      <c r="C6688" t="s">
        <v>46</v>
      </c>
      <c r="D6688" t="s">
        <v>15712</v>
      </c>
      <c r="E6688" t="s">
        <v>15713</v>
      </c>
      <c r="F6688" t="s">
        <v>19</v>
      </c>
      <c r="G6688" t="s">
        <v>7279</v>
      </c>
    </row>
    <row r="6689" spans="1:7" x14ac:dyDescent="0.25">
      <c r="A6689" s="1">
        <v>0.58278356481481486</v>
      </c>
      <c r="B6689" t="s">
        <v>14123</v>
      </c>
      <c r="C6689" t="s">
        <v>32</v>
      </c>
      <c r="D6689" t="s">
        <v>15714</v>
      </c>
      <c r="E6689" t="s">
        <v>15715</v>
      </c>
      <c r="F6689" t="s">
        <v>28</v>
      </c>
      <c r="G6689" t="s">
        <v>7279</v>
      </c>
    </row>
    <row r="6690" spans="1:7" x14ac:dyDescent="0.25">
      <c r="A6690" s="1">
        <v>0.58278414351851848</v>
      </c>
      <c r="B6690" t="s">
        <v>14181</v>
      </c>
      <c r="C6690" t="s">
        <v>28</v>
      </c>
      <c r="D6690" t="s">
        <v>6634</v>
      </c>
      <c r="E6690" t="s">
        <v>15716</v>
      </c>
      <c r="F6690" t="s">
        <v>28</v>
      </c>
      <c r="G6690" t="s">
        <v>7279</v>
      </c>
    </row>
    <row r="6691" spans="1:7" x14ac:dyDescent="0.25">
      <c r="A6691" s="1">
        <v>0.58278472222222222</v>
      </c>
      <c r="B6691" t="s">
        <v>6104</v>
      </c>
      <c r="C6691" t="s">
        <v>52</v>
      </c>
      <c r="D6691" t="s">
        <v>15717</v>
      </c>
      <c r="E6691" t="s">
        <v>15718</v>
      </c>
      <c r="F6691" t="s">
        <v>52</v>
      </c>
      <c r="G6691" t="s">
        <v>7279</v>
      </c>
    </row>
    <row r="6692" spans="1:7" x14ac:dyDescent="0.25">
      <c r="A6692" s="1">
        <v>0.58278530092592595</v>
      </c>
      <c r="B6692" t="s">
        <v>10746</v>
      </c>
      <c r="C6692" t="s">
        <v>55</v>
      </c>
      <c r="D6692" t="s">
        <v>15719</v>
      </c>
      <c r="E6692" t="s">
        <v>15720</v>
      </c>
      <c r="F6692" t="s">
        <v>55</v>
      </c>
      <c r="G6692" t="s">
        <v>7279</v>
      </c>
    </row>
    <row r="6693" spans="1:7" x14ac:dyDescent="0.25">
      <c r="A6693" s="1">
        <v>0.58278587962962958</v>
      </c>
      <c r="B6693" t="s">
        <v>1786</v>
      </c>
      <c r="C6693" t="s">
        <v>73</v>
      </c>
      <c r="D6693" t="s">
        <v>5230</v>
      </c>
      <c r="E6693" t="s">
        <v>15721</v>
      </c>
      <c r="F6693" t="s">
        <v>73</v>
      </c>
      <c r="G6693" t="s">
        <v>7279</v>
      </c>
    </row>
    <row r="6694" spans="1:7" x14ac:dyDescent="0.25">
      <c r="A6694" s="1">
        <v>0.58278645833333331</v>
      </c>
      <c r="B6694" t="s">
        <v>9242</v>
      </c>
      <c r="C6694" t="s">
        <v>157</v>
      </c>
      <c r="D6694" t="s">
        <v>15722</v>
      </c>
      <c r="E6694" t="s">
        <v>15723</v>
      </c>
      <c r="F6694" t="s">
        <v>157</v>
      </c>
      <c r="G6694" t="s">
        <v>7279</v>
      </c>
    </row>
    <row r="6695" spans="1:7" x14ac:dyDescent="0.25">
      <c r="A6695" s="1">
        <v>0.58278703703703705</v>
      </c>
      <c r="B6695" t="s">
        <v>15724</v>
      </c>
      <c r="C6695" t="s">
        <v>66</v>
      </c>
      <c r="D6695" t="s">
        <v>15725</v>
      </c>
      <c r="E6695" t="s">
        <v>15726</v>
      </c>
      <c r="F6695" t="s">
        <v>66</v>
      </c>
      <c r="G6695" t="s">
        <v>7279</v>
      </c>
    </row>
    <row r="6696" spans="1:7" x14ac:dyDescent="0.25">
      <c r="A6696" s="1">
        <v>0.58278761574074078</v>
      </c>
      <c r="B6696" t="s">
        <v>7988</v>
      </c>
      <c r="C6696" t="s">
        <v>14</v>
      </c>
      <c r="D6696" t="s">
        <v>15727</v>
      </c>
      <c r="E6696" t="s">
        <v>15728</v>
      </c>
      <c r="F6696" t="s">
        <v>14</v>
      </c>
      <c r="G6696" t="s">
        <v>7279</v>
      </c>
    </row>
    <row r="6697" spans="1:7" x14ac:dyDescent="0.25">
      <c r="A6697" s="1">
        <v>0.58278819444444441</v>
      </c>
      <c r="B6697" t="s">
        <v>1218</v>
      </c>
      <c r="C6697" t="s">
        <v>15</v>
      </c>
      <c r="D6697" t="s">
        <v>15729</v>
      </c>
      <c r="E6697" t="s">
        <v>15730</v>
      </c>
      <c r="F6697" t="s">
        <v>15</v>
      </c>
      <c r="G6697" t="s">
        <v>7279</v>
      </c>
    </row>
    <row r="6698" spans="1:7" x14ac:dyDescent="0.25">
      <c r="A6698" s="1">
        <v>0.58278877314814814</v>
      </c>
      <c r="B6698" t="s">
        <v>1786</v>
      </c>
      <c r="C6698" t="s">
        <v>18</v>
      </c>
      <c r="D6698" t="s">
        <v>15731</v>
      </c>
      <c r="E6698" t="s">
        <v>15732</v>
      </c>
      <c r="F6698" t="s">
        <v>21</v>
      </c>
      <c r="G6698" t="s">
        <v>7279</v>
      </c>
    </row>
    <row r="6699" spans="1:7" x14ac:dyDescent="0.25">
      <c r="A6699" s="1">
        <v>0.58278935185185188</v>
      </c>
      <c r="B6699" t="s">
        <v>6869</v>
      </c>
      <c r="C6699" t="s">
        <v>124</v>
      </c>
      <c r="D6699" t="s">
        <v>15733</v>
      </c>
      <c r="E6699" t="s">
        <v>15734</v>
      </c>
      <c r="F6699" t="s">
        <v>124</v>
      </c>
      <c r="G6699" t="s">
        <v>7279</v>
      </c>
    </row>
    <row r="6700" spans="1:7" x14ac:dyDescent="0.25">
      <c r="A6700" s="1">
        <v>0.5827899305555555</v>
      </c>
      <c r="B6700" t="s">
        <v>1776</v>
      </c>
      <c r="C6700" t="s">
        <v>124</v>
      </c>
      <c r="D6700" t="s">
        <v>15735</v>
      </c>
      <c r="E6700" t="s">
        <v>15736</v>
      </c>
      <c r="F6700" t="s">
        <v>124</v>
      </c>
      <c r="G6700" t="s">
        <v>7279</v>
      </c>
    </row>
    <row r="6701" spans="1:7" x14ac:dyDescent="0.25">
      <c r="A6701" s="1">
        <v>0.58279050925925924</v>
      </c>
      <c r="B6701" t="s">
        <v>14181</v>
      </c>
      <c r="C6701" t="s">
        <v>18</v>
      </c>
      <c r="D6701" t="s">
        <v>15737</v>
      </c>
      <c r="E6701" t="s">
        <v>15738</v>
      </c>
      <c r="F6701" t="s">
        <v>21</v>
      </c>
      <c r="G6701" t="s">
        <v>7279</v>
      </c>
    </row>
    <row r="6702" spans="1:7" x14ac:dyDescent="0.25">
      <c r="A6702" s="1">
        <v>0.58279108796296297</v>
      </c>
      <c r="B6702" t="s">
        <v>10197</v>
      </c>
      <c r="C6702" t="s">
        <v>24</v>
      </c>
      <c r="D6702" t="s">
        <v>15739</v>
      </c>
      <c r="E6702" t="s">
        <v>15740</v>
      </c>
      <c r="F6702" t="s">
        <v>24</v>
      </c>
      <c r="G6702" t="s">
        <v>7279</v>
      </c>
    </row>
    <row r="6703" spans="1:7" x14ac:dyDescent="0.25">
      <c r="A6703" s="1">
        <v>0.58279166666666671</v>
      </c>
      <c r="B6703" t="s">
        <v>13249</v>
      </c>
      <c r="C6703" t="s">
        <v>52</v>
      </c>
      <c r="D6703" t="s">
        <v>15741</v>
      </c>
      <c r="E6703" t="s">
        <v>15742</v>
      </c>
      <c r="F6703" t="s">
        <v>50</v>
      </c>
      <c r="G6703" t="s">
        <v>7279</v>
      </c>
    </row>
    <row r="6704" spans="1:7" x14ac:dyDescent="0.25">
      <c r="A6704" s="1">
        <v>0.58279224537037033</v>
      </c>
      <c r="B6704" t="s">
        <v>10491</v>
      </c>
      <c r="C6704" t="s">
        <v>23</v>
      </c>
      <c r="D6704" t="s">
        <v>15743</v>
      </c>
      <c r="E6704" t="s">
        <v>15744</v>
      </c>
      <c r="F6704" t="s">
        <v>23</v>
      </c>
      <c r="G6704" t="s">
        <v>7279</v>
      </c>
    </row>
    <row r="6705" spans="1:7" x14ac:dyDescent="0.25">
      <c r="A6705" s="1">
        <v>0.58279282407407407</v>
      </c>
      <c r="B6705" t="s">
        <v>9741</v>
      </c>
      <c r="C6705" t="s">
        <v>50</v>
      </c>
      <c r="D6705" t="s">
        <v>15745</v>
      </c>
      <c r="E6705" t="s">
        <v>15746</v>
      </c>
      <c r="F6705" t="s">
        <v>46</v>
      </c>
      <c r="G6705" t="s">
        <v>7279</v>
      </c>
    </row>
    <row r="6706" spans="1:7" x14ac:dyDescent="0.25">
      <c r="A6706" s="1">
        <v>0.5827934027777778</v>
      </c>
      <c r="B6706" t="s">
        <v>6105</v>
      </c>
      <c r="C6706" t="s">
        <v>46</v>
      </c>
      <c r="D6706" t="s">
        <v>15747</v>
      </c>
      <c r="E6706" t="s">
        <v>15748</v>
      </c>
      <c r="F6706" t="s">
        <v>46</v>
      </c>
      <c r="G6706" t="s">
        <v>7279</v>
      </c>
    </row>
    <row r="6707" spans="1:7" x14ac:dyDescent="0.25">
      <c r="A6707" s="1">
        <v>0.58279398148148143</v>
      </c>
      <c r="B6707" t="s">
        <v>15749</v>
      </c>
      <c r="C6707" t="s">
        <v>50</v>
      </c>
      <c r="D6707" t="s">
        <v>15750</v>
      </c>
      <c r="E6707" t="s">
        <v>15751</v>
      </c>
      <c r="F6707" t="s">
        <v>50</v>
      </c>
      <c r="G6707" t="s">
        <v>7279</v>
      </c>
    </row>
    <row r="6708" spans="1:7" x14ac:dyDescent="0.25">
      <c r="A6708" s="1">
        <v>0.58279456018518516</v>
      </c>
      <c r="B6708" t="s">
        <v>13060</v>
      </c>
      <c r="C6708" t="s">
        <v>55</v>
      </c>
      <c r="D6708" t="s">
        <v>15752</v>
      </c>
      <c r="E6708" t="s">
        <v>15753</v>
      </c>
      <c r="F6708" t="s">
        <v>23</v>
      </c>
      <c r="G6708" t="s">
        <v>7279</v>
      </c>
    </row>
    <row r="6709" spans="1:7" x14ac:dyDescent="0.25">
      <c r="A6709" s="1">
        <v>0.5827951388888889</v>
      </c>
      <c r="B6709" t="s">
        <v>6109</v>
      </c>
      <c r="C6709" t="s">
        <v>147</v>
      </c>
      <c r="D6709" t="s">
        <v>15754</v>
      </c>
      <c r="E6709" t="s">
        <v>15755</v>
      </c>
      <c r="F6709" t="s">
        <v>147</v>
      </c>
      <c r="G6709" t="s">
        <v>7279</v>
      </c>
    </row>
    <row r="6710" spans="1:7" x14ac:dyDescent="0.25">
      <c r="A6710" s="1">
        <v>0.58279571759259263</v>
      </c>
      <c r="B6710" t="s">
        <v>6111</v>
      </c>
      <c r="C6710" t="s">
        <v>64</v>
      </c>
      <c r="D6710" t="s">
        <v>15756</v>
      </c>
      <c r="E6710" t="s">
        <v>15757</v>
      </c>
      <c r="F6710" t="s">
        <v>64</v>
      </c>
      <c r="G6710" t="s">
        <v>7279</v>
      </c>
    </row>
    <row r="6711" spans="1:7" x14ac:dyDescent="0.25">
      <c r="A6711" s="1">
        <v>0.58279629629629626</v>
      </c>
      <c r="B6711" t="s">
        <v>6234</v>
      </c>
      <c r="C6711" t="s">
        <v>138</v>
      </c>
      <c r="D6711" t="s">
        <v>15758</v>
      </c>
      <c r="E6711" t="s">
        <v>15759</v>
      </c>
      <c r="F6711" t="s">
        <v>71</v>
      </c>
      <c r="G6711" t="s">
        <v>7279</v>
      </c>
    </row>
    <row r="6712" spans="1:7" x14ac:dyDescent="0.25">
      <c r="A6712" s="1">
        <v>0.58279687499999999</v>
      </c>
      <c r="B6712" t="s">
        <v>13229</v>
      </c>
      <c r="C6712" t="s">
        <v>64</v>
      </c>
      <c r="D6712" t="s">
        <v>15760</v>
      </c>
      <c r="E6712" t="s">
        <v>15761</v>
      </c>
      <c r="F6712" t="s">
        <v>64</v>
      </c>
      <c r="G6712" t="s">
        <v>7279</v>
      </c>
    </row>
    <row r="6713" spans="1:7" x14ac:dyDescent="0.25">
      <c r="A6713" s="1">
        <v>0.58279745370370373</v>
      </c>
      <c r="B6713" t="s">
        <v>7984</v>
      </c>
      <c r="C6713" t="s">
        <v>9</v>
      </c>
      <c r="D6713" t="s">
        <v>15762</v>
      </c>
      <c r="E6713" t="s">
        <v>15763</v>
      </c>
      <c r="F6713" t="s">
        <v>9</v>
      </c>
      <c r="G6713" t="s">
        <v>7279</v>
      </c>
    </row>
    <row r="6714" spans="1:7" x14ac:dyDescent="0.25">
      <c r="A6714" s="1">
        <v>0.58279803240740746</v>
      </c>
      <c r="B6714" t="s">
        <v>15764</v>
      </c>
      <c r="C6714" t="s">
        <v>34</v>
      </c>
      <c r="D6714" t="s">
        <v>15765</v>
      </c>
      <c r="E6714" t="s">
        <v>15766</v>
      </c>
      <c r="F6714" t="s">
        <v>30</v>
      </c>
      <c r="G6714" t="s">
        <v>7279</v>
      </c>
    </row>
    <row r="6715" spans="1:7" x14ac:dyDescent="0.25">
      <c r="A6715" s="1">
        <v>0.58279861111111109</v>
      </c>
      <c r="B6715" t="s">
        <v>1282</v>
      </c>
      <c r="C6715" t="s">
        <v>52</v>
      </c>
      <c r="D6715" t="s">
        <v>15767</v>
      </c>
      <c r="E6715" t="s">
        <v>15768</v>
      </c>
      <c r="F6715" t="s">
        <v>55</v>
      </c>
      <c r="G6715" t="s">
        <v>7279</v>
      </c>
    </row>
    <row r="6716" spans="1:7" x14ac:dyDescent="0.25">
      <c r="A6716" s="1">
        <v>0.58279918981481482</v>
      </c>
      <c r="B6716" t="s">
        <v>15769</v>
      </c>
      <c r="C6716" t="s">
        <v>52</v>
      </c>
      <c r="D6716" t="s">
        <v>15770</v>
      </c>
      <c r="E6716" t="s">
        <v>15771</v>
      </c>
      <c r="F6716" t="s">
        <v>50</v>
      </c>
      <c r="G6716" t="s">
        <v>7279</v>
      </c>
    </row>
    <row r="6717" spans="1:7" x14ac:dyDescent="0.25">
      <c r="A6717" s="1">
        <v>0.58279976851851856</v>
      </c>
      <c r="B6717" t="s">
        <v>8034</v>
      </c>
      <c r="C6717" t="s">
        <v>34</v>
      </c>
      <c r="D6717" t="s">
        <v>5239</v>
      </c>
      <c r="E6717" t="s">
        <v>15772</v>
      </c>
      <c r="F6717" t="s">
        <v>34</v>
      </c>
      <c r="G6717" t="s">
        <v>7279</v>
      </c>
    </row>
    <row r="6718" spans="1:7" x14ac:dyDescent="0.25">
      <c r="A6718" s="1">
        <v>0.58280034722222218</v>
      </c>
      <c r="B6718" t="s">
        <v>15773</v>
      </c>
      <c r="C6718" t="s">
        <v>66</v>
      </c>
      <c r="D6718" t="s">
        <v>15774</v>
      </c>
      <c r="E6718" t="s">
        <v>15775</v>
      </c>
      <c r="F6718" t="s">
        <v>66</v>
      </c>
      <c r="G6718" t="s">
        <v>7279</v>
      </c>
    </row>
    <row r="6719" spans="1:7" x14ac:dyDescent="0.25">
      <c r="A6719" s="1">
        <v>0.58280092592592592</v>
      </c>
      <c r="B6719" t="s">
        <v>8695</v>
      </c>
      <c r="C6719" t="s">
        <v>13</v>
      </c>
      <c r="D6719" t="s">
        <v>15776</v>
      </c>
      <c r="E6719" t="s">
        <v>15777</v>
      </c>
      <c r="F6719" t="s">
        <v>13</v>
      </c>
      <c r="G6719" t="s">
        <v>7279</v>
      </c>
    </row>
    <row r="6720" spans="1:7" x14ac:dyDescent="0.25">
      <c r="A6720" s="1">
        <v>0.58280150462962965</v>
      </c>
      <c r="B6720" t="s">
        <v>6118</v>
      </c>
      <c r="C6720" t="s">
        <v>13</v>
      </c>
      <c r="D6720" t="s">
        <v>15778</v>
      </c>
      <c r="E6720" t="s">
        <v>15779</v>
      </c>
      <c r="F6720" t="s">
        <v>13</v>
      </c>
      <c r="G6720" t="s">
        <v>7279</v>
      </c>
    </row>
    <row r="6721" spans="1:7" x14ac:dyDescent="0.25">
      <c r="A6721" s="1">
        <v>0.58280208333333339</v>
      </c>
      <c r="B6721" t="s">
        <v>1291</v>
      </c>
      <c r="C6721" t="s">
        <v>30</v>
      </c>
      <c r="D6721" t="s">
        <v>5241</v>
      </c>
      <c r="E6721" t="s">
        <v>15780</v>
      </c>
      <c r="F6721" t="s">
        <v>30</v>
      </c>
      <c r="G6721" t="s">
        <v>7279</v>
      </c>
    </row>
    <row r="6722" spans="1:7" x14ac:dyDescent="0.25">
      <c r="A6722" s="1">
        <v>0.58280266203703701</v>
      </c>
      <c r="B6722" t="s">
        <v>6119</v>
      </c>
      <c r="C6722" t="s">
        <v>30</v>
      </c>
      <c r="D6722" t="s">
        <v>15781</v>
      </c>
      <c r="E6722" t="s">
        <v>15782</v>
      </c>
      <c r="F6722" t="s">
        <v>30</v>
      </c>
      <c r="G6722" t="s">
        <v>7279</v>
      </c>
    </row>
    <row r="6723" spans="1:7" x14ac:dyDescent="0.25">
      <c r="A6723" s="1">
        <v>0.58280324074074075</v>
      </c>
      <c r="B6723" t="s">
        <v>15783</v>
      </c>
      <c r="C6723" t="s">
        <v>10</v>
      </c>
      <c r="D6723" t="s">
        <v>15784</v>
      </c>
      <c r="E6723" t="s">
        <v>15785</v>
      </c>
      <c r="F6723" t="s">
        <v>15</v>
      </c>
      <c r="G6723" t="s">
        <v>7279</v>
      </c>
    </row>
    <row r="6724" spans="1:7" x14ac:dyDescent="0.25">
      <c r="A6724" s="1">
        <v>0.58280381944444448</v>
      </c>
      <c r="B6724" t="s">
        <v>1891</v>
      </c>
      <c r="C6724" t="s">
        <v>13</v>
      </c>
      <c r="D6724" t="s">
        <v>15786</v>
      </c>
      <c r="E6724" t="s">
        <v>15787</v>
      </c>
      <c r="F6724" t="s">
        <v>13</v>
      </c>
      <c r="G6724" t="s">
        <v>7279</v>
      </c>
    </row>
    <row r="6725" spans="1:7" x14ac:dyDescent="0.25">
      <c r="A6725" s="1">
        <v>0.58280439814814811</v>
      </c>
      <c r="B6725" t="s">
        <v>15783</v>
      </c>
      <c r="C6725" t="s">
        <v>15</v>
      </c>
      <c r="D6725" t="s">
        <v>5243</v>
      </c>
      <c r="E6725" t="s">
        <v>15788</v>
      </c>
      <c r="F6725" t="s">
        <v>15</v>
      </c>
      <c r="G6725" t="s">
        <v>7279</v>
      </c>
    </row>
    <row r="6726" spans="1:7" x14ac:dyDescent="0.25">
      <c r="A6726" s="1">
        <v>0.58280497685185184</v>
      </c>
      <c r="B6726" t="s">
        <v>15789</v>
      </c>
      <c r="C6726" t="s">
        <v>13</v>
      </c>
      <c r="D6726" t="s">
        <v>15790</v>
      </c>
      <c r="E6726" t="s">
        <v>15791</v>
      </c>
      <c r="F6726" t="s">
        <v>21</v>
      </c>
      <c r="G6726" t="s">
        <v>7279</v>
      </c>
    </row>
    <row r="6727" spans="1:7" x14ac:dyDescent="0.25">
      <c r="A6727" s="1">
        <v>0.58280555555555558</v>
      </c>
      <c r="B6727" t="s">
        <v>8695</v>
      </c>
      <c r="C6727" t="s">
        <v>32</v>
      </c>
      <c r="D6727" t="s">
        <v>9074</v>
      </c>
      <c r="E6727" t="s">
        <v>15792</v>
      </c>
      <c r="F6727" t="s">
        <v>32</v>
      </c>
      <c r="G6727" t="s">
        <v>7279</v>
      </c>
    </row>
    <row r="6728" spans="1:7" x14ac:dyDescent="0.25">
      <c r="A6728" s="1">
        <v>0.58280613425925931</v>
      </c>
      <c r="B6728" t="s">
        <v>15793</v>
      </c>
      <c r="C6728" t="s">
        <v>32</v>
      </c>
      <c r="D6728" t="s">
        <v>15794</v>
      </c>
      <c r="E6728" t="s">
        <v>15795</v>
      </c>
      <c r="F6728" t="s">
        <v>32</v>
      </c>
      <c r="G6728" t="s">
        <v>7279</v>
      </c>
    </row>
    <row r="6729" spans="1:7" x14ac:dyDescent="0.25">
      <c r="A6729" s="1">
        <v>0.58280671296296294</v>
      </c>
      <c r="B6729" t="s">
        <v>1878</v>
      </c>
      <c r="C6729" t="s">
        <v>15</v>
      </c>
      <c r="D6729" t="s">
        <v>5244</v>
      </c>
      <c r="E6729" t="s">
        <v>15796</v>
      </c>
      <c r="F6729" t="s">
        <v>20</v>
      </c>
      <c r="G6729" t="s">
        <v>7279</v>
      </c>
    </row>
    <row r="6730" spans="1:7" x14ac:dyDescent="0.25">
      <c r="A6730" s="1">
        <v>0.58280729166666667</v>
      </c>
      <c r="B6730" t="s">
        <v>1880</v>
      </c>
      <c r="C6730" t="s">
        <v>24</v>
      </c>
      <c r="D6730" t="s">
        <v>15797</v>
      </c>
      <c r="E6730" t="s">
        <v>15798</v>
      </c>
      <c r="F6730" t="s">
        <v>24</v>
      </c>
      <c r="G6730" t="s">
        <v>7279</v>
      </c>
    </row>
    <row r="6731" spans="1:7" x14ac:dyDescent="0.25">
      <c r="A6731" s="1">
        <v>0.58280787037037041</v>
      </c>
      <c r="B6731" t="s">
        <v>6117</v>
      </c>
      <c r="C6731" t="s">
        <v>21</v>
      </c>
      <c r="D6731" t="s">
        <v>15799</v>
      </c>
      <c r="E6731" t="s">
        <v>15800</v>
      </c>
      <c r="F6731" t="s">
        <v>21</v>
      </c>
      <c r="G6731" t="s">
        <v>7279</v>
      </c>
    </row>
    <row r="6732" spans="1:7" x14ac:dyDescent="0.25">
      <c r="A6732" s="1">
        <v>0.58280844907407403</v>
      </c>
      <c r="B6732" t="s">
        <v>15793</v>
      </c>
      <c r="C6732" t="s">
        <v>18</v>
      </c>
      <c r="D6732" t="s">
        <v>15801</v>
      </c>
      <c r="E6732" t="s">
        <v>15802</v>
      </c>
      <c r="F6732" t="s">
        <v>21</v>
      </c>
      <c r="G6732" t="s">
        <v>7279</v>
      </c>
    </row>
    <row r="6733" spans="1:7" x14ac:dyDescent="0.25">
      <c r="A6733" s="1">
        <v>0.58280902777777777</v>
      </c>
      <c r="B6733" t="s">
        <v>15803</v>
      </c>
      <c r="C6733" t="s">
        <v>15</v>
      </c>
      <c r="D6733" t="s">
        <v>15804</v>
      </c>
      <c r="E6733" t="s">
        <v>15805</v>
      </c>
      <c r="F6733" t="s">
        <v>15</v>
      </c>
      <c r="G6733" t="s">
        <v>7279</v>
      </c>
    </row>
    <row r="6734" spans="1:7" x14ac:dyDescent="0.25">
      <c r="A6734" s="1">
        <v>0.5828096064814815</v>
      </c>
      <c r="B6734" t="s">
        <v>6117</v>
      </c>
      <c r="C6734" t="s">
        <v>15</v>
      </c>
      <c r="D6734" t="s">
        <v>15806</v>
      </c>
      <c r="E6734" t="s">
        <v>15807</v>
      </c>
      <c r="F6734" t="s">
        <v>20</v>
      </c>
      <c r="G6734" t="s">
        <v>7279</v>
      </c>
    </row>
    <row r="6735" spans="1:7" x14ac:dyDescent="0.25">
      <c r="A6735" s="1">
        <v>0.58281018518518524</v>
      </c>
      <c r="B6735" t="s">
        <v>15808</v>
      </c>
      <c r="C6735" t="s">
        <v>13</v>
      </c>
      <c r="D6735" t="s">
        <v>15809</v>
      </c>
      <c r="E6735" t="s">
        <v>15810</v>
      </c>
      <c r="F6735" t="s">
        <v>13</v>
      </c>
      <c r="G6735" t="s">
        <v>7279</v>
      </c>
    </row>
    <row r="6736" spans="1:7" x14ac:dyDescent="0.25">
      <c r="A6736" s="1">
        <v>0.58281076388888886</v>
      </c>
      <c r="B6736" t="s">
        <v>15793</v>
      </c>
      <c r="C6736" t="s">
        <v>13</v>
      </c>
      <c r="D6736" t="s">
        <v>15811</v>
      </c>
      <c r="E6736" t="s">
        <v>15812</v>
      </c>
      <c r="F6736" t="s">
        <v>13</v>
      </c>
      <c r="G6736" t="s">
        <v>7279</v>
      </c>
    </row>
    <row r="6737" spans="1:7" x14ac:dyDescent="0.25">
      <c r="A6737" s="1">
        <v>0.5828113425925926</v>
      </c>
      <c r="B6737" t="s">
        <v>1288</v>
      </c>
      <c r="C6737" t="s">
        <v>13</v>
      </c>
      <c r="D6737" t="s">
        <v>6643</v>
      </c>
      <c r="E6737" t="s">
        <v>15813</v>
      </c>
      <c r="F6737" t="s">
        <v>13</v>
      </c>
      <c r="G6737" t="s">
        <v>7279</v>
      </c>
    </row>
    <row r="6738" spans="1:7" x14ac:dyDescent="0.25">
      <c r="A6738" s="1">
        <v>0.58281192129629633</v>
      </c>
      <c r="B6738" t="s">
        <v>15814</v>
      </c>
      <c r="C6738" t="s">
        <v>21</v>
      </c>
      <c r="D6738" t="s">
        <v>9076</v>
      </c>
      <c r="E6738" t="s">
        <v>15815</v>
      </c>
      <c r="F6738" t="s">
        <v>21</v>
      </c>
      <c r="G6738" t="s">
        <v>7279</v>
      </c>
    </row>
    <row r="6739" spans="1:7" x14ac:dyDescent="0.25">
      <c r="A6739" s="1">
        <v>0.58281249999999996</v>
      </c>
      <c r="B6739" t="s">
        <v>1285</v>
      </c>
      <c r="C6739" t="s">
        <v>73</v>
      </c>
      <c r="D6739" t="s">
        <v>15816</v>
      </c>
      <c r="E6739" t="s">
        <v>15817</v>
      </c>
      <c r="F6739" t="s">
        <v>73</v>
      </c>
      <c r="G6739" t="s">
        <v>7279</v>
      </c>
    </row>
    <row r="6740" spans="1:7" x14ac:dyDescent="0.25">
      <c r="A6740" s="1">
        <v>0.58281307870370369</v>
      </c>
      <c r="B6740" t="s">
        <v>10750</v>
      </c>
      <c r="C6740" t="s">
        <v>73</v>
      </c>
      <c r="D6740" t="s">
        <v>15818</v>
      </c>
      <c r="E6740" t="s">
        <v>15819</v>
      </c>
      <c r="F6740" t="s">
        <v>73</v>
      </c>
      <c r="G6740" t="s">
        <v>7279</v>
      </c>
    </row>
    <row r="6741" spans="1:7" x14ac:dyDescent="0.25">
      <c r="A6741" s="1">
        <v>0.58281365740740743</v>
      </c>
      <c r="B6741" t="s">
        <v>1872</v>
      </c>
      <c r="C6741" t="s">
        <v>20</v>
      </c>
      <c r="D6741" t="s">
        <v>5249</v>
      </c>
      <c r="E6741" t="s">
        <v>15820</v>
      </c>
      <c r="F6741" t="s">
        <v>20</v>
      </c>
      <c r="G6741" t="s">
        <v>7279</v>
      </c>
    </row>
    <row r="6742" spans="1:7" x14ac:dyDescent="0.25">
      <c r="A6742" s="1">
        <v>0.58281423611111116</v>
      </c>
      <c r="B6742" t="s">
        <v>10750</v>
      </c>
      <c r="C6742" t="s">
        <v>21</v>
      </c>
      <c r="D6742" t="s">
        <v>6644</v>
      </c>
      <c r="E6742" t="s">
        <v>15821</v>
      </c>
      <c r="F6742" t="s">
        <v>21</v>
      </c>
      <c r="G6742" t="s">
        <v>7279</v>
      </c>
    </row>
    <row r="6743" spans="1:7" x14ac:dyDescent="0.25">
      <c r="A6743" s="1">
        <v>0.58281481481481479</v>
      </c>
      <c r="B6743" t="s">
        <v>6113</v>
      </c>
      <c r="C6743" t="s">
        <v>422</v>
      </c>
      <c r="D6743" t="s">
        <v>15822</v>
      </c>
      <c r="E6743" t="s">
        <v>15823</v>
      </c>
      <c r="F6743" t="s">
        <v>435</v>
      </c>
      <c r="G6743" t="s">
        <v>7279</v>
      </c>
    </row>
    <row r="6744" spans="1:7" x14ac:dyDescent="0.25">
      <c r="A6744" s="1">
        <v>0.58281539351851852</v>
      </c>
      <c r="B6744" t="s">
        <v>1852</v>
      </c>
      <c r="C6744" t="s">
        <v>210</v>
      </c>
      <c r="D6744" t="s">
        <v>15824</v>
      </c>
      <c r="E6744" t="s">
        <v>15825</v>
      </c>
      <c r="F6744" t="s">
        <v>295</v>
      </c>
      <c r="G6744" t="s">
        <v>7279</v>
      </c>
    </row>
    <row r="6745" spans="1:7" x14ac:dyDescent="0.25">
      <c r="A6745" s="1">
        <v>0.58281597222222226</v>
      </c>
      <c r="B6745" t="s">
        <v>15826</v>
      </c>
      <c r="C6745" t="s">
        <v>151</v>
      </c>
      <c r="D6745" t="s">
        <v>15827</v>
      </c>
      <c r="E6745" t="s">
        <v>15828</v>
      </c>
      <c r="F6745" t="s">
        <v>151</v>
      </c>
      <c r="G6745" t="s">
        <v>7279</v>
      </c>
    </row>
    <row r="6746" spans="1:7" x14ac:dyDescent="0.25">
      <c r="A6746" s="1">
        <v>0.58281655092592588</v>
      </c>
      <c r="B6746" t="s">
        <v>1836</v>
      </c>
      <c r="C6746" t="s">
        <v>192</v>
      </c>
      <c r="D6746" t="s">
        <v>15829</v>
      </c>
      <c r="E6746" t="s">
        <v>15830</v>
      </c>
      <c r="F6746" t="s">
        <v>148</v>
      </c>
      <c r="G6746" t="s">
        <v>7279</v>
      </c>
    </row>
    <row r="6747" spans="1:7" x14ac:dyDescent="0.25">
      <c r="A6747" s="1">
        <v>0.58281712962962962</v>
      </c>
      <c r="B6747" t="s">
        <v>1830</v>
      </c>
      <c r="C6747" t="s">
        <v>79</v>
      </c>
      <c r="D6747" t="s">
        <v>6645</v>
      </c>
      <c r="E6747" t="s">
        <v>15831</v>
      </c>
      <c r="F6747" t="s">
        <v>79</v>
      </c>
      <c r="G6747" t="s">
        <v>7279</v>
      </c>
    </row>
    <row r="6748" spans="1:7" x14ac:dyDescent="0.25">
      <c r="A6748" s="1">
        <v>0.58281770833333335</v>
      </c>
      <c r="B6748" t="s">
        <v>1245</v>
      </c>
      <c r="C6748" t="s">
        <v>28</v>
      </c>
      <c r="D6748" t="s">
        <v>15832</v>
      </c>
      <c r="E6748" t="s">
        <v>15833</v>
      </c>
      <c r="F6748" t="s">
        <v>28</v>
      </c>
      <c r="G6748" t="s">
        <v>7279</v>
      </c>
    </row>
    <row r="6749" spans="1:7" x14ac:dyDescent="0.25">
      <c r="A6749" s="1">
        <v>0.58281828703703709</v>
      </c>
      <c r="B6749" t="s">
        <v>1242</v>
      </c>
      <c r="C6749" t="s">
        <v>42</v>
      </c>
      <c r="D6749" t="s">
        <v>15834</v>
      </c>
      <c r="E6749" t="s">
        <v>15835</v>
      </c>
      <c r="F6749" t="s">
        <v>73</v>
      </c>
      <c r="G6749" t="s">
        <v>7279</v>
      </c>
    </row>
    <row r="6750" spans="1:7" x14ac:dyDescent="0.25">
      <c r="A6750" s="1">
        <v>0.58281886574074071</v>
      </c>
      <c r="B6750" t="s">
        <v>9876</v>
      </c>
      <c r="C6750" t="s">
        <v>18</v>
      </c>
      <c r="D6750" t="s">
        <v>15836</v>
      </c>
      <c r="E6750" t="s">
        <v>15837</v>
      </c>
      <c r="F6750" t="s">
        <v>18</v>
      </c>
      <c r="G6750" t="s">
        <v>7279</v>
      </c>
    </row>
    <row r="6751" spans="1:7" x14ac:dyDescent="0.25">
      <c r="A6751" s="1">
        <v>0.58281944444444445</v>
      </c>
      <c r="B6751" t="s">
        <v>1237</v>
      </c>
      <c r="C6751" t="s">
        <v>205</v>
      </c>
      <c r="D6751" t="s">
        <v>15838</v>
      </c>
      <c r="E6751" t="s">
        <v>15839</v>
      </c>
      <c r="F6751" t="s">
        <v>205</v>
      </c>
      <c r="G6751" t="s">
        <v>7279</v>
      </c>
    </row>
    <row r="6752" spans="1:7" x14ac:dyDescent="0.25">
      <c r="A6752" s="1">
        <v>0.58282002314814818</v>
      </c>
      <c r="B6752" t="s">
        <v>4477</v>
      </c>
      <c r="C6752" t="s">
        <v>205</v>
      </c>
      <c r="D6752" t="s">
        <v>6646</v>
      </c>
      <c r="E6752" t="s">
        <v>15840</v>
      </c>
      <c r="F6752" t="s">
        <v>205</v>
      </c>
      <c r="G6752" t="s">
        <v>7279</v>
      </c>
    </row>
    <row r="6753" spans="1:7" x14ac:dyDescent="0.25">
      <c r="A6753" s="1">
        <v>0.58282060185185181</v>
      </c>
      <c r="B6753" t="s">
        <v>3145</v>
      </c>
      <c r="C6753" t="s">
        <v>21</v>
      </c>
      <c r="D6753" t="s">
        <v>6837</v>
      </c>
      <c r="E6753" t="s">
        <v>15841</v>
      </c>
      <c r="F6753" t="s">
        <v>21</v>
      </c>
      <c r="G6753" t="s">
        <v>7279</v>
      </c>
    </row>
    <row r="6754" spans="1:7" x14ac:dyDescent="0.25">
      <c r="A6754" s="1">
        <v>0.58282118055555554</v>
      </c>
      <c r="B6754" t="s">
        <v>6826</v>
      </c>
      <c r="C6754" t="s">
        <v>42</v>
      </c>
      <c r="D6754" t="s">
        <v>15842</v>
      </c>
      <c r="E6754" t="s">
        <v>15843</v>
      </c>
      <c r="F6754" t="s">
        <v>18</v>
      </c>
      <c r="G6754" t="s">
        <v>7279</v>
      </c>
    </row>
    <row r="6755" spans="1:7" x14ac:dyDescent="0.25">
      <c r="A6755" s="1">
        <v>0.58282175925925928</v>
      </c>
      <c r="B6755" t="s">
        <v>1808</v>
      </c>
      <c r="C6755" t="s">
        <v>116</v>
      </c>
      <c r="D6755" t="s">
        <v>15844</v>
      </c>
      <c r="E6755" t="s">
        <v>15845</v>
      </c>
      <c r="F6755" t="s">
        <v>116</v>
      </c>
      <c r="G6755" t="s">
        <v>7279</v>
      </c>
    </row>
    <row r="6756" spans="1:7" x14ac:dyDescent="0.25">
      <c r="A6756" s="1">
        <v>0.58282233796296301</v>
      </c>
      <c r="B6756" t="s">
        <v>1225</v>
      </c>
      <c r="C6756" t="s">
        <v>124</v>
      </c>
      <c r="D6756" t="s">
        <v>15846</v>
      </c>
      <c r="E6756" t="s">
        <v>15847</v>
      </c>
      <c r="F6756" t="s">
        <v>79</v>
      </c>
      <c r="G6756" t="s">
        <v>7279</v>
      </c>
    </row>
    <row r="6757" spans="1:7" x14ac:dyDescent="0.25">
      <c r="A6757" s="1">
        <v>0.58282291666666663</v>
      </c>
      <c r="B6757" t="s">
        <v>15848</v>
      </c>
      <c r="C6757" t="s">
        <v>14</v>
      </c>
      <c r="D6757" t="s">
        <v>15849</v>
      </c>
      <c r="E6757" t="s">
        <v>15850</v>
      </c>
      <c r="F6757" t="s">
        <v>14</v>
      </c>
      <c r="G6757" t="s">
        <v>7279</v>
      </c>
    </row>
    <row r="6758" spans="1:7" x14ac:dyDescent="0.25">
      <c r="A6758" s="1">
        <v>0.58282349537037037</v>
      </c>
      <c r="B6758" t="s">
        <v>10193</v>
      </c>
      <c r="C6758" t="s">
        <v>66</v>
      </c>
      <c r="D6758" t="s">
        <v>15851</v>
      </c>
      <c r="E6758" t="s">
        <v>15852</v>
      </c>
      <c r="F6758" t="s">
        <v>14</v>
      </c>
      <c r="G6758" t="s">
        <v>7279</v>
      </c>
    </row>
    <row r="6759" spans="1:7" x14ac:dyDescent="0.25">
      <c r="A6759" s="1">
        <v>0.58282407407407411</v>
      </c>
      <c r="B6759" t="s">
        <v>9741</v>
      </c>
      <c r="C6759" t="s">
        <v>116</v>
      </c>
      <c r="D6759" t="s">
        <v>15853</v>
      </c>
      <c r="E6759" t="s">
        <v>15854</v>
      </c>
      <c r="F6759" t="s">
        <v>116</v>
      </c>
      <c r="G6759" t="s">
        <v>7279</v>
      </c>
    </row>
    <row r="6760" spans="1:7" x14ac:dyDescent="0.25">
      <c r="A6760" s="1">
        <v>0.58282465277777773</v>
      </c>
      <c r="B6760" t="s">
        <v>8114</v>
      </c>
      <c r="C6760" t="s">
        <v>193</v>
      </c>
      <c r="D6760" t="s">
        <v>15855</v>
      </c>
      <c r="E6760" t="s">
        <v>15856</v>
      </c>
      <c r="F6760" t="s">
        <v>116</v>
      </c>
      <c r="G6760" t="s">
        <v>7279</v>
      </c>
    </row>
    <row r="6761" spans="1:7" x14ac:dyDescent="0.25">
      <c r="A6761" s="1">
        <v>0.58282523148148146</v>
      </c>
      <c r="B6761" t="s">
        <v>1791</v>
      </c>
      <c r="C6761" t="s">
        <v>15</v>
      </c>
      <c r="D6761" t="s">
        <v>15857</v>
      </c>
      <c r="E6761" t="s">
        <v>15858</v>
      </c>
      <c r="F6761" t="s">
        <v>15</v>
      </c>
      <c r="G6761" t="s">
        <v>7279</v>
      </c>
    </row>
    <row r="6762" spans="1:7" x14ac:dyDescent="0.25">
      <c r="A6762" s="1">
        <v>0.5828258101851852</v>
      </c>
      <c r="B6762" t="s">
        <v>1791</v>
      </c>
      <c r="C6762" t="s">
        <v>10</v>
      </c>
      <c r="D6762" t="s">
        <v>15859</v>
      </c>
      <c r="E6762" t="s">
        <v>15860</v>
      </c>
      <c r="F6762" t="s">
        <v>10</v>
      </c>
      <c r="G6762" t="s">
        <v>7279</v>
      </c>
    </row>
    <row r="6763" spans="1:7" x14ac:dyDescent="0.25">
      <c r="A6763" s="1">
        <v>0.58282638888888894</v>
      </c>
      <c r="B6763" t="s">
        <v>13249</v>
      </c>
      <c r="C6763" t="s">
        <v>192</v>
      </c>
      <c r="D6763" t="s">
        <v>15861</v>
      </c>
      <c r="E6763" t="s">
        <v>15862</v>
      </c>
      <c r="F6763" t="s">
        <v>192</v>
      </c>
      <c r="G6763" t="s">
        <v>7279</v>
      </c>
    </row>
    <row r="6764" spans="1:7" x14ac:dyDescent="0.25">
      <c r="A6764" s="1">
        <v>0.58282696759259256</v>
      </c>
      <c r="B6764" t="s">
        <v>15863</v>
      </c>
      <c r="C6764" t="s">
        <v>221</v>
      </c>
      <c r="D6764" t="s">
        <v>15864</v>
      </c>
      <c r="E6764" t="s">
        <v>15865</v>
      </c>
      <c r="F6764" t="s">
        <v>221</v>
      </c>
      <c r="G6764" t="s">
        <v>7279</v>
      </c>
    </row>
    <row r="6765" spans="1:7" x14ac:dyDescent="0.25">
      <c r="A6765" s="1">
        <v>0.58282754629629629</v>
      </c>
      <c r="B6765" t="s">
        <v>7015</v>
      </c>
      <c r="C6765" t="s">
        <v>157</v>
      </c>
      <c r="D6765" t="s">
        <v>9081</v>
      </c>
      <c r="E6765" t="s">
        <v>15866</v>
      </c>
      <c r="F6765" t="s">
        <v>157</v>
      </c>
      <c r="G6765" t="s">
        <v>7279</v>
      </c>
    </row>
    <row r="6766" spans="1:7" x14ac:dyDescent="0.25">
      <c r="A6766" s="1">
        <v>0.58282812500000003</v>
      </c>
      <c r="B6766" t="s">
        <v>1761</v>
      </c>
      <c r="C6766" t="s">
        <v>32</v>
      </c>
      <c r="D6766" t="s">
        <v>15867</v>
      </c>
      <c r="E6766" t="s">
        <v>15868</v>
      </c>
      <c r="F6766" t="s">
        <v>32</v>
      </c>
      <c r="G6766" t="s">
        <v>7279</v>
      </c>
    </row>
    <row r="6767" spans="1:7" x14ac:dyDescent="0.25">
      <c r="A6767" s="1">
        <v>0.58282870370370365</v>
      </c>
      <c r="B6767" t="s">
        <v>5705</v>
      </c>
      <c r="C6767" t="s">
        <v>435</v>
      </c>
      <c r="D6767" t="s">
        <v>15869</v>
      </c>
      <c r="E6767" t="s">
        <v>15870</v>
      </c>
      <c r="F6767" t="s">
        <v>435</v>
      </c>
      <c r="G6767" t="s">
        <v>7279</v>
      </c>
    </row>
    <row r="6768" spans="1:7" x14ac:dyDescent="0.25">
      <c r="A6768" s="1">
        <v>0.58282928240740739</v>
      </c>
      <c r="B6768" t="s">
        <v>15627</v>
      </c>
      <c r="C6768" t="s">
        <v>417</v>
      </c>
      <c r="D6768" t="s">
        <v>6649</v>
      </c>
      <c r="E6768" t="s">
        <v>15871</v>
      </c>
      <c r="F6768" t="s">
        <v>417</v>
      </c>
      <c r="G6768" t="s">
        <v>7279</v>
      </c>
    </row>
    <row r="6769" spans="1:7" x14ac:dyDescent="0.25">
      <c r="A6769" s="1">
        <v>0.58282986111111112</v>
      </c>
      <c r="B6769" t="s">
        <v>6057</v>
      </c>
      <c r="C6769" t="s">
        <v>116</v>
      </c>
      <c r="D6769" t="s">
        <v>15872</v>
      </c>
      <c r="E6769" t="s">
        <v>15873</v>
      </c>
      <c r="F6769" t="s">
        <v>116</v>
      </c>
      <c r="G6769" t="s">
        <v>7279</v>
      </c>
    </row>
    <row r="6770" spans="1:7" x14ac:dyDescent="0.25">
      <c r="A6770" s="1">
        <v>0.58283043981481486</v>
      </c>
      <c r="B6770" t="s">
        <v>13170</v>
      </c>
      <c r="C6770" t="s">
        <v>116</v>
      </c>
      <c r="D6770" t="s">
        <v>6650</v>
      </c>
      <c r="E6770" t="s">
        <v>15874</v>
      </c>
      <c r="F6770" t="s">
        <v>116</v>
      </c>
      <c r="G6770" t="s">
        <v>7279</v>
      </c>
    </row>
    <row r="6771" spans="1:7" x14ac:dyDescent="0.25">
      <c r="A6771" s="1">
        <v>0.58283101851851848</v>
      </c>
      <c r="B6771" t="s">
        <v>1704</v>
      </c>
      <c r="C6771" t="s">
        <v>373</v>
      </c>
      <c r="D6771" t="s">
        <v>15875</v>
      </c>
      <c r="E6771" t="s">
        <v>15876</v>
      </c>
      <c r="F6771" t="s">
        <v>373</v>
      </c>
      <c r="G6771" t="s">
        <v>7279</v>
      </c>
    </row>
    <row r="6772" spans="1:7" x14ac:dyDescent="0.25">
      <c r="A6772" s="1">
        <v>0.58283159722222222</v>
      </c>
      <c r="B6772" t="s">
        <v>14995</v>
      </c>
      <c r="C6772" t="s">
        <v>373</v>
      </c>
      <c r="D6772" t="s">
        <v>6651</v>
      </c>
      <c r="E6772" t="s">
        <v>15877</v>
      </c>
      <c r="F6772" t="s">
        <v>373</v>
      </c>
      <c r="G6772" t="s">
        <v>7279</v>
      </c>
    </row>
    <row r="6773" spans="1:7" x14ac:dyDescent="0.25">
      <c r="A6773" s="1">
        <v>0.58283217592592595</v>
      </c>
      <c r="B6773" t="s">
        <v>6156</v>
      </c>
      <c r="C6773" t="s">
        <v>269</v>
      </c>
      <c r="D6773" t="s">
        <v>15878</v>
      </c>
      <c r="E6773" t="s">
        <v>15879</v>
      </c>
      <c r="F6773" t="s">
        <v>269</v>
      </c>
      <c r="G6773" t="s">
        <v>7279</v>
      </c>
    </row>
    <row r="6774" spans="1:7" x14ac:dyDescent="0.25">
      <c r="A6774" s="1">
        <v>0.58283275462962958</v>
      </c>
      <c r="B6774" t="s">
        <v>8886</v>
      </c>
      <c r="C6774" t="s">
        <v>269</v>
      </c>
      <c r="D6774" t="s">
        <v>6652</v>
      </c>
      <c r="E6774" t="s">
        <v>15880</v>
      </c>
      <c r="F6774" t="s">
        <v>269</v>
      </c>
      <c r="G6774" t="s">
        <v>7279</v>
      </c>
    </row>
    <row r="6775" spans="1:7" x14ac:dyDescent="0.25">
      <c r="A6775" s="1">
        <v>0.58283333333333331</v>
      </c>
      <c r="B6775" t="s">
        <v>12690</v>
      </c>
      <c r="C6775" t="s">
        <v>422</v>
      </c>
      <c r="D6775" t="s">
        <v>15881</v>
      </c>
      <c r="E6775" t="s">
        <v>15882</v>
      </c>
      <c r="F6775" t="s">
        <v>151</v>
      </c>
      <c r="G6775" t="s">
        <v>7279</v>
      </c>
    </row>
    <row r="6776" spans="1:7" x14ac:dyDescent="0.25">
      <c r="A6776" s="1">
        <v>0.58283391203703705</v>
      </c>
      <c r="B6776" t="s">
        <v>1655</v>
      </c>
      <c r="C6776" t="s">
        <v>373</v>
      </c>
      <c r="D6776" t="s">
        <v>15883</v>
      </c>
      <c r="E6776" t="s">
        <v>15884</v>
      </c>
      <c r="F6776" t="s">
        <v>373</v>
      </c>
      <c r="G6776" t="s">
        <v>7279</v>
      </c>
    </row>
    <row r="6777" spans="1:7" x14ac:dyDescent="0.25">
      <c r="A6777" s="1">
        <v>0.58283449074074078</v>
      </c>
      <c r="B6777" t="s">
        <v>15885</v>
      </c>
      <c r="C6777" t="s">
        <v>406</v>
      </c>
      <c r="D6777" t="s">
        <v>15886</v>
      </c>
      <c r="E6777" t="s">
        <v>15887</v>
      </c>
      <c r="F6777" t="s">
        <v>406</v>
      </c>
      <c r="G6777" t="s">
        <v>7279</v>
      </c>
    </row>
    <row r="6778" spans="1:7" x14ac:dyDescent="0.25">
      <c r="A6778" s="1">
        <v>0.58283506944444441</v>
      </c>
      <c r="B6778" t="s">
        <v>11999</v>
      </c>
      <c r="C6778" t="s">
        <v>435</v>
      </c>
      <c r="D6778" t="s">
        <v>15888</v>
      </c>
      <c r="E6778" t="s">
        <v>15889</v>
      </c>
      <c r="F6778" t="s">
        <v>422</v>
      </c>
      <c r="G6778" t="s">
        <v>7279</v>
      </c>
    </row>
    <row r="6779" spans="1:7" x14ac:dyDescent="0.25">
      <c r="A6779" s="1">
        <v>0.58283564814814814</v>
      </c>
      <c r="B6779" t="s">
        <v>11999</v>
      </c>
      <c r="C6779" t="s">
        <v>10</v>
      </c>
      <c r="D6779" t="s">
        <v>15890</v>
      </c>
      <c r="E6779" t="s">
        <v>15891</v>
      </c>
      <c r="F6779" t="s">
        <v>10</v>
      </c>
      <c r="G6779" t="s">
        <v>7279</v>
      </c>
    </row>
    <row r="6780" spans="1:7" x14ac:dyDescent="0.25">
      <c r="A6780" s="1">
        <v>0.58283622685185188</v>
      </c>
      <c r="B6780" t="s">
        <v>6169</v>
      </c>
      <c r="C6780" t="s">
        <v>24</v>
      </c>
      <c r="D6780" t="s">
        <v>15892</v>
      </c>
      <c r="E6780" t="s">
        <v>15893</v>
      </c>
      <c r="F6780" t="s">
        <v>24</v>
      </c>
      <c r="G6780" t="s">
        <v>7279</v>
      </c>
    </row>
    <row r="6781" spans="1:7" x14ac:dyDescent="0.25">
      <c r="A6781" s="1">
        <v>0.5828368055555555</v>
      </c>
      <c r="B6781" t="s">
        <v>8009</v>
      </c>
      <c r="C6781" t="s">
        <v>32</v>
      </c>
      <c r="D6781" t="s">
        <v>9084</v>
      </c>
      <c r="E6781" t="s">
        <v>15894</v>
      </c>
      <c r="F6781" t="s">
        <v>28</v>
      </c>
      <c r="G6781" t="s">
        <v>7279</v>
      </c>
    </row>
    <row r="6782" spans="1:7" x14ac:dyDescent="0.25">
      <c r="A6782" s="1">
        <v>0.58283738425925924</v>
      </c>
      <c r="B6782" t="s">
        <v>6731</v>
      </c>
      <c r="C6782" t="s">
        <v>193</v>
      </c>
      <c r="D6782" t="s">
        <v>15895</v>
      </c>
      <c r="E6782" t="s">
        <v>15896</v>
      </c>
      <c r="F6782" t="s">
        <v>193</v>
      </c>
      <c r="G6782" t="s">
        <v>7279</v>
      </c>
    </row>
    <row r="6783" spans="1:7" x14ac:dyDescent="0.25">
      <c r="A6783" s="1">
        <v>0.58283796296296297</v>
      </c>
      <c r="B6783" t="s">
        <v>12057</v>
      </c>
      <c r="C6783" t="s">
        <v>192</v>
      </c>
      <c r="D6783" t="s">
        <v>15897</v>
      </c>
      <c r="E6783" t="s">
        <v>15898</v>
      </c>
      <c r="F6783" t="s">
        <v>192</v>
      </c>
      <c r="G6783" t="s">
        <v>7279</v>
      </c>
    </row>
    <row r="6784" spans="1:7" x14ac:dyDescent="0.25">
      <c r="A6784" s="1">
        <v>0.58283854166666671</v>
      </c>
      <c r="B6784" t="s">
        <v>15899</v>
      </c>
      <c r="C6784" t="s">
        <v>269</v>
      </c>
      <c r="D6784" t="s">
        <v>6653</v>
      </c>
      <c r="E6784" t="s">
        <v>15900</v>
      </c>
      <c r="F6784" t="s">
        <v>269</v>
      </c>
      <c r="G6784" t="s">
        <v>7279</v>
      </c>
    </row>
    <row r="6785" spans="1:7" x14ac:dyDescent="0.25">
      <c r="A6785" s="1">
        <v>0.58283912037037033</v>
      </c>
      <c r="B6785" t="s">
        <v>1617</v>
      </c>
      <c r="C6785" t="s">
        <v>73</v>
      </c>
      <c r="D6785" t="s">
        <v>15901</v>
      </c>
      <c r="E6785" t="s">
        <v>15902</v>
      </c>
      <c r="F6785" t="s">
        <v>73</v>
      </c>
      <c r="G6785" t="s">
        <v>7279</v>
      </c>
    </row>
    <row r="6786" spans="1:7" x14ac:dyDescent="0.25">
      <c r="A6786" s="1">
        <v>0.58283969907407407</v>
      </c>
      <c r="B6786" t="s">
        <v>12063</v>
      </c>
      <c r="C6786" t="s">
        <v>18</v>
      </c>
      <c r="D6786" t="s">
        <v>15903</v>
      </c>
      <c r="E6786" t="s">
        <v>15904</v>
      </c>
      <c r="F6786" t="s">
        <v>18</v>
      </c>
      <c r="G6786" t="s">
        <v>7279</v>
      </c>
    </row>
    <row r="6787" spans="1:7" x14ac:dyDescent="0.25">
      <c r="A6787" s="1">
        <v>0.5828402777777778</v>
      </c>
      <c r="B6787" t="s">
        <v>15540</v>
      </c>
      <c r="C6787" t="s">
        <v>205</v>
      </c>
      <c r="D6787" t="s">
        <v>15905</v>
      </c>
      <c r="E6787" t="s">
        <v>15906</v>
      </c>
      <c r="F6787" t="s">
        <v>205</v>
      </c>
      <c r="G6787" t="s">
        <v>7279</v>
      </c>
    </row>
    <row r="6788" spans="1:7" x14ac:dyDescent="0.25">
      <c r="A6788" s="1">
        <v>0.58284085648148143</v>
      </c>
      <c r="B6788" t="s">
        <v>13422</v>
      </c>
      <c r="C6788" t="s">
        <v>32</v>
      </c>
      <c r="D6788" t="s">
        <v>15907</v>
      </c>
      <c r="E6788" t="s">
        <v>15908</v>
      </c>
      <c r="F6788" t="s">
        <v>28</v>
      </c>
      <c r="G6788" t="s">
        <v>7279</v>
      </c>
    </row>
    <row r="6789" spans="1:7" x14ac:dyDescent="0.25">
      <c r="A6789" s="1">
        <v>0.58284143518518516</v>
      </c>
      <c r="B6789" t="s">
        <v>13986</v>
      </c>
      <c r="C6789" t="s">
        <v>192</v>
      </c>
      <c r="D6789" t="s">
        <v>15909</v>
      </c>
      <c r="E6789" t="s">
        <v>15910</v>
      </c>
      <c r="F6789" t="s">
        <v>192</v>
      </c>
      <c r="G6789" t="s">
        <v>7279</v>
      </c>
    </row>
    <row r="6790" spans="1:7" x14ac:dyDescent="0.25">
      <c r="A6790" s="1">
        <v>0.5828420138888889</v>
      </c>
      <c r="B6790" t="s">
        <v>13415</v>
      </c>
      <c r="C6790" t="s">
        <v>192</v>
      </c>
      <c r="D6790" t="s">
        <v>5265</v>
      </c>
      <c r="E6790" t="s">
        <v>15911</v>
      </c>
      <c r="F6790" t="s">
        <v>192</v>
      </c>
      <c r="G6790" t="s">
        <v>7279</v>
      </c>
    </row>
    <row r="6791" spans="1:7" x14ac:dyDescent="0.25">
      <c r="A6791" s="1">
        <v>0.58284259259259263</v>
      </c>
      <c r="B6791" t="s">
        <v>6229</v>
      </c>
      <c r="C6791" t="s">
        <v>42</v>
      </c>
      <c r="D6791" t="s">
        <v>6654</v>
      </c>
      <c r="E6791" t="s">
        <v>15912</v>
      </c>
      <c r="F6791" t="s">
        <v>42</v>
      </c>
      <c r="G6791" t="s">
        <v>7279</v>
      </c>
    </row>
    <row r="6792" spans="1:7" x14ac:dyDescent="0.25">
      <c r="A6792" s="1">
        <v>0.58284317129629626</v>
      </c>
      <c r="B6792" t="s">
        <v>5979</v>
      </c>
      <c r="C6792" t="s">
        <v>28</v>
      </c>
      <c r="D6792" t="s">
        <v>15913</v>
      </c>
      <c r="E6792" t="s">
        <v>15914</v>
      </c>
      <c r="F6792" t="s">
        <v>28</v>
      </c>
      <c r="G6792" t="s">
        <v>7279</v>
      </c>
    </row>
    <row r="6793" spans="1:7" x14ac:dyDescent="0.25">
      <c r="A6793" s="1">
        <v>0.58284374999999999</v>
      </c>
      <c r="B6793" t="s">
        <v>15485</v>
      </c>
      <c r="C6793" t="s">
        <v>166</v>
      </c>
      <c r="D6793" t="s">
        <v>15915</v>
      </c>
      <c r="E6793" t="s">
        <v>15916</v>
      </c>
      <c r="F6793" t="s">
        <v>166</v>
      </c>
      <c r="G6793" t="s">
        <v>7279</v>
      </c>
    </row>
    <row r="6794" spans="1:7" x14ac:dyDescent="0.25">
      <c r="A6794" s="1">
        <v>0.58284432870370373</v>
      </c>
      <c r="B6794" t="s">
        <v>11370</v>
      </c>
      <c r="C6794" t="s">
        <v>370</v>
      </c>
      <c r="D6794" t="s">
        <v>5267</v>
      </c>
      <c r="E6794" t="s">
        <v>15917</v>
      </c>
      <c r="F6794" t="s">
        <v>370</v>
      </c>
      <c r="G6794" t="s">
        <v>7279</v>
      </c>
    </row>
    <row r="6795" spans="1:7" x14ac:dyDescent="0.25">
      <c r="A6795" s="1">
        <v>0.58284490740740735</v>
      </c>
      <c r="B6795" t="s">
        <v>1548</v>
      </c>
      <c r="C6795" t="s">
        <v>221</v>
      </c>
      <c r="D6795" t="s">
        <v>15918</v>
      </c>
      <c r="E6795" t="s">
        <v>15919</v>
      </c>
      <c r="F6795" t="s">
        <v>151</v>
      </c>
      <c r="G6795" t="s">
        <v>7279</v>
      </c>
    </row>
    <row r="6796" spans="1:7" x14ac:dyDescent="0.25">
      <c r="A6796" s="1">
        <v>0.58284548611111109</v>
      </c>
      <c r="B6796" t="s">
        <v>1538</v>
      </c>
      <c r="C6796" t="s">
        <v>269</v>
      </c>
      <c r="D6796" t="s">
        <v>15920</v>
      </c>
      <c r="E6796" t="s">
        <v>15921</v>
      </c>
      <c r="F6796" t="s">
        <v>269</v>
      </c>
      <c r="G6796" t="s">
        <v>7279</v>
      </c>
    </row>
    <row r="6797" spans="1:7" x14ac:dyDescent="0.25">
      <c r="A6797" s="1">
        <v>0.58284606481481482</v>
      </c>
      <c r="B6797" t="s">
        <v>1521</v>
      </c>
      <c r="C6797" t="s">
        <v>221</v>
      </c>
      <c r="D6797" t="s">
        <v>15922</v>
      </c>
      <c r="E6797" t="s">
        <v>15923</v>
      </c>
      <c r="F6797" t="s">
        <v>221</v>
      </c>
      <c r="G6797" t="s">
        <v>7279</v>
      </c>
    </row>
    <row r="6798" spans="1:7" x14ac:dyDescent="0.25">
      <c r="A6798" s="1">
        <v>0.58284664351851856</v>
      </c>
      <c r="B6798" t="s">
        <v>1511</v>
      </c>
      <c r="C6798" t="s">
        <v>221</v>
      </c>
      <c r="D6798" t="s">
        <v>6656</v>
      </c>
      <c r="E6798" t="s">
        <v>15924</v>
      </c>
      <c r="F6798" t="s">
        <v>221</v>
      </c>
      <c r="G6798" t="s">
        <v>7279</v>
      </c>
    </row>
    <row r="6799" spans="1:7" x14ac:dyDescent="0.25">
      <c r="A6799" s="1">
        <v>0.58284722222222218</v>
      </c>
      <c r="B6799" t="s">
        <v>9535</v>
      </c>
      <c r="C6799" t="s">
        <v>193</v>
      </c>
      <c r="D6799" t="s">
        <v>15925</v>
      </c>
      <c r="E6799" t="s">
        <v>15926</v>
      </c>
      <c r="F6799" t="s">
        <v>193</v>
      </c>
      <c r="G6799" t="s">
        <v>7279</v>
      </c>
    </row>
    <row r="6800" spans="1:7" x14ac:dyDescent="0.25">
      <c r="A6800" s="1">
        <v>0.58284780092592592</v>
      </c>
      <c r="B6800" t="s">
        <v>6762</v>
      </c>
      <c r="C6800" t="s">
        <v>192</v>
      </c>
      <c r="D6800" t="s">
        <v>15927</v>
      </c>
      <c r="E6800" t="s">
        <v>15928</v>
      </c>
      <c r="F6800" t="s">
        <v>192</v>
      </c>
      <c r="G6800" t="s">
        <v>7279</v>
      </c>
    </row>
    <row r="6801" spans="1:7" x14ac:dyDescent="0.25">
      <c r="A6801" s="1">
        <v>0.58284837962962965</v>
      </c>
      <c r="B6801" t="s">
        <v>1484</v>
      </c>
      <c r="C6801" t="s">
        <v>295</v>
      </c>
      <c r="D6801" t="s">
        <v>15929</v>
      </c>
      <c r="E6801" t="s">
        <v>15930</v>
      </c>
      <c r="F6801" t="s">
        <v>295</v>
      </c>
      <c r="G6801" t="s">
        <v>7279</v>
      </c>
    </row>
    <row r="6802" spans="1:7" x14ac:dyDescent="0.25">
      <c r="A6802" s="1">
        <v>0.58284895833333328</v>
      </c>
      <c r="B6802" t="s">
        <v>7999</v>
      </c>
      <c r="C6802" t="s">
        <v>417</v>
      </c>
      <c r="D6802" t="s">
        <v>15931</v>
      </c>
      <c r="E6802" t="s">
        <v>15932</v>
      </c>
      <c r="F6802" t="s">
        <v>417</v>
      </c>
      <c r="G6802" t="s">
        <v>7279</v>
      </c>
    </row>
    <row r="6803" spans="1:7" x14ac:dyDescent="0.25">
      <c r="A6803" s="1">
        <v>0.58284953703703701</v>
      </c>
      <c r="B6803" t="s">
        <v>3827</v>
      </c>
      <c r="C6803" t="s">
        <v>193</v>
      </c>
      <c r="D6803" t="s">
        <v>9088</v>
      </c>
      <c r="E6803" t="s">
        <v>15933</v>
      </c>
      <c r="F6803" t="s">
        <v>193</v>
      </c>
      <c r="G6803" t="s">
        <v>7279</v>
      </c>
    </row>
    <row r="6804" spans="1:7" x14ac:dyDescent="0.25">
      <c r="A6804" s="1">
        <v>0.58285011574074075</v>
      </c>
      <c r="B6804" t="s">
        <v>7291</v>
      </c>
      <c r="C6804" t="s">
        <v>79</v>
      </c>
      <c r="D6804" t="s">
        <v>15934</v>
      </c>
      <c r="E6804" t="s">
        <v>15935</v>
      </c>
      <c r="F6804" t="s">
        <v>79</v>
      </c>
      <c r="G6804" t="s">
        <v>7279</v>
      </c>
    </row>
    <row r="6805" spans="1:7" x14ac:dyDescent="0.25">
      <c r="A6805" s="1">
        <v>0.58285069444444448</v>
      </c>
      <c r="B6805" t="s">
        <v>1058</v>
      </c>
      <c r="C6805" t="s">
        <v>192</v>
      </c>
      <c r="D6805" t="s">
        <v>15936</v>
      </c>
      <c r="E6805" t="s">
        <v>15937</v>
      </c>
      <c r="F6805" t="s">
        <v>192</v>
      </c>
      <c r="G6805" t="s">
        <v>7279</v>
      </c>
    </row>
    <row r="6806" spans="1:7" x14ac:dyDescent="0.25">
      <c r="A6806" s="1">
        <v>0.58285127314814811</v>
      </c>
      <c r="B6806" t="s">
        <v>6170</v>
      </c>
      <c r="C6806" t="s">
        <v>148</v>
      </c>
      <c r="D6806" t="s">
        <v>15938</v>
      </c>
      <c r="E6806" t="s">
        <v>15939</v>
      </c>
      <c r="F6806" t="s">
        <v>221</v>
      </c>
      <c r="G6806" t="s">
        <v>7279</v>
      </c>
    </row>
    <row r="6807" spans="1:7" x14ac:dyDescent="0.25">
      <c r="A6807" s="1">
        <v>0.58285185185185184</v>
      </c>
      <c r="B6807" t="s">
        <v>6974</v>
      </c>
      <c r="C6807" t="s">
        <v>151</v>
      </c>
      <c r="D6807" t="s">
        <v>15940</v>
      </c>
      <c r="E6807" t="s">
        <v>15941</v>
      </c>
      <c r="F6807" t="s">
        <v>151</v>
      </c>
      <c r="G6807" t="s">
        <v>7279</v>
      </c>
    </row>
    <row r="6808" spans="1:7" x14ac:dyDescent="0.25">
      <c r="A6808" s="1">
        <v>0.58285243055555558</v>
      </c>
      <c r="B6808" t="s">
        <v>9519</v>
      </c>
      <c r="C6808" t="s">
        <v>435</v>
      </c>
      <c r="D6808" t="s">
        <v>15942</v>
      </c>
      <c r="E6808" t="s">
        <v>15943</v>
      </c>
      <c r="F6808" t="s">
        <v>435</v>
      </c>
      <c r="G6808" t="s">
        <v>7279</v>
      </c>
    </row>
    <row r="6809" spans="1:7" x14ac:dyDescent="0.25">
      <c r="A6809" s="1">
        <v>0.58285300925925931</v>
      </c>
      <c r="B6809" t="s">
        <v>4186</v>
      </c>
      <c r="C6809" t="s">
        <v>406</v>
      </c>
      <c r="D6809" t="s">
        <v>9891</v>
      </c>
      <c r="E6809" t="s">
        <v>15944</v>
      </c>
      <c r="F6809" t="s">
        <v>406</v>
      </c>
      <c r="G6809" t="s">
        <v>7279</v>
      </c>
    </row>
    <row r="6810" spans="1:7" x14ac:dyDescent="0.25">
      <c r="A6810" s="1">
        <v>0.58285358796296294</v>
      </c>
      <c r="B6810" t="s">
        <v>3818</v>
      </c>
      <c r="C6810" t="s">
        <v>406</v>
      </c>
      <c r="D6810" t="s">
        <v>15945</v>
      </c>
      <c r="E6810" t="s">
        <v>15946</v>
      </c>
      <c r="F6810" t="s">
        <v>210</v>
      </c>
      <c r="G6810" t="s">
        <v>7279</v>
      </c>
    </row>
    <row r="6811" spans="1:7" x14ac:dyDescent="0.25">
      <c r="A6811" s="1">
        <v>0.58285416666666667</v>
      </c>
      <c r="B6811" t="s">
        <v>7333</v>
      </c>
      <c r="C6811" t="s">
        <v>148</v>
      </c>
      <c r="D6811" t="s">
        <v>6657</v>
      </c>
      <c r="E6811" t="s">
        <v>15947</v>
      </c>
      <c r="F6811" t="s">
        <v>148</v>
      </c>
      <c r="G6811" t="s">
        <v>7279</v>
      </c>
    </row>
    <row r="6812" spans="1:7" x14ac:dyDescent="0.25">
      <c r="A6812" s="1">
        <v>0.58285474537037041</v>
      </c>
      <c r="B6812" t="s">
        <v>6586</v>
      </c>
      <c r="C6812" t="s">
        <v>151</v>
      </c>
      <c r="D6812" t="s">
        <v>15948</v>
      </c>
      <c r="E6812" t="s">
        <v>15949</v>
      </c>
      <c r="F6812" t="s">
        <v>151</v>
      </c>
      <c r="G6812" t="s">
        <v>7279</v>
      </c>
    </row>
    <row r="6813" spans="1:7" x14ac:dyDescent="0.25">
      <c r="A6813" s="1">
        <v>0.58285532407407403</v>
      </c>
      <c r="B6813" t="s">
        <v>6846</v>
      </c>
      <c r="C6813" t="s">
        <v>322</v>
      </c>
      <c r="D6813" t="s">
        <v>15950</v>
      </c>
      <c r="E6813" t="s">
        <v>15951</v>
      </c>
      <c r="F6813" t="s">
        <v>370</v>
      </c>
      <c r="G6813" t="s">
        <v>7279</v>
      </c>
    </row>
    <row r="6814" spans="1:7" x14ac:dyDescent="0.25">
      <c r="A6814" s="1">
        <v>0.58285590277777777</v>
      </c>
      <c r="B6814" t="s">
        <v>992</v>
      </c>
      <c r="C6814" t="s">
        <v>370</v>
      </c>
      <c r="D6814" t="s">
        <v>15952</v>
      </c>
      <c r="E6814" t="s">
        <v>15953</v>
      </c>
      <c r="F6814" t="s">
        <v>370</v>
      </c>
      <c r="G6814" t="s">
        <v>7279</v>
      </c>
    </row>
    <row r="6815" spans="1:7" x14ac:dyDescent="0.25">
      <c r="A6815" s="1">
        <v>0.5828564814814815</v>
      </c>
      <c r="B6815" t="s">
        <v>983</v>
      </c>
      <c r="C6815" t="s">
        <v>422</v>
      </c>
      <c r="D6815" t="s">
        <v>15954</v>
      </c>
      <c r="E6815" t="s">
        <v>15955</v>
      </c>
      <c r="F6815" t="s">
        <v>422</v>
      </c>
      <c r="G6815" t="s">
        <v>7279</v>
      </c>
    </row>
    <row r="6816" spans="1:7" x14ac:dyDescent="0.25">
      <c r="A6816" s="1">
        <v>0.58285706018518524</v>
      </c>
      <c r="B6816" t="s">
        <v>6835</v>
      </c>
      <c r="C6816" t="s">
        <v>151</v>
      </c>
      <c r="D6816" t="s">
        <v>8031</v>
      </c>
      <c r="E6816" t="s">
        <v>15956</v>
      </c>
      <c r="F6816" t="s">
        <v>221</v>
      </c>
      <c r="G6816" t="s">
        <v>7279</v>
      </c>
    </row>
    <row r="6817" spans="1:7" x14ac:dyDescent="0.25">
      <c r="A6817" s="1">
        <v>0.58285763888888886</v>
      </c>
      <c r="B6817" t="s">
        <v>7023</v>
      </c>
      <c r="C6817" t="s">
        <v>210</v>
      </c>
      <c r="D6817" t="s">
        <v>15957</v>
      </c>
      <c r="E6817" t="s">
        <v>15958</v>
      </c>
      <c r="F6817" t="s">
        <v>210</v>
      </c>
      <c r="G6817" t="s">
        <v>7279</v>
      </c>
    </row>
    <row r="6818" spans="1:7" x14ac:dyDescent="0.25">
      <c r="A6818" s="1">
        <v>0.5828582175925926</v>
      </c>
      <c r="B6818" t="s">
        <v>7532</v>
      </c>
      <c r="C6818" t="s">
        <v>406</v>
      </c>
      <c r="D6818" t="s">
        <v>15959</v>
      </c>
      <c r="E6818" t="s">
        <v>15960</v>
      </c>
      <c r="F6818" t="s">
        <v>406</v>
      </c>
      <c r="G6818" t="s">
        <v>7279</v>
      </c>
    </row>
    <row r="6819" spans="1:7" x14ac:dyDescent="0.25">
      <c r="A6819" s="1">
        <v>0.58285879629629633</v>
      </c>
      <c r="B6819" t="s">
        <v>9341</v>
      </c>
      <c r="C6819" t="s">
        <v>417</v>
      </c>
      <c r="D6819" t="s">
        <v>5275</v>
      </c>
      <c r="E6819" t="s">
        <v>15961</v>
      </c>
      <c r="F6819" t="s">
        <v>417</v>
      </c>
      <c r="G6819" t="s">
        <v>7279</v>
      </c>
    </row>
    <row r="6820" spans="1:7" x14ac:dyDescent="0.25">
      <c r="A6820" s="1">
        <v>0.58285937499999996</v>
      </c>
      <c r="B6820" t="s">
        <v>875</v>
      </c>
      <c r="C6820" t="s">
        <v>417</v>
      </c>
      <c r="D6820" t="s">
        <v>15962</v>
      </c>
      <c r="E6820" t="s">
        <v>15963</v>
      </c>
      <c r="F6820" t="s">
        <v>417</v>
      </c>
      <c r="G6820" t="s">
        <v>7279</v>
      </c>
    </row>
    <row r="6821" spans="1:7" x14ac:dyDescent="0.25">
      <c r="A6821" s="1">
        <v>0.58285995370370369</v>
      </c>
      <c r="B6821" t="s">
        <v>831</v>
      </c>
      <c r="C6821" t="s">
        <v>484</v>
      </c>
      <c r="D6821" t="s">
        <v>15964</v>
      </c>
      <c r="E6821" t="s">
        <v>15965</v>
      </c>
      <c r="F6821" t="s">
        <v>484</v>
      </c>
      <c r="G6821" t="s">
        <v>7279</v>
      </c>
    </row>
    <row r="6822" spans="1:7" x14ac:dyDescent="0.25">
      <c r="A6822" s="1">
        <v>0.58286053240740743</v>
      </c>
      <c r="B6822" t="s">
        <v>800</v>
      </c>
      <c r="C6822" t="s">
        <v>406</v>
      </c>
      <c r="D6822" t="s">
        <v>15966</v>
      </c>
      <c r="E6822" t="s">
        <v>15967</v>
      </c>
      <c r="F6822" t="s">
        <v>406</v>
      </c>
      <c r="G6822" t="s">
        <v>7279</v>
      </c>
    </row>
    <row r="6823" spans="1:7" x14ac:dyDescent="0.25">
      <c r="A6823" s="1">
        <v>0.58286111111111116</v>
      </c>
      <c r="B6823" t="s">
        <v>638</v>
      </c>
      <c r="C6823" t="s">
        <v>269</v>
      </c>
      <c r="D6823" t="s">
        <v>5277</v>
      </c>
      <c r="E6823" t="s">
        <v>15968</v>
      </c>
      <c r="F6823" t="s">
        <v>269</v>
      </c>
      <c r="G6823" t="s">
        <v>7279</v>
      </c>
    </row>
    <row r="6824" spans="1:7" x14ac:dyDescent="0.25">
      <c r="A6824" s="1">
        <v>0.58286168981481479</v>
      </c>
      <c r="B6824" t="s">
        <v>7246</v>
      </c>
      <c r="C6824" t="s">
        <v>148</v>
      </c>
      <c r="D6824" t="s">
        <v>15969</v>
      </c>
      <c r="E6824" t="s">
        <v>15970</v>
      </c>
      <c r="F6824" t="s">
        <v>148</v>
      </c>
      <c r="G6824" t="s">
        <v>7279</v>
      </c>
    </row>
    <row r="6825" spans="1:7" x14ac:dyDescent="0.25">
      <c r="A6825" s="1">
        <v>0.58286226851851852</v>
      </c>
      <c r="B6825" t="s">
        <v>6000</v>
      </c>
      <c r="C6825" t="s">
        <v>370</v>
      </c>
      <c r="D6825" t="s">
        <v>15971</v>
      </c>
      <c r="E6825" t="s">
        <v>15972</v>
      </c>
      <c r="F6825" t="s">
        <v>370</v>
      </c>
      <c r="G6825" t="s">
        <v>7279</v>
      </c>
    </row>
    <row r="6826" spans="1:7" x14ac:dyDescent="0.25">
      <c r="A6826" s="1">
        <v>0.58286284722222226</v>
      </c>
      <c r="B6826" t="s">
        <v>6488</v>
      </c>
      <c r="C6826" t="s">
        <v>502</v>
      </c>
      <c r="D6826" t="s">
        <v>15973</v>
      </c>
      <c r="E6826" t="s">
        <v>15974</v>
      </c>
      <c r="F6826" t="s">
        <v>502</v>
      </c>
      <c r="G6826" t="s">
        <v>7279</v>
      </c>
    </row>
    <row r="6827" spans="1:7" x14ac:dyDescent="0.25">
      <c r="A6827" s="1">
        <v>0.58286342592592588</v>
      </c>
      <c r="B6827" t="s">
        <v>605</v>
      </c>
      <c r="C6827" t="s">
        <v>435</v>
      </c>
      <c r="D6827" t="s">
        <v>15975</v>
      </c>
      <c r="E6827" t="s">
        <v>15976</v>
      </c>
      <c r="F6827" t="s">
        <v>435</v>
      </c>
      <c r="G6827" t="s">
        <v>7279</v>
      </c>
    </row>
    <row r="6828" spans="1:7" x14ac:dyDescent="0.25">
      <c r="A6828" s="1">
        <v>0.58286400462962962</v>
      </c>
      <c r="B6828" t="s">
        <v>6494</v>
      </c>
      <c r="C6828" t="s">
        <v>151</v>
      </c>
      <c r="D6828" t="s">
        <v>15977</v>
      </c>
      <c r="E6828" t="s">
        <v>15978</v>
      </c>
      <c r="F6828" t="s">
        <v>151</v>
      </c>
      <c r="G6828" t="s">
        <v>7279</v>
      </c>
    </row>
    <row r="6829" spans="1:7" x14ac:dyDescent="0.25">
      <c r="A6829" s="1">
        <v>0.58286458333333335</v>
      </c>
      <c r="B6829" t="s">
        <v>991</v>
      </c>
      <c r="C6829" t="s">
        <v>373</v>
      </c>
      <c r="D6829" t="s">
        <v>6659</v>
      </c>
      <c r="E6829" t="s">
        <v>15979</v>
      </c>
      <c r="F6829" t="s">
        <v>373</v>
      </c>
      <c r="G6829" t="s">
        <v>7279</v>
      </c>
    </row>
    <row r="6830" spans="1:7" x14ac:dyDescent="0.25">
      <c r="A6830" s="1">
        <v>0.58286516203703709</v>
      </c>
      <c r="B6830" t="s">
        <v>645</v>
      </c>
      <c r="C6830" t="s">
        <v>370</v>
      </c>
      <c r="D6830" t="s">
        <v>15980</v>
      </c>
      <c r="E6830" t="s">
        <v>15981</v>
      </c>
      <c r="F6830" t="s">
        <v>370</v>
      </c>
      <c r="G6830" t="s">
        <v>7279</v>
      </c>
    </row>
    <row r="6831" spans="1:7" x14ac:dyDescent="0.25">
      <c r="A6831" s="1">
        <v>0.58286574074074071</v>
      </c>
      <c r="B6831" t="s">
        <v>204</v>
      </c>
      <c r="C6831" t="s">
        <v>3394</v>
      </c>
      <c r="D6831" t="s">
        <v>6660</v>
      </c>
      <c r="E6831" t="s">
        <v>15982</v>
      </c>
      <c r="F6831" t="s">
        <v>3394</v>
      </c>
      <c r="G6831" t="s">
        <v>7279</v>
      </c>
    </row>
    <row r="6832" spans="1:7" x14ac:dyDescent="0.25">
      <c r="A6832" s="1">
        <v>0.58286631944444445</v>
      </c>
      <c r="B6832" t="s">
        <v>3112</v>
      </c>
      <c r="C6832" t="s">
        <v>4586</v>
      </c>
      <c r="D6832" t="s">
        <v>15983</v>
      </c>
      <c r="E6832" t="s">
        <v>15984</v>
      </c>
      <c r="F6832" t="s">
        <v>4586</v>
      </c>
      <c r="G6832" t="s">
        <v>7279</v>
      </c>
    </row>
    <row r="6833" spans="1:7" x14ac:dyDescent="0.25">
      <c r="A6833" s="1">
        <v>0.58286689814814818</v>
      </c>
      <c r="B6833" t="s">
        <v>5027</v>
      </c>
      <c r="C6833" t="s">
        <v>116</v>
      </c>
      <c r="D6833" t="s">
        <v>15985</v>
      </c>
      <c r="E6833" t="s">
        <v>15986</v>
      </c>
      <c r="F6833" t="s">
        <v>79</v>
      </c>
      <c r="G6833" t="s">
        <v>7279</v>
      </c>
    </row>
    <row r="6834" spans="1:7" x14ac:dyDescent="0.25">
      <c r="A6834" s="1">
        <v>0.58286747685185181</v>
      </c>
      <c r="B6834" t="s">
        <v>886</v>
      </c>
      <c r="C6834" t="s">
        <v>14</v>
      </c>
      <c r="D6834" t="s">
        <v>15987</v>
      </c>
      <c r="E6834" t="s">
        <v>15988</v>
      </c>
      <c r="F6834" t="s">
        <v>14</v>
      </c>
      <c r="G6834" t="s">
        <v>7279</v>
      </c>
    </row>
    <row r="6835" spans="1:7" x14ac:dyDescent="0.25">
      <c r="A6835" s="1">
        <v>0.58286805555555554</v>
      </c>
      <c r="B6835" t="s">
        <v>587</v>
      </c>
      <c r="C6835" t="s">
        <v>24</v>
      </c>
      <c r="D6835" t="s">
        <v>15989</v>
      </c>
      <c r="E6835" t="s">
        <v>15990</v>
      </c>
      <c r="F6835" t="s">
        <v>24</v>
      </c>
      <c r="G6835" t="s">
        <v>7279</v>
      </c>
    </row>
    <row r="6836" spans="1:7" x14ac:dyDescent="0.25">
      <c r="A6836" s="1">
        <v>0.58286863425925928</v>
      </c>
      <c r="B6836" t="s">
        <v>6694</v>
      </c>
      <c r="C6836" t="s">
        <v>14</v>
      </c>
      <c r="D6836" t="s">
        <v>15991</v>
      </c>
      <c r="E6836" t="s">
        <v>15992</v>
      </c>
      <c r="F6836" t="s">
        <v>66</v>
      </c>
      <c r="G6836" t="s">
        <v>7279</v>
      </c>
    </row>
    <row r="6837" spans="1:7" x14ac:dyDescent="0.25">
      <c r="A6837" s="1">
        <v>0.58286921296296301</v>
      </c>
      <c r="B6837" t="s">
        <v>3056</v>
      </c>
      <c r="C6837" t="s">
        <v>9</v>
      </c>
      <c r="D6837" t="s">
        <v>15993</v>
      </c>
      <c r="E6837" t="s">
        <v>15994</v>
      </c>
      <c r="F6837" t="s">
        <v>9</v>
      </c>
      <c r="G6837" t="s">
        <v>7279</v>
      </c>
    </row>
    <row r="6838" spans="1:7" x14ac:dyDescent="0.25">
      <c r="A6838" s="1">
        <v>0.58286979166666664</v>
      </c>
      <c r="B6838" t="s">
        <v>890</v>
      </c>
      <c r="C6838" t="s">
        <v>42</v>
      </c>
      <c r="D6838" t="s">
        <v>15995</v>
      </c>
      <c r="E6838" t="s">
        <v>15996</v>
      </c>
      <c r="F6838" t="s">
        <v>42</v>
      </c>
      <c r="G6838" t="s">
        <v>7279</v>
      </c>
    </row>
    <row r="6839" spans="1:7" x14ac:dyDescent="0.25">
      <c r="A6839" s="1">
        <v>0.58287037037037037</v>
      </c>
      <c r="B6839" t="s">
        <v>3025</v>
      </c>
      <c r="C6839" t="s">
        <v>1524</v>
      </c>
      <c r="D6839" t="s">
        <v>10632</v>
      </c>
      <c r="E6839" t="s">
        <v>15997</v>
      </c>
      <c r="F6839" t="s">
        <v>1524</v>
      </c>
      <c r="G6839" t="s">
        <v>7279</v>
      </c>
    </row>
    <row r="6840" spans="1:7" x14ac:dyDescent="0.25">
      <c r="A6840" s="1">
        <v>0.58287094907407411</v>
      </c>
      <c r="B6840" t="s">
        <v>1390</v>
      </c>
      <c r="C6840" t="s">
        <v>1529</v>
      </c>
      <c r="D6840" t="s">
        <v>15998</v>
      </c>
      <c r="E6840" t="s">
        <v>15999</v>
      </c>
      <c r="F6840" t="s">
        <v>1529</v>
      </c>
      <c r="G6840" t="s">
        <v>7279</v>
      </c>
    </row>
    <row r="6841" spans="1:7" x14ac:dyDescent="0.25">
      <c r="A6841" s="1">
        <v>0.58287152777777773</v>
      </c>
      <c r="B6841" t="s">
        <v>6757</v>
      </c>
      <c r="C6841" t="s">
        <v>24</v>
      </c>
      <c r="D6841" t="s">
        <v>16000</v>
      </c>
      <c r="E6841" t="s">
        <v>16001</v>
      </c>
      <c r="F6841" t="s">
        <v>24</v>
      </c>
      <c r="G6841" t="s">
        <v>7279</v>
      </c>
    </row>
    <row r="6842" spans="1:7" x14ac:dyDescent="0.25">
      <c r="A6842" s="1">
        <v>0.58287210648148147</v>
      </c>
      <c r="B6842" t="s">
        <v>1175</v>
      </c>
      <c r="C6842" t="s">
        <v>14</v>
      </c>
      <c r="D6842" t="s">
        <v>6661</v>
      </c>
      <c r="E6842" t="s">
        <v>16002</v>
      </c>
      <c r="F6842" t="s">
        <v>14</v>
      </c>
      <c r="G6842" t="s">
        <v>7279</v>
      </c>
    </row>
    <row r="6843" spans="1:7" x14ac:dyDescent="0.25">
      <c r="A6843" s="1">
        <v>0.5828726851851852</v>
      </c>
      <c r="B6843" t="s">
        <v>1909</v>
      </c>
      <c r="C6843" t="s">
        <v>322</v>
      </c>
      <c r="D6843" t="s">
        <v>16003</v>
      </c>
      <c r="E6843" t="s">
        <v>16004</v>
      </c>
      <c r="F6843" t="s">
        <v>322</v>
      </c>
      <c r="G6843" t="s">
        <v>7279</v>
      </c>
    </row>
    <row r="6844" spans="1:7" x14ac:dyDescent="0.25">
      <c r="A6844" s="1">
        <v>0.58287326388888894</v>
      </c>
      <c r="B6844" t="s">
        <v>781</v>
      </c>
      <c r="C6844" t="s">
        <v>1680</v>
      </c>
      <c r="D6844" t="s">
        <v>6662</v>
      </c>
      <c r="E6844" t="s">
        <v>16005</v>
      </c>
      <c r="F6844" t="s">
        <v>1680</v>
      </c>
      <c r="G6844" t="s">
        <v>7279</v>
      </c>
    </row>
    <row r="6845" spans="1:7" x14ac:dyDescent="0.25">
      <c r="A6845" s="1">
        <v>0.58287384259259256</v>
      </c>
      <c r="B6845" t="s">
        <v>763</v>
      </c>
      <c r="C6845" t="s">
        <v>295</v>
      </c>
      <c r="D6845" t="s">
        <v>16006</v>
      </c>
      <c r="E6845" t="s">
        <v>16007</v>
      </c>
      <c r="F6845" t="s">
        <v>295</v>
      </c>
      <c r="G6845" t="s">
        <v>7279</v>
      </c>
    </row>
    <row r="6846" spans="1:7" x14ac:dyDescent="0.25">
      <c r="A6846" s="1">
        <v>0.5828744212962963</v>
      </c>
      <c r="B6846" t="s">
        <v>511</v>
      </c>
      <c r="C6846" t="s">
        <v>435</v>
      </c>
      <c r="D6846" t="s">
        <v>16008</v>
      </c>
      <c r="E6846" t="s">
        <v>16009</v>
      </c>
      <c r="F6846" t="s">
        <v>435</v>
      </c>
      <c r="G6846" t="s">
        <v>7279</v>
      </c>
    </row>
    <row r="6847" spans="1:7" x14ac:dyDescent="0.25">
      <c r="A6847" s="1">
        <v>0.58287500000000003</v>
      </c>
      <c r="B6847" t="s">
        <v>725</v>
      </c>
      <c r="C6847" t="s">
        <v>406</v>
      </c>
      <c r="D6847" t="s">
        <v>16010</v>
      </c>
      <c r="E6847" t="s">
        <v>16011</v>
      </c>
      <c r="F6847" t="s">
        <v>406</v>
      </c>
      <c r="G6847" t="s">
        <v>7279</v>
      </c>
    </row>
    <row r="6848" spans="1:7" x14ac:dyDescent="0.25">
      <c r="A6848" s="1">
        <v>0.58287557870370366</v>
      </c>
      <c r="B6848" t="s">
        <v>705</v>
      </c>
      <c r="C6848" t="s">
        <v>295</v>
      </c>
      <c r="D6848" t="s">
        <v>16012</v>
      </c>
      <c r="E6848" t="s">
        <v>16013</v>
      </c>
      <c r="F6848" t="s">
        <v>295</v>
      </c>
      <c r="G6848" t="s">
        <v>7279</v>
      </c>
    </row>
    <row r="6849" spans="1:7" x14ac:dyDescent="0.25">
      <c r="A6849" s="1">
        <v>0.58287615740740739</v>
      </c>
      <c r="B6849" t="s">
        <v>691</v>
      </c>
      <c r="C6849" t="s">
        <v>269</v>
      </c>
      <c r="D6849" t="s">
        <v>16014</v>
      </c>
      <c r="E6849" t="s">
        <v>16015</v>
      </c>
      <c r="F6849" t="s">
        <v>269</v>
      </c>
      <c r="G6849" t="s">
        <v>7279</v>
      </c>
    </row>
    <row r="6850" spans="1:7" x14ac:dyDescent="0.25">
      <c r="A6850" s="1">
        <v>0.58287673611111113</v>
      </c>
      <c r="B6850" t="s">
        <v>2186</v>
      </c>
      <c r="C6850" t="s">
        <v>116</v>
      </c>
      <c r="D6850" t="s">
        <v>16016</v>
      </c>
      <c r="E6850" t="s">
        <v>16017</v>
      </c>
      <c r="F6850" t="s">
        <v>116</v>
      </c>
      <c r="G6850" t="s">
        <v>7279</v>
      </c>
    </row>
    <row r="6851" spans="1:7" x14ac:dyDescent="0.25">
      <c r="A6851" s="1">
        <v>0.58287731481481486</v>
      </c>
      <c r="B6851" t="s">
        <v>5661</v>
      </c>
      <c r="C6851" t="s">
        <v>116</v>
      </c>
      <c r="D6851" t="s">
        <v>16018</v>
      </c>
      <c r="E6851" t="s">
        <v>16019</v>
      </c>
      <c r="F6851" t="s">
        <v>116</v>
      </c>
      <c r="G6851" t="s">
        <v>7279</v>
      </c>
    </row>
    <row r="6852" spans="1:7" x14ac:dyDescent="0.25">
      <c r="A6852" s="1">
        <v>0.58287789351851849</v>
      </c>
      <c r="B6852" t="s">
        <v>654</v>
      </c>
      <c r="C6852" t="s">
        <v>193</v>
      </c>
      <c r="D6852" t="s">
        <v>16020</v>
      </c>
      <c r="E6852" t="s">
        <v>16021</v>
      </c>
      <c r="F6852" t="s">
        <v>193</v>
      </c>
      <c r="G6852" t="s">
        <v>7279</v>
      </c>
    </row>
    <row r="6853" spans="1:7" x14ac:dyDescent="0.25">
      <c r="A6853" s="1">
        <v>0.58287847222222222</v>
      </c>
      <c r="B6853" t="s">
        <v>639</v>
      </c>
      <c r="C6853" t="s">
        <v>221</v>
      </c>
      <c r="D6853" t="s">
        <v>16022</v>
      </c>
      <c r="E6853" t="s">
        <v>16023</v>
      </c>
      <c r="F6853" t="s">
        <v>221</v>
      </c>
      <c r="G6853" t="s">
        <v>7279</v>
      </c>
    </row>
    <row r="6854" spans="1:7" x14ac:dyDescent="0.25">
      <c r="A6854" s="1">
        <v>0.58287905092592596</v>
      </c>
      <c r="B6854" t="s">
        <v>3253</v>
      </c>
      <c r="C6854" t="s">
        <v>221</v>
      </c>
      <c r="D6854" t="s">
        <v>16024</v>
      </c>
      <c r="E6854" t="s">
        <v>16025</v>
      </c>
      <c r="F6854" t="s">
        <v>151</v>
      </c>
      <c r="G6854" t="s">
        <v>7279</v>
      </c>
    </row>
    <row r="6855" spans="1:7" x14ac:dyDescent="0.25">
      <c r="A6855" s="1">
        <v>0.58287962962962958</v>
      </c>
      <c r="B6855" t="s">
        <v>1024</v>
      </c>
      <c r="C6855" t="s">
        <v>192</v>
      </c>
      <c r="D6855" t="s">
        <v>16026</v>
      </c>
      <c r="E6855" t="s">
        <v>16027</v>
      </c>
      <c r="F6855" t="s">
        <v>192</v>
      </c>
      <c r="G6855" t="s">
        <v>7279</v>
      </c>
    </row>
    <row r="6856" spans="1:7" x14ac:dyDescent="0.25">
      <c r="A6856" s="1">
        <v>0.58288020833333332</v>
      </c>
      <c r="B6856" t="s">
        <v>1740</v>
      </c>
      <c r="C6856" t="s">
        <v>116</v>
      </c>
      <c r="D6856" t="s">
        <v>16028</v>
      </c>
      <c r="E6856" t="s">
        <v>16029</v>
      </c>
      <c r="F6856" t="s">
        <v>79</v>
      </c>
      <c r="G6856" t="s">
        <v>7279</v>
      </c>
    </row>
    <row r="6857" spans="1:7" x14ac:dyDescent="0.25">
      <c r="A6857" s="1">
        <v>0.58288078703703705</v>
      </c>
      <c r="B6857" t="s">
        <v>1193</v>
      </c>
      <c r="C6857" t="s">
        <v>18</v>
      </c>
      <c r="D6857" t="s">
        <v>16030</v>
      </c>
      <c r="E6857" t="s">
        <v>16031</v>
      </c>
      <c r="F6857" t="s">
        <v>18</v>
      </c>
      <c r="G6857" t="s">
        <v>7279</v>
      </c>
    </row>
    <row r="6858" spans="1:7" x14ac:dyDescent="0.25">
      <c r="A6858" s="1">
        <v>0.58288136574074079</v>
      </c>
      <c r="B6858" t="s">
        <v>1076</v>
      </c>
      <c r="C6858" t="s">
        <v>18</v>
      </c>
      <c r="D6858" t="s">
        <v>16032</v>
      </c>
      <c r="E6858" t="s">
        <v>16033</v>
      </c>
      <c r="F6858" t="s">
        <v>18</v>
      </c>
      <c r="G6858" t="s">
        <v>7279</v>
      </c>
    </row>
    <row r="6859" spans="1:7" x14ac:dyDescent="0.25">
      <c r="A6859" s="1">
        <v>0.58288194444444441</v>
      </c>
      <c r="B6859" t="s">
        <v>1760</v>
      </c>
      <c r="C6859" t="s">
        <v>269</v>
      </c>
      <c r="D6859" t="s">
        <v>16034</v>
      </c>
      <c r="E6859" t="s">
        <v>16035</v>
      </c>
      <c r="F6859" t="s">
        <v>269</v>
      </c>
      <c r="G6859" t="s">
        <v>7279</v>
      </c>
    </row>
    <row r="6860" spans="1:7" x14ac:dyDescent="0.25">
      <c r="A6860" s="1">
        <v>0.58288252314814815</v>
      </c>
      <c r="B6860" t="s">
        <v>1207</v>
      </c>
      <c r="C6860" t="s">
        <v>151</v>
      </c>
      <c r="D6860" t="s">
        <v>9096</v>
      </c>
      <c r="E6860" t="s">
        <v>16036</v>
      </c>
      <c r="F6860" t="s">
        <v>151</v>
      </c>
      <c r="G6860" t="s">
        <v>7279</v>
      </c>
    </row>
    <row r="6861" spans="1:7" x14ac:dyDescent="0.25">
      <c r="A6861" s="1">
        <v>0.58288310185185188</v>
      </c>
      <c r="B6861" t="s">
        <v>2209</v>
      </c>
      <c r="C6861" t="s">
        <v>151</v>
      </c>
      <c r="D6861" t="s">
        <v>16037</v>
      </c>
      <c r="E6861" t="s">
        <v>16038</v>
      </c>
      <c r="F6861" t="s">
        <v>151</v>
      </c>
      <c r="G6861" t="s">
        <v>7279</v>
      </c>
    </row>
    <row r="6862" spans="1:7" x14ac:dyDescent="0.25">
      <c r="A6862" s="1">
        <v>0.58288368055555551</v>
      </c>
      <c r="B6862" t="s">
        <v>359</v>
      </c>
      <c r="C6862" t="s">
        <v>373</v>
      </c>
      <c r="D6862" t="s">
        <v>16039</v>
      </c>
      <c r="E6862" t="s">
        <v>16040</v>
      </c>
      <c r="F6862" t="s">
        <v>435</v>
      </c>
      <c r="G6862" t="s">
        <v>7279</v>
      </c>
    </row>
    <row r="6863" spans="1:7" x14ac:dyDescent="0.25">
      <c r="A6863" s="1">
        <v>0.58288425925925924</v>
      </c>
      <c r="B6863" t="s">
        <v>1772</v>
      </c>
      <c r="C6863" t="s">
        <v>162</v>
      </c>
      <c r="D6863" t="s">
        <v>6664</v>
      </c>
      <c r="E6863" t="s">
        <v>16041</v>
      </c>
      <c r="F6863" t="s">
        <v>162</v>
      </c>
      <c r="G6863" t="s">
        <v>7279</v>
      </c>
    </row>
    <row r="6864" spans="1:7" x14ac:dyDescent="0.25">
      <c r="A6864" s="1">
        <v>0.58288483796296298</v>
      </c>
      <c r="B6864" t="s">
        <v>1493</v>
      </c>
      <c r="C6864" t="s">
        <v>210</v>
      </c>
      <c r="D6864" t="s">
        <v>16042</v>
      </c>
      <c r="E6864" t="s">
        <v>16043</v>
      </c>
      <c r="F6864" t="s">
        <v>210</v>
      </c>
      <c r="G6864" t="s">
        <v>7279</v>
      </c>
    </row>
    <row r="6865" spans="1:7" x14ac:dyDescent="0.25">
      <c r="A6865" s="1">
        <v>0.58288541666666671</v>
      </c>
      <c r="B6865" t="s">
        <v>326</v>
      </c>
      <c r="C6865" t="s">
        <v>32</v>
      </c>
      <c r="D6865" t="s">
        <v>6665</v>
      </c>
      <c r="E6865" t="s">
        <v>16044</v>
      </c>
      <c r="F6865" t="s">
        <v>32</v>
      </c>
      <c r="G6865" t="s">
        <v>7279</v>
      </c>
    </row>
    <row r="6866" spans="1:7" x14ac:dyDescent="0.25">
      <c r="A6866" s="1">
        <v>0.58288599537037034</v>
      </c>
      <c r="B6866" t="s">
        <v>326</v>
      </c>
      <c r="C6866" t="s">
        <v>10</v>
      </c>
      <c r="D6866" t="s">
        <v>9097</v>
      </c>
      <c r="E6866" t="s">
        <v>16045</v>
      </c>
      <c r="F6866" t="s">
        <v>10</v>
      </c>
      <c r="G6866" t="s">
        <v>7279</v>
      </c>
    </row>
    <row r="6867" spans="1:7" x14ac:dyDescent="0.25">
      <c r="A6867" s="1">
        <v>0.58288657407407407</v>
      </c>
      <c r="B6867" t="s">
        <v>472</v>
      </c>
      <c r="C6867" t="s">
        <v>46</v>
      </c>
      <c r="D6867" t="s">
        <v>6666</v>
      </c>
      <c r="E6867" t="s">
        <v>16046</v>
      </c>
      <c r="F6867" t="s">
        <v>46</v>
      </c>
      <c r="G6867" t="s">
        <v>7279</v>
      </c>
    </row>
    <row r="6868" spans="1:7" x14ac:dyDescent="0.25">
      <c r="A6868" s="1">
        <v>0.58288715277777781</v>
      </c>
      <c r="B6868" t="s">
        <v>2225</v>
      </c>
      <c r="C6868" t="s">
        <v>19</v>
      </c>
      <c r="D6868" t="s">
        <v>16047</v>
      </c>
      <c r="E6868" t="s">
        <v>16048</v>
      </c>
      <c r="F6868" t="s">
        <v>19</v>
      </c>
      <c r="G6868" t="s">
        <v>7279</v>
      </c>
    </row>
    <row r="6869" spans="1:7" x14ac:dyDescent="0.25">
      <c r="A6869" s="1">
        <v>0.58288773148148143</v>
      </c>
      <c r="B6869" t="s">
        <v>1023</v>
      </c>
      <c r="C6869" t="s">
        <v>28</v>
      </c>
      <c r="D6869" t="s">
        <v>6667</v>
      </c>
      <c r="E6869" t="s">
        <v>16049</v>
      </c>
      <c r="F6869" t="s">
        <v>28</v>
      </c>
      <c r="G6869" t="s">
        <v>7279</v>
      </c>
    </row>
    <row r="6870" spans="1:7" x14ac:dyDescent="0.25">
      <c r="A6870" s="1">
        <v>0.58288831018518517</v>
      </c>
      <c r="B6870" t="s">
        <v>643</v>
      </c>
      <c r="C6870" t="s">
        <v>116</v>
      </c>
      <c r="D6870" t="s">
        <v>16050</v>
      </c>
      <c r="E6870" t="s">
        <v>16051</v>
      </c>
      <c r="F6870" t="s">
        <v>116</v>
      </c>
      <c r="G6870" t="s">
        <v>7279</v>
      </c>
    </row>
    <row r="6871" spans="1:7" x14ac:dyDescent="0.25">
      <c r="A6871" s="1">
        <v>0.5828888888888889</v>
      </c>
      <c r="B6871" t="s">
        <v>234</v>
      </c>
      <c r="C6871" t="s">
        <v>157</v>
      </c>
      <c r="D6871" t="s">
        <v>16052</v>
      </c>
      <c r="E6871" t="s">
        <v>16053</v>
      </c>
      <c r="F6871" t="s">
        <v>157</v>
      </c>
      <c r="G6871" t="s">
        <v>7279</v>
      </c>
    </row>
    <row r="6872" spans="1:7" x14ac:dyDescent="0.25">
      <c r="A6872" s="1">
        <v>0.58288946759259264</v>
      </c>
      <c r="B6872" t="s">
        <v>1227</v>
      </c>
      <c r="C6872" t="s">
        <v>42</v>
      </c>
      <c r="D6872" t="s">
        <v>16054</v>
      </c>
      <c r="E6872" t="s">
        <v>16055</v>
      </c>
      <c r="F6872" t="s">
        <v>42</v>
      </c>
      <c r="G6872" t="s">
        <v>7279</v>
      </c>
    </row>
    <row r="6873" spans="1:7" x14ac:dyDescent="0.25">
      <c r="A6873" s="1">
        <v>0.58289004629629626</v>
      </c>
      <c r="B6873" t="s">
        <v>453</v>
      </c>
      <c r="C6873" t="s">
        <v>15</v>
      </c>
      <c r="D6873" t="s">
        <v>16056</v>
      </c>
      <c r="E6873" t="s">
        <v>16057</v>
      </c>
      <c r="F6873" t="s">
        <v>15</v>
      </c>
      <c r="G6873" t="s">
        <v>7279</v>
      </c>
    </row>
    <row r="6874" spans="1:7" x14ac:dyDescent="0.25">
      <c r="A6874" s="1">
        <v>0.582890625</v>
      </c>
      <c r="B6874" t="s">
        <v>4582</v>
      </c>
      <c r="C6874" t="s">
        <v>15</v>
      </c>
      <c r="D6874" t="s">
        <v>16058</v>
      </c>
      <c r="E6874" t="s">
        <v>16059</v>
      </c>
      <c r="F6874" t="s">
        <v>20</v>
      </c>
      <c r="G6874" t="s">
        <v>7279</v>
      </c>
    </row>
    <row r="6875" spans="1:7" x14ac:dyDescent="0.25">
      <c r="A6875" s="1">
        <v>0.58289120370370373</v>
      </c>
      <c r="B6875" t="s">
        <v>1055</v>
      </c>
      <c r="C6875" t="s">
        <v>157</v>
      </c>
      <c r="D6875" t="s">
        <v>16060</v>
      </c>
      <c r="E6875" t="s">
        <v>16061</v>
      </c>
      <c r="F6875" t="s">
        <v>157</v>
      </c>
      <c r="G6875" t="s">
        <v>7279</v>
      </c>
    </row>
    <row r="6876" spans="1:7" x14ac:dyDescent="0.25">
      <c r="A6876" s="1">
        <v>0.58289178240740736</v>
      </c>
      <c r="B6876" t="s">
        <v>342</v>
      </c>
      <c r="C6876" t="s">
        <v>18</v>
      </c>
      <c r="D6876" t="s">
        <v>5295</v>
      </c>
      <c r="E6876" t="s">
        <v>16062</v>
      </c>
      <c r="F6876" t="s">
        <v>18</v>
      </c>
      <c r="G6876" t="s">
        <v>7279</v>
      </c>
    </row>
    <row r="6877" spans="1:7" x14ac:dyDescent="0.25">
      <c r="A6877" s="1">
        <v>0.58289236111111109</v>
      </c>
      <c r="B6877" t="s">
        <v>239</v>
      </c>
      <c r="C6877" t="s">
        <v>50</v>
      </c>
      <c r="D6877" t="s">
        <v>16063</v>
      </c>
      <c r="E6877" t="s">
        <v>16064</v>
      </c>
      <c r="F6877" t="s">
        <v>50</v>
      </c>
      <c r="G6877" t="s">
        <v>7279</v>
      </c>
    </row>
    <row r="6878" spans="1:7" x14ac:dyDescent="0.25">
      <c r="A6878" s="1">
        <v>0.58289293981481483</v>
      </c>
      <c r="B6878" t="s">
        <v>1280</v>
      </c>
      <c r="C6878" t="s">
        <v>61</v>
      </c>
      <c r="D6878" t="s">
        <v>16065</v>
      </c>
      <c r="E6878" t="s">
        <v>16066</v>
      </c>
      <c r="F6878" t="s">
        <v>61</v>
      </c>
      <c r="G6878" t="s">
        <v>7279</v>
      </c>
    </row>
    <row r="6879" spans="1:7" x14ac:dyDescent="0.25">
      <c r="A6879" s="1">
        <v>0.58289351851851856</v>
      </c>
      <c r="B6879" t="s">
        <v>2491</v>
      </c>
      <c r="C6879" t="s">
        <v>27</v>
      </c>
      <c r="D6879" t="s">
        <v>16067</v>
      </c>
      <c r="E6879" t="s">
        <v>16068</v>
      </c>
      <c r="F6879" t="s">
        <v>27</v>
      </c>
      <c r="G6879" t="s">
        <v>7279</v>
      </c>
    </row>
    <row r="6880" spans="1:7" x14ac:dyDescent="0.25">
      <c r="A6880" s="1">
        <v>0.58289409722222219</v>
      </c>
      <c r="B6880" t="s">
        <v>1907</v>
      </c>
      <c r="C6880" t="s">
        <v>61</v>
      </c>
      <c r="D6880" t="s">
        <v>5297</v>
      </c>
      <c r="E6880" t="s">
        <v>16069</v>
      </c>
      <c r="F6880" t="s">
        <v>61</v>
      </c>
      <c r="G6880" t="s">
        <v>7279</v>
      </c>
    </row>
    <row r="6881" spans="1:7" x14ac:dyDescent="0.25">
      <c r="A6881" s="1">
        <v>0.58289467592592592</v>
      </c>
      <c r="B6881" t="s">
        <v>1457</v>
      </c>
      <c r="C6881" t="s">
        <v>9</v>
      </c>
      <c r="D6881" t="s">
        <v>16070</v>
      </c>
      <c r="E6881" t="s">
        <v>16071</v>
      </c>
      <c r="F6881" t="s">
        <v>9</v>
      </c>
      <c r="G6881" t="s">
        <v>7279</v>
      </c>
    </row>
    <row r="6882" spans="1:7" x14ac:dyDescent="0.25">
      <c r="A6882" s="1">
        <v>0.58289525462962966</v>
      </c>
      <c r="B6882" t="s">
        <v>1012</v>
      </c>
      <c r="C6882" t="s">
        <v>34</v>
      </c>
      <c r="D6882" t="s">
        <v>16072</v>
      </c>
      <c r="E6882" t="s">
        <v>16073</v>
      </c>
      <c r="F6882" t="s">
        <v>34</v>
      </c>
      <c r="G6882" t="s">
        <v>7279</v>
      </c>
    </row>
    <row r="6883" spans="1:7" x14ac:dyDescent="0.25">
      <c r="A6883" s="1">
        <v>0.58289583333333328</v>
      </c>
      <c r="B6883" t="s">
        <v>375</v>
      </c>
      <c r="C6883" t="s">
        <v>55</v>
      </c>
      <c r="D6883" t="s">
        <v>16074</v>
      </c>
      <c r="E6883" t="s">
        <v>16075</v>
      </c>
      <c r="F6883" t="s">
        <v>55</v>
      </c>
      <c r="G6883" t="s">
        <v>7279</v>
      </c>
    </row>
    <row r="6884" spans="1:7" x14ac:dyDescent="0.25">
      <c r="A6884" s="1">
        <v>0.58289641203703701</v>
      </c>
      <c r="B6884" t="s">
        <v>555</v>
      </c>
      <c r="C6884" t="s">
        <v>23</v>
      </c>
      <c r="D6884" t="s">
        <v>5300</v>
      </c>
      <c r="E6884" t="s">
        <v>16076</v>
      </c>
      <c r="F6884" t="s">
        <v>23</v>
      </c>
      <c r="G6884" t="s">
        <v>7279</v>
      </c>
    </row>
    <row r="6885" spans="1:7" x14ac:dyDescent="0.25">
      <c r="A6885" s="1">
        <v>0.58289699074074075</v>
      </c>
      <c r="B6885" t="s">
        <v>1442</v>
      </c>
      <c r="C6885" t="s">
        <v>19</v>
      </c>
      <c r="D6885" t="s">
        <v>16077</v>
      </c>
      <c r="E6885" t="s">
        <v>16078</v>
      </c>
      <c r="F6885" t="s">
        <v>19</v>
      </c>
      <c r="G6885" t="s">
        <v>7279</v>
      </c>
    </row>
    <row r="6886" spans="1:7" x14ac:dyDescent="0.25">
      <c r="A6886" s="1">
        <v>0.58289756944444449</v>
      </c>
      <c r="B6886" t="s">
        <v>1298</v>
      </c>
      <c r="C6886" t="s">
        <v>50</v>
      </c>
      <c r="D6886" t="s">
        <v>16079</v>
      </c>
      <c r="E6886" t="s">
        <v>16080</v>
      </c>
      <c r="F6886" t="s">
        <v>50</v>
      </c>
      <c r="G6886" t="s">
        <v>7279</v>
      </c>
    </row>
    <row r="6887" spans="1:7" x14ac:dyDescent="0.25">
      <c r="A6887" s="1">
        <v>0.58289814814814811</v>
      </c>
      <c r="B6887" t="s">
        <v>412</v>
      </c>
      <c r="C6887" t="s">
        <v>68</v>
      </c>
      <c r="D6887" t="s">
        <v>16081</v>
      </c>
      <c r="E6887" t="s">
        <v>16082</v>
      </c>
      <c r="F6887" t="s">
        <v>68</v>
      </c>
      <c r="G6887" t="s">
        <v>7279</v>
      </c>
    </row>
    <row r="6888" spans="1:7" x14ac:dyDescent="0.25">
      <c r="A6888" s="1">
        <v>0.58289872685185184</v>
      </c>
      <c r="B6888" t="s">
        <v>1600</v>
      </c>
      <c r="C6888" t="s">
        <v>138</v>
      </c>
      <c r="D6888" t="s">
        <v>16083</v>
      </c>
      <c r="E6888" t="s">
        <v>16084</v>
      </c>
      <c r="F6888" t="s">
        <v>138</v>
      </c>
      <c r="G6888" t="s">
        <v>7279</v>
      </c>
    </row>
    <row r="6889" spans="1:7" x14ac:dyDescent="0.25">
      <c r="A6889" s="1">
        <v>0.58289930555555558</v>
      </c>
      <c r="B6889" t="s">
        <v>389</v>
      </c>
      <c r="C6889" t="s">
        <v>52</v>
      </c>
      <c r="D6889" t="s">
        <v>16085</v>
      </c>
      <c r="E6889" t="s">
        <v>16086</v>
      </c>
      <c r="F6889" t="s">
        <v>52</v>
      </c>
      <c r="G6889" t="s">
        <v>7279</v>
      </c>
    </row>
    <row r="6890" spans="1:7" x14ac:dyDescent="0.25">
      <c r="A6890" s="1">
        <v>0.5828998842592592</v>
      </c>
      <c r="B6890" t="s">
        <v>4299</v>
      </c>
      <c r="C6890" t="s">
        <v>23</v>
      </c>
      <c r="D6890" t="s">
        <v>16087</v>
      </c>
      <c r="E6890" t="s">
        <v>16088</v>
      </c>
      <c r="F6890" t="s">
        <v>23</v>
      </c>
      <c r="G6890" t="s">
        <v>7279</v>
      </c>
    </row>
    <row r="6891" spans="1:7" x14ac:dyDescent="0.25">
      <c r="A6891" s="1">
        <v>0.58290046296296294</v>
      </c>
      <c r="B6891" t="s">
        <v>3541</v>
      </c>
      <c r="C6891" t="s">
        <v>83</v>
      </c>
      <c r="D6891" t="s">
        <v>16089</v>
      </c>
      <c r="E6891" t="s">
        <v>16090</v>
      </c>
      <c r="F6891" t="s">
        <v>83</v>
      </c>
      <c r="G6891" t="s">
        <v>7279</v>
      </c>
    </row>
    <row r="6892" spans="1:7" x14ac:dyDescent="0.25">
      <c r="A6892" s="1">
        <v>0.58290104166666667</v>
      </c>
      <c r="B6892" t="s">
        <v>2774</v>
      </c>
      <c r="C6892" t="s">
        <v>33</v>
      </c>
      <c r="D6892" t="s">
        <v>16091</v>
      </c>
      <c r="E6892" t="s">
        <v>16092</v>
      </c>
      <c r="F6892" t="s">
        <v>33</v>
      </c>
      <c r="G6892" t="s">
        <v>7279</v>
      </c>
    </row>
    <row r="6893" spans="1:7" x14ac:dyDescent="0.25">
      <c r="A6893" s="1">
        <v>0.58290162037037041</v>
      </c>
      <c r="B6893" t="s">
        <v>1320</v>
      </c>
      <c r="C6893" t="s">
        <v>68</v>
      </c>
      <c r="D6893" t="s">
        <v>16093</v>
      </c>
      <c r="E6893" t="s">
        <v>16094</v>
      </c>
      <c r="F6893" t="s">
        <v>68</v>
      </c>
      <c r="G6893" t="s">
        <v>7279</v>
      </c>
    </row>
    <row r="6894" spans="1:7" x14ac:dyDescent="0.25">
      <c r="A6894" s="1">
        <v>0.58290219907407403</v>
      </c>
      <c r="B6894" t="s">
        <v>3323</v>
      </c>
      <c r="C6894" t="s">
        <v>147</v>
      </c>
      <c r="D6894" t="s">
        <v>16095</v>
      </c>
      <c r="E6894" t="s">
        <v>16096</v>
      </c>
      <c r="F6894" t="s">
        <v>147</v>
      </c>
      <c r="G6894" t="s">
        <v>7279</v>
      </c>
    </row>
    <row r="6895" spans="1:7" x14ac:dyDescent="0.25">
      <c r="A6895" s="1">
        <v>0.58290277777777777</v>
      </c>
      <c r="B6895" t="s">
        <v>2326</v>
      </c>
      <c r="C6895" t="s">
        <v>52</v>
      </c>
      <c r="D6895" t="s">
        <v>16097</v>
      </c>
      <c r="E6895" t="s">
        <v>16098</v>
      </c>
      <c r="F6895" t="s">
        <v>52</v>
      </c>
      <c r="G6895" t="s">
        <v>7279</v>
      </c>
    </row>
    <row r="6896" spans="1:7" x14ac:dyDescent="0.25">
      <c r="A6896" s="1">
        <v>0.5829033564814815</v>
      </c>
      <c r="B6896" t="s">
        <v>520</v>
      </c>
      <c r="C6896" t="s">
        <v>58</v>
      </c>
      <c r="D6896" t="s">
        <v>16099</v>
      </c>
      <c r="E6896" t="s">
        <v>16100</v>
      </c>
      <c r="F6896" t="s">
        <v>58</v>
      </c>
      <c r="G6896" t="s">
        <v>7279</v>
      </c>
    </row>
    <row r="6897" spans="1:7" x14ac:dyDescent="0.25">
      <c r="A6897" s="1">
        <v>0.58290393518518524</v>
      </c>
      <c r="B6897" t="s">
        <v>536</v>
      </c>
      <c r="C6897" t="s">
        <v>86</v>
      </c>
      <c r="D6897" t="s">
        <v>16101</v>
      </c>
      <c r="E6897" t="s">
        <v>16102</v>
      </c>
      <c r="F6897" t="s">
        <v>118</v>
      </c>
      <c r="G6897" t="s">
        <v>7279</v>
      </c>
    </row>
    <row r="6898" spans="1:7" x14ac:dyDescent="0.25">
      <c r="A6898" s="1">
        <v>0.58290451388888886</v>
      </c>
      <c r="B6898" t="s">
        <v>818</v>
      </c>
      <c r="C6898" t="s">
        <v>86</v>
      </c>
      <c r="D6898" t="s">
        <v>16103</v>
      </c>
      <c r="E6898" t="s">
        <v>16104</v>
      </c>
      <c r="F6898" t="s">
        <v>86</v>
      </c>
      <c r="G6898" t="s">
        <v>7279</v>
      </c>
    </row>
    <row r="6899" spans="1:7" x14ac:dyDescent="0.25">
      <c r="A6899" s="1">
        <v>0.5829050925925926</v>
      </c>
      <c r="B6899" t="s">
        <v>830</v>
      </c>
      <c r="C6899" t="s">
        <v>147</v>
      </c>
      <c r="D6899" t="s">
        <v>16105</v>
      </c>
      <c r="E6899" t="s">
        <v>16106</v>
      </c>
      <c r="F6899" t="s">
        <v>147</v>
      </c>
      <c r="G6899" t="s">
        <v>7279</v>
      </c>
    </row>
    <row r="6900" spans="1:7" x14ac:dyDescent="0.25">
      <c r="A6900" s="1">
        <v>0.58290567129629633</v>
      </c>
      <c r="B6900" t="s">
        <v>3009</v>
      </c>
      <c r="C6900" t="s">
        <v>52</v>
      </c>
      <c r="D6900" t="s">
        <v>16107</v>
      </c>
      <c r="E6900" t="s">
        <v>16108</v>
      </c>
      <c r="F6900" t="s">
        <v>52</v>
      </c>
      <c r="G6900" t="s">
        <v>7279</v>
      </c>
    </row>
    <row r="6901" spans="1:7" x14ac:dyDescent="0.25">
      <c r="A6901" s="1">
        <v>0.58290624999999996</v>
      </c>
      <c r="B6901" t="s">
        <v>2551</v>
      </c>
      <c r="C6901" t="s">
        <v>147</v>
      </c>
      <c r="D6901" t="s">
        <v>16109</v>
      </c>
      <c r="E6901" t="s">
        <v>16110</v>
      </c>
      <c r="F6901" t="s">
        <v>61</v>
      </c>
      <c r="G6901" t="s">
        <v>7279</v>
      </c>
    </row>
    <row r="6902" spans="1:7" x14ac:dyDescent="0.25">
      <c r="A6902" s="1">
        <v>0.58290682870370369</v>
      </c>
      <c r="B6902" t="s">
        <v>4709</v>
      </c>
      <c r="C6902" t="s">
        <v>64</v>
      </c>
      <c r="D6902" t="s">
        <v>16111</v>
      </c>
      <c r="E6902" t="s">
        <v>16112</v>
      </c>
      <c r="F6902" t="s">
        <v>64</v>
      </c>
      <c r="G6902" t="s">
        <v>7279</v>
      </c>
    </row>
    <row r="6903" spans="1:7" x14ac:dyDescent="0.25">
      <c r="A6903" s="1">
        <v>0.58290740740740743</v>
      </c>
      <c r="B6903" t="s">
        <v>876</v>
      </c>
      <c r="C6903" t="s">
        <v>64</v>
      </c>
      <c r="D6903" t="s">
        <v>16113</v>
      </c>
      <c r="E6903" t="s">
        <v>16114</v>
      </c>
      <c r="F6903" t="s">
        <v>64</v>
      </c>
      <c r="G6903" t="s">
        <v>7279</v>
      </c>
    </row>
    <row r="6904" spans="1:7" x14ac:dyDescent="0.25">
      <c r="A6904" s="1">
        <v>0.58290798611111116</v>
      </c>
      <c r="B6904" t="s">
        <v>6694</v>
      </c>
      <c r="C6904" t="s">
        <v>68</v>
      </c>
      <c r="D6904" t="s">
        <v>16115</v>
      </c>
      <c r="E6904" t="s">
        <v>16116</v>
      </c>
      <c r="F6904" t="s">
        <v>138</v>
      </c>
      <c r="G6904" t="s">
        <v>7279</v>
      </c>
    </row>
    <row r="6905" spans="1:7" x14ac:dyDescent="0.25">
      <c r="A6905" s="1">
        <v>0.58290856481481479</v>
      </c>
      <c r="B6905" t="s">
        <v>1371</v>
      </c>
      <c r="C6905" t="s">
        <v>89</v>
      </c>
      <c r="D6905" t="s">
        <v>16117</v>
      </c>
      <c r="E6905" t="s">
        <v>16118</v>
      </c>
      <c r="F6905" t="s">
        <v>89</v>
      </c>
      <c r="G6905" t="s">
        <v>7279</v>
      </c>
    </row>
    <row r="6906" spans="1:7" x14ac:dyDescent="0.25">
      <c r="A6906" s="1">
        <v>0.58290914351851852</v>
      </c>
      <c r="B6906" t="s">
        <v>11932</v>
      </c>
      <c r="C6906" t="s">
        <v>29</v>
      </c>
      <c r="D6906" t="s">
        <v>16119</v>
      </c>
      <c r="E6906" t="s">
        <v>16120</v>
      </c>
      <c r="F6906" t="s">
        <v>29</v>
      </c>
      <c r="G6906" t="s">
        <v>7279</v>
      </c>
    </row>
    <row r="6907" spans="1:7" x14ac:dyDescent="0.25">
      <c r="A6907" s="1">
        <v>0.58290972222222226</v>
      </c>
      <c r="B6907" t="s">
        <v>5042</v>
      </c>
      <c r="C6907" t="s">
        <v>9</v>
      </c>
      <c r="D6907" t="s">
        <v>16121</v>
      </c>
      <c r="E6907" t="s">
        <v>16122</v>
      </c>
      <c r="F6907" t="s">
        <v>9</v>
      </c>
      <c r="G6907" t="s">
        <v>7279</v>
      </c>
    </row>
    <row r="6908" spans="1:7" x14ac:dyDescent="0.25">
      <c r="A6908" s="1">
        <v>0.58291030092592588</v>
      </c>
      <c r="B6908" t="s">
        <v>920</v>
      </c>
      <c r="C6908" t="s">
        <v>66</v>
      </c>
      <c r="D6908" t="s">
        <v>16123</v>
      </c>
      <c r="E6908" t="s">
        <v>16124</v>
      </c>
      <c r="F6908" t="s">
        <v>66</v>
      </c>
      <c r="G6908" t="s">
        <v>7279</v>
      </c>
    </row>
    <row r="6909" spans="1:7" x14ac:dyDescent="0.25">
      <c r="A6909" s="1">
        <v>0.58291087962962962</v>
      </c>
      <c r="B6909" t="s">
        <v>6356</v>
      </c>
      <c r="C6909" t="s">
        <v>50</v>
      </c>
      <c r="D6909" t="s">
        <v>16125</v>
      </c>
      <c r="E6909" t="s">
        <v>16126</v>
      </c>
      <c r="F6909" t="s">
        <v>50</v>
      </c>
      <c r="G6909" t="s">
        <v>7279</v>
      </c>
    </row>
    <row r="6910" spans="1:7" x14ac:dyDescent="0.25">
      <c r="A6910" s="1">
        <v>0.58291145833333335</v>
      </c>
      <c r="B6910" t="s">
        <v>6220</v>
      </c>
      <c r="C6910" t="s">
        <v>52</v>
      </c>
      <c r="D6910" t="s">
        <v>16127</v>
      </c>
      <c r="E6910" t="s">
        <v>16128</v>
      </c>
      <c r="F6910" t="s">
        <v>52</v>
      </c>
      <c r="G6910" t="s">
        <v>7279</v>
      </c>
    </row>
    <row r="6911" spans="1:7" x14ac:dyDescent="0.25">
      <c r="A6911" s="1">
        <v>0.58291203703703709</v>
      </c>
      <c r="B6911" t="s">
        <v>2338</v>
      </c>
      <c r="C6911" t="s">
        <v>19</v>
      </c>
      <c r="D6911" t="s">
        <v>16129</v>
      </c>
      <c r="E6911" t="s">
        <v>16130</v>
      </c>
      <c r="F6911" t="s">
        <v>19</v>
      </c>
      <c r="G6911" t="s">
        <v>7279</v>
      </c>
    </row>
    <row r="6912" spans="1:7" x14ac:dyDescent="0.25">
      <c r="A6912" s="1">
        <v>0.58291261574074071</v>
      </c>
      <c r="B6912" t="s">
        <v>6882</v>
      </c>
      <c r="C6912" t="s">
        <v>19</v>
      </c>
      <c r="D6912" t="s">
        <v>16131</v>
      </c>
      <c r="E6912" t="s">
        <v>16132</v>
      </c>
      <c r="F6912" t="s">
        <v>39</v>
      </c>
      <c r="G6912" t="s">
        <v>7279</v>
      </c>
    </row>
    <row r="6913" spans="1:7" x14ac:dyDescent="0.25">
      <c r="A6913" s="1">
        <v>0.58291319444444445</v>
      </c>
      <c r="B6913" t="s">
        <v>6997</v>
      </c>
      <c r="C6913" t="s">
        <v>19</v>
      </c>
      <c r="D6913" t="s">
        <v>9104</v>
      </c>
      <c r="E6913" t="s">
        <v>16133</v>
      </c>
      <c r="F6913" t="s">
        <v>46</v>
      </c>
      <c r="G6913" t="s">
        <v>7279</v>
      </c>
    </row>
    <row r="6914" spans="1:7" x14ac:dyDescent="0.25">
      <c r="A6914" s="1">
        <v>0.58291377314814818</v>
      </c>
      <c r="B6914" t="s">
        <v>4699</v>
      </c>
      <c r="C6914" t="s">
        <v>55</v>
      </c>
      <c r="D6914" t="s">
        <v>16134</v>
      </c>
      <c r="E6914" t="s">
        <v>16135</v>
      </c>
      <c r="F6914" t="s">
        <v>55</v>
      </c>
      <c r="G6914" t="s">
        <v>7279</v>
      </c>
    </row>
    <row r="6915" spans="1:7" x14ac:dyDescent="0.25">
      <c r="A6915" s="1">
        <v>0.58291435185185181</v>
      </c>
      <c r="B6915" t="s">
        <v>1452</v>
      </c>
      <c r="C6915" t="s">
        <v>75</v>
      </c>
      <c r="D6915" t="s">
        <v>16136</v>
      </c>
      <c r="E6915" t="s">
        <v>16137</v>
      </c>
      <c r="F6915" t="s">
        <v>75</v>
      </c>
      <c r="G6915" t="s">
        <v>7279</v>
      </c>
    </row>
    <row r="6916" spans="1:7" x14ac:dyDescent="0.25">
      <c r="A6916" s="1">
        <v>0.58291493055555554</v>
      </c>
      <c r="B6916" t="s">
        <v>673</v>
      </c>
      <c r="C6916" t="s">
        <v>78</v>
      </c>
      <c r="D6916" t="s">
        <v>16138</v>
      </c>
      <c r="E6916" t="s">
        <v>16139</v>
      </c>
      <c r="F6916" t="s">
        <v>78</v>
      </c>
      <c r="G6916" t="s">
        <v>7279</v>
      </c>
    </row>
    <row r="6917" spans="1:7" x14ac:dyDescent="0.25">
      <c r="A6917" s="1">
        <v>0.58291550925925928</v>
      </c>
      <c r="B6917" t="s">
        <v>1031</v>
      </c>
      <c r="C6917" t="s">
        <v>27</v>
      </c>
      <c r="D6917" t="s">
        <v>16140</v>
      </c>
      <c r="E6917" t="s">
        <v>16141</v>
      </c>
      <c r="F6917" t="s">
        <v>27</v>
      </c>
      <c r="G6917" t="s">
        <v>7279</v>
      </c>
    </row>
    <row r="6918" spans="1:7" x14ac:dyDescent="0.25">
      <c r="A6918" s="1">
        <v>0.58291608796296301</v>
      </c>
      <c r="B6918" t="s">
        <v>6566</v>
      </c>
      <c r="C6918" t="s">
        <v>58</v>
      </c>
      <c r="D6918" t="s">
        <v>6670</v>
      </c>
      <c r="E6918" t="s">
        <v>16142</v>
      </c>
      <c r="F6918" t="s">
        <v>58</v>
      </c>
      <c r="G6918" t="s">
        <v>7279</v>
      </c>
    </row>
    <row r="6919" spans="1:7" x14ac:dyDescent="0.25">
      <c r="A6919" s="1">
        <v>0.58291666666666664</v>
      </c>
      <c r="B6919" t="s">
        <v>3840</v>
      </c>
      <c r="C6919" t="s">
        <v>34</v>
      </c>
      <c r="D6919" t="s">
        <v>16143</v>
      </c>
      <c r="E6919" t="s">
        <v>16144</v>
      </c>
      <c r="F6919" t="s">
        <v>30</v>
      </c>
      <c r="G6919" t="s">
        <v>7279</v>
      </c>
    </row>
    <row r="6920" spans="1:7" x14ac:dyDescent="0.25">
      <c r="A6920" s="1">
        <v>0.58291724537037037</v>
      </c>
      <c r="B6920" t="s">
        <v>6187</v>
      </c>
      <c r="C6920" t="s">
        <v>9</v>
      </c>
      <c r="D6920" t="s">
        <v>16145</v>
      </c>
      <c r="E6920" t="s">
        <v>16146</v>
      </c>
      <c r="F6920" t="s">
        <v>9</v>
      </c>
      <c r="G6920" t="s">
        <v>7279</v>
      </c>
    </row>
    <row r="6921" spans="1:7" x14ac:dyDescent="0.25">
      <c r="A6921" s="1">
        <v>0.58291782407407411</v>
      </c>
      <c r="B6921" t="s">
        <v>6482</v>
      </c>
      <c r="C6921" t="s">
        <v>27</v>
      </c>
      <c r="D6921" t="s">
        <v>16147</v>
      </c>
      <c r="E6921" t="s">
        <v>16148</v>
      </c>
      <c r="F6921" t="s">
        <v>27</v>
      </c>
      <c r="G6921" t="s">
        <v>7279</v>
      </c>
    </row>
    <row r="6922" spans="1:7" x14ac:dyDescent="0.25">
      <c r="A6922" s="1">
        <v>0.58291840277777773</v>
      </c>
      <c r="B6922" t="s">
        <v>741</v>
      </c>
      <c r="C6922" t="s">
        <v>71</v>
      </c>
      <c r="D6922" t="s">
        <v>16149</v>
      </c>
      <c r="E6922" t="s">
        <v>16150</v>
      </c>
      <c r="F6922" t="s">
        <v>71</v>
      </c>
      <c r="G6922" t="s">
        <v>7279</v>
      </c>
    </row>
    <row r="6923" spans="1:7" x14ac:dyDescent="0.25">
      <c r="A6923" s="1">
        <v>0.58291898148148147</v>
      </c>
      <c r="B6923" t="s">
        <v>782</v>
      </c>
      <c r="C6923" t="s">
        <v>64</v>
      </c>
      <c r="D6923" t="s">
        <v>16151</v>
      </c>
      <c r="E6923" t="s">
        <v>16152</v>
      </c>
      <c r="F6923" t="s">
        <v>64</v>
      </c>
      <c r="G6923" t="s">
        <v>7279</v>
      </c>
    </row>
    <row r="6924" spans="1:7" x14ac:dyDescent="0.25">
      <c r="A6924" s="1">
        <v>0.5829195601851852</v>
      </c>
      <c r="B6924" t="s">
        <v>6199</v>
      </c>
      <c r="C6924" t="s">
        <v>61</v>
      </c>
      <c r="D6924" t="s">
        <v>16153</v>
      </c>
      <c r="E6924" t="s">
        <v>16154</v>
      </c>
      <c r="F6924" t="s">
        <v>61</v>
      </c>
      <c r="G6924" t="s">
        <v>7279</v>
      </c>
    </row>
    <row r="6925" spans="1:7" x14ac:dyDescent="0.25">
      <c r="A6925" s="1">
        <v>0.58292013888888894</v>
      </c>
      <c r="B6925" t="s">
        <v>6721</v>
      </c>
      <c r="C6925" t="s">
        <v>61</v>
      </c>
      <c r="D6925" t="s">
        <v>6671</v>
      </c>
      <c r="E6925" t="s">
        <v>16155</v>
      </c>
      <c r="F6925" t="s">
        <v>64</v>
      </c>
      <c r="G6925" t="s">
        <v>7279</v>
      </c>
    </row>
    <row r="6926" spans="1:7" x14ac:dyDescent="0.25">
      <c r="A6926" s="1">
        <v>0.58292071759259256</v>
      </c>
      <c r="B6926" t="s">
        <v>6862</v>
      </c>
      <c r="C6926" t="s">
        <v>58</v>
      </c>
      <c r="D6926" t="s">
        <v>16156</v>
      </c>
      <c r="E6926" t="s">
        <v>16157</v>
      </c>
      <c r="F6926" t="s">
        <v>58</v>
      </c>
      <c r="G6926" t="s">
        <v>7279</v>
      </c>
    </row>
    <row r="6927" spans="1:7" x14ac:dyDescent="0.25">
      <c r="A6927" s="1">
        <v>0.5829212962962963</v>
      </c>
      <c r="B6927" t="s">
        <v>6007</v>
      </c>
      <c r="C6927" t="s">
        <v>19</v>
      </c>
      <c r="D6927" t="s">
        <v>5316</v>
      </c>
      <c r="E6927" t="s">
        <v>16158</v>
      </c>
      <c r="F6927" t="s">
        <v>19</v>
      </c>
      <c r="G6927" t="s">
        <v>7279</v>
      </c>
    </row>
    <row r="6928" spans="1:7" x14ac:dyDescent="0.25">
      <c r="A6928" s="1">
        <v>0.58292187500000003</v>
      </c>
      <c r="B6928" t="s">
        <v>1184</v>
      </c>
      <c r="C6928" t="s">
        <v>50</v>
      </c>
      <c r="D6928" t="s">
        <v>16159</v>
      </c>
      <c r="E6928" t="s">
        <v>16160</v>
      </c>
      <c r="F6928" t="s">
        <v>50</v>
      </c>
      <c r="G6928" t="s">
        <v>7279</v>
      </c>
    </row>
    <row r="6929" spans="1:7" x14ac:dyDescent="0.25">
      <c r="A6929" s="1">
        <v>0.58292245370370366</v>
      </c>
      <c r="B6929" t="s">
        <v>6747</v>
      </c>
      <c r="C6929" t="s">
        <v>75</v>
      </c>
      <c r="D6929" t="s">
        <v>16161</v>
      </c>
      <c r="E6929" t="s">
        <v>16162</v>
      </c>
      <c r="F6929" t="s">
        <v>75</v>
      </c>
      <c r="G6929" t="s">
        <v>7279</v>
      </c>
    </row>
    <row r="6930" spans="1:7" x14ac:dyDescent="0.25">
      <c r="A6930" s="1">
        <v>0.58292303240740739</v>
      </c>
      <c r="B6930" t="s">
        <v>7052</v>
      </c>
      <c r="C6930" t="s">
        <v>138</v>
      </c>
      <c r="D6930" t="s">
        <v>9107</v>
      </c>
      <c r="E6930" t="s">
        <v>16163</v>
      </c>
      <c r="F6930" t="s">
        <v>138</v>
      </c>
      <c r="G6930" t="s">
        <v>7279</v>
      </c>
    </row>
    <row r="6931" spans="1:7" x14ac:dyDescent="0.25">
      <c r="A6931" s="1">
        <v>0.58292361111111113</v>
      </c>
      <c r="B6931" t="s">
        <v>1231</v>
      </c>
      <c r="C6931" t="s">
        <v>14</v>
      </c>
      <c r="D6931" t="s">
        <v>5319</v>
      </c>
      <c r="E6931" t="s">
        <v>16164</v>
      </c>
      <c r="F6931" t="s">
        <v>14</v>
      </c>
      <c r="G6931" t="s">
        <v>7279</v>
      </c>
    </row>
    <row r="6932" spans="1:7" x14ac:dyDescent="0.25">
      <c r="A6932" s="1">
        <v>0.58292418981481486</v>
      </c>
      <c r="B6932" t="s">
        <v>1231</v>
      </c>
      <c r="C6932" t="s">
        <v>10</v>
      </c>
      <c r="D6932" t="s">
        <v>6672</v>
      </c>
      <c r="E6932" t="s">
        <v>16165</v>
      </c>
      <c r="F6932" t="s">
        <v>10</v>
      </c>
      <c r="G6932" t="s">
        <v>7279</v>
      </c>
    </row>
    <row r="6933" spans="1:7" x14ac:dyDescent="0.25">
      <c r="A6933" s="1">
        <v>0.58292476851851849</v>
      </c>
      <c r="B6933" t="s">
        <v>6733</v>
      </c>
      <c r="C6933" t="s">
        <v>24</v>
      </c>
      <c r="D6933" t="s">
        <v>16166</v>
      </c>
      <c r="E6933" t="s">
        <v>16167</v>
      </c>
      <c r="F6933" t="s">
        <v>20</v>
      </c>
      <c r="G6933" t="s">
        <v>7279</v>
      </c>
    </row>
    <row r="6934" spans="1:7" x14ac:dyDescent="0.25">
      <c r="A6934" s="1">
        <v>0.58292534722222222</v>
      </c>
      <c r="B6934" t="s">
        <v>6830</v>
      </c>
      <c r="C6934" t="s">
        <v>30</v>
      </c>
      <c r="D6934" t="s">
        <v>16168</v>
      </c>
      <c r="E6934" t="s">
        <v>16169</v>
      </c>
      <c r="F6934" t="s">
        <v>30</v>
      </c>
      <c r="G6934" t="s">
        <v>7279</v>
      </c>
    </row>
    <row r="6935" spans="1:7" x14ac:dyDescent="0.25">
      <c r="A6935" s="1">
        <v>0.58292592592592596</v>
      </c>
      <c r="B6935" t="s">
        <v>4278</v>
      </c>
      <c r="C6935" t="s">
        <v>55</v>
      </c>
      <c r="D6935" t="s">
        <v>16170</v>
      </c>
      <c r="E6935" t="s">
        <v>16171</v>
      </c>
      <c r="F6935" t="s">
        <v>55</v>
      </c>
      <c r="G6935" t="s">
        <v>7279</v>
      </c>
    </row>
    <row r="6936" spans="1:7" x14ac:dyDescent="0.25">
      <c r="A6936" s="1">
        <v>0.58292650462962958</v>
      </c>
      <c r="B6936" t="s">
        <v>767</v>
      </c>
      <c r="C6936" t="s">
        <v>23</v>
      </c>
      <c r="D6936" t="s">
        <v>16172</v>
      </c>
      <c r="E6936" t="s">
        <v>16173</v>
      </c>
      <c r="F6936" t="s">
        <v>23</v>
      </c>
      <c r="G6936" t="s">
        <v>7279</v>
      </c>
    </row>
    <row r="6937" spans="1:7" x14ac:dyDescent="0.25">
      <c r="A6937" s="1">
        <v>0.58292708333333332</v>
      </c>
      <c r="B6937" t="s">
        <v>6875</v>
      </c>
      <c r="C6937" t="s">
        <v>19</v>
      </c>
      <c r="D6937" t="s">
        <v>16174</v>
      </c>
      <c r="E6937" t="s">
        <v>16175</v>
      </c>
      <c r="F6937" t="s">
        <v>19</v>
      </c>
      <c r="G6937" t="s">
        <v>7279</v>
      </c>
    </row>
    <row r="6938" spans="1:7" x14ac:dyDescent="0.25">
      <c r="A6938" s="1">
        <v>0.58292766203703705</v>
      </c>
      <c r="B6938" t="s">
        <v>10351</v>
      </c>
      <c r="C6938" t="s">
        <v>19</v>
      </c>
      <c r="D6938" t="s">
        <v>16176</v>
      </c>
      <c r="E6938" t="s">
        <v>16177</v>
      </c>
      <c r="F6938" t="s">
        <v>46</v>
      </c>
      <c r="G6938" t="s">
        <v>7279</v>
      </c>
    </row>
    <row r="6939" spans="1:7" x14ac:dyDescent="0.25">
      <c r="A6939" s="1">
        <v>0.58292824074074079</v>
      </c>
      <c r="B6939" t="s">
        <v>6899</v>
      </c>
      <c r="C6939" t="s">
        <v>147</v>
      </c>
      <c r="D6939" t="s">
        <v>6673</v>
      </c>
      <c r="E6939" t="s">
        <v>16178</v>
      </c>
      <c r="F6939" t="s">
        <v>147</v>
      </c>
      <c r="G6939" t="s">
        <v>7279</v>
      </c>
    </row>
    <row r="6940" spans="1:7" x14ac:dyDescent="0.25">
      <c r="A6940" s="1">
        <v>0.58292881944444441</v>
      </c>
      <c r="B6940" t="s">
        <v>1297</v>
      </c>
      <c r="C6940" t="s">
        <v>64</v>
      </c>
      <c r="D6940" t="s">
        <v>16179</v>
      </c>
      <c r="E6940" t="s">
        <v>16180</v>
      </c>
      <c r="F6940" t="s">
        <v>64</v>
      </c>
      <c r="G6940" t="s">
        <v>7279</v>
      </c>
    </row>
    <row r="6941" spans="1:7" x14ac:dyDescent="0.25">
      <c r="A6941" s="1">
        <v>0.58292939814814815</v>
      </c>
      <c r="B6941" t="s">
        <v>1311</v>
      </c>
      <c r="C6941" t="s">
        <v>27</v>
      </c>
      <c r="D6941" t="s">
        <v>16181</v>
      </c>
      <c r="E6941" t="s">
        <v>16182</v>
      </c>
      <c r="F6941" t="s">
        <v>27</v>
      </c>
      <c r="G6941" t="s">
        <v>7279</v>
      </c>
    </row>
    <row r="6942" spans="1:7" x14ac:dyDescent="0.25">
      <c r="A6942" s="1">
        <v>0.58292997685185188</v>
      </c>
      <c r="B6942" t="s">
        <v>6586</v>
      </c>
      <c r="C6942" t="s">
        <v>61</v>
      </c>
      <c r="D6942" t="s">
        <v>16183</v>
      </c>
      <c r="E6942" t="s">
        <v>16184</v>
      </c>
      <c r="F6942" t="s">
        <v>61</v>
      </c>
      <c r="G6942" t="s">
        <v>7279</v>
      </c>
    </row>
    <row r="6943" spans="1:7" x14ac:dyDescent="0.25">
      <c r="A6943" s="1">
        <v>0.58293055555555551</v>
      </c>
      <c r="B6943" t="s">
        <v>1341</v>
      </c>
      <c r="C6943" t="s">
        <v>52</v>
      </c>
      <c r="D6943" t="s">
        <v>16185</v>
      </c>
      <c r="E6943" t="s">
        <v>16186</v>
      </c>
      <c r="F6943" t="s">
        <v>52</v>
      </c>
      <c r="G6943" t="s">
        <v>7279</v>
      </c>
    </row>
    <row r="6944" spans="1:7" x14ac:dyDescent="0.25">
      <c r="A6944" s="1">
        <v>0.58293113425925924</v>
      </c>
      <c r="B6944" t="s">
        <v>1350</v>
      </c>
      <c r="C6944" t="s">
        <v>46</v>
      </c>
      <c r="D6944" t="s">
        <v>16187</v>
      </c>
      <c r="E6944" t="s">
        <v>16188</v>
      </c>
      <c r="F6944" t="s">
        <v>46</v>
      </c>
      <c r="G6944" t="s">
        <v>7279</v>
      </c>
    </row>
    <row r="6945" spans="1:7" x14ac:dyDescent="0.25">
      <c r="A6945" s="1">
        <v>0.58293171296296298</v>
      </c>
      <c r="B6945" t="s">
        <v>7051</v>
      </c>
      <c r="C6945" t="s">
        <v>50</v>
      </c>
      <c r="D6945" t="s">
        <v>16189</v>
      </c>
      <c r="E6945" t="s">
        <v>16190</v>
      </c>
      <c r="F6945" t="s">
        <v>50</v>
      </c>
      <c r="G6945" t="s">
        <v>7279</v>
      </c>
    </row>
    <row r="6946" spans="1:7" x14ac:dyDescent="0.25">
      <c r="A6946" s="1">
        <v>0.58293229166666671</v>
      </c>
      <c r="B6946" t="s">
        <v>8590</v>
      </c>
      <c r="C6946" t="s">
        <v>55</v>
      </c>
      <c r="D6946" t="s">
        <v>6674</v>
      </c>
      <c r="E6946" t="s">
        <v>16191</v>
      </c>
      <c r="F6946" t="s">
        <v>55</v>
      </c>
      <c r="G6946" t="s">
        <v>7279</v>
      </c>
    </row>
    <row r="6947" spans="1:7" x14ac:dyDescent="0.25">
      <c r="A6947" s="1">
        <v>0.58293287037037034</v>
      </c>
      <c r="B6947" t="s">
        <v>1036</v>
      </c>
      <c r="C6947" t="s">
        <v>138</v>
      </c>
      <c r="D6947" t="s">
        <v>16192</v>
      </c>
      <c r="E6947" t="s">
        <v>16193</v>
      </c>
      <c r="F6947" t="s">
        <v>138</v>
      </c>
      <c r="G6947" t="s">
        <v>7279</v>
      </c>
    </row>
    <row r="6948" spans="1:7" x14ac:dyDescent="0.25">
      <c r="A6948" s="1">
        <v>0.58293344907407407</v>
      </c>
      <c r="B6948" t="s">
        <v>1402</v>
      </c>
      <c r="C6948" t="s">
        <v>138</v>
      </c>
      <c r="D6948" t="s">
        <v>16194</v>
      </c>
      <c r="E6948" t="s">
        <v>16195</v>
      </c>
      <c r="F6948" t="s">
        <v>71</v>
      </c>
      <c r="G6948" t="s">
        <v>7279</v>
      </c>
    </row>
    <row r="6949" spans="1:7" x14ac:dyDescent="0.25">
      <c r="A6949" s="1">
        <v>0.58293402777777781</v>
      </c>
      <c r="B6949" t="s">
        <v>6754</v>
      </c>
      <c r="C6949" t="s">
        <v>58</v>
      </c>
      <c r="D6949" t="s">
        <v>16196</v>
      </c>
      <c r="E6949" t="s">
        <v>16197</v>
      </c>
      <c r="F6949" t="s">
        <v>23</v>
      </c>
      <c r="G6949" t="s">
        <v>7279</v>
      </c>
    </row>
    <row r="6950" spans="1:7" x14ac:dyDescent="0.25">
      <c r="A6950" s="1">
        <v>0.58293460648148143</v>
      </c>
      <c r="B6950" t="s">
        <v>4732</v>
      </c>
      <c r="C6950" t="s">
        <v>55</v>
      </c>
      <c r="D6950" t="s">
        <v>16198</v>
      </c>
      <c r="E6950" t="s">
        <v>16199</v>
      </c>
      <c r="F6950" t="s">
        <v>55</v>
      </c>
      <c r="G6950" t="s">
        <v>7279</v>
      </c>
    </row>
    <row r="6951" spans="1:7" x14ac:dyDescent="0.25">
      <c r="A6951" s="1">
        <v>0.58293518518518517</v>
      </c>
      <c r="B6951" t="s">
        <v>6946</v>
      </c>
      <c r="C6951" t="s">
        <v>147</v>
      </c>
      <c r="D6951" t="s">
        <v>16200</v>
      </c>
      <c r="E6951" t="s">
        <v>16201</v>
      </c>
      <c r="F6951" t="s">
        <v>61</v>
      </c>
      <c r="G6951" t="s">
        <v>7279</v>
      </c>
    </row>
    <row r="6952" spans="1:7" x14ac:dyDescent="0.25">
      <c r="A6952" s="1">
        <v>0.5829357638888889</v>
      </c>
      <c r="B6952" t="s">
        <v>11109</v>
      </c>
      <c r="C6952" t="s">
        <v>58</v>
      </c>
      <c r="D6952" t="s">
        <v>16202</v>
      </c>
      <c r="E6952" t="s">
        <v>16203</v>
      </c>
      <c r="F6952" t="s">
        <v>58</v>
      </c>
      <c r="G6952" t="s">
        <v>7279</v>
      </c>
    </row>
    <row r="6953" spans="1:7" x14ac:dyDescent="0.25">
      <c r="A6953" s="1">
        <v>0.58293634259259264</v>
      </c>
      <c r="B6953" t="s">
        <v>6868</v>
      </c>
      <c r="C6953" t="s">
        <v>19</v>
      </c>
      <c r="D6953" t="s">
        <v>16204</v>
      </c>
      <c r="E6953" t="s">
        <v>16205</v>
      </c>
      <c r="F6953" t="s">
        <v>19</v>
      </c>
      <c r="G6953" t="s">
        <v>7279</v>
      </c>
    </row>
    <row r="6954" spans="1:7" x14ac:dyDescent="0.25">
      <c r="A6954" s="1">
        <v>0.58293692129629626</v>
      </c>
      <c r="B6954" t="s">
        <v>7053</v>
      </c>
      <c r="C6954" t="s">
        <v>46</v>
      </c>
      <c r="D6954" t="s">
        <v>16206</v>
      </c>
      <c r="E6954" t="s">
        <v>16207</v>
      </c>
      <c r="F6954" t="s">
        <v>46</v>
      </c>
      <c r="G6954" t="s">
        <v>7279</v>
      </c>
    </row>
    <row r="6955" spans="1:7" x14ac:dyDescent="0.25">
      <c r="A6955" s="1">
        <v>0.5829375</v>
      </c>
      <c r="B6955" t="s">
        <v>6916</v>
      </c>
      <c r="C6955" t="s">
        <v>61</v>
      </c>
      <c r="D6955" t="s">
        <v>16208</v>
      </c>
      <c r="E6955" t="s">
        <v>16209</v>
      </c>
      <c r="F6955" t="s">
        <v>64</v>
      </c>
      <c r="G6955" t="s">
        <v>7279</v>
      </c>
    </row>
    <row r="6956" spans="1:7" x14ac:dyDescent="0.25">
      <c r="A6956" s="1">
        <v>0.58293807870370373</v>
      </c>
      <c r="B6956" t="s">
        <v>6920</v>
      </c>
      <c r="C6956" t="s">
        <v>27</v>
      </c>
      <c r="D6956" t="s">
        <v>16210</v>
      </c>
      <c r="E6956" t="s">
        <v>16211</v>
      </c>
      <c r="F6956" t="s">
        <v>27</v>
      </c>
      <c r="G6956" t="s">
        <v>7279</v>
      </c>
    </row>
    <row r="6957" spans="1:7" x14ac:dyDescent="0.25">
      <c r="A6957" s="1">
        <v>0.58293865740740736</v>
      </c>
      <c r="B6957" t="s">
        <v>1084</v>
      </c>
      <c r="C6957" t="s">
        <v>64</v>
      </c>
      <c r="D6957" t="s">
        <v>16212</v>
      </c>
      <c r="E6957" t="s">
        <v>16213</v>
      </c>
      <c r="F6957" t="s">
        <v>64</v>
      </c>
      <c r="G6957" t="s">
        <v>7279</v>
      </c>
    </row>
    <row r="6958" spans="1:7" x14ac:dyDescent="0.25">
      <c r="A6958" s="1">
        <v>0.58293923611111109</v>
      </c>
      <c r="B6958" t="s">
        <v>1512</v>
      </c>
      <c r="C6958" t="s">
        <v>147</v>
      </c>
      <c r="D6958" t="s">
        <v>9606</v>
      </c>
      <c r="E6958" t="s">
        <v>16214</v>
      </c>
      <c r="F6958" t="s">
        <v>147</v>
      </c>
      <c r="G6958" t="s">
        <v>7279</v>
      </c>
    </row>
    <row r="6959" spans="1:7" x14ac:dyDescent="0.25">
      <c r="A6959" s="1">
        <v>0.58293981481481483</v>
      </c>
      <c r="B6959" t="s">
        <v>1515</v>
      </c>
      <c r="C6959" t="s">
        <v>9</v>
      </c>
      <c r="D6959" t="s">
        <v>16215</v>
      </c>
      <c r="E6959" t="s">
        <v>16216</v>
      </c>
      <c r="F6959" t="s">
        <v>9</v>
      </c>
      <c r="G6959" t="s">
        <v>7279</v>
      </c>
    </row>
    <row r="6960" spans="1:7" x14ac:dyDescent="0.25">
      <c r="A6960" s="1">
        <v>0.58294039351851856</v>
      </c>
      <c r="B6960" t="s">
        <v>1093</v>
      </c>
      <c r="C6960" t="s">
        <v>39</v>
      </c>
      <c r="D6960" t="s">
        <v>16217</v>
      </c>
      <c r="E6960" t="s">
        <v>16218</v>
      </c>
      <c r="F6960" t="s">
        <v>9</v>
      </c>
      <c r="G6960" t="s">
        <v>7279</v>
      </c>
    </row>
    <row r="6961" spans="1:7" x14ac:dyDescent="0.25">
      <c r="A6961" s="1">
        <v>0.58294097222222219</v>
      </c>
      <c r="B6961" t="s">
        <v>1542</v>
      </c>
      <c r="C6961" t="s">
        <v>147</v>
      </c>
      <c r="D6961" t="s">
        <v>12426</v>
      </c>
      <c r="E6961" t="s">
        <v>16219</v>
      </c>
      <c r="F6961" t="s">
        <v>147</v>
      </c>
      <c r="G6961" t="s">
        <v>7279</v>
      </c>
    </row>
    <row r="6962" spans="1:7" x14ac:dyDescent="0.25">
      <c r="A6962" s="1">
        <v>0.58294155092592592</v>
      </c>
      <c r="B6962" t="s">
        <v>6059</v>
      </c>
      <c r="C6962" t="s">
        <v>27</v>
      </c>
      <c r="D6962" t="s">
        <v>16220</v>
      </c>
      <c r="E6962" t="s">
        <v>16221</v>
      </c>
      <c r="F6962" t="s">
        <v>27</v>
      </c>
      <c r="G6962" t="s">
        <v>7279</v>
      </c>
    </row>
    <row r="6963" spans="1:7" x14ac:dyDescent="0.25">
      <c r="A6963" s="1">
        <v>0.58294212962962966</v>
      </c>
      <c r="B6963" t="s">
        <v>6630</v>
      </c>
      <c r="C6963" t="s">
        <v>68</v>
      </c>
      <c r="D6963" t="s">
        <v>16222</v>
      </c>
      <c r="E6963" t="s">
        <v>16223</v>
      </c>
      <c r="F6963" t="s">
        <v>27</v>
      </c>
      <c r="G6963" t="s">
        <v>7279</v>
      </c>
    </row>
    <row r="6964" spans="1:7" x14ac:dyDescent="0.25">
      <c r="A6964" s="1">
        <v>0.58294270833333328</v>
      </c>
      <c r="B6964" t="s">
        <v>1573</v>
      </c>
      <c r="C6964" t="s">
        <v>64</v>
      </c>
      <c r="D6964" t="s">
        <v>16224</v>
      </c>
      <c r="E6964" t="s">
        <v>16225</v>
      </c>
      <c r="F6964" t="s">
        <v>64</v>
      </c>
      <c r="G6964" t="s">
        <v>7279</v>
      </c>
    </row>
    <row r="6965" spans="1:7" x14ac:dyDescent="0.25">
      <c r="A6965" s="1">
        <v>0.58294328703703702</v>
      </c>
      <c r="B6965" t="s">
        <v>10068</v>
      </c>
      <c r="C6965" t="s">
        <v>50</v>
      </c>
      <c r="D6965" t="s">
        <v>16226</v>
      </c>
      <c r="E6965" t="s">
        <v>16227</v>
      </c>
      <c r="F6965" t="s">
        <v>50</v>
      </c>
      <c r="G6965" t="s">
        <v>7279</v>
      </c>
    </row>
    <row r="6966" spans="1:7" x14ac:dyDescent="0.25">
      <c r="A6966" s="1">
        <v>0.58294386574074075</v>
      </c>
      <c r="B6966" t="s">
        <v>6223</v>
      </c>
      <c r="C6966" t="s">
        <v>19</v>
      </c>
      <c r="D6966" t="s">
        <v>16228</v>
      </c>
      <c r="E6966" t="s">
        <v>16229</v>
      </c>
      <c r="F6966" t="s">
        <v>19</v>
      </c>
      <c r="G6966" t="s">
        <v>7279</v>
      </c>
    </row>
    <row r="6967" spans="1:7" x14ac:dyDescent="0.25">
      <c r="A6967" s="1">
        <v>0.58294444444444449</v>
      </c>
      <c r="B6967" t="s">
        <v>5979</v>
      </c>
      <c r="C6967" t="s">
        <v>39</v>
      </c>
      <c r="D6967" t="s">
        <v>16230</v>
      </c>
      <c r="E6967" t="s">
        <v>16231</v>
      </c>
      <c r="F6967" t="s">
        <v>9</v>
      </c>
      <c r="G6967" t="s">
        <v>7279</v>
      </c>
    </row>
    <row r="6968" spans="1:7" x14ac:dyDescent="0.25">
      <c r="A6968" s="1">
        <v>0.58294502314814811</v>
      </c>
      <c r="B6968" t="s">
        <v>13959</v>
      </c>
      <c r="C6968" t="s">
        <v>46</v>
      </c>
      <c r="D6968" t="s">
        <v>11432</v>
      </c>
      <c r="E6968" t="s">
        <v>16232</v>
      </c>
      <c r="F6968" t="s">
        <v>46</v>
      </c>
      <c r="G6968" t="s">
        <v>7279</v>
      </c>
    </row>
    <row r="6969" spans="1:7" x14ac:dyDescent="0.25">
      <c r="A6969" s="1">
        <v>0.58294560185185185</v>
      </c>
      <c r="B6969" t="s">
        <v>14878</v>
      </c>
      <c r="C6969" t="s">
        <v>138</v>
      </c>
      <c r="D6969" t="s">
        <v>16233</v>
      </c>
      <c r="E6969" t="s">
        <v>16234</v>
      </c>
      <c r="F6969" t="s">
        <v>138</v>
      </c>
      <c r="G6969" t="s">
        <v>7279</v>
      </c>
    </row>
    <row r="6970" spans="1:7" x14ac:dyDescent="0.25">
      <c r="A6970" s="1">
        <v>0.58294618055555558</v>
      </c>
      <c r="B6970" t="s">
        <v>6637</v>
      </c>
      <c r="C6970" t="s">
        <v>68</v>
      </c>
      <c r="D6970" t="s">
        <v>6678</v>
      </c>
      <c r="E6970" t="s">
        <v>16235</v>
      </c>
      <c r="F6970" t="s">
        <v>68</v>
      </c>
      <c r="G6970" t="s">
        <v>7279</v>
      </c>
    </row>
    <row r="6971" spans="1:7" x14ac:dyDescent="0.25">
      <c r="A6971" s="1">
        <v>0.58294675925925921</v>
      </c>
      <c r="B6971" t="s">
        <v>6074</v>
      </c>
      <c r="C6971" t="s">
        <v>9</v>
      </c>
      <c r="D6971" t="s">
        <v>16236</v>
      </c>
      <c r="E6971" t="s">
        <v>16237</v>
      </c>
      <c r="F6971" t="s">
        <v>9</v>
      </c>
      <c r="G6971" t="s">
        <v>7279</v>
      </c>
    </row>
    <row r="6972" spans="1:7" x14ac:dyDescent="0.25">
      <c r="A6972" s="1">
        <v>0.58294733796296294</v>
      </c>
      <c r="B6972" t="s">
        <v>7447</v>
      </c>
      <c r="C6972" t="s">
        <v>30</v>
      </c>
      <c r="D6972" t="s">
        <v>16238</v>
      </c>
      <c r="E6972" t="s">
        <v>16239</v>
      </c>
      <c r="F6972" t="s">
        <v>30</v>
      </c>
      <c r="G6972" t="s">
        <v>7279</v>
      </c>
    </row>
    <row r="6973" spans="1:7" x14ac:dyDescent="0.25">
      <c r="A6973" s="1">
        <v>0.58294791666666668</v>
      </c>
      <c r="B6973" t="s">
        <v>6749</v>
      </c>
      <c r="C6973" t="s">
        <v>52</v>
      </c>
      <c r="D6973" t="s">
        <v>16240</v>
      </c>
      <c r="E6973" t="s">
        <v>16241</v>
      </c>
      <c r="F6973" t="s">
        <v>52</v>
      </c>
      <c r="G6973" t="s">
        <v>7279</v>
      </c>
    </row>
    <row r="6974" spans="1:7" x14ac:dyDescent="0.25">
      <c r="A6974" s="1">
        <v>0.58294849537037041</v>
      </c>
      <c r="B6974" t="s">
        <v>1142</v>
      </c>
      <c r="C6974" t="s">
        <v>52</v>
      </c>
      <c r="D6974" t="s">
        <v>5332</v>
      </c>
      <c r="E6974" t="s">
        <v>16242</v>
      </c>
      <c r="F6974" t="s">
        <v>52</v>
      </c>
      <c r="G6974" t="s">
        <v>7279</v>
      </c>
    </row>
    <row r="6975" spans="1:7" x14ac:dyDescent="0.25">
      <c r="A6975" s="1">
        <v>0.58294907407407404</v>
      </c>
      <c r="B6975" t="s">
        <v>6824</v>
      </c>
      <c r="C6975" t="s">
        <v>34</v>
      </c>
      <c r="D6975" t="s">
        <v>16243</v>
      </c>
      <c r="E6975" t="s">
        <v>16244</v>
      </c>
      <c r="F6975" t="s">
        <v>34</v>
      </c>
      <c r="G6975" t="s">
        <v>7279</v>
      </c>
    </row>
    <row r="6976" spans="1:7" x14ac:dyDescent="0.25">
      <c r="A6976" s="1">
        <v>0.58294965277777777</v>
      </c>
      <c r="B6976" t="s">
        <v>12054</v>
      </c>
      <c r="C6976" t="s">
        <v>30</v>
      </c>
      <c r="D6976" t="s">
        <v>16245</v>
      </c>
      <c r="E6976" t="s">
        <v>16246</v>
      </c>
      <c r="F6976" t="s">
        <v>30</v>
      </c>
      <c r="G6976" t="s">
        <v>7279</v>
      </c>
    </row>
    <row r="6977" spans="1:7" x14ac:dyDescent="0.25">
      <c r="A6977" s="1">
        <v>0.58295023148148151</v>
      </c>
      <c r="B6977" t="s">
        <v>1635</v>
      </c>
      <c r="C6977" t="s">
        <v>34</v>
      </c>
      <c r="D6977" t="s">
        <v>16247</v>
      </c>
      <c r="E6977" t="s">
        <v>16248</v>
      </c>
      <c r="F6977" t="s">
        <v>30</v>
      </c>
      <c r="G6977" t="s">
        <v>7279</v>
      </c>
    </row>
    <row r="6978" spans="1:7" x14ac:dyDescent="0.25">
      <c r="A6978" s="1">
        <v>0.58295081018518513</v>
      </c>
      <c r="B6978" t="s">
        <v>8467</v>
      </c>
      <c r="C6978" t="s">
        <v>9</v>
      </c>
      <c r="D6978" t="s">
        <v>5335</v>
      </c>
      <c r="E6978" t="s">
        <v>16249</v>
      </c>
      <c r="F6978" t="s">
        <v>9</v>
      </c>
      <c r="G6978" t="s">
        <v>7279</v>
      </c>
    </row>
    <row r="6979" spans="1:7" x14ac:dyDescent="0.25">
      <c r="A6979" s="1">
        <v>0.58295138888888887</v>
      </c>
      <c r="B6979" t="s">
        <v>15885</v>
      </c>
      <c r="C6979" t="s">
        <v>19</v>
      </c>
      <c r="D6979" t="s">
        <v>16250</v>
      </c>
      <c r="E6979" t="s">
        <v>16251</v>
      </c>
      <c r="F6979" t="s">
        <v>19</v>
      </c>
      <c r="G6979" t="s">
        <v>7279</v>
      </c>
    </row>
    <row r="6980" spans="1:7" x14ac:dyDescent="0.25">
      <c r="A6980" s="1">
        <v>0.5829519675925926</v>
      </c>
      <c r="B6980" t="s">
        <v>1649</v>
      </c>
      <c r="C6980" t="s">
        <v>46</v>
      </c>
      <c r="D6980" t="s">
        <v>16252</v>
      </c>
      <c r="E6980" t="s">
        <v>16253</v>
      </c>
      <c r="F6980" t="s">
        <v>46</v>
      </c>
      <c r="G6980" t="s">
        <v>7279</v>
      </c>
    </row>
    <row r="6981" spans="1:7" x14ac:dyDescent="0.25">
      <c r="A6981" s="1">
        <v>0.58295254629629634</v>
      </c>
      <c r="B6981" t="s">
        <v>13446</v>
      </c>
      <c r="C6981" t="s">
        <v>39</v>
      </c>
      <c r="D6981" t="s">
        <v>16254</v>
      </c>
      <c r="E6981" t="s">
        <v>16255</v>
      </c>
      <c r="F6981" t="s">
        <v>39</v>
      </c>
      <c r="G6981" t="s">
        <v>7279</v>
      </c>
    </row>
    <row r="6982" spans="1:7" x14ac:dyDescent="0.25">
      <c r="A6982" s="1">
        <v>0.58295312499999996</v>
      </c>
      <c r="B6982" t="s">
        <v>15022</v>
      </c>
      <c r="C6982" t="s">
        <v>19</v>
      </c>
      <c r="D6982" t="s">
        <v>16256</v>
      </c>
      <c r="E6982" t="s">
        <v>16257</v>
      </c>
      <c r="F6982" t="s">
        <v>19</v>
      </c>
      <c r="G6982" t="s">
        <v>7279</v>
      </c>
    </row>
    <row r="6983" spans="1:7" x14ac:dyDescent="0.25">
      <c r="A6983" s="1">
        <v>0.5829537037037037</v>
      </c>
      <c r="B6983" t="s">
        <v>16258</v>
      </c>
      <c r="C6983" t="s">
        <v>55</v>
      </c>
      <c r="D6983" t="s">
        <v>16259</v>
      </c>
      <c r="E6983" t="s">
        <v>16260</v>
      </c>
      <c r="F6983" t="s">
        <v>55</v>
      </c>
      <c r="G6983" t="s">
        <v>7279</v>
      </c>
    </row>
    <row r="6984" spans="1:7" x14ac:dyDescent="0.25">
      <c r="A6984" s="1">
        <v>0.58295428240740743</v>
      </c>
      <c r="B6984" t="s">
        <v>12631</v>
      </c>
      <c r="C6984" t="s">
        <v>55</v>
      </c>
      <c r="D6984" t="s">
        <v>16261</v>
      </c>
      <c r="E6984" t="s">
        <v>16262</v>
      </c>
      <c r="F6984" t="s">
        <v>55</v>
      </c>
      <c r="G6984" t="s">
        <v>7279</v>
      </c>
    </row>
    <row r="6985" spans="1:7" x14ac:dyDescent="0.25">
      <c r="A6985" s="1">
        <v>0.58295486111111106</v>
      </c>
      <c r="B6985" t="s">
        <v>8454</v>
      </c>
      <c r="C6985" t="s">
        <v>46</v>
      </c>
      <c r="D6985" t="s">
        <v>16263</v>
      </c>
      <c r="E6985" t="s">
        <v>16264</v>
      </c>
      <c r="F6985" t="s">
        <v>46</v>
      </c>
      <c r="G6985" t="s">
        <v>7279</v>
      </c>
    </row>
    <row r="6986" spans="1:7" x14ac:dyDescent="0.25">
      <c r="A6986" s="1">
        <v>0.58295543981481479</v>
      </c>
      <c r="B6986" t="s">
        <v>11848</v>
      </c>
      <c r="C6986" t="s">
        <v>46</v>
      </c>
      <c r="D6986" t="s">
        <v>16265</v>
      </c>
      <c r="E6986" t="s">
        <v>16266</v>
      </c>
      <c r="F6986" t="s">
        <v>46</v>
      </c>
      <c r="G6986" t="s">
        <v>7279</v>
      </c>
    </row>
    <row r="6987" spans="1:7" x14ac:dyDescent="0.25">
      <c r="A6987" s="1">
        <v>0.58295601851851853</v>
      </c>
      <c r="B6987" t="s">
        <v>5712</v>
      </c>
      <c r="C6987" t="s">
        <v>55</v>
      </c>
      <c r="D6987" t="s">
        <v>6680</v>
      </c>
      <c r="E6987" t="s">
        <v>16267</v>
      </c>
      <c r="F6987" t="s">
        <v>55</v>
      </c>
      <c r="G6987" t="s">
        <v>7279</v>
      </c>
    </row>
    <row r="6988" spans="1:7" x14ac:dyDescent="0.25">
      <c r="A6988" s="1">
        <v>0.58295659722222226</v>
      </c>
      <c r="B6988" t="s">
        <v>14259</v>
      </c>
      <c r="C6988" t="s">
        <v>52</v>
      </c>
      <c r="D6988" t="s">
        <v>16268</v>
      </c>
      <c r="E6988" t="s">
        <v>16269</v>
      </c>
      <c r="F6988" t="s">
        <v>52</v>
      </c>
      <c r="G6988" t="s">
        <v>7279</v>
      </c>
    </row>
    <row r="6989" spans="1:7" x14ac:dyDescent="0.25">
      <c r="A6989" s="1">
        <v>0.58295717592592589</v>
      </c>
      <c r="B6989" t="s">
        <v>8261</v>
      </c>
      <c r="C6989" t="s">
        <v>39</v>
      </c>
      <c r="D6989" t="s">
        <v>16270</v>
      </c>
      <c r="E6989" t="s">
        <v>16271</v>
      </c>
      <c r="F6989" t="s">
        <v>9</v>
      </c>
      <c r="G6989" t="s">
        <v>7279</v>
      </c>
    </row>
    <row r="6990" spans="1:7" x14ac:dyDescent="0.25">
      <c r="A6990" s="1">
        <v>0.58295775462962962</v>
      </c>
      <c r="B6990" t="s">
        <v>8172</v>
      </c>
      <c r="C6990" t="s">
        <v>9</v>
      </c>
      <c r="D6990" t="s">
        <v>16272</v>
      </c>
      <c r="E6990" t="s">
        <v>16273</v>
      </c>
      <c r="F6990" t="s">
        <v>9</v>
      </c>
      <c r="G6990" t="s">
        <v>7279</v>
      </c>
    </row>
    <row r="6991" spans="1:7" x14ac:dyDescent="0.25">
      <c r="A6991" s="1">
        <v>0.58295833333333336</v>
      </c>
      <c r="B6991" t="s">
        <v>8456</v>
      </c>
      <c r="C6991" t="s">
        <v>19</v>
      </c>
      <c r="D6991" t="s">
        <v>8016</v>
      </c>
      <c r="E6991" t="s">
        <v>16274</v>
      </c>
      <c r="F6991" t="s">
        <v>19</v>
      </c>
      <c r="G6991" t="s">
        <v>7279</v>
      </c>
    </row>
    <row r="6992" spans="1:7" x14ac:dyDescent="0.25">
      <c r="A6992" s="1">
        <v>0.58295891203703709</v>
      </c>
      <c r="B6992" t="s">
        <v>16275</v>
      </c>
      <c r="C6992" t="s">
        <v>52</v>
      </c>
      <c r="D6992" t="s">
        <v>16276</v>
      </c>
      <c r="E6992" t="s">
        <v>16277</v>
      </c>
      <c r="F6992" t="s">
        <v>50</v>
      </c>
      <c r="G6992" t="s">
        <v>7279</v>
      </c>
    </row>
    <row r="6993" spans="1:7" x14ac:dyDescent="0.25">
      <c r="A6993" s="1">
        <v>0.58295949074074072</v>
      </c>
      <c r="B6993" t="s">
        <v>5966</v>
      </c>
      <c r="C6993" t="s">
        <v>147</v>
      </c>
      <c r="D6993" t="s">
        <v>16278</v>
      </c>
      <c r="E6993" t="s">
        <v>16279</v>
      </c>
      <c r="F6993" t="s">
        <v>147</v>
      </c>
      <c r="G6993" t="s">
        <v>7279</v>
      </c>
    </row>
    <row r="6994" spans="1:7" x14ac:dyDescent="0.25">
      <c r="A6994" s="1">
        <v>0.58296006944444445</v>
      </c>
      <c r="B6994" t="s">
        <v>14090</v>
      </c>
      <c r="C6994" t="s">
        <v>61</v>
      </c>
      <c r="D6994" t="s">
        <v>16280</v>
      </c>
      <c r="E6994" t="s">
        <v>16281</v>
      </c>
      <c r="F6994" t="s">
        <v>61</v>
      </c>
      <c r="G6994" t="s">
        <v>7279</v>
      </c>
    </row>
    <row r="6995" spans="1:7" x14ac:dyDescent="0.25">
      <c r="A6995" s="1">
        <v>0.58296064814814819</v>
      </c>
      <c r="B6995" t="s">
        <v>1758</v>
      </c>
      <c r="C6995" t="s">
        <v>58</v>
      </c>
      <c r="D6995" t="s">
        <v>12382</v>
      </c>
      <c r="E6995" t="s">
        <v>16282</v>
      </c>
      <c r="F6995" t="s">
        <v>58</v>
      </c>
      <c r="G6995" t="s">
        <v>7279</v>
      </c>
    </row>
    <row r="6996" spans="1:7" x14ac:dyDescent="0.25">
      <c r="A6996" s="1">
        <v>0.58296122685185181</v>
      </c>
      <c r="B6996" t="s">
        <v>1206</v>
      </c>
      <c r="C6996" t="s">
        <v>55</v>
      </c>
      <c r="D6996" t="s">
        <v>16283</v>
      </c>
      <c r="E6996" t="s">
        <v>16284</v>
      </c>
      <c r="F6996" t="s">
        <v>55</v>
      </c>
      <c r="G6996" t="s">
        <v>7279</v>
      </c>
    </row>
    <row r="6997" spans="1:7" x14ac:dyDescent="0.25">
      <c r="A6997" s="1">
        <v>0.58296180555555555</v>
      </c>
      <c r="B6997" t="s">
        <v>8276</v>
      </c>
      <c r="C6997" t="s">
        <v>19</v>
      </c>
      <c r="D6997" t="s">
        <v>16285</v>
      </c>
      <c r="E6997" t="s">
        <v>16286</v>
      </c>
      <c r="F6997" t="s">
        <v>46</v>
      </c>
      <c r="G6997" t="s">
        <v>7279</v>
      </c>
    </row>
    <row r="6998" spans="1:7" x14ac:dyDescent="0.25">
      <c r="A6998" s="1">
        <v>0.58296238425925928</v>
      </c>
      <c r="B6998" t="s">
        <v>16287</v>
      </c>
      <c r="C6998" t="s">
        <v>34</v>
      </c>
      <c r="D6998" t="s">
        <v>16288</v>
      </c>
      <c r="E6998" t="s">
        <v>16289</v>
      </c>
      <c r="F6998" t="s">
        <v>34</v>
      </c>
      <c r="G6998" t="s">
        <v>7279</v>
      </c>
    </row>
    <row r="6999" spans="1:7" x14ac:dyDescent="0.25">
      <c r="A6999" s="1">
        <v>0.58296296296296302</v>
      </c>
      <c r="B6999" t="s">
        <v>6104</v>
      </c>
      <c r="C6999" t="s">
        <v>20</v>
      </c>
      <c r="D6999" t="s">
        <v>16290</v>
      </c>
      <c r="E6999" t="s">
        <v>16291</v>
      </c>
      <c r="F6999" t="s">
        <v>20</v>
      </c>
      <c r="G6999" t="s">
        <v>7279</v>
      </c>
    </row>
    <row r="7000" spans="1:7" x14ac:dyDescent="0.25">
      <c r="A7000" s="1">
        <v>0.58296354166666664</v>
      </c>
      <c r="B7000" t="s">
        <v>1782</v>
      </c>
      <c r="C7000" t="s">
        <v>15</v>
      </c>
      <c r="D7000" t="s">
        <v>16292</v>
      </c>
      <c r="E7000" t="s">
        <v>16293</v>
      </c>
      <c r="F7000" t="s">
        <v>15</v>
      </c>
      <c r="G7000" t="s">
        <v>7279</v>
      </c>
    </row>
    <row r="7001" spans="1:7" x14ac:dyDescent="0.25">
      <c r="A7001" s="1">
        <v>0.58296412037037038</v>
      </c>
      <c r="B7001" t="s">
        <v>1784</v>
      </c>
      <c r="C7001" t="s">
        <v>24</v>
      </c>
      <c r="D7001" t="s">
        <v>16294</v>
      </c>
      <c r="E7001" t="s">
        <v>16295</v>
      </c>
      <c r="F7001" t="s">
        <v>24</v>
      </c>
      <c r="G7001" t="s">
        <v>7279</v>
      </c>
    </row>
    <row r="7002" spans="1:7" x14ac:dyDescent="0.25">
      <c r="A7002" s="1">
        <v>0.58296469907407411</v>
      </c>
      <c r="B7002" t="s">
        <v>1218</v>
      </c>
      <c r="C7002" t="s">
        <v>9</v>
      </c>
      <c r="D7002" t="s">
        <v>16296</v>
      </c>
      <c r="E7002" t="s">
        <v>16297</v>
      </c>
      <c r="F7002" t="s">
        <v>9</v>
      </c>
      <c r="G7002" t="s">
        <v>7279</v>
      </c>
    </row>
    <row r="7003" spans="1:7" x14ac:dyDescent="0.25">
      <c r="A7003" s="1">
        <v>0.58296527777777774</v>
      </c>
      <c r="B7003" t="s">
        <v>1225</v>
      </c>
      <c r="C7003" t="s">
        <v>68</v>
      </c>
      <c r="D7003" t="s">
        <v>16298</v>
      </c>
      <c r="E7003" t="s">
        <v>16299</v>
      </c>
      <c r="F7003" t="s">
        <v>68</v>
      </c>
      <c r="G7003" t="s">
        <v>7279</v>
      </c>
    </row>
    <row r="7004" spans="1:7" x14ac:dyDescent="0.25">
      <c r="A7004" s="1">
        <v>0.58296585648148147</v>
      </c>
      <c r="B7004" t="s">
        <v>8082</v>
      </c>
      <c r="C7004" t="s">
        <v>71</v>
      </c>
      <c r="D7004" t="s">
        <v>6683</v>
      </c>
      <c r="E7004" t="s">
        <v>16300</v>
      </c>
      <c r="F7004" t="s">
        <v>71</v>
      </c>
      <c r="G7004" t="s">
        <v>7279</v>
      </c>
    </row>
    <row r="7005" spans="1:7" x14ac:dyDescent="0.25">
      <c r="A7005" s="1">
        <v>0.58296643518518521</v>
      </c>
      <c r="B7005" t="s">
        <v>1822</v>
      </c>
      <c r="C7005" t="s">
        <v>27</v>
      </c>
      <c r="D7005" t="s">
        <v>16301</v>
      </c>
      <c r="E7005" t="s">
        <v>16302</v>
      </c>
      <c r="F7005" t="s">
        <v>64</v>
      </c>
      <c r="G7005" t="s">
        <v>7279</v>
      </c>
    </row>
    <row r="7006" spans="1:7" x14ac:dyDescent="0.25">
      <c r="A7006" s="1">
        <v>0.58296701388888894</v>
      </c>
      <c r="B7006" t="s">
        <v>1246</v>
      </c>
      <c r="C7006" t="s">
        <v>39</v>
      </c>
      <c r="D7006" t="s">
        <v>16303</v>
      </c>
      <c r="E7006" t="s">
        <v>16304</v>
      </c>
      <c r="F7006" t="s">
        <v>19</v>
      </c>
      <c r="G7006" t="s">
        <v>7279</v>
      </c>
    </row>
    <row r="7007" spans="1:7" x14ac:dyDescent="0.25">
      <c r="A7007" s="1">
        <v>0.58296759259259257</v>
      </c>
      <c r="B7007" t="s">
        <v>16305</v>
      </c>
      <c r="C7007" t="s">
        <v>422</v>
      </c>
      <c r="D7007" t="s">
        <v>16306</v>
      </c>
      <c r="E7007" t="s">
        <v>16307</v>
      </c>
      <c r="F7007" t="s">
        <v>422</v>
      </c>
      <c r="G7007" t="s">
        <v>7279</v>
      </c>
    </row>
    <row r="7008" spans="1:7" x14ac:dyDescent="0.25">
      <c r="A7008" s="1">
        <v>0.5829681712962963</v>
      </c>
      <c r="B7008" t="s">
        <v>1228</v>
      </c>
      <c r="C7008" t="s">
        <v>435</v>
      </c>
      <c r="D7008" t="s">
        <v>16308</v>
      </c>
      <c r="E7008" t="s">
        <v>16309</v>
      </c>
      <c r="F7008" t="s">
        <v>435</v>
      </c>
      <c r="G7008" t="s">
        <v>7279</v>
      </c>
    </row>
    <row r="7009" spans="1:7" x14ac:dyDescent="0.25">
      <c r="A7009" s="1">
        <v>0.58296875000000004</v>
      </c>
      <c r="B7009" t="s">
        <v>8365</v>
      </c>
      <c r="C7009" t="s">
        <v>9</v>
      </c>
      <c r="D7009" t="s">
        <v>16310</v>
      </c>
      <c r="E7009" t="s">
        <v>16311</v>
      </c>
      <c r="F7009" t="s">
        <v>9</v>
      </c>
      <c r="G7009" t="s">
        <v>7279</v>
      </c>
    </row>
    <row r="7010" spans="1:7" x14ac:dyDescent="0.25">
      <c r="A7010" s="1">
        <v>0.58296932870370366</v>
      </c>
      <c r="B7010" t="s">
        <v>13060</v>
      </c>
      <c r="C7010" t="s">
        <v>23</v>
      </c>
      <c r="D7010" t="s">
        <v>16312</v>
      </c>
      <c r="E7010" t="s">
        <v>16313</v>
      </c>
      <c r="F7010" t="s">
        <v>23</v>
      </c>
      <c r="G7010" t="s">
        <v>7279</v>
      </c>
    </row>
    <row r="7011" spans="1:7" x14ac:dyDescent="0.25">
      <c r="A7011" s="1">
        <v>0.5829699074074074</v>
      </c>
      <c r="B7011" t="s">
        <v>1825</v>
      </c>
      <c r="C7011" t="s">
        <v>39</v>
      </c>
      <c r="D7011" t="s">
        <v>16314</v>
      </c>
      <c r="E7011" t="s">
        <v>16315</v>
      </c>
      <c r="F7011" t="s">
        <v>39</v>
      </c>
      <c r="G7011" t="s">
        <v>7279</v>
      </c>
    </row>
    <row r="7012" spans="1:7" x14ac:dyDescent="0.25">
      <c r="A7012" s="1">
        <v>0.58297048611111113</v>
      </c>
      <c r="B7012" t="s">
        <v>1828</v>
      </c>
      <c r="C7012" t="s">
        <v>39</v>
      </c>
      <c r="D7012" t="s">
        <v>16316</v>
      </c>
      <c r="E7012" t="s">
        <v>16317</v>
      </c>
      <c r="F7012" t="s">
        <v>9</v>
      </c>
      <c r="G7012" t="s">
        <v>7279</v>
      </c>
    </row>
    <row r="7013" spans="1:7" x14ac:dyDescent="0.25">
      <c r="A7013" s="1">
        <v>0.58297106481481487</v>
      </c>
      <c r="B7013" t="s">
        <v>6110</v>
      </c>
      <c r="C7013" t="s">
        <v>52</v>
      </c>
      <c r="D7013" t="s">
        <v>16318</v>
      </c>
      <c r="E7013" t="s">
        <v>16319</v>
      </c>
      <c r="F7013" t="s">
        <v>50</v>
      </c>
      <c r="G7013" t="s">
        <v>7279</v>
      </c>
    </row>
    <row r="7014" spans="1:7" x14ac:dyDescent="0.25">
      <c r="A7014" s="1">
        <v>0.58297164351851849</v>
      </c>
      <c r="B7014" t="s">
        <v>1840</v>
      </c>
      <c r="C7014" t="s">
        <v>19</v>
      </c>
      <c r="D7014" t="s">
        <v>16320</v>
      </c>
      <c r="E7014" t="s">
        <v>16321</v>
      </c>
      <c r="F7014" t="s">
        <v>19</v>
      </c>
      <c r="G7014" t="s">
        <v>7279</v>
      </c>
    </row>
    <row r="7015" spans="1:7" x14ac:dyDescent="0.25">
      <c r="A7015" s="1">
        <v>0.58297222222222222</v>
      </c>
      <c r="B7015" t="s">
        <v>6133</v>
      </c>
      <c r="C7015" t="s">
        <v>21</v>
      </c>
      <c r="D7015" t="s">
        <v>16322</v>
      </c>
      <c r="E7015" t="s">
        <v>16323</v>
      </c>
      <c r="F7015" t="s">
        <v>21</v>
      </c>
      <c r="G7015" t="s">
        <v>7279</v>
      </c>
    </row>
    <row r="7016" spans="1:7" x14ac:dyDescent="0.25">
      <c r="A7016" s="1">
        <v>0.58297280092592596</v>
      </c>
      <c r="B7016" t="s">
        <v>1837</v>
      </c>
      <c r="C7016" t="s">
        <v>42</v>
      </c>
      <c r="D7016" t="s">
        <v>16324</v>
      </c>
      <c r="E7016" t="s">
        <v>16325</v>
      </c>
      <c r="F7016" t="s">
        <v>18</v>
      </c>
      <c r="G7016" t="s">
        <v>7279</v>
      </c>
    </row>
    <row r="7017" spans="1:7" x14ac:dyDescent="0.25">
      <c r="A7017" s="1">
        <v>0.58297337962962958</v>
      </c>
      <c r="B7017" t="s">
        <v>16326</v>
      </c>
      <c r="C7017" t="s">
        <v>34</v>
      </c>
      <c r="D7017" t="s">
        <v>6684</v>
      </c>
      <c r="E7017" t="s">
        <v>16327</v>
      </c>
      <c r="F7017" t="s">
        <v>34</v>
      </c>
      <c r="G7017" t="s">
        <v>7279</v>
      </c>
    </row>
    <row r="7018" spans="1:7" x14ac:dyDescent="0.25">
      <c r="A7018" s="1">
        <v>0.58297395833333332</v>
      </c>
      <c r="B7018" t="s">
        <v>10230</v>
      </c>
      <c r="C7018" t="s">
        <v>20</v>
      </c>
      <c r="D7018" t="s">
        <v>9122</v>
      </c>
      <c r="E7018" t="s">
        <v>16328</v>
      </c>
      <c r="F7018" t="s">
        <v>20</v>
      </c>
      <c r="G7018" t="s">
        <v>7279</v>
      </c>
    </row>
    <row r="7019" spans="1:7" x14ac:dyDescent="0.25">
      <c r="A7019" s="1">
        <v>0.58297453703703705</v>
      </c>
      <c r="B7019" t="s">
        <v>1250</v>
      </c>
      <c r="C7019" t="s">
        <v>435</v>
      </c>
      <c r="D7019" t="s">
        <v>16329</v>
      </c>
      <c r="E7019" t="s">
        <v>16330</v>
      </c>
      <c r="F7019" t="s">
        <v>435</v>
      </c>
      <c r="G7019" t="s">
        <v>7279</v>
      </c>
    </row>
    <row r="7020" spans="1:7" x14ac:dyDescent="0.25">
      <c r="A7020" s="1">
        <v>0.58297511574074079</v>
      </c>
      <c r="B7020" t="s">
        <v>1819</v>
      </c>
      <c r="C7020" t="s">
        <v>295</v>
      </c>
      <c r="D7020" t="s">
        <v>16331</v>
      </c>
      <c r="E7020" t="s">
        <v>16332</v>
      </c>
      <c r="F7020" t="s">
        <v>295</v>
      </c>
      <c r="G7020" t="s">
        <v>7279</v>
      </c>
    </row>
    <row r="7021" spans="1:7" x14ac:dyDescent="0.25">
      <c r="A7021" s="1">
        <v>0.58297569444444441</v>
      </c>
      <c r="B7021" t="s">
        <v>16333</v>
      </c>
      <c r="C7021" t="s">
        <v>73</v>
      </c>
      <c r="D7021" t="s">
        <v>16334</v>
      </c>
      <c r="E7021" t="s">
        <v>16335</v>
      </c>
      <c r="F7021" t="s">
        <v>73</v>
      </c>
      <c r="G7021" t="s">
        <v>7279</v>
      </c>
    </row>
    <row r="7022" spans="1:7" x14ac:dyDescent="0.25">
      <c r="A7022" s="1">
        <v>0.58297627314814815</v>
      </c>
      <c r="B7022" t="s">
        <v>3145</v>
      </c>
      <c r="C7022" t="s">
        <v>42</v>
      </c>
      <c r="D7022" t="s">
        <v>16336</v>
      </c>
      <c r="E7022" t="s">
        <v>16337</v>
      </c>
      <c r="F7022" t="s">
        <v>73</v>
      </c>
      <c r="G7022" t="s">
        <v>7279</v>
      </c>
    </row>
    <row r="7023" spans="1:7" x14ac:dyDescent="0.25">
      <c r="A7023" s="1">
        <v>0.58297685185185188</v>
      </c>
      <c r="B7023" t="s">
        <v>8608</v>
      </c>
      <c r="C7023" t="s">
        <v>192</v>
      </c>
      <c r="D7023" t="s">
        <v>16338</v>
      </c>
      <c r="E7023" t="s">
        <v>16339</v>
      </c>
      <c r="F7023" t="s">
        <v>192</v>
      </c>
      <c r="G7023" t="s">
        <v>7279</v>
      </c>
    </row>
    <row r="7024" spans="1:7" x14ac:dyDescent="0.25">
      <c r="A7024" s="1">
        <v>0.58297743055555551</v>
      </c>
      <c r="B7024" t="s">
        <v>1798</v>
      </c>
      <c r="C7024" t="s">
        <v>151</v>
      </c>
      <c r="D7024" t="s">
        <v>16340</v>
      </c>
      <c r="E7024" t="s">
        <v>16341</v>
      </c>
      <c r="F7024" t="s">
        <v>151</v>
      </c>
      <c r="G7024" t="s">
        <v>7279</v>
      </c>
    </row>
    <row r="7025" spans="1:7" x14ac:dyDescent="0.25">
      <c r="A7025" s="1">
        <v>0.58297800925925924</v>
      </c>
      <c r="B7025" t="s">
        <v>9257</v>
      </c>
      <c r="C7025" t="s">
        <v>148</v>
      </c>
      <c r="D7025" t="s">
        <v>16342</v>
      </c>
      <c r="E7025" t="s">
        <v>16343</v>
      </c>
      <c r="F7025" t="s">
        <v>148</v>
      </c>
      <c r="G7025" t="s">
        <v>7279</v>
      </c>
    </row>
    <row r="7026" spans="1:7" x14ac:dyDescent="0.25">
      <c r="A7026" s="1">
        <v>0.58297858796296298</v>
      </c>
      <c r="B7026" t="s">
        <v>6629</v>
      </c>
      <c r="C7026" t="s">
        <v>221</v>
      </c>
      <c r="D7026" t="s">
        <v>16344</v>
      </c>
      <c r="E7026" t="s">
        <v>16345</v>
      </c>
      <c r="F7026" t="s">
        <v>221</v>
      </c>
      <c r="G7026" t="s">
        <v>7279</v>
      </c>
    </row>
    <row r="7027" spans="1:7" x14ac:dyDescent="0.25">
      <c r="A7027" s="1">
        <v>0.58297916666666671</v>
      </c>
      <c r="B7027" t="s">
        <v>16346</v>
      </c>
      <c r="C7027" t="s">
        <v>422</v>
      </c>
      <c r="D7027" t="s">
        <v>6685</v>
      </c>
      <c r="E7027" t="s">
        <v>16347</v>
      </c>
      <c r="F7027" t="s">
        <v>422</v>
      </c>
      <c r="G7027" t="s">
        <v>7279</v>
      </c>
    </row>
    <row r="7028" spans="1:7" x14ac:dyDescent="0.25">
      <c r="A7028" s="1">
        <v>0.58297974537037034</v>
      </c>
      <c r="B7028" t="s">
        <v>6098</v>
      </c>
      <c r="C7028" t="s">
        <v>422</v>
      </c>
      <c r="D7028" t="s">
        <v>16348</v>
      </c>
      <c r="E7028" t="s">
        <v>16349</v>
      </c>
      <c r="F7028" t="s">
        <v>435</v>
      </c>
      <c r="G7028" t="s">
        <v>7279</v>
      </c>
    </row>
    <row r="7029" spans="1:7" x14ac:dyDescent="0.25">
      <c r="A7029" s="1">
        <v>0.58298032407407407</v>
      </c>
      <c r="B7029" t="s">
        <v>8021</v>
      </c>
      <c r="C7029" t="s">
        <v>422</v>
      </c>
      <c r="D7029" t="s">
        <v>16350</v>
      </c>
      <c r="E7029" t="s">
        <v>16351</v>
      </c>
      <c r="F7029" t="s">
        <v>422</v>
      </c>
      <c r="G7029" t="s">
        <v>7279</v>
      </c>
    </row>
    <row r="7030" spans="1:7" x14ac:dyDescent="0.25">
      <c r="A7030" s="1">
        <v>0.58298090277777781</v>
      </c>
      <c r="B7030" t="s">
        <v>16352</v>
      </c>
      <c r="C7030" t="s">
        <v>151</v>
      </c>
      <c r="D7030" t="s">
        <v>5351</v>
      </c>
      <c r="E7030" t="s">
        <v>16353</v>
      </c>
      <c r="F7030" t="s">
        <v>151</v>
      </c>
      <c r="G7030" t="s">
        <v>7279</v>
      </c>
    </row>
    <row r="7031" spans="1:7" x14ac:dyDescent="0.25">
      <c r="A7031" s="1">
        <v>0.58298148148148143</v>
      </c>
      <c r="B7031" t="s">
        <v>13271</v>
      </c>
      <c r="C7031" t="s">
        <v>269</v>
      </c>
      <c r="D7031" t="s">
        <v>16354</v>
      </c>
      <c r="E7031" t="s">
        <v>16355</v>
      </c>
      <c r="F7031" t="s">
        <v>269</v>
      </c>
      <c r="G7031" t="s">
        <v>7279</v>
      </c>
    </row>
    <row r="7032" spans="1:7" x14ac:dyDescent="0.25">
      <c r="A7032" s="1">
        <v>0.58298206018518517</v>
      </c>
      <c r="B7032" t="s">
        <v>10649</v>
      </c>
      <c r="C7032" t="s">
        <v>116</v>
      </c>
      <c r="D7032" t="s">
        <v>16356</v>
      </c>
      <c r="E7032" t="s">
        <v>16357</v>
      </c>
      <c r="F7032" t="s">
        <v>116</v>
      </c>
      <c r="G7032" t="s">
        <v>7279</v>
      </c>
    </row>
    <row r="7033" spans="1:7" x14ac:dyDescent="0.25">
      <c r="A7033" s="1">
        <v>0.5829826388888889</v>
      </c>
      <c r="B7033" t="s">
        <v>1704</v>
      </c>
      <c r="C7033" t="s">
        <v>124</v>
      </c>
      <c r="D7033" t="s">
        <v>16358</v>
      </c>
      <c r="E7033" t="s">
        <v>16359</v>
      </c>
      <c r="F7033" t="s">
        <v>124</v>
      </c>
      <c r="G7033" t="s">
        <v>7279</v>
      </c>
    </row>
    <row r="7034" spans="1:7" x14ac:dyDescent="0.25">
      <c r="A7034" s="1">
        <v>0.58298321759259264</v>
      </c>
      <c r="B7034" t="s">
        <v>16360</v>
      </c>
      <c r="C7034" t="s">
        <v>32</v>
      </c>
      <c r="D7034" t="s">
        <v>16361</v>
      </c>
      <c r="E7034" t="s">
        <v>16362</v>
      </c>
      <c r="F7034" t="s">
        <v>124</v>
      </c>
      <c r="G7034" t="s">
        <v>7279</v>
      </c>
    </row>
    <row r="7035" spans="1:7" x14ac:dyDescent="0.25">
      <c r="A7035" s="1">
        <v>0.58298379629629626</v>
      </c>
      <c r="B7035" t="s">
        <v>1693</v>
      </c>
      <c r="C7035" t="s">
        <v>124</v>
      </c>
      <c r="D7035" t="s">
        <v>16363</v>
      </c>
      <c r="E7035" t="s">
        <v>16364</v>
      </c>
      <c r="F7035" t="s">
        <v>124</v>
      </c>
      <c r="G7035" t="s">
        <v>7279</v>
      </c>
    </row>
    <row r="7036" spans="1:7" x14ac:dyDescent="0.25">
      <c r="A7036" s="1">
        <v>0.582984375</v>
      </c>
      <c r="B7036" t="s">
        <v>14267</v>
      </c>
      <c r="C7036" t="s">
        <v>116</v>
      </c>
      <c r="D7036" t="s">
        <v>16365</v>
      </c>
      <c r="E7036" t="s">
        <v>16366</v>
      </c>
      <c r="F7036" t="s">
        <v>116</v>
      </c>
      <c r="G7036" t="s">
        <v>7279</v>
      </c>
    </row>
    <row r="7037" spans="1:7" x14ac:dyDescent="0.25">
      <c r="A7037" s="1">
        <v>0.58298495370370373</v>
      </c>
      <c r="B7037" t="s">
        <v>1677</v>
      </c>
      <c r="C7037" t="s">
        <v>148</v>
      </c>
      <c r="D7037" t="s">
        <v>5354</v>
      </c>
      <c r="E7037" t="s">
        <v>16367</v>
      </c>
      <c r="F7037" t="s">
        <v>148</v>
      </c>
      <c r="G7037" t="s">
        <v>7279</v>
      </c>
    </row>
    <row r="7038" spans="1:7" x14ac:dyDescent="0.25">
      <c r="A7038" s="1">
        <v>0.58298553240740736</v>
      </c>
      <c r="B7038" t="s">
        <v>10105</v>
      </c>
      <c r="C7038" t="s">
        <v>151</v>
      </c>
      <c r="D7038" t="s">
        <v>16368</v>
      </c>
      <c r="E7038" t="s">
        <v>16369</v>
      </c>
      <c r="F7038" t="s">
        <v>151</v>
      </c>
      <c r="G7038" t="s">
        <v>7279</v>
      </c>
    </row>
    <row r="7039" spans="1:7" x14ac:dyDescent="0.25">
      <c r="A7039" s="1">
        <v>0.58298611111111109</v>
      </c>
      <c r="B7039" t="s">
        <v>14029</v>
      </c>
      <c r="C7039" t="s">
        <v>151</v>
      </c>
      <c r="D7039" t="s">
        <v>16370</v>
      </c>
      <c r="E7039" t="s">
        <v>16371</v>
      </c>
      <c r="F7039" t="s">
        <v>151</v>
      </c>
      <c r="G7039" t="s">
        <v>7279</v>
      </c>
    </row>
    <row r="7040" spans="1:7" x14ac:dyDescent="0.25">
      <c r="A7040" s="1">
        <v>0.58298668981481483</v>
      </c>
      <c r="B7040" t="s">
        <v>1152</v>
      </c>
      <c r="C7040" t="s">
        <v>192</v>
      </c>
      <c r="D7040" t="s">
        <v>16372</v>
      </c>
      <c r="E7040" t="s">
        <v>16373</v>
      </c>
      <c r="F7040" t="s">
        <v>192</v>
      </c>
      <c r="G7040" t="s">
        <v>7279</v>
      </c>
    </row>
    <row r="7041" spans="1:7" x14ac:dyDescent="0.25">
      <c r="A7041" s="1">
        <v>0.58298726851851856</v>
      </c>
      <c r="B7041" t="s">
        <v>1647</v>
      </c>
      <c r="C7041" t="s">
        <v>205</v>
      </c>
      <c r="D7041" t="s">
        <v>16374</v>
      </c>
      <c r="E7041" t="s">
        <v>16375</v>
      </c>
      <c r="F7041" t="s">
        <v>205</v>
      </c>
      <c r="G7041" t="s">
        <v>7279</v>
      </c>
    </row>
    <row r="7042" spans="1:7" x14ac:dyDescent="0.25">
      <c r="A7042" s="1">
        <v>0.58298784722222219</v>
      </c>
      <c r="B7042" t="s">
        <v>3277</v>
      </c>
      <c r="C7042" t="s">
        <v>157</v>
      </c>
      <c r="D7042" t="s">
        <v>16376</v>
      </c>
      <c r="E7042" t="s">
        <v>16377</v>
      </c>
      <c r="F7042" t="s">
        <v>205</v>
      </c>
      <c r="G7042" t="s">
        <v>7279</v>
      </c>
    </row>
    <row r="7043" spans="1:7" x14ac:dyDescent="0.25">
      <c r="A7043" s="1">
        <v>0.58298842592592592</v>
      </c>
      <c r="B7043" t="s">
        <v>11999</v>
      </c>
      <c r="C7043" t="s">
        <v>373</v>
      </c>
      <c r="D7043" t="s">
        <v>16378</v>
      </c>
      <c r="E7043" t="s">
        <v>16379</v>
      </c>
      <c r="F7043" t="s">
        <v>373</v>
      </c>
      <c r="G7043" t="s">
        <v>7279</v>
      </c>
    </row>
    <row r="7044" spans="1:7" x14ac:dyDescent="0.25">
      <c r="A7044" s="1">
        <v>0.58298900462962966</v>
      </c>
      <c r="B7044" t="s">
        <v>7449</v>
      </c>
      <c r="C7044" t="s">
        <v>422</v>
      </c>
      <c r="D7044" t="s">
        <v>16380</v>
      </c>
      <c r="E7044" t="s">
        <v>16381</v>
      </c>
      <c r="F7044" t="s">
        <v>422</v>
      </c>
      <c r="G7044" t="s">
        <v>7279</v>
      </c>
    </row>
    <row r="7045" spans="1:7" x14ac:dyDescent="0.25">
      <c r="A7045" s="1">
        <v>0.58298958333333328</v>
      </c>
      <c r="B7045" t="s">
        <v>7449</v>
      </c>
      <c r="C7045" t="s">
        <v>10</v>
      </c>
      <c r="D7045" t="s">
        <v>16382</v>
      </c>
      <c r="E7045" t="s">
        <v>16383</v>
      </c>
      <c r="F7045" t="s">
        <v>10</v>
      </c>
      <c r="G7045" t="s">
        <v>7279</v>
      </c>
    </row>
    <row r="7046" spans="1:7" x14ac:dyDescent="0.25">
      <c r="A7046" s="1">
        <v>0.58299016203703702</v>
      </c>
      <c r="B7046" t="s">
        <v>16384</v>
      </c>
      <c r="C7046" t="s">
        <v>20</v>
      </c>
      <c r="D7046" t="s">
        <v>16385</v>
      </c>
      <c r="E7046" t="s">
        <v>16386</v>
      </c>
      <c r="F7046" t="s">
        <v>20</v>
      </c>
      <c r="G7046" t="s">
        <v>7279</v>
      </c>
    </row>
    <row r="7047" spans="1:7" x14ac:dyDescent="0.25">
      <c r="A7047" s="1">
        <v>0.58299074074074075</v>
      </c>
      <c r="B7047" t="s">
        <v>1139</v>
      </c>
      <c r="C7047" t="s">
        <v>79</v>
      </c>
      <c r="D7047" t="s">
        <v>16387</v>
      </c>
      <c r="E7047" t="s">
        <v>16388</v>
      </c>
      <c r="F7047" t="s">
        <v>79</v>
      </c>
      <c r="G7047" t="s">
        <v>7279</v>
      </c>
    </row>
    <row r="7048" spans="1:7" x14ac:dyDescent="0.25">
      <c r="A7048" s="1">
        <v>0.58299131944444449</v>
      </c>
      <c r="B7048" t="s">
        <v>8007</v>
      </c>
      <c r="C7048" t="s">
        <v>269</v>
      </c>
      <c r="D7048" t="s">
        <v>9127</v>
      </c>
      <c r="E7048" t="s">
        <v>16389</v>
      </c>
      <c r="F7048" t="s">
        <v>269</v>
      </c>
      <c r="G7048" t="s">
        <v>7279</v>
      </c>
    </row>
    <row r="7049" spans="1:7" x14ac:dyDescent="0.25">
      <c r="A7049" s="1">
        <v>0.58299189814814811</v>
      </c>
      <c r="B7049" t="s">
        <v>8006</v>
      </c>
      <c r="C7049" t="s">
        <v>116</v>
      </c>
      <c r="D7049" t="s">
        <v>16390</v>
      </c>
      <c r="E7049" t="s">
        <v>16391</v>
      </c>
      <c r="F7049" t="s">
        <v>116</v>
      </c>
      <c r="G7049" t="s">
        <v>7279</v>
      </c>
    </row>
    <row r="7050" spans="1:7" x14ac:dyDescent="0.25">
      <c r="A7050" s="1">
        <v>0.58299247685185185</v>
      </c>
      <c r="B7050" t="s">
        <v>5978</v>
      </c>
      <c r="C7050" t="s">
        <v>79</v>
      </c>
      <c r="D7050" t="s">
        <v>16392</v>
      </c>
      <c r="E7050" t="s">
        <v>16393</v>
      </c>
      <c r="F7050" t="s">
        <v>79</v>
      </c>
      <c r="G7050" t="s">
        <v>7279</v>
      </c>
    </row>
    <row r="7051" spans="1:7" x14ac:dyDescent="0.25">
      <c r="A7051" s="1">
        <v>0.58299305555555558</v>
      </c>
      <c r="B7051" t="s">
        <v>13422</v>
      </c>
      <c r="C7051" t="s">
        <v>205</v>
      </c>
      <c r="D7051" t="s">
        <v>16394</v>
      </c>
      <c r="E7051" t="s">
        <v>16395</v>
      </c>
      <c r="F7051" t="s">
        <v>205</v>
      </c>
      <c r="G7051" t="s">
        <v>7279</v>
      </c>
    </row>
    <row r="7052" spans="1:7" x14ac:dyDescent="0.25">
      <c r="A7052" s="1">
        <v>0.58299363425925921</v>
      </c>
      <c r="B7052" t="s">
        <v>1604</v>
      </c>
      <c r="C7052" t="s">
        <v>157</v>
      </c>
      <c r="D7052" t="s">
        <v>16396</v>
      </c>
      <c r="E7052" t="s">
        <v>16397</v>
      </c>
      <c r="F7052" t="s">
        <v>157</v>
      </c>
      <c r="G7052" t="s">
        <v>7279</v>
      </c>
    </row>
    <row r="7053" spans="1:7" x14ac:dyDescent="0.25">
      <c r="A7053" s="1">
        <v>0.58299421296296294</v>
      </c>
      <c r="B7053" t="s">
        <v>16398</v>
      </c>
      <c r="C7053" t="s">
        <v>151</v>
      </c>
      <c r="D7053" t="s">
        <v>16399</v>
      </c>
      <c r="E7053" t="s">
        <v>16400</v>
      </c>
      <c r="F7053" t="s">
        <v>151</v>
      </c>
      <c r="G7053" t="s">
        <v>7279</v>
      </c>
    </row>
    <row r="7054" spans="1:7" x14ac:dyDescent="0.25">
      <c r="A7054" s="1">
        <v>0.58299479166666668</v>
      </c>
      <c r="B7054" t="s">
        <v>13125</v>
      </c>
      <c r="C7054" t="s">
        <v>435</v>
      </c>
      <c r="D7054" t="s">
        <v>5361</v>
      </c>
      <c r="E7054" t="s">
        <v>16401</v>
      </c>
      <c r="F7054" t="s">
        <v>435</v>
      </c>
      <c r="G7054" t="s">
        <v>7279</v>
      </c>
    </row>
    <row r="7055" spans="1:7" x14ac:dyDescent="0.25">
      <c r="A7055" s="1">
        <v>0.58299537037037041</v>
      </c>
      <c r="B7055" t="s">
        <v>1578</v>
      </c>
      <c r="C7055" t="s">
        <v>192</v>
      </c>
      <c r="D7055" t="s">
        <v>6689</v>
      </c>
      <c r="E7055" t="s">
        <v>16402</v>
      </c>
      <c r="F7055" t="s">
        <v>192</v>
      </c>
      <c r="G7055" t="s">
        <v>7279</v>
      </c>
    </row>
    <row r="7056" spans="1:7" x14ac:dyDescent="0.25">
      <c r="A7056" s="1">
        <v>0.58299594907407404</v>
      </c>
      <c r="B7056" t="s">
        <v>6219</v>
      </c>
      <c r="C7056" t="s">
        <v>193</v>
      </c>
      <c r="D7056" t="s">
        <v>16403</v>
      </c>
      <c r="E7056" t="s">
        <v>16404</v>
      </c>
      <c r="F7056" t="s">
        <v>193</v>
      </c>
      <c r="G7056" t="s">
        <v>7279</v>
      </c>
    </row>
    <row r="7057" spans="1:7" x14ac:dyDescent="0.25">
      <c r="A7057" s="1">
        <v>0.58299652777777777</v>
      </c>
      <c r="B7057" t="s">
        <v>8003</v>
      </c>
      <c r="C7057" t="s">
        <v>32</v>
      </c>
      <c r="D7057" t="s">
        <v>5363</v>
      </c>
      <c r="E7057" t="s">
        <v>16405</v>
      </c>
      <c r="F7057" t="s">
        <v>32</v>
      </c>
      <c r="G7057" t="s">
        <v>7279</v>
      </c>
    </row>
    <row r="7058" spans="1:7" x14ac:dyDescent="0.25">
      <c r="A7058" s="1">
        <v>0.58299710648148151</v>
      </c>
      <c r="B7058" t="s">
        <v>1562</v>
      </c>
      <c r="C7058" t="s">
        <v>32</v>
      </c>
      <c r="D7058" t="s">
        <v>16406</v>
      </c>
      <c r="E7058" t="s">
        <v>16407</v>
      </c>
      <c r="F7058" t="s">
        <v>32</v>
      </c>
      <c r="G7058" t="s">
        <v>7279</v>
      </c>
    </row>
    <row r="7059" spans="1:7" x14ac:dyDescent="0.25">
      <c r="A7059" s="1">
        <v>0.58299768518518513</v>
      </c>
      <c r="B7059" t="s">
        <v>7493</v>
      </c>
      <c r="C7059" t="s">
        <v>148</v>
      </c>
      <c r="D7059" t="s">
        <v>6945</v>
      </c>
      <c r="E7059" t="s">
        <v>16408</v>
      </c>
      <c r="F7059" t="s">
        <v>148</v>
      </c>
      <c r="G7059" t="s">
        <v>7279</v>
      </c>
    </row>
    <row r="7060" spans="1:7" x14ac:dyDescent="0.25">
      <c r="A7060" s="1">
        <v>0.58299826388888887</v>
      </c>
      <c r="B7060" t="s">
        <v>6816</v>
      </c>
      <c r="C7060" t="s">
        <v>148</v>
      </c>
      <c r="D7060" t="s">
        <v>5366</v>
      </c>
      <c r="E7060" t="s">
        <v>16409</v>
      </c>
      <c r="F7060" t="s">
        <v>148</v>
      </c>
      <c r="G7060" t="s">
        <v>7279</v>
      </c>
    </row>
    <row r="7061" spans="1:7" x14ac:dyDescent="0.25">
      <c r="A7061" s="1">
        <v>0.5829988425925926</v>
      </c>
      <c r="B7061" t="s">
        <v>1538</v>
      </c>
      <c r="C7061" t="s">
        <v>79</v>
      </c>
      <c r="D7061" t="s">
        <v>16410</v>
      </c>
      <c r="E7061" t="s">
        <v>16411</v>
      </c>
      <c r="F7061" t="s">
        <v>79</v>
      </c>
      <c r="G7061" t="s">
        <v>7279</v>
      </c>
    </row>
    <row r="7062" spans="1:7" x14ac:dyDescent="0.25">
      <c r="A7062" s="1">
        <v>0.58299942129629634</v>
      </c>
      <c r="B7062" t="s">
        <v>3878</v>
      </c>
      <c r="C7062" t="s">
        <v>79</v>
      </c>
      <c r="D7062" t="s">
        <v>16412</v>
      </c>
      <c r="E7062" t="s">
        <v>16413</v>
      </c>
      <c r="F7062" t="s">
        <v>79</v>
      </c>
      <c r="G7062" t="s">
        <v>7279</v>
      </c>
    </row>
    <row r="7063" spans="1:7" x14ac:dyDescent="0.25">
      <c r="A7063" s="1">
        <v>0.58299999999999996</v>
      </c>
      <c r="B7063" t="s">
        <v>1513</v>
      </c>
      <c r="C7063" t="s">
        <v>151</v>
      </c>
      <c r="D7063" t="s">
        <v>5368</v>
      </c>
      <c r="E7063" t="s">
        <v>16414</v>
      </c>
      <c r="F7063" t="s">
        <v>151</v>
      </c>
      <c r="G7063" t="s">
        <v>7279</v>
      </c>
    </row>
    <row r="7064" spans="1:7" x14ac:dyDescent="0.25">
      <c r="A7064" s="1">
        <v>0.5830005787037037</v>
      </c>
      <c r="B7064" t="s">
        <v>8559</v>
      </c>
      <c r="C7064" t="s">
        <v>148</v>
      </c>
      <c r="D7064" t="s">
        <v>16415</v>
      </c>
      <c r="E7064" t="s">
        <v>16416</v>
      </c>
      <c r="F7064" t="s">
        <v>148</v>
      </c>
      <c r="G7064" t="s">
        <v>7279</v>
      </c>
    </row>
    <row r="7065" spans="1:7" x14ac:dyDescent="0.25">
      <c r="A7065" s="1">
        <v>0.58300115740740743</v>
      </c>
      <c r="B7065" t="s">
        <v>1503</v>
      </c>
      <c r="C7065" t="s">
        <v>157</v>
      </c>
      <c r="D7065" t="s">
        <v>16417</v>
      </c>
      <c r="E7065" t="s">
        <v>16418</v>
      </c>
      <c r="F7065" t="s">
        <v>157</v>
      </c>
      <c r="G7065" t="s">
        <v>7279</v>
      </c>
    </row>
    <row r="7066" spans="1:7" x14ac:dyDescent="0.25">
      <c r="A7066" s="1">
        <v>0.58300173611111106</v>
      </c>
      <c r="B7066" t="s">
        <v>13368</v>
      </c>
      <c r="C7066" t="s">
        <v>21</v>
      </c>
      <c r="D7066" t="s">
        <v>5370</v>
      </c>
      <c r="E7066" t="s">
        <v>16419</v>
      </c>
      <c r="F7066" t="s">
        <v>21</v>
      </c>
      <c r="G7066" t="s">
        <v>7279</v>
      </c>
    </row>
    <row r="7067" spans="1:7" x14ac:dyDescent="0.25">
      <c r="A7067" s="1">
        <v>0.58300231481481479</v>
      </c>
      <c r="B7067" t="s">
        <v>6958</v>
      </c>
      <c r="C7067" t="s">
        <v>24</v>
      </c>
      <c r="D7067" t="s">
        <v>16420</v>
      </c>
      <c r="E7067" t="s">
        <v>16421</v>
      </c>
      <c r="F7067" t="s">
        <v>24</v>
      </c>
      <c r="G7067" t="s">
        <v>7279</v>
      </c>
    </row>
    <row r="7068" spans="1:7" x14ac:dyDescent="0.25">
      <c r="A7068" s="1">
        <v>0.58300289351851853</v>
      </c>
      <c r="B7068" t="s">
        <v>7302</v>
      </c>
      <c r="C7068" t="s">
        <v>14</v>
      </c>
      <c r="D7068" t="s">
        <v>16422</v>
      </c>
      <c r="E7068" t="s">
        <v>16423</v>
      </c>
      <c r="F7068" t="s">
        <v>14</v>
      </c>
      <c r="G7068" t="s">
        <v>7279</v>
      </c>
    </row>
    <row r="7069" spans="1:7" x14ac:dyDescent="0.25">
      <c r="A7069" s="1">
        <v>0.58300347222222226</v>
      </c>
      <c r="B7069" t="s">
        <v>7302</v>
      </c>
      <c r="C7069" t="s">
        <v>10</v>
      </c>
      <c r="D7069" t="s">
        <v>5973</v>
      </c>
      <c r="E7069" t="s">
        <v>16424</v>
      </c>
      <c r="F7069" t="s">
        <v>10</v>
      </c>
      <c r="G7069" t="s">
        <v>7279</v>
      </c>
    </row>
    <row r="7070" spans="1:7" x14ac:dyDescent="0.25">
      <c r="A7070" s="1">
        <v>0.58300405092592589</v>
      </c>
      <c r="B7070" t="s">
        <v>7509</v>
      </c>
      <c r="C7070" t="s">
        <v>24</v>
      </c>
      <c r="D7070" t="s">
        <v>16425</v>
      </c>
      <c r="E7070" t="s">
        <v>16426</v>
      </c>
      <c r="F7070" t="s">
        <v>24</v>
      </c>
      <c r="G7070" t="s">
        <v>7279</v>
      </c>
    </row>
    <row r="7071" spans="1:7" x14ac:dyDescent="0.25">
      <c r="A7071" s="1">
        <v>0.58300462962962962</v>
      </c>
      <c r="B7071" t="s">
        <v>1091</v>
      </c>
      <c r="C7071" t="s">
        <v>58</v>
      </c>
      <c r="D7071" t="s">
        <v>16427</v>
      </c>
      <c r="E7071" t="s">
        <v>16428</v>
      </c>
      <c r="F7071" t="s">
        <v>58</v>
      </c>
      <c r="G7071" t="s">
        <v>7279</v>
      </c>
    </row>
    <row r="7072" spans="1:7" x14ac:dyDescent="0.25">
      <c r="A7072" s="1">
        <v>0.58300520833333336</v>
      </c>
      <c r="B7072" t="s">
        <v>12503</v>
      </c>
      <c r="C7072" t="s">
        <v>147</v>
      </c>
      <c r="D7072" t="s">
        <v>16429</v>
      </c>
      <c r="E7072" t="s">
        <v>16430</v>
      </c>
      <c r="F7072" t="s">
        <v>61</v>
      </c>
      <c r="G7072" t="s">
        <v>7279</v>
      </c>
    </row>
    <row r="7073" spans="1:7" x14ac:dyDescent="0.25">
      <c r="A7073" s="1">
        <v>0.58300578703703698</v>
      </c>
      <c r="B7073" t="s">
        <v>8167</v>
      </c>
      <c r="C7073" t="s">
        <v>14</v>
      </c>
      <c r="D7073" t="s">
        <v>16431</v>
      </c>
      <c r="E7073" t="s">
        <v>16432</v>
      </c>
      <c r="F7073" t="s">
        <v>14</v>
      </c>
      <c r="G7073" t="s">
        <v>7279</v>
      </c>
    </row>
    <row r="7074" spans="1:7" x14ac:dyDescent="0.25">
      <c r="A7074" s="1">
        <v>0.58300636574074072</v>
      </c>
      <c r="B7074" t="s">
        <v>12740</v>
      </c>
      <c r="C7074" t="s">
        <v>14</v>
      </c>
      <c r="D7074" t="s">
        <v>6691</v>
      </c>
      <c r="E7074" t="s">
        <v>16433</v>
      </c>
      <c r="F7074" t="s">
        <v>14</v>
      </c>
      <c r="G7074" t="s">
        <v>7279</v>
      </c>
    </row>
    <row r="7075" spans="1:7" x14ac:dyDescent="0.25">
      <c r="A7075" s="1">
        <v>0.58300694444444445</v>
      </c>
      <c r="B7075" t="s">
        <v>7162</v>
      </c>
      <c r="C7075" t="s">
        <v>23</v>
      </c>
      <c r="D7075" t="s">
        <v>16434</v>
      </c>
      <c r="E7075" t="s">
        <v>16435</v>
      </c>
      <c r="F7075" t="s">
        <v>23</v>
      </c>
      <c r="G7075" t="s">
        <v>7279</v>
      </c>
    </row>
    <row r="7076" spans="1:7" x14ac:dyDescent="0.25">
      <c r="A7076" s="1">
        <v>0.58300752314814819</v>
      </c>
      <c r="B7076" t="s">
        <v>11731</v>
      </c>
      <c r="C7076" t="s">
        <v>61</v>
      </c>
      <c r="D7076" t="s">
        <v>16436</v>
      </c>
      <c r="E7076" t="s">
        <v>16437</v>
      </c>
      <c r="F7076" t="s">
        <v>61</v>
      </c>
      <c r="G7076" t="s">
        <v>7279</v>
      </c>
    </row>
    <row r="7077" spans="1:7" x14ac:dyDescent="0.25">
      <c r="A7077" s="1">
        <v>0.58300810185185181</v>
      </c>
      <c r="B7077" t="s">
        <v>8003</v>
      </c>
      <c r="C7077" t="s">
        <v>147</v>
      </c>
      <c r="D7077" t="s">
        <v>16438</v>
      </c>
      <c r="E7077" t="s">
        <v>16439</v>
      </c>
      <c r="F7077" t="s">
        <v>147</v>
      </c>
      <c r="G7077" t="s">
        <v>7279</v>
      </c>
    </row>
    <row r="7078" spans="1:7" x14ac:dyDescent="0.25">
      <c r="A7078" s="1">
        <v>0.58300868055555555</v>
      </c>
      <c r="B7078" t="s">
        <v>14315</v>
      </c>
      <c r="C7078" t="s">
        <v>55</v>
      </c>
      <c r="D7078" t="s">
        <v>6693</v>
      </c>
      <c r="E7078" t="s">
        <v>16440</v>
      </c>
      <c r="F7078" t="s">
        <v>23</v>
      </c>
      <c r="G7078" t="s">
        <v>7279</v>
      </c>
    </row>
    <row r="7079" spans="1:7" x14ac:dyDescent="0.25">
      <c r="A7079" s="1">
        <v>0.58300925925925928</v>
      </c>
      <c r="B7079" t="s">
        <v>1578</v>
      </c>
      <c r="C7079" t="s">
        <v>34</v>
      </c>
      <c r="D7079" t="s">
        <v>9029</v>
      </c>
      <c r="E7079" t="s">
        <v>16441</v>
      </c>
      <c r="F7079" t="s">
        <v>34</v>
      </c>
      <c r="G7079" t="s">
        <v>7279</v>
      </c>
    </row>
    <row r="7080" spans="1:7" x14ac:dyDescent="0.25">
      <c r="A7080" s="1">
        <v>0.58300983796296302</v>
      </c>
      <c r="B7080" t="s">
        <v>12526</v>
      </c>
      <c r="C7080" t="s">
        <v>14</v>
      </c>
      <c r="D7080" t="s">
        <v>16442</v>
      </c>
      <c r="E7080" t="s">
        <v>16443</v>
      </c>
      <c r="F7080" t="s">
        <v>14</v>
      </c>
      <c r="G7080" t="s">
        <v>7279</v>
      </c>
    </row>
    <row r="7081" spans="1:7" x14ac:dyDescent="0.25">
      <c r="A7081" s="1">
        <v>0.58301041666666664</v>
      </c>
      <c r="B7081" t="s">
        <v>6632</v>
      </c>
      <c r="C7081" t="s">
        <v>14</v>
      </c>
      <c r="D7081" t="s">
        <v>16444</v>
      </c>
      <c r="E7081" t="s">
        <v>16445</v>
      </c>
      <c r="F7081" t="s">
        <v>30</v>
      </c>
      <c r="G7081" t="s">
        <v>7279</v>
      </c>
    </row>
    <row r="7082" spans="1:7" x14ac:dyDescent="0.25">
      <c r="A7082" s="1">
        <v>0.58301099537037038</v>
      </c>
      <c r="B7082" t="s">
        <v>13125</v>
      </c>
      <c r="C7082" t="s">
        <v>14</v>
      </c>
      <c r="D7082" t="s">
        <v>16446</v>
      </c>
      <c r="E7082" t="s">
        <v>16447</v>
      </c>
      <c r="F7082" t="s">
        <v>14</v>
      </c>
      <c r="G7082" t="s">
        <v>7279</v>
      </c>
    </row>
    <row r="7083" spans="1:7" x14ac:dyDescent="0.25">
      <c r="A7083" s="1">
        <v>0.58301157407407411</v>
      </c>
      <c r="B7083" t="s">
        <v>6252</v>
      </c>
      <c r="C7083" t="s">
        <v>14</v>
      </c>
      <c r="D7083" t="s">
        <v>16448</v>
      </c>
      <c r="E7083" t="s">
        <v>16449</v>
      </c>
      <c r="F7083" t="s">
        <v>14</v>
      </c>
      <c r="G7083" t="s">
        <v>7279</v>
      </c>
    </row>
    <row r="7084" spans="1:7" x14ac:dyDescent="0.25">
      <c r="A7084" s="1">
        <v>0.58301215277777774</v>
      </c>
      <c r="B7084" t="s">
        <v>13962</v>
      </c>
      <c r="C7084" t="s">
        <v>66</v>
      </c>
      <c r="D7084" t="s">
        <v>16450</v>
      </c>
      <c r="E7084" t="s">
        <v>16451</v>
      </c>
      <c r="F7084" t="s">
        <v>14</v>
      </c>
      <c r="G7084" t="s">
        <v>7279</v>
      </c>
    </row>
    <row r="7085" spans="1:7" x14ac:dyDescent="0.25">
      <c r="A7085" s="1">
        <v>0.58301273148148147</v>
      </c>
      <c r="B7085" t="s">
        <v>16452</v>
      </c>
      <c r="C7085" t="s">
        <v>13</v>
      </c>
      <c r="D7085" t="s">
        <v>16453</v>
      </c>
      <c r="E7085" t="s">
        <v>16454</v>
      </c>
      <c r="F7085" t="s">
        <v>13</v>
      </c>
      <c r="G7085" t="s">
        <v>7279</v>
      </c>
    </row>
    <row r="7086" spans="1:7" x14ac:dyDescent="0.25">
      <c r="A7086" s="1">
        <v>0.58301331018518521</v>
      </c>
      <c r="B7086" t="s">
        <v>10658</v>
      </c>
      <c r="C7086" t="s">
        <v>20</v>
      </c>
      <c r="D7086" t="s">
        <v>16455</v>
      </c>
      <c r="E7086" t="s">
        <v>16456</v>
      </c>
      <c r="F7086" t="s">
        <v>20</v>
      </c>
      <c r="G7086" t="s">
        <v>7279</v>
      </c>
    </row>
    <row r="7087" spans="1:7" x14ac:dyDescent="0.25">
      <c r="A7087" s="1">
        <v>0.58301388888888894</v>
      </c>
      <c r="B7087" t="s">
        <v>11202</v>
      </c>
      <c r="C7087" t="s">
        <v>55</v>
      </c>
      <c r="D7087" t="s">
        <v>16457</v>
      </c>
      <c r="E7087" t="s">
        <v>16458</v>
      </c>
      <c r="F7087" t="s">
        <v>55</v>
      </c>
      <c r="G7087" t="s">
        <v>7279</v>
      </c>
    </row>
    <row r="7088" spans="1:7" x14ac:dyDescent="0.25">
      <c r="A7088" s="1">
        <v>0.58301446759259257</v>
      </c>
      <c r="B7088" t="s">
        <v>1604</v>
      </c>
      <c r="C7088" t="s">
        <v>55</v>
      </c>
      <c r="D7088" t="s">
        <v>16459</v>
      </c>
      <c r="E7088" t="s">
        <v>16460</v>
      </c>
      <c r="F7088" t="s">
        <v>55</v>
      </c>
      <c r="G7088" t="s">
        <v>7279</v>
      </c>
    </row>
    <row r="7089" spans="1:7" x14ac:dyDescent="0.25">
      <c r="A7089" s="1">
        <v>0.5830150462962963</v>
      </c>
      <c r="B7089" t="s">
        <v>16461</v>
      </c>
      <c r="C7089" t="s">
        <v>21</v>
      </c>
      <c r="D7089" t="s">
        <v>16462</v>
      </c>
      <c r="E7089" t="s">
        <v>16463</v>
      </c>
      <c r="F7089" t="s">
        <v>21</v>
      </c>
      <c r="G7089" t="s">
        <v>7279</v>
      </c>
    </row>
    <row r="7090" spans="1:7" x14ac:dyDescent="0.25">
      <c r="A7090" s="1">
        <v>0.58301562500000004</v>
      </c>
      <c r="B7090" t="s">
        <v>6227</v>
      </c>
      <c r="C7090" t="s">
        <v>21</v>
      </c>
      <c r="D7090" t="s">
        <v>16464</v>
      </c>
      <c r="E7090" t="s">
        <v>16465</v>
      </c>
      <c r="F7090" t="s">
        <v>21</v>
      </c>
      <c r="G7090" t="s">
        <v>7279</v>
      </c>
    </row>
    <row r="7091" spans="1:7" x14ac:dyDescent="0.25">
      <c r="A7091" s="1">
        <v>0.58301620370370366</v>
      </c>
      <c r="B7091" t="s">
        <v>5235</v>
      </c>
      <c r="C7091" t="s">
        <v>50</v>
      </c>
      <c r="D7091" t="s">
        <v>16466</v>
      </c>
      <c r="E7091" t="s">
        <v>16467</v>
      </c>
      <c r="F7091" t="s">
        <v>50</v>
      </c>
      <c r="G7091" t="s">
        <v>7279</v>
      </c>
    </row>
    <row r="7092" spans="1:7" x14ac:dyDescent="0.25">
      <c r="A7092" s="1">
        <v>0.5830167824074074</v>
      </c>
      <c r="B7092" t="s">
        <v>1615</v>
      </c>
      <c r="C7092" t="s">
        <v>55</v>
      </c>
      <c r="D7092" t="s">
        <v>16468</v>
      </c>
      <c r="E7092" t="s">
        <v>16469</v>
      </c>
      <c r="F7092" t="s">
        <v>23</v>
      </c>
      <c r="G7092" t="s">
        <v>7279</v>
      </c>
    </row>
    <row r="7093" spans="1:7" x14ac:dyDescent="0.25">
      <c r="A7093" s="1">
        <v>0.58301736111111113</v>
      </c>
      <c r="B7093" t="s">
        <v>6991</v>
      </c>
      <c r="C7093" t="s">
        <v>30</v>
      </c>
      <c r="D7093" t="s">
        <v>16470</v>
      </c>
      <c r="E7093" t="s">
        <v>16471</v>
      </c>
      <c r="F7093" t="s">
        <v>30</v>
      </c>
      <c r="G7093" t="s">
        <v>7279</v>
      </c>
    </row>
    <row r="7094" spans="1:7" x14ac:dyDescent="0.25">
      <c r="A7094" s="1">
        <v>0.58301793981481487</v>
      </c>
      <c r="B7094" t="s">
        <v>1620</v>
      </c>
      <c r="C7094" t="s">
        <v>30</v>
      </c>
      <c r="D7094" t="s">
        <v>16472</v>
      </c>
      <c r="E7094" t="s">
        <v>16473</v>
      </c>
      <c r="F7094" t="s">
        <v>14</v>
      </c>
      <c r="G7094" t="s">
        <v>7279</v>
      </c>
    </row>
    <row r="7095" spans="1:7" x14ac:dyDescent="0.25">
      <c r="A7095" s="1">
        <v>0.58301851851851849</v>
      </c>
      <c r="B7095" t="s">
        <v>12577</v>
      </c>
      <c r="C7095" t="s">
        <v>19</v>
      </c>
      <c r="D7095" t="s">
        <v>16474</v>
      </c>
      <c r="E7095" t="s">
        <v>16475</v>
      </c>
      <c r="F7095" t="s">
        <v>46</v>
      </c>
      <c r="G7095" t="s">
        <v>7279</v>
      </c>
    </row>
    <row r="7096" spans="1:7" x14ac:dyDescent="0.25">
      <c r="A7096" s="1">
        <v>0.58301909722222223</v>
      </c>
      <c r="B7096" t="s">
        <v>1629</v>
      </c>
      <c r="C7096" t="s">
        <v>50</v>
      </c>
      <c r="D7096" t="s">
        <v>16476</v>
      </c>
      <c r="E7096" t="s">
        <v>16477</v>
      </c>
      <c r="F7096" t="s">
        <v>50</v>
      </c>
      <c r="G7096" t="s">
        <v>7279</v>
      </c>
    </row>
    <row r="7097" spans="1:7" x14ac:dyDescent="0.25">
      <c r="A7097" s="1">
        <v>0.58301967592592596</v>
      </c>
      <c r="B7097" t="s">
        <v>13999</v>
      </c>
      <c r="C7097" t="s">
        <v>50</v>
      </c>
      <c r="D7097" t="s">
        <v>9136</v>
      </c>
      <c r="E7097" t="s">
        <v>16478</v>
      </c>
      <c r="F7097" t="s">
        <v>50</v>
      </c>
      <c r="G7097" t="s">
        <v>7279</v>
      </c>
    </row>
    <row r="7098" spans="1:7" x14ac:dyDescent="0.25">
      <c r="A7098" s="1">
        <v>0.58302025462962959</v>
      </c>
      <c r="B7098" t="s">
        <v>1635</v>
      </c>
      <c r="C7098" t="s">
        <v>46</v>
      </c>
      <c r="D7098" t="s">
        <v>16479</v>
      </c>
      <c r="E7098" t="s">
        <v>16480</v>
      </c>
      <c r="F7098" t="s">
        <v>46</v>
      </c>
      <c r="G7098" t="s">
        <v>7279</v>
      </c>
    </row>
    <row r="7099" spans="1:7" x14ac:dyDescent="0.25">
      <c r="A7099" s="1">
        <v>0.58302083333333332</v>
      </c>
      <c r="B7099" t="s">
        <v>10225</v>
      </c>
      <c r="C7099" t="s">
        <v>14</v>
      </c>
      <c r="D7099" t="s">
        <v>16481</v>
      </c>
      <c r="E7099" t="s">
        <v>16482</v>
      </c>
      <c r="F7099" t="s">
        <v>14</v>
      </c>
      <c r="G7099" t="s">
        <v>7279</v>
      </c>
    </row>
    <row r="7100" spans="1:7" x14ac:dyDescent="0.25">
      <c r="A7100" s="1">
        <v>0.58302141203703706</v>
      </c>
      <c r="B7100" t="s">
        <v>1149</v>
      </c>
      <c r="C7100" t="s">
        <v>14</v>
      </c>
      <c r="D7100" t="s">
        <v>6695</v>
      </c>
      <c r="E7100" t="s">
        <v>16483</v>
      </c>
      <c r="F7100" t="s">
        <v>30</v>
      </c>
      <c r="G7100" t="s">
        <v>7279</v>
      </c>
    </row>
    <row r="7101" spans="1:7" x14ac:dyDescent="0.25">
      <c r="A7101" s="1">
        <v>0.58302199074074079</v>
      </c>
      <c r="B7101" t="s">
        <v>1645</v>
      </c>
      <c r="C7101" t="s">
        <v>50</v>
      </c>
      <c r="D7101" t="s">
        <v>16484</v>
      </c>
      <c r="E7101" t="s">
        <v>16485</v>
      </c>
      <c r="F7101" t="s">
        <v>50</v>
      </c>
      <c r="G7101" t="s">
        <v>7279</v>
      </c>
    </row>
    <row r="7102" spans="1:7" x14ac:dyDescent="0.25">
      <c r="A7102" s="1">
        <v>0.58302256944444442</v>
      </c>
      <c r="B7102" t="s">
        <v>1652</v>
      </c>
      <c r="C7102" t="s">
        <v>50</v>
      </c>
      <c r="D7102" t="s">
        <v>16486</v>
      </c>
      <c r="E7102" t="s">
        <v>16487</v>
      </c>
      <c r="F7102" t="s">
        <v>46</v>
      </c>
      <c r="G7102" t="s">
        <v>7279</v>
      </c>
    </row>
    <row r="7103" spans="1:7" x14ac:dyDescent="0.25">
      <c r="A7103" s="1">
        <v>0.58302314814814815</v>
      </c>
      <c r="B7103" t="s">
        <v>13446</v>
      </c>
      <c r="C7103" t="s">
        <v>24</v>
      </c>
      <c r="D7103" t="s">
        <v>16488</v>
      </c>
      <c r="E7103" t="s">
        <v>16489</v>
      </c>
      <c r="F7103" t="s">
        <v>24</v>
      </c>
      <c r="G7103" t="s">
        <v>7279</v>
      </c>
    </row>
    <row r="7104" spans="1:7" x14ac:dyDescent="0.25">
      <c r="A7104" s="1">
        <v>0.58302372685185189</v>
      </c>
      <c r="B7104" t="s">
        <v>8521</v>
      </c>
      <c r="C7104" t="s">
        <v>24</v>
      </c>
      <c r="D7104" t="s">
        <v>16490</v>
      </c>
      <c r="E7104" t="s">
        <v>16491</v>
      </c>
      <c r="F7104" t="s">
        <v>24</v>
      </c>
      <c r="G7104" t="s">
        <v>7279</v>
      </c>
    </row>
    <row r="7105" spans="1:7" x14ac:dyDescent="0.25">
      <c r="A7105" s="1">
        <v>0.58302430555555551</v>
      </c>
      <c r="B7105" t="s">
        <v>10108</v>
      </c>
      <c r="C7105" t="s">
        <v>39</v>
      </c>
      <c r="D7105" t="s">
        <v>16492</v>
      </c>
      <c r="E7105" t="s">
        <v>16493</v>
      </c>
      <c r="F7105" t="s">
        <v>39</v>
      </c>
      <c r="G7105" t="s">
        <v>7279</v>
      </c>
    </row>
    <row r="7106" spans="1:7" x14ac:dyDescent="0.25">
      <c r="A7106" s="1">
        <v>0.58302488425925925</v>
      </c>
      <c r="B7106" t="s">
        <v>8689</v>
      </c>
      <c r="C7106" t="s">
        <v>46</v>
      </c>
      <c r="D7106" t="s">
        <v>16494</v>
      </c>
      <c r="E7106" t="s">
        <v>16495</v>
      </c>
      <c r="F7106" t="s">
        <v>46</v>
      </c>
      <c r="G7106" t="s">
        <v>7279</v>
      </c>
    </row>
    <row r="7107" spans="1:7" x14ac:dyDescent="0.25">
      <c r="A7107" s="1">
        <v>0.58302546296296298</v>
      </c>
      <c r="B7107" t="s">
        <v>12639</v>
      </c>
      <c r="C7107" t="s">
        <v>39</v>
      </c>
      <c r="D7107" t="s">
        <v>16496</v>
      </c>
      <c r="E7107" t="s">
        <v>16497</v>
      </c>
      <c r="F7107" t="s">
        <v>39</v>
      </c>
      <c r="G7107" t="s">
        <v>7279</v>
      </c>
    </row>
    <row r="7108" spans="1:7" x14ac:dyDescent="0.25">
      <c r="A7108" s="1">
        <v>0.58302604166666672</v>
      </c>
      <c r="B7108" t="s">
        <v>5135</v>
      </c>
      <c r="C7108" t="s">
        <v>19</v>
      </c>
      <c r="D7108" t="s">
        <v>16498</v>
      </c>
      <c r="E7108" t="s">
        <v>16499</v>
      </c>
      <c r="F7108" t="s">
        <v>19</v>
      </c>
      <c r="G7108" t="s">
        <v>7279</v>
      </c>
    </row>
    <row r="7109" spans="1:7" x14ac:dyDescent="0.25">
      <c r="A7109" s="1">
        <v>0.58302662037037034</v>
      </c>
      <c r="B7109" t="s">
        <v>8361</v>
      </c>
      <c r="C7109" t="s">
        <v>147</v>
      </c>
      <c r="D7109" t="s">
        <v>16500</v>
      </c>
      <c r="E7109" t="s">
        <v>16501</v>
      </c>
      <c r="F7109" t="s">
        <v>147</v>
      </c>
      <c r="G7109" t="s">
        <v>7279</v>
      </c>
    </row>
    <row r="7110" spans="1:7" x14ac:dyDescent="0.25">
      <c r="A7110" s="1">
        <v>0.58302719907407408</v>
      </c>
      <c r="B7110" t="s">
        <v>1170</v>
      </c>
      <c r="C7110" t="s">
        <v>55</v>
      </c>
      <c r="D7110" t="s">
        <v>16502</v>
      </c>
      <c r="E7110" t="s">
        <v>16503</v>
      </c>
      <c r="F7110" t="s">
        <v>55</v>
      </c>
      <c r="G7110" t="s">
        <v>7279</v>
      </c>
    </row>
    <row r="7111" spans="1:7" x14ac:dyDescent="0.25">
      <c r="A7111" s="1">
        <v>0.58302777777777781</v>
      </c>
      <c r="B7111" t="s">
        <v>12033</v>
      </c>
      <c r="C7111" t="s">
        <v>18</v>
      </c>
      <c r="D7111" t="s">
        <v>8842</v>
      </c>
      <c r="E7111" t="s">
        <v>16504</v>
      </c>
      <c r="F7111" t="s">
        <v>18</v>
      </c>
      <c r="G7111" t="s">
        <v>7279</v>
      </c>
    </row>
    <row r="7112" spans="1:7" x14ac:dyDescent="0.25">
      <c r="A7112" s="1">
        <v>0.58302835648148144</v>
      </c>
      <c r="B7112" t="s">
        <v>1688</v>
      </c>
      <c r="C7112" t="s">
        <v>42</v>
      </c>
      <c r="D7112" t="s">
        <v>16505</v>
      </c>
      <c r="E7112" t="s">
        <v>16506</v>
      </c>
      <c r="F7112" t="s">
        <v>18</v>
      </c>
      <c r="G7112" t="s">
        <v>7279</v>
      </c>
    </row>
    <row r="7113" spans="1:7" x14ac:dyDescent="0.25">
      <c r="A7113" s="1">
        <v>0.58302893518518517</v>
      </c>
      <c r="B7113" t="s">
        <v>1694</v>
      </c>
      <c r="C7113" t="s">
        <v>39</v>
      </c>
      <c r="D7113" t="s">
        <v>16507</v>
      </c>
      <c r="E7113" t="s">
        <v>16508</v>
      </c>
      <c r="F7113" t="s">
        <v>9</v>
      </c>
      <c r="G7113" t="s">
        <v>7279</v>
      </c>
    </row>
    <row r="7114" spans="1:7" x14ac:dyDescent="0.25">
      <c r="A7114" s="1">
        <v>0.58302951388888891</v>
      </c>
      <c r="B7114" t="s">
        <v>16509</v>
      </c>
      <c r="C7114" t="s">
        <v>23</v>
      </c>
      <c r="D7114" t="s">
        <v>16510</v>
      </c>
      <c r="E7114" t="s">
        <v>16511</v>
      </c>
      <c r="F7114" t="s">
        <v>23</v>
      </c>
      <c r="G7114" t="s">
        <v>7279</v>
      </c>
    </row>
    <row r="7115" spans="1:7" x14ac:dyDescent="0.25">
      <c r="A7115" s="1">
        <v>0.58303009259259264</v>
      </c>
      <c r="B7115" t="s">
        <v>1714</v>
      </c>
      <c r="C7115" t="s">
        <v>138</v>
      </c>
      <c r="D7115" t="s">
        <v>16512</v>
      </c>
      <c r="E7115" t="s">
        <v>16513</v>
      </c>
      <c r="F7115" t="s">
        <v>138</v>
      </c>
      <c r="G7115" t="s">
        <v>7279</v>
      </c>
    </row>
    <row r="7116" spans="1:7" x14ac:dyDescent="0.25">
      <c r="A7116" s="1">
        <v>0.58303067129629627</v>
      </c>
      <c r="B7116" t="s">
        <v>16514</v>
      </c>
      <c r="C7116" t="s">
        <v>147</v>
      </c>
      <c r="D7116" t="s">
        <v>16515</v>
      </c>
      <c r="E7116" t="s">
        <v>16516</v>
      </c>
      <c r="F7116" t="s">
        <v>61</v>
      </c>
      <c r="G7116" t="s">
        <v>7279</v>
      </c>
    </row>
    <row r="7117" spans="1:7" x14ac:dyDescent="0.25">
      <c r="A7117" s="1">
        <v>0.58303125</v>
      </c>
      <c r="B7117" t="s">
        <v>11200</v>
      </c>
      <c r="C7117" t="s">
        <v>205</v>
      </c>
      <c r="D7117" t="s">
        <v>16517</v>
      </c>
      <c r="E7117" t="s">
        <v>16518</v>
      </c>
      <c r="F7117" t="s">
        <v>205</v>
      </c>
      <c r="G7117" t="s">
        <v>7279</v>
      </c>
    </row>
    <row r="7118" spans="1:7" x14ac:dyDescent="0.25">
      <c r="A7118" s="1">
        <v>0.58303182870370374</v>
      </c>
      <c r="B7118" t="s">
        <v>8456</v>
      </c>
      <c r="C7118" t="s">
        <v>32</v>
      </c>
      <c r="D7118" t="s">
        <v>16519</v>
      </c>
      <c r="E7118" t="s">
        <v>16520</v>
      </c>
      <c r="F7118" t="s">
        <v>124</v>
      </c>
      <c r="G7118" t="s">
        <v>7279</v>
      </c>
    </row>
    <row r="7119" spans="1:7" x14ac:dyDescent="0.25">
      <c r="A7119" s="1">
        <v>0.58303240740740736</v>
      </c>
      <c r="B7119" t="s">
        <v>1720</v>
      </c>
      <c r="C7119" t="s">
        <v>24</v>
      </c>
      <c r="D7119" t="s">
        <v>16521</v>
      </c>
      <c r="E7119" t="s">
        <v>16522</v>
      </c>
      <c r="F7119" t="s">
        <v>24</v>
      </c>
      <c r="G7119" t="s">
        <v>7279</v>
      </c>
    </row>
    <row r="7120" spans="1:7" x14ac:dyDescent="0.25">
      <c r="A7120" s="1">
        <v>0.5830329861111111</v>
      </c>
      <c r="B7120" t="s">
        <v>1726</v>
      </c>
      <c r="C7120" t="s">
        <v>39</v>
      </c>
      <c r="D7120" t="s">
        <v>16523</v>
      </c>
      <c r="E7120" t="s">
        <v>16524</v>
      </c>
      <c r="F7120" t="s">
        <v>9</v>
      </c>
      <c r="G7120" t="s">
        <v>7279</v>
      </c>
    </row>
    <row r="7121" spans="1:7" x14ac:dyDescent="0.25">
      <c r="A7121" s="1">
        <v>0.58303356481481483</v>
      </c>
      <c r="B7121" t="s">
        <v>6540</v>
      </c>
      <c r="C7121" t="s">
        <v>23</v>
      </c>
      <c r="D7121" t="s">
        <v>16525</v>
      </c>
      <c r="E7121" t="s">
        <v>16526</v>
      </c>
      <c r="F7121" t="s">
        <v>23</v>
      </c>
      <c r="G7121" t="s">
        <v>7279</v>
      </c>
    </row>
    <row r="7122" spans="1:7" x14ac:dyDescent="0.25">
      <c r="A7122" s="1">
        <v>0.58303414351851857</v>
      </c>
      <c r="B7122" t="s">
        <v>14756</v>
      </c>
      <c r="C7122" t="s">
        <v>55</v>
      </c>
      <c r="D7122" t="s">
        <v>16527</v>
      </c>
      <c r="E7122" t="s">
        <v>16528</v>
      </c>
      <c r="F7122" t="s">
        <v>55</v>
      </c>
      <c r="G7122" t="s">
        <v>7279</v>
      </c>
    </row>
    <row r="7123" spans="1:7" x14ac:dyDescent="0.25">
      <c r="A7123" s="1">
        <v>0.58303472222222219</v>
      </c>
      <c r="B7123" t="s">
        <v>14090</v>
      </c>
      <c r="C7123" t="s">
        <v>30</v>
      </c>
      <c r="D7123" t="s">
        <v>16529</v>
      </c>
      <c r="E7123" t="s">
        <v>16530</v>
      </c>
      <c r="F7123" t="s">
        <v>30</v>
      </c>
      <c r="G7123" t="s">
        <v>7279</v>
      </c>
    </row>
    <row r="7124" spans="1:7" x14ac:dyDescent="0.25">
      <c r="A7124" s="1">
        <v>0.58303530092592593</v>
      </c>
      <c r="B7124" t="s">
        <v>6812</v>
      </c>
      <c r="C7124" t="s">
        <v>24</v>
      </c>
      <c r="D7124" t="s">
        <v>16531</v>
      </c>
      <c r="E7124" t="s">
        <v>16532</v>
      </c>
      <c r="F7124" t="s">
        <v>24</v>
      </c>
      <c r="G7124" t="s">
        <v>7279</v>
      </c>
    </row>
    <row r="7125" spans="1:7" x14ac:dyDescent="0.25">
      <c r="A7125" s="1">
        <v>0.58303587962962966</v>
      </c>
      <c r="B7125" t="s">
        <v>1198</v>
      </c>
      <c r="C7125" t="s">
        <v>24</v>
      </c>
      <c r="D7125" t="s">
        <v>16533</v>
      </c>
      <c r="E7125" t="s">
        <v>16534</v>
      </c>
      <c r="F7125" t="s">
        <v>24</v>
      </c>
      <c r="G7125" t="s">
        <v>7279</v>
      </c>
    </row>
    <row r="7126" spans="1:7" x14ac:dyDescent="0.25">
      <c r="A7126" s="1">
        <v>0.58303645833333329</v>
      </c>
      <c r="B7126" t="s">
        <v>13192</v>
      </c>
      <c r="C7126" t="s">
        <v>66</v>
      </c>
      <c r="D7126" t="s">
        <v>16535</v>
      </c>
      <c r="E7126" t="s">
        <v>16536</v>
      </c>
      <c r="F7126" t="s">
        <v>24</v>
      </c>
      <c r="G7126" t="s">
        <v>7279</v>
      </c>
    </row>
    <row r="7127" spans="1:7" x14ac:dyDescent="0.25">
      <c r="A7127" s="1">
        <v>0.58303703703703702</v>
      </c>
      <c r="B7127" t="s">
        <v>15652</v>
      </c>
      <c r="C7127" t="s">
        <v>50</v>
      </c>
      <c r="D7127" t="s">
        <v>16537</v>
      </c>
      <c r="E7127" t="s">
        <v>16538</v>
      </c>
      <c r="F7127" t="s">
        <v>50</v>
      </c>
      <c r="G7127" t="s">
        <v>7279</v>
      </c>
    </row>
    <row r="7128" spans="1:7" x14ac:dyDescent="0.25">
      <c r="A7128" s="1">
        <v>0.58303761574074076</v>
      </c>
      <c r="B7128" t="s">
        <v>1206</v>
      </c>
      <c r="C7128" t="s">
        <v>39</v>
      </c>
      <c r="D7128" t="s">
        <v>16539</v>
      </c>
      <c r="E7128" t="s">
        <v>16540</v>
      </c>
      <c r="F7128" t="s">
        <v>39</v>
      </c>
      <c r="G7128" t="s">
        <v>7279</v>
      </c>
    </row>
    <row r="7129" spans="1:7" x14ac:dyDescent="0.25">
      <c r="A7129" s="1">
        <v>0.58303819444444449</v>
      </c>
      <c r="B7129" t="s">
        <v>8024</v>
      </c>
      <c r="C7129" t="s">
        <v>124</v>
      </c>
      <c r="D7129" t="s">
        <v>16541</v>
      </c>
      <c r="E7129" t="s">
        <v>16542</v>
      </c>
      <c r="F7129" t="s">
        <v>124</v>
      </c>
      <c r="G7129" t="s">
        <v>7279</v>
      </c>
    </row>
    <row r="7130" spans="1:7" x14ac:dyDescent="0.25">
      <c r="A7130" s="1">
        <v>0.58303877314814812</v>
      </c>
      <c r="B7130" t="s">
        <v>8173</v>
      </c>
      <c r="C7130" t="s">
        <v>205</v>
      </c>
      <c r="D7130" t="s">
        <v>16543</v>
      </c>
      <c r="E7130" t="s">
        <v>16544</v>
      </c>
      <c r="F7130" t="s">
        <v>205</v>
      </c>
      <c r="G7130" t="s">
        <v>7279</v>
      </c>
    </row>
    <row r="7131" spans="1:7" x14ac:dyDescent="0.25">
      <c r="A7131" s="1">
        <v>0.58303935185185185</v>
      </c>
      <c r="B7131" t="s">
        <v>1208</v>
      </c>
      <c r="C7131" t="s">
        <v>75</v>
      </c>
      <c r="D7131" t="s">
        <v>16545</v>
      </c>
      <c r="E7131" t="s">
        <v>16546</v>
      </c>
      <c r="F7131" t="s">
        <v>71</v>
      </c>
      <c r="G7131" t="s">
        <v>7279</v>
      </c>
    </row>
    <row r="7132" spans="1:7" x14ac:dyDescent="0.25">
      <c r="A7132" s="1">
        <v>0.58303993055555559</v>
      </c>
      <c r="B7132" t="s">
        <v>8105</v>
      </c>
      <c r="C7132" t="s">
        <v>111</v>
      </c>
      <c r="D7132" t="s">
        <v>16547</v>
      </c>
      <c r="E7132" t="s">
        <v>16548</v>
      </c>
      <c r="F7132" t="s">
        <v>111</v>
      </c>
      <c r="G7132" t="s">
        <v>7279</v>
      </c>
    </row>
    <row r="7133" spans="1:7" x14ac:dyDescent="0.25">
      <c r="A7133" s="1">
        <v>0.58304050925925921</v>
      </c>
      <c r="B7133" t="s">
        <v>8026</v>
      </c>
      <c r="C7133" t="s">
        <v>138</v>
      </c>
      <c r="D7133" t="s">
        <v>5410</v>
      </c>
      <c r="E7133" t="s">
        <v>16549</v>
      </c>
      <c r="F7133" t="s">
        <v>138</v>
      </c>
      <c r="G7133" t="s">
        <v>7279</v>
      </c>
    </row>
    <row r="7134" spans="1:7" x14ac:dyDescent="0.25">
      <c r="A7134" s="1">
        <v>0.58304108796296295</v>
      </c>
      <c r="B7134" t="s">
        <v>16550</v>
      </c>
      <c r="C7134" t="s">
        <v>61</v>
      </c>
      <c r="D7134" t="s">
        <v>16551</v>
      </c>
      <c r="E7134" t="s">
        <v>16552</v>
      </c>
      <c r="F7134" t="s">
        <v>61</v>
      </c>
      <c r="G7134" t="s">
        <v>7279</v>
      </c>
    </row>
    <row r="7135" spans="1:7" x14ac:dyDescent="0.25">
      <c r="A7135" s="1">
        <v>0.58304166666666668</v>
      </c>
      <c r="B7135" t="s">
        <v>16553</v>
      </c>
      <c r="C7135" t="s">
        <v>23</v>
      </c>
      <c r="D7135" t="s">
        <v>16554</v>
      </c>
      <c r="E7135" t="s">
        <v>16555</v>
      </c>
      <c r="F7135" t="s">
        <v>23</v>
      </c>
      <c r="G7135" t="s">
        <v>7279</v>
      </c>
    </row>
    <row r="7136" spans="1:7" x14ac:dyDescent="0.25">
      <c r="A7136" s="1">
        <v>0.58304224537037042</v>
      </c>
      <c r="B7136" t="s">
        <v>1827</v>
      </c>
      <c r="C7136" t="s">
        <v>9</v>
      </c>
      <c r="D7136" t="s">
        <v>16556</v>
      </c>
      <c r="E7136" t="s">
        <v>16557</v>
      </c>
      <c r="F7136" t="s">
        <v>9</v>
      </c>
      <c r="G7136" t="s">
        <v>7279</v>
      </c>
    </row>
    <row r="7137" spans="1:7" x14ac:dyDescent="0.25">
      <c r="A7137" s="1">
        <v>0.58304282407407404</v>
      </c>
      <c r="B7137" t="s">
        <v>1242</v>
      </c>
      <c r="C7137" t="s">
        <v>157</v>
      </c>
      <c r="D7137" t="s">
        <v>5417</v>
      </c>
      <c r="E7137" t="s">
        <v>16558</v>
      </c>
      <c r="F7137" t="s">
        <v>157</v>
      </c>
      <c r="G7137" t="s">
        <v>7279</v>
      </c>
    </row>
    <row r="7138" spans="1:7" x14ac:dyDescent="0.25">
      <c r="A7138" s="1">
        <v>0.58304340277777778</v>
      </c>
      <c r="B7138" t="s">
        <v>6444</v>
      </c>
      <c r="C7138" t="s">
        <v>205</v>
      </c>
      <c r="D7138" t="s">
        <v>5420</v>
      </c>
      <c r="E7138" t="s">
        <v>16559</v>
      </c>
      <c r="F7138" t="s">
        <v>205</v>
      </c>
      <c r="G7138" t="s">
        <v>7279</v>
      </c>
    </row>
    <row r="7139" spans="1:7" x14ac:dyDescent="0.25">
      <c r="A7139" s="1">
        <v>0.58304398148148151</v>
      </c>
      <c r="B7139" t="s">
        <v>16560</v>
      </c>
      <c r="C7139" t="s">
        <v>23</v>
      </c>
      <c r="D7139" t="s">
        <v>16561</v>
      </c>
      <c r="E7139" t="s">
        <v>16562</v>
      </c>
      <c r="F7139" t="s">
        <v>23</v>
      </c>
      <c r="G7139" t="s">
        <v>7279</v>
      </c>
    </row>
    <row r="7140" spans="1:7" x14ac:dyDescent="0.25">
      <c r="A7140" s="1">
        <v>0.58304456018518513</v>
      </c>
      <c r="B7140" t="s">
        <v>6110</v>
      </c>
      <c r="C7140" t="s">
        <v>55</v>
      </c>
      <c r="D7140" t="s">
        <v>16563</v>
      </c>
      <c r="E7140" t="s">
        <v>16564</v>
      </c>
      <c r="F7140" t="s">
        <v>55</v>
      </c>
      <c r="G7140" t="s">
        <v>7279</v>
      </c>
    </row>
    <row r="7141" spans="1:7" x14ac:dyDescent="0.25">
      <c r="A7141" s="1">
        <v>0.58304513888888887</v>
      </c>
      <c r="B7141" t="s">
        <v>1254</v>
      </c>
      <c r="C7141" t="s">
        <v>15</v>
      </c>
      <c r="D7141" t="s">
        <v>16565</v>
      </c>
      <c r="E7141" t="s">
        <v>16566</v>
      </c>
      <c r="F7141" t="s">
        <v>15</v>
      </c>
      <c r="G7141" t="s">
        <v>7279</v>
      </c>
    </row>
    <row r="7142" spans="1:7" x14ac:dyDescent="0.25">
      <c r="A7142" s="1">
        <v>0.5830457175925926</v>
      </c>
      <c r="B7142" t="s">
        <v>16553</v>
      </c>
      <c r="C7142" t="s">
        <v>210</v>
      </c>
      <c r="D7142" t="s">
        <v>5432</v>
      </c>
      <c r="E7142" t="s">
        <v>16567</v>
      </c>
      <c r="F7142" t="s">
        <v>210</v>
      </c>
      <c r="G7142" t="s">
        <v>7279</v>
      </c>
    </row>
    <row r="7143" spans="1:7" x14ac:dyDescent="0.25">
      <c r="A7143" s="1">
        <v>0.58304629629629634</v>
      </c>
      <c r="B7143" t="s">
        <v>14227</v>
      </c>
      <c r="C7143" t="s">
        <v>7193</v>
      </c>
      <c r="D7143" t="s">
        <v>5454</v>
      </c>
      <c r="E7143" t="s">
        <v>16568</v>
      </c>
      <c r="F7143" t="s">
        <v>7193</v>
      </c>
      <c r="G7143" t="s">
        <v>7279</v>
      </c>
    </row>
    <row r="7144" spans="1:7" x14ac:dyDescent="0.25">
      <c r="A7144" s="1">
        <v>0.58304687499999996</v>
      </c>
      <c r="B7144" t="s">
        <v>6233</v>
      </c>
      <c r="C7144" t="s">
        <v>6396</v>
      </c>
      <c r="D7144" t="s">
        <v>5460</v>
      </c>
      <c r="E7144" t="s">
        <v>16569</v>
      </c>
      <c r="F7144" t="s">
        <v>6396</v>
      </c>
      <c r="G7144" t="s">
        <v>7279</v>
      </c>
    </row>
    <row r="7145" spans="1:7" x14ac:dyDescent="0.25">
      <c r="A7145" s="1">
        <v>0.5830474537037037</v>
      </c>
      <c r="B7145" t="s">
        <v>14092</v>
      </c>
      <c r="C7145" t="s">
        <v>583</v>
      </c>
      <c r="D7145" t="s">
        <v>16570</v>
      </c>
      <c r="E7145" t="s">
        <v>16571</v>
      </c>
      <c r="F7145" t="s">
        <v>583</v>
      </c>
      <c r="G7145" t="s">
        <v>7279</v>
      </c>
    </row>
    <row r="7146" spans="1:7" x14ac:dyDescent="0.25">
      <c r="A7146" s="1">
        <v>0.58304803240740743</v>
      </c>
      <c r="B7146" t="s">
        <v>1784</v>
      </c>
      <c r="C7146" t="s">
        <v>2015</v>
      </c>
      <c r="D7146" t="s">
        <v>16572</v>
      </c>
      <c r="E7146" t="s">
        <v>16573</v>
      </c>
      <c r="F7146" t="s">
        <v>2015</v>
      </c>
      <c r="G7146" t="s">
        <v>7279</v>
      </c>
    </row>
    <row r="7147" spans="1:7" x14ac:dyDescent="0.25">
      <c r="A7147" s="1">
        <v>0.58304861111111106</v>
      </c>
      <c r="B7147" t="s">
        <v>14227</v>
      </c>
      <c r="C7147" t="s">
        <v>295</v>
      </c>
      <c r="D7147" t="s">
        <v>9147</v>
      </c>
      <c r="E7147" t="s">
        <v>16574</v>
      </c>
      <c r="F7147" t="s">
        <v>295</v>
      </c>
      <c r="G7147" t="s">
        <v>7279</v>
      </c>
    </row>
    <row r="7148" spans="1:7" x14ac:dyDescent="0.25">
      <c r="A7148" s="1">
        <v>0.58304918981481479</v>
      </c>
      <c r="B7148" t="s">
        <v>16575</v>
      </c>
      <c r="C7148" t="s">
        <v>1680</v>
      </c>
      <c r="D7148" t="s">
        <v>5477</v>
      </c>
      <c r="E7148" t="s">
        <v>16576</v>
      </c>
      <c r="F7148" t="s">
        <v>1775</v>
      </c>
      <c r="G7148" t="s">
        <v>7279</v>
      </c>
    </row>
    <row r="7149" spans="1:7" x14ac:dyDescent="0.25">
      <c r="A7149" s="1">
        <v>0.58304976851851853</v>
      </c>
      <c r="B7149" t="s">
        <v>6096</v>
      </c>
      <c r="C7149" t="s">
        <v>269</v>
      </c>
      <c r="D7149" t="s">
        <v>16577</v>
      </c>
      <c r="E7149" t="s">
        <v>16578</v>
      </c>
      <c r="F7149" t="s">
        <v>192</v>
      </c>
      <c r="G7149" t="s">
        <v>7279</v>
      </c>
    </row>
    <row r="7150" spans="1:7" x14ac:dyDescent="0.25">
      <c r="A7150" s="1">
        <v>0.58305034722222226</v>
      </c>
      <c r="B7150" t="s">
        <v>6540</v>
      </c>
      <c r="C7150" t="s">
        <v>20</v>
      </c>
      <c r="D7150" t="s">
        <v>5484</v>
      </c>
      <c r="E7150" t="s">
        <v>16579</v>
      </c>
      <c r="F7150" t="s">
        <v>20</v>
      </c>
      <c r="G7150" t="s">
        <v>7279</v>
      </c>
    </row>
    <row r="7151" spans="1:7" x14ac:dyDescent="0.25">
      <c r="A7151" s="1">
        <v>0.58305092592592589</v>
      </c>
      <c r="B7151" t="s">
        <v>8363</v>
      </c>
      <c r="C7151" t="s">
        <v>523</v>
      </c>
      <c r="D7151" t="s">
        <v>16580</v>
      </c>
      <c r="E7151" t="s">
        <v>16581</v>
      </c>
      <c r="F7151" t="s">
        <v>523</v>
      </c>
      <c r="G7151" t="s">
        <v>7279</v>
      </c>
    </row>
    <row r="7152" spans="1:7" x14ac:dyDescent="0.25">
      <c r="A7152" s="1">
        <v>0.58305150462962962</v>
      </c>
      <c r="B7152" t="s">
        <v>1216</v>
      </c>
      <c r="C7152" t="s">
        <v>523</v>
      </c>
      <c r="D7152" t="s">
        <v>16582</v>
      </c>
      <c r="E7152" t="s">
        <v>16583</v>
      </c>
      <c r="F7152" t="s">
        <v>523</v>
      </c>
      <c r="G7152" t="s">
        <v>7279</v>
      </c>
    </row>
    <row r="7153" spans="1:7" x14ac:dyDescent="0.25">
      <c r="A7153" s="1">
        <v>0.58305208333333336</v>
      </c>
      <c r="B7153" t="s">
        <v>3519</v>
      </c>
      <c r="C7153" t="s">
        <v>24</v>
      </c>
      <c r="D7153" t="s">
        <v>16584</v>
      </c>
      <c r="E7153" t="s">
        <v>16585</v>
      </c>
      <c r="F7153" t="s">
        <v>24</v>
      </c>
      <c r="G7153" t="s">
        <v>7279</v>
      </c>
    </row>
    <row r="7154" spans="1:7" x14ac:dyDescent="0.25">
      <c r="A7154" s="1">
        <v>0.58305266203703698</v>
      </c>
      <c r="B7154" t="s">
        <v>12040</v>
      </c>
      <c r="C7154" t="s">
        <v>269</v>
      </c>
      <c r="D7154" t="s">
        <v>5493</v>
      </c>
      <c r="E7154" t="s">
        <v>16586</v>
      </c>
      <c r="F7154" t="s">
        <v>269</v>
      </c>
      <c r="G7154" t="s">
        <v>7279</v>
      </c>
    </row>
    <row r="7155" spans="1:7" x14ac:dyDescent="0.25">
      <c r="A7155" s="1">
        <v>0.58305324074074072</v>
      </c>
      <c r="B7155" t="s">
        <v>6237</v>
      </c>
      <c r="C7155" t="s">
        <v>370</v>
      </c>
      <c r="D7155" t="s">
        <v>16587</v>
      </c>
      <c r="E7155" t="s">
        <v>16588</v>
      </c>
      <c r="F7155" t="s">
        <v>370</v>
      </c>
      <c r="G7155" t="s">
        <v>7279</v>
      </c>
    </row>
    <row r="7156" spans="1:7" x14ac:dyDescent="0.25">
      <c r="A7156" s="1">
        <v>0.58305381944444445</v>
      </c>
      <c r="B7156" t="s">
        <v>5287</v>
      </c>
      <c r="C7156" t="s">
        <v>502</v>
      </c>
      <c r="D7156" t="s">
        <v>16589</v>
      </c>
      <c r="E7156" t="s">
        <v>16590</v>
      </c>
      <c r="F7156" t="s">
        <v>502</v>
      </c>
      <c r="G7156" t="s">
        <v>7279</v>
      </c>
    </row>
    <row r="7157" spans="1:7" x14ac:dyDescent="0.25">
      <c r="A7157" s="1">
        <v>0.58305439814814819</v>
      </c>
      <c r="B7157" t="s">
        <v>1185</v>
      </c>
      <c r="C7157" t="s">
        <v>269</v>
      </c>
      <c r="D7157" t="s">
        <v>16591</v>
      </c>
      <c r="E7157" t="s">
        <v>16592</v>
      </c>
      <c r="F7157" t="s">
        <v>269</v>
      </c>
      <c r="G7157" t="s">
        <v>7279</v>
      </c>
    </row>
    <row r="7158" spans="1:7" x14ac:dyDescent="0.25">
      <c r="A7158" s="1">
        <v>0.58305497685185181</v>
      </c>
      <c r="B7158" t="s">
        <v>6094</v>
      </c>
      <c r="C7158" t="s">
        <v>28</v>
      </c>
      <c r="D7158" t="s">
        <v>6711</v>
      </c>
      <c r="E7158" t="s">
        <v>16593</v>
      </c>
      <c r="F7158" t="s">
        <v>28</v>
      </c>
      <c r="G7158" t="s">
        <v>7279</v>
      </c>
    </row>
    <row r="7159" spans="1:7" x14ac:dyDescent="0.25">
      <c r="A7159" s="1">
        <v>0.58305555555555555</v>
      </c>
      <c r="B7159" t="s">
        <v>1180</v>
      </c>
      <c r="C7159" t="s">
        <v>32</v>
      </c>
      <c r="D7159" t="s">
        <v>9152</v>
      </c>
      <c r="E7159" t="s">
        <v>16594</v>
      </c>
      <c r="F7159" t="s">
        <v>32</v>
      </c>
      <c r="G7159" t="s">
        <v>7279</v>
      </c>
    </row>
    <row r="7160" spans="1:7" x14ac:dyDescent="0.25">
      <c r="A7160" s="1">
        <v>0.58305613425925928</v>
      </c>
      <c r="B7160" t="s">
        <v>14976</v>
      </c>
      <c r="C7160" t="s">
        <v>269</v>
      </c>
      <c r="D7160" t="s">
        <v>16595</v>
      </c>
      <c r="E7160" t="s">
        <v>16596</v>
      </c>
      <c r="F7160" t="s">
        <v>269</v>
      </c>
      <c r="G7160" t="s">
        <v>7279</v>
      </c>
    </row>
    <row r="7161" spans="1:7" x14ac:dyDescent="0.25">
      <c r="A7161" s="1">
        <v>0.58305671296296291</v>
      </c>
      <c r="B7161" t="s">
        <v>8354</v>
      </c>
      <c r="C7161" t="s">
        <v>370</v>
      </c>
      <c r="D7161" t="s">
        <v>16597</v>
      </c>
      <c r="E7161" t="s">
        <v>16598</v>
      </c>
      <c r="F7161" t="s">
        <v>370</v>
      </c>
      <c r="G7161" t="s">
        <v>7279</v>
      </c>
    </row>
    <row r="7162" spans="1:7" x14ac:dyDescent="0.25">
      <c r="A7162" s="1">
        <v>0.58305729166666664</v>
      </c>
      <c r="B7162" t="s">
        <v>8449</v>
      </c>
      <c r="C7162" t="s">
        <v>370</v>
      </c>
      <c r="D7162" t="s">
        <v>16599</v>
      </c>
      <c r="E7162" t="s">
        <v>16600</v>
      </c>
      <c r="F7162" t="s">
        <v>370</v>
      </c>
      <c r="G7162" t="s">
        <v>7279</v>
      </c>
    </row>
    <row r="7163" spans="1:7" x14ac:dyDescent="0.25">
      <c r="A7163" s="1">
        <v>0.58305787037037038</v>
      </c>
      <c r="B7163" t="s">
        <v>10087</v>
      </c>
      <c r="C7163" t="s">
        <v>269</v>
      </c>
      <c r="D7163" t="s">
        <v>16601</v>
      </c>
      <c r="E7163" t="s">
        <v>16602</v>
      </c>
      <c r="F7163" t="s">
        <v>269</v>
      </c>
      <c r="G7163" t="s">
        <v>7279</v>
      </c>
    </row>
    <row r="7164" spans="1:7" x14ac:dyDescent="0.25">
      <c r="A7164" s="1">
        <v>0.58305844907407411</v>
      </c>
      <c r="B7164" t="s">
        <v>15022</v>
      </c>
      <c r="C7164" t="s">
        <v>28</v>
      </c>
      <c r="D7164" t="s">
        <v>16603</v>
      </c>
      <c r="E7164" t="s">
        <v>16604</v>
      </c>
      <c r="F7164" t="s">
        <v>28</v>
      </c>
      <c r="G7164" t="s">
        <v>7279</v>
      </c>
    </row>
    <row r="7165" spans="1:7" x14ac:dyDescent="0.25">
      <c r="A7165" s="1">
        <v>0.58305902777777774</v>
      </c>
      <c r="B7165" t="s">
        <v>1155</v>
      </c>
      <c r="C7165" t="s">
        <v>205</v>
      </c>
      <c r="D7165" t="s">
        <v>5505</v>
      </c>
      <c r="E7165" t="s">
        <v>16605</v>
      </c>
      <c r="F7165" t="s">
        <v>205</v>
      </c>
      <c r="G7165" t="s">
        <v>7279</v>
      </c>
    </row>
    <row r="7166" spans="1:7" x14ac:dyDescent="0.25">
      <c r="A7166" s="1">
        <v>0.58305960648148147</v>
      </c>
      <c r="B7166" t="s">
        <v>14024</v>
      </c>
      <c r="C7166" t="s">
        <v>32</v>
      </c>
      <c r="D7166" t="s">
        <v>16606</v>
      </c>
      <c r="E7166" t="s">
        <v>16607</v>
      </c>
      <c r="F7166" t="s">
        <v>28</v>
      </c>
      <c r="G7166" t="s">
        <v>7279</v>
      </c>
    </row>
    <row r="7167" spans="1:7" x14ac:dyDescent="0.25">
      <c r="A7167" s="1">
        <v>0.58306018518518521</v>
      </c>
      <c r="B7167" t="s">
        <v>6805</v>
      </c>
      <c r="C7167" t="s">
        <v>295</v>
      </c>
      <c r="D7167" t="s">
        <v>16608</v>
      </c>
      <c r="E7167" t="s">
        <v>16609</v>
      </c>
      <c r="F7167" t="s">
        <v>295</v>
      </c>
      <c r="G7167" t="s">
        <v>7279</v>
      </c>
    </row>
    <row r="7168" spans="1:7" x14ac:dyDescent="0.25">
      <c r="A7168" s="1">
        <v>0.58306076388888894</v>
      </c>
      <c r="B7168" t="s">
        <v>6854</v>
      </c>
      <c r="C7168" t="s">
        <v>435</v>
      </c>
      <c r="D7168" t="s">
        <v>5508</v>
      </c>
      <c r="E7168" t="s">
        <v>16610</v>
      </c>
      <c r="F7168" t="s">
        <v>435</v>
      </c>
      <c r="G7168" t="s">
        <v>7279</v>
      </c>
    </row>
    <row r="7169" spans="1:7" x14ac:dyDescent="0.25">
      <c r="A7169" s="1">
        <v>0.58306134259259257</v>
      </c>
      <c r="B7169" t="s">
        <v>6636</v>
      </c>
      <c r="C7169" t="s">
        <v>9</v>
      </c>
      <c r="D7169" t="s">
        <v>16611</v>
      </c>
      <c r="E7169" t="s">
        <v>16612</v>
      </c>
      <c r="F7169" t="s">
        <v>9</v>
      </c>
      <c r="G7169" t="s">
        <v>7279</v>
      </c>
    </row>
    <row r="7170" spans="1:7" x14ac:dyDescent="0.25">
      <c r="A7170" s="1">
        <v>0.5830619212962963</v>
      </c>
      <c r="B7170" t="s">
        <v>11999</v>
      </c>
      <c r="C7170" t="s">
        <v>15</v>
      </c>
      <c r="D7170" t="s">
        <v>9155</v>
      </c>
      <c r="E7170" t="s">
        <v>16613</v>
      </c>
      <c r="F7170" t="s">
        <v>15</v>
      </c>
      <c r="G7170" t="s">
        <v>7279</v>
      </c>
    </row>
    <row r="7171" spans="1:7" x14ac:dyDescent="0.25">
      <c r="A7171" s="1">
        <v>0.58306250000000004</v>
      </c>
      <c r="B7171" t="s">
        <v>8006</v>
      </c>
      <c r="C7171" t="s">
        <v>1523</v>
      </c>
      <c r="D7171" t="s">
        <v>16614</v>
      </c>
      <c r="E7171" t="s">
        <v>16615</v>
      </c>
      <c r="F7171" t="s">
        <v>2384</v>
      </c>
      <c r="G7171" t="s">
        <v>7279</v>
      </c>
    </row>
    <row r="7172" spans="1:7" x14ac:dyDescent="0.25">
      <c r="A7172" s="1">
        <v>0.58306307870370366</v>
      </c>
      <c r="B7172" t="s">
        <v>10074</v>
      </c>
      <c r="C7172" t="s">
        <v>2806</v>
      </c>
      <c r="D7172" t="s">
        <v>16616</v>
      </c>
      <c r="E7172" t="s">
        <v>16617</v>
      </c>
      <c r="F7172" t="s">
        <v>2806</v>
      </c>
      <c r="G7172" t="s">
        <v>7279</v>
      </c>
    </row>
    <row r="7173" spans="1:7" x14ac:dyDescent="0.25">
      <c r="A7173" s="1">
        <v>0.5830636574074074</v>
      </c>
      <c r="B7173" t="s">
        <v>1126</v>
      </c>
      <c r="C7173" t="s">
        <v>75</v>
      </c>
      <c r="D7173" t="s">
        <v>5512</v>
      </c>
      <c r="E7173" t="s">
        <v>16618</v>
      </c>
      <c r="F7173" t="s">
        <v>75</v>
      </c>
      <c r="G7173" t="s">
        <v>7279</v>
      </c>
    </row>
    <row r="7174" spans="1:7" x14ac:dyDescent="0.25">
      <c r="A7174" s="1">
        <v>0.58306423611111113</v>
      </c>
      <c r="B7174" t="s">
        <v>1619</v>
      </c>
      <c r="C7174" t="s">
        <v>111</v>
      </c>
      <c r="D7174" t="s">
        <v>16619</v>
      </c>
      <c r="E7174" t="s">
        <v>16620</v>
      </c>
      <c r="F7174" t="s">
        <v>111</v>
      </c>
      <c r="G7174" t="s">
        <v>7279</v>
      </c>
    </row>
    <row r="7175" spans="1:7" x14ac:dyDescent="0.25">
      <c r="A7175" s="1">
        <v>0.58306481481481487</v>
      </c>
      <c r="B7175" t="s">
        <v>13422</v>
      </c>
      <c r="C7175" t="s">
        <v>295</v>
      </c>
      <c r="D7175" t="s">
        <v>16621</v>
      </c>
      <c r="E7175" t="s">
        <v>16622</v>
      </c>
      <c r="F7175" t="s">
        <v>210</v>
      </c>
      <c r="G7175" t="s">
        <v>7279</v>
      </c>
    </row>
    <row r="7176" spans="1:7" x14ac:dyDescent="0.25">
      <c r="A7176" s="1">
        <v>0.58306539351851849</v>
      </c>
      <c r="B7176" t="s">
        <v>14873</v>
      </c>
      <c r="C7176" t="s">
        <v>406</v>
      </c>
      <c r="D7176" t="s">
        <v>16623</v>
      </c>
      <c r="E7176" t="s">
        <v>16624</v>
      </c>
      <c r="F7176" t="s">
        <v>406</v>
      </c>
      <c r="G7176" t="s">
        <v>7279</v>
      </c>
    </row>
    <row r="7177" spans="1:7" x14ac:dyDescent="0.25">
      <c r="A7177" s="1">
        <v>0.58306597222222223</v>
      </c>
      <c r="B7177" t="s">
        <v>1607</v>
      </c>
      <c r="C7177" t="s">
        <v>71</v>
      </c>
      <c r="D7177" t="s">
        <v>16625</v>
      </c>
      <c r="E7177" t="s">
        <v>16626</v>
      </c>
      <c r="F7177" t="s">
        <v>71</v>
      </c>
      <c r="G7177" t="s">
        <v>7279</v>
      </c>
    </row>
    <row r="7178" spans="1:7" x14ac:dyDescent="0.25">
      <c r="A7178" s="1">
        <v>0.58306655092592596</v>
      </c>
      <c r="B7178" t="s">
        <v>8615</v>
      </c>
      <c r="C7178" t="s">
        <v>58</v>
      </c>
      <c r="D7178" t="s">
        <v>16627</v>
      </c>
      <c r="E7178" t="s">
        <v>16628</v>
      </c>
      <c r="F7178" t="s">
        <v>23</v>
      </c>
      <c r="G7178" t="s">
        <v>7279</v>
      </c>
    </row>
    <row r="7179" spans="1:7" x14ac:dyDescent="0.25">
      <c r="A7179" s="1">
        <v>0.58306712962962959</v>
      </c>
      <c r="B7179" t="s">
        <v>9232</v>
      </c>
      <c r="C7179" t="s">
        <v>3961</v>
      </c>
      <c r="D7179" t="s">
        <v>16629</v>
      </c>
      <c r="E7179" t="s">
        <v>16630</v>
      </c>
      <c r="F7179" t="s">
        <v>3961</v>
      </c>
      <c r="G7179" t="s">
        <v>7279</v>
      </c>
    </row>
    <row r="7180" spans="1:7" x14ac:dyDescent="0.25">
      <c r="A7180" s="1">
        <v>0.58306770833333332</v>
      </c>
      <c r="B7180" t="s">
        <v>1561</v>
      </c>
      <c r="C7180" t="s">
        <v>1534</v>
      </c>
      <c r="D7180" t="s">
        <v>9160</v>
      </c>
      <c r="E7180" t="s">
        <v>16631</v>
      </c>
      <c r="F7180" t="s">
        <v>1534</v>
      </c>
      <c r="G7180" t="s">
        <v>7279</v>
      </c>
    </row>
    <row r="7181" spans="1:7" x14ac:dyDescent="0.25">
      <c r="A7181" s="1">
        <v>0.58306828703703706</v>
      </c>
      <c r="B7181" t="s">
        <v>11370</v>
      </c>
      <c r="C7181" t="s">
        <v>28</v>
      </c>
      <c r="D7181" t="s">
        <v>16632</v>
      </c>
      <c r="E7181" t="s">
        <v>16633</v>
      </c>
      <c r="F7181" t="s">
        <v>28</v>
      </c>
      <c r="G7181" t="s">
        <v>7279</v>
      </c>
    </row>
    <row r="7182" spans="1:7" x14ac:dyDescent="0.25">
      <c r="A7182" s="1">
        <v>0.58306886574074079</v>
      </c>
      <c r="B7182" t="s">
        <v>7493</v>
      </c>
      <c r="C7182" t="s">
        <v>73</v>
      </c>
      <c r="D7182" t="s">
        <v>16634</v>
      </c>
      <c r="E7182" t="s">
        <v>16635</v>
      </c>
      <c r="F7182" t="s">
        <v>73</v>
      </c>
      <c r="G7182" t="s">
        <v>7279</v>
      </c>
    </row>
    <row r="7183" spans="1:7" x14ac:dyDescent="0.25">
      <c r="A7183" s="1">
        <v>0.58306944444444442</v>
      </c>
      <c r="B7183" t="s">
        <v>6440</v>
      </c>
      <c r="C7183" t="s">
        <v>2291</v>
      </c>
      <c r="D7183" t="s">
        <v>16636</v>
      </c>
      <c r="E7183" t="s">
        <v>16637</v>
      </c>
      <c r="F7183" t="s">
        <v>2291</v>
      </c>
      <c r="G7183" t="s">
        <v>7279</v>
      </c>
    </row>
    <row r="7184" spans="1:7" x14ac:dyDescent="0.25">
      <c r="A7184" s="1">
        <v>0.58307002314814815</v>
      </c>
      <c r="B7184" t="s">
        <v>6762</v>
      </c>
      <c r="C7184" t="s">
        <v>530</v>
      </c>
      <c r="D7184" t="s">
        <v>16638</v>
      </c>
      <c r="E7184" t="s">
        <v>16639</v>
      </c>
      <c r="F7184" t="s">
        <v>530</v>
      </c>
      <c r="G7184" t="s">
        <v>7279</v>
      </c>
    </row>
    <row r="7185" spans="1:7" x14ac:dyDescent="0.25">
      <c r="A7185" s="1">
        <v>0.58307060185185189</v>
      </c>
      <c r="B7185" t="s">
        <v>11356</v>
      </c>
      <c r="C7185" t="s">
        <v>406</v>
      </c>
      <c r="D7185" t="s">
        <v>5519</v>
      </c>
      <c r="E7185" t="s">
        <v>16640</v>
      </c>
      <c r="F7185" t="s">
        <v>406</v>
      </c>
      <c r="G7185" t="s">
        <v>7279</v>
      </c>
    </row>
    <row r="7186" spans="1:7" x14ac:dyDescent="0.25">
      <c r="A7186" s="1">
        <v>0.58307118055555551</v>
      </c>
      <c r="B7186" t="s">
        <v>16641</v>
      </c>
      <c r="C7186" t="s">
        <v>373</v>
      </c>
      <c r="D7186" t="s">
        <v>16642</v>
      </c>
      <c r="E7186" t="s">
        <v>16643</v>
      </c>
      <c r="F7186" t="s">
        <v>417</v>
      </c>
      <c r="G7186" t="s">
        <v>7279</v>
      </c>
    </row>
    <row r="7187" spans="1:7" x14ac:dyDescent="0.25">
      <c r="A7187" s="1">
        <v>0.58307175925925925</v>
      </c>
      <c r="B7187" t="s">
        <v>16644</v>
      </c>
      <c r="C7187" t="s">
        <v>166</v>
      </c>
      <c r="D7187" t="s">
        <v>5521</v>
      </c>
      <c r="E7187" t="s">
        <v>16645</v>
      </c>
      <c r="F7187" t="s">
        <v>162</v>
      </c>
      <c r="G7187" t="s">
        <v>7279</v>
      </c>
    </row>
    <row r="7188" spans="1:7" x14ac:dyDescent="0.25">
      <c r="A7188" s="1">
        <v>0.58307233796296298</v>
      </c>
      <c r="B7188" t="s">
        <v>11350</v>
      </c>
      <c r="C7188" t="s">
        <v>534</v>
      </c>
      <c r="D7188" t="s">
        <v>16646</v>
      </c>
      <c r="E7188" t="s">
        <v>16647</v>
      </c>
      <c r="F7188" t="s">
        <v>534</v>
      </c>
      <c r="G7188" t="s">
        <v>7279</v>
      </c>
    </row>
    <row r="7189" spans="1:7" x14ac:dyDescent="0.25">
      <c r="A7189" s="1">
        <v>0.58307291666666672</v>
      </c>
      <c r="B7189" t="s">
        <v>6544</v>
      </c>
      <c r="C7189" t="s">
        <v>406</v>
      </c>
      <c r="D7189" t="s">
        <v>16648</v>
      </c>
      <c r="E7189" t="s">
        <v>16649</v>
      </c>
      <c r="F7189" t="s">
        <v>406</v>
      </c>
      <c r="G7189" t="s">
        <v>7279</v>
      </c>
    </row>
    <row r="7190" spans="1:7" x14ac:dyDescent="0.25">
      <c r="A7190" s="1">
        <v>0.58307349537037034</v>
      </c>
      <c r="B7190" t="s">
        <v>8214</v>
      </c>
      <c r="C7190" t="s">
        <v>157</v>
      </c>
      <c r="D7190" t="s">
        <v>16650</v>
      </c>
      <c r="E7190" t="s">
        <v>16651</v>
      </c>
      <c r="F7190" t="s">
        <v>157</v>
      </c>
      <c r="G7190" t="s">
        <v>7279</v>
      </c>
    </row>
    <row r="7191" spans="1:7" x14ac:dyDescent="0.25">
      <c r="A7191" s="1">
        <v>0.58307407407407408</v>
      </c>
      <c r="B7191" t="s">
        <v>6035</v>
      </c>
      <c r="C7191" t="s">
        <v>893</v>
      </c>
      <c r="D7191" t="s">
        <v>16652</v>
      </c>
      <c r="E7191" t="s">
        <v>16653</v>
      </c>
      <c r="F7191" t="s">
        <v>893</v>
      </c>
      <c r="G7191" t="s">
        <v>7279</v>
      </c>
    </row>
    <row r="7192" spans="1:7" x14ac:dyDescent="0.25">
      <c r="A7192" s="1">
        <v>0.58307465277777781</v>
      </c>
      <c r="B7192" t="s">
        <v>16654</v>
      </c>
      <c r="C7192" t="s">
        <v>1639</v>
      </c>
      <c r="D7192" t="s">
        <v>16655</v>
      </c>
      <c r="E7192" t="s">
        <v>16656</v>
      </c>
      <c r="F7192" t="s">
        <v>1639</v>
      </c>
      <c r="G7192" t="s">
        <v>7279</v>
      </c>
    </row>
    <row r="7193" spans="1:7" x14ac:dyDescent="0.25">
      <c r="A7193" s="1">
        <v>0.58307523148148144</v>
      </c>
      <c r="B7193" t="s">
        <v>6954</v>
      </c>
      <c r="C7193" t="s">
        <v>1885</v>
      </c>
      <c r="D7193" t="s">
        <v>9167</v>
      </c>
      <c r="E7193" t="s">
        <v>16657</v>
      </c>
      <c r="F7193" t="s">
        <v>1885</v>
      </c>
      <c r="G7193" t="s">
        <v>7279</v>
      </c>
    </row>
    <row r="7194" spans="1:7" x14ac:dyDescent="0.25">
      <c r="A7194" s="1">
        <v>0.58307581018518517</v>
      </c>
      <c r="B7194" t="s">
        <v>16658</v>
      </c>
      <c r="C7194" t="s">
        <v>75</v>
      </c>
      <c r="D7194" t="s">
        <v>16659</v>
      </c>
      <c r="E7194" t="s">
        <v>16660</v>
      </c>
      <c r="F7194" t="s">
        <v>75</v>
      </c>
      <c r="G7194" t="s">
        <v>7279</v>
      </c>
    </row>
    <row r="7195" spans="1:7" x14ac:dyDescent="0.25">
      <c r="A7195" s="1">
        <v>0.58307638888888891</v>
      </c>
      <c r="B7195" t="s">
        <v>1499</v>
      </c>
      <c r="C7195" t="s">
        <v>151</v>
      </c>
      <c r="D7195" t="s">
        <v>16661</v>
      </c>
      <c r="E7195" t="s">
        <v>16662</v>
      </c>
      <c r="F7195" t="s">
        <v>151</v>
      </c>
      <c r="G7195" t="s">
        <v>7279</v>
      </c>
    </row>
    <row r="7196" spans="1:7" x14ac:dyDescent="0.25">
      <c r="A7196" s="1">
        <v>0.58307696759259264</v>
      </c>
      <c r="B7196" t="s">
        <v>1479</v>
      </c>
      <c r="C7196" t="s">
        <v>1775</v>
      </c>
      <c r="D7196" t="s">
        <v>16663</v>
      </c>
      <c r="E7196" t="s">
        <v>16664</v>
      </c>
      <c r="F7196" t="s">
        <v>1775</v>
      </c>
      <c r="G7196" t="s">
        <v>7279</v>
      </c>
    </row>
    <row r="7197" spans="1:7" x14ac:dyDescent="0.25">
      <c r="A7197" s="1">
        <v>0.58307754629629627</v>
      </c>
      <c r="B7197" t="s">
        <v>7998</v>
      </c>
      <c r="C7197" t="s">
        <v>530</v>
      </c>
      <c r="D7197" t="s">
        <v>16665</v>
      </c>
      <c r="E7197" t="s">
        <v>16666</v>
      </c>
      <c r="F7197" t="s">
        <v>530</v>
      </c>
      <c r="G7197" t="s">
        <v>7279</v>
      </c>
    </row>
    <row r="7198" spans="1:7" x14ac:dyDescent="0.25">
      <c r="A7198" s="1">
        <v>0.583078125</v>
      </c>
      <c r="B7198" t="s">
        <v>16667</v>
      </c>
      <c r="C7198" t="s">
        <v>413</v>
      </c>
      <c r="D7198" t="s">
        <v>9170</v>
      </c>
      <c r="E7198" t="s">
        <v>16668</v>
      </c>
      <c r="F7198" t="s">
        <v>413</v>
      </c>
      <c r="G7198" t="s">
        <v>7279</v>
      </c>
    </row>
    <row r="7199" spans="1:7" x14ac:dyDescent="0.25">
      <c r="A7199" s="1">
        <v>0.58307870370370374</v>
      </c>
      <c r="B7199" t="s">
        <v>11350</v>
      </c>
      <c r="C7199" t="s">
        <v>46</v>
      </c>
      <c r="D7199" t="s">
        <v>16669</v>
      </c>
      <c r="E7199" t="s">
        <v>16670</v>
      </c>
      <c r="F7199" t="s">
        <v>46</v>
      </c>
      <c r="G7199" t="s">
        <v>7279</v>
      </c>
    </row>
    <row r="7200" spans="1:7" x14ac:dyDescent="0.25">
      <c r="A7200" s="1">
        <v>0.58307928240740736</v>
      </c>
      <c r="B7200" t="s">
        <v>7064</v>
      </c>
      <c r="C7200" t="s">
        <v>138</v>
      </c>
      <c r="D7200" t="s">
        <v>16671</v>
      </c>
      <c r="E7200" t="s">
        <v>16672</v>
      </c>
      <c r="F7200" t="s">
        <v>138</v>
      </c>
      <c r="G7200" t="s">
        <v>7279</v>
      </c>
    </row>
    <row r="7201" spans="1:7" x14ac:dyDescent="0.25">
      <c r="A7201" s="1">
        <v>0.5830798611111111</v>
      </c>
      <c r="B7201" t="s">
        <v>8586</v>
      </c>
      <c r="C7201" t="s">
        <v>24</v>
      </c>
      <c r="D7201" t="s">
        <v>6700</v>
      </c>
      <c r="E7201" t="s">
        <v>16673</v>
      </c>
      <c r="F7201" t="s">
        <v>24</v>
      </c>
      <c r="G7201" t="s">
        <v>7279</v>
      </c>
    </row>
    <row r="7202" spans="1:7" x14ac:dyDescent="0.25">
      <c r="A7202" s="1">
        <v>0.58308043981481483</v>
      </c>
      <c r="B7202" t="s">
        <v>8227</v>
      </c>
      <c r="C7202" t="s">
        <v>21</v>
      </c>
      <c r="D7202" t="s">
        <v>16674</v>
      </c>
      <c r="E7202" t="s">
        <v>16675</v>
      </c>
      <c r="F7202" t="s">
        <v>21</v>
      </c>
      <c r="G7202" t="s">
        <v>7279</v>
      </c>
    </row>
    <row r="7203" spans="1:7" x14ac:dyDescent="0.25">
      <c r="A7203" s="1">
        <v>0.58308101851851857</v>
      </c>
      <c r="B7203" t="s">
        <v>12099</v>
      </c>
      <c r="C7203" t="s">
        <v>24</v>
      </c>
      <c r="D7203" t="s">
        <v>16676</v>
      </c>
      <c r="E7203" t="s">
        <v>16677</v>
      </c>
      <c r="F7203" t="s">
        <v>24</v>
      </c>
      <c r="G7203" t="s">
        <v>7279</v>
      </c>
    </row>
    <row r="7204" spans="1:7" x14ac:dyDescent="0.25">
      <c r="A7204" s="1">
        <v>0.58308159722222219</v>
      </c>
      <c r="B7204" t="s">
        <v>6946</v>
      </c>
      <c r="C7204" t="s">
        <v>73</v>
      </c>
      <c r="D7204" t="s">
        <v>5532</v>
      </c>
      <c r="E7204" t="s">
        <v>16678</v>
      </c>
      <c r="F7204" t="s">
        <v>73</v>
      </c>
      <c r="G7204" t="s">
        <v>7279</v>
      </c>
    </row>
    <row r="7205" spans="1:7" x14ac:dyDescent="0.25">
      <c r="A7205" s="1">
        <v>0.58308217592592593</v>
      </c>
      <c r="B7205" t="s">
        <v>12127</v>
      </c>
      <c r="C7205" t="s">
        <v>502</v>
      </c>
      <c r="D7205" t="s">
        <v>16679</v>
      </c>
      <c r="E7205" t="s">
        <v>16680</v>
      </c>
      <c r="F7205" t="s">
        <v>502</v>
      </c>
      <c r="G7205" t="s">
        <v>7279</v>
      </c>
    </row>
    <row r="7206" spans="1:7" x14ac:dyDescent="0.25">
      <c r="A7206" s="1">
        <v>0.58308275462962966</v>
      </c>
      <c r="B7206" t="s">
        <v>6903</v>
      </c>
      <c r="C7206" t="s">
        <v>370</v>
      </c>
      <c r="D7206" t="s">
        <v>9175</v>
      </c>
      <c r="E7206" t="s">
        <v>16681</v>
      </c>
      <c r="F7206" t="s">
        <v>370</v>
      </c>
      <c r="G7206" t="s">
        <v>7279</v>
      </c>
    </row>
    <row r="7207" spans="1:7" x14ac:dyDescent="0.25">
      <c r="A7207" s="1">
        <v>0.58308333333333329</v>
      </c>
      <c r="B7207" t="s">
        <v>6903</v>
      </c>
      <c r="C7207" t="s">
        <v>10</v>
      </c>
      <c r="D7207" t="s">
        <v>16682</v>
      </c>
      <c r="E7207" t="s">
        <v>16683</v>
      </c>
      <c r="F7207" t="s">
        <v>10</v>
      </c>
      <c r="G7207" t="s">
        <v>7279</v>
      </c>
    </row>
    <row r="7208" spans="1:7" x14ac:dyDescent="0.25">
      <c r="A7208" s="1">
        <v>0.58308391203703702</v>
      </c>
      <c r="B7208" t="s">
        <v>7039</v>
      </c>
      <c r="C7208" t="s">
        <v>66</v>
      </c>
      <c r="D7208" t="s">
        <v>16684</v>
      </c>
      <c r="E7208" t="s">
        <v>16685</v>
      </c>
      <c r="F7208" t="s">
        <v>66</v>
      </c>
      <c r="G7208" t="s">
        <v>7279</v>
      </c>
    </row>
    <row r="7209" spans="1:7" x14ac:dyDescent="0.25">
      <c r="A7209" s="1">
        <v>0.58308449074074076</v>
      </c>
      <c r="B7209" t="s">
        <v>11405</v>
      </c>
      <c r="C7209" t="s">
        <v>192</v>
      </c>
      <c r="D7209" t="s">
        <v>16686</v>
      </c>
      <c r="E7209" t="s">
        <v>16687</v>
      </c>
      <c r="F7209" t="s">
        <v>192</v>
      </c>
      <c r="G7209" t="s">
        <v>7279</v>
      </c>
    </row>
    <row r="7210" spans="1:7" x14ac:dyDescent="0.25">
      <c r="A7210" s="1">
        <v>0.58308506944444449</v>
      </c>
      <c r="B7210" t="s">
        <v>6779</v>
      </c>
      <c r="C7210" t="s">
        <v>435</v>
      </c>
      <c r="D7210" t="s">
        <v>16688</v>
      </c>
      <c r="E7210" t="s">
        <v>16689</v>
      </c>
      <c r="F7210" t="s">
        <v>435</v>
      </c>
      <c r="G7210" t="s">
        <v>7279</v>
      </c>
    </row>
    <row r="7211" spans="1:7" x14ac:dyDescent="0.25">
      <c r="A7211" s="1">
        <v>0.58308564814814812</v>
      </c>
      <c r="B7211" t="s">
        <v>1350</v>
      </c>
      <c r="C7211" t="s">
        <v>373</v>
      </c>
      <c r="D7211" t="s">
        <v>16690</v>
      </c>
      <c r="E7211" t="s">
        <v>16691</v>
      </c>
      <c r="F7211" t="s">
        <v>373</v>
      </c>
      <c r="G7211" t="s">
        <v>7279</v>
      </c>
    </row>
    <row r="7212" spans="1:7" x14ac:dyDescent="0.25">
      <c r="A7212" s="1">
        <v>0.58308622685185185</v>
      </c>
      <c r="B7212" t="s">
        <v>6023</v>
      </c>
      <c r="C7212" t="s">
        <v>151</v>
      </c>
      <c r="D7212" t="s">
        <v>16692</v>
      </c>
      <c r="E7212" t="s">
        <v>16693</v>
      </c>
      <c r="F7212" t="s">
        <v>151</v>
      </c>
      <c r="G7212" t="s">
        <v>7279</v>
      </c>
    </row>
    <row r="7213" spans="1:7" x14ac:dyDescent="0.25">
      <c r="A7213" s="1">
        <v>0.58308680555555559</v>
      </c>
      <c r="B7213" t="s">
        <v>11067</v>
      </c>
      <c r="C7213" t="s">
        <v>42</v>
      </c>
      <c r="D7213" t="s">
        <v>16694</v>
      </c>
      <c r="E7213" t="s">
        <v>16695</v>
      </c>
      <c r="F7213" t="s">
        <v>18</v>
      </c>
      <c r="G7213" t="s">
        <v>7279</v>
      </c>
    </row>
    <row r="7214" spans="1:7" x14ac:dyDescent="0.25">
      <c r="A7214" s="1">
        <v>0.58308738425925921</v>
      </c>
      <c r="B7214" t="s">
        <v>9804</v>
      </c>
      <c r="C7214" t="s">
        <v>18</v>
      </c>
      <c r="D7214" t="s">
        <v>9179</v>
      </c>
      <c r="E7214" t="s">
        <v>16696</v>
      </c>
      <c r="F7214" t="s">
        <v>18</v>
      </c>
      <c r="G7214" t="s">
        <v>7279</v>
      </c>
    </row>
    <row r="7215" spans="1:7" x14ac:dyDescent="0.25">
      <c r="A7215" s="1">
        <v>0.58308796296296295</v>
      </c>
      <c r="B7215" t="s">
        <v>6900</v>
      </c>
      <c r="C7215" t="s">
        <v>151</v>
      </c>
      <c r="D7215" t="s">
        <v>16697</v>
      </c>
      <c r="E7215" t="s">
        <v>16698</v>
      </c>
      <c r="F7215" t="s">
        <v>422</v>
      </c>
      <c r="G7215" t="s">
        <v>7279</v>
      </c>
    </row>
    <row r="7216" spans="1:7" x14ac:dyDescent="0.25">
      <c r="A7216" s="1">
        <v>0.58308854166666668</v>
      </c>
      <c r="B7216" t="s">
        <v>16699</v>
      </c>
      <c r="C7216" t="s">
        <v>151</v>
      </c>
      <c r="D7216" t="s">
        <v>16700</v>
      </c>
      <c r="E7216" t="s">
        <v>16701</v>
      </c>
      <c r="F7216" t="s">
        <v>151</v>
      </c>
      <c r="G7216" t="s">
        <v>7279</v>
      </c>
    </row>
    <row r="7217" spans="1:7" x14ac:dyDescent="0.25">
      <c r="A7217" s="1">
        <v>0.58308912037037042</v>
      </c>
      <c r="B7217" t="s">
        <v>16699</v>
      </c>
      <c r="C7217" t="s">
        <v>10</v>
      </c>
      <c r="D7217" t="s">
        <v>6701</v>
      </c>
      <c r="E7217" t="s">
        <v>16702</v>
      </c>
      <c r="F7217" t="s">
        <v>10</v>
      </c>
      <c r="G7217" t="s">
        <v>7279</v>
      </c>
    </row>
    <row r="7218" spans="1:7" x14ac:dyDescent="0.25">
      <c r="A7218" s="1">
        <v>0.58308969907407404</v>
      </c>
      <c r="B7218" t="s">
        <v>6309</v>
      </c>
      <c r="C7218" t="s">
        <v>13</v>
      </c>
      <c r="D7218" t="s">
        <v>5539</v>
      </c>
      <c r="E7218" t="s">
        <v>16703</v>
      </c>
      <c r="F7218" t="s">
        <v>13</v>
      </c>
      <c r="G7218" t="s">
        <v>7279</v>
      </c>
    </row>
    <row r="7219" spans="1:7" x14ac:dyDescent="0.25">
      <c r="A7219" s="1">
        <v>0.58309027777777778</v>
      </c>
      <c r="B7219" t="s">
        <v>6857</v>
      </c>
      <c r="C7219" t="s">
        <v>422</v>
      </c>
      <c r="D7219" t="s">
        <v>16704</v>
      </c>
      <c r="E7219" t="s">
        <v>16705</v>
      </c>
      <c r="F7219" t="s">
        <v>422</v>
      </c>
      <c r="G7219" t="s">
        <v>7279</v>
      </c>
    </row>
    <row r="7220" spans="1:7" x14ac:dyDescent="0.25">
      <c r="A7220" s="1">
        <v>0.58309085648148151</v>
      </c>
      <c r="B7220" t="s">
        <v>6448</v>
      </c>
      <c r="C7220" t="s">
        <v>406</v>
      </c>
      <c r="D7220" t="s">
        <v>9182</v>
      </c>
      <c r="E7220" t="s">
        <v>16706</v>
      </c>
      <c r="F7220" t="s">
        <v>406</v>
      </c>
      <c r="G7220" t="s">
        <v>7279</v>
      </c>
    </row>
    <row r="7221" spans="1:7" x14ac:dyDescent="0.25">
      <c r="A7221" s="1">
        <v>0.58309143518518514</v>
      </c>
      <c r="B7221" t="s">
        <v>1248</v>
      </c>
      <c r="C7221" t="s">
        <v>534</v>
      </c>
      <c r="D7221" t="s">
        <v>16707</v>
      </c>
      <c r="E7221" t="s">
        <v>16708</v>
      </c>
      <c r="F7221" t="s">
        <v>534</v>
      </c>
      <c r="G7221" t="s">
        <v>7279</v>
      </c>
    </row>
    <row r="7222" spans="1:7" x14ac:dyDescent="0.25">
      <c r="A7222" s="1">
        <v>0.58309201388888887</v>
      </c>
      <c r="B7222" t="s">
        <v>7073</v>
      </c>
      <c r="C7222" t="s">
        <v>210</v>
      </c>
      <c r="D7222" t="s">
        <v>16709</v>
      </c>
      <c r="E7222" t="s">
        <v>16710</v>
      </c>
      <c r="F7222" t="s">
        <v>210</v>
      </c>
      <c r="G7222" t="s">
        <v>7279</v>
      </c>
    </row>
    <row r="7223" spans="1:7" x14ac:dyDescent="0.25">
      <c r="A7223" s="1">
        <v>0.58309259259259261</v>
      </c>
      <c r="B7223" t="s">
        <v>6336</v>
      </c>
      <c r="C7223" t="s">
        <v>116</v>
      </c>
      <c r="D7223" t="s">
        <v>16711</v>
      </c>
      <c r="E7223" t="s">
        <v>16712</v>
      </c>
      <c r="F7223" t="s">
        <v>116</v>
      </c>
      <c r="G7223" t="s">
        <v>7279</v>
      </c>
    </row>
    <row r="7224" spans="1:7" x14ac:dyDescent="0.25">
      <c r="A7224" s="1">
        <v>0.58309317129629634</v>
      </c>
      <c r="B7224" t="s">
        <v>1212</v>
      </c>
      <c r="C7224" t="s">
        <v>124</v>
      </c>
      <c r="D7224" t="s">
        <v>16713</v>
      </c>
      <c r="E7224" t="s">
        <v>16714</v>
      </c>
      <c r="F7224" t="s">
        <v>124</v>
      </c>
      <c r="G7224" t="s">
        <v>7279</v>
      </c>
    </row>
    <row r="7225" spans="1:7" x14ac:dyDescent="0.25">
      <c r="A7225" s="1">
        <v>0.58309374999999997</v>
      </c>
      <c r="B7225" t="s">
        <v>6989</v>
      </c>
      <c r="C7225" t="s">
        <v>148</v>
      </c>
      <c r="D7225" t="s">
        <v>16715</v>
      </c>
      <c r="E7225" t="s">
        <v>16716</v>
      </c>
      <c r="F7225" t="s">
        <v>148</v>
      </c>
      <c r="G7225" t="s">
        <v>7279</v>
      </c>
    </row>
    <row r="7226" spans="1:7" x14ac:dyDescent="0.25">
      <c r="A7226" s="1">
        <v>0.5830943287037037</v>
      </c>
      <c r="B7226" t="s">
        <v>1179</v>
      </c>
      <c r="C7226" t="s">
        <v>151</v>
      </c>
      <c r="D7226" t="s">
        <v>5544</v>
      </c>
      <c r="E7226" t="s">
        <v>16717</v>
      </c>
      <c r="F7226" t="s">
        <v>151</v>
      </c>
      <c r="G7226" t="s">
        <v>7279</v>
      </c>
    </row>
    <row r="7227" spans="1:7" x14ac:dyDescent="0.25">
      <c r="A7227" s="1">
        <v>0.58309490740740744</v>
      </c>
      <c r="B7227" t="s">
        <v>856</v>
      </c>
      <c r="C7227" t="s">
        <v>148</v>
      </c>
      <c r="D7227" t="s">
        <v>16718</v>
      </c>
      <c r="E7227" t="s">
        <v>16719</v>
      </c>
      <c r="F7227" t="s">
        <v>148</v>
      </c>
      <c r="G7227" t="s">
        <v>7279</v>
      </c>
    </row>
    <row r="7228" spans="1:7" x14ac:dyDescent="0.25">
      <c r="A7228" s="1">
        <v>0.58309548611111106</v>
      </c>
      <c r="B7228" t="s">
        <v>836</v>
      </c>
      <c r="C7228" t="s">
        <v>269</v>
      </c>
      <c r="D7228" t="s">
        <v>6702</v>
      </c>
      <c r="E7228" t="s">
        <v>16720</v>
      </c>
      <c r="F7228" t="s">
        <v>269</v>
      </c>
      <c r="G7228" t="s">
        <v>7279</v>
      </c>
    </row>
    <row r="7229" spans="1:7" x14ac:dyDescent="0.25">
      <c r="A7229" s="1">
        <v>0.5830960648148148</v>
      </c>
      <c r="B7229" t="s">
        <v>7361</v>
      </c>
      <c r="C7229" t="s">
        <v>157</v>
      </c>
      <c r="D7229" t="s">
        <v>5546</v>
      </c>
      <c r="E7229" t="s">
        <v>16721</v>
      </c>
      <c r="F7229" t="s">
        <v>205</v>
      </c>
      <c r="G7229" t="s">
        <v>7279</v>
      </c>
    </row>
    <row r="7230" spans="1:7" x14ac:dyDescent="0.25">
      <c r="A7230" s="1">
        <v>0.58309664351851853</v>
      </c>
      <c r="B7230" t="s">
        <v>1144</v>
      </c>
      <c r="C7230" t="s">
        <v>32</v>
      </c>
      <c r="D7230" t="s">
        <v>16722</v>
      </c>
      <c r="E7230" t="s">
        <v>16723</v>
      </c>
      <c r="F7230" t="s">
        <v>124</v>
      </c>
      <c r="G7230" t="s">
        <v>7279</v>
      </c>
    </row>
    <row r="7231" spans="1:7" x14ac:dyDescent="0.25">
      <c r="A7231" s="1">
        <v>0.58309722222222227</v>
      </c>
      <c r="B7231" t="s">
        <v>16724</v>
      </c>
      <c r="C7231" t="s">
        <v>534</v>
      </c>
      <c r="D7231" t="s">
        <v>16725</v>
      </c>
      <c r="E7231" t="s">
        <v>16726</v>
      </c>
      <c r="F7231" t="s">
        <v>534</v>
      </c>
      <c r="G7231" t="s">
        <v>7279</v>
      </c>
    </row>
    <row r="7232" spans="1:7" x14ac:dyDescent="0.25">
      <c r="A7232" s="1">
        <v>0.58309780092592589</v>
      </c>
      <c r="B7232" t="s">
        <v>1095</v>
      </c>
      <c r="C7232" t="s">
        <v>484</v>
      </c>
      <c r="D7232" t="s">
        <v>16727</v>
      </c>
      <c r="E7232" t="s">
        <v>16728</v>
      </c>
      <c r="F7232" t="s">
        <v>534</v>
      </c>
      <c r="G7232" t="s">
        <v>7279</v>
      </c>
    </row>
    <row r="7233" spans="1:7" x14ac:dyDescent="0.25">
      <c r="A7233" s="1">
        <v>0.58309837962962963</v>
      </c>
      <c r="B7233" t="s">
        <v>6849</v>
      </c>
      <c r="C7233" t="s">
        <v>42</v>
      </c>
      <c r="D7233" t="s">
        <v>9187</v>
      </c>
      <c r="E7233" t="s">
        <v>16729</v>
      </c>
      <c r="F7233" t="s">
        <v>18</v>
      </c>
      <c r="G7233" t="s">
        <v>7279</v>
      </c>
    </row>
    <row r="7234" spans="1:7" x14ac:dyDescent="0.25">
      <c r="A7234" s="1">
        <v>0.58309895833333336</v>
      </c>
      <c r="B7234" t="s">
        <v>6786</v>
      </c>
      <c r="C7234" t="s">
        <v>42</v>
      </c>
      <c r="D7234" t="s">
        <v>16730</v>
      </c>
      <c r="E7234" t="s">
        <v>16731</v>
      </c>
      <c r="F7234" t="s">
        <v>42</v>
      </c>
      <c r="G7234" t="s">
        <v>7279</v>
      </c>
    </row>
    <row r="7235" spans="1:7" x14ac:dyDescent="0.25">
      <c r="A7235" s="1">
        <v>0.58309953703703699</v>
      </c>
      <c r="B7235" t="s">
        <v>6187</v>
      </c>
      <c r="C7235" t="s">
        <v>210</v>
      </c>
      <c r="D7235" t="s">
        <v>5549</v>
      </c>
      <c r="E7235" t="s">
        <v>16732</v>
      </c>
      <c r="F7235" t="s">
        <v>406</v>
      </c>
      <c r="G7235" t="s">
        <v>7279</v>
      </c>
    </row>
    <row r="7236" spans="1:7" x14ac:dyDescent="0.25">
      <c r="A7236" s="1">
        <v>0.58310011574074072</v>
      </c>
      <c r="B7236" t="s">
        <v>6539</v>
      </c>
      <c r="C7236" t="s">
        <v>322</v>
      </c>
      <c r="D7236" t="s">
        <v>16733</v>
      </c>
      <c r="E7236" t="s">
        <v>16734</v>
      </c>
      <c r="F7236" t="s">
        <v>322</v>
      </c>
      <c r="G7236" t="s">
        <v>7279</v>
      </c>
    </row>
    <row r="7237" spans="1:7" x14ac:dyDescent="0.25">
      <c r="A7237" s="1">
        <v>0.58310069444444446</v>
      </c>
      <c r="B7237" t="s">
        <v>6188</v>
      </c>
      <c r="C7237" t="s">
        <v>434</v>
      </c>
      <c r="D7237" t="s">
        <v>16735</v>
      </c>
      <c r="E7237" t="s">
        <v>16736</v>
      </c>
      <c r="F7237" t="s">
        <v>166</v>
      </c>
      <c r="G7237" t="s">
        <v>7279</v>
      </c>
    </row>
    <row r="7238" spans="1:7" x14ac:dyDescent="0.25">
      <c r="A7238" s="1">
        <v>0.58310127314814819</v>
      </c>
      <c r="B7238" t="s">
        <v>6326</v>
      </c>
      <c r="C7238" t="s">
        <v>370</v>
      </c>
      <c r="D7238" t="s">
        <v>5551</v>
      </c>
      <c r="E7238" t="s">
        <v>16737</v>
      </c>
      <c r="F7238" t="s">
        <v>370</v>
      </c>
      <c r="G7238" t="s">
        <v>7279</v>
      </c>
    </row>
    <row r="7239" spans="1:7" x14ac:dyDescent="0.25">
      <c r="A7239" s="1">
        <v>0.58310185185185182</v>
      </c>
      <c r="B7239" t="s">
        <v>5993</v>
      </c>
      <c r="C7239" t="s">
        <v>1680</v>
      </c>
      <c r="D7239" t="s">
        <v>6705</v>
      </c>
      <c r="E7239" t="s">
        <v>16738</v>
      </c>
      <c r="F7239" t="s">
        <v>1680</v>
      </c>
      <c r="G7239" t="s">
        <v>7279</v>
      </c>
    </row>
    <row r="7240" spans="1:7" x14ac:dyDescent="0.25">
      <c r="A7240" s="1">
        <v>0.58310243055555555</v>
      </c>
      <c r="B7240" t="s">
        <v>3297</v>
      </c>
      <c r="C7240" t="s">
        <v>1680</v>
      </c>
      <c r="D7240" t="s">
        <v>16739</v>
      </c>
      <c r="E7240" t="s">
        <v>16740</v>
      </c>
      <c r="F7240" t="s">
        <v>1775</v>
      </c>
      <c r="G7240" t="s">
        <v>7279</v>
      </c>
    </row>
    <row r="7241" spans="1:7" x14ac:dyDescent="0.25">
      <c r="A7241" s="1">
        <v>0.58310300925925929</v>
      </c>
      <c r="B7241" t="s">
        <v>2785</v>
      </c>
      <c r="C7241" t="s">
        <v>370</v>
      </c>
      <c r="D7241" t="s">
        <v>16741</v>
      </c>
      <c r="E7241" t="s">
        <v>16742</v>
      </c>
      <c r="F7241" t="s">
        <v>502</v>
      </c>
      <c r="G7241" t="s">
        <v>7279</v>
      </c>
    </row>
    <row r="7242" spans="1:7" x14ac:dyDescent="0.25">
      <c r="A7242" s="1">
        <v>0.58310358796296291</v>
      </c>
      <c r="B7242" t="s">
        <v>3312</v>
      </c>
      <c r="C7242" t="s">
        <v>166</v>
      </c>
      <c r="D7242" t="s">
        <v>16743</v>
      </c>
      <c r="E7242" t="s">
        <v>16744</v>
      </c>
      <c r="F7242" t="s">
        <v>162</v>
      </c>
      <c r="G7242" t="s">
        <v>7279</v>
      </c>
    </row>
    <row r="7243" spans="1:7" x14ac:dyDescent="0.25">
      <c r="A7243" s="1">
        <v>0.58310416666666665</v>
      </c>
      <c r="B7243" t="s">
        <v>882</v>
      </c>
      <c r="C7243" t="s">
        <v>422</v>
      </c>
      <c r="D7243" t="s">
        <v>16745</v>
      </c>
      <c r="E7243" t="s">
        <v>16746</v>
      </c>
      <c r="F7243" t="s">
        <v>422</v>
      </c>
      <c r="G7243" t="s">
        <v>7279</v>
      </c>
    </row>
    <row r="7244" spans="1:7" x14ac:dyDescent="0.25">
      <c r="A7244" s="1">
        <v>0.58310474537037038</v>
      </c>
      <c r="B7244" t="s">
        <v>868</v>
      </c>
      <c r="C7244" t="s">
        <v>484</v>
      </c>
      <c r="D7244" t="s">
        <v>16747</v>
      </c>
      <c r="E7244" t="s">
        <v>16748</v>
      </c>
      <c r="F7244" t="s">
        <v>406</v>
      </c>
      <c r="G7244" t="s">
        <v>7279</v>
      </c>
    </row>
    <row r="7245" spans="1:7" x14ac:dyDescent="0.25">
      <c r="A7245" s="1">
        <v>0.58310532407407412</v>
      </c>
      <c r="B7245" t="s">
        <v>2571</v>
      </c>
      <c r="C7245" t="s">
        <v>1536</v>
      </c>
      <c r="D7245" t="s">
        <v>16749</v>
      </c>
      <c r="E7245" t="s">
        <v>16750</v>
      </c>
      <c r="F7245" t="s">
        <v>1536</v>
      </c>
      <c r="G7245" t="s">
        <v>7279</v>
      </c>
    </row>
    <row r="7246" spans="1:7" x14ac:dyDescent="0.25">
      <c r="A7246" s="1">
        <v>0.58310590277777774</v>
      </c>
      <c r="B7246" t="s">
        <v>1101</v>
      </c>
      <c r="C7246" t="s">
        <v>6114</v>
      </c>
      <c r="D7246" t="s">
        <v>16751</v>
      </c>
      <c r="E7246" t="s">
        <v>16752</v>
      </c>
      <c r="F7246" t="s">
        <v>6114</v>
      </c>
      <c r="G7246" t="s">
        <v>7279</v>
      </c>
    </row>
    <row r="7247" spans="1:7" x14ac:dyDescent="0.25">
      <c r="A7247" s="1">
        <v>0.58310648148148148</v>
      </c>
      <c r="B7247" t="s">
        <v>2725</v>
      </c>
      <c r="C7247" t="s">
        <v>269</v>
      </c>
      <c r="D7247" t="s">
        <v>16753</v>
      </c>
      <c r="E7247" t="s">
        <v>16754</v>
      </c>
      <c r="F7247" t="s">
        <v>269</v>
      </c>
      <c r="G7247" t="s">
        <v>7279</v>
      </c>
    </row>
    <row r="7248" spans="1:7" x14ac:dyDescent="0.25">
      <c r="A7248" s="1">
        <v>0.58310706018518521</v>
      </c>
      <c r="B7248" t="s">
        <v>5976</v>
      </c>
      <c r="C7248" t="s">
        <v>10</v>
      </c>
      <c r="D7248" t="s">
        <v>16755</v>
      </c>
      <c r="E7248" t="s">
        <v>16756</v>
      </c>
      <c r="F7248" t="s">
        <v>13</v>
      </c>
      <c r="G7248" t="s">
        <v>7279</v>
      </c>
    </row>
    <row r="7249" spans="1:7" x14ac:dyDescent="0.25">
      <c r="A7249" s="1">
        <v>0.58310763888888884</v>
      </c>
      <c r="B7249" t="s">
        <v>4285</v>
      </c>
      <c r="C7249" t="s">
        <v>73</v>
      </c>
      <c r="D7249" t="s">
        <v>9191</v>
      </c>
      <c r="E7249" t="s">
        <v>16757</v>
      </c>
      <c r="F7249" t="s">
        <v>73</v>
      </c>
      <c r="G7249" t="s">
        <v>7279</v>
      </c>
    </row>
    <row r="7250" spans="1:7" x14ac:dyDescent="0.25">
      <c r="A7250" s="1">
        <v>0.58310821759259257</v>
      </c>
      <c r="B7250" t="s">
        <v>513</v>
      </c>
      <c r="C7250" t="s">
        <v>28</v>
      </c>
      <c r="D7250" t="s">
        <v>6026</v>
      </c>
      <c r="E7250" t="s">
        <v>16758</v>
      </c>
      <c r="F7250" t="s">
        <v>28</v>
      </c>
      <c r="G7250" t="s">
        <v>7279</v>
      </c>
    </row>
    <row r="7251" spans="1:7" x14ac:dyDescent="0.25">
      <c r="A7251" s="1">
        <v>0.58310879629629631</v>
      </c>
      <c r="B7251" t="s">
        <v>6143</v>
      </c>
      <c r="C7251" t="s">
        <v>417</v>
      </c>
      <c r="D7251" t="s">
        <v>16759</v>
      </c>
      <c r="E7251" t="s">
        <v>16760</v>
      </c>
      <c r="F7251" t="s">
        <v>417</v>
      </c>
      <c r="G7251" t="s">
        <v>7279</v>
      </c>
    </row>
    <row r="7252" spans="1:7" x14ac:dyDescent="0.25">
      <c r="A7252" s="1">
        <v>0.58310937500000004</v>
      </c>
      <c r="B7252" t="s">
        <v>4497</v>
      </c>
      <c r="C7252" t="s">
        <v>221</v>
      </c>
      <c r="D7252" t="s">
        <v>16761</v>
      </c>
      <c r="E7252" t="s">
        <v>16762</v>
      </c>
      <c r="F7252" t="s">
        <v>151</v>
      </c>
      <c r="G7252" t="s">
        <v>7279</v>
      </c>
    </row>
    <row r="7253" spans="1:7" x14ac:dyDescent="0.25">
      <c r="A7253" s="1">
        <v>0.58310995370370367</v>
      </c>
      <c r="B7253" t="s">
        <v>1324</v>
      </c>
      <c r="C7253" t="s">
        <v>50</v>
      </c>
      <c r="D7253" t="s">
        <v>5557</v>
      </c>
      <c r="E7253" t="s">
        <v>16763</v>
      </c>
      <c r="F7253" t="s">
        <v>50</v>
      </c>
      <c r="G7253" t="s">
        <v>7279</v>
      </c>
    </row>
    <row r="7254" spans="1:7" x14ac:dyDescent="0.25">
      <c r="A7254" s="1">
        <v>0.5831105324074074</v>
      </c>
      <c r="B7254" t="s">
        <v>507</v>
      </c>
      <c r="C7254" t="s">
        <v>46</v>
      </c>
      <c r="D7254" t="s">
        <v>16764</v>
      </c>
      <c r="E7254" t="s">
        <v>16765</v>
      </c>
      <c r="F7254" t="s">
        <v>46</v>
      </c>
      <c r="G7254" t="s">
        <v>7279</v>
      </c>
    </row>
    <row r="7255" spans="1:7" x14ac:dyDescent="0.25">
      <c r="A7255" s="1">
        <v>0.58311111111111114</v>
      </c>
      <c r="B7255" t="s">
        <v>4497</v>
      </c>
      <c r="C7255" t="s">
        <v>210</v>
      </c>
      <c r="D7255" t="s">
        <v>16766</v>
      </c>
      <c r="E7255" t="s">
        <v>16767</v>
      </c>
      <c r="F7255" t="s">
        <v>295</v>
      </c>
      <c r="G7255" t="s">
        <v>7279</v>
      </c>
    </row>
    <row r="7256" spans="1:7" x14ac:dyDescent="0.25">
      <c r="A7256" s="1">
        <v>0.58311168981481476</v>
      </c>
      <c r="B7256" t="s">
        <v>1181</v>
      </c>
      <c r="C7256" t="s">
        <v>295</v>
      </c>
      <c r="D7256" t="s">
        <v>9193</v>
      </c>
      <c r="E7256" t="s">
        <v>16768</v>
      </c>
      <c r="F7256" t="s">
        <v>295</v>
      </c>
      <c r="G7256" t="s">
        <v>7279</v>
      </c>
    </row>
    <row r="7257" spans="1:7" x14ac:dyDescent="0.25">
      <c r="A7257" s="1">
        <v>0.5831122685185185</v>
      </c>
      <c r="B7257" t="s">
        <v>1410</v>
      </c>
      <c r="C7257" t="s">
        <v>52</v>
      </c>
      <c r="D7257" t="s">
        <v>16769</v>
      </c>
      <c r="E7257" t="s">
        <v>16770</v>
      </c>
      <c r="F7257" t="s">
        <v>50</v>
      </c>
      <c r="G7257" t="s">
        <v>7279</v>
      </c>
    </row>
    <row r="7258" spans="1:7" x14ac:dyDescent="0.25">
      <c r="A7258" s="1">
        <v>0.58311284722222223</v>
      </c>
      <c r="B7258" t="s">
        <v>1163</v>
      </c>
      <c r="C7258" t="s">
        <v>23</v>
      </c>
      <c r="D7258" t="s">
        <v>16771</v>
      </c>
      <c r="E7258" t="s">
        <v>16772</v>
      </c>
      <c r="F7258" t="s">
        <v>58</v>
      </c>
      <c r="G7258" t="s">
        <v>7279</v>
      </c>
    </row>
    <row r="7259" spans="1:7" x14ac:dyDescent="0.25">
      <c r="A7259" s="1">
        <v>0.58311342592592597</v>
      </c>
      <c r="B7259" t="s">
        <v>5562</v>
      </c>
      <c r="C7259" t="s">
        <v>157</v>
      </c>
      <c r="D7259" t="s">
        <v>16773</v>
      </c>
      <c r="E7259" t="s">
        <v>16774</v>
      </c>
      <c r="F7259" t="s">
        <v>157</v>
      </c>
      <c r="G7259" t="s">
        <v>7279</v>
      </c>
    </row>
    <row r="7260" spans="1:7" x14ac:dyDescent="0.25">
      <c r="A7260" s="1">
        <v>0.58311400462962959</v>
      </c>
      <c r="B7260" t="s">
        <v>3365</v>
      </c>
      <c r="C7260" t="s">
        <v>373</v>
      </c>
      <c r="D7260" t="s">
        <v>16775</v>
      </c>
      <c r="E7260" t="s">
        <v>16776</v>
      </c>
      <c r="F7260" t="s">
        <v>435</v>
      </c>
      <c r="G7260" t="s">
        <v>7279</v>
      </c>
    </row>
    <row r="7261" spans="1:7" x14ac:dyDescent="0.25">
      <c r="A7261" s="1">
        <v>0.58311458333333333</v>
      </c>
      <c r="B7261" t="s">
        <v>1167</v>
      </c>
      <c r="C7261" t="s">
        <v>1775</v>
      </c>
      <c r="D7261" t="s">
        <v>16777</v>
      </c>
      <c r="E7261" t="s">
        <v>16778</v>
      </c>
      <c r="F7261" t="s">
        <v>1680</v>
      </c>
      <c r="G7261" t="s">
        <v>7279</v>
      </c>
    </row>
    <row r="7262" spans="1:7" x14ac:dyDescent="0.25">
      <c r="A7262" s="1">
        <v>0.58311516203703706</v>
      </c>
      <c r="B7262" t="s">
        <v>3894</v>
      </c>
      <c r="C7262" t="s">
        <v>3922</v>
      </c>
      <c r="D7262" t="s">
        <v>16779</v>
      </c>
      <c r="E7262" t="s">
        <v>16780</v>
      </c>
      <c r="F7262" t="s">
        <v>3922</v>
      </c>
      <c r="G7262" t="s">
        <v>7279</v>
      </c>
    </row>
    <row r="7263" spans="1:7" x14ac:dyDescent="0.25">
      <c r="A7263" s="1">
        <v>0.5831157407407408</v>
      </c>
      <c r="B7263" t="s">
        <v>258</v>
      </c>
      <c r="C7263" t="s">
        <v>3961</v>
      </c>
      <c r="D7263" t="s">
        <v>9195</v>
      </c>
      <c r="E7263" t="s">
        <v>16781</v>
      </c>
      <c r="F7263" t="s">
        <v>3961</v>
      </c>
      <c r="G7263" t="s">
        <v>7279</v>
      </c>
    </row>
    <row r="7264" spans="1:7" x14ac:dyDescent="0.25">
      <c r="A7264" s="1">
        <v>0.58311631944444442</v>
      </c>
      <c r="B7264" t="s">
        <v>1439</v>
      </c>
      <c r="C7264" t="s">
        <v>2384</v>
      </c>
      <c r="D7264" t="s">
        <v>16782</v>
      </c>
      <c r="E7264" t="s">
        <v>16783</v>
      </c>
      <c r="F7264" t="s">
        <v>1523</v>
      </c>
      <c r="G7264" t="s">
        <v>7279</v>
      </c>
    </row>
    <row r="7265" spans="1:7" x14ac:dyDescent="0.25">
      <c r="A7265" s="1">
        <v>0.58311689814814816</v>
      </c>
      <c r="B7265" t="s">
        <v>1428</v>
      </c>
      <c r="C7265" t="s">
        <v>4753</v>
      </c>
      <c r="D7265" t="s">
        <v>16784</v>
      </c>
      <c r="E7265" t="s">
        <v>16785</v>
      </c>
      <c r="F7265" t="s">
        <v>4753</v>
      </c>
      <c r="G7265" t="s">
        <v>7279</v>
      </c>
    </row>
    <row r="7266" spans="1:7" x14ac:dyDescent="0.25">
      <c r="A7266" s="1">
        <v>0.58311747685185189</v>
      </c>
      <c r="B7266" t="s">
        <v>399</v>
      </c>
      <c r="C7266" t="s">
        <v>1529</v>
      </c>
      <c r="D7266" t="s">
        <v>16786</v>
      </c>
      <c r="E7266" t="s">
        <v>16787</v>
      </c>
      <c r="F7266" t="s">
        <v>1529</v>
      </c>
      <c r="G7266" t="s">
        <v>7279</v>
      </c>
    </row>
    <row r="7267" spans="1:7" x14ac:dyDescent="0.25">
      <c r="A7267" s="1">
        <v>0.58311805555555551</v>
      </c>
      <c r="B7267" t="s">
        <v>541</v>
      </c>
      <c r="C7267" t="s">
        <v>55</v>
      </c>
      <c r="D7267" t="s">
        <v>16788</v>
      </c>
      <c r="E7267" t="s">
        <v>16789</v>
      </c>
      <c r="F7267" t="s">
        <v>55</v>
      </c>
      <c r="G7267" t="s">
        <v>7279</v>
      </c>
    </row>
    <row r="7268" spans="1:7" x14ac:dyDescent="0.25">
      <c r="A7268" s="1">
        <v>0.58311863425925925</v>
      </c>
      <c r="B7268" t="s">
        <v>1028</v>
      </c>
      <c r="C7268" t="s">
        <v>86</v>
      </c>
      <c r="D7268" t="s">
        <v>16790</v>
      </c>
      <c r="E7268" t="s">
        <v>16791</v>
      </c>
      <c r="F7268" t="s">
        <v>86</v>
      </c>
      <c r="G7268" t="s">
        <v>7279</v>
      </c>
    </row>
    <row r="7269" spans="1:7" x14ac:dyDescent="0.25">
      <c r="A7269" s="1">
        <v>0.58311921296296299</v>
      </c>
      <c r="B7269" t="s">
        <v>479</v>
      </c>
      <c r="C7269" t="s">
        <v>29</v>
      </c>
      <c r="D7269" t="s">
        <v>16792</v>
      </c>
      <c r="E7269" t="s">
        <v>16793</v>
      </c>
      <c r="F7269" t="s">
        <v>29</v>
      </c>
      <c r="G7269" t="s">
        <v>7279</v>
      </c>
    </row>
    <row r="7270" spans="1:7" x14ac:dyDescent="0.25">
      <c r="A7270" s="1">
        <v>0.58311979166666672</v>
      </c>
      <c r="B7270" t="s">
        <v>1399</v>
      </c>
      <c r="C7270" t="s">
        <v>55</v>
      </c>
      <c r="D7270" t="s">
        <v>16794</v>
      </c>
      <c r="E7270" t="s">
        <v>16795</v>
      </c>
      <c r="F7270" t="s">
        <v>23</v>
      </c>
      <c r="G7270" t="s">
        <v>7279</v>
      </c>
    </row>
    <row r="7271" spans="1:7" x14ac:dyDescent="0.25">
      <c r="A7271" s="1">
        <v>0.58312037037037034</v>
      </c>
      <c r="B7271" t="s">
        <v>627</v>
      </c>
      <c r="C7271" t="s">
        <v>210</v>
      </c>
      <c r="D7271" t="s">
        <v>16796</v>
      </c>
      <c r="E7271" t="s">
        <v>16797</v>
      </c>
      <c r="F7271" t="s">
        <v>210</v>
      </c>
      <c r="G7271" t="s">
        <v>7279</v>
      </c>
    </row>
    <row r="7272" spans="1:7" x14ac:dyDescent="0.25">
      <c r="A7272" s="1">
        <v>0.58312094907407408</v>
      </c>
      <c r="B7272" t="s">
        <v>1428</v>
      </c>
      <c r="C7272" t="s">
        <v>151</v>
      </c>
      <c r="D7272" t="s">
        <v>16798</v>
      </c>
      <c r="E7272" t="s">
        <v>16799</v>
      </c>
      <c r="F7272" t="s">
        <v>151</v>
      </c>
      <c r="G7272" t="s">
        <v>7279</v>
      </c>
    </row>
    <row r="7273" spans="1:7" x14ac:dyDescent="0.25">
      <c r="A7273" s="1">
        <v>0.58312152777777781</v>
      </c>
      <c r="B7273" t="s">
        <v>2289</v>
      </c>
      <c r="C7273" t="s">
        <v>538</v>
      </c>
      <c r="D7273" t="s">
        <v>16800</v>
      </c>
      <c r="E7273" t="s">
        <v>16801</v>
      </c>
      <c r="F7273" t="s">
        <v>538</v>
      </c>
      <c r="G7273" t="s">
        <v>7279</v>
      </c>
    </row>
    <row r="7274" spans="1:7" x14ac:dyDescent="0.25">
      <c r="A7274" s="1">
        <v>0.58312210648148144</v>
      </c>
      <c r="B7274" t="s">
        <v>3209</v>
      </c>
      <c r="C7274" t="s">
        <v>111</v>
      </c>
      <c r="D7274" t="s">
        <v>16802</v>
      </c>
      <c r="E7274" t="s">
        <v>16803</v>
      </c>
      <c r="F7274" t="s">
        <v>111</v>
      </c>
      <c r="G7274" t="s">
        <v>7279</v>
      </c>
    </row>
    <row r="7275" spans="1:7" x14ac:dyDescent="0.25">
      <c r="A7275" s="1">
        <v>0.58312268518518517</v>
      </c>
      <c r="B7275" t="s">
        <v>342</v>
      </c>
      <c r="C7275" t="s">
        <v>7049</v>
      </c>
      <c r="D7275" t="s">
        <v>16804</v>
      </c>
      <c r="E7275" t="s">
        <v>16805</v>
      </c>
      <c r="F7275" t="s">
        <v>7049</v>
      </c>
      <c r="G7275" t="s">
        <v>7279</v>
      </c>
    </row>
    <row r="7276" spans="1:7" x14ac:dyDescent="0.25">
      <c r="A7276" s="1">
        <v>0.58312326388888891</v>
      </c>
      <c r="B7276" t="s">
        <v>304</v>
      </c>
      <c r="C7276" t="s">
        <v>16806</v>
      </c>
      <c r="D7276" t="s">
        <v>16807</v>
      </c>
      <c r="E7276" t="s">
        <v>16808</v>
      </c>
      <c r="F7276" t="s">
        <v>16806</v>
      </c>
      <c r="G7276" t="s">
        <v>7279</v>
      </c>
    </row>
    <row r="7277" spans="1:7" x14ac:dyDescent="0.25">
      <c r="A7277" s="1">
        <v>0.58312384259259264</v>
      </c>
      <c r="B7277" t="s">
        <v>4770</v>
      </c>
      <c r="C7277" t="s">
        <v>2291</v>
      </c>
      <c r="D7277" t="s">
        <v>9199</v>
      </c>
      <c r="E7277" t="s">
        <v>16809</v>
      </c>
      <c r="F7277" t="s">
        <v>2291</v>
      </c>
      <c r="G7277" t="s">
        <v>7279</v>
      </c>
    </row>
    <row r="7278" spans="1:7" x14ac:dyDescent="0.25">
      <c r="A7278" s="1">
        <v>0.58312442129629627</v>
      </c>
      <c r="B7278" t="s">
        <v>3733</v>
      </c>
      <c r="C7278" t="s">
        <v>32</v>
      </c>
      <c r="D7278" t="s">
        <v>6706</v>
      </c>
      <c r="E7278" t="s">
        <v>16810</v>
      </c>
      <c r="F7278" t="s">
        <v>28</v>
      </c>
      <c r="G7278" t="s">
        <v>7279</v>
      </c>
    </row>
    <row r="7279" spans="1:7" x14ac:dyDescent="0.25">
      <c r="A7279" s="1">
        <v>0.583125</v>
      </c>
      <c r="B7279" t="s">
        <v>305</v>
      </c>
      <c r="C7279" t="s">
        <v>580</v>
      </c>
      <c r="D7279" t="s">
        <v>16811</v>
      </c>
      <c r="E7279" t="s">
        <v>16812</v>
      </c>
      <c r="F7279" t="s">
        <v>580</v>
      </c>
      <c r="G7279" t="s">
        <v>7279</v>
      </c>
    </row>
    <row r="7280" spans="1:7" x14ac:dyDescent="0.25">
      <c r="A7280" s="1">
        <v>0.58312557870370374</v>
      </c>
      <c r="B7280" t="s">
        <v>4628</v>
      </c>
      <c r="C7280" t="s">
        <v>84</v>
      </c>
      <c r="D7280" t="s">
        <v>16813</v>
      </c>
      <c r="E7280" t="s">
        <v>16814</v>
      </c>
      <c r="F7280" t="s">
        <v>84</v>
      </c>
      <c r="G7280" t="s">
        <v>7279</v>
      </c>
    </row>
    <row r="7281" spans="1:7" x14ac:dyDescent="0.25">
      <c r="A7281" s="1">
        <v>0.58312615740740736</v>
      </c>
      <c r="B7281" t="s">
        <v>227</v>
      </c>
      <c r="C7281" t="s">
        <v>28</v>
      </c>
      <c r="D7281" t="s">
        <v>16815</v>
      </c>
      <c r="E7281" t="s">
        <v>16816</v>
      </c>
      <c r="F7281" t="s">
        <v>157</v>
      </c>
      <c r="G7281" t="s">
        <v>7279</v>
      </c>
    </row>
    <row r="7282" spans="1:7" x14ac:dyDescent="0.25">
      <c r="A7282" s="1">
        <v>0.5831267361111111</v>
      </c>
      <c r="B7282" t="s">
        <v>339</v>
      </c>
      <c r="C7282" t="s">
        <v>73</v>
      </c>
      <c r="D7282" t="s">
        <v>16817</v>
      </c>
      <c r="E7282" t="s">
        <v>16818</v>
      </c>
      <c r="F7282" t="s">
        <v>73</v>
      </c>
      <c r="G7282" t="s">
        <v>7279</v>
      </c>
    </row>
    <row r="7283" spans="1:7" x14ac:dyDescent="0.25">
      <c r="A7283" s="1">
        <v>0.58312731481481483</v>
      </c>
      <c r="B7283" t="s">
        <v>358</v>
      </c>
      <c r="C7283" t="s">
        <v>49</v>
      </c>
      <c r="D7283" t="s">
        <v>16819</v>
      </c>
      <c r="E7283" t="s">
        <v>16820</v>
      </c>
      <c r="F7283" t="s">
        <v>49</v>
      </c>
      <c r="G7283" t="s">
        <v>7279</v>
      </c>
    </row>
    <row r="7284" spans="1:7" x14ac:dyDescent="0.25">
      <c r="A7284" s="1">
        <v>0.58312789351851857</v>
      </c>
      <c r="B7284" t="s">
        <v>349</v>
      </c>
      <c r="C7284" t="s">
        <v>84</v>
      </c>
      <c r="D7284" t="s">
        <v>6707</v>
      </c>
      <c r="E7284" t="s">
        <v>16821</v>
      </c>
      <c r="F7284" t="s">
        <v>84</v>
      </c>
      <c r="G7284" t="s">
        <v>7279</v>
      </c>
    </row>
    <row r="7285" spans="1:7" x14ac:dyDescent="0.25">
      <c r="A7285" s="1">
        <v>0.58312847222222219</v>
      </c>
      <c r="B7285" t="s">
        <v>298</v>
      </c>
      <c r="C7285" t="s">
        <v>4541</v>
      </c>
      <c r="D7285" t="s">
        <v>16822</v>
      </c>
      <c r="E7285" t="s">
        <v>16823</v>
      </c>
      <c r="F7285" t="s">
        <v>4541</v>
      </c>
      <c r="G7285" t="s">
        <v>7279</v>
      </c>
    </row>
    <row r="7286" spans="1:7" x14ac:dyDescent="0.25">
      <c r="A7286" s="1">
        <v>0.58312905092592593</v>
      </c>
      <c r="B7286" t="s">
        <v>273</v>
      </c>
      <c r="C7286" t="s">
        <v>6558</v>
      </c>
      <c r="D7286" t="s">
        <v>16824</v>
      </c>
      <c r="E7286" t="s">
        <v>16825</v>
      </c>
      <c r="F7286" t="s">
        <v>6558</v>
      </c>
      <c r="G7286" t="s">
        <v>7279</v>
      </c>
    </row>
    <row r="7287" spans="1:7" x14ac:dyDescent="0.25">
      <c r="A7287" s="1">
        <v>0.58312962962962966</v>
      </c>
      <c r="B7287" t="s">
        <v>197</v>
      </c>
      <c r="C7287" t="s">
        <v>13</v>
      </c>
      <c r="D7287" t="s">
        <v>16826</v>
      </c>
      <c r="E7287" t="s">
        <v>16827</v>
      </c>
      <c r="F7287" t="s">
        <v>13</v>
      </c>
      <c r="G7287" t="s">
        <v>7279</v>
      </c>
    </row>
    <row r="7288" spans="1:7" x14ac:dyDescent="0.25">
      <c r="A7288" s="1">
        <v>0.58313020833333329</v>
      </c>
      <c r="B7288" t="s">
        <v>377</v>
      </c>
      <c r="C7288" t="s">
        <v>23</v>
      </c>
      <c r="D7288" t="s">
        <v>16828</v>
      </c>
      <c r="E7288" t="s">
        <v>16829</v>
      </c>
      <c r="F7288" t="s">
        <v>23</v>
      </c>
      <c r="G7288" t="s">
        <v>7279</v>
      </c>
    </row>
    <row r="7289" spans="1:7" x14ac:dyDescent="0.25">
      <c r="A7289" s="1">
        <v>0.58313078703703702</v>
      </c>
      <c r="B7289" t="s">
        <v>273</v>
      </c>
      <c r="C7289" t="s">
        <v>192</v>
      </c>
      <c r="D7289" t="s">
        <v>9202</v>
      </c>
      <c r="E7289" t="s">
        <v>16830</v>
      </c>
      <c r="F7289" t="s">
        <v>192</v>
      </c>
      <c r="G7289" t="s">
        <v>7279</v>
      </c>
    </row>
    <row r="7290" spans="1:7" x14ac:dyDescent="0.25">
      <c r="A7290" s="1">
        <v>0.58313136574074076</v>
      </c>
      <c r="B7290" t="s">
        <v>1690</v>
      </c>
      <c r="C7290" t="s">
        <v>435</v>
      </c>
      <c r="D7290" t="s">
        <v>16831</v>
      </c>
      <c r="E7290" t="s">
        <v>16832</v>
      </c>
      <c r="F7290" t="s">
        <v>435</v>
      </c>
      <c r="G7290" t="s">
        <v>7279</v>
      </c>
    </row>
    <row r="7291" spans="1:7" x14ac:dyDescent="0.25">
      <c r="A7291" s="1">
        <v>0.58313194444444449</v>
      </c>
      <c r="B7291" t="s">
        <v>223</v>
      </c>
      <c r="C7291" t="s">
        <v>406</v>
      </c>
      <c r="D7291" t="s">
        <v>16833</v>
      </c>
      <c r="E7291" t="s">
        <v>16834</v>
      </c>
      <c r="F7291" t="s">
        <v>406</v>
      </c>
      <c r="G7291" t="s">
        <v>7279</v>
      </c>
    </row>
    <row r="7292" spans="1:7" x14ac:dyDescent="0.25">
      <c r="A7292" s="1">
        <v>0.58313252314814812</v>
      </c>
      <c r="B7292" t="s">
        <v>2125</v>
      </c>
      <c r="C7292" t="s">
        <v>157</v>
      </c>
      <c r="D7292" t="s">
        <v>16835</v>
      </c>
      <c r="E7292" t="s">
        <v>16836</v>
      </c>
      <c r="F7292" t="s">
        <v>157</v>
      </c>
      <c r="G7292" t="s">
        <v>7279</v>
      </c>
    </row>
    <row r="7293" spans="1:7" x14ac:dyDescent="0.25">
      <c r="A7293" s="1">
        <v>0.58313310185185185</v>
      </c>
      <c r="B7293" t="s">
        <v>968</v>
      </c>
      <c r="C7293" t="s">
        <v>102</v>
      </c>
      <c r="D7293" t="s">
        <v>16837</v>
      </c>
      <c r="E7293" t="s">
        <v>16838</v>
      </c>
      <c r="F7293" t="s">
        <v>102</v>
      </c>
      <c r="G7293" t="s">
        <v>7279</v>
      </c>
    </row>
    <row r="7294" spans="1:7" x14ac:dyDescent="0.25">
      <c r="A7294" s="1">
        <v>0.58313368055555559</v>
      </c>
      <c r="B7294" t="s">
        <v>287</v>
      </c>
      <c r="C7294" t="s">
        <v>1584</v>
      </c>
      <c r="D7294" t="s">
        <v>16839</v>
      </c>
      <c r="E7294" t="s">
        <v>16840</v>
      </c>
      <c r="F7294" t="s">
        <v>1584</v>
      </c>
      <c r="G7294" t="s">
        <v>7279</v>
      </c>
    </row>
    <row r="7295" spans="1:7" x14ac:dyDescent="0.25">
      <c r="A7295" s="1">
        <v>0.58313425925925921</v>
      </c>
      <c r="B7295" t="s">
        <v>1844</v>
      </c>
      <c r="C7295" t="s">
        <v>83</v>
      </c>
      <c r="D7295" t="s">
        <v>16841</v>
      </c>
      <c r="E7295" t="s">
        <v>16842</v>
      </c>
      <c r="F7295" t="s">
        <v>83</v>
      </c>
      <c r="G7295" t="s">
        <v>7279</v>
      </c>
    </row>
    <row r="7296" spans="1:7" x14ac:dyDescent="0.25">
      <c r="A7296" s="1">
        <v>0.58313483796296295</v>
      </c>
      <c r="B7296" t="s">
        <v>1268</v>
      </c>
      <c r="C7296" t="s">
        <v>15</v>
      </c>
      <c r="D7296" t="s">
        <v>16843</v>
      </c>
      <c r="E7296" t="s">
        <v>16844</v>
      </c>
      <c r="F7296" t="s">
        <v>15</v>
      </c>
      <c r="G7296" t="s">
        <v>7279</v>
      </c>
    </row>
    <row r="7297" spans="1:7" x14ac:dyDescent="0.25">
      <c r="A7297" s="1">
        <v>0.58313541666666668</v>
      </c>
      <c r="B7297" t="s">
        <v>1697</v>
      </c>
      <c r="C7297" t="s">
        <v>1520</v>
      </c>
      <c r="D7297" t="s">
        <v>16845</v>
      </c>
      <c r="E7297" t="s">
        <v>16846</v>
      </c>
      <c r="F7297" t="s">
        <v>1520</v>
      </c>
      <c r="G7297" t="s">
        <v>7279</v>
      </c>
    </row>
    <row r="7298" spans="1:7" x14ac:dyDescent="0.25">
      <c r="A7298" s="1">
        <v>0.58313599537037042</v>
      </c>
      <c r="B7298" t="s">
        <v>6128</v>
      </c>
      <c r="C7298" t="s">
        <v>2384</v>
      </c>
      <c r="D7298" t="s">
        <v>16847</v>
      </c>
      <c r="E7298" t="s">
        <v>16848</v>
      </c>
      <c r="F7298" t="s">
        <v>2384</v>
      </c>
      <c r="G7298" t="s">
        <v>7279</v>
      </c>
    </row>
    <row r="7299" spans="1:7" x14ac:dyDescent="0.25">
      <c r="A7299" s="1">
        <v>0.58313657407407404</v>
      </c>
      <c r="B7299" t="s">
        <v>2239</v>
      </c>
      <c r="C7299" t="s">
        <v>116</v>
      </c>
      <c r="D7299" t="s">
        <v>5576</v>
      </c>
      <c r="E7299" t="s">
        <v>16849</v>
      </c>
      <c r="F7299" t="s">
        <v>116</v>
      </c>
      <c r="G7299" t="s">
        <v>7279</v>
      </c>
    </row>
    <row r="7300" spans="1:7" x14ac:dyDescent="0.25">
      <c r="A7300" s="1">
        <v>0.58313715277777778</v>
      </c>
      <c r="B7300" t="s">
        <v>452</v>
      </c>
      <c r="C7300" t="s">
        <v>68</v>
      </c>
      <c r="D7300" t="s">
        <v>16850</v>
      </c>
      <c r="E7300" t="s">
        <v>16851</v>
      </c>
      <c r="F7300" t="s">
        <v>27</v>
      </c>
      <c r="G7300" t="s">
        <v>7279</v>
      </c>
    </row>
    <row r="7301" spans="1:7" x14ac:dyDescent="0.25">
      <c r="A7301" s="1">
        <v>0.58313773148148151</v>
      </c>
      <c r="B7301" t="s">
        <v>990</v>
      </c>
      <c r="C7301" t="s">
        <v>76</v>
      </c>
      <c r="D7301" t="s">
        <v>9205</v>
      </c>
      <c r="E7301" t="s">
        <v>16852</v>
      </c>
      <c r="F7301" t="s">
        <v>76</v>
      </c>
      <c r="G7301" t="s">
        <v>7279</v>
      </c>
    </row>
    <row r="7302" spans="1:7" x14ac:dyDescent="0.25">
      <c r="A7302" s="1">
        <v>0.58313831018518514</v>
      </c>
      <c r="B7302" t="s">
        <v>338</v>
      </c>
      <c r="C7302" t="s">
        <v>108</v>
      </c>
      <c r="D7302" t="s">
        <v>16853</v>
      </c>
      <c r="E7302" t="s">
        <v>16854</v>
      </c>
      <c r="F7302" t="s">
        <v>108</v>
      </c>
      <c r="G7302" t="s">
        <v>7279</v>
      </c>
    </row>
    <row r="7303" spans="1:7" x14ac:dyDescent="0.25">
      <c r="A7303" s="1">
        <v>0.58313888888888887</v>
      </c>
      <c r="B7303" t="s">
        <v>4136</v>
      </c>
      <c r="C7303" t="s">
        <v>7049</v>
      </c>
      <c r="D7303" t="s">
        <v>16855</v>
      </c>
      <c r="E7303" t="s">
        <v>16856</v>
      </c>
      <c r="F7303" t="s">
        <v>7049</v>
      </c>
      <c r="G7303" t="s">
        <v>7279</v>
      </c>
    </row>
    <row r="7304" spans="1:7" x14ac:dyDescent="0.25">
      <c r="A7304" s="1">
        <v>0.58313946759259261</v>
      </c>
      <c r="B7304" t="s">
        <v>3497</v>
      </c>
      <c r="C7304" t="s">
        <v>16857</v>
      </c>
      <c r="D7304" t="s">
        <v>16858</v>
      </c>
      <c r="E7304" t="s">
        <v>16859</v>
      </c>
      <c r="F7304" t="s">
        <v>16857</v>
      </c>
      <c r="G7304" t="s">
        <v>7279</v>
      </c>
    </row>
    <row r="7305" spans="1:7" x14ac:dyDescent="0.25">
      <c r="A7305" s="1">
        <v>0.58314004629629634</v>
      </c>
      <c r="B7305" t="s">
        <v>4440</v>
      </c>
      <c r="C7305" t="s">
        <v>1524</v>
      </c>
      <c r="D7305" t="s">
        <v>9206</v>
      </c>
      <c r="E7305" t="s">
        <v>16860</v>
      </c>
      <c r="F7305" t="s">
        <v>1524</v>
      </c>
      <c r="G7305" t="s">
        <v>7279</v>
      </c>
    </row>
    <row r="7306" spans="1:7" x14ac:dyDescent="0.25">
      <c r="A7306" s="1">
        <v>0.58314062499999997</v>
      </c>
      <c r="B7306" t="s">
        <v>561</v>
      </c>
      <c r="C7306" t="s">
        <v>148</v>
      </c>
      <c r="D7306" t="s">
        <v>5579</v>
      </c>
      <c r="E7306" t="s">
        <v>16861</v>
      </c>
      <c r="F7306" t="s">
        <v>192</v>
      </c>
      <c r="G7306" t="s">
        <v>7279</v>
      </c>
    </row>
    <row r="7307" spans="1:7" x14ac:dyDescent="0.25">
      <c r="A7307" s="1">
        <v>0.5831412037037037</v>
      </c>
      <c r="B7307" t="s">
        <v>207</v>
      </c>
      <c r="C7307" t="s">
        <v>42</v>
      </c>
      <c r="D7307" t="s">
        <v>16862</v>
      </c>
      <c r="E7307" t="s">
        <v>16863</v>
      </c>
      <c r="F7307" t="s">
        <v>42</v>
      </c>
      <c r="G7307" t="s">
        <v>7279</v>
      </c>
    </row>
    <row r="7308" spans="1:7" x14ac:dyDescent="0.25">
      <c r="A7308" s="1">
        <v>0.58314178240740744</v>
      </c>
      <c r="B7308" t="s">
        <v>3220</v>
      </c>
      <c r="C7308" t="s">
        <v>202</v>
      </c>
      <c r="D7308" t="s">
        <v>16864</v>
      </c>
      <c r="E7308" t="s">
        <v>16865</v>
      </c>
      <c r="F7308" t="s">
        <v>1885</v>
      </c>
      <c r="G7308" t="s">
        <v>7279</v>
      </c>
    </row>
    <row r="7309" spans="1:7" x14ac:dyDescent="0.25">
      <c r="A7309" s="1">
        <v>0.58314236111111106</v>
      </c>
      <c r="B7309" t="s">
        <v>1485</v>
      </c>
      <c r="C7309" t="s">
        <v>93</v>
      </c>
      <c r="D7309" t="s">
        <v>6710</v>
      </c>
      <c r="E7309" t="s">
        <v>16866</v>
      </c>
      <c r="F7309" t="s">
        <v>155</v>
      </c>
      <c r="G7309" t="s">
        <v>7279</v>
      </c>
    </row>
    <row r="7310" spans="1:7" x14ac:dyDescent="0.25">
      <c r="A7310" s="1">
        <v>0.5831429398148148</v>
      </c>
      <c r="B7310" t="s">
        <v>360</v>
      </c>
      <c r="C7310" t="s">
        <v>1502</v>
      </c>
      <c r="D7310" t="s">
        <v>16867</v>
      </c>
      <c r="E7310" t="s">
        <v>16868</v>
      </c>
      <c r="F7310" t="s">
        <v>1502</v>
      </c>
      <c r="G7310" t="s">
        <v>7279</v>
      </c>
    </row>
    <row r="7311" spans="1:7" x14ac:dyDescent="0.25">
      <c r="A7311" s="1">
        <v>0.58314351851851853</v>
      </c>
      <c r="B7311" t="s">
        <v>2554</v>
      </c>
      <c r="C7311" t="s">
        <v>94</v>
      </c>
      <c r="D7311" t="s">
        <v>16869</v>
      </c>
      <c r="E7311" t="s">
        <v>16870</v>
      </c>
      <c r="F7311" t="s">
        <v>94</v>
      </c>
      <c r="G7311" t="s">
        <v>7279</v>
      </c>
    </row>
    <row r="7312" spans="1:7" x14ac:dyDescent="0.25">
      <c r="A7312" s="1">
        <v>0.58314409722222227</v>
      </c>
      <c r="B7312" t="s">
        <v>1124</v>
      </c>
      <c r="C7312" t="s">
        <v>56</v>
      </c>
      <c r="D7312" t="s">
        <v>7114</v>
      </c>
      <c r="E7312" t="s">
        <v>16871</v>
      </c>
      <c r="F7312" t="s">
        <v>56</v>
      </c>
      <c r="G7312" t="s">
        <v>7279</v>
      </c>
    </row>
    <row r="7313" spans="1:7" x14ac:dyDescent="0.25">
      <c r="A7313" s="1">
        <v>0.58314467592592589</v>
      </c>
      <c r="B7313" t="s">
        <v>1178</v>
      </c>
      <c r="C7313" t="s">
        <v>16872</v>
      </c>
      <c r="D7313" t="s">
        <v>9207</v>
      </c>
      <c r="E7313" t="s">
        <v>16873</v>
      </c>
      <c r="F7313" t="s">
        <v>16872</v>
      </c>
      <c r="G7313" t="s">
        <v>7279</v>
      </c>
    </row>
    <row r="7314" spans="1:7" x14ac:dyDescent="0.25">
      <c r="A7314" s="1">
        <v>0.58314525462962963</v>
      </c>
      <c r="B7314" t="s">
        <v>570</v>
      </c>
      <c r="C7314" t="s">
        <v>16874</v>
      </c>
      <c r="D7314" t="s">
        <v>16875</v>
      </c>
      <c r="E7314" t="s">
        <v>16876</v>
      </c>
      <c r="F7314" t="s">
        <v>16874</v>
      </c>
      <c r="G7314" t="s">
        <v>7279</v>
      </c>
    </row>
    <row r="7315" spans="1:7" x14ac:dyDescent="0.25">
      <c r="A7315" s="1">
        <v>0.58314583333333336</v>
      </c>
      <c r="B7315" t="s">
        <v>364</v>
      </c>
      <c r="C7315" t="s">
        <v>48</v>
      </c>
      <c r="D7315" t="s">
        <v>16877</v>
      </c>
      <c r="E7315" t="s">
        <v>16878</v>
      </c>
      <c r="F7315" t="s">
        <v>48</v>
      </c>
      <c r="G7315" t="s">
        <v>7279</v>
      </c>
    </row>
    <row r="7316" spans="1:7" x14ac:dyDescent="0.25">
      <c r="A7316" s="1">
        <v>0.58314641203703699</v>
      </c>
      <c r="B7316" t="s">
        <v>3253</v>
      </c>
      <c r="C7316" t="s">
        <v>135</v>
      </c>
      <c r="D7316" t="s">
        <v>16879</v>
      </c>
      <c r="E7316" t="s">
        <v>16880</v>
      </c>
      <c r="F7316" t="s">
        <v>135</v>
      </c>
      <c r="G7316" t="s">
        <v>7279</v>
      </c>
    </row>
    <row r="7317" spans="1:7" x14ac:dyDescent="0.25">
      <c r="A7317" s="1">
        <v>0.58314699074074072</v>
      </c>
      <c r="B7317" t="s">
        <v>3332</v>
      </c>
      <c r="C7317" t="s">
        <v>58</v>
      </c>
      <c r="D7317" t="s">
        <v>9208</v>
      </c>
      <c r="E7317" t="s">
        <v>16881</v>
      </c>
      <c r="F7317" t="s">
        <v>58</v>
      </c>
      <c r="G7317" t="s">
        <v>7279</v>
      </c>
    </row>
    <row r="7318" spans="1:7" x14ac:dyDescent="0.25">
      <c r="A7318" s="1">
        <v>0.58314756944444446</v>
      </c>
      <c r="B7318" t="s">
        <v>636</v>
      </c>
      <c r="C7318" t="s">
        <v>13</v>
      </c>
      <c r="D7318" t="s">
        <v>16882</v>
      </c>
      <c r="E7318" t="s">
        <v>16883</v>
      </c>
      <c r="F7318" t="s">
        <v>13</v>
      </c>
      <c r="G7318" t="s">
        <v>7279</v>
      </c>
    </row>
    <row r="7319" spans="1:7" x14ac:dyDescent="0.25">
      <c r="A7319" s="1">
        <v>0.58314814814814819</v>
      </c>
      <c r="B7319" t="s">
        <v>636</v>
      </c>
      <c r="C7319" t="s">
        <v>10</v>
      </c>
      <c r="D7319" t="s">
        <v>16884</v>
      </c>
      <c r="E7319" t="s">
        <v>16885</v>
      </c>
      <c r="F7319" t="s">
        <v>10</v>
      </c>
      <c r="G7319" t="s">
        <v>7279</v>
      </c>
    </row>
    <row r="7320" spans="1:7" x14ac:dyDescent="0.25">
      <c r="A7320" s="1">
        <v>0.58314872685185182</v>
      </c>
      <c r="B7320" t="s">
        <v>2697</v>
      </c>
      <c r="C7320" t="s">
        <v>23</v>
      </c>
      <c r="D7320" t="s">
        <v>16886</v>
      </c>
      <c r="E7320" t="s">
        <v>16887</v>
      </c>
      <c r="F7320" t="s">
        <v>23</v>
      </c>
      <c r="G7320" t="s">
        <v>7279</v>
      </c>
    </row>
    <row r="7321" spans="1:7" x14ac:dyDescent="0.25">
      <c r="A7321" s="1">
        <v>0.58314930555555555</v>
      </c>
      <c r="B7321" t="s">
        <v>4505</v>
      </c>
      <c r="C7321" t="s">
        <v>959</v>
      </c>
      <c r="D7321" t="s">
        <v>9209</v>
      </c>
      <c r="E7321" t="s">
        <v>16888</v>
      </c>
      <c r="F7321" t="s">
        <v>959</v>
      </c>
      <c r="G7321" t="s">
        <v>7279</v>
      </c>
    </row>
    <row r="7322" spans="1:7" x14ac:dyDescent="0.25">
      <c r="A7322" s="1">
        <v>0.58314988425925929</v>
      </c>
      <c r="B7322" t="s">
        <v>3129</v>
      </c>
      <c r="C7322" t="s">
        <v>51</v>
      </c>
      <c r="D7322" t="s">
        <v>16889</v>
      </c>
      <c r="E7322" t="s">
        <v>16890</v>
      </c>
      <c r="F7322" t="s">
        <v>51</v>
      </c>
      <c r="G7322" t="s">
        <v>7279</v>
      </c>
    </row>
    <row r="7323" spans="1:7" x14ac:dyDescent="0.25">
      <c r="A7323" s="1">
        <v>0.58315046296296291</v>
      </c>
      <c r="B7323" t="s">
        <v>2760</v>
      </c>
      <c r="C7323" t="s">
        <v>422</v>
      </c>
      <c r="D7323" t="s">
        <v>16891</v>
      </c>
      <c r="E7323" t="s">
        <v>16892</v>
      </c>
      <c r="F7323" t="s">
        <v>422</v>
      </c>
      <c r="G7323" t="s">
        <v>7279</v>
      </c>
    </row>
    <row r="7324" spans="1:7" x14ac:dyDescent="0.25">
      <c r="A7324" s="1">
        <v>0.58315104166666665</v>
      </c>
      <c r="B7324" t="s">
        <v>1147</v>
      </c>
      <c r="C7324" t="s">
        <v>484</v>
      </c>
      <c r="D7324" t="s">
        <v>16893</v>
      </c>
      <c r="E7324" t="s">
        <v>16894</v>
      </c>
      <c r="F7324" t="s">
        <v>406</v>
      </c>
      <c r="G7324" t="s">
        <v>7279</v>
      </c>
    </row>
    <row r="7325" spans="1:7" x14ac:dyDescent="0.25">
      <c r="A7325" s="1">
        <v>0.58315162037037038</v>
      </c>
      <c r="B7325" t="s">
        <v>527</v>
      </c>
      <c r="C7325" t="s">
        <v>893</v>
      </c>
      <c r="D7325" t="s">
        <v>9210</v>
      </c>
      <c r="E7325" t="s">
        <v>16895</v>
      </c>
      <c r="F7325" t="s">
        <v>893</v>
      </c>
      <c r="G7325" t="s">
        <v>7279</v>
      </c>
    </row>
    <row r="7326" spans="1:7" x14ac:dyDescent="0.25">
      <c r="A7326" s="1">
        <v>0.58315219907407412</v>
      </c>
      <c r="B7326" t="s">
        <v>802</v>
      </c>
      <c r="C7326" t="s">
        <v>893</v>
      </c>
      <c r="D7326" t="s">
        <v>16896</v>
      </c>
      <c r="E7326" t="s">
        <v>16897</v>
      </c>
      <c r="F7326" t="s">
        <v>893</v>
      </c>
      <c r="G7326" t="s">
        <v>7279</v>
      </c>
    </row>
    <row r="7327" spans="1:7" x14ac:dyDescent="0.25">
      <c r="A7327" s="1">
        <v>0.58315277777777774</v>
      </c>
      <c r="B7327" t="s">
        <v>781</v>
      </c>
      <c r="C7327" t="s">
        <v>484</v>
      </c>
      <c r="D7327" t="s">
        <v>16898</v>
      </c>
      <c r="E7327" t="s">
        <v>16899</v>
      </c>
      <c r="F7327" t="s">
        <v>406</v>
      </c>
      <c r="G7327" t="s">
        <v>7279</v>
      </c>
    </row>
    <row r="7328" spans="1:7" x14ac:dyDescent="0.25">
      <c r="A7328" s="1">
        <v>0.58315335648148148</v>
      </c>
      <c r="B7328" t="s">
        <v>4722</v>
      </c>
      <c r="C7328" t="s">
        <v>151</v>
      </c>
      <c r="D7328" t="s">
        <v>16900</v>
      </c>
      <c r="E7328" t="s">
        <v>16901</v>
      </c>
      <c r="F7328" t="s">
        <v>151</v>
      </c>
      <c r="G7328" t="s">
        <v>7279</v>
      </c>
    </row>
    <row r="7329" spans="1:7" x14ac:dyDescent="0.25">
      <c r="A7329" s="1">
        <v>0.58315393518518521</v>
      </c>
      <c r="B7329" t="s">
        <v>3123</v>
      </c>
      <c r="C7329" t="s">
        <v>108</v>
      </c>
      <c r="D7329" t="s">
        <v>9211</v>
      </c>
      <c r="E7329" t="s">
        <v>16902</v>
      </c>
      <c r="F7329" t="s">
        <v>108</v>
      </c>
      <c r="G7329" t="s">
        <v>7279</v>
      </c>
    </row>
    <row r="7330" spans="1:7" x14ac:dyDescent="0.25">
      <c r="A7330" s="1">
        <v>0.58315451388888884</v>
      </c>
      <c r="B7330" t="s">
        <v>6885</v>
      </c>
      <c r="C7330" t="s">
        <v>959</v>
      </c>
      <c r="D7330" t="s">
        <v>16903</v>
      </c>
      <c r="E7330" t="s">
        <v>16904</v>
      </c>
      <c r="F7330" t="s">
        <v>959</v>
      </c>
      <c r="G7330" t="s">
        <v>7279</v>
      </c>
    </row>
    <row r="7331" spans="1:7" x14ac:dyDescent="0.25">
      <c r="A7331" s="1">
        <v>0.58315509259259257</v>
      </c>
      <c r="B7331" t="s">
        <v>5320</v>
      </c>
      <c r="C7331" t="s">
        <v>34</v>
      </c>
      <c r="D7331" t="s">
        <v>16905</v>
      </c>
      <c r="E7331" t="s">
        <v>16906</v>
      </c>
      <c r="F7331" t="s">
        <v>34</v>
      </c>
      <c r="G7331" t="s">
        <v>7279</v>
      </c>
    </row>
    <row r="7332" spans="1:7" x14ac:dyDescent="0.25">
      <c r="A7332" s="1">
        <v>0.58315567129629631</v>
      </c>
      <c r="B7332" t="s">
        <v>6552</v>
      </c>
      <c r="C7332" t="s">
        <v>28</v>
      </c>
      <c r="D7332" t="s">
        <v>16907</v>
      </c>
      <c r="E7332" t="s">
        <v>16908</v>
      </c>
      <c r="F7332" t="s">
        <v>28</v>
      </c>
      <c r="G7332" t="s">
        <v>7279</v>
      </c>
    </row>
    <row r="7333" spans="1:7" x14ac:dyDescent="0.25">
      <c r="A7333" s="1">
        <v>0.58315625000000004</v>
      </c>
      <c r="B7333" t="s">
        <v>578</v>
      </c>
      <c r="C7333" t="s">
        <v>20</v>
      </c>
      <c r="D7333" t="s">
        <v>16909</v>
      </c>
      <c r="E7333" t="s">
        <v>16910</v>
      </c>
      <c r="F7333" t="s">
        <v>20</v>
      </c>
      <c r="G7333" t="s">
        <v>7279</v>
      </c>
    </row>
    <row r="7334" spans="1:7" x14ac:dyDescent="0.25">
      <c r="A7334" s="1">
        <v>0.58315682870370367</v>
      </c>
      <c r="B7334" t="s">
        <v>3523</v>
      </c>
      <c r="C7334" t="s">
        <v>23</v>
      </c>
      <c r="D7334" t="s">
        <v>16911</v>
      </c>
      <c r="E7334" t="s">
        <v>16912</v>
      </c>
      <c r="F7334" t="s">
        <v>23</v>
      </c>
      <c r="G7334" t="s">
        <v>7279</v>
      </c>
    </row>
    <row r="7335" spans="1:7" x14ac:dyDescent="0.25">
      <c r="A7335" s="1">
        <v>0.5831574074074074</v>
      </c>
      <c r="B7335" t="s">
        <v>6821</v>
      </c>
      <c r="C7335" t="s">
        <v>102</v>
      </c>
      <c r="D7335" t="s">
        <v>16913</v>
      </c>
      <c r="E7335" t="s">
        <v>16914</v>
      </c>
      <c r="F7335" t="s">
        <v>45</v>
      </c>
      <c r="G7335" t="s">
        <v>7279</v>
      </c>
    </row>
    <row r="7336" spans="1:7" x14ac:dyDescent="0.25">
      <c r="A7336" s="1">
        <v>0.58315798611111114</v>
      </c>
      <c r="B7336" t="s">
        <v>937</v>
      </c>
      <c r="C7336" t="s">
        <v>1639</v>
      </c>
      <c r="D7336" t="s">
        <v>16915</v>
      </c>
      <c r="E7336" t="s">
        <v>16916</v>
      </c>
      <c r="F7336" t="s">
        <v>1639</v>
      </c>
      <c r="G7336" t="s">
        <v>7279</v>
      </c>
    </row>
    <row r="7337" spans="1:7" x14ac:dyDescent="0.25">
      <c r="A7337" s="1">
        <v>0.58315856481481476</v>
      </c>
      <c r="B7337" t="s">
        <v>3852</v>
      </c>
      <c r="C7337" t="s">
        <v>64</v>
      </c>
      <c r="D7337" t="s">
        <v>16917</v>
      </c>
      <c r="E7337" t="s">
        <v>16918</v>
      </c>
      <c r="F7337" t="s">
        <v>64</v>
      </c>
      <c r="G7337" t="s">
        <v>7279</v>
      </c>
    </row>
    <row r="7338" spans="1:7" x14ac:dyDescent="0.25">
      <c r="A7338" s="1">
        <v>0.5831591435185185</v>
      </c>
      <c r="B7338" t="s">
        <v>6315</v>
      </c>
      <c r="C7338" t="s">
        <v>14</v>
      </c>
      <c r="D7338" t="s">
        <v>16919</v>
      </c>
      <c r="E7338" t="s">
        <v>16920</v>
      </c>
      <c r="F7338" t="s">
        <v>30</v>
      </c>
      <c r="G7338" t="s">
        <v>7279</v>
      </c>
    </row>
    <row r="7339" spans="1:7" x14ac:dyDescent="0.25">
      <c r="A7339" s="1">
        <v>0.58315972222222223</v>
      </c>
      <c r="B7339" t="s">
        <v>5074</v>
      </c>
      <c r="C7339" t="s">
        <v>15</v>
      </c>
      <c r="D7339" t="s">
        <v>16921</v>
      </c>
      <c r="E7339" t="s">
        <v>16922</v>
      </c>
      <c r="F7339" t="s">
        <v>15</v>
      </c>
      <c r="G7339" t="s">
        <v>7279</v>
      </c>
    </row>
    <row r="7340" spans="1:7" x14ac:dyDescent="0.25">
      <c r="A7340" s="1">
        <v>0.58316030092592597</v>
      </c>
      <c r="B7340" t="s">
        <v>6189</v>
      </c>
      <c r="C7340" t="s">
        <v>42</v>
      </c>
      <c r="D7340" t="s">
        <v>16923</v>
      </c>
      <c r="E7340" t="s">
        <v>16924</v>
      </c>
      <c r="F7340" t="s">
        <v>73</v>
      </c>
      <c r="G7340" t="s">
        <v>7279</v>
      </c>
    </row>
    <row r="7341" spans="1:7" x14ac:dyDescent="0.25">
      <c r="A7341" s="1">
        <v>0.58316087962962959</v>
      </c>
      <c r="B7341" t="s">
        <v>1376</v>
      </c>
      <c r="C7341" t="s">
        <v>79</v>
      </c>
      <c r="D7341" t="s">
        <v>16925</v>
      </c>
      <c r="E7341" t="s">
        <v>16926</v>
      </c>
      <c r="F7341" t="s">
        <v>79</v>
      </c>
      <c r="G7341" t="s">
        <v>7279</v>
      </c>
    </row>
    <row r="7342" spans="1:7" x14ac:dyDescent="0.25">
      <c r="A7342" s="1">
        <v>0.58316145833333333</v>
      </c>
      <c r="B7342" t="s">
        <v>5992</v>
      </c>
      <c r="C7342" t="s">
        <v>73</v>
      </c>
      <c r="D7342" t="s">
        <v>16927</v>
      </c>
      <c r="E7342" t="s">
        <v>16928</v>
      </c>
      <c r="F7342" t="s">
        <v>73</v>
      </c>
      <c r="G7342" t="s">
        <v>7279</v>
      </c>
    </row>
    <row r="7343" spans="1:7" x14ac:dyDescent="0.25">
      <c r="A7343" s="1">
        <v>0.58316203703703706</v>
      </c>
      <c r="B7343" t="s">
        <v>6267</v>
      </c>
      <c r="C7343" t="s">
        <v>61</v>
      </c>
      <c r="D7343" t="s">
        <v>16929</v>
      </c>
      <c r="E7343" t="s">
        <v>16930</v>
      </c>
      <c r="F7343" t="s">
        <v>61</v>
      </c>
      <c r="G7343" t="s">
        <v>7279</v>
      </c>
    </row>
    <row r="7344" spans="1:7" x14ac:dyDescent="0.25">
      <c r="A7344" s="1">
        <v>0.58316261574074069</v>
      </c>
      <c r="B7344" t="s">
        <v>6326</v>
      </c>
      <c r="C7344" t="s">
        <v>78</v>
      </c>
      <c r="D7344" t="s">
        <v>16931</v>
      </c>
      <c r="E7344" t="s">
        <v>16932</v>
      </c>
      <c r="F7344" t="s">
        <v>29</v>
      </c>
      <c r="G7344" t="s">
        <v>7279</v>
      </c>
    </row>
    <row r="7345" spans="1:7" x14ac:dyDescent="0.25">
      <c r="A7345" s="1">
        <v>0.58316319444444442</v>
      </c>
      <c r="B7345" t="s">
        <v>3800</v>
      </c>
      <c r="C7345" t="s">
        <v>147</v>
      </c>
      <c r="D7345" t="s">
        <v>16933</v>
      </c>
      <c r="E7345" t="s">
        <v>16934</v>
      </c>
      <c r="F7345" t="s">
        <v>58</v>
      </c>
      <c r="G7345" t="s">
        <v>7279</v>
      </c>
    </row>
    <row r="7346" spans="1:7" x14ac:dyDescent="0.25">
      <c r="A7346" s="1">
        <v>0.58316377314814816</v>
      </c>
      <c r="B7346" t="s">
        <v>6491</v>
      </c>
      <c r="C7346" t="s">
        <v>89</v>
      </c>
      <c r="D7346" t="s">
        <v>9215</v>
      </c>
      <c r="E7346" t="s">
        <v>16935</v>
      </c>
      <c r="F7346" t="s">
        <v>83</v>
      </c>
      <c r="G7346" t="s">
        <v>7279</v>
      </c>
    </row>
    <row r="7347" spans="1:7" x14ac:dyDescent="0.25">
      <c r="A7347" s="1">
        <v>0.58316435185185189</v>
      </c>
      <c r="B7347" t="s">
        <v>6018</v>
      </c>
      <c r="C7347" t="s">
        <v>2425</v>
      </c>
      <c r="D7347" t="s">
        <v>16936</v>
      </c>
      <c r="E7347" t="s">
        <v>16937</v>
      </c>
      <c r="F7347" t="s">
        <v>2425</v>
      </c>
      <c r="G7347" t="s">
        <v>7279</v>
      </c>
    </row>
    <row r="7348" spans="1:7" x14ac:dyDescent="0.25">
      <c r="A7348" s="1">
        <v>0.58316493055555552</v>
      </c>
      <c r="B7348" t="s">
        <v>819</v>
      </c>
      <c r="C7348" t="s">
        <v>106</v>
      </c>
      <c r="D7348" t="s">
        <v>16938</v>
      </c>
      <c r="E7348" t="s">
        <v>16939</v>
      </c>
      <c r="F7348" t="s">
        <v>106</v>
      </c>
      <c r="G7348" t="s">
        <v>7279</v>
      </c>
    </row>
    <row r="7349" spans="1:7" x14ac:dyDescent="0.25">
      <c r="A7349" s="1">
        <v>0.58316550925925925</v>
      </c>
      <c r="B7349" t="s">
        <v>760</v>
      </c>
      <c r="C7349" t="s">
        <v>649</v>
      </c>
      <c r="D7349" t="s">
        <v>16940</v>
      </c>
      <c r="E7349" t="s">
        <v>16941</v>
      </c>
      <c r="F7349" t="s">
        <v>413</v>
      </c>
      <c r="G7349" t="s">
        <v>7279</v>
      </c>
    </row>
    <row r="7350" spans="1:7" x14ac:dyDescent="0.25">
      <c r="A7350" s="1">
        <v>0.58316608796296299</v>
      </c>
      <c r="B7350" t="s">
        <v>3598</v>
      </c>
      <c r="C7350" t="s">
        <v>2384</v>
      </c>
      <c r="D7350" t="s">
        <v>16942</v>
      </c>
      <c r="E7350" t="s">
        <v>16943</v>
      </c>
      <c r="F7350" t="s">
        <v>2384</v>
      </c>
      <c r="G7350" t="s">
        <v>7279</v>
      </c>
    </row>
    <row r="7351" spans="1:7" x14ac:dyDescent="0.25">
      <c r="A7351" s="1">
        <v>0.58316666666666672</v>
      </c>
      <c r="B7351" t="s">
        <v>3642</v>
      </c>
      <c r="C7351" t="s">
        <v>148</v>
      </c>
      <c r="D7351" t="s">
        <v>16944</v>
      </c>
      <c r="E7351" t="s">
        <v>16945</v>
      </c>
      <c r="F7351" t="s">
        <v>192</v>
      </c>
      <c r="G7351" t="s">
        <v>7279</v>
      </c>
    </row>
    <row r="7352" spans="1:7" x14ac:dyDescent="0.25">
      <c r="A7352" s="1">
        <v>0.58316724537037035</v>
      </c>
      <c r="B7352" t="s">
        <v>3595</v>
      </c>
      <c r="C7352" t="s">
        <v>19</v>
      </c>
      <c r="D7352" t="s">
        <v>16946</v>
      </c>
      <c r="E7352" t="s">
        <v>16947</v>
      </c>
      <c r="F7352" t="s">
        <v>19</v>
      </c>
      <c r="G7352" t="s">
        <v>7279</v>
      </c>
    </row>
    <row r="7353" spans="1:7" x14ac:dyDescent="0.25">
      <c r="A7353" s="1">
        <v>0.58316782407407408</v>
      </c>
      <c r="B7353" t="s">
        <v>758</v>
      </c>
      <c r="C7353" t="s">
        <v>2015</v>
      </c>
      <c r="D7353" t="s">
        <v>16948</v>
      </c>
      <c r="E7353" t="s">
        <v>16949</v>
      </c>
      <c r="F7353" t="s">
        <v>2015</v>
      </c>
      <c r="G7353" t="s">
        <v>7279</v>
      </c>
    </row>
    <row r="7354" spans="1:7" x14ac:dyDescent="0.25">
      <c r="A7354" s="1">
        <v>0.58316840277777782</v>
      </c>
      <c r="B7354" t="s">
        <v>6862</v>
      </c>
      <c r="C7354" t="s">
        <v>49</v>
      </c>
      <c r="D7354" t="s">
        <v>16950</v>
      </c>
      <c r="E7354" t="s">
        <v>16951</v>
      </c>
      <c r="F7354" t="s">
        <v>49</v>
      </c>
      <c r="G7354" t="s">
        <v>7279</v>
      </c>
    </row>
    <row r="7355" spans="1:7" x14ac:dyDescent="0.25">
      <c r="A7355" s="1">
        <v>0.58316898148148144</v>
      </c>
      <c r="B7355" t="s">
        <v>872</v>
      </c>
      <c r="C7355" t="s">
        <v>39</v>
      </c>
      <c r="D7355" t="s">
        <v>9217</v>
      </c>
      <c r="E7355" t="s">
        <v>16952</v>
      </c>
      <c r="F7355" t="s">
        <v>39</v>
      </c>
      <c r="G7355" t="s">
        <v>7279</v>
      </c>
    </row>
    <row r="7356" spans="1:7" x14ac:dyDescent="0.25">
      <c r="A7356" s="1">
        <v>0.58316956018518518</v>
      </c>
      <c r="B7356" t="s">
        <v>869</v>
      </c>
      <c r="C7356" t="s">
        <v>21</v>
      </c>
      <c r="D7356" t="s">
        <v>5598</v>
      </c>
      <c r="E7356" t="s">
        <v>16953</v>
      </c>
      <c r="F7356" t="s">
        <v>21</v>
      </c>
      <c r="G7356" t="s">
        <v>7279</v>
      </c>
    </row>
    <row r="7357" spans="1:7" x14ac:dyDescent="0.25">
      <c r="A7357" s="1">
        <v>0.58317013888888891</v>
      </c>
      <c r="B7357" t="s">
        <v>11</v>
      </c>
      <c r="C7357" t="s">
        <v>68</v>
      </c>
      <c r="D7357" t="s">
        <v>16954</v>
      </c>
      <c r="E7357" t="s">
        <v>16955</v>
      </c>
      <c r="F7357" t="s">
        <v>27</v>
      </c>
      <c r="G7357" t="s">
        <v>7279</v>
      </c>
    </row>
    <row r="7358" spans="1:7" x14ac:dyDescent="0.25">
      <c r="A7358" s="1">
        <v>0.58317071759259265</v>
      </c>
      <c r="B7358" t="s">
        <v>6392</v>
      </c>
      <c r="C7358" t="s">
        <v>50</v>
      </c>
      <c r="D7358" t="s">
        <v>16956</v>
      </c>
      <c r="E7358" t="s">
        <v>16957</v>
      </c>
      <c r="F7358" t="s">
        <v>50</v>
      </c>
      <c r="G7358" t="s">
        <v>7279</v>
      </c>
    </row>
    <row r="7359" spans="1:7" x14ac:dyDescent="0.25">
      <c r="A7359" s="1">
        <v>0.58317129629629627</v>
      </c>
      <c r="B7359" t="s">
        <v>1172</v>
      </c>
      <c r="C7359" t="s">
        <v>370</v>
      </c>
      <c r="D7359" t="s">
        <v>16958</v>
      </c>
      <c r="E7359" t="s">
        <v>16959</v>
      </c>
      <c r="F7359" t="s">
        <v>370</v>
      </c>
      <c r="G7359" t="s">
        <v>7279</v>
      </c>
    </row>
    <row r="7360" spans="1:7" x14ac:dyDescent="0.25">
      <c r="A7360" s="1">
        <v>0.58317187500000001</v>
      </c>
      <c r="B7360" t="s">
        <v>5986</v>
      </c>
      <c r="C7360" t="s">
        <v>534</v>
      </c>
      <c r="D7360" t="s">
        <v>16960</v>
      </c>
      <c r="E7360" t="s">
        <v>16961</v>
      </c>
      <c r="F7360" t="s">
        <v>534</v>
      </c>
      <c r="G7360" t="s">
        <v>7279</v>
      </c>
    </row>
    <row r="7361" spans="1:7" x14ac:dyDescent="0.25">
      <c r="A7361" s="1">
        <v>0.58317245370370374</v>
      </c>
      <c r="B7361" t="s">
        <v>6182</v>
      </c>
      <c r="C7361" t="s">
        <v>580</v>
      </c>
      <c r="D7361" t="s">
        <v>16962</v>
      </c>
      <c r="E7361" t="s">
        <v>16963</v>
      </c>
      <c r="F7361" t="s">
        <v>580</v>
      </c>
      <c r="G7361" t="s">
        <v>7279</v>
      </c>
    </row>
    <row r="7362" spans="1:7" x14ac:dyDescent="0.25">
      <c r="A7362" s="1">
        <v>0.58317303240740737</v>
      </c>
      <c r="B7362" t="s">
        <v>6203</v>
      </c>
      <c r="C7362" t="s">
        <v>38</v>
      </c>
      <c r="D7362" t="s">
        <v>16964</v>
      </c>
      <c r="E7362" t="s">
        <v>16965</v>
      </c>
      <c r="F7362" t="s">
        <v>38</v>
      </c>
      <c r="G7362" t="s">
        <v>7279</v>
      </c>
    </row>
    <row r="7363" spans="1:7" x14ac:dyDescent="0.25">
      <c r="A7363" s="1">
        <v>0.5831736111111111</v>
      </c>
      <c r="B7363" t="s">
        <v>929</v>
      </c>
      <c r="C7363" t="s">
        <v>32</v>
      </c>
      <c r="D7363" t="s">
        <v>16966</v>
      </c>
      <c r="E7363" t="s">
        <v>16967</v>
      </c>
      <c r="F7363" t="s">
        <v>124</v>
      </c>
      <c r="G7363" t="s">
        <v>7279</v>
      </c>
    </row>
    <row r="7364" spans="1:7" x14ac:dyDescent="0.25">
      <c r="A7364" s="1">
        <v>0.58317418981481484</v>
      </c>
      <c r="B7364" t="s">
        <v>6010</v>
      </c>
      <c r="C7364" t="s">
        <v>148</v>
      </c>
      <c r="D7364" t="s">
        <v>16968</v>
      </c>
      <c r="E7364" t="s">
        <v>16969</v>
      </c>
      <c r="F7364" t="s">
        <v>148</v>
      </c>
      <c r="G7364" t="s">
        <v>7279</v>
      </c>
    </row>
    <row r="7365" spans="1:7" x14ac:dyDescent="0.25">
      <c r="A7365" s="1">
        <v>0.58317476851851857</v>
      </c>
      <c r="B7365" t="s">
        <v>6162</v>
      </c>
      <c r="C7365" t="s">
        <v>147</v>
      </c>
      <c r="D7365" t="s">
        <v>16970</v>
      </c>
      <c r="E7365" t="s">
        <v>16971</v>
      </c>
      <c r="F7365" t="s">
        <v>147</v>
      </c>
      <c r="G7365" t="s">
        <v>7279</v>
      </c>
    </row>
    <row r="7366" spans="1:7" x14ac:dyDescent="0.25">
      <c r="A7366" s="1">
        <v>0.5831753472222222</v>
      </c>
      <c r="B7366" t="s">
        <v>932</v>
      </c>
      <c r="C7366" t="s">
        <v>66</v>
      </c>
      <c r="D7366" t="s">
        <v>16972</v>
      </c>
      <c r="E7366" t="s">
        <v>16973</v>
      </c>
      <c r="F7366" t="s">
        <v>14</v>
      </c>
      <c r="G7366" t="s">
        <v>7279</v>
      </c>
    </row>
    <row r="7367" spans="1:7" x14ac:dyDescent="0.25">
      <c r="A7367" s="1">
        <v>0.58317592592592593</v>
      </c>
      <c r="B7367" t="s">
        <v>6714</v>
      </c>
      <c r="C7367" t="s">
        <v>2384</v>
      </c>
      <c r="D7367" t="s">
        <v>16974</v>
      </c>
      <c r="E7367" t="s">
        <v>16975</v>
      </c>
      <c r="F7367" t="s">
        <v>2384</v>
      </c>
      <c r="G7367" t="s">
        <v>7279</v>
      </c>
    </row>
    <row r="7368" spans="1:7" x14ac:dyDescent="0.25">
      <c r="A7368" s="1">
        <v>0.58317650462962967</v>
      </c>
      <c r="B7368" t="s">
        <v>739</v>
      </c>
      <c r="C7368" t="s">
        <v>5685</v>
      </c>
      <c r="D7368" t="s">
        <v>16976</v>
      </c>
      <c r="E7368" t="s">
        <v>16977</v>
      </c>
      <c r="F7368" t="s">
        <v>5685</v>
      </c>
      <c r="G7368" t="s">
        <v>7279</v>
      </c>
    </row>
    <row r="7369" spans="1:7" x14ac:dyDescent="0.25">
      <c r="A7369" s="1">
        <v>0.58317708333333329</v>
      </c>
      <c r="B7369" t="s">
        <v>1031</v>
      </c>
      <c r="C7369" t="s">
        <v>6498</v>
      </c>
      <c r="D7369" t="s">
        <v>16978</v>
      </c>
      <c r="E7369" t="s">
        <v>16979</v>
      </c>
      <c r="F7369" t="s">
        <v>6498</v>
      </c>
      <c r="G7369" t="s">
        <v>7279</v>
      </c>
    </row>
    <row r="7370" spans="1:7" x14ac:dyDescent="0.25">
      <c r="A7370" s="1">
        <v>0.58317766203703703</v>
      </c>
      <c r="B7370" t="s">
        <v>1349</v>
      </c>
      <c r="C7370" t="s">
        <v>1804</v>
      </c>
      <c r="D7370" t="s">
        <v>16980</v>
      </c>
      <c r="E7370" t="s">
        <v>16981</v>
      </c>
      <c r="F7370" t="s">
        <v>1804</v>
      </c>
      <c r="G7370" t="s">
        <v>7279</v>
      </c>
    </row>
    <row r="7371" spans="1:7" x14ac:dyDescent="0.25">
      <c r="A7371" s="1">
        <v>0.58317824074074076</v>
      </c>
      <c r="B7371" t="s">
        <v>6311</v>
      </c>
      <c r="C7371" t="s">
        <v>202</v>
      </c>
      <c r="D7371" t="s">
        <v>16982</v>
      </c>
      <c r="E7371" t="s">
        <v>16983</v>
      </c>
      <c r="F7371" t="s">
        <v>202</v>
      </c>
      <c r="G7371" t="s">
        <v>7279</v>
      </c>
    </row>
    <row r="7372" spans="1:7" x14ac:dyDescent="0.25">
      <c r="A7372" s="1">
        <v>0.5831788194444445</v>
      </c>
      <c r="B7372" t="s">
        <v>1108</v>
      </c>
      <c r="C7372" t="s">
        <v>56</v>
      </c>
      <c r="D7372" t="s">
        <v>5606</v>
      </c>
      <c r="E7372" t="s">
        <v>16984</v>
      </c>
      <c r="F7372" t="s">
        <v>56</v>
      </c>
      <c r="G7372" t="s">
        <v>7279</v>
      </c>
    </row>
    <row r="7373" spans="1:7" x14ac:dyDescent="0.25">
      <c r="A7373" s="1">
        <v>0.58317939814814812</v>
      </c>
      <c r="B7373" t="s">
        <v>6006</v>
      </c>
      <c r="C7373" t="s">
        <v>2414</v>
      </c>
      <c r="D7373" t="s">
        <v>6713</v>
      </c>
      <c r="E7373" t="s">
        <v>16985</v>
      </c>
      <c r="F7373" t="s">
        <v>959</v>
      </c>
      <c r="G7373" t="s">
        <v>7279</v>
      </c>
    </row>
    <row r="7374" spans="1:7" x14ac:dyDescent="0.25">
      <c r="A7374" s="1">
        <v>0.58317997685185186</v>
      </c>
      <c r="B7374" t="s">
        <v>6733</v>
      </c>
      <c r="C7374" t="s">
        <v>2414</v>
      </c>
      <c r="D7374" t="s">
        <v>16986</v>
      </c>
      <c r="E7374" t="s">
        <v>16987</v>
      </c>
      <c r="F7374" t="s">
        <v>123</v>
      </c>
      <c r="G7374" t="s">
        <v>7279</v>
      </c>
    </row>
    <row r="7375" spans="1:7" x14ac:dyDescent="0.25">
      <c r="A7375" s="1">
        <v>0.58318055555555559</v>
      </c>
      <c r="B7375" t="s">
        <v>6332</v>
      </c>
      <c r="C7375" t="s">
        <v>31</v>
      </c>
      <c r="D7375" t="s">
        <v>16988</v>
      </c>
      <c r="E7375" t="s">
        <v>16989</v>
      </c>
      <c r="F7375" t="s">
        <v>51</v>
      </c>
      <c r="G7375" t="s">
        <v>7279</v>
      </c>
    </row>
    <row r="7376" spans="1:7" x14ac:dyDescent="0.25">
      <c r="A7376" s="1">
        <v>0.58318113425925922</v>
      </c>
      <c r="B7376" t="s">
        <v>7489</v>
      </c>
      <c r="C7376" t="s">
        <v>1637</v>
      </c>
      <c r="D7376" t="s">
        <v>16990</v>
      </c>
      <c r="E7376" t="s">
        <v>16991</v>
      </c>
      <c r="F7376" t="s">
        <v>1637</v>
      </c>
      <c r="G7376" t="s">
        <v>7279</v>
      </c>
    </row>
    <row r="7377" spans="1:7" x14ac:dyDescent="0.25">
      <c r="A7377" s="1">
        <v>0.58318171296296295</v>
      </c>
      <c r="B7377" t="s">
        <v>16992</v>
      </c>
      <c r="C7377" t="s">
        <v>55</v>
      </c>
      <c r="D7377" t="s">
        <v>16993</v>
      </c>
      <c r="E7377" t="s">
        <v>16994</v>
      </c>
      <c r="F7377" t="s">
        <v>55</v>
      </c>
      <c r="G7377" t="s">
        <v>7279</v>
      </c>
    </row>
    <row r="7378" spans="1:7" x14ac:dyDescent="0.25">
      <c r="A7378" s="1">
        <v>0.58318229166666669</v>
      </c>
      <c r="B7378" t="s">
        <v>6845</v>
      </c>
      <c r="C7378" t="s">
        <v>21</v>
      </c>
      <c r="D7378" t="s">
        <v>16995</v>
      </c>
      <c r="E7378" t="s">
        <v>16996</v>
      </c>
      <c r="F7378" t="s">
        <v>21</v>
      </c>
      <c r="G7378" t="s">
        <v>7279</v>
      </c>
    </row>
    <row r="7379" spans="1:7" x14ac:dyDescent="0.25">
      <c r="A7379" s="1">
        <v>0.58318287037037042</v>
      </c>
      <c r="B7379" t="s">
        <v>1010</v>
      </c>
      <c r="C7379" t="s">
        <v>79</v>
      </c>
      <c r="D7379" t="s">
        <v>16997</v>
      </c>
      <c r="E7379" t="s">
        <v>16998</v>
      </c>
      <c r="F7379" t="s">
        <v>79</v>
      </c>
      <c r="G7379" t="s">
        <v>7279</v>
      </c>
    </row>
    <row r="7380" spans="1:7" x14ac:dyDescent="0.25">
      <c r="A7380" s="1">
        <v>0.58318344907407405</v>
      </c>
      <c r="B7380" t="s">
        <v>6509</v>
      </c>
      <c r="C7380" t="s">
        <v>10</v>
      </c>
      <c r="D7380" t="s">
        <v>16999</v>
      </c>
      <c r="E7380" t="s">
        <v>17000</v>
      </c>
      <c r="F7380" t="s">
        <v>15</v>
      </c>
      <c r="G7380" t="s">
        <v>7279</v>
      </c>
    </row>
    <row r="7381" spans="1:7" x14ac:dyDescent="0.25">
      <c r="A7381" s="1">
        <v>0.58318402777777778</v>
      </c>
      <c r="B7381" t="s">
        <v>1025</v>
      </c>
      <c r="C7381" t="s">
        <v>3200</v>
      </c>
      <c r="D7381" t="s">
        <v>17001</v>
      </c>
      <c r="E7381" t="s">
        <v>17002</v>
      </c>
      <c r="F7381" t="s">
        <v>438</v>
      </c>
      <c r="G7381" t="s">
        <v>7279</v>
      </c>
    </row>
    <row r="7382" spans="1:7" x14ac:dyDescent="0.25">
      <c r="A7382" s="1">
        <v>0.58318460648148152</v>
      </c>
      <c r="B7382" t="s">
        <v>1397</v>
      </c>
      <c r="C7382" t="s">
        <v>1584</v>
      </c>
      <c r="D7382" t="s">
        <v>17003</v>
      </c>
      <c r="E7382" t="s">
        <v>17004</v>
      </c>
      <c r="F7382" t="s">
        <v>1584</v>
      </c>
      <c r="G7382" t="s">
        <v>7279</v>
      </c>
    </row>
    <row r="7383" spans="1:7" x14ac:dyDescent="0.25">
      <c r="A7383" s="1">
        <v>0.58318518518518514</v>
      </c>
      <c r="B7383" t="s">
        <v>7064</v>
      </c>
      <c r="C7383" t="s">
        <v>114</v>
      </c>
      <c r="D7383" t="s">
        <v>17005</v>
      </c>
      <c r="E7383" t="s">
        <v>17006</v>
      </c>
      <c r="F7383" t="s">
        <v>114</v>
      </c>
      <c r="G7383" t="s">
        <v>7279</v>
      </c>
    </row>
    <row r="7384" spans="1:7" x14ac:dyDescent="0.25">
      <c r="A7384" s="1">
        <v>0.58318576388888888</v>
      </c>
      <c r="B7384" t="s">
        <v>16641</v>
      </c>
      <c r="C7384" t="s">
        <v>895</v>
      </c>
      <c r="D7384" t="s">
        <v>17007</v>
      </c>
      <c r="E7384" t="s">
        <v>17008</v>
      </c>
      <c r="F7384" t="s">
        <v>895</v>
      </c>
      <c r="G7384" t="s">
        <v>7279</v>
      </c>
    </row>
    <row r="7385" spans="1:7" x14ac:dyDescent="0.25">
      <c r="A7385" s="1">
        <v>0.58318634259259261</v>
      </c>
      <c r="B7385" t="s">
        <v>6910</v>
      </c>
      <c r="C7385" t="s">
        <v>79</v>
      </c>
      <c r="D7385" t="s">
        <v>17009</v>
      </c>
      <c r="E7385" t="s">
        <v>17010</v>
      </c>
      <c r="F7385" t="s">
        <v>79</v>
      </c>
      <c r="G7385" t="s">
        <v>7279</v>
      </c>
    </row>
    <row r="7386" spans="1:7" x14ac:dyDescent="0.25">
      <c r="A7386" s="1">
        <v>0.58318692129629635</v>
      </c>
      <c r="B7386" t="s">
        <v>17011</v>
      </c>
      <c r="C7386" t="s">
        <v>649</v>
      </c>
      <c r="D7386" t="s">
        <v>17012</v>
      </c>
      <c r="E7386" t="s">
        <v>17013</v>
      </c>
      <c r="F7386" t="s">
        <v>649</v>
      </c>
      <c r="G7386" t="s">
        <v>7279</v>
      </c>
    </row>
    <row r="7387" spans="1:7" x14ac:dyDescent="0.25">
      <c r="A7387" s="1">
        <v>0.58318749999999997</v>
      </c>
      <c r="B7387" t="s">
        <v>2798</v>
      </c>
      <c r="C7387" t="s">
        <v>2858</v>
      </c>
      <c r="D7387" t="s">
        <v>17014</v>
      </c>
      <c r="E7387" t="s">
        <v>17015</v>
      </c>
      <c r="F7387" t="s">
        <v>2858</v>
      </c>
      <c r="G7387" t="s">
        <v>7279</v>
      </c>
    </row>
    <row r="7388" spans="1:7" x14ac:dyDescent="0.25">
      <c r="A7388" s="1">
        <v>0.58318807870370371</v>
      </c>
      <c r="B7388" t="s">
        <v>17016</v>
      </c>
      <c r="C7388" t="s">
        <v>1523</v>
      </c>
      <c r="D7388" t="s">
        <v>5613</v>
      </c>
      <c r="E7388" t="s">
        <v>17017</v>
      </c>
      <c r="F7388" t="s">
        <v>1523</v>
      </c>
      <c r="G7388" t="s">
        <v>7279</v>
      </c>
    </row>
    <row r="7389" spans="1:7" x14ac:dyDescent="0.25">
      <c r="A7389" s="1">
        <v>0.58318865740740744</v>
      </c>
      <c r="B7389" t="s">
        <v>6586</v>
      </c>
      <c r="C7389" t="s">
        <v>373</v>
      </c>
      <c r="D7389" t="s">
        <v>17018</v>
      </c>
      <c r="E7389" t="s">
        <v>17019</v>
      </c>
      <c r="F7389" t="s">
        <v>435</v>
      </c>
      <c r="G7389" t="s">
        <v>7279</v>
      </c>
    </row>
    <row r="7390" spans="1:7" x14ac:dyDescent="0.25">
      <c r="A7390" s="1">
        <v>0.58318923611111106</v>
      </c>
      <c r="B7390" t="s">
        <v>5964</v>
      </c>
      <c r="C7390" t="s">
        <v>13</v>
      </c>
      <c r="D7390" t="s">
        <v>17020</v>
      </c>
      <c r="E7390" t="s">
        <v>17021</v>
      </c>
      <c r="F7390" t="s">
        <v>21</v>
      </c>
      <c r="G7390" t="s">
        <v>7279</v>
      </c>
    </row>
    <row r="7391" spans="1:7" x14ac:dyDescent="0.25">
      <c r="A7391" s="1">
        <v>0.5831898148148148</v>
      </c>
      <c r="B7391" t="s">
        <v>6205</v>
      </c>
      <c r="C7391" t="s">
        <v>58</v>
      </c>
      <c r="D7391" t="s">
        <v>17022</v>
      </c>
      <c r="E7391" t="s">
        <v>17023</v>
      </c>
      <c r="F7391" t="s">
        <v>58</v>
      </c>
      <c r="G7391" t="s">
        <v>7279</v>
      </c>
    </row>
    <row r="7392" spans="1:7" x14ac:dyDescent="0.25">
      <c r="A7392" s="1">
        <v>0.58319039351851854</v>
      </c>
      <c r="B7392" t="s">
        <v>5298</v>
      </c>
      <c r="C7392" t="s">
        <v>33</v>
      </c>
      <c r="D7392" t="s">
        <v>17024</v>
      </c>
      <c r="E7392" t="s">
        <v>17025</v>
      </c>
      <c r="F7392" t="s">
        <v>33</v>
      </c>
      <c r="G7392" t="s">
        <v>7279</v>
      </c>
    </row>
    <row r="7393" spans="1:7" x14ac:dyDescent="0.25">
      <c r="A7393" s="1">
        <v>0.58319097222222227</v>
      </c>
      <c r="B7393" t="s">
        <v>5231</v>
      </c>
      <c r="C7393" t="s">
        <v>1637</v>
      </c>
      <c r="D7393" t="s">
        <v>9224</v>
      </c>
      <c r="E7393" t="s">
        <v>17026</v>
      </c>
      <c r="F7393" t="s">
        <v>1637</v>
      </c>
      <c r="G7393" t="s">
        <v>7279</v>
      </c>
    </row>
    <row r="7394" spans="1:7" x14ac:dyDescent="0.25">
      <c r="A7394" s="1">
        <v>0.58319155092592589</v>
      </c>
      <c r="B7394" t="s">
        <v>1426</v>
      </c>
      <c r="C7394" t="s">
        <v>580</v>
      </c>
      <c r="D7394" t="s">
        <v>17027</v>
      </c>
      <c r="E7394" t="s">
        <v>17028</v>
      </c>
      <c r="F7394" t="s">
        <v>580</v>
      </c>
      <c r="G7394" t="s">
        <v>7279</v>
      </c>
    </row>
    <row r="7395" spans="1:7" x14ac:dyDescent="0.25">
      <c r="A7395" s="1">
        <v>0.58319212962962963</v>
      </c>
      <c r="B7395" t="s">
        <v>1408</v>
      </c>
      <c r="C7395" t="s">
        <v>406</v>
      </c>
      <c r="D7395" t="s">
        <v>17029</v>
      </c>
      <c r="E7395" t="s">
        <v>17030</v>
      </c>
      <c r="F7395" t="s">
        <v>406</v>
      </c>
      <c r="G7395" t="s">
        <v>7279</v>
      </c>
    </row>
    <row r="7396" spans="1:7" x14ac:dyDescent="0.25">
      <c r="A7396" s="1">
        <v>0.58319270833333337</v>
      </c>
      <c r="B7396" t="s">
        <v>6211</v>
      </c>
      <c r="C7396" t="s">
        <v>484</v>
      </c>
      <c r="D7396" t="s">
        <v>5617</v>
      </c>
      <c r="E7396" t="s">
        <v>17031</v>
      </c>
      <c r="F7396" t="s">
        <v>484</v>
      </c>
      <c r="G7396" t="s">
        <v>7279</v>
      </c>
    </row>
    <row r="7397" spans="1:7" x14ac:dyDescent="0.25">
      <c r="A7397" s="1">
        <v>0.58319328703703699</v>
      </c>
      <c r="B7397" t="s">
        <v>10042</v>
      </c>
      <c r="C7397" t="s">
        <v>81</v>
      </c>
      <c r="D7397" t="s">
        <v>17032</v>
      </c>
      <c r="E7397" t="s">
        <v>17033</v>
      </c>
      <c r="F7397" t="s">
        <v>81</v>
      </c>
      <c r="G7397" t="s">
        <v>7279</v>
      </c>
    </row>
    <row r="7398" spans="1:7" x14ac:dyDescent="0.25">
      <c r="A7398" s="1">
        <v>0.58319386574074072</v>
      </c>
      <c r="B7398" t="s">
        <v>4301</v>
      </c>
      <c r="C7398" t="s">
        <v>1639</v>
      </c>
      <c r="D7398" t="s">
        <v>9225</v>
      </c>
      <c r="E7398" t="s">
        <v>17034</v>
      </c>
      <c r="F7398" t="s">
        <v>1639</v>
      </c>
      <c r="G7398" t="s">
        <v>7279</v>
      </c>
    </row>
    <row r="7399" spans="1:7" x14ac:dyDescent="0.25">
      <c r="A7399" s="1">
        <v>0.58319444444444446</v>
      </c>
      <c r="B7399" t="s">
        <v>11682</v>
      </c>
      <c r="C7399" t="s">
        <v>12</v>
      </c>
      <c r="D7399" t="s">
        <v>17035</v>
      </c>
      <c r="E7399" t="s">
        <v>17036</v>
      </c>
      <c r="F7399" t="s">
        <v>12</v>
      </c>
      <c r="G7399" t="s">
        <v>7279</v>
      </c>
    </row>
    <row r="7400" spans="1:7" x14ac:dyDescent="0.25">
      <c r="A7400" s="1">
        <v>0.58319502314814819</v>
      </c>
      <c r="B7400" t="s">
        <v>1550</v>
      </c>
      <c r="C7400" t="s">
        <v>106</v>
      </c>
      <c r="D7400" t="s">
        <v>17037</v>
      </c>
      <c r="E7400" t="s">
        <v>17038</v>
      </c>
      <c r="F7400" t="s">
        <v>106</v>
      </c>
      <c r="G7400" t="s">
        <v>7279</v>
      </c>
    </row>
    <row r="7401" spans="1:7" x14ac:dyDescent="0.25">
      <c r="A7401" s="1">
        <v>0.58319560185185182</v>
      </c>
      <c r="B7401" t="s">
        <v>6285</v>
      </c>
      <c r="C7401" t="s">
        <v>2858</v>
      </c>
      <c r="D7401" t="s">
        <v>17039</v>
      </c>
      <c r="E7401" t="s">
        <v>17040</v>
      </c>
      <c r="F7401" t="s">
        <v>2858</v>
      </c>
      <c r="G7401" t="s">
        <v>7279</v>
      </c>
    </row>
    <row r="7402" spans="1:7" x14ac:dyDescent="0.25">
      <c r="A7402" s="1">
        <v>0.58319618055555555</v>
      </c>
      <c r="B7402" t="s">
        <v>6761</v>
      </c>
      <c r="C7402" t="s">
        <v>1532</v>
      </c>
      <c r="D7402" t="s">
        <v>17041</v>
      </c>
      <c r="E7402" t="s">
        <v>17042</v>
      </c>
      <c r="F7402" t="s">
        <v>2858</v>
      </c>
      <c r="G7402" t="s">
        <v>7279</v>
      </c>
    </row>
    <row r="7403" spans="1:7" x14ac:dyDescent="0.25">
      <c r="A7403" s="1">
        <v>0.58319675925925929</v>
      </c>
      <c r="B7403" t="s">
        <v>6052</v>
      </c>
      <c r="C7403" t="s">
        <v>170</v>
      </c>
      <c r="D7403" t="s">
        <v>17043</v>
      </c>
      <c r="E7403" t="s">
        <v>17044</v>
      </c>
      <c r="F7403" t="s">
        <v>37</v>
      </c>
      <c r="G7403" t="s">
        <v>7279</v>
      </c>
    </row>
    <row r="7404" spans="1:7" x14ac:dyDescent="0.25">
      <c r="A7404" s="1">
        <v>0.58319733796296291</v>
      </c>
      <c r="B7404" t="s">
        <v>10216</v>
      </c>
      <c r="C7404" t="s">
        <v>16</v>
      </c>
      <c r="D7404" t="s">
        <v>17045</v>
      </c>
      <c r="E7404" t="s">
        <v>17046</v>
      </c>
      <c r="F7404" t="s">
        <v>16</v>
      </c>
      <c r="G7404" t="s">
        <v>7279</v>
      </c>
    </row>
    <row r="7405" spans="1:7" x14ac:dyDescent="0.25">
      <c r="A7405" s="1">
        <v>0.58319791666666665</v>
      </c>
      <c r="B7405" t="s">
        <v>1564</v>
      </c>
      <c r="C7405" t="s">
        <v>124</v>
      </c>
      <c r="D7405" t="s">
        <v>6715</v>
      </c>
      <c r="E7405" t="s">
        <v>17047</v>
      </c>
      <c r="F7405" t="s">
        <v>124</v>
      </c>
      <c r="G7405" t="s">
        <v>7279</v>
      </c>
    </row>
    <row r="7406" spans="1:7" x14ac:dyDescent="0.25">
      <c r="A7406" s="1">
        <v>0.58319849537037038</v>
      </c>
      <c r="B7406" t="s">
        <v>17048</v>
      </c>
      <c r="C7406" t="s">
        <v>151</v>
      </c>
      <c r="D7406" t="s">
        <v>17049</v>
      </c>
      <c r="E7406" t="s">
        <v>17050</v>
      </c>
      <c r="F7406" t="s">
        <v>151</v>
      </c>
      <c r="G7406" t="s">
        <v>7279</v>
      </c>
    </row>
    <row r="7407" spans="1:7" x14ac:dyDescent="0.25">
      <c r="A7407" s="1">
        <v>0.58319907407407412</v>
      </c>
      <c r="B7407" t="s">
        <v>6572</v>
      </c>
      <c r="C7407" t="s">
        <v>29</v>
      </c>
      <c r="D7407" t="s">
        <v>17051</v>
      </c>
      <c r="E7407" t="s">
        <v>17052</v>
      </c>
      <c r="F7407" t="s">
        <v>29</v>
      </c>
      <c r="G7407" t="s">
        <v>7279</v>
      </c>
    </row>
    <row r="7408" spans="1:7" x14ac:dyDescent="0.25">
      <c r="A7408" s="1">
        <v>0.58319965277777774</v>
      </c>
      <c r="B7408" t="s">
        <v>12066</v>
      </c>
      <c r="C7408" t="s">
        <v>1584</v>
      </c>
      <c r="D7408" t="s">
        <v>5623</v>
      </c>
      <c r="E7408" t="s">
        <v>17053</v>
      </c>
      <c r="F7408" t="s">
        <v>1584</v>
      </c>
      <c r="G7408" t="s">
        <v>7279</v>
      </c>
    </row>
    <row r="7409" spans="1:7" x14ac:dyDescent="0.25">
      <c r="A7409" s="1">
        <v>0.58320023148148148</v>
      </c>
      <c r="B7409" t="s">
        <v>14042</v>
      </c>
      <c r="C7409" t="s">
        <v>470</v>
      </c>
      <c r="D7409" t="s">
        <v>17054</v>
      </c>
      <c r="E7409" t="s">
        <v>17055</v>
      </c>
      <c r="F7409" t="s">
        <v>470</v>
      </c>
      <c r="G7409" t="s">
        <v>7279</v>
      </c>
    </row>
    <row r="7410" spans="1:7" x14ac:dyDescent="0.25">
      <c r="A7410" s="1">
        <v>0.58320081018518521</v>
      </c>
      <c r="B7410" t="s">
        <v>6233</v>
      </c>
      <c r="C7410" t="s">
        <v>1961</v>
      </c>
      <c r="D7410" t="s">
        <v>17056</v>
      </c>
      <c r="E7410" t="s">
        <v>17057</v>
      </c>
      <c r="F7410" t="s">
        <v>70</v>
      </c>
      <c r="G7410" t="s">
        <v>7279</v>
      </c>
    </row>
    <row r="7411" spans="1:7" x14ac:dyDescent="0.25">
      <c r="A7411" s="1">
        <v>0.58320138888888884</v>
      </c>
      <c r="B7411" t="s">
        <v>5823</v>
      </c>
      <c r="C7411" t="s">
        <v>12982</v>
      </c>
      <c r="D7411" t="s">
        <v>17058</v>
      </c>
      <c r="E7411" t="s">
        <v>17059</v>
      </c>
      <c r="F7411" t="s">
        <v>12982</v>
      </c>
      <c r="G7411" t="s">
        <v>7279</v>
      </c>
    </row>
    <row r="7412" spans="1:7" x14ac:dyDescent="0.25">
      <c r="A7412" s="1">
        <v>0.58320196759259257</v>
      </c>
      <c r="B7412" t="s">
        <v>7875</v>
      </c>
      <c r="C7412" t="s">
        <v>16874</v>
      </c>
      <c r="D7412" t="s">
        <v>17060</v>
      </c>
      <c r="E7412" t="s">
        <v>17061</v>
      </c>
      <c r="F7412" t="s">
        <v>17062</v>
      </c>
      <c r="G7412" t="s">
        <v>7279</v>
      </c>
    </row>
    <row r="7413" spans="1:7" x14ac:dyDescent="0.25">
      <c r="A7413" s="1">
        <v>0.58320254629629631</v>
      </c>
      <c r="B7413" t="s">
        <v>1599</v>
      </c>
      <c r="C7413" t="s">
        <v>78</v>
      </c>
      <c r="D7413" t="s">
        <v>17063</v>
      </c>
      <c r="E7413" t="s">
        <v>17064</v>
      </c>
      <c r="F7413" t="s">
        <v>78</v>
      </c>
      <c r="G7413" t="s">
        <v>7279</v>
      </c>
    </row>
    <row r="7414" spans="1:7" x14ac:dyDescent="0.25">
      <c r="A7414" s="1">
        <v>0.58320312500000004</v>
      </c>
      <c r="B7414" t="s">
        <v>6076</v>
      </c>
      <c r="C7414" t="s">
        <v>762</v>
      </c>
      <c r="D7414" t="s">
        <v>17065</v>
      </c>
      <c r="E7414" t="s">
        <v>17066</v>
      </c>
      <c r="F7414" t="s">
        <v>114</v>
      </c>
      <c r="G7414" t="s">
        <v>7279</v>
      </c>
    </row>
    <row r="7415" spans="1:7" x14ac:dyDescent="0.25">
      <c r="A7415" s="1">
        <v>0.58320370370370367</v>
      </c>
      <c r="B7415" t="s">
        <v>1615</v>
      </c>
      <c r="C7415" t="s">
        <v>435</v>
      </c>
      <c r="D7415" t="s">
        <v>17067</v>
      </c>
      <c r="E7415" t="s">
        <v>17068</v>
      </c>
      <c r="F7415" t="s">
        <v>422</v>
      </c>
      <c r="G7415" t="s">
        <v>7279</v>
      </c>
    </row>
    <row r="7416" spans="1:7" x14ac:dyDescent="0.25">
      <c r="A7416" s="1">
        <v>0.5832042824074074</v>
      </c>
      <c r="B7416" t="s">
        <v>1603</v>
      </c>
      <c r="C7416" t="s">
        <v>406</v>
      </c>
      <c r="D7416" t="s">
        <v>17069</v>
      </c>
      <c r="E7416" t="s">
        <v>17070</v>
      </c>
      <c r="F7416" t="s">
        <v>406</v>
      </c>
      <c r="G7416" t="s">
        <v>7279</v>
      </c>
    </row>
    <row r="7417" spans="1:7" x14ac:dyDescent="0.25">
      <c r="A7417" s="1">
        <v>0.58320486111111114</v>
      </c>
      <c r="B7417" t="s">
        <v>1127</v>
      </c>
      <c r="C7417" t="s">
        <v>52</v>
      </c>
      <c r="D7417" t="s">
        <v>5628</v>
      </c>
      <c r="E7417" t="s">
        <v>17071</v>
      </c>
      <c r="F7417" t="s">
        <v>55</v>
      </c>
      <c r="G7417" t="s">
        <v>7279</v>
      </c>
    </row>
    <row r="7418" spans="1:7" x14ac:dyDescent="0.25">
      <c r="A7418" s="1">
        <v>0.58320543981481476</v>
      </c>
      <c r="B7418" t="s">
        <v>1619</v>
      </c>
      <c r="C7418" t="s">
        <v>27</v>
      </c>
      <c r="D7418" t="s">
        <v>17072</v>
      </c>
      <c r="E7418" t="s">
        <v>17073</v>
      </c>
      <c r="F7418" t="s">
        <v>27</v>
      </c>
      <c r="G7418" t="s">
        <v>7279</v>
      </c>
    </row>
    <row r="7419" spans="1:7" x14ac:dyDescent="0.25">
      <c r="A7419" s="1">
        <v>0.5832060185185185</v>
      </c>
      <c r="B7419" t="s">
        <v>1621</v>
      </c>
      <c r="C7419" t="s">
        <v>30</v>
      </c>
      <c r="D7419" t="s">
        <v>17074</v>
      </c>
      <c r="E7419" t="s">
        <v>17075</v>
      </c>
      <c r="F7419" t="s">
        <v>30</v>
      </c>
      <c r="G7419" t="s">
        <v>7279</v>
      </c>
    </row>
    <row r="7420" spans="1:7" x14ac:dyDescent="0.25">
      <c r="A7420" s="1">
        <v>0.58320659722222223</v>
      </c>
      <c r="B7420" t="s">
        <v>6084</v>
      </c>
      <c r="C7420" t="s">
        <v>66</v>
      </c>
      <c r="D7420" t="s">
        <v>17076</v>
      </c>
      <c r="E7420" t="s">
        <v>17077</v>
      </c>
      <c r="F7420" t="s">
        <v>66</v>
      </c>
      <c r="G7420" t="s">
        <v>7279</v>
      </c>
    </row>
    <row r="7421" spans="1:7" x14ac:dyDescent="0.25">
      <c r="A7421" s="1">
        <v>0.58320717592592597</v>
      </c>
      <c r="B7421" t="s">
        <v>8968</v>
      </c>
      <c r="C7421" t="s">
        <v>34</v>
      </c>
      <c r="D7421" t="s">
        <v>17078</v>
      </c>
      <c r="E7421" t="s">
        <v>17079</v>
      </c>
      <c r="F7421" t="s">
        <v>34</v>
      </c>
      <c r="G7421" t="s">
        <v>7279</v>
      </c>
    </row>
    <row r="7422" spans="1:7" x14ac:dyDescent="0.25">
      <c r="A7422" s="1">
        <v>0.58320775462962959</v>
      </c>
      <c r="B7422" t="s">
        <v>6490</v>
      </c>
      <c r="C7422" t="s">
        <v>34</v>
      </c>
      <c r="D7422" t="s">
        <v>17080</v>
      </c>
      <c r="E7422" t="s">
        <v>17081</v>
      </c>
      <c r="F7422" t="s">
        <v>34</v>
      </c>
      <c r="G7422" t="s">
        <v>7279</v>
      </c>
    </row>
    <row r="7423" spans="1:7" x14ac:dyDescent="0.25">
      <c r="A7423" s="1">
        <v>0.58320833333333333</v>
      </c>
      <c r="B7423" t="s">
        <v>17082</v>
      </c>
      <c r="C7423" t="s">
        <v>39</v>
      </c>
      <c r="D7423" t="s">
        <v>17083</v>
      </c>
      <c r="E7423" t="s">
        <v>17084</v>
      </c>
      <c r="F7423" t="s">
        <v>9</v>
      </c>
      <c r="G7423" t="s">
        <v>7279</v>
      </c>
    </row>
    <row r="7424" spans="1:7" x14ac:dyDescent="0.25">
      <c r="A7424" s="1">
        <v>0.58320891203703706</v>
      </c>
      <c r="B7424" t="s">
        <v>1633</v>
      </c>
      <c r="C7424" t="s">
        <v>9</v>
      </c>
      <c r="D7424" t="s">
        <v>17085</v>
      </c>
      <c r="E7424" t="s">
        <v>17086</v>
      </c>
      <c r="F7424" t="s">
        <v>34</v>
      </c>
      <c r="G7424" t="s">
        <v>7279</v>
      </c>
    </row>
    <row r="7425" spans="1:7" x14ac:dyDescent="0.25">
      <c r="A7425" s="1">
        <v>0.58320949074074069</v>
      </c>
      <c r="B7425" t="s">
        <v>8009</v>
      </c>
      <c r="C7425" t="s">
        <v>15</v>
      </c>
      <c r="D7425" t="s">
        <v>17087</v>
      </c>
      <c r="E7425" t="s">
        <v>17088</v>
      </c>
      <c r="F7425" t="s">
        <v>15</v>
      </c>
      <c r="G7425" t="s">
        <v>7279</v>
      </c>
    </row>
    <row r="7426" spans="1:7" x14ac:dyDescent="0.25">
      <c r="A7426" s="1">
        <v>0.58321006944444442</v>
      </c>
      <c r="B7426" t="s">
        <v>15487</v>
      </c>
      <c r="C7426" t="s">
        <v>20</v>
      </c>
      <c r="D7426" t="s">
        <v>17089</v>
      </c>
      <c r="E7426" t="s">
        <v>17090</v>
      </c>
      <c r="F7426" t="s">
        <v>20</v>
      </c>
      <c r="G7426" t="s">
        <v>7279</v>
      </c>
    </row>
    <row r="7427" spans="1:7" x14ac:dyDescent="0.25">
      <c r="A7427" s="1">
        <v>0.58321064814814816</v>
      </c>
      <c r="B7427" t="s">
        <v>14547</v>
      </c>
      <c r="C7427" t="s">
        <v>50</v>
      </c>
      <c r="D7427" t="s">
        <v>17091</v>
      </c>
      <c r="E7427" t="s">
        <v>17092</v>
      </c>
      <c r="F7427" t="s">
        <v>50</v>
      </c>
      <c r="G7427" t="s">
        <v>7279</v>
      </c>
    </row>
    <row r="7428" spans="1:7" x14ac:dyDescent="0.25">
      <c r="A7428" s="1">
        <v>0.58321122685185189</v>
      </c>
      <c r="B7428" t="s">
        <v>1644</v>
      </c>
      <c r="C7428" t="s">
        <v>52</v>
      </c>
      <c r="D7428" t="s">
        <v>9231</v>
      </c>
      <c r="E7428" t="s">
        <v>17093</v>
      </c>
      <c r="F7428" t="s">
        <v>50</v>
      </c>
      <c r="G7428" t="s">
        <v>7279</v>
      </c>
    </row>
    <row r="7429" spans="1:7" x14ac:dyDescent="0.25">
      <c r="A7429" s="1">
        <v>0.58321180555555552</v>
      </c>
      <c r="B7429" t="s">
        <v>13493</v>
      </c>
      <c r="C7429" t="s">
        <v>14</v>
      </c>
      <c r="D7429" t="s">
        <v>17094</v>
      </c>
      <c r="E7429" t="s">
        <v>17095</v>
      </c>
      <c r="F7429" t="s">
        <v>14</v>
      </c>
      <c r="G7429" t="s">
        <v>7279</v>
      </c>
    </row>
    <row r="7430" spans="1:7" x14ac:dyDescent="0.25">
      <c r="A7430" s="1">
        <v>0.58321238425925925</v>
      </c>
      <c r="B7430" t="s">
        <v>13493</v>
      </c>
      <c r="C7430" t="s">
        <v>10</v>
      </c>
      <c r="D7430" t="s">
        <v>17096</v>
      </c>
      <c r="E7430" t="s">
        <v>17097</v>
      </c>
      <c r="F7430" t="s">
        <v>10</v>
      </c>
      <c r="G7430" t="s">
        <v>7279</v>
      </c>
    </row>
    <row r="7431" spans="1:7" x14ac:dyDescent="0.25">
      <c r="A7431" s="1">
        <v>0.58321296296296299</v>
      </c>
      <c r="B7431" t="s">
        <v>1890</v>
      </c>
      <c r="C7431" t="s">
        <v>32</v>
      </c>
      <c r="D7431" t="s">
        <v>17098</v>
      </c>
      <c r="E7431" t="s">
        <v>17099</v>
      </c>
      <c r="F7431" t="s">
        <v>32</v>
      </c>
      <c r="G7431" t="s">
        <v>7279</v>
      </c>
    </row>
    <row r="7432" spans="1:7" x14ac:dyDescent="0.25">
      <c r="A7432" s="1">
        <v>0.58321354166666661</v>
      </c>
      <c r="B7432" t="s">
        <v>17100</v>
      </c>
      <c r="C7432" t="s">
        <v>18</v>
      </c>
      <c r="D7432" t="s">
        <v>17101</v>
      </c>
      <c r="E7432" t="s">
        <v>17102</v>
      </c>
      <c r="F7432" t="s">
        <v>18</v>
      </c>
      <c r="G7432" t="s">
        <v>7279</v>
      </c>
    </row>
    <row r="7433" spans="1:7" x14ac:dyDescent="0.25">
      <c r="A7433" s="1">
        <v>0.58321412037037035</v>
      </c>
      <c r="B7433" t="s">
        <v>8521</v>
      </c>
      <c r="C7433" t="s">
        <v>89</v>
      </c>
      <c r="D7433" t="s">
        <v>5637</v>
      </c>
      <c r="E7433" t="s">
        <v>17103</v>
      </c>
      <c r="F7433" t="s">
        <v>83</v>
      </c>
      <c r="G7433" t="s">
        <v>7279</v>
      </c>
    </row>
    <row r="7434" spans="1:7" x14ac:dyDescent="0.25">
      <c r="A7434" s="1">
        <v>0.58321469907407408</v>
      </c>
      <c r="B7434" t="s">
        <v>13186</v>
      </c>
      <c r="C7434" t="s">
        <v>83</v>
      </c>
      <c r="D7434" t="s">
        <v>17104</v>
      </c>
      <c r="E7434" t="s">
        <v>17105</v>
      </c>
      <c r="F7434" t="s">
        <v>83</v>
      </c>
      <c r="G7434" t="s">
        <v>7279</v>
      </c>
    </row>
    <row r="7435" spans="1:7" x14ac:dyDescent="0.25">
      <c r="A7435" s="1">
        <v>0.58321527777777782</v>
      </c>
      <c r="B7435" t="s">
        <v>1159</v>
      </c>
      <c r="C7435" t="s">
        <v>205</v>
      </c>
      <c r="D7435" t="s">
        <v>17106</v>
      </c>
      <c r="E7435" t="s">
        <v>17107</v>
      </c>
      <c r="F7435" t="s">
        <v>205</v>
      </c>
      <c r="G7435" t="s">
        <v>7279</v>
      </c>
    </row>
    <row r="7436" spans="1:7" x14ac:dyDescent="0.25">
      <c r="A7436" s="1">
        <v>0.58321585648148144</v>
      </c>
      <c r="B7436" t="s">
        <v>1660</v>
      </c>
      <c r="C7436" t="s">
        <v>116</v>
      </c>
      <c r="D7436" t="s">
        <v>17108</v>
      </c>
      <c r="E7436" t="s">
        <v>17109</v>
      </c>
      <c r="F7436" t="s">
        <v>79</v>
      </c>
      <c r="G7436" t="s">
        <v>7279</v>
      </c>
    </row>
    <row r="7437" spans="1:7" x14ac:dyDescent="0.25">
      <c r="A7437" s="1">
        <v>0.58321643518518518</v>
      </c>
      <c r="B7437" t="s">
        <v>1662</v>
      </c>
      <c r="C7437" t="s">
        <v>30</v>
      </c>
      <c r="D7437" t="s">
        <v>6720</v>
      </c>
      <c r="E7437" t="s">
        <v>17110</v>
      </c>
      <c r="F7437" t="s">
        <v>30</v>
      </c>
      <c r="G7437" t="s">
        <v>7279</v>
      </c>
    </row>
    <row r="7438" spans="1:7" x14ac:dyDescent="0.25">
      <c r="A7438" s="1">
        <v>0.58321701388888891</v>
      </c>
      <c r="B7438" t="s">
        <v>1159</v>
      </c>
      <c r="C7438" t="s">
        <v>14</v>
      </c>
      <c r="D7438" t="s">
        <v>17111</v>
      </c>
      <c r="E7438" t="s">
        <v>17112</v>
      </c>
      <c r="F7438" t="s">
        <v>30</v>
      </c>
      <c r="G7438" t="s">
        <v>7279</v>
      </c>
    </row>
    <row r="7439" spans="1:7" x14ac:dyDescent="0.25">
      <c r="A7439" s="1">
        <v>0.58321759259259254</v>
      </c>
      <c r="B7439" t="s">
        <v>13450</v>
      </c>
      <c r="C7439" t="s">
        <v>18</v>
      </c>
      <c r="D7439" t="s">
        <v>17113</v>
      </c>
      <c r="E7439" t="s">
        <v>17114</v>
      </c>
      <c r="F7439" t="s">
        <v>18</v>
      </c>
      <c r="G7439" t="s">
        <v>7279</v>
      </c>
    </row>
    <row r="7440" spans="1:7" x14ac:dyDescent="0.25">
      <c r="A7440" s="1">
        <v>0.58321817129629627</v>
      </c>
      <c r="B7440" t="s">
        <v>6080</v>
      </c>
      <c r="C7440" t="s">
        <v>417</v>
      </c>
      <c r="D7440" t="s">
        <v>17115</v>
      </c>
      <c r="E7440" t="s">
        <v>17116</v>
      </c>
      <c r="F7440" t="s">
        <v>295</v>
      </c>
      <c r="G7440" t="s">
        <v>7279</v>
      </c>
    </row>
    <row r="7441" spans="1:7" x14ac:dyDescent="0.25">
      <c r="A7441" s="1">
        <v>0.58321875000000001</v>
      </c>
      <c r="B7441" t="s">
        <v>1620</v>
      </c>
      <c r="C7441" t="s">
        <v>4547</v>
      </c>
      <c r="D7441" t="s">
        <v>17117</v>
      </c>
      <c r="E7441" t="s">
        <v>17118</v>
      </c>
      <c r="F7441" t="s">
        <v>4547</v>
      </c>
      <c r="G7441" t="s">
        <v>7279</v>
      </c>
    </row>
    <row r="7442" spans="1:7" x14ac:dyDescent="0.25">
      <c r="A7442" s="1">
        <v>0.58321932870370374</v>
      </c>
      <c r="B7442" t="s">
        <v>1592</v>
      </c>
      <c r="C7442" t="s">
        <v>3680</v>
      </c>
      <c r="D7442" t="s">
        <v>17119</v>
      </c>
      <c r="E7442" t="s">
        <v>17120</v>
      </c>
      <c r="F7442" t="s">
        <v>3680</v>
      </c>
      <c r="G7442" t="s">
        <v>7279</v>
      </c>
    </row>
    <row r="7443" spans="1:7" x14ac:dyDescent="0.25">
      <c r="A7443" s="1">
        <v>0.58321990740740737</v>
      </c>
      <c r="B7443" t="s">
        <v>17121</v>
      </c>
      <c r="C7443" t="s">
        <v>53</v>
      </c>
      <c r="D7443" t="s">
        <v>17122</v>
      </c>
      <c r="E7443" t="s">
        <v>17123</v>
      </c>
      <c r="F7443" t="s">
        <v>53</v>
      </c>
      <c r="G7443" t="s">
        <v>7279</v>
      </c>
    </row>
    <row r="7444" spans="1:7" x14ac:dyDescent="0.25">
      <c r="A7444" s="1">
        <v>0.5832204861111111</v>
      </c>
      <c r="B7444" t="s">
        <v>12708</v>
      </c>
      <c r="C7444" t="s">
        <v>879</v>
      </c>
      <c r="D7444" t="s">
        <v>17124</v>
      </c>
      <c r="E7444" t="s">
        <v>17125</v>
      </c>
      <c r="F7444" t="s">
        <v>879</v>
      </c>
      <c r="G7444" t="s">
        <v>7279</v>
      </c>
    </row>
    <row r="7445" spans="1:7" x14ac:dyDescent="0.25">
      <c r="A7445" s="1">
        <v>0.58322106481481484</v>
      </c>
      <c r="B7445" t="s">
        <v>13149</v>
      </c>
      <c r="C7445" t="s">
        <v>434</v>
      </c>
      <c r="D7445" t="s">
        <v>17126</v>
      </c>
      <c r="E7445" t="s">
        <v>17127</v>
      </c>
      <c r="F7445" t="s">
        <v>322</v>
      </c>
      <c r="G7445" t="s">
        <v>7279</v>
      </c>
    </row>
    <row r="7446" spans="1:7" x14ac:dyDescent="0.25">
      <c r="A7446" s="1">
        <v>0.58322164351851857</v>
      </c>
      <c r="B7446" t="s">
        <v>1142</v>
      </c>
      <c r="C7446" t="s">
        <v>2291</v>
      </c>
      <c r="D7446" t="s">
        <v>17128</v>
      </c>
      <c r="E7446" t="s">
        <v>17129</v>
      </c>
      <c r="F7446" t="s">
        <v>2291</v>
      </c>
      <c r="G7446" t="s">
        <v>7279</v>
      </c>
    </row>
    <row r="7447" spans="1:7" x14ac:dyDescent="0.25">
      <c r="A7447" s="1">
        <v>0.5832222222222222</v>
      </c>
      <c r="B7447" t="s">
        <v>10225</v>
      </c>
      <c r="C7447" t="s">
        <v>29</v>
      </c>
      <c r="D7447" t="s">
        <v>17130</v>
      </c>
      <c r="E7447" t="s">
        <v>17131</v>
      </c>
      <c r="F7447" t="s">
        <v>29</v>
      </c>
      <c r="G7447" t="s">
        <v>7279</v>
      </c>
    </row>
    <row r="7448" spans="1:7" x14ac:dyDescent="0.25">
      <c r="A7448" s="1">
        <v>0.58322280092592593</v>
      </c>
      <c r="B7448" t="s">
        <v>17132</v>
      </c>
      <c r="C7448" t="s">
        <v>523</v>
      </c>
      <c r="D7448" t="s">
        <v>17133</v>
      </c>
      <c r="E7448" t="s">
        <v>17134</v>
      </c>
      <c r="F7448" t="s">
        <v>523</v>
      </c>
      <c r="G7448" t="s">
        <v>7279</v>
      </c>
    </row>
    <row r="7449" spans="1:7" x14ac:dyDescent="0.25">
      <c r="A7449" s="1">
        <v>0.58322337962962967</v>
      </c>
      <c r="B7449" t="s">
        <v>12708</v>
      </c>
      <c r="C7449" t="s">
        <v>46</v>
      </c>
      <c r="D7449" t="s">
        <v>17135</v>
      </c>
      <c r="E7449" t="s">
        <v>17136</v>
      </c>
      <c r="F7449" t="s">
        <v>46</v>
      </c>
      <c r="G7449" t="s">
        <v>7279</v>
      </c>
    </row>
    <row r="7450" spans="1:7" x14ac:dyDescent="0.25">
      <c r="A7450" s="1">
        <v>0.58322395833333329</v>
      </c>
      <c r="B7450" t="s">
        <v>13450</v>
      </c>
      <c r="C7450" t="s">
        <v>30</v>
      </c>
      <c r="D7450" t="s">
        <v>17137</v>
      </c>
      <c r="E7450" t="s">
        <v>17138</v>
      </c>
      <c r="F7450" t="s">
        <v>30</v>
      </c>
      <c r="G7450" t="s">
        <v>7279</v>
      </c>
    </row>
    <row r="7451" spans="1:7" x14ac:dyDescent="0.25">
      <c r="A7451" s="1">
        <v>0.58322453703703703</v>
      </c>
      <c r="B7451" t="s">
        <v>1665</v>
      </c>
      <c r="C7451" t="s">
        <v>39</v>
      </c>
      <c r="D7451" t="s">
        <v>17139</v>
      </c>
      <c r="E7451" t="s">
        <v>17140</v>
      </c>
      <c r="F7451" t="s">
        <v>39</v>
      </c>
      <c r="G7451" t="s">
        <v>7279</v>
      </c>
    </row>
    <row r="7452" spans="1:7" x14ac:dyDescent="0.25">
      <c r="A7452" s="1">
        <v>0.58322511574074076</v>
      </c>
      <c r="B7452" t="s">
        <v>1675</v>
      </c>
      <c r="C7452" t="s">
        <v>50</v>
      </c>
      <c r="D7452" t="s">
        <v>17141</v>
      </c>
      <c r="E7452" t="s">
        <v>17142</v>
      </c>
      <c r="F7452" t="s">
        <v>46</v>
      </c>
      <c r="G7452" t="s">
        <v>7279</v>
      </c>
    </row>
    <row r="7453" spans="1:7" x14ac:dyDescent="0.25">
      <c r="A7453" s="1">
        <v>0.5832256944444445</v>
      </c>
      <c r="B7453" t="s">
        <v>11848</v>
      </c>
      <c r="C7453" t="s">
        <v>64</v>
      </c>
      <c r="D7453" t="s">
        <v>17143</v>
      </c>
      <c r="E7453" t="s">
        <v>17144</v>
      </c>
      <c r="F7453" t="s">
        <v>64</v>
      </c>
      <c r="G7453" t="s">
        <v>7279</v>
      </c>
    </row>
    <row r="7454" spans="1:7" x14ac:dyDescent="0.25">
      <c r="A7454" s="1">
        <v>0.58322627314814812</v>
      </c>
      <c r="B7454" t="s">
        <v>6679</v>
      </c>
      <c r="C7454" t="s">
        <v>27</v>
      </c>
      <c r="D7454" t="s">
        <v>9238</v>
      </c>
      <c r="E7454" t="s">
        <v>17145</v>
      </c>
      <c r="F7454" t="s">
        <v>27</v>
      </c>
      <c r="G7454" t="s">
        <v>7279</v>
      </c>
    </row>
    <row r="7455" spans="1:7" x14ac:dyDescent="0.25">
      <c r="A7455" s="1">
        <v>0.58322685185185186</v>
      </c>
      <c r="B7455" t="s">
        <v>9253</v>
      </c>
      <c r="C7455" t="s">
        <v>58</v>
      </c>
      <c r="D7455" t="s">
        <v>17146</v>
      </c>
      <c r="E7455" t="s">
        <v>17147</v>
      </c>
      <c r="F7455" t="s">
        <v>58</v>
      </c>
      <c r="G7455" t="s">
        <v>7279</v>
      </c>
    </row>
    <row r="7456" spans="1:7" x14ac:dyDescent="0.25">
      <c r="A7456" s="1">
        <v>0.58322743055555559</v>
      </c>
      <c r="B7456" t="s">
        <v>6093</v>
      </c>
      <c r="C7456" t="s">
        <v>52</v>
      </c>
      <c r="D7456" t="s">
        <v>17148</v>
      </c>
      <c r="E7456" t="s">
        <v>17149</v>
      </c>
      <c r="F7456" t="s">
        <v>55</v>
      </c>
      <c r="G7456" t="s">
        <v>7279</v>
      </c>
    </row>
    <row r="7457" spans="1:7" x14ac:dyDescent="0.25">
      <c r="A7457" s="1">
        <v>0.58322800925925922</v>
      </c>
      <c r="B7457" t="s">
        <v>17150</v>
      </c>
      <c r="C7457" t="s">
        <v>39</v>
      </c>
      <c r="D7457" t="s">
        <v>17151</v>
      </c>
      <c r="E7457" t="s">
        <v>17152</v>
      </c>
      <c r="F7457" t="s">
        <v>39</v>
      </c>
      <c r="G7457" t="s">
        <v>7279</v>
      </c>
    </row>
    <row r="7458" spans="1:7" x14ac:dyDescent="0.25">
      <c r="A7458" s="1">
        <v>0.58322858796296295</v>
      </c>
      <c r="B7458" t="s">
        <v>11200</v>
      </c>
      <c r="C7458" t="s">
        <v>14</v>
      </c>
      <c r="D7458" t="s">
        <v>17153</v>
      </c>
      <c r="E7458" t="s">
        <v>17154</v>
      </c>
      <c r="F7458" t="s">
        <v>14</v>
      </c>
      <c r="G7458" t="s">
        <v>7279</v>
      </c>
    </row>
    <row r="7459" spans="1:7" x14ac:dyDescent="0.25">
      <c r="A7459" s="1">
        <v>0.58322916666666669</v>
      </c>
      <c r="B7459" t="s">
        <v>16275</v>
      </c>
      <c r="C7459" t="s">
        <v>24</v>
      </c>
      <c r="D7459" t="s">
        <v>11344</v>
      </c>
      <c r="E7459" t="s">
        <v>17155</v>
      </c>
      <c r="F7459" t="s">
        <v>24</v>
      </c>
      <c r="G7459" t="s">
        <v>7279</v>
      </c>
    </row>
    <row r="7460" spans="1:7" x14ac:dyDescent="0.25">
      <c r="A7460" s="1">
        <v>0.58322974537037042</v>
      </c>
      <c r="B7460" t="s">
        <v>6057</v>
      </c>
      <c r="C7460" t="s">
        <v>13</v>
      </c>
      <c r="D7460" t="s">
        <v>17156</v>
      </c>
      <c r="E7460" t="s">
        <v>17157</v>
      </c>
      <c r="F7460" t="s">
        <v>13</v>
      </c>
      <c r="G7460" t="s">
        <v>7279</v>
      </c>
    </row>
    <row r="7461" spans="1:7" x14ac:dyDescent="0.25">
      <c r="A7461" s="1">
        <v>0.58323032407407405</v>
      </c>
      <c r="B7461" t="s">
        <v>8456</v>
      </c>
      <c r="C7461" t="s">
        <v>79</v>
      </c>
      <c r="D7461" t="s">
        <v>5651</v>
      </c>
      <c r="E7461" t="s">
        <v>17158</v>
      </c>
      <c r="F7461" t="s">
        <v>79</v>
      </c>
      <c r="G7461" t="s">
        <v>7279</v>
      </c>
    </row>
    <row r="7462" spans="1:7" x14ac:dyDescent="0.25">
      <c r="A7462" s="1">
        <v>0.58323090277777778</v>
      </c>
      <c r="B7462" t="s">
        <v>1713</v>
      </c>
      <c r="C7462" t="s">
        <v>73</v>
      </c>
      <c r="D7462" t="s">
        <v>17159</v>
      </c>
      <c r="E7462" t="s">
        <v>17160</v>
      </c>
      <c r="F7462" t="s">
        <v>73</v>
      </c>
      <c r="G7462" t="s">
        <v>7279</v>
      </c>
    </row>
    <row r="7463" spans="1:7" x14ac:dyDescent="0.25">
      <c r="A7463" s="1">
        <v>0.58323148148148152</v>
      </c>
      <c r="B7463" t="s">
        <v>17161</v>
      </c>
      <c r="C7463" t="s">
        <v>75</v>
      </c>
      <c r="D7463" t="s">
        <v>17162</v>
      </c>
      <c r="E7463" t="s">
        <v>17163</v>
      </c>
      <c r="F7463" t="s">
        <v>71</v>
      </c>
      <c r="G7463" t="s">
        <v>7279</v>
      </c>
    </row>
    <row r="7464" spans="1:7" x14ac:dyDescent="0.25">
      <c r="A7464" s="1">
        <v>0.58323206018518514</v>
      </c>
      <c r="B7464" t="s">
        <v>1746</v>
      </c>
      <c r="C7464" t="s">
        <v>29</v>
      </c>
      <c r="D7464" t="s">
        <v>17164</v>
      </c>
      <c r="E7464" t="s">
        <v>17165</v>
      </c>
      <c r="F7464" t="s">
        <v>29</v>
      </c>
      <c r="G7464" t="s">
        <v>7279</v>
      </c>
    </row>
    <row r="7465" spans="1:7" x14ac:dyDescent="0.25">
      <c r="A7465" s="1">
        <v>0.58323263888888888</v>
      </c>
      <c r="B7465" t="s">
        <v>1745</v>
      </c>
      <c r="C7465" t="s">
        <v>18</v>
      </c>
      <c r="D7465" t="s">
        <v>17166</v>
      </c>
      <c r="E7465" t="s">
        <v>17167</v>
      </c>
      <c r="F7465" t="s">
        <v>18</v>
      </c>
      <c r="G7465" t="s">
        <v>7279</v>
      </c>
    </row>
    <row r="7466" spans="1:7" x14ac:dyDescent="0.25">
      <c r="A7466" s="1">
        <v>0.58323321759259261</v>
      </c>
      <c r="B7466" t="s">
        <v>12024</v>
      </c>
      <c r="C7466" t="s">
        <v>73</v>
      </c>
      <c r="D7466" t="s">
        <v>17168</v>
      </c>
      <c r="E7466" t="s">
        <v>17169</v>
      </c>
      <c r="F7466" t="s">
        <v>73</v>
      </c>
      <c r="G7466" t="s">
        <v>7279</v>
      </c>
    </row>
    <row r="7467" spans="1:7" x14ac:dyDescent="0.25">
      <c r="A7467" s="1">
        <v>0.58323379629629635</v>
      </c>
      <c r="B7467" t="s">
        <v>17170</v>
      </c>
      <c r="C7467" t="s">
        <v>23</v>
      </c>
      <c r="D7467" t="s">
        <v>17171</v>
      </c>
      <c r="E7467" t="s">
        <v>17172</v>
      </c>
      <c r="F7467" t="s">
        <v>23</v>
      </c>
      <c r="G7467" t="s">
        <v>7279</v>
      </c>
    </row>
    <row r="7468" spans="1:7" x14ac:dyDescent="0.25">
      <c r="A7468" s="1">
        <v>0.58323437499999997</v>
      </c>
      <c r="B7468" t="s">
        <v>17173</v>
      </c>
      <c r="C7468" t="s">
        <v>23</v>
      </c>
      <c r="D7468" t="s">
        <v>17174</v>
      </c>
      <c r="E7468" t="s">
        <v>17175</v>
      </c>
      <c r="F7468" t="s">
        <v>23</v>
      </c>
      <c r="G7468" t="s">
        <v>7279</v>
      </c>
    </row>
    <row r="7469" spans="1:7" x14ac:dyDescent="0.25">
      <c r="A7469" s="1">
        <v>0.58323495370370371</v>
      </c>
      <c r="B7469" t="s">
        <v>17176</v>
      </c>
      <c r="C7469" t="s">
        <v>42</v>
      </c>
      <c r="D7469" t="s">
        <v>17177</v>
      </c>
      <c r="E7469" t="s">
        <v>17178</v>
      </c>
      <c r="F7469" t="s">
        <v>42</v>
      </c>
      <c r="G7469" t="s">
        <v>7279</v>
      </c>
    </row>
    <row r="7470" spans="1:7" x14ac:dyDescent="0.25">
      <c r="A7470" s="1">
        <v>0.58323553240740744</v>
      </c>
      <c r="B7470" t="s">
        <v>15647</v>
      </c>
      <c r="C7470" t="s">
        <v>18</v>
      </c>
      <c r="D7470" t="s">
        <v>17179</v>
      </c>
      <c r="E7470" t="s">
        <v>17180</v>
      </c>
      <c r="F7470" t="s">
        <v>18</v>
      </c>
      <c r="G7470" t="s">
        <v>7279</v>
      </c>
    </row>
    <row r="7471" spans="1:7" x14ac:dyDescent="0.25">
      <c r="A7471" s="1">
        <v>0.58323611111111107</v>
      </c>
      <c r="B7471" t="s">
        <v>14178</v>
      </c>
      <c r="C7471" t="s">
        <v>64</v>
      </c>
      <c r="D7471" t="s">
        <v>17181</v>
      </c>
      <c r="E7471" t="s">
        <v>17182</v>
      </c>
      <c r="F7471" t="s">
        <v>64</v>
      </c>
      <c r="G7471" t="s">
        <v>7279</v>
      </c>
    </row>
    <row r="7472" spans="1:7" x14ac:dyDescent="0.25">
      <c r="A7472" s="1">
        <v>0.5832366898148148</v>
      </c>
      <c r="B7472" t="s">
        <v>9257</v>
      </c>
      <c r="C7472" t="s">
        <v>81</v>
      </c>
      <c r="D7472" t="s">
        <v>17183</v>
      </c>
      <c r="E7472" t="s">
        <v>17184</v>
      </c>
      <c r="F7472" t="s">
        <v>81</v>
      </c>
      <c r="G7472" t="s">
        <v>7279</v>
      </c>
    </row>
    <row r="7473" spans="1:7" x14ac:dyDescent="0.25">
      <c r="A7473" s="1">
        <v>0.58323726851851854</v>
      </c>
      <c r="B7473" t="s">
        <v>10162</v>
      </c>
      <c r="C7473" t="s">
        <v>118</v>
      </c>
      <c r="D7473" t="s">
        <v>17185</v>
      </c>
      <c r="E7473" t="s">
        <v>17186</v>
      </c>
      <c r="F7473" t="s">
        <v>118</v>
      </c>
      <c r="G7473" t="s">
        <v>7279</v>
      </c>
    </row>
    <row r="7474" spans="1:7" x14ac:dyDescent="0.25">
      <c r="A7474" s="1">
        <v>0.58323784722222227</v>
      </c>
      <c r="B7474" t="s">
        <v>1237</v>
      </c>
      <c r="C7474" t="s">
        <v>29</v>
      </c>
      <c r="D7474" t="s">
        <v>17187</v>
      </c>
      <c r="E7474" t="s">
        <v>17188</v>
      </c>
      <c r="F7474" t="s">
        <v>75</v>
      </c>
      <c r="G7474" t="s">
        <v>7279</v>
      </c>
    </row>
    <row r="7475" spans="1:7" x14ac:dyDescent="0.25">
      <c r="A7475" s="1">
        <v>0.5832384259259259</v>
      </c>
      <c r="B7475" t="s">
        <v>1235</v>
      </c>
      <c r="C7475" t="s">
        <v>73</v>
      </c>
      <c r="D7475" t="s">
        <v>6722</v>
      </c>
      <c r="E7475" t="s">
        <v>17189</v>
      </c>
      <c r="F7475" t="s">
        <v>73</v>
      </c>
      <c r="G7475" t="s">
        <v>7279</v>
      </c>
    </row>
    <row r="7476" spans="1:7" x14ac:dyDescent="0.25">
      <c r="A7476" s="1">
        <v>0.58323900462962963</v>
      </c>
      <c r="B7476" t="s">
        <v>6106</v>
      </c>
      <c r="C7476" t="s">
        <v>192</v>
      </c>
      <c r="D7476" t="s">
        <v>17190</v>
      </c>
      <c r="E7476" t="s">
        <v>17191</v>
      </c>
      <c r="F7476" t="s">
        <v>192</v>
      </c>
      <c r="G7476" t="s">
        <v>7279</v>
      </c>
    </row>
    <row r="7477" spans="1:7" x14ac:dyDescent="0.25">
      <c r="A7477" s="1">
        <v>0.58323958333333337</v>
      </c>
      <c r="B7477" t="s">
        <v>1225</v>
      </c>
      <c r="C7477" t="s">
        <v>192</v>
      </c>
      <c r="D7477" t="s">
        <v>17192</v>
      </c>
      <c r="E7477" t="s">
        <v>17193</v>
      </c>
      <c r="F7477" t="s">
        <v>269</v>
      </c>
      <c r="G7477" t="s">
        <v>7279</v>
      </c>
    </row>
    <row r="7478" spans="1:7" x14ac:dyDescent="0.25">
      <c r="A7478" s="1">
        <v>0.58324016203703699</v>
      </c>
      <c r="B7478" t="s">
        <v>17194</v>
      </c>
      <c r="C7478" t="s">
        <v>28</v>
      </c>
      <c r="D7478" t="s">
        <v>17195</v>
      </c>
      <c r="E7478" t="s">
        <v>17196</v>
      </c>
      <c r="F7478" t="s">
        <v>28</v>
      </c>
      <c r="G7478" t="s">
        <v>7279</v>
      </c>
    </row>
    <row r="7479" spans="1:7" x14ac:dyDescent="0.25">
      <c r="A7479" s="1">
        <v>0.58324074074074073</v>
      </c>
      <c r="B7479" t="s">
        <v>17197</v>
      </c>
      <c r="C7479" t="s">
        <v>52</v>
      </c>
      <c r="D7479" t="s">
        <v>9335</v>
      </c>
      <c r="E7479" t="s">
        <v>17198</v>
      </c>
      <c r="F7479" t="s">
        <v>50</v>
      </c>
      <c r="G7479" t="s">
        <v>7279</v>
      </c>
    </row>
    <row r="7480" spans="1:7" x14ac:dyDescent="0.25">
      <c r="A7480" s="1">
        <v>0.58324131944444446</v>
      </c>
      <c r="B7480" t="s">
        <v>8082</v>
      </c>
      <c r="C7480" t="s">
        <v>61</v>
      </c>
      <c r="D7480" t="s">
        <v>17199</v>
      </c>
      <c r="E7480" t="s">
        <v>17200</v>
      </c>
      <c r="F7480" t="s">
        <v>64</v>
      </c>
      <c r="G7480" t="s">
        <v>7279</v>
      </c>
    </row>
    <row r="7481" spans="1:7" x14ac:dyDescent="0.25">
      <c r="A7481" s="1">
        <v>0.5832418981481482</v>
      </c>
      <c r="B7481" t="s">
        <v>1819</v>
      </c>
      <c r="C7481" t="s">
        <v>55</v>
      </c>
      <c r="D7481" t="s">
        <v>17201</v>
      </c>
      <c r="E7481" t="s">
        <v>17202</v>
      </c>
      <c r="F7481" t="s">
        <v>55</v>
      </c>
      <c r="G7481" t="s">
        <v>7279</v>
      </c>
    </row>
    <row r="7482" spans="1:7" x14ac:dyDescent="0.25">
      <c r="A7482" s="1">
        <v>0.58324247685185182</v>
      </c>
      <c r="B7482" t="s">
        <v>6108</v>
      </c>
      <c r="C7482" t="s">
        <v>19</v>
      </c>
      <c r="D7482" t="s">
        <v>17203</v>
      </c>
      <c r="E7482" t="s">
        <v>17204</v>
      </c>
      <c r="F7482" t="s">
        <v>19</v>
      </c>
      <c r="G7482" t="s">
        <v>7279</v>
      </c>
    </row>
    <row r="7483" spans="1:7" x14ac:dyDescent="0.25">
      <c r="A7483" s="1">
        <v>0.58324305555555556</v>
      </c>
      <c r="B7483" t="s">
        <v>1826</v>
      </c>
      <c r="C7483" t="s">
        <v>15</v>
      </c>
      <c r="D7483" t="s">
        <v>17205</v>
      </c>
      <c r="E7483" t="s">
        <v>17206</v>
      </c>
      <c r="F7483" t="s">
        <v>15</v>
      </c>
      <c r="G7483" t="s">
        <v>7279</v>
      </c>
    </row>
    <row r="7484" spans="1:7" x14ac:dyDescent="0.25">
      <c r="A7484" s="1">
        <v>0.58324363425925929</v>
      </c>
      <c r="B7484" t="s">
        <v>17207</v>
      </c>
      <c r="C7484" t="s">
        <v>13</v>
      </c>
      <c r="D7484" t="s">
        <v>17208</v>
      </c>
      <c r="E7484" t="s">
        <v>17209</v>
      </c>
      <c r="F7484" t="s">
        <v>21</v>
      </c>
      <c r="G7484" t="s">
        <v>7279</v>
      </c>
    </row>
    <row r="7485" spans="1:7" x14ac:dyDescent="0.25">
      <c r="A7485" s="1">
        <v>0.58324421296296292</v>
      </c>
      <c r="B7485" t="s">
        <v>17207</v>
      </c>
      <c r="C7485" t="s">
        <v>10</v>
      </c>
      <c r="D7485" t="s">
        <v>17210</v>
      </c>
      <c r="E7485" t="s">
        <v>17211</v>
      </c>
      <c r="F7485" t="s">
        <v>10</v>
      </c>
      <c r="G7485" t="s">
        <v>7279</v>
      </c>
    </row>
    <row r="7486" spans="1:7" x14ac:dyDescent="0.25">
      <c r="A7486" s="1">
        <v>0.58324479166666665</v>
      </c>
      <c r="B7486" t="s">
        <v>8260</v>
      </c>
      <c r="C7486" t="s">
        <v>15</v>
      </c>
      <c r="D7486" t="s">
        <v>9244</v>
      </c>
      <c r="E7486" t="s">
        <v>17212</v>
      </c>
      <c r="F7486" t="s">
        <v>15</v>
      </c>
      <c r="G7486" t="s">
        <v>7279</v>
      </c>
    </row>
    <row r="7487" spans="1:7" x14ac:dyDescent="0.25">
      <c r="A7487" s="1">
        <v>0.58324537037037039</v>
      </c>
      <c r="B7487" t="s">
        <v>13628</v>
      </c>
      <c r="C7487" t="s">
        <v>66</v>
      </c>
      <c r="D7487" t="s">
        <v>17213</v>
      </c>
      <c r="E7487" t="s">
        <v>17214</v>
      </c>
      <c r="F7487" t="s">
        <v>66</v>
      </c>
      <c r="G7487" t="s">
        <v>7279</v>
      </c>
    </row>
    <row r="7488" spans="1:7" x14ac:dyDescent="0.25">
      <c r="A7488" s="1">
        <v>0.58324594907407412</v>
      </c>
      <c r="B7488" t="s">
        <v>17215</v>
      </c>
      <c r="C7488" t="s">
        <v>34</v>
      </c>
      <c r="D7488" t="s">
        <v>17216</v>
      </c>
      <c r="E7488" t="s">
        <v>17217</v>
      </c>
      <c r="F7488" t="s">
        <v>34</v>
      </c>
      <c r="G7488" t="s">
        <v>7279</v>
      </c>
    </row>
    <row r="7489" spans="1:7" x14ac:dyDescent="0.25">
      <c r="A7489" s="1">
        <v>0.58324652777777775</v>
      </c>
      <c r="B7489" t="s">
        <v>1837</v>
      </c>
      <c r="C7489" t="s">
        <v>52</v>
      </c>
      <c r="D7489" t="s">
        <v>17218</v>
      </c>
      <c r="E7489" t="s">
        <v>17219</v>
      </c>
      <c r="F7489" t="s">
        <v>50</v>
      </c>
      <c r="G7489" t="s">
        <v>7279</v>
      </c>
    </row>
    <row r="7490" spans="1:7" x14ac:dyDescent="0.25">
      <c r="A7490" s="1">
        <v>0.58324710648148148</v>
      </c>
      <c r="B7490" t="s">
        <v>4188</v>
      </c>
      <c r="C7490" t="s">
        <v>46</v>
      </c>
      <c r="D7490" t="s">
        <v>17220</v>
      </c>
      <c r="E7490" t="s">
        <v>17221</v>
      </c>
      <c r="F7490" t="s">
        <v>50</v>
      </c>
      <c r="G7490" t="s">
        <v>7279</v>
      </c>
    </row>
    <row r="7491" spans="1:7" x14ac:dyDescent="0.25">
      <c r="A7491" s="1">
        <v>0.58324768518518522</v>
      </c>
      <c r="B7491" t="s">
        <v>4188</v>
      </c>
      <c r="C7491" t="s">
        <v>15</v>
      </c>
      <c r="D7491" t="s">
        <v>17222</v>
      </c>
      <c r="E7491" t="s">
        <v>17223</v>
      </c>
      <c r="F7491" t="s">
        <v>10</v>
      </c>
      <c r="G7491" t="s">
        <v>7279</v>
      </c>
    </row>
    <row r="7492" spans="1:7" x14ac:dyDescent="0.25">
      <c r="A7492" s="1">
        <v>0.58324826388888884</v>
      </c>
      <c r="B7492" t="s">
        <v>11482</v>
      </c>
      <c r="C7492" t="s">
        <v>10</v>
      </c>
      <c r="D7492" t="s">
        <v>17224</v>
      </c>
      <c r="E7492" t="s">
        <v>17225</v>
      </c>
      <c r="F7492" t="s">
        <v>15</v>
      </c>
      <c r="G7492" t="s">
        <v>7279</v>
      </c>
    </row>
    <row r="7493" spans="1:7" x14ac:dyDescent="0.25">
      <c r="A7493" s="1">
        <v>0.58324884259259258</v>
      </c>
      <c r="B7493" t="s">
        <v>17226</v>
      </c>
      <c r="C7493" t="s">
        <v>46</v>
      </c>
      <c r="D7493" t="s">
        <v>17227</v>
      </c>
      <c r="E7493" t="s">
        <v>17228</v>
      </c>
      <c r="F7493" t="s">
        <v>46</v>
      </c>
      <c r="G7493" t="s">
        <v>7279</v>
      </c>
    </row>
    <row r="7494" spans="1:7" x14ac:dyDescent="0.25">
      <c r="A7494" s="1">
        <v>0.58324942129629631</v>
      </c>
      <c r="B7494" t="s">
        <v>17229</v>
      </c>
      <c r="C7494" t="s">
        <v>46</v>
      </c>
      <c r="D7494" t="s">
        <v>5664</v>
      </c>
      <c r="E7494" t="s">
        <v>17230</v>
      </c>
      <c r="F7494" t="s">
        <v>50</v>
      </c>
      <c r="G7494" t="s">
        <v>7279</v>
      </c>
    </row>
    <row r="7495" spans="1:7" x14ac:dyDescent="0.25">
      <c r="A7495" s="1">
        <v>0.58325000000000005</v>
      </c>
      <c r="B7495" t="s">
        <v>6112</v>
      </c>
      <c r="C7495" t="s">
        <v>24</v>
      </c>
      <c r="D7495" t="s">
        <v>17231</v>
      </c>
      <c r="E7495" t="s">
        <v>17232</v>
      </c>
      <c r="F7495" t="s">
        <v>20</v>
      </c>
      <c r="G7495" t="s">
        <v>7279</v>
      </c>
    </row>
    <row r="7496" spans="1:7" x14ac:dyDescent="0.25">
      <c r="A7496" s="1">
        <v>0.58325057870370367</v>
      </c>
      <c r="B7496" t="s">
        <v>1854</v>
      </c>
      <c r="C7496" t="s">
        <v>20</v>
      </c>
      <c r="D7496" t="s">
        <v>17233</v>
      </c>
      <c r="E7496" t="s">
        <v>17234</v>
      </c>
      <c r="F7496" t="s">
        <v>20</v>
      </c>
      <c r="G7496" t="s">
        <v>7279</v>
      </c>
    </row>
    <row r="7497" spans="1:7" x14ac:dyDescent="0.25">
      <c r="A7497" s="1">
        <v>0.58325115740740741</v>
      </c>
      <c r="B7497" t="s">
        <v>6165</v>
      </c>
      <c r="C7497" t="s">
        <v>34</v>
      </c>
      <c r="D7497" t="s">
        <v>9248</v>
      </c>
      <c r="E7497" t="s">
        <v>17235</v>
      </c>
      <c r="F7497" t="s">
        <v>30</v>
      </c>
      <c r="G7497" t="s">
        <v>7279</v>
      </c>
    </row>
    <row r="7498" spans="1:7" x14ac:dyDescent="0.25">
      <c r="A7498" s="1">
        <v>0.58325173611111114</v>
      </c>
      <c r="B7498" t="s">
        <v>6892</v>
      </c>
      <c r="C7498" t="s">
        <v>39</v>
      </c>
      <c r="D7498" t="s">
        <v>17236</v>
      </c>
      <c r="E7498" t="s">
        <v>17237</v>
      </c>
      <c r="F7498" t="s">
        <v>19</v>
      </c>
      <c r="G7498" t="s">
        <v>7279</v>
      </c>
    </row>
    <row r="7499" spans="1:7" x14ac:dyDescent="0.25">
      <c r="A7499" s="1">
        <v>0.58325231481481477</v>
      </c>
      <c r="B7499" t="s">
        <v>11001</v>
      </c>
      <c r="C7499" t="s">
        <v>55</v>
      </c>
      <c r="D7499" t="s">
        <v>17238</v>
      </c>
      <c r="E7499" t="s">
        <v>17239</v>
      </c>
      <c r="F7499" t="s">
        <v>55</v>
      </c>
      <c r="G7499" t="s">
        <v>7279</v>
      </c>
    </row>
    <row r="7500" spans="1:7" x14ac:dyDescent="0.25">
      <c r="A7500" s="1">
        <v>0.5832528935185185</v>
      </c>
      <c r="B7500" t="s">
        <v>9874</v>
      </c>
      <c r="C7500" t="s">
        <v>55</v>
      </c>
      <c r="D7500" t="s">
        <v>17240</v>
      </c>
      <c r="E7500" t="s">
        <v>17241</v>
      </c>
      <c r="F7500" t="s">
        <v>55</v>
      </c>
      <c r="G7500" t="s">
        <v>7279</v>
      </c>
    </row>
    <row r="7501" spans="1:7" x14ac:dyDescent="0.25">
      <c r="A7501" s="1">
        <v>0.58325347222222224</v>
      </c>
      <c r="B7501" t="s">
        <v>17242</v>
      </c>
      <c r="C7501" t="s">
        <v>19</v>
      </c>
      <c r="D7501" t="s">
        <v>17243</v>
      </c>
      <c r="E7501" t="s">
        <v>17244</v>
      </c>
      <c r="F7501" t="s">
        <v>19</v>
      </c>
      <c r="G7501" t="s">
        <v>7279</v>
      </c>
    </row>
    <row r="7502" spans="1:7" x14ac:dyDescent="0.25">
      <c r="A7502" s="1">
        <v>0.58325405092592597</v>
      </c>
      <c r="B7502" t="s">
        <v>17245</v>
      </c>
      <c r="C7502" t="s">
        <v>14</v>
      </c>
      <c r="D7502" t="s">
        <v>17246</v>
      </c>
      <c r="E7502" t="s">
        <v>17247</v>
      </c>
      <c r="F7502" t="s">
        <v>14</v>
      </c>
      <c r="G7502" t="s">
        <v>7279</v>
      </c>
    </row>
    <row r="7503" spans="1:7" x14ac:dyDescent="0.25">
      <c r="A7503" s="1">
        <v>0.5832546296296296</v>
      </c>
      <c r="B7503" t="s">
        <v>8034</v>
      </c>
      <c r="C7503" t="s">
        <v>73</v>
      </c>
      <c r="D7503" t="s">
        <v>17248</v>
      </c>
      <c r="E7503" t="s">
        <v>17249</v>
      </c>
      <c r="F7503" t="s">
        <v>73</v>
      </c>
      <c r="G7503" t="s">
        <v>7279</v>
      </c>
    </row>
    <row r="7504" spans="1:7" x14ac:dyDescent="0.25">
      <c r="A7504" s="1">
        <v>0.58325520833333333</v>
      </c>
      <c r="B7504" t="s">
        <v>15803</v>
      </c>
      <c r="C7504" t="s">
        <v>73</v>
      </c>
      <c r="D7504" t="s">
        <v>17250</v>
      </c>
      <c r="E7504" t="s">
        <v>17251</v>
      </c>
      <c r="F7504" t="s">
        <v>73</v>
      </c>
      <c r="G7504" t="s">
        <v>7279</v>
      </c>
    </row>
    <row r="7505" spans="1:7" x14ac:dyDescent="0.25">
      <c r="A7505" s="1">
        <v>0.58325578703703707</v>
      </c>
      <c r="B7505" t="s">
        <v>6118</v>
      </c>
      <c r="C7505" t="s">
        <v>34</v>
      </c>
      <c r="D7505" t="s">
        <v>17252</v>
      </c>
      <c r="E7505" t="s">
        <v>17253</v>
      </c>
      <c r="F7505" t="s">
        <v>34</v>
      </c>
      <c r="G7505" t="s">
        <v>7279</v>
      </c>
    </row>
    <row r="7506" spans="1:7" x14ac:dyDescent="0.25">
      <c r="A7506" s="1">
        <v>0.58325636574074069</v>
      </c>
      <c r="B7506" t="s">
        <v>17254</v>
      </c>
      <c r="C7506" t="s">
        <v>19</v>
      </c>
      <c r="D7506" t="s">
        <v>17255</v>
      </c>
      <c r="E7506" t="s">
        <v>17256</v>
      </c>
      <c r="F7506" t="s">
        <v>19</v>
      </c>
      <c r="G7506" t="s">
        <v>7279</v>
      </c>
    </row>
    <row r="7507" spans="1:7" x14ac:dyDescent="0.25">
      <c r="A7507" s="1">
        <v>0.58325694444444443</v>
      </c>
      <c r="B7507" t="s">
        <v>17257</v>
      </c>
      <c r="C7507" t="s">
        <v>14</v>
      </c>
      <c r="D7507" t="s">
        <v>17258</v>
      </c>
      <c r="E7507" t="s">
        <v>17259</v>
      </c>
      <c r="F7507" t="s">
        <v>14</v>
      </c>
      <c r="G7507" t="s">
        <v>7279</v>
      </c>
    </row>
    <row r="7508" spans="1:7" x14ac:dyDescent="0.25">
      <c r="A7508" s="1">
        <v>0.58325752314814816</v>
      </c>
      <c r="B7508" t="s">
        <v>17260</v>
      </c>
      <c r="C7508" t="s">
        <v>66</v>
      </c>
      <c r="D7508" t="s">
        <v>9250</v>
      </c>
      <c r="E7508" t="s">
        <v>17261</v>
      </c>
      <c r="F7508" t="s">
        <v>66</v>
      </c>
      <c r="G7508" t="s">
        <v>7279</v>
      </c>
    </row>
    <row r="7509" spans="1:7" x14ac:dyDescent="0.25">
      <c r="A7509" s="1">
        <v>0.5832581018518519</v>
      </c>
      <c r="B7509" t="s">
        <v>17262</v>
      </c>
      <c r="C7509" t="s">
        <v>9</v>
      </c>
      <c r="D7509" t="s">
        <v>17263</v>
      </c>
      <c r="E7509" t="s">
        <v>17264</v>
      </c>
      <c r="F7509" t="s">
        <v>9</v>
      </c>
      <c r="G7509" t="s">
        <v>7279</v>
      </c>
    </row>
    <row r="7510" spans="1:7" x14ac:dyDescent="0.25">
      <c r="A7510" s="1">
        <v>0.58325868055555552</v>
      </c>
      <c r="B7510" t="s">
        <v>6302</v>
      </c>
      <c r="C7510" t="s">
        <v>34</v>
      </c>
      <c r="D7510" t="s">
        <v>17265</v>
      </c>
      <c r="E7510" t="s">
        <v>17266</v>
      </c>
      <c r="F7510" t="s">
        <v>34</v>
      </c>
      <c r="G7510" t="s">
        <v>7279</v>
      </c>
    </row>
    <row r="7511" spans="1:7" x14ac:dyDescent="0.25">
      <c r="A7511" s="1">
        <v>0.58325925925925926</v>
      </c>
      <c r="B7511" t="s">
        <v>5710</v>
      </c>
      <c r="C7511" t="s">
        <v>15</v>
      </c>
      <c r="D7511" t="s">
        <v>17267</v>
      </c>
      <c r="E7511" t="s">
        <v>17268</v>
      </c>
      <c r="F7511" t="s">
        <v>15</v>
      </c>
      <c r="G7511" t="s">
        <v>7279</v>
      </c>
    </row>
    <row r="7512" spans="1:7" x14ac:dyDescent="0.25">
      <c r="A7512" s="1">
        <v>0.58325983796296299</v>
      </c>
      <c r="B7512" t="s">
        <v>6120</v>
      </c>
      <c r="C7512" t="s">
        <v>20</v>
      </c>
      <c r="D7512" t="s">
        <v>17269</v>
      </c>
      <c r="E7512" t="s">
        <v>17270</v>
      </c>
      <c r="F7512" t="s">
        <v>20</v>
      </c>
      <c r="G7512" t="s">
        <v>7279</v>
      </c>
    </row>
    <row r="7513" spans="1:7" x14ac:dyDescent="0.25">
      <c r="A7513" s="1">
        <v>0.58326041666666661</v>
      </c>
      <c r="B7513" t="s">
        <v>6122</v>
      </c>
      <c r="C7513" t="s">
        <v>50</v>
      </c>
      <c r="D7513" t="s">
        <v>17271</v>
      </c>
      <c r="E7513" t="s">
        <v>17272</v>
      </c>
      <c r="F7513" t="s">
        <v>50</v>
      </c>
      <c r="G7513" t="s">
        <v>7279</v>
      </c>
    </row>
    <row r="7514" spans="1:7" x14ac:dyDescent="0.25">
      <c r="A7514" s="1">
        <v>0.58326099537037035</v>
      </c>
      <c r="B7514" t="s">
        <v>1306</v>
      </c>
      <c r="C7514" t="s">
        <v>50</v>
      </c>
      <c r="D7514" t="s">
        <v>5670</v>
      </c>
      <c r="E7514" t="s">
        <v>17273</v>
      </c>
      <c r="F7514" t="s">
        <v>50</v>
      </c>
      <c r="G7514" t="s">
        <v>7279</v>
      </c>
    </row>
    <row r="7515" spans="1:7" x14ac:dyDescent="0.25">
      <c r="A7515" s="1">
        <v>0.58326157407407409</v>
      </c>
      <c r="B7515" t="s">
        <v>17274</v>
      </c>
      <c r="C7515" t="s">
        <v>14</v>
      </c>
      <c r="D7515" t="s">
        <v>17275</v>
      </c>
      <c r="E7515" t="s">
        <v>17276</v>
      </c>
      <c r="F7515" t="s">
        <v>14</v>
      </c>
      <c r="G7515" t="s">
        <v>7279</v>
      </c>
    </row>
    <row r="7516" spans="1:7" x14ac:dyDescent="0.25">
      <c r="A7516" s="1">
        <v>0.58326215277777782</v>
      </c>
      <c r="B7516" t="s">
        <v>1931</v>
      </c>
      <c r="C7516" t="s">
        <v>15</v>
      </c>
      <c r="D7516" t="s">
        <v>17277</v>
      </c>
      <c r="E7516" t="s">
        <v>17278</v>
      </c>
      <c r="F7516" t="s">
        <v>20</v>
      </c>
      <c r="G7516" t="s">
        <v>7279</v>
      </c>
    </row>
    <row r="7517" spans="1:7" x14ac:dyDescent="0.25">
      <c r="A7517" s="1">
        <v>0.58326273148148144</v>
      </c>
      <c r="B7517" t="s">
        <v>7014</v>
      </c>
      <c r="C7517" t="s">
        <v>10</v>
      </c>
      <c r="D7517" t="s">
        <v>17279</v>
      </c>
      <c r="E7517" t="s">
        <v>17280</v>
      </c>
      <c r="F7517" t="s">
        <v>13</v>
      </c>
      <c r="G7517" t="s">
        <v>7279</v>
      </c>
    </row>
    <row r="7518" spans="1:7" x14ac:dyDescent="0.25">
      <c r="A7518" s="1">
        <v>0.58326331018518518</v>
      </c>
      <c r="B7518" t="s">
        <v>17281</v>
      </c>
      <c r="C7518" t="s">
        <v>73</v>
      </c>
      <c r="D7518" t="s">
        <v>17282</v>
      </c>
      <c r="E7518" t="s">
        <v>17283</v>
      </c>
      <c r="F7518" t="s">
        <v>73</v>
      </c>
      <c r="G7518" t="s">
        <v>7279</v>
      </c>
    </row>
    <row r="7519" spans="1:7" x14ac:dyDescent="0.25">
      <c r="A7519" s="1">
        <v>0.58326388888888892</v>
      </c>
      <c r="B7519" t="s">
        <v>1912</v>
      </c>
      <c r="C7519" t="s">
        <v>221</v>
      </c>
      <c r="D7519" t="s">
        <v>9252</v>
      </c>
      <c r="E7519" t="s">
        <v>17284</v>
      </c>
      <c r="F7519" t="s">
        <v>151</v>
      </c>
      <c r="G7519" t="s">
        <v>7279</v>
      </c>
    </row>
    <row r="7520" spans="1:7" x14ac:dyDescent="0.25">
      <c r="A7520" s="1">
        <v>0.58326446759259254</v>
      </c>
      <c r="B7520" t="s">
        <v>17285</v>
      </c>
      <c r="C7520" t="s">
        <v>116</v>
      </c>
      <c r="D7520" t="s">
        <v>17286</v>
      </c>
      <c r="E7520" t="s">
        <v>17287</v>
      </c>
      <c r="F7520" t="s">
        <v>116</v>
      </c>
      <c r="G7520" t="s">
        <v>7279</v>
      </c>
    </row>
    <row r="7521" spans="1:7" x14ac:dyDescent="0.25">
      <c r="A7521" s="1">
        <v>0.58326504629629627</v>
      </c>
      <c r="B7521" t="s">
        <v>6122</v>
      </c>
      <c r="C7521" t="s">
        <v>58</v>
      </c>
      <c r="D7521" t="s">
        <v>5673</v>
      </c>
      <c r="E7521" t="s">
        <v>17288</v>
      </c>
      <c r="F7521" t="s">
        <v>58</v>
      </c>
      <c r="G7521" t="s">
        <v>7279</v>
      </c>
    </row>
    <row r="7522" spans="1:7" x14ac:dyDescent="0.25">
      <c r="A7522" s="1">
        <v>0.58326562500000001</v>
      </c>
      <c r="B7522" t="s">
        <v>6124</v>
      </c>
      <c r="C7522" t="s">
        <v>64</v>
      </c>
      <c r="D7522" t="s">
        <v>17289</v>
      </c>
      <c r="E7522" t="s">
        <v>17290</v>
      </c>
      <c r="F7522" t="s">
        <v>64</v>
      </c>
      <c r="G7522" t="s">
        <v>7279</v>
      </c>
    </row>
    <row r="7523" spans="1:7" x14ac:dyDescent="0.25">
      <c r="A7523" s="1">
        <v>0.58326620370370375</v>
      </c>
      <c r="B7523" t="s">
        <v>6124</v>
      </c>
      <c r="C7523" t="s">
        <v>10</v>
      </c>
      <c r="D7523" t="s">
        <v>17291</v>
      </c>
      <c r="E7523" t="s">
        <v>17292</v>
      </c>
      <c r="F7523" t="s">
        <v>10</v>
      </c>
      <c r="G7523" t="s">
        <v>7279</v>
      </c>
    </row>
    <row r="7524" spans="1:7" x14ac:dyDescent="0.25">
      <c r="A7524" s="1">
        <v>0.58326678240740737</v>
      </c>
      <c r="B7524" t="s">
        <v>5980</v>
      </c>
      <c r="C7524" t="s">
        <v>73</v>
      </c>
      <c r="D7524" t="s">
        <v>17293</v>
      </c>
      <c r="E7524" t="s">
        <v>17294</v>
      </c>
      <c r="F7524" t="s">
        <v>73</v>
      </c>
      <c r="G7524" t="s">
        <v>7279</v>
      </c>
    </row>
    <row r="7525" spans="1:7" x14ac:dyDescent="0.25">
      <c r="A7525" s="1">
        <v>0.5832673611111111</v>
      </c>
      <c r="B7525" t="s">
        <v>17295</v>
      </c>
      <c r="C7525" t="s">
        <v>73</v>
      </c>
      <c r="D7525" t="s">
        <v>17296</v>
      </c>
      <c r="E7525" t="s">
        <v>17297</v>
      </c>
      <c r="F7525" t="s">
        <v>73</v>
      </c>
      <c r="G7525" t="s">
        <v>7279</v>
      </c>
    </row>
    <row r="7526" spans="1:7" x14ac:dyDescent="0.25">
      <c r="A7526" s="1">
        <v>0.58326793981481484</v>
      </c>
      <c r="B7526" t="s">
        <v>1921</v>
      </c>
      <c r="C7526" t="s">
        <v>21</v>
      </c>
      <c r="D7526" t="s">
        <v>17298</v>
      </c>
      <c r="E7526" t="s">
        <v>17299</v>
      </c>
      <c r="F7526" t="s">
        <v>21</v>
      </c>
      <c r="G7526" t="s">
        <v>7279</v>
      </c>
    </row>
    <row r="7527" spans="1:7" x14ac:dyDescent="0.25">
      <c r="A7527" s="1">
        <v>0.58326851851851846</v>
      </c>
      <c r="B7527" t="s">
        <v>5133</v>
      </c>
      <c r="C7527" t="s">
        <v>66</v>
      </c>
      <c r="D7527" t="s">
        <v>17300</v>
      </c>
      <c r="E7527" t="s">
        <v>17301</v>
      </c>
      <c r="F7527" t="s">
        <v>14</v>
      </c>
      <c r="G7527" t="s">
        <v>7279</v>
      </c>
    </row>
    <row r="7528" spans="1:7" x14ac:dyDescent="0.25">
      <c r="A7528" s="1">
        <v>0.5832690972222222</v>
      </c>
      <c r="B7528" t="s">
        <v>6125</v>
      </c>
      <c r="C7528" t="s">
        <v>23</v>
      </c>
      <c r="D7528" t="s">
        <v>17302</v>
      </c>
      <c r="E7528" t="s">
        <v>17303</v>
      </c>
      <c r="F7528" t="s">
        <v>23</v>
      </c>
      <c r="G7528" t="s">
        <v>7279</v>
      </c>
    </row>
    <row r="7529" spans="1:7" x14ac:dyDescent="0.25">
      <c r="A7529" s="1">
        <v>0.58326967592592593</v>
      </c>
      <c r="B7529" t="s">
        <v>6130</v>
      </c>
      <c r="C7529" t="s">
        <v>1885</v>
      </c>
      <c r="D7529" t="s">
        <v>17304</v>
      </c>
      <c r="E7529" t="s">
        <v>17305</v>
      </c>
      <c r="F7529" t="s">
        <v>1885</v>
      </c>
      <c r="G7529" t="s">
        <v>7279</v>
      </c>
    </row>
    <row r="7530" spans="1:7" x14ac:dyDescent="0.25">
      <c r="A7530" s="1">
        <v>0.58327025462962967</v>
      </c>
      <c r="B7530" t="s">
        <v>6155</v>
      </c>
      <c r="C7530" t="s">
        <v>460</v>
      </c>
      <c r="D7530" t="s">
        <v>17306</v>
      </c>
      <c r="E7530" t="s">
        <v>17307</v>
      </c>
      <c r="F7530" t="s">
        <v>523</v>
      </c>
      <c r="G7530" t="s">
        <v>7279</v>
      </c>
    </row>
    <row r="7531" spans="1:7" x14ac:dyDescent="0.25">
      <c r="A7531" s="1">
        <v>0.58327083333333329</v>
      </c>
      <c r="B7531" t="s">
        <v>17308</v>
      </c>
      <c r="C7531" t="s">
        <v>73</v>
      </c>
      <c r="D7531" t="s">
        <v>6726</v>
      </c>
      <c r="E7531" t="s">
        <v>17309</v>
      </c>
      <c r="F7531" t="s">
        <v>73</v>
      </c>
      <c r="G7531" t="s">
        <v>7279</v>
      </c>
    </row>
    <row r="7532" spans="1:7" x14ac:dyDescent="0.25">
      <c r="A7532" s="1">
        <v>0.58327141203703703</v>
      </c>
      <c r="B7532" t="s">
        <v>1968</v>
      </c>
      <c r="C7532" t="s">
        <v>116</v>
      </c>
      <c r="D7532" t="s">
        <v>17310</v>
      </c>
      <c r="E7532" t="s">
        <v>17311</v>
      </c>
      <c r="F7532" t="s">
        <v>116</v>
      </c>
      <c r="G7532" t="s">
        <v>7279</v>
      </c>
    </row>
    <row r="7533" spans="1:7" x14ac:dyDescent="0.25">
      <c r="A7533" s="1">
        <v>0.58327199074074076</v>
      </c>
      <c r="B7533" t="s">
        <v>17308</v>
      </c>
      <c r="C7533" t="s">
        <v>50</v>
      </c>
      <c r="D7533" t="s">
        <v>17312</v>
      </c>
      <c r="E7533" t="s">
        <v>17313</v>
      </c>
      <c r="F7533" t="s">
        <v>50</v>
      </c>
      <c r="G7533" t="s">
        <v>7279</v>
      </c>
    </row>
    <row r="7534" spans="1:7" x14ac:dyDescent="0.25">
      <c r="A7534" s="1">
        <v>0.5832725694444445</v>
      </c>
      <c r="B7534" t="s">
        <v>11311</v>
      </c>
      <c r="C7534" t="s">
        <v>34</v>
      </c>
      <c r="D7534" t="s">
        <v>17314</v>
      </c>
      <c r="E7534" t="s">
        <v>17315</v>
      </c>
      <c r="F7534" t="s">
        <v>34</v>
      </c>
      <c r="G7534" t="s">
        <v>7279</v>
      </c>
    </row>
    <row r="7535" spans="1:7" x14ac:dyDescent="0.25">
      <c r="A7535" s="1">
        <v>0.58327314814814812</v>
      </c>
      <c r="B7535" t="s">
        <v>11472</v>
      </c>
      <c r="C7535" t="s">
        <v>406</v>
      </c>
      <c r="D7535" t="s">
        <v>17316</v>
      </c>
      <c r="E7535" t="s">
        <v>17317</v>
      </c>
      <c r="F7535" t="s">
        <v>406</v>
      </c>
      <c r="G7535" t="s">
        <v>7279</v>
      </c>
    </row>
    <row r="7536" spans="1:7" x14ac:dyDescent="0.25">
      <c r="A7536" s="1">
        <v>0.58327372685185186</v>
      </c>
      <c r="B7536" t="s">
        <v>8701</v>
      </c>
      <c r="C7536" t="s">
        <v>370</v>
      </c>
      <c r="D7536" t="s">
        <v>17318</v>
      </c>
      <c r="E7536" t="s">
        <v>17319</v>
      </c>
      <c r="F7536" t="s">
        <v>370</v>
      </c>
      <c r="G7536" t="s">
        <v>7279</v>
      </c>
    </row>
    <row r="7537" spans="1:7" x14ac:dyDescent="0.25">
      <c r="A7537" s="1">
        <v>0.58327430555555559</v>
      </c>
      <c r="B7537" t="s">
        <v>6599</v>
      </c>
      <c r="C7537" t="s">
        <v>162</v>
      </c>
      <c r="D7537" t="s">
        <v>17320</v>
      </c>
      <c r="E7537" t="s">
        <v>17321</v>
      </c>
      <c r="F7537" t="s">
        <v>162</v>
      </c>
      <c r="G7537" t="s">
        <v>7279</v>
      </c>
    </row>
    <row r="7538" spans="1:7" x14ac:dyDescent="0.25">
      <c r="A7538" s="1">
        <v>0.58327488425925922</v>
      </c>
      <c r="B7538" t="s">
        <v>17281</v>
      </c>
      <c r="C7538" t="s">
        <v>32</v>
      </c>
      <c r="D7538" t="s">
        <v>17322</v>
      </c>
      <c r="E7538" t="s">
        <v>17323</v>
      </c>
      <c r="F7538" t="s">
        <v>124</v>
      </c>
      <c r="G7538" t="s">
        <v>7279</v>
      </c>
    </row>
    <row r="7539" spans="1:7" x14ac:dyDescent="0.25">
      <c r="A7539" s="1">
        <v>0.58327546296296295</v>
      </c>
      <c r="B7539" t="s">
        <v>1948</v>
      </c>
      <c r="C7539" t="s">
        <v>893</v>
      </c>
      <c r="D7539" t="s">
        <v>6277</v>
      </c>
      <c r="E7539" t="s">
        <v>17324</v>
      </c>
      <c r="F7539" t="s">
        <v>893</v>
      </c>
      <c r="G7539" t="s">
        <v>7279</v>
      </c>
    </row>
    <row r="7540" spans="1:7" x14ac:dyDescent="0.25">
      <c r="A7540" s="1">
        <v>0.58327604166666669</v>
      </c>
      <c r="B7540" t="s">
        <v>11304</v>
      </c>
      <c r="C7540" t="s">
        <v>47</v>
      </c>
      <c r="D7540" t="s">
        <v>5679</v>
      </c>
      <c r="E7540" t="s">
        <v>17325</v>
      </c>
      <c r="F7540" t="s">
        <v>47</v>
      </c>
      <c r="G7540" t="s">
        <v>7279</v>
      </c>
    </row>
    <row r="7541" spans="1:7" x14ac:dyDescent="0.25">
      <c r="A7541" s="1">
        <v>0.58327662037037042</v>
      </c>
      <c r="B7541" t="s">
        <v>17326</v>
      </c>
      <c r="C7541" t="s">
        <v>56</v>
      </c>
      <c r="D7541" t="s">
        <v>17327</v>
      </c>
      <c r="E7541" t="s">
        <v>17328</v>
      </c>
      <c r="F7541" t="s">
        <v>56</v>
      </c>
      <c r="G7541" t="s">
        <v>7279</v>
      </c>
    </row>
    <row r="7542" spans="1:7" x14ac:dyDescent="0.25">
      <c r="A7542" s="1">
        <v>0.58327719907407405</v>
      </c>
      <c r="B7542" t="s">
        <v>7474</v>
      </c>
      <c r="C7542" t="s">
        <v>580</v>
      </c>
      <c r="D7542" t="s">
        <v>17329</v>
      </c>
      <c r="E7542" t="s">
        <v>17330</v>
      </c>
      <c r="F7542" t="s">
        <v>580</v>
      </c>
      <c r="G7542" t="s">
        <v>7279</v>
      </c>
    </row>
    <row r="7543" spans="1:7" x14ac:dyDescent="0.25">
      <c r="A7543" s="1">
        <v>0.58327777777777778</v>
      </c>
      <c r="B7543" t="s">
        <v>1334</v>
      </c>
      <c r="C7543" t="s">
        <v>16806</v>
      </c>
      <c r="D7543" t="s">
        <v>17331</v>
      </c>
      <c r="E7543" t="s">
        <v>17332</v>
      </c>
      <c r="F7543" t="s">
        <v>17333</v>
      </c>
      <c r="G7543" t="s">
        <v>7279</v>
      </c>
    </row>
    <row r="7544" spans="1:7" x14ac:dyDescent="0.25">
      <c r="A7544" s="1">
        <v>0.58327835648148152</v>
      </c>
      <c r="B7544" t="s">
        <v>6443</v>
      </c>
      <c r="C7544" t="s">
        <v>10628</v>
      </c>
      <c r="D7544" t="s">
        <v>17334</v>
      </c>
      <c r="E7544" t="s">
        <v>17335</v>
      </c>
      <c r="F7544" t="s">
        <v>10628</v>
      </c>
      <c r="G7544" t="s">
        <v>7279</v>
      </c>
    </row>
    <row r="7545" spans="1:7" x14ac:dyDescent="0.25">
      <c r="A7545" s="1">
        <v>0.58327893518518514</v>
      </c>
      <c r="B7545" t="s">
        <v>8036</v>
      </c>
      <c r="C7545" t="s">
        <v>166</v>
      </c>
      <c r="D7545" t="s">
        <v>17336</v>
      </c>
      <c r="E7545" t="s">
        <v>17337</v>
      </c>
      <c r="F7545" t="s">
        <v>162</v>
      </c>
      <c r="G7545" t="s">
        <v>7279</v>
      </c>
    </row>
    <row r="7546" spans="1:7" x14ac:dyDescent="0.25">
      <c r="A7546" s="1">
        <v>0.58327951388888888</v>
      </c>
      <c r="B7546" t="s">
        <v>17338</v>
      </c>
      <c r="C7546" t="s">
        <v>20</v>
      </c>
      <c r="D7546" t="s">
        <v>17339</v>
      </c>
      <c r="E7546" t="s">
        <v>17340</v>
      </c>
      <c r="F7546" t="s">
        <v>20</v>
      </c>
      <c r="G7546" t="s">
        <v>7279</v>
      </c>
    </row>
    <row r="7547" spans="1:7" x14ac:dyDescent="0.25">
      <c r="A7547" s="1">
        <v>0.58328009259259261</v>
      </c>
      <c r="B7547" t="s">
        <v>17341</v>
      </c>
      <c r="C7547" t="s">
        <v>39</v>
      </c>
      <c r="D7547" t="s">
        <v>17342</v>
      </c>
      <c r="E7547" t="s">
        <v>17343</v>
      </c>
      <c r="F7547" t="s">
        <v>9</v>
      </c>
      <c r="G7547" t="s">
        <v>7279</v>
      </c>
    </row>
    <row r="7548" spans="1:7" x14ac:dyDescent="0.25">
      <c r="A7548" s="1">
        <v>0.58328067129629635</v>
      </c>
      <c r="B7548" t="s">
        <v>6121</v>
      </c>
      <c r="C7548" t="s">
        <v>50</v>
      </c>
      <c r="D7548" t="s">
        <v>17344</v>
      </c>
      <c r="E7548" t="s">
        <v>17345</v>
      </c>
      <c r="F7548" t="s">
        <v>50</v>
      </c>
      <c r="G7548" t="s">
        <v>7279</v>
      </c>
    </row>
    <row r="7549" spans="1:7" x14ac:dyDescent="0.25">
      <c r="A7549" s="1">
        <v>0.58328124999999997</v>
      </c>
      <c r="B7549" t="s">
        <v>17346</v>
      </c>
      <c r="C7549" t="s">
        <v>18</v>
      </c>
      <c r="D7549" t="s">
        <v>17347</v>
      </c>
      <c r="E7549" t="s">
        <v>17348</v>
      </c>
      <c r="F7549" t="s">
        <v>18</v>
      </c>
      <c r="G7549" t="s">
        <v>7279</v>
      </c>
    </row>
    <row r="7550" spans="1:7" x14ac:dyDescent="0.25">
      <c r="A7550" s="1">
        <v>0.58328182870370371</v>
      </c>
      <c r="B7550" t="s">
        <v>12140</v>
      </c>
      <c r="C7550" t="s">
        <v>21</v>
      </c>
      <c r="D7550" t="s">
        <v>17349</v>
      </c>
      <c r="E7550" t="s">
        <v>17350</v>
      </c>
      <c r="F7550" t="s">
        <v>21</v>
      </c>
      <c r="G7550" t="s">
        <v>7279</v>
      </c>
    </row>
    <row r="7551" spans="1:7" x14ac:dyDescent="0.25">
      <c r="A7551" s="1">
        <v>0.58328240740740744</v>
      </c>
      <c r="B7551" t="s">
        <v>6123</v>
      </c>
      <c r="C7551" t="s">
        <v>23</v>
      </c>
      <c r="D7551" t="s">
        <v>17351</v>
      </c>
      <c r="E7551" t="s">
        <v>17352</v>
      </c>
      <c r="F7551" t="s">
        <v>58</v>
      </c>
      <c r="G7551" t="s">
        <v>7279</v>
      </c>
    </row>
    <row r="7552" spans="1:7" x14ac:dyDescent="0.25">
      <c r="A7552" s="1">
        <v>0.58328298611111107</v>
      </c>
      <c r="B7552" t="s">
        <v>17353</v>
      </c>
      <c r="C7552" t="s">
        <v>61</v>
      </c>
      <c r="D7552" t="s">
        <v>17354</v>
      </c>
      <c r="E7552" t="s">
        <v>17355</v>
      </c>
      <c r="F7552" t="s">
        <v>61</v>
      </c>
      <c r="G7552" t="s">
        <v>7279</v>
      </c>
    </row>
    <row r="7553" spans="1:7" x14ac:dyDescent="0.25">
      <c r="A7553" s="1">
        <v>0.5832835648148148</v>
      </c>
      <c r="B7553" t="s">
        <v>6048</v>
      </c>
      <c r="C7553" t="s">
        <v>19</v>
      </c>
      <c r="D7553" t="s">
        <v>9259</v>
      </c>
      <c r="E7553" t="s">
        <v>17356</v>
      </c>
      <c r="F7553" t="s">
        <v>46</v>
      </c>
      <c r="G7553" t="s">
        <v>7279</v>
      </c>
    </row>
    <row r="7554" spans="1:7" x14ac:dyDescent="0.25">
      <c r="A7554" s="1">
        <v>0.58328414351851854</v>
      </c>
      <c r="B7554" t="s">
        <v>17357</v>
      </c>
      <c r="C7554" t="s">
        <v>30</v>
      </c>
      <c r="D7554" t="s">
        <v>17358</v>
      </c>
      <c r="E7554" t="s">
        <v>17359</v>
      </c>
      <c r="F7554" t="s">
        <v>30</v>
      </c>
      <c r="G7554" t="s">
        <v>7279</v>
      </c>
    </row>
    <row r="7555" spans="1:7" x14ac:dyDescent="0.25">
      <c r="A7555" s="1">
        <v>0.58328472222222227</v>
      </c>
      <c r="B7555" t="s">
        <v>8606</v>
      </c>
      <c r="C7555" t="s">
        <v>15</v>
      </c>
      <c r="D7555" t="s">
        <v>10123</v>
      </c>
      <c r="E7555" t="s">
        <v>17360</v>
      </c>
      <c r="F7555" t="s">
        <v>15</v>
      </c>
      <c r="G7555" t="s">
        <v>7279</v>
      </c>
    </row>
    <row r="7556" spans="1:7" x14ac:dyDescent="0.25">
      <c r="A7556" s="1">
        <v>0.5832853009259259</v>
      </c>
      <c r="B7556" t="s">
        <v>17361</v>
      </c>
      <c r="C7556" t="s">
        <v>21</v>
      </c>
      <c r="D7556" t="s">
        <v>17362</v>
      </c>
      <c r="E7556" t="s">
        <v>17363</v>
      </c>
      <c r="F7556" t="s">
        <v>21</v>
      </c>
      <c r="G7556" t="s">
        <v>7279</v>
      </c>
    </row>
    <row r="7557" spans="1:7" x14ac:dyDescent="0.25">
      <c r="A7557" s="1">
        <v>0.58328587962962963</v>
      </c>
      <c r="B7557" t="s">
        <v>6127</v>
      </c>
      <c r="C7557" t="s">
        <v>205</v>
      </c>
      <c r="D7557" t="s">
        <v>5690</v>
      </c>
      <c r="E7557" t="s">
        <v>17364</v>
      </c>
      <c r="F7557" t="s">
        <v>205</v>
      </c>
      <c r="G7557" t="s">
        <v>7279</v>
      </c>
    </row>
    <row r="7558" spans="1:7" x14ac:dyDescent="0.25">
      <c r="A7558" s="1">
        <v>0.58328645833333337</v>
      </c>
      <c r="B7558" t="s">
        <v>1309</v>
      </c>
      <c r="C7558" t="s">
        <v>21</v>
      </c>
      <c r="D7558" t="s">
        <v>17365</v>
      </c>
      <c r="E7558" t="s">
        <v>17366</v>
      </c>
      <c r="F7558" t="s">
        <v>21</v>
      </c>
      <c r="G7558" t="s">
        <v>7279</v>
      </c>
    </row>
    <row r="7559" spans="1:7" x14ac:dyDescent="0.25">
      <c r="A7559" s="1">
        <v>0.58328703703703699</v>
      </c>
      <c r="B7559" t="s">
        <v>17367</v>
      </c>
      <c r="C7559" t="s">
        <v>55</v>
      </c>
      <c r="D7559" t="s">
        <v>17368</v>
      </c>
      <c r="E7559" t="s">
        <v>17369</v>
      </c>
      <c r="F7559" t="s">
        <v>55</v>
      </c>
      <c r="G7559" t="s">
        <v>7279</v>
      </c>
    </row>
    <row r="7560" spans="1:7" x14ac:dyDescent="0.25">
      <c r="A7560" s="1">
        <v>0.58328761574074073</v>
      </c>
      <c r="B7560" t="s">
        <v>1949</v>
      </c>
      <c r="C7560" t="s">
        <v>50</v>
      </c>
      <c r="D7560" t="s">
        <v>17370</v>
      </c>
      <c r="E7560" t="s">
        <v>17371</v>
      </c>
      <c r="F7560" t="s">
        <v>50</v>
      </c>
      <c r="G7560" t="s">
        <v>7279</v>
      </c>
    </row>
    <row r="7561" spans="1:7" x14ac:dyDescent="0.25">
      <c r="A7561" s="1">
        <v>0.58328819444444446</v>
      </c>
      <c r="B7561" t="s">
        <v>8617</v>
      </c>
      <c r="C7561" t="s">
        <v>79</v>
      </c>
      <c r="D7561" t="s">
        <v>17372</v>
      </c>
      <c r="E7561" t="s">
        <v>17373</v>
      </c>
      <c r="F7561" t="s">
        <v>79</v>
      </c>
      <c r="G7561" t="s">
        <v>7279</v>
      </c>
    </row>
    <row r="7562" spans="1:7" x14ac:dyDescent="0.25">
      <c r="A7562" s="1">
        <v>0.5832887731481482</v>
      </c>
      <c r="B7562" t="s">
        <v>1937</v>
      </c>
      <c r="C7562" t="s">
        <v>116</v>
      </c>
      <c r="D7562" t="s">
        <v>17374</v>
      </c>
      <c r="E7562" t="s">
        <v>17375</v>
      </c>
      <c r="F7562" t="s">
        <v>116</v>
      </c>
      <c r="G7562" t="s">
        <v>7279</v>
      </c>
    </row>
    <row r="7563" spans="1:7" x14ac:dyDescent="0.25">
      <c r="A7563" s="1">
        <v>0.58328935185185182</v>
      </c>
      <c r="B7563" t="s">
        <v>17376</v>
      </c>
      <c r="C7563" t="s">
        <v>39</v>
      </c>
      <c r="D7563" t="s">
        <v>17377</v>
      </c>
      <c r="E7563" t="s">
        <v>17378</v>
      </c>
      <c r="F7563" t="s">
        <v>19</v>
      </c>
      <c r="G7563" t="s">
        <v>7279</v>
      </c>
    </row>
    <row r="7564" spans="1:7" x14ac:dyDescent="0.25">
      <c r="A7564" s="1">
        <v>0.58328993055555556</v>
      </c>
      <c r="B7564" t="s">
        <v>7497</v>
      </c>
      <c r="C7564" t="s">
        <v>46</v>
      </c>
      <c r="D7564" t="s">
        <v>12489</v>
      </c>
      <c r="E7564" t="s">
        <v>17379</v>
      </c>
      <c r="F7564" t="s">
        <v>46</v>
      </c>
      <c r="G7564" t="s">
        <v>7279</v>
      </c>
    </row>
    <row r="7565" spans="1:7" x14ac:dyDescent="0.25">
      <c r="A7565" s="1">
        <v>0.58329050925925929</v>
      </c>
      <c r="B7565" t="s">
        <v>8701</v>
      </c>
      <c r="C7565" t="s">
        <v>21</v>
      </c>
      <c r="D7565" t="s">
        <v>17380</v>
      </c>
      <c r="E7565" t="s">
        <v>17381</v>
      </c>
      <c r="F7565" t="s">
        <v>21</v>
      </c>
      <c r="G7565" t="s">
        <v>7279</v>
      </c>
    </row>
    <row r="7566" spans="1:7" x14ac:dyDescent="0.25">
      <c r="A7566" s="1">
        <v>0.58329108796296292</v>
      </c>
      <c r="B7566" t="s">
        <v>17382</v>
      </c>
      <c r="C7566" t="s">
        <v>205</v>
      </c>
      <c r="D7566" t="s">
        <v>17383</v>
      </c>
      <c r="E7566" t="s">
        <v>17384</v>
      </c>
      <c r="F7566" t="s">
        <v>205</v>
      </c>
      <c r="G7566" t="s">
        <v>7279</v>
      </c>
    </row>
    <row r="7567" spans="1:7" x14ac:dyDescent="0.25">
      <c r="A7567" s="1">
        <v>0.58329166666666665</v>
      </c>
      <c r="B7567" t="s">
        <v>6129</v>
      </c>
      <c r="C7567" t="s">
        <v>18</v>
      </c>
      <c r="D7567" t="s">
        <v>17385</v>
      </c>
      <c r="E7567" t="s">
        <v>17386</v>
      </c>
      <c r="F7567" t="s">
        <v>18</v>
      </c>
      <c r="G7567" t="s">
        <v>7279</v>
      </c>
    </row>
    <row r="7568" spans="1:7" x14ac:dyDescent="0.25">
      <c r="A7568" s="1">
        <v>0.58329224537037039</v>
      </c>
      <c r="B7568" t="s">
        <v>17361</v>
      </c>
      <c r="C7568" t="s">
        <v>73</v>
      </c>
      <c r="D7568" t="s">
        <v>17387</v>
      </c>
      <c r="E7568" t="s">
        <v>17388</v>
      </c>
      <c r="F7568" t="s">
        <v>73</v>
      </c>
      <c r="G7568" t="s">
        <v>7279</v>
      </c>
    </row>
    <row r="7569" spans="1:7" x14ac:dyDescent="0.25">
      <c r="A7569" s="1">
        <v>0.58329282407407412</v>
      </c>
      <c r="B7569" t="s">
        <v>6125</v>
      </c>
      <c r="C7569" t="s">
        <v>79</v>
      </c>
      <c r="D7569" t="s">
        <v>17389</v>
      </c>
      <c r="E7569" t="s">
        <v>17390</v>
      </c>
      <c r="F7569" t="s">
        <v>79</v>
      </c>
      <c r="G7569" t="s">
        <v>7279</v>
      </c>
    </row>
    <row r="7570" spans="1:7" x14ac:dyDescent="0.25">
      <c r="A7570" s="1">
        <v>0.58329340277777775</v>
      </c>
      <c r="B7570" t="s">
        <v>17281</v>
      </c>
      <c r="C7570" t="s">
        <v>116</v>
      </c>
      <c r="D7570" t="s">
        <v>9262</v>
      </c>
      <c r="E7570" t="s">
        <v>17391</v>
      </c>
      <c r="F7570" t="s">
        <v>193</v>
      </c>
      <c r="G7570" t="s">
        <v>7279</v>
      </c>
    </row>
    <row r="7571" spans="1:7" x14ac:dyDescent="0.25">
      <c r="A7571" s="1">
        <v>0.58329398148148148</v>
      </c>
      <c r="B7571" t="s">
        <v>8038</v>
      </c>
      <c r="C7571" t="s">
        <v>157</v>
      </c>
      <c r="D7571" t="s">
        <v>17392</v>
      </c>
      <c r="E7571" t="s">
        <v>17393</v>
      </c>
      <c r="F7571" t="s">
        <v>157</v>
      </c>
      <c r="G7571" t="s">
        <v>7279</v>
      </c>
    </row>
    <row r="7572" spans="1:7" x14ac:dyDescent="0.25">
      <c r="A7572" s="1">
        <v>0.58329456018518522</v>
      </c>
      <c r="B7572" t="s">
        <v>17394</v>
      </c>
      <c r="C7572" t="s">
        <v>32</v>
      </c>
      <c r="D7572" t="s">
        <v>17395</v>
      </c>
      <c r="E7572" t="s">
        <v>17396</v>
      </c>
      <c r="F7572" t="s">
        <v>32</v>
      </c>
      <c r="G7572" t="s">
        <v>7279</v>
      </c>
    </row>
    <row r="7573" spans="1:7" x14ac:dyDescent="0.25">
      <c r="A7573" s="1">
        <v>0.58329513888888884</v>
      </c>
      <c r="B7573" t="s">
        <v>10664</v>
      </c>
      <c r="C7573" t="s">
        <v>435</v>
      </c>
      <c r="D7573" t="s">
        <v>17397</v>
      </c>
      <c r="E7573" t="s">
        <v>17398</v>
      </c>
      <c r="F7573" t="s">
        <v>422</v>
      </c>
      <c r="G7573" t="s">
        <v>7279</v>
      </c>
    </row>
    <row r="7574" spans="1:7" x14ac:dyDescent="0.25">
      <c r="A7574" s="1">
        <v>0.58329571759259258</v>
      </c>
      <c r="B7574" t="s">
        <v>17399</v>
      </c>
      <c r="C7574" t="s">
        <v>373</v>
      </c>
      <c r="D7574" t="s">
        <v>5697</v>
      </c>
      <c r="E7574" t="s">
        <v>17400</v>
      </c>
      <c r="F7574" t="s">
        <v>373</v>
      </c>
      <c r="G7574" t="s">
        <v>7279</v>
      </c>
    </row>
    <row r="7575" spans="1:7" x14ac:dyDescent="0.25">
      <c r="A7575" s="1">
        <v>0.58329629629629631</v>
      </c>
      <c r="B7575" t="s">
        <v>1877</v>
      </c>
      <c r="C7575" t="s">
        <v>192</v>
      </c>
      <c r="D7575" t="s">
        <v>17401</v>
      </c>
      <c r="E7575" t="s">
        <v>17402</v>
      </c>
      <c r="F7575" t="s">
        <v>192</v>
      </c>
      <c r="G7575" t="s">
        <v>7279</v>
      </c>
    </row>
    <row r="7576" spans="1:7" x14ac:dyDescent="0.25">
      <c r="A7576" s="1">
        <v>0.58329687500000005</v>
      </c>
      <c r="B7576" t="s">
        <v>6116</v>
      </c>
      <c r="C7576" t="s">
        <v>116</v>
      </c>
      <c r="D7576" t="s">
        <v>17403</v>
      </c>
      <c r="E7576" t="s">
        <v>17404</v>
      </c>
      <c r="F7576" t="s">
        <v>116</v>
      </c>
      <c r="G7576" t="s">
        <v>7279</v>
      </c>
    </row>
    <row r="7577" spans="1:7" x14ac:dyDescent="0.25">
      <c r="A7577" s="1">
        <v>0.58329745370370367</v>
      </c>
      <c r="B7577" t="s">
        <v>17405</v>
      </c>
      <c r="C7577" t="s">
        <v>124</v>
      </c>
      <c r="D7577" t="s">
        <v>17406</v>
      </c>
      <c r="E7577" t="s">
        <v>17407</v>
      </c>
      <c r="F7577" t="s">
        <v>124</v>
      </c>
      <c r="G7577" t="s">
        <v>7279</v>
      </c>
    </row>
    <row r="7578" spans="1:7" x14ac:dyDescent="0.25">
      <c r="A7578" s="1">
        <v>0.58329803240740741</v>
      </c>
      <c r="B7578" t="s">
        <v>8523</v>
      </c>
      <c r="C7578" t="s">
        <v>157</v>
      </c>
      <c r="D7578" t="s">
        <v>17408</v>
      </c>
      <c r="E7578" t="s">
        <v>17409</v>
      </c>
      <c r="F7578" t="s">
        <v>157</v>
      </c>
      <c r="G7578" t="s">
        <v>7279</v>
      </c>
    </row>
    <row r="7579" spans="1:7" x14ac:dyDescent="0.25">
      <c r="A7579" s="1">
        <v>0.58329861111111114</v>
      </c>
      <c r="B7579" t="s">
        <v>1863</v>
      </c>
      <c r="C7579" t="s">
        <v>10</v>
      </c>
      <c r="D7579" t="s">
        <v>6728</v>
      </c>
      <c r="E7579" t="s">
        <v>17410</v>
      </c>
      <c r="F7579" t="s">
        <v>15</v>
      </c>
      <c r="G7579" t="s">
        <v>7279</v>
      </c>
    </row>
    <row r="7580" spans="1:7" x14ac:dyDescent="0.25">
      <c r="A7580" s="1">
        <v>0.58329918981481477</v>
      </c>
      <c r="B7580" t="s">
        <v>7251</v>
      </c>
      <c r="C7580" t="s">
        <v>15</v>
      </c>
      <c r="D7580" t="s">
        <v>17411</v>
      </c>
      <c r="E7580" t="s">
        <v>17412</v>
      </c>
      <c r="F7580" t="s">
        <v>15</v>
      </c>
      <c r="G7580" t="s">
        <v>7279</v>
      </c>
    </row>
    <row r="7581" spans="1:7" x14ac:dyDescent="0.25">
      <c r="A7581" s="1">
        <v>0.5832997685185185</v>
      </c>
      <c r="B7581" t="s">
        <v>1863</v>
      </c>
      <c r="C7581" t="s">
        <v>13</v>
      </c>
      <c r="D7581" t="s">
        <v>17413</v>
      </c>
      <c r="E7581" t="s">
        <v>17414</v>
      </c>
      <c r="F7581" t="s">
        <v>13</v>
      </c>
      <c r="G7581" t="s">
        <v>7279</v>
      </c>
    </row>
    <row r="7582" spans="1:7" x14ac:dyDescent="0.25">
      <c r="A7582" s="1">
        <v>0.58330034722222224</v>
      </c>
      <c r="B7582" t="s">
        <v>13888</v>
      </c>
      <c r="C7582" t="s">
        <v>157</v>
      </c>
      <c r="D7582" t="s">
        <v>17415</v>
      </c>
      <c r="E7582" t="s">
        <v>17416</v>
      </c>
      <c r="F7582" t="s">
        <v>157</v>
      </c>
      <c r="G7582" t="s">
        <v>7279</v>
      </c>
    </row>
    <row r="7583" spans="1:7" x14ac:dyDescent="0.25">
      <c r="A7583" s="1">
        <v>0.58330092592592597</v>
      </c>
      <c r="B7583" t="s">
        <v>1265</v>
      </c>
      <c r="C7583" t="s">
        <v>417</v>
      </c>
      <c r="D7583" t="s">
        <v>17417</v>
      </c>
      <c r="E7583" t="s">
        <v>17418</v>
      </c>
      <c r="F7583" t="s">
        <v>295</v>
      </c>
      <c r="G7583" t="s">
        <v>7279</v>
      </c>
    </row>
    <row r="7584" spans="1:7" x14ac:dyDescent="0.25">
      <c r="A7584" s="1">
        <v>0.5833015046296296</v>
      </c>
      <c r="B7584" t="s">
        <v>1839</v>
      </c>
      <c r="C7584" t="s">
        <v>210</v>
      </c>
      <c r="D7584" t="s">
        <v>17419</v>
      </c>
      <c r="E7584" t="s">
        <v>17420</v>
      </c>
      <c r="F7584" t="s">
        <v>210</v>
      </c>
      <c r="G7584" t="s">
        <v>7279</v>
      </c>
    </row>
    <row r="7585" spans="1:7" x14ac:dyDescent="0.25">
      <c r="A7585" s="1">
        <v>0.58330208333333333</v>
      </c>
      <c r="B7585" t="s">
        <v>17215</v>
      </c>
      <c r="C7585" t="s">
        <v>192</v>
      </c>
      <c r="D7585" t="s">
        <v>17421</v>
      </c>
      <c r="E7585" t="s">
        <v>17422</v>
      </c>
      <c r="F7585" t="s">
        <v>192</v>
      </c>
      <c r="G7585" t="s">
        <v>7279</v>
      </c>
    </row>
    <row r="7586" spans="1:7" x14ac:dyDescent="0.25">
      <c r="A7586" s="1">
        <v>0.58330266203703707</v>
      </c>
      <c r="B7586" t="s">
        <v>17423</v>
      </c>
      <c r="C7586" t="s">
        <v>28</v>
      </c>
      <c r="D7586" t="s">
        <v>17424</v>
      </c>
      <c r="E7586" t="s">
        <v>17425</v>
      </c>
      <c r="F7586" t="s">
        <v>28</v>
      </c>
      <c r="G7586" t="s">
        <v>7279</v>
      </c>
    </row>
    <row r="7587" spans="1:7" x14ac:dyDescent="0.25">
      <c r="A7587" s="1">
        <v>0.58330324074074069</v>
      </c>
      <c r="B7587" t="s">
        <v>1830</v>
      </c>
      <c r="C7587" t="s">
        <v>30</v>
      </c>
      <c r="D7587" t="s">
        <v>9264</v>
      </c>
      <c r="E7587" t="s">
        <v>17426</v>
      </c>
      <c r="F7587" t="s">
        <v>30</v>
      </c>
      <c r="G7587" t="s">
        <v>7279</v>
      </c>
    </row>
    <row r="7588" spans="1:7" x14ac:dyDescent="0.25">
      <c r="A7588" s="1">
        <v>0.58330381944444443</v>
      </c>
      <c r="B7588" t="s">
        <v>11511</v>
      </c>
      <c r="C7588" t="s">
        <v>14</v>
      </c>
      <c r="D7588" t="s">
        <v>17427</v>
      </c>
      <c r="E7588" t="s">
        <v>17428</v>
      </c>
      <c r="F7588" t="s">
        <v>14</v>
      </c>
      <c r="G7588" t="s">
        <v>7279</v>
      </c>
    </row>
    <row r="7589" spans="1:7" x14ac:dyDescent="0.25">
      <c r="A7589" s="1">
        <v>0.58330439814814816</v>
      </c>
      <c r="B7589" t="s">
        <v>17207</v>
      </c>
      <c r="C7589" t="s">
        <v>269</v>
      </c>
      <c r="D7589" t="s">
        <v>17429</v>
      </c>
      <c r="E7589" t="s">
        <v>17430</v>
      </c>
      <c r="F7589" t="s">
        <v>192</v>
      </c>
      <c r="G7589" t="s">
        <v>7279</v>
      </c>
    </row>
    <row r="7590" spans="1:7" x14ac:dyDescent="0.25">
      <c r="A7590" s="1">
        <v>0.5833049768518519</v>
      </c>
      <c r="B7590" t="s">
        <v>1815</v>
      </c>
      <c r="C7590" t="s">
        <v>151</v>
      </c>
      <c r="D7590" t="s">
        <v>17431</v>
      </c>
      <c r="E7590" t="s">
        <v>17432</v>
      </c>
      <c r="F7590" t="s">
        <v>151</v>
      </c>
      <c r="G7590" t="s">
        <v>7279</v>
      </c>
    </row>
    <row r="7591" spans="1:7" x14ac:dyDescent="0.25">
      <c r="A7591" s="1">
        <v>0.58330555555555552</v>
      </c>
      <c r="B7591" t="s">
        <v>17433</v>
      </c>
      <c r="C7591" t="s">
        <v>124</v>
      </c>
      <c r="D7591" t="s">
        <v>17434</v>
      </c>
      <c r="E7591" t="s">
        <v>17435</v>
      </c>
      <c r="F7591" t="s">
        <v>124</v>
      </c>
      <c r="G7591" t="s">
        <v>7279</v>
      </c>
    </row>
    <row r="7592" spans="1:7" x14ac:dyDescent="0.25">
      <c r="A7592" s="1">
        <v>0.58330613425925926</v>
      </c>
      <c r="B7592" t="s">
        <v>17436</v>
      </c>
      <c r="C7592" t="s">
        <v>124</v>
      </c>
      <c r="D7592" t="s">
        <v>17437</v>
      </c>
      <c r="E7592" t="s">
        <v>17438</v>
      </c>
      <c r="F7592" t="s">
        <v>124</v>
      </c>
      <c r="G7592" t="s">
        <v>7279</v>
      </c>
    </row>
    <row r="7593" spans="1:7" x14ac:dyDescent="0.25">
      <c r="A7593" s="1">
        <v>0.58330671296296299</v>
      </c>
      <c r="B7593" t="s">
        <v>17439</v>
      </c>
      <c r="C7593" t="s">
        <v>151</v>
      </c>
      <c r="D7593" t="s">
        <v>5709</v>
      </c>
      <c r="E7593" t="s">
        <v>17440</v>
      </c>
      <c r="F7593" t="s">
        <v>151</v>
      </c>
      <c r="G7593" t="s">
        <v>7279</v>
      </c>
    </row>
    <row r="7594" spans="1:7" x14ac:dyDescent="0.25">
      <c r="A7594" s="1">
        <v>0.58330729166666662</v>
      </c>
      <c r="B7594" t="s">
        <v>1216</v>
      </c>
      <c r="C7594" t="s">
        <v>221</v>
      </c>
      <c r="D7594" t="s">
        <v>17441</v>
      </c>
      <c r="E7594" t="s">
        <v>17442</v>
      </c>
      <c r="F7594" t="s">
        <v>151</v>
      </c>
      <c r="G7594" t="s">
        <v>7279</v>
      </c>
    </row>
    <row r="7595" spans="1:7" x14ac:dyDescent="0.25">
      <c r="A7595" s="1">
        <v>0.58330787037037035</v>
      </c>
      <c r="B7595" t="s">
        <v>1213</v>
      </c>
      <c r="C7595" t="s">
        <v>28</v>
      </c>
      <c r="D7595" t="s">
        <v>17443</v>
      </c>
      <c r="E7595" t="s">
        <v>17444</v>
      </c>
      <c r="F7595" t="s">
        <v>28</v>
      </c>
      <c r="G7595" t="s">
        <v>7279</v>
      </c>
    </row>
    <row r="7596" spans="1:7" x14ac:dyDescent="0.25">
      <c r="A7596" s="1">
        <v>0.58330844907407409</v>
      </c>
      <c r="B7596" t="s">
        <v>14157</v>
      </c>
      <c r="C7596" t="s">
        <v>205</v>
      </c>
      <c r="D7596" t="s">
        <v>6729</v>
      </c>
      <c r="E7596" t="s">
        <v>17445</v>
      </c>
      <c r="F7596" t="s">
        <v>205</v>
      </c>
      <c r="G7596" t="s">
        <v>7279</v>
      </c>
    </row>
    <row r="7597" spans="1:7" x14ac:dyDescent="0.25">
      <c r="A7597" s="1">
        <v>0.58330902777777782</v>
      </c>
      <c r="B7597" t="s">
        <v>7015</v>
      </c>
      <c r="C7597" t="s">
        <v>79</v>
      </c>
      <c r="D7597" t="s">
        <v>17446</v>
      </c>
      <c r="E7597" t="s">
        <v>17447</v>
      </c>
      <c r="F7597" t="s">
        <v>79</v>
      </c>
      <c r="G7597" t="s">
        <v>7279</v>
      </c>
    </row>
    <row r="7598" spans="1:7" x14ac:dyDescent="0.25">
      <c r="A7598" s="1">
        <v>0.58330960648148145</v>
      </c>
      <c r="B7598" t="s">
        <v>1758</v>
      </c>
      <c r="C7598" t="s">
        <v>116</v>
      </c>
      <c r="D7598" t="s">
        <v>17448</v>
      </c>
      <c r="E7598" t="s">
        <v>17449</v>
      </c>
      <c r="F7598" t="s">
        <v>116</v>
      </c>
      <c r="G7598" t="s">
        <v>7279</v>
      </c>
    </row>
    <row r="7599" spans="1:7" x14ac:dyDescent="0.25">
      <c r="A7599" s="1">
        <v>0.58331018518518518</v>
      </c>
      <c r="B7599" t="s">
        <v>1753</v>
      </c>
      <c r="C7599" t="s">
        <v>28</v>
      </c>
      <c r="D7599" t="s">
        <v>17450</v>
      </c>
      <c r="E7599" t="s">
        <v>17451</v>
      </c>
      <c r="F7599" t="s">
        <v>28</v>
      </c>
      <c r="G7599" t="s">
        <v>7279</v>
      </c>
    </row>
    <row r="7600" spans="1:7" x14ac:dyDescent="0.25">
      <c r="A7600" s="1">
        <v>0.58331076388888892</v>
      </c>
      <c r="B7600" t="s">
        <v>11946</v>
      </c>
      <c r="C7600" t="s">
        <v>124</v>
      </c>
      <c r="D7600" t="s">
        <v>8020</v>
      </c>
      <c r="E7600" t="s">
        <v>17452</v>
      </c>
      <c r="F7600" t="s">
        <v>124</v>
      </c>
      <c r="G7600" t="s">
        <v>7279</v>
      </c>
    </row>
    <row r="7601" spans="1:7" x14ac:dyDescent="0.25">
      <c r="A7601" s="1">
        <v>0.58331134259259254</v>
      </c>
      <c r="B7601" t="s">
        <v>5287</v>
      </c>
      <c r="C7601" t="s">
        <v>422</v>
      </c>
      <c r="D7601" t="s">
        <v>8391</v>
      </c>
      <c r="E7601" t="s">
        <v>17453</v>
      </c>
      <c r="F7601" t="s">
        <v>435</v>
      </c>
      <c r="G7601" t="s">
        <v>7279</v>
      </c>
    </row>
    <row r="7602" spans="1:7" x14ac:dyDescent="0.25">
      <c r="A7602" s="1">
        <v>0.58331192129629628</v>
      </c>
      <c r="B7602" t="s">
        <v>2820</v>
      </c>
      <c r="C7602" t="s">
        <v>422</v>
      </c>
      <c r="D7602" t="s">
        <v>5715</v>
      </c>
      <c r="E7602" t="s">
        <v>17454</v>
      </c>
      <c r="F7602" t="s">
        <v>151</v>
      </c>
      <c r="G7602" t="s">
        <v>7279</v>
      </c>
    </row>
    <row r="7603" spans="1:7" x14ac:dyDescent="0.25">
      <c r="A7603" s="1">
        <v>0.58331250000000001</v>
      </c>
      <c r="B7603" t="s">
        <v>7991</v>
      </c>
      <c r="C7603" t="s">
        <v>205</v>
      </c>
      <c r="D7603" t="s">
        <v>17455</v>
      </c>
      <c r="E7603" t="s">
        <v>17456</v>
      </c>
      <c r="F7603" t="s">
        <v>205</v>
      </c>
      <c r="G7603" t="s">
        <v>7279</v>
      </c>
    </row>
    <row r="7604" spans="1:7" x14ac:dyDescent="0.25">
      <c r="A7604" s="1">
        <v>0.58331307870370375</v>
      </c>
      <c r="B7604" t="s">
        <v>1713</v>
      </c>
      <c r="C7604" t="s">
        <v>205</v>
      </c>
      <c r="D7604" t="s">
        <v>17457</v>
      </c>
      <c r="E7604" t="s">
        <v>17458</v>
      </c>
      <c r="F7604" t="s">
        <v>205</v>
      </c>
      <c r="G7604" t="s">
        <v>7279</v>
      </c>
    </row>
    <row r="7605" spans="1:7" x14ac:dyDescent="0.25">
      <c r="A7605" s="1">
        <v>0.58331365740740737</v>
      </c>
      <c r="B7605" t="s">
        <v>6092</v>
      </c>
      <c r="C7605" t="s">
        <v>417</v>
      </c>
      <c r="D7605" t="s">
        <v>17459</v>
      </c>
      <c r="E7605" t="s">
        <v>17460</v>
      </c>
      <c r="F7605" t="s">
        <v>417</v>
      </c>
      <c r="G7605" t="s">
        <v>7279</v>
      </c>
    </row>
    <row r="7606" spans="1:7" x14ac:dyDescent="0.25">
      <c r="A7606" s="1">
        <v>0.58331423611111111</v>
      </c>
      <c r="B7606" t="s">
        <v>8448</v>
      </c>
      <c r="C7606" t="s">
        <v>417</v>
      </c>
      <c r="D7606" t="s">
        <v>17461</v>
      </c>
      <c r="E7606" t="s">
        <v>17462</v>
      </c>
      <c r="F7606" t="s">
        <v>417</v>
      </c>
      <c r="G7606" t="s">
        <v>7279</v>
      </c>
    </row>
    <row r="7607" spans="1:7" x14ac:dyDescent="0.25">
      <c r="A7607" s="1">
        <v>0.58331481481481484</v>
      </c>
      <c r="B7607" t="s">
        <v>8361</v>
      </c>
      <c r="C7607" t="s">
        <v>157</v>
      </c>
      <c r="D7607" t="s">
        <v>6732</v>
      </c>
      <c r="E7607" t="s">
        <v>17463</v>
      </c>
      <c r="F7607" t="s">
        <v>157</v>
      </c>
      <c r="G7607" t="s">
        <v>7279</v>
      </c>
    </row>
    <row r="7608" spans="1:7" x14ac:dyDescent="0.25">
      <c r="A7608" s="1">
        <v>0.58331539351851847</v>
      </c>
      <c r="B7608" t="s">
        <v>17464</v>
      </c>
      <c r="C7608" t="s">
        <v>73</v>
      </c>
      <c r="D7608" t="s">
        <v>17465</v>
      </c>
      <c r="E7608" t="s">
        <v>17466</v>
      </c>
      <c r="F7608" t="s">
        <v>73</v>
      </c>
      <c r="G7608" t="s">
        <v>7279</v>
      </c>
    </row>
    <row r="7609" spans="1:7" x14ac:dyDescent="0.25">
      <c r="A7609" s="1">
        <v>0.5833159722222222</v>
      </c>
      <c r="B7609" t="s">
        <v>1675</v>
      </c>
      <c r="C7609" t="s">
        <v>116</v>
      </c>
      <c r="D7609" t="s">
        <v>17467</v>
      </c>
      <c r="E7609" t="s">
        <v>17468</v>
      </c>
      <c r="F7609" t="s">
        <v>116</v>
      </c>
      <c r="G7609" t="s">
        <v>7279</v>
      </c>
    </row>
    <row r="7610" spans="1:7" x14ac:dyDescent="0.25">
      <c r="A7610" s="1">
        <v>0.58331655092592594</v>
      </c>
      <c r="B7610" t="s">
        <v>14052</v>
      </c>
      <c r="C7610" t="s">
        <v>193</v>
      </c>
      <c r="D7610" t="s">
        <v>17469</v>
      </c>
      <c r="E7610" t="s">
        <v>17470</v>
      </c>
      <c r="F7610" t="s">
        <v>193</v>
      </c>
      <c r="G7610" t="s">
        <v>7279</v>
      </c>
    </row>
    <row r="7611" spans="1:7" x14ac:dyDescent="0.25">
      <c r="A7611" s="1">
        <v>0.58331712962962967</v>
      </c>
      <c r="B7611" t="s">
        <v>5073</v>
      </c>
      <c r="C7611" t="s">
        <v>32</v>
      </c>
      <c r="D7611" t="s">
        <v>17471</v>
      </c>
      <c r="E7611" t="s">
        <v>17472</v>
      </c>
      <c r="F7611" t="s">
        <v>32</v>
      </c>
      <c r="G7611" t="s">
        <v>7279</v>
      </c>
    </row>
    <row r="7612" spans="1:7" x14ac:dyDescent="0.25">
      <c r="A7612" s="1">
        <v>0.5833177083333333</v>
      </c>
      <c r="B7612" t="s">
        <v>10907</v>
      </c>
      <c r="C7612" t="s">
        <v>32</v>
      </c>
      <c r="D7612" t="s">
        <v>5722</v>
      </c>
      <c r="E7612" t="s">
        <v>17473</v>
      </c>
      <c r="F7612" t="s">
        <v>28</v>
      </c>
      <c r="G7612" t="s">
        <v>7279</v>
      </c>
    </row>
    <row r="7613" spans="1:7" x14ac:dyDescent="0.25">
      <c r="A7613" s="1">
        <v>0.58331828703703703</v>
      </c>
      <c r="B7613" t="s">
        <v>15019</v>
      </c>
      <c r="C7613" t="s">
        <v>124</v>
      </c>
      <c r="D7613" t="s">
        <v>17474</v>
      </c>
      <c r="E7613" t="s">
        <v>17475</v>
      </c>
      <c r="F7613" t="s">
        <v>124</v>
      </c>
      <c r="G7613" t="s">
        <v>7279</v>
      </c>
    </row>
    <row r="7614" spans="1:7" x14ac:dyDescent="0.25">
      <c r="A7614" s="1">
        <v>0.58331886574074077</v>
      </c>
      <c r="B7614" t="s">
        <v>1647</v>
      </c>
      <c r="C7614" t="s">
        <v>193</v>
      </c>
      <c r="D7614" t="s">
        <v>17476</v>
      </c>
      <c r="E7614" t="s">
        <v>17477</v>
      </c>
      <c r="F7614" t="s">
        <v>193</v>
      </c>
      <c r="G7614" t="s">
        <v>7279</v>
      </c>
    </row>
    <row r="7615" spans="1:7" x14ac:dyDescent="0.25">
      <c r="A7615" s="1">
        <v>0.58331944444444439</v>
      </c>
      <c r="B7615" t="s">
        <v>10225</v>
      </c>
      <c r="C7615" t="s">
        <v>373</v>
      </c>
      <c r="D7615" t="s">
        <v>17478</v>
      </c>
      <c r="E7615" t="s">
        <v>17479</v>
      </c>
      <c r="F7615" t="s">
        <v>435</v>
      </c>
      <c r="G7615" t="s">
        <v>7279</v>
      </c>
    </row>
    <row r="7616" spans="1:7" x14ac:dyDescent="0.25">
      <c r="A7616" s="1">
        <v>0.58332002314814813</v>
      </c>
      <c r="B7616" t="s">
        <v>17082</v>
      </c>
      <c r="C7616" t="s">
        <v>373</v>
      </c>
      <c r="D7616" t="s">
        <v>17480</v>
      </c>
      <c r="E7616" t="s">
        <v>17481</v>
      </c>
      <c r="F7616" t="s">
        <v>373</v>
      </c>
      <c r="G7616" t="s">
        <v>7279</v>
      </c>
    </row>
    <row r="7617" spans="1:7" x14ac:dyDescent="0.25">
      <c r="A7617" s="1">
        <v>0.58332060185185186</v>
      </c>
      <c r="B7617" t="s">
        <v>9233</v>
      </c>
      <c r="C7617" t="s">
        <v>79</v>
      </c>
      <c r="D7617" t="s">
        <v>17482</v>
      </c>
      <c r="E7617" t="s">
        <v>17483</v>
      </c>
      <c r="F7617" t="s">
        <v>79</v>
      </c>
      <c r="G7617" t="s">
        <v>7279</v>
      </c>
    </row>
    <row r="7618" spans="1:7" x14ac:dyDescent="0.25">
      <c r="A7618" s="1">
        <v>0.5833211805555556</v>
      </c>
      <c r="B7618" t="s">
        <v>12057</v>
      </c>
      <c r="C7618" t="s">
        <v>28</v>
      </c>
      <c r="D7618" t="s">
        <v>5728</v>
      </c>
      <c r="E7618" t="s">
        <v>17484</v>
      </c>
      <c r="F7618" t="s">
        <v>28</v>
      </c>
      <c r="G7618" t="s">
        <v>7279</v>
      </c>
    </row>
    <row r="7619" spans="1:7" x14ac:dyDescent="0.25">
      <c r="A7619" s="1">
        <v>0.58332175925925922</v>
      </c>
      <c r="B7619" t="s">
        <v>1621</v>
      </c>
      <c r="C7619" t="s">
        <v>157</v>
      </c>
      <c r="D7619" t="s">
        <v>17485</v>
      </c>
      <c r="E7619" t="s">
        <v>17486</v>
      </c>
      <c r="F7619" t="s">
        <v>157</v>
      </c>
      <c r="G7619" t="s">
        <v>7279</v>
      </c>
    </row>
    <row r="7620" spans="1:7" x14ac:dyDescent="0.25">
      <c r="A7620" s="1">
        <v>0.58332233796296296</v>
      </c>
      <c r="B7620" t="s">
        <v>1618</v>
      </c>
      <c r="C7620" t="s">
        <v>32</v>
      </c>
      <c r="D7620" t="s">
        <v>17487</v>
      </c>
      <c r="E7620" t="s">
        <v>17488</v>
      </c>
      <c r="F7620" t="s">
        <v>28</v>
      </c>
      <c r="G7620" t="s">
        <v>7279</v>
      </c>
    </row>
    <row r="7621" spans="1:7" x14ac:dyDescent="0.25">
      <c r="A7621" s="1">
        <v>0.58332291666666669</v>
      </c>
      <c r="B7621" t="s">
        <v>6073</v>
      </c>
      <c r="C7621" t="s">
        <v>148</v>
      </c>
      <c r="D7621" t="s">
        <v>17489</v>
      </c>
      <c r="E7621" t="s">
        <v>17490</v>
      </c>
      <c r="F7621" t="s">
        <v>148</v>
      </c>
      <c r="G7621" t="s">
        <v>7279</v>
      </c>
    </row>
    <row r="7622" spans="1:7" x14ac:dyDescent="0.25">
      <c r="A7622" s="1">
        <v>0.58332349537037032</v>
      </c>
      <c r="B7622" t="s">
        <v>6225</v>
      </c>
      <c r="C7622" t="s">
        <v>193</v>
      </c>
      <c r="D7622" t="s">
        <v>5733</v>
      </c>
      <c r="E7622" t="s">
        <v>17491</v>
      </c>
      <c r="F7622" t="s">
        <v>193</v>
      </c>
      <c r="G7622" t="s">
        <v>7279</v>
      </c>
    </row>
    <row r="7623" spans="1:7" x14ac:dyDescent="0.25">
      <c r="A7623" s="1">
        <v>0.58332407407407405</v>
      </c>
      <c r="B7623" t="s">
        <v>1126</v>
      </c>
      <c r="C7623" t="s">
        <v>15</v>
      </c>
      <c r="D7623" t="s">
        <v>17492</v>
      </c>
      <c r="E7623" t="s">
        <v>17493</v>
      </c>
      <c r="F7623" t="s">
        <v>15</v>
      </c>
      <c r="G7623" t="s">
        <v>7279</v>
      </c>
    </row>
    <row r="7624" spans="1:7" x14ac:dyDescent="0.25">
      <c r="A7624" s="1">
        <v>0.58332465277777779</v>
      </c>
      <c r="B7624" t="s">
        <v>1126</v>
      </c>
      <c r="C7624" t="s">
        <v>10</v>
      </c>
      <c r="D7624" t="s">
        <v>17494</v>
      </c>
      <c r="E7624" t="s">
        <v>17495</v>
      </c>
      <c r="F7624" t="s">
        <v>10</v>
      </c>
      <c r="G7624" t="s">
        <v>7279</v>
      </c>
    </row>
    <row r="7625" spans="1:7" x14ac:dyDescent="0.25">
      <c r="A7625" s="1">
        <v>0.58332523148148152</v>
      </c>
      <c r="B7625" t="s">
        <v>10075</v>
      </c>
      <c r="C7625" t="s">
        <v>148</v>
      </c>
      <c r="D7625" t="s">
        <v>5739</v>
      </c>
      <c r="E7625" t="s">
        <v>17496</v>
      </c>
      <c r="F7625" t="s">
        <v>148</v>
      </c>
      <c r="G7625" t="s">
        <v>7279</v>
      </c>
    </row>
    <row r="7626" spans="1:7" x14ac:dyDescent="0.25">
      <c r="A7626" s="1">
        <v>0.58332581018518515</v>
      </c>
      <c r="B7626" t="s">
        <v>5236</v>
      </c>
      <c r="C7626" t="s">
        <v>435</v>
      </c>
      <c r="D7626" t="s">
        <v>17497</v>
      </c>
      <c r="E7626" t="s">
        <v>17498</v>
      </c>
      <c r="F7626" t="s">
        <v>435</v>
      </c>
      <c r="G7626" t="s">
        <v>7279</v>
      </c>
    </row>
    <row r="7627" spans="1:7" x14ac:dyDescent="0.25">
      <c r="A7627" s="1">
        <v>0.58332638888888888</v>
      </c>
      <c r="B7627" t="s">
        <v>6066</v>
      </c>
      <c r="C7627" t="s">
        <v>192</v>
      </c>
      <c r="D7627" t="s">
        <v>17499</v>
      </c>
      <c r="E7627" t="s">
        <v>17500</v>
      </c>
      <c r="F7627" t="s">
        <v>269</v>
      </c>
      <c r="G7627" t="s">
        <v>7279</v>
      </c>
    </row>
    <row r="7628" spans="1:7" x14ac:dyDescent="0.25">
      <c r="A7628" s="1">
        <v>0.58332696759259262</v>
      </c>
      <c r="B7628" t="s">
        <v>15485</v>
      </c>
      <c r="C7628" t="s">
        <v>269</v>
      </c>
      <c r="D7628" t="s">
        <v>5743</v>
      </c>
      <c r="E7628" t="s">
        <v>17501</v>
      </c>
      <c r="F7628" t="s">
        <v>269</v>
      </c>
      <c r="G7628" t="s">
        <v>7279</v>
      </c>
    </row>
    <row r="7629" spans="1:7" x14ac:dyDescent="0.25">
      <c r="A7629" s="1">
        <v>0.58332754629629635</v>
      </c>
      <c r="B7629" t="s">
        <v>6864</v>
      </c>
      <c r="C7629" t="s">
        <v>148</v>
      </c>
      <c r="D7629" t="s">
        <v>5746</v>
      </c>
      <c r="E7629" t="s">
        <v>17502</v>
      </c>
      <c r="F7629" t="s">
        <v>148</v>
      </c>
      <c r="G7629" t="s">
        <v>7279</v>
      </c>
    </row>
    <row r="7630" spans="1:7" x14ac:dyDescent="0.25">
      <c r="A7630" s="1">
        <v>0.58332812499999998</v>
      </c>
      <c r="B7630" t="s">
        <v>10998</v>
      </c>
      <c r="C7630" t="s">
        <v>151</v>
      </c>
      <c r="D7630" t="s">
        <v>5750</v>
      </c>
      <c r="E7630" t="s">
        <v>17503</v>
      </c>
      <c r="F7630" t="s">
        <v>151</v>
      </c>
      <c r="G7630" t="s">
        <v>7279</v>
      </c>
    </row>
    <row r="7631" spans="1:7" x14ac:dyDescent="0.25">
      <c r="A7631" s="1">
        <v>0.58332870370370371</v>
      </c>
      <c r="B7631" t="s">
        <v>6176</v>
      </c>
      <c r="C7631" t="s">
        <v>210</v>
      </c>
      <c r="D7631" t="s">
        <v>5756</v>
      </c>
      <c r="E7631" t="s">
        <v>17504</v>
      </c>
      <c r="F7631" t="s">
        <v>210</v>
      </c>
      <c r="G7631" t="s">
        <v>7279</v>
      </c>
    </row>
    <row r="7632" spans="1:7" x14ac:dyDescent="0.25">
      <c r="A7632" s="1">
        <v>0.58332928240740745</v>
      </c>
      <c r="B7632" t="s">
        <v>11392</v>
      </c>
      <c r="C7632" t="s">
        <v>295</v>
      </c>
      <c r="D7632" t="s">
        <v>5761</v>
      </c>
      <c r="E7632" t="s">
        <v>17505</v>
      </c>
      <c r="F7632" t="s">
        <v>295</v>
      </c>
      <c r="G7632" t="s">
        <v>7279</v>
      </c>
    </row>
    <row r="7633" spans="1:7" x14ac:dyDescent="0.25">
      <c r="A7633" s="1">
        <v>0.58332986111111107</v>
      </c>
      <c r="B7633" t="s">
        <v>8100</v>
      </c>
      <c r="C7633" t="s">
        <v>269</v>
      </c>
      <c r="D7633" t="s">
        <v>5769</v>
      </c>
      <c r="E7633" t="s">
        <v>17506</v>
      </c>
      <c r="F7633" t="s">
        <v>269</v>
      </c>
      <c r="G7633" t="s">
        <v>7279</v>
      </c>
    </row>
    <row r="7634" spans="1:7" x14ac:dyDescent="0.25">
      <c r="A7634" s="1">
        <v>0.58333043981481481</v>
      </c>
      <c r="B7634" t="s">
        <v>7509</v>
      </c>
      <c r="C7634" t="s">
        <v>124</v>
      </c>
      <c r="D7634" t="s">
        <v>5776</v>
      </c>
      <c r="E7634" t="s">
        <v>17507</v>
      </c>
      <c r="F7634" t="s">
        <v>124</v>
      </c>
      <c r="G7634" t="s">
        <v>7279</v>
      </c>
    </row>
    <row r="7635" spans="1:7" x14ac:dyDescent="0.25">
      <c r="A7635" s="1">
        <v>0.58333101851851854</v>
      </c>
      <c r="B7635" t="s">
        <v>1084</v>
      </c>
      <c r="C7635" t="s">
        <v>205</v>
      </c>
      <c r="D7635" t="s">
        <v>5782</v>
      </c>
      <c r="E7635" t="s">
        <v>17508</v>
      </c>
      <c r="F7635" t="s">
        <v>205</v>
      </c>
      <c r="G7635" t="s">
        <v>7279</v>
      </c>
    </row>
    <row r="7636" spans="1:7" x14ac:dyDescent="0.25">
      <c r="A7636" s="1">
        <v>0.58333159722222228</v>
      </c>
      <c r="B7636" t="s">
        <v>6250</v>
      </c>
      <c r="C7636" t="s">
        <v>28</v>
      </c>
      <c r="D7636" t="s">
        <v>5810</v>
      </c>
      <c r="E7636" t="s">
        <v>17509</v>
      </c>
      <c r="F7636" t="s">
        <v>28</v>
      </c>
      <c r="G7636" t="s">
        <v>7279</v>
      </c>
    </row>
    <row r="7637" spans="1:7" x14ac:dyDescent="0.25">
      <c r="A7637" s="1">
        <v>0.5833321759259259</v>
      </c>
      <c r="B7637" t="s">
        <v>17510</v>
      </c>
      <c r="C7637" t="s">
        <v>148</v>
      </c>
      <c r="D7637" t="s">
        <v>17511</v>
      </c>
      <c r="E7637" t="s">
        <v>17512</v>
      </c>
      <c r="F7637" t="s">
        <v>148</v>
      </c>
      <c r="G7637" t="s">
        <v>7279</v>
      </c>
    </row>
    <row r="7638" spans="1:7" x14ac:dyDescent="0.25">
      <c r="A7638" s="1">
        <v>0.58333275462962964</v>
      </c>
      <c r="B7638" t="s">
        <v>1480</v>
      </c>
      <c r="C7638" t="s">
        <v>422</v>
      </c>
      <c r="D7638" t="s">
        <v>17513</v>
      </c>
      <c r="E7638" t="s">
        <v>17514</v>
      </c>
      <c r="F7638" t="s">
        <v>422</v>
      </c>
      <c r="G7638" t="s">
        <v>7279</v>
      </c>
    </row>
    <row r="7639" spans="1:7" x14ac:dyDescent="0.25">
      <c r="A7639" s="1">
        <v>0.58333333333333337</v>
      </c>
      <c r="B7639" t="s">
        <v>6968</v>
      </c>
      <c r="C7639" t="s">
        <v>151</v>
      </c>
      <c r="D7639" t="s">
        <v>5825</v>
      </c>
      <c r="E7639" t="s">
        <v>17515</v>
      </c>
      <c r="F7639" t="s">
        <v>151</v>
      </c>
      <c r="G7639" t="s">
        <v>7279</v>
      </c>
    </row>
    <row r="7640" spans="1:7" x14ac:dyDescent="0.25">
      <c r="A7640" s="1">
        <v>0.58333391203703699</v>
      </c>
      <c r="B7640" t="s">
        <v>11109</v>
      </c>
      <c r="C7640" t="s">
        <v>151</v>
      </c>
      <c r="D7640" t="s">
        <v>17516</v>
      </c>
      <c r="E7640" t="s">
        <v>17517</v>
      </c>
      <c r="F7640" t="s">
        <v>151</v>
      </c>
      <c r="G7640" t="s">
        <v>7279</v>
      </c>
    </row>
    <row r="7641" spans="1:7" x14ac:dyDescent="0.25">
      <c r="A7641" s="1">
        <v>0.58333449074074073</v>
      </c>
      <c r="B7641" t="s">
        <v>1434</v>
      </c>
      <c r="C7641" t="s">
        <v>435</v>
      </c>
      <c r="D7641" t="s">
        <v>17518</v>
      </c>
      <c r="E7641" t="s">
        <v>17519</v>
      </c>
      <c r="F7641" t="s">
        <v>435</v>
      </c>
      <c r="G7641" t="s">
        <v>7279</v>
      </c>
    </row>
    <row r="7642" spans="1:7" x14ac:dyDescent="0.25">
      <c r="A7642" s="1">
        <v>0.58333506944444447</v>
      </c>
      <c r="B7642" t="s">
        <v>3157</v>
      </c>
      <c r="C7642" t="s">
        <v>435</v>
      </c>
      <c r="D7642" t="s">
        <v>17520</v>
      </c>
      <c r="E7642" t="s">
        <v>17521</v>
      </c>
      <c r="F7642" t="s">
        <v>435</v>
      </c>
      <c r="G7642" t="s">
        <v>7279</v>
      </c>
    </row>
    <row r="7643" spans="1:7" x14ac:dyDescent="0.25">
      <c r="A7643" s="1">
        <v>0.5833356481481482</v>
      </c>
      <c r="B7643" t="s">
        <v>1404</v>
      </c>
      <c r="C7643" t="s">
        <v>422</v>
      </c>
      <c r="D7643" t="s">
        <v>17522</v>
      </c>
      <c r="E7643" t="s">
        <v>17523</v>
      </c>
      <c r="F7643" t="s">
        <v>422</v>
      </c>
      <c r="G7643" t="s">
        <v>7279</v>
      </c>
    </row>
    <row r="7644" spans="1:7" x14ac:dyDescent="0.25">
      <c r="A7644" s="1">
        <v>0.58333622685185182</v>
      </c>
      <c r="B7644" t="s">
        <v>7039</v>
      </c>
      <c r="C7644" t="s">
        <v>221</v>
      </c>
      <c r="D7644" t="s">
        <v>17524</v>
      </c>
      <c r="E7644" t="s">
        <v>17525</v>
      </c>
      <c r="F7644" t="s">
        <v>151</v>
      </c>
      <c r="G7644" t="s">
        <v>7279</v>
      </c>
    </row>
    <row r="7645" spans="1:7" x14ac:dyDescent="0.25">
      <c r="A7645" s="1">
        <v>0.58333680555555556</v>
      </c>
      <c r="B7645" t="s">
        <v>8993</v>
      </c>
      <c r="C7645" t="s">
        <v>116</v>
      </c>
      <c r="D7645" t="s">
        <v>17526</v>
      </c>
      <c r="E7645" t="s">
        <v>17527</v>
      </c>
      <c r="F7645" t="s">
        <v>116</v>
      </c>
      <c r="G7645" t="s">
        <v>7279</v>
      </c>
    </row>
    <row r="7646" spans="1:7" x14ac:dyDescent="0.25">
      <c r="A7646" s="1">
        <v>0.5833373842592593</v>
      </c>
      <c r="B7646" t="s">
        <v>6902</v>
      </c>
      <c r="C7646" t="s">
        <v>116</v>
      </c>
      <c r="D7646" t="s">
        <v>17528</v>
      </c>
      <c r="E7646" t="s">
        <v>17529</v>
      </c>
      <c r="F7646" t="s">
        <v>116</v>
      </c>
      <c r="G7646" t="s">
        <v>7279</v>
      </c>
    </row>
    <row r="7647" spans="1:7" x14ac:dyDescent="0.25">
      <c r="A7647" s="1">
        <v>0.58333796296296292</v>
      </c>
      <c r="B7647" t="s">
        <v>1363</v>
      </c>
      <c r="C7647" t="s">
        <v>151</v>
      </c>
      <c r="D7647" t="s">
        <v>17530</v>
      </c>
      <c r="E7647" t="s">
        <v>17531</v>
      </c>
      <c r="F7647" t="s">
        <v>151</v>
      </c>
      <c r="G7647" t="s">
        <v>7279</v>
      </c>
    </row>
    <row r="7648" spans="1:7" x14ac:dyDescent="0.25">
      <c r="A7648" s="1">
        <v>0.58333854166666665</v>
      </c>
      <c r="B7648" t="s">
        <v>1347</v>
      </c>
      <c r="C7648" t="s">
        <v>221</v>
      </c>
      <c r="D7648" t="s">
        <v>17532</v>
      </c>
      <c r="E7648" t="s">
        <v>17533</v>
      </c>
      <c r="F7648" t="s">
        <v>221</v>
      </c>
      <c r="G7648" t="s">
        <v>7279</v>
      </c>
    </row>
    <row r="7649" spans="1:7" x14ac:dyDescent="0.25">
      <c r="A7649" s="1">
        <v>0.58333912037037039</v>
      </c>
      <c r="B7649" t="s">
        <v>6024</v>
      </c>
      <c r="C7649" t="s">
        <v>28</v>
      </c>
      <c r="D7649" t="s">
        <v>17534</v>
      </c>
      <c r="E7649" t="s">
        <v>17535</v>
      </c>
      <c r="F7649" t="s">
        <v>157</v>
      </c>
      <c r="G7649" t="s">
        <v>7279</v>
      </c>
    </row>
    <row r="7650" spans="1:7" x14ac:dyDescent="0.25">
      <c r="A7650" s="1">
        <v>0.58333969907407413</v>
      </c>
      <c r="B7650" t="s">
        <v>11067</v>
      </c>
      <c r="C7650" t="s">
        <v>79</v>
      </c>
      <c r="D7650" t="s">
        <v>17536</v>
      </c>
      <c r="E7650" t="s">
        <v>17537</v>
      </c>
      <c r="F7650" t="s">
        <v>79</v>
      </c>
      <c r="G7650" t="s">
        <v>7279</v>
      </c>
    </row>
    <row r="7651" spans="1:7" x14ac:dyDescent="0.25">
      <c r="A7651" s="1">
        <v>0.58334027777777775</v>
      </c>
      <c r="B7651" t="s">
        <v>6783</v>
      </c>
      <c r="C7651" t="s">
        <v>406</v>
      </c>
      <c r="D7651" t="s">
        <v>17538</v>
      </c>
      <c r="E7651" t="s">
        <v>17539</v>
      </c>
      <c r="F7651" t="s">
        <v>406</v>
      </c>
      <c r="G7651" t="s">
        <v>7279</v>
      </c>
    </row>
    <row r="7652" spans="1:7" x14ac:dyDescent="0.25">
      <c r="A7652" s="1">
        <v>0.58334085648148148</v>
      </c>
      <c r="B7652" t="s">
        <v>996</v>
      </c>
      <c r="C7652" t="s">
        <v>649</v>
      </c>
      <c r="D7652" t="s">
        <v>17540</v>
      </c>
      <c r="E7652" t="s">
        <v>17541</v>
      </c>
      <c r="F7652" t="s">
        <v>649</v>
      </c>
      <c r="G7652" t="s">
        <v>7279</v>
      </c>
    </row>
    <row r="7653" spans="1:7" x14ac:dyDescent="0.25">
      <c r="A7653" s="1">
        <v>0.58334143518518522</v>
      </c>
      <c r="B7653" t="s">
        <v>10030</v>
      </c>
      <c r="C7653" t="s">
        <v>3680</v>
      </c>
      <c r="D7653" t="s">
        <v>17542</v>
      </c>
      <c r="E7653" t="s">
        <v>17543</v>
      </c>
      <c r="F7653" t="s">
        <v>3680</v>
      </c>
      <c r="G7653" t="s">
        <v>7279</v>
      </c>
    </row>
    <row r="7654" spans="1:7" x14ac:dyDescent="0.25">
      <c r="A7654" s="1">
        <v>0.58334201388888884</v>
      </c>
      <c r="B7654" t="s">
        <v>1197</v>
      </c>
      <c r="C7654" t="s">
        <v>1517</v>
      </c>
      <c r="D7654" t="s">
        <v>17544</v>
      </c>
      <c r="E7654" t="s">
        <v>17545</v>
      </c>
      <c r="F7654" t="s">
        <v>1517</v>
      </c>
      <c r="G7654" t="s">
        <v>7279</v>
      </c>
    </row>
    <row r="7655" spans="1:7" x14ac:dyDescent="0.25">
      <c r="A7655" s="1">
        <v>0.58334259259259258</v>
      </c>
      <c r="B7655" t="s">
        <v>6392</v>
      </c>
      <c r="C7655" t="s">
        <v>66</v>
      </c>
      <c r="D7655" t="s">
        <v>17546</v>
      </c>
      <c r="E7655" t="s">
        <v>17547</v>
      </c>
      <c r="F7655" t="s">
        <v>66</v>
      </c>
      <c r="G7655" t="s">
        <v>7279</v>
      </c>
    </row>
    <row r="7656" spans="1:7" x14ac:dyDescent="0.25">
      <c r="A7656" s="1">
        <v>0.58334317129629631</v>
      </c>
      <c r="B7656" t="s">
        <v>1212</v>
      </c>
      <c r="C7656" t="s">
        <v>19</v>
      </c>
      <c r="D7656" t="s">
        <v>15211</v>
      </c>
      <c r="E7656" t="s">
        <v>17548</v>
      </c>
      <c r="F7656" t="s">
        <v>19</v>
      </c>
      <c r="G7656" t="s">
        <v>7279</v>
      </c>
    </row>
    <row r="7657" spans="1:7" x14ac:dyDescent="0.25">
      <c r="A7657" s="1">
        <v>0.58334375000000005</v>
      </c>
      <c r="B7657" t="s">
        <v>6161</v>
      </c>
      <c r="C7657" t="s">
        <v>534</v>
      </c>
      <c r="D7657" t="s">
        <v>17549</v>
      </c>
      <c r="E7657" t="s">
        <v>17550</v>
      </c>
      <c r="F7657" t="s">
        <v>534</v>
      </c>
      <c r="G7657" t="s">
        <v>7279</v>
      </c>
    </row>
    <row r="7658" spans="1:7" x14ac:dyDescent="0.25">
      <c r="A7658" s="1">
        <v>0.58334432870370367</v>
      </c>
      <c r="B7658" t="s">
        <v>1158</v>
      </c>
      <c r="C7658" t="s">
        <v>502</v>
      </c>
      <c r="D7658" t="s">
        <v>17551</v>
      </c>
      <c r="E7658" t="s">
        <v>17552</v>
      </c>
      <c r="F7658" t="s">
        <v>502</v>
      </c>
      <c r="G7658" t="s">
        <v>7279</v>
      </c>
    </row>
    <row r="7659" spans="1:7" x14ac:dyDescent="0.25">
      <c r="A7659" s="1">
        <v>0.58334490740740741</v>
      </c>
      <c r="B7659" t="s">
        <v>10461</v>
      </c>
      <c r="C7659" t="s">
        <v>192</v>
      </c>
      <c r="D7659" t="s">
        <v>17553</v>
      </c>
      <c r="E7659" t="s">
        <v>17554</v>
      </c>
      <c r="F7659" t="s">
        <v>192</v>
      </c>
      <c r="G7659" t="s">
        <v>7279</v>
      </c>
    </row>
    <row r="7660" spans="1:7" x14ac:dyDescent="0.25">
      <c r="A7660" s="1">
        <v>0.58334548611111114</v>
      </c>
      <c r="B7660" t="s">
        <v>6880</v>
      </c>
      <c r="C7660" t="s">
        <v>148</v>
      </c>
      <c r="D7660" t="s">
        <v>17555</v>
      </c>
      <c r="E7660" t="s">
        <v>17556</v>
      </c>
      <c r="F7660" t="s">
        <v>148</v>
      </c>
      <c r="G7660" t="s">
        <v>7279</v>
      </c>
    </row>
    <row r="7661" spans="1:7" x14ac:dyDescent="0.25">
      <c r="A7661" s="1">
        <v>0.58334606481481477</v>
      </c>
      <c r="B7661" t="s">
        <v>6788</v>
      </c>
      <c r="C7661" t="s">
        <v>502</v>
      </c>
      <c r="D7661" t="s">
        <v>17557</v>
      </c>
      <c r="E7661" t="s">
        <v>17558</v>
      </c>
      <c r="F7661" t="s">
        <v>502</v>
      </c>
      <c r="G7661" t="s">
        <v>7279</v>
      </c>
    </row>
    <row r="7662" spans="1:7" x14ac:dyDescent="0.25">
      <c r="A7662" s="1">
        <v>0.5833466435185185</v>
      </c>
      <c r="B7662" t="s">
        <v>1071</v>
      </c>
      <c r="C7662" t="s">
        <v>502</v>
      </c>
      <c r="D7662" t="s">
        <v>17559</v>
      </c>
      <c r="E7662" t="s">
        <v>17560</v>
      </c>
      <c r="F7662" t="s">
        <v>502</v>
      </c>
      <c r="G7662" t="s">
        <v>7279</v>
      </c>
    </row>
    <row r="7663" spans="1:7" x14ac:dyDescent="0.25">
      <c r="A7663" s="1">
        <v>0.58334722222222224</v>
      </c>
      <c r="B7663" t="s">
        <v>6727</v>
      </c>
      <c r="C7663" t="s">
        <v>151</v>
      </c>
      <c r="D7663" t="s">
        <v>17561</v>
      </c>
      <c r="E7663" t="s">
        <v>17562</v>
      </c>
      <c r="F7663" t="s">
        <v>422</v>
      </c>
      <c r="G7663" t="s">
        <v>7279</v>
      </c>
    </row>
    <row r="7664" spans="1:7" x14ac:dyDescent="0.25">
      <c r="A7664" s="1">
        <v>0.58334780092592597</v>
      </c>
      <c r="B7664" t="s">
        <v>3845</v>
      </c>
      <c r="C7664" t="s">
        <v>422</v>
      </c>
      <c r="D7664" t="s">
        <v>17563</v>
      </c>
      <c r="E7664" t="s">
        <v>17564</v>
      </c>
      <c r="F7664" t="s">
        <v>422</v>
      </c>
      <c r="G7664" t="s">
        <v>7279</v>
      </c>
    </row>
    <row r="7665" spans="1:7" x14ac:dyDescent="0.25">
      <c r="A7665" s="1">
        <v>0.5833483796296296</v>
      </c>
      <c r="B7665" t="s">
        <v>3830</v>
      </c>
      <c r="C7665" t="s">
        <v>413</v>
      </c>
      <c r="D7665" t="s">
        <v>17565</v>
      </c>
      <c r="E7665" t="s">
        <v>17566</v>
      </c>
      <c r="F7665" t="s">
        <v>413</v>
      </c>
      <c r="G7665" t="s">
        <v>7279</v>
      </c>
    </row>
    <row r="7666" spans="1:7" x14ac:dyDescent="0.25">
      <c r="A7666" s="1">
        <v>0.58334895833333333</v>
      </c>
      <c r="B7666" t="s">
        <v>8159</v>
      </c>
      <c r="C7666" t="s">
        <v>502</v>
      </c>
      <c r="D7666" t="s">
        <v>17567</v>
      </c>
      <c r="E7666" t="s">
        <v>17568</v>
      </c>
      <c r="F7666" t="s">
        <v>502</v>
      </c>
      <c r="G7666" t="s">
        <v>7279</v>
      </c>
    </row>
    <row r="7667" spans="1:7" x14ac:dyDescent="0.25">
      <c r="A7667" s="1">
        <v>0.58334953703703707</v>
      </c>
      <c r="B7667" t="s">
        <v>6381</v>
      </c>
      <c r="C7667" t="s">
        <v>192</v>
      </c>
      <c r="D7667" t="s">
        <v>17569</v>
      </c>
      <c r="E7667" t="s">
        <v>17570</v>
      </c>
      <c r="F7667" t="s">
        <v>192</v>
      </c>
      <c r="G7667" t="s">
        <v>7279</v>
      </c>
    </row>
    <row r="7668" spans="1:7" x14ac:dyDescent="0.25">
      <c r="A7668" s="1">
        <v>0.58335011574074069</v>
      </c>
      <c r="B7668" t="s">
        <v>3852</v>
      </c>
      <c r="C7668" t="s">
        <v>79</v>
      </c>
      <c r="D7668" t="s">
        <v>17571</v>
      </c>
      <c r="E7668" t="s">
        <v>17572</v>
      </c>
      <c r="F7668" t="s">
        <v>79</v>
      </c>
      <c r="G7668" t="s">
        <v>7279</v>
      </c>
    </row>
    <row r="7669" spans="1:7" x14ac:dyDescent="0.25">
      <c r="A7669" s="1">
        <v>0.58335069444444443</v>
      </c>
      <c r="B7669" t="s">
        <v>6314</v>
      </c>
      <c r="C7669" t="s">
        <v>148</v>
      </c>
      <c r="D7669" t="s">
        <v>17573</v>
      </c>
      <c r="E7669" t="s">
        <v>17574</v>
      </c>
      <c r="F7669" t="s">
        <v>148</v>
      </c>
      <c r="G7669" t="s">
        <v>7279</v>
      </c>
    </row>
    <row r="7670" spans="1:7" x14ac:dyDescent="0.25">
      <c r="A7670" s="1">
        <v>0.58335127314814816</v>
      </c>
      <c r="B7670" t="s">
        <v>6356</v>
      </c>
      <c r="C7670" t="s">
        <v>422</v>
      </c>
      <c r="D7670" t="s">
        <v>17575</v>
      </c>
      <c r="E7670" t="s">
        <v>17576</v>
      </c>
      <c r="F7670" t="s">
        <v>422</v>
      </c>
      <c r="G7670" t="s">
        <v>7279</v>
      </c>
    </row>
    <row r="7671" spans="1:7" x14ac:dyDescent="0.25">
      <c r="A7671" s="1">
        <v>0.5833518518518519</v>
      </c>
      <c r="B7671" t="s">
        <v>4689</v>
      </c>
      <c r="C7671" t="s">
        <v>373</v>
      </c>
      <c r="D7671" t="s">
        <v>17577</v>
      </c>
      <c r="E7671" t="s">
        <v>17578</v>
      </c>
      <c r="F7671" t="s">
        <v>417</v>
      </c>
      <c r="G7671" t="s">
        <v>7279</v>
      </c>
    </row>
    <row r="7672" spans="1:7" x14ac:dyDescent="0.25">
      <c r="A7672" s="1">
        <v>0.58335243055555552</v>
      </c>
      <c r="B7672" t="s">
        <v>901</v>
      </c>
      <c r="C7672" t="s">
        <v>534</v>
      </c>
      <c r="D7672" t="s">
        <v>17579</v>
      </c>
      <c r="E7672" t="s">
        <v>17580</v>
      </c>
      <c r="F7672" t="s">
        <v>534</v>
      </c>
      <c r="G7672" t="s">
        <v>7279</v>
      </c>
    </row>
    <row r="7673" spans="1:7" x14ac:dyDescent="0.25">
      <c r="A7673" s="1">
        <v>0.58335300925925926</v>
      </c>
      <c r="B7673" t="s">
        <v>7674</v>
      </c>
      <c r="C7673" t="s">
        <v>1529</v>
      </c>
      <c r="D7673" t="s">
        <v>17581</v>
      </c>
      <c r="E7673" t="s">
        <v>17582</v>
      </c>
      <c r="F7673" t="s">
        <v>1529</v>
      </c>
      <c r="G7673" t="s">
        <v>7279</v>
      </c>
    </row>
    <row r="7674" spans="1:7" x14ac:dyDescent="0.25">
      <c r="A7674" s="1">
        <v>0.58335358796296299</v>
      </c>
      <c r="B7674" t="s">
        <v>3120</v>
      </c>
      <c r="C7674" t="s">
        <v>426</v>
      </c>
      <c r="D7674" t="s">
        <v>17583</v>
      </c>
      <c r="E7674" t="s">
        <v>17584</v>
      </c>
      <c r="F7674" t="s">
        <v>426</v>
      </c>
      <c r="G7674" t="s">
        <v>7279</v>
      </c>
    </row>
    <row r="7675" spans="1:7" x14ac:dyDescent="0.25">
      <c r="A7675" s="1">
        <v>0.58335416666666662</v>
      </c>
      <c r="B7675" t="s">
        <v>6251</v>
      </c>
      <c r="C7675" t="s">
        <v>124</v>
      </c>
      <c r="D7675" t="s">
        <v>17585</v>
      </c>
      <c r="E7675" t="s">
        <v>17586</v>
      </c>
      <c r="F7675" t="s">
        <v>124</v>
      </c>
      <c r="G7675" t="s">
        <v>7279</v>
      </c>
    </row>
    <row r="7676" spans="1:7" x14ac:dyDescent="0.25">
      <c r="A7676" s="1">
        <v>0.58335474537037035</v>
      </c>
      <c r="B7676" t="s">
        <v>2587</v>
      </c>
      <c r="C7676" t="s">
        <v>28</v>
      </c>
      <c r="D7676" t="s">
        <v>17587</v>
      </c>
      <c r="E7676" t="s">
        <v>17588</v>
      </c>
      <c r="F7676" t="s">
        <v>28</v>
      </c>
      <c r="G7676" t="s">
        <v>7279</v>
      </c>
    </row>
    <row r="7677" spans="1:7" x14ac:dyDescent="0.25">
      <c r="A7677" s="1">
        <v>0.58335532407407409</v>
      </c>
      <c r="B7677" t="s">
        <v>4518</v>
      </c>
      <c r="C7677" t="s">
        <v>502</v>
      </c>
      <c r="D7677" t="s">
        <v>17589</v>
      </c>
      <c r="E7677" t="s">
        <v>17590</v>
      </c>
      <c r="F7677" t="s">
        <v>502</v>
      </c>
      <c r="G7677" t="s">
        <v>7279</v>
      </c>
    </row>
    <row r="7678" spans="1:7" x14ac:dyDescent="0.25">
      <c r="A7678" s="1">
        <v>0.58335590277777782</v>
      </c>
      <c r="B7678" t="s">
        <v>532</v>
      </c>
      <c r="C7678" t="s">
        <v>1775</v>
      </c>
      <c r="D7678" t="s">
        <v>17591</v>
      </c>
      <c r="E7678" t="s">
        <v>17592</v>
      </c>
      <c r="F7678" t="s">
        <v>649</v>
      </c>
      <c r="G7678" t="s">
        <v>7279</v>
      </c>
    </row>
    <row r="7679" spans="1:7" x14ac:dyDescent="0.25">
      <c r="A7679" s="1">
        <v>0.58335648148148145</v>
      </c>
      <c r="B7679" t="s">
        <v>524</v>
      </c>
      <c r="C7679" t="s">
        <v>417</v>
      </c>
      <c r="D7679" t="s">
        <v>6738</v>
      </c>
      <c r="E7679" t="s">
        <v>17593</v>
      </c>
      <c r="F7679" t="s">
        <v>295</v>
      </c>
      <c r="G7679" t="s">
        <v>7279</v>
      </c>
    </row>
    <row r="7680" spans="1:7" x14ac:dyDescent="0.25">
      <c r="A7680" s="1">
        <v>0.58335706018518518</v>
      </c>
      <c r="B7680" t="s">
        <v>2214</v>
      </c>
      <c r="C7680" t="s">
        <v>417</v>
      </c>
      <c r="D7680" t="s">
        <v>17594</v>
      </c>
      <c r="E7680" t="s">
        <v>17595</v>
      </c>
      <c r="F7680" t="s">
        <v>417</v>
      </c>
      <c r="G7680" t="s">
        <v>7279</v>
      </c>
    </row>
    <row r="7681" spans="1:7" x14ac:dyDescent="0.25">
      <c r="A7681" s="1">
        <v>0.58335763888888892</v>
      </c>
      <c r="B7681" t="s">
        <v>4497</v>
      </c>
      <c r="C7681" t="s">
        <v>413</v>
      </c>
      <c r="D7681" t="s">
        <v>17596</v>
      </c>
      <c r="E7681" t="s">
        <v>17597</v>
      </c>
      <c r="F7681" t="s">
        <v>413</v>
      </c>
      <c r="G7681" t="s">
        <v>7279</v>
      </c>
    </row>
    <row r="7682" spans="1:7" x14ac:dyDescent="0.25">
      <c r="A7682" s="1">
        <v>0.58335821759259254</v>
      </c>
      <c r="B7682" t="s">
        <v>2220</v>
      </c>
      <c r="C7682" t="s">
        <v>434</v>
      </c>
      <c r="D7682" t="s">
        <v>17598</v>
      </c>
      <c r="E7682" t="s">
        <v>17599</v>
      </c>
      <c r="F7682" t="s">
        <v>166</v>
      </c>
      <c r="G7682" t="s">
        <v>7279</v>
      </c>
    </row>
    <row r="7683" spans="1:7" x14ac:dyDescent="0.25">
      <c r="A7683" s="1">
        <v>0.58335879629629628</v>
      </c>
      <c r="B7683" t="s">
        <v>592</v>
      </c>
      <c r="C7683" t="s">
        <v>13</v>
      </c>
      <c r="D7683" t="s">
        <v>17600</v>
      </c>
      <c r="E7683" t="s">
        <v>17601</v>
      </c>
      <c r="F7683" t="s">
        <v>13</v>
      </c>
      <c r="G7683" t="s">
        <v>7279</v>
      </c>
    </row>
    <row r="7684" spans="1:7" x14ac:dyDescent="0.25">
      <c r="A7684" s="1">
        <v>0.58335937500000001</v>
      </c>
      <c r="B7684" t="s">
        <v>3758</v>
      </c>
      <c r="C7684" t="s">
        <v>73</v>
      </c>
      <c r="D7684" t="s">
        <v>17602</v>
      </c>
      <c r="E7684" t="s">
        <v>17603</v>
      </c>
      <c r="F7684" t="s">
        <v>73</v>
      </c>
      <c r="G7684" t="s">
        <v>7279</v>
      </c>
    </row>
    <row r="7685" spans="1:7" x14ac:dyDescent="0.25">
      <c r="A7685" s="1">
        <v>0.58335995370370375</v>
      </c>
      <c r="B7685" t="s">
        <v>3332</v>
      </c>
      <c r="C7685" t="s">
        <v>2804</v>
      </c>
      <c r="D7685" t="s">
        <v>17604</v>
      </c>
      <c r="E7685" t="s">
        <v>17605</v>
      </c>
      <c r="F7685" t="s">
        <v>2804</v>
      </c>
      <c r="G7685" t="s">
        <v>7279</v>
      </c>
    </row>
    <row r="7686" spans="1:7" x14ac:dyDescent="0.25">
      <c r="A7686" s="1">
        <v>0.58336053240740737</v>
      </c>
      <c r="B7686" t="s">
        <v>1436</v>
      </c>
      <c r="C7686" t="s">
        <v>2804</v>
      </c>
      <c r="D7686" t="s">
        <v>17606</v>
      </c>
      <c r="E7686" t="s">
        <v>17607</v>
      </c>
      <c r="F7686" t="s">
        <v>2804</v>
      </c>
      <c r="G7686" t="s">
        <v>7279</v>
      </c>
    </row>
    <row r="7687" spans="1:7" x14ac:dyDescent="0.25">
      <c r="A7687" s="1">
        <v>0.58336111111111111</v>
      </c>
      <c r="B7687" t="s">
        <v>2823</v>
      </c>
      <c r="C7687" t="s">
        <v>157</v>
      </c>
      <c r="D7687" t="s">
        <v>17608</v>
      </c>
      <c r="E7687" t="s">
        <v>17609</v>
      </c>
      <c r="F7687" t="s">
        <v>157</v>
      </c>
      <c r="G7687" t="s">
        <v>7279</v>
      </c>
    </row>
    <row r="7688" spans="1:7" x14ac:dyDescent="0.25">
      <c r="A7688" s="1">
        <v>0.58336168981481484</v>
      </c>
      <c r="B7688" t="s">
        <v>403</v>
      </c>
      <c r="C7688" t="s">
        <v>66</v>
      </c>
      <c r="D7688" t="s">
        <v>17610</v>
      </c>
      <c r="E7688" t="s">
        <v>17611</v>
      </c>
      <c r="F7688" t="s">
        <v>24</v>
      </c>
      <c r="G7688" t="s">
        <v>7279</v>
      </c>
    </row>
    <row r="7689" spans="1:7" x14ac:dyDescent="0.25">
      <c r="A7689" s="1">
        <v>0.58336226851851847</v>
      </c>
      <c r="B7689" t="s">
        <v>299</v>
      </c>
      <c r="C7689" t="s">
        <v>28</v>
      </c>
      <c r="D7689" t="s">
        <v>17612</v>
      </c>
      <c r="E7689" t="s">
        <v>17613</v>
      </c>
      <c r="F7689" t="s">
        <v>28</v>
      </c>
      <c r="G7689" t="s">
        <v>7279</v>
      </c>
    </row>
    <row r="7690" spans="1:7" x14ac:dyDescent="0.25">
      <c r="A7690" s="1">
        <v>0.5833628472222222</v>
      </c>
      <c r="B7690" t="s">
        <v>1205</v>
      </c>
      <c r="C7690" t="s">
        <v>73</v>
      </c>
      <c r="D7690" t="s">
        <v>17614</v>
      </c>
      <c r="E7690" t="s">
        <v>17615</v>
      </c>
      <c r="F7690" t="s">
        <v>73</v>
      </c>
      <c r="G7690" t="s">
        <v>7279</v>
      </c>
    </row>
    <row r="7691" spans="1:7" x14ac:dyDescent="0.25">
      <c r="A7691" s="1">
        <v>0.58336342592592594</v>
      </c>
      <c r="B7691" t="s">
        <v>584</v>
      </c>
      <c r="C7691" t="s">
        <v>23</v>
      </c>
      <c r="D7691" t="s">
        <v>17616</v>
      </c>
      <c r="E7691" t="s">
        <v>17617</v>
      </c>
      <c r="F7691" t="s">
        <v>23</v>
      </c>
      <c r="G7691" t="s">
        <v>7279</v>
      </c>
    </row>
    <row r="7692" spans="1:7" x14ac:dyDescent="0.25">
      <c r="A7692" s="1">
        <v>0.58336400462962967</v>
      </c>
      <c r="B7692" t="s">
        <v>3347</v>
      </c>
      <c r="C7692" t="s">
        <v>9</v>
      </c>
      <c r="D7692" t="s">
        <v>17618</v>
      </c>
      <c r="E7692" t="s">
        <v>17619</v>
      </c>
      <c r="F7692" t="s">
        <v>9</v>
      </c>
      <c r="G7692" t="s">
        <v>7279</v>
      </c>
    </row>
    <row r="7693" spans="1:7" x14ac:dyDescent="0.25">
      <c r="A7693" s="1">
        <v>0.5833645833333333</v>
      </c>
      <c r="B7693" t="s">
        <v>565</v>
      </c>
      <c r="C7693" t="s">
        <v>322</v>
      </c>
      <c r="D7693" t="s">
        <v>5849</v>
      </c>
      <c r="E7693" t="s">
        <v>17620</v>
      </c>
      <c r="F7693" t="s">
        <v>322</v>
      </c>
      <c r="G7693" t="s">
        <v>7279</v>
      </c>
    </row>
    <row r="7694" spans="1:7" x14ac:dyDescent="0.25">
      <c r="A7694" s="1">
        <v>0.58336516203703703</v>
      </c>
      <c r="B7694" t="s">
        <v>1928</v>
      </c>
      <c r="C7694" t="s">
        <v>1775</v>
      </c>
      <c r="D7694" t="s">
        <v>17621</v>
      </c>
      <c r="E7694" t="s">
        <v>17622</v>
      </c>
      <c r="F7694" t="s">
        <v>1775</v>
      </c>
      <c r="G7694" t="s">
        <v>7279</v>
      </c>
    </row>
    <row r="7695" spans="1:7" x14ac:dyDescent="0.25">
      <c r="A7695" s="1">
        <v>0.58336574074074077</v>
      </c>
      <c r="B7695" t="s">
        <v>5382</v>
      </c>
      <c r="C7695" t="s">
        <v>221</v>
      </c>
      <c r="D7695" t="s">
        <v>5857</v>
      </c>
      <c r="E7695" t="s">
        <v>17623</v>
      </c>
      <c r="F7695" t="s">
        <v>151</v>
      </c>
      <c r="G7695" t="s">
        <v>7279</v>
      </c>
    </row>
    <row r="7696" spans="1:7" x14ac:dyDescent="0.25">
      <c r="A7696" s="1">
        <v>0.58336631944444439</v>
      </c>
      <c r="B7696" t="s">
        <v>817</v>
      </c>
      <c r="C7696" t="s">
        <v>116</v>
      </c>
      <c r="D7696" t="s">
        <v>5861</v>
      </c>
      <c r="E7696" t="s">
        <v>17624</v>
      </c>
      <c r="F7696" t="s">
        <v>116</v>
      </c>
      <c r="G7696" t="s">
        <v>7279</v>
      </c>
    </row>
    <row r="7697" spans="1:7" x14ac:dyDescent="0.25">
      <c r="A7697" s="1">
        <v>0.58336689814814813</v>
      </c>
      <c r="B7697" t="s">
        <v>618</v>
      </c>
      <c r="C7697" t="s">
        <v>193</v>
      </c>
      <c r="D7697" t="s">
        <v>17625</v>
      </c>
      <c r="E7697" t="s">
        <v>17626</v>
      </c>
      <c r="F7697" t="s">
        <v>193</v>
      </c>
      <c r="G7697" t="s">
        <v>7279</v>
      </c>
    </row>
    <row r="7698" spans="1:7" x14ac:dyDescent="0.25">
      <c r="A7698" s="1">
        <v>0.58336747685185186</v>
      </c>
      <c r="B7698" t="s">
        <v>554</v>
      </c>
      <c r="C7698" t="s">
        <v>116</v>
      </c>
      <c r="D7698" t="s">
        <v>17627</v>
      </c>
      <c r="E7698" t="s">
        <v>17628</v>
      </c>
      <c r="F7698" t="s">
        <v>116</v>
      </c>
      <c r="G7698" t="s">
        <v>7279</v>
      </c>
    </row>
    <row r="7699" spans="1:7" x14ac:dyDescent="0.25">
      <c r="A7699" s="1">
        <v>0.5833680555555556</v>
      </c>
      <c r="B7699" t="s">
        <v>525</v>
      </c>
      <c r="C7699" t="s">
        <v>192</v>
      </c>
      <c r="D7699" t="s">
        <v>17629</v>
      </c>
      <c r="E7699" t="s">
        <v>17630</v>
      </c>
      <c r="F7699" t="s">
        <v>192</v>
      </c>
      <c r="G7699" t="s">
        <v>7279</v>
      </c>
    </row>
    <row r="7700" spans="1:7" x14ac:dyDescent="0.25">
      <c r="A7700" s="1">
        <v>0.58336863425925922</v>
      </c>
      <c r="B7700" t="s">
        <v>324</v>
      </c>
      <c r="C7700" t="s">
        <v>193</v>
      </c>
      <c r="D7700" t="s">
        <v>17631</v>
      </c>
      <c r="E7700" t="s">
        <v>17632</v>
      </c>
      <c r="F7700" t="s">
        <v>269</v>
      </c>
      <c r="G7700" t="s">
        <v>7279</v>
      </c>
    </row>
    <row r="7701" spans="1:7" x14ac:dyDescent="0.25">
      <c r="A7701" s="1">
        <v>0.58336921296296296</v>
      </c>
      <c r="B7701" t="s">
        <v>1425</v>
      </c>
      <c r="C7701" t="s">
        <v>28</v>
      </c>
      <c r="D7701" t="s">
        <v>17633</v>
      </c>
      <c r="E7701" t="s">
        <v>17634</v>
      </c>
      <c r="F7701" t="s">
        <v>28</v>
      </c>
      <c r="G7701" t="s">
        <v>7279</v>
      </c>
    </row>
    <row r="7702" spans="1:7" x14ac:dyDescent="0.25">
      <c r="A7702" s="1">
        <v>0.58336979166666669</v>
      </c>
      <c r="B7702" t="s">
        <v>317</v>
      </c>
      <c r="C7702" t="s">
        <v>205</v>
      </c>
      <c r="D7702" t="s">
        <v>17635</v>
      </c>
      <c r="E7702" t="s">
        <v>17636</v>
      </c>
      <c r="F7702" t="s">
        <v>205</v>
      </c>
      <c r="G7702" t="s">
        <v>7279</v>
      </c>
    </row>
    <row r="7703" spans="1:7" x14ac:dyDescent="0.25">
      <c r="A7703" s="1">
        <v>0.58337037037037032</v>
      </c>
      <c r="B7703" t="s">
        <v>1942</v>
      </c>
      <c r="C7703" t="s">
        <v>205</v>
      </c>
      <c r="D7703" t="s">
        <v>17637</v>
      </c>
      <c r="E7703" t="s">
        <v>17638</v>
      </c>
      <c r="F7703" t="s">
        <v>205</v>
      </c>
      <c r="G7703" t="s">
        <v>7279</v>
      </c>
    </row>
    <row r="7704" spans="1:7" x14ac:dyDescent="0.25">
      <c r="A7704" s="1">
        <v>0.58337094907407405</v>
      </c>
      <c r="B7704" t="s">
        <v>395</v>
      </c>
      <c r="C7704" t="s">
        <v>42</v>
      </c>
      <c r="D7704" t="s">
        <v>17639</v>
      </c>
      <c r="E7704" t="s">
        <v>17640</v>
      </c>
      <c r="F7704" t="s">
        <v>42</v>
      </c>
      <c r="G7704" t="s">
        <v>7279</v>
      </c>
    </row>
    <row r="7705" spans="1:7" x14ac:dyDescent="0.25">
      <c r="A7705" s="1">
        <v>0.58337152777777779</v>
      </c>
      <c r="B7705" t="s">
        <v>228</v>
      </c>
      <c r="C7705" t="s">
        <v>13</v>
      </c>
      <c r="D7705" t="s">
        <v>10770</v>
      </c>
      <c r="E7705" t="s">
        <v>17641</v>
      </c>
      <c r="F7705" t="s">
        <v>21</v>
      </c>
      <c r="G7705" t="s">
        <v>7279</v>
      </c>
    </row>
    <row r="7706" spans="1:7" x14ac:dyDescent="0.25">
      <c r="A7706" s="1">
        <v>0.58337210648148152</v>
      </c>
      <c r="B7706" t="s">
        <v>312</v>
      </c>
      <c r="C7706" t="s">
        <v>18</v>
      </c>
      <c r="D7706" t="s">
        <v>17642</v>
      </c>
      <c r="E7706" t="s">
        <v>17643</v>
      </c>
      <c r="F7706" t="s">
        <v>18</v>
      </c>
      <c r="G7706" t="s">
        <v>7279</v>
      </c>
    </row>
    <row r="7707" spans="1:7" x14ac:dyDescent="0.25">
      <c r="A7707" s="1">
        <v>0.58337268518518515</v>
      </c>
      <c r="B7707" t="s">
        <v>4123</v>
      </c>
      <c r="C7707" t="s">
        <v>79</v>
      </c>
      <c r="D7707" t="s">
        <v>17644</v>
      </c>
      <c r="E7707" t="s">
        <v>17645</v>
      </c>
      <c r="F7707" t="s">
        <v>79</v>
      </c>
      <c r="G7707" t="s">
        <v>7279</v>
      </c>
    </row>
    <row r="7708" spans="1:7" x14ac:dyDescent="0.25">
      <c r="A7708" s="1">
        <v>0.58337326388888888</v>
      </c>
      <c r="B7708" t="s">
        <v>383</v>
      </c>
      <c r="C7708" t="s">
        <v>192</v>
      </c>
      <c r="D7708" t="s">
        <v>17646</v>
      </c>
      <c r="E7708" t="s">
        <v>17647</v>
      </c>
      <c r="F7708" t="s">
        <v>192</v>
      </c>
      <c r="G7708" t="s">
        <v>7279</v>
      </c>
    </row>
    <row r="7709" spans="1:7" x14ac:dyDescent="0.25">
      <c r="A7709" s="1">
        <v>0.58337384259259262</v>
      </c>
      <c r="B7709" t="s">
        <v>1233</v>
      </c>
      <c r="C7709" t="s">
        <v>151</v>
      </c>
      <c r="D7709" t="s">
        <v>17648</v>
      </c>
      <c r="E7709" t="s">
        <v>17649</v>
      </c>
      <c r="F7709" t="s">
        <v>151</v>
      </c>
      <c r="G7709" t="s">
        <v>7279</v>
      </c>
    </row>
    <row r="7710" spans="1:7" x14ac:dyDescent="0.25">
      <c r="A7710" s="1">
        <v>0.58337442129629624</v>
      </c>
      <c r="B7710" t="s">
        <v>695</v>
      </c>
      <c r="C7710" t="s">
        <v>435</v>
      </c>
      <c r="D7710" t="s">
        <v>17650</v>
      </c>
      <c r="E7710" t="s">
        <v>17651</v>
      </c>
      <c r="F7710" t="s">
        <v>435</v>
      </c>
      <c r="G7710" t="s">
        <v>7279</v>
      </c>
    </row>
    <row r="7711" spans="1:7" x14ac:dyDescent="0.25">
      <c r="A7711" s="1">
        <v>0.58337499999999998</v>
      </c>
      <c r="B7711" t="s">
        <v>1238</v>
      </c>
      <c r="C7711" t="s">
        <v>484</v>
      </c>
      <c r="D7711" t="s">
        <v>17652</v>
      </c>
      <c r="E7711" t="s">
        <v>17653</v>
      </c>
      <c r="F7711" t="s">
        <v>484</v>
      </c>
      <c r="G7711" t="s">
        <v>7279</v>
      </c>
    </row>
    <row r="7712" spans="1:7" x14ac:dyDescent="0.25">
      <c r="A7712" s="1">
        <v>0.58337557870370371</v>
      </c>
      <c r="B7712" t="s">
        <v>274</v>
      </c>
      <c r="C7712" t="s">
        <v>79</v>
      </c>
      <c r="D7712" t="s">
        <v>17654</v>
      </c>
      <c r="E7712" t="s">
        <v>17655</v>
      </c>
      <c r="F7712" t="s">
        <v>79</v>
      </c>
      <c r="G7712" t="s">
        <v>7279</v>
      </c>
    </row>
    <row r="7713" spans="1:7" x14ac:dyDescent="0.25">
      <c r="A7713" s="1">
        <v>0.58337615740740745</v>
      </c>
      <c r="B7713" t="s">
        <v>1531</v>
      </c>
      <c r="C7713" t="s">
        <v>84</v>
      </c>
      <c r="D7713" t="s">
        <v>17656</v>
      </c>
      <c r="E7713" t="s">
        <v>17657</v>
      </c>
      <c r="F7713" t="s">
        <v>84</v>
      </c>
      <c r="G7713" t="s">
        <v>7279</v>
      </c>
    </row>
    <row r="7714" spans="1:7" x14ac:dyDescent="0.25">
      <c r="A7714" s="1">
        <v>0.58337673611111107</v>
      </c>
      <c r="B7714" t="s">
        <v>2159</v>
      </c>
      <c r="C7714" t="s">
        <v>84</v>
      </c>
      <c r="D7714" t="s">
        <v>17658</v>
      </c>
      <c r="E7714" t="s">
        <v>17659</v>
      </c>
      <c r="F7714" t="s">
        <v>84</v>
      </c>
      <c r="G7714" t="s">
        <v>7279</v>
      </c>
    </row>
    <row r="7715" spans="1:7" x14ac:dyDescent="0.25">
      <c r="A7715" s="1">
        <v>0.58337731481481481</v>
      </c>
      <c r="B7715" t="s">
        <v>374</v>
      </c>
      <c r="C7715" t="s">
        <v>192</v>
      </c>
      <c r="D7715" t="s">
        <v>17660</v>
      </c>
      <c r="E7715" t="s">
        <v>17661</v>
      </c>
      <c r="F7715" t="s">
        <v>192</v>
      </c>
      <c r="G7715" t="s">
        <v>7279</v>
      </c>
    </row>
    <row r="7716" spans="1:7" x14ac:dyDescent="0.25">
      <c r="A7716" s="1">
        <v>0.58337789351851854</v>
      </c>
      <c r="B7716" t="s">
        <v>2987</v>
      </c>
      <c r="C7716" t="s">
        <v>422</v>
      </c>
      <c r="D7716" t="s">
        <v>17662</v>
      </c>
      <c r="E7716" t="s">
        <v>17663</v>
      </c>
      <c r="F7716" t="s">
        <v>422</v>
      </c>
      <c r="G7716" t="s">
        <v>7279</v>
      </c>
    </row>
    <row r="7717" spans="1:7" x14ac:dyDescent="0.25">
      <c r="A7717" s="1">
        <v>0.58337847222222228</v>
      </c>
      <c r="B7717" t="s">
        <v>285</v>
      </c>
      <c r="C7717" t="s">
        <v>75</v>
      </c>
      <c r="D7717" t="s">
        <v>17664</v>
      </c>
      <c r="E7717" t="s">
        <v>17665</v>
      </c>
      <c r="F7717" t="s">
        <v>75</v>
      </c>
      <c r="G7717" t="s">
        <v>7279</v>
      </c>
    </row>
    <row r="7718" spans="1:7" x14ac:dyDescent="0.25">
      <c r="A7718" s="1">
        <v>0.5833790509259259</v>
      </c>
      <c r="B7718" t="s">
        <v>499</v>
      </c>
      <c r="C7718" t="s">
        <v>111</v>
      </c>
      <c r="D7718" t="s">
        <v>17666</v>
      </c>
      <c r="E7718" t="s">
        <v>17667</v>
      </c>
      <c r="F7718" t="s">
        <v>111</v>
      </c>
      <c r="G7718" t="s">
        <v>7279</v>
      </c>
    </row>
    <row r="7719" spans="1:7" x14ac:dyDescent="0.25">
      <c r="A7719" s="1">
        <v>0.58337962962962964</v>
      </c>
      <c r="B7719" t="s">
        <v>317</v>
      </c>
      <c r="C7719" t="s">
        <v>52</v>
      </c>
      <c r="D7719" t="s">
        <v>17668</v>
      </c>
      <c r="E7719" t="s">
        <v>17669</v>
      </c>
      <c r="F7719" t="s">
        <v>55</v>
      </c>
      <c r="G7719" t="s">
        <v>7279</v>
      </c>
    </row>
    <row r="7720" spans="1:7" x14ac:dyDescent="0.25">
      <c r="A7720" s="1">
        <v>0.58338020833333337</v>
      </c>
      <c r="B7720" t="s">
        <v>401</v>
      </c>
      <c r="C7720" t="s">
        <v>39</v>
      </c>
      <c r="D7720" t="s">
        <v>17670</v>
      </c>
      <c r="E7720" t="s">
        <v>17671</v>
      </c>
      <c r="F7720" t="s">
        <v>9</v>
      </c>
      <c r="G7720" t="s">
        <v>7279</v>
      </c>
    </row>
    <row r="7721" spans="1:7" x14ac:dyDescent="0.25">
      <c r="A7721" s="1">
        <v>0.583380787037037</v>
      </c>
      <c r="B7721" t="s">
        <v>2997</v>
      </c>
      <c r="C7721" t="s">
        <v>9</v>
      </c>
      <c r="D7721" t="s">
        <v>17672</v>
      </c>
      <c r="E7721" t="s">
        <v>17673</v>
      </c>
      <c r="F7721" t="s">
        <v>9</v>
      </c>
      <c r="G7721" t="s">
        <v>7279</v>
      </c>
    </row>
    <row r="7722" spans="1:7" x14ac:dyDescent="0.25">
      <c r="A7722" s="1">
        <v>0.58338136574074073</v>
      </c>
      <c r="B7722" t="s">
        <v>326</v>
      </c>
      <c r="C7722" t="s">
        <v>46</v>
      </c>
      <c r="D7722" t="s">
        <v>17674</v>
      </c>
      <c r="E7722" t="s">
        <v>17675</v>
      </c>
      <c r="F7722" t="s">
        <v>46</v>
      </c>
      <c r="G7722" t="s">
        <v>7279</v>
      </c>
    </row>
    <row r="7723" spans="1:7" x14ac:dyDescent="0.25">
      <c r="A7723" s="1">
        <v>0.58338194444444447</v>
      </c>
      <c r="B7723" t="s">
        <v>351</v>
      </c>
      <c r="C7723" t="s">
        <v>71</v>
      </c>
      <c r="D7723" t="s">
        <v>17676</v>
      </c>
      <c r="E7723" t="s">
        <v>17677</v>
      </c>
      <c r="F7723" t="s">
        <v>71</v>
      </c>
      <c r="G7723" t="s">
        <v>7279</v>
      </c>
    </row>
    <row r="7724" spans="1:7" x14ac:dyDescent="0.25">
      <c r="A7724" s="1">
        <v>0.5833825231481482</v>
      </c>
      <c r="B7724" t="s">
        <v>1728</v>
      </c>
      <c r="C7724" t="s">
        <v>138</v>
      </c>
      <c r="D7724" t="s">
        <v>17678</v>
      </c>
      <c r="E7724" t="s">
        <v>17679</v>
      </c>
      <c r="F7724" t="s">
        <v>138</v>
      </c>
      <c r="G7724" t="s">
        <v>7279</v>
      </c>
    </row>
    <row r="7725" spans="1:7" x14ac:dyDescent="0.25">
      <c r="A7725" s="1">
        <v>0.58338310185185183</v>
      </c>
      <c r="B7725" t="s">
        <v>353</v>
      </c>
      <c r="C7725" t="s">
        <v>66</v>
      </c>
      <c r="D7725" t="s">
        <v>17680</v>
      </c>
      <c r="E7725" t="s">
        <v>17681</v>
      </c>
      <c r="F7725" t="s">
        <v>14</v>
      </c>
      <c r="G7725" t="s">
        <v>7279</v>
      </c>
    </row>
    <row r="7726" spans="1:7" x14ac:dyDescent="0.25">
      <c r="A7726" s="1">
        <v>0.58338368055555556</v>
      </c>
      <c r="B7726" t="s">
        <v>1914</v>
      </c>
      <c r="C7726" t="s">
        <v>14</v>
      </c>
      <c r="D7726" t="s">
        <v>17682</v>
      </c>
      <c r="E7726" t="s">
        <v>17683</v>
      </c>
      <c r="F7726" t="s">
        <v>14</v>
      </c>
      <c r="G7726" t="s">
        <v>7279</v>
      </c>
    </row>
    <row r="7727" spans="1:7" x14ac:dyDescent="0.25">
      <c r="A7727" s="1">
        <v>0.5833842592592593</v>
      </c>
      <c r="B7727" t="s">
        <v>539</v>
      </c>
      <c r="C7727" t="s">
        <v>29</v>
      </c>
      <c r="D7727" t="s">
        <v>17684</v>
      </c>
      <c r="E7727" t="s">
        <v>17685</v>
      </c>
      <c r="F7727" t="s">
        <v>29</v>
      </c>
      <c r="G7727" t="s">
        <v>7279</v>
      </c>
    </row>
    <row r="7728" spans="1:7" x14ac:dyDescent="0.25">
      <c r="A7728" s="1">
        <v>0.58338483796296292</v>
      </c>
      <c r="B7728" t="s">
        <v>3728</v>
      </c>
      <c r="C7728" t="s">
        <v>89</v>
      </c>
      <c r="D7728" t="s">
        <v>17686</v>
      </c>
      <c r="E7728" t="s">
        <v>17687</v>
      </c>
      <c r="F7728" t="s">
        <v>89</v>
      </c>
      <c r="G7728" t="s">
        <v>7279</v>
      </c>
    </row>
    <row r="7729" spans="1:7" x14ac:dyDescent="0.25">
      <c r="A7729" s="1">
        <v>0.58338541666666666</v>
      </c>
      <c r="B7729" t="s">
        <v>586</v>
      </c>
      <c r="C7729" t="s">
        <v>75</v>
      </c>
      <c r="D7729" t="s">
        <v>17688</v>
      </c>
      <c r="E7729" t="s">
        <v>17689</v>
      </c>
      <c r="F7729" t="s">
        <v>75</v>
      </c>
      <c r="G7729" t="s">
        <v>7279</v>
      </c>
    </row>
    <row r="7730" spans="1:7" x14ac:dyDescent="0.25">
      <c r="A7730" s="1">
        <v>0.58338599537037039</v>
      </c>
      <c r="B7730" t="s">
        <v>419</v>
      </c>
      <c r="C7730" t="s">
        <v>68</v>
      </c>
      <c r="D7730" t="s">
        <v>17690</v>
      </c>
      <c r="E7730" t="s">
        <v>17691</v>
      </c>
      <c r="F7730" t="s">
        <v>27</v>
      </c>
      <c r="G7730" t="s">
        <v>7279</v>
      </c>
    </row>
    <row r="7731" spans="1:7" x14ac:dyDescent="0.25">
      <c r="A7731" s="1">
        <v>0.58338657407407413</v>
      </c>
      <c r="B7731" t="s">
        <v>4179</v>
      </c>
      <c r="C7731" t="s">
        <v>61</v>
      </c>
      <c r="D7731" t="s">
        <v>17692</v>
      </c>
      <c r="E7731" t="s">
        <v>17693</v>
      </c>
      <c r="F7731" t="s">
        <v>61</v>
      </c>
      <c r="G7731" t="s">
        <v>7279</v>
      </c>
    </row>
    <row r="7732" spans="1:7" x14ac:dyDescent="0.25">
      <c r="A7732" s="1">
        <v>0.58338715277777775</v>
      </c>
      <c r="B7732" t="s">
        <v>442</v>
      </c>
      <c r="C7732" t="s">
        <v>39</v>
      </c>
      <c r="D7732" t="s">
        <v>17694</v>
      </c>
      <c r="E7732" t="s">
        <v>17695</v>
      </c>
      <c r="F7732" t="s">
        <v>39</v>
      </c>
      <c r="G7732" t="s">
        <v>7279</v>
      </c>
    </row>
    <row r="7733" spans="1:7" x14ac:dyDescent="0.25">
      <c r="A7733" s="1">
        <v>0.58338773148148149</v>
      </c>
      <c r="B7733" t="s">
        <v>628</v>
      </c>
      <c r="C7733" t="s">
        <v>79</v>
      </c>
      <c r="D7733" t="s">
        <v>17696</v>
      </c>
      <c r="E7733" t="s">
        <v>17697</v>
      </c>
      <c r="F7733" t="s">
        <v>79</v>
      </c>
      <c r="G7733" t="s">
        <v>7279</v>
      </c>
    </row>
    <row r="7734" spans="1:7" x14ac:dyDescent="0.25">
      <c r="A7734" s="1">
        <v>0.58338831018518522</v>
      </c>
      <c r="B7734" t="s">
        <v>4261</v>
      </c>
      <c r="C7734" t="s">
        <v>422</v>
      </c>
      <c r="D7734" t="s">
        <v>17698</v>
      </c>
      <c r="E7734" t="s">
        <v>17699</v>
      </c>
      <c r="F7734" t="s">
        <v>422</v>
      </c>
      <c r="G7734" t="s">
        <v>7279</v>
      </c>
    </row>
    <row r="7735" spans="1:7" x14ac:dyDescent="0.25">
      <c r="A7735" s="1">
        <v>0.58338888888888885</v>
      </c>
      <c r="B7735" t="s">
        <v>1436</v>
      </c>
      <c r="C7735" t="s">
        <v>435</v>
      </c>
      <c r="D7735" t="s">
        <v>17700</v>
      </c>
      <c r="E7735" t="s">
        <v>17701</v>
      </c>
      <c r="F7735" t="s">
        <v>435</v>
      </c>
      <c r="G7735" t="s">
        <v>7279</v>
      </c>
    </row>
    <row r="7736" spans="1:7" x14ac:dyDescent="0.25">
      <c r="A7736" s="1">
        <v>0.58338946759259258</v>
      </c>
      <c r="B7736" t="s">
        <v>397</v>
      </c>
      <c r="C7736" t="s">
        <v>192</v>
      </c>
      <c r="D7736" t="s">
        <v>17702</v>
      </c>
      <c r="E7736" t="s">
        <v>17703</v>
      </c>
      <c r="F7736" t="s">
        <v>192</v>
      </c>
      <c r="G7736" t="s">
        <v>7279</v>
      </c>
    </row>
    <row r="7737" spans="1:7" x14ac:dyDescent="0.25">
      <c r="A7737" s="1">
        <v>0.58339004629629632</v>
      </c>
      <c r="B7737" t="s">
        <v>187</v>
      </c>
      <c r="C7737" t="s">
        <v>24</v>
      </c>
      <c r="D7737" t="s">
        <v>9288</v>
      </c>
      <c r="E7737" t="s">
        <v>17704</v>
      </c>
      <c r="F7737" t="s">
        <v>24</v>
      </c>
      <c r="G7737" t="s">
        <v>7279</v>
      </c>
    </row>
    <row r="7738" spans="1:7" x14ac:dyDescent="0.25">
      <c r="A7738" s="1">
        <v>0.58339062500000005</v>
      </c>
      <c r="B7738" t="s">
        <v>577</v>
      </c>
      <c r="C7738" t="s">
        <v>30</v>
      </c>
      <c r="D7738" t="s">
        <v>17705</v>
      </c>
      <c r="E7738" t="s">
        <v>17706</v>
      </c>
      <c r="F7738" t="s">
        <v>30</v>
      </c>
      <c r="G7738" t="s">
        <v>7279</v>
      </c>
    </row>
    <row r="7739" spans="1:7" x14ac:dyDescent="0.25">
      <c r="A7739" s="1">
        <v>0.58339120370370368</v>
      </c>
      <c r="B7739" t="s">
        <v>1318</v>
      </c>
      <c r="C7739" t="s">
        <v>205</v>
      </c>
      <c r="D7739" t="s">
        <v>17707</v>
      </c>
      <c r="E7739" t="s">
        <v>17708</v>
      </c>
      <c r="F7739" t="s">
        <v>205</v>
      </c>
      <c r="G7739" t="s">
        <v>7279</v>
      </c>
    </row>
    <row r="7740" spans="1:7" x14ac:dyDescent="0.25">
      <c r="A7740" s="1">
        <v>0.58339178240740741</v>
      </c>
      <c r="B7740" t="s">
        <v>1393</v>
      </c>
      <c r="C7740" t="s">
        <v>205</v>
      </c>
      <c r="D7740" t="s">
        <v>17709</v>
      </c>
      <c r="E7740" t="s">
        <v>17710</v>
      </c>
      <c r="F7740" t="s">
        <v>205</v>
      </c>
      <c r="G7740" t="s">
        <v>7279</v>
      </c>
    </row>
    <row r="7741" spans="1:7" x14ac:dyDescent="0.25">
      <c r="A7741" s="1">
        <v>0.58339236111111115</v>
      </c>
      <c r="B7741" t="s">
        <v>571</v>
      </c>
      <c r="C7741" t="s">
        <v>66</v>
      </c>
      <c r="D7741" t="s">
        <v>17711</v>
      </c>
      <c r="E7741" t="s">
        <v>17712</v>
      </c>
      <c r="F7741" t="s">
        <v>66</v>
      </c>
      <c r="G7741" t="s">
        <v>7279</v>
      </c>
    </row>
    <row r="7742" spans="1:7" x14ac:dyDescent="0.25">
      <c r="A7742" s="1">
        <v>0.58339293981481477</v>
      </c>
      <c r="B7742" t="s">
        <v>6049</v>
      </c>
      <c r="C7742" t="s">
        <v>14</v>
      </c>
      <c r="D7742" t="s">
        <v>17713</v>
      </c>
      <c r="E7742" t="s">
        <v>17714</v>
      </c>
      <c r="F7742" t="s">
        <v>14</v>
      </c>
      <c r="G7742" t="s">
        <v>7279</v>
      </c>
    </row>
    <row r="7743" spans="1:7" x14ac:dyDescent="0.25">
      <c r="A7743" s="1">
        <v>0.58339351851851851</v>
      </c>
      <c r="B7743" t="s">
        <v>187</v>
      </c>
      <c r="C7743" t="s">
        <v>21</v>
      </c>
      <c r="D7743" t="s">
        <v>9289</v>
      </c>
      <c r="E7743" t="s">
        <v>17715</v>
      </c>
      <c r="F7743" t="s">
        <v>21</v>
      </c>
      <c r="G7743" t="s">
        <v>7279</v>
      </c>
    </row>
    <row r="7744" spans="1:7" x14ac:dyDescent="0.25">
      <c r="A7744" s="1">
        <v>0.58339409722222224</v>
      </c>
      <c r="B7744" t="s">
        <v>6049</v>
      </c>
      <c r="C7744" t="s">
        <v>20</v>
      </c>
      <c r="D7744" t="s">
        <v>17716</v>
      </c>
      <c r="E7744" t="s">
        <v>17717</v>
      </c>
      <c r="F7744" t="s">
        <v>20</v>
      </c>
      <c r="G7744" t="s">
        <v>7279</v>
      </c>
    </row>
    <row r="7745" spans="1:7" x14ac:dyDescent="0.25">
      <c r="A7745" s="1">
        <v>0.58339467592592598</v>
      </c>
      <c r="B7745" t="s">
        <v>1026</v>
      </c>
      <c r="C7745" t="s">
        <v>61</v>
      </c>
      <c r="D7745" t="s">
        <v>17718</v>
      </c>
      <c r="E7745" t="s">
        <v>17719</v>
      </c>
      <c r="F7745" t="s">
        <v>64</v>
      </c>
      <c r="G7745" t="s">
        <v>7279</v>
      </c>
    </row>
    <row r="7746" spans="1:7" x14ac:dyDescent="0.25">
      <c r="A7746" s="1">
        <v>0.5833952546296296</v>
      </c>
      <c r="B7746" t="s">
        <v>615</v>
      </c>
      <c r="C7746" t="s">
        <v>27</v>
      </c>
      <c r="D7746" t="s">
        <v>17720</v>
      </c>
      <c r="E7746" t="s">
        <v>17721</v>
      </c>
      <c r="F7746" t="s">
        <v>64</v>
      </c>
      <c r="G7746" t="s">
        <v>7279</v>
      </c>
    </row>
    <row r="7747" spans="1:7" x14ac:dyDescent="0.25">
      <c r="A7747" s="1">
        <v>0.58339583333333334</v>
      </c>
      <c r="B7747" t="s">
        <v>1174</v>
      </c>
      <c r="C7747" t="s">
        <v>39</v>
      </c>
      <c r="D7747" t="s">
        <v>17722</v>
      </c>
      <c r="E7747" t="s">
        <v>17723</v>
      </c>
      <c r="F7747" t="s">
        <v>39</v>
      </c>
      <c r="G7747" t="s">
        <v>7279</v>
      </c>
    </row>
    <row r="7748" spans="1:7" x14ac:dyDescent="0.25">
      <c r="A7748" s="1">
        <v>0.58339641203703707</v>
      </c>
      <c r="B7748" t="s">
        <v>624</v>
      </c>
      <c r="C7748" t="s">
        <v>10</v>
      </c>
      <c r="D7748" t="s">
        <v>17724</v>
      </c>
      <c r="E7748" t="s">
        <v>17725</v>
      </c>
      <c r="F7748" t="s">
        <v>13</v>
      </c>
      <c r="G7748" t="s">
        <v>7279</v>
      </c>
    </row>
    <row r="7749" spans="1:7" x14ac:dyDescent="0.25">
      <c r="A7749" s="1">
        <v>0.5833969907407407</v>
      </c>
      <c r="B7749" t="s">
        <v>606</v>
      </c>
      <c r="C7749" t="s">
        <v>221</v>
      </c>
      <c r="D7749" t="s">
        <v>17726</v>
      </c>
      <c r="E7749" t="s">
        <v>17727</v>
      </c>
      <c r="F7749" t="s">
        <v>221</v>
      </c>
      <c r="G7749" t="s">
        <v>7279</v>
      </c>
    </row>
    <row r="7750" spans="1:7" x14ac:dyDescent="0.25">
      <c r="A7750" s="1">
        <v>0.58339756944444443</v>
      </c>
      <c r="B7750" t="s">
        <v>1193</v>
      </c>
      <c r="C7750" t="s">
        <v>148</v>
      </c>
      <c r="D7750" t="s">
        <v>6741</v>
      </c>
      <c r="E7750" t="s">
        <v>17728</v>
      </c>
      <c r="F7750" t="s">
        <v>148</v>
      </c>
      <c r="G7750" t="s">
        <v>7279</v>
      </c>
    </row>
    <row r="7751" spans="1:7" x14ac:dyDescent="0.25">
      <c r="A7751" s="1">
        <v>0.58339814814814817</v>
      </c>
      <c r="B7751" t="s">
        <v>1029</v>
      </c>
      <c r="C7751" t="s">
        <v>30</v>
      </c>
      <c r="D7751" t="s">
        <v>17729</v>
      </c>
      <c r="E7751" t="s">
        <v>17730</v>
      </c>
      <c r="F7751" t="s">
        <v>30</v>
      </c>
      <c r="G7751" t="s">
        <v>7279</v>
      </c>
    </row>
    <row r="7752" spans="1:7" x14ac:dyDescent="0.25">
      <c r="A7752" s="1">
        <v>0.5833987268518519</v>
      </c>
      <c r="B7752" t="s">
        <v>1024</v>
      </c>
      <c r="C7752" t="s">
        <v>9</v>
      </c>
      <c r="D7752" t="s">
        <v>17731</v>
      </c>
      <c r="E7752" t="s">
        <v>17732</v>
      </c>
      <c r="F7752" t="s">
        <v>9</v>
      </c>
      <c r="G7752" t="s">
        <v>7279</v>
      </c>
    </row>
    <row r="7753" spans="1:7" x14ac:dyDescent="0.25">
      <c r="A7753" s="1">
        <v>0.58339930555555553</v>
      </c>
      <c r="B7753" t="s">
        <v>412</v>
      </c>
      <c r="C7753" t="s">
        <v>32</v>
      </c>
      <c r="D7753" t="s">
        <v>17733</v>
      </c>
      <c r="E7753" t="s">
        <v>17734</v>
      </c>
      <c r="F7753" t="s">
        <v>124</v>
      </c>
      <c r="G7753" t="s">
        <v>7279</v>
      </c>
    </row>
    <row r="7754" spans="1:7" x14ac:dyDescent="0.25">
      <c r="A7754" s="1">
        <v>0.58339988425925926</v>
      </c>
      <c r="B7754" t="s">
        <v>1200</v>
      </c>
      <c r="C7754" t="s">
        <v>32</v>
      </c>
      <c r="D7754" t="s">
        <v>17735</v>
      </c>
      <c r="E7754" t="s">
        <v>17736</v>
      </c>
      <c r="F7754" t="s">
        <v>32</v>
      </c>
      <c r="G7754" t="s">
        <v>7279</v>
      </c>
    </row>
    <row r="7755" spans="1:7" x14ac:dyDescent="0.25">
      <c r="A7755" s="1">
        <v>0.583400462962963</v>
      </c>
      <c r="B7755" t="s">
        <v>1740</v>
      </c>
      <c r="C7755" t="s">
        <v>34</v>
      </c>
      <c r="D7755" t="s">
        <v>17737</v>
      </c>
      <c r="E7755" t="s">
        <v>17738</v>
      </c>
      <c r="F7755" t="s">
        <v>34</v>
      </c>
      <c r="G7755" t="s">
        <v>7279</v>
      </c>
    </row>
    <row r="7756" spans="1:7" x14ac:dyDescent="0.25">
      <c r="A7756" s="1">
        <v>0.58340104166666662</v>
      </c>
      <c r="B7756" t="s">
        <v>1024</v>
      </c>
      <c r="C7756" t="s">
        <v>46</v>
      </c>
      <c r="D7756" t="s">
        <v>17739</v>
      </c>
      <c r="E7756" t="s">
        <v>17740</v>
      </c>
      <c r="F7756" t="s">
        <v>46</v>
      </c>
      <c r="G7756" t="s">
        <v>7279</v>
      </c>
    </row>
    <row r="7757" spans="1:7" x14ac:dyDescent="0.25">
      <c r="A7757" s="1">
        <v>0.58340162037037036</v>
      </c>
      <c r="B7757" t="s">
        <v>1034</v>
      </c>
      <c r="C7757" t="s">
        <v>9</v>
      </c>
      <c r="D7757" t="s">
        <v>17741</v>
      </c>
      <c r="E7757" t="s">
        <v>17742</v>
      </c>
      <c r="F7757" t="s">
        <v>9</v>
      </c>
      <c r="G7757" t="s">
        <v>7279</v>
      </c>
    </row>
    <row r="7758" spans="1:7" x14ac:dyDescent="0.25">
      <c r="A7758" s="1">
        <v>0.58340219907407409</v>
      </c>
      <c r="B7758" t="s">
        <v>1600</v>
      </c>
      <c r="C7758" t="s">
        <v>66</v>
      </c>
      <c r="D7758" t="s">
        <v>17743</v>
      </c>
      <c r="E7758" t="s">
        <v>17744</v>
      </c>
      <c r="F7758" t="s">
        <v>66</v>
      </c>
      <c r="G7758" t="s">
        <v>7279</v>
      </c>
    </row>
    <row r="7759" spans="1:7" x14ac:dyDescent="0.25">
      <c r="A7759" s="1">
        <v>0.58340277777777783</v>
      </c>
      <c r="B7759" t="s">
        <v>381</v>
      </c>
      <c r="C7759" t="s">
        <v>157</v>
      </c>
      <c r="D7759" t="s">
        <v>17745</v>
      </c>
      <c r="E7759" t="s">
        <v>17746</v>
      </c>
      <c r="F7759" t="s">
        <v>157</v>
      </c>
      <c r="G7759" t="s">
        <v>7279</v>
      </c>
    </row>
    <row r="7760" spans="1:7" x14ac:dyDescent="0.25">
      <c r="A7760" s="1">
        <v>0.58340335648148145</v>
      </c>
      <c r="B7760" t="s">
        <v>1024</v>
      </c>
      <c r="C7760" t="s">
        <v>73</v>
      </c>
      <c r="D7760" t="s">
        <v>5876</v>
      </c>
      <c r="E7760" t="s">
        <v>17747</v>
      </c>
      <c r="F7760" t="s">
        <v>205</v>
      </c>
      <c r="G7760" t="s">
        <v>7279</v>
      </c>
    </row>
    <row r="7761" spans="1:7" x14ac:dyDescent="0.25">
      <c r="A7761" s="1">
        <v>0.58340393518518519</v>
      </c>
      <c r="B7761" t="s">
        <v>5554</v>
      </c>
      <c r="C7761" t="s">
        <v>46</v>
      </c>
      <c r="D7761" t="s">
        <v>17748</v>
      </c>
      <c r="E7761" t="s">
        <v>17749</v>
      </c>
      <c r="F7761" t="s">
        <v>46</v>
      </c>
      <c r="G7761" t="s">
        <v>7279</v>
      </c>
    </row>
    <row r="7762" spans="1:7" x14ac:dyDescent="0.25">
      <c r="A7762" s="1">
        <v>0.58340451388888892</v>
      </c>
      <c r="B7762" t="s">
        <v>440</v>
      </c>
      <c r="C7762" t="s">
        <v>58</v>
      </c>
      <c r="D7762" t="s">
        <v>5882</v>
      </c>
      <c r="E7762" t="s">
        <v>17750</v>
      </c>
      <c r="F7762" t="s">
        <v>58</v>
      </c>
      <c r="G7762" t="s">
        <v>7279</v>
      </c>
    </row>
    <row r="7763" spans="1:7" x14ac:dyDescent="0.25">
      <c r="A7763" s="1">
        <v>0.58340509259259254</v>
      </c>
      <c r="B7763" t="s">
        <v>5703</v>
      </c>
      <c r="C7763" t="s">
        <v>46</v>
      </c>
      <c r="D7763" t="s">
        <v>17751</v>
      </c>
      <c r="E7763" t="s">
        <v>17752</v>
      </c>
      <c r="F7763" t="s">
        <v>46</v>
      </c>
      <c r="G7763" t="s">
        <v>7279</v>
      </c>
    </row>
    <row r="7764" spans="1:7" x14ac:dyDescent="0.25">
      <c r="A7764" s="1">
        <v>0.58340567129629628</v>
      </c>
      <c r="B7764" t="s">
        <v>653</v>
      </c>
      <c r="C7764" t="s">
        <v>39</v>
      </c>
      <c r="D7764" t="s">
        <v>17753</v>
      </c>
      <c r="E7764" t="s">
        <v>17754</v>
      </c>
      <c r="F7764" t="s">
        <v>39</v>
      </c>
      <c r="G7764" t="s">
        <v>7279</v>
      </c>
    </row>
    <row r="7765" spans="1:7" x14ac:dyDescent="0.25">
      <c r="A7765" s="1">
        <v>0.58340625000000002</v>
      </c>
      <c r="B7765" t="s">
        <v>659</v>
      </c>
      <c r="C7765" t="s">
        <v>9</v>
      </c>
      <c r="D7765" t="s">
        <v>17755</v>
      </c>
      <c r="E7765" t="s">
        <v>17756</v>
      </c>
      <c r="F7765" t="s">
        <v>9</v>
      </c>
      <c r="G7765" t="s">
        <v>7279</v>
      </c>
    </row>
    <row r="7766" spans="1:7" x14ac:dyDescent="0.25">
      <c r="A7766" s="1">
        <v>0.58340682870370375</v>
      </c>
      <c r="B7766" t="s">
        <v>5138</v>
      </c>
      <c r="C7766" t="s">
        <v>14</v>
      </c>
      <c r="D7766" t="s">
        <v>17757</v>
      </c>
      <c r="E7766" t="s">
        <v>17758</v>
      </c>
      <c r="F7766" t="s">
        <v>14</v>
      </c>
      <c r="G7766" t="s">
        <v>7279</v>
      </c>
    </row>
    <row r="7767" spans="1:7" x14ac:dyDescent="0.25">
      <c r="A7767" s="1">
        <v>0.58340740740740737</v>
      </c>
      <c r="B7767" t="s">
        <v>659</v>
      </c>
      <c r="C7767" t="s">
        <v>73</v>
      </c>
      <c r="D7767" t="s">
        <v>5892</v>
      </c>
      <c r="E7767" t="s">
        <v>17759</v>
      </c>
      <c r="F7767" t="s">
        <v>73</v>
      </c>
      <c r="G7767" t="s">
        <v>7279</v>
      </c>
    </row>
    <row r="7768" spans="1:7" x14ac:dyDescent="0.25">
      <c r="A7768" s="1">
        <v>0.58340798611111111</v>
      </c>
      <c r="B7768" t="s">
        <v>2701</v>
      </c>
      <c r="C7768" t="s">
        <v>205</v>
      </c>
      <c r="D7768" t="s">
        <v>5896</v>
      </c>
      <c r="E7768" t="s">
        <v>17760</v>
      </c>
      <c r="F7768" t="s">
        <v>205</v>
      </c>
      <c r="G7768" t="s">
        <v>7279</v>
      </c>
    </row>
    <row r="7769" spans="1:7" x14ac:dyDescent="0.25">
      <c r="A7769" s="1">
        <v>0.58340856481481485</v>
      </c>
      <c r="B7769" t="s">
        <v>456</v>
      </c>
      <c r="C7769" t="s">
        <v>24</v>
      </c>
      <c r="D7769" t="s">
        <v>6742</v>
      </c>
      <c r="E7769" t="s">
        <v>17761</v>
      </c>
      <c r="F7769" t="s">
        <v>24</v>
      </c>
      <c r="G7769" t="s">
        <v>7279</v>
      </c>
    </row>
    <row r="7770" spans="1:7" x14ac:dyDescent="0.25">
      <c r="A7770" s="1">
        <v>0.58340914351851847</v>
      </c>
      <c r="B7770" t="s">
        <v>1167</v>
      </c>
      <c r="C7770" t="s">
        <v>24</v>
      </c>
      <c r="D7770" t="s">
        <v>17762</v>
      </c>
      <c r="E7770" t="s">
        <v>17763</v>
      </c>
      <c r="F7770" t="s">
        <v>24</v>
      </c>
      <c r="G7770" t="s">
        <v>7279</v>
      </c>
    </row>
    <row r="7771" spans="1:7" x14ac:dyDescent="0.25">
      <c r="A7771" s="1">
        <v>0.5834097222222222</v>
      </c>
      <c r="B7771" t="s">
        <v>654</v>
      </c>
      <c r="C7771" t="s">
        <v>205</v>
      </c>
      <c r="D7771" t="s">
        <v>17764</v>
      </c>
      <c r="E7771" t="s">
        <v>17765</v>
      </c>
      <c r="F7771" t="s">
        <v>205</v>
      </c>
      <c r="G7771" t="s">
        <v>7279</v>
      </c>
    </row>
    <row r="7772" spans="1:7" x14ac:dyDescent="0.25">
      <c r="A7772" s="1">
        <v>0.58341030092592594</v>
      </c>
      <c r="B7772" t="s">
        <v>451</v>
      </c>
      <c r="C7772" t="s">
        <v>73</v>
      </c>
      <c r="D7772" t="s">
        <v>17766</v>
      </c>
      <c r="E7772" t="s">
        <v>17767</v>
      </c>
      <c r="F7772" t="s">
        <v>73</v>
      </c>
      <c r="G7772" t="s">
        <v>7279</v>
      </c>
    </row>
    <row r="7773" spans="1:7" x14ac:dyDescent="0.25">
      <c r="A7773" s="1">
        <v>0.58341087962962968</v>
      </c>
      <c r="B7773" t="s">
        <v>2619</v>
      </c>
      <c r="C7773" t="s">
        <v>39</v>
      </c>
      <c r="D7773" t="s">
        <v>17768</v>
      </c>
      <c r="E7773" t="s">
        <v>17769</v>
      </c>
      <c r="F7773" t="s">
        <v>19</v>
      </c>
      <c r="G7773" t="s">
        <v>7279</v>
      </c>
    </row>
    <row r="7774" spans="1:7" x14ac:dyDescent="0.25">
      <c r="A7774" s="1">
        <v>0.5834114583333333</v>
      </c>
      <c r="B7774" t="s">
        <v>3781</v>
      </c>
      <c r="C7774" t="s">
        <v>9</v>
      </c>
      <c r="D7774" t="s">
        <v>17770</v>
      </c>
      <c r="E7774" t="s">
        <v>17771</v>
      </c>
      <c r="F7774" t="s">
        <v>34</v>
      </c>
      <c r="G7774" t="s">
        <v>7279</v>
      </c>
    </row>
    <row r="7775" spans="1:7" x14ac:dyDescent="0.25">
      <c r="A7775" s="1">
        <v>0.58341203703703703</v>
      </c>
      <c r="B7775" t="s">
        <v>454</v>
      </c>
      <c r="C7775" t="s">
        <v>193</v>
      </c>
      <c r="D7775" t="s">
        <v>17772</v>
      </c>
      <c r="E7775" t="s">
        <v>17773</v>
      </c>
      <c r="F7775" t="s">
        <v>193</v>
      </c>
      <c r="G7775" t="s">
        <v>7279</v>
      </c>
    </row>
    <row r="7776" spans="1:7" x14ac:dyDescent="0.25">
      <c r="A7776" s="1">
        <v>0.58341261574074077</v>
      </c>
      <c r="B7776" t="s">
        <v>3568</v>
      </c>
      <c r="C7776" t="s">
        <v>116</v>
      </c>
      <c r="D7776" t="s">
        <v>17774</v>
      </c>
      <c r="E7776" t="s">
        <v>17775</v>
      </c>
      <c r="F7776" t="s">
        <v>116</v>
      </c>
      <c r="G7776" t="s">
        <v>7279</v>
      </c>
    </row>
    <row r="7777" spans="1:7" x14ac:dyDescent="0.25">
      <c r="A7777" s="1">
        <v>0.58341319444444439</v>
      </c>
      <c r="B7777" t="s">
        <v>1183</v>
      </c>
      <c r="C7777" t="s">
        <v>46</v>
      </c>
      <c r="D7777" t="s">
        <v>17776</v>
      </c>
      <c r="E7777" t="s">
        <v>17777</v>
      </c>
      <c r="F7777" t="s">
        <v>46</v>
      </c>
      <c r="G7777" t="s">
        <v>7279</v>
      </c>
    </row>
    <row r="7778" spans="1:7" x14ac:dyDescent="0.25">
      <c r="A7778" s="1">
        <v>0.58341377314814813</v>
      </c>
      <c r="B7778" t="s">
        <v>5688</v>
      </c>
      <c r="C7778" t="s">
        <v>50</v>
      </c>
      <c r="D7778" t="s">
        <v>17778</v>
      </c>
      <c r="E7778" t="s">
        <v>17779</v>
      </c>
      <c r="F7778" t="s">
        <v>50</v>
      </c>
      <c r="G7778" t="s">
        <v>7279</v>
      </c>
    </row>
    <row r="7779" spans="1:7" x14ac:dyDescent="0.25">
      <c r="A7779" s="1">
        <v>0.58341435185185186</v>
      </c>
      <c r="B7779" t="s">
        <v>5695</v>
      </c>
      <c r="C7779" t="s">
        <v>32</v>
      </c>
      <c r="D7779" t="s">
        <v>17780</v>
      </c>
      <c r="E7779" t="s">
        <v>17781</v>
      </c>
      <c r="F7779" t="s">
        <v>28</v>
      </c>
      <c r="G7779" t="s">
        <v>7279</v>
      </c>
    </row>
    <row r="7780" spans="1:7" x14ac:dyDescent="0.25">
      <c r="A7780" s="1">
        <v>0.5834149305555556</v>
      </c>
      <c r="B7780" t="s">
        <v>5707</v>
      </c>
      <c r="C7780" t="s">
        <v>32</v>
      </c>
      <c r="D7780" t="s">
        <v>17782</v>
      </c>
      <c r="E7780" t="s">
        <v>17783</v>
      </c>
      <c r="F7780" t="s">
        <v>32</v>
      </c>
      <c r="G7780" t="s">
        <v>7279</v>
      </c>
    </row>
    <row r="7781" spans="1:7" x14ac:dyDescent="0.25">
      <c r="A7781" s="1">
        <v>0.58341550925925922</v>
      </c>
      <c r="B7781" t="s">
        <v>2183</v>
      </c>
      <c r="C7781" t="s">
        <v>39</v>
      </c>
      <c r="D7781" t="s">
        <v>17784</v>
      </c>
      <c r="E7781" t="s">
        <v>17785</v>
      </c>
      <c r="F7781" t="s">
        <v>19</v>
      </c>
      <c r="G7781" t="s">
        <v>7279</v>
      </c>
    </row>
    <row r="7782" spans="1:7" x14ac:dyDescent="0.25">
      <c r="A7782" s="1">
        <v>0.58341608796296296</v>
      </c>
      <c r="B7782" t="s">
        <v>3783</v>
      </c>
      <c r="C7782" t="s">
        <v>55</v>
      </c>
      <c r="D7782" t="s">
        <v>17786</v>
      </c>
      <c r="E7782" t="s">
        <v>17787</v>
      </c>
      <c r="F7782" t="s">
        <v>55</v>
      </c>
      <c r="G7782" t="s">
        <v>7279</v>
      </c>
    </row>
    <row r="7783" spans="1:7" x14ac:dyDescent="0.25">
      <c r="A7783" s="1">
        <v>0.58341666666666669</v>
      </c>
      <c r="B7783" t="s">
        <v>1323</v>
      </c>
      <c r="C7783" t="s">
        <v>46</v>
      </c>
      <c r="D7783" t="s">
        <v>17788</v>
      </c>
      <c r="E7783" t="s">
        <v>17789</v>
      </c>
      <c r="F7783" t="s">
        <v>46</v>
      </c>
      <c r="G7783" t="s">
        <v>7279</v>
      </c>
    </row>
    <row r="7784" spans="1:7" x14ac:dyDescent="0.25">
      <c r="A7784" s="1">
        <v>0.58341724537037032</v>
      </c>
      <c r="B7784" t="s">
        <v>1116</v>
      </c>
      <c r="C7784" t="s">
        <v>30</v>
      </c>
      <c r="D7784" t="s">
        <v>17790</v>
      </c>
      <c r="E7784" t="s">
        <v>17791</v>
      </c>
      <c r="F7784" t="s">
        <v>30</v>
      </c>
      <c r="G7784" t="s">
        <v>7279</v>
      </c>
    </row>
    <row r="7785" spans="1:7" x14ac:dyDescent="0.25">
      <c r="A7785" s="1">
        <v>0.58341782407407405</v>
      </c>
      <c r="B7785" t="s">
        <v>1323</v>
      </c>
      <c r="C7785" t="s">
        <v>205</v>
      </c>
      <c r="D7785" t="s">
        <v>17792</v>
      </c>
      <c r="E7785" t="s">
        <v>17793</v>
      </c>
      <c r="F7785" t="s">
        <v>205</v>
      </c>
      <c r="G7785" t="s">
        <v>7279</v>
      </c>
    </row>
    <row r="7786" spans="1:7" x14ac:dyDescent="0.25">
      <c r="A7786" s="1">
        <v>0.58341840277777779</v>
      </c>
      <c r="B7786" t="s">
        <v>3327</v>
      </c>
      <c r="C7786" t="s">
        <v>28</v>
      </c>
      <c r="D7786" t="s">
        <v>9295</v>
      </c>
      <c r="E7786" t="s">
        <v>17794</v>
      </c>
      <c r="F7786" t="s">
        <v>28</v>
      </c>
      <c r="G7786" t="s">
        <v>7279</v>
      </c>
    </row>
    <row r="7787" spans="1:7" x14ac:dyDescent="0.25">
      <c r="A7787" s="1">
        <v>0.58341898148148152</v>
      </c>
      <c r="B7787" t="s">
        <v>462</v>
      </c>
      <c r="C7787" t="s">
        <v>21</v>
      </c>
      <c r="D7787" t="s">
        <v>17795</v>
      </c>
      <c r="E7787" t="s">
        <v>17796</v>
      </c>
      <c r="F7787" t="s">
        <v>21</v>
      </c>
      <c r="G7787" t="s">
        <v>7279</v>
      </c>
    </row>
    <row r="7788" spans="1:7" x14ac:dyDescent="0.25">
      <c r="A7788" s="1">
        <v>0.58341956018518515</v>
      </c>
      <c r="B7788" t="s">
        <v>462</v>
      </c>
      <c r="C7788" t="s">
        <v>10</v>
      </c>
      <c r="D7788" t="s">
        <v>17797</v>
      </c>
      <c r="E7788" t="s">
        <v>17798</v>
      </c>
      <c r="F7788" t="s">
        <v>10</v>
      </c>
      <c r="G7788" t="s">
        <v>7279</v>
      </c>
    </row>
    <row r="7789" spans="1:7" x14ac:dyDescent="0.25">
      <c r="A7789" s="1">
        <v>0.58342013888888888</v>
      </c>
      <c r="B7789" t="s">
        <v>2523</v>
      </c>
      <c r="C7789" t="s">
        <v>15</v>
      </c>
      <c r="D7789" t="s">
        <v>17799</v>
      </c>
      <c r="E7789" t="s">
        <v>17800</v>
      </c>
      <c r="F7789" t="s">
        <v>20</v>
      </c>
      <c r="G7789" t="s">
        <v>7279</v>
      </c>
    </row>
    <row r="7790" spans="1:7" x14ac:dyDescent="0.25">
      <c r="A7790" s="1">
        <v>0.58342071759259262</v>
      </c>
      <c r="B7790" t="s">
        <v>2564</v>
      </c>
      <c r="C7790" t="s">
        <v>20</v>
      </c>
      <c r="D7790" t="s">
        <v>17801</v>
      </c>
      <c r="E7790" t="s">
        <v>17802</v>
      </c>
      <c r="F7790" t="s">
        <v>20</v>
      </c>
      <c r="G7790" t="s">
        <v>7279</v>
      </c>
    </row>
    <row r="7791" spans="1:7" x14ac:dyDescent="0.25">
      <c r="A7791" s="1">
        <v>0.58342129629629624</v>
      </c>
      <c r="B7791" t="s">
        <v>2555</v>
      </c>
      <c r="C7791" t="s">
        <v>20</v>
      </c>
      <c r="D7791" t="s">
        <v>17803</v>
      </c>
      <c r="E7791" t="s">
        <v>17804</v>
      </c>
      <c r="F7791" t="s">
        <v>20</v>
      </c>
      <c r="G7791" t="s">
        <v>7279</v>
      </c>
    </row>
    <row r="7792" spans="1:7" x14ac:dyDescent="0.25">
      <c r="A7792" s="1">
        <v>0.58342187499999998</v>
      </c>
      <c r="B7792" t="s">
        <v>466</v>
      </c>
      <c r="C7792" t="s">
        <v>15</v>
      </c>
      <c r="D7792" t="s">
        <v>17805</v>
      </c>
      <c r="E7792" t="s">
        <v>17806</v>
      </c>
      <c r="F7792" t="s">
        <v>15</v>
      </c>
      <c r="G7792" t="s">
        <v>7279</v>
      </c>
    </row>
    <row r="7793" spans="1:7" x14ac:dyDescent="0.25">
      <c r="A7793" s="1">
        <v>0.58342245370370371</v>
      </c>
      <c r="B7793" t="s">
        <v>2564</v>
      </c>
      <c r="C7793" t="s">
        <v>18</v>
      </c>
      <c r="D7793" t="s">
        <v>17807</v>
      </c>
      <c r="E7793" t="s">
        <v>17808</v>
      </c>
      <c r="F7793" t="s">
        <v>21</v>
      </c>
      <c r="G7793" t="s">
        <v>7279</v>
      </c>
    </row>
    <row r="7794" spans="1:7" x14ac:dyDescent="0.25">
      <c r="A7794" s="1">
        <v>0.58342303240740745</v>
      </c>
      <c r="B7794" t="s">
        <v>669</v>
      </c>
      <c r="C7794" t="s">
        <v>21</v>
      </c>
      <c r="D7794" t="s">
        <v>5924</v>
      </c>
      <c r="E7794" t="s">
        <v>17809</v>
      </c>
      <c r="F7794" t="s">
        <v>21</v>
      </c>
      <c r="G7794" t="s">
        <v>7279</v>
      </c>
    </row>
    <row r="7795" spans="1:7" x14ac:dyDescent="0.25">
      <c r="A7795" s="1">
        <v>0.58342361111111107</v>
      </c>
      <c r="B7795" t="s">
        <v>1906</v>
      </c>
      <c r="C7795" t="s">
        <v>24</v>
      </c>
      <c r="D7795" t="s">
        <v>5929</v>
      </c>
      <c r="E7795" t="s">
        <v>17810</v>
      </c>
      <c r="F7795" t="s">
        <v>24</v>
      </c>
      <c r="G7795" t="s">
        <v>7279</v>
      </c>
    </row>
    <row r="7796" spans="1:7" x14ac:dyDescent="0.25">
      <c r="A7796" s="1">
        <v>0.58342418981481481</v>
      </c>
      <c r="B7796" t="s">
        <v>676</v>
      </c>
      <c r="C7796" t="s">
        <v>20</v>
      </c>
      <c r="D7796" t="s">
        <v>5941</v>
      </c>
      <c r="E7796" t="s">
        <v>17811</v>
      </c>
      <c r="F7796" t="s">
        <v>20</v>
      </c>
      <c r="G7796" t="s">
        <v>7279</v>
      </c>
    </row>
    <row r="7797" spans="1:7" x14ac:dyDescent="0.25">
      <c r="A7797" s="1">
        <v>0.58342476851851854</v>
      </c>
      <c r="B7797" t="s">
        <v>3783</v>
      </c>
      <c r="C7797" t="s">
        <v>28</v>
      </c>
      <c r="D7797" t="s">
        <v>5947</v>
      </c>
      <c r="E7797" t="s">
        <v>17812</v>
      </c>
      <c r="F7797" t="s">
        <v>157</v>
      </c>
      <c r="G7797" t="s">
        <v>7279</v>
      </c>
    </row>
    <row r="7798" spans="1:7" x14ac:dyDescent="0.25">
      <c r="A7798" s="1">
        <v>0.58342534722222217</v>
      </c>
      <c r="B7798" t="s">
        <v>661</v>
      </c>
      <c r="C7798" t="s">
        <v>157</v>
      </c>
      <c r="D7798" t="s">
        <v>5950</v>
      </c>
      <c r="E7798" t="s">
        <v>17813</v>
      </c>
      <c r="F7798" t="s">
        <v>157</v>
      </c>
      <c r="G7798" t="s">
        <v>7279</v>
      </c>
    </row>
    <row r="7799" spans="1:7" x14ac:dyDescent="0.25">
      <c r="A7799" s="1">
        <v>0.5834259259259259</v>
      </c>
      <c r="B7799" t="s">
        <v>666</v>
      </c>
      <c r="C7799" t="s">
        <v>30</v>
      </c>
      <c r="D7799" t="s">
        <v>5956</v>
      </c>
      <c r="E7799" t="s">
        <v>17814</v>
      </c>
      <c r="F7799" t="s">
        <v>30</v>
      </c>
      <c r="G7799" t="s">
        <v>7279</v>
      </c>
    </row>
    <row r="7800" spans="1:7" x14ac:dyDescent="0.25">
      <c r="A7800" s="1">
        <v>0.58342650462962964</v>
      </c>
      <c r="B7800" t="s">
        <v>676</v>
      </c>
      <c r="C7800" t="s">
        <v>9</v>
      </c>
      <c r="D7800" t="s">
        <v>17815</v>
      </c>
      <c r="E7800" t="s">
        <v>17816</v>
      </c>
      <c r="F7800" t="s">
        <v>9</v>
      </c>
      <c r="G7800" t="s">
        <v>7279</v>
      </c>
    </row>
    <row r="7801" spans="1:7" x14ac:dyDescent="0.25">
      <c r="A7801" s="1">
        <v>0.58342708333333337</v>
      </c>
      <c r="B7801" t="s">
        <v>1417</v>
      </c>
      <c r="C7801" t="s">
        <v>14</v>
      </c>
      <c r="D7801" t="s">
        <v>17817</v>
      </c>
      <c r="E7801" t="s">
        <v>17818</v>
      </c>
      <c r="F7801" t="s">
        <v>14</v>
      </c>
      <c r="G7801" t="s">
        <v>7279</v>
      </c>
    </row>
    <row r="7802" spans="1:7" x14ac:dyDescent="0.25">
      <c r="A7802" s="1">
        <v>0.583427662037037</v>
      </c>
      <c r="B7802" t="s">
        <v>4268</v>
      </c>
      <c r="C7802" t="s">
        <v>20</v>
      </c>
      <c r="D7802" t="s">
        <v>17819</v>
      </c>
      <c r="E7802" t="s">
        <v>17820</v>
      </c>
      <c r="F7802" t="s">
        <v>20</v>
      </c>
      <c r="G7802" t="s">
        <v>7279</v>
      </c>
    </row>
    <row r="7803" spans="1:7" x14ac:dyDescent="0.25">
      <c r="A7803" s="1">
        <v>0.58342824074074073</v>
      </c>
      <c r="B7803" t="s">
        <v>1323</v>
      </c>
      <c r="C7803" t="s">
        <v>18</v>
      </c>
      <c r="D7803" t="s">
        <v>17821</v>
      </c>
      <c r="E7803" t="s">
        <v>17822</v>
      </c>
      <c r="F7803" t="s">
        <v>18</v>
      </c>
      <c r="G7803" t="s">
        <v>7279</v>
      </c>
    </row>
    <row r="7804" spans="1:7" x14ac:dyDescent="0.25">
      <c r="A7804" s="1">
        <v>0.58342881944444447</v>
      </c>
      <c r="B7804" t="s">
        <v>3662</v>
      </c>
      <c r="C7804" t="s">
        <v>18</v>
      </c>
      <c r="D7804" t="s">
        <v>17823</v>
      </c>
      <c r="E7804" t="s">
        <v>17824</v>
      </c>
      <c r="F7804" t="s">
        <v>21</v>
      </c>
      <c r="G7804" t="s">
        <v>7279</v>
      </c>
    </row>
    <row r="7805" spans="1:7" x14ac:dyDescent="0.25">
      <c r="A7805" s="1">
        <v>0.58342939814814809</v>
      </c>
      <c r="B7805" t="s">
        <v>1045</v>
      </c>
      <c r="C7805" t="s">
        <v>30</v>
      </c>
      <c r="D7805" t="s">
        <v>17825</v>
      </c>
      <c r="E7805" t="s">
        <v>17826</v>
      </c>
      <c r="F7805" t="s">
        <v>30</v>
      </c>
      <c r="G7805" t="s">
        <v>7279</v>
      </c>
    </row>
    <row r="7806" spans="1:7" x14ac:dyDescent="0.25">
      <c r="A7806" s="1">
        <v>0.58342997685185183</v>
      </c>
      <c r="B7806" t="s">
        <v>2220</v>
      </c>
      <c r="C7806" t="s">
        <v>34</v>
      </c>
      <c r="D7806" t="s">
        <v>17827</v>
      </c>
      <c r="E7806" t="s">
        <v>17828</v>
      </c>
      <c r="F7806" t="s">
        <v>30</v>
      </c>
      <c r="G7806" t="s">
        <v>7279</v>
      </c>
    </row>
    <row r="7807" spans="1:7" x14ac:dyDescent="0.25">
      <c r="A7807" s="1">
        <v>0.58343055555555556</v>
      </c>
      <c r="B7807" t="s">
        <v>1312</v>
      </c>
      <c r="C7807" t="s">
        <v>21</v>
      </c>
      <c r="D7807" t="s">
        <v>17829</v>
      </c>
      <c r="E7807" t="s">
        <v>17830</v>
      </c>
      <c r="F7807" t="s">
        <v>21</v>
      </c>
      <c r="G7807" t="s">
        <v>7279</v>
      </c>
    </row>
    <row r="7808" spans="1:7" x14ac:dyDescent="0.25">
      <c r="A7808" s="1">
        <v>0.5834311342592593</v>
      </c>
      <c r="B7808" t="s">
        <v>3041</v>
      </c>
      <c r="C7808" t="s">
        <v>21</v>
      </c>
      <c r="D7808" t="s">
        <v>17831</v>
      </c>
      <c r="E7808" t="s">
        <v>17832</v>
      </c>
      <c r="F7808" t="s">
        <v>21</v>
      </c>
      <c r="G7808" t="s">
        <v>7279</v>
      </c>
    </row>
    <row r="7809" spans="1:7" x14ac:dyDescent="0.25">
      <c r="A7809" s="1">
        <v>0.58343171296296292</v>
      </c>
      <c r="B7809" t="s">
        <v>1132</v>
      </c>
      <c r="C7809" t="s">
        <v>30</v>
      </c>
      <c r="D7809" t="s">
        <v>17833</v>
      </c>
      <c r="E7809" t="s">
        <v>17834</v>
      </c>
      <c r="F7809" t="s">
        <v>30</v>
      </c>
      <c r="G7809" t="s">
        <v>7279</v>
      </c>
    </row>
    <row r="7810" spans="1:7" x14ac:dyDescent="0.25">
      <c r="A7810" s="1">
        <v>0.58343229166666666</v>
      </c>
      <c r="B7810" t="s">
        <v>698</v>
      </c>
      <c r="C7810" t="s">
        <v>30</v>
      </c>
      <c r="D7810" t="s">
        <v>17835</v>
      </c>
      <c r="E7810" t="s">
        <v>17836</v>
      </c>
      <c r="F7810" t="s">
        <v>30</v>
      </c>
      <c r="G7810" t="s">
        <v>7279</v>
      </c>
    </row>
    <row r="7811" spans="1:7" x14ac:dyDescent="0.25">
      <c r="A7811" s="1">
        <v>0.58343287037037039</v>
      </c>
      <c r="B7811" t="s">
        <v>3365</v>
      </c>
      <c r="C7811" t="s">
        <v>13</v>
      </c>
      <c r="D7811" t="s">
        <v>17837</v>
      </c>
      <c r="E7811" t="s">
        <v>17838</v>
      </c>
      <c r="F7811" t="s">
        <v>13</v>
      </c>
      <c r="G7811" t="s">
        <v>7279</v>
      </c>
    </row>
    <row r="7812" spans="1:7" x14ac:dyDescent="0.25">
      <c r="A7812" s="1">
        <v>0.58343344907407413</v>
      </c>
      <c r="B7812" t="s">
        <v>3142</v>
      </c>
      <c r="C7812" t="s">
        <v>18</v>
      </c>
      <c r="D7812" t="s">
        <v>17839</v>
      </c>
      <c r="E7812" t="s">
        <v>17840</v>
      </c>
      <c r="F7812" t="s">
        <v>18</v>
      </c>
      <c r="G7812" t="s">
        <v>7279</v>
      </c>
    </row>
    <row r="7813" spans="1:7" x14ac:dyDescent="0.25">
      <c r="A7813" s="1">
        <v>0.58343402777777775</v>
      </c>
      <c r="B7813" t="s">
        <v>698</v>
      </c>
      <c r="C7813" t="s">
        <v>24</v>
      </c>
      <c r="D7813" t="s">
        <v>17841</v>
      </c>
      <c r="E7813" t="s">
        <v>17842</v>
      </c>
      <c r="F7813" t="s">
        <v>66</v>
      </c>
      <c r="G7813" t="s">
        <v>7279</v>
      </c>
    </row>
    <row r="7814" spans="1:7" x14ac:dyDescent="0.25">
      <c r="A7814" s="1">
        <v>0.58343460648148149</v>
      </c>
      <c r="B7814" t="s">
        <v>698</v>
      </c>
      <c r="C7814" t="s">
        <v>10</v>
      </c>
      <c r="D7814" t="s">
        <v>17843</v>
      </c>
      <c r="E7814" t="s">
        <v>17844</v>
      </c>
      <c r="F7814" t="s">
        <v>10</v>
      </c>
      <c r="G7814" t="s">
        <v>7279</v>
      </c>
    </row>
    <row r="7815" spans="1:7" x14ac:dyDescent="0.25">
      <c r="A7815" s="1">
        <v>0.58343518518518522</v>
      </c>
      <c r="B7815" t="s">
        <v>4268</v>
      </c>
      <c r="C7815" t="s">
        <v>148</v>
      </c>
      <c r="D7815" t="s">
        <v>17845</v>
      </c>
      <c r="E7815" t="s">
        <v>17846</v>
      </c>
      <c r="F7815" t="s">
        <v>148</v>
      </c>
      <c r="G7815" t="s">
        <v>7279</v>
      </c>
    </row>
    <row r="7816" spans="1:7" x14ac:dyDescent="0.25">
      <c r="A7816" s="1">
        <v>0.58343576388888885</v>
      </c>
      <c r="B7816" t="s">
        <v>669</v>
      </c>
      <c r="C7816" t="s">
        <v>116</v>
      </c>
      <c r="D7816" t="s">
        <v>6743</v>
      </c>
      <c r="E7816" t="s">
        <v>17847</v>
      </c>
      <c r="F7816" t="s">
        <v>116</v>
      </c>
      <c r="G7816" t="s">
        <v>7279</v>
      </c>
    </row>
    <row r="7817" spans="1:7" x14ac:dyDescent="0.25">
      <c r="A7817" s="1">
        <v>0.58343634259259258</v>
      </c>
      <c r="B7817" t="s">
        <v>3041</v>
      </c>
      <c r="C7817" t="s">
        <v>58</v>
      </c>
      <c r="D7817" t="s">
        <v>9299</v>
      </c>
      <c r="E7817" t="s">
        <v>17848</v>
      </c>
      <c r="F7817" t="s">
        <v>58</v>
      </c>
      <c r="G7817" t="s">
        <v>7279</v>
      </c>
    </row>
    <row r="7818" spans="1:7" x14ac:dyDescent="0.25">
      <c r="A7818" s="1">
        <v>0.58343692129629632</v>
      </c>
      <c r="B7818" t="s">
        <v>705</v>
      </c>
      <c r="C7818" t="s">
        <v>61</v>
      </c>
      <c r="D7818" t="s">
        <v>17849</v>
      </c>
      <c r="E7818" t="s">
        <v>17850</v>
      </c>
      <c r="F7818" t="s">
        <v>61</v>
      </c>
      <c r="G7818" t="s">
        <v>7279</v>
      </c>
    </row>
    <row r="7819" spans="1:7" x14ac:dyDescent="0.25">
      <c r="A7819" s="1">
        <v>0.58343750000000005</v>
      </c>
      <c r="B7819" t="s">
        <v>702</v>
      </c>
      <c r="C7819" t="s">
        <v>18</v>
      </c>
      <c r="D7819" t="s">
        <v>17851</v>
      </c>
      <c r="E7819" t="s">
        <v>17852</v>
      </c>
      <c r="F7819" t="s">
        <v>18</v>
      </c>
      <c r="G7819" t="s">
        <v>7279</v>
      </c>
    </row>
    <row r="7820" spans="1:7" x14ac:dyDescent="0.25">
      <c r="A7820" s="1">
        <v>0.58343807870370368</v>
      </c>
      <c r="B7820" t="s">
        <v>3146</v>
      </c>
      <c r="C7820" t="s">
        <v>28</v>
      </c>
      <c r="D7820" t="s">
        <v>17853</v>
      </c>
      <c r="E7820" t="s">
        <v>17854</v>
      </c>
      <c r="F7820" t="s">
        <v>157</v>
      </c>
      <c r="G7820" t="s">
        <v>7279</v>
      </c>
    </row>
    <row r="7821" spans="1:7" x14ac:dyDescent="0.25">
      <c r="A7821" s="1">
        <v>0.58343865740740741</v>
      </c>
      <c r="B7821" t="s">
        <v>592</v>
      </c>
      <c r="C7821" t="s">
        <v>73</v>
      </c>
      <c r="D7821" t="s">
        <v>17855</v>
      </c>
      <c r="E7821" t="s">
        <v>17856</v>
      </c>
      <c r="F7821" t="s">
        <v>205</v>
      </c>
      <c r="G7821" t="s">
        <v>7279</v>
      </c>
    </row>
    <row r="7822" spans="1:7" x14ac:dyDescent="0.25">
      <c r="A7822" s="1">
        <v>0.58343923611111115</v>
      </c>
      <c r="B7822" t="s">
        <v>1118</v>
      </c>
      <c r="C7822" t="s">
        <v>21</v>
      </c>
      <c r="D7822" t="s">
        <v>17857</v>
      </c>
      <c r="E7822" t="s">
        <v>17858</v>
      </c>
      <c r="F7822" t="s">
        <v>21</v>
      </c>
      <c r="G7822" t="s">
        <v>7279</v>
      </c>
    </row>
    <row r="7823" spans="1:7" x14ac:dyDescent="0.25">
      <c r="A7823" s="1">
        <v>0.58343981481481477</v>
      </c>
      <c r="B7823" t="s">
        <v>1415</v>
      </c>
      <c r="C7823" t="s">
        <v>9</v>
      </c>
      <c r="D7823" t="s">
        <v>15382</v>
      </c>
      <c r="E7823" t="s">
        <v>17859</v>
      </c>
      <c r="F7823" t="s">
        <v>9</v>
      </c>
      <c r="G7823" t="s">
        <v>7279</v>
      </c>
    </row>
    <row r="7824" spans="1:7" x14ac:dyDescent="0.25">
      <c r="A7824" s="1">
        <v>0.58344039351851851</v>
      </c>
      <c r="B7824" t="s">
        <v>2706</v>
      </c>
      <c r="C7824" t="s">
        <v>19</v>
      </c>
      <c r="D7824" t="s">
        <v>17860</v>
      </c>
      <c r="E7824" t="s">
        <v>17861</v>
      </c>
      <c r="F7824" t="s">
        <v>19</v>
      </c>
      <c r="G7824" t="s">
        <v>7279</v>
      </c>
    </row>
    <row r="7825" spans="1:7" x14ac:dyDescent="0.25">
      <c r="A7825" s="1">
        <v>0.58344097222222224</v>
      </c>
      <c r="B7825" t="s">
        <v>5048</v>
      </c>
      <c r="C7825" t="s">
        <v>24</v>
      </c>
      <c r="D7825" t="s">
        <v>17862</v>
      </c>
      <c r="E7825" t="s">
        <v>17863</v>
      </c>
      <c r="F7825" t="s">
        <v>24</v>
      </c>
      <c r="G7825" t="s">
        <v>7279</v>
      </c>
    </row>
    <row r="7826" spans="1:7" x14ac:dyDescent="0.25">
      <c r="A7826" s="1">
        <v>0.58344155092592598</v>
      </c>
      <c r="B7826" t="s">
        <v>5048</v>
      </c>
      <c r="C7826" t="s">
        <v>10</v>
      </c>
      <c r="D7826" t="s">
        <v>17864</v>
      </c>
      <c r="E7826" t="s">
        <v>17865</v>
      </c>
      <c r="F7826" t="s">
        <v>10</v>
      </c>
      <c r="G7826" t="s">
        <v>7279</v>
      </c>
    </row>
    <row r="7827" spans="1:7" x14ac:dyDescent="0.25">
      <c r="A7827" s="1">
        <v>0.5834421296296296</v>
      </c>
      <c r="B7827" t="s">
        <v>647</v>
      </c>
      <c r="C7827" t="s">
        <v>18</v>
      </c>
      <c r="D7827" t="s">
        <v>17866</v>
      </c>
      <c r="E7827" t="s">
        <v>17867</v>
      </c>
      <c r="F7827" t="s">
        <v>18</v>
      </c>
      <c r="G7827" t="s">
        <v>7279</v>
      </c>
    </row>
    <row r="7828" spans="1:7" x14ac:dyDescent="0.25">
      <c r="A7828" s="1">
        <v>0.58344270833333334</v>
      </c>
      <c r="B7828" t="s">
        <v>702</v>
      </c>
      <c r="C7828" t="s">
        <v>42</v>
      </c>
      <c r="D7828" t="s">
        <v>17868</v>
      </c>
      <c r="E7828" t="s">
        <v>17869</v>
      </c>
      <c r="F7828" t="s">
        <v>18</v>
      </c>
      <c r="G7828" t="s">
        <v>7279</v>
      </c>
    </row>
    <row r="7829" spans="1:7" x14ac:dyDescent="0.25">
      <c r="A7829" s="1">
        <v>0.58344328703703707</v>
      </c>
      <c r="B7829" t="s">
        <v>5120</v>
      </c>
      <c r="C7829" t="s">
        <v>15</v>
      </c>
      <c r="D7829" t="s">
        <v>17870</v>
      </c>
      <c r="E7829" t="s">
        <v>17871</v>
      </c>
      <c r="F7829" t="s">
        <v>15</v>
      </c>
      <c r="G7829" t="s">
        <v>7279</v>
      </c>
    </row>
    <row r="7830" spans="1:7" x14ac:dyDescent="0.25">
      <c r="A7830" s="1">
        <v>0.5834438657407407</v>
      </c>
      <c r="B7830" t="s">
        <v>486</v>
      </c>
      <c r="C7830" t="s">
        <v>15</v>
      </c>
      <c r="D7830" t="s">
        <v>17872</v>
      </c>
      <c r="E7830" t="s">
        <v>17873</v>
      </c>
      <c r="F7830" t="s">
        <v>15</v>
      </c>
      <c r="G7830" t="s">
        <v>7279</v>
      </c>
    </row>
    <row r="7831" spans="1:7" x14ac:dyDescent="0.25">
      <c r="A7831" s="1">
        <v>0.58344444444444443</v>
      </c>
      <c r="B7831" t="s">
        <v>702</v>
      </c>
      <c r="C7831" t="s">
        <v>21</v>
      </c>
      <c r="D7831" t="s">
        <v>17874</v>
      </c>
      <c r="E7831" t="s">
        <v>17875</v>
      </c>
      <c r="F7831" t="s">
        <v>21</v>
      </c>
      <c r="G7831" t="s">
        <v>7279</v>
      </c>
    </row>
    <row r="7832" spans="1:7" x14ac:dyDescent="0.25">
      <c r="A7832" s="1">
        <v>0.58344502314814817</v>
      </c>
      <c r="B7832" t="s">
        <v>3365</v>
      </c>
      <c r="C7832" t="s">
        <v>42</v>
      </c>
      <c r="D7832" t="s">
        <v>17876</v>
      </c>
      <c r="E7832" t="s">
        <v>17877</v>
      </c>
      <c r="F7832" t="s">
        <v>42</v>
      </c>
      <c r="G7832" t="s">
        <v>7279</v>
      </c>
    </row>
    <row r="7833" spans="1:7" x14ac:dyDescent="0.25">
      <c r="A7833" s="1">
        <v>0.5834456018518519</v>
      </c>
      <c r="B7833" t="s">
        <v>691</v>
      </c>
      <c r="C7833" t="s">
        <v>28</v>
      </c>
      <c r="D7833" t="s">
        <v>17878</v>
      </c>
      <c r="E7833" t="s">
        <v>17879</v>
      </c>
      <c r="F7833" t="s">
        <v>157</v>
      </c>
      <c r="G7833" t="s">
        <v>7279</v>
      </c>
    </row>
    <row r="7834" spans="1:7" x14ac:dyDescent="0.25">
      <c r="A7834" s="1">
        <v>0.58344618055555553</v>
      </c>
      <c r="B7834" t="s">
        <v>3758</v>
      </c>
      <c r="C7834" t="s">
        <v>205</v>
      </c>
      <c r="D7834" t="s">
        <v>17880</v>
      </c>
      <c r="E7834" t="s">
        <v>17881</v>
      </c>
      <c r="F7834" t="s">
        <v>205</v>
      </c>
      <c r="G7834" t="s">
        <v>7279</v>
      </c>
    </row>
    <row r="7835" spans="1:7" x14ac:dyDescent="0.25">
      <c r="A7835" s="1">
        <v>0.58344675925925926</v>
      </c>
      <c r="B7835" t="s">
        <v>1118</v>
      </c>
      <c r="C7835" t="s">
        <v>24</v>
      </c>
      <c r="D7835" t="s">
        <v>6744</v>
      </c>
      <c r="E7835" t="s">
        <v>17882</v>
      </c>
      <c r="F7835" t="s">
        <v>24</v>
      </c>
      <c r="G7835" t="s">
        <v>7279</v>
      </c>
    </row>
    <row r="7836" spans="1:7" x14ac:dyDescent="0.25">
      <c r="A7836" s="1">
        <v>0.583447337962963</v>
      </c>
      <c r="B7836" t="s">
        <v>480</v>
      </c>
      <c r="C7836" t="s">
        <v>34</v>
      </c>
      <c r="D7836" t="s">
        <v>17883</v>
      </c>
      <c r="E7836" t="s">
        <v>17884</v>
      </c>
      <c r="F7836" t="s">
        <v>34</v>
      </c>
      <c r="G7836" t="s">
        <v>7279</v>
      </c>
    </row>
    <row r="7837" spans="1:7" x14ac:dyDescent="0.25">
      <c r="A7837" s="1">
        <v>0.58344791666666662</v>
      </c>
      <c r="B7837" t="s">
        <v>486</v>
      </c>
      <c r="C7837" t="s">
        <v>19</v>
      </c>
      <c r="D7837" t="s">
        <v>17885</v>
      </c>
      <c r="E7837" t="s">
        <v>17886</v>
      </c>
      <c r="F7837" t="s">
        <v>19</v>
      </c>
      <c r="G7837" t="s">
        <v>7279</v>
      </c>
    </row>
    <row r="7838" spans="1:7" x14ac:dyDescent="0.25">
      <c r="A7838" s="1">
        <v>0.58344849537037036</v>
      </c>
      <c r="B7838" t="s">
        <v>3139</v>
      </c>
      <c r="C7838" t="s">
        <v>34</v>
      </c>
      <c r="D7838" t="s">
        <v>17887</v>
      </c>
      <c r="E7838" t="s">
        <v>17888</v>
      </c>
      <c r="F7838" t="s">
        <v>34</v>
      </c>
      <c r="G7838" t="s">
        <v>7279</v>
      </c>
    </row>
    <row r="7839" spans="1:7" x14ac:dyDescent="0.25">
      <c r="A7839" s="1">
        <v>0.58344907407407409</v>
      </c>
      <c r="B7839" t="s">
        <v>5048</v>
      </c>
      <c r="C7839" t="s">
        <v>21</v>
      </c>
      <c r="D7839" t="s">
        <v>17889</v>
      </c>
      <c r="E7839" t="s">
        <v>17890</v>
      </c>
      <c r="F7839" t="s">
        <v>21</v>
      </c>
      <c r="G7839" t="s">
        <v>7279</v>
      </c>
    </row>
    <row r="7840" spans="1:7" x14ac:dyDescent="0.25">
      <c r="A7840" s="1">
        <v>0.58344965277777783</v>
      </c>
      <c r="B7840" t="s">
        <v>486</v>
      </c>
      <c r="C7840" t="s">
        <v>73</v>
      </c>
      <c r="D7840" t="s">
        <v>17891</v>
      </c>
      <c r="E7840" t="s">
        <v>17892</v>
      </c>
      <c r="F7840" t="s">
        <v>73</v>
      </c>
      <c r="G7840" t="s">
        <v>7279</v>
      </c>
    </row>
    <row r="7841" spans="1:7" x14ac:dyDescent="0.25">
      <c r="A7841" s="1">
        <v>0.58345023148148145</v>
      </c>
      <c r="B7841" t="s">
        <v>3365</v>
      </c>
      <c r="C7841" t="s">
        <v>73</v>
      </c>
      <c r="D7841" t="s">
        <v>17893</v>
      </c>
      <c r="E7841" t="s">
        <v>17894</v>
      </c>
      <c r="F7841" t="s">
        <v>205</v>
      </c>
      <c r="G7841" t="s">
        <v>7279</v>
      </c>
    </row>
    <row r="7842" spans="1:7" x14ac:dyDescent="0.25">
      <c r="A7842" s="1">
        <v>0.58345081018518519</v>
      </c>
      <c r="B7842" t="s">
        <v>1181</v>
      </c>
      <c r="C7842" t="s">
        <v>13</v>
      </c>
      <c r="D7842" t="s">
        <v>17895</v>
      </c>
      <c r="E7842" t="s">
        <v>17896</v>
      </c>
      <c r="F7842" t="s">
        <v>13</v>
      </c>
      <c r="G7842" t="s">
        <v>7279</v>
      </c>
    </row>
    <row r="7843" spans="1:7" x14ac:dyDescent="0.25">
      <c r="A7843" s="1">
        <v>0.58345138888888892</v>
      </c>
      <c r="B7843" t="s">
        <v>3139</v>
      </c>
      <c r="C7843" t="s">
        <v>55</v>
      </c>
      <c r="D7843" t="s">
        <v>17897</v>
      </c>
      <c r="E7843" t="s">
        <v>17898</v>
      </c>
      <c r="F7843" t="s">
        <v>55</v>
      </c>
      <c r="G7843" t="s">
        <v>7279</v>
      </c>
    </row>
    <row r="7844" spans="1:7" x14ac:dyDescent="0.25">
      <c r="A7844" s="1">
        <v>0.58345196759259255</v>
      </c>
      <c r="B7844" t="s">
        <v>723</v>
      </c>
      <c r="C7844" t="s">
        <v>55</v>
      </c>
      <c r="D7844" t="s">
        <v>17899</v>
      </c>
      <c r="E7844" t="s">
        <v>17900</v>
      </c>
      <c r="F7844" t="s">
        <v>55</v>
      </c>
      <c r="G7844" t="s">
        <v>7279</v>
      </c>
    </row>
    <row r="7845" spans="1:7" x14ac:dyDescent="0.25">
      <c r="A7845" s="1">
        <v>0.58345254629629628</v>
      </c>
      <c r="B7845" t="s">
        <v>495</v>
      </c>
      <c r="C7845" t="s">
        <v>42</v>
      </c>
      <c r="D7845" t="s">
        <v>17901</v>
      </c>
      <c r="E7845" t="s">
        <v>17902</v>
      </c>
      <c r="F7845" t="s">
        <v>42</v>
      </c>
      <c r="G7845" t="s">
        <v>7279</v>
      </c>
    </row>
    <row r="7846" spans="1:7" x14ac:dyDescent="0.25">
      <c r="A7846" s="1">
        <v>0.58345312500000002</v>
      </c>
      <c r="B7846" t="s">
        <v>1112</v>
      </c>
      <c r="C7846" t="s">
        <v>28</v>
      </c>
      <c r="D7846" t="s">
        <v>17903</v>
      </c>
      <c r="E7846" t="s">
        <v>17904</v>
      </c>
      <c r="F7846" t="s">
        <v>28</v>
      </c>
      <c r="G7846" t="s">
        <v>7279</v>
      </c>
    </row>
    <row r="7847" spans="1:7" x14ac:dyDescent="0.25">
      <c r="A7847" s="1">
        <v>0.58345370370370375</v>
      </c>
      <c r="B7847" t="s">
        <v>710</v>
      </c>
      <c r="C7847" t="s">
        <v>21</v>
      </c>
      <c r="D7847" t="s">
        <v>17905</v>
      </c>
      <c r="E7847" t="s">
        <v>17906</v>
      </c>
      <c r="F7847" t="s">
        <v>21</v>
      </c>
      <c r="G7847" t="s">
        <v>7279</v>
      </c>
    </row>
    <row r="7848" spans="1:7" x14ac:dyDescent="0.25">
      <c r="A7848" s="1">
        <v>0.58345428240740738</v>
      </c>
      <c r="B7848" t="s">
        <v>3139</v>
      </c>
      <c r="C7848" t="s">
        <v>15</v>
      </c>
      <c r="D7848" t="s">
        <v>9304</v>
      </c>
      <c r="E7848" t="s">
        <v>17907</v>
      </c>
      <c r="F7848" t="s">
        <v>15</v>
      </c>
      <c r="G7848" t="s">
        <v>7279</v>
      </c>
    </row>
    <row r="7849" spans="1:7" x14ac:dyDescent="0.25">
      <c r="A7849" s="1">
        <v>0.58345486111111111</v>
      </c>
      <c r="B7849" t="s">
        <v>1319</v>
      </c>
      <c r="C7849" t="s">
        <v>14</v>
      </c>
      <c r="D7849" t="s">
        <v>17908</v>
      </c>
      <c r="E7849" t="s">
        <v>17909</v>
      </c>
      <c r="F7849" t="s">
        <v>14</v>
      </c>
      <c r="G7849" t="s">
        <v>7279</v>
      </c>
    </row>
    <row r="7850" spans="1:7" x14ac:dyDescent="0.25">
      <c r="A7850" s="1">
        <v>0.58345543981481485</v>
      </c>
      <c r="B7850" t="s">
        <v>3018</v>
      </c>
      <c r="C7850" t="s">
        <v>14</v>
      </c>
      <c r="D7850" t="s">
        <v>17910</v>
      </c>
      <c r="E7850" t="s">
        <v>17911</v>
      </c>
      <c r="F7850" t="s">
        <v>14</v>
      </c>
      <c r="G7850" t="s">
        <v>7279</v>
      </c>
    </row>
    <row r="7851" spans="1:7" x14ac:dyDescent="0.25">
      <c r="A7851" s="1">
        <v>0.58345601851851847</v>
      </c>
      <c r="B7851" t="s">
        <v>3018</v>
      </c>
      <c r="C7851" t="s">
        <v>10</v>
      </c>
      <c r="D7851" t="s">
        <v>17912</v>
      </c>
      <c r="E7851" t="s">
        <v>17913</v>
      </c>
      <c r="F7851" t="s">
        <v>10</v>
      </c>
      <c r="G7851" t="s">
        <v>7279</v>
      </c>
    </row>
    <row r="7852" spans="1:7" x14ac:dyDescent="0.25">
      <c r="A7852" s="1">
        <v>0.58345659722222221</v>
      </c>
      <c r="B7852" t="s">
        <v>3018</v>
      </c>
      <c r="C7852" t="s">
        <v>10</v>
      </c>
      <c r="D7852" t="s">
        <v>17914</v>
      </c>
      <c r="E7852" t="s">
        <v>17915</v>
      </c>
      <c r="F7852" t="s">
        <v>10</v>
      </c>
      <c r="G7852" t="s">
        <v>7279</v>
      </c>
    </row>
    <row r="7853" spans="1:7" x14ac:dyDescent="0.25">
      <c r="A7853" s="1">
        <v>0.58345717592592594</v>
      </c>
      <c r="B7853" t="s">
        <v>498</v>
      </c>
      <c r="C7853" t="s">
        <v>30</v>
      </c>
      <c r="D7853" t="s">
        <v>17916</v>
      </c>
      <c r="E7853" t="s">
        <v>17917</v>
      </c>
      <c r="F7853" t="s">
        <v>30</v>
      </c>
      <c r="G7853" t="s">
        <v>7279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C6660-AE62-45E2-8F5F-8B77C2DF4DB7}">
  <dimension ref="A1:AD301"/>
  <sheetViews>
    <sheetView topLeftCell="B1" zoomScale="85" zoomScaleNormal="85" workbookViewId="0">
      <selection activeCell="AH20" sqref="AH20"/>
    </sheetView>
  </sheetViews>
  <sheetFormatPr defaultRowHeight="15" x14ac:dyDescent="0.25"/>
  <cols>
    <col min="1" max="2" width="12.42578125" customWidth="1"/>
    <col min="3" max="3" width="12.42578125" style="39" customWidth="1"/>
    <col min="4" max="4" width="12.42578125" customWidth="1"/>
    <col min="5" max="5" width="12.42578125" style="39" customWidth="1"/>
    <col min="6" max="6" width="12.42578125" customWidth="1"/>
    <col min="7" max="7" width="12.42578125" style="39" customWidth="1"/>
    <col min="8" max="8" width="12.42578125" customWidth="1"/>
    <col min="9" max="9" width="12.42578125" style="39" customWidth="1"/>
    <col min="10" max="10" width="12.42578125" customWidth="1"/>
    <col min="11" max="11" width="12.42578125" style="39" customWidth="1"/>
    <col min="12" max="12" width="12.42578125" customWidth="1"/>
    <col min="13" max="13" width="12.42578125" style="39" customWidth="1"/>
    <col min="14" max="14" width="12.42578125" customWidth="1"/>
    <col min="15" max="15" width="12.42578125" style="39" customWidth="1"/>
    <col min="16" max="16" width="12.42578125" customWidth="1"/>
    <col min="17" max="19" width="12.42578125" style="39" customWidth="1"/>
    <col min="20" max="20" width="11.85546875" style="39" bestFit="1" customWidth="1"/>
    <col min="21" max="21" width="11.85546875" style="39" customWidth="1"/>
    <col min="22" max="22" width="30.5703125" bestFit="1" customWidth="1"/>
  </cols>
  <sheetData>
    <row r="1" spans="1:30" x14ac:dyDescent="0.25">
      <c r="A1" t="s">
        <v>5957</v>
      </c>
      <c r="C1" t="s">
        <v>17946</v>
      </c>
      <c r="D1" t="s">
        <v>27723</v>
      </c>
      <c r="E1" t="s">
        <v>17937</v>
      </c>
      <c r="F1" t="s">
        <v>27724</v>
      </c>
      <c r="G1" t="s">
        <v>17940</v>
      </c>
      <c r="H1" t="s">
        <v>27725</v>
      </c>
      <c r="I1" t="s">
        <v>17941</v>
      </c>
      <c r="J1" t="s">
        <v>27726</v>
      </c>
      <c r="K1" t="s">
        <v>17943</v>
      </c>
      <c r="L1" t="s">
        <v>27727</v>
      </c>
      <c r="M1" t="s">
        <v>17944</v>
      </c>
      <c r="N1" t="s">
        <v>27728</v>
      </c>
      <c r="O1" t="s">
        <v>17969</v>
      </c>
      <c r="P1" t="s">
        <v>27729</v>
      </c>
      <c r="Q1" t="s">
        <v>17970</v>
      </c>
      <c r="R1" t="s">
        <v>27730</v>
      </c>
      <c r="S1" t="s">
        <v>17972</v>
      </c>
      <c r="T1"/>
      <c r="U1"/>
      <c r="V1" s="8"/>
      <c r="W1" s="8">
        <v>1</v>
      </c>
      <c r="X1" s="8">
        <v>2</v>
      </c>
      <c r="Y1" s="8">
        <v>3</v>
      </c>
      <c r="Z1" s="8">
        <v>4</v>
      </c>
      <c r="AA1" s="8">
        <v>5</v>
      </c>
      <c r="AB1" s="8">
        <v>6</v>
      </c>
      <c r="AC1" s="8">
        <v>7</v>
      </c>
      <c r="AD1" s="8">
        <v>8</v>
      </c>
    </row>
    <row r="2" spans="1:30" x14ac:dyDescent="0.25">
      <c r="A2">
        <v>0</v>
      </c>
      <c r="C2" s="39">
        <v>8.36</v>
      </c>
      <c r="D2" s="40">
        <v>0.05</v>
      </c>
      <c r="E2" s="39">
        <v>10.23</v>
      </c>
      <c r="F2" s="40">
        <v>0.09</v>
      </c>
      <c r="G2" s="39">
        <v>12.12</v>
      </c>
      <c r="H2" s="40">
        <v>0.06</v>
      </c>
      <c r="I2" s="39">
        <v>18.97</v>
      </c>
      <c r="J2" s="40">
        <v>7.0000000000000007E-2</v>
      </c>
      <c r="K2" s="39">
        <v>13.3</v>
      </c>
      <c r="L2" s="40">
        <v>0.12</v>
      </c>
      <c r="M2" s="39">
        <v>14.7</v>
      </c>
      <c r="N2" s="40">
        <v>-0.05</v>
      </c>
      <c r="O2" s="39">
        <v>9.61</v>
      </c>
      <c r="P2" s="40">
        <v>0.6</v>
      </c>
      <c r="Q2" s="39">
        <v>19.86</v>
      </c>
      <c r="R2" s="40">
        <v>-0.02</v>
      </c>
      <c r="S2" s="2">
        <v>1442.79</v>
      </c>
      <c r="T2">
        <f>S2-$S$2</f>
        <v>0</v>
      </c>
      <c r="U2"/>
      <c r="V2" s="8" t="s">
        <v>17954</v>
      </c>
      <c r="W2" s="8">
        <v>12.399999999999999</v>
      </c>
      <c r="X2" s="8">
        <v>16.690000000000001</v>
      </c>
      <c r="Y2" s="8">
        <v>19.57</v>
      </c>
      <c r="Z2" s="8">
        <v>23.77</v>
      </c>
      <c r="AA2" s="8">
        <v>28.9</v>
      </c>
      <c r="AB2" s="8">
        <v>35.74</v>
      </c>
      <c r="AC2" s="8">
        <v>39.869999999999997</v>
      </c>
      <c r="AD2" s="8">
        <v>43.85</v>
      </c>
    </row>
    <row r="3" spans="1:30" x14ac:dyDescent="0.25">
      <c r="A3">
        <v>0.05</v>
      </c>
      <c r="C3" s="39">
        <v>8.51</v>
      </c>
      <c r="D3" s="40">
        <v>0.05</v>
      </c>
      <c r="E3" s="39">
        <v>10.41</v>
      </c>
      <c r="F3" s="40">
        <v>0.06</v>
      </c>
      <c r="G3" s="39">
        <v>12.26</v>
      </c>
      <c r="H3" s="40">
        <v>7.0000000000000007E-2</v>
      </c>
      <c r="I3" s="39">
        <v>19.079999999999998</v>
      </c>
      <c r="J3" s="40">
        <v>0.08</v>
      </c>
      <c r="K3" s="39">
        <v>13.35</v>
      </c>
      <c r="L3" s="40">
        <v>0.12</v>
      </c>
      <c r="M3" s="39">
        <v>15.46</v>
      </c>
      <c r="N3" s="40">
        <v>-0.06</v>
      </c>
      <c r="O3" s="39">
        <v>9.44</v>
      </c>
      <c r="P3" s="40">
        <v>0.68</v>
      </c>
      <c r="Q3" s="39">
        <v>19.59</v>
      </c>
      <c r="R3" s="40">
        <v>0</v>
      </c>
      <c r="S3" s="3">
        <v>1442.93</v>
      </c>
      <c r="T3">
        <f t="shared" ref="T3:T66" si="0">S3-$S$2</f>
        <v>0.14000000000010004</v>
      </c>
      <c r="U3"/>
      <c r="V3" s="8" t="s">
        <v>17955</v>
      </c>
      <c r="W3" s="8">
        <v>4</v>
      </c>
      <c r="X3" s="8">
        <v>3.5</v>
      </c>
      <c r="Y3" s="8">
        <v>3.5</v>
      </c>
      <c r="Z3" s="8">
        <v>3</v>
      </c>
      <c r="AA3" s="8">
        <v>2</v>
      </c>
      <c r="AB3" s="8">
        <v>1.5</v>
      </c>
      <c r="AC3" s="8">
        <v>0.5</v>
      </c>
      <c r="AD3" s="8">
        <v>-1</v>
      </c>
    </row>
    <row r="4" spans="1:30" x14ac:dyDescent="0.25">
      <c r="A4">
        <v>0.1</v>
      </c>
      <c r="C4" s="39">
        <v>8.85</v>
      </c>
      <c r="D4" s="40">
        <v>0.05</v>
      </c>
      <c r="E4" s="39">
        <v>10.6</v>
      </c>
      <c r="F4" s="40">
        <v>0.06</v>
      </c>
      <c r="G4" s="39">
        <v>12.62</v>
      </c>
      <c r="H4" s="40">
        <v>0.06</v>
      </c>
      <c r="I4" s="39">
        <v>19.2</v>
      </c>
      <c r="J4" s="40">
        <v>7.0000000000000007E-2</v>
      </c>
      <c r="K4" s="39">
        <v>13.48</v>
      </c>
      <c r="L4" s="40">
        <v>0.12</v>
      </c>
      <c r="M4" s="39">
        <v>15.39</v>
      </c>
      <c r="N4" s="40">
        <v>-0.05</v>
      </c>
      <c r="O4" s="39">
        <v>9.2100000000000009</v>
      </c>
      <c r="P4" s="40">
        <v>0.66</v>
      </c>
      <c r="Q4" s="39">
        <v>19.77</v>
      </c>
      <c r="R4" s="40">
        <v>0</v>
      </c>
      <c r="S4" s="2">
        <v>1443.08</v>
      </c>
      <c r="T4">
        <f t="shared" si="0"/>
        <v>0.28999999999996362</v>
      </c>
      <c r="U4"/>
      <c r="V4" s="8" t="s">
        <v>17956</v>
      </c>
      <c r="W4" s="8">
        <v>0.3</v>
      </c>
      <c r="X4" s="8">
        <v>0</v>
      </c>
      <c r="Y4" s="8">
        <v>0.2</v>
      </c>
      <c r="Z4" s="8">
        <v>0.2</v>
      </c>
      <c r="AA4" s="8">
        <v>0.3</v>
      </c>
      <c r="AB4" s="8">
        <v>0.1</v>
      </c>
      <c r="AC4" s="8">
        <v>0.3</v>
      </c>
      <c r="AD4" s="8">
        <v>0.1</v>
      </c>
    </row>
    <row r="5" spans="1:30" x14ac:dyDescent="0.25">
      <c r="A5">
        <v>0.15</v>
      </c>
      <c r="C5" s="39">
        <v>9.16</v>
      </c>
      <c r="D5" s="40">
        <v>0.05</v>
      </c>
      <c r="E5" s="39">
        <v>10.91</v>
      </c>
      <c r="F5" s="40">
        <v>7.0000000000000007E-2</v>
      </c>
      <c r="G5" s="39">
        <v>12.98</v>
      </c>
      <c r="H5" s="40">
        <v>0.06</v>
      </c>
      <c r="I5" s="39">
        <v>19.3</v>
      </c>
      <c r="J5" s="40">
        <v>0.05</v>
      </c>
      <c r="K5" s="39">
        <v>13.69</v>
      </c>
      <c r="L5" s="40">
        <v>0.13</v>
      </c>
      <c r="M5" s="39">
        <v>15.100000000000001</v>
      </c>
      <c r="N5" s="40">
        <v>-0.05</v>
      </c>
      <c r="O5" s="39">
        <v>9.52</v>
      </c>
      <c r="P5" s="40">
        <v>0.56000000000000005</v>
      </c>
      <c r="Q5" s="39">
        <v>20.8</v>
      </c>
      <c r="R5" s="40">
        <v>-0.04</v>
      </c>
      <c r="S5" s="3">
        <v>1443.22</v>
      </c>
      <c r="T5">
        <f t="shared" si="0"/>
        <v>0.43000000000006366</v>
      </c>
      <c r="U5"/>
      <c r="V5" s="8" t="s">
        <v>17957</v>
      </c>
      <c r="W5" s="8">
        <v>0.5</v>
      </c>
      <c r="X5" s="8">
        <v>0.4</v>
      </c>
      <c r="Y5" s="8">
        <v>0.4</v>
      </c>
      <c r="Z5" s="8">
        <v>0.5</v>
      </c>
      <c r="AA5" s="8">
        <v>0.5</v>
      </c>
      <c r="AB5" s="8">
        <v>0.4</v>
      </c>
      <c r="AC5" s="8">
        <v>0.7</v>
      </c>
      <c r="AD5" s="8">
        <v>0.5</v>
      </c>
    </row>
    <row r="6" spans="1:30" x14ac:dyDescent="0.25">
      <c r="A6">
        <v>0.2</v>
      </c>
      <c r="C6" s="39">
        <v>9.25</v>
      </c>
      <c r="D6" s="40">
        <v>0.05</v>
      </c>
      <c r="E6" s="39">
        <v>11.29</v>
      </c>
      <c r="F6" s="40">
        <v>7.0000000000000007E-2</v>
      </c>
      <c r="G6" s="39">
        <v>13.13</v>
      </c>
      <c r="H6" s="40">
        <v>0.06</v>
      </c>
      <c r="I6" s="39">
        <v>19.37</v>
      </c>
      <c r="J6" s="40">
        <v>0.05</v>
      </c>
      <c r="K6" s="39">
        <v>14.24</v>
      </c>
      <c r="L6" s="40">
        <v>0.08</v>
      </c>
      <c r="M6" s="39">
        <v>15.030000000000001</v>
      </c>
      <c r="N6" s="40">
        <v>-0.01</v>
      </c>
      <c r="O6" s="39">
        <v>9.91</v>
      </c>
      <c r="P6" s="40">
        <v>0.57999999999999996</v>
      </c>
      <c r="Q6" s="39">
        <v>21.86</v>
      </c>
      <c r="R6" s="40">
        <v>-0.05</v>
      </c>
      <c r="S6" s="2">
        <v>1443.37</v>
      </c>
      <c r="T6">
        <f t="shared" si="0"/>
        <v>0.57999999999992724</v>
      </c>
      <c r="U6"/>
      <c r="V6" s="8" t="s">
        <v>17952</v>
      </c>
      <c r="W6" s="8">
        <v>5.5</v>
      </c>
      <c r="X6" s="8">
        <v>6</v>
      </c>
      <c r="Y6" s="8">
        <v>5.5</v>
      </c>
      <c r="Z6" s="8">
        <v>7</v>
      </c>
      <c r="AA6" s="8">
        <v>7</v>
      </c>
      <c r="AB6" s="8">
        <v>8.5</v>
      </c>
      <c r="AC6" s="8">
        <v>8.5</v>
      </c>
      <c r="AD6" s="8">
        <v>10</v>
      </c>
    </row>
    <row r="7" spans="1:30" x14ac:dyDescent="0.25">
      <c r="A7">
        <v>0.25</v>
      </c>
      <c r="C7" s="39">
        <v>9.2899999999999991</v>
      </c>
      <c r="D7" s="40">
        <v>0.05</v>
      </c>
      <c r="E7" s="39">
        <v>11.73</v>
      </c>
      <c r="F7" s="40">
        <v>-0.06</v>
      </c>
      <c r="G7" s="39">
        <v>13.23</v>
      </c>
      <c r="H7" s="40">
        <v>0.06</v>
      </c>
      <c r="I7" s="39">
        <v>19.34</v>
      </c>
      <c r="J7" s="40">
        <v>0.1</v>
      </c>
      <c r="K7" s="39">
        <v>14.58</v>
      </c>
      <c r="L7" s="40">
        <v>0.08</v>
      </c>
      <c r="M7" s="39">
        <v>14.98</v>
      </c>
      <c r="N7" s="40">
        <v>-0.01</v>
      </c>
      <c r="O7" s="39">
        <v>9.98</v>
      </c>
      <c r="P7" s="40">
        <v>0.69</v>
      </c>
      <c r="Q7" s="39">
        <v>22.02</v>
      </c>
      <c r="R7" s="40">
        <v>-0.21</v>
      </c>
      <c r="S7" s="3">
        <v>1443.52</v>
      </c>
      <c r="T7">
        <f t="shared" si="0"/>
        <v>0.73000000000001819</v>
      </c>
      <c r="U7"/>
      <c r="V7" s="8" t="s">
        <v>17953</v>
      </c>
      <c r="W7" s="8">
        <v>5.5</v>
      </c>
      <c r="X7" s="8" t="s">
        <v>22385</v>
      </c>
      <c r="Y7" s="8">
        <v>6</v>
      </c>
      <c r="Z7" s="8">
        <v>7</v>
      </c>
      <c r="AA7" s="8">
        <v>7</v>
      </c>
      <c r="AB7" s="8">
        <v>10</v>
      </c>
      <c r="AC7" s="8" t="s">
        <v>22385</v>
      </c>
      <c r="AD7" s="8" t="s">
        <v>22385</v>
      </c>
    </row>
    <row r="8" spans="1:30" x14ac:dyDescent="0.25">
      <c r="A8">
        <v>0.3</v>
      </c>
      <c r="C8" s="39">
        <v>9.3800000000000008</v>
      </c>
      <c r="D8" s="40">
        <v>0.01</v>
      </c>
      <c r="E8" s="39">
        <v>12.12</v>
      </c>
      <c r="F8" s="40">
        <v>-0.06</v>
      </c>
      <c r="G8" s="39">
        <v>13.42</v>
      </c>
      <c r="H8" s="40">
        <v>0.05</v>
      </c>
      <c r="I8" s="39">
        <v>19.36</v>
      </c>
      <c r="J8" s="40">
        <v>0.1</v>
      </c>
      <c r="K8" s="39">
        <v>13.94</v>
      </c>
      <c r="L8" s="40">
        <v>0.08</v>
      </c>
      <c r="M8" s="39">
        <v>14.82</v>
      </c>
      <c r="N8" s="40">
        <v>-0.01</v>
      </c>
      <c r="O8" s="39">
        <v>10.130000000000001</v>
      </c>
      <c r="P8" s="40">
        <v>0.69</v>
      </c>
      <c r="Q8" s="39">
        <v>21.99</v>
      </c>
      <c r="R8" s="40">
        <v>-0.21</v>
      </c>
      <c r="S8" s="2">
        <v>1443.67</v>
      </c>
      <c r="T8">
        <f t="shared" si="0"/>
        <v>0.88000000000010914</v>
      </c>
      <c r="U8"/>
    </row>
    <row r="9" spans="1:30" x14ac:dyDescent="0.25">
      <c r="A9">
        <v>0.35</v>
      </c>
      <c r="C9" s="39">
        <v>9.56</v>
      </c>
      <c r="D9" s="40">
        <v>0.01</v>
      </c>
      <c r="E9" s="39">
        <v>12.25</v>
      </c>
      <c r="F9" s="40">
        <v>0.03</v>
      </c>
      <c r="G9" s="39">
        <v>13.61</v>
      </c>
      <c r="H9" s="40">
        <v>0.05</v>
      </c>
      <c r="I9" s="39">
        <v>19.64</v>
      </c>
      <c r="J9" s="40">
        <v>0.1</v>
      </c>
      <c r="K9" s="39">
        <v>13.15</v>
      </c>
      <c r="L9" s="40">
        <v>7.0000000000000007E-2</v>
      </c>
      <c r="M9" s="39">
        <v>14.81</v>
      </c>
      <c r="N9" s="40">
        <v>-0.01</v>
      </c>
      <c r="O9" s="39">
        <v>10.66</v>
      </c>
      <c r="P9" s="40">
        <v>0.42</v>
      </c>
      <c r="Q9" s="39">
        <v>22.35</v>
      </c>
      <c r="R9" s="40">
        <v>-0.19</v>
      </c>
      <c r="S9" s="3">
        <v>1443.83</v>
      </c>
      <c r="T9">
        <f t="shared" si="0"/>
        <v>1.0399999999999636</v>
      </c>
      <c r="U9"/>
    </row>
    <row r="10" spans="1:30" x14ac:dyDescent="0.25">
      <c r="A10">
        <v>0.4</v>
      </c>
      <c r="C10" s="39">
        <v>10.06</v>
      </c>
      <c r="D10" s="40">
        <v>0.02</v>
      </c>
      <c r="E10" s="39">
        <v>12.29</v>
      </c>
      <c r="F10" s="40">
        <v>0.03</v>
      </c>
      <c r="G10" s="39">
        <v>13.71</v>
      </c>
      <c r="H10" s="40">
        <v>0.06</v>
      </c>
      <c r="I10" s="39">
        <v>19.91</v>
      </c>
      <c r="J10" s="40">
        <v>0.1</v>
      </c>
      <c r="K10" s="39">
        <v>12.91</v>
      </c>
      <c r="L10" s="40">
        <v>0.1</v>
      </c>
      <c r="M10" s="39">
        <v>15.36</v>
      </c>
      <c r="N10" s="40">
        <v>0</v>
      </c>
      <c r="O10" s="39">
        <v>11.35</v>
      </c>
      <c r="P10" s="40">
        <v>0.45</v>
      </c>
      <c r="Q10" s="39">
        <v>22.57</v>
      </c>
      <c r="R10" s="40">
        <v>-0.19</v>
      </c>
      <c r="S10" s="2">
        <v>1444</v>
      </c>
      <c r="T10">
        <f t="shared" si="0"/>
        <v>1.2100000000000364</v>
      </c>
      <c r="U10"/>
      <c r="V10" s="41" t="s">
        <v>27731</v>
      </c>
      <c r="W10" s="41">
        <v>1</v>
      </c>
      <c r="X10" s="41">
        <v>2</v>
      </c>
      <c r="Y10" s="41">
        <v>3</v>
      </c>
      <c r="Z10" s="41">
        <v>4</v>
      </c>
      <c r="AA10" s="41">
        <v>5</v>
      </c>
      <c r="AB10" s="41">
        <v>6</v>
      </c>
      <c r="AC10" s="41">
        <v>7</v>
      </c>
      <c r="AD10" s="41">
        <v>8</v>
      </c>
    </row>
    <row r="11" spans="1:30" x14ac:dyDescent="0.25">
      <c r="A11">
        <v>0.45</v>
      </c>
      <c r="C11" s="39">
        <v>10.46</v>
      </c>
      <c r="D11" s="40">
        <v>0.02</v>
      </c>
      <c r="E11" s="39">
        <v>12.32</v>
      </c>
      <c r="F11" s="40">
        <v>0.06</v>
      </c>
      <c r="G11" s="39">
        <v>13.84</v>
      </c>
      <c r="H11" s="40">
        <v>0.06</v>
      </c>
      <c r="I11" s="39">
        <v>19.86</v>
      </c>
      <c r="J11" s="40">
        <v>0.08</v>
      </c>
      <c r="K11" s="39">
        <v>12.93</v>
      </c>
      <c r="L11" s="40">
        <v>0.1</v>
      </c>
      <c r="M11" s="39">
        <v>15.920000000000002</v>
      </c>
      <c r="N11" s="40">
        <v>0</v>
      </c>
      <c r="O11" s="39">
        <v>12.07</v>
      </c>
      <c r="P11" s="40">
        <v>0.33</v>
      </c>
      <c r="Q11" s="39">
        <v>22</v>
      </c>
      <c r="R11" s="40">
        <v>0</v>
      </c>
      <c r="S11" s="3">
        <v>1444.18</v>
      </c>
      <c r="T11">
        <f t="shared" si="0"/>
        <v>1.3900000000001</v>
      </c>
      <c r="U11"/>
      <c r="V11" s="41" t="s">
        <v>27732</v>
      </c>
      <c r="W11" s="16">
        <v>15.11</v>
      </c>
      <c r="X11" s="16">
        <v>40.35</v>
      </c>
      <c r="Y11" s="16">
        <v>5.72</v>
      </c>
      <c r="Z11" s="16">
        <v>33.74</v>
      </c>
      <c r="AA11" s="16">
        <v>4.4800000000000004</v>
      </c>
      <c r="AB11" s="16">
        <v>39.479999999999997</v>
      </c>
      <c r="AC11" s="16">
        <v>15.1</v>
      </c>
      <c r="AD11" s="16">
        <v>49.47</v>
      </c>
    </row>
    <row r="12" spans="1:30" x14ac:dyDescent="0.25">
      <c r="A12">
        <v>0.5</v>
      </c>
      <c r="C12" s="39">
        <v>10.27</v>
      </c>
      <c r="D12" s="40">
        <v>-0.04</v>
      </c>
      <c r="E12" s="39">
        <v>12.31</v>
      </c>
      <c r="F12" s="40">
        <v>0.06</v>
      </c>
      <c r="G12" s="39">
        <v>14.13</v>
      </c>
      <c r="H12" s="40">
        <v>0.05</v>
      </c>
      <c r="I12" s="39">
        <v>19.760000000000002</v>
      </c>
      <c r="J12" s="40">
        <v>0.08</v>
      </c>
      <c r="K12" s="39">
        <v>13.2</v>
      </c>
      <c r="L12" s="40">
        <v>0.09</v>
      </c>
      <c r="M12" s="39">
        <v>15.870000000000001</v>
      </c>
      <c r="N12" s="40">
        <v>0</v>
      </c>
      <c r="O12" s="39">
        <v>12.71</v>
      </c>
      <c r="P12" s="40">
        <v>0.34</v>
      </c>
      <c r="Q12" s="39">
        <v>21.53</v>
      </c>
      <c r="R12" s="40">
        <v>0</v>
      </c>
      <c r="S12" s="2">
        <v>1444.36</v>
      </c>
      <c r="T12">
        <f t="shared" si="0"/>
        <v>1.5699999999999363</v>
      </c>
      <c r="U12"/>
      <c r="V12" s="41" t="s">
        <v>27733</v>
      </c>
      <c r="W12" s="16">
        <v>16.55</v>
      </c>
      <c r="X12" s="16">
        <v>41.72</v>
      </c>
      <c r="Y12" s="16">
        <v>6.4</v>
      </c>
      <c r="Z12" s="16">
        <v>34.24</v>
      </c>
      <c r="AA12" s="16">
        <v>4.93</v>
      </c>
      <c r="AB12" s="16">
        <v>39.75</v>
      </c>
      <c r="AC12" s="16">
        <v>15.35</v>
      </c>
      <c r="AD12" s="16">
        <v>49.6</v>
      </c>
    </row>
    <row r="13" spans="1:30" x14ac:dyDescent="0.25">
      <c r="A13">
        <v>0.55000000000000004</v>
      </c>
      <c r="C13" s="39">
        <v>9.9600000000000009</v>
      </c>
      <c r="D13" s="40">
        <v>-0.04</v>
      </c>
      <c r="E13" s="39">
        <v>12.26</v>
      </c>
      <c r="F13" s="40">
        <v>0</v>
      </c>
      <c r="G13" s="39">
        <v>14.39</v>
      </c>
      <c r="H13" s="40">
        <v>0.05</v>
      </c>
      <c r="I13" s="39">
        <v>19.73</v>
      </c>
      <c r="J13" s="40">
        <v>0.09</v>
      </c>
      <c r="K13" s="39">
        <v>13.59</v>
      </c>
      <c r="L13" s="40">
        <v>0.09</v>
      </c>
      <c r="M13" s="39">
        <v>15.8</v>
      </c>
      <c r="N13" s="40">
        <v>0</v>
      </c>
      <c r="O13" s="39">
        <v>13.12</v>
      </c>
      <c r="P13" s="40">
        <v>0.23</v>
      </c>
      <c r="Q13" s="39">
        <v>22.16</v>
      </c>
      <c r="R13" s="40">
        <v>-0.04</v>
      </c>
      <c r="S13" s="3">
        <v>1444.56</v>
      </c>
      <c r="T13">
        <f t="shared" si="0"/>
        <v>1.7699999999999818</v>
      </c>
      <c r="U13"/>
      <c r="V13" s="41" t="s">
        <v>27734</v>
      </c>
      <c r="W13" s="16">
        <v>2</v>
      </c>
      <c r="X13" s="16">
        <v>3.5</v>
      </c>
      <c r="Y13" s="16">
        <v>1.5</v>
      </c>
      <c r="Z13" s="16">
        <v>1</v>
      </c>
      <c r="AA13" s="16">
        <v>1.5</v>
      </c>
      <c r="AB13" s="16">
        <v>0.5</v>
      </c>
      <c r="AC13" s="16">
        <v>0.5</v>
      </c>
      <c r="AD13" s="16">
        <v>-0.5</v>
      </c>
    </row>
    <row r="14" spans="1:30" x14ac:dyDescent="0.25">
      <c r="A14">
        <v>0.6</v>
      </c>
      <c r="C14" s="39">
        <v>9.83</v>
      </c>
      <c r="D14" s="40">
        <v>-0.03</v>
      </c>
      <c r="E14" s="39">
        <v>12.2</v>
      </c>
      <c r="F14" s="40">
        <v>0</v>
      </c>
      <c r="G14" s="39">
        <v>14.35</v>
      </c>
      <c r="H14" s="40">
        <v>0.04</v>
      </c>
      <c r="I14" s="39">
        <v>19.8</v>
      </c>
      <c r="J14" s="40">
        <v>0.08</v>
      </c>
      <c r="K14" s="39">
        <v>13.95</v>
      </c>
      <c r="L14" s="40">
        <v>0.09</v>
      </c>
      <c r="M14" s="39">
        <v>16.2</v>
      </c>
      <c r="N14" s="40">
        <v>0.01</v>
      </c>
      <c r="O14" s="39">
        <v>13.32</v>
      </c>
      <c r="P14" s="40">
        <v>0.24</v>
      </c>
      <c r="Q14" s="39">
        <v>22.87</v>
      </c>
      <c r="R14" s="40">
        <v>-0.04</v>
      </c>
      <c r="S14" s="2">
        <v>1444.75</v>
      </c>
      <c r="T14">
        <f t="shared" si="0"/>
        <v>1.9600000000000364</v>
      </c>
      <c r="U14"/>
      <c r="V14" s="41" t="s">
        <v>27735</v>
      </c>
      <c r="W14" s="16">
        <v>1</v>
      </c>
      <c r="X14" s="16">
        <v>0.8</v>
      </c>
      <c r="Y14" s="16">
        <v>1.3</v>
      </c>
      <c r="Z14" s="16">
        <v>1.2</v>
      </c>
      <c r="AA14" s="16">
        <v>1.3</v>
      </c>
      <c r="AB14" s="16">
        <v>1.2</v>
      </c>
      <c r="AC14" s="16">
        <v>1.4</v>
      </c>
      <c r="AD14" s="16">
        <v>1.2</v>
      </c>
    </row>
    <row r="15" spans="1:30" x14ac:dyDescent="0.25">
      <c r="A15">
        <v>0.65</v>
      </c>
      <c r="C15" s="39">
        <v>9.81</v>
      </c>
      <c r="D15" s="40">
        <v>-0.03</v>
      </c>
      <c r="E15" s="39">
        <v>12.15</v>
      </c>
      <c r="F15" s="40">
        <v>0.08</v>
      </c>
      <c r="G15" s="39">
        <v>14.32</v>
      </c>
      <c r="H15" s="40">
        <v>0.04</v>
      </c>
      <c r="I15" s="39">
        <v>20.13</v>
      </c>
      <c r="J15" s="40">
        <v>0.06</v>
      </c>
      <c r="K15" s="39">
        <v>14.33</v>
      </c>
      <c r="L15" s="40">
        <v>0.09</v>
      </c>
      <c r="M15" s="39">
        <v>16.66</v>
      </c>
      <c r="N15" s="40">
        <v>0.01</v>
      </c>
      <c r="O15" s="39">
        <v>13.28</v>
      </c>
      <c r="P15" s="40">
        <v>0.17</v>
      </c>
      <c r="Q15" s="39">
        <v>22.7</v>
      </c>
      <c r="R15" s="40">
        <v>7.0000000000000007E-2</v>
      </c>
      <c r="S15" s="3">
        <v>1444.95</v>
      </c>
      <c r="T15">
        <f t="shared" si="0"/>
        <v>2.1600000000000819</v>
      </c>
      <c r="U15"/>
      <c r="V15" s="41" t="s">
        <v>27736</v>
      </c>
      <c r="W15" s="16">
        <v>18.25</v>
      </c>
      <c r="X15" s="16">
        <v>43.1</v>
      </c>
      <c r="Y15" s="16">
        <v>7.76</v>
      </c>
      <c r="Z15" s="16">
        <v>35.58</v>
      </c>
      <c r="AA15" s="16">
        <v>5.8</v>
      </c>
      <c r="AB15" s="16">
        <v>40.86</v>
      </c>
      <c r="AC15" s="16">
        <v>16.46</v>
      </c>
      <c r="AD15" s="16">
        <v>50.45</v>
      </c>
    </row>
    <row r="16" spans="1:30" x14ac:dyDescent="0.25">
      <c r="A16">
        <v>0.7</v>
      </c>
      <c r="C16" s="39">
        <v>9.98</v>
      </c>
      <c r="D16" s="40">
        <v>-0.02</v>
      </c>
      <c r="E16" s="39">
        <v>12.18</v>
      </c>
      <c r="F16" s="40">
        <v>0.08</v>
      </c>
      <c r="G16" s="39">
        <v>14.65</v>
      </c>
      <c r="H16" s="40">
        <v>0.06</v>
      </c>
      <c r="I16" s="39">
        <v>20.49</v>
      </c>
      <c r="J16" s="40">
        <v>0.06</v>
      </c>
      <c r="K16" s="39">
        <v>14.83</v>
      </c>
      <c r="L16" s="40">
        <v>0.11</v>
      </c>
      <c r="M16" s="39">
        <v>16.850000000000001</v>
      </c>
      <c r="N16" s="40">
        <v>0.01</v>
      </c>
      <c r="O16" s="39">
        <v>13.06</v>
      </c>
      <c r="P16" s="40">
        <v>0.17</v>
      </c>
      <c r="Q16" s="39">
        <v>22.41</v>
      </c>
      <c r="R16" s="40">
        <v>0.06</v>
      </c>
      <c r="S16" s="2">
        <v>1445.15</v>
      </c>
      <c r="T16">
        <f t="shared" si="0"/>
        <v>2.3600000000001273</v>
      </c>
      <c r="U16"/>
      <c r="V16" s="41" t="s">
        <v>27737</v>
      </c>
      <c r="W16" s="16">
        <v>6</v>
      </c>
      <c r="X16" s="16">
        <v>8</v>
      </c>
      <c r="Y16" s="16">
        <v>7.5</v>
      </c>
      <c r="Z16" s="16">
        <v>8</v>
      </c>
      <c r="AA16" s="16">
        <v>7.5</v>
      </c>
      <c r="AB16" s="16">
        <v>10</v>
      </c>
      <c r="AC16" s="16">
        <v>11.5</v>
      </c>
      <c r="AD16" s="16">
        <v>10.5</v>
      </c>
    </row>
    <row r="17" spans="1:30" x14ac:dyDescent="0.25">
      <c r="A17">
        <v>0.75</v>
      </c>
      <c r="C17" s="39">
        <v>10.18</v>
      </c>
      <c r="D17" s="40">
        <v>-0.02</v>
      </c>
      <c r="E17" s="39">
        <v>12.41</v>
      </c>
      <c r="F17" s="40">
        <v>0.13</v>
      </c>
      <c r="G17" s="39">
        <v>14.97</v>
      </c>
      <c r="H17" s="40">
        <v>0.06</v>
      </c>
      <c r="I17" s="39">
        <v>20.73</v>
      </c>
      <c r="J17" s="40">
        <v>0.05</v>
      </c>
      <c r="K17" s="39">
        <v>15.26</v>
      </c>
      <c r="L17" s="40">
        <v>0.11</v>
      </c>
      <c r="M17" s="39">
        <v>17.010000000000002</v>
      </c>
      <c r="N17" s="40">
        <v>0.01</v>
      </c>
      <c r="O17" s="39">
        <v>12.73</v>
      </c>
      <c r="P17" s="40">
        <v>0.1</v>
      </c>
      <c r="Q17" s="39">
        <v>22.71</v>
      </c>
      <c r="R17" s="40">
        <v>7.0000000000000007E-2</v>
      </c>
      <c r="S17" s="3">
        <v>1445.34</v>
      </c>
      <c r="T17">
        <f t="shared" si="0"/>
        <v>2.5499999999999545</v>
      </c>
      <c r="U17"/>
      <c r="V17" s="41" t="s">
        <v>27738</v>
      </c>
      <c r="W17" s="16">
        <f>W15-W12</f>
        <v>1.6999999999999993</v>
      </c>
      <c r="X17" s="16">
        <f t="shared" ref="X17:AD18" si="1">X15-X12</f>
        <v>1.3800000000000026</v>
      </c>
      <c r="Y17" s="16">
        <f>Y15-Y12</f>
        <v>1.3599999999999994</v>
      </c>
      <c r="Z17" s="16">
        <f>Z15-Z12</f>
        <v>1.3399999999999963</v>
      </c>
      <c r="AA17" s="16">
        <f t="shared" si="1"/>
        <v>0.87000000000000011</v>
      </c>
      <c r="AB17" s="16">
        <f t="shared" si="1"/>
        <v>1.1099999999999994</v>
      </c>
      <c r="AC17" s="16">
        <f>AC15-AC12</f>
        <v>1.1100000000000012</v>
      </c>
      <c r="AD17" s="16">
        <f>AD15-AD12</f>
        <v>0.85000000000000142</v>
      </c>
    </row>
    <row r="18" spans="1:30" x14ac:dyDescent="0.25">
      <c r="A18">
        <v>0.8</v>
      </c>
      <c r="C18" s="39">
        <v>10.25</v>
      </c>
      <c r="D18" s="40">
        <v>0</v>
      </c>
      <c r="E18" s="39">
        <v>12.69</v>
      </c>
      <c r="F18" s="40">
        <v>0.13</v>
      </c>
      <c r="G18" s="39">
        <v>14.95</v>
      </c>
      <c r="H18" s="40">
        <v>0.04</v>
      </c>
      <c r="I18" s="39">
        <v>20.83</v>
      </c>
      <c r="J18" s="40">
        <v>0.06</v>
      </c>
      <c r="K18" s="39">
        <v>15.42</v>
      </c>
      <c r="L18" s="40">
        <v>7.0000000000000007E-2</v>
      </c>
      <c r="M18" s="39">
        <v>17.350000000000001</v>
      </c>
      <c r="N18" s="40">
        <v>0.01</v>
      </c>
      <c r="O18" s="39">
        <v>12.29</v>
      </c>
      <c r="P18" s="40">
        <v>0.09</v>
      </c>
      <c r="Q18" s="39">
        <v>22.79</v>
      </c>
      <c r="R18" s="40">
        <v>0.06</v>
      </c>
      <c r="S18" s="2">
        <v>1445.53</v>
      </c>
      <c r="T18">
        <f t="shared" si="0"/>
        <v>2.7400000000000091</v>
      </c>
      <c r="U18"/>
      <c r="V18" s="41" t="s">
        <v>27739</v>
      </c>
      <c r="W18" s="16">
        <f>W16-W13</f>
        <v>4</v>
      </c>
      <c r="X18" s="16">
        <f t="shared" si="1"/>
        <v>4.5</v>
      </c>
      <c r="Y18" s="16">
        <f t="shared" si="1"/>
        <v>6</v>
      </c>
      <c r="Z18" s="16">
        <f t="shared" si="1"/>
        <v>7</v>
      </c>
      <c r="AA18" s="16">
        <f t="shared" si="1"/>
        <v>6</v>
      </c>
      <c r="AB18" s="16">
        <f t="shared" si="1"/>
        <v>9.5</v>
      </c>
      <c r="AC18" s="16">
        <f t="shared" si="1"/>
        <v>11</v>
      </c>
      <c r="AD18" s="16">
        <f t="shared" si="1"/>
        <v>11</v>
      </c>
    </row>
    <row r="19" spans="1:30" x14ac:dyDescent="0.25">
      <c r="A19">
        <v>0.85</v>
      </c>
      <c r="C19" s="39">
        <v>10.28</v>
      </c>
      <c r="D19" s="40">
        <v>0</v>
      </c>
      <c r="E19" s="39">
        <v>12.84</v>
      </c>
      <c r="F19" s="40">
        <v>7.0000000000000007E-2</v>
      </c>
      <c r="G19" s="39">
        <v>14.9</v>
      </c>
      <c r="H19" s="40">
        <v>0.04</v>
      </c>
      <c r="I19" s="39">
        <v>20.64</v>
      </c>
      <c r="J19" s="40">
        <v>0.06</v>
      </c>
      <c r="K19" s="39">
        <v>15.52</v>
      </c>
      <c r="L19" s="40">
        <v>7.0000000000000007E-2</v>
      </c>
      <c r="M19" s="39">
        <v>17.670000000000002</v>
      </c>
      <c r="N19" s="40">
        <v>0.01</v>
      </c>
      <c r="O19" s="39">
        <v>11.76</v>
      </c>
      <c r="P19" s="40">
        <v>0.11</v>
      </c>
      <c r="Q19" s="39">
        <v>21.83</v>
      </c>
      <c r="R19" s="40">
        <v>0.03</v>
      </c>
      <c r="S19" s="3">
        <v>1445.71</v>
      </c>
      <c r="T19">
        <f t="shared" si="0"/>
        <v>2.9200000000000728</v>
      </c>
      <c r="U19"/>
    </row>
    <row r="20" spans="1:30" x14ac:dyDescent="0.25">
      <c r="A20">
        <v>0.9</v>
      </c>
      <c r="C20" s="39">
        <v>10.31</v>
      </c>
      <c r="D20" s="40">
        <v>-7.0000000000000007E-2</v>
      </c>
      <c r="E20" s="39">
        <v>12.95</v>
      </c>
      <c r="F20" s="40">
        <v>7.0000000000000007E-2</v>
      </c>
      <c r="G20" s="39">
        <v>15.05</v>
      </c>
      <c r="H20" s="40">
        <v>0.06</v>
      </c>
      <c r="I20" s="39">
        <v>20.399999999999999</v>
      </c>
      <c r="J20" s="40">
        <v>0.05</v>
      </c>
      <c r="K20" s="39">
        <v>15.71</v>
      </c>
      <c r="L20" s="40">
        <v>7.0000000000000007E-2</v>
      </c>
      <c r="M20" s="39">
        <v>17.79</v>
      </c>
      <c r="N20" s="40">
        <v>-0.01</v>
      </c>
      <c r="O20" s="39">
        <v>11.16</v>
      </c>
      <c r="P20" s="40">
        <v>0.1</v>
      </c>
      <c r="Q20" s="39">
        <v>20.57</v>
      </c>
      <c r="R20" s="40">
        <v>0.03</v>
      </c>
      <c r="S20" s="2">
        <v>1445.88</v>
      </c>
      <c r="T20">
        <f t="shared" si="0"/>
        <v>3.0900000000001455</v>
      </c>
      <c r="U20"/>
    </row>
    <row r="21" spans="1:30" x14ac:dyDescent="0.25">
      <c r="A21">
        <v>0.95</v>
      </c>
      <c r="C21" s="39">
        <v>10.31</v>
      </c>
      <c r="D21" s="40">
        <v>-7.0000000000000007E-2</v>
      </c>
      <c r="E21" s="39">
        <v>12.98</v>
      </c>
      <c r="F21" s="40">
        <v>0.03</v>
      </c>
      <c r="G21" s="39">
        <v>15.239999999999998</v>
      </c>
      <c r="H21" s="40">
        <v>0.06</v>
      </c>
      <c r="I21" s="39">
        <v>20.309999999999999</v>
      </c>
      <c r="J21" s="40">
        <v>0.04</v>
      </c>
      <c r="K21" s="39">
        <v>15.93</v>
      </c>
      <c r="L21" s="40">
        <v>7.0000000000000007E-2</v>
      </c>
      <c r="M21" s="39">
        <v>17.84</v>
      </c>
      <c r="N21" s="40">
        <v>-0.01</v>
      </c>
      <c r="O21" s="39">
        <v>10.39</v>
      </c>
      <c r="P21" s="40">
        <v>0.06</v>
      </c>
      <c r="Q21" s="39">
        <v>19.3</v>
      </c>
      <c r="R21" s="40">
        <v>0.05</v>
      </c>
      <c r="S21" s="3">
        <v>1446.05</v>
      </c>
      <c r="T21">
        <f t="shared" si="0"/>
        <v>3.2599999999999909</v>
      </c>
      <c r="U21"/>
    </row>
    <row r="22" spans="1:30" x14ac:dyDescent="0.25">
      <c r="A22">
        <v>1</v>
      </c>
      <c r="C22" s="39">
        <v>10.210000000000001</v>
      </c>
      <c r="D22" s="40">
        <v>0.01</v>
      </c>
      <c r="E22" s="39">
        <v>13.05</v>
      </c>
      <c r="F22" s="40">
        <v>0.03</v>
      </c>
      <c r="G22" s="39">
        <v>15.420000000000002</v>
      </c>
      <c r="H22" s="40">
        <v>0.05</v>
      </c>
      <c r="I22" s="39">
        <v>20.27</v>
      </c>
      <c r="J22" s="40">
        <v>0.03</v>
      </c>
      <c r="K22" s="39">
        <v>16.25</v>
      </c>
      <c r="L22" s="40">
        <v>7.0000000000000007E-2</v>
      </c>
      <c r="M22" s="39">
        <v>17.809999999999999</v>
      </c>
      <c r="N22" s="40">
        <v>0</v>
      </c>
      <c r="O22" s="39">
        <v>9.85</v>
      </c>
      <c r="P22" s="40">
        <v>0.06</v>
      </c>
      <c r="Q22" s="39">
        <v>18.57</v>
      </c>
      <c r="R22" s="40">
        <v>0.04</v>
      </c>
      <c r="S22" s="2">
        <v>1446.2</v>
      </c>
      <c r="T22">
        <f t="shared" si="0"/>
        <v>3.4100000000000819</v>
      </c>
      <c r="U22"/>
    </row>
    <row r="23" spans="1:30" x14ac:dyDescent="0.25">
      <c r="A23">
        <v>1.05</v>
      </c>
      <c r="C23" s="39">
        <v>10.210000000000001</v>
      </c>
      <c r="D23" s="40">
        <v>0.01</v>
      </c>
      <c r="E23" s="39">
        <v>13.29</v>
      </c>
      <c r="F23" s="40">
        <v>-0.04</v>
      </c>
      <c r="G23" s="39">
        <v>15.55</v>
      </c>
      <c r="H23" s="40">
        <v>0.05</v>
      </c>
      <c r="I23" s="39">
        <v>20.28</v>
      </c>
      <c r="J23" s="40">
        <v>0.04</v>
      </c>
      <c r="K23" s="39">
        <v>16.559999999999999</v>
      </c>
      <c r="L23" s="40">
        <v>0.08</v>
      </c>
      <c r="M23" s="39">
        <v>17.850000000000001</v>
      </c>
      <c r="N23" s="40">
        <v>0</v>
      </c>
      <c r="O23" s="39">
        <v>10.06</v>
      </c>
      <c r="P23" s="40">
        <v>0.06</v>
      </c>
      <c r="Q23" s="39">
        <v>19.329999999999998</v>
      </c>
      <c r="R23" s="40">
        <v>-0.01</v>
      </c>
      <c r="S23" s="3">
        <v>1446.35</v>
      </c>
      <c r="T23">
        <f t="shared" si="0"/>
        <v>3.5599999999999454</v>
      </c>
      <c r="U23"/>
    </row>
    <row r="24" spans="1:30" x14ac:dyDescent="0.25">
      <c r="A24">
        <v>1.1000000000000001</v>
      </c>
      <c r="C24" s="39">
        <v>10.57</v>
      </c>
      <c r="D24" s="40">
        <v>0.03</v>
      </c>
      <c r="E24" s="39">
        <v>13.59</v>
      </c>
      <c r="F24" s="40">
        <v>-0.04</v>
      </c>
      <c r="G24" s="39">
        <v>15.579999999999998</v>
      </c>
      <c r="H24" s="40">
        <v>0.05</v>
      </c>
      <c r="I24" s="39">
        <v>20.309999999999999</v>
      </c>
      <c r="J24" s="40">
        <v>0.04</v>
      </c>
      <c r="K24" s="39">
        <v>16.73</v>
      </c>
      <c r="L24" s="40">
        <v>0.09</v>
      </c>
      <c r="M24" s="39">
        <v>18.239999999999998</v>
      </c>
      <c r="N24" s="40">
        <v>-0.02</v>
      </c>
      <c r="O24" s="39">
        <v>10.52</v>
      </c>
      <c r="P24" s="40">
        <v>7.0000000000000007E-2</v>
      </c>
      <c r="Q24" s="39">
        <v>20.65</v>
      </c>
      <c r="R24" s="40">
        <v>-0.01</v>
      </c>
      <c r="S24" s="2">
        <v>1446.51</v>
      </c>
      <c r="T24">
        <f t="shared" si="0"/>
        <v>3.7200000000000273</v>
      </c>
      <c r="U24"/>
    </row>
    <row r="25" spans="1:30" x14ac:dyDescent="0.25">
      <c r="A25">
        <v>1.1499999999999999</v>
      </c>
      <c r="C25" s="39">
        <v>10.99</v>
      </c>
      <c r="D25" s="40">
        <v>0.03</v>
      </c>
      <c r="E25" s="39">
        <v>13.85</v>
      </c>
      <c r="F25" s="40">
        <v>-0.02</v>
      </c>
      <c r="G25" s="39">
        <v>15.61</v>
      </c>
      <c r="H25" s="40">
        <v>0.05</v>
      </c>
      <c r="I25" s="39">
        <v>20.29</v>
      </c>
      <c r="J25" s="40">
        <v>0.01</v>
      </c>
      <c r="K25" s="39">
        <v>16.87</v>
      </c>
      <c r="L25" s="40">
        <v>0.09</v>
      </c>
      <c r="M25" s="39">
        <v>18.54</v>
      </c>
      <c r="N25" s="40">
        <v>-0.02</v>
      </c>
      <c r="O25" s="39">
        <v>10.64</v>
      </c>
      <c r="P25" s="40">
        <v>0.03</v>
      </c>
      <c r="Q25" s="39">
        <v>21.93</v>
      </c>
      <c r="R25" s="40">
        <v>0</v>
      </c>
      <c r="S25" s="3">
        <v>1446.67</v>
      </c>
      <c r="T25">
        <f t="shared" si="0"/>
        <v>3.8800000000001091</v>
      </c>
      <c r="U25"/>
    </row>
    <row r="26" spans="1:30" x14ac:dyDescent="0.25">
      <c r="A26">
        <v>1.2</v>
      </c>
      <c r="C26" s="39">
        <v>11.11</v>
      </c>
      <c r="D26" s="40">
        <v>0.05</v>
      </c>
      <c r="E26" s="39">
        <v>14.17</v>
      </c>
      <c r="F26" s="40">
        <v>-0.01</v>
      </c>
      <c r="G26" s="39">
        <v>15.73</v>
      </c>
      <c r="H26" s="40">
        <v>0.05</v>
      </c>
      <c r="I26" s="39">
        <v>20.36</v>
      </c>
      <c r="J26" s="40">
        <v>0.01</v>
      </c>
      <c r="K26" s="39">
        <v>17.149999999999999</v>
      </c>
      <c r="L26" s="40">
        <v>0.08</v>
      </c>
      <c r="M26" s="39">
        <v>18.149999999999999</v>
      </c>
      <c r="N26" s="40">
        <v>0</v>
      </c>
      <c r="O26" s="39">
        <v>11.13</v>
      </c>
      <c r="P26" s="40">
        <v>0.03</v>
      </c>
      <c r="Q26" s="39">
        <v>23.19</v>
      </c>
      <c r="R26" s="40">
        <v>-0.01</v>
      </c>
      <c r="S26" s="2">
        <v>1446.84</v>
      </c>
      <c r="T26">
        <f t="shared" si="0"/>
        <v>4.0499999999999545</v>
      </c>
      <c r="U26"/>
    </row>
    <row r="27" spans="1:30" x14ac:dyDescent="0.25">
      <c r="A27">
        <v>1.25</v>
      </c>
      <c r="C27" s="39">
        <v>11.19</v>
      </c>
      <c r="D27" s="40">
        <v>0.05</v>
      </c>
      <c r="E27" s="39">
        <v>14.65</v>
      </c>
      <c r="F27" s="40">
        <v>0.01</v>
      </c>
      <c r="G27" s="39">
        <v>15.899999999999999</v>
      </c>
      <c r="H27" s="40">
        <v>0.05</v>
      </c>
      <c r="I27" s="39">
        <v>20.75</v>
      </c>
      <c r="J27" s="40">
        <v>0.04</v>
      </c>
      <c r="K27" s="39">
        <v>17.420000000000002</v>
      </c>
      <c r="L27" s="40">
        <v>0.08</v>
      </c>
      <c r="M27" s="39">
        <v>17.87</v>
      </c>
      <c r="N27" s="40">
        <v>0</v>
      </c>
      <c r="O27" s="39">
        <v>12.9</v>
      </c>
      <c r="P27" s="40">
        <v>0.04</v>
      </c>
      <c r="Q27" s="39">
        <v>24.33</v>
      </c>
      <c r="R27" s="40">
        <v>-0.03</v>
      </c>
      <c r="S27" s="3">
        <v>1447.02</v>
      </c>
      <c r="T27">
        <f t="shared" si="0"/>
        <v>4.2300000000000182</v>
      </c>
      <c r="U27"/>
    </row>
    <row r="28" spans="1:30" x14ac:dyDescent="0.25">
      <c r="A28">
        <v>1.3</v>
      </c>
      <c r="C28" s="39">
        <v>11.39</v>
      </c>
      <c r="D28" s="40">
        <v>0</v>
      </c>
      <c r="E28" s="39">
        <v>15.100000000000001</v>
      </c>
      <c r="F28" s="40">
        <v>0.01</v>
      </c>
      <c r="G28" s="39">
        <v>16.190000000000001</v>
      </c>
      <c r="H28" s="40">
        <v>0.06</v>
      </c>
      <c r="I28" s="39">
        <v>21.19</v>
      </c>
      <c r="J28" s="40">
        <v>0.05</v>
      </c>
      <c r="K28" s="39">
        <v>17.54</v>
      </c>
      <c r="L28" s="40">
        <v>0.04</v>
      </c>
      <c r="M28" s="39">
        <v>18.64</v>
      </c>
      <c r="N28" s="40">
        <v>0.03</v>
      </c>
      <c r="O28" s="39">
        <v>14.75</v>
      </c>
      <c r="P28" s="40">
        <v>0.04</v>
      </c>
      <c r="Q28" s="39">
        <v>25.17</v>
      </c>
      <c r="R28" s="40">
        <v>-0.03</v>
      </c>
      <c r="S28" s="2">
        <v>1447.22</v>
      </c>
      <c r="T28">
        <f t="shared" si="0"/>
        <v>4.4300000000000637</v>
      </c>
      <c r="U28"/>
    </row>
    <row r="29" spans="1:30" x14ac:dyDescent="0.25">
      <c r="A29">
        <v>1.35</v>
      </c>
      <c r="C29" s="39">
        <v>11.61</v>
      </c>
      <c r="D29" s="40">
        <v>0</v>
      </c>
      <c r="E29" s="39">
        <v>15.32</v>
      </c>
      <c r="F29" s="40">
        <v>0.01</v>
      </c>
      <c r="G29" s="39">
        <v>16.420000000000002</v>
      </c>
      <c r="H29" s="40">
        <v>0.06</v>
      </c>
      <c r="I29" s="39">
        <v>21.47</v>
      </c>
      <c r="J29" s="40">
        <v>0.04</v>
      </c>
      <c r="K29" s="39">
        <v>17.690000000000001</v>
      </c>
      <c r="L29" s="40">
        <v>0.04</v>
      </c>
      <c r="M29" s="39">
        <v>19.5</v>
      </c>
      <c r="N29" s="40">
        <v>0.03</v>
      </c>
      <c r="O29" s="39">
        <v>15.59</v>
      </c>
      <c r="P29" s="40">
        <v>0</v>
      </c>
      <c r="Q29" s="39">
        <v>25.41</v>
      </c>
      <c r="R29" s="40">
        <v>-0.01</v>
      </c>
      <c r="S29" s="3">
        <v>1447.45</v>
      </c>
      <c r="T29">
        <f t="shared" si="0"/>
        <v>4.6600000000000819</v>
      </c>
      <c r="U29"/>
    </row>
    <row r="30" spans="1:30" x14ac:dyDescent="0.25">
      <c r="A30">
        <v>1.4</v>
      </c>
      <c r="C30" s="39">
        <v>11.77</v>
      </c>
      <c r="D30" s="40">
        <v>0.02</v>
      </c>
      <c r="E30" s="39">
        <v>15.41</v>
      </c>
      <c r="F30" s="40">
        <v>0.01</v>
      </c>
      <c r="G30" s="39">
        <v>16.350000000000001</v>
      </c>
      <c r="H30" s="40">
        <v>0.04</v>
      </c>
      <c r="I30" s="39">
        <v>21.64</v>
      </c>
      <c r="J30" s="40">
        <v>0.04</v>
      </c>
      <c r="K30" s="39">
        <v>17.96</v>
      </c>
      <c r="L30" s="40">
        <v>0.05</v>
      </c>
      <c r="M30" s="39">
        <v>19.53</v>
      </c>
      <c r="N30" s="40">
        <v>0.02</v>
      </c>
      <c r="O30" s="39">
        <v>15.989999999999998</v>
      </c>
      <c r="P30" s="40">
        <v>0</v>
      </c>
      <c r="Q30" s="39">
        <v>25.38</v>
      </c>
      <c r="R30" s="40">
        <v>-0.01</v>
      </c>
      <c r="S30" s="2">
        <v>1447.68</v>
      </c>
      <c r="T30">
        <f t="shared" si="0"/>
        <v>4.8900000000001</v>
      </c>
      <c r="U30"/>
    </row>
    <row r="31" spans="1:30" x14ac:dyDescent="0.25">
      <c r="A31">
        <v>1.45</v>
      </c>
      <c r="C31" s="39">
        <v>11.92</v>
      </c>
      <c r="D31" s="40">
        <v>0.02</v>
      </c>
      <c r="E31" s="39">
        <v>15.36</v>
      </c>
      <c r="F31" s="40">
        <v>0.03</v>
      </c>
      <c r="G31" s="39">
        <v>16.22</v>
      </c>
      <c r="H31" s="40">
        <v>0.04</v>
      </c>
      <c r="I31" s="39">
        <v>21.68</v>
      </c>
      <c r="J31" s="40">
        <v>0</v>
      </c>
      <c r="K31" s="39">
        <v>18.32</v>
      </c>
      <c r="L31" s="40">
        <v>0.05</v>
      </c>
      <c r="M31" s="39">
        <v>19.5</v>
      </c>
      <c r="N31" s="40">
        <v>0.02</v>
      </c>
      <c r="O31" s="39">
        <v>16.03</v>
      </c>
      <c r="P31" s="40">
        <v>0.01</v>
      </c>
      <c r="Q31" s="39">
        <v>25.18</v>
      </c>
      <c r="R31" s="40">
        <v>0.02</v>
      </c>
      <c r="S31" s="3">
        <v>1447.92</v>
      </c>
      <c r="T31">
        <f t="shared" si="0"/>
        <v>5.1300000000001091</v>
      </c>
      <c r="U31"/>
    </row>
    <row r="32" spans="1:30" x14ac:dyDescent="0.25">
      <c r="A32">
        <v>1.5</v>
      </c>
      <c r="C32" s="39">
        <v>12.120000000000001</v>
      </c>
      <c r="D32" s="40">
        <v>0.02</v>
      </c>
      <c r="E32" s="39">
        <v>15.309999999999999</v>
      </c>
      <c r="F32" s="40">
        <v>0.03</v>
      </c>
      <c r="G32" s="39">
        <v>16.25</v>
      </c>
      <c r="H32" s="40">
        <v>0.03</v>
      </c>
      <c r="I32" s="39">
        <v>21.62</v>
      </c>
      <c r="J32" s="40">
        <v>0.01</v>
      </c>
      <c r="K32" s="39">
        <v>18.8</v>
      </c>
      <c r="L32" s="40">
        <v>0.06</v>
      </c>
      <c r="M32" s="39">
        <v>20.170000000000002</v>
      </c>
      <c r="N32" s="40">
        <v>0.06</v>
      </c>
      <c r="O32" s="39">
        <v>16.07</v>
      </c>
      <c r="P32" s="40">
        <v>0.01</v>
      </c>
      <c r="Q32" s="39">
        <v>25.19</v>
      </c>
      <c r="R32" s="40">
        <v>0.03</v>
      </c>
      <c r="S32" s="2">
        <v>1448.15</v>
      </c>
      <c r="T32">
        <f t="shared" si="0"/>
        <v>5.3600000000001273</v>
      </c>
      <c r="U32"/>
    </row>
    <row r="33" spans="1:21" x14ac:dyDescent="0.25">
      <c r="A33">
        <v>1.55</v>
      </c>
      <c r="C33" s="39">
        <v>12.29</v>
      </c>
      <c r="D33" s="40">
        <v>0.01</v>
      </c>
      <c r="E33" s="39">
        <v>15.469999999999999</v>
      </c>
      <c r="F33" s="40">
        <v>0.02</v>
      </c>
      <c r="G33" s="39">
        <v>16.25</v>
      </c>
      <c r="H33" s="40">
        <v>0.03</v>
      </c>
      <c r="I33" s="39">
        <v>21.39</v>
      </c>
      <c r="J33" s="40">
        <v>0.02</v>
      </c>
      <c r="K33" s="39">
        <v>19.23</v>
      </c>
      <c r="L33" s="40">
        <v>0.06</v>
      </c>
      <c r="M33" s="39">
        <v>20.69</v>
      </c>
      <c r="N33" s="40">
        <v>0.06</v>
      </c>
      <c r="O33" s="39">
        <v>16.66</v>
      </c>
      <c r="P33" s="40">
        <v>-0.06</v>
      </c>
      <c r="Q33" s="39">
        <v>26.01</v>
      </c>
      <c r="R33" s="40">
        <v>-0.06</v>
      </c>
      <c r="S33" s="3">
        <v>1448.39</v>
      </c>
      <c r="T33">
        <f t="shared" si="0"/>
        <v>5.6000000000001364</v>
      </c>
      <c r="U33"/>
    </row>
    <row r="34" spans="1:21" x14ac:dyDescent="0.25">
      <c r="A34">
        <v>1.6</v>
      </c>
      <c r="C34" s="39">
        <v>12.370000000000001</v>
      </c>
      <c r="D34" s="40">
        <v>0.02</v>
      </c>
      <c r="E34" s="39">
        <v>15.649999999999999</v>
      </c>
      <c r="F34" s="40">
        <v>0.02</v>
      </c>
      <c r="G34" s="39">
        <v>16.010000000000002</v>
      </c>
      <c r="H34" s="40">
        <v>0.02</v>
      </c>
      <c r="I34" s="39">
        <v>21.24</v>
      </c>
      <c r="J34" s="40">
        <v>0.03</v>
      </c>
      <c r="K34" s="39">
        <v>19.46</v>
      </c>
      <c r="L34" s="40">
        <v>0.05</v>
      </c>
      <c r="M34" s="39">
        <v>19.98</v>
      </c>
      <c r="N34" s="40">
        <v>0.05</v>
      </c>
      <c r="O34" s="39">
        <v>17.27</v>
      </c>
      <c r="P34" s="40">
        <v>-7.0000000000000007E-2</v>
      </c>
      <c r="Q34" s="39">
        <v>27.05</v>
      </c>
      <c r="R34" s="40">
        <v>-0.06</v>
      </c>
      <c r="S34" s="2">
        <v>1448.64</v>
      </c>
      <c r="T34">
        <f t="shared" si="0"/>
        <v>5.8500000000001364</v>
      </c>
      <c r="U34"/>
    </row>
    <row r="35" spans="1:21" x14ac:dyDescent="0.25">
      <c r="A35">
        <v>1.65</v>
      </c>
      <c r="C35" s="39">
        <v>12.399999999999999</v>
      </c>
      <c r="D35" s="40">
        <v>0.02</v>
      </c>
      <c r="E35" s="39">
        <v>15.649999999999999</v>
      </c>
      <c r="F35" s="40">
        <v>0.04</v>
      </c>
      <c r="G35" s="39">
        <v>15.829999999999998</v>
      </c>
      <c r="H35" s="40">
        <v>0.02</v>
      </c>
      <c r="I35" s="39">
        <v>21.47</v>
      </c>
      <c r="J35" s="40">
        <v>0.01</v>
      </c>
      <c r="K35" s="39">
        <v>19.61</v>
      </c>
      <c r="L35" s="40">
        <v>0.05</v>
      </c>
      <c r="M35" s="39">
        <v>19.41</v>
      </c>
      <c r="N35" s="40">
        <v>0.05</v>
      </c>
      <c r="O35" s="39">
        <v>17.420000000000002</v>
      </c>
      <c r="P35" s="40">
        <v>0</v>
      </c>
      <c r="Q35" s="39">
        <v>27.99</v>
      </c>
      <c r="R35" s="40">
        <v>-7.0000000000000007E-2</v>
      </c>
      <c r="S35" s="3">
        <v>1448.9</v>
      </c>
      <c r="T35">
        <f t="shared" si="0"/>
        <v>6.1100000000001273</v>
      </c>
      <c r="U35"/>
    </row>
    <row r="36" spans="1:21" x14ac:dyDescent="0.25">
      <c r="A36">
        <v>1.7</v>
      </c>
      <c r="C36" s="39">
        <v>12.350000000000001</v>
      </c>
      <c r="D36" s="40">
        <v>0.02</v>
      </c>
      <c r="E36" s="39">
        <v>15.64</v>
      </c>
      <c r="F36" s="40">
        <v>0.05</v>
      </c>
      <c r="G36" s="39">
        <v>16.04</v>
      </c>
      <c r="H36" s="40">
        <v>0</v>
      </c>
      <c r="I36" s="39">
        <v>21.76</v>
      </c>
      <c r="J36" s="40">
        <v>0.02</v>
      </c>
      <c r="K36" s="39">
        <v>19.71</v>
      </c>
      <c r="L36" s="40">
        <v>0.04</v>
      </c>
      <c r="M36" s="39">
        <v>20.47</v>
      </c>
      <c r="N36" s="40">
        <v>0.05</v>
      </c>
      <c r="O36" s="39">
        <v>17.579999999999998</v>
      </c>
      <c r="P36" s="40">
        <v>-0.01</v>
      </c>
      <c r="Q36" s="39">
        <v>28.59</v>
      </c>
      <c r="R36" s="40">
        <v>-0.08</v>
      </c>
      <c r="S36" s="2">
        <v>1449.16</v>
      </c>
      <c r="T36">
        <f t="shared" si="0"/>
        <v>6.3700000000001182</v>
      </c>
      <c r="U36"/>
    </row>
    <row r="37" spans="1:21" x14ac:dyDescent="0.25">
      <c r="A37">
        <v>1.75</v>
      </c>
      <c r="C37" s="39">
        <v>12.280000000000001</v>
      </c>
      <c r="D37" s="40">
        <v>0.02</v>
      </c>
      <c r="E37" s="39">
        <v>15.79</v>
      </c>
      <c r="F37" s="40">
        <v>0.03</v>
      </c>
      <c r="G37" s="39">
        <v>16.38</v>
      </c>
      <c r="H37" s="40">
        <v>0</v>
      </c>
      <c r="I37" s="39">
        <v>21.79</v>
      </c>
      <c r="J37" s="40">
        <v>0.01</v>
      </c>
      <c r="K37" s="39">
        <v>19.829999999999998</v>
      </c>
      <c r="L37" s="40">
        <v>0.04</v>
      </c>
      <c r="M37" s="39">
        <v>21.7</v>
      </c>
      <c r="N37" s="40">
        <v>0.05</v>
      </c>
      <c r="O37" s="39">
        <v>18.29</v>
      </c>
      <c r="P37" s="40">
        <v>0.02</v>
      </c>
      <c r="Q37" s="39">
        <v>28.39</v>
      </c>
      <c r="R37" s="40">
        <v>0</v>
      </c>
      <c r="S37" s="3">
        <v>1449.42</v>
      </c>
      <c r="T37">
        <f t="shared" si="0"/>
        <v>6.6300000000001091</v>
      </c>
      <c r="U37"/>
    </row>
    <row r="38" spans="1:21" x14ac:dyDescent="0.25">
      <c r="A38">
        <v>1.8</v>
      </c>
      <c r="C38" s="39">
        <v>12.21</v>
      </c>
      <c r="D38" s="40">
        <v>0.02</v>
      </c>
      <c r="E38" s="39">
        <v>15.93</v>
      </c>
      <c r="F38" s="40">
        <v>0.03</v>
      </c>
      <c r="G38" s="39">
        <v>16.8</v>
      </c>
      <c r="H38" s="40">
        <v>0.03</v>
      </c>
      <c r="I38" s="39">
        <v>21.79</v>
      </c>
      <c r="J38" s="40">
        <v>0.01</v>
      </c>
      <c r="K38" s="39">
        <v>20.149999999999999</v>
      </c>
      <c r="L38" s="40">
        <v>0.04</v>
      </c>
      <c r="M38" s="39">
        <v>21.95</v>
      </c>
      <c r="N38" s="40">
        <v>7.0000000000000007E-2</v>
      </c>
      <c r="O38" s="39">
        <v>18.84</v>
      </c>
      <c r="P38" s="40">
        <v>0.02</v>
      </c>
      <c r="Q38" s="39">
        <v>27.76</v>
      </c>
      <c r="R38" s="40">
        <v>0</v>
      </c>
      <c r="S38" s="2">
        <v>1449.69</v>
      </c>
      <c r="T38">
        <f t="shared" si="0"/>
        <v>6.9000000000000909</v>
      </c>
      <c r="U38"/>
    </row>
    <row r="39" spans="1:21" x14ac:dyDescent="0.25">
      <c r="A39">
        <v>1.85</v>
      </c>
      <c r="C39" s="39">
        <v>12.149999999999999</v>
      </c>
      <c r="D39" s="40">
        <v>0.02</v>
      </c>
      <c r="E39" s="39">
        <v>15.920000000000002</v>
      </c>
      <c r="F39" s="40">
        <v>0.05</v>
      </c>
      <c r="G39" s="39">
        <v>17.11</v>
      </c>
      <c r="H39" s="40">
        <v>0.03</v>
      </c>
      <c r="I39" s="39">
        <v>21.94</v>
      </c>
      <c r="J39" s="40">
        <v>0.02</v>
      </c>
      <c r="K39" s="39">
        <v>20.47</v>
      </c>
      <c r="L39" s="40">
        <v>0.04</v>
      </c>
      <c r="M39" s="39">
        <v>21.76</v>
      </c>
      <c r="N39" s="40">
        <v>7.0000000000000007E-2</v>
      </c>
      <c r="O39" s="39">
        <v>18.329999999999998</v>
      </c>
      <c r="P39" s="40">
        <v>0.01</v>
      </c>
      <c r="Q39" s="39">
        <v>26.77</v>
      </c>
      <c r="R39" s="40">
        <v>0</v>
      </c>
      <c r="S39" s="3">
        <v>1449.96</v>
      </c>
      <c r="T39">
        <f t="shared" si="0"/>
        <v>7.1700000000000728</v>
      </c>
      <c r="U39"/>
    </row>
    <row r="40" spans="1:21" x14ac:dyDescent="0.25">
      <c r="A40">
        <v>1.9</v>
      </c>
      <c r="C40" s="39">
        <v>12.079999999999998</v>
      </c>
      <c r="D40" s="40">
        <v>0.02</v>
      </c>
      <c r="E40" s="39">
        <v>15.89</v>
      </c>
      <c r="F40" s="40">
        <v>0.05</v>
      </c>
      <c r="G40" s="39">
        <v>17.03</v>
      </c>
      <c r="H40" s="40">
        <v>0.02</v>
      </c>
      <c r="I40" s="39">
        <v>22.02</v>
      </c>
      <c r="J40" s="40">
        <v>0.02</v>
      </c>
      <c r="K40" s="39">
        <v>20.64</v>
      </c>
      <c r="L40" s="40">
        <v>0.06</v>
      </c>
      <c r="M40" s="39">
        <v>20.95</v>
      </c>
      <c r="N40" s="40">
        <v>0.03</v>
      </c>
      <c r="O40" s="39">
        <v>17.89</v>
      </c>
      <c r="P40" s="40">
        <v>0.01</v>
      </c>
      <c r="Q40" s="39">
        <v>25.83</v>
      </c>
      <c r="R40" s="40">
        <v>0</v>
      </c>
      <c r="S40" s="2">
        <v>1450.23</v>
      </c>
      <c r="T40">
        <f t="shared" si="0"/>
        <v>7.4400000000000546</v>
      </c>
      <c r="U40"/>
    </row>
    <row r="41" spans="1:21" x14ac:dyDescent="0.25">
      <c r="A41">
        <v>1.95</v>
      </c>
      <c r="C41" s="39">
        <v>11.99</v>
      </c>
      <c r="D41" s="40">
        <v>0.02</v>
      </c>
      <c r="E41" s="39">
        <v>15.940000000000001</v>
      </c>
      <c r="F41" s="40">
        <v>0.04</v>
      </c>
      <c r="G41" s="39">
        <v>16.899999999999999</v>
      </c>
      <c r="H41" s="40">
        <v>0.02</v>
      </c>
      <c r="I41" s="39">
        <v>21.75</v>
      </c>
      <c r="J41" s="40">
        <v>0.01</v>
      </c>
      <c r="K41" s="39">
        <v>20.73</v>
      </c>
      <c r="L41" s="40">
        <v>0.06</v>
      </c>
      <c r="M41" s="39">
        <v>20.52</v>
      </c>
      <c r="N41" s="40">
        <v>0.03</v>
      </c>
      <c r="O41" s="39">
        <v>18.739999999999998</v>
      </c>
      <c r="P41" s="40">
        <v>0</v>
      </c>
      <c r="Q41" s="39">
        <v>25.47</v>
      </c>
      <c r="R41" s="40">
        <v>-0.01</v>
      </c>
      <c r="S41" s="3">
        <v>1450.5</v>
      </c>
      <c r="T41">
        <f t="shared" si="0"/>
        <v>7.7100000000000364</v>
      </c>
      <c r="U41"/>
    </row>
    <row r="42" spans="1:21" x14ac:dyDescent="0.25">
      <c r="A42">
        <v>2</v>
      </c>
      <c r="C42" s="39">
        <v>11.87</v>
      </c>
      <c r="D42" s="40">
        <v>0.01</v>
      </c>
      <c r="E42" s="39">
        <v>16</v>
      </c>
      <c r="F42" s="40">
        <v>0.04</v>
      </c>
      <c r="G42" s="39">
        <v>17.03</v>
      </c>
      <c r="H42" s="40">
        <v>0.02</v>
      </c>
      <c r="I42" s="39">
        <v>21.48</v>
      </c>
      <c r="J42" s="40">
        <v>0.01</v>
      </c>
      <c r="K42" s="39">
        <v>20.66</v>
      </c>
      <c r="L42" s="40">
        <v>0.05</v>
      </c>
      <c r="M42" s="39">
        <v>22.08</v>
      </c>
      <c r="N42" s="40">
        <v>0.03</v>
      </c>
      <c r="O42" s="39">
        <v>19.72</v>
      </c>
      <c r="P42" s="40">
        <v>0</v>
      </c>
      <c r="Q42" s="39">
        <v>25.44</v>
      </c>
      <c r="R42" s="40">
        <v>-0.01</v>
      </c>
      <c r="S42" s="2">
        <v>1450.78</v>
      </c>
      <c r="T42">
        <f t="shared" si="0"/>
        <v>7.9900000000000091</v>
      </c>
      <c r="U42"/>
    </row>
    <row r="43" spans="1:21" x14ac:dyDescent="0.25">
      <c r="A43">
        <v>2.0499999999999998</v>
      </c>
      <c r="C43" s="39">
        <v>11.75</v>
      </c>
      <c r="D43" s="40">
        <v>0.01</v>
      </c>
      <c r="E43" s="39">
        <v>16.02</v>
      </c>
      <c r="F43" s="40">
        <v>0.05</v>
      </c>
      <c r="G43" s="39">
        <v>17.170000000000002</v>
      </c>
      <c r="H43" s="40">
        <v>0.02</v>
      </c>
      <c r="I43" s="39">
        <v>21.57</v>
      </c>
      <c r="J43" s="40">
        <v>0.03</v>
      </c>
      <c r="K43" s="39">
        <v>20.63</v>
      </c>
      <c r="L43" s="40">
        <v>0.05</v>
      </c>
      <c r="M43" s="39">
        <v>23.68</v>
      </c>
      <c r="N43" s="40">
        <v>0.04</v>
      </c>
      <c r="O43" s="39">
        <v>19.91</v>
      </c>
      <c r="P43" s="40">
        <v>0.01</v>
      </c>
      <c r="Q43" s="39">
        <v>25.73</v>
      </c>
      <c r="R43" s="40">
        <v>0.04</v>
      </c>
      <c r="S43" s="3">
        <v>1451.07</v>
      </c>
      <c r="T43">
        <f t="shared" si="0"/>
        <v>8.2799999999999727</v>
      </c>
      <c r="U43"/>
    </row>
    <row r="44" spans="1:21" x14ac:dyDescent="0.25">
      <c r="A44">
        <v>2.1</v>
      </c>
      <c r="C44" s="39">
        <v>11.63</v>
      </c>
      <c r="D44" s="40">
        <v>0.02</v>
      </c>
      <c r="E44" s="39">
        <v>16.03</v>
      </c>
      <c r="F44" s="40">
        <v>0.05</v>
      </c>
      <c r="G44" s="39">
        <v>17.05</v>
      </c>
      <c r="H44" s="40">
        <v>0.02</v>
      </c>
      <c r="I44" s="39">
        <v>21.74</v>
      </c>
      <c r="J44" s="40">
        <v>0.03</v>
      </c>
      <c r="K44" s="39">
        <v>20.82</v>
      </c>
      <c r="L44" s="40">
        <v>0.06</v>
      </c>
      <c r="M44" s="39">
        <v>23.34</v>
      </c>
      <c r="N44" s="40">
        <v>0</v>
      </c>
      <c r="O44" s="39">
        <v>19.79</v>
      </c>
      <c r="P44" s="40">
        <v>0.01</v>
      </c>
      <c r="Q44" s="39">
        <v>26.26</v>
      </c>
      <c r="R44" s="40">
        <v>0.05</v>
      </c>
      <c r="S44" s="2">
        <v>1451.36</v>
      </c>
      <c r="T44">
        <f t="shared" si="0"/>
        <v>8.5699999999999363</v>
      </c>
      <c r="U44"/>
    </row>
    <row r="45" spans="1:21" x14ac:dyDescent="0.25">
      <c r="A45">
        <v>2.15</v>
      </c>
      <c r="C45" s="39">
        <v>11.53</v>
      </c>
      <c r="D45" s="40">
        <v>0.02</v>
      </c>
      <c r="E45" s="39">
        <v>16.059999999999999</v>
      </c>
      <c r="F45" s="40">
        <v>0.04</v>
      </c>
      <c r="G45" s="39">
        <v>16.940000000000001</v>
      </c>
      <c r="H45" s="40">
        <v>0.02</v>
      </c>
      <c r="I45" s="39">
        <v>21.77</v>
      </c>
      <c r="J45" s="40">
        <v>0.03</v>
      </c>
      <c r="K45" s="39">
        <v>21.08</v>
      </c>
      <c r="L45" s="40">
        <v>0.05</v>
      </c>
      <c r="M45" s="39">
        <v>22.71</v>
      </c>
      <c r="N45" s="40">
        <v>0</v>
      </c>
      <c r="O45" s="39">
        <v>19.71</v>
      </c>
      <c r="P45" s="40">
        <v>0.1</v>
      </c>
      <c r="Q45" s="39">
        <v>27.11</v>
      </c>
      <c r="R45" s="40">
        <v>-0.03</v>
      </c>
      <c r="S45" s="3">
        <v>1451.64</v>
      </c>
      <c r="T45">
        <f t="shared" si="0"/>
        <v>8.8500000000001364</v>
      </c>
      <c r="U45"/>
    </row>
    <row r="46" spans="1:21" x14ac:dyDescent="0.25">
      <c r="A46">
        <v>2.2000000000000002</v>
      </c>
      <c r="C46" s="39">
        <v>11.44</v>
      </c>
      <c r="D46" s="40">
        <v>0.01</v>
      </c>
      <c r="E46" s="39">
        <v>16.09</v>
      </c>
      <c r="F46" s="40">
        <v>0.04</v>
      </c>
      <c r="G46" s="39">
        <v>17.11</v>
      </c>
      <c r="H46" s="40">
        <v>0.02</v>
      </c>
      <c r="I46" s="39">
        <v>21.78</v>
      </c>
      <c r="J46" s="40">
        <v>0.04</v>
      </c>
      <c r="K46" s="39">
        <v>21.38</v>
      </c>
      <c r="L46" s="40">
        <v>0.08</v>
      </c>
      <c r="M46" s="39">
        <v>23.02</v>
      </c>
      <c r="N46" s="40">
        <v>0.04</v>
      </c>
      <c r="O46" s="39">
        <v>19.170000000000002</v>
      </c>
      <c r="P46" s="40">
        <v>0.1</v>
      </c>
      <c r="Q46" s="39">
        <v>27.75</v>
      </c>
      <c r="R46" s="40">
        <v>-0.03</v>
      </c>
      <c r="S46" s="2">
        <v>1451.93</v>
      </c>
      <c r="T46">
        <f t="shared" si="0"/>
        <v>9.1400000000001</v>
      </c>
      <c r="U46"/>
    </row>
    <row r="47" spans="1:21" x14ac:dyDescent="0.25">
      <c r="A47">
        <v>2.25</v>
      </c>
      <c r="C47" s="39">
        <v>11.34</v>
      </c>
      <c r="D47" s="40">
        <v>0.01</v>
      </c>
      <c r="E47" s="39">
        <v>16.079999999999998</v>
      </c>
      <c r="F47" s="40">
        <v>0.09</v>
      </c>
      <c r="G47" s="39">
        <v>17.29</v>
      </c>
      <c r="H47" s="40">
        <v>0.02</v>
      </c>
      <c r="I47" s="39">
        <v>21.83</v>
      </c>
      <c r="J47" s="40">
        <v>0.03</v>
      </c>
      <c r="K47" s="39">
        <v>21.64</v>
      </c>
      <c r="L47" s="40">
        <v>0.08</v>
      </c>
      <c r="M47" s="39">
        <v>23.44</v>
      </c>
      <c r="N47" s="40">
        <v>0.03</v>
      </c>
      <c r="O47" s="39">
        <v>17.100000000000001</v>
      </c>
      <c r="P47" s="40">
        <v>7.0000000000000007E-2</v>
      </c>
      <c r="Q47" s="39">
        <v>27.3</v>
      </c>
      <c r="R47" s="40">
        <v>0.04</v>
      </c>
      <c r="S47" s="3">
        <v>1452.19</v>
      </c>
      <c r="T47">
        <f t="shared" si="0"/>
        <v>9.4000000000000909</v>
      </c>
      <c r="U47"/>
    </row>
    <row r="48" spans="1:21" x14ac:dyDescent="0.25">
      <c r="A48">
        <v>2.2999999999999998</v>
      </c>
      <c r="C48" s="39">
        <v>11.17</v>
      </c>
      <c r="D48" s="40">
        <v>0.02</v>
      </c>
      <c r="E48" s="39">
        <v>16.079999999999998</v>
      </c>
      <c r="F48" s="40">
        <v>0.09</v>
      </c>
      <c r="G48" s="39">
        <v>17.309999999999999</v>
      </c>
      <c r="H48" s="40">
        <v>0.03</v>
      </c>
      <c r="I48" s="39">
        <v>21.85</v>
      </c>
      <c r="J48" s="40">
        <v>0.03</v>
      </c>
      <c r="K48" s="39">
        <v>21.75</v>
      </c>
      <c r="L48" s="40">
        <v>7.0000000000000007E-2</v>
      </c>
      <c r="M48" s="39">
        <v>23.54</v>
      </c>
      <c r="N48" s="40">
        <v>0</v>
      </c>
      <c r="O48" s="39">
        <v>15.510000000000002</v>
      </c>
      <c r="P48" s="40">
        <v>0.06</v>
      </c>
      <c r="Q48" s="39">
        <v>26.84</v>
      </c>
      <c r="R48" s="40">
        <v>0.04</v>
      </c>
      <c r="S48" s="2">
        <v>1452.43</v>
      </c>
      <c r="T48">
        <f t="shared" si="0"/>
        <v>9.6400000000001</v>
      </c>
      <c r="U48"/>
    </row>
    <row r="49" spans="1:21" x14ac:dyDescent="0.25">
      <c r="A49">
        <v>2.35</v>
      </c>
      <c r="C49" s="39">
        <v>11.06</v>
      </c>
      <c r="D49" s="40">
        <v>0.02</v>
      </c>
      <c r="E49" s="39">
        <v>16.18</v>
      </c>
      <c r="F49" s="40">
        <v>0.08</v>
      </c>
      <c r="G49" s="39">
        <v>17.239999999999998</v>
      </c>
      <c r="H49" s="40">
        <v>0.03</v>
      </c>
      <c r="I49" s="39">
        <v>21.78</v>
      </c>
      <c r="J49" s="40">
        <v>0.03</v>
      </c>
      <c r="K49" s="39">
        <v>21.82</v>
      </c>
      <c r="L49" s="40">
        <v>7.0000000000000007E-2</v>
      </c>
      <c r="M49" s="39">
        <v>23.28</v>
      </c>
      <c r="N49" s="40">
        <v>0</v>
      </c>
      <c r="O49" s="39">
        <v>16.71</v>
      </c>
      <c r="P49" s="40">
        <v>0.08</v>
      </c>
      <c r="Q49" s="39">
        <v>27.32</v>
      </c>
      <c r="R49" s="40">
        <v>0.06</v>
      </c>
      <c r="S49" s="3">
        <v>1452.67</v>
      </c>
      <c r="T49">
        <f t="shared" si="0"/>
        <v>9.8800000000001091</v>
      </c>
      <c r="U49"/>
    </row>
    <row r="50" spans="1:21" x14ac:dyDescent="0.25">
      <c r="A50">
        <v>2.4</v>
      </c>
      <c r="C50" s="39">
        <v>11.16</v>
      </c>
      <c r="D50" s="40">
        <v>0</v>
      </c>
      <c r="E50" s="39">
        <v>16.29</v>
      </c>
      <c r="F50" s="40">
        <v>0.08</v>
      </c>
      <c r="G50" s="39">
        <v>17.07</v>
      </c>
      <c r="H50" s="40">
        <v>0.02</v>
      </c>
      <c r="I50" s="39">
        <v>21.73</v>
      </c>
      <c r="J50" s="40">
        <v>0.03</v>
      </c>
      <c r="K50" s="39">
        <v>22.03</v>
      </c>
      <c r="L50" s="40">
        <v>0.05</v>
      </c>
      <c r="M50" s="39">
        <v>22.02</v>
      </c>
      <c r="N50" s="40">
        <v>-0.02</v>
      </c>
      <c r="O50" s="39">
        <v>18.73</v>
      </c>
      <c r="P50" s="40">
        <v>0.09</v>
      </c>
      <c r="Q50" s="39">
        <v>28.24</v>
      </c>
      <c r="R50" s="40">
        <v>0.06</v>
      </c>
      <c r="S50" s="2">
        <v>1452.93</v>
      </c>
      <c r="T50">
        <f t="shared" si="0"/>
        <v>10.1400000000001</v>
      </c>
      <c r="U50"/>
    </row>
    <row r="51" spans="1:21" x14ac:dyDescent="0.25">
      <c r="A51">
        <v>2.4500000000000002</v>
      </c>
      <c r="C51" s="39">
        <v>11.3</v>
      </c>
      <c r="D51" s="40">
        <v>0</v>
      </c>
      <c r="E51" s="39">
        <v>16.32</v>
      </c>
      <c r="F51" s="40">
        <v>7.0000000000000007E-2</v>
      </c>
      <c r="G51" s="39">
        <v>16.91</v>
      </c>
      <c r="H51" s="40">
        <v>0.02</v>
      </c>
      <c r="I51" s="39">
        <v>21.84</v>
      </c>
      <c r="J51" s="40">
        <v>0.05</v>
      </c>
      <c r="K51" s="39">
        <v>22.25</v>
      </c>
      <c r="L51" s="40">
        <v>0.05</v>
      </c>
      <c r="M51" s="39">
        <v>21.15</v>
      </c>
      <c r="N51" s="40">
        <v>-0.02</v>
      </c>
      <c r="O51" s="39">
        <v>20.51</v>
      </c>
      <c r="P51" s="40">
        <v>0.09</v>
      </c>
      <c r="Q51" s="39">
        <v>29.73</v>
      </c>
      <c r="R51" s="40">
        <v>0.04</v>
      </c>
      <c r="S51" s="3">
        <v>1453.22</v>
      </c>
      <c r="T51">
        <f t="shared" si="0"/>
        <v>10.430000000000064</v>
      </c>
      <c r="U51"/>
    </row>
    <row r="52" spans="1:21" x14ac:dyDescent="0.25">
      <c r="A52">
        <v>2.5</v>
      </c>
      <c r="C52" s="39">
        <v>11.32</v>
      </c>
      <c r="D52" s="40">
        <v>0.01</v>
      </c>
      <c r="E52" s="39">
        <v>16.34</v>
      </c>
      <c r="F52" s="40">
        <v>7.0000000000000007E-2</v>
      </c>
      <c r="G52" s="39">
        <v>16.93</v>
      </c>
      <c r="H52" s="40">
        <v>0.02</v>
      </c>
      <c r="I52" s="39">
        <v>21.97</v>
      </c>
      <c r="J52" s="40">
        <v>0.05</v>
      </c>
      <c r="K52" s="39">
        <v>22.41</v>
      </c>
      <c r="L52" s="40">
        <v>0.06</v>
      </c>
      <c r="M52" s="39">
        <v>22.57</v>
      </c>
      <c r="N52" s="40">
        <v>0.01</v>
      </c>
      <c r="O52" s="39">
        <v>21.68</v>
      </c>
      <c r="P52" s="40">
        <v>0.1</v>
      </c>
      <c r="Q52" s="39">
        <v>30.8</v>
      </c>
      <c r="R52" s="40">
        <v>0.04</v>
      </c>
      <c r="S52" s="2">
        <v>1453.52</v>
      </c>
      <c r="T52">
        <f t="shared" si="0"/>
        <v>10.730000000000018</v>
      </c>
      <c r="U52"/>
    </row>
    <row r="53" spans="1:21" x14ac:dyDescent="0.25">
      <c r="A53">
        <v>2.5499999999999998</v>
      </c>
      <c r="C53" s="39">
        <v>11.34</v>
      </c>
      <c r="D53" s="40">
        <v>0.01</v>
      </c>
      <c r="E53" s="39">
        <v>16.420000000000002</v>
      </c>
      <c r="F53" s="40">
        <v>7.0000000000000007E-2</v>
      </c>
      <c r="G53" s="39">
        <v>17</v>
      </c>
      <c r="H53" s="40">
        <v>0.02</v>
      </c>
      <c r="I53" s="39">
        <v>22.03</v>
      </c>
      <c r="J53" s="40">
        <v>0.04</v>
      </c>
      <c r="K53" s="39">
        <v>22.55</v>
      </c>
      <c r="L53" s="40">
        <v>0.06</v>
      </c>
      <c r="M53" s="39">
        <v>24.1</v>
      </c>
      <c r="N53" s="40">
        <v>0.01</v>
      </c>
      <c r="O53" s="39">
        <v>20.96</v>
      </c>
      <c r="P53" s="40">
        <v>7.0000000000000007E-2</v>
      </c>
      <c r="Q53" s="39">
        <v>29.81</v>
      </c>
      <c r="R53" s="40">
        <v>0.05</v>
      </c>
      <c r="S53" s="3">
        <v>1453.83</v>
      </c>
      <c r="T53">
        <f t="shared" si="0"/>
        <v>11.039999999999964</v>
      </c>
      <c r="U53"/>
    </row>
    <row r="54" spans="1:21" x14ac:dyDescent="0.25">
      <c r="A54">
        <v>2.6</v>
      </c>
      <c r="C54" s="39">
        <v>11.44</v>
      </c>
      <c r="D54" s="40">
        <v>0</v>
      </c>
      <c r="E54" s="39">
        <v>16.5</v>
      </c>
      <c r="F54" s="40">
        <v>7.0000000000000007E-2</v>
      </c>
      <c r="G54" s="39">
        <v>17.02</v>
      </c>
      <c r="H54" s="40">
        <v>0.02</v>
      </c>
      <c r="I54" s="39">
        <v>22.07</v>
      </c>
      <c r="J54" s="40">
        <v>0.04</v>
      </c>
      <c r="K54" s="39">
        <v>22.71</v>
      </c>
      <c r="L54" s="40">
        <v>0.06</v>
      </c>
      <c r="M54" s="39">
        <v>23.65</v>
      </c>
      <c r="N54" s="40">
        <v>0.06</v>
      </c>
      <c r="O54" s="39">
        <v>20.079999999999998</v>
      </c>
      <c r="P54" s="40">
        <v>0.06</v>
      </c>
      <c r="Q54" s="39">
        <v>28.83</v>
      </c>
      <c r="R54" s="40">
        <v>0.05</v>
      </c>
      <c r="S54" s="2">
        <v>1454.13</v>
      </c>
      <c r="T54">
        <f t="shared" si="0"/>
        <v>11.340000000000146</v>
      </c>
      <c r="U54"/>
    </row>
    <row r="55" spans="1:21" x14ac:dyDescent="0.25">
      <c r="A55">
        <v>2.65</v>
      </c>
      <c r="C55" s="39">
        <v>11.52</v>
      </c>
      <c r="D55" s="40">
        <v>0</v>
      </c>
      <c r="E55" s="39">
        <v>16.57</v>
      </c>
      <c r="F55" s="40">
        <v>0.08</v>
      </c>
      <c r="G55" s="39">
        <v>17.07</v>
      </c>
      <c r="H55" s="40">
        <v>0.03</v>
      </c>
      <c r="I55" s="39">
        <v>22.14</v>
      </c>
      <c r="J55" s="40">
        <v>0.04</v>
      </c>
      <c r="K55" s="39">
        <v>22.9</v>
      </c>
      <c r="L55" s="40">
        <v>7.0000000000000007E-2</v>
      </c>
      <c r="M55" s="39">
        <v>22.85</v>
      </c>
      <c r="N55" s="40">
        <v>0.05</v>
      </c>
      <c r="O55" s="39">
        <v>20.96</v>
      </c>
      <c r="P55" s="40">
        <v>0.05</v>
      </c>
      <c r="Q55" s="39">
        <v>30.06</v>
      </c>
      <c r="R55" s="40">
        <v>0.06</v>
      </c>
      <c r="S55" s="3">
        <v>1454.43</v>
      </c>
      <c r="T55">
        <f t="shared" si="0"/>
        <v>11.6400000000001</v>
      </c>
      <c r="U55"/>
    </row>
    <row r="56" spans="1:21" x14ac:dyDescent="0.25">
      <c r="A56">
        <v>2.7</v>
      </c>
      <c r="C56" s="39">
        <v>11.44</v>
      </c>
      <c r="D56" s="40">
        <v>0.01</v>
      </c>
      <c r="E56" s="39">
        <v>16.61</v>
      </c>
      <c r="F56" s="40">
        <v>0.08</v>
      </c>
      <c r="G56" s="39">
        <v>17.239999999999998</v>
      </c>
      <c r="H56" s="40">
        <v>0.03</v>
      </c>
      <c r="I56" s="39">
        <v>22.18</v>
      </c>
      <c r="J56" s="40">
        <v>0.04</v>
      </c>
      <c r="K56" s="39">
        <v>23.1</v>
      </c>
      <c r="L56" s="40">
        <v>7.0000000000000007E-2</v>
      </c>
      <c r="M56" s="39">
        <v>22.67</v>
      </c>
      <c r="N56" s="40">
        <v>0.04</v>
      </c>
      <c r="O56" s="39">
        <v>21.81</v>
      </c>
      <c r="P56" s="40">
        <v>0.06</v>
      </c>
      <c r="Q56" s="39">
        <v>31.47</v>
      </c>
      <c r="R56" s="40">
        <v>0.06</v>
      </c>
      <c r="S56" s="2">
        <v>1454.74</v>
      </c>
      <c r="T56">
        <f t="shared" si="0"/>
        <v>11.950000000000045</v>
      </c>
      <c r="U56"/>
    </row>
    <row r="57" spans="1:21" x14ac:dyDescent="0.25">
      <c r="A57">
        <v>2.75</v>
      </c>
      <c r="C57" s="39">
        <v>11.32</v>
      </c>
      <c r="D57" s="40">
        <v>0.01</v>
      </c>
      <c r="E57" s="39">
        <v>16.59</v>
      </c>
      <c r="F57" s="40">
        <v>0.05</v>
      </c>
      <c r="G57" s="39">
        <v>17.39</v>
      </c>
      <c r="H57" s="40">
        <v>0.03</v>
      </c>
      <c r="I57" s="39">
        <v>22.12</v>
      </c>
      <c r="J57" s="40">
        <v>0.03</v>
      </c>
      <c r="K57" s="39">
        <v>23.32</v>
      </c>
      <c r="L57" s="40">
        <v>0.06</v>
      </c>
      <c r="M57" s="39">
        <v>22.94</v>
      </c>
      <c r="N57" s="40">
        <v>0.03</v>
      </c>
      <c r="O57" s="39">
        <v>21.04</v>
      </c>
      <c r="P57" s="40">
        <v>0.08</v>
      </c>
      <c r="Q57" s="39">
        <v>31.299999999999997</v>
      </c>
      <c r="R57" s="40">
        <v>0.05</v>
      </c>
      <c r="S57" s="3">
        <v>1455.05</v>
      </c>
      <c r="T57">
        <f t="shared" si="0"/>
        <v>12.259999999999991</v>
      </c>
      <c r="U57"/>
    </row>
    <row r="58" spans="1:21" x14ac:dyDescent="0.25">
      <c r="A58">
        <v>2.8</v>
      </c>
      <c r="C58" s="39">
        <v>11.25</v>
      </c>
      <c r="D58" s="40">
        <v>0.01</v>
      </c>
      <c r="E58" s="39">
        <v>16.57</v>
      </c>
      <c r="F58" s="40">
        <v>0.05</v>
      </c>
      <c r="G58" s="39">
        <v>17.309999999999999</v>
      </c>
      <c r="H58" s="40">
        <v>0.02</v>
      </c>
      <c r="I58" s="39">
        <v>22.08</v>
      </c>
      <c r="J58" s="40">
        <v>0.03</v>
      </c>
      <c r="K58" s="39">
        <v>23.61</v>
      </c>
      <c r="L58" s="40">
        <v>0.05</v>
      </c>
      <c r="M58" s="39">
        <v>24.09</v>
      </c>
      <c r="N58" s="40">
        <v>0.04</v>
      </c>
      <c r="O58" s="39">
        <v>19.96</v>
      </c>
      <c r="P58" s="40">
        <v>7.0000000000000007E-2</v>
      </c>
      <c r="Q58" s="39">
        <v>30.99</v>
      </c>
      <c r="R58" s="40">
        <v>0.05</v>
      </c>
      <c r="S58" s="2">
        <v>1455.35</v>
      </c>
      <c r="T58">
        <f t="shared" si="0"/>
        <v>12.559999999999945</v>
      </c>
      <c r="U58"/>
    </row>
    <row r="59" spans="1:21" x14ac:dyDescent="0.25">
      <c r="A59">
        <v>2.85</v>
      </c>
      <c r="C59" s="39">
        <v>11.23</v>
      </c>
      <c r="D59" s="40">
        <v>0.01</v>
      </c>
      <c r="E59" s="39">
        <v>16.579999999999998</v>
      </c>
      <c r="F59" s="40">
        <v>0.06</v>
      </c>
      <c r="G59" s="39">
        <v>17.23</v>
      </c>
      <c r="H59" s="40">
        <v>0.02</v>
      </c>
      <c r="I59" s="39">
        <v>22.22</v>
      </c>
      <c r="J59" s="40">
        <v>0.04</v>
      </c>
      <c r="K59" s="39">
        <v>23.83</v>
      </c>
      <c r="L59" s="40">
        <v>0.05</v>
      </c>
      <c r="M59" s="39">
        <v>25.27</v>
      </c>
      <c r="N59" s="40">
        <v>0.04</v>
      </c>
      <c r="O59" s="39">
        <v>19.309999999999999</v>
      </c>
      <c r="P59" s="40">
        <v>0.08</v>
      </c>
      <c r="Q59" s="39">
        <v>31.43</v>
      </c>
      <c r="R59" s="40">
        <v>7.0000000000000007E-2</v>
      </c>
      <c r="S59" s="3">
        <v>1455.64</v>
      </c>
      <c r="T59">
        <f t="shared" si="0"/>
        <v>12.850000000000136</v>
      </c>
      <c r="U59"/>
    </row>
    <row r="60" spans="1:21" x14ac:dyDescent="0.25">
      <c r="A60">
        <v>2.9</v>
      </c>
      <c r="C60" s="39">
        <v>11.32</v>
      </c>
      <c r="D60" s="40">
        <v>0.01</v>
      </c>
      <c r="E60" s="39">
        <v>16.600000000000001</v>
      </c>
      <c r="F60" s="40">
        <v>0.06</v>
      </c>
      <c r="G60" s="39">
        <v>17.350000000000001</v>
      </c>
      <c r="H60" s="40">
        <v>0.03</v>
      </c>
      <c r="I60" s="39">
        <v>22.36</v>
      </c>
      <c r="J60" s="40">
        <v>0.04</v>
      </c>
      <c r="K60" s="39">
        <v>23.75</v>
      </c>
      <c r="L60" s="40">
        <v>0.06</v>
      </c>
      <c r="M60" s="39">
        <v>25.52</v>
      </c>
      <c r="N60" s="40">
        <v>0.06</v>
      </c>
      <c r="O60" s="39">
        <v>19.260000000000002</v>
      </c>
      <c r="P60" s="40">
        <v>0.08</v>
      </c>
      <c r="Q60" s="39">
        <v>32.47</v>
      </c>
      <c r="R60" s="40">
        <v>0.08</v>
      </c>
      <c r="S60" s="2">
        <v>1455.92</v>
      </c>
      <c r="T60">
        <f t="shared" si="0"/>
        <v>13.130000000000109</v>
      </c>
      <c r="U60"/>
    </row>
    <row r="61" spans="1:21" x14ac:dyDescent="0.25">
      <c r="A61">
        <v>2.95</v>
      </c>
      <c r="C61" s="39">
        <v>11.4</v>
      </c>
      <c r="D61" s="40">
        <v>0.01</v>
      </c>
      <c r="E61" s="39">
        <v>16.579999999999998</v>
      </c>
      <c r="F61" s="40">
        <v>0.04</v>
      </c>
      <c r="G61" s="39">
        <v>17.52</v>
      </c>
      <c r="H61" s="40">
        <v>0.03</v>
      </c>
      <c r="I61" s="39">
        <v>22.31</v>
      </c>
      <c r="J61" s="40">
        <v>0.02</v>
      </c>
      <c r="K61" s="39">
        <v>23.67</v>
      </c>
      <c r="L61" s="40">
        <v>0.06</v>
      </c>
      <c r="M61" s="39">
        <v>25.59</v>
      </c>
      <c r="N61" s="40">
        <v>0.06</v>
      </c>
      <c r="O61" s="39">
        <v>20.7</v>
      </c>
      <c r="P61" s="40">
        <v>0.15</v>
      </c>
      <c r="Q61" s="39">
        <v>35.020000000000003</v>
      </c>
      <c r="R61" s="40">
        <v>7.0000000000000007E-2</v>
      </c>
      <c r="S61" s="3">
        <v>1456.21</v>
      </c>
      <c r="T61">
        <f t="shared" si="0"/>
        <v>13.420000000000073</v>
      </c>
      <c r="U61"/>
    </row>
    <row r="62" spans="1:21" x14ac:dyDescent="0.25">
      <c r="A62">
        <v>3</v>
      </c>
      <c r="C62" s="39">
        <v>11.34</v>
      </c>
      <c r="D62" s="40">
        <v>0.01</v>
      </c>
      <c r="E62" s="39">
        <v>16.57</v>
      </c>
      <c r="F62" s="40">
        <v>0.04</v>
      </c>
      <c r="G62" s="39">
        <v>17.61</v>
      </c>
      <c r="H62" s="40">
        <v>0.02</v>
      </c>
      <c r="I62" s="39">
        <v>22.24</v>
      </c>
      <c r="J62" s="40">
        <v>0.02</v>
      </c>
      <c r="K62" s="39">
        <v>23.93</v>
      </c>
      <c r="L62" s="40">
        <v>0.06</v>
      </c>
      <c r="M62" s="39">
        <v>26.23</v>
      </c>
      <c r="N62" s="40">
        <v>0.04</v>
      </c>
      <c r="O62" s="39">
        <v>22.26</v>
      </c>
      <c r="P62" s="40">
        <v>0.16</v>
      </c>
      <c r="Q62" s="39">
        <v>36.79</v>
      </c>
      <c r="R62" s="40">
        <v>7.0000000000000007E-2</v>
      </c>
      <c r="S62" s="2">
        <v>1456.53</v>
      </c>
      <c r="T62">
        <f t="shared" si="0"/>
        <v>13.740000000000009</v>
      </c>
      <c r="U62"/>
    </row>
    <row r="63" spans="1:21" x14ac:dyDescent="0.25">
      <c r="A63">
        <v>3.05</v>
      </c>
      <c r="C63" s="39">
        <v>11.3</v>
      </c>
      <c r="D63" s="40">
        <v>0.01</v>
      </c>
      <c r="E63" s="39">
        <v>16.649999999999999</v>
      </c>
      <c r="F63" s="40">
        <v>0.05</v>
      </c>
      <c r="G63" s="39">
        <v>17.690000000000001</v>
      </c>
      <c r="H63" s="40">
        <v>0.02</v>
      </c>
      <c r="I63" s="39">
        <v>22.33</v>
      </c>
      <c r="J63" s="40">
        <v>0.03</v>
      </c>
      <c r="K63" s="39">
        <v>24.24</v>
      </c>
      <c r="L63" s="40">
        <v>0.06</v>
      </c>
      <c r="M63" s="39">
        <v>26.52</v>
      </c>
      <c r="N63" s="40">
        <v>0.04</v>
      </c>
      <c r="O63" s="39">
        <v>22.38</v>
      </c>
      <c r="P63" s="40">
        <v>0.17</v>
      </c>
      <c r="Q63" s="39">
        <v>34.619999999999997</v>
      </c>
      <c r="R63" s="40">
        <v>0.08</v>
      </c>
      <c r="S63" s="3">
        <v>1456.85</v>
      </c>
      <c r="T63">
        <f t="shared" si="0"/>
        <v>14.059999999999945</v>
      </c>
      <c r="U63"/>
    </row>
    <row r="64" spans="1:21" x14ac:dyDescent="0.25">
      <c r="A64">
        <v>3.1</v>
      </c>
      <c r="C64" s="39">
        <v>11.45</v>
      </c>
      <c r="D64" s="40">
        <v>0.03</v>
      </c>
      <c r="E64" s="39">
        <v>16.670000000000002</v>
      </c>
      <c r="F64" s="40">
        <v>0.05</v>
      </c>
      <c r="G64" s="39">
        <v>17.78</v>
      </c>
      <c r="H64" s="40">
        <v>0.03</v>
      </c>
      <c r="I64" s="39">
        <v>22.41</v>
      </c>
      <c r="J64" s="40">
        <v>0.03</v>
      </c>
      <c r="K64" s="39">
        <v>24.4</v>
      </c>
      <c r="L64" s="40">
        <v>0.06</v>
      </c>
      <c r="M64" s="39">
        <v>25.23</v>
      </c>
      <c r="N64" s="40">
        <v>0</v>
      </c>
      <c r="O64" s="39">
        <v>22.56</v>
      </c>
      <c r="P64" s="40">
        <v>0.17</v>
      </c>
      <c r="Q64" s="39">
        <v>32.090000000000003</v>
      </c>
      <c r="R64" s="40">
        <v>0.08</v>
      </c>
      <c r="S64" s="2">
        <v>1457.18</v>
      </c>
      <c r="T64">
        <f t="shared" si="0"/>
        <v>14.3900000000001</v>
      </c>
      <c r="U64"/>
    </row>
    <row r="65" spans="1:21" x14ac:dyDescent="0.25">
      <c r="A65">
        <v>3.15</v>
      </c>
      <c r="C65" s="39">
        <v>11.58</v>
      </c>
      <c r="D65" s="40">
        <v>0.03</v>
      </c>
      <c r="E65" s="39">
        <v>16.43</v>
      </c>
      <c r="F65" s="40">
        <v>0.03</v>
      </c>
      <c r="G65" s="39">
        <v>17.87</v>
      </c>
      <c r="H65" s="40">
        <v>0.03</v>
      </c>
      <c r="I65" s="39">
        <v>22.32</v>
      </c>
      <c r="J65" s="40">
        <v>0.03</v>
      </c>
      <c r="K65" s="39">
        <v>24.54</v>
      </c>
      <c r="L65" s="40">
        <v>0.06</v>
      </c>
      <c r="M65" s="39">
        <v>24</v>
      </c>
      <c r="N65" s="40">
        <v>0</v>
      </c>
      <c r="O65" s="39">
        <v>24.34</v>
      </c>
      <c r="P65" s="40">
        <v>0.14000000000000001</v>
      </c>
      <c r="Q65" s="39">
        <v>32.549999999999997</v>
      </c>
      <c r="R65" s="40">
        <v>7.0000000000000007E-2</v>
      </c>
      <c r="S65" s="3">
        <v>1457.51</v>
      </c>
      <c r="T65">
        <f t="shared" si="0"/>
        <v>14.720000000000027</v>
      </c>
      <c r="U65"/>
    </row>
    <row r="66" spans="1:21" x14ac:dyDescent="0.25">
      <c r="A66">
        <v>3.2</v>
      </c>
      <c r="C66" s="39">
        <v>11.45</v>
      </c>
      <c r="D66" s="40">
        <v>0.02</v>
      </c>
      <c r="E66" s="39">
        <v>16.239999999999998</v>
      </c>
      <c r="F66" s="40">
        <v>0.03</v>
      </c>
      <c r="G66" s="39">
        <v>17.91</v>
      </c>
      <c r="H66" s="40">
        <v>0.02</v>
      </c>
      <c r="I66" s="39">
        <v>22.23</v>
      </c>
      <c r="J66" s="40">
        <v>0.03</v>
      </c>
      <c r="K66" s="39">
        <v>24.7</v>
      </c>
      <c r="L66" s="40">
        <v>0.05</v>
      </c>
      <c r="M66" s="39">
        <v>24.52</v>
      </c>
      <c r="N66" s="40">
        <v>0.06</v>
      </c>
      <c r="O66" s="39">
        <v>26.09</v>
      </c>
      <c r="P66" s="40">
        <v>0.15</v>
      </c>
      <c r="Q66" s="39">
        <v>33.49</v>
      </c>
      <c r="R66" s="40">
        <v>7.0000000000000007E-2</v>
      </c>
      <c r="S66" s="2">
        <v>1457.88</v>
      </c>
      <c r="T66">
        <f t="shared" si="0"/>
        <v>15.090000000000146</v>
      </c>
      <c r="U66"/>
    </row>
    <row r="67" spans="1:21" x14ac:dyDescent="0.25">
      <c r="A67">
        <v>3.25</v>
      </c>
      <c r="C67" s="39">
        <v>11.29</v>
      </c>
      <c r="D67" s="40">
        <v>0.02</v>
      </c>
      <c r="E67" s="39">
        <v>16.46</v>
      </c>
      <c r="F67" s="40">
        <v>0.06</v>
      </c>
      <c r="G67" s="39">
        <v>17.97</v>
      </c>
      <c r="H67" s="40">
        <v>0.03</v>
      </c>
      <c r="I67" s="39">
        <v>22.31</v>
      </c>
      <c r="J67" s="40">
        <v>0.02</v>
      </c>
      <c r="K67" s="39">
        <v>24.86</v>
      </c>
      <c r="L67" s="40">
        <v>0.05</v>
      </c>
      <c r="M67" s="39">
        <v>25.43</v>
      </c>
      <c r="N67" s="40">
        <v>7.0000000000000007E-2</v>
      </c>
      <c r="O67" s="39">
        <v>26.42</v>
      </c>
      <c r="P67" s="40">
        <v>0.08</v>
      </c>
      <c r="Q67" s="39">
        <v>33.15</v>
      </c>
      <c r="R67" s="40">
        <v>0.03</v>
      </c>
      <c r="S67" s="3">
        <v>1458.26</v>
      </c>
      <c r="T67">
        <f t="shared" ref="T67:T130" si="2">S67-$S$2</f>
        <v>15.470000000000027</v>
      </c>
      <c r="U67"/>
    </row>
    <row r="68" spans="1:21" x14ac:dyDescent="0.25">
      <c r="A68">
        <v>3.3</v>
      </c>
      <c r="C68" s="39">
        <v>11.31</v>
      </c>
      <c r="D68" s="40">
        <v>0.01</v>
      </c>
      <c r="E68" s="39">
        <v>16.690000000000001</v>
      </c>
      <c r="F68" s="40">
        <v>0.06</v>
      </c>
      <c r="G68" s="39">
        <v>18.16</v>
      </c>
      <c r="H68" s="40">
        <v>0.03</v>
      </c>
      <c r="I68" s="39">
        <v>22.41</v>
      </c>
      <c r="J68" s="40">
        <v>0.02</v>
      </c>
      <c r="K68" s="39">
        <v>24.95</v>
      </c>
      <c r="L68" s="40">
        <v>7.0000000000000007E-2</v>
      </c>
      <c r="M68" s="39">
        <v>25.79</v>
      </c>
      <c r="N68" s="40">
        <v>-0.11</v>
      </c>
      <c r="O68" s="39">
        <v>26.06</v>
      </c>
      <c r="P68" s="40">
        <v>7.0000000000000007E-2</v>
      </c>
      <c r="Q68" s="39">
        <v>32.700000000000003</v>
      </c>
      <c r="R68" s="40">
        <v>0.02</v>
      </c>
      <c r="S68" s="2">
        <v>1458.64</v>
      </c>
      <c r="T68">
        <f t="shared" si="2"/>
        <v>15.850000000000136</v>
      </c>
      <c r="U68"/>
    </row>
    <row r="69" spans="1:21" x14ac:dyDescent="0.25">
      <c r="A69">
        <v>3.35</v>
      </c>
      <c r="C69" s="39">
        <v>11.32</v>
      </c>
      <c r="D69" s="40">
        <v>0.01</v>
      </c>
      <c r="E69" s="39">
        <v>16.510000000000002</v>
      </c>
      <c r="F69" s="40">
        <v>0.04</v>
      </c>
      <c r="G69" s="39">
        <v>18.34</v>
      </c>
      <c r="H69" s="40">
        <v>0.04</v>
      </c>
      <c r="I69" s="39">
        <v>22.47</v>
      </c>
      <c r="J69" s="40">
        <v>0.03</v>
      </c>
      <c r="K69" s="39">
        <v>25.08</v>
      </c>
      <c r="L69" s="40">
        <v>7.0000000000000007E-2</v>
      </c>
      <c r="M69" s="39">
        <v>26.08</v>
      </c>
      <c r="N69" s="40">
        <v>-0.11</v>
      </c>
      <c r="O69" s="39">
        <v>24.99</v>
      </c>
      <c r="P69" s="40">
        <v>0.02</v>
      </c>
      <c r="Q69" s="39">
        <v>32.94</v>
      </c>
      <c r="R69" s="40">
        <v>-0.02</v>
      </c>
      <c r="S69" s="3">
        <v>1459</v>
      </c>
      <c r="T69">
        <f t="shared" si="2"/>
        <v>16.210000000000036</v>
      </c>
      <c r="U69"/>
    </row>
    <row r="70" spans="1:21" x14ac:dyDescent="0.25">
      <c r="A70">
        <v>3.4</v>
      </c>
      <c r="C70" s="39">
        <v>11.13</v>
      </c>
      <c r="D70" s="40">
        <v>0.03</v>
      </c>
      <c r="E70" s="39">
        <v>16.260000000000002</v>
      </c>
      <c r="F70" s="40">
        <v>0.04</v>
      </c>
      <c r="G70" s="39">
        <v>18.350000000000001</v>
      </c>
      <c r="H70" s="40">
        <v>0.01</v>
      </c>
      <c r="I70" s="39">
        <v>22.51</v>
      </c>
      <c r="J70" s="40">
        <v>0.03</v>
      </c>
      <c r="K70" s="39">
        <v>25.37</v>
      </c>
      <c r="L70" s="40">
        <v>0.1</v>
      </c>
      <c r="M70" s="39">
        <v>26.49</v>
      </c>
      <c r="N70" s="40">
        <v>0</v>
      </c>
      <c r="O70" s="39">
        <v>24.12</v>
      </c>
      <c r="P70" s="40">
        <v>0.02</v>
      </c>
      <c r="Q70" s="39">
        <v>33.299999999999997</v>
      </c>
      <c r="R70" s="40">
        <v>-0.02</v>
      </c>
      <c r="S70" s="2">
        <v>1459.36</v>
      </c>
      <c r="T70">
        <f t="shared" si="2"/>
        <v>16.569999999999936</v>
      </c>
      <c r="U70"/>
    </row>
    <row r="71" spans="1:21" x14ac:dyDescent="0.25">
      <c r="A71">
        <v>3.45</v>
      </c>
      <c r="C71" s="39">
        <v>10.98</v>
      </c>
      <c r="D71" s="40">
        <v>0.03</v>
      </c>
      <c r="E71" s="39">
        <v>16.170000000000002</v>
      </c>
      <c r="F71" s="40">
        <v>0.04</v>
      </c>
      <c r="G71" s="39">
        <v>18.329999999999998</v>
      </c>
      <c r="H71" s="40">
        <v>0.01</v>
      </c>
      <c r="I71" s="39">
        <v>22.5</v>
      </c>
      <c r="J71" s="40">
        <v>0.01</v>
      </c>
      <c r="K71" s="39">
        <v>25.66</v>
      </c>
      <c r="L71" s="40">
        <v>0.1</v>
      </c>
      <c r="M71" s="39">
        <v>26.9</v>
      </c>
      <c r="N71" s="40">
        <v>0</v>
      </c>
      <c r="O71" s="39">
        <v>24.74</v>
      </c>
      <c r="P71" s="40">
        <v>0.04</v>
      </c>
      <c r="Q71" s="39">
        <v>33.4</v>
      </c>
      <c r="R71" s="40">
        <v>0.01</v>
      </c>
      <c r="S71" s="3">
        <v>1459.71</v>
      </c>
      <c r="T71">
        <f t="shared" si="2"/>
        <v>16.920000000000073</v>
      </c>
      <c r="U71"/>
    </row>
    <row r="72" spans="1:21" x14ac:dyDescent="0.25">
      <c r="A72">
        <v>3.5</v>
      </c>
      <c r="C72" s="39">
        <v>11.15</v>
      </c>
      <c r="D72" s="40">
        <v>0.02</v>
      </c>
      <c r="E72" s="39">
        <v>16.11</v>
      </c>
      <c r="F72" s="40">
        <v>0.05</v>
      </c>
      <c r="G72" s="39">
        <v>18.38</v>
      </c>
      <c r="H72" s="40">
        <v>0.02</v>
      </c>
      <c r="I72" s="39">
        <v>22.51</v>
      </c>
      <c r="J72" s="40">
        <v>0.01</v>
      </c>
      <c r="K72" s="39">
        <v>25.78</v>
      </c>
      <c r="L72" s="40">
        <v>7.0000000000000007E-2</v>
      </c>
      <c r="M72" s="39">
        <v>27.18</v>
      </c>
      <c r="N72" s="40">
        <v>0.01</v>
      </c>
      <c r="O72" s="39">
        <v>25.61</v>
      </c>
      <c r="P72" s="40">
        <v>0.04</v>
      </c>
      <c r="Q72" s="39">
        <v>33.47</v>
      </c>
      <c r="R72" s="40">
        <v>0.01</v>
      </c>
      <c r="S72" s="2">
        <v>1460.08</v>
      </c>
      <c r="T72">
        <f t="shared" si="2"/>
        <v>17.289999999999964</v>
      </c>
      <c r="U72"/>
    </row>
    <row r="73" spans="1:21" x14ac:dyDescent="0.25">
      <c r="A73">
        <v>3.55</v>
      </c>
      <c r="C73" s="39">
        <v>11.33</v>
      </c>
      <c r="D73" s="40">
        <v>0.02</v>
      </c>
      <c r="E73" s="39">
        <v>15.989999999999998</v>
      </c>
      <c r="F73" s="40">
        <v>0.03</v>
      </c>
      <c r="G73" s="39">
        <v>18.420000000000002</v>
      </c>
      <c r="H73" s="40">
        <v>0.02</v>
      </c>
      <c r="I73" s="39">
        <v>22.62</v>
      </c>
      <c r="J73" s="40">
        <v>0.02</v>
      </c>
      <c r="K73" s="39">
        <v>25.81</v>
      </c>
      <c r="L73" s="40">
        <v>7.0000000000000007E-2</v>
      </c>
      <c r="M73" s="39">
        <v>27.46</v>
      </c>
      <c r="N73" s="40">
        <v>0.01</v>
      </c>
      <c r="O73" s="39">
        <v>25.67</v>
      </c>
      <c r="P73" s="40">
        <v>0.02</v>
      </c>
      <c r="Q73" s="39">
        <v>33.590000000000003</v>
      </c>
      <c r="R73" s="40">
        <v>0</v>
      </c>
      <c r="S73" s="3">
        <v>1460.45</v>
      </c>
      <c r="T73">
        <f t="shared" si="2"/>
        <v>17.660000000000082</v>
      </c>
      <c r="U73"/>
    </row>
    <row r="74" spans="1:21" x14ac:dyDescent="0.25">
      <c r="A74">
        <v>3.6</v>
      </c>
      <c r="C74" s="39">
        <v>11.22</v>
      </c>
      <c r="D74" s="40">
        <v>0.01</v>
      </c>
      <c r="E74" s="39">
        <v>15.91</v>
      </c>
      <c r="F74" s="40">
        <v>0.03</v>
      </c>
      <c r="G74" s="39">
        <v>18.399999999999999</v>
      </c>
      <c r="H74" s="40">
        <v>0.02</v>
      </c>
      <c r="I74" s="39">
        <v>22.74</v>
      </c>
      <c r="J74" s="40">
        <v>0.02</v>
      </c>
      <c r="K74" s="39">
        <v>25.83</v>
      </c>
      <c r="L74" s="40">
        <v>0.06</v>
      </c>
      <c r="M74" s="39">
        <v>27.83</v>
      </c>
      <c r="N74" s="40">
        <v>0</v>
      </c>
      <c r="O74" s="39">
        <v>25.65</v>
      </c>
      <c r="P74" s="40">
        <v>0.03</v>
      </c>
      <c r="Q74" s="39">
        <v>33.72</v>
      </c>
      <c r="R74" s="40">
        <v>-0.01</v>
      </c>
      <c r="S74" s="2">
        <v>1460.82</v>
      </c>
      <c r="T74">
        <f t="shared" si="2"/>
        <v>18.029999999999973</v>
      </c>
      <c r="U74"/>
    </row>
    <row r="75" spans="1:21" x14ac:dyDescent="0.25">
      <c r="A75">
        <v>3.65</v>
      </c>
      <c r="C75" s="39">
        <v>11.09</v>
      </c>
      <c r="D75" s="40">
        <v>0.01</v>
      </c>
      <c r="E75" s="39">
        <v>15.989999999999998</v>
      </c>
      <c r="F75" s="40">
        <v>0.04</v>
      </c>
      <c r="G75" s="39">
        <v>18.36</v>
      </c>
      <c r="H75" s="40">
        <v>0.02</v>
      </c>
      <c r="I75" s="39">
        <v>22.81</v>
      </c>
      <c r="J75" s="40">
        <v>0</v>
      </c>
      <c r="K75" s="39">
        <v>25.86</v>
      </c>
      <c r="L75" s="40">
        <v>0.06</v>
      </c>
      <c r="M75" s="39">
        <v>28.27</v>
      </c>
      <c r="N75" s="40">
        <v>0</v>
      </c>
      <c r="O75" s="39">
        <v>26.17</v>
      </c>
      <c r="P75" s="40">
        <v>0.03</v>
      </c>
      <c r="Q75" s="39">
        <v>33.869999999999997</v>
      </c>
      <c r="R75" s="40">
        <v>0</v>
      </c>
      <c r="S75" s="3">
        <v>1461.19</v>
      </c>
      <c r="T75">
        <f t="shared" si="2"/>
        <v>18.400000000000091</v>
      </c>
      <c r="U75"/>
    </row>
    <row r="76" spans="1:21" x14ac:dyDescent="0.25">
      <c r="A76">
        <v>3.7</v>
      </c>
      <c r="C76" s="39">
        <v>11.17</v>
      </c>
      <c r="D76" s="40">
        <v>0</v>
      </c>
      <c r="E76" s="39">
        <v>16.04</v>
      </c>
      <c r="F76" s="40">
        <v>0.04</v>
      </c>
      <c r="G76" s="39">
        <v>18.36</v>
      </c>
      <c r="H76" s="40">
        <v>0.02</v>
      </c>
      <c r="I76" s="39">
        <v>22.81</v>
      </c>
      <c r="J76" s="40">
        <v>0.01</v>
      </c>
      <c r="K76" s="39">
        <v>25.88</v>
      </c>
      <c r="L76" s="40">
        <v>0.05</v>
      </c>
      <c r="M76" s="39">
        <v>28.88</v>
      </c>
      <c r="N76" s="40">
        <v>-7.0000000000000007E-2</v>
      </c>
      <c r="O76" s="39">
        <v>26.59</v>
      </c>
      <c r="P76" s="40">
        <v>0.04</v>
      </c>
      <c r="Q76" s="39">
        <v>34</v>
      </c>
      <c r="R76" s="40">
        <v>0</v>
      </c>
      <c r="S76" s="2">
        <v>1461.57</v>
      </c>
      <c r="T76">
        <f t="shared" si="2"/>
        <v>18.779999999999973</v>
      </c>
      <c r="U76"/>
    </row>
    <row r="77" spans="1:21" x14ac:dyDescent="0.25">
      <c r="A77">
        <v>3.75</v>
      </c>
      <c r="C77" s="39">
        <v>11.23</v>
      </c>
      <c r="D77" s="40">
        <v>0</v>
      </c>
      <c r="E77" s="39">
        <v>15.809999999999999</v>
      </c>
      <c r="F77" s="40">
        <v>0.03</v>
      </c>
      <c r="G77" s="39">
        <v>18.37</v>
      </c>
      <c r="H77" s="40">
        <v>0.02</v>
      </c>
      <c r="I77" s="39">
        <v>22.64</v>
      </c>
      <c r="J77" s="40">
        <v>0.02</v>
      </c>
      <c r="K77" s="39">
        <v>26.01</v>
      </c>
      <c r="L77" s="40">
        <v>0.05</v>
      </c>
      <c r="M77" s="39">
        <v>29.5</v>
      </c>
      <c r="N77" s="40">
        <v>-0.08</v>
      </c>
      <c r="O77" s="39">
        <v>26.22</v>
      </c>
      <c r="P77" s="40">
        <v>0.04</v>
      </c>
      <c r="Q77" s="39">
        <v>34.020000000000003</v>
      </c>
      <c r="R77" s="40">
        <v>0</v>
      </c>
      <c r="S77" s="3">
        <v>1461.95</v>
      </c>
      <c r="T77">
        <f t="shared" si="2"/>
        <v>19.160000000000082</v>
      </c>
      <c r="U77"/>
    </row>
    <row r="78" spans="1:21" x14ac:dyDescent="0.25">
      <c r="A78">
        <v>3.8</v>
      </c>
      <c r="C78" s="39">
        <v>11.04</v>
      </c>
      <c r="D78" s="40">
        <v>0</v>
      </c>
      <c r="E78" s="39">
        <v>15.600000000000001</v>
      </c>
      <c r="F78" s="40">
        <v>0.03</v>
      </c>
      <c r="G78" s="39">
        <v>18.37</v>
      </c>
      <c r="H78" s="40">
        <v>0.01</v>
      </c>
      <c r="I78" s="39">
        <v>22.53</v>
      </c>
      <c r="J78" s="40">
        <v>0.02</v>
      </c>
      <c r="K78" s="39">
        <v>26.53</v>
      </c>
      <c r="L78" s="40">
        <v>0.09</v>
      </c>
      <c r="M78" s="39">
        <v>30.03</v>
      </c>
      <c r="N78" s="40">
        <v>-0.08</v>
      </c>
      <c r="O78" s="39">
        <v>25.79</v>
      </c>
      <c r="P78" s="40">
        <v>0.04</v>
      </c>
      <c r="Q78" s="39">
        <v>34.06</v>
      </c>
      <c r="R78" s="40">
        <v>0</v>
      </c>
      <c r="S78" s="2">
        <v>1462.33</v>
      </c>
      <c r="T78">
        <f t="shared" si="2"/>
        <v>19.539999999999964</v>
      </c>
      <c r="U78"/>
    </row>
    <row r="79" spans="1:21" x14ac:dyDescent="0.25">
      <c r="A79">
        <v>3.85</v>
      </c>
      <c r="C79" s="39">
        <v>10.88</v>
      </c>
      <c r="D79" s="40">
        <v>0</v>
      </c>
      <c r="E79" s="39">
        <v>15.7</v>
      </c>
      <c r="F79" s="40">
        <v>0.03</v>
      </c>
      <c r="G79" s="39">
        <v>18.36</v>
      </c>
      <c r="H79" s="40">
        <v>0.01</v>
      </c>
      <c r="I79" s="39">
        <v>22.79</v>
      </c>
      <c r="J79" s="40">
        <v>0.02</v>
      </c>
      <c r="K79" s="39">
        <v>27.03</v>
      </c>
      <c r="L79" s="40">
        <v>0.09</v>
      </c>
      <c r="M79" s="39">
        <v>30.45</v>
      </c>
      <c r="N79" s="40">
        <v>-0.08</v>
      </c>
      <c r="O79" s="39">
        <v>25.87</v>
      </c>
      <c r="P79" s="40">
        <v>0.02</v>
      </c>
      <c r="Q79" s="39">
        <v>34.28</v>
      </c>
      <c r="R79" s="40">
        <v>0.03</v>
      </c>
      <c r="S79" s="3">
        <v>1462.7</v>
      </c>
      <c r="T79">
        <f t="shared" si="2"/>
        <v>19.910000000000082</v>
      </c>
      <c r="U79"/>
    </row>
    <row r="80" spans="1:21" x14ac:dyDescent="0.25">
      <c r="A80">
        <v>3.9</v>
      </c>
      <c r="C80" s="39">
        <v>11.11</v>
      </c>
      <c r="D80" s="40">
        <v>0</v>
      </c>
      <c r="E80" s="39">
        <v>15.879999999999999</v>
      </c>
      <c r="F80" s="40">
        <v>0.03</v>
      </c>
      <c r="G80" s="39">
        <v>18.34</v>
      </c>
      <c r="H80" s="40">
        <v>0.02</v>
      </c>
      <c r="I80" s="39">
        <v>23.04</v>
      </c>
      <c r="J80" s="40">
        <v>0.02</v>
      </c>
      <c r="K80" s="39">
        <v>27.02</v>
      </c>
      <c r="L80" s="40">
        <v>0.06</v>
      </c>
      <c r="M80" s="39">
        <v>30.65</v>
      </c>
      <c r="N80" s="40">
        <v>-0.04</v>
      </c>
      <c r="O80" s="39">
        <v>26.22</v>
      </c>
      <c r="P80" s="40">
        <v>0.02</v>
      </c>
      <c r="Q80" s="39">
        <v>34.5</v>
      </c>
      <c r="R80" s="40">
        <v>0.02</v>
      </c>
      <c r="S80" s="2">
        <v>1463.07</v>
      </c>
      <c r="T80">
        <f t="shared" si="2"/>
        <v>20.279999999999973</v>
      </c>
      <c r="U80"/>
    </row>
    <row r="81" spans="1:21" x14ac:dyDescent="0.25">
      <c r="A81">
        <v>3.95</v>
      </c>
      <c r="C81" s="39">
        <v>11.3</v>
      </c>
      <c r="D81" s="40">
        <v>0</v>
      </c>
      <c r="E81" s="39">
        <v>16</v>
      </c>
      <c r="F81" s="40">
        <v>0.03</v>
      </c>
      <c r="G81" s="39">
        <v>18.309999999999999</v>
      </c>
      <c r="H81" s="40">
        <v>0.02</v>
      </c>
      <c r="I81" s="39">
        <v>22.91</v>
      </c>
      <c r="J81" s="40">
        <v>0</v>
      </c>
      <c r="K81" s="39">
        <v>26.9</v>
      </c>
      <c r="L81" s="40">
        <v>0.06</v>
      </c>
      <c r="M81" s="39">
        <v>30.67</v>
      </c>
      <c r="N81" s="40">
        <v>-0.04</v>
      </c>
      <c r="O81" s="39">
        <v>26.86</v>
      </c>
      <c r="P81" s="40">
        <v>7.0000000000000007E-2</v>
      </c>
      <c r="Q81" s="39">
        <v>34.58</v>
      </c>
      <c r="R81" s="40">
        <v>0.03</v>
      </c>
      <c r="S81" s="3">
        <v>1463.46</v>
      </c>
      <c r="T81">
        <f t="shared" si="2"/>
        <v>20.670000000000073</v>
      </c>
      <c r="U81"/>
    </row>
    <row r="82" spans="1:21" x14ac:dyDescent="0.25">
      <c r="A82">
        <v>4</v>
      </c>
      <c r="C82" s="39">
        <v>10.94</v>
      </c>
      <c r="D82" s="40">
        <v>-0.01</v>
      </c>
      <c r="E82" s="39">
        <v>16.05</v>
      </c>
      <c r="F82" s="40">
        <v>0.03</v>
      </c>
      <c r="G82" s="39">
        <v>18.260000000000002</v>
      </c>
      <c r="H82" s="40">
        <v>0</v>
      </c>
      <c r="I82" s="39">
        <v>22.76</v>
      </c>
      <c r="J82" s="40">
        <v>0</v>
      </c>
      <c r="K82" s="39">
        <v>26.95</v>
      </c>
      <c r="L82" s="40">
        <v>0.04</v>
      </c>
      <c r="M82" s="39">
        <v>30.46</v>
      </c>
      <c r="N82" s="40">
        <v>0.03</v>
      </c>
      <c r="O82" s="39">
        <v>27.64</v>
      </c>
      <c r="P82" s="40">
        <v>7.0000000000000007E-2</v>
      </c>
      <c r="Q82" s="39">
        <v>34.58</v>
      </c>
      <c r="R82" s="40">
        <v>0.02</v>
      </c>
      <c r="S82" s="2">
        <v>1463.85</v>
      </c>
      <c r="T82">
        <f t="shared" si="2"/>
        <v>21.059999999999945</v>
      </c>
      <c r="U82"/>
    </row>
    <row r="83" spans="1:21" x14ac:dyDescent="0.25">
      <c r="A83">
        <v>4.05</v>
      </c>
      <c r="C83" s="39">
        <v>10.57</v>
      </c>
      <c r="D83" s="40">
        <v>-0.01</v>
      </c>
      <c r="E83" s="39">
        <v>15.96</v>
      </c>
      <c r="F83" s="40">
        <v>0.05</v>
      </c>
      <c r="G83" s="39">
        <v>18.239999999999998</v>
      </c>
      <c r="H83" s="40">
        <v>0</v>
      </c>
      <c r="I83" s="39">
        <v>22.97</v>
      </c>
      <c r="J83" s="40">
        <v>0.02</v>
      </c>
      <c r="K83" s="39">
        <v>27.01</v>
      </c>
      <c r="L83" s="40">
        <v>0.04</v>
      </c>
      <c r="M83" s="39">
        <v>30.16</v>
      </c>
      <c r="N83" s="40">
        <v>0.03</v>
      </c>
      <c r="O83" s="39">
        <v>28.61</v>
      </c>
      <c r="P83" s="40">
        <v>0.06</v>
      </c>
      <c r="Q83" s="39">
        <v>34.42</v>
      </c>
      <c r="R83" s="40">
        <v>0.08</v>
      </c>
      <c r="S83" s="3">
        <v>1464.25</v>
      </c>
      <c r="T83">
        <f t="shared" si="2"/>
        <v>21.460000000000036</v>
      </c>
      <c r="U83"/>
    </row>
    <row r="84" spans="1:21" x14ac:dyDescent="0.25">
      <c r="A84">
        <v>4.0999999999999996</v>
      </c>
      <c r="C84" s="39">
        <v>10.71</v>
      </c>
      <c r="D84" s="40">
        <v>0</v>
      </c>
      <c r="E84" s="39">
        <v>15.84</v>
      </c>
      <c r="F84" s="40">
        <v>0.04</v>
      </c>
      <c r="G84" s="39">
        <v>18.38</v>
      </c>
      <c r="H84" s="40">
        <v>0.01</v>
      </c>
      <c r="I84" s="39">
        <v>23.21</v>
      </c>
      <c r="J84" s="40">
        <v>0.03</v>
      </c>
      <c r="K84" s="39">
        <v>26.95</v>
      </c>
      <c r="L84" s="40">
        <v>0.06</v>
      </c>
      <c r="M84" s="39">
        <v>29.87</v>
      </c>
      <c r="N84" s="40">
        <v>0.05</v>
      </c>
      <c r="O84" s="39">
        <v>29.19</v>
      </c>
      <c r="P84" s="40">
        <v>0.05</v>
      </c>
      <c r="Q84" s="39">
        <v>34.369999999999997</v>
      </c>
      <c r="R84" s="40">
        <v>0.08</v>
      </c>
      <c r="S84" s="2">
        <v>1464.67</v>
      </c>
      <c r="T84">
        <f t="shared" si="2"/>
        <v>21.880000000000109</v>
      </c>
      <c r="U84"/>
    </row>
    <row r="85" spans="1:21" x14ac:dyDescent="0.25">
      <c r="A85">
        <v>4.1500000000000004</v>
      </c>
      <c r="C85" s="39">
        <v>10.93</v>
      </c>
      <c r="D85" s="40">
        <v>0</v>
      </c>
      <c r="E85" s="39">
        <v>15.73</v>
      </c>
      <c r="F85" s="40">
        <v>0.01</v>
      </c>
      <c r="G85" s="39">
        <v>18.53</v>
      </c>
      <c r="H85" s="40">
        <v>0.01</v>
      </c>
      <c r="I85" s="39">
        <v>23.21</v>
      </c>
      <c r="J85" s="40">
        <v>0.02</v>
      </c>
      <c r="K85" s="39">
        <v>26.89</v>
      </c>
      <c r="L85" s="40">
        <v>0.06</v>
      </c>
      <c r="M85" s="39">
        <v>29.74</v>
      </c>
      <c r="N85" s="40">
        <v>0.05</v>
      </c>
      <c r="O85" s="39">
        <v>28.34</v>
      </c>
      <c r="P85" s="40">
        <v>0.08</v>
      </c>
      <c r="Q85" s="39">
        <v>34.869999999999997</v>
      </c>
      <c r="R85" s="40">
        <v>0.05</v>
      </c>
      <c r="S85" s="3">
        <v>1465.08</v>
      </c>
      <c r="T85">
        <f t="shared" si="2"/>
        <v>22.289999999999964</v>
      </c>
      <c r="U85"/>
    </row>
    <row r="86" spans="1:21" x14ac:dyDescent="0.25">
      <c r="A86">
        <v>4.2</v>
      </c>
      <c r="C86" s="39">
        <v>10.93</v>
      </c>
      <c r="D86" s="40">
        <v>0.01</v>
      </c>
      <c r="E86" s="39">
        <v>15.670000000000002</v>
      </c>
      <c r="F86" s="40">
        <v>0.01</v>
      </c>
      <c r="G86" s="39">
        <v>18.54</v>
      </c>
      <c r="H86" s="40">
        <v>-0.01</v>
      </c>
      <c r="I86" s="39">
        <v>23.17</v>
      </c>
      <c r="J86" s="40">
        <v>0.02</v>
      </c>
      <c r="K86" s="39">
        <v>26.94</v>
      </c>
      <c r="L86" s="40">
        <v>0.06</v>
      </c>
      <c r="M86" s="39">
        <v>30.1</v>
      </c>
      <c r="N86" s="40">
        <v>0.01</v>
      </c>
      <c r="O86" s="39">
        <v>27.43</v>
      </c>
      <c r="P86" s="40">
        <v>0.08</v>
      </c>
      <c r="Q86" s="39">
        <v>35.36</v>
      </c>
      <c r="R86" s="40">
        <v>0.04</v>
      </c>
      <c r="S86" s="2">
        <v>1465.48</v>
      </c>
      <c r="T86">
        <f t="shared" si="2"/>
        <v>22.690000000000055</v>
      </c>
      <c r="U86"/>
    </row>
    <row r="87" spans="1:21" x14ac:dyDescent="0.25">
      <c r="A87">
        <v>4.25</v>
      </c>
      <c r="C87" s="39">
        <v>10.9</v>
      </c>
      <c r="D87" s="40">
        <v>0.01</v>
      </c>
      <c r="E87" s="39">
        <v>15.780000000000001</v>
      </c>
      <c r="F87" s="40">
        <v>0</v>
      </c>
      <c r="G87" s="39">
        <v>18.54</v>
      </c>
      <c r="H87" s="40">
        <v>-0.01</v>
      </c>
      <c r="I87" s="39">
        <v>23.21</v>
      </c>
      <c r="J87" s="40">
        <v>0.01</v>
      </c>
      <c r="K87" s="39">
        <v>26.99</v>
      </c>
      <c r="L87" s="40">
        <v>0.05</v>
      </c>
      <c r="M87" s="39">
        <v>30.49</v>
      </c>
      <c r="N87" s="40">
        <v>0.01</v>
      </c>
      <c r="O87" s="39">
        <v>27.75</v>
      </c>
      <c r="P87" s="40">
        <v>0.17</v>
      </c>
      <c r="Q87" s="39">
        <v>35.25</v>
      </c>
      <c r="R87" s="40">
        <v>0.08</v>
      </c>
      <c r="S87" s="3">
        <v>1465.88</v>
      </c>
      <c r="T87">
        <f t="shared" si="2"/>
        <v>23.090000000000146</v>
      </c>
      <c r="U87"/>
    </row>
    <row r="88" spans="1:21" x14ac:dyDescent="0.25">
      <c r="A88">
        <v>4.3</v>
      </c>
      <c r="C88" s="39">
        <v>10.92</v>
      </c>
      <c r="D88" s="40">
        <v>0</v>
      </c>
      <c r="E88" s="39">
        <v>15.870000000000001</v>
      </c>
      <c r="F88" s="40">
        <v>0.01</v>
      </c>
      <c r="G88" s="39">
        <v>18.66</v>
      </c>
      <c r="H88" s="40">
        <v>0.01</v>
      </c>
      <c r="I88" s="39">
        <v>23.28</v>
      </c>
      <c r="J88" s="40">
        <v>0.02</v>
      </c>
      <c r="K88" s="39">
        <v>26.9</v>
      </c>
      <c r="L88" s="40">
        <v>7.0000000000000007E-2</v>
      </c>
      <c r="M88" s="39">
        <v>30.47</v>
      </c>
      <c r="N88" s="40">
        <v>0.03</v>
      </c>
      <c r="O88" s="39">
        <v>28.38</v>
      </c>
      <c r="P88" s="40">
        <v>0.17</v>
      </c>
      <c r="Q88" s="39">
        <v>35.049999999999997</v>
      </c>
      <c r="R88" s="40">
        <v>7.0000000000000007E-2</v>
      </c>
      <c r="S88" s="2">
        <v>1466.28</v>
      </c>
      <c r="T88">
        <f t="shared" si="2"/>
        <v>23.490000000000009</v>
      </c>
      <c r="U88"/>
    </row>
    <row r="89" spans="1:21" x14ac:dyDescent="0.25">
      <c r="A89">
        <v>4.3499999999999996</v>
      </c>
      <c r="C89" s="39">
        <v>10.92</v>
      </c>
      <c r="D89" s="40">
        <v>-0.01</v>
      </c>
      <c r="E89" s="39">
        <v>15.79</v>
      </c>
      <c r="F89" s="40">
        <v>0.02</v>
      </c>
      <c r="G89" s="39">
        <v>18.78</v>
      </c>
      <c r="H89" s="40">
        <v>0.01</v>
      </c>
      <c r="I89" s="39">
        <v>23.32</v>
      </c>
      <c r="J89" s="40">
        <v>0.04</v>
      </c>
      <c r="K89" s="39">
        <v>26.84</v>
      </c>
      <c r="L89" s="40">
        <v>7.0000000000000007E-2</v>
      </c>
      <c r="M89" s="39">
        <v>30.3</v>
      </c>
      <c r="N89" s="40">
        <v>0.03</v>
      </c>
      <c r="O89" s="39">
        <v>28.82</v>
      </c>
      <c r="P89" s="40">
        <v>0.1</v>
      </c>
      <c r="Q89" s="39">
        <v>35.15</v>
      </c>
      <c r="R89" s="40">
        <v>0.06</v>
      </c>
      <c r="S89" s="3">
        <v>1466.7</v>
      </c>
      <c r="T89">
        <f t="shared" si="2"/>
        <v>23.910000000000082</v>
      </c>
      <c r="U89"/>
    </row>
    <row r="90" spans="1:21" x14ac:dyDescent="0.25">
      <c r="A90">
        <v>4.4000000000000004</v>
      </c>
      <c r="C90" s="39">
        <v>10.84</v>
      </c>
      <c r="D90" s="40">
        <v>-0.01</v>
      </c>
      <c r="E90" s="39">
        <v>15.68</v>
      </c>
      <c r="F90" s="40">
        <v>0.02</v>
      </c>
      <c r="G90" s="39">
        <v>18.78</v>
      </c>
      <c r="H90" s="40">
        <v>0</v>
      </c>
      <c r="I90" s="39">
        <v>23.36</v>
      </c>
      <c r="J90" s="40">
        <v>0.04</v>
      </c>
      <c r="K90" s="39">
        <v>26.96</v>
      </c>
      <c r="L90" s="40">
        <v>0.09</v>
      </c>
      <c r="M90" s="39">
        <v>30.07</v>
      </c>
      <c r="N90" s="40">
        <v>0.04</v>
      </c>
      <c r="O90" s="39">
        <v>29.14</v>
      </c>
      <c r="P90" s="40">
        <v>0.1</v>
      </c>
      <c r="Q90" s="39">
        <v>35.25</v>
      </c>
      <c r="R90" s="40">
        <v>0.06</v>
      </c>
      <c r="S90" s="2">
        <v>1467.11</v>
      </c>
      <c r="T90">
        <f t="shared" si="2"/>
        <v>24.319999999999936</v>
      </c>
      <c r="U90"/>
    </row>
    <row r="91" spans="1:21" x14ac:dyDescent="0.25">
      <c r="A91">
        <v>4.45</v>
      </c>
      <c r="C91" s="39">
        <v>10.73</v>
      </c>
      <c r="D91" s="40">
        <v>-0.01</v>
      </c>
      <c r="E91" s="39">
        <v>15.61</v>
      </c>
      <c r="F91" s="40">
        <v>0.01</v>
      </c>
      <c r="G91" s="39">
        <v>18.760000000000002</v>
      </c>
      <c r="H91" s="40">
        <v>0</v>
      </c>
      <c r="I91" s="39">
        <v>23.42</v>
      </c>
      <c r="J91" s="40">
        <v>0.01</v>
      </c>
      <c r="K91" s="39">
        <v>27.11</v>
      </c>
      <c r="L91" s="40">
        <v>0.09</v>
      </c>
      <c r="M91" s="39">
        <v>29.89</v>
      </c>
      <c r="N91" s="40">
        <v>0.04</v>
      </c>
      <c r="O91" s="39">
        <v>29.16</v>
      </c>
      <c r="P91" s="40">
        <v>0.1</v>
      </c>
      <c r="Q91" s="39">
        <v>35.19</v>
      </c>
      <c r="R91" s="40">
        <v>0.08</v>
      </c>
      <c r="S91" s="3">
        <v>1467.53</v>
      </c>
      <c r="T91">
        <f t="shared" si="2"/>
        <v>24.740000000000009</v>
      </c>
      <c r="U91"/>
    </row>
    <row r="92" spans="1:21" x14ac:dyDescent="0.25">
      <c r="A92">
        <v>4.5</v>
      </c>
      <c r="C92" s="39">
        <v>10.55</v>
      </c>
      <c r="D92" s="40">
        <v>-0.02</v>
      </c>
      <c r="E92" s="39">
        <v>15.54</v>
      </c>
      <c r="F92" s="40">
        <v>0.01</v>
      </c>
      <c r="G92" s="39">
        <v>18.809999999999999</v>
      </c>
      <c r="H92" s="40">
        <v>0</v>
      </c>
      <c r="I92" s="39">
        <v>23.45</v>
      </c>
      <c r="J92" s="40">
        <v>0.01</v>
      </c>
      <c r="K92" s="39">
        <v>27.15</v>
      </c>
      <c r="L92" s="40">
        <v>7.0000000000000007E-2</v>
      </c>
      <c r="M92" s="39">
        <v>29.96</v>
      </c>
      <c r="N92" s="40">
        <v>0.06</v>
      </c>
      <c r="O92" s="39">
        <v>29.07</v>
      </c>
      <c r="P92" s="40">
        <v>0.11</v>
      </c>
      <c r="Q92" s="39">
        <v>34.79</v>
      </c>
      <c r="R92" s="40">
        <v>0.08</v>
      </c>
      <c r="S92" s="2">
        <v>1467.95</v>
      </c>
      <c r="T92">
        <f t="shared" si="2"/>
        <v>25.160000000000082</v>
      </c>
      <c r="U92"/>
    </row>
    <row r="93" spans="1:21" x14ac:dyDescent="0.25">
      <c r="A93">
        <v>4.55</v>
      </c>
      <c r="C93" s="39">
        <v>10.41</v>
      </c>
      <c r="D93" s="40">
        <v>-0.03</v>
      </c>
      <c r="E93" s="39">
        <v>15.36</v>
      </c>
      <c r="F93" s="40">
        <v>0</v>
      </c>
      <c r="G93" s="39">
        <v>18.850000000000001</v>
      </c>
      <c r="H93" s="40">
        <v>0</v>
      </c>
      <c r="I93" s="39">
        <v>23.39</v>
      </c>
      <c r="J93" s="40">
        <v>0.02</v>
      </c>
      <c r="K93" s="39">
        <v>27.11</v>
      </c>
      <c r="L93" s="40">
        <v>7.0000000000000007E-2</v>
      </c>
      <c r="M93" s="39">
        <v>30.14</v>
      </c>
      <c r="N93" s="40">
        <v>0.06</v>
      </c>
      <c r="O93" s="39">
        <v>28.99</v>
      </c>
      <c r="P93" s="40">
        <v>0.15</v>
      </c>
      <c r="Q93" s="39">
        <v>33.35</v>
      </c>
      <c r="R93" s="40">
        <v>0.08</v>
      </c>
      <c r="S93" s="3">
        <v>1468.37</v>
      </c>
      <c r="T93">
        <f t="shared" si="2"/>
        <v>25.579999999999927</v>
      </c>
      <c r="U93"/>
    </row>
    <row r="94" spans="1:21" x14ac:dyDescent="0.25">
      <c r="A94">
        <v>4.5999999999999996</v>
      </c>
      <c r="C94" s="39">
        <v>10.43</v>
      </c>
      <c r="D94" s="40">
        <v>0</v>
      </c>
      <c r="E94" s="39">
        <v>15.21</v>
      </c>
      <c r="F94" s="40">
        <v>0</v>
      </c>
      <c r="G94" s="39">
        <v>18.809999999999999</v>
      </c>
      <c r="H94" s="40">
        <v>0.01</v>
      </c>
      <c r="I94" s="39">
        <v>23.33</v>
      </c>
      <c r="J94" s="40">
        <v>0.02</v>
      </c>
      <c r="K94" s="39">
        <v>26.98</v>
      </c>
      <c r="L94" s="40">
        <v>0.05</v>
      </c>
      <c r="M94" s="39">
        <v>30.36</v>
      </c>
      <c r="N94" s="40">
        <v>0.08</v>
      </c>
      <c r="O94" s="39">
        <v>28.94</v>
      </c>
      <c r="P94" s="40">
        <v>0.14000000000000001</v>
      </c>
      <c r="Q94" s="39">
        <v>32.299999999999997</v>
      </c>
      <c r="R94" s="40">
        <v>0.08</v>
      </c>
      <c r="S94" s="2">
        <v>1468.78</v>
      </c>
      <c r="T94">
        <f t="shared" si="2"/>
        <v>25.990000000000009</v>
      </c>
      <c r="U94"/>
    </row>
    <row r="95" spans="1:21" x14ac:dyDescent="0.25">
      <c r="A95">
        <v>4.6500000000000004</v>
      </c>
      <c r="C95" s="39">
        <v>10.48</v>
      </c>
      <c r="D95" s="40">
        <v>0</v>
      </c>
      <c r="E95" s="39">
        <v>15.190000000000001</v>
      </c>
      <c r="F95" s="40">
        <v>-0.01</v>
      </c>
      <c r="G95" s="39">
        <v>18.77</v>
      </c>
      <c r="H95" s="40">
        <v>0.01</v>
      </c>
      <c r="I95" s="39">
        <v>23.34</v>
      </c>
      <c r="J95" s="40">
        <v>0.01</v>
      </c>
      <c r="K95" s="39">
        <v>26.82</v>
      </c>
      <c r="L95" s="40">
        <v>0.05</v>
      </c>
      <c r="M95" s="39">
        <v>30.55</v>
      </c>
      <c r="N95" s="40">
        <v>0.08</v>
      </c>
      <c r="O95" s="39">
        <v>28.91</v>
      </c>
      <c r="P95" s="40">
        <v>0.12</v>
      </c>
      <c r="Q95" s="39">
        <v>33.61</v>
      </c>
      <c r="R95" s="40">
        <v>0.06</v>
      </c>
      <c r="S95" s="3">
        <v>1469.2</v>
      </c>
      <c r="T95">
        <f t="shared" si="2"/>
        <v>26.410000000000082</v>
      </c>
      <c r="U95"/>
    </row>
    <row r="96" spans="1:21" x14ac:dyDescent="0.25">
      <c r="A96">
        <v>4.7</v>
      </c>
      <c r="C96" s="39">
        <v>10.48</v>
      </c>
      <c r="D96" s="40">
        <v>-0.03</v>
      </c>
      <c r="E96" s="39">
        <v>15.25</v>
      </c>
      <c r="F96" s="40">
        <v>-0.01</v>
      </c>
      <c r="G96" s="39">
        <v>18.79</v>
      </c>
      <c r="H96" s="40">
        <v>0.03</v>
      </c>
      <c r="I96" s="39">
        <v>23.38</v>
      </c>
      <c r="J96" s="40">
        <v>0</v>
      </c>
      <c r="K96" s="39">
        <v>26.64</v>
      </c>
      <c r="L96" s="40">
        <v>0.05</v>
      </c>
      <c r="M96" s="39">
        <v>30.49</v>
      </c>
      <c r="N96" s="40">
        <v>7.0000000000000007E-2</v>
      </c>
      <c r="O96" s="39">
        <v>29.08</v>
      </c>
      <c r="P96" s="40">
        <v>0.12</v>
      </c>
      <c r="Q96" s="39">
        <v>35.08</v>
      </c>
      <c r="R96" s="40">
        <v>7.0000000000000007E-2</v>
      </c>
      <c r="S96" s="2">
        <v>1469.61</v>
      </c>
      <c r="T96">
        <f t="shared" si="2"/>
        <v>26.819999999999936</v>
      </c>
      <c r="U96"/>
    </row>
    <row r="97" spans="1:21" x14ac:dyDescent="0.25">
      <c r="A97">
        <v>4.75</v>
      </c>
      <c r="C97" s="39">
        <v>10.46</v>
      </c>
      <c r="D97" s="40">
        <v>-0.03</v>
      </c>
      <c r="E97" s="39">
        <v>15.420000000000002</v>
      </c>
      <c r="F97" s="40">
        <v>0.03</v>
      </c>
      <c r="G97" s="39">
        <v>18.829999999999998</v>
      </c>
      <c r="H97" s="40">
        <v>0.03</v>
      </c>
      <c r="I97" s="39">
        <v>23.42</v>
      </c>
      <c r="J97" s="40">
        <v>0</v>
      </c>
      <c r="K97" s="39">
        <v>26.57</v>
      </c>
      <c r="L97" s="40">
        <v>0.05</v>
      </c>
      <c r="M97" s="39">
        <v>30.42</v>
      </c>
      <c r="N97" s="40">
        <v>7.0000000000000007E-2</v>
      </c>
      <c r="O97" s="39">
        <v>29.78</v>
      </c>
      <c r="P97" s="40">
        <v>0.1</v>
      </c>
      <c r="Q97" s="39">
        <v>34.54</v>
      </c>
      <c r="R97" s="40">
        <v>0.06</v>
      </c>
      <c r="S97" s="3">
        <v>1470.04</v>
      </c>
      <c r="T97">
        <f t="shared" si="2"/>
        <v>27.25</v>
      </c>
      <c r="U97"/>
    </row>
    <row r="98" spans="1:21" x14ac:dyDescent="0.25">
      <c r="A98">
        <v>4.8</v>
      </c>
      <c r="C98" s="39">
        <v>10.34</v>
      </c>
      <c r="D98" s="40">
        <v>-0.01</v>
      </c>
      <c r="E98" s="39">
        <v>15.54</v>
      </c>
      <c r="F98" s="40">
        <v>0.03</v>
      </c>
      <c r="G98" s="39">
        <v>18.86</v>
      </c>
      <c r="H98" s="40">
        <v>0</v>
      </c>
      <c r="I98" s="39">
        <v>23.46</v>
      </c>
      <c r="J98" s="40">
        <v>0</v>
      </c>
      <c r="K98" s="39">
        <v>26.72</v>
      </c>
      <c r="L98" s="40">
        <v>0.06</v>
      </c>
      <c r="M98" s="39">
        <v>30.59</v>
      </c>
      <c r="N98" s="40">
        <v>7.0000000000000007E-2</v>
      </c>
      <c r="O98" s="39">
        <v>30.52</v>
      </c>
      <c r="P98" s="40">
        <v>0.11</v>
      </c>
      <c r="Q98" s="39">
        <v>33.799999999999997</v>
      </c>
      <c r="R98" s="40">
        <v>0.06</v>
      </c>
      <c r="S98" s="2">
        <v>1470.47</v>
      </c>
      <c r="T98">
        <f t="shared" si="2"/>
        <v>27.680000000000064</v>
      </c>
      <c r="U98"/>
    </row>
    <row r="99" spans="1:21" x14ac:dyDescent="0.25">
      <c r="A99">
        <v>4.8499999999999996</v>
      </c>
      <c r="C99" s="39">
        <v>10.29</v>
      </c>
      <c r="D99" s="40">
        <v>-0.01</v>
      </c>
      <c r="E99" s="39">
        <v>15.309999999999999</v>
      </c>
      <c r="F99" s="40">
        <v>0</v>
      </c>
      <c r="G99" s="39">
        <v>18.89</v>
      </c>
      <c r="H99" s="40">
        <v>0</v>
      </c>
      <c r="I99" s="39">
        <v>23.49</v>
      </c>
      <c r="J99" s="40">
        <v>0</v>
      </c>
      <c r="K99" s="39">
        <v>27.05</v>
      </c>
      <c r="L99" s="40">
        <v>0.06</v>
      </c>
      <c r="M99" s="39">
        <v>30.79</v>
      </c>
      <c r="N99" s="40">
        <v>7.0000000000000007E-2</v>
      </c>
      <c r="O99" s="39">
        <v>30.8</v>
      </c>
      <c r="P99" s="40">
        <v>0.09</v>
      </c>
      <c r="Q99" s="39">
        <v>34.24</v>
      </c>
      <c r="R99" s="40">
        <v>0.06</v>
      </c>
      <c r="S99" s="3">
        <v>1470.91</v>
      </c>
      <c r="T99">
        <f t="shared" si="2"/>
        <v>28.120000000000118</v>
      </c>
      <c r="U99"/>
    </row>
    <row r="100" spans="1:21" x14ac:dyDescent="0.25">
      <c r="A100">
        <v>4.9000000000000004</v>
      </c>
      <c r="C100" s="39">
        <v>10.52</v>
      </c>
      <c r="D100" s="40">
        <v>0</v>
      </c>
      <c r="E100" s="39">
        <v>15.059999999999999</v>
      </c>
      <c r="F100" s="40">
        <v>0</v>
      </c>
      <c r="G100" s="39">
        <v>18.899999999999999</v>
      </c>
      <c r="H100" s="40">
        <v>0.02</v>
      </c>
      <c r="I100" s="39">
        <v>23.49</v>
      </c>
      <c r="J100" s="40">
        <v>0</v>
      </c>
      <c r="K100" s="39">
        <v>26.61</v>
      </c>
      <c r="L100" s="40">
        <v>0.06</v>
      </c>
      <c r="M100" s="39">
        <v>30.88</v>
      </c>
      <c r="N100" s="40">
        <v>0.08</v>
      </c>
      <c r="O100" s="39">
        <v>30.93</v>
      </c>
      <c r="P100" s="40">
        <v>0.09</v>
      </c>
      <c r="Q100" s="39">
        <v>34.89</v>
      </c>
      <c r="R100" s="40">
        <v>0.06</v>
      </c>
      <c r="S100" s="2">
        <v>1471.35</v>
      </c>
      <c r="T100">
        <f t="shared" si="2"/>
        <v>28.559999999999945</v>
      </c>
      <c r="U100"/>
    </row>
    <row r="101" spans="1:21" x14ac:dyDescent="0.25">
      <c r="A101">
        <v>4.95</v>
      </c>
      <c r="C101" s="39">
        <v>10.77</v>
      </c>
      <c r="D101" s="40">
        <v>0</v>
      </c>
      <c r="E101" s="39">
        <v>15.11</v>
      </c>
      <c r="F101" s="40">
        <v>0.01</v>
      </c>
      <c r="G101" s="39">
        <v>18.91</v>
      </c>
      <c r="H101" s="40">
        <v>0.02</v>
      </c>
      <c r="I101" s="39">
        <v>23.36</v>
      </c>
      <c r="J101" s="40">
        <v>-0.01</v>
      </c>
      <c r="K101" s="39">
        <v>27.27</v>
      </c>
      <c r="L101" s="40">
        <v>0.06</v>
      </c>
      <c r="M101" s="39">
        <v>30.98</v>
      </c>
      <c r="N101" s="40">
        <v>0.08</v>
      </c>
      <c r="O101" s="39">
        <v>31.04</v>
      </c>
      <c r="P101" s="40">
        <v>0.09</v>
      </c>
      <c r="Q101" s="39">
        <v>35.08</v>
      </c>
      <c r="R101" s="40">
        <v>0.03</v>
      </c>
      <c r="S101" s="3">
        <v>1471.8</v>
      </c>
      <c r="T101">
        <f t="shared" si="2"/>
        <v>29.009999999999991</v>
      </c>
      <c r="U101"/>
    </row>
    <row r="102" spans="1:21" x14ac:dyDescent="0.25">
      <c r="A102">
        <v>5</v>
      </c>
      <c r="C102" s="39">
        <v>10.79</v>
      </c>
      <c r="D102" s="40">
        <v>-0.02</v>
      </c>
      <c r="E102" s="39">
        <v>15.190000000000001</v>
      </c>
      <c r="F102" s="40">
        <v>0.01</v>
      </c>
      <c r="G102" s="39">
        <v>18.98</v>
      </c>
      <c r="H102" s="40">
        <v>0</v>
      </c>
      <c r="I102" s="39">
        <v>23.28</v>
      </c>
      <c r="J102" s="40">
        <v>-0.01</v>
      </c>
      <c r="K102" s="39">
        <v>27.93</v>
      </c>
      <c r="L102" s="40">
        <v>7.0000000000000007E-2</v>
      </c>
      <c r="M102" s="39">
        <v>31.22</v>
      </c>
      <c r="N102" s="40">
        <v>0.1</v>
      </c>
      <c r="O102" s="39">
        <v>31.119999999999997</v>
      </c>
      <c r="P102" s="40">
        <v>0.09</v>
      </c>
      <c r="Q102" s="39">
        <v>35.19</v>
      </c>
      <c r="R102" s="40">
        <v>0.03</v>
      </c>
      <c r="S102" s="2">
        <v>1472.24</v>
      </c>
      <c r="T102">
        <f t="shared" si="2"/>
        <v>29.450000000000045</v>
      </c>
      <c r="U102"/>
    </row>
    <row r="103" spans="1:21" x14ac:dyDescent="0.25">
      <c r="A103">
        <v>5.05</v>
      </c>
      <c r="C103" s="39">
        <v>10.71</v>
      </c>
      <c r="D103" s="40">
        <v>-0.02</v>
      </c>
      <c r="E103" s="39">
        <v>15.129999999999999</v>
      </c>
      <c r="F103" s="40">
        <v>-0.01</v>
      </c>
      <c r="G103" s="39">
        <v>19</v>
      </c>
      <c r="H103" s="40">
        <v>0</v>
      </c>
      <c r="I103" s="39">
        <v>23.42</v>
      </c>
      <c r="J103" s="40">
        <v>-0.02</v>
      </c>
      <c r="K103" s="39">
        <v>28.5</v>
      </c>
      <c r="L103" s="40">
        <v>7.0000000000000007E-2</v>
      </c>
      <c r="M103" s="39">
        <v>31.479999999999997</v>
      </c>
      <c r="N103" s="40">
        <v>0.1</v>
      </c>
      <c r="O103" s="39">
        <v>31.240000000000002</v>
      </c>
      <c r="P103" s="40">
        <v>0.06</v>
      </c>
      <c r="Q103" s="39">
        <v>35.35</v>
      </c>
      <c r="R103" s="40">
        <v>0.04</v>
      </c>
      <c r="S103" s="3">
        <v>1472.69</v>
      </c>
      <c r="T103">
        <f t="shared" si="2"/>
        <v>29.900000000000091</v>
      </c>
      <c r="U103"/>
    </row>
    <row r="104" spans="1:21" x14ac:dyDescent="0.25">
      <c r="A104">
        <v>5.0999999999999996</v>
      </c>
      <c r="C104" s="39">
        <v>10.57</v>
      </c>
      <c r="D104" s="40">
        <v>0</v>
      </c>
      <c r="E104" s="39">
        <v>15.04</v>
      </c>
      <c r="F104" s="40">
        <v>-0.01</v>
      </c>
      <c r="G104" s="39">
        <v>18.82</v>
      </c>
      <c r="H104" s="40">
        <v>0.02</v>
      </c>
      <c r="I104" s="39">
        <v>23.56</v>
      </c>
      <c r="J104" s="40">
        <v>-0.02</v>
      </c>
      <c r="K104" s="39">
        <v>28.9</v>
      </c>
      <c r="L104" s="40">
        <v>0.06</v>
      </c>
      <c r="M104" s="39">
        <v>31.659999999999997</v>
      </c>
      <c r="N104" s="40">
        <v>0.09</v>
      </c>
      <c r="O104" s="39">
        <v>31.439999999999998</v>
      </c>
      <c r="P104" s="40">
        <v>0.06</v>
      </c>
      <c r="Q104" s="39">
        <v>35.549999999999997</v>
      </c>
      <c r="R104" s="40">
        <v>0.04</v>
      </c>
      <c r="S104" s="2">
        <v>1473.14</v>
      </c>
      <c r="T104">
        <f t="shared" si="2"/>
        <v>30.350000000000136</v>
      </c>
      <c r="U104"/>
    </row>
    <row r="105" spans="1:21" x14ac:dyDescent="0.25">
      <c r="A105">
        <v>5.15</v>
      </c>
      <c r="C105" s="39">
        <v>10.41</v>
      </c>
      <c r="D105" s="40">
        <v>0</v>
      </c>
      <c r="E105" s="39">
        <v>15</v>
      </c>
      <c r="F105" s="40">
        <v>0.01</v>
      </c>
      <c r="G105" s="39">
        <v>18.670000000000002</v>
      </c>
      <c r="H105" s="40">
        <v>0.02</v>
      </c>
      <c r="I105" s="39">
        <v>23.5</v>
      </c>
      <c r="J105" s="40">
        <v>0</v>
      </c>
      <c r="K105" s="39">
        <v>28.13</v>
      </c>
      <c r="L105" s="40">
        <v>0.06</v>
      </c>
      <c r="M105" s="39">
        <v>31.810000000000002</v>
      </c>
      <c r="N105" s="40">
        <v>0.09</v>
      </c>
      <c r="O105" s="39">
        <v>31.9</v>
      </c>
      <c r="P105" s="40">
        <v>0.03</v>
      </c>
      <c r="Q105" s="39">
        <v>35.880000000000003</v>
      </c>
      <c r="R105" s="40">
        <v>0.02</v>
      </c>
      <c r="S105" s="3">
        <v>1473.59</v>
      </c>
      <c r="T105">
        <f t="shared" si="2"/>
        <v>30.799999999999955</v>
      </c>
      <c r="U105"/>
    </row>
    <row r="106" spans="1:21" x14ac:dyDescent="0.25">
      <c r="A106">
        <v>5.2</v>
      </c>
      <c r="C106" s="39">
        <v>10.23</v>
      </c>
      <c r="D106" s="40">
        <v>-0.02</v>
      </c>
      <c r="E106" s="39">
        <v>15</v>
      </c>
      <c r="F106" s="40">
        <v>0.01</v>
      </c>
      <c r="G106" s="39">
        <v>18.82</v>
      </c>
      <c r="H106" s="40">
        <v>0.02</v>
      </c>
      <c r="I106" s="39">
        <v>23.44</v>
      </c>
      <c r="J106" s="40">
        <v>0</v>
      </c>
      <c r="K106" s="39">
        <v>28.19</v>
      </c>
      <c r="L106" s="40">
        <v>0.06</v>
      </c>
      <c r="M106" s="39">
        <v>31.880000000000003</v>
      </c>
      <c r="N106" s="40">
        <v>0.08</v>
      </c>
      <c r="O106" s="39">
        <v>32.31</v>
      </c>
      <c r="P106" s="40">
        <v>0.04</v>
      </c>
      <c r="Q106" s="39">
        <v>36.229999999999997</v>
      </c>
      <c r="R106" s="40">
        <v>0.02</v>
      </c>
      <c r="S106" s="2">
        <v>1474.05</v>
      </c>
      <c r="T106">
        <f t="shared" si="2"/>
        <v>31.259999999999991</v>
      </c>
      <c r="U106"/>
    </row>
    <row r="107" spans="1:21" x14ac:dyDescent="0.25">
      <c r="A107">
        <v>5.25</v>
      </c>
      <c r="C107" s="39">
        <v>10.119999999999999</v>
      </c>
      <c r="D107" s="40">
        <v>-0.02</v>
      </c>
      <c r="E107" s="39">
        <v>15.079999999999998</v>
      </c>
      <c r="F107" s="40">
        <v>0</v>
      </c>
      <c r="G107" s="39">
        <v>19</v>
      </c>
      <c r="H107" s="40">
        <v>0.02</v>
      </c>
      <c r="I107" s="39">
        <v>23.58</v>
      </c>
      <c r="J107" s="40">
        <v>0.03</v>
      </c>
      <c r="K107" s="39">
        <v>28.02</v>
      </c>
      <c r="L107" s="40">
        <v>0.06</v>
      </c>
      <c r="M107" s="39">
        <v>31.939999999999998</v>
      </c>
      <c r="N107" s="40">
        <v>0.08</v>
      </c>
      <c r="O107" s="39">
        <v>32.340000000000003</v>
      </c>
      <c r="P107" s="40">
        <v>0.03</v>
      </c>
      <c r="Q107" s="39">
        <v>36.520000000000003</v>
      </c>
      <c r="R107" s="40">
        <v>0.05</v>
      </c>
      <c r="S107" s="3">
        <v>1474.51</v>
      </c>
      <c r="T107">
        <f t="shared" si="2"/>
        <v>31.720000000000027</v>
      </c>
      <c r="U107"/>
    </row>
    <row r="108" spans="1:21" x14ac:dyDescent="0.25">
      <c r="A108">
        <v>5.3</v>
      </c>
      <c r="C108" s="39">
        <v>10.27</v>
      </c>
      <c r="D108" s="40">
        <v>-0.01</v>
      </c>
      <c r="E108" s="39">
        <v>15.170000000000002</v>
      </c>
      <c r="F108" s="40">
        <v>0</v>
      </c>
      <c r="G108" s="39">
        <v>18.97</v>
      </c>
      <c r="H108" s="40">
        <v>0.03</v>
      </c>
      <c r="I108" s="39">
        <v>23.73</v>
      </c>
      <c r="J108" s="40">
        <v>0.03</v>
      </c>
      <c r="K108" s="39">
        <v>28.35</v>
      </c>
      <c r="L108" s="40">
        <v>0.04</v>
      </c>
      <c r="M108" s="39">
        <v>32.06</v>
      </c>
      <c r="N108" s="40">
        <v>0.1</v>
      </c>
      <c r="O108" s="39">
        <v>32.24</v>
      </c>
      <c r="P108" s="40">
        <v>0.03</v>
      </c>
      <c r="Q108" s="39">
        <v>36.76</v>
      </c>
      <c r="R108" s="40">
        <v>0.05</v>
      </c>
      <c r="S108" s="2">
        <v>1474.98</v>
      </c>
      <c r="T108">
        <f t="shared" si="2"/>
        <v>32.190000000000055</v>
      </c>
      <c r="U108"/>
    </row>
    <row r="109" spans="1:21" x14ac:dyDescent="0.25">
      <c r="A109">
        <v>5.35</v>
      </c>
      <c r="C109" s="39">
        <v>10.41</v>
      </c>
      <c r="D109" s="40">
        <v>-0.01</v>
      </c>
      <c r="E109" s="39">
        <v>15.219999999999999</v>
      </c>
      <c r="F109" s="40">
        <v>0.01</v>
      </c>
      <c r="G109" s="39">
        <v>18.940000000000001</v>
      </c>
      <c r="H109" s="40">
        <v>0.03</v>
      </c>
      <c r="I109" s="39">
        <v>23.77</v>
      </c>
      <c r="J109" s="40">
        <v>0.02</v>
      </c>
      <c r="K109" s="39">
        <v>27.66</v>
      </c>
      <c r="L109" s="40">
        <v>0.04</v>
      </c>
      <c r="M109" s="39">
        <v>32.19</v>
      </c>
      <c r="N109" s="40">
        <v>0.1</v>
      </c>
      <c r="O109" s="39">
        <v>32.11</v>
      </c>
      <c r="P109" s="40">
        <v>0</v>
      </c>
      <c r="Q109" s="39">
        <v>36.92</v>
      </c>
      <c r="R109" s="40">
        <v>7.0000000000000007E-2</v>
      </c>
      <c r="S109" s="3">
        <v>1475.44</v>
      </c>
      <c r="T109">
        <f t="shared" si="2"/>
        <v>32.650000000000091</v>
      </c>
      <c r="U109"/>
    </row>
    <row r="110" spans="1:21" x14ac:dyDescent="0.25">
      <c r="A110">
        <v>5.4</v>
      </c>
      <c r="C110" s="39">
        <v>10.25</v>
      </c>
      <c r="D110" s="40">
        <v>0</v>
      </c>
      <c r="E110" s="39">
        <v>15.260000000000002</v>
      </c>
      <c r="F110" s="40">
        <v>0.01</v>
      </c>
      <c r="G110" s="39">
        <v>19.11</v>
      </c>
      <c r="H110" s="40">
        <v>0.04</v>
      </c>
      <c r="I110" s="39">
        <v>23.66</v>
      </c>
      <c r="J110" s="40">
        <v>0.02</v>
      </c>
      <c r="K110" s="39">
        <v>27.43</v>
      </c>
      <c r="L110" s="40">
        <v>0.03</v>
      </c>
      <c r="M110" s="39">
        <v>32.299999999999997</v>
      </c>
      <c r="N110" s="40">
        <v>0.1</v>
      </c>
      <c r="O110" s="39">
        <v>32.04</v>
      </c>
      <c r="P110" s="40">
        <v>0</v>
      </c>
      <c r="Q110" s="39">
        <v>37.01</v>
      </c>
      <c r="R110" s="40">
        <v>7.0000000000000007E-2</v>
      </c>
      <c r="S110" s="2">
        <v>1475.9</v>
      </c>
      <c r="T110">
        <f t="shared" si="2"/>
        <v>33.110000000000127</v>
      </c>
      <c r="U110"/>
    </row>
    <row r="111" spans="1:21" x14ac:dyDescent="0.25">
      <c r="A111">
        <v>5.45</v>
      </c>
      <c r="C111" s="39">
        <v>10.039999999999999</v>
      </c>
      <c r="D111" s="40">
        <v>0</v>
      </c>
      <c r="E111" s="39">
        <v>15.29</v>
      </c>
      <c r="F111" s="40">
        <v>0.02</v>
      </c>
      <c r="G111" s="39">
        <v>19.27</v>
      </c>
      <c r="H111" s="40">
        <v>0.04</v>
      </c>
      <c r="I111" s="39">
        <v>23.25</v>
      </c>
      <c r="J111" s="40">
        <v>0.04</v>
      </c>
      <c r="K111" s="39">
        <v>27.37</v>
      </c>
      <c r="L111" s="40">
        <v>0.03</v>
      </c>
      <c r="M111" s="39">
        <v>32.409999999999997</v>
      </c>
      <c r="N111" s="40">
        <v>0.1</v>
      </c>
      <c r="O111" s="39">
        <v>32.21</v>
      </c>
      <c r="P111" s="40">
        <v>0.01</v>
      </c>
      <c r="Q111" s="39">
        <v>37.06</v>
      </c>
      <c r="R111" s="40">
        <v>0.08</v>
      </c>
      <c r="S111" s="3">
        <v>1476.36</v>
      </c>
      <c r="T111">
        <f t="shared" si="2"/>
        <v>33.569999999999936</v>
      </c>
      <c r="U111"/>
    </row>
    <row r="112" spans="1:21" x14ac:dyDescent="0.25">
      <c r="A112">
        <v>5.5</v>
      </c>
      <c r="C112" s="39">
        <v>9.98</v>
      </c>
      <c r="D112" s="40">
        <v>-0.01</v>
      </c>
      <c r="E112" s="39">
        <v>15.350000000000001</v>
      </c>
      <c r="F112" s="40">
        <v>0.02</v>
      </c>
      <c r="G112" s="39">
        <v>19.27</v>
      </c>
      <c r="H112" s="40">
        <v>0.02</v>
      </c>
      <c r="I112" s="39">
        <v>22.75</v>
      </c>
      <c r="J112" s="40">
        <v>0.04</v>
      </c>
      <c r="K112" s="39">
        <v>27.41</v>
      </c>
      <c r="L112" s="40">
        <v>0.06</v>
      </c>
      <c r="M112" s="39">
        <v>32.54</v>
      </c>
      <c r="N112" s="40">
        <v>0.11</v>
      </c>
      <c r="O112" s="39">
        <v>32.42</v>
      </c>
      <c r="P112" s="40">
        <v>0.01</v>
      </c>
      <c r="Q112" s="39">
        <v>37.04</v>
      </c>
      <c r="R112" s="40">
        <v>0.08</v>
      </c>
      <c r="S112" s="2">
        <v>1476.82</v>
      </c>
      <c r="T112">
        <f t="shared" si="2"/>
        <v>34.029999999999973</v>
      </c>
      <c r="U112"/>
    </row>
    <row r="113" spans="1:21" x14ac:dyDescent="0.25">
      <c r="A113">
        <v>5.55</v>
      </c>
      <c r="C113" s="39">
        <v>9.9700000000000006</v>
      </c>
      <c r="D113" s="40">
        <v>-0.01</v>
      </c>
      <c r="E113" s="39">
        <v>15.489999999999998</v>
      </c>
      <c r="F113" s="40">
        <v>0.01</v>
      </c>
      <c r="G113" s="39">
        <v>19.21</v>
      </c>
      <c r="H113" s="40">
        <v>0.02</v>
      </c>
      <c r="I113" s="39">
        <v>22.42</v>
      </c>
      <c r="J113" s="40">
        <v>0.08</v>
      </c>
      <c r="K113" s="39">
        <v>27.42</v>
      </c>
      <c r="L113" s="40">
        <v>0.06</v>
      </c>
      <c r="M113" s="39">
        <v>32.659999999999997</v>
      </c>
      <c r="N113" s="40">
        <v>0.11</v>
      </c>
      <c r="O113" s="39">
        <v>32.5</v>
      </c>
      <c r="P113" s="40">
        <v>0.02</v>
      </c>
      <c r="Q113" s="39">
        <v>36.840000000000003</v>
      </c>
      <c r="R113" s="40">
        <v>0.12</v>
      </c>
      <c r="S113" s="3">
        <v>1477.28</v>
      </c>
      <c r="T113">
        <f t="shared" si="2"/>
        <v>34.490000000000009</v>
      </c>
      <c r="U113"/>
    </row>
    <row r="114" spans="1:21" x14ac:dyDescent="0.25">
      <c r="A114">
        <v>5.6</v>
      </c>
      <c r="C114" s="39">
        <v>9.9700000000000006</v>
      </c>
      <c r="D114" s="40">
        <v>0</v>
      </c>
      <c r="E114" s="39">
        <v>15.559999999999999</v>
      </c>
      <c r="F114" s="40">
        <v>0.01</v>
      </c>
      <c r="G114" s="39">
        <v>19.09</v>
      </c>
      <c r="H114" s="40">
        <v>0</v>
      </c>
      <c r="I114" s="39">
        <v>22.04</v>
      </c>
      <c r="J114" s="40">
        <v>0.08</v>
      </c>
      <c r="K114" s="39">
        <v>27.2</v>
      </c>
      <c r="L114" s="40">
        <v>0.01</v>
      </c>
      <c r="M114" s="39">
        <v>32.76</v>
      </c>
      <c r="N114" s="40">
        <v>0.09</v>
      </c>
      <c r="O114" s="39">
        <v>32.6</v>
      </c>
      <c r="P114" s="40">
        <v>0.01</v>
      </c>
      <c r="Q114" s="39">
        <v>36.75</v>
      </c>
      <c r="R114" s="40">
        <v>0.12</v>
      </c>
      <c r="S114" s="2">
        <v>1477.75</v>
      </c>
      <c r="T114">
        <f t="shared" si="2"/>
        <v>34.960000000000036</v>
      </c>
      <c r="U114"/>
    </row>
    <row r="115" spans="1:21" x14ac:dyDescent="0.25">
      <c r="A115">
        <v>5.65</v>
      </c>
      <c r="C115" s="39">
        <v>9.9700000000000006</v>
      </c>
      <c r="D115" s="40">
        <v>0.01</v>
      </c>
      <c r="E115" s="39">
        <v>15.34</v>
      </c>
      <c r="F115" s="40">
        <v>0</v>
      </c>
      <c r="G115" s="39">
        <v>19.010000000000002</v>
      </c>
      <c r="H115" s="40">
        <v>0</v>
      </c>
      <c r="I115" s="39">
        <v>21.39</v>
      </c>
      <c r="J115" s="40">
        <v>0.09</v>
      </c>
      <c r="K115" s="39">
        <v>27.98</v>
      </c>
      <c r="L115" s="40">
        <v>0.01</v>
      </c>
      <c r="M115" s="39">
        <v>32.82</v>
      </c>
      <c r="N115" s="40">
        <v>0.09</v>
      </c>
      <c r="O115" s="39">
        <v>32.840000000000003</v>
      </c>
      <c r="P115" s="40">
        <v>-0.01</v>
      </c>
      <c r="Q115" s="39">
        <v>37.159999999999997</v>
      </c>
      <c r="R115" s="40">
        <v>0.11</v>
      </c>
      <c r="S115" s="3">
        <v>1478.22</v>
      </c>
      <c r="T115">
        <f t="shared" si="2"/>
        <v>35.430000000000064</v>
      </c>
      <c r="U115"/>
    </row>
    <row r="116" spans="1:21" x14ac:dyDescent="0.25">
      <c r="A116">
        <v>5.7</v>
      </c>
      <c r="C116" s="39">
        <v>9.93</v>
      </c>
      <c r="D116" s="40">
        <v>0.01</v>
      </c>
      <c r="E116" s="39">
        <v>15.059999999999999</v>
      </c>
      <c r="F116" s="40">
        <v>0</v>
      </c>
      <c r="G116" s="39">
        <v>19.13</v>
      </c>
      <c r="H116" s="40">
        <v>0.02</v>
      </c>
      <c r="I116" s="39">
        <v>20.76</v>
      </c>
      <c r="J116" s="40">
        <v>0.09</v>
      </c>
      <c r="K116" s="39">
        <v>27.95</v>
      </c>
      <c r="L116" s="40">
        <v>0.02</v>
      </c>
      <c r="M116" s="39">
        <v>32.78</v>
      </c>
      <c r="N116" s="40">
        <v>0.12</v>
      </c>
      <c r="O116" s="39">
        <v>33.1</v>
      </c>
      <c r="P116" s="40">
        <v>-0.01</v>
      </c>
      <c r="Q116" s="39">
        <v>37.6</v>
      </c>
      <c r="R116" s="40">
        <v>0.11</v>
      </c>
      <c r="S116" s="2">
        <v>1478.69</v>
      </c>
      <c r="T116">
        <f t="shared" si="2"/>
        <v>35.900000000000091</v>
      </c>
      <c r="U116"/>
    </row>
    <row r="117" spans="1:21" x14ac:dyDescent="0.25">
      <c r="A117">
        <v>5.75</v>
      </c>
      <c r="C117" s="39">
        <v>9.8699999999999992</v>
      </c>
      <c r="D117" s="40">
        <v>0.01</v>
      </c>
      <c r="E117" s="39">
        <v>14.9</v>
      </c>
      <c r="F117" s="40">
        <v>-0.01</v>
      </c>
      <c r="G117" s="39">
        <v>19.25</v>
      </c>
      <c r="H117" s="40">
        <v>0.02</v>
      </c>
      <c r="I117" s="39">
        <v>20.420000000000002</v>
      </c>
      <c r="J117" s="40">
        <v>0.11</v>
      </c>
      <c r="K117" s="39">
        <v>28.02</v>
      </c>
      <c r="L117" s="40">
        <v>0.02</v>
      </c>
      <c r="M117" s="39">
        <v>32.76</v>
      </c>
      <c r="N117" s="40">
        <v>0.12</v>
      </c>
      <c r="O117" s="39">
        <v>33.35</v>
      </c>
      <c r="P117" s="40">
        <v>0.02</v>
      </c>
      <c r="Q117" s="39">
        <v>37.549999999999997</v>
      </c>
      <c r="R117" s="40">
        <v>0.11</v>
      </c>
      <c r="S117" s="3">
        <v>1479.17</v>
      </c>
      <c r="T117">
        <f t="shared" si="2"/>
        <v>36.380000000000109</v>
      </c>
      <c r="U117"/>
    </row>
    <row r="118" spans="1:21" x14ac:dyDescent="0.25">
      <c r="A118">
        <v>5.8</v>
      </c>
      <c r="C118" s="39">
        <v>9.7799999999999994</v>
      </c>
      <c r="D118" s="40">
        <v>0.01</v>
      </c>
      <c r="E118" s="39">
        <v>14.84</v>
      </c>
      <c r="F118" s="40">
        <v>-0.01</v>
      </c>
      <c r="G118" s="39">
        <v>19.12</v>
      </c>
      <c r="H118" s="40">
        <v>-0.02</v>
      </c>
      <c r="I118" s="39">
        <v>20.2</v>
      </c>
      <c r="J118" s="40">
        <v>0.11</v>
      </c>
      <c r="K118" s="39">
        <v>28.25</v>
      </c>
      <c r="L118" s="40">
        <v>0.02</v>
      </c>
      <c r="M118" s="39">
        <v>32.89</v>
      </c>
      <c r="N118" s="40">
        <v>0.11</v>
      </c>
      <c r="O118" s="39">
        <v>33.450000000000003</v>
      </c>
      <c r="P118" s="40">
        <v>0.02</v>
      </c>
      <c r="Q118" s="39">
        <v>37.47</v>
      </c>
      <c r="R118" s="40">
        <v>0.11</v>
      </c>
      <c r="S118" s="2">
        <v>1479.64</v>
      </c>
      <c r="T118">
        <f t="shared" si="2"/>
        <v>36.850000000000136</v>
      </c>
      <c r="U118"/>
    </row>
    <row r="119" spans="1:21" x14ac:dyDescent="0.25">
      <c r="A119">
        <v>5.85</v>
      </c>
      <c r="C119" s="39">
        <v>9.67</v>
      </c>
      <c r="D119" s="40">
        <v>0.01</v>
      </c>
      <c r="E119" s="39">
        <v>15.02</v>
      </c>
      <c r="F119" s="40">
        <v>0.01</v>
      </c>
      <c r="G119" s="39">
        <v>19.02</v>
      </c>
      <c r="H119" s="40">
        <v>-0.02</v>
      </c>
      <c r="I119" s="39">
        <v>20.02</v>
      </c>
      <c r="J119" s="40">
        <v>0.1</v>
      </c>
      <c r="K119" s="39">
        <v>28.46</v>
      </c>
      <c r="L119" s="40">
        <v>0.02</v>
      </c>
      <c r="M119" s="39">
        <v>33.04</v>
      </c>
      <c r="N119" s="40">
        <v>0.11</v>
      </c>
      <c r="O119" s="39">
        <v>33.17</v>
      </c>
      <c r="P119" s="40">
        <v>0.03</v>
      </c>
      <c r="Q119" s="39">
        <v>37.74</v>
      </c>
      <c r="R119" s="40">
        <v>0.11</v>
      </c>
      <c r="S119" s="3">
        <v>1480.12</v>
      </c>
      <c r="T119">
        <f t="shared" si="2"/>
        <v>37.329999999999927</v>
      </c>
      <c r="U119"/>
    </row>
    <row r="120" spans="1:21" x14ac:dyDescent="0.25">
      <c r="A120">
        <v>5.9</v>
      </c>
      <c r="C120" s="39">
        <v>9.52</v>
      </c>
      <c r="D120" s="40">
        <v>0.01</v>
      </c>
      <c r="E120" s="39">
        <v>15.21</v>
      </c>
      <c r="F120" s="40">
        <v>0</v>
      </c>
      <c r="G120" s="39">
        <v>19.309999999999999</v>
      </c>
      <c r="H120" s="40">
        <v>0.02</v>
      </c>
      <c r="I120" s="39">
        <v>19.86</v>
      </c>
      <c r="J120" s="40">
        <v>0.1</v>
      </c>
      <c r="K120" s="39">
        <v>28.42</v>
      </c>
      <c r="L120" s="40">
        <v>0.01</v>
      </c>
      <c r="M120" s="39">
        <v>33.130000000000003</v>
      </c>
      <c r="N120" s="40">
        <v>0.12</v>
      </c>
      <c r="O120" s="39">
        <v>32.81</v>
      </c>
      <c r="P120" s="40">
        <v>0.03</v>
      </c>
      <c r="Q120" s="39">
        <v>38.01</v>
      </c>
      <c r="R120" s="40">
        <v>0.12</v>
      </c>
      <c r="S120" s="2">
        <v>1480.59</v>
      </c>
      <c r="T120">
        <f t="shared" si="2"/>
        <v>37.799999999999955</v>
      </c>
      <c r="U120"/>
    </row>
    <row r="121" spans="1:21" x14ac:dyDescent="0.25">
      <c r="A121">
        <v>5.95</v>
      </c>
      <c r="C121" s="39">
        <v>9.4700000000000006</v>
      </c>
      <c r="D121" s="40">
        <v>0.01</v>
      </c>
      <c r="E121" s="39">
        <v>15.14</v>
      </c>
      <c r="F121" s="40">
        <v>0</v>
      </c>
      <c r="G121" s="39">
        <v>19.57</v>
      </c>
      <c r="H121" s="40">
        <v>0.02</v>
      </c>
      <c r="I121" s="39">
        <v>19.66</v>
      </c>
      <c r="J121" s="40">
        <v>0.1</v>
      </c>
      <c r="K121" s="39">
        <v>28.31</v>
      </c>
      <c r="L121" s="40">
        <v>0.01</v>
      </c>
      <c r="M121" s="39">
        <v>33.18</v>
      </c>
      <c r="N121" s="40">
        <v>0.12</v>
      </c>
      <c r="O121" s="39">
        <v>32.67</v>
      </c>
      <c r="P121" s="40">
        <v>0.02</v>
      </c>
      <c r="Q121" s="39">
        <v>37.94</v>
      </c>
      <c r="R121" s="40">
        <v>0.12</v>
      </c>
      <c r="S121" s="3">
        <v>1481.06</v>
      </c>
      <c r="T121">
        <f t="shared" si="2"/>
        <v>38.269999999999982</v>
      </c>
      <c r="U121"/>
    </row>
    <row r="122" spans="1:21" x14ac:dyDescent="0.25">
      <c r="A122">
        <v>6</v>
      </c>
      <c r="C122" s="39">
        <v>9.74</v>
      </c>
      <c r="D122" s="40">
        <v>0.03</v>
      </c>
      <c r="E122" s="39">
        <v>15.030000000000001</v>
      </c>
      <c r="F122" s="40">
        <v>0</v>
      </c>
      <c r="G122" s="39">
        <v>19.350000000000001</v>
      </c>
      <c r="H122" s="40">
        <v>0</v>
      </c>
      <c r="I122" s="39">
        <v>19.43</v>
      </c>
      <c r="J122" s="40">
        <v>0.1</v>
      </c>
      <c r="K122" s="39">
        <v>28.26</v>
      </c>
      <c r="L122" s="40">
        <v>-0.01</v>
      </c>
      <c r="M122" s="39">
        <v>33.200000000000003</v>
      </c>
      <c r="N122" s="40">
        <v>0.12</v>
      </c>
      <c r="O122" s="39">
        <v>32.619999999999997</v>
      </c>
      <c r="P122" s="40">
        <v>0.03</v>
      </c>
      <c r="Q122" s="39">
        <v>37.89</v>
      </c>
      <c r="R122" s="40">
        <v>0.12</v>
      </c>
      <c r="S122" s="2">
        <v>1481.53</v>
      </c>
      <c r="T122">
        <f t="shared" si="2"/>
        <v>38.740000000000009</v>
      </c>
      <c r="U122"/>
    </row>
    <row r="123" spans="1:21" x14ac:dyDescent="0.25">
      <c r="A123">
        <v>6.05</v>
      </c>
      <c r="C123" s="39">
        <v>9.98</v>
      </c>
      <c r="D123" s="40">
        <v>0.03</v>
      </c>
      <c r="E123" s="39">
        <v>15.059999999999999</v>
      </c>
      <c r="F123" s="40">
        <v>0</v>
      </c>
      <c r="G123" s="39">
        <v>19.12</v>
      </c>
      <c r="H123" s="40">
        <v>0</v>
      </c>
      <c r="I123" s="39">
        <v>19.14</v>
      </c>
      <c r="J123" s="40">
        <v>0.08</v>
      </c>
      <c r="K123" s="39">
        <v>28.21</v>
      </c>
      <c r="L123" s="40">
        <v>-0.01</v>
      </c>
      <c r="M123" s="39">
        <v>33.200000000000003</v>
      </c>
      <c r="N123" s="40">
        <v>0.12</v>
      </c>
      <c r="O123" s="39">
        <v>32.6</v>
      </c>
      <c r="P123" s="40">
        <v>-0.01</v>
      </c>
      <c r="Q123" s="39">
        <v>38.229999999999997</v>
      </c>
      <c r="R123" s="40">
        <v>0.08</v>
      </c>
      <c r="S123" s="3">
        <v>1481.99</v>
      </c>
      <c r="T123">
        <f t="shared" si="2"/>
        <v>39.200000000000045</v>
      </c>
      <c r="U123"/>
    </row>
    <row r="124" spans="1:21" x14ac:dyDescent="0.25">
      <c r="A124">
        <v>6.1</v>
      </c>
      <c r="C124" s="39">
        <v>9.8800000000000008</v>
      </c>
      <c r="D124" s="40">
        <v>0.01</v>
      </c>
      <c r="E124" s="39">
        <v>15.100000000000001</v>
      </c>
      <c r="F124" s="40">
        <v>0</v>
      </c>
      <c r="G124" s="39">
        <v>19.329999999999998</v>
      </c>
      <c r="H124" s="40">
        <v>0.03</v>
      </c>
      <c r="I124" s="39">
        <v>18.88</v>
      </c>
      <c r="J124" s="40">
        <v>0.08</v>
      </c>
      <c r="K124" s="39">
        <v>28.18</v>
      </c>
      <c r="L124" s="40">
        <v>0.02</v>
      </c>
      <c r="M124" s="39">
        <v>33.19</v>
      </c>
      <c r="N124" s="40">
        <v>0.1</v>
      </c>
      <c r="O124" s="39">
        <v>32.78</v>
      </c>
      <c r="P124" s="40">
        <v>-0.01</v>
      </c>
      <c r="Q124" s="39">
        <v>38.71</v>
      </c>
      <c r="R124" s="40">
        <v>7.0000000000000007E-2</v>
      </c>
      <c r="S124" s="2">
        <v>1482.46</v>
      </c>
      <c r="T124">
        <f t="shared" si="2"/>
        <v>39.670000000000073</v>
      </c>
      <c r="U124"/>
    </row>
    <row r="125" spans="1:21" x14ac:dyDescent="0.25">
      <c r="A125">
        <v>6.15</v>
      </c>
      <c r="C125" s="39">
        <v>9.7100000000000009</v>
      </c>
      <c r="D125" s="40">
        <v>0.01</v>
      </c>
      <c r="E125" s="39">
        <v>15.05</v>
      </c>
      <c r="F125" s="40">
        <v>0.01</v>
      </c>
      <c r="G125" s="39">
        <v>19.55</v>
      </c>
      <c r="H125" s="40">
        <v>0.03</v>
      </c>
      <c r="I125" s="39">
        <v>18.760000000000002</v>
      </c>
      <c r="J125" s="40">
        <v>7.0000000000000007E-2</v>
      </c>
      <c r="K125" s="39">
        <v>28.14</v>
      </c>
      <c r="L125" s="40">
        <v>0.02</v>
      </c>
      <c r="M125" s="39">
        <v>33.200000000000003</v>
      </c>
      <c r="N125" s="40">
        <v>0.1</v>
      </c>
      <c r="O125" s="39">
        <v>33.47</v>
      </c>
      <c r="P125" s="40">
        <v>-0.09</v>
      </c>
      <c r="Q125" s="39">
        <v>39.29</v>
      </c>
      <c r="R125" s="40">
        <v>0.04</v>
      </c>
      <c r="S125" s="3">
        <v>1482.94</v>
      </c>
      <c r="T125">
        <f t="shared" si="2"/>
        <v>40.150000000000091</v>
      </c>
      <c r="U125"/>
    </row>
    <row r="126" spans="1:21" x14ac:dyDescent="0.25">
      <c r="A126">
        <v>6.2</v>
      </c>
      <c r="C126" s="39">
        <v>9.61</v>
      </c>
      <c r="D126" s="40">
        <v>0.02</v>
      </c>
      <c r="E126" s="39">
        <v>14.98</v>
      </c>
      <c r="F126" s="40">
        <v>0.01</v>
      </c>
      <c r="G126" s="39">
        <v>19.39</v>
      </c>
      <c r="H126" s="40">
        <v>0.05</v>
      </c>
      <c r="I126" s="39">
        <v>18.73</v>
      </c>
      <c r="J126" s="40">
        <v>7.0000000000000007E-2</v>
      </c>
      <c r="K126" s="39">
        <v>28.04</v>
      </c>
      <c r="L126" s="40">
        <v>0.02</v>
      </c>
      <c r="M126" s="39">
        <v>33.28</v>
      </c>
      <c r="N126" s="40">
        <v>0.12</v>
      </c>
      <c r="O126" s="39">
        <v>34.119999999999997</v>
      </c>
      <c r="P126" s="40">
        <v>-0.09</v>
      </c>
      <c r="Q126" s="39">
        <v>39.72</v>
      </c>
      <c r="R126" s="40">
        <v>0.04</v>
      </c>
      <c r="S126" s="2">
        <v>1483.42</v>
      </c>
      <c r="T126">
        <f t="shared" si="2"/>
        <v>40.630000000000109</v>
      </c>
      <c r="U126"/>
    </row>
    <row r="127" spans="1:21" x14ac:dyDescent="0.25">
      <c r="A127">
        <v>6.25</v>
      </c>
      <c r="C127" s="39">
        <v>9.59</v>
      </c>
      <c r="D127" s="40">
        <v>0.02</v>
      </c>
      <c r="E127" s="39">
        <v>14.96</v>
      </c>
      <c r="F127" s="40">
        <v>0.02</v>
      </c>
      <c r="G127" s="39">
        <v>19.13</v>
      </c>
      <c r="H127" s="40">
        <v>0.05</v>
      </c>
      <c r="I127" s="39">
        <v>18.84</v>
      </c>
      <c r="J127" s="40">
        <v>0.12</v>
      </c>
      <c r="K127" s="39">
        <v>27.95</v>
      </c>
      <c r="L127" s="40">
        <v>0.02</v>
      </c>
      <c r="M127" s="39">
        <v>33.36</v>
      </c>
      <c r="N127" s="40">
        <v>0.12</v>
      </c>
      <c r="O127" s="39">
        <v>34.130000000000003</v>
      </c>
      <c r="P127" s="40">
        <v>0.05</v>
      </c>
      <c r="Q127" s="39">
        <v>39.630000000000003</v>
      </c>
      <c r="R127" s="40">
        <v>7.0000000000000007E-2</v>
      </c>
      <c r="S127" s="3">
        <v>1483.91</v>
      </c>
      <c r="T127">
        <f t="shared" si="2"/>
        <v>41.120000000000118</v>
      </c>
      <c r="U127"/>
    </row>
    <row r="128" spans="1:21" x14ac:dyDescent="0.25">
      <c r="A128">
        <v>6.3</v>
      </c>
      <c r="C128" s="39">
        <v>9.76</v>
      </c>
      <c r="D128" s="40">
        <v>0.01</v>
      </c>
      <c r="E128" s="39">
        <v>14.94</v>
      </c>
      <c r="F128" s="40">
        <v>0.02</v>
      </c>
      <c r="G128" s="39">
        <v>19.05</v>
      </c>
      <c r="H128" s="40">
        <v>0.08</v>
      </c>
      <c r="I128" s="39">
        <v>18.89</v>
      </c>
      <c r="J128" s="40">
        <v>0.12</v>
      </c>
      <c r="K128" s="39">
        <v>27.93</v>
      </c>
      <c r="L128" s="40">
        <v>0.04</v>
      </c>
      <c r="M128" s="39">
        <v>33.35</v>
      </c>
      <c r="N128" s="40">
        <v>0.13</v>
      </c>
      <c r="O128" s="39">
        <v>33.96</v>
      </c>
      <c r="P128" s="40">
        <v>0.06</v>
      </c>
      <c r="Q128" s="39">
        <v>39.36</v>
      </c>
      <c r="R128" s="40">
        <v>7.0000000000000007E-2</v>
      </c>
      <c r="S128" s="2">
        <v>1484.39</v>
      </c>
      <c r="T128">
        <f t="shared" si="2"/>
        <v>41.600000000000136</v>
      </c>
      <c r="U128"/>
    </row>
    <row r="129" spans="1:21" x14ac:dyDescent="0.25">
      <c r="A129">
        <v>6.35</v>
      </c>
      <c r="C129" s="39">
        <v>9.94</v>
      </c>
      <c r="D129" s="40">
        <v>0.01</v>
      </c>
      <c r="E129" s="39">
        <v>14.9</v>
      </c>
      <c r="F129" s="40">
        <v>0.01</v>
      </c>
      <c r="G129" s="39">
        <v>18.86</v>
      </c>
      <c r="H129" s="40">
        <v>0.08</v>
      </c>
      <c r="I129" s="39">
        <v>18.57</v>
      </c>
      <c r="J129" s="40">
        <v>0.01</v>
      </c>
      <c r="K129" s="39">
        <v>27.92</v>
      </c>
      <c r="L129" s="40">
        <v>0.04</v>
      </c>
      <c r="M129" s="39">
        <v>33.36</v>
      </c>
      <c r="N129" s="40">
        <v>0.13</v>
      </c>
      <c r="O129" s="39">
        <v>33.78</v>
      </c>
      <c r="P129" s="40">
        <v>0.08</v>
      </c>
      <c r="Q129" s="39">
        <v>39.11</v>
      </c>
      <c r="R129" s="40">
        <v>0.1</v>
      </c>
      <c r="S129" s="3">
        <v>1484.88</v>
      </c>
      <c r="T129">
        <f t="shared" si="2"/>
        <v>42.090000000000146</v>
      </c>
      <c r="U129"/>
    </row>
    <row r="130" spans="1:21" x14ac:dyDescent="0.25">
      <c r="A130">
        <v>6.4</v>
      </c>
      <c r="C130" s="39">
        <v>10.029999999999999</v>
      </c>
      <c r="D130" s="40">
        <v>0.02</v>
      </c>
      <c r="E130" s="39">
        <v>14.88</v>
      </c>
      <c r="F130" s="40">
        <v>0.01</v>
      </c>
      <c r="G130" s="39">
        <v>18.239999999999998</v>
      </c>
      <c r="H130" s="40">
        <v>0.09</v>
      </c>
      <c r="I130" s="39">
        <v>18.21</v>
      </c>
      <c r="J130" s="40">
        <v>0.01</v>
      </c>
      <c r="K130" s="39">
        <v>27.91</v>
      </c>
      <c r="L130" s="40">
        <v>0.02</v>
      </c>
      <c r="M130" s="39">
        <v>33.54</v>
      </c>
      <c r="N130" s="40">
        <v>0.12</v>
      </c>
      <c r="O130" s="39">
        <v>33.76</v>
      </c>
      <c r="P130" s="40">
        <v>0.08</v>
      </c>
      <c r="Q130" s="39">
        <v>38.96</v>
      </c>
      <c r="R130" s="40">
        <v>0.09</v>
      </c>
      <c r="S130" s="2">
        <v>1485.36</v>
      </c>
      <c r="T130">
        <f t="shared" si="2"/>
        <v>42.569999999999936</v>
      </c>
      <c r="U130"/>
    </row>
    <row r="131" spans="1:21" x14ac:dyDescent="0.25">
      <c r="A131">
        <v>6.45</v>
      </c>
      <c r="C131" s="39">
        <v>10.039999999999999</v>
      </c>
      <c r="D131" s="40">
        <v>0.03</v>
      </c>
      <c r="E131" s="39">
        <v>14.93</v>
      </c>
      <c r="F131" s="40">
        <v>0.02</v>
      </c>
      <c r="G131" s="39">
        <v>17.63</v>
      </c>
      <c r="H131" s="40">
        <v>0.09</v>
      </c>
      <c r="I131" s="39">
        <v>18.09</v>
      </c>
      <c r="J131" s="40">
        <v>-0.01</v>
      </c>
      <c r="K131" s="39">
        <v>27.88</v>
      </c>
      <c r="L131" s="40">
        <v>0.02</v>
      </c>
      <c r="M131" s="39">
        <v>33.78</v>
      </c>
      <c r="N131" s="40">
        <v>0.12</v>
      </c>
      <c r="O131" s="39">
        <v>34.340000000000003</v>
      </c>
      <c r="P131" s="40">
        <v>0.05</v>
      </c>
      <c r="Q131" s="39">
        <v>39.18</v>
      </c>
      <c r="R131" s="40">
        <v>0.08</v>
      </c>
      <c r="S131" s="3">
        <v>1485.85</v>
      </c>
      <c r="T131">
        <f t="shared" ref="T131:T194" si="3">S131-$S$2</f>
        <v>43.059999999999945</v>
      </c>
      <c r="U131"/>
    </row>
    <row r="132" spans="1:21" x14ac:dyDescent="0.25">
      <c r="A132">
        <v>6.5</v>
      </c>
      <c r="C132" s="39">
        <v>9.8699999999999992</v>
      </c>
      <c r="D132" s="40">
        <v>0</v>
      </c>
      <c r="E132" s="39">
        <v>14.98</v>
      </c>
      <c r="F132" s="40">
        <v>0.02</v>
      </c>
      <c r="G132" s="39">
        <v>17.510000000000002</v>
      </c>
      <c r="H132" s="40">
        <v>0.12</v>
      </c>
      <c r="I132" s="39">
        <v>17.97</v>
      </c>
      <c r="J132" s="40">
        <v>-0.01</v>
      </c>
      <c r="K132" s="39">
        <v>27.74</v>
      </c>
      <c r="L132" s="40">
        <v>0.04</v>
      </c>
      <c r="M132" s="39">
        <v>34</v>
      </c>
      <c r="N132" s="40">
        <v>0.12</v>
      </c>
      <c r="O132" s="39">
        <v>34.85</v>
      </c>
      <c r="P132" s="40">
        <v>0.05</v>
      </c>
      <c r="Q132" s="39">
        <v>39.51</v>
      </c>
      <c r="R132" s="40">
        <v>0.08</v>
      </c>
      <c r="S132" s="2">
        <v>1486.34</v>
      </c>
      <c r="T132">
        <f t="shared" si="3"/>
        <v>43.549999999999955</v>
      </c>
      <c r="U132"/>
    </row>
    <row r="133" spans="1:21" x14ac:dyDescent="0.25">
      <c r="A133">
        <v>6.55</v>
      </c>
      <c r="C133" s="39">
        <v>9.68</v>
      </c>
      <c r="D133" s="40">
        <v>0</v>
      </c>
      <c r="E133" s="39">
        <v>14.91</v>
      </c>
      <c r="F133" s="40">
        <v>0</v>
      </c>
      <c r="G133" s="39">
        <v>17.45</v>
      </c>
      <c r="H133" s="40">
        <v>0.12</v>
      </c>
      <c r="I133" s="39">
        <v>17.649999999999999</v>
      </c>
      <c r="J133" s="40">
        <v>-0.04</v>
      </c>
      <c r="K133" s="39">
        <v>27.64</v>
      </c>
      <c r="L133" s="40">
        <v>0.03</v>
      </c>
      <c r="M133" s="39">
        <v>34.18</v>
      </c>
      <c r="N133" s="40">
        <v>0.12</v>
      </c>
      <c r="O133" s="39">
        <v>34.57</v>
      </c>
      <c r="P133" s="40">
        <v>0.01</v>
      </c>
      <c r="Q133" s="39">
        <v>39.75</v>
      </c>
      <c r="R133" s="40">
        <v>0.09</v>
      </c>
      <c r="S133" s="3">
        <v>1486.84</v>
      </c>
      <c r="T133">
        <f t="shared" si="3"/>
        <v>44.049999999999955</v>
      </c>
      <c r="U133"/>
    </row>
    <row r="134" spans="1:21" x14ac:dyDescent="0.25">
      <c r="A134">
        <v>6.6</v>
      </c>
      <c r="C134" s="39">
        <v>9.56</v>
      </c>
      <c r="D134" s="40">
        <v>0.01</v>
      </c>
      <c r="E134" s="39">
        <v>14.81</v>
      </c>
      <c r="F134" s="40">
        <v>0</v>
      </c>
      <c r="G134" s="39">
        <v>17.16</v>
      </c>
      <c r="H134" s="40">
        <v>0.11</v>
      </c>
      <c r="I134" s="39">
        <v>17.260000000000002</v>
      </c>
      <c r="J134" s="40">
        <v>-0.04</v>
      </c>
      <c r="K134" s="39">
        <v>27.75</v>
      </c>
      <c r="L134" s="40">
        <v>0.05</v>
      </c>
      <c r="M134" s="39">
        <v>34.26</v>
      </c>
      <c r="N134" s="40">
        <v>0.11</v>
      </c>
      <c r="O134" s="39">
        <v>34.14</v>
      </c>
      <c r="P134" s="40">
        <v>0.02</v>
      </c>
      <c r="Q134" s="39">
        <v>39.93</v>
      </c>
      <c r="R134" s="40">
        <v>0.08</v>
      </c>
      <c r="S134" s="2">
        <v>1487.33</v>
      </c>
      <c r="T134">
        <f t="shared" si="3"/>
        <v>44.539999999999964</v>
      </c>
      <c r="U134"/>
    </row>
    <row r="135" spans="1:21" x14ac:dyDescent="0.25">
      <c r="A135">
        <v>6.65</v>
      </c>
      <c r="C135" s="39">
        <v>9.5</v>
      </c>
      <c r="D135" s="40">
        <v>0.01</v>
      </c>
      <c r="E135" s="39">
        <v>14.75</v>
      </c>
      <c r="F135" s="40">
        <v>0.01</v>
      </c>
      <c r="G135" s="39">
        <v>16.86</v>
      </c>
      <c r="H135" s="40">
        <v>0.11</v>
      </c>
      <c r="I135" s="39">
        <v>16.88</v>
      </c>
      <c r="J135" s="40">
        <v>-0.02</v>
      </c>
      <c r="K135" s="39">
        <v>27.88</v>
      </c>
      <c r="L135" s="40">
        <v>0.05</v>
      </c>
      <c r="M135" s="39">
        <v>34.299999999999997</v>
      </c>
      <c r="N135" s="40">
        <v>0.11</v>
      </c>
      <c r="O135" s="39">
        <v>34.1</v>
      </c>
      <c r="P135" s="40">
        <v>0.01</v>
      </c>
      <c r="Q135" s="39">
        <v>39.950000000000003</v>
      </c>
      <c r="R135" s="40">
        <v>0.09</v>
      </c>
      <c r="S135" s="3">
        <v>1487.82</v>
      </c>
      <c r="T135">
        <f t="shared" si="3"/>
        <v>45.029999999999973</v>
      </c>
      <c r="U135"/>
    </row>
    <row r="136" spans="1:21" x14ac:dyDescent="0.25">
      <c r="A136">
        <v>6.7</v>
      </c>
      <c r="C136" s="39">
        <v>9.52</v>
      </c>
      <c r="D136" s="40">
        <v>0</v>
      </c>
      <c r="E136" s="39">
        <v>14.72</v>
      </c>
      <c r="F136" s="40">
        <v>0.01</v>
      </c>
      <c r="G136" s="39">
        <v>16.73</v>
      </c>
      <c r="H136" s="40">
        <v>0.11</v>
      </c>
      <c r="I136" s="39">
        <v>16.53</v>
      </c>
      <c r="J136" s="40">
        <v>-0.02</v>
      </c>
      <c r="K136" s="39">
        <v>27.82</v>
      </c>
      <c r="L136" s="40">
        <v>0.04</v>
      </c>
      <c r="M136" s="39">
        <v>34.409999999999997</v>
      </c>
      <c r="N136" s="40">
        <v>0.13</v>
      </c>
      <c r="O136" s="39">
        <v>34.14</v>
      </c>
      <c r="P136" s="40">
        <v>0.01</v>
      </c>
      <c r="Q136" s="39">
        <v>39.92</v>
      </c>
      <c r="R136" s="40">
        <v>0.09</v>
      </c>
      <c r="S136" s="2">
        <v>1488.31</v>
      </c>
      <c r="T136">
        <f t="shared" si="3"/>
        <v>45.519999999999982</v>
      </c>
      <c r="U136"/>
    </row>
    <row r="137" spans="1:21" x14ac:dyDescent="0.25">
      <c r="A137">
        <v>6.75</v>
      </c>
      <c r="C137" s="39">
        <v>9.58</v>
      </c>
      <c r="D137" s="40">
        <v>0</v>
      </c>
      <c r="E137" s="39">
        <v>14.73</v>
      </c>
      <c r="F137" s="40">
        <v>0.01</v>
      </c>
      <c r="G137" s="39">
        <v>16.63</v>
      </c>
      <c r="H137" s="40">
        <v>0.1</v>
      </c>
      <c r="I137" s="39">
        <v>16.3</v>
      </c>
      <c r="J137" s="40">
        <v>-0.01</v>
      </c>
      <c r="K137" s="39">
        <v>27.76</v>
      </c>
      <c r="L137" s="40">
        <v>0.04</v>
      </c>
      <c r="M137" s="39">
        <v>34.549999999999997</v>
      </c>
      <c r="N137" s="40">
        <v>0.12</v>
      </c>
      <c r="O137" s="39">
        <v>34.11</v>
      </c>
      <c r="P137" s="40">
        <v>0.03</v>
      </c>
      <c r="Q137" s="39">
        <v>39.92</v>
      </c>
      <c r="R137" s="40">
        <v>0.09</v>
      </c>
      <c r="S137" s="3">
        <v>1488.79</v>
      </c>
      <c r="T137">
        <f t="shared" si="3"/>
        <v>46</v>
      </c>
      <c r="U137"/>
    </row>
    <row r="138" spans="1:21" x14ac:dyDescent="0.25">
      <c r="A138">
        <v>6.8</v>
      </c>
      <c r="C138" s="39">
        <v>9.68</v>
      </c>
      <c r="D138" s="40">
        <v>0</v>
      </c>
      <c r="E138" s="39">
        <v>14.76</v>
      </c>
      <c r="F138" s="40">
        <v>0.01</v>
      </c>
      <c r="G138" s="39">
        <v>16.39</v>
      </c>
      <c r="H138" s="40">
        <v>0.08</v>
      </c>
      <c r="I138" s="39">
        <v>16.13</v>
      </c>
      <c r="J138" s="40">
        <v>-0.01</v>
      </c>
      <c r="K138" s="39">
        <v>27.91</v>
      </c>
      <c r="L138" s="40">
        <v>0.03</v>
      </c>
      <c r="M138" s="39">
        <v>34.72</v>
      </c>
      <c r="N138" s="40">
        <v>0.11</v>
      </c>
      <c r="O138" s="39">
        <v>34.15</v>
      </c>
      <c r="P138" s="40">
        <v>0.03</v>
      </c>
      <c r="Q138" s="39">
        <v>39.94</v>
      </c>
      <c r="R138" s="40">
        <v>0.1</v>
      </c>
      <c r="S138" s="2">
        <v>1489.28</v>
      </c>
      <c r="T138">
        <f t="shared" si="3"/>
        <v>46.490000000000009</v>
      </c>
      <c r="U138"/>
    </row>
    <row r="139" spans="1:21" x14ac:dyDescent="0.25">
      <c r="A139">
        <v>6.85</v>
      </c>
      <c r="C139" s="39">
        <v>9.8000000000000007</v>
      </c>
      <c r="D139" s="40">
        <v>0</v>
      </c>
      <c r="E139" s="39">
        <v>14.79</v>
      </c>
      <c r="F139" s="40">
        <v>-0.01</v>
      </c>
      <c r="G139" s="39">
        <v>16.170000000000002</v>
      </c>
      <c r="H139" s="40">
        <v>0.08</v>
      </c>
      <c r="I139" s="39">
        <v>15.939999999999998</v>
      </c>
      <c r="J139" s="40">
        <v>-0.03</v>
      </c>
      <c r="K139" s="39">
        <v>28.06</v>
      </c>
      <c r="L139" s="40">
        <v>0.04</v>
      </c>
      <c r="M139" s="39">
        <v>34.9</v>
      </c>
      <c r="N139" s="40">
        <v>0.11</v>
      </c>
      <c r="O139" s="39">
        <v>34.42</v>
      </c>
      <c r="P139" s="40">
        <v>0.05</v>
      </c>
      <c r="Q139" s="39">
        <v>40.01</v>
      </c>
      <c r="R139" s="40">
        <v>0.09</v>
      </c>
      <c r="S139" s="3">
        <v>1489.77</v>
      </c>
      <c r="T139">
        <f t="shared" si="3"/>
        <v>46.980000000000018</v>
      </c>
      <c r="U139"/>
    </row>
    <row r="140" spans="1:21" x14ac:dyDescent="0.25">
      <c r="A140">
        <v>6.9</v>
      </c>
      <c r="C140" s="39">
        <v>9.92</v>
      </c>
      <c r="D140" s="40">
        <v>-0.01</v>
      </c>
      <c r="E140" s="39">
        <v>14.81</v>
      </c>
      <c r="F140" s="40">
        <v>-0.01</v>
      </c>
      <c r="G140" s="39">
        <v>16.09</v>
      </c>
      <c r="H140" s="40">
        <v>7.0000000000000007E-2</v>
      </c>
      <c r="I140" s="39">
        <v>15.780000000000001</v>
      </c>
      <c r="J140" s="40">
        <v>-0.03</v>
      </c>
      <c r="K140" s="39">
        <v>28.06</v>
      </c>
      <c r="L140" s="40">
        <v>0.03</v>
      </c>
      <c r="M140" s="39">
        <v>35.06</v>
      </c>
      <c r="N140" s="40">
        <v>0.12</v>
      </c>
      <c r="O140" s="39">
        <v>34.69</v>
      </c>
      <c r="P140" s="40">
        <v>0.05</v>
      </c>
      <c r="Q140" s="39">
        <v>40.130000000000003</v>
      </c>
      <c r="R140" s="40">
        <v>0.09</v>
      </c>
      <c r="S140" s="2">
        <v>1490.26</v>
      </c>
      <c r="T140">
        <f t="shared" si="3"/>
        <v>47.470000000000027</v>
      </c>
      <c r="U140"/>
    </row>
    <row r="141" spans="1:21" x14ac:dyDescent="0.25">
      <c r="A141">
        <v>6.95</v>
      </c>
      <c r="C141" s="39">
        <v>10.02</v>
      </c>
      <c r="D141" s="40">
        <v>-0.01</v>
      </c>
      <c r="E141" s="39">
        <v>14.75</v>
      </c>
      <c r="F141" s="40">
        <v>0</v>
      </c>
      <c r="G141" s="39">
        <v>16.11</v>
      </c>
      <c r="H141" s="40">
        <v>7.0000000000000007E-2</v>
      </c>
      <c r="K141" s="39">
        <v>28.05</v>
      </c>
      <c r="L141" s="40">
        <v>0.03</v>
      </c>
      <c r="M141" s="39">
        <v>35.22</v>
      </c>
      <c r="N141" s="40">
        <v>0.12</v>
      </c>
      <c r="O141" s="39">
        <v>34.729999999999997</v>
      </c>
      <c r="P141" s="40">
        <v>7.0000000000000007E-2</v>
      </c>
      <c r="Q141" s="39">
        <v>40.35</v>
      </c>
      <c r="R141" s="40">
        <v>0.1</v>
      </c>
      <c r="S141" s="3">
        <v>1490.76</v>
      </c>
      <c r="T141">
        <f t="shared" si="3"/>
        <v>47.970000000000027</v>
      </c>
      <c r="U141"/>
    </row>
    <row r="142" spans="1:21" x14ac:dyDescent="0.25">
      <c r="A142">
        <v>7</v>
      </c>
      <c r="C142" s="39">
        <v>10.119999999999999</v>
      </c>
      <c r="D142" s="40">
        <v>-0.02</v>
      </c>
      <c r="E142" s="39">
        <v>14.7</v>
      </c>
      <c r="F142" s="40">
        <v>0</v>
      </c>
      <c r="G142" s="39">
        <v>16.260000000000002</v>
      </c>
      <c r="H142" s="40">
        <v>0.04</v>
      </c>
      <c r="K142" s="39">
        <v>28.16</v>
      </c>
      <c r="L142" s="40">
        <v>0.01</v>
      </c>
      <c r="M142" s="39">
        <v>35.42</v>
      </c>
      <c r="N142" s="40">
        <v>0.1</v>
      </c>
      <c r="O142" s="39">
        <v>34.75</v>
      </c>
      <c r="P142" s="40">
        <v>7.0000000000000007E-2</v>
      </c>
      <c r="Q142" s="39">
        <v>40.56</v>
      </c>
      <c r="R142" s="40">
        <v>0.1</v>
      </c>
      <c r="S142" s="2">
        <v>1491.26</v>
      </c>
      <c r="T142">
        <f t="shared" si="3"/>
        <v>48.470000000000027</v>
      </c>
      <c r="U142"/>
    </row>
    <row r="143" spans="1:21" x14ac:dyDescent="0.25">
      <c r="A143">
        <v>7.05</v>
      </c>
      <c r="C143" s="39">
        <v>10.130000000000001</v>
      </c>
      <c r="D143" s="40">
        <v>-0.01</v>
      </c>
      <c r="E143" s="39">
        <v>14.72</v>
      </c>
      <c r="F143" s="40">
        <v>0.01</v>
      </c>
      <c r="G143" s="39">
        <v>16.420000000000002</v>
      </c>
      <c r="H143" s="40">
        <v>0.04</v>
      </c>
      <c r="K143" s="39">
        <v>28.31</v>
      </c>
      <c r="L143" s="40">
        <v>0.01</v>
      </c>
      <c r="M143" s="39">
        <v>35.549999999999997</v>
      </c>
      <c r="N143" s="40">
        <v>0.11</v>
      </c>
      <c r="O143" s="39">
        <v>34.97</v>
      </c>
      <c r="P143" s="40">
        <v>0.09</v>
      </c>
      <c r="Q143" s="39">
        <v>40.56</v>
      </c>
      <c r="R143" s="40">
        <v>0.1</v>
      </c>
      <c r="S143" s="3">
        <v>1491.76</v>
      </c>
      <c r="T143">
        <f t="shared" si="3"/>
        <v>48.970000000000027</v>
      </c>
      <c r="U143"/>
    </row>
    <row r="144" spans="1:21" x14ac:dyDescent="0.25">
      <c r="A144">
        <v>7.1</v>
      </c>
      <c r="C144" s="39">
        <v>9.92</v>
      </c>
      <c r="D144" s="40">
        <v>-0.01</v>
      </c>
      <c r="E144" s="39">
        <v>14.77</v>
      </c>
      <c r="F144" s="40">
        <v>0.01</v>
      </c>
      <c r="G144" s="39">
        <v>16.45</v>
      </c>
      <c r="H144" s="40">
        <v>0.01</v>
      </c>
      <c r="K144" s="39">
        <v>28.44</v>
      </c>
      <c r="L144" s="40">
        <v>0.03</v>
      </c>
      <c r="M144" s="39">
        <v>35.46</v>
      </c>
      <c r="N144" s="40">
        <v>0.1</v>
      </c>
      <c r="O144" s="39">
        <v>35.1</v>
      </c>
      <c r="P144" s="40">
        <v>0.09</v>
      </c>
      <c r="Q144" s="39">
        <v>40.57</v>
      </c>
      <c r="R144" s="40">
        <v>0.1</v>
      </c>
      <c r="S144" s="2">
        <v>1492.26</v>
      </c>
      <c r="T144">
        <f t="shared" si="3"/>
        <v>49.470000000000027</v>
      </c>
      <c r="U144"/>
    </row>
    <row r="145" spans="1:21" x14ac:dyDescent="0.25">
      <c r="A145">
        <v>7.15</v>
      </c>
      <c r="C145" s="39">
        <v>9.73</v>
      </c>
      <c r="D145" s="40">
        <v>-0.01</v>
      </c>
      <c r="E145" s="39">
        <v>14.86</v>
      </c>
      <c r="F145" s="40">
        <v>0.01</v>
      </c>
      <c r="G145" s="39">
        <v>16.38</v>
      </c>
      <c r="H145" s="40">
        <v>0.01</v>
      </c>
      <c r="K145" s="39">
        <v>28.59</v>
      </c>
      <c r="L145" s="40">
        <v>0.03</v>
      </c>
      <c r="M145" s="39">
        <v>35.28</v>
      </c>
      <c r="N145" s="40">
        <v>0.11</v>
      </c>
      <c r="O145" s="39">
        <v>34.82</v>
      </c>
      <c r="P145" s="40">
        <v>0.02</v>
      </c>
      <c r="Q145" s="39">
        <v>40.76</v>
      </c>
      <c r="R145" s="40">
        <v>0.1</v>
      </c>
      <c r="S145" s="3">
        <v>1492.76</v>
      </c>
      <c r="T145">
        <f t="shared" si="3"/>
        <v>49.970000000000027</v>
      </c>
      <c r="U145"/>
    </row>
    <row r="146" spans="1:21" x14ac:dyDescent="0.25">
      <c r="A146">
        <v>7.2</v>
      </c>
      <c r="C146" s="39">
        <v>9.86</v>
      </c>
      <c r="D146" s="40">
        <v>0</v>
      </c>
      <c r="E146" s="39">
        <v>14.91</v>
      </c>
      <c r="F146" s="40">
        <v>0.01</v>
      </c>
      <c r="G146" s="39">
        <v>16.22</v>
      </c>
      <c r="H146" s="40">
        <v>-0.01</v>
      </c>
      <c r="K146" s="39">
        <v>27.85</v>
      </c>
      <c r="L146" s="40">
        <v>0.03</v>
      </c>
      <c r="M146" s="39">
        <v>35.07</v>
      </c>
      <c r="N146" s="40">
        <v>0.09</v>
      </c>
      <c r="O146" s="39">
        <v>34.49</v>
      </c>
      <c r="P146" s="40">
        <v>0.02</v>
      </c>
      <c r="Q146" s="39">
        <v>40.97</v>
      </c>
      <c r="R146" s="40">
        <v>0.1</v>
      </c>
      <c r="S146" s="2">
        <v>1493.25</v>
      </c>
      <c r="T146">
        <f t="shared" si="3"/>
        <v>50.460000000000036</v>
      </c>
      <c r="U146"/>
    </row>
    <row r="147" spans="1:21" x14ac:dyDescent="0.25">
      <c r="A147">
        <v>7.25</v>
      </c>
      <c r="C147" s="39">
        <v>10.029999999999999</v>
      </c>
      <c r="D147" s="40">
        <v>0</v>
      </c>
      <c r="E147" s="39">
        <v>14.8</v>
      </c>
      <c r="F147" s="40">
        <v>0</v>
      </c>
      <c r="G147" s="39">
        <v>16.03</v>
      </c>
      <c r="H147" s="40">
        <v>-0.01</v>
      </c>
      <c r="K147" s="39">
        <v>27.99</v>
      </c>
      <c r="L147" s="40">
        <v>0.03</v>
      </c>
      <c r="M147" s="39">
        <v>34.950000000000003</v>
      </c>
      <c r="N147" s="40">
        <v>0.1</v>
      </c>
      <c r="O147" s="39">
        <v>34.39</v>
      </c>
      <c r="P147" s="40">
        <v>0.03</v>
      </c>
      <c r="Q147" s="39">
        <v>41.01</v>
      </c>
      <c r="R147" s="40">
        <v>0.12</v>
      </c>
      <c r="S147" s="3">
        <v>1493.74</v>
      </c>
      <c r="T147">
        <f t="shared" si="3"/>
        <v>50.950000000000045</v>
      </c>
      <c r="U147"/>
    </row>
    <row r="148" spans="1:21" x14ac:dyDescent="0.25">
      <c r="A148">
        <v>7.3</v>
      </c>
      <c r="C148" s="39">
        <v>9.98</v>
      </c>
      <c r="D148" s="40">
        <v>0</v>
      </c>
      <c r="E148" s="39">
        <v>14.66</v>
      </c>
      <c r="F148" s="40">
        <v>0</v>
      </c>
      <c r="G148" s="39">
        <v>15.920000000000002</v>
      </c>
      <c r="H148" s="40">
        <v>-0.02</v>
      </c>
      <c r="K148" s="39">
        <v>28.75</v>
      </c>
      <c r="L148" s="40">
        <v>0.08</v>
      </c>
      <c r="M148" s="39">
        <v>35.18</v>
      </c>
      <c r="N148" s="40">
        <v>0.11</v>
      </c>
      <c r="O148" s="39">
        <v>34.450000000000003</v>
      </c>
      <c r="P148" s="40">
        <v>0.04</v>
      </c>
      <c r="Q148" s="39">
        <v>41.05</v>
      </c>
      <c r="R148" s="40">
        <v>0.11</v>
      </c>
      <c r="S148" s="2">
        <v>1494.23</v>
      </c>
      <c r="T148">
        <f t="shared" si="3"/>
        <v>51.440000000000055</v>
      </c>
      <c r="U148"/>
    </row>
    <row r="149" spans="1:21" x14ac:dyDescent="0.25">
      <c r="A149">
        <v>7.35</v>
      </c>
      <c r="C149" s="39">
        <v>9.8699999999999992</v>
      </c>
      <c r="D149" s="40">
        <v>0</v>
      </c>
      <c r="E149" s="39">
        <v>14.56</v>
      </c>
      <c r="F149" s="40">
        <v>0.01</v>
      </c>
      <c r="G149" s="39">
        <v>15.809999999999999</v>
      </c>
      <c r="H149" s="40">
        <v>-0.01</v>
      </c>
      <c r="K149" s="39">
        <v>28.37</v>
      </c>
      <c r="L149" s="40">
        <v>0.08</v>
      </c>
      <c r="M149" s="39">
        <v>35.47</v>
      </c>
      <c r="N149" s="40">
        <v>0.11</v>
      </c>
      <c r="O149" s="39">
        <v>34.729999999999997</v>
      </c>
      <c r="P149" s="40">
        <v>0.05</v>
      </c>
      <c r="Q149" s="39">
        <v>41.16</v>
      </c>
      <c r="R149" s="40">
        <v>0.13</v>
      </c>
      <c r="S149" s="3">
        <v>1494.73</v>
      </c>
      <c r="T149">
        <f t="shared" si="3"/>
        <v>51.940000000000055</v>
      </c>
      <c r="U149"/>
    </row>
    <row r="150" spans="1:21" x14ac:dyDescent="0.25">
      <c r="A150">
        <v>7.4</v>
      </c>
      <c r="C150" s="39">
        <v>9.75</v>
      </c>
      <c r="D150" s="40">
        <v>0</v>
      </c>
      <c r="E150" s="39">
        <v>14.5</v>
      </c>
      <c r="F150" s="40">
        <v>0.01</v>
      </c>
      <c r="G150" s="39">
        <v>15.64</v>
      </c>
      <c r="H150" s="40">
        <v>-0.02</v>
      </c>
      <c r="K150" s="39">
        <v>28.01</v>
      </c>
      <c r="L150" s="40">
        <v>0.12</v>
      </c>
      <c r="M150" s="39">
        <v>35.54</v>
      </c>
      <c r="N150" s="40">
        <v>0.1</v>
      </c>
      <c r="O150" s="39">
        <v>35.020000000000003</v>
      </c>
      <c r="P150" s="40">
        <v>0.05</v>
      </c>
      <c r="Q150" s="39">
        <v>41.33</v>
      </c>
      <c r="R150" s="40">
        <v>0.13</v>
      </c>
      <c r="S150" s="2">
        <v>1495.23</v>
      </c>
      <c r="T150">
        <f t="shared" si="3"/>
        <v>52.440000000000055</v>
      </c>
      <c r="U150"/>
    </row>
    <row r="151" spans="1:21" x14ac:dyDescent="0.25">
      <c r="A151">
        <v>7.45</v>
      </c>
      <c r="C151" s="39">
        <v>9.68</v>
      </c>
      <c r="D151" s="40">
        <v>0</v>
      </c>
      <c r="E151" s="39">
        <v>14.56</v>
      </c>
      <c r="F151" s="40">
        <v>0.01</v>
      </c>
      <c r="G151" s="39">
        <v>15.45</v>
      </c>
      <c r="H151" s="40">
        <v>-0.02</v>
      </c>
      <c r="K151" s="39">
        <v>27.57</v>
      </c>
      <c r="L151" s="40">
        <v>0.12</v>
      </c>
      <c r="M151" s="39">
        <v>35.53</v>
      </c>
      <c r="N151" s="40">
        <v>0.1</v>
      </c>
      <c r="O151" s="39">
        <v>35.04</v>
      </c>
      <c r="P151" s="40">
        <v>0.03</v>
      </c>
      <c r="Q151" s="39">
        <v>41.57</v>
      </c>
      <c r="R151" s="40">
        <v>0.14000000000000001</v>
      </c>
      <c r="S151" s="3">
        <v>1495.73</v>
      </c>
      <c r="T151">
        <f t="shared" si="3"/>
        <v>52.940000000000055</v>
      </c>
      <c r="U151"/>
    </row>
    <row r="152" spans="1:21" x14ac:dyDescent="0.25">
      <c r="A152">
        <v>7.5</v>
      </c>
      <c r="C152" s="39">
        <v>9.7799999999999994</v>
      </c>
      <c r="D152" s="40">
        <v>0.02</v>
      </c>
      <c r="E152" s="39">
        <v>14.65</v>
      </c>
      <c r="F152" s="40">
        <v>0.01</v>
      </c>
      <c r="G152" s="39">
        <v>15.27</v>
      </c>
      <c r="H152" s="40">
        <v>-0.02</v>
      </c>
      <c r="K152" s="39">
        <v>26.96</v>
      </c>
      <c r="L152" s="40">
        <v>0.12</v>
      </c>
      <c r="M152" s="39">
        <v>35.47</v>
      </c>
      <c r="N152" s="40">
        <v>0.11</v>
      </c>
      <c r="O152" s="39">
        <v>35</v>
      </c>
      <c r="P152" s="40">
        <v>0.03</v>
      </c>
      <c r="Q152" s="39">
        <v>41.81</v>
      </c>
      <c r="R152" s="40">
        <v>0.14000000000000001</v>
      </c>
      <c r="S152" s="2">
        <v>1496.23</v>
      </c>
      <c r="T152">
        <f t="shared" si="3"/>
        <v>53.440000000000055</v>
      </c>
      <c r="U152"/>
    </row>
    <row r="153" spans="1:21" x14ac:dyDescent="0.25">
      <c r="A153">
        <v>7.55</v>
      </c>
      <c r="C153" s="39">
        <v>9.8800000000000008</v>
      </c>
      <c r="D153" s="40">
        <v>0.02</v>
      </c>
      <c r="E153" s="39">
        <v>14.72</v>
      </c>
      <c r="F153" s="40">
        <v>0.02</v>
      </c>
      <c r="G153" s="39">
        <v>15.07</v>
      </c>
      <c r="H153" s="40">
        <v>-0.02</v>
      </c>
      <c r="K153" s="39">
        <v>26.35</v>
      </c>
      <c r="L153" s="40">
        <v>0.11</v>
      </c>
      <c r="M153" s="39">
        <v>35.369999999999997</v>
      </c>
      <c r="N153" s="40">
        <v>0.1</v>
      </c>
      <c r="O153" s="39">
        <v>35.06</v>
      </c>
      <c r="P153" s="40">
        <v>0.04</v>
      </c>
      <c r="Q153" s="39">
        <v>41.98</v>
      </c>
      <c r="R153" s="40">
        <v>0.14000000000000001</v>
      </c>
      <c r="S153" s="3">
        <v>1496.73</v>
      </c>
      <c r="T153">
        <f t="shared" si="3"/>
        <v>53.940000000000055</v>
      </c>
      <c r="U153"/>
    </row>
    <row r="154" spans="1:21" x14ac:dyDescent="0.25">
      <c r="A154">
        <v>7.6</v>
      </c>
      <c r="C154" s="39">
        <v>9.81</v>
      </c>
      <c r="D154" s="40">
        <v>0.03</v>
      </c>
      <c r="E154" s="39">
        <v>14.79</v>
      </c>
      <c r="F154" s="40">
        <v>0.02</v>
      </c>
      <c r="G154" s="39">
        <v>14.83</v>
      </c>
      <c r="H154" s="40">
        <v>-0.03</v>
      </c>
      <c r="K154" s="39">
        <v>25.89</v>
      </c>
      <c r="L154" s="40">
        <v>0.14000000000000001</v>
      </c>
      <c r="M154" s="39">
        <v>35.22</v>
      </c>
      <c r="N154" s="40">
        <v>0.11</v>
      </c>
      <c r="O154" s="39">
        <v>35.159999999999997</v>
      </c>
      <c r="P154" s="40">
        <v>0.04</v>
      </c>
      <c r="Q154" s="39">
        <v>42.06</v>
      </c>
      <c r="R154" s="40">
        <v>0.13</v>
      </c>
      <c r="S154" s="2">
        <v>1497.23</v>
      </c>
      <c r="T154">
        <f t="shared" si="3"/>
        <v>54.440000000000055</v>
      </c>
      <c r="U154"/>
    </row>
    <row r="155" spans="1:21" x14ac:dyDescent="0.25">
      <c r="A155">
        <v>7.65</v>
      </c>
      <c r="C155" s="39">
        <v>9.7100000000000009</v>
      </c>
      <c r="D155" s="40">
        <v>0.03</v>
      </c>
      <c r="E155" s="39">
        <v>14.85</v>
      </c>
      <c r="F155" s="40">
        <v>0.03</v>
      </c>
      <c r="G155" s="39">
        <v>14.58</v>
      </c>
      <c r="H155" s="40">
        <v>-0.03</v>
      </c>
      <c r="K155" s="39">
        <v>25.52</v>
      </c>
      <c r="L155" s="40">
        <v>0.13</v>
      </c>
      <c r="M155" s="39">
        <v>35.130000000000003</v>
      </c>
      <c r="N155" s="40">
        <v>0.1</v>
      </c>
      <c r="O155" s="39">
        <v>35.32</v>
      </c>
      <c r="P155" s="40">
        <v>0.08</v>
      </c>
      <c r="Q155" s="39">
        <v>41.97</v>
      </c>
      <c r="R155" s="40">
        <v>0.14000000000000001</v>
      </c>
      <c r="S155" s="3">
        <v>1497.73</v>
      </c>
      <c r="T155">
        <f t="shared" si="3"/>
        <v>54.940000000000055</v>
      </c>
      <c r="U155"/>
    </row>
    <row r="156" spans="1:21" x14ac:dyDescent="0.25">
      <c r="A156">
        <v>7.7</v>
      </c>
      <c r="C156" s="39">
        <v>9.69</v>
      </c>
      <c r="D156" s="40">
        <v>7.0000000000000007E-2</v>
      </c>
      <c r="E156" s="39">
        <v>14.87</v>
      </c>
      <c r="F156" s="40">
        <v>0.03</v>
      </c>
      <c r="G156" s="39">
        <v>14.33</v>
      </c>
      <c r="H156" s="40">
        <v>-0.02</v>
      </c>
      <c r="K156" s="39">
        <v>25.28</v>
      </c>
      <c r="L156" s="40">
        <v>0.15</v>
      </c>
      <c r="M156" s="39">
        <v>35.29</v>
      </c>
      <c r="N156" s="40">
        <v>0.11</v>
      </c>
      <c r="O156" s="39">
        <v>35.520000000000003</v>
      </c>
      <c r="P156" s="40">
        <v>7.0000000000000007E-2</v>
      </c>
      <c r="Q156" s="39">
        <v>41.88</v>
      </c>
      <c r="R156" s="40">
        <v>0.14000000000000001</v>
      </c>
      <c r="S156" s="2">
        <v>1498.24</v>
      </c>
      <c r="T156">
        <f t="shared" si="3"/>
        <v>55.450000000000045</v>
      </c>
      <c r="U156"/>
    </row>
    <row r="157" spans="1:21" x14ac:dyDescent="0.25">
      <c r="A157">
        <v>7.75</v>
      </c>
      <c r="C157" s="39">
        <v>9.65</v>
      </c>
      <c r="D157" s="40">
        <v>7.0000000000000007E-2</v>
      </c>
      <c r="E157" s="39">
        <v>14.78</v>
      </c>
      <c r="F157" s="40">
        <v>0.03</v>
      </c>
      <c r="G157" s="39">
        <v>14.13</v>
      </c>
      <c r="H157" s="40">
        <v>-0.02</v>
      </c>
      <c r="K157" s="39">
        <v>25.08</v>
      </c>
      <c r="L157" s="40">
        <v>0.14000000000000001</v>
      </c>
      <c r="M157" s="39">
        <v>35.479999999999997</v>
      </c>
      <c r="N157" s="40">
        <v>0.11</v>
      </c>
      <c r="O157" s="39">
        <v>35.79</v>
      </c>
      <c r="P157" s="40">
        <v>0.05</v>
      </c>
      <c r="Q157" s="39">
        <v>42.01</v>
      </c>
      <c r="R157" s="40">
        <v>0.14000000000000001</v>
      </c>
      <c r="S157" s="3">
        <v>1498.75</v>
      </c>
      <c r="T157">
        <f t="shared" si="3"/>
        <v>55.960000000000036</v>
      </c>
      <c r="U157"/>
    </row>
    <row r="158" spans="1:21" x14ac:dyDescent="0.25">
      <c r="A158">
        <v>7.8</v>
      </c>
      <c r="C158" s="39">
        <v>9.49</v>
      </c>
      <c r="D158" s="40">
        <v>0.08</v>
      </c>
      <c r="E158" s="39">
        <v>14.68</v>
      </c>
      <c r="F158" s="40">
        <v>0.03</v>
      </c>
      <c r="G158" s="39">
        <v>14.03</v>
      </c>
      <c r="H158" s="40">
        <v>-0.02</v>
      </c>
      <c r="K158" s="39">
        <v>24.8</v>
      </c>
      <c r="L158" s="40">
        <v>0.11</v>
      </c>
      <c r="M158" s="39">
        <v>35.49</v>
      </c>
      <c r="N158" s="40">
        <v>0.12</v>
      </c>
      <c r="O158" s="39">
        <v>36.020000000000003</v>
      </c>
      <c r="P158" s="40">
        <v>0.05</v>
      </c>
      <c r="Q158" s="39">
        <v>42.18</v>
      </c>
      <c r="R158" s="40">
        <v>0.13</v>
      </c>
      <c r="S158" s="2">
        <v>1499.26</v>
      </c>
      <c r="T158">
        <f t="shared" si="3"/>
        <v>56.470000000000027</v>
      </c>
      <c r="U158"/>
    </row>
    <row r="159" spans="1:21" x14ac:dyDescent="0.25">
      <c r="A159">
        <v>7.85</v>
      </c>
      <c r="C159" s="39">
        <v>9.32</v>
      </c>
      <c r="D159" s="40">
        <v>0.08</v>
      </c>
      <c r="E159" s="39">
        <v>14.71</v>
      </c>
      <c r="F159" s="40">
        <v>7.0000000000000007E-2</v>
      </c>
      <c r="G159" s="39">
        <v>13.93</v>
      </c>
      <c r="H159" s="40">
        <v>-0.02</v>
      </c>
      <c r="K159" s="39">
        <v>24.59</v>
      </c>
      <c r="L159" s="40">
        <v>0.11</v>
      </c>
      <c r="M159" s="39">
        <v>35.44</v>
      </c>
      <c r="N159" s="40">
        <v>0.13</v>
      </c>
      <c r="O159" s="39">
        <v>36.04</v>
      </c>
      <c r="P159" s="40">
        <v>7.0000000000000007E-2</v>
      </c>
      <c r="Q159" s="39">
        <v>42.26</v>
      </c>
      <c r="R159" s="40">
        <v>0.15</v>
      </c>
      <c r="S159" s="3">
        <v>1499.77</v>
      </c>
      <c r="T159">
        <f t="shared" si="3"/>
        <v>56.980000000000018</v>
      </c>
      <c r="U159"/>
    </row>
    <row r="160" spans="1:21" x14ac:dyDescent="0.25">
      <c r="A160">
        <v>7.9</v>
      </c>
      <c r="C160" s="39">
        <v>9.18</v>
      </c>
      <c r="D160" s="40">
        <v>0.09</v>
      </c>
      <c r="E160" s="39">
        <v>14.7</v>
      </c>
      <c r="F160" s="40">
        <v>7.0000000000000007E-2</v>
      </c>
      <c r="G160" s="39">
        <v>13.69</v>
      </c>
      <c r="H160" s="40">
        <v>-0.02</v>
      </c>
      <c r="K160" s="39">
        <v>24.73</v>
      </c>
      <c r="L160" s="40">
        <v>0.09</v>
      </c>
      <c r="M160" s="39">
        <v>35.409999999999997</v>
      </c>
      <c r="N160" s="40">
        <v>0.1</v>
      </c>
      <c r="O160" s="39">
        <v>36.020000000000003</v>
      </c>
      <c r="P160" s="40">
        <v>7.0000000000000007E-2</v>
      </c>
      <c r="Q160" s="39">
        <v>42.33</v>
      </c>
      <c r="R160" s="40">
        <v>0.15</v>
      </c>
      <c r="S160" s="2">
        <v>1500.29</v>
      </c>
      <c r="T160">
        <f t="shared" si="3"/>
        <v>57.5</v>
      </c>
      <c r="U160"/>
    </row>
    <row r="161" spans="1:21" x14ac:dyDescent="0.25">
      <c r="A161">
        <v>7.95</v>
      </c>
      <c r="C161" s="39">
        <v>9.0399999999999991</v>
      </c>
      <c r="D161" s="40">
        <v>0.09</v>
      </c>
      <c r="E161" s="39">
        <v>14.44</v>
      </c>
      <c r="F161" s="40">
        <v>0.09</v>
      </c>
      <c r="G161" s="39">
        <v>13.45</v>
      </c>
      <c r="H161" s="40">
        <v>-0.02</v>
      </c>
      <c r="K161" s="39">
        <v>24.88</v>
      </c>
      <c r="L161" s="40">
        <v>0.09</v>
      </c>
      <c r="M161" s="39">
        <v>35.380000000000003</v>
      </c>
      <c r="N161" s="40">
        <v>0.1</v>
      </c>
      <c r="O161" s="39">
        <v>36.049999999999997</v>
      </c>
      <c r="P161" s="40">
        <v>7.0000000000000007E-2</v>
      </c>
      <c r="Q161" s="39">
        <v>42.48</v>
      </c>
      <c r="R161" s="40">
        <v>0.14000000000000001</v>
      </c>
      <c r="S161" s="3">
        <v>1500.8</v>
      </c>
      <c r="T161">
        <f t="shared" si="3"/>
        <v>58.009999999999991</v>
      </c>
      <c r="U161"/>
    </row>
    <row r="162" spans="1:21" x14ac:dyDescent="0.25">
      <c r="A162">
        <v>8</v>
      </c>
      <c r="C162" s="39">
        <v>8.83</v>
      </c>
      <c r="D162" s="40">
        <v>7.0000000000000007E-2</v>
      </c>
      <c r="E162" s="39">
        <v>14.15</v>
      </c>
      <c r="F162" s="40">
        <v>0.08</v>
      </c>
      <c r="G162" s="39">
        <v>13.36</v>
      </c>
      <c r="H162" s="40">
        <v>-0.01</v>
      </c>
      <c r="K162" s="39">
        <v>24.65</v>
      </c>
      <c r="L162" s="40">
        <v>0.05</v>
      </c>
      <c r="M162" s="39">
        <v>35.35</v>
      </c>
      <c r="N162" s="40">
        <v>0.11</v>
      </c>
      <c r="O162" s="39">
        <v>36.130000000000003</v>
      </c>
      <c r="P162" s="40">
        <v>7.0000000000000007E-2</v>
      </c>
      <c r="Q162" s="39">
        <v>42.61</v>
      </c>
      <c r="R162" s="40">
        <v>0.14000000000000001</v>
      </c>
      <c r="S162" s="2">
        <v>1501.32</v>
      </c>
      <c r="T162">
        <f t="shared" si="3"/>
        <v>58.529999999999973</v>
      </c>
      <c r="U162"/>
    </row>
    <row r="163" spans="1:21" x14ac:dyDescent="0.25">
      <c r="A163">
        <v>8.0500000000000007</v>
      </c>
      <c r="C163" s="39">
        <v>8.82</v>
      </c>
      <c r="D163" s="40">
        <v>7.0000000000000007E-2</v>
      </c>
      <c r="E163" s="39">
        <v>14.05</v>
      </c>
      <c r="F163" s="40">
        <v>0.11</v>
      </c>
      <c r="G163" s="39">
        <v>13.29</v>
      </c>
      <c r="H163" s="40">
        <v>-0.01</v>
      </c>
      <c r="K163" s="39">
        <v>24.38</v>
      </c>
      <c r="L163" s="40">
        <v>0.05</v>
      </c>
      <c r="M163" s="39">
        <v>35.340000000000003</v>
      </c>
      <c r="N163" s="40">
        <v>0.11</v>
      </c>
      <c r="O163" s="39">
        <v>36.299999999999997</v>
      </c>
      <c r="P163" s="40">
        <v>7.0000000000000007E-2</v>
      </c>
      <c r="Q163" s="39">
        <v>42.62</v>
      </c>
      <c r="R163" s="40">
        <v>0.15</v>
      </c>
      <c r="S163" s="3">
        <v>1501.84</v>
      </c>
      <c r="T163">
        <f t="shared" si="3"/>
        <v>59.049999999999955</v>
      </c>
      <c r="U163"/>
    </row>
    <row r="164" spans="1:21" x14ac:dyDescent="0.25">
      <c r="A164">
        <v>8.1</v>
      </c>
      <c r="C164" s="39">
        <v>9.52</v>
      </c>
      <c r="D164" s="40">
        <v>0.11</v>
      </c>
      <c r="E164" s="39">
        <v>13.93</v>
      </c>
      <c r="F164" s="40">
        <v>0.11</v>
      </c>
      <c r="G164" s="39">
        <v>13.14</v>
      </c>
      <c r="H164" s="40">
        <v>-0.02</v>
      </c>
      <c r="K164" s="39">
        <v>24.3</v>
      </c>
      <c r="L164" s="40">
        <v>0.04</v>
      </c>
      <c r="M164" s="39">
        <v>35.380000000000003</v>
      </c>
      <c r="N164" s="40">
        <v>0.1</v>
      </c>
      <c r="O164" s="39">
        <v>36.51</v>
      </c>
      <c r="P164" s="40">
        <v>7.0000000000000007E-2</v>
      </c>
      <c r="Q164" s="39">
        <v>42.66</v>
      </c>
      <c r="R164" s="40">
        <v>0.15</v>
      </c>
      <c r="S164" s="2">
        <v>1502.36</v>
      </c>
      <c r="T164">
        <f t="shared" si="3"/>
        <v>59.569999999999936</v>
      </c>
      <c r="U164"/>
    </row>
    <row r="165" spans="1:21" x14ac:dyDescent="0.25">
      <c r="A165">
        <v>8.15</v>
      </c>
      <c r="C165" s="39">
        <v>10.130000000000001</v>
      </c>
      <c r="D165" s="40">
        <v>0.12</v>
      </c>
      <c r="E165" s="39">
        <v>13.54</v>
      </c>
      <c r="F165" s="40">
        <v>0.09</v>
      </c>
      <c r="G165" s="39">
        <v>13</v>
      </c>
      <c r="H165" s="40">
        <v>-0.02</v>
      </c>
      <c r="K165" s="39">
        <v>24.28</v>
      </c>
      <c r="L165" s="40">
        <v>0.04</v>
      </c>
      <c r="M165" s="39">
        <v>35.43</v>
      </c>
      <c r="N165" s="40">
        <v>0.1</v>
      </c>
      <c r="O165" s="39">
        <v>36.770000000000003</v>
      </c>
      <c r="P165" s="40">
        <v>0.08</v>
      </c>
      <c r="Q165" s="39">
        <v>42.87</v>
      </c>
      <c r="R165" s="40">
        <v>0.16</v>
      </c>
      <c r="S165" s="3">
        <v>1502.88</v>
      </c>
      <c r="T165">
        <f t="shared" si="3"/>
        <v>60.090000000000146</v>
      </c>
      <c r="U165"/>
    </row>
    <row r="166" spans="1:21" x14ac:dyDescent="0.25">
      <c r="A166">
        <v>8.1999999999999993</v>
      </c>
      <c r="C166" s="39">
        <v>9.76</v>
      </c>
      <c r="D166" s="40">
        <v>0.08</v>
      </c>
      <c r="E166" s="39">
        <v>13.2</v>
      </c>
      <c r="F166" s="40">
        <v>0.09</v>
      </c>
      <c r="G166" s="39">
        <v>12.9</v>
      </c>
      <c r="H166" s="40">
        <v>0</v>
      </c>
      <c r="K166" s="39">
        <v>24.31</v>
      </c>
      <c r="L166" s="40">
        <v>0.01</v>
      </c>
      <c r="M166" s="39">
        <v>35.44</v>
      </c>
      <c r="N166" s="40">
        <v>0.1</v>
      </c>
      <c r="O166" s="39">
        <v>36.979999999999997</v>
      </c>
      <c r="P166" s="40">
        <v>0.08</v>
      </c>
      <c r="Q166" s="39">
        <v>43.09</v>
      </c>
      <c r="R166" s="40">
        <v>0.16</v>
      </c>
      <c r="S166" s="2">
        <v>1503.4</v>
      </c>
      <c r="T166">
        <f t="shared" si="3"/>
        <v>60.610000000000127</v>
      </c>
      <c r="U166"/>
    </row>
    <row r="167" spans="1:21" x14ac:dyDescent="0.25">
      <c r="A167">
        <v>8.25</v>
      </c>
      <c r="C167" s="39">
        <v>9.08</v>
      </c>
      <c r="D167" s="40">
        <v>7.0000000000000007E-2</v>
      </c>
      <c r="E167" s="39">
        <v>13.3</v>
      </c>
      <c r="F167" s="40">
        <v>0.13</v>
      </c>
      <c r="G167" s="39">
        <v>12.83</v>
      </c>
      <c r="H167" s="40">
        <v>0</v>
      </c>
      <c r="K167" s="39">
        <v>24.32</v>
      </c>
      <c r="L167" s="40">
        <v>0.01</v>
      </c>
      <c r="M167" s="39">
        <v>35.450000000000003</v>
      </c>
      <c r="N167" s="40">
        <v>0.1</v>
      </c>
      <c r="O167" s="39">
        <v>36.99</v>
      </c>
      <c r="P167" s="40">
        <v>0.09</v>
      </c>
      <c r="Q167" s="39">
        <v>43.17</v>
      </c>
      <c r="R167" s="40">
        <v>0.15</v>
      </c>
      <c r="S167" s="3">
        <v>1503.93</v>
      </c>
      <c r="T167">
        <f t="shared" si="3"/>
        <v>61.1400000000001</v>
      </c>
      <c r="U167"/>
    </row>
    <row r="168" spans="1:21" x14ac:dyDescent="0.25">
      <c r="A168">
        <v>8.3000000000000007</v>
      </c>
      <c r="C168" s="39">
        <v>8.4700000000000006</v>
      </c>
      <c r="D168" s="40">
        <v>7.0000000000000007E-2</v>
      </c>
      <c r="E168" s="39">
        <v>13.45</v>
      </c>
      <c r="F168" s="40">
        <v>0.13</v>
      </c>
      <c r="G168" s="39">
        <v>12.77</v>
      </c>
      <c r="H168" s="40">
        <v>-0.02</v>
      </c>
      <c r="K168" s="39">
        <v>24.28</v>
      </c>
      <c r="L168" s="40">
        <v>-0.01</v>
      </c>
      <c r="M168" s="39">
        <v>35.51</v>
      </c>
      <c r="N168" s="40">
        <v>0.08</v>
      </c>
      <c r="O168" s="39">
        <v>36.97</v>
      </c>
      <c r="P168" s="40">
        <v>0.09</v>
      </c>
      <c r="Q168" s="39">
        <v>43.2</v>
      </c>
      <c r="R168" s="40">
        <v>0.15</v>
      </c>
      <c r="S168" s="2">
        <v>1504.46</v>
      </c>
      <c r="T168">
        <f t="shared" si="3"/>
        <v>61.670000000000073</v>
      </c>
      <c r="U168"/>
    </row>
    <row r="169" spans="1:21" x14ac:dyDescent="0.25">
      <c r="A169">
        <v>8.35</v>
      </c>
      <c r="C169" s="39">
        <v>8.0299999999999994</v>
      </c>
      <c r="D169" s="40">
        <v>7.0000000000000007E-2</v>
      </c>
      <c r="E169" s="39">
        <v>13.33</v>
      </c>
      <c r="F169" s="40">
        <v>0.09</v>
      </c>
      <c r="G169" s="39">
        <v>12.71</v>
      </c>
      <c r="H169" s="40">
        <v>-0.02</v>
      </c>
      <c r="K169" s="39">
        <v>24.17</v>
      </c>
      <c r="L169" s="40">
        <v>-0.01</v>
      </c>
      <c r="M169" s="39">
        <v>35.58</v>
      </c>
      <c r="N169" s="40">
        <v>0.08</v>
      </c>
      <c r="O169" s="39">
        <v>37.049999999999997</v>
      </c>
      <c r="P169" s="40">
        <v>0.1</v>
      </c>
      <c r="Q169" s="39">
        <v>43.19</v>
      </c>
      <c r="R169" s="40">
        <v>0.14000000000000001</v>
      </c>
      <c r="S169" s="3">
        <v>1504.99</v>
      </c>
      <c r="T169">
        <f t="shared" si="3"/>
        <v>62.200000000000045</v>
      </c>
      <c r="U169"/>
    </row>
    <row r="170" spans="1:21" x14ac:dyDescent="0.25">
      <c r="A170">
        <v>8.4</v>
      </c>
      <c r="C170" s="39">
        <v>8.14</v>
      </c>
      <c r="D170" s="40">
        <v>0.04</v>
      </c>
      <c r="E170" s="39">
        <v>13.12</v>
      </c>
      <c r="F170" s="40">
        <v>0.09</v>
      </c>
      <c r="G170" s="39">
        <v>12.68</v>
      </c>
      <c r="H170" s="40">
        <v>0</v>
      </c>
      <c r="K170" s="39">
        <v>23.89</v>
      </c>
      <c r="L170" s="40">
        <v>0</v>
      </c>
      <c r="M170" s="39">
        <v>35.619999999999997</v>
      </c>
      <c r="N170" s="40">
        <v>0.09</v>
      </c>
      <c r="O170" s="39">
        <v>37.200000000000003</v>
      </c>
      <c r="P170" s="40">
        <v>0.1</v>
      </c>
      <c r="Q170" s="39">
        <v>43.11</v>
      </c>
      <c r="R170" s="40">
        <v>0.15</v>
      </c>
      <c r="S170" s="2">
        <v>1505.52</v>
      </c>
      <c r="T170">
        <f t="shared" si="3"/>
        <v>62.730000000000018</v>
      </c>
      <c r="U170"/>
    </row>
    <row r="171" spans="1:21" x14ac:dyDescent="0.25">
      <c r="A171">
        <v>8.4499999999999993</v>
      </c>
      <c r="C171" s="39">
        <v>8.39</v>
      </c>
      <c r="D171" s="40">
        <v>0.04</v>
      </c>
      <c r="E171" s="39">
        <v>12.91</v>
      </c>
      <c r="F171" s="40">
        <v>0.03</v>
      </c>
      <c r="G171" s="39">
        <v>12.65</v>
      </c>
      <c r="H171" s="40">
        <v>0</v>
      </c>
      <c r="K171" s="39">
        <v>23.57</v>
      </c>
      <c r="L171" s="40">
        <v>0</v>
      </c>
      <c r="M171" s="39">
        <v>35.65</v>
      </c>
      <c r="N171" s="40">
        <v>0.09</v>
      </c>
      <c r="O171" s="39">
        <v>37.5</v>
      </c>
      <c r="P171" s="40">
        <v>0.1</v>
      </c>
      <c r="Q171" s="39">
        <v>42.8</v>
      </c>
      <c r="R171" s="40">
        <v>0.14000000000000001</v>
      </c>
      <c r="S171" s="3">
        <v>1506.05</v>
      </c>
      <c r="T171">
        <f t="shared" si="3"/>
        <v>63.259999999999991</v>
      </c>
      <c r="U171"/>
    </row>
    <row r="172" spans="1:21" x14ac:dyDescent="0.25">
      <c r="A172">
        <v>8.5</v>
      </c>
      <c r="C172" s="39">
        <v>8.49</v>
      </c>
      <c r="D172" s="40">
        <v>0.02</v>
      </c>
      <c r="E172" s="39">
        <v>12.72</v>
      </c>
      <c r="F172" s="40">
        <v>0.03</v>
      </c>
      <c r="G172" s="39">
        <v>12.65</v>
      </c>
      <c r="H172" s="40">
        <v>-0.02</v>
      </c>
      <c r="K172" s="39">
        <v>23.35</v>
      </c>
      <c r="L172" s="40">
        <v>0.01</v>
      </c>
      <c r="M172" s="39">
        <v>35.68</v>
      </c>
      <c r="N172" s="40">
        <v>0.08</v>
      </c>
      <c r="O172" s="39">
        <v>37.75</v>
      </c>
      <c r="P172" s="40">
        <v>0.1</v>
      </c>
      <c r="Q172" s="39">
        <v>42.59</v>
      </c>
      <c r="R172" s="40">
        <v>0.14000000000000001</v>
      </c>
      <c r="S172" s="2">
        <v>1506.59</v>
      </c>
      <c r="T172">
        <f t="shared" si="3"/>
        <v>63.799999999999955</v>
      </c>
      <c r="U172"/>
    </row>
    <row r="173" spans="1:21" x14ac:dyDescent="0.25">
      <c r="A173">
        <v>8.5500000000000007</v>
      </c>
      <c r="C173" s="39">
        <v>8.51</v>
      </c>
      <c r="D173" s="40">
        <v>0.02</v>
      </c>
      <c r="E173" s="39">
        <v>12.59</v>
      </c>
      <c r="F173" s="40">
        <v>0.03</v>
      </c>
      <c r="G173" s="39">
        <v>12.6</v>
      </c>
      <c r="H173" s="40">
        <v>-0.02</v>
      </c>
      <c r="K173" s="39">
        <v>23.17</v>
      </c>
      <c r="L173" s="40">
        <v>0</v>
      </c>
      <c r="M173" s="39">
        <v>35.68</v>
      </c>
      <c r="N173" s="40">
        <v>0.09</v>
      </c>
      <c r="O173" s="39">
        <v>37.67</v>
      </c>
      <c r="P173" s="40">
        <v>0.1</v>
      </c>
      <c r="Q173" s="39">
        <v>42.87</v>
      </c>
      <c r="R173" s="40">
        <v>0.17</v>
      </c>
      <c r="S173" s="3">
        <v>1507.12</v>
      </c>
      <c r="T173">
        <f t="shared" si="3"/>
        <v>64.329999999999927</v>
      </c>
      <c r="U173"/>
    </row>
    <row r="174" spans="1:21" x14ac:dyDescent="0.25">
      <c r="A174">
        <v>8.6</v>
      </c>
      <c r="C174" s="39">
        <v>8.35</v>
      </c>
      <c r="D174" s="40">
        <v>-0.03</v>
      </c>
      <c r="E174" s="39">
        <v>12.46</v>
      </c>
      <c r="F174" s="40">
        <v>0.03</v>
      </c>
      <c r="G174" s="39">
        <v>12.35</v>
      </c>
      <c r="H174" s="40">
        <v>-0.02</v>
      </c>
      <c r="K174" s="39">
        <v>22.99</v>
      </c>
      <c r="L174" s="40">
        <v>0.01</v>
      </c>
      <c r="M174" s="39">
        <v>35.56</v>
      </c>
      <c r="N174" s="40">
        <v>0.08</v>
      </c>
      <c r="O174" s="39">
        <v>37.57</v>
      </c>
      <c r="P174" s="40">
        <v>0.1</v>
      </c>
      <c r="Q174" s="39">
        <v>43.21</v>
      </c>
      <c r="R174" s="40">
        <v>0.17</v>
      </c>
      <c r="S174" s="2">
        <v>1507.66</v>
      </c>
      <c r="T174">
        <f t="shared" si="3"/>
        <v>64.870000000000118</v>
      </c>
      <c r="U174"/>
    </row>
    <row r="175" spans="1:21" x14ac:dyDescent="0.25">
      <c r="A175">
        <v>8.65</v>
      </c>
      <c r="C175" s="39">
        <v>8.23</v>
      </c>
      <c r="D175" s="40">
        <v>-0.03</v>
      </c>
      <c r="E175" s="39">
        <v>12.2</v>
      </c>
      <c r="F175" s="40">
        <v>0</v>
      </c>
      <c r="G175" s="39">
        <v>12.19</v>
      </c>
      <c r="H175" s="40">
        <v>-0.02</v>
      </c>
      <c r="K175" s="39">
        <v>22.78</v>
      </c>
      <c r="L175" s="40">
        <v>0.01</v>
      </c>
      <c r="M175" s="39">
        <v>35.479999999999997</v>
      </c>
      <c r="N175" s="40">
        <v>0.08</v>
      </c>
      <c r="O175" s="39">
        <v>37.71</v>
      </c>
      <c r="P175" s="40">
        <v>0.12</v>
      </c>
      <c r="Q175" s="39">
        <v>43.21</v>
      </c>
      <c r="R175" s="40">
        <v>0.16</v>
      </c>
      <c r="S175" s="3">
        <v>1508.2</v>
      </c>
      <c r="T175">
        <f t="shared" si="3"/>
        <v>65.410000000000082</v>
      </c>
      <c r="U175"/>
    </row>
    <row r="176" spans="1:21" x14ac:dyDescent="0.25">
      <c r="A176">
        <v>8.6999999999999993</v>
      </c>
      <c r="C176" s="39">
        <v>8.49</v>
      </c>
      <c r="D176" s="40">
        <v>-0.01</v>
      </c>
      <c r="E176" s="39">
        <v>12.01</v>
      </c>
      <c r="F176" s="40">
        <v>0</v>
      </c>
      <c r="G176" s="39">
        <v>12.54</v>
      </c>
      <c r="H176" s="40">
        <v>0</v>
      </c>
      <c r="K176" s="39">
        <v>22.46</v>
      </c>
      <c r="L176" s="40">
        <v>0.03</v>
      </c>
      <c r="M176" s="39">
        <v>35.6</v>
      </c>
      <c r="N176" s="40">
        <v>0.08</v>
      </c>
      <c r="O176" s="39">
        <v>37.9</v>
      </c>
      <c r="P176" s="40">
        <v>0.12</v>
      </c>
      <c r="Q176" s="39">
        <v>43.12</v>
      </c>
      <c r="R176" s="40">
        <v>0.16</v>
      </c>
      <c r="S176" s="2">
        <v>1508.74</v>
      </c>
      <c r="T176">
        <f t="shared" si="3"/>
        <v>65.950000000000045</v>
      </c>
      <c r="U176"/>
    </row>
    <row r="177" spans="1:21" x14ac:dyDescent="0.25">
      <c r="A177">
        <v>8.75</v>
      </c>
      <c r="C177" s="39">
        <v>8.69</v>
      </c>
      <c r="D177" s="40">
        <v>-0.01</v>
      </c>
      <c r="E177" s="39">
        <v>12.18</v>
      </c>
      <c r="F177" s="40">
        <v>-0.01</v>
      </c>
      <c r="G177" s="39">
        <v>12.89</v>
      </c>
      <c r="H177" s="40">
        <v>0</v>
      </c>
      <c r="K177" s="39">
        <v>22.15</v>
      </c>
      <c r="L177" s="40">
        <v>0.02</v>
      </c>
      <c r="M177" s="39">
        <v>35.74</v>
      </c>
      <c r="N177" s="40">
        <v>0.08</v>
      </c>
      <c r="O177" s="39">
        <v>38.049999999999997</v>
      </c>
      <c r="P177" s="40">
        <v>0.12</v>
      </c>
      <c r="Q177" s="39">
        <v>43.04</v>
      </c>
      <c r="R177" s="40">
        <v>0.14000000000000001</v>
      </c>
      <c r="S177" s="3">
        <v>1509.28</v>
      </c>
      <c r="T177">
        <f t="shared" si="3"/>
        <v>66.490000000000009</v>
      </c>
      <c r="U177"/>
    </row>
    <row r="178" spans="1:21" x14ac:dyDescent="0.25">
      <c r="A178">
        <v>8.8000000000000007</v>
      </c>
      <c r="C178" s="39">
        <v>8.32</v>
      </c>
      <c r="D178" s="40">
        <v>-0.05</v>
      </c>
      <c r="E178" s="39">
        <v>12.34</v>
      </c>
      <c r="F178" s="40">
        <v>-0.01</v>
      </c>
      <c r="G178" s="39">
        <v>12.74</v>
      </c>
      <c r="H178" s="40">
        <v>-0.01</v>
      </c>
      <c r="K178" s="39">
        <v>21.99</v>
      </c>
      <c r="L178" s="40">
        <v>0.03</v>
      </c>
      <c r="M178" s="39">
        <v>35.659999999999997</v>
      </c>
      <c r="N178" s="40">
        <v>0.08</v>
      </c>
      <c r="O178" s="39">
        <v>38.18</v>
      </c>
      <c r="P178" s="40">
        <v>0.12</v>
      </c>
      <c r="Q178" s="39">
        <v>43</v>
      </c>
      <c r="R178" s="40">
        <v>0.14000000000000001</v>
      </c>
      <c r="S178" s="2">
        <v>1509.82</v>
      </c>
      <c r="T178">
        <f t="shared" si="3"/>
        <v>67.029999999999973</v>
      </c>
      <c r="U178"/>
    </row>
    <row r="179" spans="1:21" x14ac:dyDescent="0.25">
      <c r="A179">
        <v>8.85</v>
      </c>
      <c r="C179" s="39">
        <v>7.8599999999999994</v>
      </c>
      <c r="D179" s="40">
        <v>-0.05</v>
      </c>
      <c r="E179" s="39">
        <v>12.08</v>
      </c>
      <c r="F179" s="40">
        <v>-0.03</v>
      </c>
      <c r="G179" s="39">
        <v>12.53</v>
      </c>
      <c r="H179" s="40">
        <v>-0.01</v>
      </c>
      <c r="K179" s="39">
        <v>21.88</v>
      </c>
      <c r="L179" s="40">
        <v>0.03</v>
      </c>
      <c r="M179" s="39">
        <v>35.56</v>
      </c>
      <c r="N179" s="40">
        <v>7.0000000000000007E-2</v>
      </c>
      <c r="O179" s="39">
        <v>38.25</v>
      </c>
      <c r="P179" s="40">
        <v>0.11</v>
      </c>
      <c r="Q179" s="39">
        <v>43.08</v>
      </c>
      <c r="R179" s="40">
        <v>0.17</v>
      </c>
      <c r="S179" s="3">
        <v>1510.36</v>
      </c>
      <c r="T179">
        <f t="shared" si="3"/>
        <v>67.569999999999936</v>
      </c>
      <c r="U179"/>
    </row>
    <row r="180" spans="1:21" x14ac:dyDescent="0.25">
      <c r="A180">
        <v>8.9</v>
      </c>
      <c r="C180" s="39">
        <v>7.7100000000000009</v>
      </c>
      <c r="D180" s="40">
        <v>-0.06</v>
      </c>
      <c r="E180" s="39">
        <v>11.76</v>
      </c>
      <c r="F180" s="40">
        <v>-0.03</v>
      </c>
      <c r="G180" s="39">
        <v>12.63</v>
      </c>
      <c r="H180" s="40">
        <v>0</v>
      </c>
      <c r="K180" s="39">
        <v>21.77</v>
      </c>
      <c r="L180" s="40">
        <v>0.05</v>
      </c>
      <c r="M180" s="39">
        <v>35.549999999999997</v>
      </c>
      <c r="N180" s="40">
        <v>7.0000000000000007E-2</v>
      </c>
      <c r="O180" s="39">
        <v>38.270000000000003</v>
      </c>
      <c r="P180" s="40">
        <v>0.11</v>
      </c>
      <c r="Q180" s="39">
        <v>43.34</v>
      </c>
      <c r="R180" s="40">
        <v>0.17</v>
      </c>
      <c r="S180" s="2">
        <v>1510.91</v>
      </c>
      <c r="T180">
        <f t="shared" si="3"/>
        <v>68.120000000000118</v>
      </c>
      <c r="U180"/>
    </row>
    <row r="181" spans="1:21" x14ac:dyDescent="0.25">
      <c r="A181">
        <v>8.9499999999999993</v>
      </c>
      <c r="C181" s="39">
        <v>7.5600000000000005</v>
      </c>
      <c r="D181" s="40">
        <v>-0.06</v>
      </c>
      <c r="E181" s="39">
        <v>11.58</v>
      </c>
      <c r="F181" s="40">
        <v>-0.03</v>
      </c>
      <c r="G181" s="39">
        <v>12.74</v>
      </c>
      <c r="H181" s="40">
        <v>0</v>
      </c>
      <c r="K181" s="39">
        <v>21.65</v>
      </c>
      <c r="L181" s="40">
        <v>0.05</v>
      </c>
      <c r="M181" s="39">
        <v>35.56</v>
      </c>
      <c r="N181" s="40">
        <v>7.0000000000000007E-2</v>
      </c>
      <c r="O181" s="39">
        <v>38.200000000000003</v>
      </c>
      <c r="P181" s="40">
        <v>0.14000000000000001</v>
      </c>
      <c r="Q181" s="39">
        <v>42.08</v>
      </c>
      <c r="R181" s="40">
        <v>0.13</v>
      </c>
      <c r="S181" s="3">
        <v>1511.45</v>
      </c>
      <c r="T181">
        <f t="shared" si="3"/>
        <v>68.660000000000082</v>
      </c>
      <c r="U181"/>
    </row>
    <row r="182" spans="1:21" x14ac:dyDescent="0.25">
      <c r="A182">
        <v>9</v>
      </c>
      <c r="C182" s="39">
        <v>7.17</v>
      </c>
      <c r="D182" s="40">
        <v>-0.04</v>
      </c>
      <c r="E182" s="39">
        <v>11.47</v>
      </c>
      <c r="F182" s="40">
        <v>-0.03</v>
      </c>
      <c r="G182" s="39">
        <v>12.57</v>
      </c>
      <c r="H182" s="40">
        <v>0</v>
      </c>
      <c r="K182" s="39">
        <v>21.5</v>
      </c>
      <c r="L182" s="40">
        <v>0.05</v>
      </c>
      <c r="M182" s="39">
        <v>35.54</v>
      </c>
      <c r="N182" s="40">
        <v>7.0000000000000007E-2</v>
      </c>
      <c r="O182" s="39">
        <v>38.119999999999997</v>
      </c>
      <c r="P182" s="40">
        <v>0.14000000000000001</v>
      </c>
      <c r="Q182" s="39">
        <v>42.74</v>
      </c>
      <c r="R182" s="40">
        <v>0.14000000000000001</v>
      </c>
      <c r="S182" s="2">
        <v>1512</v>
      </c>
      <c r="T182">
        <f t="shared" si="3"/>
        <v>69.210000000000036</v>
      </c>
      <c r="U182"/>
    </row>
    <row r="183" spans="1:21" x14ac:dyDescent="0.25">
      <c r="A183">
        <v>9.0500000000000007</v>
      </c>
      <c r="C183" s="39">
        <v>6.7799999999999994</v>
      </c>
      <c r="D183" s="40">
        <v>-0.04</v>
      </c>
      <c r="E183" s="39">
        <v>11.41</v>
      </c>
      <c r="F183" s="40">
        <v>-0.02</v>
      </c>
      <c r="G183" s="39">
        <v>12.38</v>
      </c>
      <c r="H183" s="40">
        <v>0</v>
      </c>
      <c r="M183" s="39">
        <v>35.51</v>
      </c>
      <c r="N183" s="40">
        <v>7.0000000000000007E-2</v>
      </c>
      <c r="O183" s="39">
        <v>38.07</v>
      </c>
      <c r="P183" s="40">
        <v>0.12</v>
      </c>
      <c r="Q183" s="39">
        <v>42.66</v>
      </c>
      <c r="R183" s="40">
        <v>0.16</v>
      </c>
      <c r="S183" s="3">
        <v>1512.54</v>
      </c>
      <c r="T183">
        <f t="shared" si="3"/>
        <v>69.75</v>
      </c>
      <c r="U183"/>
    </row>
    <row r="184" spans="1:21" x14ac:dyDescent="0.25">
      <c r="A184">
        <v>9.1</v>
      </c>
      <c r="C184" s="39">
        <v>6.66</v>
      </c>
      <c r="D184" s="40">
        <v>-0.06</v>
      </c>
      <c r="E184" s="39">
        <v>11.41</v>
      </c>
      <c r="F184" s="40">
        <v>-0.02</v>
      </c>
      <c r="G184" s="39">
        <v>12.4</v>
      </c>
      <c r="H184" s="40">
        <v>0.01</v>
      </c>
      <c r="M184" s="39">
        <v>35.479999999999997</v>
      </c>
      <c r="N184" s="40">
        <v>0.05</v>
      </c>
      <c r="O184" s="39">
        <v>38.090000000000003</v>
      </c>
      <c r="P184" s="40">
        <v>0.12</v>
      </c>
      <c r="Q184" s="39">
        <v>42.45</v>
      </c>
      <c r="R184" s="40">
        <v>0.16</v>
      </c>
      <c r="S184" s="2">
        <v>1513.08</v>
      </c>
      <c r="T184">
        <f t="shared" si="3"/>
        <v>70.289999999999964</v>
      </c>
      <c r="U184"/>
    </row>
    <row r="185" spans="1:21" x14ac:dyDescent="0.25">
      <c r="A185">
        <v>9.15</v>
      </c>
      <c r="C185" s="39">
        <v>6.59</v>
      </c>
      <c r="D185" s="40">
        <v>-0.06</v>
      </c>
      <c r="E185" s="39">
        <v>11.48</v>
      </c>
      <c r="F185" s="40">
        <v>-0.03</v>
      </c>
      <c r="G185" s="39">
        <v>12.46</v>
      </c>
      <c r="H185" s="40">
        <v>0.01</v>
      </c>
      <c r="M185" s="39">
        <v>35.43</v>
      </c>
      <c r="N185" s="40">
        <v>0.05</v>
      </c>
      <c r="O185" s="39">
        <v>38.33</v>
      </c>
      <c r="P185" s="40">
        <v>0.14000000000000001</v>
      </c>
      <c r="Q185" s="39">
        <v>42.66</v>
      </c>
      <c r="R185" s="40">
        <v>0.14000000000000001</v>
      </c>
      <c r="S185" s="3">
        <v>1513.63</v>
      </c>
      <c r="T185">
        <f t="shared" si="3"/>
        <v>70.840000000000146</v>
      </c>
      <c r="U185"/>
    </row>
    <row r="186" spans="1:21" x14ac:dyDescent="0.25">
      <c r="A186">
        <v>9.1999999999999993</v>
      </c>
      <c r="C186" s="39">
        <v>6.41</v>
      </c>
      <c r="D186" s="40">
        <v>-0.06</v>
      </c>
      <c r="E186" s="39">
        <v>11.5</v>
      </c>
      <c r="F186" s="40">
        <v>-0.03</v>
      </c>
      <c r="G186" s="39">
        <v>12.41</v>
      </c>
      <c r="H186" s="40">
        <v>0.01</v>
      </c>
      <c r="M186" s="39">
        <v>35.33</v>
      </c>
      <c r="N186" s="40">
        <v>0.05</v>
      </c>
      <c r="O186" s="39">
        <v>38.57</v>
      </c>
      <c r="P186" s="40">
        <v>0.14000000000000001</v>
      </c>
      <c r="Q186" s="39">
        <v>42.79</v>
      </c>
      <c r="R186" s="40">
        <v>0.15</v>
      </c>
      <c r="S186" s="2">
        <v>1514.18</v>
      </c>
      <c r="T186">
        <f t="shared" si="3"/>
        <v>71.3900000000001</v>
      </c>
      <c r="U186"/>
    </row>
    <row r="187" spans="1:21" x14ac:dyDescent="0.25">
      <c r="A187">
        <v>9.25</v>
      </c>
      <c r="C187" s="39">
        <v>6.33</v>
      </c>
      <c r="D187" s="40">
        <v>-0.06</v>
      </c>
      <c r="E187" s="39">
        <v>11.27</v>
      </c>
      <c r="F187" s="40">
        <v>-0.03</v>
      </c>
      <c r="G187" s="39">
        <v>12.33</v>
      </c>
      <c r="H187" s="40">
        <v>0.01</v>
      </c>
      <c r="M187" s="39">
        <v>35.270000000000003</v>
      </c>
      <c r="N187" s="40">
        <v>0.05</v>
      </c>
      <c r="O187" s="39">
        <v>38.58</v>
      </c>
      <c r="P187" s="40">
        <v>0.12</v>
      </c>
      <c r="Q187" s="39">
        <v>42.34</v>
      </c>
      <c r="R187" s="40">
        <v>0.24</v>
      </c>
      <c r="S187" s="3">
        <v>1514.73</v>
      </c>
      <c r="T187">
        <f t="shared" si="3"/>
        <v>71.940000000000055</v>
      </c>
      <c r="U187"/>
    </row>
    <row r="188" spans="1:21" x14ac:dyDescent="0.25">
      <c r="A188">
        <v>9.3000000000000007</v>
      </c>
      <c r="C188" s="39">
        <v>6.66</v>
      </c>
      <c r="D188" s="40">
        <v>0</v>
      </c>
      <c r="E188" s="39">
        <v>11.02</v>
      </c>
      <c r="F188" s="40">
        <v>-0.03</v>
      </c>
      <c r="G188" s="39">
        <v>12.19</v>
      </c>
      <c r="H188" s="40">
        <v>0.01</v>
      </c>
      <c r="M188" s="39">
        <v>35.409999999999997</v>
      </c>
      <c r="N188" s="40">
        <v>7.0000000000000007E-2</v>
      </c>
      <c r="O188" s="39">
        <v>38.46</v>
      </c>
      <c r="P188" s="40">
        <v>0.12</v>
      </c>
      <c r="Q188" s="39">
        <v>41.78</v>
      </c>
      <c r="R188" s="40">
        <v>0.23</v>
      </c>
      <c r="S188" s="2">
        <v>1515.28</v>
      </c>
      <c r="T188">
        <f t="shared" si="3"/>
        <v>72.490000000000009</v>
      </c>
      <c r="U188"/>
    </row>
    <row r="189" spans="1:21" x14ac:dyDescent="0.25">
      <c r="A189">
        <v>9.35</v>
      </c>
      <c r="C189" s="39">
        <v>6.98</v>
      </c>
      <c r="D189" s="40">
        <v>0</v>
      </c>
      <c r="E189" s="39">
        <v>10.99</v>
      </c>
      <c r="F189" s="40">
        <v>-0.04</v>
      </c>
      <c r="G189" s="39">
        <v>12.08</v>
      </c>
      <c r="H189" s="40">
        <v>0.01</v>
      </c>
      <c r="M189" s="39">
        <v>35.549999999999997</v>
      </c>
      <c r="N189" s="40">
        <v>0.08</v>
      </c>
      <c r="O189" s="39">
        <v>38.090000000000003</v>
      </c>
      <c r="P189" s="40">
        <v>0.14000000000000001</v>
      </c>
      <c r="Q189" s="39">
        <v>41.28</v>
      </c>
      <c r="R189" s="40">
        <v>0.22</v>
      </c>
      <c r="S189" s="3">
        <v>1515.82</v>
      </c>
      <c r="T189">
        <f t="shared" si="3"/>
        <v>73.029999999999973</v>
      </c>
      <c r="U189"/>
    </row>
    <row r="190" spans="1:21" x14ac:dyDescent="0.25">
      <c r="A190">
        <v>9.4</v>
      </c>
      <c r="C190" s="39">
        <v>6.8900000000000006</v>
      </c>
      <c r="D190" s="40">
        <v>-0.03</v>
      </c>
      <c r="E190" s="39">
        <v>11</v>
      </c>
      <c r="F190" s="40">
        <v>-0.04</v>
      </c>
      <c r="G190" s="39">
        <v>12.08</v>
      </c>
      <c r="H190" s="40">
        <v>0.02</v>
      </c>
      <c r="M190" s="39">
        <v>35.520000000000003</v>
      </c>
      <c r="N190" s="40">
        <v>0.05</v>
      </c>
      <c r="O190" s="39">
        <v>37.83</v>
      </c>
      <c r="P190" s="40">
        <v>0.13</v>
      </c>
      <c r="Q190" s="39">
        <v>41.11</v>
      </c>
      <c r="R190" s="40">
        <v>0.21</v>
      </c>
      <c r="S190" s="2">
        <v>1516.36</v>
      </c>
      <c r="T190">
        <f t="shared" si="3"/>
        <v>73.569999999999936</v>
      </c>
      <c r="U190"/>
    </row>
    <row r="191" spans="1:21" x14ac:dyDescent="0.25">
      <c r="A191">
        <v>9.4499999999999993</v>
      </c>
      <c r="C191" s="39">
        <v>6.8000000000000007</v>
      </c>
      <c r="D191" s="40">
        <v>-0.03</v>
      </c>
      <c r="E191" s="39">
        <v>10.91</v>
      </c>
      <c r="F191" s="40">
        <v>-0.03</v>
      </c>
      <c r="G191" s="39">
        <v>12.12</v>
      </c>
      <c r="H191" s="40">
        <v>0.02</v>
      </c>
      <c r="M191" s="39">
        <v>35.44</v>
      </c>
      <c r="N191" s="40">
        <v>0.05</v>
      </c>
      <c r="O191" s="39">
        <v>38.130000000000003</v>
      </c>
      <c r="P191" s="40">
        <v>0.13</v>
      </c>
      <c r="Q191" s="39">
        <v>41.8</v>
      </c>
      <c r="R191" s="40">
        <v>0.21</v>
      </c>
      <c r="S191" s="3">
        <v>1516.9</v>
      </c>
      <c r="T191">
        <f t="shared" si="3"/>
        <v>74.110000000000127</v>
      </c>
      <c r="U191"/>
    </row>
    <row r="192" spans="1:21" x14ac:dyDescent="0.25">
      <c r="A192">
        <v>9.5</v>
      </c>
      <c r="C192" s="39">
        <v>7.07</v>
      </c>
      <c r="D192" s="40">
        <v>-0.01</v>
      </c>
      <c r="E192" s="39">
        <v>10.84</v>
      </c>
      <c r="F192" s="40">
        <v>-0.03</v>
      </c>
      <c r="G192" s="39">
        <v>12.15</v>
      </c>
      <c r="H192" s="40">
        <v>0.04</v>
      </c>
      <c r="M192" s="39">
        <v>35.380000000000003</v>
      </c>
      <c r="N192" s="40">
        <v>0.06</v>
      </c>
      <c r="O192" s="39">
        <v>38.520000000000003</v>
      </c>
      <c r="P192" s="40">
        <v>0.13</v>
      </c>
      <c r="Q192" s="39">
        <v>42.81</v>
      </c>
      <c r="R192" s="40">
        <v>0.22</v>
      </c>
      <c r="S192" s="2">
        <v>1517.45</v>
      </c>
      <c r="T192">
        <f t="shared" si="3"/>
        <v>74.660000000000082</v>
      </c>
      <c r="U192"/>
    </row>
    <row r="193" spans="1:21" x14ac:dyDescent="0.25">
      <c r="A193">
        <v>9.5500000000000007</v>
      </c>
      <c r="C193" s="39">
        <v>7.34</v>
      </c>
      <c r="D193" s="40">
        <v>-0.01</v>
      </c>
      <c r="E193" s="39">
        <v>10.95</v>
      </c>
      <c r="F193" s="40">
        <v>-0.02</v>
      </c>
      <c r="G193" s="39">
        <v>12.16</v>
      </c>
      <c r="H193" s="40">
        <v>0.04</v>
      </c>
      <c r="M193" s="39">
        <v>35.33</v>
      </c>
      <c r="N193" s="40">
        <v>0.06</v>
      </c>
      <c r="O193" s="39">
        <v>38.53</v>
      </c>
      <c r="P193" s="40">
        <v>0.14000000000000001</v>
      </c>
      <c r="Q193" s="39">
        <v>42.14</v>
      </c>
      <c r="R193" s="40">
        <v>0.2</v>
      </c>
      <c r="S193" s="3">
        <v>1518</v>
      </c>
      <c r="T193">
        <f t="shared" si="3"/>
        <v>75.210000000000036</v>
      </c>
      <c r="U193"/>
    </row>
    <row r="194" spans="1:21" x14ac:dyDescent="0.25">
      <c r="A194">
        <v>9.6</v>
      </c>
      <c r="C194" s="39">
        <v>7.2799999999999994</v>
      </c>
      <c r="D194" s="40">
        <v>-0.01</v>
      </c>
      <c r="E194" s="39">
        <v>11.05</v>
      </c>
      <c r="F194" s="40">
        <v>-0.02</v>
      </c>
      <c r="G194" s="39">
        <v>12.08</v>
      </c>
      <c r="H194" s="40">
        <v>0.03</v>
      </c>
      <c r="M194" s="39">
        <v>35.35</v>
      </c>
      <c r="N194" s="40">
        <v>0.09</v>
      </c>
      <c r="O194" s="39">
        <v>38.5</v>
      </c>
      <c r="P194" s="40">
        <v>0.14000000000000001</v>
      </c>
      <c r="Q194" s="39">
        <v>42.77</v>
      </c>
      <c r="R194" s="40">
        <v>0.2</v>
      </c>
      <c r="S194" s="2">
        <v>1518.55</v>
      </c>
      <c r="T194">
        <f t="shared" si="3"/>
        <v>75.759999999999991</v>
      </c>
      <c r="U194"/>
    </row>
    <row r="195" spans="1:21" x14ac:dyDescent="0.25">
      <c r="A195">
        <v>9.65</v>
      </c>
      <c r="C195" s="39">
        <v>7.17</v>
      </c>
      <c r="D195" s="40">
        <v>-0.01</v>
      </c>
      <c r="E195" s="39">
        <v>10.99</v>
      </c>
      <c r="F195" s="40">
        <v>-0.03</v>
      </c>
      <c r="G195" s="39">
        <v>11.96</v>
      </c>
      <c r="H195" s="40">
        <v>0.04</v>
      </c>
      <c r="M195" s="39">
        <v>35.31</v>
      </c>
      <c r="N195" s="40">
        <v>0.08</v>
      </c>
      <c r="O195" s="39">
        <v>38.67</v>
      </c>
      <c r="P195" s="40">
        <v>0.13</v>
      </c>
      <c r="Q195" s="39">
        <v>42.98</v>
      </c>
      <c r="R195" s="40">
        <v>0.17</v>
      </c>
      <c r="S195" s="3">
        <v>1519.1</v>
      </c>
      <c r="T195">
        <f t="shared" ref="T195:T258" si="4">S195-$S$2</f>
        <v>76.309999999999945</v>
      </c>
      <c r="U195"/>
    </row>
    <row r="196" spans="1:21" x14ac:dyDescent="0.25">
      <c r="A196">
        <v>9.6999999999999993</v>
      </c>
      <c r="C196" s="39">
        <v>7.23</v>
      </c>
      <c r="D196" s="40">
        <v>-0.02</v>
      </c>
      <c r="E196" s="39">
        <v>10.9</v>
      </c>
      <c r="F196" s="40">
        <v>-0.03</v>
      </c>
      <c r="G196" s="39">
        <v>11.81</v>
      </c>
      <c r="H196" s="40">
        <v>0.04</v>
      </c>
      <c r="M196" s="39">
        <v>35.08</v>
      </c>
      <c r="N196" s="40">
        <v>0.12</v>
      </c>
      <c r="O196" s="39">
        <v>38.85</v>
      </c>
      <c r="P196" s="40">
        <v>0.13</v>
      </c>
      <c r="Q196" s="39">
        <v>42.88</v>
      </c>
      <c r="R196" s="40">
        <v>0.16</v>
      </c>
      <c r="S196" s="2">
        <v>1519.65</v>
      </c>
      <c r="T196">
        <f t="shared" si="4"/>
        <v>76.860000000000127</v>
      </c>
      <c r="U196"/>
    </row>
    <row r="197" spans="1:21" x14ac:dyDescent="0.25">
      <c r="A197">
        <v>9.75</v>
      </c>
      <c r="C197" s="39">
        <v>7.3100000000000005</v>
      </c>
      <c r="D197" s="40">
        <v>-0.02</v>
      </c>
      <c r="E197" s="39">
        <v>10.91</v>
      </c>
      <c r="F197" s="40">
        <v>-0.03</v>
      </c>
      <c r="G197" s="39">
        <v>11.72</v>
      </c>
      <c r="H197" s="40">
        <v>0.04</v>
      </c>
      <c r="M197" s="39">
        <v>34.76</v>
      </c>
      <c r="N197" s="40">
        <v>0.12</v>
      </c>
      <c r="O197" s="39">
        <v>38.97</v>
      </c>
      <c r="P197" s="40">
        <v>0.15</v>
      </c>
      <c r="Q197" s="39">
        <v>42.38</v>
      </c>
      <c r="R197" s="40">
        <v>0.15</v>
      </c>
      <c r="S197" s="3">
        <v>1520.2</v>
      </c>
      <c r="T197">
        <f t="shared" si="4"/>
        <v>77.410000000000082</v>
      </c>
      <c r="U197"/>
    </row>
    <row r="198" spans="1:21" x14ac:dyDescent="0.25">
      <c r="A198">
        <v>9.8000000000000007</v>
      </c>
      <c r="C198" s="39">
        <v>7.35</v>
      </c>
      <c r="D198" s="40">
        <v>-0.01</v>
      </c>
      <c r="E198" s="39">
        <v>10.91</v>
      </c>
      <c r="F198" s="40">
        <v>-0.03</v>
      </c>
      <c r="G198" s="39">
        <v>11.9</v>
      </c>
      <c r="H198" s="40">
        <v>0.06</v>
      </c>
      <c r="M198" s="39">
        <v>34.380000000000003</v>
      </c>
      <c r="N198" s="40">
        <v>0.12</v>
      </c>
      <c r="O198" s="39">
        <v>38.950000000000003</v>
      </c>
      <c r="P198" s="40">
        <v>0.15</v>
      </c>
      <c r="Q198" s="39">
        <v>42.41</v>
      </c>
      <c r="R198" s="40">
        <v>0.15</v>
      </c>
      <c r="S198" s="2">
        <v>1520.76</v>
      </c>
      <c r="T198">
        <f t="shared" si="4"/>
        <v>77.970000000000027</v>
      </c>
      <c r="U198"/>
    </row>
    <row r="199" spans="1:21" x14ac:dyDescent="0.25">
      <c r="A199">
        <v>9.85</v>
      </c>
      <c r="C199" s="39">
        <v>7.3699999999999992</v>
      </c>
      <c r="D199" s="40">
        <v>-0.01</v>
      </c>
      <c r="E199" s="39">
        <v>10.8</v>
      </c>
      <c r="F199" s="40">
        <v>-0.02</v>
      </c>
      <c r="G199" s="39">
        <v>12.02</v>
      </c>
      <c r="H199" s="40">
        <v>0.06</v>
      </c>
      <c r="M199" s="39">
        <v>34</v>
      </c>
      <c r="N199" s="40">
        <v>0.12</v>
      </c>
      <c r="O199" s="39">
        <v>38.520000000000003</v>
      </c>
      <c r="P199" s="40">
        <v>0.14000000000000001</v>
      </c>
      <c r="Q199" s="39">
        <v>42.56</v>
      </c>
      <c r="R199" s="40">
        <v>0.12</v>
      </c>
      <c r="S199" s="3">
        <v>1521.31</v>
      </c>
      <c r="T199">
        <f t="shared" si="4"/>
        <v>78.519999999999982</v>
      </c>
      <c r="U199"/>
    </row>
    <row r="200" spans="1:21" x14ac:dyDescent="0.25">
      <c r="A200">
        <v>9.9</v>
      </c>
      <c r="C200" s="39">
        <v>7.35</v>
      </c>
      <c r="D200" s="40">
        <v>-0.02</v>
      </c>
      <c r="E200" s="39">
        <v>10.67</v>
      </c>
      <c r="F200" s="40">
        <v>-0.02</v>
      </c>
      <c r="G200" s="39">
        <v>11.65</v>
      </c>
      <c r="H200" s="40">
        <v>0.06</v>
      </c>
      <c r="M200" s="39">
        <v>33.69</v>
      </c>
      <c r="N200" s="40">
        <v>0.13</v>
      </c>
      <c r="O200" s="39">
        <v>38.1</v>
      </c>
      <c r="P200" s="40">
        <v>0.14000000000000001</v>
      </c>
      <c r="Q200" s="39">
        <v>42.77</v>
      </c>
      <c r="R200" s="40">
        <v>0.13</v>
      </c>
      <c r="S200" s="2">
        <v>1521.86</v>
      </c>
      <c r="T200">
        <f t="shared" si="4"/>
        <v>79.069999999999936</v>
      </c>
      <c r="U200"/>
    </row>
    <row r="201" spans="1:21" x14ac:dyDescent="0.25">
      <c r="A201">
        <v>9.9499999999999993</v>
      </c>
      <c r="C201" s="39">
        <v>7.3100000000000005</v>
      </c>
      <c r="D201" s="40">
        <v>-0.02</v>
      </c>
      <c r="E201" s="39">
        <v>10.56</v>
      </c>
      <c r="F201" s="40">
        <v>-0.03</v>
      </c>
      <c r="G201" s="39">
        <v>11.28</v>
      </c>
      <c r="H201" s="40">
        <v>0.06</v>
      </c>
      <c r="M201" s="39">
        <v>33.409999999999997</v>
      </c>
      <c r="N201" s="40">
        <v>0.12</v>
      </c>
      <c r="O201" s="39">
        <v>38.090000000000003</v>
      </c>
      <c r="P201" s="40">
        <v>0.13</v>
      </c>
      <c r="Q201" s="39">
        <v>42.71</v>
      </c>
      <c r="R201" s="40">
        <v>0.13</v>
      </c>
      <c r="S201" s="3">
        <v>1522.4</v>
      </c>
      <c r="T201">
        <f t="shared" si="4"/>
        <v>79.610000000000127</v>
      </c>
      <c r="U201"/>
    </row>
    <row r="202" spans="1:21" x14ac:dyDescent="0.25">
      <c r="A202">
        <v>10</v>
      </c>
      <c r="C202" s="39">
        <v>7.27</v>
      </c>
      <c r="D202" s="40">
        <v>-0.02</v>
      </c>
      <c r="G202" s="39">
        <v>11.4</v>
      </c>
      <c r="H202" s="40">
        <v>7.0000000000000007E-2</v>
      </c>
      <c r="M202" s="39">
        <v>33.090000000000003</v>
      </c>
      <c r="N202" s="40">
        <v>0.12</v>
      </c>
      <c r="O202" s="39">
        <v>38.21</v>
      </c>
      <c r="P202" s="40">
        <v>0.13</v>
      </c>
      <c r="Q202" s="39">
        <v>42.68</v>
      </c>
      <c r="R202" s="40">
        <v>0.13</v>
      </c>
      <c r="S202" s="2">
        <v>1522.94</v>
      </c>
      <c r="T202">
        <f t="shared" si="4"/>
        <v>80.150000000000091</v>
      </c>
      <c r="U202"/>
    </row>
    <row r="203" spans="1:21" x14ac:dyDescent="0.25">
      <c r="A203">
        <v>10.050000000000001</v>
      </c>
      <c r="C203" s="39">
        <v>7.2200000000000006</v>
      </c>
      <c r="D203" s="40">
        <v>-0.02</v>
      </c>
      <c r="G203" s="39">
        <v>11.59</v>
      </c>
      <c r="H203" s="40">
        <v>7.0000000000000007E-2</v>
      </c>
      <c r="M203" s="39">
        <v>32.81</v>
      </c>
      <c r="N203" s="40">
        <v>0.12</v>
      </c>
      <c r="O203" s="39">
        <v>38.28</v>
      </c>
      <c r="P203" s="40">
        <v>0.14000000000000001</v>
      </c>
      <c r="Q203" s="39">
        <v>42.96</v>
      </c>
      <c r="R203" s="40">
        <v>0.12</v>
      </c>
      <c r="S203" s="3">
        <v>1523.49</v>
      </c>
      <c r="T203">
        <f t="shared" si="4"/>
        <v>80.700000000000045</v>
      </c>
      <c r="U203"/>
    </row>
    <row r="204" spans="1:21" x14ac:dyDescent="0.25">
      <c r="A204">
        <v>10.1</v>
      </c>
      <c r="C204" s="39">
        <v>7.1300000000000008</v>
      </c>
      <c r="D204" s="40">
        <v>-0.03</v>
      </c>
      <c r="G204" s="39">
        <v>11.51</v>
      </c>
      <c r="H204" s="40">
        <v>7.0000000000000007E-2</v>
      </c>
      <c r="M204" s="39">
        <v>32.630000000000003</v>
      </c>
      <c r="N204" s="40">
        <v>0.11</v>
      </c>
      <c r="O204" s="39">
        <v>38.36</v>
      </c>
      <c r="P204" s="40">
        <v>0.14000000000000001</v>
      </c>
      <c r="Q204" s="39">
        <v>43.27</v>
      </c>
      <c r="R204" s="40">
        <v>0.12</v>
      </c>
      <c r="S204" s="2">
        <v>1524.03</v>
      </c>
      <c r="T204">
        <f t="shared" si="4"/>
        <v>81.240000000000009</v>
      </c>
      <c r="U204"/>
    </row>
    <row r="205" spans="1:21" x14ac:dyDescent="0.25">
      <c r="A205">
        <v>10.15</v>
      </c>
      <c r="C205" s="39">
        <v>7.0600000000000005</v>
      </c>
      <c r="D205" s="40">
        <v>-0.02</v>
      </c>
      <c r="G205" s="39">
        <v>11.37</v>
      </c>
      <c r="H205" s="40">
        <v>7.0000000000000007E-2</v>
      </c>
      <c r="M205" s="39">
        <v>32.479999999999997</v>
      </c>
      <c r="N205" s="40">
        <v>0.11</v>
      </c>
      <c r="O205" s="39">
        <v>38.450000000000003</v>
      </c>
      <c r="P205" s="40">
        <v>0.14000000000000001</v>
      </c>
      <c r="Q205" s="39">
        <v>43.46</v>
      </c>
      <c r="R205" s="40">
        <v>0.13</v>
      </c>
      <c r="S205" s="3">
        <v>1524.58</v>
      </c>
      <c r="T205">
        <f t="shared" si="4"/>
        <v>81.789999999999964</v>
      </c>
      <c r="U205"/>
    </row>
    <row r="206" spans="1:21" x14ac:dyDescent="0.25">
      <c r="A206">
        <v>10.199999999999999</v>
      </c>
      <c r="C206" s="39">
        <v>7.09</v>
      </c>
      <c r="D206" s="40">
        <v>-0.03</v>
      </c>
      <c r="G206" s="39">
        <v>11.26</v>
      </c>
      <c r="H206" s="40">
        <v>0.05</v>
      </c>
      <c r="M206" s="39">
        <v>32.28</v>
      </c>
      <c r="N206" s="40">
        <v>0.08</v>
      </c>
      <c r="O206" s="39">
        <v>38.46</v>
      </c>
      <c r="P206" s="40">
        <v>0.14000000000000001</v>
      </c>
      <c r="Q206" s="39">
        <v>43.57</v>
      </c>
      <c r="R206" s="40">
        <v>0.13</v>
      </c>
      <c r="S206" s="2">
        <v>1525.13</v>
      </c>
      <c r="T206">
        <f t="shared" si="4"/>
        <v>82.340000000000146</v>
      </c>
      <c r="U206"/>
    </row>
    <row r="207" spans="1:21" x14ac:dyDescent="0.25">
      <c r="A207">
        <v>10.25</v>
      </c>
      <c r="C207" s="39">
        <v>7.1400000000000006</v>
      </c>
      <c r="D207" s="40">
        <v>-0.03</v>
      </c>
      <c r="G207" s="39">
        <v>11.16</v>
      </c>
      <c r="H207" s="40">
        <v>0.05</v>
      </c>
      <c r="M207" s="39">
        <v>32.03</v>
      </c>
      <c r="N207" s="40">
        <v>7.0000000000000007E-2</v>
      </c>
      <c r="O207" s="39">
        <v>38.15</v>
      </c>
      <c r="P207" s="40">
        <v>0.27</v>
      </c>
      <c r="Q207" s="39">
        <v>43.58</v>
      </c>
      <c r="R207" s="40">
        <v>0.18</v>
      </c>
      <c r="S207" s="3">
        <v>1525.68</v>
      </c>
      <c r="T207">
        <f t="shared" si="4"/>
        <v>82.8900000000001</v>
      </c>
      <c r="U207"/>
    </row>
    <row r="208" spans="1:21" x14ac:dyDescent="0.25">
      <c r="A208">
        <v>10.3</v>
      </c>
      <c r="C208" s="39">
        <v>7.08</v>
      </c>
      <c r="D208" s="40">
        <v>-0.01</v>
      </c>
      <c r="G208" s="39">
        <v>11.13</v>
      </c>
      <c r="H208" s="40">
        <v>0.08</v>
      </c>
      <c r="M208" s="39">
        <v>31.68</v>
      </c>
      <c r="N208" s="40">
        <v>0.1</v>
      </c>
      <c r="O208" s="39">
        <v>37.880000000000003</v>
      </c>
      <c r="P208" s="40">
        <v>0.27</v>
      </c>
      <c r="Q208" s="39">
        <v>43.54</v>
      </c>
      <c r="R208" s="40">
        <v>0.18</v>
      </c>
      <c r="S208" s="2">
        <v>1526.22</v>
      </c>
      <c r="T208">
        <f t="shared" si="4"/>
        <v>83.430000000000064</v>
      </c>
      <c r="U208"/>
    </row>
    <row r="209" spans="1:21" x14ac:dyDescent="0.25">
      <c r="A209">
        <v>10.35</v>
      </c>
      <c r="C209" s="39">
        <v>7.01</v>
      </c>
      <c r="D209" s="40">
        <v>-0.01</v>
      </c>
      <c r="G209" s="39">
        <v>11.07</v>
      </c>
      <c r="H209" s="40">
        <v>0.08</v>
      </c>
      <c r="M209" s="39">
        <v>31.310000000000002</v>
      </c>
      <c r="N209" s="40">
        <v>0.1</v>
      </c>
      <c r="O209" s="39">
        <v>37.96</v>
      </c>
      <c r="P209" s="40">
        <v>0.24</v>
      </c>
      <c r="Q209" s="39">
        <v>43.44</v>
      </c>
      <c r="R209" s="40">
        <v>0.14000000000000001</v>
      </c>
      <c r="S209" s="3">
        <v>1526.76</v>
      </c>
      <c r="T209">
        <f t="shared" si="4"/>
        <v>83.970000000000027</v>
      </c>
      <c r="U209"/>
    </row>
    <row r="210" spans="1:21" x14ac:dyDescent="0.25">
      <c r="A210">
        <v>10.4</v>
      </c>
      <c r="C210" s="39">
        <v>6.98</v>
      </c>
      <c r="D210" s="40">
        <v>-0.01</v>
      </c>
      <c r="G210" s="39">
        <v>10.83</v>
      </c>
      <c r="H210" s="40">
        <v>0.04</v>
      </c>
      <c r="M210" s="39">
        <v>31.009999999999998</v>
      </c>
      <c r="N210" s="40">
        <v>0.06</v>
      </c>
      <c r="O210" s="39">
        <v>38.14</v>
      </c>
      <c r="P210" s="40">
        <v>0.24</v>
      </c>
      <c r="Q210" s="39">
        <v>43.4</v>
      </c>
      <c r="R210" s="40">
        <v>0.14000000000000001</v>
      </c>
      <c r="S210" s="2">
        <v>1527.3</v>
      </c>
      <c r="T210">
        <f t="shared" si="4"/>
        <v>84.509999999999991</v>
      </c>
      <c r="U210"/>
    </row>
    <row r="211" spans="1:21" x14ac:dyDescent="0.25">
      <c r="A211">
        <v>10.45</v>
      </c>
      <c r="C211" s="39">
        <v>6.9499999999999993</v>
      </c>
      <c r="D211" s="40">
        <v>-0.01</v>
      </c>
      <c r="G211" s="39">
        <v>10.68</v>
      </c>
      <c r="H211" s="40">
        <v>0.04</v>
      </c>
      <c r="M211" s="39">
        <v>30.74</v>
      </c>
      <c r="N211" s="40">
        <v>0.06</v>
      </c>
      <c r="O211" s="39">
        <v>38.24</v>
      </c>
      <c r="P211" s="40">
        <v>0.23</v>
      </c>
      <c r="Q211" s="39">
        <v>43.64</v>
      </c>
      <c r="R211" s="40">
        <v>0.13</v>
      </c>
      <c r="S211" s="3">
        <v>1527.84</v>
      </c>
      <c r="T211">
        <f t="shared" si="4"/>
        <v>85.049999999999955</v>
      </c>
      <c r="U211"/>
    </row>
    <row r="212" spans="1:21" x14ac:dyDescent="0.25">
      <c r="A212">
        <v>10.5</v>
      </c>
      <c r="C212" s="39">
        <v>6.9700000000000006</v>
      </c>
      <c r="D212" s="40">
        <v>-0.04</v>
      </c>
      <c r="G212" s="39">
        <v>11.04</v>
      </c>
      <c r="H212" s="40">
        <v>0.03</v>
      </c>
      <c r="M212" s="39">
        <v>30.52</v>
      </c>
      <c r="N212" s="40">
        <v>0.03</v>
      </c>
      <c r="O212" s="39">
        <v>38.299999999999997</v>
      </c>
      <c r="P212" s="40">
        <v>0.23</v>
      </c>
      <c r="Q212" s="39">
        <v>43.85</v>
      </c>
      <c r="R212" s="40">
        <v>0.13</v>
      </c>
      <c r="S212" s="2">
        <v>1528.39</v>
      </c>
      <c r="T212">
        <f t="shared" si="4"/>
        <v>85.600000000000136</v>
      </c>
      <c r="U212"/>
    </row>
    <row r="213" spans="1:21" x14ac:dyDescent="0.25">
      <c r="A213">
        <v>10.55</v>
      </c>
      <c r="C213" s="39">
        <v>6.9600000000000009</v>
      </c>
      <c r="D213" s="40">
        <v>-0.04</v>
      </c>
      <c r="G213" s="39">
        <v>11.42</v>
      </c>
      <c r="H213" s="40">
        <v>0.03</v>
      </c>
      <c r="M213" s="39">
        <v>30.28</v>
      </c>
      <c r="N213" s="40">
        <v>0.03</v>
      </c>
      <c r="O213" s="39">
        <v>38.25</v>
      </c>
      <c r="P213" s="40">
        <v>0.19</v>
      </c>
      <c r="Q213" s="39">
        <v>43.66</v>
      </c>
      <c r="R213" s="40">
        <v>0.11</v>
      </c>
      <c r="S213" s="3">
        <v>1528.94</v>
      </c>
      <c r="T213">
        <f t="shared" si="4"/>
        <v>86.150000000000091</v>
      </c>
      <c r="U213"/>
    </row>
    <row r="214" spans="1:21" x14ac:dyDescent="0.25">
      <c r="A214">
        <v>10.6</v>
      </c>
      <c r="C214" s="39">
        <v>6.85</v>
      </c>
      <c r="D214" s="40">
        <v>-0.04</v>
      </c>
      <c r="G214" s="39">
        <v>11.4</v>
      </c>
      <c r="H214" s="40">
        <v>0.04</v>
      </c>
      <c r="M214" s="39">
        <v>29.96</v>
      </c>
      <c r="N214" s="40">
        <v>0.01</v>
      </c>
      <c r="O214" s="39">
        <v>38.200000000000003</v>
      </c>
      <c r="P214" s="40">
        <v>0.19</v>
      </c>
      <c r="Q214" s="39">
        <v>43.45</v>
      </c>
      <c r="R214" s="40">
        <v>0.11</v>
      </c>
      <c r="S214" s="2">
        <v>1529.48</v>
      </c>
      <c r="T214">
        <f t="shared" si="4"/>
        <v>86.690000000000055</v>
      </c>
      <c r="U214"/>
    </row>
    <row r="215" spans="1:21" x14ac:dyDescent="0.25">
      <c r="A215">
        <v>10.65</v>
      </c>
      <c r="C215" s="39">
        <v>6.6999999999999993</v>
      </c>
      <c r="D215" s="40">
        <v>-0.03</v>
      </c>
      <c r="G215" s="39">
        <v>11.28</v>
      </c>
      <c r="H215" s="40">
        <v>0.04</v>
      </c>
      <c r="M215" s="39">
        <v>29.62</v>
      </c>
      <c r="N215" s="40">
        <v>0.01</v>
      </c>
      <c r="O215" s="39">
        <v>38.229999999999997</v>
      </c>
      <c r="P215" s="40">
        <v>0.17</v>
      </c>
      <c r="Q215" s="39">
        <v>43.62</v>
      </c>
      <c r="R215" s="40">
        <v>0.12</v>
      </c>
      <c r="S215" s="3">
        <v>1530.03</v>
      </c>
      <c r="T215">
        <f t="shared" si="4"/>
        <v>87.240000000000009</v>
      </c>
      <c r="U215"/>
    </row>
    <row r="216" spans="1:21" x14ac:dyDescent="0.25">
      <c r="A216">
        <v>10.7</v>
      </c>
      <c r="C216" s="39">
        <v>6.5399999999999991</v>
      </c>
      <c r="D216" s="40">
        <v>-0.04</v>
      </c>
      <c r="G216" s="39">
        <v>11.22</v>
      </c>
      <c r="H216" s="40">
        <v>0.03</v>
      </c>
      <c r="M216" s="39">
        <v>29.28</v>
      </c>
      <c r="N216" s="40">
        <v>0.01</v>
      </c>
      <c r="O216" s="39">
        <v>38.31</v>
      </c>
      <c r="P216" s="40">
        <v>0.17</v>
      </c>
      <c r="Q216" s="39">
        <v>43.82</v>
      </c>
      <c r="R216" s="40">
        <v>0.12</v>
      </c>
      <c r="S216" s="2">
        <v>1530.57</v>
      </c>
      <c r="T216">
        <f t="shared" si="4"/>
        <v>87.779999999999973</v>
      </c>
      <c r="U216"/>
    </row>
    <row r="217" spans="1:21" x14ac:dyDescent="0.25">
      <c r="A217">
        <v>10.75</v>
      </c>
      <c r="C217" s="39">
        <v>6.43</v>
      </c>
      <c r="D217" s="40">
        <v>-0.04</v>
      </c>
      <c r="G217" s="39">
        <v>11.15</v>
      </c>
      <c r="H217" s="40">
        <v>0.03</v>
      </c>
      <c r="M217" s="39">
        <v>28.94</v>
      </c>
      <c r="N217" s="40">
        <v>0.01</v>
      </c>
      <c r="O217" s="39">
        <v>38.409999999999997</v>
      </c>
      <c r="P217" s="40">
        <v>0.15</v>
      </c>
      <c r="Q217" s="39">
        <v>43.78</v>
      </c>
      <c r="R217" s="40">
        <v>0.14000000000000001</v>
      </c>
      <c r="S217" s="3">
        <v>1531.12</v>
      </c>
      <c r="T217">
        <f t="shared" si="4"/>
        <v>88.329999999999927</v>
      </c>
      <c r="U217"/>
    </row>
    <row r="218" spans="1:21" x14ac:dyDescent="0.25">
      <c r="A218">
        <v>10.8</v>
      </c>
      <c r="C218" s="39">
        <v>6.4700000000000006</v>
      </c>
      <c r="D218" s="40">
        <v>-0.03</v>
      </c>
      <c r="G218" s="39">
        <v>11.05</v>
      </c>
      <c r="H218" s="40">
        <v>0.01</v>
      </c>
      <c r="M218" s="39">
        <v>28.6</v>
      </c>
      <c r="N218" s="40">
        <v>-0.01</v>
      </c>
      <c r="O218" s="39">
        <v>38.58</v>
      </c>
      <c r="P218" s="40">
        <v>0.15</v>
      </c>
      <c r="Q218" s="39">
        <v>43.68</v>
      </c>
      <c r="R218" s="40">
        <v>0.14000000000000001</v>
      </c>
      <c r="S218" s="2">
        <v>1531.67</v>
      </c>
      <c r="T218">
        <f t="shared" si="4"/>
        <v>88.880000000000109</v>
      </c>
      <c r="U218"/>
    </row>
    <row r="219" spans="1:21" x14ac:dyDescent="0.25">
      <c r="A219">
        <v>10.85</v>
      </c>
      <c r="C219" s="39">
        <v>6.5399999999999991</v>
      </c>
      <c r="D219" s="40">
        <v>-0.03</v>
      </c>
      <c r="G219" s="39">
        <v>10.95</v>
      </c>
      <c r="H219" s="40">
        <v>0.01</v>
      </c>
      <c r="M219" s="39">
        <v>28.28</v>
      </c>
      <c r="N219" s="40">
        <v>-0.01</v>
      </c>
      <c r="O219" s="39">
        <v>38.99</v>
      </c>
      <c r="P219" s="40">
        <v>0.19</v>
      </c>
      <c r="Q219" s="39">
        <v>43.63</v>
      </c>
      <c r="R219" s="40">
        <v>0.16</v>
      </c>
      <c r="S219" s="3">
        <v>1532.22</v>
      </c>
      <c r="T219">
        <f t="shared" si="4"/>
        <v>89.430000000000064</v>
      </c>
      <c r="U219"/>
    </row>
    <row r="220" spans="1:21" x14ac:dyDescent="0.25">
      <c r="A220">
        <v>10.9</v>
      </c>
      <c r="C220" s="39">
        <v>6.5299999999999994</v>
      </c>
      <c r="D220" s="40">
        <v>-7.0000000000000007E-2</v>
      </c>
      <c r="G220" s="39">
        <v>10.86</v>
      </c>
      <c r="H220" s="40">
        <v>0.02</v>
      </c>
      <c r="M220" s="39">
        <v>28.03</v>
      </c>
      <c r="N220" s="40">
        <v>0.01</v>
      </c>
      <c r="O220" s="39">
        <v>39.31</v>
      </c>
      <c r="P220" s="40">
        <v>0.19</v>
      </c>
      <c r="Q220" s="39">
        <v>43.54</v>
      </c>
      <c r="R220" s="40">
        <v>0.17</v>
      </c>
      <c r="S220" s="2">
        <v>1532.78</v>
      </c>
      <c r="T220">
        <f t="shared" si="4"/>
        <v>89.990000000000009</v>
      </c>
      <c r="U220"/>
    </row>
    <row r="221" spans="1:21" x14ac:dyDescent="0.25">
      <c r="A221">
        <v>10.95</v>
      </c>
      <c r="C221" s="39">
        <v>6.51</v>
      </c>
      <c r="D221" s="40">
        <v>-7.0000000000000007E-2</v>
      </c>
      <c r="G221" s="39">
        <v>10.8</v>
      </c>
      <c r="H221" s="40">
        <v>0.02</v>
      </c>
      <c r="M221" s="39">
        <v>27.81</v>
      </c>
      <c r="N221" s="40">
        <v>0.01</v>
      </c>
      <c r="O221" s="39">
        <v>39.17</v>
      </c>
      <c r="P221" s="40">
        <v>0.14000000000000001</v>
      </c>
      <c r="Q221" s="39">
        <v>43.34</v>
      </c>
      <c r="R221" s="40">
        <v>0.17</v>
      </c>
      <c r="S221" s="3">
        <v>1533.33</v>
      </c>
      <c r="T221">
        <f t="shared" si="4"/>
        <v>90.539999999999964</v>
      </c>
      <c r="U221"/>
    </row>
    <row r="222" spans="1:21" x14ac:dyDescent="0.25">
      <c r="A222">
        <v>11</v>
      </c>
      <c r="C222" s="39">
        <v>6.5299999999999994</v>
      </c>
      <c r="D222" s="40">
        <v>-0.06</v>
      </c>
      <c r="G222" s="39">
        <v>10.8</v>
      </c>
      <c r="H222" s="40">
        <v>0.01</v>
      </c>
      <c r="M222" s="39">
        <v>27.64</v>
      </c>
      <c r="N222" s="40">
        <v>0.01</v>
      </c>
      <c r="O222" s="39">
        <v>38.93</v>
      </c>
      <c r="P222" s="40">
        <v>0.14000000000000001</v>
      </c>
      <c r="Q222" s="39">
        <v>43.11</v>
      </c>
      <c r="R222" s="40">
        <v>0.17</v>
      </c>
      <c r="S222" s="2">
        <v>1533.89</v>
      </c>
      <c r="T222">
        <f t="shared" si="4"/>
        <v>91.100000000000136</v>
      </c>
      <c r="U222"/>
    </row>
    <row r="223" spans="1:21" x14ac:dyDescent="0.25">
      <c r="A223">
        <v>11.05</v>
      </c>
      <c r="M223" s="39">
        <v>27.44</v>
      </c>
      <c r="N223" s="40">
        <v>0.01</v>
      </c>
      <c r="O223" s="39">
        <v>38.76</v>
      </c>
      <c r="P223" s="40">
        <v>0.14000000000000001</v>
      </c>
      <c r="Q223" s="39">
        <v>42.99</v>
      </c>
      <c r="R223" s="40">
        <v>0.2</v>
      </c>
      <c r="S223" s="3">
        <v>1534.44</v>
      </c>
      <c r="T223">
        <f t="shared" si="4"/>
        <v>91.650000000000091</v>
      </c>
      <c r="U223"/>
    </row>
    <row r="224" spans="1:21" x14ac:dyDescent="0.25">
      <c r="A224">
        <v>11.1</v>
      </c>
      <c r="M224" s="39">
        <v>27.11</v>
      </c>
      <c r="N224" s="40">
        <v>-0.01</v>
      </c>
      <c r="O224" s="39">
        <v>38.869999999999997</v>
      </c>
      <c r="P224" s="40">
        <v>0.15</v>
      </c>
      <c r="Q224" s="39">
        <v>42.83</v>
      </c>
      <c r="R224" s="40">
        <v>0.19</v>
      </c>
      <c r="S224" s="2">
        <v>1535</v>
      </c>
      <c r="T224">
        <f t="shared" si="4"/>
        <v>92.210000000000036</v>
      </c>
      <c r="U224"/>
    </row>
    <row r="225" spans="1:21" x14ac:dyDescent="0.25">
      <c r="A225">
        <v>11.15</v>
      </c>
      <c r="M225" s="39">
        <v>26.76</v>
      </c>
      <c r="N225" s="40">
        <v>-0.01</v>
      </c>
      <c r="O225" s="39">
        <v>39.869999999999997</v>
      </c>
      <c r="P225" s="40">
        <v>0.18</v>
      </c>
      <c r="Q225" s="39">
        <v>42.49</v>
      </c>
      <c r="R225" s="40">
        <v>0.17</v>
      </c>
      <c r="S225" s="3">
        <v>1535.56</v>
      </c>
      <c r="T225">
        <f t="shared" si="4"/>
        <v>92.769999999999982</v>
      </c>
      <c r="U225"/>
    </row>
    <row r="226" spans="1:21" x14ac:dyDescent="0.25">
      <c r="A226">
        <v>11.2</v>
      </c>
      <c r="M226" s="39">
        <v>26.42</v>
      </c>
      <c r="N226" s="40">
        <v>0.02</v>
      </c>
      <c r="O226" s="39">
        <v>39.67</v>
      </c>
      <c r="P226" s="40">
        <v>0.19</v>
      </c>
      <c r="Q226" s="39">
        <v>42.12</v>
      </c>
      <c r="R226" s="40">
        <v>0.17</v>
      </c>
      <c r="S226" s="2">
        <v>1536.13</v>
      </c>
      <c r="T226">
        <f t="shared" si="4"/>
        <v>93.340000000000146</v>
      </c>
      <c r="U226"/>
    </row>
    <row r="227" spans="1:21" x14ac:dyDescent="0.25">
      <c r="A227">
        <v>11.25</v>
      </c>
      <c r="M227" s="39">
        <v>26.17</v>
      </c>
      <c r="N227" s="40">
        <v>0.02</v>
      </c>
      <c r="O227" s="39">
        <v>39.020000000000003</v>
      </c>
      <c r="P227" s="40">
        <v>0.17</v>
      </c>
      <c r="Q227" s="39">
        <v>41.85</v>
      </c>
      <c r="R227" s="40">
        <v>0.19</v>
      </c>
      <c r="S227" s="3">
        <v>1536.71</v>
      </c>
      <c r="T227">
        <f t="shared" si="4"/>
        <v>93.920000000000073</v>
      </c>
      <c r="U227"/>
    </row>
    <row r="228" spans="1:21" x14ac:dyDescent="0.25">
      <c r="A228">
        <v>11.3</v>
      </c>
      <c r="M228" s="39">
        <v>26.11</v>
      </c>
      <c r="N228" s="40">
        <v>0.01</v>
      </c>
      <c r="O228" s="39">
        <v>39.06</v>
      </c>
      <c r="P228" s="40">
        <v>0.17</v>
      </c>
      <c r="Q228" s="39">
        <v>41.64</v>
      </c>
      <c r="R228" s="40">
        <v>0.19</v>
      </c>
      <c r="S228" s="2">
        <v>1537.27</v>
      </c>
      <c r="T228">
        <f t="shared" si="4"/>
        <v>94.480000000000018</v>
      </c>
      <c r="U228"/>
    </row>
    <row r="229" spans="1:21" x14ac:dyDescent="0.25">
      <c r="A229">
        <v>11.35</v>
      </c>
      <c r="M229" s="39">
        <v>26.1</v>
      </c>
      <c r="N229" s="40">
        <v>0.01</v>
      </c>
      <c r="O229" s="39">
        <v>38.57</v>
      </c>
      <c r="P229" s="40">
        <v>0.13</v>
      </c>
      <c r="Q229" s="39">
        <v>41.46</v>
      </c>
      <c r="R229" s="40">
        <v>0.16</v>
      </c>
      <c r="S229" s="3">
        <v>1537.82</v>
      </c>
      <c r="T229">
        <f t="shared" si="4"/>
        <v>95.029999999999973</v>
      </c>
      <c r="U229"/>
    </row>
    <row r="230" spans="1:21" x14ac:dyDescent="0.25">
      <c r="A230">
        <v>11.4</v>
      </c>
      <c r="M230" s="39">
        <v>26.03</v>
      </c>
      <c r="N230" s="40">
        <v>0</v>
      </c>
      <c r="O230" s="39">
        <v>38.32</v>
      </c>
      <c r="P230" s="40">
        <v>0.13</v>
      </c>
      <c r="Q230" s="39">
        <v>41.34</v>
      </c>
      <c r="R230" s="40">
        <v>0.16</v>
      </c>
      <c r="S230" s="2">
        <v>1538.37</v>
      </c>
      <c r="T230">
        <f t="shared" si="4"/>
        <v>95.579999999999927</v>
      </c>
      <c r="U230"/>
    </row>
    <row r="231" spans="1:21" x14ac:dyDescent="0.25">
      <c r="A231">
        <v>11.45</v>
      </c>
      <c r="M231" s="39">
        <v>25.91</v>
      </c>
      <c r="N231" s="40">
        <v>0</v>
      </c>
      <c r="O231" s="39">
        <v>38.39</v>
      </c>
      <c r="P231" s="40">
        <v>0.12</v>
      </c>
      <c r="Q231" s="39">
        <v>41.35</v>
      </c>
      <c r="R231" s="40">
        <v>0.11</v>
      </c>
      <c r="S231" s="3">
        <v>1538.92</v>
      </c>
      <c r="T231">
        <f t="shared" si="4"/>
        <v>96.130000000000109</v>
      </c>
      <c r="U231"/>
    </row>
    <row r="232" spans="1:21" x14ac:dyDescent="0.25">
      <c r="A232">
        <v>11.5</v>
      </c>
      <c r="M232" s="39">
        <v>25.67</v>
      </c>
      <c r="N232" s="40">
        <v>0.01</v>
      </c>
      <c r="O232" s="39">
        <v>38.54</v>
      </c>
      <c r="P232" s="40">
        <v>0.12</v>
      </c>
      <c r="Q232" s="39">
        <v>41.37</v>
      </c>
      <c r="R232" s="40">
        <v>0.12</v>
      </c>
      <c r="S232" s="2">
        <v>1539.46</v>
      </c>
      <c r="T232">
        <f t="shared" si="4"/>
        <v>96.670000000000073</v>
      </c>
      <c r="U232"/>
    </row>
    <row r="233" spans="1:21" x14ac:dyDescent="0.25">
      <c r="A233">
        <v>11.55</v>
      </c>
      <c r="M233" s="39">
        <v>25.4</v>
      </c>
      <c r="N233" s="40">
        <v>0.02</v>
      </c>
      <c r="O233" s="39">
        <v>38.53</v>
      </c>
      <c r="P233" s="40">
        <v>0.09</v>
      </c>
      <c r="Q233" s="39">
        <v>41.35</v>
      </c>
      <c r="R233" s="40">
        <v>0.09</v>
      </c>
      <c r="S233" s="3">
        <v>1540.01</v>
      </c>
      <c r="T233">
        <f t="shared" si="4"/>
        <v>97.220000000000027</v>
      </c>
      <c r="U233"/>
    </row>
    <row r="234" spans="1:21" x14ac:dyDescent="0.25">
      <c r="A234">
        <v>11.6</v>
      </c>
      <c r="M234" s="39">
        <v>25.22</v>
      </c>
      <c r="N234" s="40">
        <v>0.01</v>
      </c>
      <c r="O234" s="39">
        <v>38.46</v>
      </c>
      <c r="P234" s="40">
        <v>0.09</v>
      </c>
      <c r="Q234" s="39">
        <v>41.22</v>
      </c>
      <c r="R234" s="40">
        <v>0.09</v>
      </c>
      <c r="S234" s="2">
        <v>1540.56</v>
      </c>
      <c r="T234">
        <f t="shared" si="4"/>
        <v>97.769999999999982</v>
      </c>
      <c r="U234"/>
    </row>
    <row r="235" spans="1:21" x14ac:dyDescent="0.25">
      <c r="A235">
        <v>11.65</v>
      </c>
      <c r="M235" s="39">
        <v>25.02</v>
      </c>
      <c r="N235" s="40">
        <v>0.01</v>
      </c>
      <c r="O235" s="39">
        <v>38.340000000000003</v>
      </c>
      <c r="P235" s="40">
        <v>0.09</v>
      </c>
      <c r="Q235" s="39">
        <v>40.82</v>
      </c>
      <c r="R235" s="40">
        <v>7.0000000000000007E-2</v>
      </c>
      <c r="S235" s="3">
        <v>1541.11</v>
      </c>
      <c r="T235">
        <f t="shared" si="4"/>
        <v>98.319999999999936</v>
      </c>
      <c r="U235"/>
    </row>
    <row r="236" spans="1:21" x14ac:dyDescent="0.25">
      <c r="A236">
        <v>11.7</v>
      </c>
      <c r="M236" s="39">
        <v>24.71</v>
      </c>
      <c r="N236" s="40">
        <v>0.01</v>
      </c>
      <c r="O236" s="39">
        <v>38.26</v>
      </c>
      <c r="P236" s="40">
        <v>0.09</v>
      </c>
      <c r="Q236" s="39">
        <v>40.4</v>
      </c>
      <c r="R236" s="40">
        <v>0.08</v>
      </c>
      <c r="S236" s="2">
        <v>1541.65</v>
      </c>
      <c r="T236">
        <f t="shared" si="4"/>
        <v>98.860000000000127</v>
      </c>
      <c r="U236"/>
    </row>
    <row r="237" spans="1:21" x14ac:dyDescent="0.25">
      <c r="A237">
        <v>11.75</v>
      </c>
      <c r="M237" s="39">
        <v>24.42</v>
      </c>
      <c r="N237" s="40">
        <v>0.01</v>
      </c>
      <c r="O237" s="39">
        <v>38.39</v>
      </c>
      <c r="P237" s="40">
        <v>0.08</v>
      </c>
      <c r="Q237" s="39">
        <v>40.130000000000003</v>
      </c>
      <c r="R237" s="40">
        <v>0.09</v>
      </c>
      <c r="S237" s="3">
        <v>1542.2</v>
      </c>
      <c r="T237">
        <f t="shared" si="4"/>
        <v>99.410000000000082</v>
      </c>
      <c r="U237"/>
    </row>
    <row r="238" spans="1:21" x14ac:dyDescent="0.25">
      <c r="A238">
        <v>11.8</v>
      </c>
      <c r="M238" s="39">
        <v>24.34</v>
      </c>
      <c r="N238" s="40">
        <v>0.01</v>
      </c>
      <c r="O238" s="39">
        <v>38.520000000000003</v>
      </c>
      <c r="P238" s="40">
        <v>0.08</v>
      </c>
      <c r="Q238" s="39">
        <v>39.99</v>
      </c>
      <c r="R238" s="40">
        <v>0.09</v>
      </c>
      <c r="S238" s="2">
        <v>1542.75</v>
      </c>
      <c r="T238">
        <f t="shared" si="4"/>
        <v>99.960000000000036</v>
      </c>
      <c r="U238"/>
    </row>
    <row r="239" spans="1:21" x14ac:dyDescent="0.25">
      <c r="A239">
        <v>11.85</v>
      </c>
      <c r="M239" s="39">
        <v>24.28</v>
      </c>
      <c r="N239" s="40">
        <v>0.01</v>
      </c>
      <c r="O239" s="39">
        <v>38.450000000000003</v>
      </c>
      <c r="P239" s="40">
        <v>0.08</v>
      </c>
      <c r="Q239" s="39">
        <v>40.1</v>
      </c>
      <c r="R239" s="40">
        <v>7.0000000000000007E-2</v>
      </c>
      <c r="S239" s="3">
        <v>1543.3</v>
      </c>
      <c r="T239">
        <f t="shared" si="4"/>
        <v>100.50999999999999</v>
      </c>
      <c r="U239"/>
    </row>
    <row r="240" spans="1:21" x14ac:dyDescent="0.25">
      <c r="A240">
        <v>11.9</v>
      </c>
      <c r="M240" s="39">
        <v>24.04</v>
      </c>
      <c r="N240" s="40">
        <v>0</v>
      </c>
      <c r="O240" s="39">
        <v>38.33</v>
      </c>
      <c r="P240" s="40">
        <v>0.08</v>
      </c>
      <c r="Q240" s="39">
        <v>40.18</v>
      </c>
      <c r="R240" s="40">
        <v>0.08</v>
      </c>
      <c r="S240" s="2">
        <v>1543.84</v>
      </c>
      <c r="T240">
        <f t="shared" si="4"/>
        <v>101.04999999999995</v>
      </c>
      <c r="U240"/>
    </row>
    <row r="241" spans="1:21" x14ac:dyDescent="0.25">
      <c r="A241">
        <v>11.95</v>
      </c>
      <c r="M241" s="39">
        <v>23.79</v>
      </c>
      <c r="N241" s="40">
        <v>0</v>
      </c>
      <c r="O241" s="39">
        <v>38.19</v>
      </c>
      <c r="P241" s="40">
        <v>7.0000000000000007E-2</v>
      </c>
      <c r="Q241" s="39">
        <v>39.92</v>
      </c>
      <c r="R241" s="40">
        <v>7.0000000000000007E-2</v>
      </c>
      <c r="S241" s="3">
        <v>1544.39</v>
      </c>
      <c r="T241">
        <f t="shared" si="4"/>
        <v>101.60000000000014</v>
      </c>
      <c r="U241"/>
    </row>
    <row r="242" spans="1:21" x14ac:dyDescent="0.25">
      <c r="A242">
        <v>12</v>
      </c>
      <c r="M242" s="39">
        <v>23.62</v>
      </c>
      <c r="N242" s="40">
        <v>-0.01</v>
      </c>
      <c r="O242" s="39">
        <v>38.1</v>
      </c>
      <c r="P242" s="40">
        <v>7.0000000000000007E-2</v>
      </c>
      <c r="Q242" s="39">
        <v>39.6</v>
      </c>
      <c r="R242" s="40">
        <v>7.0000000000000007E-2</v>
      </c>
      <c r="S242" s="2">
        <v>1544.93</v>
      </c>
      <c r="T242">
        <f t="shared" si="4"/>
        <v>102.1400000000001</v>
      </c>
      <c r="U242"/>
    </row>
    <row r="243" spans="1:21" x14ac:dyDescent="0.25">
      <c r="A243">
        <v>12.05</v>
      </c>
      <c r="M243" s="39">
        <v>23.46</v>
      </c>
      <c r="N243" s="40">
        <v>-0.01</v>
      </c>
      <c r="O243" s="39">
        <v>38.159999999999997</v>
      </c>
      <c r="P243" s="40">
        <v>0.06</v>
      </c>
      <c r="Q243" s="39">
        <v>39.42</v>
      </c>
      <c r="R243" s="40">
        <v>0.08</v>
      </c>
      <c r="S243" s="3">
        <v>1545.48</v>
      </c>
      <c r="T243">
        <f t="shared" si="4"/>
        <v>102.69000000000005</v>
      </c>
      <c r="U243"/>
    </row>
    <row r="244" spans="1:21" x14ac:dyDescent="0.25">
      <c r="A244">
        <v>12.1</v>
      </c>
      <c r="M244" s="39">
        <v>23.22</v>
      </c>
      <c r="N244" s="40">
        <v>-0.03</v>
      </c>
      <c r="O244" s="39">
        <v>38.28</v>
      </c>
      <c r="P244" s="40">
        <v>0.06</v>
      </c>
      <c r="Q244" s="39">
        <v>39.24</v>
      </c>
      <c r="R244" s="40">
        <v>0.08</v>
      </c>
      <c r="S244" s="2">
        <v>1546.02</v>
      </c>
      <c r="T244">
        <f t="shared" si="4"/>
        <v>103.23000000000002</v>
      </c>
      <c r="U244"/>
    </row>
    <row r="245" spans="1:21" x14ac:dyDescent="0.25">
      <c r="A245">
        <v>12.15</v>
      </c>
      <c r="M245" s="39">
        <v>23.04</v>
      </c>
      <c r="N245" s="40">
        <v>-0.03</v>
      </c>
      <c r="O245" s="39">
        <v>38.42</v>
      </c>
      <c r="P245" s="40">
        <v>7.0000000000000007E-2</v>
      </c>
      <c r="Q245" s="39">
        <v>38.92</v>
      </c>
      <c r="R245" s="40">
        <v>0.08</v>
      </c>
      <c r="S245" s="3">
        <v>1546.57</v>
      </c>
      <c r="T245">
        <f t="shared" si="4"/>
        <v>103.77999999999997</v>
      </c>
      <c r="U245"/>
    </row>
    <row r="246" spans="1:21" x14ac:dyDescent="0.25">
      <c r="A246">
        <v>12.2</v>
      </c>
      <c r="M246" s="39">
        <v>23.06</v>
      </c>
      <c r="N246" s="40">
        <v>-0.03</v>
      </c>
      <c r="O246" s="39">
        <v>38.54</v>
      </c>
      <c r="P246" s="40">
        <v>7.0000000000000007E-2</v>
      </c>
      <c r="Q246" s="39">
        <v>38.61</v>
      </c>
      <c r="R246" s="40">
        <v>0.08</v>
      </c>
      <c r="S246" s="2">
        <v>1547.12</v>
      </c>
      <c r="T246">
        <f t="shared" si="4"/>
        <v>104.32999999999993</v>
      </c>
      <c r="U246"/>
    </row>
    <row r="247" spans="1:21" x14ac:dyDescent="0.25">
      <c r="A247">
        <v>12.25</v>
      </c>
      <c r="M247" s="39">
        <v>23.15</v>
      </c>
      <c r="N247" s="40">
        <v>-0.03</v>
      </c>
      <c r="O247" s="39">
        <v>38.57</v>
      </c>
      <c r="P247" s="40">
        <v>0.08</v>
      </c>
      <c r="Q247" s="39">
        <v>38.47</v>
      </c>
      <c r="R247" s="40">
        <v>0.06</v>
      </c>
      <c r="S247" s="3">
        <v>1547.67</v>
      </c>
      <c r="T247">
        <f t="shared" si="4"/>
        <v>104.88000000000011</v>
      </c>
      <c r="U247"/>
    </row>
    <row r="248" spans="1:21" x14ac:dyDescent="0.25">
      <c r="A248">
        <v>12.3</v>
      </c>
      <c r="M248" s="39">
        <v>23.18</v>
      </c>
      <c r="N248" s="40">
        <v>-0.05</v>
      </c>
      <c r="O248" s="39">
        <v>38.520000000000003</v>
      </c>
      <c r="P248" s="40">
        <v>0.08</v>
      </c>
      <c r="Q248" s="39">
        <v>38.36</v>
      </c>
      <c r="R248" s="40">
        <v>0.06</v>
      </c>
      <c r="S248" s="2">
        <v>1548.22</v>
      </c>
      <c r="T248">
        <f t="shared" si="4"/>
        <v>105.43000000000006</v>
      </c>
      <c r="U248"/>
    </row>
    <row r="249" spans="1:21" x14ac:dyDescent="0.25">
      <c r="A249">
        <v>12.35</v>
      </c>
      <c r="M249" s="39">
        <v>23.16</v>
      </c>
      <c r="N249" s="40">
        <v>-0.04</v>
      </c>
      <c r="O249" s="39">
        <v>38.36</v>
      </c>
      <c r="P249" s="40">
        <v>0.08</v>
      </c>
      <c r="Q249" s="39">
        <v>38.159999999999997</v>
      </c>
      <c r="R249" s="40">
        <v>0.09</v>
      </c>
      <c r="S249" s="3">
        <v>1548.76</v>
      </c>
      <c r="T249">
        <f t="shared" si="4"/>
        <v>105.97000000000003</v>
      </c>
      <c r="U249"/>
    </row>
    <row r="250" spans="1:21" x14ac:dyDescent="0.25">
      <c r="A250">
        <v>12.4</v>
      </c>
      <c r="M250" s="39">
        <v>23.04</v>
      </c>
      <c r="N250" s="40">
        <v>-0.04</v>
      </c>
      <c r="O250" s="39">
        <v>38.200000000000003</v>
      </c>
      <c r="P250" s="40">
        <v>0.09</v>
      </c>
      <c r="Q250" s="39">
        <v>37.950000000000003</v>
      </c>
      <c r="R250" s="40">
        <v>0.09</v>
      </c>
      <c r="S250" s="2">
        <v>1549.31</v>
      </c>
      <c r="T250">
        <f t="shared" si="4"/>
        <v>106.51999999999998</v>
      </c>
      <c r="U250"/>
    </row>
    <row r="251" spans="1:21" x14ac:dyDescent="0.25">
      <c r="A251">
        <v>12.45</v>
      </c>
      <c r="M251" s="39">
        <v>22.91</v>
      </c>
      <c r="N251" s="40">
        <v>-0.04</v>
      </c>
      <c r="O251" s="39">
        <v>38.21</v>
      </c>
      <c r="P251" s="40">
        <v>0.12</v>
      </c>
      <c r="Q251" s="39">
        <v>37.799999999999997</v>
      </c>
      <c r="R251" s="40">
        <v>7.0000000000000007E-2</v>
      </c>
      <c r="S251" s="3">
        <v>1549.85</v>
      </c>
      <c r="T251">
        <f t="shared" si="4"/>
        <v>107.05999999999995</v>
      </c>
      <c r="U251"/>
    </row>
    <row r="252" spans="1:21" x14ac:dyDescent="0.25">
      <c r="A252">
        <v>12.5</v>
      </c>
      <c r="M252" s="39">
        <v>22.9</v>
      </c>
      <c r="N252" s="40">
        <v>-0.02</v>
      </c>
      <c r="O252" s="39">
        <v>38.130000000000003</v>
      </c>
      <c r="P252" s="40">
        <v>0.12</v>
      </c>
      <c r="Q252" s="39">
        <v>37.630000000000003</v>
      </c>
      <c r="R252" s="40">
        <v>0.06</v>
      </c>
      <c r="S252" s="2">
        <v>1550.4</v>
      </c>
      <c r="T252">
        <f t="shared" si="4"/>
        <v>107.61000000000013</v>
      </c>
      <c r="U252"/>
    </row>
    <row r="253" spans="1:21" x14ac:dyDescent="0.25">
      <c r="A253">
        <v>12.55</v>
      </c>
      <c r="M253" s="39">
        <v>22.89</v>
      </c>
      <c r="N253" s="40">
        <v>-0.02</v>
      </c>
      <c r="O253" s="39">
        <v>37.68</v>
      </c>
      <c r="P253" s="40">
        <v>0.14000000000000001</v>
      </c>
      <c r="Q253" s="39">
        <v>37.28</v>
      </c>
      <c r="R253" s="40">
        <v>0.06</v>
      </c>
      <c r="S253" s="3">
        <v>1550.94</v>
      </c>
      <c r="T253">
        <f t="shared" si="4"/>
        <v>108.15000000000009</v>
      </c>
      <c r="U253"/>
    </row>
    <row r="254" spans="1:21" x14ac:dyDescent="0.25">
      <c r="A254">
        <v>12.6</v>
      </c>
      <c r="M254" s="39">
        <v>22.76</v>
      </c>
      <c r="N254" s="40">
        <v>-0.04</v>
      </c>
      <c r="O254" s="39">
        <v>37.19</v>
      </c>
      <c r="P254" s="40">
        <v>0.14000000000000001</v>
      </c>
      <c r="Q254" s="39">
        <v>36.96</v>
      </c>
      <c r="R254" s="40">
        <v>0.06</v>
      </c>
      <c r="S254" s="2">
        <v>1551.47</v>
      </c>
      <c r="T254">
        <f t="shared" si="4"/>
        <v>108.68000000000006</v>
      </c>
      <c r="U254"/>
    </row>
    <row r="255" spans="1:21" x14ac:dyDescent="0.25">
      <c r="A255">
        <v>12.65</v>
      </c>
      <c r="M255" s="39">
        <v>22.61</v>
      </c>
      <c r="N255" s="40">
        <v>-0.04</v>
      </c>
      <c r="O255" s="39">
        <v>36.979999999999997</v>
      </c>
      <c r="P255" s="40">
        <v>0.14000000000000001</v>
      </c>
      <c r="Q255" s="39">
        <v>36.86</v>
      </c>
      <c r="R255" s="40">
        <v>0.06</v>
      </c>
      <c r="S255" s="3">
        <v>1552</v>
      </c>
      <c r="T255">
        <f t="shared" si="4"/>
        <v>109.21000000000004</v>
      </c>
      <c r="U255"/>
    </row>
    <row r="256" spans="1:21" x14ac:dyDescent="0.25">
      <c r="A256">
        <v>12.7</v>
      </c>
      <c r="M256" s="39">
        <v>22.49</v>
      </c>
      <c r="N256" s="40">
        <v>-0.05</v>
      </c>
      <c r="O256" s="39">
        <v>36.83</v>
      </c>
      <c r="P256" s="40">
        <v>0.13</v>
      </c>
      <c r="Q256" s="39">
        <v>36.75</v>
      </c>
      <c r="R256" s="40">
        <v>7.0000000000000007E-2</v>
      </c>
      <c r="S256" s="2">
        <v>1552.53</v>
      </c>
      <c r="T256">
        <f t="shared" si="4"/>
        <v>109.74000000000001</v>
      </c>
      <c r="U256"/>
    </row>
    <row r="257" spans="1:21" x14ac:dyDescent="0.25">
      <c r="A257">
        <v>12.75</v>
      </c>
      <c r="M257" s="39">
        <v>22.38</v>
      </c>
      <c r="N257" s="40">
        <v>-0.05</v>
      </c>
      <c r="O257" s="39">
        <v>36.590000000000003</v>
      </c>
      <c r="P257" s="40">
        <v>0.13</v>
      </c>
      <c r="Q257" s="39">
        <v>36.369999999999997</v>
      </c>
      <c r="R257" s="40">
        <v>0.06</v>
      </c>
      <c r="S257" s="3">
        <v>1553.05</v>
      </c>
      <c r="T257">
        <f t="shared" si="4"/>
        <v>110.25999999999999</v>
      </c>
      <c r="U257"/>
    </row>
    <row r="258" spans="1:21" x14ac:dyDescent="0.25">
      <c r="A258">
        <v>12.8</v>
      </c>
      <c r="M258" s="39">
        <v>22.27</v>
      </c>
      <c r="N258" s="40">
        <v>-0.03</v>
      </c>
      <c r="O258" s="39">
        <v>36.36</v>
      </c>
      <c r="P258" s="40">
        <v>0.13</v>
      </c>
      <c r="Q258" s="39">
        <v>35.99</v>
      </c>
      <c r="R258" s="40">
        <v>0.06</v>
      </c>
      <c r="S258" s="2">
        <v>1553.57</v>
      </c>
      <c r="T258">
        <f t="shared" si="4"/>
        <v>110.77999999999997</v>
      </c>
      <c r="U258"/>
    </row>
    <row r="259" spans="1:21" x14ac:dyDescent="0.25">
      <c r="A259">
        <v>12.85</v>
      </c>
      <c r="M259" s="39">
        <v>22.16</v>
      </c>
      <c r="N259" s="40">
        <v>-0.03</v>
      </c>
      <c r="O259" s="39">
        <v>36.159999999999997</v>
      </c>
      <c r="P259" s="40">
        <v>0.1</v>
      </c>
      <c r="Q259" s="39">
        <v>35.86</v>
      </c>
      <c r="R259" s="40">
        <v>0.06</v>
      </c>
      <c r="S259" s="3">
        <v>1554.09</v>
      </c>
      <c r="T259">
        <f t="shared" ref="T259:T301" si="5">S259-$S$2</f>
        <v>111.29999999999995</v>
      </c>
      <c r="U259"/>
    </row>
    <row r="260" spans="1:21" x14ac:dyDescent="0.25">
      <c r="A260">
        <v>12.9</v>
      </c>
      <c r="M260" s="39">
        <v>22.05</v>
      </c>
      <c r="N260" s="40">
        <v>-0.04</v>
      </c>
      <c r="O260" s="39">
        <v>36</v>
      </c>
      <c r="P260" s="40">
        <v>0.11</v>
      </c>
      <c r="Q260" s="39">
        <v>35.770000000000003</v>
      </c>
      <c r="R260" s="40">
        <v>0.06</v>
      </c>
      <c r="S260" s="2">
        <v>1554.6</v>
      </c>
      <c r="T260">
        <f t="shared" si="5"/>
        <v>111.80999999999995</v>
      </c>
      <c r="U260"/>
    </row>
    <row r="261" spans="1:21" x14ac:dyDescent="0.25">
      <c r="A261">
        <v>12.95</v>
      </c>
      <c r="M261" s="39">
        <v>21.91</v>
      </c>
      <c r="N261" s="40">
        <v>-0.04</v>
      </c>
      <c r="O261" s="39">
        <v>35.93</v>
      </c>
      <c r="P261" s="40">
        <v>0.06</v>
      </c>
      <c r="Q261" s="39">
        <v>35.549999999999997</v>
      </c>
      <c r="R261" s="40">
        <v>0.04</v>
      </c>
      <c r="S261" s="3">
        <v>1555.12</v>
      </c>
      <c r="T261">
        <f t="shared" si="5"/>
        <v>112.32999999999993</v>
      </c>
      <c r="U261"/>
    </row>
    <row r="262" spans="1:21" x14ac:dyDescent="0.25">
      <c r="A262">
        <v>13</v>
      </c>
      <c r="O262" s="39">
        <v>35.89</v>
      </c>
      <c r="P262" s="40">
        <v>0.05</v>
      </c>
      <c r="Q262" s="39">
        <v>35.32</v>
      </c>
      <c r="R262" s="40">
        <v>0.05</v>
      </c>
      <c r="S262" s="2">
        <v>1555.63</v>
      </c>
      <c r="T262">
        <f t="shared" si="5"/>
        <v>112.84000000000015</v>
      </c>
      <c r="U262"/>
    </row>
    <row r="263" spans="1:21" x14ac:dyDescent="0.25">
      <c r="A263">
        <v>13.05</v>
      </c>
      <c r="O263" s="39">
        <v>35.89</v>
      </c>
      <c r="P263" s="40">
        <v>0.06</v>
      </c>
      <c r="Q263" s="39">
        <v>35.159999999999997</v>
      </c>
      <c r="R263" s="40">
        <v>0.04</v>
      </c>
      <c r="S263" s="3">
        <v>1556.14</v>
      </c>
      <c r="T263">
        <f t="shared" si="5"/>
        <v>113.35000000000014</v>
      </c>
      <c r="U263"/>
    </row>
    <row r="264" spans="1:21" x14ac:dyDescent="0.25">
      <c r="A264">
        <v>13.1</v>
      </c>
      <c r="O264" s="39">
        <v>35.840000000000003</v>
      </c>
      <c r="P264" s="40">
        <v>0.06</v>
      </c>
      <c r="Q264" s="39">
        <v>35.01</v>
      </c>
      <c r="R264" s="40">
        <v>0.04</v>
      </c>
      <c r="S264" s="2">
        <v>1556.65</v>
      </c>
      <c r="T264">
        <f t="shared" si="5"/>
        <v>113.86000000000013</v>
      </c>
      <c r="U264"/>
    </row>
    <row r="265" spans="1:21" x14ac:dyDescent="0.25">
      <c r="A265">
        <v>13.15</v>
      </c>
      <c r="O265" s="39">
        <v>35.6</v>
      </c>
      <c r="P265" s="40">
        <v>0.03</v>
      </c>
      <c r="Q265" s="39">
        <v>34.83</v>
      </c>
      <c r="R265" s="40">
        <v>0.05</v>
      </c>
      <c r="S265" s="3">
        <v>1557.16</v>
      </c>
      <c r="T265">
        <f t="shared" si="5"/>
        <v>114.37000000000012</v>
      </c>
      <c r="U265"/>
    </row>
    <row r="266" spans="1:21" x14ac:dyDescent="0.25">
      <c r="A266">
        <v>13.2</v>
      </c>
      <c r="O266" s="39">
        <v>35.29</v>
      </c>
      <c r="P266" s="40">
        <v>0.03</v>
      </c>
      <c r="Q266" s="39">
        <v>34.6</v>
      </c>
      <c r="R266" s="40">
        <v>0.06</v>
      </c>
      <c r="S266" s="2">
        <v>1557.67</v>
      </c>
      <c r="T266">
        <f t="shared" si="5"/>
        <v>114.88000000000011</v>
      </c>
      <c r="U266"/>
    </row>
    <row r="267" spans="1:21" x14ac:dyDescent="0.25">
      <c r="A267">
        <v>13.25</v>
      </c>
      <c r="O267" s="39">
        <v>34.93</v>
      </c>
      <c r="P267" s="40">
        <v>0.04</v>
      </c>
      <c r="Q267" s="39">
        <v>34.24</v>
      </c>
      <c r="R267" s="40">
        <v>0.06</v>
      </c>
      <c r="S267" s="3">
        <v>1558.17</v>
      </c>
      <c r="T267">
        <f t="shared" si="5"/>
        <v>115.38000000000011</v>
      </c>
      <c r="U267"/>
    </row>
    <row r="268" spans="1:21" x14ac:dyDescent="0.25">
      <c r="A268">
        <v>13.3</v>
      </c>
      <c r="O268" s="39">
        <v>34.630000000000003</v>
      </c>
      <c r="P268" s="40">
        <v>0.04</v>
      </c>
      <c r="Q268" s="39">
        <v>33.869999999999997</v>
      </c>
      <c r="R268" s="40">
        <v>0.06</v>
      </c>
      <c r="S268" s="2">
        <v>1558.67</v>
      </c>
      <c r="T268">
        <f t="shared" si="5"/>
        <v>115.88000000000011</v>
      </c>
      <c r="U268"/>
    </row>
    <row r="269" spans="1:21" x14ac:dyDescent="0.25">
      <c r="A269">
        <v>13.35</v>
      </c>
      <c r="O269" s="39">
        <v>34.56</v>
      </c>
      <c r="P269" s="40">
        <v>0.06</v>
      </c>
      <c r="Q269" s="39">
        <v>33.68</v>
      </c>
      <c r="R269" s="40">
        <v>0.05</v>
      </c>
      <c r="S269" s="3">
        <v>1559.16</v>
      </c>
      <c r="T269">
        <f t="shared" si="5"/>
        <v>116.37000000000012</v>
      </c>
      <c r="U269"/>
    </row>
    <row r="270" spans="1:21" x14ac:dyDescent="0.25">
      <c r="A270">
        <v>13.4</v>
      </c>
      <c r="O270" s="39">
        <v>34.49</v>
      </c>
      <c r="P270" s="40">
        <v>0.06</v>
      </c>
      <c r="Q270" s="39">
        <v>33.53</v>
      </c>
      <c r="R270" s="40">
        <v>0.05</v>
      </c>
      <c r="S270" s="2">
        <v>1559.66</v>
      </c>
      <c r="T270">
        <f t="shared" si="5"/>
        <v>116.87000000000012</v>
      </c>
      <c r="U270"/>
    </row>
    <row r="271" spans="1:21" x14ac:dyDescent="0.25">
      <c r="A271">
        <v>13.45</v>
      </c>
      <c r="O271" s="39">
        <v>34.19</v>
      </c>
      <c r="P271" s="40">
        <v>0.02</v>
      </c>
      <c r="Q271" s="39">
        <v>33.4</v>
      </c>
      <c r="R271" s="40">
        <v>0.06</v>
      </c>
      <c r="S271" s="3">
        <v>1560.15</v>
      </c>
      <c r="T271">
        <f t="shared" si="5"/>
        <v>117.36000000000013</v>
      </c>
      <c r="U271"/>
    </row>
    <row r="272" spans="1:21" x14ac:dyDescent="0.25">
      <c r="A272">
        <v>13.5</v>
      </c>
      <c r="O272" s="39">
        <v>33.880000000000003</v>
      </c>
      <c r="P272" s="40">
        <v>0.02</v>
      </c>
      <c r="Q272" s="39">
        <v>33.25</v>
      </c>
      <c r="R272" s="40">
        <v>0.05</v>
      </c>
      <c r="S272" s="2">
        <v>1560.63</v>
      </c>
      <c r="T272">
        <f t="shared" si="5"/>
        <v>117.84000000000015</v>
      </c>
      <c r="U272"/>
    </row>
    <row r="273" spans="1:21" x14ac:dyDescent="0.25">
      <c r="A273">
        <v>13.55</v>
      </c>
      <c r="O273" s="39">
        <v>33.74</v>
      </c>
      <c r="P273" s="40">
        <v>0.04</v>
      </c>
      <c r="Q273" s="39">
        <v>32.97</v>
      </c>
      <c r="R273" s="40">
        <v>0.04</v>
      </c>
      <c r="S273" s="3">
        <v>1561.12</v>
      </c>
      <c r="T273">
        <f t="shared" si="5"/>
        <v>118.32999999999993</v>
      </c>
      <c r="U273"/>
    </row>
    <row r="274" spans="1:21" x14ac:dyDescent="0.25">
      <c r="A274">
        <v>13.6</v>
      </c>
      <c r="O274" s="39">
        <v>33.64</v>
      </c>
      <c r="P274" s="40">
        <v>0.04</v>
      </c>
      <c r="Q274" s="39">
        <v>32.74</v>
      </c>
      <c r="R274" s="40">
        <v>0.04</v>
      </c>
      <c r="S274" s="2">
        <v>1561.6</v>
      </c>
      <c r="T274">
        <f t="shared" si="5"/>
        <v>118.80999999999995</v>
      </c>
      <c r="U274"/>
    </row>
    <row r="275" spans="1:21" x14ac:dyDescent="0.25">
      <c r="A275">
        <v>13.65</v>
      </c>
      <c r="O275" s="39">
        <v>33.479999999999997</v>
      </c>
      <c r="P275" s="40">
        <v>0.04</v>
      </c>
      <c r="Q275" s="39">
        <v>32.76</v>
      </c>
      <c r="R275" s="40">
        <v>0.05</v>
      </c>
      <c r="S275" s="3">
        <v>1562.08</v>
      </c>
      <c r="T275">
        <f t="shared" si="5"/>
        <v>119.28999999999996</v>
      </c>
      <c r="U275"/>
    </row>
    <row r="276" spans="1:21" x14ac:dyDescent="0.25">
      <c r="A276">
        <v>13.7</v>
      </c>
      <c r="O276" s="39">
        <v>33.32</v>
      </c>
      <c r="P276" s="40">
        <v>0.04</v>
      </c>
      <c r="Q276" s="39">
        <v>32.76</v>
      </c>
      <c r="R276" s="40">
        <v>0.05</v>
      </c>
      <c r="S276" s="2">
        <v>1562.56</v>
      </c>
      <c r="T276">
        <f t="shared" si="5"/>
        <v>119.76999999999998</v>
      </c>
      <c r="U276"/>
    </row>
    <row r="277" spans="1:21" x14ac:dyDescent="0.25">
      <c r="A277">
        <v>13.75</v>
      </c>
      <c r="O277" s="39">
        <v>33.21</v>
      </c>
      <c r="P277" s="40">
        <v>0.04</v>
      </c>
      <c r="Q277" s="39">
        <v>32.479999999999997</v>
      </c>
      <c r="R277" s="40">
        <v>0.05</v>
      </c>
      <c r="S277" s="3">
        <v>1563.03</v>
      </c>
      <c r="T277">
        <f t="shared" si="5"/>
        <v>120.24000000000001</v>
      </c>
      <c r="U277"/>
    </row>
    <row r="278" spans="1:21" x14ac:dyDescent="0.25">
      <c r="A278">
        <v>13.8</v>
      </c>
      <c r="O278" s="39">
        <v>33.090000000000003</v>
      </c>
      <c r="P278" s="40">
        <v>0.03</v>
      </c>
      <c r="Q278" s="39">
        <v>32.119999999999997</v>
      </c>
      <c r="R278" s="40">
        <v>0.04</v>
      </c>
      <c r="S278" s="2">
        <v>1563.51</v>
      </c>
      <c r="T278">
        <f t="shared" si="5"/>
        <v>120.72000000000003</v>
      </c>
      <c r="U278"/>
    </row>
    <row r="279" spans="1:21" x14ac:dyDescent="0.25">
      <c r="A279">
        <v>13.85</v>
      </c>
      <c r="O279" s="39">
        <v>32.869999999999997</v>
      </c>
      <c r="P279" s="40">
        <v>0.05</v>
      </c>
      <c r="Q279" s="39">
        <v>31.869999999999997</v>
      </c>
      <c r="R279" s="40">
        <v>0.04</v>
      </c>
      <c r="S279" s="3">
        <v>1563.98</v>
      </c>
      <c r="T279">
        <f t="shared" si="5"/>
        <v>121.19000000000005</v>
      </c>
      <c r="U279"/>
    </row>
    <row r="280" spans="1:21" x14ac:dyDescent="0.25">
      <c r="A280">
        <v>13.9</v>
      </c>
      <c r="O280" s="39">
        <v>32.619999999999997</v>
      </c>
      <c r="P280" s="40">
        <v>0.05</v>
      </c>
      <c r="Q280" s="39">
        <v>31.619999999999997</v>
      </c>
      <c r="R280" s="40">
        <v>0.04</v>
      </c>
      <c r="S280" s="2">
        <v>1564.45</v>
      </c>
      <c r="T280">
        <f t="shared" si="5"/>
        <v>121.66000000000008</v>
      </c>
      <c r="U280"/>
    </row>
    <row r="281" spans="1:21" x14ac:dyDescent="0.25">
      <c r="A281">
        <v>13.95</v>
      </c>
      <c r="O281" s="39">
        <v>32.36</v>
      </c>
      <c r="P281" s="40">
        <v>0.03</v>
      </c>
      <c r="S281" s="3">
        <v>1564.91</v>
      </c>
      <c r="T281">
        <f t="shared" si="5"/>
        <v>122.12000000000012</v>
      </c>
      <c r="U281"/>
    </row>
    <row r="282" spans="1:21" x14ac:dyDescent="0.25">
      <c r="A282">
        <v>14</v>
      </c>
      <c r="O282" s="39">
        <v>32.119999999999997</v>
      </c>
      <c r="P282" s="40">
        <v>0.03</v>
      </c>
      <c r="S282" s="2">
        <v>1565.37</v>
      </c>
      <c r="T282">
        <f t="shared" si="5"/>
        <v>122.57999999999993</v>
      </c>
      <c r="U282"/>
    </row>
    <row r="283" spans="1:21" x14ac:dyDescent="0.25">
      <c r="A283">
        <v>14.05</v>
      </c>
      <c r="O283" s="39">
        <v>31.950000000000003</v>
      </c>
      <c r="P283" s="40">
        <v>0.04</v>
      </c>
      <c r="S283" s="3">
        <v>1565.83</v>
      </c>
      <c r="T283">
        <f t="shared" si="5"/>
        <v>123.03999999999996</v>
      </c>
      <c r="U283"/>
    </row>
    <row r="284" spans="1:21" x14ac:dyDescent="0.25">
      <c r="A284">
        <v>14.1</v>
      </c>
      <c r="O284" s="39">
        <v>31.810000000000002</v>
      </c>
      <c r="P284" s="40">
        <v>0.04</v>
      </c>
      <c r="S284" s="2">
        <v>1566.29</v>
      </c>
      <c r="T284">
        <f t="shared" si="5"/>
        <v>123.5</v>
      </c>
      <c r="U284"/>
    </row>
    <row r="285" spans="1:21" x14ac:dyDescent="0.25">
      <c r="A285">
        <v>14.15</v>
      </c>
      <c r="O285" s="39">
        <v>31.67</v>
      </c>
      <c r="P285" s="40">
        <v>0.03</v>
      </c>
      <c r="S285" s="3">
        <v>1566.74</v>
      </c>
      <c r="T285">
        <f t="shared" si="5"/>
        <v>123.95000000000005</v>
      </c>
      <c r="U285"/>
    </row>
    <row r="286" spans="1:21" x14ac:dyDescent="0.25">
      <c r="A286">
        <v>14.2</v>
      </c>
      <c r="O286" s="39">
        <v>31.490000000000002</v>
      </c>
      <c r="P286" s="40">
        <v>0.03</v>
      </c>
      <c r="S286" s="2">
        <v>1567.2</v>
      </c>
      <c r="T286">
        <f t="shared" si="5"/>
        <v>124.41000000000008</v>
      </c>
      <c r="U286"/>
    </row>
    <row r="287" spans="1:21" x14ac:dyDescent="0.25">
      <c r="A287">
        <v>14.25</v>
      </c>
      <c r="O287" s="39">
        <v>31.18</v>
      </c>
      <c r="P287" s="40">
        <v>0.04</v>
      </c>
      <c r="S287" s="3">
        <v>1567.65</v>
      </c>
      <c r="T287">
        <f t="shared" si="5"/>
        <v>124.86000000000013</v>
      </c>
      <c r="U287"/>
    </row>
    <row r="288" spans="1:21" x14ac:dyDescent="0.25">
      <c r="A288">
        <v>14.3</v>
      </c>
      <c r="O288" s="39">
        <v>30.91</v>
      </c>
      <c r="P288" s="40">
        <v>0.03</v>
      </c>
      <c r="S288" s="2">
        <v>1568.09</v>
      </c>
      <c r="T288">
        <f t="shared" si="5"/>
        <v>125.29999999999995</v>
      </c>
      <c r="U288"/>
    </row>
    <row r="289" spans="1:21" x14ac:dyDescent="0.25">
      <c r="A289">
        <v>14.35</v>
      </c>
      <c r="O289" s="39">
        <v>30.9</v>
      </c>
      <c r="P289" s="40">
        <v>0.04</v>
      </c>
      <c r="S289" s="3">
        <v>1568.53</v>
      </c>
      <c r="T289">
        <f t="shared" si="5"/>
        <v>125.74000000000001</v>
      </c>
      <c r="U289"/>
    </row>
    <row r="290" spans="1:21" x14ac:dyDescent="0.25">
      <c r="A290">
        <v>14.4</v>
      </c>
      <c r="O290" s="39">
        <v>30.88</v>
      </c>
      <c r="P290" s="40">
        <v>0.04</v>
      </c>
      <c r="S290" s="2">
        <v>1568.98</v>
      </c>
      <c r="T290">
        <f t="shared" si="5"/>
        <v>126.19000000000005</v>
      </c>
      <c r="U290"/>
    </row>
    <row r="291" spans="1:21" x14ac:dyDescent="0.25">
      <c r="A291">
        <v>14.45</v>
      </c>
      <c r="O291" s="39">
        <v>30.57</v>
      </c>
      <c r="P291" s="40">
        <v>0.02</v>
      </c>
      <c r="S291" s="3">
        <v>1569.42</v>
      </c>
      <c r="T291">
        <f t="shared" si="5"/>
        <v>126.63000000000011</v>
      </c>
      <c r="U291"/>
    </row>
    <row r="292" spans="1:21" x14ac:dyDescent="0.25">
      <c r="A292">
        <v>14.5</v>
      </c>
      <c r="O292" s="39">
        <v>30.21</v>
      </c>
      <c r="P292" s="40">
        <v>0.02</v>
      </c>
      <c r="S292" s="2">
        <v>1569.85</v>
      </c>
      <c r="T292">
        <f t="shared" si="5"/>
        <v>127.05999999999995</v>
      </c>
      <c r="U292"/>
    </row>
    <row r="293" spans="1:21" x14ac:dyDescent="0.25">
      <c r="A293">
        <v>14.55</v>
      </c>
      <c r="O293" s="39">
        <v>29.95</v>
      </c>
      <c r="P293" s="40">
        <v>-0.01</v>
      </c>
      <c r="S293" s="3">
        <v>1570.29</v>
      </c>
      <c r="T293">
        <f t="shared" si="5"/>
        <v>127.5</v>
      </c>
      <c r="U293"/>
    </row>
    <row r="294" spans="1:21" x14ac:dyDescent="0.25">
      <c r="A294">
        <v>14.6</v>
      </c>
      <c r="O294" s="39">
        <v>29.74</v>
      </c>
      <c r="P294" s="40">
        <v>-0.01</v>
      </c>
      <c r="S294" s="2">
        <v>1570.71</v>
      </c>
      <c r="T294">
        <f t="shared" si="5"/>
        <v>127.92000000000007</v>
      </c>
      <c r="U294"/>
    </row>
    <row r="295" spans="1:21" x14ac:dyDescent="0.25">
      <c r="A295">
        <v>14.65</v>
      </c>
      <c r="O295" s="39">
        <v>29.61</v>
      </c>
      <c r="P295" s="40">
        <v>0</v>
      </c>
      <c r="S295" s="3">
        <v>1571.14</v>
      </c>
      <c r="T295">
        <f t="shared" si="5"/>
        <v>128.35000000000014</v>
      </c>
      <c r="U295"/>
    </row>
    <row r="296" spans="1:21" x14ac:dyDescent="0.25">
      <c r="A296">
        <v>14.7</v>
      </c>
      <c r="O296" s="39">
        <v>29.5</v>
      </c>
      <c r="P296" s="40">
        <v>0</v>
      </c>
      <c r="S296" s="2">
        <v>1571.56</v>
      </c>
      <c r="T296">
        <f t="shared" si="5"/>
        <v>128.76999999999998</v>
      </c>
      <c r="U296"/>
    </row>
    <row r="297" spans="1:21" x14ac:dyDescent="0.25">
      <c r="A297">
        <v>14.75</v>
      </c>
      <c r="O297" s="39">
        <v>29.34</v>
      </c>
      <c r="P297" s="40">
        <v>-0.01</v>
      </c>
      <c r="S297" s="3">
        <v>1571.99</v>
      </c>
      <c r="T297">
        <f t="shared" si="5"/>
        <v>129.20000000000005</v>
      </c>
      <c r="U297"/>
    </row>
    <row r="298" spans="1:21" x14ac:dyDescent="0.25">
      <c r="A298">
        <v>14.8</v>
      </c>
      <c r="O298" s="39">
        <v>29.11</v>
      </c>
      <c r="P298" s="40">
        <v>-0.01</v>
      </c>
      <c r="S298" s="2">
        <v>1572.41</v>
      </c>
      <c r="T298">
        <f t="shared" si="5"/>
        <v>129.62000000000012</v>
      </c>
      <c r="U298"/>
    </row>
    <row r="299" spans="1:21" x14ac:dyDescent="0.25">
      <c r="A299">
        <v>14.85</v>
      </c>
      <c r="O299" s="39">
        <v>28.65</v>
      </c>
      <c r="P299" s="40">
        <v>-0.01</v>
      </c>
      <c r="S299" s="3">
        <v>1572.82</v>
      </c>
      <c r="T299">
        <f t="shared" si="5"/>
        <v>130.02999999999997</v>
      </c>
      <c r="U299"/>
    </row>
    <row r="300" spans="1:21" x14ac:dyDescent="0.25">
      <c r="A300">
        <v>14.9</v>
      </c>
      <c r="O300" s="39">
        <v>28.25</v>
      </c>
      <c r="P300" s="40">
        <v>-0.02</v>
      </c>
      <c r="S300" s="2">
        <v>1573.23</v>
      </c>
      <c r="T300">
        <f t="shared" si="5"/>
        <v>130.44000000000005</v>
      </c>
      <c r="U300"/>
    </row>
    <row r="301" spans="1:21" x14ac:dyDescent="0.25">
      <c r="A301">
        <v>14.95</v>
      </c>
      <c r="O301" s="39">
        <v>28.27</v>
      </c>
      <c r="P301" s="40">
        <v>-0.01</v>
      </c>
      <c r="S301" s="3">
        <v>1573.64</v>
      </c>
      <c r="T301">
        <f t="shared" si="5"/>
        <v>130.85000000000014</v>
      </c>
      <c r="U301"/>
    </row>
  </sheetData>
  <phoneticPr fontId="1" type="noConversion"/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A6C9A-CA84-452E-8F3C-9EBAC9517026}">
  <sheetPr>
    <tabColor theme="7"/>
  </sheetPr>
  <dimension ref="A1:W2500"/>
  <sheetViews>
    <sheetView topLeftCell="A1831" workbookViewId="0">
      <selection activeCell="C1786" sqref="C1786:D1872"/>
    </sheetView>
  </sheetViews>
  <sheetFormatPr defaultRowHeight="15" x14ac:dyDescent="0.25"/>
  <cols>
    <col min="1" max="1" width="11.42578125" bestFit="1" customWidth="1"/>
    <col min="2" max="2" width="17.5703125" bestFit="1" customWidth="1"/>
    <col min="3" max="3" width="15.5703125" bestFit="1" customWidth="1"/>
    <col min="4" max="4" width="23.85546875" bestFit="1" customWidth="1"/>
    <col min="5" max="5" width="11.5703125" bestFit="1" customWidth="1"/>
    <col min="7" max="7" width="20" bestFit="1" customWidth="1"/>
    <col min="8" max="8" width="14.28515625" bestFit="1" customWidth="1"/>
    <col min="9" max="9" width="13.85546875" bestFit="1" customWidth="1"/>
    <col min="10" max="10" width="14.42578125" bestFit="1" customWidth="1"/>
    <col min="11" max="11" width="7.5703125" bestFit="1" customWidth="1"/>
    <col min="12" max="12" width="10.7109375" bestFit="1" customWidth="1"/>
    <col min="13" max="13" width="21.42578125" bestFit="1" customWidth="1"/>
    <col min="14" max="14" width="12.7109375" bestFit="1" customWidth="1"/>
    <col min="15" max="15" width="29" bestFit="1" customWidth="1"/>
    <col min="18" max="18" width="14.42578125" bestFit="1" customWidth="1"/>
    <col min="19" max="19" width="25.85546875" bestFit="1" customWidth="1"/>
    <col min="20" max="20" width="31" bestFit="1" customWidth="1"/>
    <col min="21" max="21" width="19.28515625" bestFit="1" customWidth="1"/>
    <col min="22" max="22" width="18.42578125" bestFit="1" customWidth="1"/>
    <col min="23" max="23" width="19.85546875" bestFit="1" customWidth="1"/>
    <col min="24" max="24" width="11.5703125" bestFit="1" customWidth="1"/>
    <col min="25" max="25" width="13.85546875" bestFit="1" customWidth="1"/>
    <col min="26" max="26" width="13.7109375" bestFit="1" customWidth="1"/>
  </cols>
  <sheetData>
    <row r="1" spans="1:23" x14ac:dyDescent="0.25">
      <c r="A1" t="s">
        <v>0</v>
      </c>
      <c r="B1" t="s">
        <v>3</v>
      </c>
      <c r="C1" t="s">
        <v>1</v>
      </c>
      <c r="D1" t="s">
        <v>4</v>
      </c>
      <c r="E1" t="s">
        <v>17978</v>
      </c>
      <c r="F1" t="s">
        <v>17979</v>
      </c>
      <c r="G1" t="s">
        <v>17980</v>
      </c>
      <c r="H1" t="s">
        <v>17981</v>
      </c>
      <c r="I1" t="s">
        <v>17982</v>
      </c>
      <c r="J1" t="s">
        <v>17983</v>
      </c>
      <c r="K1" t="s">
        <v>17984</v>
      </c>
      <c r="L1" t="s">
        <v>17985</v>
      </c>
      <c r="M1" t="s">
        <v>17986</v>
      </c>
      <c r="N1" t="s">
        <v>2</v>
      </c>
      <c r="O1" t="s">
        <v>17987</v>
      </c>
      <c r="P1" t="s">
        <v>17988</v>
      </c>
      <c r="Q1" t="s">
        <v>5</v>
      </c>
      <c r="R1" t="s">
        <v>17989</v>
      </c>
      <c r="S1" t="s">
        <v>6</v>
      </c>
      <c r="T1" t="s">
        <v>17990</v>
      </c>
      <c r="U1" t="s">
        <v>17991</v>
      </c>
      <c r="V1" t="s">
        <v>17992</v>
      </c>
      <c r="W1" t="s">
        <v>17993</v>
      </c>
    </row>
    <row r="2" spans="1:23" x14ac:dyDescent="0.25">
      <c r="A2" s="1">
        <v>0.5221834490740741</v>
      </c>
      <c r="B2">
        <v>0</v>
      </c>
      <c r="C2">
        <v>0.86</v>
      </c>
      <c r="D2">
        <v>0</v>
      </c>
      <c r="E2">
        <v>7</v>
      </c>
      <c r="F2">
        <v>0</v>
      </c>
      <c r="G2" t="s">
        <v>24815</v>
      </c>
      <c r="H2" t="s">
        <v>24816</v>
      </c>
      <c r="I2">
        <v>0</v>
      </c>
      <c r="J2">
        <v>0</v>
      </c>
      <c r="K2">
        <v>0</v>
      </c>
      <c r="L2">
        <v>0</v>
      </c>
      <c r="M2">
        <v>220.39</v>
      </c>
      <c r="N2">
        <v>0.05</v>
      </c>
      <c r="O2">
        <v>0</v>
      </c>
      <c r="P2">
        <v>0</v>
      </c>
      <c r="Q2">
        <v>0</v>
      </c>
      <c r="R2">
        <v>0</v>
      </c>
      <c r="S2">
        <v>23.25</v>
      </c>
      <c r="T2">
        <v>4.0939998626709002</v>
      </c>
      <c r="U2">
        <v>459310</v>
      </c>
      <c r="V2">
        <v>0</v>
      </c>
      <c r="W2">
        <v>100</v>
      </c>
    </row>
    <row r="3" spans="1:23" x14ac:dyDescent="0.25">
      <c r="A3" s="1">
        <v>0.52218402777777773</v>
      </c>
      <c r="B3">
        <v>0.05</v>
      </c>
      <c r="C3">
        <v>0.85</v>
      </c>
      <c r="D3">
        <v>0.01</v>
      </c>
      <c r="E3">
        <v>7</v>
      </c>
      <c r="F3">
        <v>0</v>
      </c>
      <c r="G3" t="s">
        <v>24817</v>
      </c>
      <c r="H3" t="s">
        <v>24818</v>
      </c>
      <c r="I3">
        <v>0</v>
      </c>
      <c r="J3">
        <v>0</v>
      </c>
      <c r="K3">
        <v>0</v>
      </c>
      <c r="L3">
        <v>0</v>
      </c>
      <c r="M3">
        <v>220.43</v>
      </c>
      <c r="N3">
        <v>-0.01</v>
      </c>
      <c r="O3">
        <v>0</v>
      </c>
      <c r="P3">
        <v>0</v>
      </c>
      <c r="Q3">
        <v>-0.01</v>
      </c>
      <c r="R3">
        <v>0</v>
      </c>
      <c r="S3">
        <v>23.25</v>
      </c>
      <c r="T3">
        <v>4.0939998626709002</v>
      </c>
      <c r="U3">
        <v>459310</v>
      </c>
      <c r="V3">
        <v>0</v>
      </c>
      <c r="W3">
        <v>100</v>
      </c>
    </row>
    <row r="4" spans="1:23" x14ac:dyDescent="0.25">
      <c r="A4" s="1">
        <v>0.52218460648148146</v>
      </c>
      <c r="B4">
        <v>0.1</v>
      </c>
      <c r="C4">
        <v>0.78</v>
      </c>
      <c r="D4">
        <v>0.02</v>
      </c>
      <c r="E4">
        <v>7</v>
      </c>
      <c r="F4">
        <v>0</v>
      </c>
      <c r="G4" t="s">
        <v>24819</v>
      </c>
      <c r="H4" t="s">
        <v>24820</v>
      </c>
      <c r="I4">
        <v>0</v>
      </c>
      <c r="J4">
        <v>0</v>
      </c>
      <c r="K4">
        <v>0</v>
      </c>
      <c r="L4">
        <v>0</v>
      </c>
      <c r="M4">
        <v>220.48</v>
      </c>
      <c r="N4">
        <v>-0.04</v>
      </c>
      <c r="O4">
        <v>0</v>
      </c>
      <c r="P4">
        <v>0</v>
      </c>
      <c r="Q4">
        <v>-0.04</v>
      </c>
      <c r="R4">
        <v>0</v>
      </c>
      <c r="S4">
        <v>23.25</v>
      </c>
      <c r="T4">
        <v>4.0939998626709002</v>
      </c>
      <c r="U4">
        <v>459310</v>
      </c>
      <c r="V4">
        <v>0</v>
      </c>
      <c r="W4">
        <v>100</v>
      </c>
    </row>
    <row r="5" spans="1:23" x14ac:dyDescent="0.25">
      <c r="A5" s="1">
        <v>0.5221851851851852</v>
      </c>
      <c r="B5">
        <v>0.15</v>
      </c>
      <c r="C5">
        <v>0.69</v>
      </c>
      <c r="D5">
        <v>0.03</v>
      </c>
      <c r="E5">
        <v>7</v>
      </c>
      <c r="F5">
        <v>0</v>
      </c>
      <c r="G5" t="s">
        <v>24821</v>
      </c>
      <c r="H5" t="s">
        <v>24822</v>
      </c>
      <c r="I5">
        <v>0</v>
      </c>
      <c r="J5">
        <v>0</v>
      </c>
      <c r="K5">
        <v>0</v>
      </c>
      <c r="L5">
        <v>0</v>
      </c>
      <c r="M5">
        <v>220.54</v>
      </c>
      <c r="N5">
        <v>-0.05</v>
      </c>
      <c r="O5">
        <v>0</v>
      </c>
      <c r="P5">
        <v>0</v>
      </c>
      <c r="Q5">
        <v>-0.05</v>
      </c>
      <c r="R5">
        <v>0</v>
      </c>
      <c r="S5">
        <v>23.25</v>
      </c>
      <c r="T5">
        <v>4.0939998626709002</v>
      </c>
      <c r="U5">
        <v>459310</v>
      </c>
      <c r="V5">
        <v>0</v>
      </c>
      <c r="W5">
        <v>100</v>
      </c>
    </row>
    <row r="6" spans="1:23" x14ac:dyDescent="0.25">
      <c r="A6" s="1">
        <v>0.52218576388888893</v>
      </c>
      <c r="B6">
        <v>0.2</v>
      </c>
      <c r="C6">
        <v>0.6</v>
      </c>
      <c r="D6">
        <v>0.04</v>
      </c>
      <c r="E6">
        <v>7</v>
      </c>
      <c r="F6">
        <v>0</v>
      </c>
      <c r="G6" t="s">
        <v>24823</v>
      </c>
      <c r="H6" t="s">
        <v>24824</v>
      </c>
      <c r="I6">
        <v>0</v>
      </c>
      <c r="J6">
        <v>0</v>
      </c>
      <c r="K6">
        <v>0</v>
      </c>
      <c r="L6">
        <v>0</v>
      </c>
      <c r="M6">
        <v>220.61</v>
      </c>
      <c r="N6">
        <v>-0.05</v>
      </c>
      <c r="O6">
        <v>0</v>
      </c>
      <c r="P6">
        <v>0</v>
      </c>
      <c r="Q6">
        <v>-0.05</v>
      </c>
      <c r="R6">
        <v>0</v>
      </c>
      <c r="S6">
        <v>23.25</v>
      </c>
      <c r="T6">
        <v>4.0939998626709002</v>
      </c>
      <c r="U6">
        <v>459310</v>
      </c>
      <c r="V6">
        <v>0</v>
      </c>
      <c r="W6">
        <v>100</v>
      </c>
    </row>
    <row r="7" spans="1:23" x14ac:dyDescent="0.25">
      <c r="A7" s="1">
        <v>0.52218634259259256</v>
      </c>
      <c r="B7">
        <v>0.25</v>
      </c>
      <c r="C7">
        <v>0.54</v>
      </c>
      <c r="D7">
        <v>0.05</v>
      </c>
      <c r="E7">
        <v>8</v>
      </c>
      <c r="F7">
        <v>0</v>
      </c>
      <c r="G7" t="s">
        <v>24825</v>
      </c>
      <c r="H7" t="s">
        <v>24826</v>
      </c>
      <c r="I7">
        <v>0</v>
      </c>
      <c r="J7">
        <v>0</v>
      </c>
      <c r="K7">
        <v>0</v>
      </c>
      <c r="L7">
        <v>0</v>
      </c>
      <c r="M7">
        <v>220.68</v>
      </c>
      <c r="N7">
        <v>-0.04</v>
      </c>
      <c r="O7">
        <v>0</v>
      </c>
      <c r="P7">
        <v>0</v>
      </c>
      <c r="Q7">
        <v>-0.03</v>
      </c>
      <c r="R7">
        <v>0</v>
      </c>
      <c r="S7">
        <v>23.25</v>
      </c>
      <c r="T7">
        <v>4.0939998626709002</v>
      </c>
      <c r="U7">
        <v>459310</v>
      </c>
      <c r="V7">
        <v>0</v>
      </c>
      <c r="W7">
        <v>100</v>
      </c>
    </row>
    <row r="8" spans="1:23" x14ac:dyDescent="0.25">
      <c r="A8" s="1">
        <v>0.52218692129629629</v>
      </c>
      <c r="B8">
        <v>0.3</v>
      </c>
      <c r="C8">
        <v>0.48</v>
      </c>
      <c r="D8">
        <v>0.05</v>
      </c>
      <c r="E8">
        <v>8</v>
      </c>
      <c r="F8">
        <v>0</v>
      </c>
      <c r="G8" t="s">
        <v>24827</v>
      </c>
      <c r="H8" t="s">
        <v>24828</v>
      </c>
      <c r="I8">
        <v>0</v>
      </c>
      <c r="J8">
        <v>0</v>
      </c>
      <c r="K8">
        <v>0</v>
      </c>
      <c r="L8">
        <v>0</v>
      </c>
      <c r="M8">
        <v>220.75</v>
      </c>
      <c r="N8">
        <v>-0.04</v>
      </c>
      <c r="O8">
        <v>0</v>
      </c>
      <c r="P8">
        <v>0</v>
      </c>
      <c r="Q8">
        <v>-0.03</v>
      </c>
      <c r="R8">
        <v>1000</v>
      </c>
      <c r="S8">
        <v>23.25</v>
      </c>
      <c r="T8">
        <v>4.0939998626709002</v>
      </c>
      <c r="U8">
        <v>459310</v>
      </c>
      <c r="V8">
        <v>0</v>
      </c>
      <c r="W8">
        <v>100</v>
      </c>
    </row>
    <row r="9" spans="1:23" x14ac:dyDescent="0.25">
      <c r="A9" s="1">
        <v>0.52218750000000003</v>
      </c>
      <c r="B9">
        <v>0.35</v>
      </c>
      <c r="C9">
        <v>0.4</v>
      </c>
      <c r="D9">
        <v>0.05</v>
      </c>
      <c r="E9">
        <v>8</v>
      </c>
      <c r="F9">
        <v>0</v>
      </c>
      <c r="G9" t="s">
        <v>24829</v>
      </c>
      <c r="H9" t="s">
        <v>24830</v>
      </c>
      <c r="I9">
        <v>0</v>
      </c>
      <c r="J9">
        <v>0</v>
      </c>
      <c r="K9">
        <v>0</v>
      </c>
      <c r="L9">
        <v>0</v>
      </c>
      <c r="M9">
        <v>220.84</v>
      </c>
      <c r="N9">
        <v>-0.04</v>
      </c>
      <c r="O9">
        <v>0</v>
      </c>
      <c r="P9">
        <v>0</v>
      </c>
      <c r="Q9">
        <v>-0.05</v>
      </c>
      <c r="R9">
        <v>1000</v>
      </c>
      <c r="S9">
        <v>23.25</v>
      </c>
      <c r="T9">
        <v>4.0939998626709002</v>
      </c>
      <c r="U9">
        <v>459310</v>
      </c>
      <c r="V9">
        <v>0</v>
      </c>
      <c r="W9">
        <v>100</v>
      </c>
    </row>
    <row r="10" spans="1:23" x14ac:dyDescent="0.25">
      <c r="A10" s="1">
        <v>0.52218807870370365</v>
      </c>
      <c r="B10">
        <v>0.4</v>
      </c>
      <c r="C10">
        <v>0.34</v>
      </c>
      <c r="D10">
        <v>0.05</v>
      </c>
      <c r="E10">
        <v>8</v>
      </c>
      <c r="F10">
        <v>0</v>
      </c>
      <c r="G10" t="s">
        <v>24831</v>
      </c>
      <c r="H10" t="s">
        <v>24832</v>
      </c>
      <c r="I10">
        <v>0</v>
      </c>
      <c r="J10">
        <v>0</v>
      </c>
      <c r="K10">
        <v>0</v>
      </c>
      <c r="L10">
        <v>0</v>
      </c>
      <c r="M10">
        <v>220.93</v>
      </c>
      <c r="N10">
        <v>-0.04</v>
      </c>
      <c r="O10">
        <v>0</v>
      </c>
      <c r="P10">
        <v>0</v>
      </c>
      <c r="Q10">
        <v>-0.03</v>
      </c>
      <c r="R10">
        <v>1000</v>
      </c>
      <c r="S10">
        <v>23.25</v>
      </c>
      <c r="T10">
        <v>4.0939998626709002</v>
      </c>
      <c r="U10">
        <v>459310</v>
      </c>
      <c r="V10">
        <v>0</v>
      </c>
      <c r="W10">
        <v>100</v>
      </c>
    </row>
    <row r="11" spans="1:23" x14ac:dyDescent="0.25">
      <c r="A11" s="1">
        <v>0.52218865740740739</v>
      </c>
      <c r="B11">
        <v>0.45</v>
      </c>
      <c r="C11">
        <v>0.28999999999999998</v>
      </c>
      <c r="D11">
        <v>0.05</v>
      </c>
      <c r="E11">
        <v>8</v>
      </c>
      <c r="F11">
        <v>0</v>
      </c>
      <c r="G11" t="s">
        <v>24833</v>
      </c>
      <c r="H11" t="s">
        <v>24834</v>
      </c>
      <c r="I11">
        <v>0</v>
      </c>
      <c r="J11">
        <v>0</v>
      </c>
      <c r="K11">
        <v>0</v>
      </c>
      <c r="L11">
        <v>0</v>
      </c>
      <c r="M11">
        <v>221.02</v>
      </c>
      <c r="N11">
        <v>-0.04</v>
      </c>
      <c r="O11">
        <v>0</v>
      </c>
      <c r="P11">
        <v>0</v>
      </c>
      <c r="Q11">
        <v>-0.03</v>
      </c>
      <c r="R11">
        <v>1000</v>
      </c>
      <c r="S11">
        <v>23.25</v>
      </c>
      <c r="T11">
        <v>4.0939998626709002</v>
      </c>
      <c r="U11">
        <v>459310</v>
      </c>
      <c r="V11">
        <v>0</v>
      </c>
      <c r="W11">
        <v>100</v>
      </c>
    </row>
    <row r="12" spans="1:23" x14ac:dyDescent="0.25">
      <c r="A12" s="1">
        <v>0.52218923611111112</v>
      </c>
      <c r="B12">
        <v>0.5</v>
      </c>
      <c r="C12">
        <v>0.25</v>
      </c>
      <c r="D12">
        <v>0.05</v>
      </c>
      <c r="E12">
        <v>8</v>
      </c>
      <c r="F12">
        <v>0</v>
      </c>
      <c r="G12" t="s">
        <v>24835</v>
      </c>
      <c r="H12" t="s">
        <v>24836</v>
      </c>
      <c r="I12">
        <v>0</v>
      </c>
      <c r="J12">
        <v>0</v>
      </c>
      <c r="K12">
        <v>0</v>
      </c>
      <c r="L12">
        <v>0</v>
      </c>
      <c r="M12">
        <v>221.12</v>
      </c>
      <c r="N12">
        <v>-0.04</v>
      </c>
      <c r="O12">
        <v>0</v>
      </c>
      <c r="P12">
        <v>0</v>
      </c>
      <c r="Q12">
        <v>-0.02</v>
      </c>
      <c r="R12">
        <v>1000</v>
      </c>
      <c r="S12">
        <v>23.25</v>
      </c>
      <c r="T12">
        <v>4.0939998626709002</v>
      </c>
      <c r="U12">
        <v>459310</v>
      </c>
      <c r="V12">
        <v>0</v>
      </c>
      <c r="W12">
        <v>100</v>
      </c>
    </row>
    <row r="13" spans="1:23" x14ac:dyDescent="0.25">
      <c r="A13" s="1">
        <v>0.52218981481481486</v>
      </c>
      <c r="B13">
        <v>0.55000000000000004</v>
      </c>
      <c r="C13">
        <v>0.19</v>
      </c>
      <c r="D13">
        <v>0.05</v>
      </c>
      <c r="E13">
        <v>8</v>
      </c>
      <c r="F13">
        <v>0</v>
      </c>
      <c r="G13" t="s">
        <v>24837</v>
      </c>
      <c r="H13" t="s">
        <v>24838</v>
      </c>
      <c r="I13">
        <v>0</v>
      </c>
      <c r="J13">
        <v>0</v>
      </c>
      <c r="K13">
        <v>0</v>
      </c>
      <c r="L13">
        <v>0</v>
      </c>
      <c r="M13">
        <v>221.22</v>
      </c>
      <c r="N13">
        <v>-0.04</v>
      </c>
      <c r="O13">
        <v>0</v>
      </c>
      <c r="P13">
        <v>0</v>
      </c>
      <c r="Q13">
        <v>-0.03</v>
      </c>
      <c r="R13">
        <v>1000</v>
      </c>
      <c r="S13">
        <v>23.25</v>
      </c>
      <c r="T13">
        <v>4.0939998626709002</v>
      </c>
      <c r="U13">
        <v>459310</v>
      </c>
      <c r="V13">
        <v>0</v>
      </c>
      <c r="W13">
        <v>100</v>
      </c>
    </row>
    <row r="14" spans="1:23" x14ac:dyDescent="0.25">
      <c r="A14" s="1">
        <v>0.52219039351851848</v>
      </c>
      <c r="B14">
        <v>0.6</v>
      </c>
      <c r="C14">
        <v>0.15</v>
      </c>
      <c r="D14">
        <v>0.05</v>
      </c>
      <c r="E14">
        <v>8</v>
      </c>
      <c r="F14">
        <v>0</v>
      </c>
      <c r="G14" t="s">
        <v>24839</v>
      </c>
      <c r="H14" t="s">
        <v>24840</v>
      </c>
      <c r="I14">
        <v>0</v>
      </c>
      <c r="J14">
        <v>0</v>
      </c>
      <c r="K14">
        <v>0</v>
      </c>
      <c r="L14">
        <v>0</v>
      </c>
      <c r="M14">
        <v>221.32</v>
      </c>
      <c r="N14">
        <v>-0.04</v>
      </c>
      <c r="O14">
        <v>0</v>
      </c>
      <c r="P14">
        <v>0</v>
      </c>
      <c r="Q14">
        <v>-0.02</v>
      </c>
      <c r="R14">
        <v>1000</v>
      </c>
      <c r="S14">
        <v>23.25</v>
      </c>
      <c r="T14">
        <v>4.0939998626709002</v>
      </c>
      <c r="U14">
        <v>459310</v>
      </c>
      <c r="V14">
        <v>0</v>
      </c>
      <c r="W14">
        <v>100</v>
      </c>
    </row>
    <row r="15" spans="1:23" x14ac:dyDescent="0.25">
      <c r="A15" s="1">
        <v>0.52219097222222222</v>
      </c>
      <c r="B15">
        <v>0.65</v>
      </c>
      <c r="C15">
        <v>0.19</v>
      </c>
      <c r="D15">
        <v>0.05</v>
      </c>
      <c r="E15">
        <v>8</v>
      </c>
      <c r="F15">
        <v>0</v>
      </c>
      <c r="G15" t="s">
        <v>24841</v>
      </c>
      <c r="H15" t="s">
        <v>24842</v>
      </c>
      <c r="I15">
        <v>0</v>
      </c>
      <c r="J15">
        <v>0</v>
      </c>
      <c r="K15">
        <v>0</v>
      </c>
      <c r="L15">
        <v>0</v>
      </c>
      <c r="M15">
        <v>221.43</v>
      </c>
      <c r="N15">
        <v>-0.04</v>
      </c>
      <c r="O15">
        <v>0</v>
      </c>
      <c r="P15">
        <v>0</v>
      </c>
      <c r="Q15">
        <v>0.02</v>
      </c>
      <c r="R15">
        <v>1000</v>
      </c>
      <c r="S15">
        <v>23.25</v>
      </c>
      <c r="T15">
        <v>4.0939998626709002</v>
      </c>
      <c r="U15">
        <v>459310</v>
      </c>
      <c r="V15">
        <v>0</v>
      </c>
      <c r="W15">
        <v>100</v>
      </c>
    </row>
    <row r="16" spans="1:23" x14ac:dyDescent="0.25">
      <c r="A16" s="1">
        <v>0.52219155092592595</v>
      </c>
      <c r="B16">
        <v>0.7</v>
      </c>
      <c r="C16">
        <v>0.24</v>
      </c>
      <c r="D16">
        <v>0.05</v>
      </c>
      <c r="E16">
        <v>8</v>
      </c>
      <c r="F16">
        <v>0</v>
      </c>
      <c r="G16" t="s">
        <v>24843</v>
      </c>
      <c r="H16" t="s">
        <v>24844</v>
      </c>
      <c r="I16">
        <v>0</v>
      </c>
      <c r="J16">
        <v>0</v>
      </c>
      <c r="K16">
        <v>0</v>
      </c>
      <c r="L16">
        <v>0</v>
      </c>
      <c r="M16">
        <v>221.54</v>
      </c>
      <c r="N16">
        <v>-0.04</v>
      </c>
      <c r="O16">
        <v>0</v>
      </c>
      <c r="P16">
        <v>0</v>
      </c>
      <c r="Q16">
        <v>0.03</v>
      </c>
      <c r="R16">
        <v>1000</v>
      </c>
      <c r="S16">
        <v>23.25</v>
      </c>
      <c r="T16">
        <v>4.0939998626709002</v>
      </c>
      <c r="U16">
        <v>459310</v>
      </c>
      <c r="V16">
        <v>0</v>
      </c>
      <c r="W16">
        <v>100</v>
      </c>
    </row>
    <row r="17" spans="1:23" x14ac:dyDescent="0.25">
      <c r="A17" s="1">
        <v>0.52219212962962958</v>
      </c>
      <c r="B17">
        <v>0.75</v>
      </c>
      <c r="C17">
        <v>0.23</v>
      </c>
      <c r="D17">
        <v>0.05</v>
      </c>
      <c r="E17">
        <v>8</v>
      </c>
      <c r="F17">
        <v>0</v>
      </c>
      <c r="G17" t="s">
        <v>24845</v>
      </c>
      <c r="H17" t="s">
        <v>24846</v>
      </c>
      <c r="I17">
        <v>0</v>
      </c>
      <c r="J17">
        <v>0</v>
      </c>
      <c r="K17">
        <v>0</v>
      </c>
      <c r="L17">
        <v>0</v>
      </c>
      <c r="M17">
        <v>221.66</v>
      </c>
      <c r="N17">
        <v>-0.04</v>
      </c>
      <c r="O17">
        <v>0</v>
      </c>
      <c r="P17">
        <v>0</v>
      </c>
      <c r="Q17">
        <v>-0.01</v>
      </c>
      <c r="R17">
        <v>1000</v>
      </c>
      <c r="S17">
        <v>23.25</v>
      </c>
      <c r="T17">
        <v>4.0939998626709002</v>
      </c>
      <c r="U17">
        <v>459310</v>
      </c>
      <c r="V17">
        <v>0</v>
      </c>
      <c r="W17">
        <v>100</v>
      </c>
    </row>
    <row r="18" spans="1:23" x14ac:dyDescent="0.25">
      <c r="A18" s="1">
        <v>0.52219270833333331</v>
      </c>
      <c r="B18">
        <v>0.8</v>
      </c>
      <c r="C18">
        <v>0.21</v>
      </c>
      <c r="D18">
        <v>0.05</v>
      </c>
      <c r="E18">
        <v>8</v>
      </c>
      <c r="F18">
        <v>0</v>
      </c>
      <c r="G18" t="s">
        <v>24847</v>
      </c>
      <c r="H18" t="s">
        <v>24848</v>
      </c>
      <c r="I18">
        <v>0</v>
      </c>
      <c r="J18">
        <v>0</v>
      </c>
      <c r="K18">
        <v>0</v>
      </c>
      <c r="L18">
        <v>0</v>
      </c>
      <c r="M18">
        <v>221.78</v>
      </c>
      <c r="N18">
        <v>-0.04</v>
      </c>
      <c r="O18">
        <v>0</v>
      </c>
      <c r="P18">
        <v>0</v>
      </c>
      <c r="Q18">
        <v>-0.01</v>
      </c>
      <c r="R18">
        <v>1000</v>
      </c>
      <c r="S18">
        <v>23.25</v>
      </c>
      <c r="T18">
        <v>4.0939998626709002</v>
      </c>
      <c r="U18">
        <v>459310</v>
      </c>
      <c r="V18">
        <v>0</v>
      </c>
      <c r="W18">
        <v>100</v>
      </c>
    </row>
    <row r="19" spans="1:23" x14ac:dyDescent="0.25">
      <c r="A19" s="1">
        <v>0.52219328703703705</v>
      </c>
      <c r="B19">
        <v>0.85</v>
      </c>
      <c r="C19">
        <v>0.19</v>
      </c>
      <c r="D19">
        <v>0.05</v>
      </c>
      <c r="E19">
        <v>8</v>
      </c>
      <c r="F19">
        <v>0</v>
      </c>
      <c r="G19" t="s">
        <v>24849</v>
      </c>
      <c r="H19" t="s">
        <v>24850</v>
      </c>
      <c r="I19">
        <v>0</v>
      </c>
      <c r="J19">
        <v>0</v>
      </c>
      <c r="K19">
        <v>0</v>
      </c>
      <c r="L19">
        <v>0</v>
      </c>
      <c r="M19">
        <v>221.9</v>
      </c>
      <c r="N19">
        <v>-0.04</v>
      </c>
      <c r="O19">
        <v>0</v>
      </c>
      <c r="P19">
        <v>0</v>
      </c>
      <c r="Q19">
        <v>-0.01</v>
      </c>
      <c r="R19">
        <v>1000</v>
      </c>
      <c r="S19">
        <v>23.25</v>
      </c>
      <c r="T19">
        <v>4.0939998626709002</v>
      </c>
      <c r="U19">
        <v>459310</v>
      </c>
      <c r="V19">
        <v>0</v>
      </c>
      <c r="W19">
        <v>100</v>
      </c>
    </row>
    <row r="20" spans="1:23" x14ac:dyDescent="0.25">
      <c r="A20" s="1">
        <v>0.52219386574074078</v>
      </c>
      <c r="B20">
        <v>0.9</v>
      </c>
      <c r="C20">
        <v>0.18</v>
      </c>
      <c r="D20">
        <v>0.05</v>
      </c>
      <c r="E20">
        <v>8</v>
      </c>
      <c r="F20">
        <v>0</v>
      </c>
      <c r="G20" t="s">
        <v>24851</v>
      </c>
      <c r="H20" t="s">
        <v>24852</v>
      </c>
      <c r="I20">
        <v>0</v>
      </c>
      <c r="J20">
        <v>0</v>
      </c>
      <c r="K20">
        <v>0</v>
      </c>
      <c r="L20">
        <v>0</v>
      </c>
      <c r="M20">
        <v>222.02</v>
      </c>
      <c r="N20">
        <v>-0.04</v>
      </c>
      <c r="O20">
        <v>0</v>
      </c>
      <c r="P20">
        <v>0</v>
      </c>
      <c r="Q20">
        <v>-0.01</v>
      </c>
      <c r="R20">
        <v>1000</v>
      </c>
      <c r="S20">
        <v>23.25</v>
      </c>
      <c r="T20">
        <v>4.0939998626709002</v>
      </c>
      <c r="U20">
        <v>459310</v>
      </c>
      <c r="V20">
        <v>0</v>
      </c>
      <c r="W20">
        <v>100</v>
      </c>
    </row>
    <row r="21" spans="1:23" x14ac:dyDescent="0.25">
      <c r="A21" s="1">
        <v>0.52219444444444441</v>
      </c>
      <c r="B21">
        <v>0.95</v>
      </c>
      <c r="C21">
        <v>0.22</v>
      </c>
      <c r="D21">
        <v>0.05</v>
      </c>
      <c r="E21">
        <v>8</v>
      </c>
      <c r="F21">
        <v>0</v>
      </c>
      <c r="G21" t="s">
        <v>24853</v>
      </c>
      <c r="H21" t="s">
        <v>24854</v>
      </c>
      <c r="I21">
        <v>0</v>
      </c>
      <c r="J21">
        <v>0</v>
      </c>
      <c r="K21">
        <v>0</v>
      </c>
      <c r="L21">
        <v>0</v>
      </c>
      <c r="M21">
        <v>222.14</v>
      </c>
      <c r="N21">
        <v>-0.04</v>
      </c>
      <c r="O21">
        <v>0</v>
      </c>
      <c r="P21">
        <v>0</v>
      </c>
      <c r="Q21">
        <v>0.02</v>
      </c>
      <c r="R21">
        <v>1000</v>
      </c>
      <c r="S21">
        <v>23.25</v>
      </c>
      <c r="T21">
        <v>4.0939998626709002</v>
      </c>
      <c r="U21">
        <v>459310</v>
      </c>
      <c r="V21">
        <v>0</v>
      </c>
      <c r="W21">
        <v>100</v>
      </c>
    </row>
    <row r="22" spans="1:23" x14ac:dyDescent="0.25">
      <c r="A22" s="1">
        <v>0.52219502314814814</v>
      </c>
      <c r="B22">
        <v>1</v>
      </c>
      <c r="C22">
        <v>0.26</v>
      </c>
      <c r="D22">
        <v>0.05</v>
      </c>
      <c r="E22">
        <v>8</v>
      </c>
      <c r="F22">
        <v>0</v>
      </c>
      <c r="G22" t="s">
        <v>24855</v>
      </c>
      <c r="H22" t="s">
        <v>24856</v>
      </c>
      <c r="I22">
        <v>0</v>
      </c>
      <c r="J22">
        <v>0</v>
      </c>
      <c r="K22">
        <v>0</v>
      </c>
      <c r="L22">
        <v>0</v>
      </c>
      <c r="M22">
        <v>222.26</v>
      </c>
      <c r="N22">
        <v>-0.04</v>
      </c>
      <c r="O22">
        <v>0</v>
      </c>
      <c r="P22">
        <v>0</v>
      </c>
      <c r="Q22">
        <v>0.02</v>
      </c>
      <c r="R22">
        <v>1000</v>
      </c>
      <c r="S22">
        <v>23.25</v>
      </c>
      <c r="T22">
        <v>4.0939998626709002</v>
      </c>
      <c r="U22">
        <v>459310</v>
      </c>
      <c r="V22">
        <v>0</v>
      </c>
      <c r="W22">
        <v>100</v>
      </c>
    </row>
    <row r="23" spans="1:23" x14ac:dyDescent="0.25">
      <c r="A23" s="1">
        <v>0.52219560185185188</v>
      </c>
      <c r="B23">
        <v>1.05</v>
      </c>
      <c r="C23">
        <v>0.24</v>
      </c>
      <c r="D23">
        <v>0.05</v>
      </c>
      <c r="E23">
        <v>8</v>
      </c>
      <c r="F23">
        <v>0</v>
      </c>
      <c r="G23" t="s">
        <v>24857</v>
      </c>
      <c r="H23" t="s">
        <v>24858</v>
      </c>
      <c r="I23">
        <v>0</v>
      </c>
      <c r="J23">
        <v>0</v>
      </c>
      <c r="K23">
        <v>0</v>
      </c>
      <c r="L23">
        <v>0</v>
      </c>
      <c r="M23">
        <v>222.38</v>
      </c>
      <c r="N23">
        <v>-0.04</v>
      </c>
      <c r="O23">
        <v>0</v>
      </c>
      <c r="P23">
        <v>0</v>
      </c>
      <c r="Q23">
        <v>-0.01</v>
      </c>
      <c r="R23">
        <v>1000</v>
      </c>
      <c r="S23">
        <v>23.25</v>
      </c>
      <c r="T23">
        <v>4.0939998626709002</v>
      </c>
      <c r="U23">
        <v>459310</v>
      </c>
      <c r="V23">
        <v>0</v>
      </c>
      <c r="W23">
        <v>100</v>
      </c>
    </row>
    <row r="24" spans="1:23" x14ac:dyDescent="0.25">
      <c r="A24" s="1">
        <v>0.5221961805555555</v>
      </c>
      <c r="B24">
        <v>1.1000000000000001</v>
      </c>
      <c r="C24">
        <v>0.23</v>
      </c>
      <c r="D24">
        <v>0.05</v>
      </c>
      <c r="E24">
        <v>8</v>
      </c>
      <c r="F24">
        <v>0</v>
      </c>
      <c r="G24" t="s">
        <v>24859</v>
      </c>
      <c r="H24" t="s">
        <v>24860</v>
      </c>
      <c r="I24">
        <v>0</v>
      </c>
      <c r="J24">
        <v>0</v>
      </c>
      <c r="K24">
        <v>0</v>
      </c>
      <c r="L24">
        <v>0</v>
      </c>
      <c r="M24">
        <v>222.5</v>
      </c>
      <c r="N24">
        <v>-0.04</v>
      </c>
      <c r="O24">
        <v>0</v>
      </c>
      <c r="P24">
        <v>0</v>
      </c>
      <c r="Q24">
        <v>-0.01</v>
      </c>
      <c r="R24">
        <v>1000</v>
      </c>
      <c r="S24">
        <v>23.25</v>
      </c>
      <c r="T24">
        <v>4.0939998626709002</v>
      </c>
      <c r="U24">
        <v>459310</v>
      </c>
      <c r="V24">
        <v>0</v>
      </c>
      <c r="W24">
        <v>100</v>
      </c>
    </row>
    <row r="25" spans="1:23" x14ac:dyDescent="0.25">
      <c r="A25" s="1">
        <v>0.52220196759259263</v>
      </c>
      <c r="B25">
        <v>1.1499999999999999</v>
      </c>
      <c r="C25">
        <v>1.05</v>
      </c>
      <c r="D25">
        <v>0.1</v>
      </c>
      <c r="E25">
        <v>9</v>
      </c>
      <c r="F25">
        <v>0</v>
      </c>
      <c r="G25" t="s">
        <v>24861</v>
      </c>
      <c r="H25" t="s">
        <v>24862</v>
      </c>
      <c r="I25">
        <v>0</v>
      </c>
      <c r="J25">
        <v>0</v>
      </c>
      <c r="K25">
        <v>0</v>
      </c>
      <c r="L25">
        <v>0</v>
      </c>
      <c r="M25">
        <v>223.52</v>
      </c>
      <c r="N25">
        <v>0.2</v>
      </c>
      <c r="O25">
        <v>0</v>
      </c>
      <c r="P25">
        <v>0</v>
      </c>
      <c r="Q25">
        <v>0.05</v>
      </c>
      <c r="R25">
        <v>1000</v>
      </c>
      <c r="S25">
        <v>23.25</v>
      </c>
      <c r="T25">
        <v>4.0939998626709002</v>
      </c>
      <c r="U25">
        <v>459310</v>
      </c>
      <c r="V25">
        <v>0</v>
      </c>
      <c r="W25">
        <v>100</v>
      </c>
    </row>
    <row r="26" spans="1:23" x14ac:dyDescent="0.25">
      <c r="A26" s="1">
        <v>0.52220254629629625</v>
      </c>
      <c r="B26">
        <v>1.2</v>
      </c>
      <c r="C26">
        <v>0.94</v>
      </c>
      <c r="D26">
        <v>0.11</v>
      </c>
      <c r="E26">
        <v>9</v>
      </c>
      <c r="F26">
        <v>0</v>
      </c>
      <c r="G26" t="s">
        <v>24863</v>
      </c>
      <c r="H26" t="s">
        <v>24864</v>
      </c>
      <c r="I26">
        <v>0</v>
      </c>
      <c r="J26">
        <v>0</v>
      </c>
      <c r="K26">
        <v>0</v>
      </c>
      <c r="L26">
        <v>0</v>
      </c>
      <c r="M26">
        <v>223.61</v>
      </c>
      <c r="N26">
        <v>-0.06</v>
      </c>
      <c r="O26">
        <v>0</v>
      </c>
      <c r="P26">
        <v>0</v>
      </c>
      <c r="Q26">
        <v>-0.06</v>
      </c>
      <c r="R26">
        <v>1000</v>
      </c>
      <c r="S26">
        <v>23.25</v>
      </c>
      <c r="T26">
        <v>4.0939998626709002</v>
      </c>
      <c r="U26">
        <v>459310</v>
      </c>
      <c r="V26">
        <v>0</v>
      </c>
      <c r="W26">
        <v>100</v>
      </c>
    </row>
    <row r="27" spans="1:23" x14ac:dyDescent="0.25">
      <c r="A27" s="1">
        <v>0.52220312499999999</v>
      </c>
      <c r="B27">
        <v>1.25</v>
      </c>
      <c r="C27">
        <v>0.69</v>
      </c>
      <c r="D27">
        <v>0.12</v>
      </c>
      <c r="E27">
        <v>9</v>
      </c>
      <c r="F27">
        <v>0</v>
      </c>
      <c r="G27" t="s">
        <v>24859</v>
      </c>
      <c r="H27" t="s">
        <v>24865</v>
      </c>
      <c r="I27">
        <v>0</v>
      </c>
      <c r="J27">
        <v>0</v>
      </c>
      <c r="K27">
        <v>0</v>
      </c>
      <c r="L27">
        <v>0</v>
      </c>
      <c r="M27">
        <v>223.7</v>
      </c>
      <c r="N27">
        <v>-0.14000000000000001</v>
      </c>
      <c r="O27">
        <v>0</v>
      </c>
      <c r="P27">
        <v>0</v>
      </c>
      <c r="Q27">
        <v>-0.14000000000000001</v>
      </c>
      <c r="R27">
        <v>1000</v>
      </c>
      <c r="S27">
        <v>23.25</v>
      </c>
      <c r="T27">
        <v>4.0939998626709002</v>
      </c>
      <c r="U27">
        <v>459310</v>
      </c>
      <c r="V27">
        <v>0</v>
      </c>
      <c r="W27">
        <v>100</v>
      </c>
    </row>
    <row r="28" spans="1:23" x14ac:dyDescent="0.25">
      <c r="A28" s="1">
        <v>0.52220370370370373</v>
      </c>
      <c r="B28">
        <v>1.3</v>
      </c>
      <c r="C28">
        <v>0.47</v>
      </c>
      <c r="D28">
        <v>0.12</v>
      </c>
      <c r="E28">
        <v>9</v>
      </c>
      <c r="F28">
        <v>0</v>
      </c>
      <c r="G28" t="s">
        <v>24866</v>
      </c>
      <c r="H28" t="s">
        <v>24867</v>
      </c>
      <c r="I28">
        <v>0</v>
      </c>
      <c r="J28">
        <v>0</v>
      </c>
      <c r="K28">
        <v>0</v>
      </c>
      <c r="L28">
        <v>0</v>
      </c>
      <c r="M28">
        <v>223.78</v>
      </c>
      <c r="N28">
        <v>-0.14000000000000001</v>
      </c>
      <c r="O28">
        <v>0</v>
      </c>
      <c r="P28">
        <v>0</v>
      </c>
      <c r="Q28">
        <v>-0.12</v>
      </c>
      <c r="R28">
        <v>1000</v>
      </c>
      <c r="S28">
        <v>23.25</v>
      </c>
      <c r="T28">
        <v>4.0939998626709002</v>
      </c>
      <c r="U28">
        <v>459310</v>
      </c>
      <c r="V28">
        <v>0</v>
      </c>
      <c r="W28">
        <v>100</v>
      </c>
    </row>
    <row r="29" spans="1:23" x14ac:dyDescent="0.25">
      <c r="A29" s="1">
        <v>0.52220428240740746</v>
      </c>
      <c r="B29">
        <v>1.35</v>
      </c>
      <c r="C29">
        <v>0.31</v>
      </c>
      <c r="D29">
        <v>0.12</v>
      </c>
      <c r="E29">
        <v>9</v>
      </c>
      <c r="F29">
        <v>0</v>
      </c>
      <c r="G29" t="s">
        <v>24866</v>
      </c>
      <c r="H29" t="s">
        <v>24868</v>
      </c>
      <c r="I29">
        <v>0</v>
      </c>
      <c r="J29">
        <v>0</v>
      </c>
      <c r="K29">
        <v>0</v>
      </c>
      <c r="L29">
        <v>0</v>
      </c>
      <c r="M29">
        <v>223.86</v>
      </c>
      <c r="N29">
        <v>-0.14000000000000001</v>
      </c>
      <c r="O29">
        <v>0</v>
      </c>
      <c r="P29">
        <v>0</v>
      </c>
      <c r="Q29">
        <v>-0.09</v>
      </c>
      <c r="R29">
        <v>1000</v>
      </c>
      <c r="S29">
        <v>23.25</v>
      </c>
      <c r="T29">
        <v>4.0939998626709002</v>
      </c>
      <c r="U29">
        <v>459310</v>
      </c>
      <c r="V29">
        <v>0</v>
      </c>
      <c r="W29">
        <v>100</v>
      </c>
    </row>
    <row r="30" spans="1:23" x14ac:dyDescent="0.25">
      <c r="A30" s="1">
        <v>0.52220486111111108</v>
      </c>
      <c r="B30">
        <v>1.4</v>
      </c>
      <c r="C30">
        <v>0.28000000000000003</v>
      </c>
      <c r="D30">
        <v>0.12</v>
      </c>
      <c r="E30">
        <v>9</v>
      </c>
      <c r="F30">
        <v>0</v>
      </c>
      <c r="G30" t="s">
        <v>24857</v>
      </c>
      <c r="H30" t="s">
        <v>24869</v>
      </c>
      <c r="I30">
        <v>0</v>
      </c>
      <c r="J30">
        <v>0</v>
      </c>
      <c r="K30">
        <v>0</v>
      </c>
      <c r="L30">
        <v>0</v>
      </c>
      <c r="M30">
        <v>223.93</v>
      </c>
      <c r="N30">
        <v>-0.14000000000000001</v>
      </c>
      <c r="O30">
        <v>0</v>
      </c>
      <c r="P30">
        <v>0</v>
      </c>
      <c r="Q30">
        <v>-0.02</v>
      </c>
      <c r="R30">
        <v>1000</v>
      </c>
      <c r="S30">
        <v>23.25</v>
      </c>
      <c r="T30">
        <v>4.0939998626709002</v>
      </c>
      <c r="U30">
        <v>459310</v>
      </c>
      <c r="V30">
        <v>0</v>
      </c>
      <c r="W30">
        <v>100</v>
      </c>
    </row>
    <row r="31" spans="1:23" x14ac:dyDescent="0.25">
      <c r="A31" s="1">
        <v>0.52220543981481482</v>
      </c>
      <c r="B31">
        <v>1.45</v>
      </c>
      <c r="C31">
        <v>0.33</v>
      </c>
      <c r="D31">
        <v>0.12</v>
      </c>
      <c r="E31">
        <v>9</v>
      </c>
      <c r="F31">
        <v>0</v>
      </c>
      <c r="G31" t="s">
        <v>24857</v>
      </c>
      <c r="H31" t="s">
        <v>24870</v>
      </c>
      <c r="I31">
        <v>0</v>
      </c>
      <c r="J31">
        <v>0</v>
      </c>
      <c r="K31">
        <v>0</v>
      </c>
      <c r="L31">
        <v>0</v>
      </c>
      <c r="M31">
        <v>223.99</v>
      </c>
      <c r="N31">
        <v>-0.14000000000000001</v>
      </c>
      <c r="O31">
        <v>0</v>
      </c>
      <c r="P31">
        <v>0</v>
      </c>
      <c r="Q31">
        <v>0.03</v>
      </c>
      <c r="R31">
        <v>1000</v>
      </c>
      <c r="S31">
        <v>23.25</v>
      </c>
      <c r="T31">
        <v>4.0939998626709002</v>
      </c>
      <c r="U31">
        <v>459310</v>
      </c>
      <c r="V31">
        <v>0</v>
      </c>
      <c r="W31">
        <v>100</v>
      </c>
    </row>
    <row r="32" spans="1:23" x14ac:dyDescent="0.25">
      <c r="A32" s="1">
        <v>0.52220601851851856</v>
      </c>
      <c r="B32">
        <v>1.5</v>
      </c>
      <c r="C32">
        <v>0.44</v>
      </c>
      <c r="D32">
        <v>0.12</v>
      </c>
      <c r="E32">
        <v>9</v>
      </c>
      <c r="F32">
        <v>0</v>
      </c>
      <c r="G32" t="s">
        <v>24857</v>
      </c>
      <c r="H32" t="s">
        <v>24871</v>
      </c>
      <c r="I32">
        <v>0</v>
      </c>
      <c r="J32">
        <v>0</v>
      </c>
      <c r="K32">
        <v>0</v>
      </c>
      <c r="L32">
        <v>0</v>
      </c>
      <c r="M32">
        <v>224.05</v>
      </c>
      <c r="N32">
        <v>-0.14000000000000001</v>
      </c>
      <c r="O32">
        <v>0</v>
      </c>
      <c r="P32">
        <v>0</v>
      </c>
      <c r="Q32">
        <v>0.06</v>
      </c>
      <c r="R32">
        <v>1000</v>
      </c>
      <c r="S32">
        <v>23.25</v>
      </c>
      <c r="T32">
        <v>4.0939998626709002</v>
      </c>
      <c r="U32">
        <v>459310</v>
      </c>
      <c r="V32">
        <v>0</v>
      </c>
      <c r="W32">
        <v>100</v>
      </c>
    </row>
    <row r="33" spans="1:23" x14ac:dyDescent="0.25">
      <c r="A33" s="1">
        <v>0.52220659722222218</v>
      </c>
      <c r="B33">
        <v>1.55</v>
      </c>
      <c r="C33">
        <v>0.53</v>
      </c>
      <c r="D33">
        <v>0.13</v>
      </c>
      <c r="E33">
        <v>9</v>
      </c>
      <c r="F33">
        <v>0</v>
      </c>
      <c r="G33" t="s">
        <v>24857</v>
      </c>
      <c r="H33" t="s">
        <v>24872</v>
      </c>
      <c r="I33">
        <v>0</v>
      </c>
      <c r="J33">
        <v>0</v>
      </c>
      <c r="K33">
        <v>0</v>
      </c>
      <c r="L33">
        <v>0</v>
      </c>
      <c r="M33">
        <v>224.11</v>
      </c>
      <c r="N33">
        <v>0.05</v>
      </c>
      <c r="O33">
        <v>0</v>
      </c>
      <c r="P33">
        <v>0</v>
      </c>
      <c r="Q33">
        <v>0.05</v>
      </c>
      <c r="R33">
        <v>1000</v>
      </c>
      <c r="S33">
        <v>23.25</v>
      </c>
      <c r="T33">
        <v>4.0939998626709002</v>
      </c>
      <c r="U33">
        <v>459310</v>
      </c>
      <c r="V33">
        <v>0</v>
      </c>
      <c r="W33">
        <v>100</v>
      </c>
    </row>
    <row r="34" spans="1:23" x14ac:dyDescent="0.25">
      <c r="A34" s="1">
        <v>0.52220717592592591</v>
      </c>
      <c r="B34">
        <v>1.6</v>
      </c>
      <c r="C34">
        <v>0.44</v>
      </c>
      <c r="D34">
        <v>0.13</v>
      </c>
      <c r="E34">
        <v>9</v>
      </c>
      <c r="F34">
        <v>0</v>
      </c>
      <c r="G34" t="s">
        <v>24866</v>
      </c>
      <c r="H34" t="s">
        <v>24873</v>
      </c>
      <c r="I34">
        <v>0</v>
      </c>
      <c r="J34">
        <v>0</v>
      </c>
      <c r="K34">
        <v>0</v>
      </c>
      <c r="L34">
        <v>0</v>
      </c>
      <c r="M34">
        <v>224.16</v>
      </c>
      <c r="N34">
        <v>0.05</v>
      </c>
      <c r="O34">
        <v>0</v>
      </c>
      <c r="P34">
        <v>0</v>
      </c>
      <c r="Q34">
        <v>-0.05</v>
      </c>
      <c r="R34">
        <v>1000</v>
      </c>
      <c r="S34">
        <v>23.25</v>
      </c>
      <c r="T34">
        <v>4.0939998626709002</v>
      </c>
      <c r="U34">
        <v>459310</v>
      </c>
      <c r="V34">
        <v>0</v>
      </c>
      <c r="W34">
        <v>100</v>
      </c>
    </row>
    <row r="35" spans="1:23" x14ac:dyDescent="0.25">
      <c r="A35" s="1">
        <v>0.52220775462962965</v>
      </c>
      <c r="B35">
        <v>1.65</v>
      </c>
      <c r="C35">
        <v>0.34</v>
      </c>
      <c r="D35">
        <v>0.13</v>
      </c>
      <c r="E35">
        <v>9</v>
      </c>
      <c r="F35">
        <v>0</v>
      </c>
      <c r="G35" t="s">
        <v>24859</v>
      </c>
      <c r="H35" t="s">
        <v>24874</v>
      </c>
      <c r="I35">
        <v>0</v>
      </c>
      <c r="J35">
        <v>0</v>
      </c>
      <c r="K35">
        <v>0</v>
      </c>
      <c r="L35">
        <v>0</v>
      </c>
      <c r="M35">
        <v>224.2</v>
      </c>
      <c r="N35">
        <v>0.05</v>
      </c>
      <c r="O35">
        <v>0</v>
      </c>
      <c r="P35">
        <v>0</v>
      </c>
      <c r="Q35">
        <v>-0.06</v>
      </c>
      <c r="R35">
        <v>1000</v>
      </c>
      <c r="S35">
        <v>23.25</v>
      </c>
      <c r="T35">
        <v>4.0939998626709002</v>
      </c>
      <c r="U35">
        <v>459310</v>
      </c>
      <c r="V35">
        <v>0</v>
      </c>
      <c r="W35">
        <v>100</v>
      </c>
    </row>
    <row r="36" spans="1:23" x14ac:dyDescent="0.25">
      <c r="A36" s="1">
        <v>0.52220833333333339</v>
      </c>
      <c r="B36">
        <v>1.7</v>
      </c>
      <c r="C36">
        <v>0.44</v>
      </c>
      <c r="D36">
        <v>0.13</v>
      </c>
      <c r="E36">
        <v>9</v>
      </c>
      <c r="F36">
        <v>0</v>
      </c>
      <c r="G36" t="s">
        <v>24859</v>
      </c>
      <c r="H36" t="s">
        <v>24875</v>
      </c>
      <c r="I36">
        <v>0</v>
      </c>
      <c r="J36">
        <v>0</v>
      </c>
      <c r="K36">
        <v>0</v>
      </c>
      <c r="L36">
        <v>0</v>
      </c>
      <c r="M36">
        <v>224.24</v>
      </c>
      <c r="N36">
        <v>0.05</v>
      </c>
      <c r="O36">
        <v>0</v>
      </c>
      <c r="P36">
        <v>0</v>
      </c>
      <c r="Q36">
        <v>0.06</v>
      </c>
      <c r="R36">
        <v>1000</v>
      </c>
      <c r="S36">
        <v>23.25</v>
      </c>
      <c r="T36">
        <v>4.0939998626709002</v>
      </c>
      <c r="U36">
        <v>459310</v>
      </c>
      <c r="V36">
        <v>0</v>
      </c>
      <c r="W36">
        <v>100</v>
      </c>
    </row>
    <row r="37" spans="1:23" x14ac:dyDescent="0.25">
      <c r="A37" s="1">
        <v>0.52220891203703701</v>
      </c>
      <c r="B37">
        <v>1.75</v>
      </c>
      <c r="C37">
        <v>0.55000000000000004</v>
      </c>
      <c r="D37">
        <v>0.13</v>
      </c>
      <c r="E37">
        <v>9</v>
      </c>
      <c r="F37">
        <v>0</v>
      </c>
      <c r="G37" t="s">
        <v>24863</v>
      </c>
      <c r="H37" t="s">
        <v>24876</v>
      </c>
      <c r="I37">
        <v>0</v>
      </c>
      <c r="J37">
        <v>0</v>
      </c>
      <c r="K37">
        <v>0</v>
      </c>
      <c r="L37">
        <v>0</v>
      </c>
      <c r="M37">
        <v>224.27</v>
      </c>
      <c r="N37">
        <v>0.06</v>
      </c>
      <c r="O37">
        <v>0</v>
      </c>
      <c r="P37">
        <v>0</v>
      </c>
      <c r="Q37">
        <v>0.06</v>
      </c>
      <c r="R37">
        <v>1000</v>
      </c>
      <c r="S37">
        <v>23.25</v>
      </c>
      <c r="T37">
        <v>4.0939998626709002</v>
      </c>
      <c r="U37">
        <v>459310</v>
      </c>
      <c r="V37">
        <v>0</v>
      </c>
      <c r="W37">
        <v>100</v>
      </c>
    </row>
    <row r="38" spans="1:23" x14ac:dyDescent="0.25">
      <c r="A38" s="1">
        <v>0.52220949074074074</v>
      </c>
      <c r="B38">
        <v>1.8</v>
      </c>
      <c r="C38">
        <v>0.46</v>
      </c>
      <c r="D38">
        <v>0.13</v>
      </c>
      <c r="E38">
        <v>8</v>
      </c>
      <c r="F38">
        <v>0</v>
      </c>
      <c r="G38" t="s">
        <v>24863</v>
      </c>
      <c r="H38" t="s">
        <v>24876</v>
      </c>
      <c r="I38">
        <v>0</v>
      </c>
      <c r="J38">
        <v>0</v>
      </c>
      <c r="K38">
        <v>0</v>
      </c>
      <c r="L38">
        <v>0</v>
      </c>
      <c r="M38">
        <v>224.31</v>
      </c>
      <c r="N38">
        <v>0.06</v>
      </c>
      <c r="O38">
        <v>0</v>
      </c>
      <c r="P38">
        <v>0</v>
      </c>
      <c r="Q38">
        <v>-0.05</v>
      </c>
      <c r="R38">
        <v>1000</v>
      </c>
      <c r="S38">
        <v>23.25</v>
      </c>
      <c r="T38">
        <v>4.0939998626709002</v>
      </c>
      <c r="U38">
        <v>459310</v>
      </c>
      <c r="V38">
        <v>0</v>
      </c>
      <c r="W38">
        <v>100</v>
      </c>
    </row>
    <row r="39" spans="1:23" x14ac:dyDescent="0.25">
      <c r="A39" s="1">
        <v>0.52221006944444448</v>
      </c>
      <c r="B39">
        <v>1.85</v>
      </c>
      <c r="C39">
        <v>0.35</v>
      </c>
      <c r="D39">
        <v>0.13</v>
      </c>
      <c r="E39">
        <v>8</v>
      </c>
      <c r="F39">
        <v>0</v>
      </c>
      <c r="G39" t="s">
        <v>24863</v>
      </c>
      <c r="H39" t="s">
        <v>24875</v>
      </c>
      <c r="I39">
        <v>0</v>
      </c>
      <c r="J39">
        <v>0</v>
      </c>
      <c r="K39">
        <v>0</v>
      </c>
      <c r="L39">
        <v>0</v>
      </c>
      <c r="M39">
        <v>224.35</v>
      </c>
      <c r="N39">
        <v>0.06</v>
      </c>
      <c r="O39">
        <v>0</v>
      </c>
      <c r="P39">
        <v>0</v>
      </c>
      <c r="Q39">
        <v>-0.06</v>
      </c>
      <c r="R39">
        <v>1000</v>
      </c>
      <c r="S39">
        <v>23.25</v>
      </c>
      <c r="T39">
        <v>4.0939998626709002</v>
      </c>
      <c r="U39">
        <v>459310</v>
      </c>
      <c r="V39">
        <v>0</v>
      </c>
      <c r="W39">
        <v>100</v>
      </c>
    </row>
    <row r="40" spans="1:23" x14ac:dyDescent="0.25">
      <c r="A40" s="1">
        <v>0.5222106481481481</v>
      </c>
      <c r="B40">
        <v>1.9</v>
      </c>
      <c r="C40">
        <v>0.33</v>
      </c>
      <c r="D40">
        <v>0.13</v>
      </c>
      <c r="E40">
        <v>8</v>
      </c>
      <c r="F40">
        <v>0</v>
      </c>
      <c r="G40" t="s">
        <v>24863</v>
      </c>
      <c r="H40" t="s">
        <v>24877</v>
      </c>
      <c r="I40">
        <v>0</v>
      </c>
      <c r="J40">
        <v>0</v>
      </c>
      <c r="K40">
        <v>0</v>
      </c>
      <c r="L40">
        <v>0</v>
      </c>
      <c r="M40">
        <v>224.39</v>
      </c>
      <c r="N40">
        <v>0.06</v>
      </c>
      <c r="O40">
        <v>0</v>
      </c>
      <c r="P40">
        <v>0</v>
      </c>
      <c r="Q40">
        <v>-0.01</v>
      </c>
      <c r="R40">
        <v>1000</v>
      </c>
      <c r="S40">
        <v>23.25</v>
      </c>
      <c r="T40">
        <v>4.0939998626709002</v>
      </c>
      <c r="U40">
        <v>459310</v>
      </c>
      <c r="V40">
        <v>0</v>
      </c>
      <c r="W40">
        <v>100</v>
      </c>
    </row>
    <row r="41" spans="1:23" x14ac:dyDescent="0.25">
      <c r="A41" s="1">
        <v>0.52221122685185184</v>
      </c>
      <c r="B41">
        <v>1.95</v>
      </c>
      <c r="C41">
        <v>0.32</v>
      </c>
      <c r="D41">
        <v>0.13</v>
      </c>
      <c r="E41">
        <v>8</v>
      </c>
      <c r="F41">
        <v>0</v>
      </c>
      <c r="G41" t="s">
        <v>24859</v>
      </c>
      <c r="H41" t="s">
        <v>24874</v>
      </c>
      <c r="I41">
        <v>0</v>
      </c>
      <c r="J41">
        <v>0</v>
      </c>
      <c r="K41">
        <v>0</v>
      </c>
      <c r="L41">
        <v>0</v>
      </c>
      <c r="M41">
        <v>224.43</v>
      </c>
      <c r="N41">
        <v>0.06</v>
      </c>
      <c r="O41">
        <v>0</v>
      </c>
      <c r="P41">
        <v>0</v>
      </c>
      <c r="Q41">
        <v>-0.01</v>
      </c>
      <c r="R41">
        <v>1000</v>
      </c>
      <c r="S41">
        <v>23.25</v>
      </c>
      <c r="T41">
        <v>4.0939998626709002</v>
      </c>
      <c r="U41">
        <v>459310</v>
      </c>
      <c r="V41">
        <v>0</v>
      </c>
      <c r="W41">
        <v>100</v>
      </c>
    </row>
    <row r="42" spans="1:23" x14ac:dyDescent="0.25">
      <c r="A42" s="1">
        <v>0.52221180555555557</v>
      </c>
      <c r="B42">
        <v>2</v>
      </c>
      <c r="C42">
        <v>0.3</v>
      </c>
      <c r="D42">
        <v>0.13</v>
      </c>
      <c r="E42">
        <v>8</v>
      </c>
      <c r="F42">
        <v>0</v>
      </c>
      <c r="G42" t="s">
        <v>24859</v>
      </c>
      <c r="H42" t="s">
        <v>24874</v>
      </c>
      <c r="I42">
        <v>0</v>
      </c>
      <c r="J42">
        <v>0</v>
      </c>
      <c r="K42">
        <v>0</v>
      </c>
      <c r="L42">
        <v>0</v>
      </c>
      <c r="M42">
        <v>224.47</v>
      </c>
      <c r="N42">
        <v>0.06</v>
      </c>
      <c r="O42">
        <v>0</v>
      </c>
      <c r="P42">
        <v>0</v>
      </c>
      <c r="Q42">
        <v>-0.01</v>
      </c>
      <c r="R42">
        <v>1000</v>
      </c>
      <c r="S42">
        <v>23.25</v>
      </c>
      <c r="T42">
        <v>4.0939998626709002</v>
      </c>
      <c r="U42">
        <v>459310</v>
      </c>
      <c r="V42">
        <v>0</v>
      </c>
      <c r="W42">
        <v>100</v>
      </c>
    </row>
    <row r="43" spans="1:23" x14ac:dyDescent="0.25">
      <c r="A43" s="1">
        <v>0.52221238425925931</v>
      </c>
      <c r="B43">
        <v>2.0499999999999998</v>
      </c>
      <c r="C43">
        <v>0.27</v>
      </c>
      <c r="D43">
        <v>0.13</v>
      </c>
      <c r="E43">
        <v>8</v>
      </c>
      <c r="F43">
        <v>0</v>
      </c>
      <c r="G43" t="s">
        <v>24859</v>
      </c>
      <c r="H43" t="s">
        <v>24878</v>
      </c>
      <c r="I43">
        <v>0</v>
      </c>
      <c r="J43">
        <v>0</v>
      </c>
      <c r="K43">
        <v>0</v>
      </c>
      <c r="L43">
        <v>0</v>
      </c>
      <c r="M43">
        <v>224.51</v>
      </c>
      <c r="N43">
        <v>0.06</v>
      </c>
      <c r="O43">
        <v>0</v>
      </c>
      <c r="P43">
        <v>0</v>
      </c>
      <c r="Q43">
        <v>-0.02</v>
      </c>
      <c r="R43">
        <v>1000</v>
      </c>
      <c r="S43">
        <v>23.25</v>
      </c>
      <c r="T43">
        <v>4.0939998626709002</v>
      </c>
      <c r="U43">
        <v>459310</v>
      </c>
      <c r="V43">
        <v>0</v>
      </c>
      <c r="W43">
        <v>100</v>
      </c>
    </row>
    <row r="44" spans="1:23" x14ac:dyDescent="0.25">
      <c r="A44" s="1">
        <v>0.52221296296296293</v>
      </c>
      <c r="B44">
        <v>2.1</v>
      </c>
      <c r="C44">
        <v>0.23</v>
      </c>
      <c r="D44">
        <v>0.13</v>
      </c>
      <c r="E44">
        <v>8</v>
      </c>
      <c r="F44">
        <v>0</v>
      </c>
      <c r="G44" t="s">
        <v>24859</v>
      </c>
      <c r="H44" t="s">
        <v>24873</v>
      </c>
      <c r="I44">
        <v>0</v>
      </c>
      <c r="J44">
        <v>0</v>
      </c>
      <c r="K44">
        <v>0</v>
      </c>
      <c r="L44">
        <v>0</v>
      </c>
      <c r="M44">
        <v>224.55</v>
      </c>
      <c r="N44">
        <v>0.06</v>
      </c>
      <c r="O44">
        <v>0</v>
      </c>
      <c r="P44">
        <v>0</v>
      </c>
      <c r="Q44">
        <v>-0.02</v>
      </c>
      <c r="R44">
        <v>1000</v>
      </c>
      <c r="S44">
        <v>23.25</v>
      </c>
      <c r="T44">
        <v>4.0939998626709002</v>
      </c>
      <c r="U44">
        <v>459310</v>
      </c>
      <c r="V44">
        <v>0</v>
      </c>
      <c r="W44">
        <v>100</v>
      </c>
    </row>
    <row r="45" spans="1:23" x14ac:dyDescent="0.25">
      <c r="A45" s="1">
        <v>0.52221354166666667</v>
      </c>
      <c r="B45">
        <v>2.15</v>
      </c>
      <c r="C45">
        <v>0.19</v>
      </c>
      <c r="D45">
        <v>0.13</v>
      </c>
      <c r="E45">
        <v>8</v>
      </c>
      <c r="F45">
        <v>0</v>
      </c>
      <c r="G45" t="s">
        <v>24863</v>
      </c>
      <c r="H45" t="s">
        <v>24873</v>
      </c>
      <c r="I45">
        <v>0</v>
      </c>
      <c r="J45">
        <v>0</v>
      </c>
      <c r="K45">
        <v>0</v>
      </c>
      <c r="L45">
        <v>0</v>
      </c>
      <c r="M45">
        <v>224.58</v>
      </c>
      <c r="N45">
        <v>0.06</v>
      </c>
      <c r="O45">
        <v>0</v>
      </c>
      <c r="P45">
        <v>0</v>
      </c>
      <c r="Q45">
        <v>-0.02</v>
      </c>
      <c r="R45">
        <v>1000</v>
      </c>
      <c r="S45">
        <v>23.25</v>
      </c>
      <c r="T45">
        <v>4.0939998626709002</v>
      </c>
      <c r="U45">
        <v>459310</v>
      </c>
      <c r="V45">
        <v>0</v>
      </c>
      <c r="W45">
        <v>100</v>
      </c>
    </row>
    <row r="46" spans="1:23" x14ac:dyDescent="0.25">
      <c r="A46" s="1">
        <v>0.5222141203703704</v>
      </c>
      <c r="B46">
        <v>2.2000000000000002</v>
      </c>
      <c r="C46">
        <v>0.15</v>
      </c>
      <c r="D46">
        <v>0.13</v>
      </c>
      <c r="E46">
        <v>8</v>
      </c>
      <c r="F46">
        <v>0</v>
      </c>
      <c r="G46" t="s">
        <v>24863</v>
      </c>
      <c r="H46" t="s">
        <v>24879</v>
      </c>
      <c r="I46">
        <v>0</v>
      </c>
      <c r="J46">
        <v>0</v>
      </c>
      <c r="K46">
        <v>0</v>
      </c>
      <c r="L46">
        <v>0</v>
      </c>
      <c r="M46">
        <v>224.62</v>
      </c>
      <c r="N46">
        <v>0.06</v>
      </c>
      <c r="O46">
        <v>0</v>
      </c>
      <c r="P46">
        <v>0</v>
      </c>
      <c r="Q46">
        <v>-0.02</v>
      </c>
      <c r="R46">
        <v>1000</v>
      </c>
      <c r="S46">
        <v>23.25</v>
      </c>
      <c r="T46">
        <v>4.0939998626709002</v>
      </c>
      <c r="U46">
        <v>459310</v>
      </c>
      <c r="V46">
        <v>0</v>
      </c>
      <c r="W46">
        <v>100</v>
      </c>
    </row>
    <row r="47" spans="1:23" x14ac:dyDescent="0.25">
      <c r="A47" s="1">
        <v>0.52226909722222226</v>
      </c>
      <c r="B47">
        <v>2.25</v>
      </c>
      <c r="C47">
        <v>0.97</v>
      </c>
      <c r="D47">
        <v>0.49</v>
      </c>
      <c r="E47">
        <v>8</v>
      </c>
      <c r="F47">
        <v>0</v>
      </c>
      <c r="G47" t="s">
        <v>24880</v>
      </c>
      <c r="H47" t="s">
        <v>24881</v>
      </c>
      <c r="I47">
        <v>0</v>
      </c>
      <c r="J47">
        <v>0</v>
      </c>
      <c r="K47">
        <v>0</v>
      </c>
      <c r="L47">
        <v>0</v>
      </c>
      <c r="M47">
        <v>223.81</v>
      </c>
      <c r="N47">
        <v>0.17</v>
      </c>
      <c r="O47">
        <v>0</v>
      </c>
      <c r="P47">
        <v>0</v>
      </c>
      <c r="Q47">
        <v>0</v>
      </c>
      <c r="R47">
        <v>1000</v>
      </c>
      <c r="S47">
        <v>23.25</v>
      </c>
      <c r="T47">
        <v>4.0939998626709002</v>
      </c>
      <c r="U47">
        <v>459310</v>
      </c>
      <c r="V47">
        <v>0</v>
      </c>
      <c r="W47">
        <v>100</v>
      </c>
    </row>
    <row r="48" spans="1:23" x14ac:dyDescent="0.25">
      <c r="A48" s="1">
        <v>0.52226967592592588</v>
      </c>
      <c r="B48">
        <v>2.2999999999999998</v>
      </c>
      <c r="C48">
        <v>0.78</v>
      </c>
      <c r="D48">
        <v>0.51</v>
      </c>
      <c r="E48">
        <v>8</v>
      </c>
      <c r="F48">
        <v>0</v>
      </c>
      <c r="G48" t="s">
        <v>24882</v>
      </c>
      <c r="H48" t="s">
        <v>24883</v>
      </c>
      <c r="I48">
        <v>0</v>
      </c>
      <c r="J48">
        <v>0</v>
      </c>
      <c r="K48">
        <v>0</v>
      </c>
      <c r="L48">
        <v>0</v>
      </c>
      <c r="M48">
        <v>223.77</v>
      </c>
      <c r="N48">
        <v>-0.11</v>
      </c>
      <c r="O48">
        <v>0</v>
      </c>
      <c r="P48">
        <v>0</v>
      </c>
      <c r="Q48">
        <v>-0.11</v>
      </c>
      <c r="R48">
        <v>1000</v>
      </c>
      <c r="S48">
        <v>23.25</v>
      </c>
      <c r="T48">
        <v>4.0939998626709002</v>
      </c>
      <c r="U48">
        <v>459310</v>
      </c>
      <c r="V48">
        <v>0</v>
      </c>
      <c r="W48">
        <v>100</v>
      </c>
    </row>
    <row r="49" spans="1:23" x14ac:dyDescent="0.25">
      <c r="A49" s="1">
        <v>0.52227025462962962</v>
      </c>
      <c r="B49">
        <v>2.35</v>
      </c>
      <c r="C49">
        <v>0.48</v>
      </c>
      <c r="D49">
        <v>0.51</v>
      </c>
      <c r="E49">
        <v>8</v>
      </c>
      <c r="F49">
        <v>0</v>
      </c>
      <c r="G49" t="s">
        <v>24882</v>
      </c>
      <c r="H49" t="s">
        <v>24884</v>
      </c>
      <c r="I49">
        <v>0</v>
      </c>
      <c r="J49">
        <v>0</v>
      </c>
      <c r="K49">
        <v>0</v>
      </c>
      <c r="L49">
        <v>0</v>
      </c>
      <c r="M49">
        <v>223.74</v>
      </c>
      <c r="N49">
        <v>-0.11</v>
      </c>
      <c r="O49">
        <v>0</v>
      </c>
      <c r="P49">
        <v>0</v>
      </c>
      <c r="Q49">
        <v>-0.17</v>
      </c>
      <c r="R49">
        <v>1000</v>
      </c>
      <c r="S49">
        <v>23.25</v>
      </c>
      <c r="T49">
        <v>4.0939998626709002</v>
      </c>
      <c r="U49">
        <v>459310</v>
      </c>
      <c r="V49">
        <v>0</v>
      </c>
      <c r="W49">
        <v>100</v>
      </c>
    </row>
    <row r="50" spans="1:23" x14ac:dyDescent="0.25">
      <c r="A50" s="1">
        <v>0.52227083333333335</v>
      </c>
      <c r="B50">
        <v>2.4</v>
      </c>
      <c r="C50">
        <v>0.38</v>
      </c>
      <c r="D50">
        <v>0.51</v>
      </c>
      <c r="E50">
        <v>8</v>
      </c>
      <c r="F50">
        <v>0</v>
      </c>
      <c r="G50" t="s">
        <v>24882</v>
      </c>
      <c r="H50" t="s">
        <v>24885</v>
      </c>
      <c r="I50">
        <v>0</v>
      </c>
      <c r="J50">
        <v>0</v>
      </c>
      <c r="K50">
        <v>0</v>
      </c>
      <c r="L50">
        <v>0</v>
      </c>
      <c r="M50">
        <v>223.7</v>
      </c>
      <c r="N50">
        <v>-0.11</v>
      </c>
      <c r="O50">
        <v>0</v>
      </c>
      <c r="P50">
        <v>0</v>
      </c>
      <c r="Q50">
        <v>-0.06</v>
      </c>
      <c r="R50">
        <v>1000</v>
      </c>
      <c r="S50">
        <v>23.25</v>
      </c>
      <c r="T50">
        <v>4.0939998626709002</v>
      </c>
      <c r="U50">
        <v>459310</v>
      </c>
      <c r="V50">
        <v>0</v>
      </c>
      <c r="W50">
        <v>100</v>
      </c>
    </row>
    <row r="51" spans="1:23" x14ac:dyDescent="0.25">
      <c r="A51" s="1">
        <v>0.52227141203703709</v>
      </c>
      <c r="B51">
        <v>2.4500000000000002</v>
      </c>
      <c r="C51">
        <v>0.33</v>
      </c>
      <c r="D51">
        <v>0.51</v>
      </c>
      <c r="E51">
        <v>8</v>
      </c>
      <c r="F51">
        <v>0</v>
      </c>
      <c r="G51" t="s">
        <v>24882</v>
      </c>
      <c r="H51" t="s">
        <v>24886</v>
      </c>
      <c r="I51">
        <v>0</v>
      </c>
      <c r="J51">
        <v>0</v>
      </c>
      <c r="K51">
        <v>0</v>
      </c>
      <c r="L51">
        <v>0</v>
      </c>
      <c r="M51">
        <v>223.66</v>
      </c>
      <c r="N51">
        <v>-0.11</v>
      </c>
      <c r="O51">
        <v>0</v>
      </c>
      <c r="P51">
        <v>0</v>
      </c>
      <c r="Q51">
        <v>-0.03</v>
      </c>
      <c r="R51">
        <v>1000</v>
      </c>
      <c r="S51">
        <v>23.25</v>
      </c>
      <c r="T51">
        <v>4.0939998626709002</v>
      </c>
      <c r="U51">
        <v>459310</v>
      </c>
      <c r="V51">
        <v>0</v>
      </c>
      <c r="W51">
        <v>100</v>
      </c>
    </row>
    <row r="52" spans="1:23" x14ac:dyDescent="0.25">
      <c r="A52" s="1">
        <v>0.52227199074074071</v>
      </c>
      <c r="B52">
        <v>2.5</v>
      </c>
      <c r="C52">
        <v>0.28999999999999998</v>
      </c>
      <c r="D52">
        <v>0.51</v>
      </c>
      <c r="E52">
        <v>8</v>
      </c>
      <c r="F52">
        <v>0</v>
      </c>
      <c r="G52" t="s">
        <v>24887</v>
      </c>
      <c r="H52" t="s">
        <v>24888</v>
      </c>
      <c r="I52">
        <v>0</v>
      </c>
      <c r="J52">
        <v>0</v>
      </c>
      <c r="K52">
        <v>0</v>
      </c>
      <c r="L52">
        <v>0</v>
      </c>
      <c r="M52">
        <v>223.62</v>
      </c>
      <c r="N52">
        <v>-0.11</v>
      </c>
      <c r="O52">
        <v>0</v>
      </c>
      <c r="P52">
        <v>0</v>
      </c>
      <c r="Q52">
        <v>-0.02</v>
      </c>
      <c r="R52">
        <v>1000</v>
      </c>
      <c r="S52">
        <v>23.25</v>
      </c>
      <c r="T52">
        <v>4.0939998626709002</v>
      </c>
      <c r="U52">
        <v>459310</v>
      </c>
      <c r="V52">
        <v>0</v>
      </c>
      <c r="W52">
        <v>100</v>
      </c>
    </row>
    <row r="53" spans="1:23" x14ac:dyDescent="0.25">
      <c r="A53" s="1">
        <v>0.52227256944444445</v>
      </c>
      <c r="B53">
        <v>2.5499999999999998</v>
      </c>
      <c r="C53">
        <v>0.26</v>
      </c>
      <c r="D53">
        <v>0.51</v>
      </c>
      <c r="E53">
        <v>8</v>
      </c>
      <c r="F53">
        <v>0</v>
      </c>
      <c r="G53" t="s">
        <v>24887</v>
      </c>
      <c r="H53" t="s">
        <v>24889</v>
      </c>
      <c r="I53">
        <v>0</v>
      </c>
      <c r="J53">
        <v>0</v>
      </c>
      <c r="K53">
        <v>0</v>
      </c>
      <c r="L53">
        <v>0</v>
      </c>
      <c r="M53">
        <v>223.57</v>
      </c>
      <c r="N53">
        <v>-0.11</v>
      </c>
      <c r="O53">
        <v>0</v>
      </c>
      <c r="P53">
        <v>0</v>
      </c>
      <c r="Q53">
        <v>-0.02</v>
      </c>
      <c r="R53">
        <v>1000</v>
      </c>
      <c r="S53">
        <v>23.25</v>
      </c>
      <c r="T53">
        <v>4.0939998626709002</v>
      </c>
      <c r="U53">
        <v>459310</v>
      </c>
      <c r="V53">
        <v>0</v>
      </c>
      <c r="W53">
        <v>100</v>
      </c>
    </row>
    <row r="54" spans="1:23" x14ac:dyDescent="0.25">
      <c r="A54" s="1">
        <v>0.52227314814814818</v>
      </c>
      <c r="B54">
        <v>2.6</v>
      </c>
      <c r="C54">
        <v>0.24</v>
      </c>
      <c r="D54">
        <v>0.51</v>
      </c>
      <c r="E54">
        <v>8</v>
      </c>
      <c r="F54">
        <v>0</v>
      </c>
      <c r="G54" t="s">
        <v>24887</v>
      </c>
      <c r="H54" t="s">
        <v>24860</v>
      </c>
      <c r="I54">
        <v>0</v>
      </c>
      <c r="J54">
        <v>0</v>
      </c>
      <c r="K54">
        <v>0</v>
      </c>
      <c r="L54">
        <v>0</v>
      </c>
      <c r="M54">
        <v>223.53</v>
      </c>
      <c r="N54">
        <v>-0.11</v>
      </c>
      <c r="O54">
        <v>0</v>
      </c>
      <c r="P54">
        <v>0</v>
      </c>
      <c r="Q54">
        <v>-0.01</v>
      </c>
      <c r="R54">
        <v>1000</v>
      </c>
      <c r="S54">
        <v>23.25</v>
      </c>
      <c r="T54">
        <v>4.0939998626709002</v>
      </c>
      <c r="U54">
        <v>459310</v>
      </c>
      <c r="V54">
        <v>0</v>
      </c>
      <c r="W54">
        <v>100</v>
      </c>
    </row>
    <row r="55" spans="1:23" x14ac:dyDescent="0.25">
      <c r="A55" s="1">
        <v>0.52227372685185181</v>
      </c>
      <c r="B55">
        <v>2.65</v>
      </c>
      <c r="C55">
        <v>0.23</v>
      </c>
      <c r="D55">
        <v>0.51</v>
      </c>
      <c r="E55">
        <v>8</v>
      </c>
      <c r="F55">
        <v>0</v>
      </c>
      <c r="G55" t="s">
        <v>24890</v>
      </c>
      <c r="H55" t="s">
        <v>24891</v>
      </c>
      <c r="I55">
        <v>0</v>
      </c>
      <c r="J55">
        <v>0</v>
      </c>
      <c r="K55">
        <v>0</v>
      </c>
      <c r="L55">
        <v>0</v>
      </c>
      <c r="M55">
        <v>223.49</v>
      </c>
      <c r="N55">
        <v>-0.11</v>
      </c>
      <c r="O55">
        <v>0</v>
      </c>
      <c r="P55">
        <v>0</v>
      </c>
      <c r="Q55">
        <v>-0.01</v>
      </c>
      <c r="R55">
        <v>1000</v>
      </c>
      <c r="S55">
        <v>23.25</v>
      </c>
      <c r="T55">
        <v>4.0939998626709002</v>
      </c>
      <c r="U55">
        <v>459310</v>
      </c>
      <c r="V55">
        <v>0</v>
      </c>
      <c r="W55">
        <v>100</v>
      </c>
    </row>
    <row r="56" spans="1:23" x14ac:dyDescent="0.25">
      <c r="A56" s="1">
        <v>0.52227430555555554</v>
      </c>
      <c r="B56">
        <v>2.7</v>
      </c>
      <c r="C56">
        <v>0.16</v>
      </c>
      <c r="D56">
        <v>0.51</v>
      </c>
      <c r="E56">
        <v>8</v>
      </c>
      <c r="F56">
        <v>0</v>
      </c>
      <c r="G56" t="s">
        <v>24890</v>
      </c>
      <c r="H56" t="s">
        <v>24892</v>
      </c>
      <c r="I56">
        <v>0</v>
      </c>
      <c r="J56">
        <v>0</v>
      </c>
      <c r="K56">
        <v>0</v>
      </c>
      <c r="L56">
        <v>0</v>
      </c>
      <c r="M56">
        <v>223.44</v>
      </c>
      <c r="N56">
        <v>-0.11</v>
      </c>
      <c r="O56">
        <v>0</v>
      </c>
      <c r="P56">
        <v>0</v>
      </c>
      <c r="Q56">
        <v>-0.04</v>
      </c>
      <c r="R56">
        <v>1000</v>
      </c>
      <c r="S56">
        <v>23.25</v>
      </c>
      <c r="T56">
        <v>4.0939998626709002</v>
      </c>
      <c r="U56">
        <v>459310</v>
      </c>
      <c r="V56">
        <v>0</v>
      </c>
      <c r="W56">
        <v>100</v>
      </c>
    </row>
    <row r="57" spans="1:23" x14ac:dyDescent="0.25">
      <c r="A57" s="1">
        <v>0.52227488425925928</v>
      </c>
      <c r="B57">
        <v>2.75</v>
      </c>
      <c r="C57">
        <v>0.12</v>
      </c>
      <c r="D57">
        <v>0.51</v>
      </c>
      <c r="E57">
        <v>8</v>
      </c>
      <c r="F57">
        <v>0</v>
      </c>
      <c r="G57" t="s">
        <v>24893</v>
      </c>
      <c r="H57" t="s">
        <v>24894</v>
      </c>
      <c r="I57">
        <v>0</v>
      </c>
      <c r="J57">
        <v>0</v>
      </c>
      <c r="K57">
        <v>0</v>
      </c>
      <c r="L57">
        <v>0</v>
      </c>
      <c r="M57">
        <v>223.4</v>
      </c>
      <c r="N57">
        <v>-0.11</v>
      </c>
      <c r="O57">
        <v>0</v>
      </c>
      <c r="P57">
        <v>0</v>
      </c>
      <c r="Q57">
        <v>-0.02</v>
      </c>
      <c r="R57">
        <v>1000</v>
      </c>
      <c r="S57">
        <v>23.25</v>
      </c>
      <c r="T57">
        <v>4.0939998626709002</v>
      </c>
      <c r="U57">
        <v>459310</v>
      </c>
      <c r="V57">
        <v>0</v>
      </c>
      <c r="W57">
        <v>100</v>
      </c>
    </row>
    <row r="58" spans="1:23" x14ac:dyDescent="0.25">
      <c r="A58" s="1">
        <v>0.52227546296296301</v>
      </c>
      <c r="B58">
        <v>2.8</v>
      </c>
      <c r="C58">
        <v>0.16</v>
      </c>
      <c r="D58">
        <v>0.51</v>
      </c>
      <c r="E58">
        <v>8</v>
      </c>
      <c r="F58">
        <v>0</v>
      </c>
      <c r="G58" t="s">
        <v>24893</v>
      </c>
      <c r="H58" t="s">
        <v>24895</v>
      </c>
      <c r="I58">
        <v>0</v>
      </c>
      <c r="J58">
        <v>0</v>
      </c>
      <c r="K58">
        <v>0</v>
      </c>
      <c r="L58">
        <v>0</v>
      </c>
      <c r="M58">
        <v>223.35</v>
      </c>
      <c r="N58">
        <v>-0.11</v>
      </c>
      <c r="O58">
        <v>0</v>
      </c>
      <c r="P58">
        <v>0</v>
      </c>
      <c r="Q58">
        <v>0.02</v>
      </c>
      <c r="R58">
        <v>1000</v>
      </c>
      <c r="S58">
        <v>23.25</v>
      </c>
      <c r="T58">
        <v>4.0939998626709002</v>
      </c>
      <c r="U58">
        <v>459310</v>
      </c>
      <c r="V58">
        <v>0</v>
      </c>
      <c r="W58">
        <v>100</v>
      </c>
    </row>
    <row r="59" spans="1:23" x14ac:dyDescent="0.25">
      <c r="A59" s="1">
        <v>0.52227604166666663</v>
      </c>
      <c r="B59">
        <v>2.85</v>
      </c>
      <c r="C59">
        <v>0.22</v>
      </c>
      <c r="D59">
        <v>0.51</v>
      </c>
      <c r="E59">
        <v>8</v>
      </c>
      <c r="F59">
        <v>0</v>
      </c>
      <c r="G59" t="s">
        <v>24893</v>
      </c>
      <c r="H59" t="s">
        <v>24854</v>
      </c>
      <c r="I59">
        <v>0</v>
      </c>
      <c r="J59">
        <v>0</v>
      </c>
      <c r="K59">
        <v>0</v>
      </c>
      <c r="L59">
        <v>0</v>
      </c>
      <c r="M59">
        <v>223.3</v>
      </c>
      <c r="N59">
        <v>-0.11</v>
      </c>
      <c r="O59">
        <v>0</v>
      </c>
      <c r="P59">
        <v>0</v>
      </c>
      <c r="Q59">
        <v>0.03</v>
      </c>
      <c r="R59">
        <v>1000</v>
      </c>
      <c r="S59">
        <v>23.25</v>
      </c>
      <c r="T59">
        <v>4.0939998626709002</v>
      </c>
      <c r="U59">
        <v>459310</v>
      </c>
      <c r="V59">
        <v>0</v>
      </c>
      <c r="W59">
        <v>100</v>
      </c>
    </row>
    <row r="60" spans="1:23" x14ac:dyDescent="0.25">
      <c r="A60" s="1">
        <v>0.52227662037037037</v>
      </c>
      <c r="B60">
        <v>2.9</v>
      </c>
      <c r="C60">
        <v>0.19</v>
      </c>
      <c r="D60">
        <v>0.51</v>
      </c>
      <c r="E60">
        <v>8</v>
      </c>
      <c r="F60">
        <v>0</v>
      </c>
      <c r="G60" t="s">
        <v>24893</v>
      </c>
      <c r="H60" t="s">
        <v>24896</v>
      </c>
      <c r="I60">
        <v>0</v>
      </c>
      <c r="J60">
        <v>0</v>
      </c>
      <c r="K60">
        <v>0</v>
      </c>
      <c r="L60">
        <v>0</v>
      </c>
      <c r="M60">
        <v>223.25</v>
      </c>
      <c r="N60">
        <v>-0.11</v>
      </c>
      <c r="O60">
        <v>0</v>
      </c>
      <c r="P60">
        <v>0</v>
      </c>
      <c r="Q60">
        <v>-0.02</v>
      </c>
      <c r="R60">
        <v>1000</v>
      </c>
      <c r="S60">
        <v>23.25</v>
      </c>
      <c r="T60">
        <v>4.0939998626709002</v>
      </c>
      <c r="U60">
        <v>459310</v>
      </c>
      <c r="V60">
        <v>0</v>
      </c>
      <c r="W60">
        <v>100</v>
      </c>
    </row>
    <row r="61" spans="1:23" x14ac:dyDescent="0.25">
      <c r="A61" s="1">
        <v>0.52227719907407411</v>
      </c>
      <c r="B61">
        <v>2.95</v>
      </c>
      <c r="C61">
        <v>0.16</v>
      </c>
      <c r="D61">
        <v>0.51</v>
      </c>
      <c r="E61">
        <v>8</v>
      </c>
      <c r="F61">
        <v>0</v>
      </c>
      <c r="G61" t="s">
        <v>24893</v>
      </c>
      <c r="H61" t="s">
        <v>24897</v>
      </c>
      <c r="I61">
        <v>0</v>
      </c>
      <c r="J61">
        <v>0</v>
      </c>
      <c r="K61">
        <v>0</v>
      </c>
      <c r="L61">
        <v>0</v>
      </c>
      <c r="M61">
        <v>223.19</v>
      </c>
      <c r="N61">
        <v>-0.11</v>
      </c>
      <c r="O61">
        <v>0</v>
      </c>
      <c r="P61">
        <v>0</v>
      </c>
      <c r="Q61">
        <v>-0.02</v>
      </c>
      <c r="R61">
        <v>1000</v>
      </c>
      <c r="S61">
        <v>23.25</v>
      </c>
      <c r="T61">
        <v>4.0939998626709002</v>
      </c>
      <c r="U61">
        <v>459310</v>
      </c>
      <c r="V61">
        <v>0</v>
      </c>
      <c r="W61">
        <v>100</v>
      </c>
    </row>
    <row r="62" spans="1:23" x14ac:dyDescent="0.25">
      <c r="A62" s="1">
        <v>0.52227777777777773</v>
      </c>
      <c r="B62">
        <v>3</v>
      </c>
      <c r="C62">
        <v>0.16</v>
      </c>
      <c r="D62">
        <v>0.51</v>
      </c>
      <c r="E62">
        <v>8</v>
      </c>
      <c r="F62">
        <v>0</v>
      </c>
      <c r="G62" t="s">
        <v>24890</v>
      </c>
      <c r="H62" t="s">
        <v>24898</v>
      </c>
      <c r="I62">
        <v>0</v>
      </c>
      <c r="J62">
        <v>0</v>
      </c>
      <c r="K62">
        <v>0</v>
      </c>
      <c r="L62">
        <v>0</v>
      </c>
      <c r="M62">
        <v>223.13</v>
      </c>
      <c r="N62">
        <v>-0.11</v>
      </c>
      <c r="O62">
        <v>0</v>
      </c>
      <c r="P62">
        <v>0</v>
      </c>
      <c r="Q62">
        <v>0</v>
      </c>
      <c r="R62">
        <v>1000</v>
      </c>
      <c r="S62">
        <v>23.25</v>
      </c>
      <c r="T62">
        <v>4.0939998626709002</v>
      </c>
      <c r="U62">
        <v>459310</v>
      </c>
      <c r="V62">
        <v>0</v>
      </c>
      <c r="W62">
        <v>100</v>
      </c>
    </row>
    <row r="63" spans="1:23" x14ac:dyDescent="0.25">
      <c r="A63" s="1">
        <v>0.52227835648148146</v>
      </c>
      <c r="B63">
        <v>3.05</v>
      </c>
      <c r="C63">
        <v>0.18</v>
      </c>
      <c r="D63">
        <v>0.51</v>
      </c>
      <c r="E63">
        <v>8</v>
      </c>
      <c r="F63">
        <v>0</v>
      </c>
      <c r="G63" t="s">
        <v>24887</v>
      </c>
      <c r="H63" t="s">
        <v>24844</v>
      </c>
      <c r="I63">
        <v>0</v>
      </c>
      <c r="J63">
        <v>0</v>
      </c>
      <c r="K63">
        <v>0</v>
      </c>
      <c r="L63">
        <v>0</v>
      </c>
      <c r="M63">
        <v>223.06</v>
      </c>
      <c r="N63">
        <v>-0.11</v>
      </c>
      <c r="O63">
        <v>0</v>
      </c>
      <c r="P63">
        <v>0</v>
      </c>
      <c r="Q63">
        <v>0.01</v>
      </c>
      <c r="R63">
        <v>1000</v>
      </c>
      <c r="S63">
        <v>23.25</v>
      </c>
      <c r="T63">
        <v>4.0939998626709002</v>
      </c>
      <c r="U63">
        <v>459310</v>
      </c>
      <c r="V63">
        <v>0</v>
      </c>
      <c r="W63">
        <v>100</v>
      </c>
    </row>
    <row r="64" spans="1:23" x14ac:dyDescent="0.25">
      <c r="A64" s="1">
        <v>0.5222789351851852</v>
      </c>
      <c r="B64">
        <v>3.1</v>
      </c>
      <c r="C64">
        <v>0.26</v>
      </c>
      <c r="D64">
        <v>0.51</v>
      </c>
      <c r="E64">
        <v>8</v>
      </c>
      <c r="F64">
        <v>0</v>
      </c>
      <c r="G64" t="s">
        <v>24887</v>
      </c>
      <c r="H64" t="s">
        <v>24844</v>
      </c>
      <c r="I64">
        <v>0</v>
      </c>
      <c r="J64">
        <v>0</v>
      </c>
      <c r="K64">
        <v>0</v>
      </c>
      <c r="L64">
        <v>0</v>
      </c>
      <c r="M64">
        <v>223.01</v>
      </c>
      <c r="N64">
        <v>-0.11</v>
      </c>
      <c r="O64">
        <v>0</v>
      </c>
      <c r="P64">
        <v>0</v>
      </c>
      <c r="Q64">
        <v>0.05</v>
      </c>
      <c r="R64">
        <v>1000</v>
      </c>
      <c r="S64">
        <v>23.25</v>
      </c>
      <c r="T64">
        <v>4.0939998626709002</v>
      </c>
      <c r="U64">
        <v>459310</v>
      </c>
      <c r="V64">
        <v>0</v>
      </c>
      <c r="W64">
        <v>100</v>
      </c>
    </row>
    <row r="65" spans="1:23" x14ac:dyDescent="0.25">
      <c r="A65" s="1">
        <v>0.52227951388888894</v>
      </c>
      <c r="B65">
        <v>3.15</v>
      </c>
      <c r="C65">
        <v>0.33</v>
      </c>
      <c r="D65">
        <v>0.51</v>
      </c>
      <c r="E65">
        <v>8</v>
      </c>
      <c r="F65">
        <v>0</v>
      </c>
      <c r="G65" t="s">
        <v>24890</v>
      </c>
      <c r="H65" t="s">
        <v>24899</v>
      </c>
      <c r="I65">
        <v>0</v>
      </c>
      <c r="J65">
        <v>0</v>
      </c>
      <c r="K65">
        <v>0</v>
      </c>
      <c r="L65">
        <v>0</v>
      </c>
      <c r="M65">
        <v>222.95</v>
      </c>
      <c r="N65">
        <v>-0.11</v>
      </c>
      <c r="O65">
        <v>0</v>
      </c>
      <c r="P65">
        <v>0</v>
      </c>
      <c r="Q65">
        <v>0.04</v>
      </c>
      <c r="R65">
        <v>1000</v>
      </c>
      <c r="S65">
        <v>23.25</v>
      </c>
      <c r="T65">
        <v>4.0939998626709002</v>
      </c>
      <c r="U65">
        <v>459310</v>
      </c>
      <c r="V65">
        <v>0</v>
      </c>
      <c r="W65">
        <v>100</v>
      </c>
    </row>
    <row r="66" spans="1:23" x14ac:dyDescent="0.25">
      <c r="A66" s="1">
        <v>0.52228009259259256</v>
      </c>
      <c r="B66">
        <v>3.2</v>
      </c>
      <c r="C66">
        <v>0.27</v>
      </c>
      <c r="D66">
        <v>0.51</v>
      </c>
      <c r="E66">
        <v>8</v>
      </c>
      <c r="F66">
        <v>0</v>
      </c>
      <c r="G66" t="s">
        <v>24893</v>
      </c>
      <c r="H66" t="s">
        <v>24899</v>
      </c>
      <c r="I66">
        <v>0</v>
      </c>
      <c r="J66">
        <v>0</v>
      </c>
      <c r="K66">
        <v>0</v>
      </c>
      <c r="L66">
        <v>0</v>
      </c>
      <c r="M66">
        <v>222.82</v>
      </c>
      <c r="N66">
        <v>-0.11</v>
      </c>
      <c r="O66">
        <v>0</v>
      </c>
      <c r="P66">
        <v>0</v>
      </c>
      <c r="Q66">
        <v>-0.03</v>
      </c>
      <c r="R66">
        <v>1000</v>
      </c>
      <c r="S66">
        <v>23.25</v>
      </c>
      <c r="T66">
        <v>4.0939998626709002</v>
      </c>
      <c r="U66">
        <v>459310</v>
      </c>
      <c r="V66">
        <v>0</v>
      </c>
      <c r="W66">
        <v>100</v>
      </c>
    </row>
    <row r="67" spans="1:23" x14ac:dyDescent="0.25">
      <c r="A67" s="1">
        <v>0.52228067129629629</v>
      </c>
      <c r="B67">
        <v>3.25</v>
      </c>
      <c r="C67">
        <v>0.24</v>
      </c>
      <c r="D67">
        <v>0.51</v>
      </c>
      <c r="E67">
        <v>8</v>
      </c>
      <c r="F67">
        <v>0</v>
      </c>
      <c r="G67" t="s">
        <v>24900</v>
      </c>
      <c r="H67" t="s">
        <v>24899</v>
      </c>
      <c r="I67">
        <v>0</v>
      </c>
      <c r="J67">
        <v>0</v>
      </c>
      <c r="K67">
        <v>0</v>
      </c>
      <c r="L67">
        <v>0</v>
      </c>
      <c r="M67">
        <v>222.71</v>
      </c>
      <c r="N67">
        <v>-0.11</v>
      </c>
      <c r="O67">
        <v>0</v>
      </c>
      <c r="P67">
        <v>0</v>
      </c>
      <c r="Q67">
        <v>-0.02</v>
      </c>
      <c r="R67">
        <v>1000</v>
      </c>
      <c r="S67">
        <v>23.25</v>
      </c>
      <c r="T67">
        <v>4.0939998626709002</v>
      </c>
      <c r="U67">
        <v>459310</v>
      </c>
      <c r="V67">
        <v>0</v>
      </c>
      <c r="W67">
        <v>100</v>
      </c>
    </row>
    <row r="68" spans="1:23" x14ac:dyDescent="0.25">
      <c r="A68" s="1">
        <v>0.52228125000000003</v>
      </c>
      <c r="B68">
        <v>3.3</v>
      </c>
      <c r="C68">
        <v>0.41</v>
      </c>
      <c r="D68">
        <v>0.51</v>
      </c>
      <c r="E68">
        <v>8</v>
      </c>
      <c r="F68">
        <v>0</v>
      </c>
      <c r="G68" t="s">
        <v>24901</v>
      </c>
      <c r="H68" t="s">
        <v>24902</v>
      </c>
      <c r="I68">
        <v>0</v>
      </c>
      <c r="J68">
        <v>0</v>
      </c>
      <c r="K68">
        <v>0</v>
      </c>
      <c r="L68">
        <v>0</v>
      </c>
      <c r="M68">
        <v>222.67</v>
      </c>
      <c r="N68">
        <v>-0.11</v>
      </c>
      <c r="O68">
        <v>0</v>
      </c>
      <c r="P68">
        <v>0</v>
      </c>
      <c r="Q68">
        <v>0.1</v>
      </c>
      <c r="R68">
        <v>1000</v>
      </c>
      <c r="S68">
        <v>23.25</v>
      </c>
      <c r="T68">
        <v>4.0939998626709002</v>
      </c>
      <c r="U68">
        <v>459310</v>
      </c>
      <c r="V68">
        <v>0</v>
      </c>
      <c r="W68">
        <v>100</v>
      </c>
    </row>
    <row r="69" spans="1:23" x14ac:dyDescent="0.25">
      <c r="A69" s="1">
        <v>0.52233506944444441</v>
      </c>
      <c r="B69">
        <v>3.35</v>
      </c>
      <c r="C69">
        <v>1.32</v>
      </c>
      <c r="D69">
        <v>1.27</v>
      </c>
      <c r="E69">
        <v>9</v>
      </c>
      <c r="F69">
        <v>0</v>
      </c>
      <c r="G69" t="s">
        <v>24903</v>
      </c>
      <c r="H69" t="s">
        <v>24904</v>
      </c>
      <c r="I69">
        <v>0</v>
      </c>
      <c r="J69">
        <v>0</v>
      </c>
      <c r="K69">
        <v>0</v>
      </c>
      <c r="L69">
        <v>0</v>
      </c>
      <c r="M69">
        <v>222.96</v>
      </c>
      <c r="N69">
        <v>0.32</v>
      </c>
      <c r="O69">
        <v>0</v>
      </c>
      <c r="P69">
        <v>0</v>
      </c>
      <c r="Q69">
        <v>0.01</v>
      </c>
      <c r="R69">
        <v>1000</v>
      </c>
      <c r="S69">
        <v>23.45</v>
      </c>
      <c r="T69">
        <v>4.0560002326965297</v>
      </c>
      <c r="U69">
        <v>459311</v>
      </c>
      <c r="V69">
        <v>-173</v>
      </c>
      <c r="W69">
        <v>100</v>
      </c>
    </row>
    <row r="70" spans="1:23" x14ac:dyDescent="0.25">
      <c r="A70" s="1">
        <v>0.52233564814814815</v>
      </c>
      <c r="B70">
        <v>3.4</v>
      </c>
      <c r="C70">
        <v>1.49</v>
      </c>
      <c r="D70">
        <v>1.29</v>
      </c>
      <c r="E70">
        <v>9</v>
      </c>
      <c r="F70">
        <v>159</v>
      </c>
      <c r="G70" t="s">
        <v>24905</v>
      </c>
      <c r="H70" t="s">
        <v>24906</v>
      </c>
      <c r="I70">
        <v>0</v>
      </c>
      <c r="J70">
        <v>0</v>
      </c>
      <c r="K70">
        <v>0</v>
      </c>
      <c r="L70">
        <v>0</v>
      </c>
      <c r="M70">
        <v>223</v>
      </c>
      <c r="N70">
        <v>0.1</v>
      </c>
      <c r="O70">
        <v>-2.34</v>
      </c>
      <c r="P70">
        <v>-2.34</v>
      </c>
      <c r="Q70">
        <v>0.1</v>
      </c>
      <c r="R70">
        <v>0.08</v>
      </c>
      <c r="S70">
        <v>23.45</v>
      </c>
      <c r="T70">
        <v>4.0560002326965297</v>
      </c>
      <c r="U70">
        <v>459311</v>
      </c>
      <c r="V70">
        <v>-173</v>
      </c>
      <c r="W70">
        <v>100</v>
      </c>
    </row>
    <row r="71" spans="1:23" x14ac:dyDescent="0.25">
      <c r="A71" s="1">
        <v>0.52233622685185188</v>
      </c>
      <c r="B71">
        <v>3.45</v>
      </c>
      <c r="C71">
        <v>1.45</v>
      </c>
      <c r="D71">
        <v>1.31</v>
      </c>
      <c r="E71">
        <v>9</v>
      </c>
      <c r="F71">
        <v>317.89999999999998</v>
      </c>
      <c r="G71" t="s">
        <v>24905</v>
      </c>
      <c r="H71" t="s">
        <v>24907</v>
      </c>
      <c r="I71">
        <v>0</v>
      </c>
      <c r="J71">
        <v>0</v>
      </c>
      <c r="K71">
        <v>0</v>
      </c>
      <c r="L71">
        <v>0</v>
      </c>
      <c r="M71">
        <v>223.03</v>
      </c>
      <c r="N71">
        <v>-0.02</v>
      </c>
      <c r="O71">
        <v>-2.2799999999999998</v>
      </c>
      <c r="P71">
        <v>-2.2799999999999998</v>
      </c>
      <c r="Q71">
        <v>-0.02</v>
      </c>
      <c r="R71">
        <v>0.04</v>
      </c>
      <c r="S71">
        <v>23.45</v>
      </c>
      <c r="T71">
        <v>4.0560002326965297</v>
      </c>
      <c r="U71">
        <v>459311</v>
      </c>
      <c r="V71">
        <v>-173</v>
      </c>
      <c r="W71">
        <v>100</v>
      </c>
    </row>
    <row r="72" spans="1:23" x14ac:dyDescent="0.25">
      <c r="A72" s="1">
        <v>0.52233680555555551</v>
      </c>
      <c r="B72">
        <v>3.5</v>
      </c>
      <c r="C72">
        <v>1.2</v>
      </c>
      <c r="D72">
        <v>1.33</v>
      </c>
      <c r="E72">
        <v>8</v>
      </c>
      <c r="F72">
        <v>316.60000000000002</v>
      </c>
      <c r="G72" t="s">
        <v>24908</v>
      </c>
      <c r="H72" t="s">
        <v>24909</v>
      </c>
      <c r="I72">
        <v>0</v>
      </c>
      <c r="J72">
        <v>0</v>
      </c>
      <c r="K72">
        <v>0</v>
      </c>
      <c r="L72">
        <v>0</v>
      </c>
      <c r="M72">
        <v>223.05</v>
      </c>
      <c r="N72">
        <v>-0.14000000000000001</v>
      </c>
      <c r="O72">
        <v>0.02</v>
      </c>
      <c r="P72">
        <v>0.02</v>
      </c>
      <c r="Q72">
        <v>-0.14000000000000001</v>
      </c>
      <c r="R72">
        <v>0.03</v>
      </c>
      <c r="S72">
        <v>23.45</v>
      </c>
      <c r="T72">
        <v>4.0560002326965297</v>
      </c>
      <c r="U72">
        <v>459311</v>
      </c>
      <c r="V72">
        <v>-173</v>
      </c>
      <c r="W72">
        <v>100</v>
      </c>
    </row>
    <row r="73" spans="1:23" x14ac:dyDescent="0.25">
      <c r="A73" s="1">
        <v>0.52233738425925924</v>
      </c>
      <c r="B73">
        <v>3.55</v>
      </c>
      <c r="C73">
        <v>0.88</v>
      </c>
      <c r="D73">
        <v>1.35</v>
      </c>
      <c r="E73">
        <v>8</v>
      </c>
      <c r="F73">
        <v>315.2</v>
      </c>
      <c r="G73" t="s">
        <v>24910</v>
      </c>
      <c r="H73" t="s">
        <v>24909</v>
      </c>
      <c r="I73">
        <v>0</v>
      </c>
      <c r="J73">
        <v>0</v>
      </c>
      <c r="K73">
        <v>0</v>
      </c>
      <c r="L73">
        <v>0</v>
      </c>
      <c r="M73">
        <v>223.07</v>
      </c>
      <c r="N73">
        <v>-0.18</v>
      </c>
      <c r="O73">
        <v>0.01</v>
      </c>
      <c r="P73">
        <v>0.01</v>
      </c>
      <c r="Q73">
        <v>-0.18</v>
      </c>
      <c r="R73">
        <v>0.02</v>
      </c>
      <c r="S73">
        <v>23.45</v>
      </c>
      <c r="T73">
        <v>4.0560002326965297</v>
      </c>
      <c r="U73">
        <v>459311</v>
      </c>
      <c r="V73">
        <v>-173</v>
      </c>
      <c r="W73">
        <v>100</v>
      </c>
    </row>
    <row r="74" spans="1:23" x14ac:dyDescent="0.25">
      <c r="A74" s="1">
        <v>0.52233796296296298</v>
      </c>
      <c r="B74">
        <v>3.6</v>
      </c>
      <c r="C74">
        <v>0.66</v>
      </c>
      <c r="D74">
        <v>1.36</v>
      </c>
      <c r="E74">
        <v>8</v>
      </c>
      <c r="F74">
        <v>315.2</v>
      </c>
      <c r="G74" t="s">
        <v>24911</v>
      </c>
      <c r="H74" t="s">
        <v>24912</v>
      </c>
      <c r="I74">
        <v>0</v>
      </c>
      <c r="J74">
        <v>0</v>
      </c>
      <c r="K74">
        <v>0</v>
      </c>
      <c r="L74">
        <v>0</v>
      </c>
      <c r="M74">
        <v>223.09</v>
      </c>
      <c r="N74">
        <v>-0.12</v>
      </c>
      <c r="O74">
        <v>0</v>
      </c>
      <c r="P74">
        <v>0</v>
      </c>
      <c r="Q74">
        <v>-0.12</v>
      </c>
      <c r="R74">
        <v>0.02</v>
      </c>
      <c r="S74">
        <v>23.45</v>
      </c>
      <c r="T74">
        <v>4.0560002326965297</v>
      </c>
      <c r="U74">
        <v>459311</v>
      </c>
      <c r="V74">
        <v>-173</v>
      </c>
      <c r="W74">
        <v>100</v>
      </c>
    </row>
    <row r="75" spans="1:23" x14ac:dyDescent="0.25">
      <c r="A75" s="1">
        <v>0.52233854166666671</v>
      </c>
      <c r="B75">
        <v>3.65</v>
      </c>
      <c r="C75">
        <v>0.48</v>
      </c>
      <c r="D75">
        <v>1.36</v>
      </c>
      <c r="E75">
        <v>8</v>
      </c>
      <c r="F75">
        <v>315.2</v>
      </c>
      <c r="G75" t="s">
        <v>24913</v>
      </c>
      <c r="H75" t="s">
        <v>24914</v>
      </c>
      <c r="I75">
        <v>0</v>
      </c>
      <c r="J75">
        <v>0</v>
      </c>
      <c r="K75">
        <v>0</v>
      </c>
      <c r="L75">
        <v>0</v>
      </c>
      <c r="M75">
        <v>223.09</v>
      </c>
      <c r="N75">
        <v>-0.12</v>
      </c>
      <c r="O75">
        <v>0</v>
      </c>
      <c r="P75">
        <v>0</v>
      </c>
      <c r="Q75">
        <v>-0.1</v>
      </c>
      <c r="R75">
        <v>0.01</v>
      </c>
      <c r="S75">
        <v>23.45</v>
      </c>
      <c r="T75">
        <v>4.0560002326965297</v>
      </c>
      <c r="U75">
        <v>459311</v>
      </c>
      <c r="V75">
        <v>-173</v>
      </c>
      <c r="W75">
        <v>100</v>
      </c>
    </row>
    <row r="76" spans="1:23" x14ac:dyDescent="0.25">
      <c r="A76" s="1">
        <v>0.52233912037037034</v>
      </c>
      <c r="B76">
        <v>3.7</v>
      </c>
      <c r="C76">
        <v>0.35</v>
      </c>
      <c r="D76">
        <v>1.36</v>
      </c>
      <c r="E76">
        <v>8</v>
      </c>
      <c r="F76">
        <v>315.2</v>
      </c>
      <c r="G76" t="s">
        <v>24915</v>
      </c>
      <c r="H76" t="s">
        <v>24916</v>
      </c>
      <c r="I76">
        <v>0</v>
      </c>
      <c r="J76">
        <v>0</v>
      </c>
      <c r="K76">
        <v>0</v>
      </c>
      <c r="L76">
        <v>0</v>
      </c>
      <c r="M76">
        <v>223.1</v>
      </c>
      <c r="N76">
        <v>-0.12</v>
      </c>
      <c r="O76">
        <v>0</v>
      </c>
      <c r="P76">
        <v>0</v>
      </c>
      <c r="Q76">
        <v>-7.0000000000000007E-2</v>
      </c>
      <c r="R76">
        <v>0.01</v>
      </c>
      <c r="S76">
        <v>23.45</v>
      </c>
      <c r="T76">
        <v>4.0560002326965297</v>
      </c>
      <c r="U76">
        <v>459311</v>
      </c>
      <c r="V76">
        <v>-173</v>
      </c>
      <c r="W76">
        <v>100</v>
      </c>
    </row>
    <row r="77" spans="1:23" x14ac:dyDescent="0.25">
      <c r="A77" s="1">
        <v>0.52233969907407407</v>
      </c>
      <c r="B77">
        <v>3.75</v>
      </c>
      <c r="C77">
        <v>0.26</v>
      </c>
      <c r="D77">
        <v>1.36</v>
      </c>
      <c r="E77">
        <v>8</v>
      </c>
      <c r="F77">
        <v>315.2</v>
      </c>
      <c r="G77" t="s">
        <v>24917</v>
      </c>
      <c r="H77" t="s">
        <v>24918</v>
      </c>
      <c r="I77">
        <v>0</v>
      </c>
      <c r="J77">
        <v>0</v>
      </c>
      <c r="K77">
        <v>0</v>
      </c>
      <c r="L77">
        <v>0</v>
      </c>
      <c r="M77">
        <v>223.1</v>
      </c>
      <c r="N77">
        <v>-0.12</v>
      </c>
      <c r="O77">
        <v>0</v>
      </c>
      <c r="P77">
        <v>0</v>
      </c>
      <c r="Q77">
        <v>-0.05</v>
      </c>
      <c r="R77">
        <v>0.01</v>
      </c>
      <c r="S77">
        <v>23.45</v>
      </c>
      <c r="T77">
        <v>4.0560002326965297</v>
      </c>
      <c r="U77">
        <v>459311</v>
      </c>
      <c r="V77">
        <v>-173</v>
      </c>
      <c r="W77">
        <v>100</v>
      </c>
    </row>
    <row r="78" spans="1:23" x14ac:dyDescent="0.25">
      <c r="A78" s="1">
        <v>0.52234027777777781</v>
      </c>
      <c r="B78">
        <v>3.8</v>
      </c>
      <c r="C78">
        <v>0.2</v>
      </c>
      <c r="D78">
        <v>1.36</v>
      </c>
      <c r="E78">
        <v>8</v>
      </c>
      <c r="F78">
        <v>315.2</v>
      </c>
      <c r="G78" t="s">
        <v>24919</v>
      </c>
      <c r="H78" t="s">
        <v>24920</v>
      </c>
      <c r="I78">
        <v>0</v>
      </c>
      <c r="J78">
        <v>0</v>
      </c>
      <c r="K78">
        <v>0</v>
      </c>
      <c r="L78">
        <v>0</v>
      </c>
      <c r="M78">
        <v>223.1</v>
      </c>
      <c r="N78">
        <v>-0.12</v>
      </c>
      <c r="O78">
        <v>0</v>
      </c>
      <c r="P78">
        <v>0</v>
      </c>
      <c r="Q78">
        <v>-0.03</v>
      </c>
      <c r="R78">
        <v>0.01</v>
      </c>
      <c r="S78">
        <v>23.45</v>
      </c>
      <c r="T78">
        <v>4.0560002326965297</v>
      </c>
      <c r="U78">
        <v>459311</v>
      </c>
      <c r="V78">
        <v>-173</v>
      </c>
      <c r="W78">
        <v>100</v>
      </c>
    </row>
    <row r="79" spans="1:23" x14ac:dyDescent="0.25">
      <c r="A79" s="1">
        <v>0.52234085648148143</v>
      </c>
      <c r="B79">
        <v>3.85</v>
      </c>
      <c r="C79">
        <v>0.17</v>
      </c>
      <c r="D79">
        <v>1.36</v>
      </c>
      <c r="E79">
        <v>8</v>
      </c>
      <c r="F79">
        <v>315.2</v>
      </c>
      <c r="G79" t="s">
        <v>24921</v>
      </c>
      <c r="H79" t="s">
        <v>24922</v>
      </c>
      <c r="I79">
        <v>0</v>
      </c>
      <c r="J79">
        <v>0</v>
      </c>
      <c r="K79">
        <v>0</v>
      </c>
      <c r="L79">
        <v>0</v>
      </c>
      <c r="M79">
        <v>223.09</v>
      </c>
      <c r="N79">
        <v>-0.12</v>
      </c>
      <c r="O79">
        <v>0</v>
      </c>
      <c r="P79">
        <v>0</v>
      </c>
      <c r="Q79">
        <v>-0.02</v>
      </c>
      <c r="R79">
        <v>0</v>
      </c>
      <c r="S79">
        <v>23.45</v>
      </c>
      <c r="T79">
        <v>4.0560002326965297</v>
      </c>
      <c r="U79">
        <v>459311</v>
      </c>
      <c r="V79">
        <v>-173</v>
      </c>
      <c r="W79">
        <v>100</v>
      </c>
    </row>
    <row r="80" spans="1:23" x14ac:dyDescent="0.25">
      <c r="A80" s="1">
        <v>0.52234143518518517</v>
      </c>
      <c r="B80">
        <v>3.9</v>
      </c>
      <c r="C80">
        <v>0.16</v>
      </c>
      <c r="D80">
        <v>1.36</v>
      </c>
      <c r="E80">
        <v>8</v>
      </c>
      <c r="F80">
        <v>315.2</v>
      </c>
      <c r="G80" t="s">
        <v>24923</v>
      </c>
      <c r="H80" t="s">
        <v>24924</v>
      </c>
      <c r="I80">
        <v>0</v>
      </c>
      <c r="J80">
        <v>0</v>
      </c>
      <c r="K80">
        <v>0</v>
      </c>
      <c r="L80">
        <v>0</v>
      </c>
      <c r="M80">
        <v>223.08</v>
      </c>
      <c r="N80">
        <v>-0.12</v>
      </c>
      <c r="O80">
        <v>0</v>
      </c>
      <c r="P80">
        <v>0</v>
      </c>
      <c r="Q80">
        <v>-0.01</v>
      </c>
      <c r="R80">
        <v>0</v>
      </c>
      <c r="S80">
        <v>23.45</v>
      </c>
      <c r="T80">
        <v>4.0560002326965297</v>
      </c>
      <c r="U80">
        <v>459311</v>
      </c>
      <c r="V80">
        <v>-173</v>
      </c>
      <c r="W80">
        <v>100</v>
      </c>
    </row>
    <row r="81" spans="1:23" x14ac:dyDescent="0.25">
      <c r="A81" s="1">
        <v>0.5223420138888889</v>
      </c>
      <c r="B81">
        <v>3.95</v>
      </c>
      <c r="C81">
        <v>0.15</v>
      </c>
      <c r="D81">
        <v>1.36</v>
      </c>
      <c r="E81">
        <v>8</v>
      </c>
      <c r="F81">
        <v>315.2</v>
      </c>
      <c r="G81" t="s">
        <v>24925</v>
      </c>
      <c r="H81" t="s">
        <v>24926</v>
      </c>
      <c r="I81">
        <v>0</v>
      </c>
      <c r="J81">
        <v>0</v>
      </c>
      <c r="K81">
        <v>0</v>
      </c>
      <c r="L81">
        <v>0</v>
      </c>
      <c r="M81">
        <v>223.06</v>
      </c>
      <c r="N81">
        <v>-0.12</v>
      </c>
      <c r="O81">
        <v>0</v>
      </c>
      <c r="P81">
        <v>0</v>
      </c>
      <c r="Q81">
        <v>-0.01</v>
      </c>
      <c r="R81">
        <v>0.01</v>
      </c>
      <c r="S81">
        <v>23.45</v>
      </c>
      <c r="T81">
        <v>4.0560002326965297</v>
      </c>
      <c r="U81">
        <v>459311</v>
      </c>
      <c r="V81">
        <v>-173</v>
      </c>
      <c r="W81">
        <v>100</v>
      </c>
    </row>
    <row r="82" spans="1:23" x14ac:dyDescent="0.25">
      <c r="A82" s="1">
        <v>0.52234259259259264</v>
      </c>
      <c r="B82">
        <v>4</v>
      </c>
      <c r="C82">
        <v>0.14000000000000001</v>
      </c>
      <c r="D82">
        <v>1.36</v>
      </c>
      <c r="E82">
        <v>8</v>
      </c>
      <c r="F82">
        <v>315.2</v>
      </c>
      <c r="G82" t="s">
        <v>24927</v>
      </c>
      <c r="H82" t="s">
        <v>24928</v>
      </c>
      <c r="I82">
        <v>0</v>
      </c>
      <c r="J82">
        <v>0</v>
      </c>
      <c r="K82">
        <v>0</v>
      </c>
      <c r="L82">
        <v>0</v>
      </c>
      <c r="M82">
        <v>223.05</v>
      </c>
      <c r="N82">
        <v>-0.12</v>
      </c>
      <c r="O82">
        <v>0</v>
      </c>
      <c r="P82">
        <v>0</v>
      </c>
      <c r="Q82">
        <v>-0.01</v>
      </c>
      <c r="R82">
        <v>0.45</v>
      </c>
      <c r="S82">
        <v>23.45</v>
      </c>
      <c r="T82">
        <v>4.0560002326965297</v>
      </c>
      <c r="U82">
        <v>459311</v>
      </c>
      <c r="V82">
        <v>-173</v>
      </c>
      <c r="W82">
        <v>100</v>
      </c>
    </row>
    <row r="83" spans="1:23" x14ac:dyDescent="0.25">
      <c r="A83" s="1">
        <v>0.52234317129629626</v>
      </c>
      <c r="B83">
        <v>4.05</v>
      </c>
      <c r="C83">
        <v>0.14000000000000001</v>
      </c>
      <c r="D83">
        <v>1.36</v>
      </c>
      <c r="E83">
        <v>8</v>
      </c>
      <c r="F83">
        <v>315.2</v>
      </c>
      <c r="G83" t="s">
        <v>24929</v>
      </c>
      <c r="H83" t="s">
        <v>24930</v>
      </c>
      <c r="I83">
        <v>0</v>
      </c>
      <c r="J83">
        <v>0</v>
      </c>
      <c r="K83">
        <v>0</v>
      </c>
      <c r="L83">
        <v>0</v>
      </c>
      <c r="M83">
        <v>223.03</v>
      </c>
      <c r="N83">
        <v>-0.12</v>
      </c>
      <c r="O83">
        <v>0</v>
      </c>
      <c r="P83">
        <v>0</v>
      </c>
      <c r="Q83">
        <v>0</v>
      </c>
      <c r="R83">
        <v>0.9</v>
      </c>
      <c r="S83">
        <v>23.45</v>
      </c>
      <c r="T83">
        <v>4.0560002326965297</v>
      </c>
      <c r="U83">
        <v>459311</v>
      </c>
      <c r="V83">
        <v>-173</v>
      </c>
      <c r="W83">
        <v>100</v>
      </c>
    </row>
    <row r="84" spans="1:23" x14ac:dyDescent="0.25">
      <c r="A84" s="1">
        <v>0.52234375</v>
      </c>
      <c r="B84">
        <v>4.0999999999999996</v>
      </c>
      <c r="C84">
        <v>0.16</v>
      </c>
      <c r="D84">
        <v>1.36</v>
      </c>
      <c r="E84">
        <v>8</v>
      </c>
      <c r="F84">
        <v>315.2</v>
      </c>
      <c r="G84" t="s">
        <v>24931</v>
      </c>
      <c r="H84" t="s">
        <v>24932</v>
      </c>
      <c r="I84">
        <v>0</v>
      </c>
      <c r="J84">
        <v>0</v>
      </c>
      <c r="K84">
        <v>0</v>
      </c>
      <c r="L84">
        <v>0</v>
      </c>
      <c r="M84">
        <v>223.01</v>
      </c>
      <c r="N84">
        <v>-0.12</v>
      </c>
      <c r="O84">
        <v>0</v>
      </c>
      <c r="P84">
        <v>0</v>
      </c>
      <c r="Q84">
        <v>0.01</v>
      </c>
      <c r="R84">
        <v>1000</v>
      </c>
      <c r="S84">
        <v>23.45</v>
      </c>
      <c r="T84">
        <v>4.0560002326965297</v>
      </c>
      <c r="U84">
        <v>459311</v>
      </c>
      <c r="V84">
        <v>-173</v>
      </c>
      <c r="W84">
        <v>100</v>
      </c>
    </row>
    <row r="85" spans="1:23" x14ac:dyDescent="0.25">
      <c r="A85" s="1">
        <v>0.52234432870370373</v>
      </c>
      <c r="B85">
        <v>4.1500000000000004</v>
      </c>
      <c r="C85">
        <v>0.17</v>
      </c>
      <c r="D85">
        <v>1.36</v>
      </c>
      <c r="E85">
        <v>8</v>
      </c>
      <c r="F85">
        <v>315.2</v>
      </c>
      <c r="G85" t="s">
        <v>24933</v>
      </c>
      <c r="H85" t="s">
        <v>24934</v>
      </c>
      <c r="I85">
        <v>0</v>
      </c>
      <c r="J85">
        <v>0</v>
      </c>
      <c r="K85">
        <v>0</v>
      </c>
      <c r="L85">
        <v>0</v>
      </c>
      <c r="M85">
        <v>222.98</v>
      </c>
      <c r="N85">
        <v>-0.12</v>
      </c>
      <c r="O85">
        <v>0</v>
      </c>
      <c r="P85">
        <v>0</v>
      </c>
      <c r="Q85">
        <v>0.01</v>
      </c>
      <c r="R85">
        <v>1000</v>
      </c>
      <c r="S85">
        <v>23.45</v>
      </c>
      <c r="T85">
        <v>4.0560002326965297</v>
      </c>
      <c r="U85">
        <v>459311</v>
      </c>
      <c r="V85">
        <v>-173</v>
      </c>
      <c r="W85">
        <v>100</v>
      </c>
    </row>
    <row r="86" spans="1:23" x14ac:dyDescent="0.25">
      <c r="A86" s="1">
        <v>0.52234490740740736</v>
      </c>
      <c r="B86">
        <v>4.2</v>
      </c>
      <c r="C86">
        <v>0.15</v>
      </c>
      <c r="D86">
        <v>1.36</v>
      </c>
      <c r="E86">
        <v>8</v>
      </c>
      <c r="F86">
        <v>315.2</v>
      </c>
      <c r="G86" t="s">
        <v>24935</v>
      </c>
      <c r="H86" t="s">
        <v>24936</v>
      </c>
      <c r="I86">
        <v>0</v>
      </c>
      <c r="J86">
        <v>0</v>
      </c>
      <c r="K86">
        <v>0</v>
      </c>
      <c r="L86">
        <v>0</v>
      </c>
      <c r="M86">
        <v>222.96</v>
      </c>
      <c r="N86">
        <v>-0.12</v>
      </c>
      <c r="O86">
        <v>0</v>
      </c>
      <c r="P86">
        <v>0</v>
      </c>
      <c r="Q86">
        <v>-0.01</v>
      </c>
      <c r="R86">
        <v>1000</v>
      </c>
      <c r="S86">
        <v>23.45</v>
      </c>
      <c r="T86">
        <v>4.0560002326965297</v>
      </c>
      <c r="U86">
        <v>459311</v>
      </c>
      <c r="V86">
        <v>-173</v>
      </c>
      <c r="W86">
        <v>100</v>
      </c>
    </row>
    <row r="87" spans="1:23" x14ac:dyDescent="0.25">
      <c r="A87" s="1">
        <v>0.52234548611111109</v>
      </c>
      <c r="B87">
        <v>4.25</v>
      </c>
      <c r="C87">
        <v>0.14000000000000001</v>
      </c>
      <c r="D87">
        <v>1.36</v>
      </c>
      <c r="E87">
        <v>8</v>
      </c>
      <c r="F87">
        <v>315.2</v>
      </c>
      <c r="G87" t="s">
        <v>24935</v>
      </c>
      <c r="H87" t="s">
        <v>24937</v>
      </c>
      <c r="I87">
        <v>0</v>
      </c>
      <c r="J87">
        <v>0</v>
      </c>
      <c r="K87">
        <v>0</v>
      </c>
      <c r="L87">
        <v>0</v>
      </c>
      <c r="M87">
        <v>222.93</v>
      </c>
      <c r="N87">
        <v>-0.12</v>
      </c>
      <c r="O87">
        <v>0</v>
      </c>
      <c r="P87">
        <v>0</v>
      </c>
      <c r="Q87">
        <v>-0.01</v>
      </c>
      <c r="R87">
        <v>1000</v>
      </c>
      <c r="S87">
        <v>23.45</v>
      </c>
      <c r="T87">
        <v>4.0560002326965297</v>
      </c>
      <c r="U87">
        <v>459311</v>
      </c>
      <c r="V87">
        <v>-173</v>
      </c>
      <c r="W87">
        <v>100</v>
      </c>
    </row>
    <row r="88" spans="1:23" x14ac:dyDescent="0.25">
      <c r="A88" s="1">
        <v>0.52234606481481483</v>
      </c>
      <c r="B88">
        <v>4.3</v>
      </c>
      <c r="C88">
        <v>0.19</v>
      </c>
      <c r="D88">
        <v>1.36</v>
      </c>
      <c r="E88">
        <v>8</v>
      </c>
      <c r="F88">
        <v>315.2</v>
      </c>
      <c r="G88" t="s">
        <v>24938</v>
      </c>
      <c r="H88" t="s">
        <v>24939</v>
      </c>
      <c r="I88">
        <v>0</v>
      </c>
      <c r="J88">
        <v>0</v>
      </c>
      <c r="K88">
        <v>0</v>
      </c>
      <c r="L88">
        <v>0</v>
      </c>
      <c r="M88">
        <v>222.9</v>
      </c>
      <c r="N88">
        <v>-0.12</v>
      </c>
      <c r="O88">
        <v>0</v>
      </c>
      <c r="P88">
        <v>0</v>
      </c>
      <c r="Q88">
        <v>0.03</v>
      </c>
      <c r="R88">
        <v>1000</v>
      </c>
      <c r="S88">
        <v>23.45</v>
      </c>
      <c r="T88">
        <v>4.0560002326965297</v>
      </c>
      <c r="U88">
        <v>459311</v>
      </c>
      <c r="V88">
        <v>-173</v>
      </c>
      <c r="W88">
        <v>100</v>
      </c>
    </row>
    <row r="89" spans="1:23" x14ac:dyDescent="0.25">
      <c r="A89" s="1">
        <v>0.52234664351851856</v>
      </c>
      <c r="B89">
        <v>4.3499999999999996</v>
      </c>
      <c r="C89">
        <v>0.24</v>
      </c>
      <c r="D89">
        <v>1.36</v>
      </c>
      <c r="E89">
        <v>8</v>
      </c>
      <c r="F89">
        <v>315.2</v>
      </c>
      <c r="G89" t="s">
        <v>24938</v>
      </c>
      <c r="H89" t="s">
        <v>24940</v>
      </c>
      <c r="I89">
        <v>0</v>
      </c>
      <c r="J89">
        <v>0</v>
      </c>
      <c r="K89">
        <v>0</v>
      </c>
      <c r="L89">
        <v>0</v>
      </c>
      <c r="M89">
        <v>222.87</v>
      </c>
      <c r="N89">
        <v>-0.12</v>
      </c>
      <c r="O89">
        <v>0</v>
      </c>
      <c r="P89">
        <v>0</v>
      </c>
      <c r="Q89">
        <v>0.03</v>
      </c>
      <c r="R89">
        <v>1000</v>
      </c>
      <c r="S89">
        <v>23.45</v>
      </c>
      <c r="T89">
        <v>4.0560002326965297</v>
      </c>
      <c r="U89">
        <v>459311</v>
      </c>
      <c r="V89">
        <v>-173</v>
      </c>
      <c r="W89">
        <v>100</v>
      </c>
    </row>
    <row r="90" spans="1:23" x14ac:dyDescent="0.25">
      <c r="A90" s="1">
        <v>0.52234722222222219</v>
      </c>
      <c r="B90">
        <v>4.4000000000000004</v>
      </c>
      <c r="C90">
        <v>0.21</v>
      </c>
      <c r="D90">
        <v>1.36</v>
      </c>
      <c r="E90">
        <v>8</v>
      </c>
      <c r="F90">
        <v>315.2</v>
      </c>
      <c r="G90" t="s">
        <v>24938</v>
      </c>
      <c r="H90" t="s">
        <v>24941</v>
      </c>
      <c r="I90">
        <v>0</v>
      </c>
      <c r="J90">
        <v>0</v>
      </c>
      <c r="K90">
        <v>0</v>
      </c>
      <c r="L90">
        <v>0</v>
      </c>
      <c r="M90">
        <v>222.84</v>
      </c>
      <c r="N90">
        <v>-0.12</v>
      </c>
      <c r="O90">
        <v>0</v>
      </c>
      <c r="P90">
        <v>0</v>
      </c>
      <c r="Q90">
        <v>-0.02</v>
      </c>
      <c r="R90">
        <v>1000</v>
      </c>
      <c r="S90">
        <v>23.45</v>
      </c>
      <c r="T90">
        <v>4.0560002326965297</v>
      </c>
      <c r="U90">
        <v>459311</v>
      </c>
      <c r="V90">
        <v>-173</v>
      </c>
      <c r="W90">
        <v>100</v>
      </c>
    </row>
    <row r="91" spans="1:23" x14ac:dyDescent="0.25">
      <c r="A91" s="1">
        <v>0.52234780092592592</v>
      </c>
      <c r="B91">
        <v>4.45</v>
      </c>
      <c r="C91">
        <v>0.17</v>
      </c>
      <c r="D91">
        <v>1.36</v>
      </c>
      <c r="E91">
        <v>8</v>
      </c>
      <c r="F91">
        <v>315.2</v>
      </c>
      <c r="G91" t="s">
        <v>24938</v>
      </c>
      <c r="H91" t="s">
        <v>24942</v>
      </c>
      <c r="I91">
        <v>0</v>
      </c>
      <c r="J91">
        <v>0</v>
      </c>
      <c r="K91">
        <v>0</v>
      </c>
      <c r="L91">
        <v>0</v>
      </c>
      <c r="M91">
        <v>222.81</v>
      </c>
      <c r="N91">
        <v>-0.12</v>
      </c>
      <c r="O91">
        <v>0</v>
      </c>
      <c r="P91">
        <v>0</v>
      </c>
      <c r="Q91">
        <v>-0.02</v>
      </c>
      <c r="R91">
        <v>1000</v>
      </c>
      <c r="S91">
        <v>23.45</v>
      </c>
      <c r="T91">
        <v>4.0560002326965297</v>
      </c>
      <c r="U91">
        <v>459311</v>
      </c>
      <c r="V91">
        <v>-173</v>
      </c>
      <c r="W91">
        <v>100</v>
      </c>
    </row>
    <row r="92" spans="1:23" x14ac:dyDescent="0.25">
      <c r="A92" s="1">
        <v>0.52234837962962966</v>
      </c>
      <c r="B92">
        <v>4.5</v>
      </c>
      <c r="C92">
        <v>0.23</v>
      </c>
      <c r="D92">
        <v>1.36</v>
      </c>
      <c r="E92">
        <v>9</v>
      </c>
      <c r="F92">
        <v>315.2</v>
      </c>
      <c r="G92" t="s">
        <v>24938</v>
      </c>
      <c r="H92" t="s">
        <v>24943</v>
      </c>
      <c r="I92">
        <v>0</v>
      </c>
      <c r="J92">
        <v>0</v>
      </c>
      <c r="K92">
        <v>0</v>
      </c>
      <c r="L92">
        <v>0</v>
      </c>
      <c r="M92">
        <v>222.79</v>
      </c>
      <c r="N92">
        <v>-0.12</v>
      </c>
      <c r="O92">
        <v>0</v>
      </c>
      <c r="P92">
        <v>0</v>
      </c>
      <c r="Q92">
        <v>0.03</v>
      </c>
      <c r="R92">
        <v>1000</v>
      </c>
      <c r="S92">
        <v>23.45</v>
      </c>
      <c r="T92">
        <v>4.0560002326965297</v>
      </c>
      <c r="U92">
        <v>459311</v>
      </c>
      <c r="V92">
        <v>-173</v>
      </c>
      <c r="W92">
        <v>100</v>
      </c>
    </row>
    <row r="93" spans="1:23" x14ac:dyDescent="0.25">
      <c r="A93" s="1">
        <v>0.52234895833333328</v>
      </c>
      <c r="B93">
        <v>4.55</v>
      </c>
      <c r="C93">
        <v>0.28000000000000003</v>
      </c>
      <c r="D93">
        <v>1.36</v>
      </c>
      <c r="E93">
        <v>9</v>
      </c>
      <c r="F93">
        <v>315.2</v>
      </c>
      <c r="G93" t="s">
        <v>24938</v>
      </c>
      <c r="H93" t="s">
        <v>24944</v>
      </c>
      <c r="I93">
        <v>0</v>
      </c>
      <c r="J93">
        <v>0</v>
      </c>
      <c r="K93">
        <v>0</v>
      </c>
      <c r="L93">
        <v>0</v>
      </c>
      <c r="M93">
        <v>222.76</v>
      </c>
      <c r="N93">
        <v>-0.12</v>
      </c>
      <c r="O93">
        <v>0</v>
      </c>
      <c r="P93">
        <v>0</v>
      </c>
      <c r="Q93">
        <v>0.03</v>
      </c>
      <c r="R93">
        <v>1000</v>
      </c>
      <c r="S93">
        <v>23.45</v>
      </c>
      <c r="T93">
        <v>4.0560002326965297</v>
      </c>
      <c r="U93">
        <v>459311</v>
      </c>
      <c r="V93">
        <v>-173</v>
      </c>
      <c r="W93">
        <v>100</v>
      </c>
    </row>
    <row r="94" spans="1:23" x14ac:dyDescent="0.25">
      <c r="A94" s="1">
        <v>0.52234953703703701</v>
      </c>
      <c r="B94">
        <v>4.5999999999999996</v>
      </c>
      <c r="C94">
        <v>0.24</v>
      </c>
      <c r="D94">
        <v>1.36</v>
      </c>
      <c r="E94">
        <v>9</v>
      </c>
      <c r="F94">
        <v>315.2</v>
      </c>
      <c r="G94" t="s">
        <v>24935</v>
      </c>
      <c r="H94" t="s">
        <v>24945</v>
      </c>
      <c r="I94">
        <v>0</v>
      </c>
      <c r="J94">
        <v>0</v>
      </c>
      <c r="K94">
        <v>0</v>
      </c>
      <c r="L94">
        <v>0</v>
      </c>
      <c r="M94">
        <v>222.73</v>
      </c>
      <c r="N94">
        <v>-0.12</v>
      </c>
      <c r="O94">
        <v>0</v>
      </c>
      <c r="P94">
        <v>0</v>
      </c>
      <c r="Q94">
        <v>-0.02</v>
      </c>
      <c r="R94">
        <v>1000</v>
      </c>
      <c r="S94">
        <v>23.45</v>
      </c>
      <c r="T94">
        <v>4.0560002326965297</v>
      </c>
      <c r="U94">
        <v>459311</v>
      </c>
      <c r="V94">
        <v>-173</v>
      </c>
      <c r="W94">
        <v>100</v>
      </c>
    </row>
    <row r="95" spans="1:23" x14ac:dyDescent="0.25">
      <c r="A95" s="1">
        <v>0.52238831018518517</v>
      </c>
      <c r="B95">
        <v>4.6500000000000004</v>
      </c>
      <c r="C95">
        <v>0.88</v>
      </c>
      <c r="D95">
        <v>1.6</v>
      </c>
      <c r="E95">
        <v>8</v>
      </c>
      <c r="F95">
        <v>315.2</v>
      </c>
      <c r="G95" t="s">
        <v>24946</v>
      </c>
      <c r="H95" t="s">
        <v>24947</v>
      </c>
      <c r="I95">
        <v>0</v>
      </c>
      <c r="J95">
        <v>0</v>
      </c>
      <c r="K95">
        <v>0</v>
      </c>
      <c r="L95">
        <v>0</v>
      </c>
      <c r="M95">
        <v>221.81</v>
      </c>
      <c r="N95">
        <v>0.15</v>
      </c>
      <c r="O95">
        <v>0</v>
      </c>
      <c r="P95">
        <v>0</v>
      </c>
      <c r="Q95">
        <v>0.01</v>
      </c>
      <c r="R95">
        <v>1000</v>
      </c>
      <c r="S95">
        <v>23.45</v>
      </c>
      <c r="T95">
        <v>4.0560002326965297</v>
      </c>
      <c r="U95">
        <v>459311</v>
      </c>
      <c r="V95">
        <v>-173</v>
      </c>
      <c r="W95">
        <v>100</v>
      </c>
    </row>
    <row r="96" spans="1:23" x14ac:dyDescent="0.25">
      <c r="A96" s="1">
        <v>0.5223888888888889</v>
      </c>
      <c r="B96">
        <v>4.7</v>
      </c>
      <c r="C96">
        <v>0.89</v>
      </c>
      <c r="D96">
        <v>1.61</v>
      </c>
      <c r="E96">
        <v>8</v>
      </c>
      <c r="F96">
        <v>315.2</v>
      </c>
      <c r="G96" t="s">
        <v>24948</v>
      </c>
      <c r="H96" t="s">
        <v>24949</v>
      </c>
      <c r="I96">
        <v>0</v>
      </c>
      <c r="J96">
        <v>0</v>
      </c>
      <c r="K96">
        <v>0</v>
      </c>
      <c r="L96">
        <v>0</v>
      </c>
      <c r="M96">
        <v>221.79</v>
      </c>
      <c r="N96">
        <v>0.01</v>
      </c>
      <c r="O96">
        <v>0</v>
      </c>
      <c r="P96">
        <v>0</v>
      </c>
      <c r="Q96">
        <v>0.01</v>
      </c>
      <c r="R96">
        <v>1000</v>
      </c>
      <c r="S96">
        <v>23.45</v>
      </c>
      <c r="T96">
        <v>4.0560002326965297</v>
      </c>
      <c r="U96">
        <v>459311</v>
      </c>
      <c r="V96">
        <v>-173</v>
      </c>
      <c r="W96">
        <v>100</v>
      </c>
    </row>
    <row r="97" spans="1:23" x14ac:dyDescent="0.25">
      <c r="A97" s="1">
        <v>0.52238946759259264</v>
      </c>
      <c r="B97">
        <v>4.75</v>
      </c>
      <c r="C97">
        <v>0.81</v>
      </c>
      <c r="D97">
        <v>1.62</v>
      </c>
      <c r="E97">
        <v>8</v>
      </c>
      <c r="F97">
        <v>315.2</v>
      </c>
      <c r="G97" t="s">
        <v>24948</v>
      </c>
      <c r="H97" t="s">
        <v>24950</v>
      </c>
      <c r="I97">
        <v>0</v>
      </c>
      <c r="J97">
        <v>0</v>
      </c>
      <c r="K97">
        <v>0</v>
      </c>
      <c r="L97">
        <v>0</v>
      </c>
      <c r="M97">
        <v>221.76</v>
      </c>
      <c r="N97">
        <v>-0.05</v>
      </c>
      <c r="O97">
        <v>0</v>
      </c>
      <c r="P97">
        <v>0</v>
      </c>
      <c r="Q97">
        <v>-0.05</v>
      </c>
      <c r="R97">
        <v>1000</v>
      </c>
      <c r="S97">
        <v>23.45</v>
      </c>
      <c r="T97">
        <v>4.0560002326965297</v>
      </c>
      <c r="U97">
        <v>459311</v>
      </c>
      <c r="V97">
        <v>-173</v>
      </c>
      <c r="W97">
        <v>100</v>
      </c>
    </row>
    <row r="98" spans="1:23" x14ac:dyDescent="0.25">
      <c r="A98" s="1">
        <v>0.52239004629629626</v>
      </c>
      <c r="B98">
        <v>4.8</v>
      </c>
      <c r="C98">
        <v>0.69</v>
      </c>
      <c r="D98">
        <v>1.64</v>
      </c>
      <c r="E98">
        <v>8</v>
      </c>
      <c r="F98">
        <v>315.2</v>
      </c>
      <c r="G98" t="s">
        <v>24951</v>
      </c>
      <c r="H98" t="s">
        <v>24952</v>
      </c>
      <c r="I98">
        <v>0</v>
      </c>
      <c r="J98">
        <v>0</v>
      </c>
      <c r="K98">
        <v>0</v>
      </c>
      <c r="L98">
        <v>0</v>
      </c>
      <c r="M98">
        <v>221.74</v>
      </c>
      <c r="N98">
        <v>-7.0000000000000007E-2</v>
      </c>
      <c r="O98">
        <v>0</v>
      </c>
      <c r="P98">
        <v>0</v>
      </c>
      <c r="Q98">
        <v>-7.0000000000000007E-2</v>
      </c>
      <c r="R98">
        <v>1000</v>
      </c>
      <c r="S98">
        <v>23.45</v>
      </c>
      <c r="T98">
        <v>4.0560002326965297</v>
      </c>
      <c r="U98">
        <v>459311</v>
      </c>
      <c r="V98">
        <v>-173</v>
      </c>
      <c r="W98">
        <v>100</v>
      </c>
    </row>
    <row r="99" spans="1:23" x14ac:dyDescent="0.25">
      <c r="A99" s="1">
        <v>0.522390625</v>
      </c>
      <c r="B99">
        <v>4.8499999999999996</v>
      </c>
      <c r="C99">
        <v>0.55000000000000004</v>
      </c>
      <c r="D99">
        <v>1.64</v>
      </c>
      <c r="E99">
        <v>8</v>
      </c>
      <c r="F99">
        <v>315.2</v>
      </c>
      <c r="G99" t="s">
        <v>24953</v>
      </c>
      <c r="H99" t="s">
        <v>24954</v>
      </c>
      <c r="I99">
        <v>0</v>
      </c>
      <c r="J99">
        <v>0</v>
      </c>
      <c r="K99">
        <v>0</v>
      </c>
      <c r="L99">
        <v>0</v>
      </c>
      <c r="M99">
        <v>221.71</v>
      </c>
      <c r="N99">
        <v>-0.08</v>
      </c>
      <c r="O99">
        <v>0</v>
      </c>
      <c r="P99">
        <v>0</v>
      </c>
      <c r="Q99">
        <v>-0.08</v>
      </c>
      <c r="R99">
        <v>1000</v>
      </c>
      <c r="S99">
        <v>23.45</v>
      </c>
      <c r="T99">
        <v>4.0560002326965297</v>
      </c>
      <c r="U99">
        <v>459311</v>
      </c>
      <c r="V99">
        <v>-173</v>
      </c>
      <c r="W99">
        <v>100</v>
      </c>
    </row>
    <row r="100" spans="1:23" x14ac:dyDescent="0.25">
      <c r="A100" s="1">
        <v>0.52239120370370373</v>
      </c>
      <c r="B100">
        <v>4.9000000000000004</v>
      </c>
      <c r="C100">
        <v>0.49</v>
      </c>
      <c r="D100">
        <v>1.64</v>
      </c>
      <c r="E100">
        <v>8</v>
      </c>
      <c r="F100">
        <v>315.2</v>
      </c>
      <c r="G100" t="s">
        <v>24953</v>
      </c>
      <c r="H100" t="s">
        <v>24955</v>
      </c>
      <c r="I100">
        <v>0</v>
      </c>
      <c r="J100">
        <v>0</v>
      </c>
      <c r="K100">
        <v>0</v>
      </c>
      <c r="L100">
        <v>0</v>
      </c>
      <c r="M100">
        <v>221.68</v>
      </c>
      <c r="N100">
        <v>-0.08</v>
      </c>
      <c r="O100">
        <v>0</v>
      </c>
      <c r="P100">
        <v>0</v>
      </c>
      <c r="Q100">
        <v>-0.03</v>
      </c>
      <c r="R100">
        <v>1000</v>
      </c>
      <c r="S100">
        <v>23.45</v>
      </c>
      <c r="T100">
        <v>4.0560002326965297</v>
      </c>
      <c r="U100">
        <v>459311</v>
      </c>
      <c r="V100">
        <v>-173</v>
      </c>
      <c r="W100">
        <v>100</v>
      </c>
    </row>
    <row r="101" spans="1:23" x14ac:dyDescent="0.25">
      <c r="A101" s="1">
        <v>0.52239178240740736</v>
      </c>
      <c r="B101">
        <v>4.95</v>
      </c>
      <c r="C101">
        <v>0.42</v>
      </c>
      <c r="D101">
        <v>1.64</v>
      </c>
      <c r="E101">
        <v>8</v>
      </c>
      <c r="F101">
        <v>315.2</v>
      </c>
      <c r="G101" t="s">
        <v>24953</v>
      </c>
      <c r="H101" t="s">
        <v>24956</v>
      </c>
      <c r="I101">
        <v>0</v>
      </c>
      <c r="J101">
        <v>0</v>
      </c>
      <c r="K101">
        <v>0</v>
      </c>
      <c r="L101">
        <v>0</v>
      </c>
      <c r="M101">
        <v>221.66</v>
      </c>
      <c r="N101">
        <v>-0.08</v>
      </c>
      <c r="O101">
        <v>0</v>
      </c>
      <c r="P101">
        <v>0</v>
      </c>
      <c r="Q101">
        <v>-0.04</v>
      </c>
      <c r="R101">
        <v>1000</v>
      </c>
      <c r="S101">
        <v>23.45</v>
      </c>
      <c r="T101">
        <v>4.0560002326965297</v>
      </c>
      <c r="U101">
        <v>459311</v>
      </c>
      <c r="V101">
        <v>-173</v>
      </c>
      <c r="W101">
        <v>100</v>
      </c>
    </row>
    <row r="102" spans="1:23" x14ac:dyDescent="0.25">
      <c r="A102" s="1">
        <v>0.52239236111111109</v>
      </c>
      <c r="B102">
        <v>5</v>
      </c>
      <c r="C102">
        <v>0.31</v>
      </c>
      <c r="D102">
        <v>1.64</v>
      </c>
      <c r="E102">
        <v>8</v>
      </c>
      <c r="F102">
        <v>315.2</v>
      </c>
      <c r="G102" t="s">
        <v>24953</v>
      </c>
      <c r="H102" t="s">
        <v>24957</v>
      </c>
      <c r="I102">
        <v>0</v>
      </c>
      <c r="J102">
        <v>0</v>
      </c>
      <c r="K102">
        <v>0</v>
      </c>
      <c r="L102">
        <v>0</v>
      </c>
      <c r="M102">
        <v>221.63</v>
      </c>
      <c r="N102">
        <v>-0.08</v>
      </c>
      <c r="O102">
        <v>0</v>
      </c>
      <c r="P102">
        <v>0</v>
      </c>
      <c r="Q102">
        <v>-0.06</v>
      </c>
      <c r="R102">
        <v>1000</v>
      </c>
      <c r="S102">
        <v>23.45</v>
      </c>
      <c r="T102">
        <v>4.0560002326965297</v>
      </c>
      <c r="U102">
        <v>459311</v>
      </c>
      <c r="V102">
        <v>-173</v>
      </c>
      <c r="W102">
        <v>100</v>
      </c>
    </row>
    <row r="103" spans="1:23" x14ac:dyDescent="0.25">
      <c r="A103" s="1">
        <v>0.52239293981481483</v>
      </c>
      <c r="B103">
        <v>5.05</v>
      </c>
      <c r="C103">
        <v>0.22</v>
      </c>
      <c r="D103">
        <v>1.64</v>
      </c>
      <c r="E103">
        <v>8</v>
      </c>
      <c r="F103">
        <v>315.2</v>
      </c>
      <c r="G103" t="s">
        <v>24953</v>
      </c>
      <c r="H103" t="s">
        <v>24958</v>
      </c>
      <c r="I103">
        <v>0</v>
      </c>
      <c r="J103">
        <v>0</v>
      </c>
      <c r="K103">
        <v>0</v>
      </c>
      <c r="L103">
        <v>0</v>
      </c>
      <c r="M103">
        <v>221.61</v>
      </c>
      <c r="N103">
        <v>-0.08</v>
      </c>
      <c r="O103">
        <v>0</v>
      </c>
      <c r="P103">
        <v>0</v>
      </c>
      <c r="Q103">
        <v>-0.05</v>
      </c>
      <c r="R103">
        <v>1000</v>
      </c>
      <c r="S103">
        <v>23.45</v>
      </c>
      <c r="T103">
        <v>4.0560002326965297</v>
      </c>
      <c r="U103">
        <v>459311</v>
      </c>
      <c r="V103">
        <v>-173</v>
      </c>
      <c r="W103">
        <v>100</v>
      </c>
    </row>
    <row r="104" spans="1:23" x14ac:dyDescent="0.25">
      <c r="A104" s="1">
        <v>0.52239351851851856</v>
      </c>
      <c r="B104">
        <v>5.0999999999999996</v>
      </c>
      <c r="C104">
        <v>0.24</v>
      </c>
      <c r="D104">
        <v>1.64</v>
      </c>
      <c r="E104">
        <v>8</v>
      </c>
      <c r="F104">
        <v>315.2</v>
      </c>
      <c r="G104" t="s">
        <v>24959</v>
      </c>
      <c r="H104" t="s">
        <v>24960</v>
      </c>
      <c r="I104">
        <v>0</v>
      </c>
      <c r="J104">
        <v>0</v>
      </c>
      <c r="K104">
        <v>0</v>
      </c>
      <c r="L104">
        <v>0</v>
      </c>
      <c r="M104">
        <v>221.59</v>
      </c>
      <c r="N104">
        <v>-0.08</v>
      </c>
      <c r="O104">
        <v>0</v>
      </c>
      <c r="P104">
        <v>0</v>
      </c>
      <c r="Q104">
        <v>0.01</v>
      </c>
      <c r="R104">
        <v>1000</v>
      </c>
      <c r="S104">
        <v>23.45</v>
      </c>
      <c r="T104">
        <v>4.0560002326965297</v>
      </c>
      <c r="U104">
        <v>459311</v>
      </c>
      <c r="V104">
        <v>-173</v>
      </c>
      <c r="W104">
        <v>100</v>
      </c>
    </row>
    <row r="105" spans="1:23" x14ac:dyDescent="0.25">
      <c r="A105" s="1">
        <v>0.52239409722222219</v>
      </c>
      <c r="B105">
        <v>5.15</v>
      </c>
      <c r="C105">
        <v>0.28999999999999998</v>
      </c>
      <c r="D105">
        <v>1.64</v>
      </c>
      <c r="E105">
        <v>8</v>
      </c>
      <c r="F105">
        <v>315.2</v>
      </c>
      <c r="G105" t="s">
        <v>24959</v>
      </c>
      <c r="H105" t="s">
        <v>24961</v>
      </c>
      <c r="I105">
        <v>0</v>
      </c>
      <c r="J105">
        <v>0</v>
      </c>
      <c r="K105">
        <v>0</v>
      </c>
      <c r="L105">
        <v>0</v>
      </c>
      <c r="M105">
        <v>221.57</v>
      </c>
      <c r="N105">
        <v>-0.08</v>
      </c>
      <c r="O105">
        <v>0</v>
      </c>
      <c r="P105">
        <v>0</v>
      </c>
      <c r="Q105">
        <v>0.03</v>
      </c>
      <c r="R105">
        <v>1000</v>
      </c>
      <c r="S105">
        <v>23.45</v>
      </c>
      <c r="T105">
        <v>4.0560002326965297</v>
      </c>
      <c r="U105">
        <v>459311</v>
      </c>
      <c r="V105">
        <v>-173</v>
      </c>
      <c r="W105">
        <v>100</v>
      </c>
    </row>
    <row r="106" spans="1:23" x14ac:dyDescent="0.25">
      <c r="A106" s="1">
        <v>0.52239467592592592</v>
      </c>
      <c r="B106">
        <v>5.2</v>
      </c>
      <c r="C106">
        <v>0.31</v>
      </c>
      <c r="D106">
        <v>1.64</v>
      </c>
      <c r="E106">
        <v>9</v>
      </c>
      <c r="F106">
        <v>315.2</v>
      </c>
      <c r="G106" t="s">
        <v>24959</v>
      </c>
      <c r="H106" t="s">
        <v>24962</v>
      </c>
      <c r="I106">
        <v>0</v>
      </c>
      <c r="J106">
        <v>0</v>
      </c>
      <c r="K106">
        <v>0</v>
      </c>
      <c r="L106">
        <v>0</v>
      </c>
      <c r="M106">
        <v>221.55</v>
      </c>
      <c r="N106">
        <v>-0.08</v>
      </c>
      <c r="O106">
        <v>0</v>
      </c>
      <c r="P106">
        <v>0</v>
      </c>
      <c r="Q106">
        <v>0.01</v>
      </c>
      <c r="R106">
        <v>1000</v>
      </c>
      <c r="S106">
        <v>23.45</v>
      </c>
      <c r="T106">
        <v>4.0560002326965297</v>
      </c>
      <c r="U106">
        <v>459311</v>
      </c>
      <c r="V106">
        <v>-173</v>
      </c>
      <c r="W106">
        <v>100</v>
      </c>
    </row>
    <row r="107" spans="1:23" x14ac:dyDescent="0.25">
      <c r="A107" s="1">
        <v>0.52239525462962966</v>
      </c>
      <c r="B107">
        <v>5.25</v>
      </c>
      <c r="C107">
        <v>0.32</v>
      </c>
      <c r="D107">
        <v>1.64</v>
      </c>
      <c r="E107">
        <v>9</v>
      </c>
      <c r="F107">
        <v>315.2</v>
      </c>
      <c r="G107" t="s">
        <v>24963</v>
      </c>
      <c r="H107" t="s">
        <v>24964</v>
      </c>
      <c r="I107">
        <v>0</v>
      </c>
      <c r="J107">
        <v>0</v>
      </c>
      <c r="K107">
        <v>0</v>
      </c>
      <c r="L107">
        <v>0</v>
      </c>
      <c r="M107">
        <v>221.54</v>
      </c>
      <c r="N107">
        <v>-0.08</v>
      </c>
      <c r="O107">
        <v>0</v>
      </c>
      <c r="P107">
        <v>0</v>
      </c>
      <c r="Q107">
        <v>0.01</v>
      </c>
      <c r="R107">
        <v>1000</v>
      </c>
      <c r="S107">
        <v>23.45</v>
      </c>
      <c r="T107">
        <v>4.0560002326965297</v>
      </c>
      <c r="U107">
        <v>459311</v>
      </c>
      <c r="V107">
        <v>-173</v>
      </c>
      <c r="W107">
        <v>100</v>
      </c>
    </row>
    <row r="108" spans="1:23" x14ac:dyDescent="0.25">
      <c r="A108" s="1">
        <v>0.52239583333333328</v>
      </c>
      <c r="B108">
        <v>5.3</v>
      </c>
      <c r="C108">
        <v>0.33</v>
      </c>
      <c r="D108">
        <v>1.64</v>
      </c>
      <c r="E108">
        <v>9</v>
      </c>
      <c r="F108">
        <v>315.2</v>
      </c>
      <c r="G108" t="s">
        <v>24963</v>
      </c>
      <c r="H108" t="s">
        <v>24965</v>
      </c>
      <c r="I108">
        <v>0</v>
      </c>
      <c r="J108">
        <v>0</v>
      </c>
      <c r="K108">
        <v>0</v>
      </c>
      <c r="L108">
        <v>0</v>
      </c>
      <c r="M108">
        <v>221.52</v>
      </c>
      <c r="N108">
        <v>-0.08</v>
      </c>
      <c r="O108">
        <v>0</v>
      </c>
      <c r="P108">
        <v>0</v>
      </c>
      <c r="Q108">
        <v>0.01</v>
      </c>
      <c r="R108">
        <v>1000</v>
      </c>
      <c r="S108">
        <v>23.45</v>
      </c>
      <c r="T108">
        <v>4.0560002326965297</v>
      </c>
      <c r="U108">
        <v>459311</v>
      </c>
      <c r="V108">
        <v>-173</v>
      </c>
      <c r="W108">
        <v>100</v>
      </c>
    </row>
    <row r="109" spans="1:23" x14ac:dyDescent="0.25">
      <c r="A109" s="1">
        <v>0.52239641203703702</v>
      </c>
      <c r="B109">
        <v>5.35</v>
      </c>
      <c r="C109">
        <v>0.39</v>
      </c>
      <c r="D109">
        <v>1.64</v>
      </c>
      <c r="E109">
        <v>9</v>
      </c>
      <c r="F109">
        <v>315.2</v>
      </c>
      <c r="G109" t="s">
        <v>24963</v>
      </c>
      <c r="H109" t="s">
        <v>24966</v>
      </c>
      <c r="I109">
        <v>0</v>
      </c>
      <c r="J109">
        <v>0</v>
      </c>
      <c r="K109">
        <v>0</v>
      </c>
      <c r="L109">
        <v>0</v>
      </c>
      <c r="M109">
        <v>221.51</v>
      </c>
      <c r="N109">
        <v>-0.08</v>
      </c>
      <c r="O109">
        <v>0</v>
      </c>
      <c r="P109">
        <v>0</v>
      </c>
      <c r="Q109">
        <v>0.03</v>
      </c>
      <c r="R109">
        <v>1000</v>
      </c>
      <c r="S109">
        <v>23.45</v>
      </c>
      <c r="T109">
        <v>4.0560002326965297</v>
      </c>
      <c r="U109">
        <v>459311</v>
      </c>
      <c r="V109">
        <v>-173</v>
      </c>
      <c r="W109">
        <v>100</v>
      </c>
    </row>
    <row r="110" spans="1:23" x14ac:dyDescent="0.25">
      <c r="A110" s="1">
        <v>0.52239699074074075</v>
      </c>
      <c r="B110">
        <v>5.4</v>
      </c>
      <c r="C110">
        <v>0.63</v>
      </c>
      <c r="D110">
        <v>1.65</v>
      </c>
      <c r="E110">
        <v>9</v>
      </c>
      <c r="F110">
        <v>315.2</v>
      </c>
      <c r="G110" t="s">
        <v>24967</v>
      </c>
      <c r="H110" t="s">
        <v>24968</v>
      </c>
      <c r="I110">
        <v>0</v>
      </c>
      <c r="J110">
        <v>0</v>
      </c>
      <c r="K110">
        <v>0</v>
      </c>
      <c r="L110">
        <v>0</v>
      </c>
      <c r="M110">
        <v>221.5</v>
      </c>
      <c r="N110">
        <v>0.14000000000000001</v>
      </c>
      <c r="O110">
        <v>0</v>
      </c>
      <c r="P110">
        <v>0</v>
      </c>
      <c r="Q110">
        <v>0.14000000000000001</v>
      </c>
      <c r="R110">
        <v>1000</v>
      </c>
      <c r="S110">
        <v>23.45</v>
      </c>
      <c r="T110">
        <v>4.0560002326965297</v>
      </c>
      <c r="U110">
        <v>459311</v>
      </c>
      <c r="V110">
        <v>-173</v>
      </c>
      <c r="W110">
        <v>100</v>
      </c>
    </row>
    <row r="111" spans="1:23" x14ac:dyDescent="0.25">
      <c r="A111" s="1">
        <v>0.52239756944444449</v>
      </c>
      <c r="B111">
        <v>5.45</v>
      </c>
      <c r="C111">
        <v>0.84</v>
      </c>
      <c r="D111">
        <v>1.66</v>
      </c>
      <c r="E111">
        <v>9</v>
      </c>
      <c r="F111">
        <v>315.2</v>
      </c>
      <c r="G111" t="s">
        <v>24967</v>
      </c>
      <c r="H111" t="s">
        <v>24969</v>
      </c>
      <c r="I111">
        <v>0</v>
      </c>
      <c r="J111">
        <v>0</v>
      </c>
      <c r="K111">
        <v>0</v>
      </c>
      <c r="L111">
        <v>0</v>
      </c>
      <c r="M111">
        <v>221.49</v>
      </c>
      <c r="N111">
        <v>0.12</v>
      </c>
      <c r="O111">
        <v>0</v>
      </c>
      <c r="P111">
        <v>0</v>
      </c>
      <c r="Q111">
        <v>0.12</v>
      </c>
      <c r="R111">
        <v>1000</v>
      </c>
      <c r="S111">
        <v>23.45</v>
      </c>
      <c r="T111">
        <v>4.0560002326965297</v>
      </c>
      <c r="U111">
        <v>459311</v>
      </c>
      <c r="V111">
        <v>-173</v>
      </c>
      <c r="W111">
        <v>100</v>
      </c>
    </row>
    <row r="112" spans="1:23" x14ac:dyDescent="0.25">
      <c r="A112" s="1">
        <v>0.52239814814814811</v>
      </c>
      <c r="B112">
        <v>5.5</v>
      </c>
      <c r="C112">
        <v>0.76</v>
      </c>
      <c r="D112">
        <v>1.67</v>
      </c>
      <c r="E112">
        <v>9</v>
      </c>
      <c r="F112">
        <v>315.2</v>
      </c>
      <c r="G112" t="s">
        <v>24970</v>
      </c>
      <c r="H112" t="s">
        <v>24971</v>
      </c>
      <c r="I112">
        <v>0</v>
      </c>
      <c r="J112">
        <v>0</v>
      </c>
      <c r="K112">
        <v>0</v>
      </c>
      <c r="L112">
        <v>0</v>
      </c>
      <c r="M112">
        <v>221.48</v>
      </c>
      <c r="N112">
        <v>-0.04</v>
      </c>
      <c r="O112">
        <v>0</v>
      </c>
      <c r="P112">
        <v>0</v>
      </c>
      <c r="Q112">
        <v>-0.05</v>
      </c>
      <c r="R112">
        <v>1000</v>
      </c>
      <c r="S112">
        <v>23.45</v>
      </c>
      <c r="T112">
        <v>4.0560002326965297</v>
      </c>
      <c r="U112">
        <v>459311</v>
      </c>
      <c r="V112">
        <v>-173</v>
      </c>
      <c r="W112">
        <v>100</v>
      </c>
    </row>
    <row r="113" spans="1:23" x14ac:dyDescent="0.25">
      <c r="A113" s="1">
        <v>0.52239872685185185</v>
      </c>
      <c r="B113">
        <v>5.55</v>
      </c>
      <c r="C113">
        <v>0.61</v>
      </c>
      <c r="D113">
        <v>1.68</v>
      </c>
      <c r="E113">
        <v>9</v>
      </c>
      <c r="F113">
        <v>315.2</v>
      </c>
      <c r="G113" t="s">
        <v>24972</v>
      </c>
      <c r="H113" t="s">
        <v>24973</v>
      </c>
      <c r="I113">
        <v>0</v>
      </c>
      <c r="J113">
        <v>0</v>
      </c>
      <c r="K113">
        <v>0</v>
      </c>
      <c r="L113">
        <v>0</v>
      </c>
      <c r="M113">
        <v>221.48</v>
      </c>
      <c r="N113">
        <v>-0.08</v>
      </c>
      <c r="O113">
        <v>0</v>
      </c>
      <c r="P113">
        <v>0</v>
      </c>
      <c r="Q113">
        <v>-0.08</v>
      </c>
      <c r="R113">
        <v>1000</v>
      </c>
      <c r="S113">
        <v>23.45</v>
      </c>
      <c r="T113">
        <v>4.0560002326965297</v>
      </c>
      <c r="U113">
        <v>459311</v>
      </c>
      <c r="V113">
        <v>-173</v>
      </c>
      <c r="W113">
        <v>100</v>
      </c>
    </row>
    <row r="114" spans="1:23" x14ac:dyDescent="0.25">
      <c r="A114" s="1">
        <v>0.52239930555555558</v>
      </c>
      <c r="B114">
        <v>5.6</v>
      </c>
      <c r="C114">
        <v>0.56000000000000005</v>
      </c>
      <c r="D114">
        <v>1.69</v>
      </c>
      <c r="E114">
        <v>9</v>
      </c>
      <c r="F114">
        <v>315.2</v>
      </c>
      <c r="G114" t="s">
        <v>24974</v>
      </c>
      <c r="H114" t="s">
        <v>24975</v>
      </c>
      <c r="I114">
        <v>0</v>
      </c>
      <c r="J114">
        <v>0</v>
      </c>
      <c r="K114">
        <v>0</v>
      </c>
      <c r="L114">
        <v>0</v>
      </c>
      <c r="M114">
        <v>221.47</v>
      </c>
      <c r="N114">
        <v>-0.03</v>
      </c>
      <c r="O114">
        <v>0</v>
      </c>
      <c r="P114">
        <v>0</v>
      </c>
      <c r="Q114">
        <v>-0.03</v>
      </c>
      <c r="R114">
        <v>1000</v>
      </c>
      <c r="S114">
        <v>23.45</v>
      </c>
      <c r="T114">
        <v>4.0560002326965297</v>
      </c>
      <c r="U114">
        <v>459311</v>
      </c>
      <c r="V114">
        <v>-173</v>
      </c>
      <c r="W114">
        <v>100</v>
      </c>
    </row>
    <row r="115" spans="1:23" x14ac:dyDescent="0.25">
      <c r="A115" s="1">
        <v>0.52239988425925921</v>
      </c>
      <c r="B115">
        <v>5.65</v>
      </c>
      <c r="C115">
        <v>0.53</v>
      </c>
      <c r="D115">
        <v>1.69</v>
      </c>
      <c r="E115">
        <v>9</v>
      </c>
      <c r="F115">
        <v>315.2</v>
      </c>
      <c r="G115" t="s">
        <v>24976</v>
      </c>
      <c r="H115" t="s">
        <v>24977</v>
      </c>
      <c r="I115">
        <v>0</v>
      </c>
      <c r="J115">
        <v>0</v>
      </c>
      <c r="K115">
        <v>0</v>
      </c>
      <c r="L115">
        <v>0</v>
      </c>
      <c r="M115">
        <v>221.47</v>
      </c>
      <c r="N115">
        <v>-0.02</v>
      </c>
      <c r="O115">
        <v>0</v>
      </c>
      <c r="P115">
        <v>0</v>
      </c>
      <c r="Q115">
        <v>-0.02</v>
      </c>
      <c r="R115">
        <v>1000</v>
      </c>
      <c r="S115">
        <v>23.45</v>
      </c>
      <c r="T115">
        <v>4.0560002326965297</v>
      </c>
      <c r="U115">
        <v>459311</v>
      </c>
      <c r="V115">
        <v>-173</v>
      </c>
      <c r="W115">
        <v>100</v>
      </c>
    </row>
    <row r="116" spans="1:23" x14ac:dyDescent="0.25">
      <c r="A116" s="1">
        <v>0.52240046296296294</v>
      </c>
      <c r="B116">
        <v>5.7</v>
      </c>
      <c r="C116">
        <v>0.49</v>
      </c>
      <c r="D116">
        <v>1.69</v>
      </c>
      <c r="E116">
        <v>9</v>
      </c>
      <c r="F116">
        <v>315.2</v>
      </c>
      <c r="G116" t="s">
        <v>24978</v>
      </c>
      <c r="H116" t="s">
        <v>24979</v>
      </c>
      <c r="I116">
        <v>0</v>
      </c>
      <c r="J116">
        <v>0</v>
      </c>
      <c r="K116">
        <v>0</v>
      </c>
      <c r="L116">
        <v>0</v>
      </c>
      <c r="M116">
        <v>221.46</v>
      </c>
      <c r="N116">
        <v>-0.02</v>
      </c>
      <c r="O116">
        <v>0</v>
      </c>
      <c r="P116">
        <v>0</v>
      </c>
      <c r="Q116">
        <v>-0.02</v>
      </c>
      <c r="R116">
        <v>1000</v>
      </c>
      <c r="S116">
        <v>23.45</v>
      </c>
      <c r="T116">
        <v>4.0560002326965297</v>
      </c>
      <c r="U116">
        <v>459311</v>
      </c>
      <c r="V116">
        <v>-173</v>
      </c>
      <c r="W116">
        <v>100</v>
      </c>
    </row>
    <row r="117" spans="1:23" x14ac:dyDescent="0.25">
      <c r="A117" s="1">
        <v>0.52240104166666668</v>
      </c>
      <c r="B117">
        <v>5.75</v>
      </c>
      <c r="C117">
        <v>0.46</v>
      </c>
      <c r="D117">
        <v>1.69</v>
      </c>
      <c r="E117">
        <v>9</v>
      </c>
      <c r="F117">
        <v>315.2</v>
      </c>
      <c r="G117" t="s">
        <v>24980</v>
      </c>
      <c r="H117" t="s">
        <v>24981</v>
      </c>
      <c r="I117">
        <v>0</v>
      </c>
      <c r="J117">
        <v>0</v>
      </c>
      <c r="K117">
        <v>0</v>
      </c>
      <c r="L117">
        <v>0</v>
      </c>
      <c r="M117">
        <v>221.46</v>
      </c>
      <c r="N117">
        <v>-0.02</v>
      </c>
      <c r="O117">
        <v>0</v>
      </c>
      <c r="P117">
        <v>0</v>
      </c>
      <c r="Q117">
        <v>-0.02</v>
      </c>
      <c r="R117">
        <v>1000</v>
      </c>
      <c r="S117">
        <v>23.45</v>
      </c>
      <c r="T117">
        <v>4.0560002326965297</v>
      </c>
      <c r="U117">
        <v>459311</v>
      </c>
      <c r="V117">
        <v>-173</v>
      </c>
      <c r="W117">
        <v>100</v>
      </c>
    </row>
    <row r="118" spans="1:23" x14ac:dyDescent="0.25">
      <c r="A118" s="1">
        <v>0.52240162037037041</v>
      </c>
      <c r="B118">
        <v>5.8</v>
      </c>
      <c r="C118">
        <v>0.43</v>
      </c>
      <c r="D118">
        <v>1.69</v>
      </c>
      <c r="E118">
        <v>9</v>
      </c>
      <c r="F118">
        <v>315.2</v>
      </c>
      <c r="G118" t="s">
        <v>24982</v>
      </c>
      <c r="H118" t="s">
        <v>24983</v>
      </c>
      <c r="I118">
        <v>0</v>
      </c>
      <c r="J118">
        <v>0</v>
      </c>
      <c r="K118">
        <v>0</v>
      </c>
      <c r="L118">
        <v>0</v>
      </c>
      <c r="M118">
        <v>221.45</v>
      </c>
      <c r="N118">
        <v>-0.02</v>
      </c>
      <c r="O118">
        <v>0</v>
      </c>
      <c r="P118">
        <v>0</v>
      </c>
      <c r="Q118">
        <v>-0.02</v>
      </c>
      <c r="R118">
        <v>1000</v>
      </c>
      <c r="S118">
        <v>23.45</v>
      </c>
      <c r="T118">
        <v>4.0560002326965297</v>
      </c>
      <c r="U118">
        <v>459311</v>
      </c>
      <c r="V118">
        <v>-173</v>
      </c>
      <c r="W118">
        <v>100</v>
      </c>
    </row>
    <row r="119" spans="1:23" x14ac:dyDescent="0.25">
      <c r="A119" s="1">
        <v>0.52240219907407404</v>
      </c>
      <c r="B119">
        <v>5.85</v>
      </c>
      <c r="C119">
        <v>0.41</v>
      </c>
      <c r="D119">
        <v>1.69</v>
      </c>
      <c r="E119">
        <v>9</v>
      </c>
      <c r="F119">
        <v>315.2</v>
      </c>
      <c r="G119" t="s">
        <v>24984</v>
      </c>
      <c r="H119" t="s">
        <v>24985</v>
      </c>
      <c r="I119">
        <v>0</v>
      </c>
      <c r="J119">
        <v>0</v>
      </c>
      <c r="K119">
        <v>0</v>
      </c>
      <c r="L119">
        <v>0</v>
      </c>
      <c r="M119">
        <v>221.44</v>
      </c>
      <c r="N119">
        <v>-0.02</v>
      </c>
      <c r="O119">
        <v>0</v>
      </c>
      <c r="P119">
        <v>0</v>
      </c>
      <c r="Q119">
        <v>-0.01</v>
      </c>
      <c r="R119">
        <v>1000</v>
      </c>
      <c r="S119">
        <v>23.45</v>
      </c>
      <c r="T119">
        <v>4.0560002326965297</v>
      </c>
      <c r="U119">
        <v>459311</v>
      </c>
      <c r="V119">
        <v>-173</v>
      </c>
      <c r="W119">
        <v>100</v>
      </c>
    </row>
    <row r="120" spans="1:23" x14ac:dyDescent="0.25">
      <c r="A120" s="1">
        <v>0.52240277777777777</v>
      </c>
      <c r="B120">
        <v>5.9</v>
      </c>
      <c r="C120">
        <v>0.38</v>
      </c>
      <c r="D120">
        <v>1.69</v>
      </c>
      <c r="E120">
        <v>9</v>
      </c>
      <c r="F120">
        <v>315.2</v>
      </c>
      <c r="G120" t="s">
        <v>24986</v>
      </c>
      <c r="H120" t="s">
        <v>24987</v>
      </c>
      <c r="I120">
        <v>0</v>
      </c>
      <c r="J120">
        <v>0</v>
      </c>
      <c r="K120">
        <v>0</v>
      </c>
      <c r="L120">
        <v>0</v>
      </c>
      <c r="M120">
        <v>221.44</v>
      </c>
      <c r="N120">
        <v>-0.02</v>
      </c>
      <c r="O120">
        <v>0</v>
      </c>
      <c r="P120">
        <v>0</v>
      </c>
      <c r="Q120">
        <v>-0.02</v>
      </c>
      <c r="R120">
        <v>1000</v>
      </c>
      <c r="S120">
        <v>23.45</v>
      </c>
      <c r="T120">
        <v>4.0560002326965297</v>
      </c>
      <c r="U120">
        <v>459311</v>
      </c>
      <c r="V120">
        <v>-173</v>
      </c>
      <c r="W120">
        <v>100</v>
      </c>
    </row>
    <row r="121" spans="1:23" x14ac:dyDescent="0.25">
      <c r="A121" s="1">
        <v>0.52240335648148151</v>
      </c>
      <c r="B121">
        <v>5.95</v>
      </c>
      <c r="C121">
        <v>0.38</v>
      </c>
      <c r="D121">
        <v>1.69</v>
      </c>
      <c r="E121">
        <v>9</v>
      </c>
      <c r="F121">
        <v>315.2</v>
      </c>
      <c r="G121" t="s">
        <v>24988</v>
      </c>
      <c r="H121" t="s">
        <v>24944</v>
      </c>
      <c r="I121">
        <v>0</v>
      </c>
      <c r="J121">
        <v>0</v>
      </c>
      <c r="K121">
        <v>0</v>
      </c>
      <c r="L121">
        <v>0</v>
      </c>
      <c r="M121">
        <v>221.44</v>
      </c>
      <c r="N121">
        <v>-0.02</v>
      </c>
      <c r="O121">
        <v>0</v>
      </c>
      <c r="P121">
        <v>0</v>
      </c>
      <c r="Q121">
        <v>0</v>
      </c>
      <c r="R121">
        <v>1000</v>
      </c>
      <c r="S121">
        <v>23.45</v>
      </c>
      <c r="T121">
        <v>4.0560002326965297</v>
      </c>
      <c r="U121">
        <v>459311</v>
      </c>
      <c r="V121">
        <v>-173</v>
      </c>
      <c r="W121">
        <v>100</v>
      </c>
    </row>
    <row r="122" spans="1:23" x14ac:dyDescent="0.25">
      <c r="A122" s="1">
        <v>0.52240393518518513</v>
      </c>
      <c r="B122">
        <v>6</v>
      </c>
      <c r="C122">
        <v>0.47</v>
      </c>
      <c r="D122">
        <v>1.69</v>
      </c>
      <c r="E122">
        <v>9</v>
      </c>
      <c r="F122">
        <v>315.2</v>
      </c>
      <c r="G122" t="s">
        <v>24988</v>
      </c>
      <c r="H122" t="s">
        <v>24942</v>
      </c>
      <c r="I122">
        <v>0</v>
      </c>
      <c r="J122">
        <v>0</v>
      </c>
      <c r="K122">
        <v>0</v>
      </c>
      <c r="L122">
        <v>0</v>
      </c>
      <c r="M122">
        <v>221.44</v>
      </c>
      <c r="N122">
        <v>-0.02</v>
      </c>
      <c r="O122">
        <v>0</v>
      </c>
      <c r="P122">
        <v>0</v>
      </c>
      <c r="Q122">
        <v>0.05</v>
      </c>
      <c r="R122">
        <v>1000</v>
      </c>
      <c r="S122">
        <v>23.45</v>
      </c>
      <c r="T122">
        <v>4.0560002326965297</v>
      </c>
      <c r="U122">
        <v>459311</v>
      </c>
      <c r="V122">
        <v>-173</v>
      </c>
      <c r="W122">
        <v>100</v>
      </c>
    </row>
    <row r="123" spans="1:23" x14ac:dyDescent="0.25">
      <c r="A123" s="1">
        <v>0.52240451388888887</v>
      </c>
      <c r="B123">
        <v>6.05</v>
      </c>
      <c r="C123">
        <v>0.56999999999999995</v>
      </c>
      <c r="D123">
        <v>1.7</v>
      </c>
      <c r="E123">
        <v>9</v>
      </c>
      <c r="F123">
        <v>315.2</v>
      </c>
      <c r="G123" t="s">
        <v>24988</v>
      </c>
      <c r="H123" t="s">
        <v>24989</v>
      </c>
      <c r="I123">
        <v>0</v>
      </c>
      <c r="J123">
        <v>0</v>
      </c>
      <c r="K123">
        <v>0</v>
      </c>
      <c r="L123">
        <v>0</v>
      </c>
      <c r="M123">
        <v>221.44</v>
      </c>
      <c r="N123">
        <v>0.06</v>
      </c>
      <c r="O123">
        <v>0</v>
      </c>
      <c r="P123">
        <v>0</v>
      </c>
      <c r="Q123">
        <v>0.06</v>
      </c>
      <c r="R123">
        <v>1000</v>
      </c>
      <c r="S123">
        <v>23.45</v>
      </c>
      <c r="T123">
        <v>4.0560002326965297</v>
      </c>
      <c r="U123">
        <v>459311</v>
      </c>
      <c r="V123">
        <v>-173</v>
      </c>
      <c r="W123">
        <v>100</v>
      </c>
    </row>
    <row r="124" spans="1:23" x14ac:dyDescent="0.25">
      <c r="A124" s="1">
        <v>0.5224050925925926</v>
      </c>
      <c r="B124">
        <v>6.1</v>
      </c>
      <c r="C124">
        <v>0.65</v>
      </c>
      <c r="D124">
        <v>1.7</v>
      </c>
      <c r="E124">
        <v>9</v>
      </c>
      <c r="F124">
        <v>315.2</v>
      </c>
      <c r="G124" t="s">
        <v>24990</v>
      </c>
      <c r="H124" t="s">
        <v>24991</v>
      </c>
      <c r="I124">
        <v>0</v>
      </c>
      <c r="J124">
        <v>0</v>
      </c>
      <c r="K124">
        <v>0</v>
      </c>
      <c r="L124">
        <v>0</v>
      </c>
      <c r="M124">
        <v>221.44</v>
      </c>
      <c r="N124">
        <v>0.05</v>
      </c>
      <c r="O124">
        <v>0</v>
      </c>
      <c r="P124">
        <v>0</v>
      </c>
      <c r="Q124">
        <v>0.05</v>
      </c>
      <c r="R124">
        <v>1000</v>
      </c>
      <c r="S124">
        <v>23.45</v>
      </c>
      <c r="T124">
        <v>4.0560002326965297</v>
      </c>
      <c r="U124">
        <v>459311</v>
      </c>
      <c r="V124">
        <v>-173</v>
      </c>
      <c r="W124">
        <v>100</v>
      </c>
    </row>
    <row r="125" spans="1:23" x14ac:dyDescent="0.25">
      <c r="A125" s="1">
        <v>0.52240567129629634</v>
      </c>
      <c r="B125">
        <v>6.15</v>
      </c>
      <c r="C125">
        <v>0.66</v>
      </c>
      <c r="D125">
        <v>1.71</v>
      </c>
      <c r="E125">
        <v>9</v>
      </c>
      <c r="F125">
        <v>315.2</v>
      </c>
      <c r="G125" t="s">
        <v>24990</v>
      </c>
      <c r="H125" t="s">
        <v>24940</v>
      </c>
      <c r="I125">
        <v>0</v>
      </c>
      <c r="J125">
        <v>0</v>
      </c>
      <c r="K125">
        <v>0</v>
      </c>
      <c r="L125">
        <v>0</v>
      </c>
      <c r="M125">
        <v>221.44</v>
      </c>
      <c r="N125">
        <v>0.01</v>
      </c>
      <c r="O125">
        <v>0</v>
      </c>
      <c r="P125">
        <v>0</v>
      </c>
      <c r="Q125">
        <v>0.01</v>
      </c>
      <c r="R125">
        <v>1000</v>
      </c>
      <c r="S125">
        <v>23.45</v>
      </c>
      <c r="T125">
        <v>4.0560002326965297</v>
      </c>
      <c r="U125">
        <v>459311</v>
      </c>
      <c r="V125">
        <v>-173</v>
      </c>
      <c r="W125">
        <v>100</v>
      </c>
    </row>
    <row r="126" spans="1:23" x14ac:dyDescent="0.25">
      <c r="A126" s="1">
        <v>0.52240624999999996</v>
      </c>
      <c r="B126">
        <v>6.2</v>
      </c>
      <c r="C126">
        <v>0.48</v>
      </c>
      <c r="D126">
        <v>1.71</v>
      </c>
      <c r="E126">
        <v>8</v>
      </c>
      <c r="F126">
        <v>315.2</v>
      </c>
      <c r="G126" t="s">
        <v>24990</v>
      </c>
      <c r="H126" t="s">
        <v>24940</v>
      </c>
      <c r="I126">
        <v>0</v>
      </c>
      <c r="J126">
        <v>0</v>
      </c>
      <c r="K126">
        <v>0</v>
      </c>
      <c r="L126">
        <v>0</v>
      </c>
      <c r="M126">
        <v>221.43</v>
      </c>
      <c r="N126">
        <v>0.01</v>
      </c>
      <c r="O126">
        <v>0</v>
      </c>
      <c r="P126">
        <v>0</v>
      </c>
      <c r="Q126">
        <v>-0.1</v>
      </c>
      <c r="R126">
        <v>1000</v>
      </c>
      <c r="S126">
        <v>23.45</v>
      </c>
      <c r="T126">
        <v>4.0560002326965297</v>
      </c>
      <c r="U126">
        <v>459311</v>
      </c>
      <c r="V126">
        <v>-173</v>
      </c>
      <c r="W126">
        <v>100</v>
      </c>
    </row>
    <row r="127" spans="1:23" x14ac:dyDescent="0.25">
      <c r="A127" s="1">
        <v>0.5224068287037037</v>
      </c>
      <c r="B127">
        <v>6.25</v>
      </c>
      <c r="C127">
        <v>0.28999999999999998</v>
      </c>
      <c r="D127">
        <v>1.71</v>
      </c>
      <c r="E127">
        <v>8</v>
      </c>
      <c r="F127">
        <v>315.2</v>
      </c>
      <c r="G127" t="s">
        <v>24988</v>
      </c>
      <c r="H127" t="s">
        <v>24940</v>
      </c>
      <c r="I127">
        <v>0</v>
      </c>
      <c r="J127">
        <v>0</v>
      </c>
      <c r="K127">
        <v>0</v>
      </c>
      <c r="L127">
        <v>0</v>
      </c>
      <c r="M127">
        <v>221.43</v>
      </c>
      <c r="N127">
        <v>0.01</v>
      </c>
      <c r="O127">
        <v>0</v>
      </c>
      <c r="P127">
        <v>0</v>
      </c>
      <c r="Q127">
        <v>-0.11</v>
      </c>
      <c r="R127">
        <v>1000</v>
      </c>
      <c r="S127">
        <v>23.45</v>
      </c>
      <c r="T127">
        <v>4.0560002326965297</v>
      </c>
      <c r="U127">
        <v>459311</v>
      </c>
      <c r="V127">
        <v>-173</v>
      </c>
      <c r="W127">
        <v>100</v>
      </c>
    </row>
    <row r="128" spans="1:23" x14ac:dyDescent="0.25">
      <c r="A128" s="1">
        <v>0.52240740740740743</v>
      </c>
      <c r="B128">
        <v>6.3</v>
      </c>
      <c r="C128">
        <v>0.28000000000000003</v>
      </c>
      <c r="D128">
        <v>1.71</v>
      </c>
      <c r="E128">
        <v>8</v>
      </c>
      <c r="F128">
        <v>315.2</v>
      </c>
      <c r="G128" t="s">
        <v>24986</v>
      </c>
      <c r="H128" t="s">
        <v>24940</v>
      </c>
      <c r="I128">
        <v>0</v>
      </c>
      <c r="J128">
        <v>0</v>
      </c>
      <c r="K128">
        <v>0</v>
      </c>
      <c r="L128">
        <v>0</v>
      </c>
      <c r="M128">
        <v>221.43</v>
      </c>
      <c r="N128">
        <v>0.01</v>
      </c>
      <c r="O128">
        <v>0</v>
      </c>
      <c r="P128">
        <v>0</v>
      </c>
      <c r="Q128">
        <v>-0.01</v>
      </c>
      <c r="R128">
        <v>1000</v>
      </c>
      <c r="S128">
        <v>23.45</v>
      </c>
      <c r="T128">
        <v>4.0560002326965297</v>
      </c>
      <c r="U128">
        <v>459311</v>
      </c>
      <c r="V128">
        <v>-173</v>
      </c>
      <c r="W128">
        <v>100</v>
      </c>
    </row>
    <row r="129" spans="1:23" x14ac:dyDescent="0.25">
      <c r="A129" s="1">
        <v>0.52240798611111106</v>
      </c>
      <c r="B129">
        <v>6.35</v>
      </c>
      <c r="C129">
        <v>0.32</v>
      </c>
      <c r="D129">
        <v>1.71</v>
      </c>
      <c r="E129">
        <v>8</v>
      </c>
      <c r="F129">
        <v>315.2</v>
      </c>
      <c r="G129" t="s">
        <v>24986</v>
      </c>
      <c r="H129" t="s">
        <v>24940</v>
      </c>
      <c r="I129">
        <v>0</v>
      </c>
      <c r="J129">
        <v>0</v>
      </c>
      <c r="K129">
        <v>0</v>
      </c>
      <c r="L129">
        <v>0</v>
      </c>
      <c r="M129">
        <v>221.43</v>
      </c>
      <c r="N129">
        <v>0.01</v>
      </c>
      <c r="O129">
        <v>0</v>
      </c>
      <c r="P129">
        <v>0</v>
      </c>
      <c r="Q129">
        <v>0.02</v>
      </c>
      <c r="R129">
        <v>1000</v>
      </c>
      <c r="S129">
        <v>23.45</v>
      </c>
      <c r="T129">
        <v>4.0560002326965297</v>
      </c>
      <c r="U129">
        <v>459311</v>
      </c>
      <c r="V129">
        <v>-173</v>
      </c>
      <c r="W129">
        <v>100</v>
      </c>
    </row>
    <row r="130" spans="1:23" x14ac:dyDescent="0.25">
      <c r="A130" s="1">
        <v>0.52240856481481479</v>
      </c>
      <c r="B130">
        <v>6.4</v>
      </c>
      <c r="C130">
        <v>0.28000000000000003</v>
      </c>
      <c r="D130">
        <v>1.71</v>
      </c>
      <c r="E130">
        <v>8</v>
      </c>
      <c r="F130">
        <v>315.2</v>
      </c>
      <c r="G130" t="s">
        <v>24986</v>
      </c>
      <c r="H130" t="s">
        <v>24940</v>
      </c>
      <c r="I130">
        <v>0</v>
      </c>
      <c r="J130">
        <v>0</v>
      </c>
      <c r="K130">
        <v>0</v>
      </c>
      <c r="L130">
        <v>0</v>
      </c>
      <c r="M130">
        <v>221.43</v>
      </c>
      <c r="N130">
        <v>0.01</v>
      </c>
      <c r="O130">
        <v>0</v>
      </c>
      <c r="P130">
        <v>0</v>
      </c>
      <c r="Q130">
        <v>-0.02</v>
      </c>
      <c r="R130">
        <v>1000</v>
      </c>
      <c r="S130">
        <v>23.45</v>
      </c>
      <c r="T130">
        <v>4.0560002326965297</v>
      </c>
      <c r="U130">
        <v>459311</v>
      </c>
      <c r="V130">
        <v>-173</v>
      </c>
      <c r="W130">
        <v>100</v>
      </c>
    </row>
    <row r="131" spans="1:23" x14ac:dyDescent="0.25">
      <c r="A131" s="1">
        <v>0.52240914351851853</v>
      </c>
      <c r="B131">
        <v>6.45</v>
      </c>
      <c r="C131">
        <v>0.28999999999999998</v>
      </c>
      <c r="D131">
        <v>1.71</v>
      </c>
      <c r="E131">
        <v>8</v>
      </c>
      <c r="F131">
        <v>315.2</v>
      </c>
      <c r="G131" t="s">
        <v>24984</v>
      </c>
      <c r="H131" t="s">
        <v>24940</v>
      </c>
      <c r="I131">
        <v>0</v>
      </c>
      <c r="J131">
        <v>0</v>
      </c>
      <c r="K131">
        <v>0</v>
      </c>
      <c r="L131">
        <v>0</v>
      </c>
      <c r="M131">
        <v>221.42</v>
      </c>
      <c r="N131">
        <v>0.01</v>
      </c>
      <c r="O131">
        <v>0</v>
      </c>
      <c r="P131">
        <v>0</v>
      </c>
      <c r="Q131">
        <v>0.01</v>
      </c>
      <c r="R131">
        <v>1000</v>
      </c>
      <c r="S131">
        <v>23.45</v>
      </c>
      <c r="T131">
        <v>4.0560002326965297</v>
      </c>
      <c r="U131">
        <v>459311</v>
      </c>
      <c r="V131">
        <v>-173</v>
      </c>
      <c r="W131">
        <v>100</v>
      </c>
    </row>
    <row r="132" spans="1:23" x14ac:dyDescent="0.25">
      <c r="A132" s="1">
        <v>0.52240972222222226</v>
      </c>
      <c r="B132">
        <v>6.5</v>
      </c>
      <c r="C132">
        <v>0.44</v>
      </c>
      <c r="D132">
        <v>1.71</v>
      </c>
      <c r="E132">
        <v>8</v>
      </c>
      <c r="F132">
        <v>315.2</v>
      </c>
      <c r="G132" t="s">
        <v>24984</v>
      </c>
      <c r="H132" t="s">
        <v>24991</v>
      </c>
      <c r="I132">
        <v>0</v>
      </c>
      <c r="J132">
        <v>0</v>
      </c>
      <c r="K132">
        <v>0</v>
      </c>
      <c r="L132">
        <v>0</v>
      </c>
      <c r="M132">
        <v>221.42</v>
      </c>
      <c r="N132">
        <v>0.01</v>
      </c>
      <c r="O132">
        <v>0</v>
      </c>
      <c r="P132">
        <v>0</v>
      </c>
      <c r="Q132">
        <v>0.08</v>
      </c>
      <c r="R132">
        <v>1000</v>
      </c>
      <c r="S132">
        <v>23.45</v>
      </c>
      <c r="T132">
        <v>4.0560002326965297</v>
      </c>
      <c r="U132">
        <v>459311</v>
      </c>
      <c r="V132">
        <v>-173</v>
      </c>
      <c r="W132">
        <v>100</v>
      </c>
    </row>
    <row r="133" spans="1:23" x14ac:dyDescent="0.25">
      <c r="A133" s="1">
        <v>0.52241203703703709</v>
      </c>
      <c r="B133">
        <v>6.55</v>
      </c>
      <c r="C133">
        <v>0.93</v>
      </c>
      <c r="D133">
        <v>1.74</v>
      </c>
      <c r="E133">
        <v>8</v>
      </c>
      <c r="F133">
        <v>315.2</v>
      </c>
      <c r="G133" t="s">
        <v>24980</v>
      </c>
      <c r="H133" t="s">
        <v>24942</v>
      </c>
      <c r="I133">
        <v>0</v>
      </c>
      <c r="J133">
        <v>0</v>
      </c>
      <c r="K133">
        <v>0</v>
      </c>
      <c r="L133">
        <v>0</v>
      </c>
      <c r="M133">
        <v>221.4</v>
      </c>
      <c r="N133">
        <v>0.13</v>
      </c>
      <c r="O133">
        <v>0</v>
      </c>
      <c r="P133">
        <v>0</v>
      </c>
      <c r="Q133">
        <v>7.0000000000000007E-2</v>
      </c>
      <c r="R133">
        <v>1000</v>
      </c>
      <c r="S133">
        <v>23.45</v>
      </c>
      <c r="T133">
        <v>4.0560002326965297</v>
      </c>
      <c r="U133">
        <v>459311</v>
      </c>
      <c r="V133">
        <v>-173</v>
      </c>
      <c r="W133">
        <v>100</v>
      </c>
    </row>
    <row r="134" spans="1:23" x14ac:dyDescent="0.25">
      <c r="A134" s="1">
        <v>0.52241261574074072</v>
      </c>
      <c r="B134">
        <v>6.6</v>
      </c>
      <c r="C134">
        <v>1.19</v>
      </c>
      <c r="D134">
        <v>1.75</v>
      </c>
      <c r="E134">
        <v>8</v>
      </c>
      <c r="F134">
        <v>315.2</v>
      </c>
      <c r="G134" t="s">
        <v>24976</v>
      </c>
      <c r="H134" t="s">
        <v>24943</v>
      </c>
      <c r="I134">
        <v>0</v>
      </c>
      <c r="J134">
        <v>0</v>
      </c>
      <c r="K134">
        <v>0</v>
      </c>
      <c r="L134">
        <v>0</v>
      </c>
      <c r="M134">
        <v>221.39</v>
      </c>
      <c r="N134">
        <v>0.15</v>
      </c>
      <c r="O134">
        <v>0</v>
      </c>
      <c r="P134">
        <v>0</v>
      </c>
      <c r="Q134">
        <v>0.15</v>
      </c>
      <c r="R134">
        <v>1000</v>
      </c>
      <c r="S134">
        <v>23.45</v>
      </c>
      <c r="T134">
        <v>4.0560002326965297</v>
      </c>
      <c r="U134">
        <v>459311</v>
      </c>
      <c r="V134">
        <v>-173</v>
      </c>
      <c r="W134">
        <v>100</v>
      </c>
    </row>
    <row r="135" spans="1:23" x14ac:dyDescent="0.25">
      <c r="A135" s="1">
        <v>0.52241319444444445</v>
      </c>
      <c r="B135">
        <v>6.65</v>
      </c>
      <c r="C135">
        <v>1.38</v>
      </c>
      <c r="D135">
        <v>1.77</v>
      </c>
      <c r="E135">
        <v>8</v>
      </c>
      <c r="F135">
        <v>315.2</v>
      </c>
      <c r="G135" t="s">
        <v>24992</v>
      </c>
      <c r="H135" t="s">
        <v>24943</v>
      </c>
      <c r="I135">
        <v>0</v>
      </c>
      <c r="J135">
        <v>0</v>
      </c>
      <c r="K135">
        <v>0</v>
      </c>
      <c r="L135">
        <v>0</v>
      </c>
      <c r="M135">
        <v>221.37</v>
      </c>
      <c r="N135">
        <v>0.11</v>
      </c>
      <c r="O135">
        <v>0</v>
      </c>
      <c r="P135">
        <v>0</v>
      </c>
      <c r="Q135">
        <v>0.11</v>
      </c>
      <c r="R135">
        <v>1000</v>
      </c>
      <c r="S135">
        <v>23.45</v>
      </c>
      <c r="T135">
        <v>4.0560002326965297</v>
      </c>
      <c r="U135">
        <v>459311</v>
      </c>
      <c r="V135">
        <v>-173</v>
      </c>
      <c r="W135">
        <v>100</v>
      </c>
    </row>
    <row r="136" spans="1:23" x14ac:dyDescent="0.25">
      <c r="A136" s="1">
        <v>0.52241377314814819</v>
      </c>
      <c r="B136">
        <v>6.7</v>
      </c>
      <c r="C136">
        <v>1.51</v>
      </c>
      <c r="D136">
        <v>1.79</v>
      </c>
      <c r="E136">
        <v>8</v>
      </c>
      <c r="F136">
        <v>315.2</v>
      </c>
      <c r="G136" t="s">
        <v>24972</v>
      </c>
      <c r="H136" t="s">
        <v>24944</v>
      </c>
      <c r="I136">
        <v>0</v>
      </c>
      <c r="J136">
        <v>0</v>
      </c>
      <c r="K136">
        <v>0</v>
      </c>
      <c r="L136">
        <v>0</v>
      </c>
      <c r="M136">
        <v>221.36</v>
      </c>
      <c r="N136">
        <v>7.0000000000000007E-2</v>
      </c>
      <c r="O136">
        <v>0</v>
      </c>
      <c r="P136">
        <v>0</v>
      </c>
      <c r="Q136">
        <v>7.0000000000000007E-2</v>
      </c>
      <c r="R136">
        <v>1000</v>
      </c>
      <c r="S136">
        <v>23.45</v>
      </c>
      <c r="T136">
        <v>4.0560002326965297</v>
      </c>
      <c r="U136">
        <v>459311</v>
      </c>
      <c r="V136">
        <v>-173</v>
      </c>
      <c r="W136">
        <v>100</v>
      </c>
    </row>
    <row r="137" spans="1:23" x14ac:dyDescent="0.25">
      <c r="A137" s="1">
        <v>0.52241435185185181</v>
      </c>
      <c r="B137">
        <v>6.75</v>
      </c>
      <c r="C137">
        <v>1.48</v>
      </c>
      <c r="D137">
        <v>1.81</v>
      </c>
      <c r="E137">
        <v>8</v>
      </c>
      <c r="F137">
        <v>315.2</v>
      </c>
      <c r="G137" t="s">
        <v>24972</v>
      </c>
      <c r="H137" t="s">
        <v>24944</v>
      </c>
      <c r="I137">
        <v>0</v>
      </c>
      <c r="J137">
        <v>0</v>
      </c>
      <c r="K137">
        <v>0</v>
      </c>
      <c r="L137">
        <v>0</v>
      </c>
      <c r="M137">
        <v>221.35</v>
      </c>
      <c r="N137">
        <v>-0.01</v>
      </c>
      <c r="O137">
        <v>0</v>
      </c>
      <c r="P137">
        <v>0</v>
      </c>
      <c r="Q137">
        <v>-0.02</v>
      </c>
      <c r="R137">
        <v>1000</v>
      </c>
      <c r="S137">
        <v>23.45</v>
      </c>
      <c r="T137">
        <v>4.0560002326965297</v>
      </c>
      <c r="U137">
        <v>459311</v>
      </c>
      <c r="V137">
        <v>-173</v>
      </c>
      <c r="W137">
        <v>100</v>
      </c>
    </row>
    <row r="138" spans="1:23" x14ac:dyDescent="0.25">
      <c r="A138" s="1">
        <v>0.52241493055555555</v>
      </c>
      <c r="B138">
        <v>6.8</v>
      </c>
      <c r="C138">
        <v>1.45</v>
      </c>
      <c r="D138">
        <v>1.83</v>
      </c>
      <c r="E138">
        <v>8</v>
      </c>
      <c r="F138">
        <v>315.2</v>
      </c>
      <c r="G138" t="s">
        <v>24972</v>
      </c>
      <c r="H138" t="s">
        <v>24945</v>
      </c>
      <c r="I138">
        <v>0</v>
      </c>
      <c r="J138">
        <v>0</v>
      </c>
      <c r="K138">
        <v>0</v>
      </c>
      <c r="L138">
        <v>0</v>
      </c>
      <c r="M138">
        <v>221.33</v>
      </c>
      <c r="N138">
        <v>-0.02</v>
      </c>
      <c r="O138">
        <v>0</v>
      </c>
      <c r="P138">
        <v>0</v>
      </c>
      <c r="Q138">
        <v>-0.02</v>
      </c>
      <c r="R138">
        <v>1000</v>
      </c>
      <c r="S138">
        <v>23.45</v>
      </c>
      <c r="T138">
        <v>4.0560002326965297</v>
      </c>
      <c r="U138">
        <v>459311</v>
      </c>
      <c r="V138">
        <v>-173</v>
      </c>
      <c r="W138">
        <v>100</v>
      </c>
    </row>
    <row r="139" spans="1:23" x14ac:dyDescent="0.25">
      <c r="A139" s="1">
        <v>0.52241550925925928</v>
      </c>
      <c r="B139">
        <v>6.85</v>
      </c>
      <c r="C139">
        <v>1.57</v>
      </c>
      <c r="D139">
        <v>1.85</v>
      </c>
      <c r="E139">
        <v>8</v>
      </c>
      <c r="F139">
        <v>315.2</v>
      </c>
      <c r="G139" t="s">
        <v>24970</v>
      </c>
      <c r="H139" t="s">
        <v>24993</v>
      </c>
      <c r="I139">
        <v>0</v>
      </c>
      <c r="J139">
        <v>0</v>
      </c>
      <c r="K139">
        <v>0</v>
      </c>
      <c r="L139">
        <v>0</v>
      </c>
      <c r="M139">
        <v>221.31</v>
      </c>
      <c r="N139">
        <v>7.0000000000000007E-2</v>
      </c>
      <c r="O139">
        <v>0</v>
      </c>
      <c r="P139">
        <v>0</v>
      </c>
      <c r="Q139">
        <v>7.0000000000000007E-2</v>
      </c>
      <c r="R139">
        <v>1000</v>
      </c>
      <c r="S139">
        <v>23.45</v>
      </c>
      <c r="T139">
        <v>4.0560002326965297</v>
      </c>
      <c r="U139">
        <v>459311</v>
      </c>
      <c r="V139">
        <v>-173</v>
      </c>
      <c r="W139">
        <v>100</v>
      </c>
    </row>
    <row r="140" spans="1:23" x14ac:dyDescent="0.25">
      <c r="A140" s="1">
        <v>0.52241608796296302</v>
      </c>
      <c r="B140">
        <v>6.9</v>
      </c>
      <c r="C140">
        <v>1.71</v>
      </c>
      <c r="D140">
        <v>1.87</v>
      </c>
      <c r="E140">
        <v>8</v>
      </c>
      <c r="F140">
        <v>315.2</v>
      </c>
      <c r="G140" t="s">
        <v>24967</v>
      </c>
      <c r="H140" t="s">
        <v>24985</v>
      </c>
      <c r="I140">
        <v>0</v>
      </c>
      <c r="J140">
        <v>0</v>
      </c>
      <c r="K140">
        <v>0</v>
      </c>
      <c r="L140">
        <v>0</v>
      </c>
      <c r="M140">
        <v>221.29</v>
      </c>
      <c r="N140">
        <v>0.08</v>
      </c>
      <c r="O140">
        <v>0</v>
      </c>
      <c r="P140">
        <v>0</v>
      </c>
      <c r="Q140">
        <v>0.08</v>
      </c>
      <c r="R140">
        <v>1000</v>
      </c>
      <c r="S140">
        <v>23.45</v>
      </c>
      <c r="T140">
        <v>4.0560002326965297</v>
      </c>
      <c r="U140">
        <v>459311</v>
      </c>
      <c r="V140">
        <v>-173</v>
      </c>
      <c r="W140">
        <v>100</v>
      </c>
    </row>
    <row r="141" spans="1:23" x14ac:dyDescent="0.25">
      <c r="A141" s="1">
        <v>0.52241666666666664</v>
      </c>
      <c r="B141">
        <v>6.95</v>
      </c>
      <c r="C141">
        <v>1.86</v>
      </c>
      <c r="D141">
        <v>1.9</v>
      </c>
      <c r="E141">
        <v>8</v>
      </c>
      <c r="F141">
        <v>315.2</v>
      </c>
      <c r="G141" t="s">
        <v>24967</v>
      </c>
      <c r="H141" t="s">
        <v>24983</v>
      </c>
      <c r="I141">
        <v>0</v>
      </c>
      <c r="J141">
        <v>0</v>
      </c>
      <c r="K141">
        <v>0</v>
      </c>
      <c r="L141">
        <v>0</v>
      </c>
      <c r="M141">
        <v>221.26</v>
      </c>
      <c r="N141">
        <v>0.08</v>
      </c>
      <c r="O141">
        <v>0</v>
      </c>
      <c r="P141">
        <v>0</v>
      </c>
      <c r="Q141">
        <v>0.08</v>
      </c>
      <c r="R141">
        <v>1000</v>
      </c>
      <c r="S141">
        <v>23.45</v>
      </c>
      <c r="T141">
        <v>4.0560002326965297</v>
      </c>
      <c r="U141">
        <v>459311</v>
      </c>
      <c r="V141">
        <v>-173</v>
      </c>
      <c r="W141">
        <v>100</v>
      </c>
    </row>
    <row r="142" spans="1:23" x14ac:dyDescent="0.25">
      <c r="A142" s="1">
        <v>0.52241724537037038</v>
      </c>
      <c r="B142">
        <v>7</v>
      </c>
      <c r="C142">
        <v>1.84</v>
      </c>
      <c r="D142">
        <v>1.92</v>
      </c>
      <c r="E142">
        <v>8</v>
      </c>
      <c r="F142">
        <v>315.2</v>
      </c>
      <c r="G142" t="s">
        <v>24963</v>
      </c>
      <c r="H142" t="s">
        <v>24994</v>
      </c>
      <c r="I142">
        <v>0</v>
      </c>
      <c r="J142">
        <v>0</v>
      </c>
      <c r="K142">
        <v>0</v>
      </c>
      <c r="L142">
        <v>0</v>
      </c>
      <c r="M142">
        <v>221.24</v>
      </c>
      <c r="N142">
        <v>-0.01</v>
      </c>
      <c r="O142">
        <v>0</v>
      </c>
      <c r="P142">
        <v>0</v>
      </c>
      <c r="Q142">
        <v>-0.01</v>
      </c>
      <c r="R142">
        <v>1000</v>
      </c>
      <c r="S142">
        <v>23.45</v>
      </c>
      <c r="T142">
        <v>4.0560002326965297</v>
      </c>
      <c r="U142">
        <v>459311</v>
      </c>
      <c r="V142">
        <v>-173</v>
      </c>
      <c r="W142">
        <v>100</v>
      </c>
    </row>
    <row r="143" spans="1:23" x14ac:dyDescent="0.25">
      <c r="A143" s="1">
        <v>0.52241782407407411</v>
      </c>
      <c r="B143">
        <v>7.05</v>
      </c>
      <c r="C143">
        <v>1.31</v>
      </c>
      <c r="D143">
        <v>1.95</v>
      </c>
      <c r="E143">
        <v>8</v>
      </c>
      <c r="F143">
        <v>315.2</v>
      </c>
      <c r="G143" t="s">
        <v>24967</v>
      </c>
      <c r="H143" t="s">
        <v>24981</v>
      </c>
      <c r="I143">
        <v>0</v>
      </c>
      <c r="J143">
        <v>0</v>
      </c>
      <c r="K143">
        <v>0</v>
      </c>
      <c r="L143">
        <v>0</v>
      </c>
      <c r="M143">
        <v>221.21</v>
      </c>
      <c r="N143">
        <v>-0.3</v>
      </c>
      <c r="O143">
        <v>0</v>
      </c>
      <c r="P143">
        <v>0</v>
      </c>
      <c r="Q143">
        <v>-0.3</v>
      </c>
      <c r="R143">
        <v>1000</v>
      </c>
      <c r="S143">
        <v>23.45</v>
      </c>
      <c r="T143">
        <v>4.0560002326965297</v>
      </c>
      <c r="U143">
        <v>459311</v>
      </c>
      <c r="V143">
        <v>-173</v>
      </c>
      <c r="W143">
        <v>100</v>
      </c>
    </row>
    <row r="144" spans="1:23" x14ac:dyDescent="0.25">
      <c r="A144" s="1">
        <v>0.52241840277777774</v>
      </c>
      <c r="B144">
        <v>7.1</v>
      </c>
      <c r="C144">
        <v>0.76</v>
      </c>
      <c r="D144">
        <v>1.96</v>
      </c>
      <c r="E144">
        <v>8</v>
      </c>
      <c r="F144">
        <v>315.2</v>
      </c>
      <c r="G144" t="s">
        <v>24970</v>
      </c>
      <c r="H144" t="s">
        <v>24981</v>
      </c>
      <c r="I144">
        <v>0</v>
      </c>
      <c r="J144">
        <v>0</v>
      </c>
      <c r="K144">
        <v>0</v>
      </c>
      <c r="L144">
        <v>0</v>
      </c>
      <c r="M144">
        <v>221.18</v>
      </c>
      <c r="N144">
        <v>-0.31</v>
      </c>
      <c r="O144">
        <v>0</v>
      </c>
      <c r="P144">
        <v>0</v>
      </c>
      <c r="Q144">
        <v>-0.31</v>
      </c>
      <c r="R144">
        <v>1000</v>
      </c>
      <c r="S144">
        <v>23.45</v>
      </c>
      <c r="T144">
        <v>4.0560002326965297</v>
      </c>
      <c r="U144">
        <v>459311</v>
      </c>
      <c r="V144">
        <v>-173</v>
      </c>
      <c r="W144">
        <v>100</v>
      </c>
    </row>
    <row r="145" spans="1:23" x14ac:dyDescent="0.25">
      <c r="A145" s="1">
        <v>0.52241898148148147</v>
      </c>
      <c r="B145">
        <v>7.15</v>
      </c>
      <c r="C145">
        <v>0.65</v>
      </c>
      <c r="D145">
        <v>1.97</v>
      </c>
      <c r="E145">
        <v>8</v>
      </c>
      <c r="F145">
        <v>315.2</v>
      </c>
      <c r="G145" t="s">
        <v>24970</v>
      </c>
      <c r="H145" t="s">
        <v>24981</v>
      </c>
      <c r="I145">
        <v>0</v>
      </c>
      <c r="J145">
        <v>0</v>
      </c>
      <c r="K145">
        <v>0</v>
      </c>
      <c r="L145">
        <v>0</v>
      </c>
      <c r="M145">
        <v>221.15</v>
      </c>
      <c r="N145">
        <v>-7.0000000000000007E-2</v>
      </c>
      <c r="O145">
        <v>0</v>
      </c>
      <c r="P145">
        <v>0</v>
      </c>
      <c r="Q145">
        <v>-0.06</v>
      </c>
      <c r="R145">
        <v>1000</v>
      </c>
      <c r="S145">
        <v>23.45</v>
      </c>
      <c r="T145">
        <v>4.0560002326965297</v>
      </c>
      <c r="U145">
        <v>459311</v>
      </c>
      <c r="V145">
        <v>-173</v>
      </c>
      <c r="W145">
        <v>100</v>
      </c>
    </row>
    <row r="146" spans="1:23" x14ac:dyDescent="0.25">
      <c r="A146" s="1">
        <v>0.52241956018518521</v>
      </c>
      <c r="B146">
        <v>7.2</v>
      </c>
      <c r="C146">
        <v>0.66</v>
      </c>
      <c r="D146">
        <v>1.98</v>
      </c>
      <c r="E146">
        <v>8</v>
      </c>
      <c r="F146">
        <v>315.2</v>
      </c>
      <c r="G146" t="s">
        <v>24970</v>
      </c>
      <c r="H146" t="s">
        <v>24994</v>
      </c>
      <c r="I146">
        <v>0</v>
      </c>
      <c r="J146">
        <v>0</v>
      </c>
      <c r="K146">
        <v>0</v>
      </c>
      <c r="L146">
        <v>0</v>
      </c>
      <c r="M146">
        <v>221.11</v>
      </c>
      <c r="N146">
        <v>0.01</v>
      </c>
      <c r="O146">
        <v>0</v>
      </c>
      <c r="P146">
        <v>0</v>
      </c>
      <c r="Q146">
        <v>0.01</v>
      </c>
      <c r="R146">
        <v>1000</v>
      </c>
      <c r="S146">
        <v>23.45</v>
      </c>
      <c r="T146">
        <v>4.0560002326965297</v>
      </c>
      <c r="U146">
        <v>459311</v>
      </c>
      <c r="V146">
        <v>-173</v>
      </c>
      <c r="W146">
        <v>100</v>
      </c>
    </row>
    <row r="147" spans="1:23" x14ac:dyDescent="0.25">
      <c r="A147" s="1">
        <v>0.52242013888888894</v>
      </c>
      <c r="B147">
        <v>7.25</v>
      </c>
      <c r="C147">
        <v>0.63</v>
      </c>
      <c r="D147">
        <v>1.99</v>
      </c>
      <c r="E147">
        <v>8</v>
      </c>
      <c r="F147">
        <v>315.2</v>
      </c>
      <c r="G147" t="s">
        <v>24972</v>
      </c>
      <c r="H147" t="s">
        <v>24983</v>
      </c>
      <c r="I147">
        <v>0</v>
      </c>
      <c r="J147">
        <v>0</v>
      </c>
      <c r="K147">
        <v>0</v>
      </c>
      <c r="L147">
        <v>0</v>
      </c>
      <c r="M147">
        <v>221.08</v>
      </c>
      <c r="N147">
        <v>-0.02</v>
      </c>
      <c r="O147">
        <v>0</v>
      </c>
      <c r="P147">
        <v>0</v>
      </c>
      <c r="Q147">
        <v>-0.02</v>
      </c>
      <c r="R147">
        <v>1000</v>
      </c>
      <c r="S147">
        <v>23.45</v>
      </c>
      <c r="T147">
        <v>4.0560002326965297</v>
      </c>
      <c r="U147">
        <v>459311</v>
      </c>
      <c r="V147">
        <v>-173</v>
      </c>
      <c r="W147">
        <v>100</v>
      </c>
    </row>
    <row r="148" spans="1:23" x14ac:dyDescent="0.25">
      <c r="A148" s="1">
        <v>0.52242071759259257</v>
      </c>
      <c r="B148">
        <v>7.3</v>
      </c>
      <c r="C148">
        <v>0.61</v>
      </c>
      <c r="D148">
        <v>2</v>
      </c>
      <c r="E148">
        <v>8</v>
      </c>
      <c r="F148">
        <v>315.2</v>
      </c>
      <c r="G148" t="s">
        <v>24974</v>
      </c>
      <c r="H148" t="s">
        <v>24995</v>
      </c>
      <c r="I148">
        <v>0</v>
      </c>
      <c r="J148">
        <v>0</v>
      </c>
      <c r="K148">
        <v>0</v>
      </c>
      <c r="L148">
        <v>0</v>
      </c>
      <c r="M148">
        <v>221.05</v>
      </c>
      <c r="N148">
        <v>-0.01</v>
      </c>
      <c r="O148">
        <v>0</v>
      </c>
      <c r="P148">
        <v>0</v>
      </c>
      <c r="Q148">
        <v>-0.01</v>
      </c>
      <c r="R148">
        <v>1000</v>
      </c>
      <c r="S148">
        <v>23.45</v>
      </c>
      <c r="T148">
        <v>4.0560002326965297</v>
      </c>
      <c r="U148">
        <v>459311</v>
      </c>
      <c r="V148">
        <v>-173</v>
      </c>
      <c r="W148">
        <v>100</v>
      </c>
    </row>
    <row r="149" spans="1:23" x14ac:dyDescent="0.25">
      <c r="A149" s="1">
        <v>0.5224212962962963</v>
      </c>
      <c r="B149">
        <v>7.35</v>
      </c>
      <c r="C149">
        <v>0.59</v>
      </c>
      <c r="D149">
        <v>2</v>
      </c>
      <c r="E149">
        <v>8</v>
      </c>
      <c r="F149">
        <v>315.2</v>
      </c>
      <c r="G149" t="s">
        <v>24976</v>
      </c>
      <c r="H149" t="s">
        <v>24996</v>
      </c>
      <c r="I149">
        <v>0</v>
      </c>
      <c r="J149">
        <v>0</v>
      </c>
      <c r="K149">
        <v>0</v>
      </c>
      <c r="L149">
        <v>0</v>
      </c>
      <c r="M149">
        <v>221.01</v>
      </c>
      <c r="N149">
        <v>-0.01</v>
      </c>
      <c r="O149">
        <v>0</v>
      </c>
      <c r="P149">
        <v>0</v>
      </c>
      <c r="Q149">
        <v>-0.01</v>
      </c>
      <c r="R149">
        <v>1000</v>
      </c>
      <c r="S149">
        <v>23.45</v>
      </c>
      <c r="T149">
        <v>4.0560002326965297</v>
      </c>
      <c r="U149">
        <v>459311</v>
      </c>
      <c r="V149">
        <v>-173</v>
      </c>
      <c r="W149">
        <v>100</v>
      </c>
    </row>
    <row r="150" spans="1:23" x14ac:dyDescent="0.25">
      <c r="A150" s="1">
        <v>0.52242187500000004</v>
      </c>
      <c r="B150">
        <v>7.4</v>
      </c>
      <c r="C150">
        <v>0.62</v>
      </c>
      <c r="D150">
        <v>2.0099999999999998</v>
      </c>
      <c r="E150">
        <v>8</v>
      </c>
      <c r="F150">
        <v>315.2</v>
      </c>
      <c r="G150" t="s">
        <v>24997</v>
      </c>
      <c r="H150" t="s">
        <v>24945</v>
      </c>
      <c r="I150">
        <v>0</v>
      </c>
      <c r="J150">
        <v>0</v>
      </c>
      <c r="K150">
        <v>0</v>
      </c>
      <c r="L150">
        <v>0</v>
      </c>
      <c r="M150">
        <v>220.98</v>
      </c>
      <c r="N150">
        <v>0.02</v>
      </c>
      <c r="O150">
        <v>0</v>
      </c>
      <c r="P150">
        <v>0</v>
      </c>
      <c r="Q150">
        <v>0.02</v>
      </c>
      <c r="R150">
        <v>1000</v>
      </c>
      <c r="S150">
        <v>23.45</v>
      </c>
      <c r="T150">
        <v>4.0560002326965297</v>
      </c>
      <c r="U150">
        <v>459311</v>
      </c>
      <c r="V150">
        <v>-173</v>
      </c>
      <c r="W150">
        <v>100</v>
      </c>
    </row>
    <row r="151" spans="1:23" x14ac:dyDescent="0.25">
      <c r="A151" s="1">
        <v>0.52242245370370366</v>
      </c>
      <c r="B151">
        <v>7.45</v>
      </c>
      <c r="C151">
        <v>0.74</v>
      </c>
      <c r="D151">
        <v>2.02</v>
      </c>
      <c r="E151">
        <v>8</v>
      </c>
      <c r="F151">
        <v>315.2</v>
      </c>
      <c r="G151" t="s">
        <v>24984</v>
      </c>
      <c r="H151" t="s">
        <v>24989</v>
      </c>
      <c r="I151">
        <v>0</v>
      </c>
      <c r="J151">
        <v>0</v>
      </c>
      <c r="K151">
        <v>0</v>
      </c>
      <c r="L151">
        <v>0</v>
      </c>
      <c r="M151">
        <v>220.96</v>
      </c>
      <c r="N151">
        <v>0.06</v>
      </c>
      <c r="O151">
        <v>0</v>
      </c>
      <c r="P151">
        <v>0</v>
      </c>
      <c r="Q151">
        <v>7.0000000000000007E-2</v>
      </c>
      <c r="R151">
        <v>1000</v>
      </c>
      <c r="S151">
        <v>23.45</v>
      </c>
      <c r="T151">
        <v>4.0560002326965297</v>
      </c>
      <c r="U151">
        <v>459311</v>
      </c>
      <c r="V151">
        <v>-173</v>
      </c>
      <c r="W151">
        <v>100</v>
      </c>
    </row>
    <row r="152" spans="1:23" x14ac:dyDescent="0.25">
      <c r="A152" s="1">
        <v>0.5224230324074074</v>
      </c>
      <c r="B152">
        <v>7.5</v>
      </c>
      <c r="C152">
        <v>1</v>
      </c>
      <c r="D152">
        <v>2.0299999999999998</v>
      </c>
      <c r="E152">
        <v>8</v>
      </c>
      <c r="F152">
        <v>315.2</v>
      </c>
      <c r="G152" t="s">
        <v>24990</v>
      </c>
      <c r="H152" t="s">
        <v>24940</v>
      </c>
      <c r="I152">
        <v>0</v>
      </c>
      <c r="J152">
        <v>0</v>
      </c>
      <c r="K152">
        <v>0</v>
      </c>
      <c r="L152">
        <v>0</v>
      </c>
      <c r="M152">
        <v>220.93</v>
      </c>
      <c r="N152">
        <v>0.15</v>
      </c>
      <c r="O152">
        <v>0</v>
      </c>
      <c r="P152">
        <v>0</v>
      </c>
      <c r="Q152">
        <v>0.15</v>
      </c>
      <c r="R152">
        <v>1000</v>
      </c>
      <c r="S152">
        <v>23.45</v>
      </c>
      <c r="T152">
        <v>4.0560002326965297</v>
      </c>
      <c r="U152">
        <v>459311</v>
      </c>
      <c r="V152">
        <v>-173</v>
      </c>
      <c r="W152">
        <v>100</v>
      </c>
    </row>
    <row r="153" spans="1:23" x14ac:dyDescent="0.25">
      <c r="A153" s="1">
        <v>0.52242361111111113</v>
      </c>
      <c r="B153">
        <v>7.55</v>
      </c>
      <c r="C153">
        <v>1.69</v>
      </c>
      <c r="D153">
        <v>2.0499999999999998</v>
      </c>
      <c r="E153">
        <v>8</v>
      </c>
      <c r="F153">
        <v>315.2</v>
      </c>
      <c r="G153" t="s">
        <v>24998</v>
      </c>
      <c r="H153" t="s">
        <v>24940</v>
      </c>
      <c r="I153">
        <v>0</v>
      </c>
      <c r="J153">
        <v>0</v>
      </c>
      <c r="K153">
        <v>0</v>
      </c>
      <c r="L153">
        <v>0</v>
      </c>
      <c r="M153">
        <v>220.91</v>
      </c>
      <c r="N153">
        <v>0.39</v>
      </c>
      <c r="O153">
        <v>0</v>
      </c>
      <c r="P153">
        <v>0</v>
      </c>
      <c r="Q153">
        <v>0.39</v>
      </c>
      <c r="R153">
        <v>1000</v>
      </c>
      <c r="S153">
        <v>23.45</v>
      </c>
      <c r="T153">
        <v>4.0560002326965297</v>
      </c>
      <c r="U153">
        <v>459311</v>
      </c>
      <c r="V153">
        <v>-173</v>
      </c>
      <c r="W153">
        <v>100</v>
      </c>
    </row>
    <row r="154" spans="1:23" x14ac:dyDescent="0.25">
      <c r="A154" s="1">
        <v>0.52242418981481487</v>
      </c>
      <c r="B154">
        <v>7.6</v>
      </c>
      <c r="C154">
        <v>2.23</v>
      </c>
      <c r="D154">
        <v>2.08</v>
      </c>
      <c r="E154">
        <v>8</v>
      </c>
      <c r="F154">
        <v>315.2</v>
      </c>
      <c r="G154" t="s">
        <v>24998</v>
      </c>
      <c r="H154" t="s">
        <v>24991</v>
      </c>
      <c r="I154">
        <v>0</v>
      </c>
      <c r="J154">
        <v>0</v>
      </c>
      <c r="K154">
        <v>0</v>
      </c>
      <c r="L154">
        <v>0</v>
      </c>
      <c r="M154">
        <v>220.89</v>
      </c>
      <c r="N154">
        <v>0.31</v>
      </c>
      <c r="O154">
        <v>0</v>
      </c>
      <c r="P154">
        <v>0</v>
      </c>
      <c r="Q154">
        <v>0.31</v>
      </c>
      <c r="R154">
        <v>1000</v>
      </c>
      <c r="S154">
        <v>23.45</v>
      </c>
      <c r="T154">
        <v>4.0560002326965297</v>
      </c>
      <c r="U154">
        <v>459311</v>
      </c>
      <c r="V154">
        <v>-173</v>
      </c>
      <c r="W154">
        <v>100</v>
      </c>
    </row>
    <row r="155" spans="1:23" x14ac:dyDescent="0.25">
      <c r="A155" s="1">
        <v>0.52242476851851849</v>
      </c>
      <c r="B155">
        <v>7.65</v>
      </c>
      <c r="C155">
        <v>2</v>
      </c>
      <c r="D155">
        <v>2.11</v>
      </c>
      <c r="E155">
        <v>8</v>
      </c>
      <c r="F155">
        <v>315.2</v>
      </c>
      <c r="G155" t="s">
        <v>24990</v>
      </c>
      <c r="H155" t="s">
        <v>24989</v>
      </c>
      <c r="I155">
        <v>0</v>
      </c>
      <c r="J155">
        <v>0</v>
      </c>
      <c r="K155">
        <v>0</v>
      </c>
      <c r="L155">
        <v>0</v>
      </c>
      <c r="M155">
        <v>220.87</v>
      </c>
      <c r="N155">
        <v>-0.13</v>
      </c>
      <c r="O155">
        <v>0</v>
      </c>
      <c r="P155">
        <v>0</v>
      </c>
      <c r="Q155">
        <v>-0.13</v>
      </c>
      <c r="R155">
        <v>1000</v>
      </c>
      <c r="S155">
        <v>23.45</v>
      </c>
      <c r="T155">
        <v>4.0560002326965297</v>
      </c>
      <c r="U155">
        <v>459311</v>
      </c>
      <c r="V155">
        <v>-173</v>
      </c>
      <c r="W155">
        <v>100</v>
      </c>
    </row>
    <row r="156" spans="1:23" x14ac:dyDescent="0.25">
      <c r="A156" s="1">
        <v>0.52242534722222222</v>
      </c>
      <c r="B156">
        <v>7.7</v>
      </c>
      <c r="C156">
        <v>1.52</v>
      </c>
      <c r="D156">
        <v>2.13</v>
      </c>
      <c r="E156">
        <v>8</v>
      </c>
      <c r="F156">
        <v>315.2</v>
      </c>
      <c r="G156" t="s">
        <v>24986</v>
      </c>
      <c r="H156" t="s">
        <v>24943</v>
      </c>
      <c r="I156">
        <v>0</v>
      </c>
      <c r="J156">
        <v>0</v>
      </c>
      <c r="K156">
        <v>0</v>
      </c>
      <c r="L156">
        <v>0</v>
      </c>
      <c r="M156">
        <v>220.85</v>
      </c>
      <c r="N156">
        <v>-0.27</v>
      </c>
      <c r="O156">
        <v>0</v>
      </c>
      <c r="P156">
        <v>0</v>
      </c>
      <c r="Q156">
        <v>-0.27</v>
      </c>
      <c r="R156">
        <v>1000</v>
      </c>
      <c r="S156">
        <v>23.45</v>
      </c>
      <c r="T156">
        <v>4.0560002326965297</v>
      </c>
      <c r="U156">
        <v>459311</v>
      </c>
      <c r="V156">
        <v>-173</v>
      </c>
      <c r="W156">
        <v>100</v>
      </c>
    </row>
    <row r="157" spans="1:23" x14ac:dyDescent="0.25">
      <c r="A157" s="1">
        <v>0.52242592592592596</v>
      </c>
      <c r="B157">
        <v>7.75</v>
      </c>
      <c r="C157">
        <v>1.1399999999999999</v>
      </c>
      <c r="D157">
        <v>2.15</v>
      </c>
      <c r="E157">
        <v>8</v>
      </c>
      <c r="F157">
        <v>315.2</v>
      </c>
      <c r="G157" t="s">
        <v>24982</v>
      </c>
      <c r="H157" t="s">
        <v>24944</v>
      </c>
      <c r="I157">
        <v>0</v>
      </c>
      <c r="J157">
        <v>0</v>
      </c>
      <c r="K157">
        <v>0</v>
      </c>
      <c r="L157">
        <v>0</v>
      </c>
      <c r="M157">
        <v>220.82</v>
      </c>
      <c r="N157">
        <v>-0.22</v>
      </c>
      <c r="O157">
        <v>0</v>
      </c>
      <c r="P157">
        <v>0</v>
      </c>
      <c r="Q157">
        <v>-0.22</v>
      </c>
      <c r="R157">
        <v>1000</v>
      </c>
      <c r="S157">
        <v>23.45</v>
      </c>
      <c r="T157">
        <v>4.0560002326965297</v>
      </c>
      <c r="U157">
        <v>459311</v>
      </c>
      <c r="V157">
        <v>-173</v>
      </c>
      <c r="W157">
        <v>100</v>
      </c>
    </row>
    <row r="158" spans="1:23" x14ac:dyDescent="0.25">
      <c r="A158" s="1">
        <v>0.52242650462962958</v>
      </c>
      <c r="B158">
        <v>7.8</v>
      </c>
      <c r="C158">
        <v>0.82</v>
      </c>
      <c r="D158">
        <v>2.17</v>
      </c>
      <c r="E158">
        <v>8</v>
      </c>
      <c r="F158">
        <v>315.2</v>
      </c>
      <c r="G158" t="s">
        <v>24997</v>
      </c>
      <c r="H158" t="s">
        <v>24987</v>
      </c>
      <c r="I158">
        <v>0</v>
      </c>
      <c r="J158">
        <v>0</v>
      </c>
      <c r="K158">
        <v>0</v>
      </c>
      <c r="L158">
        <v>0</v>
      </c>
      <c r="M158">
        <v>220.8</v>
      </c>
      <c r="N158">
        <v>-0.18</v>
      </c>
      <c r="O158">
        <v>0</v>
      </c>
      <c r="P158">
        <v>0</v>
      </c>
      <c r="Q158">
        <v>-0.18</v>
      </c>
      <c r="R158">
        <v>1000</v>
      </c>
      <c r="S158">
        <v>23.45</v>
      </c>
      <c r="T158">
        <v>4.0560002326965297</v>
      </c>
      <c r="U158">
        <v>459311</v>
      </c>
      <c r="V158">
        <v>-173</v>
      </c>
      <c r="W158">
        <v>100</v>
      </c>
    </row>
    <row r="159" spans="1:23" x14ac:dyDescent="0.25">
      <c r="A159" s="1">
        <v>0.52242708333333332</v>
      </c>
      <c r="B159">
        <v>7.85</v>
      </c>
      <c r="C159">
        <v>0.71</v>
      </c>
      <c r="D159">
        <v>2.1800000000000002</v>
      </c>
      <c r="E159">
        <v>8</v>
      </c>
      <c r="F159">
        <v>315.2</v>
      </c>
      <c r="G159" t="s">
        <v>24978</v>
      </c>
      <c r="H159" t="s">
        <v>24996</v>
      </c>
      <c r="I159">
        <v>0</v>
      </c>
      <c r="J159">
        <v>0</v>
      </c>
      <c r="K159">
        <v>0</v>
      </c>
      <c r="L159">
        <v>0</v>
      </c>
      <c r="M159">
        <v>220.77</v>
      </c>
      <c r="N159">
        <v>-7.0000000000000007E-2</v>
      </c>
      <c r="O159">
        <v>0</v>
      </c>
      <c r="P159">
        <v>0</v>
      </c>
      <c r="Q159">
        <v>-0.06</v>
      </c>
      <c r="R159">
        <v>1000</v>
      </c>
      <c r="S159">
        <v>23.45</v>
      </c>
      <c r="T159">
        <v>4.0560002326965297</v>
      </c>
      <c r="U159">
        <v>459311</v>
      </c>
      <c r="V159">
        <v>-173</v>
      </c>
      <c r="W159">
        <v>100</v>
      </c>
    </row>
    <row r="160" spans="1:23" x14ac:dyDescent="0.25">
      <c r="A160" s="1">
        <v>0.52242766203703705</v>
      </c>
      <c r="B160">
        <v>7.9</v>
      </c>
      <c r="C160">
        <v>0.68</v>
      </c>
      <c r="D160">
        <v>2.19</v>
      </c>
      <c r="E160">
        <v>8</v>
      </c>
      <c r="F160">
        <v>315.2</v>
      </c>
      <c r="G160" t="s">
        <v>24976</v>
      </c>
      <c r="H160" t="s">
        <v>24985</v>
      </c>
      <c r="I160">
        <v>0</v>
      </c>
      <c r="J160">
        <v>0</v>
      </c>
      <c r="K160">
        <v>0</v>
      </c>
      <c r="L160">
        <v>0</v>
      </c>
      <c r="M160">
        <v>220.74</v>
      </c>
      <c r="N160">
        <v>-0.02</v>
      </c>
      <c r="O160">
        <v>0</v>
      </c>
      <c r="P160">
        <v>0</v>
      </c>
      <c r="Q160">
        <v>-0.02</v>
      </c>
      <c r="R160">
        <v>1000</v>
      </c>
      <c r="S160">
        <v>23.45</v>
      </c>
      <c r="T160">
        <v>4.0560002326965297</v>
      </c>
      <c r="U160">
        <v>459311</v>
      </c>
      <c r="V160">
        <v>-173</v>
      </c>
      <c r="W160">
        <v>100</v>
      </c>
    </row>
    <row r="161" spans="1:23" x14ac:dyDescent="0.25">
      <c r="A161" s="1">
        <v>0.52242824074074079</v>
      </c>
      <c r="B161">
        <v>7.95</v>
      </c>
      <c r="C161">
        <v>0.68</v>
      </c>
      <c r="D161">
        <v>2.2000000000000002</v>
      </c>
      <c r="E161">
        <v>8</v>
      </c>
      <c r="F161">
        <v>315.2</v>
      </c>
      <c r="G161" t="s">
        <v>24974</v>
      </c>
      <c r="H161" t="s">
        <v>24995</v>
      </c>
      <c r="I161">
        <v>0</v>
      </c>
      <c r="J161">
        <v>0</v>
      </c>
      <c r="K161">
        <v>0</v>
      </c>
      <c r="L161">
        <v>0</v>
      </c>
      <c r="M161">
        <v>220.7</v>
      </c>
      <c r="N161">
        <v>0</v>
      </c>
      <c r="O161">
        <v>0</v>
      </c>
      <c r="P161">
        <v>0</v>
      </c>
      <c r="Q161">
        <v>0</v>
      </c>
      <c r="R161">
        <v>1000</v>
      </c>
      <c r="S161">
        <v>23.45</v>
      </c>
      <c r="T161">
        <v>4.0560002326965297</v>
      </c>
      <c r="U161">
        <v>459311</v>
      </c>
      <c r="V161">
        <v>-173</v>
      </c>
      <c r="W161">
        <v>100</v>
      </c>
    </row>
    <row r="162" spans="1:23" x14ac:dyDescent="0.25">
      <c r="A162" s="1">
        <v>0.52242881944444441</v>
      </c>
      <c r="B162">
        <v>8</v>
      </c>
      <c r="C162">
        <v>0.68</v>
      </c>
      <c r="D162">
        <v>2.21</v>
      </c>
      <c r="E162">
        <v>8</v>
      </c>
      <c r="F162">
        <v>315.2</v>
      </c>
      <c r="G162" t="s">
        <v>24972</v>
      </c>
      <c r="H162" t="s">
        <v>24999</v>
      </c>
      <c r="I162">
        <v>0</v>
      </c>
      <c r="J162">
        <v>0</v>
      </c>
      <c r="K162">
        <v>0</v>
      </c>
      <c r="L162">
        <v>0</v>
      </c>
      <c r="M162">
        <v>220.66</v>
      </c>
      <c r="N162">
        <v>0</v>
      </c>
      <c r="O162">
        <v>0</v>
      </c>
      <c r="P162">
        <v>0</v>
      </c>
      <c r="Q162">
        <v>0</v>
      </c>
      <c r="R162">
        <v>1000</v>
      </c>
      <c r="S162">
        <v>23.45</v>
      </c>
      <c r="T162">
        <v>4.0560002326965297</v>
      </c>
      <c r="U162">
        <v>459311</v>
      </c>
      <c r="V162">
        <v>-173</v>
      </c>
      <c r="W162">
        <v>100</v>
      </c>
    </row>
    <row r="163" spans="1:23" x14ac:dyDescent="0.25">
      <c r="A163" s="1">
        <v>0.52242939814814815</v>
      </c>
      <c r="B163">
        <v>8.0500000000000007</v>
      </c>
      <c r="C163">
        <v>0.6</v>
      </c>
      <c r="D163">
        <v>2.21</v>
      </c>
      <c r="E163">
        <v>7</v>
      </c>
      <c r="F163">
        <v>315.2</v>
      </c>
      <c r="G163" t="s">
        <v>24974</v>
      </c>
      <c r="H163" t="s">
        <v>24999</v>
      </c>
      <c r="I163">
        <v>0</v>
      </c>
      <c r="J163">
        <v>0</v>
      </c>
      <c r="K163">
        <v>0</v>
      </c>
      <c r="L163">
        <v>0</v>
      </c>
      <c r="M163">
        <v>220.63</v>
      </c>
      <c r="N163">
        <v>-0.04</v>
      </c>
      <c r="O163">
        <v>0</v>
      </c>
      <c r="P163">
        <v>0</v>
      </c>
      <c r="Q163">
        <v>-0.05</v>
      </c>
      <c r="R163">
        <v>1000</v>
      </c>
      <c r="S163">
        <v>23.45</v>
      </c>
      <c r="T163">
        <v>4.0560002326965297</v>
      </c>
      <c r="U163">
        <v>459311</v>
      </c>
      <c r="V163">
        <v>-173</v>
      </c>
      <c r="W163">
        <v>100</v>
      </c>
    </row>
    <row r="164" spans="1:23" x14ac:dyDescent="0.25">
      <c r="A164" s="1">
        <v>0.52242997685185188</v>
      </c>
      <c r="B164">
        <v>8.1</v>
      </c>
      <c r="C164">
        <v>0.52</v>
      </c>
      <c r="D164">
        <v>2.2200000000000002</v>
      </c>
      <c r="E164">
        <v>7</v>
      </c>
      <c r="F164">
        <v>315.2</v>
      </c>
      <c r="G164" t="s">
        <v>24974</v>
      </c>
      <c r="H164" t="s">
        <v>24983</v>
      </c>
      <c r="I164">
        <v>0</v>
      </c>
      <c r="J164">
        <v>0</v>
      </c>
      <c r="K164">
        <v>0</v>
      </c>
      <c r="L164">
        <v>0</v>
      </c>
      <c r="M164">
        <v>220.59</v>
      </c>
      <c r="N164">
        <v>-0.04</v>
      </c>
      <c r="O164">
        <v>0</v>
      </c>
      <c r="P164">
        <v>0</v>
      </c>
      <c r="Q164">
        <v>-0.05</v>
      </c>
      <c r="R164">
        <v>1000</v>
      </c>
      <c r="S164">
        <v>23.45</v>
      </c>
      <c r="T164">
        <v>4.0560002326965297</v>
      </c>
      <c r="U164">
        <v>459311</v>
      </c>
      <c r="V164">
        <v>-173</v>
      </c>
      <c r="W164">
        <v>100</v>
      </c>
    </row>
    <row r="165" spans="1:23" x14ac:dyDescent="0.25">
      <c r="A165" s="1">
        <v>0.52243055555555551</v>
      </c>
      <c r="B165">
        <v>8.15</v>
      </c>
      <c r="C165">
        <v>0.51</v>
      </c>
      <c r="D165">
        <v>2.23</v>
      </c>
      <c r="E165">
        <v>7</v>
      </c>
      <c r="F165">
        <v>315.2</v>
      </c>
      <c r="G165" t="s">
        <v>24992</v>
      </c>
      <c r="H165" t="s">
        <v>24983</v>
      </c>
      <c r="I165">
        <v>0</v>
      </c>
      <c r="J165">
        <v>0</v>
      </c>
      <c r="K165">
        <v>0</v>
      </c>
      <c r="L165">
        <v>0</v>
      </c>
      <c r="M165">
        <v>220.55</v>
      </c>
      <c r="N165">
        <v>-0.01</v>
      </c>
      <c r="O165">
        <v>0</v>
      </c>
      <c r="P165">
        <v>0</v>
      </c>
      <c r="Q165">
        <v>-0.01</v>
      </c>
      <c r="R165">
        <v>1000</v>
      </c>
      <c r="S165">
        <v>23.45</v>
      </c>
      <c r="T165">
        <v>4.0560002326965297</v>
      </c>
      <c r="U165">
        <v>459311</v>
      </c>
      <c r="V165">
        <v>-173</v>
      </c>
      <c r="W165">
        <v>100</v>
      </c>
    </row>
    <row r="166" spans="1:23" x14ac:dyDescent="0.25">
      <c r="A166" s="1">
        <v>0.52243113425925924</v>
      </c>
      <c r="B166">
        <v>8.1999999999999993</v>
      </c>
      <c r="C166">
        <v>0.52</v>
      </c>
      <c r="D166">
        <v>2.2400000000000002</v>
      </c>
      <c r="E166">
        <v>7</v>
      </c>
      <c r="F166">
        <v>315.2</v>
      </c>
      <c r="G166" t="s">
        <v>24992</v>
      </c>
      <c r="H166" t="s">
        <v>24983</v>
      </c>
      <c r="I166">
        <v>0</v>
      </c>
      <c r="J166">
        <v>0</v>
      </c>
      <c r="K166">
        <v>0</v>
      </c>
      <c r="L166">
        <v>0</v>
      </c>
      <c r="M166">
        <v>220.52</v>
      </c>
      <c r="N166">
        <v>0.01</v>
      </c>
      <c r="O166">
        <v>0</v>
      </c>
      <c r="P166">
        <v>0</v>
      </c>
      <c r="Q166">
        <v>0.01</v>
      </c>
      <c r="R166">
        <v>1000</v>
      </c>
      <c r="S166">
        <v>23.45</v>
      </c>
      <c r="T166">
        <v>4.0560002326965297</v>
      </c>
      <c r="U166">
        <v>459311</v>
      </c>
      <c r="V166">
        <v>-173</v>
      </c>
      <c r="W166">
        <v>100</v>
      </c>
    </row>
    <row r="167" spans="1:23" x14ac:dyDescent="0.25">
      <c r="A167" s="1">
        <v>0.52243171296296298</v>
      </c>
      <c r="B167">
        <v>8.25</v>
      </c>
      <c r="C167">
        <v>0.54</v>
      </c>
      <c r="D167">
        <v>2.2400000000000002</v>
      </c>
      <c r="E167">
        <v>7</v>
      </c>
      <c r="F167">
        <v>315.2</v>
      </c>
      <c r="G167" t="s">
        <v>24976</v>
      </c>
      <c r="H167" t="s">
        <v>24983</v>
      </c>
      <c r="I167">
        <v>0</v>
      </c>
      <c r="J167">
        <v>0</v>
      </c>
      <c r="K167">
        <v>0</v>
      </c>
      <c r="L167">
        <v>0</v>
      </c>
      <c r="M167">
        <v>220.48</v>
      </c>
      <c r="N167">
        <v>0.01</v>
      </c>
      <c r="O167">
        <v>0</v>
      </c>
      <c r="P167">
        <v>0</v>
      </c>
      <c r="Q167">
        <v>0.01</v>
      </c>
      <c r="R167">
        <v>1000</v>
      </c>
      <c r="S167">
        <v>23.45</v>
      </c>
      <c r="T167">
        <v>4.0560002326965297</v>
      </c>
      <c r="U167">
        <v>459311</v>
      </c>
      <c r="V167">
        <v>-173</v>
      </c>
      <c r="W167">
        <v>100</v>
      </c>
    </row>
    <row r="168" spans="1:23" x14ac:dyDescent="0.25">
      <c r="A168" s="1">
        <v>0.52243229166666671</v>
      </c>
      <c r="B168">
        <v>8.3000000000000007</v>
      </c>
      <c r="C168">
        <v>0.56000000000000005</v>
      </c>
      <c r="D168">
        <v>2.25</v>
      </c>
      <c r="E168">
        <v>7</v>
      </c>
      <c r="F168">
        <v>315.2</v>
      </c>
      <c r="G168" t="s">
        <v>24976</v>
      </c>
      <c r="H168" t="s">
        <v>24999</v>
      </c>
      <c r="I168">
        <v>0</v>
      </c>
      <c r="J168">
        <v>0</v>
      </c>
      <c r="K168">
        <v>0</v>
      </c>
      <c r="L168">
        <v>0</v>
      </c>
      <c r="M168">
        <v>220.44</v>
      </c>
      <c r="N168">
        <v>0.01</v>
      </c>
      <c r="O168">
        <v>0</v>
      </c>
      <c r="P168">
        <v>0</v>
      </c>
      <c r="Q168">
        <v>0.01</v>
      </c>
      <c r="R168">
        <v>1000</v>
      </c>
      <c r="S168">
        <v>23.45</v>
      </c>
      <c r="T168">
        <v>4.0560002326965297</v>
      </c>
      <c r="U168">
        <v>459311</v>
      </c>
      <c r="V168">
        <v>-173</v>
      </c>
      <c r="W168">
        <v>100</v>
      </c>
    </row>
    <row r="169" spans="1:23" x14ac:dyDescent="0.25">
      <c r="A169" s="1">
        <v>0.52243287037037034</v>
      </c>
      <c r="B169">
        <v>8.35</v>
      </c>
      <c r="C169">
        <v>0.6</v>
      </c>
      <c r="D169">
        <v>2.2599999999999998</v>
      </c>
      <c r="E169">
        <v>7</v>
      </c>
      <c r="F169">
        <v>315.2</v>
      </c>
      <c r="G169" t="s">
        <v>24978</v>
      </c>
      <c r="H169" t="s">
        <v>24995</v>
      </c>
      <c r="I169">
        <v>0</v>
      </c>
      <c r="J169">
        <v>0</v>
      </c>
      <c r="K169">
        <v>0</v>
      </c>
      <c r="L169">
        <v>0</v>
      </c>
      <c r="M169">
        <v>220.4</v>
      </c>
      <c r="N169">
        <v>0.02</v>
      </c>
      <c r="O169">
        <v>0</v>
      </c>
      <c r="P169">
        <v>0</v>
      </c>
      <c r="Q169">
        <v>0.02</v>
      </c>
      <c r="R169">
        <v>1000</v>
      </c>
      <c r="S169">
        <v>23.45</v>
      </c>
      <c r="T169">
        <v>4.0560002326965297</v>
      </c>
      <c r="U169">
        <v>459311</v>
      </c>
      <c r="V169">
        <v>-173</v>
      </c>
      <c r="W169">
        <v>100</v>
      </c>
    </row>
    <row r="170" spans="1:23" x14ac:dyDescent="0.25">
      <c r="A170" s="1">
        <v>0.52243344907407407</v>
      </c>
      <c r="B170">
        <v>8.4</v>
      </c>
      <c r="C170">
        <v>0.66</v>
      </c>
      <c r="D170">
        <v>2.27</v>
      </c>
      <c r="E170">
        <v>7</v>
      </c>
      <c r="F170">
        <v>315.2</v>
      </c>
      <c r="G170" t="s">
        <v>24978</v>
      </c>
      <c r="H170" t="s">
        <v>24996</v>
      </c>
      <c r="I170">
        <v>0</v>
      </c>
      <c r="J170">
        <v>0</v>
      </c>
      <c r="K170">
        <v>0</v>
      </c>
      <c r="L170">
        <v>0</v>
      </c>
      <c r="M170">
        <v>220.36</v>
      </c>
      <c r="N170">
        <v>0.03</v>
      </c>
      <c r="O170">
        <v>0</v>
      </c>
      <c r="P170">
        <v>0</v>
      </c>
      <c r="Q170">
        <v>0.03</v>
      </c>
      <c r="R170">
        <v>1000</v>
      </c>
      <c r="S170">
        <v>23.45</v>
      </c>
      <c r="T170">
        <v>4.0560002326965297</v>
      </c>
      <c r="U170">
        <v>459311</v>
      </c>
      <c r="V170">
        <v>-173</v>
      </c>
      <c r="W170">
        <v>100</v>
      </c>
    </row>
    <row r="171" spans="1:23" x14ac:dyDescent="0.25">
      <c r="A171" s="1">
        <v>0.52243402777777781</v>
      </c>
      <c r="B171">
        <v>8.4499999999999993</v>
      </c>
      <c r="C171">
        <v>0.72</v>
      </c>
      <c r="D171">
        <v>2.2799999999999998</v>
      </c>
      <c r="E171">
        <v>7</v>
      </c>
      <c r="F171">
        <v>315.2</v>
      </c>
      <c r="G171" t="s">
        <v>24980</v>
      </c>
      <c r="H171" t="s">
        <v>24993</v>
      </c>
      <c r="I171">
        <v>0</v>
      </c>
      <c r="J171">
        <v>0</v>
      </c>
      <c r="K171">
        <v>0</v>
      </c>
      <c r="L171">
        <v>0</v>
      </c>
      <c r="M171">
        <v>220.32</v>
      </c>
      <c r="N171">
        <v>0.04</v>
      </c>
      <c r="O171">
        <v>0</v>
      </c>
      <c r="P171">
        <v>0</v>
      </c>
      <c r="Q171">
        <v>0.03</v>
      </c>
      <c r="R171">
        <v>1000</v>
      </c>
      <c r="S171">
        <v>23.45</v>
      </c>
      <c r="T171">
        <v>4.0560002326965297</v>
      </c>
      <c r="U171">
        <v>459311</v>
      </c>
      <c r="V171">
        <v>-173</v>
      </c>
      <c r="W171">
        <v>100</v>
      </c>
    </row>
    <row r="172" spans="1:23" x14ac:dyDescent="0.25">
      <c r="A172" s="1">
        <v>0.52243460648148143</v>
      </c>
      <c r="B172">
        <v>8.5</v>
      </c>
      <c r="C172">
        <v>0.76</v>
      </c>
      <c r="D172">
        <v>2.29</v>
      </c>
      <c r="E172">
        <v>7</v>
      </c>
      <c r="F172">
        <v>315.2</v>
      </c>
      <c r="G172" t="s">
        <v>24980</v>
      </c>
      <c r="H172" t="s">
        <v>24945</v>
      </c>
      <c r="I172">
        <v>0</v>
      </c>
      <c r="J172">
        <v>0</v>
      </c>
      <c r="K172">
        <v>0</v>
      </c>
      <c r="L172">
        <v>0</v>
      </c>
      <c r="M172">
        <v>220.27</v>
      </c>
      <c r="N172">
        <v>0.02</v>
      </c>
      <c r="O172">
        <v>0</v>
      </c>
      <c r="P172">
        <v>0</v>
      </c>
      <c r="Q172">
        <v>0.02</v>
      </c>
      <c r="R172">
        <v>1000</v>
      </c>
      <c r="S172">
        <v>23.45</v>
      </c>
      <c r="T172">
        <v>4.0560002326965297</v>
      </c>
      <c r="U172">
        <v>459311</v>
      </c>
      <c r="V172">
        <v>-173</v>
      </c>
      <c r="W172">
        <v>100</v>
      </c>
    </row>
    <row r="173" spans="1:23" x14ac:dyDescent="0.25">
      <c r="A173" s="1">
        <v>0.52243518518518517</v>
      </c>
      <c r="B173">
        <v>8.5500000000000007</v>
      </c>
      <c r="C173">
        <v>0.66</v>
      </c>
      <c r="D173">
        <v>2.2999999999999998</v>
      </c>
      <c r="E173">
        <v>7</v>
      </c>
      <c r="F173">
        <v>315.2</v>
      </c>
      <c r="G173" t="s">
        <v>24978</v>
      </c>
      <c r="H173" t="s">
        <v>24943</v>
      </c>
      <c r="I173">
        <v>0</v>
      </c>
      <c r="J173">
        <v>0</v>
      </c>
      <c r="K173">
        <v>0</v>
      </c>
      <c r="L173">
        <v>0</v>
      </c>
      <c r="M173">
        <v>220.23</v>
      </c>
      <c r="N173">
        <v>-0.06</v>
      </c>
      <c r="O173">
        <v>0</v>
      </c>
      <c r="P173">
        <v>0</v>
      </c>
      <c r="Q173">
        <v>-0.06</v>
      </c>
      <c r="R173">
        <v>1000</v>
      </c>
      <c r="S173">
        <v>23.45</v>
      </c>
      <c r="T173">
        <v>4.0560002326965297</v>
      </c>
      <c r="U173">
        <v>459311</v>
      </c>
      <c r="V173">
        <v>-173</v>
      </c>
      <c r="W173">
        <v>100</v>
      </c>
    </row>
    <row r="174" spans="1:23" x14ac:dyDescent="0.25">
      <c r="A174" s="1">
        <v>0.5224357638888889</v>
      </c>
      <c r="B174">
        <v>8.6</v>
      </c>
      <c r="C174">
        <v>0.61</v>
      </c>
      <c r="D174">
        <v>2.31</v>
      </c>
      <c r="E174">
        <v>7</v>
      </c>
      <c r="F174">
        <v>315.2</v>
      </c>
      <c r="G174" t="s">
        <v>24978</v>
      </c>
      <c r="H174" t="s">
        <v>24989</v>
      </c>
      <c r="I174">
        <v>0</v>
      </c>
      <c r="J174">
        <v>0</v>
      </c>
      <c r="K174">
        <v>0</v>
      </c>
      <c r="L174">
        <v>0</v>
      </c>
      <c r="M174">
        <v>220.19</v>
      </c>
      <c r="N174">
        <v>-0.03</v>
      </c>
      <c r="O174">
        <v>0</v>
      </c>
      <c r="P174">
        <v>0</v>
      </c>
      <c r="Q174">
        <v>-0.03</v>
      </c>
      <c r="R174">
        <v>1000</v>
      </c>
      <c r="S174">
        <v>23.45</v>
      </c>
      <c r="T174">
        <v>4.0560002326965297</v>
      </c>
      <c r="U174">
        <v>459311</v>
      </c>
      <c r="V174">
        <v>-173</v>
      </c>
      <c r="W174">
        <v>100</v>
      </c>
    </row>
    <row r="175" spans="1:23" x14ac:dyDescent="0.25">
      <c r="A175" s="1">
        <v>0.52243634259259264</v>
      </c>
      <c r="B175">
        <v>8.65</v>
      </c>
      <c r="C175">
        <v>0.86</v>
      </c>
      <c r="D175">
        <v>2.3199999999999998</v>
      </c>
      <c r="E175">
        <v>7</v>
      </c>
      <c r="F175">
        <v>315.2</v>
      </c>
      <c r="G175" t="s">
        <v>24976</v>
      </c>
      <c r="H175" t="s">
        <v>24941</v>
      </c>
      <c r="I175">
        <v>0</v>
      </c>
      <c r="J175">
        <v>0</v>
      </c>
      <c r="K175">
        <v>0</v>
      </c>
      <c r="L175">
        <v>0</v>
      </c>
      <c r="M175">
        <v>220.15</v>
      </c>
      <c r="N175">
        <v>0.14000000000000001</v>
      </c>
      <c r="O175">
        <v>0</v>
      </c>
      <c r="P175">
        <v>0</v>
      </c>
      <c r="Q175">
        <v>0.14000000000000001</v>
      </c>
      <c r="R175">
        <v>1000</v>
      </c>
      <c r="S175">
        <v>23.45</v>
      </c>
      <c r="T175">
        <v>4.0560002326965297</v>
      </c>
      <c r="U175">
        <v>459311</v>
      </c>
      <c r="V175">
        <v>-173</v>
      </c>
      <c r="W175">
        <v>100</v>
      </c>
    </row>
    <row r="176" spans="1:23" x14ac:dyDescent="0.25">
      <c r="A176" s="1">
        <v>0.52243692129629626</v>
      </c>
      <c r="B176">
        <v>8.6999999999999993</v>
      </c>
      <c r="C176">
        <v>1.1000000000000001</v>
      </c>
      <c r="D176">
        <v>2.33</v>
      </c>
      <c r="E176">
        <v>7</v>
      </c>
      <c r="F176">
        <v>315.2</v>
      </c>
      <c r="G176" t="s">
        <v>24974</v>
      </c>
      <c r="H176" t="s">
        <v>24991</v>
      </c>
      <c r="I176">
        <v>0</v>
      </c>
      <c r="J176">
        <v>0</v>
      </c>
      <c r="K176">
        <v>0</v>
      </c>
      <c r="L176">
        <v>0</v>
      </c>
      <c r="M176">
        <v>220.1</v>
      </c>
      <c r="N176">
        <v>0.14000000000000001</v>
      </c>
      <c r="O176">
        <v>0</v>
      </c>
      <c r="P176">
        <v>0</v>
      </c>
      <c r="Q176">
        <v>0.14000000000000001</v>
      </c>
      <c r="R176">
        <v>1000</v>
      </c>
      <c r="S176">
        <v>23.45</v>
      </c>
      <c r="T176">
        <v>4.0560002326965297</v>
      </c>
      <c r="U176">
        <v>459311</v>
      </c>
      <c r="V176">
        <v>-173</v>
      </c>
      <c r="W176">
        <v>100</v>
      </c>
    </row>
    <row r="177" spans="1:23" x14ac:dyDescent="0.25">
      <c r="A177" s="1">
        <v>0.5224375</v>
      </c>
      <c r="B177">
        <v>8.75</v>
      </c>
      <c r="C177">
        <v>1.04</v>
      </c>
      <c r="D177">
        <v>2.35</v>
      </c>
      <c r="E177">
        <v>7</v>
      </c>
      <c r="F177">
        <v>315.2</v>
      </c>
      <c r="G177" t="s">
        <v>24972</v>
      </c>
      <c r="H177" t="s">
        <v>25000</v>
      </c>
      <c r="I177">
        <v>0</v>
      </c>
      <c r="J177">
        <v>0</v>
      </c>
      <c r="K177">
        <v>0</v>
      </c>
      <c r="L177">
        <v>0</v>
      </c>
      <c r="M177">
        <v>220.06</v>
      </c>
      <c r="N177">
        <v>-0.03</v>
      </c>
      <c r="O177">
        <v>0</v>
      </c>
      <c r="P177">
        <v>0</v>
      </c>
      <c r="Q177">
        <v>-0.03</v>
      </c>
      <c r="R177">
        <v>1000</v>
      </c>
      <c r="S177">
        <v>23.45</v>
      </c>
      <c r="T177">
        <v>4.0560002326965297</v>
      </c>
      <c r="U177">
        <v>459311</v>
      </c>
      <c r="V177">
        <v>-173</v>
      </c>
      <c r="W177">
        <v>100</v>
      </c>
    </row>
    <row r="178" spans="1:23" x14ac:dyDescent="0.25">
      <c r="A178" s="1">
        <v>0.52243807870370373</v>
      </c>
      <c r="B178">
        <v>8.8000000000000007</v>
      </c>
      <c r="C178">
        <v>0.91</v>
      </c>
      <c r="D178">
        <v>2.36</v>
      </c>
      <c r="E178">
        <v>7</v>
      </c>
      <c r="F178">
        <v>315.2</v>
      </c>
      <c r="G178" t="s">
        <v>24970</v>
      </c>
      <c r="H178" t="s">
        <v>25001</v>
      </c>
      <c r="I178">
        <v>0</v>
      </c>
      <c r="J178">
        <v>0</v>
      </c>
      <c r="K178">
        <v>0</v>
      </c>
      <c r="L178">
        <v>0</v>
      </c>
      <c r="M178">
        <v>220.02</v>
      </c>
      <c r="N178">
        <v>-7.0000000000000007E-2</v>
      </c>
      <c r="O178">
        <v>0</v>
      </c>
      <c r="P178">
        <v>0</v>
      </c>
      <c r="Q178">
        <v>-7.0000000000000007E-2</v>
      </c>
      <c r="R178">
        <v>1000</v>
      </c>
      <c r="S178">
        <v>23.45</v>
      </c>
      <c r="T178">
        <v>4.0560002326965297</v>
      </c>
      <c r="U178">
        <v>459311</v>
      </c>
      <c r="V178">
        <v>-173</v>
      </c>
      <c r="W178">
        <v>100</v>
      </c>
    </row>
    <row r="179" spans="1:23" x14ac:dyDescent="0.25">
      <c r="A179" s="1">
        <v>0.52243865740740736</v>
      </c>
      <c r="B179">
        <v>8.85</v>
      </c>
      <c r="C179">
        <v>0.85</v>
      </c>
      <c r="D179">
        <v>2.37</v>
      </c>
      <c r="E179">
        <v>7</v>
      </c>
      <c r="F179">
        <v>315.2</v>
      </c>
      <c r="G179" t="s">
        <v>24963</v>
      </c>
      <c r="H179" t="s">
        <v>25002</v>
      </c>
      <c r="I179">
        <v>0</v>
      </c>
      <c r="J179">
        <v>0</v>
      </c>
      <c r="K179">
        <v>0</v>
      </c>
      <c r="L179">
        <v>0</v>
      </c>
      <c r="M179">
        <v>219.97</v>
      </c>
      <c r="N179">
        <v>-0.03</v>
      </c>
      <c r="O179">
        <v>0</v>
      </c>
      <c r="P179">
        <v>0</v>
      </c>
      <c r="Q179">
        <v>-0.03</v>
      </c>
      <c r="R179">
        <v>1000</v>
      </c>
      <c r="S179">
        <v>23.45</v>
      </c>
      <c r="T179">
        <v>4.0560002326965297</v>
      </c>
      <c r="U179">
        <v>459311</v>
      </c>
      <c r="V179">
        <v>-173</v>
      </c>
      <c r="W179">
        <v>100</v>
      </c>
    </row>
    <row r="180" spans="1:23" x14ac:dyDescent="0.25">
      <c r="A180" s="1">
        <v>0.52243923611111109</v>
      </c>
      <c r="B180">
        <v>8.9</v>
      </c>
      <c r="C180">
        <v>0.81</v>
      </c>
      <c r="D180">
        <v>2.38</v>
      </c>
      <c r="E180">
        <v>7</v>
      </c>
      <c r="F180">
        <v>315.2</v>
      </c>
      <c r="G180" t="s">
        <v>24953</v>
      </c>
      <c r="H180" t="s">
        <v>24926</v>
      </c>
      <c r="I180">
        <v>0</v>
      </c>
      <c r="J180">
        <v>0</v>
      </c>
      <c r="K180">
        <v>0</v>
      </c>
      <c r="L180">
        <v>0</v>
      </c>
      <c r="M180">
        <v>219.92</v>
      </c>
      <c r="N180">
        <v>-0.02</v>
      </c>
      <c r="O180">
        <v>0</v>
      </c>
      <c r="P180">
        <v>0</v>
      </c>
      <c r="Q180">
        <v>-0.02</v>
      </c>
      <c r="R180">
        <v>1000</v>
      </c>
      <c r="S180">
        <v>23.45</v>
      </c>
      <c r="T180">
        <v>4.0560002326965297</v>
      </c>
      <c r="U180">
        <v>459311</v>
      </c>
      <c r="V180">
        <v>-173</v>
      </c>
      <c r="W180">
        <v>100</v>
      </c>
    </row>
    <row r="181" spans="1:23" x14ac:dyDescent="0.25">
      <c r="A181" s="1">
        <v>0.52243981481481483</v>
      </c>
      <c r="B181">
        <v>8.9499999999999993</v>
      </c>
      <c r="C181">
        <v>0.73</v>
      </c>
      <c r="D181">
        <v>2.39</v>
      </c>
      <c r="E181">
        <v>7</v>
      </c>
      <c r="F181">
        <v>315.2</v>
      </c>
      <c r="G181" t="s">
        <v>24946</v>
      </c>
      <c r="H181" t="s">
        <v>24922</v>
      </c>
      <c r="I181">
        <v>0</v>
      </c>
      <c r="J181">
        <v>0</v>
      </c>
      <c r="K181">
        <v>0</v>
      </c>
      <c r="L181">
        <v>0</v>
      </c>
      <c r="M181">
        <v>219.87</v>
      </c>
      <c r="N181">
        <v>-0.05</v>
      </c>
      <c r="O181">
        <v>0</v>
      </c>
      <c r="P181">
        <v>0</v>
      </c>
      <c r="Q181">
        <v>-0.05</v>
      </c>
      <c r="R181">
        <v>1000</v>
      </c>
      <c r="S181">
        <v>23.45</v>
      </c>
      <c r="T181">
        <v>4.0560002326965297</v>
      </c>
      <c r="U181">
        <v>459311</v>
      </c>
      <c r="V181">
        <v>-173</v>
      </c>
      <c r="W181">
        <v>100</v>
      </c>
    </row>
    <row r="182" spans="1:23" x14ac:dyDescent="0.25">
      <c r="A182" s="1">
        <v>0.52244039351851856</v>
      </c>
      <c r="B182">
        <v>9</v>
      </c>
      <c r="C182">
        <v>0.78</v>
      </c>
      <c r="D182">
        <v>2.4</v>
      </c>
      <c r="E182">
        <v>7</v>
      </c>
      <c r="F182">
        <v>315.2</v>
      </c>
      <c r="G182" t="s">
        <v>25003</v>
      </c>
      <c r="H182" t="s">
        <v>25004</v>
      </c>
      <c r="I182">
        <v>0</v>
      </c>
      <c r="J182">
        <v>0</v>
      </c>
      <c r="K182">
        <v>0</v>
      </c>
      <c r="L182">
        <v>0</v>
      </c>
      <c r="M182">
        <v>219.82</v>
      </c>
      <c r="N182">
        <v>0.03</v>
      </c>
      <c r="O182">
        <v>0</v>
      </c>
      <c r="P182">
        <v>0</v>
      </c>
      <c r="Q182">
        <v>0.03</v>
      </c>
      <c r="R182">
        <v>1000</v>
      </c>
      <c r="S182">
        <v>23.45</v>
      </c>
      <c r="T182">
        <v>4.0560002326965297</v>
      </c>
      <c r="U182">
        <v>459311</v>
      </c>
      <c r="V182">
        <v>-173</v>
      </c>
      <c r="W182">
        <v>100</v>
      </c>
    </row>
    <row r="183" spans="1:23" x14ac:dyDescent="0.25">
      <c r="A183" s="1">
        <v>0.52244097222222219</v>
      </c>
      <c r="B183">
        <v>9.0500000000000007</v>
      </c>
      <c r="C183">
        <v>1.33</v>
      </c>
      <c r="D183">
        <v>2.42</v>
      </c>
      <c r="E183">
        <v>6</v>
      </c>
      <c r="F183">
        <v>315.2</v>
      </c>
      <c r="G183" t="s">
        <v>25005</v>
      </c>
      <c r="H183" t="s">
        <v>24914</v>
      </c>
      <c r="I183">
        <v>0</v>
      </c>
      <c r="J183">
        <v>0</v>
      </c>
      <c r="K183">
        <v>0</v>
      </c>
      <c r="L183">
        <v>0</v>
      </c>
      <c r="M183">
        <v>219.77</v>
      </c>
      <c r="N183">
        <v>0.31</v>
      </c>
      <c r="O183">
        <v>0</v>
      </c>
      <c r="P183">
        <v>0</v>
      </c>
      <c r="Q183">
        <v>0.31</v>
      </c>
      <c r="R183">
        <v>1000</v>
      </c>
      <c r="S183">
        <v>23.45</v>
      </c>
      <c r="T183">
        <v>4.0560002326965297</v>
      </c>
      <c r="U183">
        <v>459311</v>
      </c>
      <c r="V183">
        <v>-173</v>
      </c>
      <c r="W183">
        <v>100</v>
      </c>
    </row>
    <row r="184" spans="1:23" x14ac:dyDescent="0.25">
      <c r="A184" s="1">
        <v>0.52244155092592592</v>
      </c>
      <c r="B184">
        <v>9.1</v>
      </c>
      <c r="C184">
        <v>1.78</v>
      </c>
      <c r="D184">
        <v>2.44</v>
      </c>
      <c r="E184">
        <v>6</v>
      </c>
      <c r="F184">
        <v>315.2</v>
      </c>
      <c r="G184" t="s">
        <v>25005</v>
      </c>
      <c r="H184" t="s">
        <v>25006</v>
      </c>
      <c r="I184">
        <v>0</v>
      </c>
      <c r="J184">
        <v>0</v>
      </c>
      <c r="K184">
        <v>0</v>
      </c>
      <c r="L184">
        <v>0</v>
      </c>
      <c r="M184">
        <v>219.73</v>
      </c>
      <c r="N184">
        <v>0.25</v>
      </c>
      <c r="O184">
        <v>0</v>
      </c>
      <c r="P184">
        <v>0</v>
      </c>
      <c r="Q184">
        <v>0.25</v>
      </c>
      <c r="R184">
        <v>1000</v>
      </c>
      <c r="S184">
        <v>23.45</v>
      </c>
      <c r="T184">
        <v>4.0560002326965297</v>
      </c>
      <c r="U184">
        <v>459311</v>
      </c>
      <c r="V184">
        <v>-173</v>
      </c>
      <c r="W184">
        <v>100</v>
      </c>
    </row>
    <row r="185" spans="1:23" x14ac:dyDescent="0.25">
      <c r="A185" s="1">
        <v>0.52244212962962966</v>
      </c>
      <c r="B185">
        <v>9.15</v>
      </c>
      <c r="C185">
        <v>1.44</v>
      </c>
      <c r="D185">
        <v>2.46</v>
      </c>
      <c r="E185">
        <v>6</v>
      </c>
      <c r="F185">
        <v>315.2</v>
      </c>
      <c r="G185" t="s">
        <v>25005</v>
      </c>
      <c r="H185" t="s">
        <v>24909</v>
      </c>
      <c r="I185">
        <v>0</v>
      </c>
      <c r="J185">
        <v>0</v>
      </c>
      <c r="K185">
        <v>0</v>
      </c>
      <c r="L185">
        <v>0</v>
      </c>
      <c r="M185">
        <v>219.69</v>
      </c>
      <c r="N185">
        <v>-0.19</v>
      </c>
      <c r="O185">
        <v>0</v>
      </c>
      <c r="P185">
        <v>0</v>
      </c>
      <c r="Q185">
        <v>-0.19</v>
      </c>
      <c r="R185">
        <v>1000</v>
      </c>
      <c r="S185">
        <v>23.45</v>
      </c>
      <c r="T185">
        <v>4.0560002326965297</v>
      </c>
      <c r="U185">
        <v>459311</v>
      </c>
      <c r="V185">
        <v>-173</v>
      </c>
      <c r="W185">
        <v>100</v>
      </c>
    </row>
    <row r="186" spans="1:23" x14ac:dyDescent="0.25">
      <c r="A186" s="1">
        <v>0.52244270833333328</v>
      </c>
      <c r="B186">
        <v>9.1999999999999993</v>
      </c>
      <c r="C186">
        <v>0.96</v>
      </c>
      <c r="D186">
        <v>2.48</v>
      </c>
      <c r="E186">
        <v>6</v>
      </c>
      <c r="F186">
        <v>315.2</v>
      </c>
      <c r="G186" t="s">
        <v>25005</v>
      </c>
      <c r="H186" t="s">
        <v>25007</v>
      </c>
      <c r="I186">
        <v>0</v>
      </c>
      <c r="J186">
        <v>0</v>
      </c>
      <c r="K186">
        <v>0</v>
      </c>
      <c r="L186">
        <v>0</v>
      </c>
      <c r="M186">
        <v>219.65</v>
      </c>
      <c r="N186">
        <v>-0.27</v>
      </c>
      <c r="O186">
        <v>0</v>
      </c>
      <c r="P186">
        <v>0</v>
      </c>
      <c r="Q186">
        <v>-0.27</v>
      </c>
      <c r="R186">
        <v>1000</v>
      </c>
      <c r="S186">
        <v>23.45</v>
      </c>
      <c r="T186">
        <v>4.0560002326965297</v>
      </c>
      <c r="U186">
        <v>459311</v>
      </c>
      <c r="V186">
        <v>-173</v>
      </c>
      <c r="W186">
        <v>100</v>
      </c>
    </row>
    <row r="187" spans="1:23" x14ac:dyDescent="0.25">
      <c r="A187" s="1">
        <v>0.52244328703703702</v>
      </c>
      <c r="B187">
        <v>9.25</v>
      </c>
      <c r="C187">
        <v>0.86</v>
      </c>
      <c r="D187">
        <v>2.4900000000000002</v>
      </c>
      <c r="E187">
        <v>6</v>
      </c>
      <c r="F187">
        <v>315.2</v>
      </c>
      <c r="G187" t="s">
        <v>25005</v>
      </c>
      <c r="H187" t="s">
        <v>25008</v>
      </c>
      <c r="I187">
        <v>0</v>
      </c>
      <c r="J187">
        <v>0</v>
      </c>
      <c r="K187">
        <v>0</v>
      </c>
      <c r="L187">
        <v>0</v>
      </c>
      <c r="M187">
        <v>219.61</v>
      </c>
      <c r="N187">
        <v>-0.06</v>
      </c>
      <c r="O187">
        <v>0</v>
      </c>
      <c r="P187">
        <v>0</v>
      </c>
      <c r="Q187">
        <v>-0.06</v>
      </c>
      <c r="R187">
        <v>1000</v>
      </c>
      <c r="S187">
        <v>23.45</v>
      </c>
      <c r="T187">
        <v>4.0560002326965297</v>
      </c>
      <c r="U187">
        <v>459311</v>
      </c>
      <c r="V187">
        <v>-173</v>
      </c>
      <c r="W187">
        <v>100</v>
      </c>
    </row>
    <row r="188" spans="1:23" x14ac:dyDescent="0.25">
      <c r="A188" s="1">
        <v>0.52244386574074075</v>
      </c>
      <c r="B188">
        <v>9.3000000000000007</v>
      </c>
      <c r="C188">
        <v>0.85</v>
      </c>
      <c r="D188">
        <v>2.5</v>
      </c>
      <c r="E188">
        <v>6</v>
      </c>
      <c r="F188">
        <v>315.2</v>
      </c>
      <c r="G188" t="s">
        <v>25005</v>
      </c>
      <c r="H188" t="s">
        <v>24904</v>
      </c>
      <c r="I188">
        <v>0</v>
      </c>
      <c r="J188">
        <v>0</v>
      </c>
      <c r="K188">
        <v>0</v>
      </c>
      <c r="L188">
        <v>0</v>
      </c>
      <c r="M188">
        <v>219.57</v>
      </c>
      <c r="N188">
        <v>0</v>
      </c>
      <c r="O188">
        <v>0</v>
      </c>
      <c r="P188">
        <v>0</v>
      </c>
      <c r="Q188">
        <v>-0.01</v>
      </c>
      <c r="R188">
        <v>1000</v>
      </c>
      <c r="S188">
        <v>23.45</v>
      </c>
      <c r="T188">
        <v>4.0560002326965297</v>
      </c>
      <c r="U188">
        <v>459311</v>
      </c>
      <c r="V188">
        <v>-173</v>
      </c>
      <c r="W188">
        <v>100</v>
      </c>
    </row>
    <row r="189" spans="1:23" x14ac:dyDescent="0.25">
      <c r="A189" s="1">
        <v>0.52244444444444449</v>
      </c>
      <c r="B189">
        <v>9.35</v>
      </c>
      <c r="C189">
        <v>0.88</v>
      </c>
      <c r="D189">
        <v>2.52</v>
      </c>
      <c r="E189">
        <v>6</v>
      </c>
      <c r="F189">
        <v>315.2</v>
      </c>
      <c r="G189" t="s">
        <v>25005</v>
      </c>
      <c r="H189" t="s">
        <v>25009</v>
      </c>
      <c r="I189">
        <v>0</v>
      </c>
      <c r="J189">
        <v>0</v>
      </c>
      <c r="K189">
        <v>0</v>
      </c>
      <c r="L189">
        <v>0</v>
      </c>
      <c r="M189">
        <v>219.54</v>
      </c>
      <c r="N189">
        <v>0.02</v>
      </c>
      <c r="O189">
        <v>0</v>
      </c>
      <c r="P189">
        <v>0</v>
      </c>
      <c r="Q189">
        <v>0.02</v>
      </c>
      <c r="R189">
        <v>1000</v>
      </c>
      <c r="S189">
        <v>23.45</v>
      </c>
      <c r="T189">
        <v>4.0560002326965297</v>
      </c>
      <c r="U189">
        <v>459311</v>
      </c>
      <c r="V189">
        <v>-173</v>
      </c>
      <c r="W189">
        <v>100</v>
      </c>
    </row>
    <row r="190" spans="1:23" x14ac:dyDescent="0.25">
      <c r="A190" s="1">
        <v>0.52244502314814811</v>
      </c>
      <c r="B190">
        <v>9.4</v>
      </c>
      <c r="C190">
        <v>0.89</v>
      </c>
      <c r="D190">
        <v>2.5299999999999998</v>
      </c>
      <c r="E190">
        <v>6</v>
      </c>
      <c r="F190">
        <v>315.2</v>
      </c>
      <c r="G190" t="s">
        <v>25005</v>
      </c>
      <c r="H190" t="s">
        <v>25010</v>
      </c>
      <c r="I190">
        <v>0</v>
      </c>
      <c r="J190">
        <v>0</v>
      </c>
      <c r="K190">
        <v>0</v>
      </c>
      <c r="L190">
        <v>0</v>
      </c>
      <c r="M190">
        <v>219.5</v>
      </c>
      <c r="N190">
        <v>0.01</v>
      </c>
      <c r="O190">
        <v>0</v>
      </c>
      <c r="P190">
        <v>0</v>
      </c>
      <c r="Q190">
        <v>0.01</v>
      </c>
      <c r="R190">
        <v>1000</v>
      </c>
      <c r="S190">
        <v>23.45</v>
      </c>
      <c r="T190">
        <v>4.0560002326965297</v>
      </c>
      <c r="U190">
        <v>459311</v>
      </c>
      <c r="V190">
        <v>-173</v>
      </c>
      <c r="W190">
        <v>100</v>
      </c>
    </row>
    <row r="191" spans="1:23" x14ac:dyDescent="0.25">
      <c r="A191" s="1">
        <v>0.52244560185185185</v>
      </c>
      <c r="B191">
        <v>9.4499999999999993</v>
      </c>
      <c r="C191">
        <v>0.76</v>
      </c>
      <c r="D191">
        <v>2.54</v>
      </c>
      <c r="E191">
        <v>6</v>
      </c>
      <c r="F191">
        <v>315.2</v>
      </c>
      <c r="G191" t="s">
        <v>25005</v>
      </c>
      <c r="H191" t="s">
        <v>25011</v>
      </c>
      <c r="I191">
        <v>0</v>
      </c>
      <c r="J191">
        <v>0</v>
      </c>
      <c r="K191">
        <v>0</v>
      </c>
      <c r="L191">
        <v>0</v>
      </c>
      <c r="M191">
        <v>219.46</v>
      </c>
      <c r="N191">
        <v>-7.0000000000000007E-2</v>
      </c>
      <c r="O191">
        <v>0</v>
      </c>
      <c r="P191">
        <v>0</v>
      </c>
      <c r="Q191">
        <v>-7.0000000000000007E-2</v>
      </c>
      <c r="R191">
        <v>1000</v>
      </c>
      <c r="S191">
        <v>23.45</v>
      </c>
      <c r="T191">
        <v>4.0560002326965297</v>
      </c>
      <c r="U191">
        <v>459311</v>
      </c>
      <c r="V191">
        <v>-173</v>
      </c>
      <c r="W191">
        <v>100</v>
      </c>
    </row>
    <row r="192" spans="1:23" x14ac:dyDescent="0.25">
      <c r="A192" s="1">
        <v>0.52244618055555558</v>
      </c>
      <c r="B192">
        <v>9.5</v>
      </c>
      <c r="C192">
        <v>0.65</v>
      </c>
      <c r="D192">
        <v>2.5499999999999998</v>
      </c>
      <c r="E192">
        <v>6</v>
      </c>
      <c r="F192">
        <v>315.2</v>
      </c>
      <c r="G192" t="s">
        <v>25005</v>
      </c>
      <c r="H192" t="s">
        <v>25012</v>
      </c>
      <c r="I192">
        <v>0</v>
      </c>
      <c r="J192">
        <v>0</v>
      </c>
      <c r="K192">
        <v>0</v>
      </c>
      <c r="L192">
        <v>0</v>
      </c>
      <c r="M192">
        <v>219.43</v>
      </c>
      <c r="N192">
        <v>-0.06</v>
      </c>
      <c r="O192">
        <v>0</v>
      </c>
      <c r="P192">
        <v>0</v>
      </c>
      <c r="Q192">
        <v>-0.06</v>
      </c>
      <c r="R192">
        <v>1000</v>
      </c>
      <c r="S192">
        <v>23.45</v>
      </c>
      <c r="T192">
        <v>4.0560002326965297</v>
      </c>
      <c r="U192">
        <v>459311</v>
      </c>
      <c r="V192">
        <v>-173</v>
      </c>
      <c r="W192">
        <v>100</v>
      </c>
    </row>
    <row r="193" spans="1:23" x14ac:dyDescent="0.25">
      <c r="A193" s="1">
        <v>0.52244675925925921</v>
      </c>
      <c r="B193">
        <v>9.5500000000000007</v>
      </c>
      <c r="C193">
        <v>0.68</v>
      </c>
      <c r="D193">
        <v>2.56</v>
      </c>
      <c r="E193">
        <v>6</v>
      </c>
      <c r="F193">
        <v>315.2</v>
      </c>
      <c r="G193" t="s">
        <v>25005</v>
      </c>
      <c r="H193" t="s">
        <v>25012</v>
      </c>
      <c r="I193">
        <v>0</v>
      </c>
      <c r="J193">
        <v>0</v>
      </c>
      <c r="K193">
        <v>0</v>
      </c>
      <c r="L193">
        <v>0</v>
      </c>
      <c r="M193">
        <v>219.39</v>
      </c>
      <c r="N193">
        <v>0.02</v>
      </c>
      <c r="O193">
        <v>0</v>
      </c>
      <c r="P193">
        <v>0</v>
      </c>
      <c r="Q193">
        <v>0.02</v>
      </c>
      <c r="R193">
        <v>1000</v>
      </c>
      <c r="S193">
        <v>23.45</v>
      </c>
      <c r="T193">
        <v>4.0560002326965297</v>
      </c>
      <c r="U193">
        <v>459311</v>
      </c>
      <c r="V193">
        <v>-173</v>
      </c>
      <c r="W193">
        <v>100</v>
      </c>
    </row>
    <row r="194" spans="1:23" x14ac:dyDescent="0.25">
      <c r="A194" s="1">
        <v>0.52244733796296294</v>
      </c>
      <c r="B194">
        <v>9.6</v>
      </c>
      <c r="C194">
        <v>0.86</v>
      </c>
      <c r="D194">
        <v>2.57</v>
      </c>
      <c r="E194">
        <v>6</v>
      </c>
      <c r="F194">
        <v>315.2</v>
      </c>
      <c r="G194" t="s">
        <v>25005</v>
      </c>
      <c r="H194" t="s">
        <v>25013</v>
      </c>
      <c r="I194">
        <v>0</v>
      </c>
      <c r="J194">
        <v>0</v>
      </c>
      <c r="K194">
        <v>0</v>
      </c>
      <c r="L194">
        <v>0</v>
      </c>
      <c r="M194">
        <v>219.35</v>
      </c>
      <c r="N194">
        <v>0.1</v>
      </c>
      <c r="O194">
        <v>0</v>
      </c>
      <c r="P194">
        <v>0</v>
      </c>
      <c r="Q194">
        <v>0.1</v>
      </c>
      <c r="R194">
        <v>1000</v>
      </c>
      <c r="S194">
        <v>23.45</v>
      </c>
      <c r="T194">
        <v>4.0560002326965297</v>
      </c>
      <c r="U194">
        <v>459311</v>
      </c>
      <c r="V194">
        <v>-173</v>
      </c>
      <c r="W194">
        <v>100</v>
      </c>
    </row>
    <row r="195" spans="1:23" x14ac:dyDescent="0.25">
      <c r="A195" s="1">
        <v>0.52244791666666668</v>
      </c>
      <c r="B195">
        <v>9.65</v>
      </c>
      <c r="C195">
        <v>1.34</v>
      </c>
      <c r="D195">
        <v>2.58</v>
      </c>
      <c r="E195">
        <v>6</v>
      </c>
      <c r="F195">
        <v>315.2</v>
      </c>
      <c r="G195" t="s">
        <v>25005</v>
      </c>
      <c r="H195" t="s">
        <v>25014</v>
      </c>
      <c r="I195">
        <v>0</v>
      </c>
      <c r="J195">
        <v>0</v>
      </c>
      <c r="K195">
        <v>0</v>
      </c>
      <c r="L195">
        <v>0</v>
      </c>
      <c r="M195">
        <v>219.31</v>
      </c>
      <c r="N195">
        <v>0.27</v>
      </c>
      <c r="O195">
        <v>0</v>
      </c>
      <c r="P195">
        <v>0</v>
      </c>
      <c r="Q195">
        <v>0.27</v>
      </c>
      <c r="R195">
        <v>1000</v>
      </c>
      <c r="S195">
        <v>23.45</v>
      </c>
      <c r="T195">
        <v>4.0560002326965297</v>
      </c>
      <c r="U195">
        <v>459311</v>
      </c>
      <c r="V195">
        <v>-173</v>
      </c>
      <c r="W195">
        <v>100</v>
      </c>
    </row>
    <row r="196" spans="1:23" x14ac:dyDescent="0.25">
      <c r="A196" s="1">
        <v>0.52244849537037041</v>
      </c>
      <c r="B196">
        <v>9.6999999999999993</v>
      </c>
      <c r="C196">
        <v>1.79</v>
      </c>
      <c r="D196">
        <v>2.61</v>
      </c>
      <c r="E196">
        <v>6</v>
      </c>
      <c r="F196">
        <v>315.2</v>
      </c>
      <c r="G196" t="s">
        <v>25005</v>
      </c>
      <c r="H196" t="s">
        <v>25015</v>
      </c>
      <c r="I196">
        <v>0</v>
      </c>
      <c r="J196">
        <v>0</v>
      </c>
      <c r="K196">
        <v>0</v>
      </c>
      <c r="L196">
        <v>0</v>
      </c>
      <c r="M196">
        <v>219.27</v>
      </c>
      <c r="N196">
        <v>0.25</v>
      </c>
      <c r="O196">
        <v>0</v>
      </c>
      <c r="P196">
        <v>0</v>
      </c>
      <c r="Q196">
        <v>0.25</v>
      </c>
      <c r="R196">
        <v>1000</v>
      </c>
      <c r="S196">
        <v>23.45</v>
      </c>
      <c r="T196">
        <v>4.0560002326965297</v>
      </c>
      <c r="U196">
        <v>459311</v>
      </c>
      <c r="V196">
        <v>-173</v>
      </c>
      <c r="W196">
        <v>100</v>
      </c>
    </row>
    <row r="197" spans="1:23" x14ac:dyDescent="0.25">
      <c r="A197" s="1">
        <v>0.52244907407407404</v>
      </c>
      <c r="B197">
        <v>9.75</v>
      </c>
      <c r="C197">
        <v>1.68</v>
      </c>
      <c r="D197">
        <v>2.63</v>
      </c>
      <c r="E197">
        <v>6</v>
      </c>
      <c r="F197">
        <v>315.2</v>
      </c>
      <c r="G197" t="s">
        <v>25003</v>
      </c>
      <c r="H197" t="s">
        <v>24876</v>
      </c>
      <c r="I197">
        <v>0</v>
      </c>
      <c r="J197">
        <v>0</v>
      </c>
      <c r="K197">
        <v>0</v>
      </c>
      <c r="L197">
        <v>0</v>
      </c>
      <c r="M197">
        <v>219.23</v>
      </c>
      <c r="N197">
        <v>-7.0000000000000007E-2</v>
      </c>
      <c r="O197">
        <v>0</v>
      </c>
      <c r="P197">
        <v>0</v>
      </c>
      <c r="Q197">
        <v>-0.06</v>
      </c>
      <c r="R197">
        <v>1000</v>
      </c>
      <c r="S197">
        <v>23.45</v>
      </c>
      <c r="T197">
        <v>4.0560002326965297</v>
      </c>
      <c r="U197">
        <v>459311</v>
      </c>
      <c r="V197">
        <v>-173</v>
      </c>
      <c r="W197">
        <v>100</v>
      </c>
    </row>
    <row r="198" spans="1:23" x14ac:dyDescent="0.25">
      <c r="A198" s="1">
        <v>0.52244965277777777</v>
      </c>
      <c r="B198">
        <v>9.8000000000000007</v>
      </c>
      <c r="C198">
        <v>1.73</v>
      </c>
      <c r="D198">
        <v>2.65</v>
      </c>
      <c r="E198">
        <v>6</v>
      </c>
      <c r="F198">
        <v>315.2</v>
      </c>
      <c r="G198" t="s">
        <v>25003</v>
      </c>
      <c r="H198" t="s">
        <v>24874</v>
      </c>
      <c r="I198">
        <v>0</v>
      </c>
      <c r="J198">
        <v>0</v>
      </c>
      <c r="K198">
        <v>0</v>
      </c>
      <c r="L198">
        <v>0</v>
      </c>
      <c r="M198">
        <v>219.19</v>
      </c>
      <c r="N198">
        <v>0.03</v>
      </c>
      <c r="O198">
        <v>0</v>
      </c>
      <c r="P198">
        <v>0</v>
      </c>
      <c r="Q198">
        <v>0.03</v>
      </c>
      <c r="R198">
        <v>1000</v>
      </c>
      <c r="S198">
        <v>23.45</v>
      </c>
      <c r="T198">
        <v>4.0560002326965297</v>
      </c>
      <c r="U198">
        <v>459311</v>
      </c>
      <c r="V198">
        <v>-173</v>
      </c>
      <c r="W198">
        <v>100</v>
      </c>
    </row>
    <row r="199" spans="1:23" x14ac:dyDescent="0.25">
      <c r="A199" s="1">
        <v>0.52245023148148151</v>
      </c>
      <c r="B199">
        <v>9.85</v>
      </c>
      <c r="C199">
        <v>2.79</v>
      </c>
      <c r="D199">
        <v>2.69</v>
      </c>
      <c r="E199">
        <v>6</v>
      </c>
      <c r="F199">
        <v>315.2</v>
      </c>
      <c r="G199" t="s">
        <v>25003</v>
      </c>
      <c r="H199" t="s">
        <v>24873</v>
      </c>
      <c r="I199">
        <v>0</v>
      </c>
      <c r="J199">
        <v>0</v>
      </c>
      <c r="K199">
        <v>0</v>
      </c>
      <c r="L199">
        <v>0</v>
      </c>
      <c r="M199">
        <v>219.16</v>
      </c>
      <c r="N199">
        <v>0.6</v>
      </c>
      <c r="O199">
        <v>0</v>
      </c>
      <c r="P199">
        <v>0</v>
      </c>
      <c r="Q199">
        <v>0.6</v>
      </c>
      <c r="R199">
        <v>1000</v>
      </c>
      <c r="S199">
        <v>23.45</v>
      </c>
      <c r="T199">
        <v>4.0560002326965297</v>
      </c>
      <c r="U199">
        <v>459311</v>
      </c>
      <c r="V199">
        <v>-173</v>
      </c>
      <c r="W199">
        <v>100</v>
      </c>
    </row>
    <row r="200" spans="1:23" x14ac:dyDescent="0.25">
      <c r="A200" s="1">
        <v>0.52245081018518513</v>
      </c>
      <c r="B200">
        <v>9.9</v>
      </c>
      <c r="C200">
        <v>3.99</v>
      </c>
      <c r="D200">
        <v>2.73</v>
      </c>
      <c r="E200">
        <v>6</v>
      </c>
      <c r="F200">
        <v>315.2</v>
      </c>
      <c r="G200" t="s">
        <v>25016</v>
      </c>
      <c r="H200" t="s">
        <v>25017</v>
      </c>
      <c r="I200">
        <v>0</v>
      </c>
      <c r="J200">
        <v>0</v>
      </c>
      <c r="K200">
        <v>0</v>
      </c>
      <c r="L200">
        <v>0</v>
      </c>
      <c r="M200">
        <v>219.12</v>
      </c>
      <c r="N200">
        <v>0.68</v>
      </c>
      <c r="O200">
        <v>0</v>
      </c>
      <c r="P200">
        <v>0</v>
      </c>
      <c r="Q200">
        <v>0.68</v>
      </c>
      <c r="R200">
        <v>1000</v>
      </c>
      <c r="S200">
        <v>23.45</v>
      </c>
      <c r="T200">
        <v>4.0560002326965297</v>
      </c>
      <c r="U200">
        <v>459311</v>
      </c>
      <c r="V200">
        <v>-173</v>
      </c>
      <c r="W200">
        <v>100</v>
      </c>
    </row>
    <row r="201" spans="1:23" x14ac:dyDescent="0.25">
      <c r="A201" s="1">
        <v>0.52245138888888887</v>
      </c>
      <c r="B201">
        <v>9.9499999999999993</v>
      </c>
      <c r="C201">
        <v>4.78</v>
      </c>
      <c r="D201">
        <v>2.79</v>
      </c>
      <c r="E201">
        <v>6</v>
      </c>
      <c r="F201">
        <v>223.4</v>
      </c>
      <c r="G201" t="s">
        <v>25016</v>
      </c>
      <c r="H201" t="s">
        <v>25018</v>
      </c>
      <c r="I201">
        <v>0</v>
      </c>
      <c r="J201">
        <v>0</v>
      </c>
      <c r="K201">
        <v>0</v>
      </c>
      <c r="L201">
        <v>0</v>
      </c>
      <c r="M201">
        <v>219.09</v>
      </c>
      <c r="N201">
        <v>0.45</v>
      </c>
      <c r="O201">
        <v>4.34</v>
      </c>
      <c r="P201">
        <v>4.34</v>
      </c>
      <c r="Q201">
        <v>0.45</v>
      </c>
      <c r="R201">
        <v>0.46</v>
      </c>
      <c r="S201">
        <v>23.45</v>
      </c>
      <c r="T201">
        <v>4.0560002326965297</v>
      </c>
      <c r="U201">
        <v>459311</v>
      </c>
      <c r="V201">
        <v>-173</v>
      </c>
      <c r="W201">
        <v>100</v>
      </c>
    </row>
    <row r="202" spans="1:23" x14ac:dyDescent="0.25">
      <c r="A202" s="1">
        <v>0.5224519675925926</v>
      </c>
      <c r="B202">
        <v>10</v>
      </c>
      <c r="C202">
        <v>4.97</v>
      </c>
      <c r="D202">
        <v>2.86</v>
      </c>
      <c r="E202">
        <v>6</v>
      </c>
      <c r="F202">
        <v>131.6</v>
      </c>
      <c r="G202" t="s">
        <v>25016</v>
      </c>
      <c r="H202" t="s">
        <v>24870</v>
      </c>
      <c r="I202">
        <v>0</v>
      </c>
      <c r="J202">
        <v>0</v>
      </c>
      <c r="K202">
        <v>0</v>
      </c>
      <c r="L202">
        <v>0</v>
      </c>
      <c r="M202">
        <v>219.05</v>
      </c>
      <c r="N202">
        <v>0.1</v>
      </c>
      <c r="O202">
        <v>4.51</v>
      </c>
      <c r="P202">
        <v>4.51</v>
      </c>
      <c r="Q202">
        <v>0.11</v>
      </c>
      <c r="R202">
        <v>0.24</v>
      </c>
      <c r="S202">
        <v>23.45</v>
      </c>
      <c r="T202">
        <v>4.0560002326965297</v>
      </c>
      <c r="U202">
        <v>459311</v>
      </c>
      <c r="V202">
        <v>-173</v>
      </c>
      <c r="W202">
        <v>100</v>
      </c>
    </row>
    <row r="203" spans="1:23" x14ac:dyDescent="0.25">
      <c r="A203" s="1">
        <v>0.52245254629629634</v>
      </c>
      <c r="B203">
        <v>10.050000000000001</v>
      </c>
      <c r="C203">
        <v>3.77</v>
      </c>
      <c r="D203">
        <v>2.92</v>
      </c>
      <c r="E203">
        <v>5</v>
      </c>
      <c r="F203">
        <v>131.6</v>
      </c>
      <c r="G203" t="s">
        <v>25003</v>
      </c>
      <c r="H203" t="s">
        <v>24870</v>
      </c>
      <c r="I203">
        <v>0</v>
      </c>
      <c r="J203">
        <v>0</v>
      </c>
      <c r="K203">
        <v>0</v>
      </c>
      <c r="L203">
        <v>0</v>
      </c>
      <c r="M203">
        <v>219.02</v>
      </c>
      <c r="N203">
        <v>-0.68</v>
      </c>
      <c r="O203">
        <v>0</v>
      </c>
      <c r="P203">
        <v>0</v>
      </c>
      <c r="Q203">
        <v>-0.68</v>
      </c>
      <c r="R203">
        <v>0.18</v>
      </c>
      <c r="S203">
        <v>23.45</v>
      </c>
      <c r="T203">
        <v>4.0560002326965297</v>
      </c>
      <c r="U203">
        <v>459311</v>
      </c>
      <c r="V203">
        <v>-173</v>
      </c>
      <c r="W203">
        <v>100</v>
      </c>
    </row>
    <row r="204" spans="1:23" x14ac:dyDescent="0.25">
      <c r="A204" s="1">
        <v>0.52245312499999996</v>
      </c>
      <c r="B204">
        <v>10.1</v>
      </c>
      <c r="C204">
        <v>2.2999999999999998</v>
      </c>
      <c r="D204">
        <v>2.96</v>
      </c>
      <c r="E204">
        <v>5</v>
      </c>
      <c r="F204">
        <v>131.6</v>
      </c>
      <c r="G204" t="s">
        <v>25003</v>
      </c>
      <c r="H204" t="s">
        <v>25018</v>
      </c>
      <c r="I204">
        <v>0</v>
      </c>
      <c r="J204">
        <v>0</v>
      </c>
      <c r="K204">
        <v>0</v>
      </c>
      <c r="L204">
        <v>0</v>
      </c>
      <c r="M204">
        <v>218.99</v>
      </c>
      <c r="N204">
        <v>-0.83</v>
      </c>
      <c r="O204">
        <v>0</v>
      </c>
      <c r="P204">
        <v>0</v>
      </c>
      <c r="Q204">
        <v>-0.83</v>
      </c>
      <c r="R204">
        <v>0.11</v>
      </c>
      <c r="S204">
        <v>23.45</v>
      </c>
      <c r="T204">
        <v>4.0560002326965297</v>
      </c>
      <c r="U204">
        <v>459311</v>
      </c>
      <c r="V204">
        <v>-173</v>
      </c>
      <c r="W204">
        <v>100</v>
      </c>
    </row>
    <row r="205" spans="1:23" x14ac:dyDescent="0.25">
      <c r="A205" s="1">
        <v>0.5224537037037037</v>
      </c>
      <c r="B205">
        <v>10.15</v>
      </c>
      <c r="C205">
        <v>1.61</v>
      </c>
      <c r="D205">
        <v>2.99</v>
      </c>
      <c r="E205">
        <v>5</v>
      </c>
      <c r="F205">
        <v>131.6</v>
      </c>
      <c r="G205" t="s">
        <v>25005</v>
      </c>
      <c r="H205" t="s">
        <v>25018</v>
      </c>
      <c r="I205">
        <v>0</v>
      </c>
      <c r="J205">
        <v>0</v>
      </c>
      <c r="K205">
        <v>0</v>
      </c>
      <c r="L205">
        <v>0</v>
      </c>
      <c r="M205">
        <v>218.97</v>
      </c>
      <c r="N205">
        <v>-0.39</v>
      </c>
      <c r="O205">
        <v>0</v>
      </c>
      <c r="P205">
        <v>0</v>
      </c>
      <c r="Q205">
        <v>-0.39</v>
      </c>
      <c r="R205">
        <v>0.08</v>
      </c>
      <c r="S205">
        <v>23.45</v>
      </c>
      <c r="T205">
        <v>4.0560002326965297</v>
      </c>
      <c r="U205">
        <v>459311</v>
      </c>
      <c r="V205">
        <v>-173</v>
      </c>
      <c r="W205">
        <v>100</v>
      </c>
    </row>
    <row r="206" spans="1:23" x14ac:dyDescent="0.25">
      <c r="A206" s="1">
        <v>0.52245428240740743</v>
      </c>
      <c r="B206">
        <v>10.199999999999999</v>
      </c>
      <c r="C206">
        <v>1.17</v>
      </c>
      <c r="D206">
        <v>3.01</v>
      </c>
      <c r="E206">
        <v>5</v>
      </c>
      <c r="F206">
        <v>131.6</v>
      </c>
      <c r="G206" t="s">
        <v>25005</v>
      </c>
      <c r="H206" t="s">
        <v>25018</v>
      </c>
      <c r="I206">
        <v>0</v>
      </c>
      <c r="J206">
        <v>0</v>
      </c>
      <c r="K206">
        <v>0</v>
      </c>
      <c r="L206">
        <v>0</v>
      </c>
      <c r="M206">
        <v>218.94</v>
      </c>
      <c r="N206">
        <v>-0.25</v>
      </c>
      <c r="O206">
        <v>0</v>
      </c>
      <c r="P206">
        <v>0</v>
      </c>
      <c r="Q206">
        <v>-0.25</v>
      </c>
      <c r="R206">
        <v>0.06</v>
      </c>
      <c r="S206">
        <v>23.45</v>
      </c>
      <c r="T206">
        <v>4.0560002326965297</v>
      </c>
      <c r="U206">
        <v>459311</v>
      </c>
      <c r="V206">
        <v>-173</v>
      </c>
      <c r="W206">
        <v>100</v>
      </c>
    </row>
    <row r="207" spans="1:23" x14ac:dyDescent="0.25">
      <c r="A207" s="1">
        <v>0.52245486111111106</v>
      </c>
      <c r="B207">
        <v>10.25</v>
      </c>
      <c r="C207">
        <v>0.81</v>
      </c>
      <c r="D207">
        <v>3.02</v>
      </c>
      <c r="E207">
        <v>5</v>
      </c>
      <c r="F207">
        <v>131.6</v>
      </c>
      <c r="G207" t="s">
        <v>25005</v>
      </c>
      <c r="H207" t="s">
        <v>25018</v>
      </c>
      <c r="I207">
        <v>0</v>
      </c>
      <c r="J207">
        <v>0</v>
      </c>
      <c r="K207">
        <v>0</v>
      </c>
      <c r="L207">
        <v>0</v>
      </c>
      <c r="M207">
        <v>218.91</v>
      </c>
      <c r="N207">
        <v>-0.21</v>
      </c>
      <c r="O207">
        <v>0</v>
      </c>
      <c r="P207">
        <v>0</v>
      </c>
      <c r="Q207">
        <v>-0.2</v>
      </c>
      <c r="R207">
        <v>0.04</v>
      </c>
      <c r="S207">
        <v>23.45</v>
      </c>
      <c r="T207">
        <v>4.0560002326965297</v>
      </c>
      <c r="U207">
        <v>459311</v>
      </c>
      <c r="V207">
        <v>-173</v>
      </c>
      <c r="W207">
        <v>100</v>
      </c>
    </row>
    <row r="208" spans="1:23" x14ac:dyDescent="0.25">
      <c r="A208" s="1">
        <v>0.52245543981481479</v>
      </c>
      <c r="B208">
        <v>10.3</v>
      </c>
      <c r="C208">
        <v>0.6</v>
      </c>
      <c r="D208">
        <v>3.03</v>
      </c>
      <c r="E208">
        <v>5</v>
      </c>
      <c r="F208">
        <v>131.6</v>
      </c>
      <c r="G208" t="s">
        <v>25005</v>
      </c>
      <c r="H208" t="s">
        <v>24870</v>
      </c>
      <c r="I208">
        <v>0</v>
      </c>
      <c r="J208">
        <v>0</v>
      </c>
      <c r="K208">
        <v>0</v>
      </c>
      <c r="L208">
        <v>0</v>
      </c>
      <c r="M208">
        <v>218.89</v>
      </c>
      <c r="N208">
        <v>-0.11</v>
      </c>
      <c r="O208">
        <v>0</v>
      </c>
      <c r="P208">
        <v>0</v>
      </c>
      <c r="Q208">
        <v>-0.12</v>
      </c>
      <c r="R208">
        <v>0.03</v>
      </c>
      <c r="S208">
        <v>23.45</v>
      </c>
      <c r="T208">
        <v>4.0560002326965297</v>
      </c>
      <c r="U208">
        <v>459311</v>
      </c>
      <c r="V208">
        <v>-173</v>
      </c>
      <c r="W208">
        <v>100</v>
      </c>
    </row>
    <row r="209" spans="1:23" x14ac:dyDescent="0.25">
      <c r="A209" s="1">
        <v>0.52245601851851853</v>
      </c>
      <c r="B209">
        <v>10.35</v>
      </c>
      <c r="C209">
        <v>0.69</v>
      </c>
      <c r="D209">
        <v>3.04</v>
      </c>
      <c r="E209">
        <v>5</v>
      </c>
      <c r="F209">
        <v>131.6</v>
      </c>
      <c r="G209" t="s">
        <v>25005</v>
      </c>
      <c r="H209" t="s">
        <v>24870</v>
      </c>
      <c r="I209">
        <v>0</v>
      </c>
      <c r="J209">
        <v>0</v>
      </c>
      <c r="K209">
        <v>0</v>
      </c>
      <c r="L209">
        <v>0</v>
      </c>
      <c r="M209">
        <v>218.86</v>
      </c>
      <c r="N209">
        <v>0.05</v>
      </c>
      <c r="O209">
        <v>0</v>
      </c>
      <c r="P209">
        <v>0</v>
      </c>
      <c r="Q209">
        <v>0.05</v>
      </c>
      <c r="R209">
        <v>0.03</v>
      </c>
      <c r="S209">
        <v>23.45</v>
      </c>
      <c r="T209">
        <v>4.0560002326965297</v>
      </c>
      <c r="U209">
        <v>459311</v>
      </c>
      <c r="V209">
        <v>-173</v>
      </c>
      <c r="W209">
        <v>100</v>
      </c>
    </row>
    <row r="210" spans="1:23" x14ac:dyDescent="0.25">
      <c r="A210" s="1">
        <v>0.52245659722222226</v>
      </c>
      <c r="B210">
        <v>10.4</v>
      </c>
      <c r="C210">
        <v>0.82</v>
      </c>
      <c r="D210">
        <v>3.05</v>
      </c>
      <c r="E210">
        <v>5</v>
      </c>
      <c r="F210">
        <v>131.6</v>
      </c>
      <c r="G210" t="s">
        <v>25003</v>
      </c>
      <c r="H210" t="s">
        <v>25019</v>
      </c>
      <c r="I210">
        <v>0</v>
      </c>
      <c r="J210">
        <v>0</v>
      </c>
      <c r="K210">
        <v>0</v>
      </c>
      <c r="L210">
        <v>0</v>
      </c>
      <c r="M210">
        <v>218.84</v>
      </c>
      <c r="N210">
        <v>7.0000000000000007E-2</v>
      </c>
      <c r="O210">
        <v>0</v>
      </c>
      <c r="P210">
        <v>0</v>
      </c>
      <c r="Q210">
        <v>7.0000000000000007E-2</v>
      </c>
      <c r="R210">
        <v>0.04</v>
      </c>
      <c r="S210">
        <v>23.45</v>
      </c>
      <c r="T210">
        <v>4.0560002326965297</v>
      </c>
      <c r="U210">
        <v>459311</v>
      </c>
      <c r="V210">
        <v>-173</v>
      </c>
      <c r="W210">
        <v>100</v>
      </c>
    </row>
    <row r="211" spans="1:23" x14ac:dyDescent="0.25">
      <c r="A211" s="1">
        <v>0.52245717592592589</v>
      </c>
      <c r="B211">
        <v>10.45</v>
      </c>
      <c r="C211">
        <v>0.7</v>
      </c>
      <c r="D211">
        <v>3.06</v>
      </c>
      <c r="E211">
        <v>5</v>
      </c>
      <c r="F211">
        <v>131.6</v>
      </c>
      <c r="G211" t="s">
        <v>25003</v>
      </c>
      <c r="H211" t="s">
        <v>24869</v>
      </c>
      <c r="I211">
        <v>0</v>
      </c>
      <c r="J211">
        <v>0</v>
      </c>
      <c r="K211">
        <v>0</v>
      </c>
      <c r="L211">
        <v>0</v>
      </c>
      <c r="M211">
        <v>218.82</v>
      </c>
      <c r="N211">
        <v>-7.0000000000000007E-2</v>
      </c>
      <c r="O211">
        <v>0</v>
      </c>
      <c r="P211">
        <v>0</v>
      </c>
      <c r="Q211">
        <v>-7.0000000000000007E-2</v>
      </c>
      <c r="R211">
        <v>0.03</v>
      </c>
      <c r="S211">
        <v>23.45</v>
      </c>
      <c r="T211">
        <v>4.0560002326965297</v>
      </c>
      <c r="U211">
        <v>459311</v>
      </c>
      <c r="V211">
        <v>-173</v>
      </c>
      <c r="W211">
        <v>100</v>
      </c>
    </row>
    <row r="212" spans="1:23" x14ac:dyDescent="0.25">
      <c r="A212" s="1">
        <v>0.52245775462962962</v>
      </c>
      <c r="B212">
        <v>10.5</v>
      </c>
      <c r="C212">
        <v>0.61</v>
      </c>
      <c r="D212">
        <v>3.07</v>
      </c>
      <c r="E212">
        <v>5</v>
      </c>
      <c r="F212">
        <v>131.6</v>
      </c>
      <c r="G212" t="s">
        <v>25016</v>
      </c>
      <c r="H212" t="s">
        <v>25020</v>
      </c>
      <c r="I212">
        <v>0</v>
      </c>
      <c r="J212">
        <v>0</v>
      </c>
      <c r="K212">
        <v>0</v>
      </c>
      <c r="L212">
        <v>0</v>
      </c>
      <c r="M212">
        <v>218.79</v>
      </c>
      <c r="N212">
        <v>-0.05</v>
      </c>
      <c r="O212">
        <v>0</v>
      </c>
      <c r="P212">
        <v>0</v>
      </c>
      <c r="Q212">
        <v>-0.05</v>
      </c>
      <c r="R212">
        <v>0.06</v>
      </c>
      <c r="S212">
        <v>23.45</v>
      </c>
      <c r="T212">
        <v>4.0560002326965297</v>
      </c>
      <c r="U212">
        <v>459311</v>
      </c>
      <c r="V212">
        <v>-173</v>
      </c>
      <c r="W212">
        <v>100</v>
      </c>
    </row>
    <row r="213" spans="1:23" x14ac:dyDescent="0.25">
      <c r="A213" s="1">
        <v>0.52245833333333336</v>
      </c>
      <c r="B213">
        <v>10.55</v>
      </c>
      <c r="C213">
        <v>0.89</v>
      </c>
      <c r="D213">
        <v>3.08</v>
      </c>
      <c r="E213">
        <v>5</v>
      </c>
      <c r="F213">
        <v>131.6</v>
      </c>
      <c r="G213" t="s">
        <v>25016</v>
      </c>
      <c r="H213" t="s">
        <v>25020</v>
      </c>
      <c r="I213">
        <v>0</v>
      </c>
      <c r="J213">
        <v>0</v>
      </c>
      <c r="K213">
        <v>0</v>
      </c>
      <c r="L213">
        <v>0</v>
      </c>
      <c r="M213">
        <v>218.77</v>
      </c>
      <c r="N213">
        <v>0.16</v>
      </c>
      <c r="O213">
        <v>0</v>
      </c>
      <c r="P213">
        <v>0</v>
      </c>
      <c r="Q213">
        <v>0.16</v>
      </c>
      <c r="R213">
        <v>1000</v>
      </c>
      <c r="S213">
        <v>23.45</v>
      </c>
      <c r="T213">
        <v>4.0560002326965297</v>
      </c>
      <c r="U213">
        <v>459311</v>
      </c>
      <c r="V213">
        <v>-173</v>
      </c>
      <c r="W213">
        <v>100</v>
      </c>
    </row>
    <row r="214" spans="1:23" x14ac:dyDescent="0.25">
      <c r="A214" s="1">
        <v>0.52245891203703698</v>
      </c>
      <c r="B214">
        <v>10.6</v>
      </c>
      <c r="C214">
        <v>1.1399999999999999</v>
      </c>
      <c r="D214">
        <v>3.1</v>
      </c>
      <c r="E214">
        <v>5</v>
      </c>
      <c r="F214">
        <v>131.6</v>
      </c>
      <c r="G214" t="s">
        <v>25016</v>
      </c>
      <c r="H214" t="s">
        <v>25021</v>
      </c>
      <c r="I214">
        <v>0</v>
      </c>
      <c r="J214">
        <v>0</v>
      </c>
      <c r="K214">
        <v>0</v>
      </c>
      <c r="L214">
        <v>0</v>
      </c>
      <c r="M214">
        <v>218.75</v>
      </c>
      <c r="N214">
        <v>0.14000000000000001</v>
      </c>
      <c r="O214">
        <v>0</v>
      </c>
      <c r="P214">
        <v>0</v>
      </c>
      <c r="Q214">
        <v>0.14000000000000001</v>
      </c>
      <c r="R214">
        <v>1000</v>
      </c>
      <c r="S214">
        <v>23.45</v>
      </c>
      <c r="T214">
        <v>4.0560002326965297</v>
      </c>
      <c r="U214">
        <v>459311</v>
      </c>
      <c r="V214">
        <v>-173</v>
      </c>
      <c r="W214">
        <v>100</v>
      </c>
    </row>
    <row r="215" spans="1:23" x14ac:dyDescent="0.25">
      <c r="A215" s="1">
        <v>0.52245949074074072</v>
      </c>
      <c r="B215">
        <v>10.65</v>
      </c>
      <c r="C215">
        <v>0.96</v>
      </c>
      <c r="D215">
        <v>3.11</v>
      </c>
      <c r="E215">
        <v>5</v>
      </c>
      <c r="F215">
        <v>131.6</v>
      </c>
      <c r="G215" t="s">
        <v>25022</v>
      </c>
      <c r="H215" t="s">
        <v>25021</v>
      </c>
      <c r="I215">
        <v>0</v>
      </c>
      <c r="J215">
        <v>0</v>
      </c>
      <c r="K215">
        <v>0</v>
      </c>
      <c r="L215">
        <v>0</v>
      </c>
      <c r="M215">
        <v>218.73</v>
      </c>
      <c r="N215">
        <v>-0.1</v>
      </c>
      <c r="O215">
        <v>0</v>
      </c>
      <c r="P215">
        <v>0</v>
      </c>
      <c r="Q215">
        <v>-0.1</v>
      </c>
      <c r="R215">
        <v>1000</v>
      </c>
      <c r="S215">
        <v>23.45</v>
      </c>
      <c r="T215">
        <v>4.0560002326965297</v>
      </c>
      <c r="U215">
        <v>459311</v>
      </c>
      <c r="V215">
        <v>-173</v>
      </c>
      <c r="W215">
        <v>100</v>
      </c>
    </row>
    <row r="216" spans="1:23" x14ac:dyDescent="0.25">
      <c r="A216" s="1">
        <v>0.52246006944444445</v>
      </c>
      <c r="B216">
        <v>10.7</v>
      </c>
      <c r="C216">
        <v>0.69</v>
      </c>
      <c r="D216">
        <v>3.12</v>
      </c>
      <c r="E216">
        <v>5</v>
      </c>
      <c r="F216">
        <v>131.6</v>
      </c>
      <c r="G216" t="s">
        <v>25022</v>
      </c>
      <c r="H216" t="s">
        <v>25021</v>
      </c>
      <c r="I216">
        <v>0</v>
      </c>
      <c r="J216">
        <v>0</v>
      </c>
      <c r="K216">
        <v>0</v>
      </c>
      <c r="L216">
        <v>0</v>
      </c>
      <c r="M216">
        <v>218.71</v>
      </c>
      <c r="N216">
        <v>-0.15</v>
      </c>
      <c r="O216">
        <v>0</v>
      </c>
      <c r="P216">
        <v>0</v>
      </c>
      <c r="Q216">
        <v>-0.15</v>
      </c>
      <c r="R216">
        <v>1000</v>
      </c>
      <c r="S216">
        <v>23.45</v>
      </c>
      <c r="T216">
        <v>4.0560002326965297</v>
      </c>
      <c r="U216">
        <v>459311</v>
      </c>
      <c r="V216">
        <v>-173</v>
      </c>
      <c r="W216">
        <v>100</v>
      </c>
    </row>
    <row r="217" spans="1:23" x14ac:dyDescent="0.25">
      <c r="A217" s="1">
        <v>0.52246064814814819</v>
      </c>
      <c r="B217">
        <v>10.75</v>
      </c>
      <c r="C217">
        <v>0.56999999999999995</v>
      </c>
      <c r="D217">
        <v>3.13</v>
      </c>
      <c r="E217">
        <v>5</v>
      </c>
      <c r="F217">
        <v>131.6</v>
      </c>
      <c r="G217" t="s">
        <v>24946</v>
      </c>
      <c r="H217" t="s">
        <v>25021</v>
      </c>
      <c r="I217">
        <v>0</v>
      </c>
      <c r="J217">
        <v>0</v>
      </c>
      <c r="K217">
        <v>0</v>
      </c>
      <c r="L217">
        <v>0</v>
      </c>
      <c r="M217">
        <v>218.69</v>
      </c>
      <c r="N217">
        <v>-7.0000000000000007E-2</v>
      </c>
      <c r="O217">
        <v>0</v>
      </c>
      <c r="P217">
        <v>0</v>
      </c>
      <c r="Q217">
        <v>-7.0000000000000007E-2</v>
      </c>
      <c r="R217">
        <v>1000</v>
      </c>
      <c r="S217">
        <v>23.45</v>
      </c>
      <c r="T217">
        <v>4.0560002326965297</v>
      </c>
      <c r="U217">
        <v>459311</v>
      </c>
      <c r="V217">
        <v>-173</v>
      </c>
      <c r="W217">
        <v>100</v>
      </c>
    </row>
    <row r="218" spans="1:23" x14ac:dyDescent="0.25">
      <c r="A218" s="1">
        <v>0.52246122685185181</v>
      </c>
      <c r="B218">
        <v>10.8</v>
      </c>
      <c r="C218">
        <v>0.48</v>
      </c>
      <c r="D218">
        <v>3.13</v>
      </c>
      <c r="E218">
        <v>5</v>
      </c>
      <c r="F218">
        <v>131.6</v>
      </c>
      <c r="G218" t="s">
        <v>24948</v>
      </c>
      <c r="H218" t="s">
        <v>25021</v>
      </c>
      <c r="I218">
        <v>0</v>
      </c>
      <c r="J218">
        <v>0</v>
      </c>
      <c r="K218">
        <v>0</v>
      </c>
      <c r="L218">
        <v>0</v>
      </c>
      <c r="M218">
        <v>218.67</v>
      </c>
      <c r="N218">
        <v>-7.0000000000000007E-2</v>
      </c>
      <c r="O218">
        <v>0</v>
      </c>
      <c r="P218">
        <v>0</v>
      </c>
      <c r="Q218">
        <v>-0.05</v>
      </c>
      <c r="R218">
        <v>1000</v>
      </c>
      <c r="S218">
        <v>23.45</v>
      </c>
      <c r="T218">
        <v>4.0560002326965297</v>
      </c>
      <c r="U218">
        <v>459311</v>
      </c>
      <c r="V218">
        <v>-173</v>
      </c>
      <c r="W218">
        <v>100</v>
      </c>
    </row>
    <row r="219" spans="1:23" x14ac:dyDescent="0.25">
      <c r="A219" s="1">
        <v>0.52246180555555555</v>
      </c>
      <c r="B219">
        <v>10.85</v>
      </c>
      <c r="C219">
        <v>0.34</v>
      </c>
      <c r="D219">
        <v>3.13</v>
      </c>
      <c r="E219">
        <v>5</v>
      </c>
      <c r="F219">
        <v>131.6</v>
      </c>
      <c r="G219" t="s">
        <v>24951</v>
      </c>
      <c r="H219" t="s">
        <v>25021</v>
      </c>
      <c r="I219">
        <v>0</v>
      </c>
      <c r="J219">
        <v>0</v>
      </c>
      <c r="K219">
        <v>0</v>
      </c>
      <c r="L219">
        <v>0</v>
      </c>
      <c r="M219">
        <v>218.65</v>
      </c>
      <c r="N219">
        <v>-7.0000000000000007E-2</v>
      </c>
      <c r="O219">
        <v>0</v>
      </c>
      <c r="P219">
        <v>0</v>
      </c>
      <c r="Q219">
        <v>-0.08</v>
      </c>
      <c r="R219">
        <v>1000</v>
      </c>
      <c r="S219">
        <v>23.45</v>
      </c>
      <c r="T219">
        <v>4.0560002326965297</v>
      </c>
      <c r="U219">
        <v>459311</v>
      </c>
      <c r="V219">
        <v>-173</v>
      </c>
      <c r="W219">
        <v>100</v>
      </c>
    </row>
    <row r="220" spans="1:23" x14ac:dyDescent="0.25">
      <c r="A220" s="1">
        <v>0.52246238425925928</v>
      </c>
      <c r="B220">
        <v>10.9</v>
      </c>
      <c r="C220">
        <v>0.24</v>
      </c>
      <c r="D220">
        <v>3.13</v>
      </c>
      <c r="E220">
        <v>5</v>
      </c>
      <c r="F220">
        <v>131.6</v>
      </c>
      <c r="G220" t="s">
        <v>24953</v>
      </c>
      <c r="H220" t="s">
        <v>25020</v>
      </c>
      <c r="I220">
        <v>0</v>
      </c>
      <c r="J220">
        <v>0</v>
      </c>
      <c r="K220">
        <v>0</v>
      </c>
      <c r="L220">
        <v>0</v>
      </c>
      <c r="M220">
        <v>218.63</v>
      </c>
      <c r="N220">
        <v>-7.0000000000000007E-2</v>
      </c>
      <c r="O220">
        <v>0</v>
      </c>
      <c r="P220">
        <v>0</v>
      </c>
      <c r="Q220">
        <v>-0.06</v>
      </c>
      <c r="R220">
        <v>1000</v>
      </c>
      <c r="S220">
        <v>23.45</v>
      </c>
      <c r="T220">
        <v>4.0560002326965297</v>
      </c>
      <c r="U220">
        <v>459311</v>
      </c>
      <c r="V220">
        <v>-173</v>
      </c>
      <c r="W220">
        <v>100</v>
      </c>
    </row>
    <row r="221" spans="1:23" x14ac:dyDescent="0.25">
      <c r="A221" s="1">
        <v>0.52246296296296302</v>
      </c>
      <c r="B221">
        <v>10.95</v>
      </c>
      <c r="C221">
        <v>0.28000000000000003</v>
      </c>
      <c r="D221">
        <v>3.13</v>
      </c>
      <c r="E221">
        <v>5</v>
      </c>
      <c r="F221">
        <v>131.6</v>
      </c>
      <c r="G221" t="s">
        <v>24959</v>
      </c>
      <c r="H221" t="s">
        <v>24869</v>
      </c>
      <c r="I221">
        <v>0</v>
      </c>
      <c r="J221">
        <v>0</v>
      </c>
      <c r="K221">
        <v>0</v>
      </c>
      <c r="L221">
        <v>0</v>
      </c>
      <c r="M221">
        <v>218.6</v>
      </c>
      <c r="N221">
        <v>-7.0000000000000007E-2</v>
      </c>
      <c r="O221">
        <v>0</v>
      </c>
      <c r="P221">
        <v>0</v>
      </c>
      <c r="Q221">
        <v>0.02</v>
      </c>
      <c r="R221">
        <v>1000</v>
      </c>
      <c r="S221">
        <v>23.45</v>
      </c>
      <c r="T221">
        <v>4.0560002326965297</v>
      </c>
      <c r="U221">
        <v>459311</v>
      </c>
      <c r="V221">
        <v>-173</v>
      </c>
      <c r="W221">
        <v>100</v>
      </c>
    </row>
    <row r="222" spans="1:23" x14ac:dyDescent="0.25">
      <c r="A222" s="1">
        <v>0.52246354166666664</v>
      </c>
      <c r="B222">
        <v>11</v>
      </c>
      <c r="C222">
        <v>0.34</v>
      </c>
      <c r="D222">
        <v>3.13</v>
      </c>
      <c r="E222">
        <v>5</v>
      </c>
      <c r="F222">
        <v>131.6</v>
      </c>
      <c r="G222" t="s">
        <v>24959</v>
      </c>
      <c r="H222" t="s">
        <v>25020</v>
      </c>
      <c r="I222">
        <v>0</v>
      </c>
      <c r="J222">
        <v>0</v>
      </c>
      <c r="K222">
        <v>0</v>
      </c>
      <c r="L222">
        <v>0</v>
      </c>
      <c r="M222">
        <v>218.58</v>
      </c>
      <c r="N222">
        <v>-7.0000000000000007E-2</v>
      </c>
      <c r="O222">
        <v>0</v>
      </c>
      <c r="P222">
        <v>0</v>
      </c>
      <c r="Q222">
        <v>0.03</v>
      </c>
      <c r="R222">
        <v>1000</v>
      </c>
      <c r="S222">
        <v>23.45</v>
      </c>
      <c r="T222">
        <v>4.0560002326965297</v>
      </c>
      <c r="U222">
        <v>459311</v>
      </c>
      <c r="V222">
        <v>-173</v>
      </c>
      <c r="W222">
        <v>100</v>
      </c>
    </row>
    <row r="223" spans="1:23" x14ac:dyDescent="0.25">
      <c r="A223" s="1">
        <v>0.52246412037037038</v>
      </c>
      <c r="B223">
        <v>11.05</v>
      </c>
      <c r="C223">
        <v>0.31</v>
      </c>
      <c r="D223">
        <v>3.13</v>
      </c>
      <c r="E223">
        <v>8</v>
      </c>
      <c r="F223">
        <v>131.6</v>
      </c>
      <c r="G223" t="s">
        <v>24963</v>
      </c>
      <c r="H223" t="s">
        <v>24867</v>
      </c>
      <c r="I223">
        <v>0</v>
      </c>
      <c r="J223">
        <v>0</v>
      </c>
      <c r="K223">
        <v>0</v>
      </c>
      <c r="L223">
        <v>0</v>
      </c>
      <c r="M223">
        <v>218.56</v>
      </c>
      <c r="N223">
        <v>-7.0000000000000007E-2</v>
      </c>
      <c r="O223">
        <v>0</v>
      </c>
      <c r="P223">
        <v>0</v>
      </c>
      <c r="Q223">
        <v>-0.02</v>
      </c>
      <c r="R223">
        <v>1000</v>
      </c>
      <c r="S223">
        <v>23.45</v>
      </c>
      <c r="T223">
        <v>4.0560002326965297</v>
      </c>
      <c r="U223">
        <v>459311</v>
      </c>
      <c r="V223">
        <v>-173</v>
      </c>
      <c r="W223">
        <v>100</v>
      </c>
    </row>
    <row r="224" spans="1:23" x14ac:dyDescent="0.25">
      <c r="A224" s="1">
        <v>0.52246469907407411</v>
      </c>
      <c r="B224">
        <v>11.1</v>
      </c>
      <c r="C224">
        <v>0.27</v>
      </c>
      <c r="D224">
        <v>3.13</v>
      </c>
      <c r="E224">
        <v>8</v>
      </c>
      <c r="F224">
        <v>131.6</v>
      </c>
      <c r="G224" t="s">
        <v>24963</v>
      </c>
      <c r="H224" t="s">
        <v>25023</v>
      </c>
      <c r="I224">
        <v>0</v>
      </c>
      <c r="J224">
        <v>0</v>
      </c>
      <c r="K224">
        <v>0</v>
      </c>
      <c r="L224">
        <v>0</v>
      </c>
      <c r="M224">
        <v>218.54</v>
      </c>
      <c r="N224">
        <v>-7.0000000000000007E-2</v>
      </c>
      <c r="O224">
        <v>0</v>
      </c>
      <c r="P224">
        <v>0</v>
      </c>
      <c r="Q224">
        <v>-0.02</v>
      </c>
      <c r="R224">
        <v>1000</v>
      </c>
      <c r="S224">
        <v>23.45</v>
      </c>
      <c r="T224">
        <v>4.0560002326965297</v>
      </c>
      <c r="U224">
        <v>459311</v>
      </c>
      <c r="V224">
        <v>-173</v>
      </c>
      <c r="W224">
        <v>100</v>
      </c>
    </row>
    <row r="225" spans="1:23" x14ac:dyDescent="0.25">
      <c r="A225" s="1">
        <v>0.52246527777777774</v>
      </c>
      <c r="B225">
        <v>11.15</v>
      </c>
      <c r="C225">
        <v>0.3</v>
      </c>
      <c r="D225">
        <v>3.13</v>
      </c>
      <c r="E225">
        <v>8</v>
      </c>
      <c r="F225">
        <v>131.6</v>
      </c>
      <c r="G225" t="s">
        <v>24963</v>
      </c>
      <c r="H225" t="s">
        <v>25024</v>
      </c>
      <c r="I225">
        <v>0</v>
      </c>
      <c r="J225">
        <v>0</v>
      </c>
      <c r="K225">
        <v>0</v>
      </c>
      <c r="L225">
        <v>0</v>
      </c>
      <c r="M225">
        <v>218.52</v>
      </c>
      <c r="N225">
        <v>-7.0000000000000007E-2</v>
      </c>
      <c r="O225">
        <v>0</v>
      </c>
      <c r="P225">
        <v>0</v>
      </c>
      <c r="Q225">
        <v>0.02</v>
      </c>
      <c r="R225">
        <v>1000</v>
      </c>
      <c r="S225">
        <v>23.45</v>
      </c>
      <c r="T225">
        <v>4.0560002326965297</v>
      </c>
      <c r="U225">
        <v>459311</v>
      </c>
      <c r="V225">
        <v>-173</v>
      </c>
      <c r="W225">
        <v>100</v>
      </c>
    </row>
    <row r="226" spans="1:23" x14ac:dyDescent="0.25">
      <c r="A226" s="1">
        <v>0.52246585648148147</v>
      </c>
      <c r="B226">
        <v>11.2</v>
      </c>
      <c r="C226">
        <v>0.33</v>
      </c>
      <c r="D226">
        <v>3.13</v>
      </c>
      <c r="E226">
        <v>8</v>
      </c>
      <c r="F226">
        <v>131.6</v>
      </c>
      <c r="G226" t="s">
        <v>24963</v>
      </c>
      <c r="H226" t="s">
        <v>25025</v>
      </c>
      <c r="I226">
        <v>0</v>
      </c>
      <c r="J226">
        <v>0</v>
      </c>
      <c r="K226">
        <v>0</v>
      </c>
      <c r="L226">
        <v>0</v>
      </c>
      <c r="M226">
        <v>218.5</v>
      </c>
      <c r="N226">
        <v>-7.0000000000000007E-2</v>
      </c>
      <c r="O226">
        <v>0</v>
      </c>
      <c r="P226">
        <v>0</v>
      </c>
      <c r="Q226">
        <v>0.02</v>
      </c>
      <c r="R226">
        <v>1000</v>
      </c>
      <c r="S226">
        <v>23.45</v>
      </c>
      <c r="T226">
        <v>4.0560002326965297</v>
      </c>
      <c r="U226">
        <v>459311</v>
      </c>
      <c r="V226">
        <v>-173</v>
      </c>
      <c r="W226">
        <v>100</v>
      </c>
    </row>
    <row r="227" spans="1:23" x14ac:dyDescent="0.25">
      <c r="A227" s="1">
        <v>0.52246643518518521</v>
      </c>
      <c r="B227">
        <v>11.25</v>
      </c>
      <c r="C227">
        <v>0.28999999999999998</v>
      </c>
      <c r="D227">
        <v>3.13</v>
      </c>
      <c r="E227">
        <v>8</v>
      </c>
      <c r="F227">
        <v>131.6</v>
      </c>
      <c r="G227" t="s">
        <v>24963</v>
      </c>
      <c r="H227" t="s">
        <v>25026</v>
      </c>
      <c r="I227">
        <v>0</v>
      </c>
      <c r="J227">
        <v>0</v>
      </c>
      <c r="K227">
        <v>0</v>
      </c>
      <c r="L227">
        <v>0</v>
      </c>
      <c r="M227">
        <v>218.48</v>
      </c>
      <c r="N227">
        <v>-7.0000000000000007E-2</v>
      </c>
      <c r="O227">
        <v>0</v>
      </c>
      <c r="P227">
        <v>0</v>
      </c>
      <c r="Q227">
        <v>-0.02</v>
      </c>
      <c r="R227">
        <v>1000</v>
      </c>
      <c r="S227">
        <v>23.45</v>
      </c>
      <c r="T227">
        <v>4.0560002326965297</v>
      </c>
      <c r="U227">
        <v>459311</v>
      </c>
      <c r="V227">
        <v>-173</v>
      </c>
      <c r="W227">
        <v>100</v>
      </c>
    </row>
    <row r="228" spans="1:23" x14ac:dyDescent="0.25">
      <c r="A228" s="1">
        <v>0.52246701388888894</v>
      </c>
      <c r="B228">
        <v>11.3</v>
      </c>
      <c r="C228">
        <v>0.26</v>
      </c>
      <c r="D228">
        <v>3.13</v>
      </c>
      <c r="E228">
        <v>8</v>
      </c>
      <c r="F228">
        <v>131.6</v>
      </c>
      <c r="G228" t="s">
        <v>24967</v>
      </c>
      <c r="H228" t="s">
        <v>24881</v>
      </c>
      <c r="I228">
        <v>0</v>
      </c>
      <c r="J228">
        <v>0</v>
      </c>
      <c r="K228">
        <v>0</v>
      </c>
      <c r="L228">
        <v>0</v>
      </c>
      <c r="M228">
        <v>218.46</v>
      </c>
      <c r="N228">
        <v>-7.0000000000000007E-2</v>
      </c>
      <c r="O228">
        <v>0</v>
      </c>
      <c r="P228">
        <v>0</v>
      </c>
      <c r="Q228">
        <v>-0.02</v>
      </c>
      <c r="R228">
        <v>1000</v>
      </c>
      <c r="S228">
        <v>23.45</v>
      </c>
      <c r="T228">
        <v>4.0560002326965297</v>
      </c>
      <c r="U228">
        <v>459311</v>
      </c>
      <c r="V228">
        <v>-173</v>
      </c>
      <c r="W228">
        <v>100</v>
      </c>
    </row>
    <row r="229" spans="1:23" x14ac:dyDescent="0.25">
      <c r="A229" s="1">
        <v>0.52246759259259257</v>
      </c>
      <c r="B229">
        <v>11.35</v>
      </c>
      <c r="C229">
        <v>0.27</v>
      </c>
      <c r="D229">
        <v>3.13</v>
      </c>
      <c r="E229">
        <v>8</v>
      </c>
      <c r="F229">
        <v>131.6</v>
      </c>
      <c r="G229" t="s">
        <v>24967</v>
      </c>
      <c r="H229" t="s">
        <v>25027</v>
      </c>
      <c r="I229">
        <v>0</v>
      </c>
      <c r="J229">
        <v>0</v>
      </c>
      <c r="K229">
        <v>0</v>
      </c>
      <c r="L229">
        <v>0</v>
      </c>
      <c r="M229">
        <v>218.45</v>
      </c>
      <c r="N229">
        <v>-7.0000000000000007E-2</v>
      </c>
      <c r="O229">
        <v>0</v>
      </c>
      <c r="P229">
        <v>0</v>
      </c>
      <c r="Q229">
        <v>0.01</v>
      </c>
      <c r="R229">
        <v>1000</v>
      </c>
      <c r="S229">
        <v>23.45</v>
      </c>
      <c r="T229">
        <v>4.0560002326965297</v>
      </c>
      <c r="U229">
        <v>459311</v>
      </c>
      <c r="V229">
        <v>-173</v>
      </c>
      <c r="W229">
        <v>100</v>
      </c>
    </row>
    <row r="230" spans="1:23" x14ac:dyDescent="0.25">
      <c r="A230" s="1">
        <v>0.5224681712962963</v>
      </c>
      <c r="B230">
        <v>11.4</v>
      </c>
      <c r="C230">
        <v>0.28999999999999998</v>
      </c>
      <c r="D230">
        <v>3.13</v>
      </c>
      <c r="E230">
        <v>8</v>
      </c>
      <c r="F230">
        <v>131.6</v>
      </c>
      <c r="G230" t="s">
        <v>24970</v>
      </c>
      <c r="H230" t="s">
        <v>24888</v>
      </c>
      <c r="I230">
        <v>0</v>
      </c>
      <c r="J230">
        <v>0</v>
      </c>
      <c r="K230">
        <v>0</v>
      </c>
      <c r="L230">
        <v>0</v>
      </c>
      <c r="M230">
        <v>218.43</v>
      </c>
      <c r="N230">
        <v>-7.0000000000000007E-2</v>
      </c>
      <c r="O230">
        <v>0</v>
      </c>
      <c r="P230">
        <v>0</v>
      </c>
      <c r="Q230">
        <v>0.01</v>
      </c>
      <c r="R230">
        <v>1000</v>
      </c>
      <c r="S230">
        <v>23.45</v>
      </c>
      <c r="T230">
        <v>4.0560002326965297</v>
      </c>
      <c r="U230">
        <v>459311</v>
      </c>
      <c r="V230">
        <v>-173</v>
      </c>
      <c r="W230">
        <v>100</v>
      </c>
    </row>
    <row r="231" spans="1:23" x14ac:dyDescent="0.25">
      <c r="A231" s="1">
        <v>0.52246875000000004</v>
      </c>
      <c r="B231">
        <v>11.45</v>
      </c>
      <c r="C231">
        <v>0.33</v>
      </c>
      <c r="D231">
        <v>3.13</v>
      </c>
      <c r="E231">
        <v>8</v>
      </c>
      <c r="F231">
        <v>131.6</v>
      </c>
      <c r="G231" t="s">
        <v>24970</v>
      </c>
      <c r="H231" t="s">
        <v>25028</v>
      </c>
      <c r="I231">
        <v>0</v>
      </c>
      <c r="J231">
        <v>0</v>
      </c>
      <c r="K231">
        <v>0</v>
      </c>
      <c r="L231">
        <v>0</v>
      </c>
      <c r="M231">
        <v>218.41</v>
      </c>
      <c r="N231">
        <v>-7.0000000000000007E-2</v>
      </c>
      <c r="O231">
        <v>0</v>
      </c>
      <c r="P231">
        <v>0</v>
      </c>
      <c r="Q231">
        <v>0.02</v>
      </c>
      <c r="R231">
        <v>1000</v>
      </c>
      <c r="S231">
        <v>23.45</v>
      </c>
      <c r="T231">
        <v>4.0560002326965297</v>
      </c>
      <c r="U231">
        <v>459311</v>
      </c>
      <c r="V231">
        <v>-173</v>
      </c>
      <c r="W231">
        <v>100</v>
      </c>
    </row>
    <row r="232" spans="1:23" x14ac:dyDescent="0.25">
      <c r="A232" s="1">
        <v>0.52246932870370366</v>
      </c>
      <c r="B232">
        <v>11.5</v>
      </c>
      <c r="C232">
        <v>0.35</v>
      </c>
      <c r="D232">
        <v>3.13</v>
      </c>
      <c r="E232">
        <v>8</v>
      </c>
      <c r="F232">
        <v>131.6</v>
      </c>
      <c r="G232" t="s">
        <v>24972</v>
      </c>
      <c r="H232" t="s">
        <v>24894</v>
      </c>
      <c r="I232">
        <v>0</v>
      </c>
      <c r="J232">
        <v>0</v>
      </c>
      <c r="K232">
        <v>0</v>
      </c>
      <c r="L232">
        <v>0</v>
      </c>
      <c r="M232">
        <v>218.4</v>
      </c>
      <c r="N232">
        <v>-7.0000000000000007E-2</v>
      </c>
      <c r="O232">
        <v>0</v>
      </c>
      <c r="P232">
        <v>0</v>
      </c>
      <c r="Q232">
        <v>0.01</v>
      </c>
      <c r="R232">
        <v>1000</v>
      </c>
      <c r="S232">
        <v>23.45</v>
      </c>
      <c r="T232">
        <v>4.0560002326965297</v>
      </c>
      <c r="U232">
        <v>459311</v>
      </c>
      <c r="V232">
        <v>-173</v>
      </c>
      <c r="W232">
        <v>100</v>
      </c>
    </row>
    <row r="233" spans="1:23" x14ac:dyDescent="0.25">
      <c r="A233" s="1">
        <v>0.5224699074074074</v>
      </c>
      <c r="B233">
        <v>11.55</v>
      </c>
      <c r="C233">
        <v>0.34</v>
      </c>
      <c r="D233">
        <v>3.13</v>
      </c>
      <c r="E233">
        <v>8</v>
      </c>
      <c r="F233">
        <v>131.6</v>
      </c>
      <c r="G233" t="s">
        <v>24974</v>
      </c>
      <c r="H233" t="s">
        <v>24854</v>
      </c>
      <c r="I233">
        <v>0</v>
      </c>
      <c r="J233">
        <v>0</v>
      </c>
      <c r="K233">
        <v>0</v>
      </c>
      <c r="L233">
        <v>0</v>
      </c>
      <c r="M233">
        <v>218.38</v>
      </c>
      <c r="N233">
        <v>-7.0000000000000007E-2</v>
      </c>
      <c r="O233">
        <v>0</v>
      </c>
      <c r="P233">
        <v>0</v>
      </c>
      <c r="Q233">
        <v>-0.01</v>
      </c>
      <c r="R233">
        <v>1000</v>
      </c>
      <c r="S233">
        <v>23.45</v>
      </c>
      <c r="T233">
        <v>4.0560002326965297</v>
      </c>
      <c r="U233">
        <v>459311</v>
      </c>
      <c r="V233">
        <v>-173</v>
      </c>
      <c r="W233">
        <v>100</v>
      </c>
    </row>
    <row r="234" spans="1:23" x14ac:dyDescent="0.25">
      <c r="A234" s="1">
        <v>0.52247048611111113</v>
      </c>
      <c r="B234">
        <v>11.6</v>
      </c>
      <c r="C234">
        <v>0.3</v>
      </c>
      <c r="D234">
        <v>3.13</v>
      </c>
      <c r="E234">
        <v>8</v>
      </c>
      <c r="F234">
        <v>131.6</v>
      </c>
      <c r="G234" t="s">
        <v>24992</v>
      </c>
      <c r="H234" t="s">
        <v>25029</v>
      </c>
      <c r="I234">
        <v>0</v>
      </c>
      <c r="J234">
        <v>0</v>
      </c>
      <c r="K234">
        <v>0</v>
      </c>
      <c r="L234">
        <v>0</v>
      </c>
      <c r="M234">
        <v>218.37</v>
      </c>
      <c r="N234">
        <v>-7.0000000000000007E-2</v>
      </c>
      <c r="O234">
        <v>0</v>
      </c>
      <c r="P234">
        <v>0</v>
      </c>
      <c r="Q234">
        <v>-0.02</v>
      </c>
      <c r="R234">
        <v>1000</v>
      </c>
      <c r="S234">
        <v>23.45</v>
      </c>
      <c r="T234">
        <v>4.0560002326965297</v>
      </c>
      <c r="U234">
        <v>459311</v>
      </c>
      <c r="V234">
        <v>-173</v>
      </c>
      <c r="W234">
        <v>100</v>
      </c>
    </row>
    <row r="235" spans="1:23" x14ac:dyDescent="0.25">
      <c r="A235" s="1">
        <v>0.52247106481481487</v>
      </c>
      <c r="B235">
        <v>11.65</v>
      </c>
      <c r="C235">
        <v>0.23</v>
      </c>
      <c r="D235">
        <v>3.13</v>
      </c>
      <c r="E235">
        <v>8</v>
      </c>
      <c r="F235">
        <v>131.6</v>
      </c>
      <c r="G235" t="s">
        <v>24976</v>
      </c>
      <c r="H235" t="s">
        <v>24848</v>
      </c>
      <c r="I235">
        <v>0</v>
      </c>
      <c r="J235">
        <v>0</v>
      </c>
      <c r="K235">
        <v>0</v>
      </c>
      <c r="L235">
        <v>0</v>
      </c>
      <c r="M235">
        <v>218.36</v>
      </c>
      <c r="N235">
        <v>-7.0000000000000007E-2</v>
      </c>
      <c r="O235">
        <v>0</v>
      </c>
      <c r="P235">
        <v>0</v>
      </c>
      <c r="Q235">
        <v>-0.04</v>
      </c>
      <c r="R235">
        <v>1000</v>
      </c>
      <c r="S235">
        <v>23.45</v>
      </c>
      <c r="T235">
        <v>4.0560002326965297</v>
      </c>
      <c r="U235">
        <v>459311</v>
      </c>
      <c r="V235">
        <v>-173</v>
      </c>
      <c r="W235">
        <v>100</v>
      </c>
    </row>
    <row r="236" spans="1:23" x14ac:dyDescent="0.25">
      <c r="A236" s="1">
        <v>0.52247164351851849</v>
      </c>
      <c r="B236">
        <v>11.7</v>
      </c>
      <c r="C236">
        <v>0.18</v>
      </c>
      <c r="D236">
        <v>3.13</v>
      </c>
      <c r="E236">
        <v>8</v>
      </c>
      <c r="F236">
        <v>131.6</v>
      </c>
      <c r="G236" t="s">
        <v>24976</v>
      </c>
      <c r="H236" t="s">
        <v>25030</v>
      </c>
      <c r="I236">
        <v>0</v>
      </c>
      <c r="J236">
        <v>0</v>
      </c>
      <c r="K236">
        <v>0</v>
      </c>
      <c r="L236">
        <v>0</v>
      </c>
      <c r="M236">
        <v>218.35</v>
      </c>
      <c r="N236">
        <v>-7.0000000000000007E-2</v>
      </c>
      <c r="O236">
        <v>0</v>
      </c>
      <c r="P236">
        <v>0</v>
      </c>
      <c r="Q236">
        <v>-0.03</v>
      </c>
      <c r="R236">
        <v>1000</v>
      </c>
      <c r="S236">
        <v>23.45</v>
      </c>
      <c r="T236">
        <v>4.0560002326965297</v>
      </c>
      <c r="U236">
        <v>459311</v>
      </c>
      <c r="V236">
        <v>-173</v>
      </c>
      <c r="W236">
        <v>100</v>
      </c>
    </row>
    <row r="237" spans="1:23" x14ac:dyDescent="0.25">
      <c r="A237" s="1">
        <v>0.52248553240740736</v>
      </c>
      <c r="B237">
        <v>11.75</v>
      </c>
      <c r="C237">
        <v>0.89</v>
      </c>
      <c r="D237">
        <v>3.21</v>
      </c>
      <c r="E237">
        <v>8</v>
      </c>
      <c r="F237">
        <v>131.6</v>
      </c>
      <c r="G237" t="s">
        <v>25031</v>
      </c>
      <c r="H237" t="s">
        <v>25032</v>
      </c>
      <c r="I237">
        <v>0</v>
      </c>
      <c r="J237">
        <v>0</v>
      </c>
      <c r="K237">
        <v>0</v>
      </c>
      <c r="L237">
        <v>0</v>
      </c>
      <c r="M237">
        <v>217.95</v>
      </c>
      <c r="N237">
        <v>0.11</v>
      </c>
      <c r="O237">
        <v>0</v>
      </c>
      <c r="P237">
        <v>0</v>
      </c>
      <c r="Q237">
        <v>0.02</v>
      </c>
      <c r="R237">
        <v>1000</v>
      </c>
      <c r="S237">
        <v>23.45</v>
      </c>
      <c r="T237">
        <v>4.0560002326965297</v>
      </c>
      <c r="U237">
        <v>459311</v>
      </c>
      <c r="V237">
        <v>-173</v>
      </c>
      <c r="W237">
        <v>100</v>
      </c>
    </row>
    <row r="238" spans="1:23" x14ac:dyDescent="0.25">
      <c r="A238" s="1">
        <v>0.5224861111111111</v>
      </c>
      <c r="B238">
        <v>11.8</v>
      </c>
      <c r="C238">
        <v>1.1499999999999999</v>
      </c>
      <c r="D238">
        <v>3.23</v>
      </c>
      <c r="E238">
        <v>8</v>
      </c>
      <c r="F238">
        <v>131.6</v>
      </c>
      <c r="G238" t="s">
        <v>25031</v>
      </c>
      <c r="H238" t="s">
        <v>25033</v>
      </c>
      <c r="I238">
        <v>0</v>
      </c>
      <c r="J238">
        <v>0</v>
      </c>
      <c r="K238">
        <v>0</v>
      </c>
      <c r="L238">
        <v>0</v>
      </c>
      <c r="M238">
        <v>217.92</v>
      </c>
      <c r="N238">
        <v>0.15</v>
      </c>
      <c r="O238">
        <v>0</v>
      </c>
      <c r="P238">
        <v>0</v>
      </c>
      <c r="Q238">
        <v>0.15</v>
      </c>
      <c r="R238">
        <v>1000</v>
      </c>
      <c r="S238">
        <v>23.45</v>
      </c>
      <c r="T238">
        <v>4.0560002326965297</v>
      </c>
      <c r="U238">
        <v>459311</v>
      </c>
      <c r="V238">
        <v>-173</v>
      </c>
      <c r="W238">
        <v>100</v>
      </c>
    </row>
    <row r="239" spans="1:23" x14ac:dyDescent="0.25">
      <c r="A239" s="1">
        <v>0.52248668981481483</v>
      </c>
      <c r="B239">
        <v>11.85</v>
      </c>
      <c r="C239">
        <v>1.38</v>
      </c>
      <c r="D239">
        <v>3.25</v>
      </c>
      <c r="E239">
        <v>8</v>
      </c>
      <c r="F239">
        <v>131.6</v>
      </c>
      <c r="G239" t="s">
        <v>25031</v>
      </c>
      <c r="H239" t="s">
        <v>25033</v>
      </c>
      <c r="I239">
        <v>0</v>
      </c>
      <c r="J239">
        <v>0</v>
      </c>
      <c r="K239">
        <v>0</v>
      </c>
      <c r="L239">
        <v>0</v>
      </c>
      <c r="M239">
        <v>217.89</v>
      </c>
      <c r="N239">
        <v>0.13</v>
      </c>
      <c r="O239">
        <v>0</v>
      </c>
      <c r="P239">
        <v>0</v>
      </c>
      <c r="Q239">
        <v>0.13</v>
      </c>
      <c r="R239">
        <v>1000</v>
      </c>
      <c r="S239">
        <v>23.45</v>
      </c>
      <c r="T239">
        <v>4.0560002326965297</v>
      </c>
      <c r="U239">
        <v>459311</v>
      </c>
      <c r="V239">
        <v>-173</v>
      </c>
      <c r="W239">
        <v>100</v>
      </c>
    </row>
    <row r="240" spans="1:23" x14ac:dyDescent="0.25">
      <c r="A240" s="1">
        <v>0.52248726851851857</v>
      </c>
      <c r="B240">
        <v>11.9</v>
      </c>
      <c r="C240">
        <v>1.44</v>
      </c>
      <c r="D240">
        <v>3.27</v>
      </c>
      <c r="E240">
        <v>7</v>
      </c>
      <c r="F240">
        <v>131.6</v>
      </c>
      <c r="G240" t="s">
        <v>25034</v>
      </c>
      <c r="H240" t="s">
        <v>25035</v>
      </c>
      <c r="I240">
        <v>0</v>
      </c>
      <c r="J240">
        <v>0</v>
      </c>
      <c r="K240">
        <v>0</v>
      </c>
      <c r="L240">
        <v>0</v>
      </c>
      <c r="M240">
        <v>217.87</v>
      </c>
      <c r="N240">
        <v>0.04</v>
      </c>
      <c r="O240">
        <v>0</v>
      </c>
      <c r="P240">
        <v>0</v>
      </c>
      <c r="Q240">
        <v>0.03</v>
      </c>
      <c r="R240">
        <v>1000</v>
      </c>
      <c r="S240">
        <v>23.45</v>
      </c>
      <c r="T240">
        <v>4.0560002326965297</v>
      </c>
      <c r="U240">
        <v>459311</v>
      </c>
      <c r="V240">
        <v>-173</v>
      </c>
      <c r="W240">
        <v>100</v>
      </c>
    </row>
    <row r="241" spans="1:23" x14ac:dyDescent="0.25">
      <c r="A241" s="1">
        <v>0.52248784722222219</v>
      </c>
      <c r="B241">
        <v>11.95</v>
      </c>
      <c r="C241">
        <v>1.4</v>
      </c>
      <c r="D241">
        <v>3.29</v>
      </c>
      <c r="E241">
        <v>7</v>
      </c>
      <c r="F241">
        <v>131.6</v>
      </c>
      <c r="G241" t="s">
        <v>25036</v>
      </c>
      <c r="H241" t="s">
        <v>25037</v>
      </c>
      <c r="I241">
        <v>0</v>
      </c>
      <c r="J241">
        <v>0</v>
      </c>
      <c r="K241">
        <v>0</v>
      </c>
      <c r="L241">
        <v>0</v>
      </c>
      <c r="M241">
        <v>217.85</v>
      </c>
      <c r="N241">
        <v>-0.02</v>
      </c>
      <c r="O241">
        <v>0</v>
      </c>
      <c r="P241">
        <v>0</v>
      </c>
      <c r="Q241">
        <v>-0.02</v>
      </c>
      <c r="R241">
        <v>1000</v>
      </c>
      <c r="S241">
        <v>23.45</v>
      </c>
      <c r="T241">
        <v>4.0560002326965297</v>
      </c>
      <c r="U241">
        <v>459311</v>
      </c>
      <c r="V241">
        <v>-173</v>
      </c>
      <c r="W241">
        <v>100</v>
      </c>
    </row>
    <row r="242" spans="1:23" x14ac:dyDescent="0.25">
      <c r="A242" s="1">
        <v>0.52248842592592593</v>
      </c>
      <c r="B242">
        <v>12</v>
      </c>
      <c r="C242">
        <v>1.24</v>
      </c>
      <c r="D242">
        <v>3.3</v>
      </c>
      <c r="E242">
        <v>7</v>
      </c>
      <c r="F242">
        <v>131.6</v>
      </c>
      <c r="G242" t="s">
        <v>25038</v>
      </c>
      <c r="H242" t="s">
        <v>25039</v>
      </c>
      <c r="I242">
        <v>0</v>
      </c>
      <c r="J242">
        <v>0</v>
      </c>
      <c r="K242">
        <v>0</v>
      </c>
      <c r="L242">
        <v>0</v>
      </c>
      <c r="M242">
        <v>217.83</v>
      </c>
      <c r="N242">
        <v>-0.09</v>
      </c>
      <c r="O242">
        <v>0</v>
      </c>
      <c r="P242">
        <v>0</v>
      </c>
      <c r="Q242">
        <v>-0.09</v>
      </c>
      <c r="R242">
        <v>1000</v>
      </c>
      <c r="S242">
        <v>23.45</v>
      </c>
      <c r="T242">
        <v>4.0560002326965297</v>
      </c>
      <c r="U242">
        <v>459311</v>
      </c>
      <c r="V242">
        <v>-173</v>
      </c>
      <c r="W242">
        <v>100</v>
      </c>
    </row>
    <row r="243" spans="1:23" x14ac:dyDescent="0.25">
      <c r="A243" s="1">
        <v>0.52248900462962966</v>
      </c>
      <c r="B243">
        <v>12.05</v>
      </c>
      <c r="C243">
        <v>1.1000000000000001</v>
      </c>
      <c r="D243">
        <v>3.32</v>
      </c>
      <c r="E243">
        <v>7</v>
      </c>
      <c r="F243">
        <v>131.6</v>
      </c>
      <c r="G243" t="s">
        <v>25038</v>
      </c>
      <c r="H243" t="s">
        <v>25040</v>
      </c>
      <c r="I243">
        <v>0</v>
      </c>
      <c r="J243">
        <v>0</v>
      </c>
      <c r="K243">
        <v>0</v>
      </c>
      <c r="L243">
        <v>0</v>
      </c>
      <c r="M243">
        <v>217.82</v>
      </c>
      <c r="N243">
        <v>-0.08</v>
      </c>
      <c r="O243">
        <v>0</v>
      </c>
      <c r="P243">
        <v>0</v>
      </c>
      <c r="Q243">
        <v>-0.08</v>
      </c>
      <c r="R243">
        <v>1000</v>
      </c>
      <c r="S243">
        <v>23.45</v>
      </c>
      <c r="T243">
        <v>4.0560002326965297</v>
      </c>
      <c r="U243">
        <v>459311</v>
      </c>
      <c r="V243">
        <v>-173</v>
      </c>
      <c r="W243">
        <v>100</v>
      </c>
    </row>
    <row r="244" spans="1:23" x14ac:dyDescent="0.25">
      <c r="A244" s="1">
        <v>0.52248958333333329</v>
      </c>
      <c r="B244">
        <v>12.1</v>
      </c>
      <c r="C244">
        <v>1.24</v>
      </c>
      <c r="D244">
        <v>3.34</v>
      </c>
      <c r="E244">
        <v>7</v>
      </c>
      <c r="F244">
        <v>131.6</v>
      </c>
      <c r="G244" t="s">
        <v>25038</v>
      </c>
      <c r="H244" t="s">
        <v>25041</v>
      </c>
      <c r="I244">
        <v>0</v>
      </c>
      <c r="J244">
        <v>0</v>
      </c>
      <c r="K244">
        <v>0</v>
      </c>
      <c r="L244">
        <v>0</v>
      </c>
      <c r="M244">
        <v>217.81</v>
      </c>
      <c r="N244">
        <v>0.08</v>
      </c>
      <c r="O244">
        <v>0</v>
      </c>
      <c r="P244">
        <v>0</v>
      </c>
      <c r="Q244">
        <v>0.08</v>
      </c>
      <c r="R244">
        <v>1000</v>
      </c>
      <c r="S244">
        <v>23.45</v>
      </c>
      <c r="T244">
        <v>4.0560002326965297</v>
      </c>
      <c r="U244">
        <v>459311</v>
      </c>
      <c r="V244">
        <v>-173</v>
      </c>
      <c r="W244">
        <v>100</v>
      </c>
    </row>
    <row r="245" spans="1:23" x14ac:dyDescent="0.25">
      <c r="A245" s="1">
        <v>0.52249016203703702</v>
      </c>
      <c r="B245">
        <v>12.15</v>
      </c>
      <c r="C245">
        <v>1.4</v>
      </c>
      <c r="D245">
        <v>3.35</v>
      </c>
      <c r="E245">
        <v>7</v>
      </c>
      <c r="F245">
        <v>131.6</v>
      </c>
      <c r="G245" t="s">
        <v>25038</v>
      </c>
      <c r="H245" t="s">
        <v>25042</v>
      </c>
      <c r="I245">
        <v>0</v>
      </c>
      <c r="J245">
        <v>0</v>
      </c>
      <c r="K245">
        <v>0</v>
      </c>
      <c r="L245">
        <v>0</v>
      </c>
      <c r="M245">
        <v>217.8</v>
      </c>
      <c r="N245">
        <v>0.09</v>
      </c>
      <c r="O245">
        <v>0</v>
      </c>
      <c r="P245">
        <v>0</v>
      </c>
      <c r="Q245">
        <v>0.09</v>
      </c>
      <c r="R245">
        <v>1000</v>
      </c>
      <c r="S245">
        <v>23.45</v>
      </c>
      <c r="T245">
        <v>4.0560002326965297</v>
      </c>
      <c r="U245">
        <v>459311</v>
      </c>
      <c r="V245">
        <v>-173</v>
      </c>
      <c r="W245">
        <v>100</v>
      </c>
    </row>
    <row r="246" spans="1:23" x14ac:dyDescent="0.25">
      <c r="A246" s="1">
        <v>0.52249074074074076</v>
      </c>
      <c r="B246">
        <v>12.2</v>
      </c>
      <c r="C246">
        <v>1.35</v>
      </c>
      <c r="D246">
        <v>3.37</v>
      </c>
      <c r="E246">
        <v>7</v>
      </c>
      <c r="F246">
        <v>131.6</v>
      </c>
      <c r="G246" t="s">
        <v>25038</v>
      </c>
      <c r="H246" t="s">
        <v>25043</v>
      </c>
      <c r="I246">
        <v>0</v>
      </c>
      <c r="J246">
        <v>0</v>
      </c>
      <c r="K246">
        <v>0</v>
      </c>
      <c r="L246">
        <v>0</v>
      </c>
      <c r="M246">
        <v>217.8</v>
      </c>
      <c r="N246">
        <v>-0.03</v>
      </c>
      <c r="O246">
        <v>0</v>
      </c>
      <c r="P246">
        <v>0</v>
      </c>
      <c r="Q246">
        <v>-0.03</v>
      </c>
      <c r="R246">
        <v>1000</v>
      </c>
      <c r="S246">
        <v>23.45</v>
      </c>
      <c r="T246">
        <v>4.0560002326965297</v>
      </c>
      <c r="U246">
        <v>459311</v>
      </c>
      <c r="V246">
        <v>-173</v>
      </c>
      <c r="W246">
        <v>100</v>
      </c>
    </row>
    <row r="247" spans="1:23" x14ac:dyDescent="0.25">
      <c r="A247" s="1">
        <v>0.52249131944444449</v>
      </c>
      <c r="B247">
        <v>12.25</v>
      </c>
      <c r="C247">
        <v>1.32</v>
      </c>
      <c r="D247">
        <v>3.39</v>
      </c>
      <c r="E247">
        <v>7</v>
      </c>
      <c r="F247">
        <v>131.6</v>
      </c>
      <c r="G247" t="s">
        <v>25038</v>
      </c>
      <c r="H247" t="s">
        <v>25044</v>
      </c>
      <c r="I247">
        <v>0</v>
      </c>
      <c r="J247">
        <v>0</v>
      </c>
      <c r="K247">
        <v>0</v>
      </c>
      <c r="L247">
        <v>0</v>
      </c>
      <c r="M247">
        <v>217.8</v>
      </c>
      <c r="N247">
        <v>-0.01</v>
      </c>
      <c r="O247">
        <v>0</v>
      </c>
      <c r="P247">
        <v>0</v>
      </c>
      <c r="Q247">
        <v>-0.02</v>
      </c>
      <c r="R247">
        <v>1000</v>
      </c>
      <c r="S247">
        <v>23.45</v>
      </c>
      <c r="T247">
        <v>4.0560002326965297</v>
      </c>
      <c r="U247">
        <v>459311</v>
      </c>
      <c r="V247">
        <v>-173</v>
      </c>
      <c r="W247">
        <v>100</v>
      </c>
    </row>
    <row r="248" spans="1:23" x14ac:dyDescent="0.25">
      <c r="A248" s="1">
        <v>0.52249189814814812</v>
      </c>
      <c r="B248">
        <v>12.3</v>
      </c>
      <c r="C248">
        <v>1.56</v>
      </c>
      <c r="D248">
        <v>3.41</v>
      </c>
      <c r="E248">
        <v>7</v>
      </c>
      <c r="F248">
        <v>131.6</v>
      </c>
      <c r="G248" t="s">
        <v>25038</v>
      </c>
      <c r="H248" t="s">
        <v>25045</v>
      </c>
      <c r="I248">
        <v>0</v>
      </c>
      <c r="J248">
        <v>0</v>
      </c>
      <c r="K248">
        <v>0</v>
      </c>
      <c r="L248">
        <v>0</v>
      </c>
      <c r="M248">
        <v>217.8</v>
      </c>
      <c r="N248">
        <v>0.13</v>
      </c>
      <c r="O248">
        <v>0</v>
      </c>
      <c r="P248">
        <v>0</v>
      </c>
      <c r="Q248">
        <v>0.14000000000000001</v>
      </c>
      <c r="R248">
        <v>1000</v>
      </c>
      <c r="S248">
        <v>23.45</v>
      </c>
      <c r="T248">
        <v>4.0560002326965297</v>
      </c>
      <c r="U248">
        <v>459311</v>
      </c>
      <c r="V248">
        <v>-173</v>
      </c>
      <c r="W248">
        <v>100</v>
      </c>
    </row>
    <row r="249" spans="1:23" x14ac:dyDescent="0.25">
      <c r="A249" s="1">
        <v>0.52249247685185185</v>
      </c>
      <c r="B249">
        <v>12.35</v>
      </c>
      <c r="C249">
        <v>1.83</v>
      </c>
      <c r="D249">
        <v>3.44</v>
      </c>
      <c r="E249">
        <v>7</v>
      </c>
      <c r="F249">
        <v>131.6</v>
      </c>
      <c r="G249" t="s">
        <v>25038</v>
      </c>
      <c r="H249" t="s">
        <v>25046</v>
      </c>
      <c r="I249">
        <v>0</v>
      </c>
      <c r="J249">
        <v>0</v>
      </c>
      <c r="K249">
        <v>0</v>
      </c>
      <c r="L249">
        <v>0</v>
      </c>
      <c r="M249">
        <v>217.8</v>
      </c>
      <c r="N249">
        <v>0.15</v>
      </c>
      <c r="O249">
        <v>0</v>
      </c>
      <c r="P249">
        <v>0</v>
      </c>
      <c r="Q249">
        <v>0.15</v>
      </c>
      <c r="R249">
        <v>1000</v>
      </c>
      <c r="S249">
        <v>23.45</v>
      </c>
      <c r="T249">
        <v>4.0560002326965297</v>
      </c>
      <c r="U249">
        <v>459311</v>
      </c>
      <c r="V249">
        <v>-173</v>
      </c>
      <c r="W249">
        <v>100</v>
      </c>
    </row>
    <row r="250" spans="1:23" x14ac:dyDescent="0.25">
      <c r="A250" s="1">
        <v>0.52249305555555559</v>
      </c>
      <c r="B250">
        <v>12.4</v>
      </c>
      <c r="C250">
        <v>1.93</v>
      </c>
      <c r="D250">
        <v>3.46</v>
      </c>
      <c r="E250">
        <v>7</v>
      </c>
      <c r="F250">
        <v>145</v>
      </c>
      <c r="G250" t="s">
        <v>25038</v>
      </c>
      <c r="H250" t="s">
        <v>25047</v>
      </c>
      <c r="I250">
        <v>0</v>
      </c>
      <c r="J250">
        <v>0</v>
      </c>
      <c r="K250">
        <v>0</v>
      </c>
      <c r="L250">
        <v>0</v>
      </c>
      <c r="M250">
        <v>217.81</v>
      </c>
      <c r="N250">
        <v>0.06</v>
      </c>
      <c r="O250">
        <v>-0.26</v>
      </c>
      <c r="P250">
        <v>-0.26</v>
      </c>
      <c r="Q250">
        <v>0.06</v>
      </c>
      <c r="R250">
        <v>1.26</v>
      </c>
      <c r="S250">
        <v>23.45</v>
      </c>
      <c r="T250">
        <v>4.0560002326965297</v>
      </c>
      <c r="U250">
        <v>459311</v>
      </c>
      <c r="V250">
        <v>-173</v>
      </c>
      <c r="W250">
        <v>100</v>
      </c>
    </row>
    <row r="251" spans="1:23" x14ac:dyDescent="0.25">
      <c r="A251" s="1">
        <v>0.52249363425925921</v>
      </c>
      <c r="B251">
        <v>12.45</v>
      </c>
      <c r="C251">
        <v>2</v>
      </c>
      <c r="D251">
        <v>3.49</v>
      </c>
      <c r="E251">
        <v>7</v>
      </c>
      <c r="F251">
        <v>158.4</v>
      </c>
      <c r="G251" t="s">
        <v>25038</v>
      </c>
      <c r="H251" t="s">
        <v>25048</v>
      </c>
      <c r="I251">
        <v>0</v>
      </c>
      <c r="J251">
        <v>0</v>
      </c>
      <c r="K251">
        <v>0</v>
      </c>
      <c r="L251">
        <v>0</v>
      </c>
      <c r="M251">
        <v>217.81</v>
      </c>
      <c r="N251">
        <v>0.04</v>
      </c>
      <c r="O251">
        <v>-0.27</v>
      </c>
      <c r="P251">
        <v>-0.27</v>
      </c>
      <c r="Q251">
        <v>0.04</v>
      </c>
      <c r="R251">
        <v>0.65</v>
      </c>
      <c r="S251">
        <v>23.45</v>
      </c>
      <c r="T251">
        <v>4.0560002326965297</v>
      </c>
      <c r="U251">
        <v>459311</v>
      </c>
      <c r="V251">
        <v>-173</v>
      </c>
      <c r="W251">
        <v>100</v>
      </c>
    </row>
    <row r="252" spans="1:23" x14ac:dyDescent="0.25">
      <c r="A252" s="1">
        <v>0.52249421296296295</v>
      </c>
      <c r="B252">
        <v>12.5</v>
      </c>
      <c r="C252">
        <v>2.1800000000000002</v>
      </c>
      <c r="D252">
        <v>3.52</v>
      </c>
      <c r="E252">
        <v>7</v>
      </c>
      <c r="F252">
        <v>164.3</v>
      </c>
      <c r="G252" t="s">
        <v>25036</v>
      </c>
      <c r="H252" t="s">
        <v>25049</v>
      </c>
      <c r="I252">
        <v>0</v>
      </c>
      <c r="J252">
        <v>0</v>
      </c>
      <c r="K252">
        <v>0</v>
      </c>
      <c r="L252">
        <v>0</v>
      </c>
      <c r="M252">
        <v>217.82</v>
      </c>
      <c r="N252">
        <v>0.1</v>
      </c>
      <c r="O252">
        <v>-0.13</v>
      </c>
      <c r="P252">
        <v>-0.13</v>
      </c>
      <c r="Q252">
        <v>0.1</v>
      </c>
      <c r="R252">
        <v>0.57999999999999996</v>
      </c>
      <c r="S252">
        <v>23.45</v>
      </c>
      <c r="T252">
        <v>4.0560002326965297</v>
      </c>
      <c r="U252">
        <v>459311</v>
      </c>
      <c r="V252">
        <v>-173</v>
      </c>
      <c r="W252">
        <v>100</v>
      </c>
    </row>
    <row r="253" spans="1:23" x14ac:dyDescent="0.25">
      <c r="A253" s="1">
        <v>0.52249479166666668</v>
      </c>
      <c r="B253">
        <v>12.55</v>
      </c>
      <c r="C253">
        <v>2.25</v>
      </c>
      <c r="D253">
        <v>3.55</v>
      </c>
      <c r="E253">
        <v>7</v>
      </c>
      <c r="F253">
        <v>170.2</v>
      </c>
      <c r="G253" t="s">
        <v>25034</v>
      </c>
      <c r="H253" t="s">
        <v>25050</v>
      </c>
      <c r="I253">
        <v>0</v>
      </c>
      <c r="J253">
        <v>0</v>
      </c>
      <c r="K253">
        <v>0</v>
      </c>
      <c r="L253">
        <v>0</v>
      </c>
      <c r="M253">
        <v>217.82</v>
      </c>
      <c r="N253">
        <v>0.04</v>
      </c>
      <c r="O253">
        <v>-0.13</v>
      </c>
      <c r="P253">
        <v>-0.13</v>
      </c>
      <c r="Q253">
        <v>0.04</v>
      </c>
      <c r="R253">
        <v>0.51</v>
      </c>
      <c r="S253">
        <v>23.45</v>
      </c>
      <c r="T253">
        <v>4.0560002326965297</v>
      </c>
      <c r="U253">
        <v>459311</v>
      </c>
      <c r="V253">
        <v>-173</v>
      </c>
      <c r="W253">
        <v>100</v>
      </c>
    </row>
    <row r="254" spans="1:23" x14ac:dyDescent="0.25">
      <c r="A254" s="1">
        <v>0.52249537037037042</v>
      </c>
      <c r="B254">
        <v>12.6</v>
      </c>
      <c r="C254">
        <v>1.98</v>
      </c>
      <c r="D254">
        <v>3.58</v>
      </c>
      <c r="E254">
        <v>7</v>
      </c>
      <c r="F254">
        <v>176.2</v>
      </c>
      <c r="G254" t="s">
        <v>25031</v>
      </c>
      <c r="H254" t="s">
        <v>25051</v>
      </c>
      <c r="I254">
        <v>0</v>
      </c>
      <c r="J254">
        <v>0</v>
      </c>
      <c r="K254">
        <v>0</v>
      </c>
      <c r="L254">
        <v>0</v>
      </c>
      <c r="M254">
        <v>217.83</v>
      </c>
      <c r="N254">
        <v>-0.16</v>
      </c>
      <c r="O254">
        <v>-0.12</v>
      </c>
      <c r="P254">
        <v>-0.12</v>
      </c>
      <c r="Q254">
        <v>-0.15</v>
      </c>
      <c r="R254">
        <v>0.39</v>
      </c>
      <c r="S254">
        <v>23.45</v>
      </c>
      <c r="T254">
        <v>4.0560002326965297</v>
      </c>
      <c r="U254">
        <v>459311</v>
      </c>
      <c r="V254">
        <v>-173</v>
      </c>
      <c r="W254">
        <v>100</v>
      </c>
    </row>
    <row r="255" spans="1:23" x14ac:dyDescent="0.25">
      <c r="A255" s="1">
        <v>0.52249594907407404</v>
      </c>
      <c r="B255">
        <v>12.65</v>
      </c>
      <c r="C255">
        <v>1.65</v>
      </c>
      <c r="D255">
        <v>3.6</v>
      </c>
      <c r="E255">
        <v>7</v>
      </c>
      <c r="F255">
        <v>182.2</v>
      </c>
      <c r="G255" t="s">
        <v>25052</v>
      </c>
      <c r="H255" t="s">
        <v>25053</v>
      </c>
      <c r="I255">
        <v>0</v>
      </c>
      <c r="J255">
        <v>0</v>
      </c>
      <c r="K255">
        <v>0</v>
      </c>
      <c r="L255">
        <v>0</v>
      </c>
      <c r="M255">
        <v>217.83</v>
      </c>
      <c r="N255">
        <v>-0.19</v>
      </c>
      <c r="O255">
        <v>-0.1</v>
      </c>
      <c r="P255">
        <v>-0.1</v>
      </c>
      <c r="Q255">
        <v>-0.19</v>
      </c>
      <c r="R255">
        <v>0.28999999999999998</v>
      </c>
      <c r="S255">
        <v>23.45</v>
      </c>
      <c r="T255">
        <v>4.0560002326965297</v>
      </c>
      <c r="U255">
        <v>459311</v>
      </c>
      <c r="V255">
        <v>-173</v>
      </c>
      <c r="W255">
        <v>100</v>
      </c>
    </row>
    <row r="256" spans="1:23" x14ac:dyDescent="0.25">
      <c r="A256" s="1">
        <v>0.52249652777777778</v>
      </c>
      <c r="B256">
        <v>12.7</v>
      </c>
      <c r="C256">
        <v>1.53</v>
      </c>
      <c r="D256">
        <v>3.63</v>
      </c>
      <c r="E256">
        <v>7</v>
      </c>
      <c r="F256">
        <v>182.2</v>
      </c>
      <c r="G256" t="s">
        <v>25054</v>
      </c>
      <c r="H256" t="s">
        <v>25055</v>
      </c>
      <c r="I256">
        <v>0</v>
      </c>
      <c r="J256">
        <v>0</v>
      </c>
      <c r="K256">
        <v>0</v>
      </c>
      <c r="L256">
        <v>0</v>
      </c>
      <c r="M256">
        <v>217.84</v>
      </c>
      <c r="N256">
        <v>-7.0000000000000007E-2</v>
      </c>
      <c r="O256">
        <v>0</v>
      </c>
      <c r="P256">
        <v>0</v>
      </c>
      <c r="Q256">
        <v>-7.0000000000000007E-2</v>
      </c>
      <c r="R256">
        <v>0.26</v>
      </c>
      <c r="S256">
        <v>23.45</v>
      </c>
      <c r="T256">
        <v>4.0560002326965297</v>
      </c>
      <c r="U256">
        <v>459311</v>
      </c>
      <c r="V256">
        <v>-173</v>
      </c>
      <c r="W256">
        <v>100</v>
      </c>
    </row>
    <row r="257" spans="1:23" x14ac:dyDescent="0.25">
      <c r="A257" s="1">
        <v>0.52249710648148151</v>
      </c>
      <c r="B257">
        <v>12.75</v>
      </c>
      <c r="C257">
        <v>1.46</v>
      </c>
      <c r="D257">
        <v>3.65</v>
      </c>
      <c r="E257">
        <v>7</v>
      </c>
      <c r="F257">
        <v>182.2</v>
      </c>
      <c r="G257" t="s">
        <v>25056</v>
      </c>
      <c r="H257" t="s">
        <v>25057</v>
      </c>
      <c r="I257">
        <v>0</v>
      </c>
      <c r="J257">
        <v>0</v>
      </c>
      <c r="K257">
        <v>0</v>
      </c>
      <c r="L257">
        <v>0</v>
      </c>
      <c r="M257">
        <v>217.85</v>
      </c>
      <c r="N257">
        <v>-0.04</v>
      </c>
      <c r="O257">
        <v>0</v>
      </c>
      <c r="P257">
        <v>0</v>
      </c>
      <c r="Q257">
        <v>-0.04</v>
      </c>
      <c r="R257">
        <v>0.25</v>
      </c>
      <c r="S257">
        <v>23.45</v>
      </c>
      <c r="T257">
        <v>4.0560002326965297</v>
      </c>
      <c r="U257">
        <v>459311</v>
      </c>
      <c r="V257">
        <v>-173</v>
      </c>
      <c r="W257">
        <v>100</v>
      </c>
    </row>
    <row r="258" spans="1:23" x14ac:dyDescent="0.25">
      <c r="A258" s="1">
        <v>0.52249768518518513</v>
      </c>
      <c r="B258">
        <v>12.8</v>
      </c>
      <c r="C258">
        <v>1.38</v>
      </c>
      <c r="D258">
        <v>3.67</v>
      </c>
      <c r="E258">
        <v>7</v>
      </c>
      <c r="F258">
        <v>182.2</v>
      </c>
      <c r="G258" t="s">
        <v>25056</v>
      </c>
      <c r="H258" t="s">
        <v>25058</v>
      </c>
      <c r="I258">
        <v>0</v>
      </c>
      <c r="J258">
        <v>0</v>
      </c>
      <c r="K258">
        <v>0</v>
      </c>
      <c r="L258">
        <v>0</v>
      </c>
      <c r="M258">
        <v>217.87</v>
      </c>
      <c r="N258">
        <v>-0.04</v>
      </c>
      <c r="O258">
        <v>0</v>
      </c>
      <c r="P258">
        <v>0</v>
      </c>
      <c r="Q258">
        <v>-0.05</v>
      </c>
      <c r="R258">
        <v>0.24</v>
      </c>
      <c r="S258">
        <v>23.45</v>
      </c>
      <c r="T258">
        <v>4.0560002326965297</v>
      </c>
      <c r="U258">
        <v>459311</v>
      </c>
      <c r="V258">
        <v>-173</v>
      </c>
      <c r="W258">
        <v>100</v>
      </c>
    </row>
    <row r="259" spans="1:23" x14ac:dyDescent="0.25">
      <c r="A259" s="1">
        <v>0.52249826388888887</v>
      </c>
      <c r="B259">
        <v>12.85</v>
      </c>
      <c r="C259">
        <v>1.31</v>
      </c>
      <c r="D259">
        <v>3.68</v>
      </c>
      <c r="E259">
        <v>7</v>
      </c>
      <c r="F259">
        <v>182.2</v>
      </c>
      <c r="G259" t="s">
        <v>25059</v>
      </c>
      <c r="H259" t="s">
        <v>25060</v>
      </c>
      <c r="I259">
        <v>0</v>
      </c>
      <c r="J259">
        <v>0</v>
      </c>
      <c r="K259">
        <v>0</v>
      </c>
      <c r="L259">
        <v>0</v>
      </c>
      <c r="M259">
        <v>217.88</v>
      </c>
      <c r="N259">
        <v>-0.04</v>
      </c>
      <c r="O259">
        <v>0</v>
      </c>
      <c r="P259">
        <v>0</v>
      </c>
      <c r="Q259">
        <v>-0.04</v>
      </c>
      <c r="R259">
        <v>0.23</v>
      </c>
      <c r="S259">
        <v>23.45</v>
      </c>
      <c r="T259">
        <v>4.0560002326965297</v>
      </c>
      <c r="U259">
        <v>459311</v>
      </c>
      <c r="V259">
        <v>-173</v>
      </c>
      <c r="W259">
        <v>100</v>
      </c>
    </row>
    <row r="260" spans="1:23" x14ac:dyDescent="0.25">
      <c r="A260" s="1">
        <v>0.5224988425925926</v>
      </c>
      <c r="B260">
        <v>12.9</v>
      </c>
      <c r="C260">
        <v>1.24</v>
      </c>
      <c r="D260">
        <v>3.7</v>
      </c>
      <c r="E260">
        <v>7</v>
      </c>
      <c r="F260">
        <v>182.2</v>
      </c>
      <c r="G260" t="s">
        <v>25061</v>
      </c>
      <c r="H260" t="s">
        <v>25062</v>
      </c>
      <c r="I260">
        <v>0</v>
      </c>
      <c r="J260">
        <v>0</v>
      </c>
      <c r="K260">
        <v>0</v>
      </c>
      <c r="L260">
        <v>0</v>
      </c>
      <c r="M260">
        <v>217.9</v>
      </c>
      <c r="N260">
        <v>-0.04</v>
      </c>
      <c r="O260">
        <v>0</v>
      </c>
      <c r="P260">
        <v>0</v>
      </c>
      <c r="Q260">
        <v>-0.04</v>
      </c>
      <c r="R260">
        <v>0.21</v>
      </c>
      <c r="S260">
        <v>23.45</v>
      </c>
      <c r="T260">
        <v>4.0560002326965297</v>
      </c>
      <c r="U260">
        <v>459311</v>
      </c>
      <c r="V260">
        <v>-173</v>
      </c>
      <c r="W260">
        <v>100</v>
      </c>
    </row>
    <row r="261" spans="1:23" x14ac:dyDescent="0.25">
      <c r="A261" s="1">
        <v>0.52249942129629634</v>
      </c>
      <c r="B261">
        <v>12.95</v>
      </c>
      <c r="C261">
        <v>1.17</v>
      </c>
      <c r="D261">
        <v>3.72</v>
      </c>
      <c r="E261">
        <v>7</v>
      </c>
      <c r="F261">
        <v>182.2</v>
      </c>
      <c r="G261" t="s">
        <v>25063</v>
      </c>
      <c r="H261" t="s">
        <v>25062</v>
      </c>
      <c r="I261">
        <v>0</v>
      </c>
      <c r="J261">
        <v>0</v>
      </c>
      <c r="K261">
        <v>0</v>
      </c>
      <c r="L261">
        <v>0</v>
      </c>
      <c r="M261">
        <v>217.91</v>
      </c>
      <c r="N261">
        <v>-0.04</v>
      </c>
      <c r="O261">
        <v>0</v>
      </c>
      <c r="P261">
        <v>0</v>
      </c>
      <c r="Q261">
        <v>-0.04</v>
      </c>
      <c r="R261">
        <v>0.28000000000000003</v>
      </c>
      <c r="S261">
        <v>23.45</v>
      </c>
      <c r="T261">
        <v>4.0560002326965297</v>
      </c>
      <c r="U261">
        <v>459311</v>
      </c>
      <c r="V261">
        <v>-173</v>
      </c>
      <c r="W261">
        <v>100</v>
      </c>
    </row>
    <row r="262" spans="1:23" x14ac:dyDescent="0.25">
      <c r="A262" s="1">
        <v>0.52249999999999996</v>
      </c>
      <c r="B262">
        <v>13</v>
      </c>
      <c r="C262">
        <v>1.08</v>
      </c>
      <c r="D262">
        <v>3.73</v>
      </c>
      <c r="E262">
        <v>7</v>
      </c>
      <c r="F262">
        <v>182.2</v>
      </c>
      <c r="G262" t="s">
        <v>25064</v>
      </c>
      <c r="H262" t="s">
        <v>25062</v>
      </c>
      <c r="I262">
        <v>0</v>
      </c>
      <c r="J262">
        <v>0</v>
      </c>
      <c r="K262">
        <v>0</v>
      </c>
      <c r="L262">
        <v>0</v>
      </c>
      <c r="M262">
        <v>217.91</v>
      </c>
      <c r="N262">
        <v>-0.05</v>
      </c>
      <c r="O262">
        <v>0</v>
      </c>
      <c r="P262">
        <v>0</v>
      </c>
      <c r="Q262">
        <v>-0.05</v>
      </c>
      <c r="R262">
        <v>0.4</v>
      </c>
      <c r="S262">
        <v>23.45</v>
      </c>
      <c r="T262">
        <v>4.0560002326965297</v>
      </c>
      <c r="U262">
        <v>459311</v>
      </c>
      <c r="V262">
        <v>-173</v>
      </c>
      <c r="W262">
        <v>100</v>
      </c>
    </row>
    <row r="263" spans="1:23" x14ac:dyDescent="0.25">
      <c r="A263" s="1">
        <v>0.5225005787037037</v>
      </c>
      <c r="B263">
        <v>13.05</v>
      </c>
      <c r="C263">
        <v>1.06</v>
      </c>
      <c r="D263">
        <v>3.75</v>
      </c>
      <c r="E263">
        <v>7</v>
      </c>
      <c r="F263">
        <v>182.2</v>
      </c>
      <c r="G263" t="s">
        <v>25064</v>
      </c>
      <c r="H263" t="s">
        <v>25062</v>
      </c>
      <c r="I263">
        <v>0</v>
      </c>
      <c r="J263">
        <v>0</v>
      </c>
      <c r="K263">
        <v>0</v>
      </c>
      <c r="L263">
        <v>0</v>
      </c>
      <c r="M263">
        <v>217.92</v>
      </c>
      <c r="N263">
        <v>-0.01</v>
      </c>
      <c r="O263">
        <v>0</v>
      </c>
      <c r="P263">
        <v>0</v>
      </c>
      <c r="Q263">
        <v>-0.01</v>
      </c>
      <c r="R263">
        <v>0.52</v>
      </c>
      <c r="S263">
        <v>23.45</v>
      </c>
      <c r="T263">
        <v>4.0560002326965297</v>
      </c>
      <c r="U263">
        <v>459311</v>
      </c>
      <c r="V263">
        <v>-173</v>
      </c>
      <c r="W263">
        <v>100</v>
      </c>
    </row>
    <row r="264" spans="1:23" x14ac:dyDescent="0.25">
      <c r="A264" s="1">
        <v>0.52250115740740743</v>
      </c>
      <c r="B264">
        <v>13.1</v>
      </c>
      <c r="C264">
        <v>1.25</v>
      </c>
      <c r="D264">
        <v>3.77</v>
      </c>
      <c r="E264">
        <v>7</v>
      </c>
      <c r="F264">
        <v>182.2</v>
      </c>
      <c r="G264" t="s">
        <v>25065</v>
      </c>
      <c r="H264" t="s">
        <v>25066</v>
      </c>
      <c r="I264">
        <v>0</v>
      </c>
      <c r="J264">
        <v>0</v>
      </c>
      <c r="K264">
        <v>0</v>
      </c>
      <c r="L264">
        <v>0</v>
      </c>
      <c r="M264">
        <v>217.92</v>
      </c>
      <c r="N264">
        <v>0.11</v>
      </c>
      <c r="O264">
        <v>0</v>
      </c>
      <c r="P264">
        <v>0</v>
      </c>
      <c r="Q264">
        <v>0.11</v>
      </c>
      <c r="R264">
        <v>0.91</v>
      </c>
      <c r="S264">
        <v>23.45</v>
      </c>
      <c r="T264">
        <v>4.0560002326965297</v>
      </c>
      <c r="U264">
        <v>459311</v>
      </c>
      <c r="V264">
        <v>-173</v>
      </c>
      <c r="W264">
        <v>100</v>
      </c>
    </row>
    <row r="265" spans="1:23" x14ac:dyDescent="0.25">
      <c r="A265" s="1">
        <v>0.52250173611111106</v>
      </c>
      <c r="B265">
        <v>13.15</v>
      </c>
      <c r="C265">
        <v>1.53</v>
      </c>
      <c r="D265">
        <v>3.78</v>
      </c>
      <c r="E265">
        <v>7</v>
      </c>
      <c r="F265">
        <v>182.2</v>
      </c>
      <c r="G265" t="s">
        <v>25065</v>
      </c>
      <c r="H265" t="s">
        <v>25060</v>
      </c>
      <c r="I265">
        <v>0</v>
      </c>
      <c r="J265">
        <v>0</v>
      </c>
      <c r="K265">
        <v>0</v>
      </c>
      <c r="L265">
        <v>0</v>
      </c>
      <c r="M265">
        <v>217.93</v>
      </c>
      <c r="N265">
        <v>0.16</v>
      </c>
      <c r="O265">
        <v>0</v>
      </c>
      <c r="P265">
        <v>0</v>
      </c>
      <c r="Q265">
        <v>0.16</v>
      </c>
      <c r="R265">
        <v>2.2400000000000002</v>
      </c>
      <c r="S265">
        <v>23.45</v>
      </c>
      <c r="T265">
        <v>4.0560002326965297</v>
      </c>
      <c r="U265">
        <v>459311</v>
      </c>
      <c r="V265">
        <v>-173</v>
      </c>
      <c r="W265">
        <v>100</v>
      </c>
    </row>
    <row r="266" spans="1:23" x14ac:dyDescent="0.25">
      <c r="A266" s="1">
        <v>0.52250231481481479</v>
      </c>
      <c r="B266">
        <v>13.2</v>
      </c>
      <c r="C266">
        <v>1.84</v>
      </c>
      <c r="D266">
        <v>3.81</v>
      </c>
      <c r="E266">
        <v>7</v>
      </c>
      <c r="F266">
        <v>182.2</v>
      </c>
      <c r="G266" t="s">
        <v>25065</v>
      </c>
      <c r="H266" t="s">
        <v>25060</v>
      </c>
      <c r="I266">
        <v>0</v>
      </c>
      <c r="J266">
        <v>0</v>
      </c>
      <c r="K266">
        <v>0</v>
      </c>
      <c r="L266">
        <v>0</v>
      </c>
      <c r="M266">
        <v>217.93</v>
      </c>
      <c r="N266">
        <v>0.18</v>
      </c>
      <c r="O266">
        <v>0</v>
      </c>
      <c r="P266">
        <v>0</v>
      </c>
      <c r="Q266">
        <v>0.18</v>
      </c>
      <c r="R266">
        <v>1000</v>
      </c>
      <c r="S266">
        <v>23.45</v>
      </c>
      <c r="T266">
        <v>4.0560002326965297</v>
      </c>
      <c r="U266">
        <v>459311</v>
      </c>
      <c r="V266">
        <v>-173</v>
      </c>
      <c r="W266">
        <v>100</v>
      </c>
    </row>
    <row r="267" spans="1:23" x14ac:dyDescent="0.25">
      <c r="A267" s="1">
        <v>0.52250289351851853</v>
      </c>
      <c r="B267">
        <v>13.25</v>
      </c>
      <c r="C267">
        <v>2.08</v>
      </c>
      <c r="D267">
        <v>3.84</v>
      </c>
      <c r="E267">
        <v>7</v>
      </c>
      <c r="F267">
        <v>182.2</v>
      </c>
      <c r="G267" t="s">
        <v>25064</v>
      </c>
      <c r="H267" t="s">
        <v>25067</v>
      </c>
      <c r="I267">
        <v>0</v>
      </c>
      <c r="J267">
        <v>0</v>
      </c>
      <c r="K267">
        <v>0</v>
      </c>
      <c r="L267">
        <v>0</v>
      </c>
      <c r="M267">
        <v>217.93</v>
      </c>
      <c r="N267">
        <v>0.14000000000000001</v>
      </c>
      <c r="O267">
        <v>0</v>
      </c>
      <c r="P267">
        <v>0</v>
      </c>
      <c r="Q267">
        <v>0.14000000000000001</v>
      </c>
      <c r="R267">
        <v>1000</v>
      </c>
      <c r="S267">
        <v>23.45</v>
      </c>
      <c r="T267">
        <v>4.0560002326965297</v>
      </c>
      <c r="U267">
        <v>459311</v>
      </c>
      <c r="V267">
        <v>-173</v>
      </c>
      <c r="W267">
        <v>100</v>
      </c>
    </row>
    <row r="268" spans="1:23" x14ac:dyDescent="0.25">
      <c r="A268" s="1">
        <v>0.52250347222222226</v>
      </c>
      <c r="B268">
        <v>13.3</v>
      </c>
      <c r="C268">
        <v>2.06</v>
      </c>
      <c r="D268">
        <v>3.86</v>
      </c>
      <c r="E268">
        <v>7</v>
      </c>
      <c r="F268">
        <v>182.2</v>
      </c>
      <c r="G268" t="s">
        <v>25064</v>
      </c>
      <c r="H268" t="s">
        <v>25067</v>
      </c>
      <c r="I268">
        <v>0</v>
      </c>
      <c r="J268">
        <v>0</v>
      </c>
      <c r="K268">
        <v>0</v>
      </c>
      <c r="L268">
        <v>0</v>
      </c>
      <c r="M268">
        <v>217.95</v>
      </c>
      <c r="N268">
        <v>-0.01</v>
      </c>
      <c r="O268">
        <v>0</v>
      </c>
      <c r="P268">
        <v>0</v>
      </c>
      <c r="Q268">
        <v>-0.01</v>
      </c>
      <c r="R268">
        <v>1000</v>
      </c>
      <c r="S268">
        <v>23.45</v>
      </c>
      <c r="T268">
        <v>4.0560002326965297</v>
      </c>
      <c r="U268">
        <v>459311</v>
      </c>
      <c r="V268">
        <v>-173</v>
      </c>
      <c r="W268">
        <v>100</v>
      </c>
    </row>
    <row r="269" spans="1:23" x14ac:dyDescent="0.25">
      <c r="A269" s="1">
        <v>0.52250405092592589</v>
      </c>
      <c r="B269">
        <v>13.35</v>
      </c>
      <c r="C269">
        <v>1.96</v>
      </c>
      <c r="D269">
        <v>3.89</v>
      </c>
      <c r="E269">
        <v>7</v>
      </c>
      <c r="F269">
        <v>182.2</v>
      </c>
      <c r="G269" t="s">
        <v>25064</v>
      </c>
      <c r="H269" t="s">
        <v>25067</v>
      </c>
      <c r="I269">
        <v>0</v>
      </c>
      <c r="J269">
        <v>0</v>
      </c>
      <c r="K269">
        <v>0</v>
      </c>
      <c r="L269">
        <v>0</v>
      </c>
      <c r="M269">
        <v>217.96</v>
      </c>
      <c r="N269">
        <v>-0.05</v>
      </c>
      <c r="O269">
        <v>0</v>
      </c>
      <c r="P269">
        <v>0</v>
      </c>
      <c r="Q269">
        <v>-0.06</v>
      </c>
      <c r="R269">
        <v>1000</v>
      </c>
      <c r="S269">
        <v>23.45</v>
      </c>
      <c r="T269">
        <v>4.0560002326965297</v>
      </c>
      <c r="U269">
        <v>459311</v>
      </c>
      <c r="V269">
        <v>-173</v>
      </c>
      <c r="W269">
        <v>100</v>
      </c>
    </row>
    <row r="270" spans="1:23" x14ac:dyDescent="0.25">
      <c r="A270" s="1">
        <v>0.52250462962962962</v>
      </c>
      <c r="B270">
        <v>13.4</v>
      </c>
      <c r="C270">
        <v>1.99</v>
      </c>
      <c r="D270">
        <v>3.92</v>
      </c>
      <c r="E270">
        <v>7</v>
      </c>
      <c r="F270">
        <v>105.5</v>
      </c>
      <c r="G270" t="s">
        <v>25063</v>
      </c>
      <c r="H270" t="s">
        <v>25067</v>
      </c>
      <c r="I270">
        <v>0</v>
      </c>
      <c r="J270">
        <v>0</v>
      </c>
      <c r="K270">
        <v>0</v>
      </c>
      <c r="L270">
        <v>0</v>
      </c>
      <c r="M270">
        <v>217.98</v>
      </c>
      <c r="N270">
        <v>0.01</v>
      </c>
      <c r="O270">
        <v>1.51</v>
      </c>
      <c r="P270">
        <v>1.51</v>
      </c>
      <c r="Q270">
        <v>0.02</v>
      </c>
      <c r="R270">
        <v>0.23</v>
      </c>
      <c r="S270">
        <v>23.45</v>
      </c>
      <c r="T270">
        <v>4.0560002326965297</v>
      </c>
      <c r="U270">
        <v>459311</v>
      </c>
      <c r="V270">
        <v>-173</v>
      </c>
      <c r="W270">
        <v>100</v>
      </c>
    </row>
    <row r="271" spans="1:23" x14ac:dyDescent="0.25">
      <c r="A271" s="1">
        <v>0.52250520833333336</v>
      </c>
      <c r="B271">
        <v>13.45</v>
      </c>
      <c r="C271">
        <v>1.97</v>
      </c>
      <c r="D271">
        <v>3.95</v>
      </c>
      <c r="E271">
        <v>7</v>
      </c>
      <c r="F271">
        <v>28.7</v>
      </c>
      <c r="G271" t="s">
        <v>25061</v>
      </c>
      <c r="H271" t="s">
        <v>25066</v>
      </c>
      <c r="I271">
        <v>0</v>
      </c>
      <c r="J271">
        <v>0</v>
      </c>
      <c r="K271">
        <v>0</v>
      </c>
      <c r="L271">
        <v>0</v>
      </c>
      <c r="M271">
        <v>218</v>
      </c>
      <c r="N271">
        <v>-0.01</v>
      </c>
      <c r="O271">
        <v>1.5</v>
      </c>
      <c r="P271">
        <v>1.49</v>
      </c>
      <c r="Q271">
        <v>-0.01</v>
      </c>
      <c r="R271">
        <v>0.11</v>
      </c>
      <c r="S271">
        <v>23.45</v>
      </c>
      <c r="T271">
        <v>4.0560002326965297</v>
      </c>
      <c r="U271">
        <v>459311</v>
      </c>
      <c r="V271">
        <v>-173</v>
      </c>
      <c r="W271">
        <v>100</v>
      </c>
    </row>
    <row r="272" spans="1:23" x14ac:dyDescent="0.25">
      <c r="A272" s="1">
        <v>0.52250578703703698</v>
      </c>
      <c r="B272">
        <v>13.5</v>
      </c>
      <c r="C272">
        <v>1.68</v>
      </c>
      <c r="D272">
        <v>3.97</v>
      </c>
      <c r="E272">
        <v>7</v>
      </c>
      <c r="F272">
        <v>28.7</v>
      </c>
      <c r="G272" t="s">
        <v>25059</v>
      </c>
      <c r="H272" t="s">
        <v>25062</v>
      </c>
      <c r="I272">
        <v>0</v>
      </c>
      <c r="J272">
        <v>0</v>
      </c>
      <c r="K272">
        <v>0</v>
      </c>
      <c r="L272">
        <v>0</v>
      </c>
      <c r="M272">
        <v>218.01</v>
      </c>
      <c r="N272">
        <v>-0.16</v>
      </c>
      <c r="O272">
        <v>0</v>
      </c>
      <c r="P272">
        <v>0</v>
      </c>
      <c r="Q272">
        <v>-0.16</v>
      </c>
      <c r="R272">
        <v>0.1</v>
      </c>
      <c r="S272">
        <v>23.45</v>
      </c>
      <c r="T272">
        <v>4.0560002326965297</v>
      </c>
      <c r="U272">
        <v>459311</v>
      </c>
      <c r="V272">
        <v>-173</v>
      </c>
      <c r="W272">
        <v>100</v>
      </c>
    </row>
    <row r="273" spans="1:23" x14ac:dyDescent="0.25">
      <c r="A273" s="1">
        <v>0.52250636574074072</v>
      </c>
      <c r="B273">
        <v>13.55</v>
      </c>
      <c r="C273">
        <v>1.54</v>
      </c>
      <c r="D273">
        <v>3.99</v>
      </c>
      <c r="E273">
        <v>7</v>
      </c>
      <c r="F273">
        <v>28.7</v>
      </c>
      <c r="G273" t="s">
        <v>25068</v>
      </c>
      <c r="H273" t="s">
        <v>25069</v>
      </c>
      <c r="I273">
        <v>0</v>
      </c>
      <c r="J273">
        <v>0</v>
      </c>
      <c r="K273">
        <v>0</v>
      </c>
      <c r="L273">
        <v>0</v>
      </c>
      <c r="M273">
        <v>218.02</v>
      </c>
      <c r="N273">
        <v>-0.08</v>
      </c>
      <c r="O273">
        <v>0</v>
      </c>
      <c r="P273">
        <v>0</v>
      </c>
      <c r="Q273">
        <v>-0.08</v>
      </c>
      <c r="R273">
        <v>0.09</v>
      </c>
      <c r="S273">
        <v>23.45</v>
      </c>
      <c r="T273">
        <v>4.0560002326965297</v>
      </c>
      <c r="U273">
        <v>459311</v>
      </c>
      <c r="V273">
        <v>-173</v>
      </c>
      <c r="W273">
        <v>100</v>
      </c>
    </row>
    <row r="274" spans="1:23" x14ac:dyDescent="0.25">
      <c r="A274" s="1">
        <v>0.52250694444444445</v>
      </c>
      <c r="B274">
        <v>13.6</v>
      </c>
      <c r="C274">
        <v>2.16</v>
      </c>
      <c r="D274">
        <v>4.0199999999999996</v>
      </c>
      <c r="E274">
        <v>7</v>
      </c>
      <c r="F274">
        <v>24.4</v>
      </c>
      <c r="G274" t="s">
        <v>25054</v>
      </c>
      <c r="H274" t="s">
        <v>25070</v>
      </c>
      <c r="I274">
        <v>0</v>
      </c>
      <c r="J274">
        <v>0</v>
      </c>
      <c r="K274">
        <v>0</v>
      </c>
      <c r="L274">
        <v>0</v>
      </c>
      <c r="M274">
        <v>218.04</v>
      </c>
      <c r="N274">
        <v>0.35</v>
      </c>
      <c r="O274">
        <v>0.09</v>
      </c>
      <c r="P274">
        <v>0.09</v>
      </c>
      <c r="Q274">
        <v>0.35</v>
      </c>
      <c r="R274">
        <v>0.12</v>
      </c>
      <c r="S274">
        <v>23.45</v>
      </c>
      <c r="T274">
        <v>4.0560002326965297</v>
      </c>
      <c r="U274">
        <v>459311</v>
      </c>
      <c r="V274">
        <v>-173</v>
      </c>
      <c r="W274">
        <v>100</v>
      </c>
    </row>
    <row r="275" spans="1:23" x14ac:dyDescent="0.25">
      <c r="A275" s="1">
        <v>0.52250752314814819</v>
      </c>
      <c r="B275">
        <v>13.65</v>
      </c>
      <c r="C275">
        <v>2.8</v>
      </c>
      <c r="D275">
        <v>4.05</v>
      </c>
      <c r="E275">
        <v>7</v>
      </c>
      <c r="F275">
        <v>20.100000000000001</v>
      </c>
      <c r="G275" t="s">
        <v>25031</v>
      </c>
      <c r="H275" t="s">
        <v>25071</v>
      </c>
      <c r="I275">
        <v>0</v>
      </c>
      <c r="J275">
        <v>0</v>
      </c>
      <c r="K275">
        <v>0</v>
      </c>
      <c r="L275">
        <v>0</v>
      </c>
      <c r="M275">
        <v>218.04</v>
      </c>
      <c r="N275">
        <v>0.36</v>
      </c>
      <c r="O275">
        <v>0.12</v>
      </c>
      <c r="P275">
        <v>0.12</v>
      </c>
      <c r="Q275">
        <v>0.36</v>
      </c>
      <c r="R275">
        <v>0.15</v>
      </c>
      <c r="S275">
        <v>23.45</v>
      </c>
      <c r="T275">
        <v>4.0560002326965297</v>
      </c>
      <c r="U275">
        <v>459311</v>
      </c>
      <c r="V275">
        <v>-173</v>
      </c>
      <c r="W275">
        <v>100</v>
      </c>
    </row>
    <row r="276" spans="1:23" x14ac:dyDescent="0.25">
      <c r="A276" s="1">
        <v>0.52250810185185181</v>
      </c>
      <c r="B276">
        <v>13.7</v>
      </c>
      <c r="C276">
        <v>2.76</v>
      </c>
      <c r="D276">
        <v>4.09</v>
      </c>
      <c r="E276">
        <v>7</v>
      </c>
      <c r="F276">
        <v>19.3</v>
      </c>
      <c r="G276" t="s">
        <v>25034</v>
      </c>
      <c r="H276" t="s">
        <v>25072</v>
      </c>
      <c r="I276">
        <v>0</v>
      </c>
      <c r="J276">
        <v>0</v>
      </c>
      <c r="K276">
        <v>0</v>
      </c>
      <c r="L276">
        <v>0</v>
      </c>
      <c r="M276">
        <v>218.05</v>
      </c>
      <c r="N276">
        <v>-0.02</v>
      </c>
      <c r="O276">
        <v>0.02</v>
      </c>
      <c r="P276">
        <v>0.02</v>
      </c>
      <c r="Q276">
        <v>-0.02</v>
      </c>
      <c r="R276">
        <v>0.15</v>
      </c>
      <c r="S276">
        <v>23.45</v>
      </c>
      <c r="T276">
        <v>4.0560002326965297</v>
      </c>
      <c r="U276">
        <v>459311</v>
      </c>
      <c r="V276">
        <v>-173</v>
      </c>
      <c r="W276">
        <v>100</v>
      </c>
    </row>
    <row r="277" spans="1:23" x14ac:dyDescent="0.25">
      <c r="A277" s="1">
        <v>0.52250868055555555</v>
      </c>
      <c r="B277">
        <v>13.75</v>
      </c>
      <c r="C277">
        <v>2.6</v>
      </c>
      <c r="D277">
        <v>4.13</v>
      </c>
      <c r="E277">
        <v>7</v>
      </c>
      <c r="F277">
        <v>18.600000000000001</v>
      </c>
      <c r="G277" t="s">
        <v>25038</v>
      </c>
      <c r="H277" t="s">
        <v>25073</v>
      </c>
      <c r="I277">
        <v>0</v>
      </c>
      <c r="J277">
        <v>0</v>
      </c>
      <c r="K277">
        <v>0</v>
      </c>
      <c r="L277">
        <v>0</v>
      </c>
      <c r="M277">
        <v>218.05</v>
      </c>
      <c r="N277">
        <v>-0.09</v>
      </c>
      <c r="O277">
        <v>0.02</v>
      </c>
      <c r="P277">
        <v>0.02</v>
      </c>
      <c r="Q277">
        <v>-0.09</v>
      </c>
      <c r="R277">
        <v>0.14000000000000001</v>
      </c>
      <c r="S277">
        <v>23.45</v>
      </c>
      <c r="T277">
        <v>4.0560002326965297</v>
      </c>
      <c r="U277">
        <v>459311</v>
      </c>
      <c r="V277">
        <v>-173</v>
      </c>
      <c r="W277">
        <v>100</v>
      </c>
    </row>
    <row r="278" spans="1:23" x14ac:dyDescent="0.25">
      <c r="A278" s="1">
        <v>0.52250925925925928</v>
      </c>
      <c r="B278">
        <v>13.8</v>
      </c>
      <c r="C278">
        <v>2.75</v>
      </c>
      <c r="D278">
        <v>4.17</v>
      </c>
      <c r="E278">
        <v>7</v>
      </c>
      <c r="F278">
        <v>18.399999999999999</v>
      </c>
      <c r="G278" t="s">
        <v>25074</v>
      </c>
      <c r="H278" t="s">
        <v>25075</v>
      </c>
      <c r="I278">
        <v>0</v>
      </c>
      <c r="J278">
        <v>0</v>
      </c>
      <c r="K278">
        <v>0</v>
      </c>
      <c r="L278">
        <v>0</v>
      </c>
      <c r="M278">
        <v>218.05</v>
      </c>
      <c r="N278">
        <v>0.08</v>
      </c>
      <c r="O278">
        <v>0</v>
      </c>
      <c r="P278">
        <v>0</v>
      </c>
      <c r="Q278">
        <v>0.08</v>
      </c>
      <c r="R278">
        <v>0.15</v>
      </c>
      <c r="S278">
        <v>23.45</v>
      </c>
      <c r="T278">
        <v>4.0560002326965297</v>
      </c>
      <c r="U278">
        <v>459311</v>
      </c>
      <c r="V278">
        <v>-173</v>
      </c>
      <c r="W278">
        <v>100</v>
      </c>
    </row>
    <row r="279" spans="1:23" x14ac:dyDescent="0.25">
      <c r="A279" s="1">
        <v>0.52250983796296291</v>
      </c>
      <c r="B279">
        <v>13.85</v>
      </c>
      <c r="C279">
        <v>2.89</v>
      </c>
      <c r="D279">
        <v>4.21</v>
      </c>
      <c r="E279">
        <v>7</v>
      </c>
      <c r="F279">
        <v>18.3</v>
      </c>
      <c r="G279" t="s">
        <v>25076</v>
      </c>
      <c r="H279" t="s">
        <v>25077</v>
      </c>
      <c r="I279">
        <v>0</v>
      </c>
      <c r="J279">
        <v>0</v>
      </c>
      <c r="K279">
        <v>0</v>
      </c>
      <c r="L279">
        <v>0</v>
      </c>
      <c r="M279">
        <v>218.05</v>
      </c>
      <c r="N279">
        <v>0.08</v>
      </c>
      <c r="O279">
        <v>0</v>
      </c>
      <c r="P279">
        <v>0</v>
      </c>
      <c r="Q279">
        <v>0.08</v>
      </c>
      <c r="R279">
        <v>0.15</v>
      </c>
      <c r="S279">
        <v>23.45</v>
      </c>
      <c r="T279">
        <v>4.0560002326965297</v>
      </c>
      <c r="U279">
        <v>459311</v>
      </c>
      <c r="V279">
        <v>-173</v>
      </c>
      <c r="W279">
        <v>100</v>
      </c>
    </row>
    <row r="280" spans="1:23" x14ac:dyDescent="0.25">
      <c r="A280" s="1">
        <v>0.52251041666666664</v>
      </c>
      <c r="B280">
        <v>13.9</v>
      </c>
      <c r="C280">
        <v>2.81</v>
      </c>
      <c r="D280">
        <v>4.25</v>
      </c>
      <c r="E280">
        <v>8</v>
      </c>
      <c r="F280">
        <v>19</v>
      </c>
      <c r="G280" t="s">
        <v>25078</v>
      </c>
      <c r="H280" t="s">
        <v>25075</v>
      </c>
      <c r="I280">
        <v>0</v>
      </c>
      <c r="J280">
        <v>0</v>
      </c>
      <c r="K280">
        <v>0</v>
      </c>
      <c r="L280">
        <v>0</v>
      </c>
      <c r="M280">
        <v>218.05</v>
      </c>
      <c r="N280">
        <v>-0.05</v>
      </c>
      <c r="O280">
        <v>-0.02</v>
      </c>
      <c r="P280">
        <v>-0.02</v>
      </c>
      <c r="Q280">
        <v>-0.05</v>
      </c>
      <c r="R280">
        <v>0.15</v>
      </c>
      <c r="S280">
        <v>23.45</v>
      </c>
      <c r="T280">
        <v>4.0560002326965297</v>
      </c>
      <c r="U280">
        <v>459311</v>
      </c>
      <c r="V280">
        <v>-173</v>
      </c>
      <c r="W280">
        <v>100</v>
      </c>
    </row>
    <row r="281" spans="1:23" x14ac:dyDescent="0.25">
      <c r="A281" s="1">
        <v>0.52251099537037038</v>
      </c>
      <c r="B281">
        <v>13.95</v>
      </c>
      <c r="C281">
        <v>2.58</v>
      </c>
      <c r="D281">
        <v>4.28</v>
      </c>
      <c r="E281">
        <v>8</v>
      </c>
      <c r="F281">
        <v>19.7</v>
      </c>
      <c r="G281" t="s">
        <v>25079</v>
      </c>
      <c r="H281" t="s">
        <v>25073</v>
      </c>
      <c r="I281">
        <v>0</v>
      </c>
      <c r="J281">
        <v>0</v>
      </c>
      <c r="K281">
        <v>0</v>
      </c>
      <c r="L281">
        <v>0</v>
      </c>
      <c r="M281">
        <v>218.04</v>
      </c>
      <c r="N281">
        <v>-0.13</v>
      </c>
      <c r="O281">
        <v>-0.02</v>
      </c>
      <c r="P281">
        <v>-0.02</v>
      </c>
      <c r="Q281">
        <v>-0.13</v>
      </c>
      <c r="R281">
        <v>0.26</v>
      </c>
      <c r="S281">
        <v>23.45</v>
      </c>
      <c r="T281">
        <v>4.0560002326965297</v>
      </c>
      <c r="U281">
        <v>459311</v>
      </c>
      <c r="V281">
        <v>-173</v>
      </c>
      <c r="W281">
        <v>100</v>
      </c>
    </row>
    <row r="282" spans="1:23" x14ac:dyDescent="0.25">
      <c r="A282" s="1">
        <v>0.52251157407407411</v>
      </c>
      <c r="B282">
        <v>14</v>
      </c>
      <c r="C282">
        <v>2.17</v>
      </c>
      <c r="D282">
        <v>4.32</v>
      </c>
      <c r="E282">
        <v>8</v>
      </c>
      <c r="F282">
        <v>20.3</v>
      </c>
      <c r="G282" t="s">
        <v>25080</v>
      </c>
      <c r="H282" t="s">
        <v>25072</v>
      </c>
      <c r="I282">
        <v>0</v>
      </c>
      <c r="J282">
        <v>0</v>
      </c>
      <c r="K282">
        <v>0</v>
      </c>
      <c r="L282">
        <v>0</v>
      </c>
      <c r="M282">
        <v>218.04</v>
      </c>
      <c r="N282">
        <v>-0.23</v>
      </c>
      <c r="O282">
        <v>-0.01</v>
      </c>
      <c r="P282">
        <v>-0.01</v>
      </c>
      <c r="Q282">
        <v>-0.23</v>
      </c>
      <c r="R282">
        <v>2.25</v>
      </c>
      <c r="S282">
        <v>23.45</v>
      </c>
      <c r="T282">
        <v>4.0560002326965297</v>
      </c>
      <c r="U282">
        <v>459311</v>
      </c>
      <c r="V282">
        <v>-173</v>
      </c>
      <c r="W282">
        <v>100</v>
      </c>
    </row>
    <row r="283" spans="1:23" x14ac:dyDescent="0.25">
      <c r="A283" s="1">
        <v>0.52251215277777774</v>
      </c>
      <c r="B283">
        <v>14.05</v>
      </c>
      <c r="C283">
        <v>1.7</v>
      </c>
      <c r="D283">
        <v>4.34</v>
      </c>
      <c r="E283">
        <v>8</v>
      </c>
      <c r="F283">
        <v>20.9</v>
      </c>
      <c r="G283" t="s">
        <v>25081</v>
      </c>
      <c r="H283" t="s">
        <v>25072</v>
      </c>
      <c r="I283">
        <v>0</v>
      </c>
      <c r="J283">
        <v>0</v>
      </c>
      <c r="K283">
        <v>0</v>
      </c>
      <c r="L283">
        <v>0</v>
      </c>
      <c r="M283">
        <v>218.04</v>
      </c>
      <c r="N283">
        <v>-0.27</v>
      </c>
      <c r="O283">
        <v>-0.01</v>
      </c>
      <c r="P283">
        <v>-0.01</v>
      </c>
      <c r="Q283">
        <v>-0.27</v>
      </c>
      <c r="R283">
        <v>1.9</v>
      </c>
      <c r="S283">
        <v>23.45</v>
      </c>
      <c r="T283">
        <v>4.0560002326965297</v>
      </c>
      <c r="U283">
        <v>459311</v>
      </c>
      <c r="V283">
        <v>-173</v>
      </c>
      <c r="W283">
        <v>100</v>
      </c>
    </row>
    <row r="284" spans="1:23" x14ac:dyDescent="0.25">
      <c r="A284" s="1">
        <v>0.52251273148148147</v>
      </c>
      <c r="B284">
        <v>14.1</v>
      </c>
      <c r="C284">
        <v>1.22</v>
      </c>
      <c r="D284">
        <v>4.3600000000000003</v>
      </c>
      <c r="E284">
        <v>8</v>
      </c>
      <c r="F284">
        <v>21.8</v>
      </c>
      <c r="G284" t="s">
        <v>25082</v>
      </c>
      <c r="H284" t="s">
        <v>25083</v>
      </c>
      <c r="I284">
        <v>0</v>
      </c>
      <c r="J284">
        <v>0</v>
      </c>
      <c r="K284">
        <v>0</v>
      </c>
      <c r="L284">
        <v>0</v>
      </c>
      <c r="M284">
        <v>218.03</v>
      </c>
      <c r="N284">
        <v>-0.27</v>
      </c>
      <c r="O284">
        <v>-0.01</v>
      </c>
      <c r="P284">
        <v>-0.01</v>
      </c>
      <c r="Q284">
        <v>-0.27</v>
      </c>
      <c r="R284">
        <v>1.53</v>
      </c>
      <c r="S284">
        <v>23.45</v>
      </c>
      <c r="T284">
        <v>4.0560002326965297</v>
      </c>
      <c r="U284">
        <v>459311</v>
      </c>
      <c r="V284">
        <v>-173</v>
      </c>
      <c r="W284">
        <v>100</v>
      </c>
    </row>
    <row r="285" spans="1:23" x14ac:dyDescent="0.25">
      <c r="A285" s="1">
        <v>0.52251331018518521</v>
      </c>
      <c r="B285">
        <v>14.15</v>
      </c>
      <c r="C285">
        <v>0.83</v>
      </c>
      <c r="D285">
        <v>4.38</v>
      </c>
      <c r="E285">
        <v>8</v>
      </c>
      <c r="F285">
        <v>22.6</v>
      </c>
      <c r="G285" t="s">
        <v>25084</v>
      </c>
      <c r="H285" t="s">
        <v>25083</v>
      </c>
      <c r="I285">
        <v>0</v>
      </c>
      <c r="J285">
        <v>0</v>
      </c>
      <c r="K285">
        <v>0</v>
      </c>
      <c r="L285">
        <v>0</v>
      </c>
      <c r="M285">
        <v>218.03</v>
      </c>
      <c r="N285">
        <v>-0.22</v>
      </c>
      <c r="O285">
        <v>-0.01</v>
      </c>
      <c r="P285">
        <v>-0.01</v>
      </c>
      <c r="Q285">
        <v>-0.22</v>
      </c>
      <c r="R285">
        <v>4.01</v>
      </c>
      <c r="S285">
        <v>23.45</v>
      </c>
      <c r="T285">
        <v>4.0560002326965297</v>
      </c>
      <c r="U285">
        <v>459311</v>
      </c>
      <c r="V285">
        <v>-173</v>
      </c>
      <c r="W285">
        <v>100</v>
      </c>
    </row>
    <row r="286" spans="1:23" x14ac:dyDescent="0.25">
      <c r="A286" s="1">
        <v>0.52251388888888894</v>
      </c>
      <c r="B286">
        <v>14.2</v>
      </c>
      <c r="C286">
        <v>0.66</v>
      </c>
      <c r="D286">
        <v>4.3899999999999997</v>
      </c>
      <c r="E286">
        <v>8</v>
      </c>
      <c r="F286">
        <v>22.6</v>
      </c>
      <c r="G286" t="s">
        <v>25084</v>
      </c>
      <c r="H286" t="s">
        <v>25072</v>
      </c>
      <c r="I286">
        <v>0</v>
      </c>
      <c r="J286">
        <v>0</v>
      </c>
      <c r="K286">
        <v>0</v>
      </c>
      <c r="L286">
        <v>0</v>
      </c>
      <c r="M286">
        <v>218.03</v>
      </c>
      <c r="N286">
        <v>-0.1</v>
      </c>
      <c r="O286">
        <v>0</v>
      </c>
      <c r="P286">
        <v>0</v>
      </c>
      <c r="Q286">
        <v>-0.1</v>
      </c>
      <c r="R286">
        <v>2.2799999999999998</v>
      </c>
      <c r="S286">
        <v>23.45</v>
      </c>
      <c r="T286">
        <v>4.0560002326965297</v>
      </c>
      <c r="U286">
        <v>459311</v>
      </c>
      <c r="V286">
        <v>-173</v>
      </c>
      <c r="W286">
        <v>100</v>
      </c>
    </row>
    <row r="287" spans="1:23" x14ac:dyDescent="0.25">
      <c r="A287" s="1">
        <v>0.52251446759259257</v>
      </c>
      <c r="B287">
        <v>14.25</v>
      </c>
      <c r="C287">
        <v>0.61</v>
      </c>
      <c r="D287">
        <v>4.4000000000000004</v>
      </c>
      <c r="E287">
        <v>8</v>
      </c>
      <c r="F287">
        <v>22.6</v>
      </c>
      <c r="G287" t="s">
        <v>25084</v>
      </c>
      <c r="H287" t="s">
        <v>25073</v>
      </c>
      <c r="I287">
        <v>0</v>
      </c>
      <c r="J287">
        <v>0</v>
      </c>
      <c r="K287">
        <v>0</v>
      </c>
      <c r="L287">
        <v>0</v>
      </c>
      <c r="M287">
        <v>218.02</v>
      </c>
      <c r="N287">
        <v>-0.03</v>
      </c>
      <c r="O287">
        <v>0</v>
      </c>
      <c r="P287">
        <v>0</v>
      </c>
      <c r="Q287">
        <v>-0.03</v>
      </c>
      <c r="R287">
        <v>1.63</v>
      </c>
      <c r="S287">
        <v>23.45</v>
      </c>
      <c r="T287">
        <v>4.0560002326965297</v>
      </c>
      <c r="U287">
        <v>459311</v>
      </c>
      <c r="V287">
        <v>-173</v>
      </c>
      <c r="W287">
        <v>100</v>
      </c>
    </row>
    <row r="288" spans="1:23" x14ac:dyDescent="0.25">
      <c r="A288" s="1">
        <v>0.5225150462962963</v>
      </c>
      <c r="B288">
        <v>14.3</v>
      </c>
      <c r="C288">
        <v>0.66</v>
      </c>
      <c r="D288">
        <v>4.41</v>
      </c>
      <c r="E288">
        <v>8</v>
      </c>
      <c r="F288">
        <v>22.6</v>
      </c>
      <c r="G288" t="s">
        <v>25084</v>
      </c>
      <c r="H288" t="s">
        <v>25075</v>
      </c>
      <c r="I288">
        <v>0</v>
      </c>
      <c r="J288">
        <v>0</v>
      </c>
      <c r="K288">
        <v>0</v>
      </c>
      <c r="L288">
        <v>0</v>
      </c>
      <c r="M288">
        <v>218.02</v>
      </c>
      <c r="N288">
        <v>0.03</v>
      </c>
      <c r="O288">
        <v>0</v>
      </c>
      <c r="P288">
        <v>0</v>
      </c>
      <c r="Q288">
        <v>0.03</v>
      </c>
      <c r="R288">
        <v>1.43</v>
      </c>
      <c r="S288">
        <v>23.45</v>
      </c>
      <c r="T288">
        <v>4.0560002326965297</v>
      </c>
      <c r="U288">
        <v>459311</v>
      </c>
      <c r="V288">
        <v>-173</v>
      </c>
      <c r="W288">
        <v>100</v>
      </c>
    </row>
    <row r="289" spans="1:23" x14ac:dyDescent="0.25">
      <c r="A289" s="1">
        <v>0.52251562500000004</v>
      </c>
      <c r="B289">
        <v>14.35</v>
      </c>
      <c r="C289">
        <v>0.71</v>
      </c>
      <c r="D289">
        <v>4.42</v>
      </c>
      <c r="E289">
        <v>8</v>
      </c>
      <c r="F289">
        <v>22.6</v>
      </c>
      <c r="G289" t="s">
        <v>25084</v>
      </c>
      <c r="H289" t="s">
        <v>25077</v>
      </c>
      <c r="I289">
        <v>0</v>
      </c>
      <c r="J289">
        <v>0</v>
      </c>
      <c r="K289">
        <v>0</v>
      </c>
      <c r="L289">
        <v>0</v>
      </c>
      <c r="M289">
        <v>218.02</v>
      </c>
      <c r="N289">
        <v>0.03</v>
      </c>
      <c r="O289">
        <v>0</v>
      </c>
      <c r="P289">
        <v>0</v>
      </c>
      <c r="Q289">
        <v>0.03</v>
      </c>
      <c r="R289">
        <v>1.48</v>
      </c>
      <c r="S289">
        <v>23.45</v>
      </c>
      <c r="T289">
        <v>4.0560002326965297</v>
      </c>
      <c r="U289">
        <v>459311</v>
      </c>
      <c r="V289">
        <v>-173</v>
      </c>
      <c r="W289">
        <v>100</v>
      </c>
    </row>
    <row r="290" spans="1:23" x14ac:dyDescent="0.25">
      <c r="A290" s="1">
        <v>0.52251620370370366</v>
      </c>
      <c r="B290">
        <v>14.4</v>
      </c>
      <c r="C290">
        <v>0.6</v>
      </c>
      <c r="D290">
        <v>4.43</v>
      </c>
      <c r="E290">
        <v>8</v>
      </c>
      <c r="F290">
        <v>22.6</v>
      </c>
      <c r="G290" t="s">
        <v>25084</v>
      </c>
      <c r="H290" t="s">
        <v>25085</v>
      </c>
      <c r="I290">
        <v>0</v>
      </c>
      <c r="J290">
        <v>0</v>
      </c>
      <c r="K290">
        <v>0</v>
      </c>
      <c r="L290">
        <v>0</v>
      </c>
      <c r="M290">
        <v>218.02</v>
      </c>
      <c r="N290">
        <v>-7.0000000000000007E-2</v>
      </c>
      <c r="O290">
        <v>0</v>
      </c>
      <c r="P290">
        <v>0</v>
      </c>
      <c r="Q290">
        <v>-0.06</v>
      </c>
      <c r="R290">
        <v>1.21</v>
      </c>
      <c r="S290">
        <v>23.45</v>
      </c>
      <c r="T290">
        <v>4.0560002326965297</v>
      </c>
      <c r="U290">
        <v>459311</v>
      </c>
      <c r="V290">
        <v>-173</v>
      </c>
      <c r="W290">
        <v>100</v>
      </c>
    </row>
    <row r="291" spans="1:23" x14ac:dyDescent="0.25">
      <c r="A291" s="1">
        <v>0.5225167824074074</v>
      </c>
      <c r="B291">
        <v>14.45</v>
      </c>
      <c r="C291">
        <v>0.46</v>
      </c>
      <c r="D291">
        <v>4.43</v>
      </c>
      <c r="E291">
        <v>8</v>
      </c>
      <c r="F291">
        <v>22.6</v>
      </c>
      <c r="G291" t="s">
        <v>25084</v>
      </c>
      <c r="H291" t="s">
        <v>25086</v>
      </c>
      <c r="I291">
        <v>0</v>
      </c>
      <c r="J291">
        <v>0</v>
      </c>
      <c r="K291">
        <v>0</v>
      </c>
      <c r="L291">
        <v>0</v>
      </c>
      <c r="M291">
        <v>218.03</v>
      </c>
      <c r="N291">
        <v>-7.0000000000000007E-2</v>
      </c>
      <c r="O291">
        <v>0</v>
      </c>
      <c r="P291">
        <v>0</v>
      </c>
      <c r="Q291">
        <v>-0.08</v>
      </c>
      <c r="R291">
        <v>1.1100000000000001</v>
      </c>
      <c r="S291">
        <v>23.45</v>
      </c>
      <c r="T291">
        <v>4.0560002326965297</v>
      </c>
      <c r="U291">
        <v>459311</v>
      </c>
      <c r="V291">
        <v>-173</v>
      </c>
      <c r="W291">
        <v>100</v>
      </c>
    </row>
    <row r="292" spans="1:23" x14ac:dyDescent="0.25">
      <c r="A292" s="1">
        <v>0.52251736111111113</v>
      </c>
      <c r="B292">
        <v>14.5</v>
      </c>
      <c r="C292">
        <v>0.42</v>
      </c>
      <c r="D292">
        <v>4.43</v>
      </c>
      <c r="E292">
        <v>8</v>
      </c>
      <c r="F292">
        <v>22.6</v>
      </c>
      <c r="G292" t="s">
        <v>25084</v>
      </c>
      <c r="H292" t="s">
        <v>25086</v>
      </c>
      <c r="I292">
        <v>0</v>
      </c>
      <c r="J292">
        <v>0</v>
      </c>
      <c r="K292">
        <v>0</v>
      </c>
      <c r="L292">
        <v>0</v>
      </c>
      <c r="M292">
        <v>218.03</v>
      </c>
      <c r="N292">
        <v>-7.0000000000000007E-2</v>
      </c>
      <c r="O292">
        <v>0</v>
      </c>
      <c r="P292">
        <v>0</v>
      </c>
      <c r="Q292">
        <v>-0.02</v>
      </c>
      <c r="R292">
        <v>1.26</v>
      </c>
      <c r="S292">
        <v>23.45</v>
      </c>
      <c r="T292">
        <v>4.0560002326965297</v>
      </c>
      <c r="U292">
        <v>459311</v>
      </c>
      <c r="V292">
        <v>-173</v>
      </c>
      <c r="W292">
        <v>100</v>
      </c>
    </row>
    <row r="293" spans="1:23" x14ac:dyDescent="0.25">
      <c r="A293" s="1">
        <v>0.52251793981481487</v>
      </c>
      <c r="B293">
        <v>14.55</v>
      </c>
      <c r="C293">
        <v>0.42</v>
      </c>
      <c r="D293">
        <v>4.43</v>
      </c>
      <c r="E293">
        <v>8</v>
      </c>
      <c r="F293">
        <v>22.6</v>
      </c>
      <c r="G293" t="s">
        <v>25084</v>
      </c>
      <c r="H293" t="s">
        <v>25086</v>
      </c>
      <c r="I293">
        <v>0</v>
      </c>
      <c r="J293">
        <v>0</v>
      </c>
      <c r="K293">
        <v>0</v>
      </c>
      <c r="L293">
        <v>0</v>
      </c>
      <c r="M293">
        <v>218.03</v>
      </c>
      <c r="N293">
        <v>-7.0000000000000007E-2</v>
      </c>
      <c r="O293">
        <v>0</v>
      </c>
      <c r="P293">
        <v>0</v>
      </c>
      <c r="Q293">
        <v>0</v>
      </c>
      <c r="R293">
        <v>1.59</v>
      </c>
      <c r="S293">
        <v>23.45</v>
      </c>
      <c r="T293">
        <v>4.0560002326965297</v>
      </c>
      <c r="U293">
        <v>459311</v>
      </c>
      <c r="V293">
        <v>-173</v>
      </c>
      <c r="W293">
        <v>100</v>
      </c>
    </row>
    <row r="294" spans="1:23" x14ac:dyDescent="0.25">
      <c r="A294" s="1">
        <v>0.52251851851851849</v>
      </c>
      <c r="B294">
        <v>14.6</v>
      </c>
      <c r="C294">
        <v>0.44</v>
      </c>
      <c r="D294">
        <v>4.43</v>
      </c>
      <c r="E294">
        <v>8</v>
      </c>
      <c r="F294">
        <v>22.6</v>
      </c>
      <c r="G294" t="s">
        <v>25084</v>
      </c>
      <c r="H294" t="s">
        <v>25086</v>
      </c>
      <c r="I294">
        <v>0</v>
      </c>
      <c r="J294">
        <v>0</v>
      </c>
      <c r="K294">
        <v>0</v>
      </c>
      <c r="L294">
        <v>0</v>
      </c>
      <c r="M294">
        <v>218.03</v>
      </c>
      <c r="N294">
        <v>-7.0000000000000007E-2</v>
      </c>
      <c r="O294">
        <v>0</v>
      </c>
      <c r="P294">
        <v>0</v>
      </c>
      <c r="Q294">
        <v>0.01</v>
      </c>
      <c r="R294">
        <v>2.27</v>
      </c>
      <c r="S294">
        <v>23.45</v>
      </c>
      <c r="T294">
        <v>4.0560002326965297</v>
      </c>
      <c r="U294">
        <v>459311</v>
      </c>
      <c r="V294">
        <v>-173</v>
      </c>
      <c r="W294">
        <v>100</v>
      </c>
    </row>
    <row r="295" spans="1:23" x14ac:dyDescent="0.25">
      <c r="A295" s="1">
        <v>0.52251909722222223</v>
      </c>
      <c r="B295">
        <v>14.65</v>
      </c>
      <c r="C295">
        <v>0.45</v>
      </c>
      <c r="D295">
        <v>4.43</v>
      </c>
      <c r="E295">
        <v>8</v>
      </c>
      <c r="F295">
        <v>22.6</v>
      </c>
      <c r="G295" t="s">
        <v>25084</v>
      </c>
      <c r="H295" t="s">
        <v>25086</v>
      </c>
      <c r="I295">
        <v>0</v>
      </c>
      <c r="J295">
        <v>0</v>
      </c>
      <c r="K295">
        <v>0</v>
      </c>
      <c r="L295">
        <v>0</v>
      </c>
      <c r="M295">
        <v>218.04</v>
      </c>
      <c r="N295">
        <v>-7.0000000000000007E-2</v>
      </c>
      <c r="O295">
        <v>0</v>
      </c>
      <c r="P295">
        <v>0</v>
      </c>
      <c r="Q295">
        <v>0.01</v>
      </c>
      <c r="R295">
        <v>4.63</v>
      </c>
      <c r="S295">
        <v>23.45</v>
      </c>
      <c r="T295">
        <v>4.0560002326965297</v>
      </c>
      <c r="U295">
        <v>459311</v>
      </c>
      <c r="V295">
        <v>-173</v>
      </c>
      <c r="W295">
        <v>100</v>
      </c>
    </row>
    <row r="296" spans="1:23" x14ac:dyDescent="0.25">
      <c r="A296" s="1">
        <v>0.52251967592592596</v>
      </c>
      <c r="B296">
        <v>14.7</v>
      </c>
      <c r="C296">
        <v>0.36</v>
      </c>
      <c r="D296">
        <v>4.43</v>
      </c>
      <c r="E296">
        <v>8</v>
      </c>
      <c r="F296">
        <v>22.6</v>
      </c>
      <c r="G296" t="s">
        <v>25084</v>
      </c>
      <c r="H296" t="s">
        <v>25086</v>
      </c>
      <c r="I296">
        <v>0</v>
      </c>
      <c r="J296">
        <v>0</v>
      </c>
      <c r="K296">
        <v>0</v>
      </c>
      <c r="L296">
        <v>0</v>
      </c>
      <c r="M296">
        <v>218.04</v>
      </c>
      <c r="N296">
        <v>-7.0000000000000007E-2</v>
      </c>
      <c r="O296">
        <v>0</v>
      </c>
      <c r="P296">
        <v>0</v>
      </c>
      <c r="Q296">
        <v>-0.05</v>
      </c>
      <c r="R296">
        <v>1000</v>
      </c>
      <c r="S296">
        <v>23.45</v>
      </c>
      <c r="T296">
        <v>4.0560002326965297</v>
      </c>
      <c r="U296">
        <v>459311</v>
      </c>
      <c r="V296">
        <v>-173</v>
      </c>
      <c r="W296">
        <v>100</v>
      </c>
    </row>
    <row r="297" spans="1:23" x14ac:dyDescent="0.25">
      <c r="A297" s="1">
        <v>0.52252025462962959</v>
      </c>
      <c r="B297">
        <v>14.75</v>
      </c>
      <c r="C297">
        <v>0.27</v>
      </c>
      <c r="D297">
        <v>4.43</v>
      </c>
      <c r="E297">
        <v>8</v>
      </c>
      <c r="F297">
        <v>22.6</v>
      </c>
      <c r="G297" t="s">
        <v>25084</v>
      </c>
      <c r="H297" t="s">
        <v>25086</v>
      </c>
      <c r="I297">
        <v>0</v>
      </c>
      <c r="J297">
        <v>0</v>
      </c>
      <c r="K297">
        <v>0</v>
      </c>
      <c r="L297">
        <v>0</v>
      </c>
      <c r="M297">
        <v>218.04</v>
      </c>
      <c r="N297">
        <v>-7.0000000000000007E-2</v>
      </c>
      <c r="O297">
        <v>0</v>
      </c>
      <c r="P297">
        <v>0</v>
      </c>
      <c r="Q297">
        <v>-0.05</v>
      </c>
      <c r="R297">
        <v>1000</v>
      </c>
      <c r="S297">
        <v>23.45</v>
      </c>
      <c r="T297">
        <v>4.0560002326965297</v>
      </c>
      <c r="U297">
        <v>459311</v>
      </c>
      <c r="V297">
        <v>-173</v>
      </c>
      <c r="W297">
        <v>100</v>
      </c>
    </row>
    <row r="298" spans="1:23" x14ac:dyDescent="0.25">
      <c r="A298" s="1">
        <v>0.52252083333333332</v>
      </c>
      <c r="B298">
        <v>14.8</v>
      </c>
      <c r="C298">
        <v>0.25</v>
      </c>
      <c r="D298">
        <v>4.43</v>
      </c>
      <c r="E298">
        <v>8</v>
      </c>
      <c r="F298">
        <v>22.6</v>
      </c>
      <c r="G298" t="s">
        <v>25084</v>
      </c>
      <c r="H298" t="s">
        <v>25086</v>
      </c>
      <c r="I298">
        <v>0</v>
      </c>
      <c r="J298">
        <v>0</v>
      </c>
      <c r="K298">
        <v>0</v>
      </c>
      <c r="L298">
        <v>0</v>
      </c>
      <c r="M298">
        <v>218.04</v>
      </c>
      <c r="N298">
        <v>-7.0000000000000007E-2</v>
      </c>
      <c r="O298">
        <v>0</v>
      </c>
      <c r="P298">
        <v>0</v>
      </c>
      <c r="Q298">
        <v>-0.01</v>
      </c>
      <c r="R298">
        <v>1000</v>
      </c>
      <c r="S298">
        <v>23.45</v>
      </c>
      <c r="T298">
        <v>4.0560002326965297</v>
      </c>
      <c r="U298">
        <v>459311</v>
      </c>
      <c r="V298">
        <v>-173</v>
      </c>
      <c r="W298">
        <v>100</v>
      </c>
    </row>
    <row r="299" spans="1:23" x14ac:dyDescent="0.25">
      <c r="A299" s="1">
        <v>0.52252141203703706</v>
      </c>
      <c r="B299">
        <v>14.85</v>
      </c>
      <c r="C299">
        <v>0.26</v>
      </c>
      <c r="D299">
        <v>4.43</v>
      </c>
      <c r="E299">
        <v>8</v>
      </c>
      <c r="F299">
        <v>22.6</v>
      </c>
      <c r="G299" t="s">
        <v>25084</v>
      </c>
      <c r="H299" t="s">
        <v>25086</v>
      </c>
      <c r="I299">
        <v>0</v>
      </c>
      <c r="J299">
        <v>0</v>
      </c>
      <c r="K299">
        <v>0</v>
      </c>
      <c r="L299">
        <v>0</v>
      </c>
      <c r="M299">
        <v>218.04</v>
      </c>
      <c r="N299">
        <v>-7.0000000000000007E-2</v>
      </c>
      <c r="O299">
        <v>0</v>
      </c>
      <c r="P299">
        <v>0</v>
      </c>
      <c r="Q299">
        <v>0.01</v>
      </c>
      <c r="R299">
        <v>1000</v>
      </c>
      <c r="S299">
        <v>23.45</v>
      </c>
      <c r="T299">
        <v>4.0560002326965297</v>
      </c>
      <c r="U299">
        <v>459311</v>
      </c>
      <c r="V299">
        <v>-173</v>
      </c>
      <c r="W299">
        <v>100</v>
      </c>
    </row>
    <row r="300" spans="1:23" x14ac:dyDescent="0.25">
      <c r="A300" s="1">
        <v>0.52252199074074079</v>
      </c>
      <c r="B300">
        <v>14.9</v>
      </c>
      <c r="C300">
        <v>0.27</v>
      </c>
      <c r="D300">
        <v>4.43</v>
      </c>
      <c r="E300">
        <v>8</v>
      </c>
      <c r="F300">
        <v>22.6</v>
      </c>
      <c r="G300" t="s">
        <v>25084</v>
      </c>
      <c r="H300" t="s">
        <v>25086</v>
      </c>
      <c r="I300">
        <v>0</v>
      </c>
      <c r="J300">
        <v>0</v>
      </c>
      <c r="K300">
        <v>0</v>
      </c>
      <c r="L300">
        <v>0</v>
      </c>
      <c r="M300">
        <v>218.04</v>
      </c>
      <c r="N300">
        <v>-7.0000000000000007E-2</v>
      </c>
      <c r="O300">
        <v>0</v>
      </c>
      <c r="P300">
        <v>0</v>
      </c>
      <c r="Q300">
        <v>0.01</v>
      </c>
      <c r="R300">
        <v>1000</v>
      </c>
      <c r="S300">
        <v>23.45</v>
      </c>
      <c r="T300">
        <v>4.0560002326965297</v>
      </c>
      <c r="U300">
        <v>459311</v>
      </c>
      <c r="V300">
        <v>-173</v>
      </c>
      <c r="W300">
        <v>100</v>
      </c>
    </row>
    <row r="301" spans="1:23" x14ac:dyDescent="0.25">
      <c r="A301" s="1">
        <v>0.52252256944444442</v>
      </c>
      <c r="B301">
        <v>14.95</v>
      </c>
      <c r="C301">
        <v>0.3</v>
      </c>
      <c r="D301">
        <v>4.43</v>
      </c>
      <c r="E301">
        <v>8</v>
      </c>
      <c r="F301">
        <v>22.6</v>
      </c>
      <c r="G301" t="s">
        <v>25084</v>
      </c>
      <c r="H301" t="s">
        <v>25086</v>
      </c>
      <c r="I301">
        <v>0</v>
      </c>
      <c r="J301">
        <v>0</v>
      </c>
      <c r="K301">
        <v>0</v>
      </c>
      <c r="L301">
        <v>0</v>
      </c>
      <c r="M301">
        <v>218.04</v>
      </c>
      <c r="N301">
        <v>-7.0000000000000007E-2</v>
      </c>
      <c r="O301">
        <v>0</v>
      </c>
      <c r="P301">
        <v>0</v>
      </c>
      <c r="Q301">
        <v>0.02</v>
      </c>
      <c r="R301">
        <v>1000</v>
      </c>
      <c r="S301">
        <v>23.45</v>
      </c>
      <c r="T301">
        <v>4.0560002326965297</v>
      </c>
      <c r="U301">
        <v>459311</v>
      </c>
      <c r="V301">
        <v>-173</v>
      </c>
      <c r="W301">
        <v>100</v>
      </c>
    </row>
    <row r="302" spans="1:23" x14ac:dyDescent="0.25">
      <c r="A302" s="1">
        <v>0.52252314814814815</v>
      </c>
      <c r="B302">
        <v>15</v>
      </c>
      <c r="C302">
        <v>0.41</v>
      </c>
      <c r="D302">
        <v>4.43</v>
      </c>
      <c r="E302">
        <v>8</v>
      </c>
      <c r="F302">
        <v>22.6</v>
      </c>
      <c r="G302" t="s">
        <v>25084</v>
      </c>
      <c r="H302" t="s">
        <v>25086</v>
      </c>
      <c r="I302">
        <v>0</v>
      </c>
      <c r="J302">
        <v>0</v>
      </c>
      <c r="K302">
        <v>0</v>
      </c>
      <c r="L302">
        <v>0</v>
      </c>
      <c r="M302">
        <v>218.05</v>
      </c>
      <c r="N302">
        <v>-7.0000000000000007E-2</v>
      </c>
      <c r="O302">
        <v>0</v>
      </c>
      <c r="P302">
        <v>0</v>
      </c>
      <c r="Q302">
        <v>0.06</v>
      </c>
      <c r="R302">
        <v>1000</v>
      </c>
      <c r="S302">
        <v>23.45</v>
      </c>
      <c r="T302">
        <v>4.0560002326965297</v>
      </c>
      <c r="U302">
        <v>459311</v>
      </c>
      <c r="V302">
        <v>-173</v>
      </c>
      <c r="W302">
        <v>100</v>
      </c>
    </row>
    <row r="303" spans="1:23" x14ac:dyDescent="0.25">
      <c r="A303" s="1">
        <v>0.52252372685185189</v>
      </c>
      <c r="B303">
        <v>15.05</v>
      </c>
      <c r="C303">
        <v>0.51</v>
      </c>
      <c r="D303">
        <v>4.43</v>
      </c>
      <c r="E303">
        <v>8</v>
      </c>
      <c r="F303">
        <v>22.6</v>
      </c>
      <c r="G303" t="s">
        <v>25084</v>
      </c>
      <c r="H303" t="s">
        <v>25086</v>
      </c>
      <c r="I303">
        <v>0</v>
      </c>
      <c r="J303">
        <v>0</v>
      </c>
      <c r="K303">
        <v>0</v>
      </c>
      <c r="L303">
        <v>0</v>
      </c>
      <c r="M303">
        <v>218.05</v>
      </c>
      <c r="N303">
        <v>0.06</v>
      </c>
      <c r="O303">
        <v>0</v>
      </c>
      <c r="P303">
        <v>0</v>
      </c>
      <c r="Q303">
        <v>0.06</v>
      </c>
      <c r="R303">
        <v>1000</v>
      </c>
      <c r="S303">
        <v>23.45</v>
      </c>
      <c r="T303">
        <v>4.0560002326965297</v>
      </c>
      <c r="U303">
        <v>459311</v>
      </c>
      <c r="V303">
        <v>-173</v>
      </c>
      <c r="W303">
        <v>100</v>
      </c>
    </row>
    <row r="304" spans="1:23" x14ac:dyDescent="0.25">
      <c r="A304" s="1">
        <v>0.52252430555555551</v>
      </c>
      <c r="B304">
        <v>15.1</v>
      </c>
      <c r="C304">
        <v>0.51</v>
      </c>
      <c r="D304">
        <v>4.43</v>
      </c>
      <c r="E304">
        <v>8</v>
      </c>
      <c r="F304">
        <v>22.6</v>
      </c>
      <c r="G304" t="s">
        <v>25084</v>
      </c>
      <c r="H304" t="s">
        <v>25086</v>
      </c>
      <c r="I304">
        <v>0</v>
      </c>
      <c r="J304">
        <v>0</v>
      </c>
      <c r="K304">
        <v>0</v>
      </c>
      <c r="L304">
        <v>0</v>
      </c>
      <c r="M304">
        <v>218.05</v>
      </c>
      <c r="N304">
        <v>0</v>
      </c>
      <c r="O304">
        <v>0</v>
      </c>
      <c r="P304">
        <v>0</v>
      </c>
      <c r="Q304">
        <v>0</v>
      </c>
      <c r="R304">
        <v>1000</v>
      </c>
      <c r="S304">
        <v>23.45</v>
      </c>
      <c r="T304">
        <v>4.0560002326965297</v>
      </c>
      <c r="U304">
        <v>459311</v>
      </c>
      <c r="V304">
        <v>-173</v>
      </c>
      <c r="W304">
        <v>100</v>
      </c>
    </row>
    <row r="305" spans="1:23" x14ac:dyDescent="0.25">
      <c r="A305" s="1">
        <v>0.52252488425925925</v>
      </c>
      <c r="B305">
        <v>15.15</v>
      </c>
      <c r="C305">
        <v>0.46</v>
      </c>
      <c r="D305">
        <v>4.43</v>
      </c>
      <c r="E305">
        <v>8</v>
      </c>
      <c r="F305">
        <v>22.6</v>
      </c>
      <c r="G305" t="s">
        <v>25084</v>
      </c>
      <c r="H305" t="s">
        <v>25086</v>
      </c>
      <c r="I305">
        <v>0</v>
      </c>
      <c r="J305">
        <v>0</v>
      </c>
      <c r="K305">
        <v>0</v>
      </c>
      <c r="L305">
        <v>0</v>
      </c>
      <c r="M305">
        <v>218.05</v>
      </c>
      <c r="N305">
        <v>0</v>
      </c>
      <c r="O305">
        <v>0</v>
      </c>
      <c r="P305">
        <v>0</v>
      </c>
      <c r="Q305">
        <v>-0.03</v>
      </c>
      <c r="R305">
        <v>1000</v>
      </c>
      <c r="S305">
        <v>23.45</v>
      </c>
      <c r="T305">
        <v>4.0560002326965297</v>
      </c>
      <c r="U305">
        <v>459311</v>
      </c>
      <c r="V305">
        <v>-173</v>
      </c>
      <c r="W305">
        <v>100</v>
      </c>
    </row>
    <row r="306" spans="1:23" x14ac:dyDescent="0.25">
      <c r="A306" s="1">
        <v>0.52252546296296298</v>
      </c>
      <c r="B306">
        <v>15.2</v>
      </c>
      <c r="C306">
        <v>0.36</v>
      </c>
      <c r="D306">
        <v>4.43</v>
      </c>
      <c r="E306">
        <v>8</v>
      </c>
      <c r="F306">
        <v>22.6</v>
      </c>
      <c r="G306" t="s">
        <v>25084</v>
      </c>
      <c r="H306" t="s">
        <v>25086</v>
      </c>
      <c r="I306">
        <v>0</v>
      </c>
      <c r="J306">
        <v>0</v>
      </c>
      <c r="K306">
        <v>0</v>
      </c>
      <c r="L306">
        <v>0</v>
      </c>
      <c r="M306">
        <v>218.05</v>
      </c>
      <c r="N306">
        <v>0</v>
      </c>
      <c r="O306">
        <v>0</v>
      </c>
      <c r="P306">
        <v>0</v>
      </c>
      <c r="Q306">
        <v>-0.06</v>
      </c>
      <c r="R306">
        <v>1000</v>
      </c>
      <c r="S306">
        <v>23.45</v>
      </c>
      <c r="T306">
        <v>4.0560002326965297</v>
      </c>
      <c r="U306">
        <v>459311</v>
      </c>
      <c r="V306">
        <v>-173</v>
      </c>
      <c r="W306">
        <v>100</v>
      </c>
    </row>
    <row r="307" spans="1:23" x14ac:dyDescent="0.25">
      <c r="A307" s="1">
        <v>0.52252604166666672</v>
      </c>
      <c r="B307">
        <v>15.25</v>
      </c>
      <c r="C307">
        <v>0.31</v>
      </c>
      <c r="D307">
        <v>4.43</v>
      </c>
      <c r="E307">
        <v>8</v>
      </c>
      <c r="F307">
        <v>22.6</v>
      </c>
      <c r="G307" t="s">
        <v>25084</v>
      </c>
      <c r="H307" t="s">
        <v>25086</v>
      </c>
      <c r="I307">
        <v>0</v>
      </c>
      <c r="J307">
        <v>0</v>
      </c>
      <c r="K307">
        <v>0</v>
      </c>
      <c r="L307">
        <v>0</v>
      </c>
      <c r="M307">
        <v>218.05</v>
      </c>
      <c r="N307">
        <v>0</v>
      </c>
      <c r="O307">
        <v>0</v>
      </c>
      <c r="P307">
        <v>0</v>
      </c>
      <c r="Q307">
        <v>-0.03</v>
      </c>
      <c r="R307">
        <v>1000</v>
      </c>
      <c r="S307">
        <v>23.45</v>
      </c>
      <c r="T307">
        <v>4.0560002326965297</v>
      </c>
      <c r="U307">
        <v>459311</v>
      </c>
      <c r="V307">
        <v>-173</v>
      </c>
      <c r="W307">
        <v>100</v>
      </c>
    </row>
    <row r="308" spans="1:23" x14ac:dyDescent="0.25">
      <c r="A308" s="1">
        <v>0.52252777777777781</v>
      </c>
      <c r="B308">
        <v>15.3</v>
      </c>
      <c r="C308">
        <v>0.93</v>
      </c>
      <c r="D308">
        <v>4.45</v>
      </c>
      <c r="E308">
        <v>8</v>
      </c>
      <c r="F308">
        <v>22.6</v>
      </c>
      <c r="G308" t="s">
        <v>25084</v>
      </c>
      <c r="H308" t="s">
        <v>25086</v>
      </c>
      <c r="I308">
        <v>0</v>
      </c>
      <c r="J308">
        <v>0</v>
      </c>
      <c r="K308">
        <v>0</v>
      </c>
      <c r="L308">
        <v>0</v>
      </c>
      <c r="M308">
        <v>218.05</v>
      </c>
      <c r="N308">
        <v>0.17</v>
      </c>
      <c r="O308">
        <v>0</v>
      </c>
      <c r="P308">
        <v>0</v>
      </c>
      <c r="Q308">
        <v>0.12</v>
      </c>
      <c r="R308">
        <v>1000</v>
      </c>
      <c r="S308">
        <v>23.45</v>
      </c>
      <c r="T308">
        <v>4.0560002326965297</v>
      </c>
      <c r="U308">
        <v>459311</v>
      </c>
      <c r="V308">
        <v>-173</v>
      </c>
      <c r="W308">
        <v>100</v>
      </c>
    </row>
    <row r="309" spans="1:23" x14ac:dyDescent="0.25">
      <c r="A309" s="1">
        <v>0.52252835648148144</v>
      </c>
      <c r="B309">
        <v>15.35</v>
      </c>
      <c r="C309">
        <v>1.32</v>
      </c>
      <c r="D309">
        <v>4.46</v>
      </c>
      <c r="E309">
        <v>8</v>
      </c>
      <c r="F309">
        <v>22.6</v>
      </c>
      <c r="G309" t="s">
        <v>25084</v>
      </c>
      <c r="H309" t="s">
        <v>25086</v>
      </c>
      <c r="I309">
        <v>0</v>
      </c>
      <c r="J309">
        <v>0</v>
      </c>
      <c r="K309">
        <v>0</v>
      </c>
      <c r="L309">
        <v>0</v>
      </c>
      <c r="M309">
        <v>218.04</v>
      </c>
      <c r="N309">
        <v>0.22</v>
      </c>
      <c r="O309">
        <v>0</v>
      </c>
      <c r="P309">
        <v>0</v>
      </c>
      <c r="Q309">
        <v>0.22</v>
      </c>
      <c r="R309">
        <v>1000</v>
      </c>
      <c r="S309">
        <v>23.45</v>
      </c>
      <c r="T309">
        <v>4.0560002326965297</v>
      </c>
      <c r="U309">
        <v>459311</v>
      </c>
      <c r="V309">
        <v>-173</v>
      </c>
      <c r="W309">
        <v>100</v>
      </c>
    </row>
    <row r="310" spans="1:23" x14ac:dyDescent="0.25">
      <c r="A310" s="1">
        <v>0.52252893518518517</v>
      </c>
      <c r="B310">
        <v>15.4</v>
      </c>
      <c r="C310">
        <v>1.84</v>
      </c>
      <c r="D310">
        <v>4.4800000000000004</v>
      </c>
      <c r="E310">
        <v>8</v>
      </c>
      <c r="F310">
        <v>22.6</v>
      </c>
      <c r="G310" t="s">
        <v>25084</v>
      </c>
      <c r="H310" t="s">
        <v>25086</v>
      </c>
      <c r="I310">
        <v>0</v>
      </c>
      <c r="J310">
        <v>0</v>
      </c>
      <c r="K310">
        <v>0</v>
      </c>
      <c r="L310">
        <v>0</v>
      </c>
      <c r="M310">
        <v>218.04</v>
      </c>
      <c r="N310">
        <v>0.28999999999999998</v>
      </c>
      <c r="O310">
        <v>0</v>
      </c>
      <c r="P310">
        <v>0</v>
      </c>
      <c r="Q310">
        <v>0.28999999999999998</v>
      </c>
      <c r="R310">
        <v>1000</v>
      </c>
      <c r="S310">
        <v>23.45</v>
      </c>
      <c r="T310">
        <v>4.0560002326965297</v>
      </c>
      <c r="U310">
        <v>459311</v>
      </c>
      <c r="V310">
        <v>-173</v>
      </c>
      <c r="W310">
        <v>100</v>
      </c>
    </row>
    <row r="311" spans="1:23" x14ac:dyDescent="0.25">
      <c r="A311" s="1">
        <v>0.52252951388888891</v>
      </c>
      <c r="B311">
        <v>15.45</v>
      </c>
      <c r="C311">
        <v>2.37</v>
      </c>
      <c r="D311">
        <v>4.51</v>
      </c>
      <c r="E311">
        <v>8</v>
      </c>
      <c r="F311">
        <v>22.6</v>
      </c>
      <c r="G311" t="s">
        <v>25084</v>
      </c>
      <c r="H311" t="s">
        <v>25085</v>
      </c>
      <c r="I311">
        <v>0</v>
      </c>
      <c r="J311">
        <v>0</v>
      </c>
      <c r="K311">
        <v>0</v>
      </c>
      <c r="L311">
        <v>0</v>
      </c>
      <c r="M311">
        <v>218.04</v>
      </c>
      <c r="N311">
        <v>0.31</v>
      </c>
      <c r="O311">
        <v>0</v>
      </c>
      <c r="P311">
        <v>0</v>
      </c>
      <c r="Q311">
        <v>0.3</v>
      </c>
      <c r="R311">
        <v>1000</v>
      </c>
      <c r="S311">
        <v>23.45</v>
      </c>
      <c r="T311">
        <v>4.0560002326965297</v>
      </c>
      <c r="U311">
        <v>459311</v>
      </c>
      <c r="V311">
        <v>-173</v>
      </c>
      <c r="W311">
        <v>100</v>
      </c>
    </row>
    <row r="312" spans="1:23" x14ac:dyDescent="0.25">
      <c r="A312" s="1">
        <v>0.52253009259259264</v>
      </c>
      <c r="B312">
        <v>15.5</v>
      </c>
      <c r="C312">
        <v>2.88</v>
      </c>
      <c r="D312">
        <v>4.55</v>
      </c>
      <c r="E312">
        <v>8</v>
      </c>
      <c r="F312">
        <v>22.6</v>
      </c>
      <c r="G312" t="s">
        <v>25084</v>
      </c>
      <c r="H312" t="s">
        <v>25085</v>
      </c>
      <c r="I312">
        <v>0</v>
      </c>
      <c r="J312">
        <v>0</v>
      </c>
      <c r="K312">
        <v>0</v>
      </c>
      <c r="L312">
        <v>0</v>
      </c>
      <c r="M312">
        <v>218.04</v>
      </c>
      <c r="N312">
        <v>0.28999999999999998</v>
      </c>
      <c r="O312">
        <v>0</v>
      </c>
      <c r="P312">
        <v>0</v>
      </c>
      <c r="Q312">
        <v>0.28999999999999998</v>
      </c>
      <c r="R312">
        <v>1000</v>
      </c>
      <c r="S312">
        <v>23.45</v>
      </c>
      <c r="T312">
        <v>4.0560002326965297</v>
      </c>
      <c r="U312">
        <v>459311</v>
      </c>
      <c r="V312">
        <v>-173</v>
      </c>
      <c r="W312">
        <v>100</v>
      </c>
    </row>
    <row r="313" spans="1:23" x14ac:dyDescent="0.25">
      <c r="A313" s="1">
        <v>0.52253067129629627</v>
      </c>
      <c r="B313">
        <v>15.55</v>
      </c>
      <c r="C313">
        <v>3.3</v>
      </c>
      <c r="D313">
        <v>4.59</v>
      </c>
      <c r="E313">
        <v>8</v>
      </c>
      <c r="F313">
        <v>22.6</v>
      </c>
      <c r="G313" t="s">
        <v>25084</v>
      </c>
      <c r="H313" t="s">
        <v>25085</v>
      </c>
      <c r="I313">
        <v>0</v>
      </c>
      <c r="J313">
        <v>0</v>
      </c>
      <c r="K313">
        <v>0</v>
      </c>
      <c r="L313">
        <v>0</v>
      </c>
      <c r="M313">
        <v>218.04</v>
      </c>
      <c r="N313">
        <v>0.24</v>
      </c>
      <c r="O313">
        <v>0</v>
      </c>
      <c r="P313">
        <v>0</v>
      </c>
      <c r="Q313">
        <v>0.24</v>
      </c>
      <c r="R313">
        <v>1000</v>
      </c>
      <c r="S313">
        <v>23.45</v>
      </c>
      <c r="T313">
        <v>4.0560002326965297</v>
      </c>
      <c r="U313">
        <v>459311</v>
      </c>
      <c r="V313">
        <v>-173</v>
      </c>
      <c r="W313">
        <v>100</v>
      </c>
    </row>
    <row r="314" spans="1:23" x14ac:dyDescent="0.25">
      <c r="A314" s="1">
        <v>0.52253125</v>
      </c>
      <c r="B314">
        <v>15.6</v>
      </c>
      <c r="C314">
        <v>3.52</v>
      </c>
      <c r="D314">
        <v>4.6399999999999997</v>
      </c>
      <c r="E314">
        <v>8</v>
      </c>
      <c r="F314">
        <v>22.6</v>
      </c>
      <c r="G314" t="s">
        <v>25087</v>
      </c>
      <c r="H314" t="s">
        <v>25086</v>
      </c>
      <c r="I314">
        <v>0</v>
      </c>
      <c r="J314">
        <v>0</v>
      </c>
      <c r="K314">
        <v>0</v>
      </c>
      <c r="L314">
        <v>0</v>
      </c>
      <c r="M314">
        <v>218.04</v>
      </c>
      <c r="N314">
        <v>0.12</v>
      </c>
      <c r="O314">
        <v>0</v>
      </c>
      <c r="P314">
        <v>0</v>
      </c>
      <c r="Q314">
        <v>0.12</v>
      </c>
      <c r="R314">
        <v>1000</v>
      </c>
      <c r="S314">
        <v>23.45</v>
      </c>
      <c r="T314">
        <v>4.0560002326965297</v>
      </c>
      <c r="U314">
        <v>459311</v>
      </c>
      <c r="V314">
        <v>-173</v>
      </c>
      <c r="W314">
        <v>100</v>
      </c>
    </row>
    <row r="315" spans="1:23" x14ac:dyDescent="0.25">
      <c r="A315" s="1">
        <v>0.52253182870370374</v>
      </c>
      <c r="B315">
        <v>15.65</v>
      </c>
      <c r="C315">
        <v>3.63</v>
      </c>
      <c r="D315">
        <v>4.6900000000000004</v>
      </c>
      <c r="E315">
        <v>8</v>
      </c>
      <c r="F315">
        <v>22.6</v>
      </c>
      <c r="G315" t="s">
        <v>25088</v>
      </c>
      <c r="H315" t="s">
        <v>25086</v>
      </c>
      <c r="I315">
        <v>0</v>
      </c>
      <c r="J315">
        <v>0</v>
      </c>
      <c r="K315">
        <v>0</v>
      </c>
      <c r="L315">
        <v>0</v>
      </c>
      <c r="M315">
        <v>218.04</v>
      </c>
      <c r="N315">
        <v>0.06</v>
      </c>
      <c r="O315">
        <v>0</v>
      </c>
      <c r="P315">
        <v>0</v>
      </c>
      <c r="Q315">
        <v>0.06</v>
      </c>
      <c r="R315">
        <v>1000</v>
      </c>
      <c r="S315">
        <v>23.45</v>
      </c>
      <c r="T315">
        <v>4.0560002326965297</v>
      </c>
      <c r="U315">
        <v>459311</v>
      </c>
      <c r="V315">
        <v>-173</v>
      </c>
      <c r="W315">
        <v>100</v>
      </c>
    </row>
    <row r="316" spans="1:23" x14ac:dyDescent="0.25">
      <c r="A316" s="1">
        <v>0.52253240740740736</v>
      </c>
      <c r="B316">
        <v>15.7</v>
      </c>
      <c r="C316">
        <v>3.57</v>
      </c>
      <c r="D316">
        <v>4.74</v>
      </c>
      <c r="E316">
        <v>8</v>
      </c>
      <c r="F316">
        <v>22.6</v>
      </c>
      <c r="G316" t="s">
        <v>25089</v>
      </c>
      <c r="H316" t="s">
        <v>25086</v>
      </c>
      <c r="I316">
        <v>0</v>
      </c>
      <c r="J316">
        <v>0</v>
      </c>
      <c r="K316">
        <v>0</v>
      </c>
      <c r="L316">
        <v>0</v>
      </c>
      <c r="M316">
        <v>218.04</v>
      </c>
      <c r="N316">
        <v>-0.03</v>
      </c>
      <c r="O316">
        <v>0</v>
      </c>
      <c r="P316">
        <v>0</v>
      </c>
      <c r="Q316">
        <v>-0.03</v>
      </c>
      <c r="R316">
        <v>1000</v>
      </c>
      <c r="S316">
        <v>23.45</v>
      </c>
      <c r="T316">
        <v>4.0560002326965297</v>
      </c>
      <c r="U316">
        <v>459311</v>
      </c>
      <c r="V316">
        <v>-173</v>
      </c>
      <c r="W316">
        <v>100</v>
      </c>
    </row>
    <row r="317" spans="1:23" x14ac:dyDescent="0.25">
      <c r="A317" s="1">
        <v>0.5225329861111111</v>
      </c>
      <c r="B317">
        <v>15.75</v>
      </c>
      <c r="C317">
        <v>3.64</v>
      </c>
      <c r="D317">
        <v>4.79</v>
      </c>
      <c r="E317">
        <v>8</v>
      </c>
      <c r="F317">
        <v>22.6</v>
      </c>
      <c r="G317" t="s">
        <v>25090</v>
      </c>
      <c r="H317" t="s">
        <v>25086</v>
      </c>
      <c r="I317">
        <v>0</v>
      </c>
      <c r="J317">
        <v>0</v>
      </c>
      <c r="K317">
        <v>0</v>
      </c>
      <c r="L317">
        <v>0</v>
      </c>
      <c r="M317">
        <v>218.04</v>
      </c>
      <c r="N317">
        <v>0.04</v>
      </c>
      <c r="O317">
        <v>0</v>
      </c>
      <c r="P317">
        <v>0</v>
      </c>
      <c r="Q317">
        <v>0.04</v>
      </c>
      <c r="R317">
        <v>1000</v>
      </c>
      <c r="S317">
        <v>23.45</v>
      </c>
      <c r="T317">
        <v>4.0560002326965297</v>
      </c>
      <c r="U317">
        <v>459311</v>
      </c>
      <c r="V317">
        <v>-173</v>
      </c>
      <c r="W317">
        <v>100</v>
      </c>
    </row>
    <row r="318" spans="1:23" x14ac:dyDescent="0.25">
      <c r="A318" s="1">
        <v>0.52253356481481483</v>
      </c>
      <c r="B318">
        <v>15.8</v>
      </c>
      <c r="C318">
        <v>4.2699999999999996</v>
      </c>
      <c r="D318">
        <v>4.84</v>
      </c>
      <c r="E318">
        <v>9</v>
      </c>
      <c r="F318">
        <v>9.1</v>
      </c>
      <c r="G318" t="s">
        <v>25091</v>
      </c>
      <c r="H318" t="s">
        <v>25086</v>
      </c>
      <c r="I318">
        <v>0</v>
      </c>
      <c r="J318">
        <v>0</v>
      </c>
      <c r="K318">
        <v>0</v>
      </c>
      <c r="L318">
        <v>0</v>
      </c>
      <c r="M318">
        <v>218.04</v>
      </c>
      <c r="N318">
        <v>0.36</v>
      </c>
      <c r="O318">
        <v>0.56999999999999995</v>
      </c>
      <c r="P318">
        <v>0.56999999999999995</v>
      </c>
      <c r="Q318">
        <v>0.36</v>
      </c>
      <c r="R318">
        <v>2.78</v>
      </c>
      <c r="S318">
        <v>23.45</v>
      </c>
      <c r="T318">
        <v>4.0560002326965297</v>
      </c>
      <c r="U318">
        <v>459311</v>
      </c>
      <c r="V318">
        <v>-173</v>
      </c>
      <c r="W318">
        <v>100</v>
      </c>
    </row>
    <row r="319" spans="1:23" x14ac:dyDescent="0.25">
      <c r="A319" s="1">
        <v>0.52253414351851857</v>
      </c>
      <c r="B319">
        <v>15.85</v>
      </c>
      <c r="C319">
        <v>4.9400000000000004</v>
      </c>
      <c r="D319">
        <v>4.91</v>
      </c>
      <c r="E319">
        <v>9</v>
      </c>
      <c r="F319">
        <v>355.7</v>
      </c>
      <c r="G319" t="s">
        <v>25092</v>
      </c>
      <c r="H319" t="s">
        <v>25093</v>
      </c>
      <c r="I319">
        <v>0</v>
      </c>
      <c r="J319">
        <v>0</v>
      </c>
      <c r="K319">
        <v>0</v>
      </c>
      <c r="L319">
        <v>0</v>
      </c>
      <c r="M319">
        <v>218.04</v>
      </c>
      <c r="N319">
        <v>0.38</v>
      </c>
      <c r="O319">
        <v>0.66</v>
      </c>
      <c r="P319">
        <v>0.66</v>
      </c>
      <c r="Q319">
        <v>0.38</v>
      </c>
      <c r="R319">
        <v>1.61</v>
      </c>
      <c r="S319">
        <v>23.45</v>
      </c>
      <c r="T319">
        <v>4.0560002326965297</v>
      </c>
      <c r="U319">
        <v>459311</v>
      </c>
      <c r="V319">
        <v>-173</v>
      </c>
      <c r="W319">
        <v>100</v>
      </c>
    </row>
    <row r="320" spans="1:23" x14ac:dyDescent="0.25">
      <c r="A320" s="1">
        <v>0.52253472222222219</v>
      </c>
      <c r="B320">
        <v>15.9</v>
      </c>
      <c r="C320">
        <v>5.14</v>
      </c>
      <c r="D320">
        <v>4.9800000000000004</v>
      </c>
      <c r="E320">
        <v>9</v>
      </c>
      <c r="F320">
        <v>352.9</v>
      </c>
      <c r="G320" t="s">
        <v>25094</v>
      </c>
      <c r="H320" t="s">
        <v>25095</v>
      </c>
      <c r="I320">
        <v>0</v>
      </c>
      <c r="J320">
        <v>0</v>
      </c>
      <c r="K320">
        <v>0</v>
      </c>
      <c r="L320">
        <v>0</v>
      </c>
      <c r="M320">
        <v>218.04</v>
      </c>
      <c r="N320">
        <v>0.12</v>
      </c>
      <c r="O320">
        <v>0.14000000000000001</v>
      </c>
      <c r="P320">
        <v>0.14000000000000001</v>
      </c>
      <c r="Q320">
        <v>0.11</v>
      </c>
      <c r="R320">
        <v>1.52</v>
      </c>
      <c r="S320">
        <v>23.45</v>
      </c>
      <c r="T320">
        <v>4.0560002326965297</v>
      </c>
      <c r="U320">
        <v>459311</v>
      </c>
      <c r="V320">
        <v>-173</v>
      </c>
      <c r="W320">
        <v>100</v>
      </c>
    </row>
    <row r="321" spans="1:23" x14ac:dyDescent="0.25">
      <c r="A321" s="1">
        <v>0.52253530092592593</v>
      </c>
      <c r="B321">
        <v>15.95</v>
      </c>
      <c r="C321">
        <v>5.29</v>
      </c>
      <c r="D321">
        <v>5.05</v>
      </c>
      <c r="E321">
        <v>9</v>
      </c>
      <c r="F321">
        <v>350.2</v>
      </c>
      <c r="G321" t="s">
        <v>25096</v>
      </c>
      <c r="H321" t="s">
        <v>25097</v>
      </c>
      <c r="I321">
        <v>0</v>
      </c>
      <c r="J321">
        <v>0</v>
      </c>
      <c r="K321">
        <v>0</v>
      </c>
      <c r="L321">
        <v>0</v>
      </c>
      <c r="M321">
        <v>218.04</v>
      </c>
      <c r="N321">
        <v>0.09</v>
      </c>
      <c r="O321">
        <v>0.14000000000000001</v>
      </c>
      <c r="P321">
        <v>0.14000000000000001</v>
      </c>
      <c r="Q321">
        <v>0.08</v>
      </c>
      <c r="R321">
        <v>1.43</v>
      </c>
      <c r="S321">
        <v>23.45</v>
      </c>
      <c r="T321">
        <v>4.0560002326965297</v>
      </c>
      <c r="U321">
        <v>459311</v>
      </c>
      <c r="V321">
        <v>-173</v>
      </c>
      <c r="W321">
        <v>100</v>
      </c>
    </row>
    <row r="322" spans="1:23" x14ac:dyDescent="0.25">
      <c r="A322" s="1">
        <v>0.52253587962962966</v>
      </c>
      <c r="B322">
        <v>16</v>
      </c>
      <c r="C322">
        <v>5.75</v>
      </c>
      <c r="D322">
        <v>5.13</v>
      </c>
      <c r="E322">
        <v>9</v>
      </c>
      <c r="F322">
        <v>349.9</v>
      </c>
      <c r="G322" t="s">
        <v>25098</v>
      </c>
      <c r="H322" t="s">
        <v>25099</v>
      </c>
      <c r="I322">
        <v>0</v>
      </c>
      <c r="J322">
        <v>0</v>
      </c>
      <c r="K322">
        <v>0</v>
      </c>
      <c r="L322">
        <v>0</v>
      </c>
      <c r="M322">
        <v>218.04</v>
      </c>
      <c r="N322">
        <v>0.26</v>
      </c>
      <c r="O322">
        <v>0.02</v>
      </c>
      <c r="P322">
        <v>0.02</v>
      </c>
      <c r="Q322">
        <v>0.26</v>
      </c>
      <c r="R322">
        <v>1.54</v>
      </c>
      <c r="S322">
        <v>23.45</v>
      </c>
      <c r="T322">
        <v>4.0560002326965297</v>
      </c>
      <c r="U322">
        <v>459311</v>
      </c>
      <c r="V322">
        <v>-173</v>
      </c>
      <c r="W322">
        <v>100</v>
      </c>
    </row>
    <row r="323" spans="1:23" x14ac:dyDescent="0.25">
      <c r="A323" s="1">
        <v>0.52253645833333329</v>
      </c>
      <c r="B323">
        <v>16.05</v>
      </c>
      <c r="C323">
        <v>6.17</v>
      </c>
      <c r="D323">
        <v>5.21</v>
      </c>
      <c r="E323">
        <v>9</v>
      </c>
      <c r="F323">
        <v>349.6</v>
      </c>
      <c r="G323" t="s">
        <v>25100</v>
      </c>
      <c r="H323" t="s">
        <v>25099</v>
      </c>
      <c r="I323">
        <v>0</v>
      </c>
      <c r="J323">
        <v>0</v>
      </c>
      <c r="K323">
        <v>0</v>
      </c>
      <c r="L323">
        <v>0</v>
      </c>
      <c r="M323">
        <v>218.04</v>
      </c>
      <c r="N323">
        <v>0.24</v>
      </c>
      <c r="O323">
        <v>0.02</v>
      </c>
      <c r="P323">
        <v>0.02</v>
      </c>
      <c r="Q323">
        <v>0.24</v>
      </c>
      <c r="R323">
        <v>1.64</v>
      </c>
      <c r="S323">
        <v>23.45</v>
      </c>
      <c r="T323">
        <v>4.0560002326965297</v>
      </c>
      <c r="U323">
        <v>459311</v>
      </c>
      <c r="V323">
        <v>-173</v>
      </c>
      <c r="W323">
        <v>100</v>
      </c>
    </row>
    <row r="324" spans="1:23" x14ac:dyDescent="0.25">
      <c r="A324" s="1">
        <v>0.52253703703703702</v>
      </c>
      <c r="B324">
        <v>16.100000000000001</v>
      </c>
      <c r="C324">
        <v>6.17</v>
      </c>
      <c r="D324">
        <v>5.3</v>
      </c>
      <c r="E324">
        <v>9</v>
      </c>
      <c r="F324">
        <v>350.4</v>
      </c>
      <c r="G324" t="s">
        <v>25101</v>
      </c>
      <c r="H324" t="s">
        <v>25099</v>
      </c>
      <c r="I324">
        <v>0</v>
      </c>
      <c r="J324">
        <v>0</v>
      </c>
      <c r="K324">
        <v>0</v>
      </c>
      <c r="L324">
        <v>0</v>
      </c>
      <c r="M324">
        <v>218.04</v>
      </c>
      <c r="N324">
        <v>0</v>
      </c>
      <c r="O324">
        <v>-0.05</v>
      </c>
      <c r="P324">
        <v>-0.05</v>
      </c>
      <c r="Q324">
        <v>0</v>
      </c>
      <c r="R324">
        <v>1.68</v>
      </c>
      <c r="S324">
        <v>23.45</v>
      </c>
      <c r="T324">
        <v>4.0560002326965297</v>
      </c>
      <c r="U324">
        <v>459311</v>
      </c>
      <c r="V324">
        <v>-173</v>
      </c>
      <c r="W324">
        <v>100</v>
      </c>
    </row>
    <row r="325" spans="1:23" x14ac:dyDescent="0.25">
      <c r="A325" s="1">
        <v>0.52253761574074076</v>
      </c>
      <c r="B325">
        <v>16.149999999999999</v>
      </c>
      <c r="C325">
        <v>6.21</v>
      </c>
      <c r="D325">
        <v>5.38</v>
      </c>
      <c r="E325">
        <v>9</v>
      </c>
      <c r="F325">
        <v>351.2</v>
      </c>
      <c r="G325" t="s">
        <v>25102</v>
      </c>
      <c r="H325" t="s">
        <v>25099</v>
      </c>
      <c r="I325">
        <v>0</v>
      </c>
      <c r="J325">
        <v>0</v>
      </c>
      <c r="K325">
        <v>0</v>
      </c>
      <c r="L325">
        <v>0</v>
      </c>
      <c r="M325">
        <v>218.04</v>
      </c>
      <c r="N325">
        <v>0.02</v>
      </c>
      <c r="O325">
        <v>-0.05</v>
      </c>
      <c r="P325">
        <v>-0.05</v>
      </c>
      <c r="Q325">
        <v>0.02</v>
      </c>
      <c r="R325">
        <v>1.73</v>
      </c>
      <c r="S325">
        <v>23.45</v>
      </c>
      <c r="T325">
        <v>4.0560002326965297</v>
      </c>
      <c r="U325">
        <v>459311</v>
      </c>
      <c r="V325">
        <v>-173</v>
      </c>
      <c r="W325">
        <v>100</v>
      </c>
    </row>
    <row r="326" spans="1:23" x14ac:dyDescent="0.25">
      <c r="A326" s="1">
        <v>0.52253819444444449</v>
      </c>
      <c r="B326">
        <v>16.2</v>
      </c>
      <c r="C326">
        <v>6.69</v>
      </c>
      <c r="D326">
        <v>5.47</v>
      </c>
      <c r="E326">
        <v>9</v>
      </c>
      <c r="F326">
        <v>348.5</v>
      </c>
      <c r="G326" t="s">
        <v>25103</v>
      </c>
      <c r="H326" t="s">
        <v>25104</v>
      </c>
      <c r="I326">
        <v>0</v>
      </c>
      <c r="J326">
        <v>0</v>
      </c>
      <c r="K326">
        <v>0</v>
      </c>
      <c r="L326">
        <v>0</v>
      </c>
      <c r="M326">
        <v>218.04</v>
      </c>
      <c r="N326">
        <v>0.27</v>
      </c>
      <c r="O326">
        <v>0.18</v>
      </c>
      <c r="P326">
        <v>0.18</v>
      </c>
      <c r="Q326">
        <v>0.27</v>
      </c>
      <c r="R326">
        <v>1.72</v>
      </c>
      <c r="S326">
        <v>23.45</v>
      </c>
      <c r="T326">
        <v>4.0560002326965297</v>
      </c>
      <c r="U326">
        <v>459311</v>
      </c>
      <c r="V326">
        <v>-173</v>
      </c>
      <c r="W326">
        <v>100</v>
      </c>
    </row>
    <row r="327" spans="1:23" x14ac:dyDescent="0.25">
      <c r="A327" s="1">
        <v>0.52253877314814812</v>
      </c>
      <c r="B327">
        <v>16.25</v>
      </c>
      <c r="C327">
        <v>7.29</v>
      </c>
      <c r="D327">
        <v>5.57</v>
      </c>
      <c r="E327">
        <v>9</v>
      </c>
      <c r="F327">
        <v>345.8</v>
      </c>
      <c r="G327" t="s">
        <v>25105</v>
      </c>
      <c r="H327" t="s">
        <v>25106</v>
      </c>
      <c r="I327">
        <v>0</v>
      </c>
      <c r="J327">
        <v>0</v>
      </c>
      <c r="K327">
        <v>0</v>
      </c>
      <c r="L327">
        <v>0</v>
      </c>
      <c r="M327">
        <v>218.04</v>
      </c>
      <c r="N327">
        <v>0.34</v>
      </c>
      <c r="O327">
        <v>0.2</v>
      </c>
      <c r="P327">
        <v>0.2</v>
      </c>
      <c r="Q327">
        <v>0.34</v>
      </c>
      <c r="R327">
        <v>1.73</v>
      </c>
      <c r="S327">
        <v>23.45</v>
      </c>
      <c r="T327">
        <v>4.0560002326965297</v>
      </c>
      <c r="U327">
        <v>459311</v>
      </c>
      <c r="V327">
        <v>-173</v>
      </c>
      <c r="W327">
        <v>100</v>
      </c>
    </row>
    <row r="328" spans="1:23" x14ac:dyDescent="0.25">
      <c r="A328" s="1">
        <v>0.52253935185185185</v>
      </c>
      <c r="B328">
        <v>16.3</v>
      </c>
      <c r="C328">
        <v>7.87</v>
      </c>
      <c r="D328">
        <v>5.67</v>
      </c>
      <c r="E328">
        <v>9</v>
      </c>
      <c r="F328">
        <v>345.1</v>
      </c>
      <c r="G328" t="s">
        <v>25107</v>
      </c>
      <c r="H328" t="s">
        <v>25108</v>
      </c>
      <c r="I328">
        <v>0</v>
      </c>
      <c r="J328">
        <v>0</v>
      </c>
      <c r="K328">
        <v>0</v>
      </c>
      <c r="L328">
        <v>0</v>
      </c>
      <c r="M328">
        <v>218.03</v>
      </c>
      <c r="N328">
        <v>0.33</v>
      </c>
      <c r="O328">
        <v>0.05</v>
      </c>
      <c r="P328">
        <v>0.05</v>
      </c>
      <c r="Q328">
        <v>0.33</v>
      </c>
      <c r="R328">
        <v>1.84</v>
      </c>
      <c r="S328">
        <v>23.45</v>
      </c>
      <c r="T328">
        <v>4.0560002326965297</v>
      </c>
      <c r="U328">
        <v>459311</v>
      </c>
      <c r="V328">
        <v>-173</v>
      </c>
      <c r="W328">
        <v>100</v>
      </c>
    </row>
    <row r="329" spans="1:23" x14ac:dyDescent="0.25">
      <c r="A329" s="1">
        <v>0.52253993055555559</v>
      </c>
      <c r="B329">
        <v>16.350000000000001</v>
      </c>
      <c r="C329">
        <v>8.3000000000000007</v>
      </c>
      <c r="D329">
        <v>5.79</v>
      </c>
      <c r="E329">
        <v>9</v>
      </c>
      <c r="F329">
        <v>344.4</v>
      </c>
      <c r="G329" t="s">
        <v>25109</v>
      </c>
      <c r="H329" t="s">
        <v>25110</v>
      </c>
      <c r="I329">
        <v>0</v>
      </c>
      <c r="J329">
        <v>0</v>
      </c>
      <c r="K329">
        <v>0</v>
      </c>
      <c r="L329">
        <v>0</v>
      </c>
      <c r="M329">
        <v>218.03</v>
      </c>
      <c r="N329">
        <v>0.24</v>
      </c>
      <c r="O329">
        <v>0.06</v>
      </c>
      <c r="P329">
        <v>0.06</v>
      </c>
      <c r="Q329">
        <v>0.24</v>
      </c>
      <c r="R329">
        <v>2.94</v>
      </c>
      <c r="S329">
        <v>23.45</v>
      </c>
      <c r="T329">
        <v>4.0560002326965297</v>
      </c>
      <c r="U329">
        <v>459311</v>
      </c>
      <c r="V329">
        <v>-173</v>
      </c>
      <c r="W329">
        <v>100</v>
      </c>
    </row>
    <row r="330" spans="1:23" x14ac:dyDescent="0.25">
      <c r="A330" s="1">
        <v>0.52254050925925921</v>
      </c>
      <c r="B330">
        <v>16.399999999999999</v>
      </c>
      <c r="C330">
        <v>8.26</v>
      </c>
      <c r="D330">
        <v>5.9</v>
      </c>
      <c r="E330">
        <v>9</v>
      </c>
      <c r="F330">
        <v>344.4</v>
      </c>
      <c r="G330" t="s">
        <v>24900</v>
      </c>
      <c r="H330" t="s">
        <v>25111</v>
      </c>
      <c r="I330">
        <v>0</v>
      </c>
      <c r="J330">
        <v>0</v>
      </c>
      <c r="K330">
        <v>0</v>
      </c>
      <c r="L330">
        <v>0</v>
      </c>
      <c r="M330">
        <v>218.03</v>
      </c>
      <c r="N330">
        <v>-0.03</v>
      </c>
      <c r="O330">
        <v>0</v>
      </c>
      <c r="P330">
        <v>0</v>
      </c>
      <c r="Q330">
        <v>-0.02</v>
      </c>
      <c r="R330">
        <v>6.39</v>
      </c>
      <c r="S330">
        <v>23.45</v>
      </c>
      <c r="T330">
        <v>4.0560002326965297</v>
      </c>
      <c r="U330">
        <v>459311</v>
      </c>
      <c r="V330">
        <v>-173</v>
      </c>
      <c r="W330">
        <v>100</v>
      </c>
    </row>
    <row r="331" spans="1:23" x14ac:dyDescent="0.25">
      <c r="A331" s="1">
        <v>0.52254108796296295</v>
      </c>
      <c r="B331">
        <v>16.45</v>
      </c>
      <c r="C331">
        <v>8.09</v>
      </c>
      <c r="D331">
        <v>6.01</v>
      </c>
      <c r="E331">
        <v>9</v>
      </c>
      <c r="F331">
        <v>344.4</v>
      </c>
      <c r="G331" t="s">
        <v>24880</v>
      </c>
      <c r="H331" t="s">
        <v>25112</v>
      </c>
      <c r="I331">
        <v>0</v>
      </c>
      <c r="J331">
        <v>0</v>
      </c>
      <c r="K331">
        <v>0</v>
      </c>
      <c r="L331">
        <v>0</v>
      </c>
      <c r="M331">
        <v>218.02</v>
      </c>
      <c r="N331">
        <v>-0.09</v>
      </c>
      <c r="O331">
        <v>0</v>
      </c>
      <c r="P331">
        <v>0</v>
      </c>
      <c r="Q331">
        <v>-0.1</v>
      </c>
      <c r="R331">
        <v>8.25</v>
      </c>
      <c r="S331">
        <v>23.45</v>
      </c>
      <c r="T331">
        <v>4.0560002326965297</v>
      </c>
      <c r="U331">
        <v>459311</v>
      </c>
      <c r="V331">
        <v>-173</v>
      </c>
      <c r="W331">
        <v>100</v>
      </c>
    </row>
    <row r="332" spans="1:23" x14ac:dyDescent="0.25">
      <c r="A332" s="1">
        <v>0.52254166666666668</v>
      </c>
      <c r="B332">
        <v>16.5</v>
      </c>
      <c r="C332">
        <v>8.14</v>
      </c>
      <c r="D332">
        <v>6.13</v>
      </c>
      <c r="E332">
        <v>9</v>
      </c>
      <c r="F332">
        <v>345.6</v>
      </c>
      <c r="G332" t="s">
        <v>25113</v>
      </c>
      <c r="H332" t="s">
        <v>25114</v>
      </c>
      <c r="I332">
        <v>0</v>
      </c>
      <c r="J332">
        <v>0</v>
      </c>
      <c r="K332">
        <v>0</v>
      </c>
      <c r="L332">
        <v>0</v>
      </c>
      <c r="M332">
        <v>218.02</v>
      </c>
      <c r="N332">
        <v>0.03</v>
      </c>
      <c r="O332">
        <v>-0.1</v>
      </c>
      <c r="P332">
        <v>-0.1</v>
      </c>
      <c r="Q332">
        <v>0.03</v>
      </c>
      <c r="R332">
        <v>15.69</v>
      </c>
      <c r="S332">
        <v>23.45</v>
      </c>
      <c r="T332">
        <v>4.0560002326965297</v>
      </c>
      <c r="U332">
        <v>459311</v>
      </c>
      <c r="V332">
        <v>-173</v>
      </c>
      <c r="W332">
        <v>100</v>
      </c>
    </row>
    <row r="333" spans="1:23" x14ac:dyDescent="0.25">
      <c r="A333" s="1">
        <v>0.52254224537037042</v>
      </c>
      <c r="B333">
        <v>16.55</v>
      </c>
      <c r="C333">
        <v>8.15</v>
      </c>
      <c r="D333">
        <v>6.24</v>
      </c>
      <c r="E333">
        <v>9</v>
      </c>
      <c r="F333">
        <v>346.9</v>
      </c>
      <c r="G333" t="s">
        <v>25115</v>
      </c>
      <c r="H333" t="s">
        <v>25114</v>
      </c>
      <c r="I333">
        <v>0</v>
      </c>
      <c r="J333">
        <v>0</v>
      </c>
      <c r="K333">
        <v>0</v>
      </c>
      <c r="L333">
        <v>0</v>
      </c>
      <c r="M333">
        <v>218.02</v>
      </c>
      <c r="N333">
        <v>0.01</v>
      </c>
      <c r="O333">
        <v>-0.1</v>
      </c>
      <c r="P333">
        <v>-0.1</v>
      </c>
      <c r="Q333">
        <v>0.01</v>
      </c>
      <c r="R333">
        <v>23.86</v>
      </c>
      <c r="S333">
        <v>23.45</v>
      </c>
      <c r="T333">
        <v>4.0560002326965297</v>
      </c>
      <c r="U333">
        <v>459311</v>
      </c>
      <c r="V333">
        <v>-173</v>
      </c>
      <c r="W333">
        <v>100</v>
      </c>
    </row>
    <row r="334" spans="1:23" x14ac:dyDescent="0.25">
      <c r="A334" s="1">
        <v>0.52254282407407404</v>
      </c>
      <c r="B334">
        <v>16.600000000000001</v>
      </c>
      <c r="C334">
        <v>7.84</v>
      </c>
      <c r="D334">
        <v>6.35</v>
      </c>
      <c r="E334">
        <v>9</v>
      </c>
      <c r="F334">
        <v>346.6</v>
      </c>
      <c r="G334" t="s">
        <v>25116</v>
      </c>
      <c r="H334" t="s">
        <v>25117</v>
      </c>
      <c r="I334">
        <v>0</v>
      </c>
      <c r="J334">
        <v>0</v>
      </c>
      <c r="K334">
        <v>0</v>
      </c>
      <c r="L334">
        <v>0</v>
      </c>
      <c r="M334">
        <v>218.02</v>
      </c>
      <c r="N334">
        <v>-0.18</v>
      </c>
      <c r="O334">
        <v>0.02</v>
      </c>
      <c r="P334">
        <v>0.02</v>
      </c>
      <c r="Q334">
        <v>-0.18</v>
      </c>
      <c r="R334">
        <v>22.8</v>
      </c>
      <c r="S334">
        <v>23.45</v>
      </c>
      <c r="T334">
        <v>4.0560002326965297</v>
      </c>
      <c r="U334">
        <v>459311</v>
      </c>
      <c r="V334">
        <v>-173</v>
      </c>
      <c r="W334">
        <v>100</v>
      </c>
    </row>
    <row r="335" spans="1:23" x14ac:dyDescent="0.25">
      <c r="A335" s="1">
        <v>0.52254340277777778</v>
      </c>
      <c r="B335">
        <v>16.649999999999999</v>
      </c>
      <c r="C335">
        <v>7.66</v>
      </c>
      <c r="D335">
        <v>6.46</v>
      </c>
      <c r="E335">
        <v>9</v>
      </c>
      <c r="F335">
        <v>346.4</v>
      </c>
      <c r="G335" t="s">
        <v>25118</v>
      </c>
      <c r="H335" t="s">
        <v>25119</v>
      </c>
      <c r="I335">
        <v>0</v>
      </c>
      <c r="J335">
        <v>0</v>
      </c>
      <c r="K335">
        <v>0</v>
      </c>
      <c r="L335">
        <v>0</v>
      </c>
      <c r="M335">
        <v>218.03</v>
      </c>
      <c r="N335">
        <v>-0.1</v>
      </c>
      <c r="O335">
        <v>0.02</v>
      </c>
      <c r="P335">
        <v>0.02</v>
      </c>
      <c r="Q335">
        <v>-0.1</v>
      </c>
      <c r="R335">
        <v>16.39</v>
      </c>
      <c r="S335">
        <v>23.45</v>
      </c>
      <c r="T335">
        <v>4.0560002326965297</v>
      </c>
      <c r="U335">
        <v>459311</v>
      </c>
      <c r="V335">
        <v>-173</v>
      </c>
      <c r="W335">
        <v>100</v>
      </c>
    </row>
    <row r="336" spans="1:23" x14ac:dyDescent="0.25">
      <c r="A336" s="1">
        <v>0.52254398148148151</v>
      </c>
      <c r="B336">
        <v>16.7</v>
      </c>
      <c r="C336">
        <v>8.14</v>
      </c>
      <c r="D336">
        <v>6.57</v>
      </c>
      <c r="E336">
        <v>9</v>
      </c>
      <c r="F336">
        <v>346.2</v>
      </c>
      <c r="G336" t="s">
        <v>25120</v>
      </c>
      <c r="H336" t="s">
        <v>25121</v>
      </c>
      <c r="I336">
        <v>0</v>
      </c>
      <c r="J336">
        <v>0</v>
      </c>
      <c r="K336">
        <v>0</v>
      </c>
      <c r="L336">
        <v>0</v>
      </c>
      <c r="M336">
        <v>218.03</v>
      </c>
      <c r="N336">
        <v>0.27</v>
      </c>
      <c r="O336">
        <v>0.01</v>
      </c>
      <c r="P336">
        <v>0.01</v>
      </c>
      <c r="Q336">
        <v>0.27</v>
      </c>
      <c r="R336">
        <v>14.22</v>
      </c>
      <c r="S336">
        <v>23.45</v>
      </c>
      <c r="T336">
        <v>4.0560002326965297</v>
      </c>
      <c r="U336">
        <v>459311</v>
      </c>
      <c r="V336">
        <v>-173</v>
      </c>
      <c r="W336">
        <v>100</v>
      </c>
    </row>
    <row r="337" spans="1:23" x14ac:dyDescent="0.25">
      <c r="A337" s="1">
        <v>0.52254456018518514</v>
      </c>
      <c r="B337">
        <v>16.75</v>
      </c>
      <c r="C337">
        <v>8.82</v>
      </c>
      <c r="D337">
        <v>6.69</v>
      </c>
      <c r="E337">
        <v>9</v>
      </c>
      <c r="F337">
        <v>346.1</v>
      </c>
      <c r="G337" t="s">
        <v>25122</v>
      </c>
      <c r="H337" t="s">
        <v>25123</v>
      </c>
      <c r="I337">
        <v>0</v>
      </c>
      <c r="J337">
        <v>0</v>
      </c>
      <c r="K337">
        <v>0</v>
      </c>
      <c r="L337">
        <v>0</v>
      </c>
      <c r="M337">
        <v>218.04</v>
      </c>
      <c r="N337">
        <v>0.39</v>
      </c>
      <c r="O337">
        <v>0.01</v>
      </c>
      <c r="P337">
        <v>0.01</v>
      </c>
      <c r="Q337">
        <v>0.39</v>
      </c>
      <c r="R337">
        <v>32.44</v>
      </c>
      <c r="S337">
        <v>23.45</v>
      </c>
      <c r="T337">
        <v>4.0560002326965297</v>
      </c>
      <c r="U337">
        <v>459311</v>
      </c>
      <c r="V337">
        <v>-173</v>
      </c>
      <c r="W337">
        <v>100</v>
      </c>
    </row>
    <row r="338" spans="1:23" x14ac:dyDescent="0.25">
      <c r="A338" s="1">
        <v>0.52254513888888887</v>
      </c>
      <c r="B338">
        <v>16.8</v>
      </c>
      <c r="C338">
        <v>9.41</v>
      </c>
      <c r="D338">
        <v>6.81</v>
      </c>
      <c r="E338">
        <v>8</v>
      </c>
      <c r="F338">
        <v>347.2</v>
      </c>
      <c r="G338" t="s">
        <v>25124</v>
      </c>
      <c r="H338" t="s">
        <v>25123</v>
      </c>
      <c r="I338">
        <v>0</v>
      </c>
      <c r="J338">
        <v>0</v>
      </c>
      <c r="K338">
        <v>0</v>
      </c>
      <c r="L338">
        <v>0</v>
      </c>
      <c r="M338">
        <v>218.05</v>
      </c>
      <c r="N338">
        <v>0.33</v>
      </c>
      <c r="O338">
        <v>-0.1</v>
      </c>
      <c r="P338">
        <v>-0.1</v>
      </c>
      <c r="Q338">
        <v>0.33</v>
      </c>
      <c r="R338">
        <v>56.81</v>
      </c>
      <c r="S338">
        <v>23.45</v>
      </c>
      <c r="T338">
        <v>4.0560002326965297</v>
      </c>
      <c r="U338">
        <v>459311</v>
      </c>
      <c r="V338">
        <v>-173</v>
      </c>
      <c r="W338">
        <v>100</v>
      </c>
    </row>
    <row r="339" spans="1:23" x14ac:dyDescent="0.25">
      <c r="A339" s="1">
        <v>0.52254571759259261</v>
      </c>
      <c r="B339">
        <v>16.850000000000001</v>
      </c>
      <c r="C339">
        <v>9.9499999999999993</v>
      </c>
      <c r="D339">
        <v>6.95</v>
      </c>
      <c r="E339">
        <v>8</v>
      </c>
      <c r="F339">
        <v>348.3</v>
      </c>
      <c r="G339" t="s">
        <v>25125</v>
      </c>
      <c r="H339" t="s">
        <v>25126</v>
      </c>
      <c r="I339">
        <v>0</v>
      </c>
      <c r="J339">
        <v>0</v>
      </c>
      <c r="K339">
        <v>0</v>
      </c>
      <c r="L339">
        <v>0</v>
      </c>
      <c r="M339">
        <v>218.06</v>
      </c>
      <c r="N339">
        <v>0.31</v>
      </c>
      <c r="O339">
        <v>-0.11</v>
      </c>
      <c r="P339">
        <v>-0.11</v>
      </c>
      <c r="Q339">
        <v>0.31</v>
      </c>
      <c r="R339">
        <v>27.05</v>
      </c>
      <c r="S339">
        <v>23.45</v>
      </c>
      <c r="T339">
        <v>4.0560002326965297</v>
      </c>
      <c r="U339">
        <v>459311</v>
      </c>
      <c r="V339">
        <v>-173</v>
      </c>
      <c r="W339">
        <v>100</v>
      </c>
    </row>
    <row r="340" spans="1:23" x14ac:dyDescent="0.25">
      <c r="A340" s="1">
        <v>0.52254629629629634</v>
      </c>
      <c r="B340">
        <v>16.899999999999999</v>
      </c>
      <c r="C340">
        <v>10.37</v>
      </c>
      <c r="D340">
        <v>7.09</v>
      </c>
      <c r="E340">
        <v>8</v>
      </c>
      <c r="F340">
        <v>348.4</v>
      </c>
      <c r="G340" t="s">
        <v>25127</v>
      </c>
      <c r="H340" t="s">
        <v>25123</v>
      </c>
      <c r="I340">
        <v>0</v>
      </c>
      <c r="J340">
        <v>0</v>
      </c>
      <c r="K340">
        <v>0</v>
      </c>
      <c r="L340">
        <v>0</v>
      </c>
      <c r="M340">
        <v>218.09</v>
      </c>
      <c r="N340">
        <v>0.24</v>
      </c>
      <c r="O340">
        <v>-0.01</v>
      </c>
      <c r="P340">
        <v>-0.01</v>
      </c>
      <c r="Q340">
        <v>0.24</v>
      </c>
      <c r="R340">
        <v>22.86</v>
      </c>
      <c r="S340">
        <v>23.45</v>
      </c>
      <c r="T340">
        <v>4.0560002326965297</v>
      </c>
      <c r="U340">
        <v>459311</v>
      </c>
      <c r="V340">
        <v>-173</v>
      </c>
      <c r="W340">
        <v>100</v>
      </c>
    </row>
    <row r="341" spans="1:23" x14ac:dyDescent="0.25">
      <c r="A341" s="1">
        <v>0.52254687499999997</v>
      </c>
      <c r="B341">
        <v>16.95</v>
      </c>
      <c r="C341">
        <v>10.79</v>
      </c>
      <c r="D341">
        <v>7.24</v>
      </c>
      <c r="E341">
        <v>8</v>
      </c>
      <c r="F341">
        <v>348.4</v>
      </c>
      <c r="G341" t="s">
        <v>24859</v>
      </c>
      <c r="H341" t="s">
        <v>25128</v>
      </c>
      <c r="I341">
        <v>0</v>
      </c>
      <c r="J341">
        <v>0</v>
      </c>
      <c r="K341">
        <v>0</v>
      </c>
      <c r="L341">
        <v>0</v>
      </c>
      <c r="M341">
        <v>218.11</v>
      </c>
      <c r="N341">
        <v>0.24</v>
      </c>
      <c r="O341">
        <v>-0.01</v>
      </c>
      <c r="P341">
        <v>-0.01</v>
      </c>
      <c r="Q341">
        <v>0.24</v>
      </c>
      <c r="R341">
        <v>23.26</v>
      </c>
      <c r="S341">
        <v>23.45</v>
      </c>
      <c r="T341">
        <v>4.0560002326965297</v>
      </c>
      <c r="U341">
        <v>459311</v>
      </c>
      <c r="V341">
        <v>-173</v>
      </c>
      <c r="W341">
        <v>100</v>
      </c>
    </row>
    <row r="342" spans="1:23" x14ac:dyDescent="0.25">
      <c r="A342" s="1">
        <v>0.5225474537037037</v>
      </c>
      <c r="B342">
        <v>17</v>
      </c>
      <c r="C342">
        <v>11.36</v>
      </c>
      <c r="D342">
        <v>7.39</v>
      </c>
      <c r="E342">
        <v>8</v>
      </c>
      <c r="F342">
        <v>348.8</v>
      </c>
      <c r="G342" t="s">
        <v>25129</v>
      </c>
      <c r="H342" t="s">
        <v>25130</v>
      </c>
      <c r="I342">
        <v>0</v>
      </c>
      <c r="J342">
        <v>0</v>
      </c>
      <c r="K342">
        <v>0</v>
      </c>
      <c r="L342">
        <v>0</v>
      </c>
      <c r="M342">
        <v>218.13</v>
      </c>
      <c r="N342">
        <v>0.33</v>
      </c>
      <c r="O342">
        <v>-0.04</v>
      </c>
      <c r="P342">
        <v>-0.04</v>
      </c>
      <c r="Q342">
        <v>0.32</v>
      </c>
      <c r="R342">
        <v>22.3</v>
      </c>
      <c r="S342">
        <v>23.45</v>
      </c>
      <c r="T342">
        <v>4.0560002326965297</v>
      </c>
      <c r="U342">
        <v>459311</v>
      </c>
      <c r="V342">
        <v>-173</v>
      </c>
      <c r="W342">
        <v>100</v>
      </c>
    </row>
    <row r="343" spans="1:23" x14ac:dyDescent="0.25">
      <c r="A343" s="1">
        <v>0.52254803240740744</v>
      </c>
      <c r="B343">
        <v>17.05</v>
      </c>
      <c r="C343">
        <v>11.9</v>
      </c>
      <c r="D343">
        <v>7.55</v>
      </c>
      <c r="E343">
        <v>8</v>
      </c>
      <c r="F343">
        <v>349.2</v>
      </c>
      <c r="G343" t="s">
        <v>24839</v>
      </c>
      <c r="H343" t="s">
        <v>25130</v>
      </c>
      <c r="I343">
        <v>0</v>
      </c>
      <c r="J343">
        <v>0</v>
      </c>
      <c r="K343">
        <v>0</v>
      </c>
      <c r="L343">
        <v>0</v>
      </c>
      <c r="M343">
        <v>218.15</v>
      </c>
      <c r="N343">
        <v>0.3</v>
      </c>
      <c r="O343">
        <v>-0.04</v>
      </c>
      <c r="P343">
        <v>-0.04</v>
      </c>
      <c r="Q343">
        <v>0.31</v>
      </c>
      <c r="R343">
        <v>29.26</v>
      </c>
      <c r="S343">
        <v>23.45</v>
      </c>
      <c r="T343">
        <v>4.0560002326965297</v>
      </c>
      <c r="U343">
        <v>459311</v>
      </c>
      <c r="V343">
        <v>-173</v>
      </c>
      <c r="W343">
        <v>100</v>
      </c>
    </row>
    <row r="344" spans="1:23" x14ac:dyDescent="0.25">
      <c r="A344" s="1">
        <v>0.52254861111111106</v>
      </c>
      <c r="B344">
        <v>17.100000000000001</v>
      </c>
      <c r="C344">
        <v>12.14</v>
      </c>
      <c r="D344">
        <v>7.72</v>
      </c>
      <c r="E344">
        <v>8</v>
      </c>
      <c r="F344">
        <v>349.1</v>
      </c>
      <c r="G344" t="s">
        <v>24833</v>
      </c>
      <c r="H344" t="s">
        <v>25131</v>
      </c>
      <c r="I344">
        <v>0</v>
      </c>
      <c r="J344">
        <v>0</v>
      </c>
      <c r="K344">
        <v>0</v>
      </c>
      <c r="L344">
        <v>0</v>
      </c>
      <c r="M344">
        <v>218.17</v>
      </c>
      <c r="N344">
        <v>0.13</v>
      </c>
      <c r="O344">
        <v>0.01</v>
      </c>
      <c r="P344">
        <v>0.01</v>
      </c>
      <c r="Q344">
        <v>0.14000000000000001</v>
      </c>
      <c r="R344">
        <v>48.52</v>
      </c>
      <c r="S344">
        <v>23.45</v>
      </c>
      <c r="T344">
        <v>4.0560002326965297</v>
      </c>
      <c r="U344">
        <v>459311</v>
      </c>
      <c r="V344">
        <v>-173</v>
      </c>
      <c r="W344">
        <v>100</v>
      </c>
    </row>
    <row r="345" spans="1:23" x14ac:dyDescent="0.25">
      <c r="A345" s="1">
        <v>0.5225491898148148</v>
      </c>
      <c r="B345">
        <v>17.149999999999999</v>
      </c>
      <c r="C345">
        <v>12.44</v>
      </c>
      <c r="D345">
        <v>7.89</v>
      </c>
      <c r="E345">
        <v>8</v>
      </c>
      <c r="F345">
        <v>349</v>
      </c>
      <c r="G345" t="s">
        <v>25132</v>
      </c>
      <c r="H345" t="s">
        <v>25133</v>
      </c>
      <c r="I345">
        <v>0</v>
      </c>
      <c r="J345">
        <v>0</v>
      </c>
      <c r="K345">
        <v>0</v>
      </c>
      <c r="L345">
        <v>0</v>
      </c>
      <c r="M345">
        <v>218.19</v>
      </c>
      <c r="N345">
        <v>0.17</v>
      </c>
      <c r="O345">
        <v>0.01</v>
      </c>
      <c r="P345">
        <v>0.01</v>
      </c>
      <c r="Q345">
        <v>0.17</v>
      </c>
      <c r="R345">
        <v>45.75</v>
      </c>
      <c r="S345">
        <v>23.45</v>
      </c>
      <c r="T345">
        <v>4.0560002326965297</v>
      </c>
      <c r="U345">
        <v>459311</v>
      </c>
      <c r="V345">
        <v>-173</v>
      </c>
      <c r="W345">
        <v>100</v>
      </c>
    </row>
    <row r="346" spans="1:23" x14ac:dyDescent="0.25">
      <c r="A346" s="1">
        <v>0.52254976851851853</v>
      </c>
      <c r="B346">
        <v>17.2</v>
      </c>
      <c r="C346">
        <v>13.26</v>
      </c>
      <c r="D346">
        <v>8.07</v>
      </c>
      <c r="E346">
        <v>8</v>
      </c>
      <c r="F346">
        <v>349.2</v>
      </c>
      <c r="G346" t="s">
        <v>24819</v>
      </c>
      <c r="H346" t="s">
        <v>25134</v>
      </c>
      <c r="I346">
        <v>0</v>
      </c>
      <c r="J346">
        <v>0</v>
      </c>
      <c r="K346">
        <v>0</v>
      </c>
      <c r="L346">
        <v>0</v>
      </c>
      <c r="M346">
        <v>218.21</v>
      </c>
      <c r="N346">
        <v>0.46</v>
      </c>
      <c r="O346">
        <v>-0.02</v>
      </c>
      <c r="P346">
        <v>-0.02</v>
      </c>
      <c r="Q346">
        <v>0.46</v>
      </c>
      <c r="R346">
        <v>40.729999999999997</v>
      </c>
      <c r="S346">
        <v>23.45</v>
      </c>
      <c r="T346">
        <v>4.0560002326965297</v>
      </c>
      <c r="U346">
        <v>459311</v>
      </c>
      <c r="V346">
        <v>-173</v>
      </c>
      <c r="W346">
        <v>100</v>
      </c>
    </row>
    <row r="347" spans="1:23" x14ac:dyDescent="0.25">
      <c r="A347" s="1">
        <v>0.52255034722222227</v>
      </c>
      <c r="B347">
        <v>17.25</v>
      </c>
      <c r="C347">
        <v>14.1</v>
      </c>
      <c r="D347">
        <v>8.26</v>
      </c>
      <c r="E347">
        <v>8</v>
      </c>
      <c r="F347">
        <v>349.4</v>
      </c>
      <c r="G347" t="s">
        <v>25135</v>
      </c>
      <c r="H347" t="s">
        <v>25136</v>
      </c>
      <c r="I347">
        <v>0</v>
      </c>
      <c r="J347">
        <v>0</v>
      </c>
      <c r="K347">
        <v>0</v>
      </c>
      <c r="L347">
        <v>0</v>
      </c>
      <c r="M347">
        <v>218.22</v>
      </c>
      <c r="N347">
        <v>0.48</v>
      </c>
      <c r="O347">
        <v>-0.03</v>
      </c>
      <c r="P347">
        <v>-0.03</v>
      </c>
      <c r="Q347">
        <v>0.48</v>
      </c>
      <c r="R347">
        <v>39.06</v>
      </c>
      <c r="S347">
        <v>23.45</v>
      </c>
      <c r="T347">
        <v>4.0560002326965297</v>
      </c>
      <c r="U347">
        <v>459311</v>
      </c>
      <c r="V347">
        <v>-173</v>
      </c>
      <c r="W347">
        <v>100</v>
      </c>
    </row>
    <row r="348" spans="1:23" x14ac:dyDescent="0.25">
      <c r="A348" s="1">
        <v>0.52255092592592589</v>
      </c>
      <c r="B348">
        <v>17.3</v>
      </c>
      <c r="C348">
        <v>14.5</v>
      </c>
      <c r="D348">
        <v>8.4600000000000009</v>
      </c>
      <c r="E348">
        <v>8</v>
      </c>
      <c r="F348">
        <v>349.1</v>
      </c>
      <c r="G348" t="s">
        <v>25137</v>
      </c>
      <c r="H348" t="s">
        <v>25138</v>
      </c>
      <c r="I348">
        <v>0</v>
      </c>
      <c r="J348">
        <v>0</v>
      </c>
      <c r="K348">
        <v>0</v>
      </c>
      <c r="L348">
        <v>0</v>
      </c>
      <c r="M348">
        <v>218.24</v>
      </c>
      <c r="N348">
        <v>0.22</v>
      </c>
      <c r="O348">
        <v>0.05</v>
      </c>
      <c r="P348">
        <v>0.05</v>
      </c>
      <c r="Q348">
        <v>0.23</v>
      </c>
      <c r="R348">
        <v>43.03</v>
      </c>
      <c r="S348">
        <v>23.45</v>
      </c>
      <c r="T348">
        <v>4.0560002326965297</v>
      </c>
      <c r="U348">
        <v>459311</v>
      </c>
      <c r="V348">
        <v>-173</v>
      </c>
      <c r="W348">
        <v>100</v>
      </c>
    </row>
    <row r="349" spans="1:23" x14ac:dyDescent="0.25">
      <c r="A349" s="1">
        <v>0.52255150462962963</v>
      </c>
      <c r="B349">
        <v>17.350000000000001</v>
      </c>
      <c r="C349">
        <v>14.86</v>
      </c>
      <c r="D349">
        <v>8.66</v>
      </c>
      <c r="E349">
        <v>8</v>
      </c>
      <c r="F349">
        <v>348.7</v>
      </c>
      <c r="G349" t="s">
        <v>25139</v>
      </c>
      <c r="H349" t="s">
        <v>25140</v>
      </c>
      <c r="I349">
        <v>0</v>
      </c>
      <c r="J349">
        <v>0</v>
      </c>
      <c r="K349">
        <v>0</v>
      </c>
      <c r="L349">
        <v>0</v>
      </c>
      <c r="M349">
        <v>218.25</v>
      </c>
      <c r="N349">
        <v>0.2</v>
      </c>
      <c r="O349">
        <v>0.05</v>
      </c>
      <c r="P349">
        <v>0.05</v>
      </c>
      <c r="Q349">
        <v>0.2</v>
      </c>
      <c r="R349">
        <v>85.02</v>
      </c>
      <c r="S349">
        <v>23.45</v>
      </c>
      <c r="T349">
        <v>4.0560002326965297</v>
      </c>
      <c r="U349">
        <v>459311</v>
      </c>
      <c r="V349">
        <v>-173</v>
      </c>
      <c r="W349">
        <v>100</v>
      </c>
    </row>
    <row r="350" spans="1:23" x14ac:dyDescent="0.25">
      <c r="A350" s="1">
        <v>0.52255208333333336</v>
      </c>
      <c r="B350">
        <v>17.399999999999999</v>
      </c>
      <c r="C350">
        <v>15.55</v>
      </c>
      <c r="D350">
        <v>8.8699999999999992</v>
      </c>
      <c r="E350">
        <v>8</v>
      </c>
      <c r="F350">
        <v>348.5</v>
      </c>
      <c r="G350" t="s">
        <v>25141</v>
      </c>
      <c r="H350" t="s">
        <v>25142</v>
      </c>
      <c r="I350">
        <v>0</v>
      </c>
      <c r="J350">
        <v>0</v>
      </c>
      <c r="K350">
        <v>0</v>
      </c>
      <c r="L350">
        <v>0</v>
      </c>
      <c r="M350">
        <v>218.26</v>
      </c>
      <c r="N350">
        <v>0.39</v>
      </c>
      <c r="O350">
        <v>0.03</v>
      </c>
      <c r="P350">
        <v>0.03</v>
      </c>
      <c r="Q350">
        <v>0.39</v>
      </c>
      <c r="R350">
        <v>544.47</v>
      </c>
      <c r="S350">
        <v>23.45</v>
      </c>
      <c r="T350">
        <v>4.0560002326965297</v>
      </c>
      <c r="U350">
        <v>459311</v>
      </c>
      <c r="V350">
        <v>-173</v>
      </c>
      <c r="W350">
        <v>100</v>
      </c>
    </row>
    <row r="351" spans="1:23" x14ac:dyDescent="0.25">
      <c r="A351" s="1">
        <v>0.52255266203703699</v>
      </c>
      <c r="B351">
        <v>17.45</v>
      </c>
      <c r="C351">
        <v>16.239999999999998</v>
      </c>
      <c r="D351">
        <v>9.09</v>
      </c>
      <c r="E351">
        <v>8</v>
      </c>
      <c r="F351">
        <v>348.4</v>
      </c>
      <c r="G351" t="s">
        <v>25143</v>
      </c>
      <c r="H351" t="s">
        <v>25144</v>
      </c>
      <c r="I351">
        <v>0</v>
      </c>
      <c r="J351">
        <v>0</v>
      </c>
      <c r="K351">
        <v>0</v>
      </c>
      <c r="L351">
        <v>0</v>
      </c>
      <c r="M351">
        <v>218.26</v>
      </c>
      <c r="N351">
        <v>0.39</v>
      </c>
      <c r="O351">
        <v>0.03</v>
      </c>
      <c r="P351">
        <v>0.03</v>
      </c>
      <c r="Q351">
        <v>0.39</v>
      </c>
      <c r="R351">
        <v>1000</v>
      </c>
      <c r="S351">
        <v>23.45</v>
      </c>
      <c r="T351">
        <v>4.0560002326965297</v>
      </c>
      <c r="U351">
        <v>459311</v>
      </c>
      <c r="V351">
        <v>-173</v>
      </c>
      <c r="W351">
        <v>100</v>
      </c>
    </row>
    <row r="352" spans="1:23" x14ac:dyDescent="0.25">
      <c r="A352" s="1">
        <v>0.52255324074074072</v>
      </c>
      <c r="B352">
        <v>17.5</v>
      </c>
      <c r="C352">
        <v>16.600000000000001</v>
      </c>
      <c r="D352">
        <v>9.32</v>
      </c>
      <c r="E352">
        <v>8</v>
      </c>
      <c r="F352">
        <v>348.2</v>
      </c>
      <c r="G352" t="s">
        <v>25145</v>
      </c>
      <c r="H352" t="s">
        <v>25146</v>
      </c>
      <c r="I352">
        <v>0</v>
      </c>
      <c r="J352">
        <v>0</v>
      </c>
      <c r="K352">
        <v>0</v>
      </c>
      <c r="L352">
        <v>0</v>
      </c>
      <c r="M352">
        <v>218.27</v>
      </c>
      <c r="N352">
        <v>0.2</v>
      </c>
      <c r="O352">
        <v>0.03</v>
      </c>
      <c r="P352">
        <v>0.03</v>
      </c>
      <c r="Q352">
        <v>0.2</v>
      </c>
      <c r="R352">
        <v>605.45000000000005</v>
      </c>
      <c r="S352">
        <v>23.45</v>
      </c>
      <c r="T352">
        <v>4.0560002326965297</v>
      </c>
      <c r="U352">
        <v>459311</v>
      </c>
      <c r="V352">
        <v>-173</v>
      </c>
      <c r="W352">
        <v>100</v>
      </c>
    </row>
    <row r="353" spans="1:23" x14ac:dyDescent="0.25">
      <c r="A353" s="1">
        <v>0.52255381944444446</v>
      </c>
      <c r="B353">
        <v>17.55</v>
      </c>
      <c r="C353">
        <v>16.91</v>
      </c>
      <c r="D353">
        <v>9.5500000000000007</v>
      </c>
      <c r="E353">
        <v>8</v>
      </c>
      <c r="F353">
        <v>348</v>
      </c>
      <c r="G353" t="s">
        <v>25147</v>
      </c>
      <c r="H353" t="s">
        <v>25148</v>
      </c>
      <c r="I353">
        <v>0</v>
      </c>
      <c r="J353">
        <v>0</v>
      </c>
      <c r="K353">
        <v>0</v>
      </c>
      <c r="L353">
        <v>0</v>
      </c>
      <c r="M353">
        <v>218.27</v>
      </c>
      <c r="N353">
        <v>0.17</v>
      </c>
      <c r="O353">
        <v>0.03</v>
      </c>
      <c r="P353">
        <v>0.03</v>
      </c>
      <c r="Q353">
        <v>0.18</v>
      </c>
      <c r="R353">
        <v>192.24</v>
      </c>
      <c r="S353">
        <v>23.45</v>
      </c>
      <c r="T353">
        <v>4.0560002326965297</v>
      </c>
      <c r="U353">
        <v>459311</v>
      </c>
      <c r="V353">
        <v>-173</v>
      </c>
      <c r="W353">
        <v>100</v>
      </c>
    </row>
    <row r="354" spans="1:23" x14ac:dyDescent="0.25">
      <c r="A354" s="1">
        <v>0.52255439814814819</v>
      </c>
      <c r="B354">
        <v>17.600000000000001</v>
      </c>
      <c r="C354">
        <v>17.36</v>
      </c>
      <c r="D354">
        <v>9.7899999999999991</v>
      </c>
      <c r="E354">
        <v>8</v>
      </c>
      <c r="F354">
        <v>348.1</v>
      </c>
      <c r="G354" t="s">
        <v>25149</v>
      </c>
      <c r="H354" t="s">
        <v>25150</v>
      </c>
      <c r="I354">
        <v>0</v>
      </c>
      <c r="J354">
        <v>0</v>
      </c>
      <c r="K354">
        <v>0</v>
      </c>
      <c r="L354">
        <v>0</v>
      </c>
      <c r="M354">
        <v>218.27</v>
      </c>
      <c r="N354">
        <v>0.26</v>
      </c>
      <c r="O354">
        <v>-0.01</v>
      </c>
      <c r="P354">
        <v>-0.01</v>
      </c>
      <c r="Q354">
        <v>0.25</v>
      </c>
      <c r="R354">
        <v>139.41</v>
      </c>
      <c r="S354">
        <v>23.45</v>
      </c>
      <c r="T354">
        <v>4.0560002326965297</v>
      </c>
      <c r="U354">
        <v>459311</v>
      </c>
      <c r="V354">
        <v>-173</v>
      </c>
      <c r="W354">
        <v>100</v>
      </c>
    </row>
    <row r="355" spans="1:23" x14ac:dyDescent="0.25">
      <c r="A355" s="1">
        <v>0.52255497685185182</v>
      </c>
      <c r="B355">
        <v>17.649999999999999</v>
      </c>
      <c r="C355">
        <v>17.84</v>
      </c>
      <c r="D355">
        <v>10.029999999999999</v>
      </c>
      <c r="E355">
        <v>8</v>
      </c>
      <c r="F355">
        <v>348.2</v>
      </c>
      <c r="G355" t="s">
        <v>25151</v>
      </c>
      <c r="H355" t="s">
        <v>25152</v>
      </c>
      <c r="I355">
        <v>0</v>
      </c>
      <c r="J355">
        <v>0</v>
      </c>
      <c r="K355">
        <v>0</v>
      </c>
      <c r="L355">
        <v>0</v>
      </c>
      <c r="M355">
        <v>218.27</v>
      </c>
      <c r="N355">
        <v>0.27</v>
      </c>
      <c r="O355">
        <v>-0.01</v>
      </c>
      <c r="P355">
        <v>-0.01</v>
      </c>
      <c r="Q355">
        <v>0.27</v>
      </c>
      <c r="R355">
        <v>166.13</v>
      </c>
      <c r="S355">
        <v>23.45</v>
      </c>
      <c r="T355">
        <v>4.0560002326965297</v>
      </c>
      <c r="U355">
        <v>459311</v>
      </c>
      <c r="V355">
        <v>-173</v>
      </c>
      <c r="W355">
        <v>100</v>
      </c>
    </row>
    <row r="356" spans="1:23" x14ac:dyDescent="0.25">
      <c r="A356" s="1">
        <v>0.52255555555555555</v>
      </c>
      <c r="B356">
        <v>17.7</v>
      </c>
      <c r="C356">
        <v>18.350000000000001</v>
      </c>
      <c r="D356">
        <v>10.29</v>
      </c>
      <c r="E356">
        <v>8</v>
      </c>
      <c r="F356">
        <v>348.2</v>
      </c>
      <c r="G356" t="s">
        <v>25153</v>
      </c>
      <c r="H356" t="s">
        <v>25154</v>
      </c>
      <c r="I356">
        <v>0</v>
      </c>
      <c r="J356">
        <v>0</v>
      </c>
      <c r="K356">
        <v>0</v>
      </c>
      <c r="L356">
        <v>0</v>
      </c>
      <c r="M356">
        <v>218.27</v>
      </c>
      <c r="N356">
        <v>0.28999999999999998</v>
      </c>
      <c r="O356">
        <v>-0.01</v>
      </c>
      <c r="P356">
        <v>-0.01</v>
      </c>
      <c r="Q356">
        <v>0.28999999999999998</v>
      </c>
      <c r="R356">
        <v>198.31</v>
      </c>
      <c r="S356">
        <v>23.45</v>
      </c>
      <c r="T356">
        <v>4.0560002326965297</v>
      </c>
      <c r="U356">
        <v>459311</v>
      </c>
      <c r="V356">
        <v>-173</v>
      </c>
      <c r="W356">
        <v>100</v>
      </c>
    </row>
    <row r="357" spans="1:23" x14ac:dyDescent="0.25">
      <c r="A357" s="1">
        <v>0.52255613425925929</v>
      </c>
      <c r="B357">
        <v>17.75</v>
      </c>
      <c r="C357">
        <v>18.75</v>
      </c>
      <c r="D357">
        <v>10.54</v>
      </c>
      <c r="E357">
        <v>8</v>
      </c>
      <c r="F357">
        <v>348.2</v>
      </c>
      <c r="G357" t="s">
        <v>25155</v>
      </c>
      <c r="H357" t="s">
        <v>25156</v>
      </c>
      <c r="I357">
        <v>0</v>
      </c>
      <c r="J357">
        <v>0</v>
      </c>
      <c r="K357">
        <v>0</v>
      </c>
      <c r="L357">
        <v>0</v>
      </c>
      <c r="M357">
        <v>218.27</v>
      </c>
      <c r="N357">
        <v>0.23</v>
      </c>
      <c r="O357">
        <v>-0.01</v>
      </c>
      <c r="P357">
        <v>-0.01</v>
      </c>
      <c r="Q357">
        <v>0.23</v>
      </c>
      <c r="R357">
        <v>169.2</v>
      </c>
      <c r="S357">
        <v>23.45</v>
      </c>
      <c r="T357">
        <v>4.0560002326965297</v>
      </c>
      <c r="U357">
        <v>459311</v>
      </c>
      <c r="V357">
        <v>-173</v>
      </c>
      <c r="W357">
        <v>100</v>
      </c>
    </row>
    <row r="358" spans="1:23" x14ac:dyDescent="0.25">
      <c r="A358" s="1">
        <v>0.52255671296296291</v>
      </c>
      <c r="B358">
        <v>17.8</v>
      </c>
      <c r="C358">
        <v>18.899999999999999</v>
      </c>
      <c r="D358">
        <v>10.81</v>
      </c>
      <c r="E358">
        <v>8</v>
      </c>
      <c r="F358">
        <v>347.7</v>
      </c>
      <c r="G358" t="s">
        <v>25157</v>
      </c>
      <c r="H358" t="s">
        <v>25158</v>
      </c>
      <c r="I358">
        <v>0</v>
      </c>
      <c r="J358">
        <v>0</v>
      </c>
      <c r="K358">
        <v>0</v>
      </c>
      <c r="L358">
        <v>0</v>
      </c>
      <c r="M358">
        <v>218.28</v>
      </c>
      <c r="N358">
        <v>0.08</v>
      </c>
      <c r="O358">
        <v>0.09</v>
      </c>
      <c r="P358">
        <v>0.09</v>
      </c>
      <c r="Q358">
        <v>0.08</v>
      </c>
      <c r="R358">
        <v>100.27</v>
      </c>
      <c r="S358">
        <v>23.45</v>
      </c>
      <c r="T358">
        <v>4.0560002326965297</v>
      </c>
      <c r="U358">
        <v>459311</v>
      </c>
      <c r="V358">
        <v>-173</v>
      </c>
      <c r="W358">
        <v>100</v>
      </c>
    </row>
    <row r="359" spans="1:23" x14ac:dyDescent="0.25">
      <c r="A359" s="1">
        <v>0.52255729166666665</v>
      </c>
      <c r="B359">
        <v>17.850000000000001</v>
      </c>
      <c r="C359">
        <v>18.88</v>
      </c>
      <c r="D359">
        <v>11.07</v>
      </c>
      <c r="E359">
        <v>8</v>
      </c>
      <c r="F359">
        <v>347.2</v>
      </c>
      <c r="G359" t="s">
        <v>25159</v>
      </c>
      <c r="H359" t="s">
        <v>25160</v>
      </c>
      <c r="I359">
        <v>0</v>
      </c>
      <c r="J359">
        <v>0</v>
      </c>
      <c r="K359">
        <v>0</v>
      </c>
      <c r="L359">
        <v>0</v>
      </c>
      <c r="M359">
        <v>218.29</v>
      </c>
      <c r="N359">
        <v>-0.01</v>
      </c>
      <c r="O359">
        <v>0.09</v>
      </c>
      <c r="P359">
        <v>0.09</v>
      </c>
      <c r="Q359">
        <v>-0.01</v>
      </c>
      <c r="R359">
        <v>90.81</v>
      </c>
      <c r="S359">
        <v>23.45</v>
      </c>
      <c r="T359">
        <v>4.0560002326965297</v>
      </c>
      <c r="U359">
        <v>459311</v>
      </c>
      <c r="V359">
        <v>-173</v>
      </c>
      <c r="W359">
        <v>100</v>
      </c>
    </row>
    <row r="360" spans="1:23" x14ac:dyDescent="0.25">
      <c r="A360" s="1">
        <v>0.52255787037037038</v>
      </c>
      <c r="B360">
        <v>17.899999999999999</v>
      </c>
      <c r="C360">
        <v>18.600000000000001</v>
      </c>
      <c r="D360">
        <v>11.33</v>
      </c>
      <c r="E360">
        <v>8</v>
      </c>
      <c r="F360">
        <v>347.1</v>
      </c>
      <c r="G360" t="s">
        <v>25161</v>
      </c>
      <c r="H360" t="s">
        <v>25162</v>
      </c>
      <c r="I360">
        <v>0</v>
      </c>
      <c r="J360">
        <v>0</v>
      </c>
      <c r="K360">
        <v>0</v>
      </c>
      <c r="L360">
        <v>0</v>
      </c>
      <c r="M360">
        <v>218.32</v>
      </c>
      <c r="N360">
        <v>-0.16</v>
      </c>
      <c r="O360">
        <v>0.03</v>
      </c>
      <c r="P360">
        <v>0.03</v>
      </c>
      <c r="Q360">
        <v>-0.16</v>
      </c>
      <c r="R360">
        <v>96.91</v>
      </c>
      <c r="S360">
        <v>23.45</v>
      </c>
      <c r="T360">
        <v>4.0560002326965297</v>
      </c>
      <c r="U360">
        <v>459311</v>
      </c>
      <c r="V360">
        <v>-173</v>
      </c>
      <c r="W360">
        <v>100</v>
      </c>
    </row>
    <row r="361" spans="1:23" x14ac:dyDescent="0.25">
      <c r="A361" s="1">
        <v>0.52255844907407412</v>
      </c>
      <c r="B361">
        <v>17.95</v>
      </c>
      <c r="C361">
        <v>18.47</v>
      </c>
      <c r="D361">
        <v>11.59</v>
      </c>
      <c r="E361">
        <v>8</v>
      </c>
      <c r="F361">
        <v>346.9</v>
      </c>
      <c r="G361" t="s">
        <v>25163</v>
      </c>
      <c r="H361" t="s">
        <v>25164</v>
      </c>
      <c r="I361">
        <v>0</v>
      </c>
      <c r="J361">
        <v>0</v>
      </c>
      <c r="K361">
        <v>0</v>
      </c>
      <c r="L361">
        <v>0</v>
      </c>
      <c r="M361">
        <v>218.35</v>
      </c>
      <c r="N361">
        <v>-7.0000000000000007E-2</v>
      </c>
      <c r="O361">
        <v>0.03</v>
      </c>
      <c r="P361">
        <v>0.03</v>
      </c>
      <c r="Q361">
        <v>-7.0000000000000007E-2</v>
      </c>
      <c r="R361">
        <v>96.24</v>
      </c>
      <c r="S361">
        <v>23.45</v>
      </c>
      <c r="T361">
        <v>4.0560002326965297</v>
      </c>
      <c r="U361">
        <v>459311</v>
      </c>
      <c r="V361">
        <v>-173</v>
      </c>
      <c r="W361">
        <v>100</v>
      </c>
    </row>
    <row r="362" spans="1:23" x14ac:dyDescent="0.25">
      <c r="A362" s="1">
        <v>0.52255902777777774</v>
      </c>
      <c r="B362">
        <v>18</v>
      </c>
      <c r="C362">
        <v>18.989999999999998</v>
      </c>
      <c r="D362">
        <v>11.85</v>
      </c>
      <c r="E362">
        <v>8</v>
      </c>
      <c r="F362">
        <v>346.4</v>
      </c>
      <c r="G362" t="s">
        <v>25165</v>
      </c>
      <c r="H362" t="s">
        <v>25166</v>
      </c>
      <c r="I362">
        <v>0</v>
      </c>
      <c r="J362">
        <v>0</v>
      </c>
      <c r="K362">
        <v>0</v>
      </c>
      <c r="L362">
        <v>0</v>
      </c>
      <c r="M362">
        <v>218.37</v>
      </c>
      <c r="N362">
        <v>0.28999999999999998</v>
      </c>
      <c r="O362">
        <v>0.09</v>
      </c>
      <c r="P362">
        <v>0.09</v>
      </c>
      <c r="Q362">
        <v>0.28999999999999998</v>
      </c>
      <c r="R362">
        <v>85.25</v>
      </c>
      <c r="S362">
        <v>23.45</v>
      </c>
      <c r="T362">
        <v>4.0560002326965297</v>
      </c>
      <c r="U362">
        <v>459311</v>
      </c>
      <c r="V362">
        <v>-173</v>
      </c>
      <c r="W362">
        <v>100</v>
      </c>
    </row>
    <row r="363" spans="1:23" x14ac:dyDescent="0.25">
      <c r="A363" s="1">
        <v>0.52255960648148148</v>
      </c>
      <c r="B363">
        <v>18.05</v>
      </c>
      <c r="C363">
        <v>19.86</v>
      </c>
      <c r="D363">
        <v>12.12</v>
      </c>
      <c r="E363">
        <v>8</v>
      </c>
      <c r="F363">
        <v>346</v>
      </c>
      <c r="G363" t="s">
        <v>25167</v>
      </c>
      <c r="H363" t="s">
        <v>25168</v>
      </c>
      <c r="I363">
        <v>0</v>
      </c>
      <c r="J363">
        <v>0</v>
      </c>
      <c r="K363">
        <v>0</v>
      </c>
      <c r="L363">
        <v>0</v>
      </c>
      <c r="M363">
        <v>218.4</v>
      </c>
      <c r="N363">
        <v>0.49</v>
      </c>
      <c r="O363">
        <v>0.09</v>
      </c>
      <c r="P363">
        <v>0.09</v>
      </c>
      <c r="Q363">
        <v>0.49</v>
      </c>
      <c r="R363">
        <v>77.61</v>
      </c>
      <c r="S363">
        <v>23.45</v>
      </c>
      <c r="T363">
        <v>4.0560002326965297</v>
      </c>
      <c r="U363">
        <v>459311</v>
      </c>
      <c r="V363">
        <v>-173</v>
      </c>
      <c r="W363">
        <v>100</v>
      </c>
    </row>
    <row r="364" spans="1:23" x14ac:dyDescent="0.25">
      <c r="A364" s="1">
        <v>0.52256018518518521</v>
      </c>
      <c r="B364">
        <v>18.100000000000001</v>
      </c>
      <c r="C364">
        <v>21.15</v>
      </c>
      <c r="D364">
        <v>12.4</v>
      </c>
      <c r="E364">
        <v>8</v>
      </c>
      <c r="F364">
        <v>345.5</v>
      </c>
      <c r="G364" t="s">
        <v>25169</v>
      </c>
      <c r="H364" t="s">
        <v>25170</v>
      </c>
      <c r="I364">
        <v>0</v>
      </c>
      <c r="J364">
        <v>0</v>
      </c>
      <c r="K364">
        <v>0</v>
      </c>
      <c r="L364">
        <v>0</v>
      </c>
      <c r="M364">
        <v>218.41</v>
      </c>
      <c r="N364">
        <v>0.73</v>
      </c>
      <c r="O364">
        <v>0.1</v>
      </c>
      <c r="P364">
        <v>0.1</v>
      </c>
      <c r="Q364">
        <v>0.73</v>
      </c>
      <c r="R364">
        <v>72.040000000000006</v>
      </c>
      <c r="S364">
        <v>23.45</v>
      </c>
      <c r="T364">
        <v>4.0560002326965297</v>
      </c>
      <c r="U364">
        <v>459311</v>
      </c>
      <c r="V364">
        <v>-173</v>
      </c>
      <c r="W364">
        <v>100</v>
      </c>
    </row>
    <row r="365" spans="1:23" x14ac:dyDescent="0.25">
      <c r="A365" s="1">
        <v>0.52256076388888884</v>
      </c>
      <c r="B365">
        <v>18.149999999999999</v>
      </c>
      <c r="C365">
        <v>22.31</v>
      </c>
      <c r="D365">
        <v>12.7</v>
      </c>
      <c r="E365">
        <v>8</v>
      </c>
      <c r="F365">
        <v>345</v>
      </c>
      <c r="G365" t="s">
        <v>25171</v>
      </c>
      <c r="H365" t="s">
        <v>25172</v>
      </c>
      <c r="I365">
        <v>0</v>
      </c>
      <c r="J365">
        <v>0</v>
      </c>
      <c r="K365">
        <v>0</v>
      </c>
      <c r="L365">
        <v>0</v>
      </c>
      <c r="M365">
        <v>218.43</v>
      </c>
      <c r="N365">
        <v>0.65</v>
      </c>
      <c r="O365">
        <v>0.11</v>
      </c>
      <c r="P365">
        <v>0.11</v>
      </c>
      <c r="Q365">
        <v>0.66</v>
      </c>
      <c r="R365">
        <v>62.59</v>
      </c>
      <c r="S365">
        <v>23.45</v>
      </c>
      <c r="T365">
        <v>4.0560002326965297</v>
      </c>
      <c r="U365">
        <v>459311</v>
      </c>
      <c r="V365">
        <v>-173</v>
      </c>
      <c r="W365">
        <v>100</v>
      </c>
    </row>
    <row r="366" spans="1:23" x14ac:dyDescent="0.25">
      <c r="A366" s="1">
        <v>0.52256134259259257</v>
      </c>
      <c r="B366">
        <v>18.2</v>
      </c>
      <c r="C366">
        <v>22.51</v>
      </c>
      <c r="D366">
        <v>13.01</v>
      </c>
      <c r="E366">
        <v>8</v>
      </c>
      <c r="F366">
        <v>344.5</v>
      </c>
      <c r="G366" t="s">
        <v>25173</v>
      </c>
      <c r="H366" t="s">
        <v>25174</v>
      </c>
      <c r="I366">
        <v>0</v>
      </c>
      <c r="J366">
        <v>0</v>
      </c>
      <c r="K366">
        <v>0</v>
      </c>
      <c r="L366">
        <v>0</v>
      </c>
      <c r="M366">
        <v>218.44</v>
      </c>
      <c r="N366">
        <v>0.12</v>
      </c>
      <c r="O366">
        <v>0.12</v>
      </c>
      <c r="P366">
        <v>0.12</v>
      </c>
      <c r="Q366">
        <v>0.11</v>
      </c>
      <c r="R366">
        <v>53.11</v>
      </c>
      <c r="S366">
        <v>23.45</v>
      </c>
      <c r="T366">
        <v>4.0560002326965297</v>
      </c>
      <c r="U366">
        <v>459311</v>
      </c>
      <c r="V366">
        <v>-173</v>
      </c>
      <c r="W366">
        <v>100</v>
      </c>
    </row>
    <row r="367" spans="1:23" x14ac:dyDescent="0.25">
      <c r="A367" s="1">
        <v>0.52256192129629631</v>
      </c>
      <c r="B367">
        <v>18.25</v>
      </c>
      <c r="C367">
        <v>22.6</v>
      </c>
      <c r="D367">
        <v>13.33</v>
      </c>
      <c r="E367">
        <v>8</v>
      </c>
      <c r="F367">
        <v>343.9</v>
      </c>
      <c r="G367" t="s">
        <v>25175</v>
      </c>
      <c r="H367" t="s">
        <v>25176</v>
      </c>
      <c r="I367">
        <v>0</v>
      </c>
      <c r="J367">
        <v>0</v>
      </c>
      <c r="K367">
        <v>0</v>
      </c>
      <c r="L367">
        <v>0</v>
      </c>
      <c r="M367">
        <v>218.45</v>
      </c>
      <c r="N367">
        <v>0.05</v>
      </c>
      <c r="O367">
        <v>0.12</v>
      </c>
      <c r="P367">
        <v>0.12</v>
      </c>
      <c r="Q367">
        <v>0.05</v>
      </c>
      <c r="R367">
        <v>46.33</v>
      </c>
      <c r="S367">
        <v>23.45</v>
      </c>
      <c r="T367">
        <v>4.0560002326965297</v>
      </c>
      <c r="U367">
        <v>459311</v>
      </c>
      <c r="V367">
        <v>-173</v>
      </c>
      <c r="W367">
        <v>100</v>
      </c>
    </row>
    <row r="368" spans="1:23" x14ac:dyDescent="0.25">
      <c r="A368" s="1">
        <v>0.52256250000000004</v>
      </c>
      <c r="B368">
        <v>18.3</v>
      </c>
      <c r="C368">
        <v>23.31</v>
      </c>
      <c r="D368">
        <v>13.65</v>
      </c>
      <c r="E368">
        <v>8</v>
      </c>
      <c r="F368">
        <v>343.6</v>
      </c>
      <c r="G368" t="s">
        <v>25177</v>
      </c>
      <c r="H368" t="s">
        <v>25178</v>
      </c>
      <c r="I368">
        <v>0</v>
      </c>
      <c r="J368">
        <v>0</v>
      </c>
      <c r="K368">
        <v>0</v>
      </c>
      <c r="L368">
        <v>0</v>
      </c>
      <c r="M368">
        <v>218.46</v>
      </c>
      <c r="N368">
        <v>0.4</v>
      </c>
      <c r="O368">
        <v>0.08</v>
      </c>
      <c r="P368">
        <v>0.08</v>
      </c>
      <c r="Q368">
        <v>0.4</v>
      </c>
      <c r="R368">
        <v>43.88</v>
      </c>
      <c r="S368">
        <v>23.45</v>
      </c>
      <c r="T368">
        <v>4.0560002326965297</v>
      </c>
      <c r="U368">
        <v>459311</v>
      </c>
      <c r="V368">
        <v>-173</v>
      </c>
      <c r="W368">
        <v>100</v>
      </c>
    </row>
    <row r="369" spans="1:23" x14ac:dyDescent="0.25">
      <c r="A369" s="1">
        <v>0.52256307870370367</v>
      </c>
      <c r="B369">
        <v>18.350000000000001</v>
      </c>
      <c r="C369">
        <v>24.08</v>
      </c>
      <c r="D369">
        <v>13.97</v>
      </c>
      <c r="E369">
        <v>8</v>
      </c>
      <c r="F369">
        <v>343.2</v>
      </c>
      <c r="G369" t="s">
        <v>25179</v>
      </c>
      <c r="H369" t="s">
        <v>25180</v>
      </c>
      <c r="I369">
        <v>0</v>
      </c>
      <c r="J369">
        <v>0</v>
      </c>
      <c r="K369">
        <v>0</v>
      </c>
      <c r="L369">
        <v>0</v>
      </c>
      <c r="M369">
        <v>218.46</v>
      </c>
      <c r="N369">
        <v>0.43</v>
      </c>
      <c r="O369">
        <v>0.08</v>
      </c>
      <c r="P369">
        <v>0.08</v>
      </c>
      <c r="Q369">
        <v>0.44</v>
      </c>
      <c r="R369">
        <v>46.84</v>
      </c>
      <c r="S369">
        <v>23.45</v>
      </c>
      <c r="T369">
        <v>4.0560002326965297</v>
      </c>
      <c r="U369">
        <v>459311</v>
      </c>
      <c r="V369">
        <v>-173</v>
      </c>
      <c r="W369">
        <v>100</v>
      </c>
    </row>
    <row r="370" spans="1:23" x14ac:dyDescent="0.25">
      <c r="A370" s="1">
        <v>0.5225636574074074</v>
      </c>
      <c r="B370">
        <v>18.399999999999999</v>
      </c>
      <c r="C370">
        <v>24.44</v>
      </c>
      <c r="D370">
        <v>14.31</v>
      </c>
      <c r="E370">
        <v>8</v>
      </c>
      <c r="F370">
        <v>342.6</v>
      </c>
      <c r="G370" t="s">
        <v>25181</v>
      </c>
      <c r="H370" t="s">
        <v>25182</v>
      </c>
      <c r="I370">
        <v>0</v>
      </c>
      <c r="J370">
        <v>0</v>
      </c>
      <c r="K370">
        <v>0</v>
      </c>
      <c r="L370">
        <v>0</v>
      </c>
      <c r="M370">
        <v>218.46</v>
      </c>
      <c r="N370">
        <v>0.21</v>
      </c>
      <c r="O370">
        <v>0.17</v>
      </c>
      <c r="P370">
        <v>0.17</v>
      </c>
      <c r="Q370">
        <v>0.2</v>
      </c>
      <c r="R370">
        <v>45.62</v>
      </c>
      <c r="S370">
        <v>23.45</v>
      </c>
      <c r="T370">
        <v>4.0560002326965297</v>
      </c>
      <c r="U370">
        <v>459311</v>
      </c>
      <c r="V370">
        <v>-173</v>
      </c>
      <c r="W370">
        <v>100</v>
      </c>
    </row>
    <row r="371" spans="1:23" x14ac:dyDescent="0.25">
      <c r="A371" s="1">
        <v>0.52256423611111114</v>
      </c>
      <c r="B371">
        <v>18.45</v>
      </c>
      <c r="C371">
        <v>24.76</v>
      </c>
      <c r="D371">
        <v>14.65</v>
      </c>
      <c r="E371">
        <v>8</v>
      </c>
      <c r="F371">
        <v>341.9</v>
      </c>
      <c r="G371" t="s">
        <v>25183</v>
      </c>
      <c r="H371" t="s">
        <v>25184</v>
      </c>
      <c r="I371">
        <v>0</v>
      </c>
      <c r="J371">
        <v>0</v>
      </c>
      <c r="K371">
        <v>0</v>
      </c>
      <c r="L371">
        <v>0</v>
      </c>
      <c r="M371">
        <v>218.46</v>
      </c>
      <c r="N371">
        <v>0.18</v>
      </c>
      <c r="O371">
        <v>0.17</v>
      </c>
      <c r="P371">
        <v>0.17</v>
      </c>
      <c r="Q371">
        <v>0.18</v>
      </c>
      <c r="R371">
        <v>41.76</v>
      </c>
      <c r="S371">
        <v>23.45</v>
      </c>
      <c r="T371">
        <v>4.0560002326965297</v>
      </c>
      <c r="U371">
        <v>459311</v>
      </c>
      <c r="V371">
        <v>-173</v>
      </c>
      <c r="W371">
        <v>100</v>
      </c>
    </row>
    <row r="372" spans="1:23" x14ac:dyDescent="0.25">
      <c r="A372" s="1">
        <v>0.52256481481481476</v>
      </c>
      <c r="B372">
        <v>18.5</v>
      </c>
      <c r="C372">
        <v>25.31</v>
      </c>
      <c r="D372">
        <v>15</v>
      </c>
      <c r="E372">
        <v>8</v>
      </c>
      <c r="F372">
        <v>341.5</v>
      </c>
      <c r="G372" t="s">
        <v>25185</v>
      </c>
      <c r="H372" t="s">
        <v>25186</v>
      </c>
      <c r="I372">
        <v>0</v>
      </c>
      <c r="J372">
        <v>0</v>
      </c>
      <c r="K372">
        <v>0</v>
      </c>
      <c r="L372">
        <v>0</v>
      </c>
      <c r="M372">
        <v>218.45</v>
      </c>
      <c r="N372">
        <v>0.31</v>
      </c>
      <c r="O372">
        <v>0.1</v>
      </c>
      <c r="P372">
        <v>0.1</v>
      </c>
      <c r="Q372">
        <v>0.31</v>
      </c>
      <c r="R372">
        <v>41.18</v>
      </c>
      <c r="S372">
        <v>23.45</v>
      </c>
      <c r="T372">
        <v>4.0560002326965297</v>
      </c>
      <c r="U372">
        <v>459311</v>
      </c>
      <c r="V372">
        <v>-173</v>
      </c>
      <c r="W372">
        <v>100</v>
      </c>
    </row>
    <row r="373" spans="1:23" x14ac:dyDescent="0.25">
      <c r="A373" s="1">
        <v>0.5225653935185185</v>
      </c>
      <c r="B373">
        <v>18.55</v>
      </c>
      <c r="C373">
        <v>25.9</v>
      </c>
      <c r="D373">
        <v>15.36</v>
      </c>
      <c r="E373">
        <v>8</v>
      </c>
      <c r="F373">
        <v>341.1</v>
      </c>
      <c r="G373" t="s">
        <v>25187</v>
      </c>
      <c r="H373" t="s">
        <v>25188</v>
      </c>
      <c r="I373">
        <v>0</v>
      </c>
      <c r="J373">
        <v>0</v>
      </c>
      <c r="K373">
        <v>0</v>
      </c>
      <c r="L373">
        <v>0</v>
      </c>
      <c r="M373">
        <v>218.45</v>
      </c>
      <c r="N373">
        <v>0.34</v>
      </c>
      <c r="O373">
        <v>0.1</v>
      </c>
      <c r="P373">
        <v>0.1</v>
      </c>
      <c r="Q373">
        <v>0.33</v>
      </c>
      <c r="R373">
        <v>42.78</v>
      </c>
      <c r="S373">
        <v>23.45</v>
      </c>
      <c r="T373">
        <v>4.0560002326965297</v>
      </c>
      <c r="U373">
        <v>459311</v>
      </c>
      <c r="V373">
        <v>-173</v>
      </c>
      <c r="W373">
        <v>100</v>
      </c>
    </row>
    <row r="374" spans="1:23" x14ac:dyDescent="0.25">
      <c r="A374" s="1">
        <v>0.52256597222222223</v>
      </c>
      <c r="B374">
        <v>18.600000000000001</v>
      </c>
      <c r="C374">
        <v>26.47</v>
      </c>
      <c r="D374">
        <v>15.72</v>
      </c>
      <c r="E374">
        <v>8</v>
      </c>
      <c r="F374">
        <v>340.9</v>
      </c>
      <c r="G374" t="s">
        <v>25189</v>
      </c>
      <c r="H374" t="s">
        <v>25190</v>
      </c>
      <c r="I374">
        <v>0</v>
      </c>
      <c r="J374">
        <v>0</v>
      </c>
      <c r="K374">
        <v>0</v>
      </c>
      <c r="L374">
        <v>0</v>
      </c>
      <c r="M374">
        <v>218.45</v>
      </c>
      <c r="N374">
        <v>0.32</v>
      </c>
      <c r="O374">
        <v>7.0000000000000007E-2</v>
      </c>
      <c r="P374">
        <v>7.0000000000000007E-2</v>
      </c>
      <c r="Q374">
        <v>0.32</v>
      </c>
      <c r="R374">
        <v>45.43</v>
      </c>
      <c r="S374">
        <v>23.45</v>
      </c>
      <c r="T374">
        <v>4.0560002326965297</v>
      </c>
      <c r="U374">
        <v>459311</v>
      </c>
      <c r="V374">
        <v>-173</v>
      </c>
      <c r="W374">
        <v>100</v>
      </c>
    </row>
    <row r="375" spans="1:23" x14ac:dyDescent="0.25">
      <c r="A375" s="1">
        <v>0.52256655092592597</v>
      </c>
      <c r="B375">
        <v>18.649999999999999</v>
      </c>
      <c r="C375">
        <v>26.97</v>
      </c>
      <c r="D375">
        <v>16.09</v>
      </c>
      <c r="E375">
        <v>8</v>
      </c>
      <c r="F375">
        <v>340.6</v>
      </c>
      <c r="G375" t="s">
        <v>25191</v>
      </c>
      <c r="H375" t="s">
        <v>25192</v>
      </c>
      <c r="I375">
        <v>0</v>
      </c>
      <c r="J375">
        <v>0</v>
      </c>
      <c r="K375">
        <v>0</v>
      </c>
      <c r="L375">
        <v>0</v>
      </c>
      <c r="M375">
        <v>218.44</v>
      </c>
      <c r="N375">
        <v>0.28999999999999998</v>
      </c>
      <c r="O375">
        <v>7.0000000000000007E-2</v>
      </c>
      <c r="P375">
        <v>7.0000000000000007E-2</v>
      </c>
      <c r="Q375">
        <v>0.28000000000000003</v>
      </c>
      <c r="R375">
        <v>48.48</v>
      </c>
      <c r="S375">
        <v>23.45</v>
      </c>
      <c r="T375">
        <v>4.0560002326965297</v>
      </c>
      <c r="U375">
        <v>459311</v>
      </c>
      <c r="V375">
        <v>-173</v>
      </c>
      <c r="W375">
        <v>100</v>
      </c>
    </row>
    <row r="376" spans="1:23" x14ac:dyDescent="0.25">
      <c r="A376" s="1">
        <v>0.52256712962962959</v>
      </c>
      <c r="B376">
        <v>18.7</v>
      </c>
      <c r="C376">
        <v>27.34</v>
      </c>
      <c r="D376">
        <v>16.47</v>
      </c>
      <c r="E376">
        <v>8</v>
      </c>
      <c r="F376">
        <v>340.6</v>
      </c>
      <c r="G376" t="s">
        <v>25193</v>
      </c>
      <c r="H376" t="s">
        <v>25194</v>
      </c>
      <c r="I376">
        <v>0</v>
      </c>
      <c r="J376">
        <v>0</v>
      </c>
      <c r="K376">
        <v>0</v>
      </c>
      <c r="L376">
        <v>0</v>
      </c>
      <c r="M376">
        <v>218.44</v>
      </c>
      <c r="N376">
        <v>0.21</v>
      </c>
      <c r="O376">
        <v>-0.01</v>
      </c>
      <c r="P376">
        <v>-0.01</v>
      </c>
      <c r="Q376">
        <v>0.21</v>
      </c>
      <c r="R376">
        <v>55.02</v>
      </c>
      <c r="S376">
        <v>23.45</v>
      </c>
      <c r="T376">
        <v>4.0560002326965297</v>
      </c>
      <c r="U376">
        <v>459311</v>
      </c>
      <c r="V376">
        <v>-173</v>
      </c>
      <c r="W376">
        <v>100</v>
      </c>
    </row>
    <row r="377" spans="1:23" x14ac:dyDescent="0.25">
      <c r="A377" s="1">
        <v>0.52256770833333333</v>
      </c>
      <c r="B377">
        <v>18.75</v>
      </c>
      <c r="C377">
        <v>27.65</v>
      </c>
      <c r="D377">
        <v>16.850000000000001</v>
      </c>
      <c r="E377">
        <v>8</v>
      </c>
      <c r="F377">
        <v>340.7</v>
      </c>
      <c r="G377" t="s">
        <v>25195</v>
      </c>
      <c r="H377" t="s">
        <v>25196</v>
      </c>
      <c r="I377">
        <v>0</v>
      </c>
      <c r="J377">
        <v>0</v>
      </c>
      <c r="K377">
        <v>0</v>
      </c>
      <c r="L377">
        <v>0</v>
      </c>
      <c r="M377">
        <v>218.43</v>
      </c>
      <c r="N377">
        <v>0.18</v>
      </c>
      <c r="O377">
        <v>-0.01</v>
      </c>
      <c r="P377">
        <v>-0.01</v>
      </c>
      <c r="Q377">
        <v>0.18</v>
      </c>
      <c r="R377">
        <v>64.03</v>
      </c>
      <c r="S377">
        <v>23.45</v>
      </c>
      <c r="T377">
        <v>4.0560002326965297</v>
      </c>
      <c r="U377">
        <v>459311</v>
      </c>
      <c r="V377">
        <v>-173</v>
      </c>
      <c r="W377">
        <v>100</v>
      </c>
    </row>
    <row r="378" spans="1:23" x14ac:dyDescent="0.25">
      <c r="A378" s="1">
        <v>0.52256828703703706</v>
      </c>
      <c r="B378">
        <v>18.8</v>
      </c>
      <c r="C378">
        <v>27.93</v>
      </c>
      <c r="D378">
        <v>17.239999999999998</v>
      </c>
      <c r="E378">
        <v>8</v>
      </c>
      <c r="F378">
        <v>340.7</v>
      </c>
      <c r="G378" t="s">
        <v>25197</v>
      </c>
      <c r="H378" t="s">
        <v>25198</v>
      </c>
      <c r="I378">
        <v>0</v>
      </c>
      <c r="J378">
        <v>0</v>
      </c>
      <c r="K378">
        <v>0</v>
      </c>
      <c r="L378">
        <v>0</v>
      </c>
      <c r="M378">
        <v>218.43</v>
      </c>
      <c r="N378">
        <v>0.16</v>
      </c>
      <c r="O378">
        <v>-0.02</v>
      </c>
      <c r="P378">
        <v>-0.02</v>
      </c>
      <c r="Q378">
        <v>0.16</v>
      </c>
      <c r="R378">
        <v>76.64</v>
      </c>
      <c r="S378">
        <v>23.45</v>
      </c>
      <c r="T378">
        <v>4.0560002326965297</v>
      </c>
      <c r="U378">
        <v>459311</v>
      </c>
      <c r="V378">
        <v>-173</v>
      </c>
      <c r="W378">
        <v>100</v>
      </c>
    </row>
    <row r="379" spans="1:23" x14ac:dyDescent="0.25">
      <c r="A379" s="1">
        <v>0.5225688657407408</v>
      </c>
      <c r="B379">
        <v>18.850000000000001</v>
      </c>
      <c r="C379">
        <v>28.24</v>
      </c>
      <c r="D379">
        <v>17.63</v>
      </c>
      <c r="E379">
        <v>8</v>
      </c>
      <c r="F379">
        <v>340.8</v>
      </c>
      <c r="G379" t="s">
        <v>25199</v>
      </c>
      <c r="H379" t="s">
        <v>25200</v>
      </c>
      <c r="I379">
        <v>0</v>
      </c>
      <c r="J379">
        <v>0</v>
      </c>
      <c r="K379">
        <v>0</v>
      </c>
      <c r="L379">
        <v>0</v>
      </c>
      <c r="M379">
        <v>218.42</v>
      </c>
      <c r="N379">
        <v>0.17</v>
      </c>
      <c r="O379">
        <v>-0.02</v>
      </c>
      <c r="P379">
        <v>-0.02</v>
      </c>
      <c r="Q379">
        <v>0.18</v>
      </c>
      <c r="R379">
        <v>89.57</v>
      </c>
      <c r="S379">
        <v>23.45</v>
      </c>
      <c r="T379">
        <v>4.0560002326965297</v>
      </c>
      <c r="U379">
        <v>459311</v>
      </c>
      <c r="V379">
        <v>-173</v>
      </c>
      <c r="W379">
        <v>100</v>
      </c>
    </row>
    <row r="380" spans="1:23" x14ac:dyDescent="0.25">
      <c r="A380" s="1">
        <v>0.52256944444444442</v>
      </c>
      <c r="B380">
        <v>18.899999999999999</v>
      </c>
      <c r="C380">
        <v>28.65</v>
      </c>
      <c r="D380">
        <v>18.02</v>
      </c>
      <c r="E380">
        <v>8</v>
      </c>
      <c r="F380">
        <v>340.8</v>
      </c>
      <c r="G380" t="s">
        <v>25201</v>
      </c>
      <c r="H380" t="s">
        <v>25202</v>
      </c>
      <c r="I380">
        <v>0</v>
      </c>
      <c r="J380">
        <v>0</v>
      </c>
      <c r="K380">
        <v>0</v>
      </c>
      <c r="L380">
        <v>0</v>
      </c>
      <c r="M380">
        <v>218.4</v>
      </c>
      <c r="N380">
        <v>0.24</v>
      </c>
      <c r="O380">
        <v>-0.01</v>
      </c>
      <c r="P380">
        <v>-0.01</v>
      </c>
      <c r="Q380">
        <v>0.23</v>
      </c>
      <c r="R380">
        <v>104.5</v>
      </c>
      <c r="S380">
        <v>23.45</v>
      </c>
      <c r="T380">
        <v>4.0560002326965297</v>
      </c>
      <c r="U380">
        <v>459311</v>
      </c>
      <c r="V380">
        <v>-173</v>
      </c>
      <c r="W380">
        <v>100</v>
      </c>
    </row>
    <row r="381" spans="1:23" x14ac:dyDescent="0.25">
      <c r="A381" s="1">
        <v>0.52257002314814816</v>
      </c>
      <c r="B381">
        <v>18.95</v>
      </c>
      <c r="C381">
        <v>29.12</v>
      </c>
      <c r="D381">
        <v>18.420000000000002</v>
      </c>
      <c r="E381">
        <v>8</v>
      </c>
      <c r="F381">
        <v>340.9</v>
      </c>
      <c r="G381" t="s">
        <v>25203</v>
      </c>
      <c r="H381" t="s">
        <v>25204</v>
      </c>
      <c r="I381">
        <v>0</v>
      </c>
      <c r="J381">
        <v>0</v>
      </c>
      <c r="K381">
        <v>0</v>
      </c>
      <c r="L381">
        <v>0</v>
      </c>
      <c r="M381">
        <v>218.38</v>
      </c>
      <c r="N381">
        <v>0.26</v>
      </c>
      <c r="O381">
        <v>0</v>
      </c>
      <c r="P381">
        <v>0</v>
      </c>
      <c r="Q381">
        <v>0.27</v>
      </c>
      <c r="R381">
        <v>149.94</v>
      </c>
      <c r="S381">
        <v>23.45</v>
      </c>
      <c r="T381">
        <v>4.0560002326965297</v>
      </c>
      <c r="U381">
        <v>459311</v>
      </c>
      <c r="V381">
        <v>-173</v>
      </c>
      <c r="W381">
        <v>100</v>
      </c>
    </row>
    <row r="382" spans="1:23" x14ac:dyDescent="0.25">
      <c r="A382" s="1">
        <v>0.52257060185185189</v>
      </c>
      <c r="B382">
        <v>19</v>
      </c>
      <c r="C382">
        <v>29.63</v>
      </c>
      <c r="D382">
        <v>18.829999999999998</v>
      </c>
      <c r="E382">
        <v>8</v>
      </c>
      <c r="F382">
        <v>340.8</v>
      </c>
      <c r="G382" t="s">
        <v>25205</v>
      </c>
      <c r="H382" t="s">
        <v>25206</v>
      </c>
      <c r="I382">
        <v>0</v>
      </c>
      <c r="J382">
        <v>0</v>
      </c>
      <c r="K382">
        <v>0</v>
      </c>
      <c r="L382">
        <v>0</v>
      </c>
      <c r="M382">
        <v>218.36</v>
      </c>
      <c r="N382">
        <v>0.28999999999999998</v>
      </c>
      <c r="O382">
        <v>0.02</v>
      </c>
      <c r="P382">
        <v>0.02</v>
      </c>
      <c r="Q382">
        <v>0.28999999999999998</v>
      </c>
      <c r="R382">
        <v>237.95</v>
      </c>
      <c r="S382">
        <v>23.45</v>
      </c>
      <c r="T382">
        <v>4.0560002326965297</v>
      </c>
      <c r="U382">
        <v>459311</v>
      </c>
      <c r="V382">
        <v>-173</v>
      </c>
      <c r="W382">
        <v>100</v>
      </c>
    </row>
    <row r="383" spans="1:23" x14ac:dyDescent="0.25">
      <c r="A383" s="1">
        <v>0.52257118055555551</v>
      </c>
      <c r="B383">
        <v>19.05</v>
      </c>
      <c r="C383">
        <v>30.1</v>
      </c>
      <c r="D383">
        <v>19.239999999999998</v>
      </c>
      <c r="E383">
        <v>8</v>
      </c>
      <c r="F383">
        <v>340.7</v>
      </c>
      <c r="G383" t="s">
        <v>25207</v>
      </c>
      <c r="H383" t="s">
        <v>25208</v>
      </c>
      <c r="I383">
        <v>0</v>
      </c>
      <c r="J383">
        <v>0</v>
      </c>
      <c r="K383">
        <v>0</v>
      </c>
      <c r="L383">
        <v>0</v>
      </c>
      <c r="M383">
        <v>218.34</v>
      </c>
      <c r="N383">
        <v>0.27</v>
      </c>
      <c r="O383">
        <v>0.02</v>
      </c>
      <c r="P383">
        <v>0.02</v>
      </c>
      <c r="Q383">
        <v>0.27</v>
      </c>
      <c r="R383">
        <v>337.8</v>
      </c>
      <c r="S383">
        <v>23.45</v>
      </c>
      <c r="T383">
        <v>4.0560002326965297</v>
      </c>
      <c r="U383">
        <v>459311</v>
      </c>
      <c r="V383">
        <v>-173</v>
      </c>
      <c r="W383">
        <v>100</v>
      </c>
    </row>
    <row r="384" spans="1:23" x14ac:dyDescent="0.25">
      <c r="A384" s="1">
        <v>0.52257175925925925</v>
      </c>
      <c r="B384">
        <v>19.100000000000001</v>
      </c>
      <c r="C384">
        <v>30.41</v>
      </c>
      <c r="D384">
        <v>19.670000000000002</v>
      </c>
      <c r="E384">
        <v>8</v>
      </c>
      <c r="F384">
        <v>340.6</v>
      </c>
      <c r="G384" t="s">
        <v>25209</v>
      </c>
      <c r="H384" t="s">
        <v>25210</v>
      </c>
      <c r="I384">
        <v>0</v>
      </c>
      <c r="J384">
        <v>0</v>
      </c>
      <c r="K384">
        <v>0</v>
      </c>
      <c r="L384">
        <v>0</v>
      </c>
      <c r="M384">
        <v>218.32</v>
      </c>
      <c r="N384">
        <v>0.18</v>
      </c>
      <c r="O384">
        <v>0.03</v>
      </c>
      <c r="P384">
        <v>0.03</v>
      </c>
      <c r="Q384">
        <v>0.18</v>
      </c>
      <c r="R384">
        <v>543.25</v>
      </c>
      <c r="S384">
        <v>23.45</v>
      </c>
      <c r="T384">
        <v>4.0560002326965297</v>
      </c>
      <c r="U384">
        <v>459311</v>
      </c>
      <c r="V384">
        <v>-173</v>
      </c>
      <c r="W384">
        <v>100</v>
      </c>
    </row>
    <row r="385" spans="1:23" x14ac:dyDescent="0.25">
      <c r="A385" s="1">
        <v>0.52257233796296299</v>
      </c>
      <c r="B385">
        <v>19.149999999999999</v>
      </c>
      <c r="C385">
        <v>30.67</v>
      </c>
      <c r="D385">
        <v>20.09</v>
      </c>
      <c r="E385">
        <v>8</v>
      </c>
      <c r="F385">
        <v>340.5</v>
      </c>
      <c r="G385" t="s">
        <v>25211</v>
      </c>
      <c r="H385" t="s">
        <v>25212</v>
      </c>
      <c r="I385">
        <v>0</v>
      </c>
      <c r="J385">
        <v>0</v>
      </c>
      <c r="K385">
        <v>0</v>
      </c>
      <c r="L385">
        <v>0</v>
      </c>
      <c r="M385">
        <v>218.29</v>
      </c>
      <c r="N385">
        <v>0.15</v>
      </c>
      <c r="O385">
        <v>0.03</v>
      </c>
      <c r="P385">
        <v>0.03</v>
      </c>
      <c r="Q385">
        <v>0.15</v>
      </c>
      <c r="R385">
        <v>813.55</v>
      </c>
      <c r="S385">
        <v>23.45</v>
      </c>
      <c r="T385">
        <v>4.0560002326965297</v>
      </c>
      <c r="U385">
        <v>459311</v>
      </c>
      <c r="V385">
        <v>-173</v>
      </c>
      <c r="W385">
        <v>100</v>
      </c>
    </row>
    <row r="386" spans="1:23" x14ac:dyDescent="0.25">
      <c r="A386" s="1">
        <v>0.52257291666666672</v>
      </c>
      <c r="B386">
        <v>19.2</v>
      </c>
      <c r="C386">
        <v>30.96</v>
      </c>
      <c r="D386">
        <v>20.52</v>
      </c>
      <c r="E386">
        <v>8</v>
      </c>
      <c r="F386">
        <v>340.4</v>
      </c>
      <c r="G386" t="s">
        <v>25213</v>
      </c>
      <c r="H386" t="s">
        <v>25214</v>
      </c>
      <c r="I386">
        <v>0</v>
      </c>
      <c r="J386">
        <v>0</v>
      </c>
      <c r="K386">
        <v>0</v>
      </c>
      <c r="L386">
        <v>0</v>
      </c>
      <c r="M386">
        <v>218.27</v>
      </c>
      <c r="N386">
        <v>0.17</v>
      </c>
      <c r="O386">
        <v>0.02</v>
      </c>
      <c r="P386">
        <v>0.02</v>
      </c>
      <c r="Q386">
        <v>0.16</v>
      </c>
      <c r="R386">
        <v>1000</v>
      </c>
      <c r="S386">
        <v>23.45</v>
      </c>
      <c r="T386">
        <v>4.0560002326965297</v>
      </c>
      <c r="U386">
        <v>459311</v>
      </c>
      <c r="V386">
        <v>-173</v>
      </c>
      <c r="W386">
        <v>100</v>
      </c>
    </row>
    <row r="387" spans="1:23" x14ac:dyDescent="0.25">
      <c r="A387" s="1">
        <v>0.52257349537037034</v>
      </c>
      <c r="B387">
        <v>19.25</v>
      </c>
      <c r="C387">
        <v>31.3</v>
      </c>
      <c r="D387">
        <v>20.95</v>
      </c>
      <c r="E387">
        <v>8</v>
      </c>
      <c r="F387">
        <v>340.4</v>
      </c>
      <c r="G387" t="s">
        <v>25215</v>
      </c>
      <c r="H387" t="s">
        <v>25216</v>
      </c>
      <c r="I387">
        <v>0</v>
      </c>
      <c r="J387">
        <v>0</v>
      </c>
      <c r="K387">
        <v>0</v>
      </c>
      <c r="L387">
        <v>0</v>
      </c>
      <c r="M387">
        <v>218.24</v>
      </c>
      <c r="N387">
        <v>0.19</v>
      </c>
      <c r="O387">
        <v>0.02</v>
      </c>
      <c r="P387">
        <v>0.02</v>
      </c>
      <c r="Q387">
        <v>0.19</v>
      </c>
      <c r="R387">
        <v>1000</v>
      </c>
      <c r="S387">
        <v>23.45</v>
      </c>
      <c r="T387">
        <v>4.0560002326965297</v>
      </c>
      <c r="U387">
        <v>459311</v>
      </c>
      <c r="V387">
        <v>-173</v>
      </c>
      <c r="W387">
        <v>100</v>
      </c>
    </row>
    <row r="388" spans="1:23" x14ac:dyDescent="0.25">
      <c r="A388" s="1">
        <v>0.52257407407407408</v>
      </c>
      <c r="B388">
        <v>19.3</v>
      </c>
      <c r="C388">
        <v>31.8</v>
      </c>
      <c r="D388">
        <v>21.39</v>
      </c>
      <c r="E388">
        <v>8</v>
      </c>
      <c r="F388">
        <v>340.3</v>
      </c>
      <c r="G388" t="s">
        <v>25217</v>
      </c>
      <c r="H388" t="s">
        <v>25218</v>
      </c>
      <c r="I388">
        <v>0</v>
      </c>
      <c r="J388">
        <v>0</v>
      </c>
      <c r="K388">
        <v>0</v>
      </c>
      <c r="L388">
        <v>0</v>
      </c>
      <c r="M388">
        <v>218.22</v>
      </c>
      <c r="N388">
        <v>0.28999999999999998</v>
      </c>
      <c r="O388">
        <v>0.03</v>
      </c>
      <c r="P388">
        <v>0.03</v>
      </c>
      <c r="Q388">
        <v>0.28000000000000003</v>
      </c>
      <c r="R388">
        <v>678.93</v>
      </c>
      <c r="S388">
        <v>23.45</v>
      </c>
      <c r="T388">
        <v>4.0560002326965297</v>
      </c>
      <c r="U388">
        <v>459311</v>
      </c>
      <c r="V388">
        <v>-173</v>
      </c>
      <c r="W388">
        <v>100</v>
      </c>
    </row>
    <row r="389" spans="1:23" x14ac:dyDescent="0.25">
      <c r="A389" s="1">
        <v>0.52257465277777781</v>
      </c>
      <c r="B389">
        <v>19.350000000000001</v>
      </c>
      <c r="C389">
        <v>32.19</v>
      </c>
      <c r="D389">
        <v>21.83</v>
      </c>
      <c r="E389">
        <v>8</v>
      </c>
      <c r="F389">
        <v>340.2</v>
      </c>
      <c r="G389" t="s">
        <v>25219</v>
      </c>
      <c r="H389" t="s">
        <v>25220</v>
      </c>
      <c r="I389">
        <v>0</v>
      </c>
      <c r="J389">
        <v>0</v>
      </c>
      <c r="K389">
        <v>0</v>
      </c>
      <c r="L389">
        <v>0</v>
      </c>
      <c r="M389">
        <v>218.2</v>
      </c>
      <c r="N389">
        <v>0.22</v>
      </c>
      <c r="O389">
        <v>0.04</v>
      </c>
      <c r="P389">
        <v>0.04</v>
      </c>
      <c r="Q389">
        <v>0.22</v>
      </c>
      <c r="R389">
        <v>477.59</v>
      </c>
      <c r="S389">
        <v>23.45</v>
      </c>
      <c r="T389">
        <v>4.0560002326965297</v>
      </c>
      <c r="U389">
        <v>459311</v>
      </c>
      <c r="V389">
        <v>-173</v>
      </c>
      <c r="W389">
        <v>100</v>
      </c>
    </row>
    <row r="390" spans="1:23" x14ac:dyDescent="0.25">
      <c r="A390" s="1">
        <v>0.52257523148148144</v>
      </c>
      <c r="B390">
        <v>19.399999999999999</v>
      </c>
      <c r="C390">
        <v>31.99</v>
      </c>
      <c r="D390">
        <v>22.28</v>
      </c>
      <c r="E390">
        <v>8</v>
      </c>
      <c r="F390">
        <v>340.1</v>
      </c>
      <c r="G390" t="s">
        <v>25221</v>
      </c>
      <c r="H390" t="s">
        <v>25222</v>
      </c>
      <c r="I390">
        <v>0</v>
      </c>
      <c r="J390">
        <v>0</v>
      </c>
      <c r="K390">
        <v>0</v>
      </c>
      <c r="L390">
        <v>0</v>
      </c>
      <c r="M390">
        <v>218.17</v>
      </c>
      <c r="N390">
        <v>-0.11</v>
      </c>
      <c r="O390">
        <v>0.02</v>
      </c>
      <c r="P390">
        <v>0.02</v>
      </c>
      <c r="Q390">
        <v>-0.11</v>
      </c>
      <c r="R390">
        <v>383.6</v>
      </c>
      <c r="S390">
        <v>23.45</v>
      </c>
      <c r="T390">
        <v>4.0560002326965297</v>
      </c>
      <c r="U390">
        <v>459311</v>
      </c>
      <c r="V390">
        <v>-173</v>
      </c>
      <c r="W390">
        <v>100</v>
      </c>
    </row>
    <row r="391" spans="1:23" x14ac:dyDescent="0.25">
      <c r="A391" s="1">
        <v>0.52257581018518517</v>
      </c>
      <c r="B391">
        <v>19.45</v>
      </c>
      <c r="C391">
        <v>31.82</v>
      </c>
      <c r="D391">
        <v>22.72</v>
      </c>
      <c r="E391">
        <v>8</v>
      </c>
      <c r="F391">
        <v>340</v>
      </c>
      <c r="G391" t="s">
        <v>25223</v>
      </c>
      <c r="H391" t="s">
        <v>25224</v>
      </c>
      <c r="I391">
        <v>0</v>
      </c>
      <c r="J391">
        <v>0</v>
      </c>
      <c r="K391">
        <v>0</v>
      </c>
      <c r="L391">
        <v>0</v>
      </c>
      <c r="M391">
        <v>218.15</v>
      </c>
      <c r="N391">
        <v>-0.1</v>
      </c>
      <c r="O391">
        <v>0.02</v>
      </c>
      <c r="P391">
        <v>0.02</v>
      </c>
      <c r="Q391">
        <v>-0.1</v>
      </c>
      <c r="R391">
        <v>343.87</v>
      </c>
      <c r="S391">
        <v>23.45</v>
      </c>
      <c r="T391">
        <v>4.0560002326965297</v>
      </c>
      <c r="U391">
        <v>459311</v>
      </c>
      <c r="V391">
        <v>-173</v>
      </c>
      <c r="W391">
        <v>100</v>
      </c>
    </row>
    <row r="392" spans="1:23" x14ac:dyDescent="0.25">
      <c r="A392" s="1">
        <v>0.52257638888888891</v>
      </c>
      <c r="B392">
        <v>19.5</v>
      </c>
      <c r="C392">
        <v>32.32</v>
      </c>
      <c r="D392">
        <v>23.17</v>
      </c>
      <c r="E392">
        <v>8</v>
      </c>
      <c r="F392">
        <v>340</v>
      </c>
      <c r="G392" t="s">
        <v>25225</v>
      </c>
      <c r="H392" t="s">
        <v>25226</v>
      </c>
      <c r="I392">
        <v>0</v>
      </c>
      <c r="J392">
        <v>0</v>
      </c>
      <c r="K392">
        <v>0</v>
      </c>
      <c r="L392">
        <v>0</v>
      </c>
      <c r="M392">
        <v>218.13</v>
      </c>
      <c r="N392">
        <v>0.28999999999999998</v>
      </c>
      <c r="O392">
        <v>0.02</v>
      </c>
      <c r="P392">
        <v>0.02</v>
      </c>
      <c r="Q392">
        <v>0.28000000000000003</v>
      </c>
      <c r="R392">
        <v>321.49</v>
      </c>
      <c r="S392">
        <v>23.45</v>
      </c>
      <c r="T392">
        <v>4.0560002326965297</v>
      </c>
      <c r="U392">
        <v>459311</v>
      </c>
      <c r="V392">
        <v>-173</v>
      </c>
      <c r="W392">
        <v>100</v>
      </c>
    </row>
    <row r="393" spans="1:23" x14ac:dyDescent="0.25">
      <c r="A393" s="1">
        <v>0.52257696759259264</v>
      </c>
      <c r="B393">
        <v>19.55</v>
      </c>
      <c r="C393">
        <v>32.9</v>
      </c>
      <c r="D393">
        <v>23.62</v>
      </c>
      <c r="E393">
        <v>8</v>
      </c>
      <c r="F393">
        <v>339.9</v>
      </c>
      <c r="G393" t="s">
        <v>25227</v>
      </c>
      <c r="H393" t="s">
        <v>25228</v>
      </c>
      <c r="I393">
        <v>0</v>
      </c>
      <c r="J393">
        <v>0</v>
      </c>
      <c r="K393">
        <v>0</v>
      </c>
      <c r="L393">
        <v>0</v>
      </c>
      <c r="M393">
        <v>218.1</v>
      </c>
      <c r="N393">
        <v>0.33</v>
      </c>
      <c r="O393">
        <v>0.02</v>
      </c>
      <c r="P393">
        <v>0.02</v>
      </c>
      <c r="Q393">
        <v>0.33</v>
      </c>
      <c r="R393">
        <v>334.87</v>
      </c>
      <c r="S393">
        <v>23.45</v>
      </c>
      <c r="T393">
        <v>4.0560002326965297</v>
      </c>
      <c r="U393">
        <v>459311</v>
      </c>
      <c r="V393">
        <v>-173</v>
      </c>
      <c r="W393">
        <v>100</v>
      </c>
    </row>
    <row r="394" spans="1:23" x14ac:dyDescent="0.25">
      <c r="A394" s="1">
        <v>0.52257754629629627</v>
      </c>
      <c r="B394">
        <v>19.600000000000001</v>
      </c>
      <c r="C394">
        <v>32.99</v>
      </c>
      <c r="D394">
        <v>24.08</v>
      </c>
      <c r="E394">
        <v>8</v>
      </c>
      <c r="F394">
        <v>339.9</v>
      </c>
      <c r="G394" t="s">
        <v>25229</v>
      </c>
      <c r="H394" t="s">
        <v>25230</v>
      </c>
      <c r="I394">
        <v>0</v>
      </c>
      <c r="J394">
        <v>0</v>
      </c>
      <c r="K394">
        <v>0</v>
      </c>
      <c r="L394">
        <v>0</v>
      </c>
      <c r="M394">
        <v>218.08</v>
      </c>
      <c r="N394">
        <v>0.05</v>
      </c>
      <c r="O394">
        <v>0.02</v>
      </c>
      <c r="P394">
        <v>0.02</v>
      </c>
      <c r="Q394">
        <v>0.05</v>
      </c>
      <c r="R394">
        <v>339.74</v>
      </c>
      <c r="S394">
        <v>23.45</v>
      </c>
      <c r="T394">
        <v>4.0560002326965297</v>
      </c>
      <c r="U394">
        <v>459311</v>
      </c>
      <c r="V394">
        <v>-173</v>
      </c>
      <c r="W394">
        <v>100</v>
      </c>
    </row>
    <row r="395" spans="1:23" x14ac:dyDescent="0.25">
      <c r="A395" s="1">
        <v>0.522578125</v>
      </c>
      <c r="B395">
        <v>19.649999999999999</v>
      </c>
      <c r="C395">
        <v>33.08</v>
      </c>
      <c r="D395">
        <v>24.54</v>
      </c>
      <c r="E395">
        <v>8</v>
      </c>
      <c r="F395">
        <v>339.8</v>
      </c>
      <c r="G395" t="s">
        <v>25231</v>
      </c>
      <c r="H395" t="s">
        <v>25232</v>
      </c>
      <c r="I395">
        <v>0</v>
      </c>
      <c r="J395">
        <v>0</v>
      </c>
      <c r="K395">
        <v>0</v>
      </c>
      <c r="L395">
        <v>0</v>
      </c>
      <c r="M395">
        <v>218.05</v>
      </c>
      <c r="N395">
        <v>0.05</v>
      </c>
      <c r="O395">
        <v>0.02</v>
      </c>
      <c r="P395">
        <v>0.02</v>
      </c>
      <c r="Q395">
        <v>0.05</v>
      </c>
      <c r="R395">
        <v>348.88</v>
      </c>
      <c r="S395">
        <v>23.45</v>
      </c>
      <c r="T395">
        <v>4.0560002326965297</v>
      </c>
      <c r="U395">
        <v>459311</v>
      </c>
      <c r="V395">
        <v>-173</v>
      </c>
      <c r="W395">
        <v>100</v>
      </c>
    </row>
    <row r="396" spans="1:23" x14ac:dyDescent="0.25">
      <c r="A396" s="1">
        <v>0.52257870370370374</v>
      </c>
      <c r="B396">
        <v>19.7</v>
      </c>
      <c r="C396">
        <v>33.65</v>
      </c>
      <c r="D396">
        <v>25</v>
      </c>
      <c r="E396">
        <v>8</v>
      </c>
      <c r="F396">
        <v>339.7</v>
      </c>
      <c r="G396" t="s">
        <v>25233</v>
      </c>
      <c r="H396" t="s">
        <v>25234</v>
      </c>
      <c r="I396">
        <v>0</v>
      </c>
      <c r="J396">
        <v>0</v>
      </c>
      <c r="K396">
        <v>0</v>
      </c>
      <c r="L396">
        <v>0</v>
      </c>
      <c r="M396">
        <v>218.03</v>
      </c>
      <c r="N396">
        <v>0.32</v>
      </c>
      <c r="O396">
        <v>0.03</v>
      </c>
      <c r="P396">
        <v>0.03</v>
      </c>
      <c r="Q396">
        <v>0.32</v>
      </c>
      <c r="R396">
        <v>359.21</v>
      </c>
      <c r="S396">
        <v>23.45</v>
      </c>
      <c r="T396">
        <v>4.0560002326965297</v>
      </c>
      <c r="U396">
        <v>459311</v>
      </c>
      <c r="V396">
        <v>-173</v>
      </c>
      <c r="W396">
        <v>100</v>
      </c>
    </row>
    <row r="397" spans="1:23" x14ac:dyDescent="0.25">
      <c r="A397" s="1">
        <v>0.52257928240740736</v>
      </c>
      <c r="B397">
        <v>19.75</v>
      </c>
      <c r="C397">
        <v>34.18</v>
      </c>
      <c r="D397">
        <v>25.47</v>
      </c>
      <c r="E397">
        <v>8</v>
      </c>
      <c r="F397">
        <v>339.6</v>
      </c>
      <c r="G397" t="s">
        <v>25235</v>
      </c>
      <c r="H397" t="s">
        <v>25236</v>
      </c>
      <c r="I397">
        <v>0</v>
      </c>
      <c r="J397">
        <v>0</v>
      </c>
      <c r="K397">
        <v>0</v>
      </c>
      <c r="L397">
        <v>0</v>
      </c>
      <c r="M397">
        <v>218</v>
      </c>
      <c r="N397">
        <v>0.3</v>
      </c>
      <c r="O397">
        <v>0.03</v>
      </c>
      <c r="P397">
        <v>0.03</v>
      </c>
      <c r="Q397">
        <v>0.3</v>
      </c>
      <c r="R397">
        <v>364.87</v>
      </c>
      <c r="S397">
        <v>23.45</v>
      </c>
      <c r="T397">
        <v>4.0560002326965297</v>
      </c>
      <c r="U397">
        <v>459311</v>
      </c>
      <c r="V397">
        <v>-173</v>
      </c>
      <c r="W397">
        <v>100</v>
      </c>
    </row>
    <row r="398" spans="1:23" x14ac:dyDescent="0.25">
      <c r="A398" s="1">
        <v>0.5225798611111111</v>
      </c>
      <c r="B398">
        <v>19.8</v>
      </c>
      <c r="C398">
        <v>34.159999999999997</v>
      </c>
      <c r="D398">
        <v>25.94</v>
      </c>
      <c r="E398">
        <v>8</v>
      </c>
      <c r="F398">
        <v>339.7</v>
      </c>
      <c r="G398" t="s">
        <v>25237</v>
      </c>
      <c r="H398" t="s">
        <v>25238</v>
      </c>
      <c r="I398">
        <v>0</v>
      </c>
      <c r="J398">
        <v>0</v>
      </c>
      <c r="K398">
        <v>0</v>
      </c>
      <c r="L398">
        <v>0</v>
      </c>
      <c r="M398">
        <v>217.96</v>
      </c>
      <c r="N398">
        <v>-0.01</v>
      </c>
      <c r="O398">
        <v>-0.02</v>
      </c>
      <c r="P398">
        <v>-0.02</v>
      </c>
      <c r="Q398">
        <v>-0.01</v>
      </c>
      <c r="R398">
        <v>446.3</v>
      </c>
      <c r="S398">
        <v>23.45</v>
      </c>
      <c r="T398">
        <v>4.0560002326965297</v>
      </c>
      <c r="U398">
        <v>459311</v>
      </c>
      <c r="V398">
        <v>-173</v>
      </c>
      <c r="W398">
        <v>100</v>
      </c>
    </row>
    <row r="399" spans="1:23" x14ac:dyDescent="0.25">
      <c r="A399" s="1">
        <v>0.52258043981481483</v>
      </c>
      <c r="B399">
        <v>19.850000000000001</v>
      </c>
      <c r="C399">
        <v>34.11</v>
      </c>
      <c r="D399">
        <v>26.42</v>
      </c>
      <c r="E399">
        <v>8</v>
      </c>
      <c r="F399">
        <v>339.8</v>
      </c>
      <c r="G399" t="s">
        <v>25239</v>
      </c>
      <c r="H399" t="s">
        <v>25240</v>
      </c>
      <c r="I399">
        <v>0</v>
      </c>
      <c r="J399">
        <v>0</v>
      </c>
      <c r="K399">
        <v>0</v>
      </c>
      <c r="L399">
        <v>0</v>
      </c>
      <c r="M399">
        <v>217.92</v>
      </c>
      <c r="N399">
        <v>-0.03</v>
      </c>
      <c r="O399">
        <v>-0.02</v>
      </c>
      <c r="P399">
        <v>-0.02</v>
      </c>
      <c r="Q399">
        <v>-0.03</v>
      </c>
      <c r="R399">
        <v>597.16999999999996</v>
      </c>
      <c r="S399">
        <v>23.45</v>
      </c>
      <c r="T399">
        <v>4.0560002326965297</v>
      </c>
      <c r="U399">
        <v>459311</v>
      </c>
      <c r="V399">
        <v>-173</v>
      </c>
      <c r="W399">
        <v>100</v>
      </c>
    </row>
    <row r="400" spans="1:23" x14ac:dyDescent="0.25">
      <c r="A400" s="1">
        <v>0.52258101851851857</v>
      </c>
      <c r="B400">
        <v>19.899999999999999</v>
      </c>
      <c r="C400">
        <v>34.51</v>
      </c>
      <c r="D400">
        <v>26.9</v>
      </c>
      <c r="E400">
        <v>8</v>
      </c>
      <c r="F400">
        <v>339.7</v>
      </c>
      <c r="G400" t="s">
        <v>25241</v>
      </c>
      <c r="H400" t="s">
        <v>25242</v>
      </c>
      <c r="I400">
        <v>0</v>
      </c>
      <c r="J400">
        <v>0</v>
      </c>
      <c r="K400">
        <v>0</v>
      </c>
      <c r="L400">
        <v>0</v>
      </c>
      <c r="M400">
        <v>217.88</v>
      </c>
      <c r="N400">
        <v>0.22</v>
      </c>
      <c r="O400">
        <v>0.01</v>
      </c>
      <c r="P400">
        <v>0.01</v>
      </c>
      <c r="Q400">
        <v>0.23</v>
      </c>
      <c r="R400">
        <v>702.52</v>
      </c>
      <c r="S400">
        <v>23.45</v>
      </c>
      <c r="T400">
        <v>4.0560002326965297</v>
      </c>
      <c r="U400">
        <v>459311</v>
      </c>
      <c r="V400">
        <v>-173</v>
      </c>
      <c r="W400">
        <v>100</v>
      </c>
    </row>
    <row r="401" spans="1:23" x14ac:dyDescent="0.25">
      <c r="A401" s="1">
        <v>0.52258159722222219</v>
      </c>
      <c r="B401">
        <v>19.95</v>
      </c>
      <c r="C401">
        <v>34.950000000000003</v>
      </c>
      <c r="D401">
        <v>27.38</v>
      </c>
      <c r="E401">
        <v>8</v>
      </c>
      <c r="F401">
        <v>339.7</v>
      </c>
      <c r="G401" t="s">
        <v>25243</v>
      </c>
      <c r="H401" t="s">
        <v>25244</v>
      </c>
      <c r="I401">
        <v>0</v>
      </c>
      <c r="J401">
        <v>0</v>
      </c>
      <c r="K401">
        <v>0</v>
      </c>
      <c r="L401">
        <v>0</v>
      </c>
      <c r="M401">
        <v>217.83</v>
      </c>
      <c r="N401">
        <v>0.25</v>
      </c>
      <c r="O401">
        <v>0.01</v>
      </c>
      <c r="P401">
        <v>0.01</v>
      </c>
      <c r="Q401">
        <v>0.25</v>
      </c>
      <c r="R401">
        <v>746.18</v>
      </c>
      <c r="S401">
        <v>23.45</v>
      </c>
      <c r="T401">
        <v>4.0560002326965297</v>
      </c>
      <c r="U401">
        <v>459311</v>
      </c>
      <c r="V401">
        <v>-173</v>
      </c>
      <c r="W401">
        <v>100</v>
      </c>
    </row>
    <row r="402" spans="1:23" x14ac:dyDescent="0.25">
      <c r="A402" s="1">
        <v>0.52258217592592593</v>
      </c>
      <c r="B402">
        <v>20</v>
      </c>
      <c r="C402">
        <v>35.090000000000003</v>
      </c>
      <c r="D402">
        <v>27.86</v>
      </c>
      <c r="E402">
        <v>8</v>
      </c>
      <c r="F402">
        <v>339.7</v>
      </c>
      <c r="G402" t="s">
        <v>25245</v>
      </c>
      <c r="H402" t="s">
        <v>25246</v>
      </c>
      <c r="I402">
        <v>0</v>
      </c>
      <c r="J402">
        <v>0</v>
      </c>
      <c r="K402">
        <v>0</v>
      </c>
      <c r="L402">
        <v>0</v>
      </c>
      <c r="M402">
        <v>217.78</v>
      </c>
      <c r="N402">
        <v>0.08</v>
      </c>
      <c r="O402">
        <v>-0.01</v>
      </c>
      <c r="P402">
        <v>-0.01</v>
      </c>
      <c r="Q402">
        <v>0.08</v>
      </c>
      <c r="R402">
        <v>959.88</v>
      </c>
      <c r="S402">
        <v>23.45</v>
      </c>
      <c r="T402">
        <v>4.0560002326965297</v>
      </c>
      <c r="U402">
        <v>459311</v>
      </c>
      <c r="V402">
        <v>-173</v>
      </c>
      <c r="W402">
        <v>100</v>
      </c>
    </row>
    <row r="403" spans="1:23" x14ac:dyDescent="0.25">
      <c r="A403" s="1">
        <v>0.52258275462962966</v>
      </c>
      <c r="B403">
        <v>20.05</v>
      </c>
      <c r="C403">
        <v>35.270000000000003</v>
      </c>
      <c r="D403">
        <v>28.35</v>
      </c>
      <c r="E403">
        <v>8</v>
      </c>
      <c r="F403">
        <v>339.7</v>
      </c>
      <c r="G403" t="s">
        <v>25247</v>
      </c>
      <c r="H403" t="s">
        <v>25248</v>
      </c>
      <c r="I403">
        <v>0</v>
      </c>
      <c r="J403">
        <v>0</v>
      </c>
      <c r="K403">
        <v>0</v>
      </c>
      <c r="L403">
        <v>0</v>
      </c>
      <c r="M403">
        <v>217.73</v>
      </c>
      <c r="N403">
        <v>0.1</v>
      </c>
      <c r="O403">
        <v>-0.01</v>
      </c>
      <c r="P403">
        <v>-0.01</v>
      </c>
      <c r="Q403">
        <v>0.1</v>
      </c>
      <c r="R403">
        <v>1000</v>
      </c>
      <c r="S403">
        <v>23.45</v>
      </c>
      <c r="T403">
        <v>4.0560002326965297</v>
      </c>
      <c r="U403">
        <v>459311</v>
      </c>
      <c r="V403">
        <v>-173</v>
      </c>
      <c r="W403">
        <v>100</v>
      </c>
    </row>
    <row r="404" spans="1:23" x14ac:dyDescent="0.25">
      <c r="A404" s="1">
        <v>0.52258333333333329</v>
      </c>
      <c r="B404">
        <v>20.100000000000001</v>
      </c>
      <c r="C404">
        <v>35.82</v>
      </c>
      <c r="D404">
        <v>28.85</v>
      </c>
      <c r="E404">
        <v>8</v>
      </c>
      <c r="F404">
        <v>339.7</v>
      </c>
      <c r="G404" t="s">
        <v>25249</v>
      </c>
      <c r="H404" t="s">
        <v>25250</v>
      </c>
      <c r="I404">
        <v>0</v>
      </c>
      <c r="J404">
        <v>0</v>
      </c>
      <c r="K404">
        <v>0</v>
      </c>
      <c r="L404">
        <v>0</v>
      </c>
      <c r="M404">
        <v>217.67</v>
      </c>
      <c r="N404">
        <v>0.31</v>
      </c>
      <c r="O404">
        <v>0.01</v>
      </c>
      <c r="P404">
        <v>0.01</v>
      </c>
      <c r="Q404">
        <v>0.31</v>
      </c>
      <c r="R404">
        <v>1000</v>
      </c>
      <c r="S404">
        <v>23.45</v>
      </c>
      <c r="T404">
        <v>4.0560002326965297</v>
      </c>
      <c r="U404">
        <v>459311</v>
      </c>
      <c r="V404">
        <v>-173</v>
      </c>
      <c r="W404">
        <v>100</v>
      </c>
    </row>
    <row r="405" spans="1:23" x14ac:dyDescent="0.25">
      <c r="A405" s="1">
        <v>0.52258391203703702</v>
      </c>
      <c r="B405">
        <v>20.149999999999999</v>
      </c>
      <c r="C405">
        <v>36.409999999999997</v>
      </c>
      <c r="D405">
        <v>29.35</v>
      </c>
      <c r="E405">
        <v>8</v>
      </c>
      <c r="F405">
        <v>339.7</v>
      </c>
      <c r="G405" t="s">
        <v>25251</v>
      </c>
      <c r="H405" t="s">
        <v>25252</v>
      </c>
      <c r="I405">
        <v>0</v>
      </c>
      <c r="J405">
        <v>0</v>
      </c>
      <c r="K405">
        <v>0</v>
      </c>
      <c r="L405">
        <v>0</v>
      </c>
      <c r="M405">
        <v>217.61</v>
      </c>
      <c r="N405">
        <v>0.34</v>
      </c>
      <c r="O405">
        <v>0.02</v>
      </c>
      <c r="P405">
        <v>0.02</v>
      </c>
      <c r="Q405">
        <v>0.33</v>
      </c>
      <c r="R405">
        <v>1000</v>
      </c>
      <c r="S405">
        <v>23.45</v>
      </c>
      <c r="T405">
        <v>4.0560002326965297</v>
      </c>
      <c r="U405">
        <v>459311</v>
      </c>
      <c r="V405">
        <v>-173</v>
      </c>
      <c r="W405">
        <v>100</v>
      </c>
    </row>
    <row r="406" spans="1:23" x14ac:dyDescent="0.25">
      <c r="A406" s="1">
        <v>0.52258449074074076</v>
      </c>
      <c r="B406">
        <v>20.2</v>
      </c>
      <c r="C406">
        <v>36.78</v>
      </c>
      <c r="D406">
        <v>29.86</v>
      </c>
      <c r="E406">
        <v>8</v>
      </c>
      <c r="F406">
        <v>339.7</v>
      </c>
      <c r="G406" t="s">
        <v>25253</v>
      </c>
      <c r="H406" t="s">
        <v>25254</v>
      </c>
      <c r="I406">
        <v>0</v>
      </c>
      <c r="J406">
        <v>0</v>
      </c>
      <c r="K406">
        <v>0</v>
      </c>
      <c r="L406">
        <v>0</v>
      </c>
      <c r="M406">
        <v>217.55</v>
      </c>
      <c r="N406">
        <v>0.21</v>
      </c>
      <c r="O406">
        <v>-0.02</v>
      </c>
      <c r="P406">
        <v>-0.02</v>
      </c>
      <c r="Q406">
        <v>0.21</v>
      </c>
      <c r="R406">
        <v>1000</v>
      </c>
      <c r="S406">
        <v>23.45</v>
      </c>
      <c r="T406">
        <v>4.0560002326965297</v>
      </c>
      <c r="U406">
        <v>459311</v>
      </c>
      <c r="V406">
        <v>-173</v>
      </c>
      <c r="W406">
        <v>100</v>
      </c>
    </row>
    <row r="407" spans="1:23" x14ac:dyDescent="0.25">
      <c r="A407" s="1">
        <v>0.52258506944444449</v>
      </c>
      <c r="B407">
        <v>20.25</v>
      </c>
      <c r="C407">
        <v>37.06</v>
      </c>
      <c r="D407">
        <v>30.37</v>
      </c>
      <c r="E407">
        <v>8</v>
      </c>
      <c r="F407">
        <v>339.8</v>
      </c>
      <c r="G407" t="s">
        <v>25255</v>
      </c>
      <c r="H407" t="s">
        <v>25256</v>
      </c>
      <c r="I407">
        <v>0</v>
      </c>
      <c r="J407">
        <v>0</v>
      </c>
      <c r="K407">
        <v>0</v>
      </c>
      <c r="L407">
        <v>0</v>
      </c>
      <c r="M407">
        <v>217.49</v>
      </c>
      <c r="N407">
        <v>0.16</v>
      </c>
      <c r="O407">
        <v>-0.02</v>
      </c>
      <c r="P407">
        <v>-0.02</v>
      </c>
      <c r="Q407">
        <v>0.16</v>
      </c>
      <c r="R407">
        <v>1000</v>
      </c>
      <c r="S407">
        <v>23.45</v>
      </c>
      <c r="T407">
        <v>4.0560002326965297</v>
      </c>
      <c r="U407">
        <v>459311</v>
      </c>
      <c r="V407">
        <v>-173</v>
      </c>
      <c r="W407">
        <v>100</v>
      </c>
    </row>
    <row r="408" spans="1:23" x14ac:dyDescent="0.25">
      <c r="A408" s="1">
        <v>0.52258564814814812</v>
      </c>
      <c r="B408">
        <v>20.3</v>
      </c>
      <c r="C408">
        <v>37.340000000000003</v>
      </c>
      <c r="D408">
        <v>30.89</v>
      </c>
      <c r="E408">
        <v>8</v>
      </c>
      <c r="F408">
        <v>339.8</v>
      </c>
      <c r="G408" t="s">
        <v>25257</v>
      </c>
      <c r="H408" t="s">
        <v>25258</v>
      </c>
      <c r="I408">
        <v>0</v>
      </c>
      <c r="J408">
        <v>0</v>
      </c>
      <c r="K408">
        <v>0</v>
      </c>
      <c r="L408">
        <v>0</v>
      </c>
      <c r="M408">
        <v>217.43</v>
      </c>
      <c r="N408">
        <v>0.16</v>
      </c>
      <c r="O408">
        <v>-0.01</v>
      </c>
      <c r="P408">
        <v>-0.01</v>
      </c>
      <c r="Q408">
        <v>0.16</v>
      </c>
      <c r="R408">
        <v>1000</v>
      </c>
      <c r="S408">
        <v>23.45</v>
      </c>
      <c r="T408">
        <v>4.0560002326965297</v>
      </c>
      <c r="U408">
        <v>459311</v>
      </c>
      <c r="V408">
        <v>-173</v>
      </c>
      <c r="W408">
        <v>100</v>
      </c>
    </row>
    <row r="409" spans="1:23" x14ac:dyDescent="0.25">
      <c r="A409" s="1">
        <v>0.52258622685185185</v>
      </c>
      <c r="B409">
        <v>20.350000000000001</v>
      </c>
      <c r="C409">
        <v>37.58</v>
      </c>
      <c r="D409">
        <v>31.41</v>
      </c>
      <c r="E409">
        <v>8</v>
      </c>
      <c r="F409">
        <v>339.8</v>
      </c>
      <c r="G409" t="s">
        <v>25259</v>
      </c>
      <c r="H409" t="s">
        <v>25260</v>
      </c>
      <c r="I409">
        <v>0</v>
      </c>
      <c r="J409">
        <v>0</v>
      </c>
      <c r="K409">
        <v>0</v>
      </c>
      <c r="L409">
        <v>0</v>
      </c>
      <c r="M409">
        <v>217.37</v>
      </c>
      <c r="N409">
        <v>0.14000000000000001</v>
      </c>
      <c r="O409">
        <v>-0.01</v>
      </c>
      <c r="P409">
        <v>-0.01</v>
      </c>
      <c r="Q409">
        <v>0.14000000000000001</v>
      </c>
      <c r="R409">
        <v>1000</v>
      </c>
      <c r="S409">
        <v>23.45</v>
      </c>
      <c r="T409">
        <v>4.0560002326965297</v>
      </c>
      <c r="U409">
        <v>459311</v>
      </c>
      <c r="V409">
        <v>-173</v>
      </c>
      <c r="W409">
        <v>100</v>
      </c>
    </row>
    <row r="410" spans="1:23" x14ac:dyDescent="0.25">
      <c r="A410" s="1">
        <v>0.52258680555555559</v>
      </c>
      <c r="B410">
        <v>20.399999999999999</v>
      </c>
      <c r="C410">
        <v>37.79</v>
      </c>
      <c r="D410">
        <v>31.93</v>
      </c>
      <c r="E410">
        <v>8</v>
      </c>
      <c r="F410">
        <v>339.6</v>
      </c>
      <c r="G410" t="s">
        <v>25261</v>
      </c>
      <c r="H410" t="s">
        <v>25262</v>
      </c>
      <c r="I410">
        <v>0</v>
      </c>
      <c r="J410">
        <v>0</v>
      </c>
      <c r="K410">
        <v>0</v>
      </c>
      <c r="L410">
        <v>0</v>
      </c>
      <c r="M410">
        <v>217.3</v>
      </c>
      <c r="N410">
        <v>0.12</v>
      </c>
      <c r="O410">
        <v>0.08</v>
      </c>
      <c r="P410">
        <v>0.08</v>
      </c>
      <c r="Q410">
        <v>0.12</v>
      </c>
      <c r="R410">
        <v>1000</v>
      </c>
      <c r="S410">
        <v>23.45</v>
      </c>
      <c r="T410">
        <v>4.0560002326965297</v>
      </c>
      <c r="U410">
        <v>459311</v>
      </c>
      <c r="V410">
        <v>-173</v>
      </c>
      <c r="W410">
        <v>100</v>
      </c>
    </row>
    <row r="411" spans="1:23" x14ac:dyDescent="0.25">
      <c r="A411" s="1">
        <v>0.52258738425925921</v>
      </c>
      <c r="B411">
        <v>20.45</v>
      </c>
      <c r="C411">
        <v>37.97</v>
      </c>
      <c r="D411">
        <v>32.46</v>
      </c>
      <c r="E411">
        <v>8</v>
      </c>
      <c r="F411">
        <v>339.4</v>
      </c>
      <c r="G411" t="s">
        <v>25263</v>
      </c>
      <c r="H411" t="s">
        <v>25264</v>
      </c>
      <c r="I411">
        <v>0</v>
      </c>
      <c r="J411">
        <v>0</v>
      </c>
      <c r="K411">
        <v>0</v>
      </c>
      <c r="L411">
        <v>0</v>
      </c>
      <c r="M411">
        <v>217.24</v>
      </c>
      <c r="N411">
        <v>0.1</v>
      </c>
      <c r="O411">
        <v>0.08</v>
      </c>
      <c r="P411">
        <v>0.08</v>
      </c>
      <c r="Q411">
        <v>0.1</v>
      </c>
      <c r="R411">
        <v>1000</v>
      </c>
      <c r="S411">
        <v>23.45</v>
      </c>
      <c r="T411">
        <v>4.0560002326965297</v>
      </c>
      <c r="U411">
        <v>459311</v>
      </c>
      <c r="V411">
        <v>-173</v>
      </c>
      <c r="W411">
        <v>100</v>
      </c>
    </row>
    <row r="412" spans="1:23" x14ac:dyDescent="0.25">
      <c r="A412" s="1">
        <v>0.52258796296296295</v>
      </c>
      <c r="B412">
        <v>20.5</v>
      </c>
      <c r="C412">
        <v>38.06</v>
      </c>
      <c r="D412">
        <v>32.979999999999997</v>
      </c>
      <c r="E412">
        <v>8</v>
      </c>
      <c r="F412">
        <v>339.3</v>
      </c>
      <c r="G412" t="s">
        <v>25265</v>
      </c>
      <c r="H412" t="s">
        <v>25266</v>
      </c>
      <c r="I412">
        <v>0</v>
      </c>
      <c r="J412">
        <v>0</v>
      </c>
      <c r="K412">
        <v>0</v>
      </c>
      <c r="L412">
        <v>0</v>
      </c>
      <c r="M412">
        <v>217.17</v>
      </c>
      <c r="N412">
        <v>0.05</v>
      </c>
      <c r="O412">
        <v>0.05</v>
      </c>
      <c r="P412">
        <v>0.05</v>
      </c>
      <c r="Q412">
        <v>0.05</v>
      </c>
      <c r="R412">
        <v>793.24</v>
      </c>
      <c r="S412">
        <v>23.45</v>
      </c>
      <c r="T412">
        <v>4.0560002326965297</v>
      </c>
      <c r="U412">
        <v>459311</v>
      </c>
      <c r="V412">
        <v>-173</v>
      </c>
      <c r="W412">
        <v>100</v>
      </c>
    </row>
    <row r="413" spans="1:23" x14ac:dyDescent="0.25">
      <c r="A413" s="1">
        <v>0.52258854166666668</v>
      </c>
      <c r="B413">
        <v>20.55</v>
      </c>
      <c r="C413">
        <v>38.24</v>
      </c>
      <c r="D413">
        <v>33.51</v>
      </c>
      <c r="E413">
        <v>8</v>
      </c>
      <c r="F413">
        <v>339.1</v>
      </c>
      <c r="G413" t="s">
        <v>25267</v>
      </c>
      <c r="H413" t="s">
        <v>25268</v>
      </c>
      <c r="I413">
        <v>0</v>
      </c>
      <c r="J413">
        <v>0</v>
      </c>
      <c r="K413">
        <v>0</v>
      </c>
      <c r="L413">
        <v>0</v>
      </c>
      <c r="M413">
        <v>217.11</v>
      </c>
      <c r="N413">
        <v>0.1</v>
      </c>
      <c r="O413">
        <v>0.05</v>
      </c>
      <c r="P413">
        <v>0.05</v>
      </c>
      <c r="Q413">
        <v>0.1</v>
      </c>
      <c r="R413">
        <v>577.13</v>
      </c>
      <c r="S413">
        <v>23.45</v>
      </c>
      <c r="T413">
        <v>4.0560002326965297</v>
      </c>
      <c r="U413">
        <v>459311</v>
      </c>
      <c r="V413">
        <v>-173</v>
      </c>
      <c r="W413">
        <v>100</v>
      </c>
    </row>
    <row r="414" spans="1:23" x14ac:dyDescent="0.25">
      <c r="A414" s="1">
        <v>0.52258912037037042</v>
      </c>
      <c r="B414">
        <v>20.6</v>
      </c>
      <c r="C414">
        <v>38.86</v>
      </c>
      <c r="D414">
        <v>34.049999999999997</v>
      </c>
      <c r="E414">
        <v>8</v>
      </c>
      <c r="F414">
        <v>339.1</v>
      </c>
      <c r="G414" t="s">
        <v>25269</v>
      </c>
      <c r="H414" t="s">
        <v>25270</v>
      </c>
      <c r="I414">
        <v>0</v>
      </c>
      <c r="J414">
        <v>0</v>
      </c>
      <c r="K414">
        <v>0</v>
      </c>
      <c r="L414">
        <v>0</v>
      </c>
      <c r="M414">
        <v>217.03</v>
      </c>
      <c r="N414">
        <v>0.35</v>
      </c>
      <c r="O414">
        <v>0</v>
      </c>
      <c r="P414">
        <v>0</v>
      </c>
      <c r="Q414">
        <v>0.35</v>
      </c>
      <c r="R414">
        <v>557.64</v>
      </c>
      <c r="S414">
        <v>23.45</v>
      </c>
      <c r="T414">
        <v>4.0560002326965297</v>
      </c>
      <c r="U414">
        <v>459311</v>
      </c>
      <c r="V414">
        <v>-173</v>
      </c>
      <c r="W414">
        <v>100</v>
      </c>
    </row>
    <row r="415" spans="1:23" x14ac:dyDescent="0.25">
      <c r="A415" s="1">
        <v>0.52258969907407404</v>
      </c>
      <c r="B415">
        <v>20.65</v>
      </c>
      <c r="C415">
        <v>39.42</v>
      </c>
      <c r="D415">
        <v>34.590000000000003</v>
      </c>
      <c r="E415">
        <v>8</v>
      </c>
      <c r="F415">
        <v>339.1</v>
      </c>
      <c r="G415" t="s">
        <v>25271</v>
      </c>
      <c r="H415" t="s">
        <v>25272</v>
      </c>
      <c r="I415">
        <v>0</v>
      </c>
      <c r="J415">
        <v>0</v>
      </c>
      <c r="K415">
        <v>0</v>
      </c>
      <c r="L415">
        <v>0</v>
      </c>
      <c r="M415">
        <v>216.96</v>
      </c>
      <c r="N415">
        <v>0.32</v>
      </c>
      <c r="O415">
        <v>0</v>
      </c>
      <c r="P415">
        <v>0</v>
      </c>
      <c r="Q415">
        <v>0.32</v>
      </c>
      <c r="R415">
        <v>594.94000000000005</v>
      </c>
      <c r="S415">
        <v>23.45</v>
      </c>
      <c r="T415">
        <v>4.0560002326965297</v>
      </c>
      <c r="U415">
        <v>459311</v>
      </c>
      <c r="V415">
        <v>-173</v>
      </c>
      <c r="W415">
        <v>100</v>
      </c>
    </row>
    <row r="416" spans="1:23" x14ac:dyDescent="0.25">
      <c r="A416" s="1">
        <v>0.52259027777777778</v>
      </c>
      <c r="B416">
        <v>20.7</v>
      </c>
      <c r="C416">
        <v>39.380000000000003</v>
      </c>
      <c r="D416">
        <v>35.14</v>
      </c>
      <c r="E416">
        <v>8</v>
      </c>
      <c r="F416">
        <v>339</v>
      </c>
      <c r="G416" t="s">
        <v>25273</v>
      </c>
      <c r="H416" t="s">
        <v>25274</v>
      </c>
      <c r="I416">
        <v>0</v>
      </c>
      <c r="J416">
        <v>0</v>
      </c>
      <c r="K416">
        <v>0</v>
      </c>
      <c r="L416">
        <v>0</v>
      </c>
      <c r="M416">
        <v>216.88</v>
      </c>
      <c r="N416">
        <v>-0.02</v>
      </c>
      <c r="O416">
        <v>0.04</v>
      </c>
      <c r="P416">
        <v>0.04</v>
      </c>
      <c r="Q416">
        <v>-0.02</v>
      </c>
      <c r="R416">
        <v>555.99</v>
      </c>
      <c r="S416">
        <v>23.45</v>
      </c>
      <c r="T416">
        <v>4.0560002326965297</v>
      </c>
      <c r="U416">
        <v>459311</v>
      </c>
      <c r="V416">
        <v>-173</v>
      </c>
      <c r="W416">
        <v>100</v>
      </c>
    </row>
    <row r="417" spans="1:23" x14ac:dyDescent="0.25">
      <c r="A417" s="1">
        <v>0.52259085648148151</v>
      </c>
      <c r="B417">
        <v>20.75</v>
      </c>
      <c r="C417">
        <v>39.299999999999997</v>
      </c>
      <c r="D417">
        <v>35.69</v>
      </c>
      <c r="E417">
        <v>8</v>
      </c>
      <c r="F417">
        <v>338.9</v>
      </c>
      <c r="G417" t="s">
        <v>25275</v>
      </c>
      <c r="H417" t="s">
        <v>25276</v>
      </c>
      <c r="I417">
        <v>0</v>
      </c>
      <c r="J417">
        <v>0</v>
      </c>
      <c r="K417">
        <v>0</v>
      </c>
      <c r="L417">
        <v>0</v>
      </c>
      <c r="M417">
        <v>216.81</v>
      </c>
      <c r="N417">
        <v>-0.05</v>
      </c>
      <c r="O417">
        <v>0.03</v>
      </c>
      <c r="P417">
        <v>0.03</v>
      </c>
      <c r="Q417">
        <v>-0.05</v>
      </c>
      <c r="R417">
        <v>452.65</v>
      </c>
      <c r="S417">
        <v>23.45</v>
      </c>
      <c r="T417">
        <v>4.0560002326965297</v>
      </c>
      <c r="U417">
        <v>459311</v>
      </c>
      <c r="V417">
        <v>-173</v>
      </c>
      <c r="W417">
        <v>100</v>
      </c>
    </row>
    <row r="418" spans="1:23" x14ac:dyDescent="0.25">
      <c r="A418" s="1">
        <v>0.52259143518518514</v>
      </c>
      <c r="B418">
        <v>20.8</v>
      </c>
      <c r="C418">
        <v>39.69</v>
      </c>
      <c r="D418">
        <v>36.229999999999997</v>
      </c>
      <c r="E418">
        <v>8</v>
      </c>
      <c r="F418">
        <v>338.9</v>
      </c>
      <c r="G418" t="s">
        <v>25277</v>
      </c>
      <c r="H418" t="s">
        <v>25278</v>
      </c>
      <c r="I418">
        <v>0</v>
      </c>
      <c r="J418">
        <v>0</v>
      </c>
      <c r="K418">
        <v>0</v>
      </c>
      <c r="L418">
        <v>0</v>
      </c>
      <c r="M418">
        <v>216.74</v>
      </c>
      <c r="N418">
        <v>0.22</v>
      </c>
      <c r="O418">
        <v>0.02</v>
      </c>
      <c r="P418">
        <v>0.02</v>
      </c>
      <c r="Q418">
        <v>0.22</v>
      </c>
      <c r="R418">
        <v>403.99</v>
      </c>
      <c r="S418">
        <v>23.45</v>
      </c>
      <c r="T418">
        <v>4.0560002326965297</v>
      </c>
      <c r="U418">
        <v>459311</v>
      </c>
      <c r="V418">
        <v>-173</v>
      </c>
      <c r="W418">
        <v>100</v>
      </c>
    </row>
    <row r="419" spans="1:23" x14ac:dyDescent="0.25">
      <c r="A419" s="1">
        <v>0.52259201388888887</v>
      </c>
      <c r="B419">
        <v>20.85</v>
      </c>
      <c r="C419">
        <v>40.15</v>
      </c>
      <c r="D419">
        <v>36.79</v>
      </c>
      <c r="E419">
        <v>8</v>
      </c>
      <c r="F419">
        <v>338.8</v>
      </c>
      <c r="G419" t="s">
        <v>25279</v>
      </c>
      <c r="H419" t="s">
        <v>25280</v>
      </c>
      <c r="I419">
        <v>0</v>
      </c>
      <c r="J419">
        <v>0</v>
      </c>
      <c r="K419">
        <v>0</v>
      </c>
      <c r="L419">
        <v>0</v>
      </c>
      <c r="M419">
        <v>216.67</v>
      </c>
      <c r="N419">
        <v>0.26</v>
      </c>
      <c r="O419">
        <v>0.02</v>
      </c>
      <c r="P419">
        <v>0.02</v>
      </c>
      <c r="Q419">
        <v>0.26</v>
      </c>
      <c r="R419">
        <v>373.89</v>
      </c>
      <c r="S419">
        <v>23.45</v>
      </c>
      <c r="T419">
        <v>4.0560002326965297</v>
      </c>
      <c r="U419">
        <v>459311</v>
      </c>
      <c r="V419">
        <v>-173</v>
      </c>
      <c r="W419">
        <v>100</v>
      </c>
    </row>
    <row r="420" spans="1:23" x14ac:dyDescent="0.25">
      <c r="A420" s="1">
        <v>0.52259259259259261</v>
      </c>
      <c r="B420">
        <v>20.9</v>
      </c>
      <c r="C420">
        <v>40.380000000000003</v>
      </c>
      <c r="D420">
        <v>37.35</v>
      </c>
      <c r="E420">
        <v>8</v>
      </c>
      <c r="F420">
        <v>338.7</v>
      </c>
      <c r="G420" t="s">
        <v>25281</v>
      </c>
      <c r="H420" t="s">
        <v>25282</v>
      </c>
      <c r="I420">
        <v>0</v>
      </c>
      <c r="J420">
        <v>0</v>
      </c>
      <c r="K420">
        <v>0</v>
      </c>
      <c r="L420">
        <v>0</v>
      </c>
      <c r="M420">
        <v>216.59</v>
      </c>
      <c r="N420">
        <v>0.13</v>
      </c>
      <c r="O420">
        <v>0.04</v>
      </c>
      <c r="P420">
        <v>0.04</v>
      </c>
      <c r="Q420">
        <v>0.13</v>
      </c>
      <c r="R420">
        <v>330.34</v>
      </c>
      <c r="S420">
        <v>23.45</v>
      </c>
      <c r="T420">
        <v>4.0560002326965297</v>
      </c>
      <c r="U420">
        <v>459311</v>
      </c>
      <c r="V420">
        <v>-173</v>
      </c>
      <c r="W420">
        <v>100</v>
      </c>
    </row>
    <row r="421" spans="1:23" x14ac:dyDescent="0.25">
      <c r="A421" s="1">
        <v>0.52259317129629634</v>
      </c>
      <c r="B421">
        <v>20.95</v>
      </c>
      <c r="C421">
        <v>40.54</v>
      </c>
      <c r="D421">
        <v>37.909999999999997</v>
      </c>
      <c r="E421">
        <v>8</v>
      </c>
      <c r="F421">
        <v>338.7</v>
      </c>
      <c r="G421" t="s">
        <v>25283</v>
      </c>
      <c r="H421" t="s">
        <v>25284</v>
      </c>
      <c r="I421">
        <v>0</v>
      </c>
      <c r="J421">
        <v>0</v>
      </c>
      <c r="K421">
        <v>0</v>
      </c>
      <c r="L421">
        <v>0</v>
      </c>
      <c r="M421">
        <v>216.52</v>
      </c>
      <c r="N421">
        <v>0.09</v>
      </c>
      <c r="O421">
        <v>0.04</v>
      </c>
      <c r="P421">
        <v>0.04</v>
      </c>
      <c r="Q421">
        <v>0.09</v>
      </c>
      <c r="R421">
        <v>373.55</v>
      </c>
      <c r="S421">
        <v>23.45</v>
      </c>
      <c r="T421">
        <v>4.0560002326965297</v>
      </c>
      <c r="U421">
        <v>459311</v>
      </c>
      <c r="V421">
        <v>-173</v>
      </c>
      <c r="W421">
        <v>100</v>
      </c>
    </row>
    <row r="422" spans="1:23" x14ac:dyDescent="0.25">
      <c r="A422" s="1">
        <v>0.52259374999999997</v>
      </c>
      <c r="B422">
        <v>21</v>
      </c>
      <c r="C422">
        <v>40.64</v>
      </c>
      <c r="D422">
        <v>38.47</v>
      </c>
      <c r="E422">
        <v>8</v>
      </c>
      <c r="F422">
        <v>338.5</v>
      </c>
      <c r="G422" t="s">
        <v>25285</v>
      </c>
      <c r="H422" t="s">
        <v>25286</v>
      </c>
      <c r="I422">
        <v>0</v>
      </c>
      <c r="J422">
        <v>0</v>
      </c>
      <c r="K422">
        <v>0</v>
      </c>
      <c r="L422">
        <v>0</v>
      </c>
      <c r="M422">
        <v>216.49</v>
      </c>
      <c r="N422">
        <v>0.06</v>
      </c>
      <c r="O422">
        <v>0.05</v>
      </c>
      <c r="P422">
        <v>0.05</v>
      </c>
      <c r="Q422">
        <v>0.06</v>
      </c>
      <c r="R422">
        <v>413.65</v>
      </c>
      <c r="S422">
        <v>23.45</v>
      </c>
      <c r="T422">
        <v>4.0560002326965297</v>
      </c>
      <c r="U422">
        <v>459311</v>
      </c>
      <c r="V422">
        <v>-173</v>
      </c>
      <c r="W422">
        <v>100</v>
      </c>
    </row>
    <row r="423" spans="1:23" x14ac:dyDescent="0.25">
      <c r="A423" s="1">
        <v>0.5225943287037037</v>
      </c>
      <c r="B423">
        <v>21.05</v>
      </c>
      <c r="C423">
        <v>40.74</v>
      </c>
      <c r="D423">
        <v>39.04</v>
      </c>
      <c r="E423">
        <v>8</v>
      </c>
      <c r="F423">
        <v>338.4</v>
      </c>
      <c r="G423" t="s">
        <v>25287</v>
      </c>
      <c r="H423" t="s">
        <v>25288</v>
      </c>
      <c r="I423">
        <v>0</v>
      </c>
      <c r="J423">
        <v>0</v>
      </c>
      <c r="K423">
        <v>0</v>
      </c>
      <c r="L423">
        <v>0</v>
      </c>
      <c r="M423">
        <v>216.45</v>
      </c>
      <c r="N423">
        <v>0.05</v>
      </c>
      <c r="O423">
        <v>0.04</v>
      </c>
      <c r="P423">
        <v>0.04</v>
      </c>
      <c r="Q423">
        <v>0.06</v>
      </c>
      <c r="R423">
        <v>424.55</v>
      </c>
      <c r="S423">
        <v>23.45</v>
      </c>
      <c r="T423">
        <v>4.0560002326965297</v>
      </c>
      <c r="U423">
        <v>459311</v>
      </c>
      <c r="V423">
        <v>-173</v>
      </c>
      <c r="W423">
        <v>100</v>
      </c>
    </row>
    <row r="424" spans="1:23" x14ac:dyDescent="0.25">
      <c r="A424" s="1">
        <v>0.52259490740740744</v>
      </c>
      <c r="B424">
        <v>21.1</v>
      </c>
      <c r="C424">
        <v>40.85</v>
      </c>
      <c r="D424">
        <v>39.61</v>
      </c>
      <c r="E424">
        <v>8</v>
      </c>
      <c r="F424">
        <v>338.3</v>
      </c>
      <c r="G424" t="s">
        <v>25289</v>
      </c>
      <c r="H424" t="s">
        <v>25290</v>
      </c>
      <c r="I424">
        <v>0</v>
      </c>
      <c r="J424">
        <v>0</v>
      </c>
      <c r="K424">
        <v>0</v>
      </c>
      <c r="L424">
        <v>0</v>
      </c>
      <c r="M424">
        <v>216.38</v>
      </c>
      <c r="N424">
        <v>7.0000000000000007E-2</v>
      </c>
      <c r="O424">
        <v>0.05</v>
      </c>
      <c r="P424">
        <v>0.05</v>
      </c>
      <c r="Q424">
        <v>0.06</v>
      </c>
      <c r="R424">
        <v>425.69</v>
      </c>
      <c r="S424">
        <v>23.45</v>
      </c>
      <c r="T424">
        <v>4.0560002326965297</v>
      </c>
      <c r="U424">
        <v>459311</v>
      </c>
      <c r="V424">
        <v>-173</v>
      </c>
      <c r="W424">
        <v>100</v>
      </c>
    </row>
    <row r="425" spans="1:23" x14ac:dyDescent="0.25">
      <c r="A425" s="1">
        <v>0.52259548611111106</v>
      </c>
      <c r="B425">
        <v>21.15</v>
      </c>
      <c r="C425">
        <v>41.04</v>
      </c>
      <c r="D425">
        <v>40.17</v>
      </c>
      <c r="E425">
        <v>8</v>
      </c>
      <c r="F425">
        <v>338.2</v>
      </c>
      <c r="G425" t="s">
        <v>25291</v>
      </c>
      <c r="H425" t="s">
        <v>25292</v>
      </c>
      <c r="I425">
        <v>0</v>
      </c>
      <c r="J425">
        <v>0</v>
      </c>
      <c r="K425">
        <v>0</v>
      </c>
      <c r="L425">
        <v>0</v>
      </c>
      <c r="M425">
        <v>216.31</v>
      </c>
      <c r="N425">
        <v>0.1</v>
      </c>
      <c r="O425">
        <v>0.05</v>
      </c>
      <c r="P425">
        <v>0.05</v>
      </c>
      <c r="Q425">
        <v>0.11</v>
      </c>
      <c r="R425">
        <v>374.21</v>
      </c>
      <c r="S425">
        <v>23.45</v>
      </c>
      <c r="T425">
        <v>4.0560002326965297</v>
      </c>
      <c r="U425">
        <v>459311</v>
      </c>
      <c r="V425">
        <v>-173</v>
      </c>
      <c r="W425">
        <v>100</v>
      </c>
    </row>
    <row r="426" spans="1:23" x14ac:dyDescent="0.25">
      <c r="A426" s="1">
        <v>0.5225960648148148</v>
      </c>
      <c r="B426">
        <v>21.2</v>
      </c>
      <c r="C426">
        <v>41.44</v>
      </c>
      <c r="D426">
        <v>40.75</v>
      </c>
      <c r="E426">
        <v>8</v>
      </c>
      <c r="F426">
        <v>338.2</v>
      </c>
      <c r="G426" t="s">
        <v>25293</v>
      </c>
      <c r="H426" t="s">
        <v>25294</v>
      </c>
      <c r="I426">
        <v>0</v>
      </c>
      <c r="J426">
        <v>0</v>
      </c>
      <c r="K426">
        <v>0</v>
      </c>
      <c r="L426">
        <v>0</v>
      </c>
      <c r="M426">
        <v>216.24</v>
      </c>
      <c r="N426">
        <v>0.23</v>
      </c>
      <c r="O426">
        <v>0</v>
      </c>
      <c r="P426">
        <v>0</v>
      </c>
      <c r="Q426">
        <v>0.23</v>
      </c>
      <c r="R426">
        <v>385.9</v>
      </c>
      <c r="S426">
        <v>23.45</v>
      </c>
      <c r="T426">
        <v>4.0560002326965297</v>
      </c>
      <c r="U426">
        <v>459311</v>
      </c>
      <c r="V426">
        <v>-173</v>
      </c>
      <c r="W426">
        <v>100</v>
      </c>
    </row>
    <row r="427" spans="1:23" x14ac:dyDescent="0.25">
      <c r="A427" s="1">
        <v>0.52259664351851853</v>
      </c>
      <c r="B427">
        <v>21.25</v>
      </c>
      <c r="C427">
        <v>41.78</v>
      </c>
      <c r="D427">
        <v>41.33</v>
      </c>
      <c r="E427">
        <v>8</v>
      </c>
      <c r="F427">
        <v>338.2</v>
      </c>
      <c r="G427" t="s">
        <v>25295</v>
      </c>
      <c r="H427" t="s">
        <v>25296</v>
      </c>
      <c r="I427">
        <v>0</v>
      </c>
      <c r="J427">
        <v>0</v>
      </c>
      <c r="K427">
        <v>0</v>
      </c>
      <c r="L427">
        <v>0</v>
      </c>
      <c r="M427">
        <v>216.17</v>
      </c>
      <c r="N427">
        <v>0.19</v>
      </c>
      <c r="O427">
        <v>0</v>
      </c>
      <c r="P427">
        <v>0</v>
      </c>
      <c r="Q427">
        <v>0.19</v>
      </c>
      <c r="R427">
        <v>435.38</v>
      </c>
      <c r="S427">
        <v>23.45</v>
      </c>
      <c r="T427">
        <v>4.0560002326965297</v>
      </c>
      <c r="U427">
        <v>459311</v>
      </c>
      <c r="V427">
        <v>-173</v>
      </c>
      <c r="W427">
        <v>100</v>
      </c>
    </row>
    <row r="428" spans="1:23" x14ac:dyDescent="0.25">
      <c r="A428" s="1">
        <v>0.52259722222222227</v>
      </c>
      <c r="B428">
        <v>21.3</v>
      </c>
      <c r="C428">
        <v>41.69</v>
      </c>
      <c r="D428">
        <v>41.9</v>
      </c>
      <c r="E428">
        <v>8</v>
      </c>
      <c r="F428">
        <v>338.1</v>
      </c>
      <c r="G428" t="s">
        <v>25297</v>
      </c>
      <c r="H428" t="s">
        <v>25298</v>
      </c>
      <c r="I428">
        <v>0</v>
      </c>
      <c r="J428">
        <v>0</v>
      </c>
      <c r="K428">
        <v>0</v>
      </c>
      <c r="L428">
        <v>0</v>
      </c>
      <c r="M428">
        <v>216.11</v>
      </c>
      <c r="N428">
        <v>-0.05</v>
      </c>
      <c r="O428">
        <v>0.05</v>
      </c>
      <c r="P428">
        <v>0.05</v>
      </c>
      <c r="Q428">
        <v>-0.05</v>
      </c>
      <c r="R428">
        <v>424.34</v>
      </c>
      <c r="S428">
        <v>23.45</v>
      </c>
      <c r="T428">
        <v>4.0560002326965297</v>
      </c>
      <c r="U428">
        <v>459311</v>
      </c>
      <c r="V428">
        <v>-173</v>
      </c>
      <c r="W428">
        <v>100</v>
      </c>
    </row>
    <row r="429" spans="1:23" x14ac:dyDescent="0.25">
      <c r="A429" s="1">
        <v>0.52259780092592589</v>
      </c>
      <c r="B429">
        <v>21.35</v>
      </c>
      <c r="C429">
        <v>41.55</v>
      </c>
      <c r="D429">
        <v>42.48</v>
      </c>
      <c r="E429">
        <v>8</v>
      </c>
      <c r="F429">
        <v>338</v>
      </c>
      <c r="G429" t="s">
        <v>25299</v>
      </c>
      <c r="H429" t="s">
        <v>25300</v>
      </c>
      <c r="I429">
        <v>0</v>
      </c>
      <c r="J429">
        <v>0</v>
      </c>
      <c r="K429">
        <v>0</v>
      </c>
      <c r="L429">
        <v>0</v>
      </c>
      <c r="M429">
        <v>216.04</v>
      </c>
      <c r="N429">
        <v>-0.08</v>
      </c>
      <c r="O429">
        <v>0.04</v>
      </c>
      <c r="P429">
        <v>0.04</v>
      </c>
      <c r="Q429">
        <v>-0.08</v>
      </c>
      <c r="R429">
        <v>399.68</v>
      </c>
      <c r="S429">
        <v>23.45</v>
      </c>
      <c r="T429">
        <v>4.0560002326965297</v>
      </c>
      <c r="U429">
        <v>459311</v>
      </c>
      <c r="V429">
        <v>-173</v>
      </c>
      <c r="W429">
        <v>100</v>
      </c>
    </row>
    <row r="430" spans="1:23" x14ac:dyDescent="0.25">
      <c r="A430" s="1">
        <v>0.52259837962962963</v>
      </c>
      <c r="B430">
        <v>21.4</v>
      </c>
      <c r="C430">
        <v>41.71</v>
      </c>
      <c r="D430">
        <v>43.06</v>
      </c>
      <c r="E430">
        <v>8</v>
      </c>
      <c r="F430">
        <v>338</v>
      </c>
      <c r="G430" t="s">
        <v>25301</v>
      </c>
      <c r="H430" t="s">
        <v>25302</v>
      </c>
      <c r="I430">
        <v>0</v>
      </c>
      <c r="J430">
        <v>0</v>
      </c>
      <c r="K430">
        <v>0</v>
      </c>
      <c r="L430">
        <v>0</v>
      </c>
      <c r="M430">
        <v>215.98</v>
      </c>
      <c r="N430">
        <v>0.09</v>
      </c>
      <c r="O430">
        <v>-0.02</v>
      </c>
      <c r="P430">
        <v>-0.02</v>
      </c>
      <c r="Q430">
        <v>0.09</v>
      </c>
      <c r="R430">
        <v>445.26</v>
      </c>
      <c r="S430">
        <v>23.45</v>
      </c>
      <c r="T430">
        <v>4.0560002326965297</v>
      </c>
      <c r="U430">
        <v>459311</v>
      </c>
      <c r="V430">
        <v>-173</v>
      </c>
      <c r="W430">
        <v>100</v>
      </c>
    </row>
    <row r="431" spans="1:23" x14ac:dyDescent="0.25">
      <c r="A431" s="1">
        <v>0.52259895833333336</v>
      </c>
      <c r="B431">
        <v>21.45</v>
      </c>
      <c r="C431">
        <v>41.89</v>
      </c>
      <c r="D431">
        <v>43.64</v>
      </c>
      <c r="E431">
        <v>8</v>
      </c>
      <c r="F431">
        <v>338.1</v>
      </c>
      <c r="G431" t="s">
        <v>25303</v>
      </c>
      <c r="H431" t="s">
        <v>25304</v>
      </c>
      <c r="I431">
        <v>0</v>
      </c>
      <c r="J431">
        <v>0</v>
      </c>
      <c r="K431">
        <v>0</v>
      </c>
      <c r="L431">
        <v>0</v>
      </c>
      <c r="M431">
        <v>215.92</v>
      </c>
      <c r="N431">
        <v>0.1</v>
      </c>
      <c r="O431">
        <v>-0.02</v>
      </c>
      <c r="P431">
        <v>-0.02</v>
      </c>
      <c r="Q431">
        <v>0.1</v>
      </c>
      <c r="R431">
        <v>539.24</v>
      </c>
      <c r="S431">
        <v>23.45</v>
      </c>
      <c r="T431">
        <v>4.0560002326965297</v>
      </c>
      <c r="U431">
        <v>459311</v>
      </c>
      <c r="V431">
        <v>-173</v>
      </c>
      <c r="W431">
        <v>100</v>
      </c>
    </row>
    <row r="432" spans="1:23" x14ac:dyDescent="0.25">
      <c r="A432" s="1">
        <v>0.52259953703703699</v>
      </c>
      <c r="B432">
        <v>21.5</v>
      </c>
      <c r="C432">
        <v>41.91</v>
      </c>
      <c r="D432">
        <v>44.22</v>
      </c>
      <c r="E432">
        <v>8</v>
      </c>
      <c r="F432">
        <v>338.1</v>
      </c>
      <c r="G432" t="s">
        <v>25305</v>
      </c>
      <c r="H432" t="s">
        <v>25306</v>
      </c>
      <c r="I432">
        <v>0</v>
      </c>
      <c r="J432">
        <v>0</v>
      </c>
      <c r="K432">
        <v>0</v>
      </c>
      <c r="L432">
        <v>0</v>
      </c>
      <c r="M432">
        <v>215.85</v>
      </c>
      <c r="N432">
        <v>0.01</v>
      </c>
      <c r="O432">
        <v>0</v>
      </c>
      <c r="P432">
        <v>0</v>
      </c>
      <c r="Q432">
        <v>0.01</v>
      </c>
      <c r="R432">
        <v>632.52</v>
      </c>
      <c r="S432">
        <v>23.45</v>
      </c>
      <c r="T432">
        <v>4.0560002326965297</v>
      </c>
      <c r="U432">
        <v>459311</v>
      </c>
      <c r="V432">
        <v>-173</v>
      </c>
      <c r="W432">
        <v>100</v>
      </c>
    </row>
    <row r="433" spans="1:23" x14ac:dyDescent="0.25">
      <c r="A433" s="1">
        <v>0.52260011574074072</v>
      </c>
      <c r="B433">
        <v>21.55</v>
      </c>
      <c r="C433">
        <v>41.83</v>
      </c>
      <c r="D433">
        <v>44.81</v>
      </c>
      <c r="E433">
        <v>8</v>
      </c>
      <c r="F433">
        <v>338.1</v>
      </c>
      <c r="G433" t="s">
        <v>25307</v>
      </c>
      <c r="H433" t="s">
        <v>25308</v>
      </c>
      <c r="I433">
        <v>0</v>
      </c>
      <c r="J433">
        <v>0</v>
      </c>
      <c r="K433">
        <v>0</v>
      </c>
      <c r="L433">
        <v>0</v>
      </c>
      <c r="M433">
        <v>215.79</v>
      </c>
      <c r="N433">
        <v>-0.04</v>
      </c>
      <c r="O433">
        <v>0</v>
      </c>
      <c r="P433">
        <v>0</v>
      </c>
      <c r="Q433">
        <v>-0.05</v>
      </c>
      <c r="R433">
        <v>813.69</v>
      </c>
      <c r="S433">
        <v>23.45</v>
      </c>
      <c r="T433">
        <v>4.0560002326965297</v>
      </c>
      <c r="U433">
        <v>459311</v>
      </c>
      <c r="V433">
        <v>-173</v>
      </c>
      <c r="W433">
        <v>100</v>
      </c>
    </row>
    <row r="434" spans="1:23" x14ac:dyDescent="0.25">
      <c r="A434" s="1">
        <v>0.52260069444444446</v>
      </c>
      <c r="B434">
        <v>21.6</v>
      </c>
      <c r="C434">
        <v>41.71</v>
      </c>
      <c r="D434">
        <v>45.39</v>
      </c>
      <c r="E434">
        <v>8</v>
      </c>
      <c r="F434">
        <v>337.9</v>
      </c>
      <c r="G434" t="s">
        <v>25309</v>
      </c>
      <c r="H434" t="s">
        <v>25310</v>
      </c>
      <c r="I434">
        <v>0</v>
      </c>
      <c r="J434">
        <v>0</v>
      </c>
      <c r="K434">
        <v>0</v>
      </c>
      <c r="L434">
        <v>0</v>
      </c>
      <c r="M434">
        <v>215.76</v>
      </c>
      <c r="N434">
        <v>-7.0000000000000007E-2</v>
      </c>
      <c r="O434">
        <v>0.08</v>
      </c>
      <c r="P434">
        <v>0.08</v>
      </c>
      <c r="Q434">
        <v>-7.0000000000000007E-2</v>
      </c>
      <c r="R434">
        <v>688.89</v>
      </c>
      <c r="S434">
        <v>23.45</v>
      </c>
      <c r="T434">
        <v>4.0560002326965297</v>
      </c>
      <c r="U434">
        <v>459311</v>
      </c>
      <c r="V434">
        <v>-173</v>
      </c>
      <c r="W434">
        <v>100</v>
      </c>
    </row>
    <row r="435" spans="1:23" x14ac:dyDescent="0.25">
      <c r="A435" s="1">
        <v>0.52260127314814819</v>
      </c>
      <c r="B435">
        <v>21.65</v>
      </c>
      <c r="C435">
        <v>41.47</v>
      </c>
      <c r="D435">
        <v>45.96</v>
      </c>
      <c r="E435">
        <v>8</v>
      </c>
      <c r="F435">
        <v>337.7</v>
      </c>
      <c r="G435" t="s">
        <v>25311</v>
      </c>
      <c r="H435" t="s">
        <v>25312</v>
      </c>
      <c r="I435">
        <v>0</v>
      </c>
      <c r="J435">
        <v>0</v>
      </c>
      <c r="K435">
        <v>0</v>
      </c>
      <c r="L435">
        <v>0</v>
      </c>
      <c r="M435">
        <v>215.74</v>
      </c>
      <c r="N435">
        <v>-0.14000000000000001</v>
      </c>
      <c r="O435">
        <v>0.08</v>
      </c>
      <c r="P435">
        <v>0.08</v>
      </c>
      <c r="Q435">
        <v>-0.14000000000000001</v>
      </c>
      <c r="R435">
        <v>615.27</v>
      </c>
      <c r="S435">
        <v>23.45</v>
      </c>
      <c r="T435">
        <v>4.0560002326965297</v>
      </c>
      <c r="U435">
        <v>459311</v>
      </c>
      <c r="V435">
        <v>-173</v>
      </c>
      <c r="W435">
        <v>100</v>
      </c>
    </row>
    <row r="436" spans="1:23" x14ac:dyDescent="0.25">
      <c r="A436" s="1">
        <v>0.52260185185185182</v>
      </c>
      <c r="B436">
        <v>21.7</v>
      </c>
      <c r="C436">
        <v>40.869999999999997</v>
      </c>
      <c r="D436">
        <v>46.53</v>
      </c>
      <c r="E436">
        <v>8</v>
      </c>
      <c r="F436">
        <v>337.8</v>
      </c>
      <c r="G436" t="s">
        <v>25313</v>
      </c>
      <c r="H436" t="s">
        <v>25314</v>
      </c>
      <c r="I436">
        <v>0</v>
      </c>
      <c r="J436">
        <v>0</v>
      </c>
      <c r="K436">
        <v>0</v>
      </c>
      <c r="L436">
        <v>0</v>
      </c>
      <c r="M436">
        <v>215.68</v>
      </c>
      <c r="N436">
        <v>-0.34</v>
      </c>
      <c r="O436">
        <v>-0.02</v>
      </c>
      <c r="P436">
        <v>-0.02</v>
      </c>
      <c r="Q436">
        <v>-0.34</v>
      </c>
      <c r="R436">
        <v>851.8</v>
      </c>
      <c r="S436">
        <v>23.45</v>
      </c>
      <c r="T436">
        <v>4.0560002326965297</v>
      </c>
      <c r="U436">
        <v>459311</v>
      </c>
      <c r="V436">
        <v>-173</v>
      </c>
      <c r="W436">
        <v>100</v>
      </c>
    </row>
    <row r="437" spans="1:23" x14ac:dyDescent="0.25">
      <c r="A437" s="1">
        <v>0.52260243055555555</v>
      </c>
      <c r="B437">
        <v>21.75</v>
      </c>
      <c r="C437">
        <v>40.409999999999997</v>
      </c>
      <c r="D437">
        <v>47.1</v>
      </c>
      <c r="E437">
        <v>8</v>
      </c>
      <c r="F437">
        <v>337.8</v>
      </c>
      <c r="G437" t="s">
        <v>25315</v>
      </c>
      <c r="H437" t="s">
        <v>25316</v>
      </c>
      <c r="I437">
        <v>0</v>
      </c>
      <c r="J437">
        <v>0</v>
      </c>
      <c r="K437">
        <v>0</v>
      </c>
      <c r="L437">
        <v>0</v>
      </c>
      <c r="M437">
        <v>215.6</v>
      </c>
      <c r="N437">
        <v>-0.26</v>
      </c>
      <c r="O437">
        <v>-0.02</v>
      </c>
      <c r="P437">
        <v>-0.02</v>
      </c>
      <c r="Q437">
        <v>-0.26</v>
      </c>
      <c r="R437">
        <v>907</v>
      </c>
      <c r="S437">
        <v>23.45</v>
      </c>
      <c r="T437">
        <v>4.0560002326965297</v>
      </c>
      <c r="U437">
        <v>459311</v>
      </c>
      <c r="V437">
        <v>-173</v>
      </c>
      <c r="W437">
        <v>100</v>
      </c>
    </row>
    <row r="438" spans="1:23" x14ac:dyDescent="0.25">
      <c r="A438" s="1">
        <v>0.52260300925925929</v>
      </c>
      <c r="B438">
        <v>21.8</v>
      </c>
      <c r="C438">
        <v>40.67</v>
      </c>
      <c r="D438">
        <v>47.66</v>
      </c>
      <c r="E438">
        <v>8</v>
      </c>
      <c r="F438">
        <v>337.7</v>
      </c>
      <c r="G438" t="s">
        <v>25317</v>
      </c>
      <c r="H438" t="s">
        <v>25318</v>
      </c>
      <c r="I438">
        <v>0</v>
      </c>
      <c r="J438">
        <v>0</v>
      </c>
      <c r="K438">
        <v>0</v>
      </c>
      <c r="L438">
        <v>0</v>
      </c>
      <c r="M438">
        <v>215.54</v>
      </c>
      <c r="N438">
        <v>0.15</v>
      </c>
      <c r="O438">
        <v>0.02</v>
      </c>
      <c r="P438">
        <v>0.02</v>
      </c>
      <c r="Q438">
        <v>0.15</v>
      </c>
      <c r="R438">
        <v>773.93</v>
      </c>
      <c r="S438">
        <v>23.45</v>
      </c>
      <c r="T438">
        <v>4.0560002326965297</v>
      </c>
      <c r="U438">
        <v>459311</v>
      </c>
      <c r="V438">
        <v>-173</v>
      </c>
      <c r="W438">
        <v>100</v>
      </c>
    </row>
    <row r="439" spans="1:23" x14ac:dyDescent="0.25">
      <c r="A439" s="1">
        <v>0.52260358796296291</v>
      </c>
      <c r="B439">
        <v>21.85</v>
      </c>
      <c r="C439">
        <v>41.09</v>
      </c>
      <c r="D439">
        <v>48.23</v>
      </c>
      <c r="E439">
        <v>8</v>
      </c>
      <c r="F439">
        <v>337.7</v>
      </c>
      <c r="G439" t="s">
        <v>25319</v>
      </c>
      <c r="H439" t="s">
        <v>25320</v>
      </c>
      <c r="I439">
        <v>0</v>
      </c>
      <c r="J439">
        <v>0</v>
      </c>
      <c r="K439">
        <v>0</v>
      </c>
      <c r="L439">
        <v>0</v>
      </c>
      <c r="M439">
        <v>215.47</v>
      </c>
      <c r="N439">
        <v>0.24</v>
      </c>
      <c r="O439">
        <v>0.02</v>
      </c>
      <c r="P439">
        <v>0.02</v>
      </c>
      <c r="Q439">
        <v>0.24</v>
      </c>
      <c r="R439">
        <v>877.27</v>
      </c>
      <c r="S439">
        <v>23.45</v>
      </c>
      <c r="T439">
        <v>4.0560002326965297</v>
      </c>
      <c r="U439">
        <v>459311</v>
      </c>
      <c r="V439">
        <v>-173</v>
      </c>
      <c r="W439">
        <v>100</v>
      </c>
    </row>
    <row r="440" spans="1:23" x14ac:dyDescent="0.25">
      <c r="A440" s="1">
        <v>0.52260416666666665</v>
      </c>
      <c r="B440">
        <v>21.9</v>
      </c>
      <c r="C440">
        <v>41.31</v>
      </c>
      <c r="D440">
        <v>48.8</v>
      </c>
      <c r="E440">
        <v>8</v>
      </c>
      <c r="F440">
        <v>337.7</v>
      </c>
      <c r="G440" t="s">
        <v>25321</v>
      </c>
      <c r="H440" t="s">
        <v>25322</v>
      </c>
      <c r="I440">
        <v>0</v>
      </c>
      <c r="J440">
        <v>0</v>
      </c>
      <c r="K440">
        <v>0</v>
      </c>
      <c r="L440">
        <v>0</v>
      </c>
      <c r="M440">
        <v>215.38</v>
      </c>
      <c r="N440">
        <v>0.12</v>
      </c>
      <c r="O440">
        <v>-0.01</v>
      </c>
      <c r="P440">
        <v>-0.01</v>
      </c>
      <c r="Q440">
        <v>0.12</v>
      </c>
      <c r="R440">
        <v>1000</v>
      </c>
      <c r="S440">
        <v>23.45</v>
      </c>
      <c r="T440">
        <v>4.0560002326965297</v>
      </c>
      <c r="U440">
        <v>459311</v>
      </c>
      <c r="V440">
        <v>-173</v>
      </c>
      <c r="W440">
        <v>100</v>
      </c>
    </row>
    <row r="441" spans="1:23" x14ac:dyDescent="0.25">
      <c r="A441" s="1">
        <v>0.52260474537037038</v>
      </c>
      <c r="B441">
        <v>21.95</v>
      </c>
      <c r="C441">
        <v>41.39</v>
      </c>
      <c r="D441">
        <v>49.38</v>
      </c>
      <c r="E441">
        <v>8</v>
      </c>
      <c r="F441">
        <v>337.7</v>
      </c>
      <c r="G441" t="s">
        <v>25323</v>
      </c>
      <c r="H441" t="s">
        <v>25324</v>
      </c>
      <c r="I441">
        <v>0</v>
      </c>
      <c r="J441">
        <v>0</v>
      </c>
      <c r="K441">
        <v>0</v>
      </c>
      <c r="L441">
        <v>0</v>
      </c>
      <c r="M441">
        <v>215.29</v>
      </c>
      <c r="N441">
        <v>0.04</v>
      </c>
      <c r="O441">
        <v>-0.01</v>
      </c>
      <c r="P441">
        <v>-0.01</v>
      </c>
      <c r="Q441">
        <v>0.05</v>
      </c>
      <c r="R441">
        <v>1000</v>
      </c>
      <c r="S441">
        <v>23.45</v>
      </c>
      <c r="T441">
        <v>4.0560002326965297</v>
      </c>
      <c r="U441">
        <v>459311</v>
      </c>
      <c r="V441">
        <v>-173</v>
      </c>
      <c r="W441">
        <v>100</v>
      </c>
    </row>
    <row r="442" spans="1:23" x14ac:dyDescent="0.25">
      <c r="A442" s="1">
        <v>0.52260532407407412</v>
      </c>
      <c r="B442">
        <v>22</v>
      </c>
      <c r="C442">
        <v>41.21</v>
      </c>
      <c r="D442">
        <v>49.95</v>
      </c>
      <c r="E442">
        <v>8</v>
      </c>
      <c r="F442">
        <v>337.7</v>
      </c>
      <c r="G442" t="s">
        <v>25325</v>
      </c>
      <c r="H442" t="s">
        <v>25326</v>
      </c>
      <c r="I442">
        <v>0</v>
      </c>
      <c r="J442">
        <v>0</v>
      </c>
      <c r="K442">
        <v>0</v>
      </c>
      <c r="L442">
        <v>0</v>
      </c>
      <c r="M442">
        <v>215.25</v>
      </c>
      <c r="N442">
        <v>-0.1</v>
      </c>
      <c r="O442">
        <v>0.01</v>
      </c>
      <c r="P442">
        <v>0.01</v>
      </c>
      <c r="Q442">
        <v>-0.1</v>
      </c>
      <c r="R442">
        <v>974.95</v>
      </c>
      <c r="S442">
        <v>23.45</v>
      </c>
      <c r="T442">
        <v>4.0560002326965297</v>
      </c>
      <c r="U442">
        <v>459311</v>
      </c>
      <c r="V442">
        <v>-173</v>
      </c>
      <c r="W442">
        <v>100</v>
      </c>
    </row>
    <row r="443" spans="1:23" x14ac:dyDescent="0.25">
      <c r="A443" s="1">
        <v>0.52260590277777774</v>
      </c>
      <c r="B443">
        <v>22.05</v>
      </c>
      <c r="C443">
        <v>40.950000000000003</v>
      </c>
      <c r="D443">
        <v>50.52</v>
      </c>
      <c r="E443">
        <v>8</v>
      </c>
      <c r="F443">
        <v>337.7</v>
      </c>
      <c r="G443" t="s">
        <v>25327</v>
      </c>
      <c r="H443" t="s">
        <v>25328</v>
      </c>
      <c r="I443">
        <v>0</v>
      </c>
      <c r="J443">
        <v>0</v>
      </c>
      <c r="K443">
        <v>0</v>
      </c>
      <c r="L443">
        <v>0</v>
      </c>
      <c r="M443">
        <v>215.21</v>
      </c>
      <c r="N443">
        <v>-0.15</v>
      </c>
      <c r="O443">
        <v>0.01</v>
      </c>
      <c r="P443">
        <v>0.01</v>
      </c>
      <c r="Q443">
        <v>-0.15</v>
      </c>
      <c r="R443">
        <v>896.14</v>
      </c>
      <c r="S443">
        <v>23.45</v>
      </c>
      <c r="T443">
        <v>4.0560002326965297</v>
      </c>
      <c r="U443">
        <v>459311</v>
      </c>
      <c r="V443">
        <v>-173</v>
      </c>
      <c r="W443">
        <v>100</v>
      </c>
    </row>
    <row r="444" spans="1:23" x14ac:dyDescent="0.25">
      <c r="A444" s="1">
        <v>0.52260648148148148</v>
      </c>
      <c r="B444">
        <v>22.1</v>
      </c>
      <c r="C444">
        <v>40.799999999999997</v>
      </c>
      <c r="D444">
        <v>51.09</v>
      </c>
      <c r="E444">
        <v>8</v>
      </c>
      <c r="F444">
        <v>337.8</v>
      </c>
      <c r="G444" t="s">
        <v>25329</v>
      </c>
      <c r="H444" t="s">
        <v>25330</v>
      </c>
      <c r="I444">
        <v>0</v>
      </c>
      <c r="J444">
        <v>0</v>
      </c>
      <c r="K444">
        <v>0</v>
      </c>
      <c r="L444">
        <v>0</v>
      </c>
      <c r="M444">
        <v>215.12</v>
      </c>
      <c r="N444">
        <v>-0.08</v>
      </c>
      <c r="O444">
        <v>-0.04</v>
      </c>
      <c r="P444">
        <v>-0.04</v>
      </c>
      <c r="Q444">
        <v>-0.08</v>
      </c>
      <c r="R444">
        <v>1000</v>
      </c>
      <c r="S444">
        <v>23.45</v>
      </c>
      <c r="T444">
        <v>4.0560002326965297</v>
      </c>
      <c r="U444">
        <v>459311</v>
      </c>
      <c r="V444">
        <v>-173</v>
      </c>
      <c r="W444">
        <v>100</v>
      </c>
    </row>
    <row r="445" spans="1:23" x14ac:dyDescent="0.25">
      <c r="A445" s="1">
        <v>0.52260706018518521</v>
      </c>
      <c r="B445">
        <v>22.15</v>
      </c>
      <c r="C445">
        <v>40.6</v>
      </c>
      <c r="D445">
        <v>51.65</v>
      </c>
      <c r="E445">
        <v>8</v>
      </c>
      <c r="F445">
        <v>337.9</v>
      </c>
      <c r="G445" t="s">
        <v>25331</v>
      </c>
      <c r="H445" t="s">
        <v>25332</v>
      </c>
      <c r="I445">
        <v>0</v>
      </c>
      <c r="J445">
        <v>0</v>
      </c>
      <c r="K445">
        <v>0</v>
      </c>
      <c r="L445">
        <v>0</v>
      </c>
      <c r="M445">
        <v>215.03</v>
      </c>
      <c r="N445">
        <v>-0.11</v>
      </c>
      <c r="O445">
        <v>-0.04</v>
      </c>
      <c r="P445">
        <v>-0.04</v>
      </c>
      <c r="Q445">
        <v>-0.11</v>
      </c>
      <c r="R445">
        <v>1000</v>
      </c>
      <c r="S445">
        <v>23.45</v>
      </c>
      <c r="T445">
        <v>4.0560002326965297</v>
      </c>
      <c r="U445">
        <v>459311</v>
      </c>
      <c r="V445">
        <v>-173</v>
      </c>
      <c r="W445">
        <v>100</v>
      </c>
    </row>
    <row r="446" spans="1:23" x14ac:dyDescent="0.25">
      <c r="A446" s="1">
        <v>0.52260763888888884</v>
      </c>
      <c r="B446">
        <v>22.2</v>
      </c>
      <c r="C446">
        <v>40.18</v>
      </c>
      <c r="D446">
        <v>52.21</v>
      </c>
      <c r="E446">
        <v>8</v>
      </c>
      <c r="F446">
        <v>337.9</v>
      </c>
      <c r="G446" t="s">
        <v>25333</v>
      </c>
      <c r="H446" t="s">
        <v>25334</v>
      </c>
      <c r="I446">
        <v>0</v>
      </c>
      <c r="J446">
        <v>0</v>
      </c>
      <c r="K446">
        <v>0</v>
      </c>
      <c r="L446">
        <v>0</v>
      </c>
      <c r="M446">
        <v>214.95</v>
      </c>
      <c r="N446">
        <v>-0.24</v>
      </c>
      <c r="O446">
        <v>0.01</v>
      </c>
      <c r="P446">
        <v>0.01</v>
      </c>
      <c r="Q446">
        <v>-0.24</v>
      </c>
      <c r="R446">
        <v>1000</v>
      </c>
      <c r="S446">
        <v>23.45</v>
      </c>
      <c r="T446">
        <v>4.0560002326965297</v>
      </c>
      <c r="U446">
        <v>459311</v>
      </c>
      <c r="V446">
        <v>-173</v>
      </c>
      <c r="W446">
        <v>100</v>
      </c>
    </row>
    <row r="447" spans="1:23" x14ac:dyDescent="0.25">
      <c r="A447" s="1">
        <v>0.52260821759259257</v>
      </c>
      <c r="B447">
        <v>22.25</v>
      </c>
      <c r="C447">
        <v>39.74</v>
      </c>
      <c r="D447">
        <v>52.77</v>
      </c>
      <c r="E447">
        <v>8</v>
      </c>
      <c r="F447">
        <v>337.8</v>
      </c>
      <c r="G447" t="s">
        <v>25335</v>
      </c>
      <c r="H447" t="s">
        <v>25336</v>
      </c>
      <c r="I447">
        <v>0</v>
      </c>
      <c r="J447">
        <v>0</v>
      </c>
      <c r="K447">
        <v>0</v>
      </c>
      <c r="L447">
        <v>0</v>
      </c>
      <c r="M447">
        <v>214.87</v>
      </c>
      <c r="N447">
        <v>-0.25</v>
      </c>
      <c r="O447">
        <v>0.01</v>
      </c>
      <c r="P447">
        <v>0.01</v>
      </c>
      <c r="Q447">
        <v>-0.25</v>
      </c>
      <c r="R447">
        <v>1000</v>
      </c>
      <c r="S447">
        <v>23.45</v>
      </c>
      <c r="T447">
        <v>4.0560002326965297</v>
      </c>
      <c r="U447">
        <v>459311</v>
      </c>
      <c r="V447">
        <v>-173</v>
      </c>
      <c r="W447">
        <v>100</v>
      </c>
    </row>
    <row r="448" spans="1:23" x14ac:dyDescent="0.25">
      <c r="A448" s="1">
        <v>0.52260879629629631</v>
      </c>
      <c r="B448">
        <v>22.3</v>
      </c>
      <c r="C448">
        <v>39.450000000000003</v>
      </c>
      <c r="D448">
        <v>53.32</v>
      </c>
      <c r="E448">
        <v>8</v>
      </c>
      <c r="F448">
        <v>338</v>
      </c>
      <c r="G448" t="s">
        <v>25337</v>
      </c>
      <c r="H448" t="s">
        <v>25338</v>
      </c>
      <c r="I448">
        <v>0</v>
      </c>
      <c r="J448">
        <v>0</v>
      </c>
      <c r="K448">
        <v>0</v>
      </c>
      <c r="L448">
        <v>0</v>
      </c>
      <c r="M448">
        <v>214.8</v>
      </c>
      <c r="N448">
        <v>-0.16</v>
      </c>
      <c r="O448">
        <v>-0.04</v>
      </c>
      <c r="P448">
        <v>-0.04</v>
      </c>
      <c r="Q448">
        <v>-0.16</v>
      </c>
      <c r="R448">
        <v>1000</v>
      </c>
      <c r="S448">
        <v>23.45</v>
      </c>
      <c r="T448">
        <v>4.0560002326965297</v>
      </c>
      <c r="U448">
        <v>459311</v>
      </c>
      <c r="V448">
        <v>-173</v>
      </c>
      <c r="W448">
        <v>100</v>
      </c>
    </row>
    <row r="449" spans="1:23" x14ac:dyDescent="0.25">
      <c r="A449" s="1">
        <v>0.52260937500000004</v>
      </c>
      <c r="B449">
        <v>22.35</v>
      </c>
      <c r="C449">
        <v>39.159999999999997</v>
      </c>
      <c r="D449">
        <v>53.87</v>
      </c>
      <c r="E449">
        <v>8</v>
      </c>
      <c r="F449">
        <v>338.1</v>
      </c>
      <c r="G449" t="s">
        <v>25339</v>
      </c>
      <c r="H449" t="s">
        <v>25340</v>
      </c>
      <c r="I449">
        <v>0</v>
      </c>
      <c r="J449">
        <v>0</v>
      </c>
      <c r="K449">
        <v>0</v>
      </c>
      <c r="L449">
        <v>0</v>
      </c>
      <c r="M449">
        <v>214.73</v>
      </c>
      <c r="N449">
        <v>-0.16</v>
      </c>
      <c r="O449">
        <v>-0.04</v>
      </c>
      <c r="P449">
        <v>-0.04</v>
      </c>
      <c r="Q449">
        <v>-0.16</v>
      </c>
      <c r="R449">
        <v>1000</v>
      </c>
      <c r="S449">
        <v>23.45</v>
      </c>
      <c r="T449">
        <v>4.0560002326965297</v>
      </c>
      <c r="U449">
        <v>459311</v>
      </c>
      <c r="V449">
        <v>-173</v>
      </c>
      <c r="W449">
        <v>100</v>
      </c>
    </row>
    <row r="450" spans="1:23" x14ac:dyDescent="0.25">
      <c r="A450" s="1">
        <v>0.52260995370370367</v>
      </c>
      <c r="B450">
        <v>22.4</v>
      </c>
      <c r="C450">
        <v>38.72</v>
      </c>
      <c r="D450">
        <v>54.41</v>
      </c>
      <c r="E450">
        <v>8</v>
      </c>
      <c r="F450">
        <v>338.2</v>
      </c>
      <c r="G450" t="s">
        <v>25341</v>
      </c>
      <c r="H450" t="s">
        <v>25342</v>
      </c>
      <c r="I450">
        <v>0</v>
      </c>
      <c r="J450">
        <v>0</v>
      </c>
      <c r="K450">
        <v>0</v>
      </c>
      <c r="L450">
        <v>0</v>
      </c>
      <c r="M450">
        <v>214.66</v>
      </c>
      <c r="N450">
        <v>-0.25</v>
      </c>
      <c r="O450">
        <v>-0.05</v>
      </c>
      <c r="P450">
        <v>-0.05</v>
      </c>
      <c r="Q450">
        <v>-0.25</v>
      </c>
      <c r="R450">
        <v>664.58</v>
      </c>
      <c r="S450">
        <v>23.45</v>
      </c>
      <c r="T450">
        <v>4.0560002326965297</v>
      </c>
      <c r="U450">
        <v>459311</v>
      </c>
      <c r="V450">
        <v>-173</v>
      </c>
      <c r="W450">
        <v>100</v>
      </c>
    </row>
    <row r="451" spans="1:23" x14ac:dyDescent="0.25">
      <c r="A451" s="1">
        <v>0.5226105324074074</v>
      </c>
      <c r="B451">
        <v>22.45</v>
      </c>
      <c r="C451">
        <v>38.28</v>
      </c>
      <c r="D451">
        <v>54.94</v>
      </c>
      <c r="E451">
        <v>8</v>
      </c>
      <c r="F451">
        <v>338.3</v>
      </c>
      <c r="G451" t="s">
        <v>25343</v>
      </c>
      <c r="H451" t="s">
        <v>25344</v>
      </c>
      <c r="I451">
        <v>0</v>
      </c>
      <c r="J451">
        <v>0</v>
      </c>
      <c r="K451">
        <v>0</v>
      </c>
      <c r="L451">
        <v>0</v>
      </c>
      <c r="M451">
        <v>214.59</v>
      </c>
      <c r="N451">
        <v>-0.25</v>
      </c>
      <c r="O451">
        <v>-0.04</v>
      </c>
      <c r="P451">
        <v>-0.04</v>
      </c>
      <c r="Q451">
        <v>-0.25</v>
      </c>
      <c r="R451">
        <v>558.47</v>
      </c>
      <c r="S451">
        <v>23.45</v>
      </c>
      <c r="T451">
        <v>4.0560002326965297</v>
      </c>
      <c r="U451">
        <v>459311</v>
      </c>
      <c r="V451">
        <v>-173</v>
      </c>
      <c r="W451">
        <v>100</v>
      </c>
    </row>
    <row r="452" spans="1:23" x14ac:dyDescent="0.25">
      <c r="A452" s="1">
        <v>0.52261111111111114</v>
      </c>
      <c r="B452">
        <v>22.5</v>
      </c>
      <c r="C452">
        <v>37.950000000000003</v>
      </c>
      <c r="D452">
        <v>55.47</v>
      </c>
      <c r="E452">
        <v>8</v>
      </c>
      <c r="F452">
        <v>338.4</v>
      </c>
      <c r="G452" t="s">
        <v>25345</v>
      </c>
      <c r="H452" t="s">
        <v>25346</v>
      </c>
      <c r="I452">
        <v>0</v>
      </c>
      <c r="J452">
        <v>0</v>
      </c>
      <c r="K452">
        <v>0</v>
      </c>
      <c r="L452">
        <v>0</v>
      </c>
      <c r="M452">
        <v>214.52</v>
      </c>
      <c r="N452">
        <v>-0.19</v>
      </c>
      <c r="O452">
        <v>-0.04</v>
      </c>
      <c r="P452">
        <v>-0.04</v>
      </c>
      <c r="Q452">
        <v>-0.19</v>
      </c>
      <c r="R452">
        <v>481.44</v>
      </c>
      <c r="S452">
        <v>23.45</v>
      </c>
      <c r="T452">
        <v>4.0560002326965297</v>
      </c>
      <c r="U452">
        <v>459311</v>
      </c>
      <c r="V452">
        <v>-173</v>
      </c>
      <c r="W452">
        <v>100</v>
      </c>
    </row>
    <row r="453" spans="1:23" x14ac:dyDescent="0.25">
      <c r="A453" s="1">
        <v>0.52261168981481476</v>
      </c>
      <c r="B453">
        <v>22.55</v>
      </c>
      <c r="C453">
        <v>37.71</v>
      </c>
      <c r="D453">
        <v>56</v>
      </c>
      <c r="E453">
        <v>8</v>
      </c>
      <c r="F453">
        <v>338.5</v>
      </c>
      <c r="G453" t="s">
        <v>25347</v>
      </c>
      <c r="H453" t="s">
        <v>25348</v>
      </c>
      <c r="I453">
        <v>0</v>
      </c>
      <c r="J453">
        <v>0</v>
      </c>
      <c r="K453">
        <v>0</v>
      </c>
      <c r="L453">
        <v>0</v>
      </c>
      <c r="M453">
        <v>214.46</v>
      </c>
      <c r="N453">
        <v>-0.14000000000000001</v>
      </c>
      <c r="O453">
        <v>-0.04</v>
      </c>
      <c r="P453">
        <v>-0.04</v>
      </c>
      <c r="Q453">
        <v>-0.14000000000000001</v>
      </c>
      <c r="R453">
        <v>407.53</v>
      </c>
      <c r="S453">
        <v>23.45</v>
      </c>
      <c r="T453">
        <v>4.0560002326965297</v>
      </c>
      <c r="U453">
        <v>459311</v>
      </c>
      <c r="V453">
        <v>-173</v>
      </c>
      <c r="W453">
        <v>100</v>
      </c>
    </row>
    <row r="454" spans="1:23" x14ac:dyDescent="0.25">
      <c r="A454" s="1">
        <v>0.5226122685185185</v>
      </c>
      <c r="B454">
        <v>22.6</v>
      </c>
      <c r="C454">
        <v>37.69</v>
      </c>
      <c r="D454">
        <v>56.52</v>
      </c>
      <c r="E454">
        <v>8</v>
      </c>
      <c r="F454">
        <v>338.8</v>
      </c>
      <c r="G454" t="s">
        <v>25349</v>
      </c>
      <c r="H454" t="s">
        <v>25350</v>
      </c>
      <c r="I454">
        <v>0</v>
      </c>
      <c r="J454">
        <v>0</v>
      </c>
      <c r="K454">
        <v>0</v>
      </c>
      <c r="L454">
        <v>0</v>
      </c>
      <c r="M454">
        <v>214.43</v>
      </c>
      <c r="N454">
        <v>-0.01</v>
      </c>
      <c r="O454">
        <v>-0.1</v>
      </c>
      <c r="P454">
        <v>-0.1</v>
      </c>
      <c r="Q454">
        <v>-0.01</v>
      </c>
      <c r="R454">
        <v>302.68</v>
      </c>
      <c r="S454">
        <v>23.45</v>
      </c>
      <c r="T454">
        <v>4.0560002326965297</v>
      </c>
      <c r="U454">
        <v>459311</v>
      </c>
      <c r="V454">
        <v>-173</v>
      </c>
      <c r="W454">
        <v>100</v>
      </c>
    </row>
    <row r="455" spans="1:23" x14ac:dyDescent="0.25">
      <c r="A455" s="1">
        <v>0.52261284722222223</v>
      </c>
      <c r="B455">
        <v>22.65</v>
      </c>
      <c r="C455">
        <v>37.5</v>
      </c>
      <c r="D455">
        <v>57.04</v>
      </c>
      <c r="E455">
        <v>8</v>
      </c>
      <c r="F455">
        <v>339</v>
      </c>
      <c r="G455" t="s">
        <v>25351</v>
      </c>
      <c r="H455" t="s">
        <v>25352</v>
      </c>
      <c r="I455">
        <v>0</v>
      </c>
      <c r="J455">
        <v>0</v>
      </c>
      <c r="K455">
        <v>0</v>
      </c>
      <c r="L455">
        <v>0</v>
      </c>
      <c r="M455">
        <v>214.4</v>
      </c>
      <c r="N455">
        <v>-0.11</v>
      </c>
      <c r="O455">
        <v>-0.09</v>
      </c>
      <c r="P455">
        <v>-0.09</v>
      </c>
      <c r="Q455">
        <v>-0.11</v>
      </c>
      <c r="R455">
        <v>266.88</v>
      </c>
      <c r="S455">
        <v>23.45</v>
      </c>
      <c r="T455">
        <v>4.0560002326965297</v>
      </c>
      <c r="U455">
        <v>459311</v>
      </c>
      <c r="V455">
        <v>-173</v>
      </c>
      <c r="W455">
        <v>100</v>
      </c>
    </row>
    <row r="456" spans="1:23" x14ac:dyDescent="0.25">
      <c r="A456" s="1">
        <v>0.52261342592592597</v>
      </c>
      <c r="B456">
        <v>22.7</v>
      </c>
      <c r="C456">
        <v>36.590000000000003</v>
      </c>
      <c r="D456">
        <v>57.56</v>
      </c>
      <c r="E456">
        <v>8</v>
      </c>
      <c r="F456">
        <v>339</v>
      </c>
      <c r="G456" t="s">
        <v>25353</v>
      </c>
      <c r="H456" t="s">
        <v>25354</v>
      </c>
      <c r="I456">
        <v>0</v>
      </c>
      <c r="J456">
        <v>0</v>
      </c>
      <c r="K456">
        <v>0</v>
      </c>
      <c r="L456">
        <v>0</v>
      </c>
      <c r="M456">
        <v>214.33</v>
      </c>
      <c r="N456">
        <v>-0.52</v>
      </c>
      <c r="O456">
        <v>0</v>
      </c>
      <c r="P456">
        <v>0</v>
      </c>
      <c r="Q456">
        <v>-0.52</v>
      </c>
      <c r="R456">
        <v>285.97000000000003</v>
      </c>
      <c r="S456">
        <v>23.45</v>
      </c>
      <c r="T456">
        <v>4.0560002326965297</v>
      </c>
      <c r="U456">
        <v>459311</v>
      </c>
      <c r="V456">
        <v>-173</v>
      </c>
      <c r="W456">
        <v>100</v>
      </c>
    </row>
    <row r="457" spans="1:23" x14ac:dyDescent="0.25">
      <c r="A457" s="1">
        <v>0.52261400462962959</v>
      </c>
      <c r="B457">
        <v>22.75</v>
      </c>
      <c r="C457">
        <v>35.549999999999997</v>
      </c>
      <c r="D457">
        <v>58.06</v>
      </c>
      <c r="E457">
        <v>8</v>
      </c>
      <c r="F457">
        <v>339</v>
      </c>
      <c r="G457" t="s">
        <v>25355</v>
      </c>
      <c r="H457" t="s">
        <v>25356</v>
      </c>
      <c r="I457">
        <v>0</v>
      </c>
      <c r="J457">
        <v>0</v>
      </c>
      <c r="K457">
        <v>0</v>
      </c>
      <c r="L457">
        <v>0</v>
      </c>
      <c r="M457">
        <v>214.24</v>
      </c>
      <c r="N457">
        <v>-0.59</v>
      </c>
      <c r="O457">
        <v>0</v>
      </c>
      <c r="P457">
        <v>0</v>
      </c>
      <c r="Q457">
        <v>-0.59</v>
      </c>
      <c r="R457">
        <v>270.60000000000002</v>
      </c>
      <c r="S457">
        <v>23.45</v>
      </c>
      <c r="T457">
        <v>4.0560002326965297</v>
      </c>
      <c r="U457">
        <v>459311</v>
      </c>
      <c r="V457">
        <v>-173</v>
      </c>
      <c r="W457">
        <v>100</v>
      </c>
    </row>
    <row r="458" spans="1:23" x14ac:dyDescent="0.25">
      <c r="A458" s="1">
        <v>0.52261458333333333</v>
      </c>
      <c r="B458">
        <v>22.8</v>
      </c>
      <c r="C458">
        <v>34.89</v>
      </c>
      <c r="D458">
        <v>58.55</v>
      </c>
      <c r="E458">
        <v>7</v>
      </c>
      <c r="F458">
        <v>339.2</v>
      </c>
      <c r="G458" t="s">
        <v>25357</v>
      </c>
      <c r="H458" t="s">
        <v>25358</v>
      </c>
      <c r="I458">
        <v>0</v>
      </c>
      <c r="J458">
        <v>0</v>
      </c>
      <c r="K458">
        <v>0</v>
      </c>
      <c r="L458">
        <v>0</v>
      </c>
      <c r="M458">
        <v>214.16</v>
      </c>
      <c r="N458">
        <v>-0.37</v>
      </c>
      <c r="O458">
        <v>-0.06</v>
      </c>
      <c r="P458">
        <v>-0.06</v>
      </c>
      <c r="Q458">
        <v>-0.37</v>
      </c>
      <c r="R458">
        <v>227.92</v>
      </c>
      <c r="S458">
        <v>23.45</v>
      </c>
      <c r="T458">
        <v>4.0560002326965297</v>
      </c>
      <c r="U458">
        <v>459311</v>
      </c>
      <c r="V458">
        <v>-173</v>
      </c>
      <c r="W458">
        <v>100</v>
      </c>
    </row>
    <row r="459" spans="1:23" x14ac:dyDescent="0.25">
      <c r="A459" s="1">
        <v>0.52261516203703706</v>
      </c>
      <c r="B459">
        <v>22.85</v>
      </c>
      <c r="C459">
        <v>34.340000000000003</v>
      </c>
      <c r="D459">
        <v>59.03</v>
      </c>
      <c r="E459">
        <v>7</v>
      </c>
      <c r="F459">
        <v>339.4</v>
      </c>
      <c r="G459" t="s">
        <v>25359</v>
      </c>
      <c r="H459" t="s">
        <v>25360</v>
      </c>
      <c r="I459">
        <v>0</v>
      </c>
      <c r="J459">
        <v>0</v>
      </c>
      <c r="K459">
        <v>0</v>
      </c>
      <c r="L459">
        <v>0</v>
      </c>
      <c r="M459">
        <v>214.08</v>
      </c>
      <c r="N459">
        <v>-0.32</v>
      </c>
      <c r="O459">
        <v>-0.06</v>
      </c>
      <c r="P459">
        <v>-0.06</v>
      </c>
      <c r="Q459">
        <v>-0.31</v>
      </c>
      <c r="R459">
        <v>214.71</v>
      </c>
      <c r="S459">
        <v>23.45</v>
      </c>
      <c r="T459">
        <v>4.0560002326965297</v>
      </c>
      <c r="U459">
        <v>459311</v>
      </c>
      <c r="V459">
        <v>-173</v>
      </c>
      <c r="W459">
        <v>100</v>
      </c>
    </row>
    <row r="460" spans="1:23" x14ac:dyDescent="0.25">
      <c r="A460" s="1">
        <v>0.52261574074074069</v>
      </c>
      <c r="B460">
        <v>22.9</v>
      </c>
      <c r="C460">
        <v>33.69</v>
      </c>
      <c r="D460">
        <v>59.5</v>
      </c>
      <c r="E460">
        <v>7</v>
      </c>
      <c r="F460">
        <v>339.4</v>
      </c>
      <c r="G460" t="s">
        <v>25361</v>
      </c>
      <c r="H460" t="s">
        <v>25362</v>
      </c>
      <c r="I460">
        <v>0</v>
      </c>
      <c r="J460">
        <v>0</v>
      </c>
      <c r="K460">
        <v>0</v>
      </c>
      <c r="L460">
        <v>0</v>
      </c>
      <c r="M460">
        <v>213.95</v>
      </c>
      <c r="N460">
        <v>-0.37</v>
      </c>
      <c r="O460">
        <v>-0.01</v>
      </c>
      <c r="P460">
        <v>-0.01</v>
      </c>
      <c r="Q460">
        <v>-0.37</v>
      </c>
      <c r="R460">
        <v>223.41</v>
      </c>
      <c r="S460">
        <v>23.45</v>
      </c>
      <c r="T460">
        <v>4.0560002326965297</v>
      </c>
      <c r="U460">
        <v>459311</v>
      </c>
      <c r="V460">
        <v>-173</v>
      </c>
      <c r="W460">
        <v>100</v>
      </c>
    </row>
    <row r="461" spans="1:23" x14ac:dyDescent="0.25">
      <c r="A461" s="1">
        <v>0.52261631944444442</v>
      </c>
      <c r="B461">
        <v>22.95</v>
      </c>
      <c r="C461">
        <v>33.15</v>
      </c>
      <c r="D461">
        <v>59.96</v>
      </c>
      <c r="E461">
        <v>7</v>
      </c>
      <c r="F461">
        <v>339.4</v>
      </c>
      <c r="G461" t="s">
        <v>25363</v>
      </c>
      <c r="H461" t="s">
        <v>25364</v>
      </c>
      <c r="I461">
        <v>0</v>
      </c>
      <c r="J461">
        <v>0</v>
      </c>
      <c r="K461">
        <v>0</v>
      </c>
      <c r="L461">
        <v>0</v>
      </c>
      <c r="M461">
        <v>213.82</v>
      </c>
      <c r="N461">
        <v>-0.31</v>
      </c>
      <c r="O461">
        <v>-0.01</v>
      </c>
      <c r="P461">
        <v>-0.01</v>
      </c>
      <c r="Q461">
        <v>-0.31</v>
      </c>
      <c r="R461">
        <v>234.02</v>
      </c>
      <c r="S461">
        <v>23.45</v>
      </c>
      <c r="T461">
        <v>4.0560002326965297</v>
      </c>
      <c r="U461">
        <v>459311</v>
      </c>
      <c r="V461">
        <v>-173</v>
      </c>
      <c r="W461">
        <v>100</v>
      </c>
    </row>
    <row r="462" spans="1:23" x14ac:dyDescent="0.25">
      <c r="A462" s="1">
        <v>0.52261689814814816</v>
      </c>
      <c r="B462">
        <v>23</v>
      </c>
      <c r="C462">
        <v>32.96</v>
      </c>
      <c r="D462">
        <v>60.42</v>
      </c>
      <c r="E462">
        <v>7</v>
      </c>
      <c r="F462">
        <v>339.7</v>
      </c>
      <c r="G462" t="s">
        <v>25365</v>
      </c>
      <c r="H462" t="s">
        <v>25366</v>
      </c>
      <c r="I462">
        <v>0</v>
      </c>
      <c r="J462">
        <v>0</v>
      </c>
      <c r="K462">
        <v>0</v>
      </c>
      <c r="L462">
        <v>0</v>
      </c>
      <c r="M462">
        <v>213.76</v>
      </c>
      <c r="N462">
        <v>-0.11</v>
      </c>
      <c r="O462">
        <v>-0.08</v>
      </c>
      <c r="P462">
        <v>-0.08</v>
      </c>
      <c r="Q462">
        <v>-0.11</v>
      </c>
      <c r="R462">
        <v>207.57</v>
      </c>
      <c r="S462">
        <v>23.45</v>
      </c>
      <c r="T462">
        <v>4.0560002326965297</v>
      </c>
      <c r="U462">
        <v>459311</v>
      </c>
      <c r="V462">
        <v>-173</v>
      </c>
      <c r="W462">
        <v>100</v>
      </c>
    </row>
    <row r="463" spans="1:23" x14ac:dyDescent="0.25">
      <c r="A463" s="1">
        <v>0.52261747685185189</v>
      </c>
      <c r="B463">
        <v>23.05</v>
      </c>
      <c r="C463">
        <v>32.81</v>
      </c>
      <c r="D463">
        <v>60.88</v>
      </c>
      <c r="E463">
        <v>7</v>
      </c>
      <c r="F463">
        <v>339.9</v>
      </c>
      <c r="G463" t="s">
        <v>25367</v>
      </c>
      <c r="H463" t="s">
        <v>25368</v>
      </c>
      <c r="I463">
        <v>0</v>
      </c>
      <c r="J463">
        <v>0</v>
      </c>
      <c r="K463">
        <v>0</v>
      </c>
      <c r="L463">
        <v>0</v>
      </c>
      <c r="M463">
        <v>213.7</v>
      </c>
      <c r="N463">
        <v>-0.09</v>
      </c>
      <c r="O463">
        <v>-0.08</v>
      </c>
      <c r="P463">
        <v>-0.08</v>
      </c>
      <c r="Q463">
        <v>-0.08</v>
      </c>
      <c r="R463">
        <v>186.5</v>
      </c>
      <c r="S463">
        <v>23.45</v>
      </c>
      <c r="T463">
        <v>4.0560002326965297</v>
      </c>
      <c r="U463">
        <v>459311</v>
      </c>
      <c r="V463">
        <v>-173</v>
      </c>
      <c r="W463">
        <v>100</v>
      </c>
    </row>
    <row r="464" spans="1:23" x14ac:dyDescent="0.25">
      <c r="A464" s="1">
        <v>0.52261805555555552</v>
      </c>
      <c r="B464">
        <v>23.1</v>
      </c>
      <c r="C464">
        <v>32.32</v>
      </c>
      <c r="D464">
        <v>61.33</v>
      </c>
      <c r="E464">
        <v>7</v>
      </c>
      <c r="F464">
        <v>340</v>
      </c>
      <c r="G464" t="s">
        <v>25369</v>
      </c>
      <c r="H464" t="s">
        <v>25370</v>
      </c>
      <c r="I464">
        <v>0</v>
      </c>
      <c r="J464">
        <v>0</v>
      </c>
      <c r="K464">
        <v>0</v>
      </c>
      <c r="L464">
        <v>0</v>
      </c>
      <c r="M464">
        <v>213.57</v>
      </c>
      <c r="N464">
        <v>-0.27</v>
      </c>
      <c r="O464">
        <v>0</v>
      </c>
      <c r="P464">
        <v>0</v>
      </c>
      <c r="Q464">
        <v>-0.28000000000000003</v>
      </c>
      <c r="R464">
        <v>195.11</v>
      </c>
      <c r="S464">
        <v>23.45</v>
      </c>
      <c r="T464">
        <v>4.0560002326965297</v>
      </c>
      <c r="U464">
        <v>459311</v>
      </c>
      <c r="V464">
        <v>-173</v>
      </c>
      <c r="W464">
        <v>100</v>
      </c>
    </row>
    <row r="465" spans="1:23" x14ac:dyDescent="0.25">
      <c r="A465" s="1">
        <v>0.52261863425925925</v>
      </c>
      <c r="B465">
        <v>23.15</v>
      </c>
      <c r="C465">
        <v>31.9</v>
      </c>
      <c r="D465">
        <v>61.78</v>
      </c>
      <c r="E465">
        <v>7</v>
      </c>
      <c r="F465">
        <v>340</v>
      </c>
      <c r="G465" t="s">
        <v>25371</v>
      </c>
      <c r="H465" t="s">
        <v>25372</v>
      </c>
      <c r="I465">
        <v>0</v>
      </c>
      <c r="J465">
        <v>0</v>
      </c>
      <c r="K465">
        <v>0</v>
      </c>
      <c r="L465">
        <v>0</v>
      </c>
      <c r="M465">
        <v>213.43</v>
      </c>
      <c r="N465">
        <v>-0.24</v>
      </c>
      <c r="O465">
        <v>0</v>
      </c>
      <c r="P465">
        <v>0</v>
      </c>
      <c r="Q465">
        <v>-0.24</v>
      </c>
      <c r="R465">
        <v>232.7</v>
      </c>
      <c r="S465">
        <v>23.45</v>
      </c>
      <c r="T465">
        <v>4.0560002326965297</v>
      </c>
      <c r="U465">
        <v>459311</v>
      </c>
      <c r="V465">
        <v>-173</v>
      </c>
      <c r="W465">
        <v>100</v>
      </c>
    </row>
    <row r="466" spans="1:23" x14ac:dyDescent="0.25">
      <c r="A466" s="1">
        <v>0.52261921296296299</v>
      </c>
      <c r="B466">
        <v>23.2</v>
      </c>
      <c r="C466">
        <v>31.95</v>
      </c>
      <c r="D466">
        <v>62.22</v>
      </c>
      <c r="E466">
        <v>7</v>
      </c>
      <c r="F466">
        <v>340.2</v>
      </c>
      <c r="G466" t="s">
        <v>25373</v>
      </c>
      <c r="H466" t="s">
        <v>25374</v>
      </c>
      <c r="I466">
        <v>0</v>
      </c>
      <c r="J466">
        <v>0</v>
      </c>
      <c r="K466">
        <v>0</v>
      </c>
      <c r="L466">
        <v>0</v>
      </c>
      <c r="M466">
        <v>213.29</v>
      </c>
      <c r="N466">
        <v>0.03</v>
      </c>
      <c r="O466">
        <v>-0.06</v>
      </c>
      <c r="P466">
        <v>-0.06</v>
      </c>
      <c r="Q466">
        <v>0.03</v>
      </c>
      <c r="R466">
        <v>243.2</v>
      </c>
      <c r="S466">
        <v>23.45</v>
      </c>
      <c r="T466">
        <v>4.0560002326965297</v>
      </c>
      <c r="U466">
        <v>459311</v>
      </c>
      <c r="V466">
        <v>-173</v>
      </c>
      <c r="W466">
        <v>100</v>
      </c>
    </row>
    <row r="467" spans="1:23" x14ac:dyDescent="0.25">
      <c r="A467" s="1">
        <v>0.52261979166666672</v>
      </c>
      <c r="B467">
        <v>23.25</v>
      </c>
      <c r="C467">
        <v>32.020000000000003</v>
      </c>
      <c r="D467">
        <v>62.67</v>
      </c>
      <c r="E467">
        <v>7</v>
      </c>
      <c r="F467">
        <v>340.4</v>
      </c>
      <c r="G467" t="s">
        <v>25375</v>
      </c>
      <c r="H467" t="s">
        <v>25376</v>
      </c>
      <c r="I467">
        <v>0</v>
      </c>
      <c r="J467">
        <v>0</v>
      </c>
      <c r="K467">
        <v>0</v>
      </c>
      <c r="L467">
        <v>0</v>
      </c>
      <c r="M467">
        <v>213.15</v>
      </c>
      <c r="N467">
        <v>0.04</v>
      </c>
      <c r="O467">
        <v>-0.06</v>
      </c>
      <c r="P467">
        <v>-0.06</v>
      </c>
      <c r="Q467">
        <v>0.04</v>
      </c>
      <c r="R467">
        <v>207.62</v>
      </c>
      <c r="S467">
        <v>23.45</v>
      </c>
      <c r="T467">
        <v>4.0560002326965297</v>
      </c>
      <c r="U467">
        <v>459311</v>
      </c>
      <c r="V467">
        <v>-173</v>
      </c>
      <c r="W467">
        <v>100</v>
      </c>
    </row>
    <row r="468" spans="1:23" x14ac:dyDescent="0.25">
      <c r="A468" s="1">
        <v>0.52262037037037035</v>
      </c>
      <c r="B468">
        <v>23.3</v>
      </c>
      <c r="C468">
        <v>31.76</v>
      </c>
      <c r="D468">
        <v>63.11</v>
      </c>
      <c r="E468">
        <v>7</v>
      </c>
      <c r="F468">
        <v>340.5</v>
      </c>
      <c r="G468" t="s">
        <v>25377</v>
      </c>
      <c r="H468" t="s">
        <v>25378</v>
      </c>
      <c r="I468">
        <v>0</v>
      </c>
      <c r="J468">
        <v>0</v>
      </c>
      <c r="K468">
        <v>0</v>
      </c>
      <c r="L468">
        <v>0</v>
      </c>
      <c r="M468">
        <v>213.02</v>
      </c>
      <c r="N468">
        <v>-0.15</v>
      </c>
      <c r="O468">
        <v>-0.03</v>
      </c>
      <c r="P468">
        <v>-0.03</v>
      </c>
      <c r="Q468">
        <v>-0.15</v>
      </c>
      <c r="R468">
        <v>194.41</v>
      </c>
      <c r="S468">
        <v>23.45</v>
      </c>
      <c r="T468">
        <v>4.0560002326965297</v>
      </c>
      <c r="U468">
        <v>459311</v>
      </c>
      <c r="V468">
        <v>-173</v>
      </c>
      <c r="W468">
        <v>100</v>
      </c>
    </row>
    <row r="469" spans="1:23" x14ac:dyDescent="0.25">
      <c r="A469" s="1">
        <v>0.52262094907407408</v>
      </c>
      <c r="B469">
        <v>23.35</v>
      </c>
      <c r="C469">
        <v>31.35</v>
      </c>
      <c r="D469">
        <v>63.55</v>
      </c>
      <c r="E469">
        <v>7</v>
      </c>
      <c r="F469">
        <v>340.6</v>
      </c>
      <c r="G469" t="s">
        <v>25379</v>
      </c>
      <c r="H469" t="s">
        <v>25380</v>
      </c>
      <c r="I469">
        <v>0</v>
      </c>
      <c r="J469">
        <v>0</v>
      </c>
      <c r="K469">
        <v>0</v>
      </c>
      <c r="L469">
        <v>0</v>
      </c>
      <c r="M469">
        <v>212.88</v>
      </c>
      <c r="N469">
        <v>-0.23</v>
      </c>
      <c r="O469">
        <v>-0.03</v>
      </c>
      <c r="P469">
        <v>-0.03</v>
      </c>
      <c r="Q469">
        <v>-0.23</v>
      </c>
      <c r="R469">
        <v>200.31</v>
      </c>
      <c r="S469">
        <v>23.45</v>
      </c>
      <c r="T469">
        <v>4.0560002326965297</v>
      </c>
      <c r="U469">
        <v>459311</v>
      </c>
      <c r="V469">
        <v>-173</v>
      </c>
      <c r="W469">
        <v>100</v>
      </c>
    </row>
    <row r="470" spans="1:23" x14ac:dyDescent="0.25">
      <c r="A470" s="1">
        <v>0.52262152777777782</v>
      </c>
      <c r="B470">
        <v>23.4</v>
      </c>
      <c r="C470">
        <v>30.84</v>
      </c>
      <c r="D470">
        <v>63.98</v>
      </c>
      <c r="E470">
        <v>7</v>
      </c>
      <c r="F470">
        <v>340.8</v>
      </c>
      <c r="G470" t="s">
        <v>25381</v>
      </c>
      <c r="H470" t="s">
        <v>25382</v>
      </c>
      <c r="I470">
        <v>0</v>
      </c>
      <c r="J470">
        <v>0</v>
      </c>
      <c r="K470">
        <v>0</v>
      </c>
      <c r="L470">
        <v>0</v>
      </c>
      <c r="M470">
        <v>212.76</v>
      </c>
      <c r="N470">
        <v>-0.28999999999999998</v>
      </c>
      <c r="O470">
        <v>-7.0000000000000007E-2</v>
      </c>
      <c r="P470">
        <v>-7.0000000000000007E-2</v>
      </c>
      <c r="Q470">
        <v>-0.28999999999999998</v>
      </c>
      <c r="R470">
        <v>188.78</v>
      </c>
      <c r="S470">
        <v>23.45</v>
      </c>
      <c r="T470">
        <v>4.0560002326965297</v>
      </c>
      <c r="U470">
        <v>459311</v>
      </c>
      <c r="V470">
        <v>-173</v>
      </c>
      <c r="W470">
        <v>100</v>
      </c>
    </row>
    <row r="471" spans="1:23" x14ac:dyDescent="0.25">
      <c r="A471" s="1">
        <v>0.52262210648148144</v>
      </c>
      <c r="B471">
        <v>23.45</v>
      </c>
      <c r="C471">
        <v>30.31</v>
      </c>
      <c r="D471">
        <v>64.400000000000006</v>
      </c>
      <c r="E471">
        <v>7</v>
      </c>
      <c r="F471">
        <v>341</v>
      </c>
      <c r="G471" t="s">
        <v>25383</v>
      </c>
      <c r="H471" t="s">
        <v>25384</v>
      </c>
      <c r="I471">
        <v>0</v>
      </c>
      <c r="J471">
        <v>0</v>
      </c>
      <c r="K471">
        <v>0</v>
      </c>
      <c r="L471">
        <v>0</v>
      </c>
      <c r="M471">
        <v>212.63</v>
      </c>
      <c r="N471">
        <v>-0.3</v>
      </c>
      <c r="O471">
        <v>-7.0000000000000007E-2</v>
      </c>
      <c r="P471">
        <v>-7.0000000000000007E-2</v>
      </c>
      <c r="Q471">
        <v>-0.3</v>
      </c>
      <c r="R471">
        <v>162.77000000000001</v>
      </c>
      <c r="S471">
        <v>23.45</v>
      </c>
      <c r="T471">
        <v>4.0560002326965297</v>
      </c>
      <c r="U471">
        <v>459311</v>
      </c>
      <c r="V471">
        <v>-173</v>
      </c>
      <c r="W471">
        <v>100</v>
      </c>
    </row>
    <row r="472" spans="1:23" x14ac:dyDescent="0.25">
      <c r="A472" s="1">
        <v>0.52262268518518518</v>
      </c>
      <c r="B472">
        <v>23.5</v>
      </c>
      <c r="C472">
        <v>29.87</v>
      </c>
      <c r="D472">
        <v>64.819999999999993</v>
      </c>
      <c r="E472">
        <v>7</v>
      </c>
      <c r="F472">
        <v>341.2</v>
      </c>
      <c r="G472" t="s">
        <v>25385</v>
      </c>
      <c r="H472" t="s">
        <v>25386</v>
      </c>
      <c r="I472">
        <v>0</v>
      </c>
      <c r="J472">
        <v>0</v>
      </c>
      <c r="K472">
        <v>0</v>
      </c>
      <c r="L472">
        <v>0</v>
      </c>
      <c r="M472">
        <v>212.49</v>
      </c>
      <c r="N472">
        <v>-0.24</v>
      </c>
      <c r="O472">
        <v>-0.06</v>
      </c>
      <c r="P472">
        <v>-0.06</v>
      </c>
      <c r="Q472">
        <v>-0.25</v>
      </c>
      <c r="R472">
        <v>146.07</v>
      </c>
      <c r="S472">
        <v>23.45</v>
      </c>
      <c r="T472">
        <v>4.0560002326965297</v>
      </c>
      <c r="U472">
        <v>459311</v>
      </c>
      <c r="V472">
        <v>-173</v>
      </c>
      <c r="W472">
        <v>100</v>
      </c>
    </row>
    <row r="473" spans="1:23" x14ac:dyDescent="0.25">
      <c r="A473" s="1">
        <v>0.52262326388888891</v>
      </c>
      <c r="B473">
        <v>23.55</v>
      </c>
      <c r="C473">
        <v>29.5</v>
      </c>
      <c r="D473">
        <v>65.23</v>
      </c>
      <c r="E473">
        <v>7</v>
      </c>
      <c r="F473">
        <v>341.4</v>
      </c>
      <c r="G473" t="s">
        <v>25387</v>
      </c>
      <c r="H473" t="s">
        <v>25388</v>
      </c>
      <c r="I473">
        <v>0</v>
      </c>
      <c r="J473">
        <v>0</v>
      </c>
      <c r="K473">
        <v>0</v>
      </c>
      <c r="L473">
        <v>0</v>
      </c>
      <c r="M473">
        <v>212.36</v>
      </c>
      <c r="N473">
        <v>-0.21</v>
      </c>
      <c r="O473">
        <v>-0.06</v>
      </c>
      <c r="P473">
        <v>-0.06</v>
      </c>
      <c r="Q473">
        <v>-0.21</v>
      </c>
      <c r="R473">
        <v>150.13</v>
      </c>
      <c r="S473">
        <v>23.45</v>
      </c>
      <c r="T473">
        <v>4.0560002326965297</v>
      </c>
      <c r="U473">
        <v>459311</v>
      </c>
      <c r="V473">
        <v>-173</v>
      </c>
      <c r="W473">
        <v>100</v>
      </c>
    </row>
    <row r="474" spans="1:23" x14ac:dyDescent="0.25">
      <c r="A474" s="1">
        <v>0.52262384259259265</v>
      </c>
      <c r="B474">
        <v>23.6</v>
      </c>
      <c r="C474">
        <v>29.15</v>
      </c>
      <c r="D474">
        <v>65.64</v>
      </c>
      <c r="E474">
        <v>7</v>
      </c>
      <c r="F474">
        <v>341.6</v>
      </c>
      <c r="G474" t="s">
        <v>25389</v>
      </c>
      <c r="H474" t="s">
        <v>25390</v>
      </c>
      <c r="I474">
        <v>0</v>
      </c>
      <c r="J474">
        <v>0</v>
      </c>
      <c r="K474">
        <v>0</v>
      </c>
      <c r="L474">
        <v>0</v>
      </c>
      <c r="M474">
        <v>212.3</v>
      </c>
      <c r="N474">
        <v>-0.2</v>
      </c>
      <c r="O474">
        <v>-0.05</v>
      </c>
      <c r="P474">
        <v>-0.05</v>
      </c>
      <c r="Q474">
        <v>-0.2</v>
      </c>
      <c r="R474">
        <v>155.59</v>
      </c>
      <c r="S474">
        <v>23.45</v>
      </c>
      <c r="T474">
        <v>4.0560002326965297</v>
      </c>
      <c r="U474">
        <v>459311</v>
      </c>
      <c r="V474">
        <v>-173</v>
      </c>
      <c r="W474">
        <v>100</v>
      </c>
    </row>
    <row r="475" spans="1:23" x14ac:dyDescent="0.25">
      <c r="A475" s="1">
        <v>0.52262442129629627</v>
      </c>
      <c r="B475">
        <v>23.65</v>
      </c>
      <c r="C475">
        <v>28.89</v>
      </c>
      <c r="D475">
        <v>66.040000000000006</v>
      </c>
      <c r="E475">
        <v>7</v>
      </c>
      <c r="F475">
        <v>341.8</v>
      </c>
      <c r="G475" t="s">
        <v>25391</v>
      </c>
      <c r="H475" t="s">
        <v>25392</v>
      </c>
      <c r="I475">
        <v>0</v>
      </c>
      <c r="J475">
        <v>0</v>
      </c>
      <c r="K475">
        <v>0</v>
      </c>
      <c r="L475">
        <v>0</v>
      </c>
      <c r="M475">
        <v>212.23</v>
      </c>
      <c r="N475">
        <v>-0.15</v>
      </c>
      <c r="O475">
        <v>-0.05</v>
      </c>
      <c r="P475">
        <v>-0.05</v>
      </c>
      <c r="Q475">
        <v>-0.15</v>
      </c>
      <c r="R475">
        <v>140.49</v>
      </c>
      <c r="S475">
        <v>23.45</v>
      </c>
      <c r="T475">
        <v>4.0560002326965297</v>
      </c>
      <c r="U475">
        <v>459311</v>
      </c>
      <c r="V475">
        <v>-173</v>
      </c>
      <c r="W475">
        <v>100</v>
      </c>
    </row>
    <row r="476" spans="1:23" x14ac:dyDescent="0.25">
      <c r="A476" s="1">
        <v>0.52262500000000001</v>
      </c>
      <c r="B476">
        <v>23.7</v>
      </c>
      <c r="C476">
        <v>28.89</v>
      </c>
      <c r="D476">
        <v>66.44</v>
      </c>
      <c r="E476">
        <v>7</v>
      </c>
      <c r="F476">
        <v>342</v>
      </c>
      <c r="G476" t="s">
        <v>25393</v>
      </c>
      <c r="H476" t="s">
        <v>25394</v>
      </c>
      <c r="I476">
        <v>0</v>
      </c>
      <c r="J476">
        <v>0</v>
      </c>
      <c r="K476">
        <v>0</v>
      </c>
      <c r="L476">
        <v>0</v>
      </c>
      <c r="M476">
        <v>212.1</v>
      </c>
      <c r="N476">
        <v>0</v>
      </c>
      <c r="O476">
        <v>-7.0000000000000007E-2</v>
      </c>
      <c r="P476">
        <v>-7.0000000000000007E-2</v>
      </c>
      <c r="Q476">
        <v>0</v>
      </c>
      <c r="R476">
        <v>125.19</v>
      </c>
      <c r="S476">
        <v>23.45</v>
      </c>
      <c r="T476">
        <v>4.0560002326965297</v>
      </c>
      <c r="U476">
        <v>459311</v>
      </c>
      <c r="V476">
        <v>-173</v>
      </c>
      <c r="W476">
        <v>100</v>
      </c>
    </row>
    <row r="477" spans="1:23" x14ac:dyDescent="0.25">
      <c r="A477" s="1">
        <v>0.52262557870370374</v>
      </c>
      <c r="B477">
        <v>23.75</v>
      </c>
      <c r="C477">
        <v>28.8</v>
      </c>
      <c r="D477">
        <v>66.849999999999994</v>
      </c>
      <c r="E477">
        <v>7</v>
      </c>
      <c r="F477">
        <v>342.2</v>
      </c>
      <c r="G477" t="s">
        <v>25395</v>
      </c>
      <c r="H477" t="s">
        <v>25396</v>
      </c>
      <c r="I477">
        <v>0</v>
      </c>
      <c r="J477">
        <v>0</v>
      </c>
      <c r="K477">
        <v>0</v>
      </c>
      <c r="L477">
        <v>0</v>
      </c>
      <c r="M477">
        <v>211.95</v>
      </c>
      <c r="N477">
        <v>-0.05</v>
      </c>
      <c r="O477">
        <v>-7.0000000000000007E-2</v>
      </c>
      <c r="P477">
        <v>-7.0000000000000007E-2</v>
      </c>
      <c r="Q477">
        <v>-0.05</v>
      </c>
      <c r="R477">
        <v>122.98</v>
      </c>
      <c r="S477">
        <v>23.45</v>
      </c>
      <c r="T477">
        <v>4.0560002326965297</v>
      </c>
      <c r="U477">
        <v>459311</v>
      </c>
      <c r="V477">
        <v>-173</v>
      </c>
      <c r="W477">
        <v>100</v>
      </c>
    </row>
    <row r="478" spans="1:23" x14ac:dyDescent="0.25">
      <c r="A478" s="1">
        <v>0.52262615740740737</v>
      </c>
      <c r="B478">
        <v>23.8</v>
      </c>
      <c r="C478">
        <v>28.16</v>
      </c>
      <c r="D478">
        <v>67.239999999999995</v>
      </c>
      <c r="E478">
        <v>6</v>
      </c>
      <c r="F478">
        <v>342.2</v>
      </c>
      <c r="G478" t="s">
        <v>25397</v>
      </c>
      <c r="H478" t="s">
        <v>25398</v>
      </c>
      <c r="I478">
        <v>0</v>
      </c>
      <c r="J478">
        <v>0</v>
      </c>
      <c r="K478">
        <v>0</v>
      </c>
      <c r="L478">
        <v>0</v>
      </c>
      <c r="M478">
        <v>211.82</v>
      </c>
      <c r="N478">
        <v>-0.36</v>
      </c>
      <c r="O478">
        <v>0.02</v>
      </c>
      <c r="P478">
        <v>0.02</v>
      </c>
      <c r="Q478">
        <v>-0.36</v>
      </c>
      <c r="R478">
        <v>137.71</v>
      </c>
      <c r="S478">
        <v>23.45</v>
      </c>
      <c r="T478">
        <v>4.0560002326965297</v>
      </c>
      <c r="U478">
        <v>459311</v>
      </c>
      <c r="V478">
        <v>-173</v>
      </c>
      <c r="W478">
        <v>100</v>
      </c>
    </row>
    <row r="479" spans="1:23" x14ac:dyDescent="0.25">
      <c r="A479" s="1">
        <v>0.5226267361111111</v>
      </c>
      <c r="B479">
        <v>23.85</v>
      </c>
      <c r="C479">
        <v>27.5</v>
      </c>
      <c r="D479">
        <v>67.63</v>
      </c>
      <c r="E479">
        <v>6</v>
      </c>
      <c r="F479">
        <v>342.1</v>
      </c>
      <c r="G479" t="s">
        <v>25399</v>
      </c>
      <c r="H479" t="s">
        <v>25400</v>
      </c>
      <c r="I479">
        <v>0</v>
      </c>
      <c r="J479">
        <v>0</v>
      </c>
      <c r="K479">
        <v>0</v>
      </c>
      <c r="L479">
        <v>0</v>
      </c>
      <c r="M479">
        <v>211.7</v>
      </c>
      <c r="N479">
        <v>-0.37</v>
      </c>
      <c r="O479">
        <v>0.01</v>
      </c>
      <c r="P479">
        <v>0.01</v>
      </c>
      <c r="Q479">
        <v>-0.37</v>
      </c>
      <c r="R479">
        <v>145.88999999999999</v>
      </c>
      <c r="S479">
        <v>23.45</v>
      </c>
      <c r="T479">
        <v>4.0560002326965297</v>
      </c>
      <c r="U479">
        <v>459311</v>
      </c>
      <c r="V479">
        <v>-173</v>
      </c>
      <c r="W479">
        <v>100</v>
      </c>
    </row>
    <row r="480" spans="1:23" x14ac:dyDescent="0.25">
      <c r="A480" s="1">
        <v>0.52262731481481484</v>
      </c>
      <c r="B480">
        <v>23.9</v>
      </c>
      <c r="C480">
        <v>27.35</v>
      </c>
      <c r="D480">
        <v>68.010000000000005</v>
      </c>
      <c r="E480">
        <v>6</v>
      </c>
      <c r="F480">
        <v>342.2</v>
      </c>
      <c r="G480" t="s">
        <v>25401</v>
      </c>
      <c r="H480" t="s">
        <v>25402</v>
      </c>
      <c r="I480">
        <v>0</v>
      </c>
      <c r="J480">
        <v>0</v>
      </c>
      <c r="K480">
        <v>0</v>
      </c>
      <c r="L480">
        <v>0</v>
      </c>
      <c r="M480">
        <v>211.6</v>
      </c>
      <c r="N480">
        <v>-0.08</v>
      </c>
      <c r="O480">
        <v>-0.02</v>
      </c>
      <c r="P480">
        <v>-0.02</v>
      </c>
      <c r="Q480">
        <v>-0.08</v>
      </c>
      <c r="R480">
        <v>147.78</v>
      </c>
      <c r="S480">
        <v>23.45</v>
      </c>
      <c r="T480">
        <v>4.0560002326965297</v>
      </c>
      <c r="U480">
        <v>459311</v>
      </c>
      <c r="V480">
        <v>-173</v>
      </c>
      <c r="W480">
        <v>100</v>
      </c>
    </row>
    <row r="481" spans="1:23" x14ac:dyDescent="0.25">
      <c r="A481" s="1">
        <v>0.52262789351851857</v>
      </c>
      <c r="B481">
        <v>23.95</v>
      </c>
      <c r="C481">
        <v>27.25</v>
      </c>
      <c r="D481">
        <v>68.39</v>
      </c>
      <c r="E481">
        <v>6</v>
      </c>
      <c r="F481">
        <v>342.2</v>
      </c>
      <c r="G481" t="s">
        <v>25403</v>
      </c>
      <c r="H481" t="s">
        <v>25404</v>
      </c>
      <c r="I481">
        <v>0</v>
      </c>
      <c r="J481">
        <v>0</v>
      </c>
      <c r="K481">
        <v>0</v>
      </c>
      <c r="L481">
        <v>0</v>
      </c>
      <c r="M481">
        <v>211.51</v>
      </c>
      <c r="N481">
        <v>-0.06</v>
      </c>
      <c r="O481">
        <v>-0.02</v>
      </c>
      <c r="P481">
        <v>-0.02</v>
      </c>
      <c r="Q481">
        <v>-0.06</v>
      </c>
      <c r="R481">
        <v>163.38</v>
      </c>
      <c r="S481">
        <v>23.45</v>
      </c>
      <c r="T481">
        <v>4.0560002326965297</v>
      </c>
      <c r="U481">
        <v>459311</v>
      </c>
      <c r="V481">
        <v>-173</v>
      </c>
      <c r="W481">
        <v>100</v>
      </c>
    </row>
    <row r="482" spans="1:23" x14ac:dyDescent="0.25">
      <c r="A482" s="1">
        <v>0.5226284722222222</v>
      </c>
      <c r="B482">
        <v>24</v>
      </c>
      <c r="C482">
        <v>26.84</v>
      </c>
      <c r="D482">
        <v>68.760000000000005</v>
      </c>
      <c r="E482">
        <v>6</v>
      </c>
      <c r="F482">
        <v>342.2</v>
      </c>
      <c r="G482" t="s">
        <v>25405</v>
      </c>
      <c r="H482" t="s">
        <v>25406</v>
      </c>
      <c r="I482">
        <v>0</v>
      </c>
      <c r="J482">
        <v>0</v>
      </c>
      <c r="K482">
        <v>0</v>
      </c>
      <c r="L482">
        <v>0</v>
      </c>
      <c r="M482">
        <v>211.47</v>
      </c>
      <c r="N482">
        <v>-0.23</v>
      </c>
      <c r="O482">
        <v>0.01</v>
      </c>
      <c r="P482">
        <v>0.01</v>
      </c>
      <c r="Q482">
        <v>-0.23</v>
      </c>
      <c r="R482">
        <v>194.17</v>
      </c>
      <c r="S482">
        <v>23.45</v>
      </c>
      <c r="T482">
        <v>4.0560002326965297</v>
      </c>
      <c r="U482">
        <v>459311</v>
      </c>
      <c r="V482">
        <v>-173</v>
      </c>
      <c r="W482">
        <v>100</v>
      </c>
    </row>
    <row r="483" spans="1:23" x14ac:dyDescent="0.25">
      <c r="A483" s="1">
        <v>0.52262905092592593</v>
      </c>
      <c r="B483">
        <v>24.05</v>
      </c>
      <c r="C483">
        <v>26.32</v>
      </c>
      <c r="D483">
        <v>69.13</v>
      </c>
      <c r="E483">
        <v>6</v>
      </c>
      <c r="F483">
        <v>342.2</v>
      </c>
      <c r="G483" t="s">
        <v>25407</v>
      </c>
      <c r="H483" t="s">
        <v>25408</v>
      </c>
      <c r="I483">
        <v>0</v>
      </c>
      <c r="J483">
        <v>0</v>
      </c>
      <c r="K483">
        <v>0</v>
      </c>
      <c r="L483">
        <v>0</v>
      </c>
      <c r="M483">
        <v>211.43</v>
      </c>
      <c r="N483">
        <v>-0.28999999999999998</v>
      </c>
      <c r="O483">
        <v>0.01</v>
      </c>
      <c r="P483">
        <v>0.01</v>
      </c>
      <c r="Q483">
        <v>-0.28999999999999998</v>
      </c>
      <c r="R483">
        <v>232.72</v>
      </c>
      <c r="S483">
        <v>23.45</v>
      </c>
      <c r="T483">
        <v>4.0560002326965297</v>
      </c>
      <c r="U483">
        <v>459311</v>
      </c>
      <c r="V483">
        <v>-173</v>
      </c>
      <c r="W483">
        <v>100</v>
      </c>
    </row>
    <row r="484" spans="1:23" x14ac:dyDescent="0.25">
      <c r="A484" s="1">
        <v>0.52262962962962967</v>
      </c>
      <c r="B484">
        <v>24.1</v>
      </c>
      <c r="C484">
        <v>25.74</v>
      </c>
      <c r="D484">
        <v>69.489999999999995</v>
      </c>
      <c r="E484">
        <v>6</v>
      </c>
      <c r="F484">
        <v>342.3</v>
      </c>
      <c r="G484" t="s">
        <v>25409</v>
      </c>
      <c r="H484" t="s">
        <v>25410</v>
      </c>
      <c r="I484">
        <v>0</v>
      </c>
      <c r="J484">
        <v>0</v>
      </c>
      <c r="K484">
        <v>0</v>
      </c>
      <c r="L484">
        <v>0</v>
      </c>
      <c r="M484">
        <v>211.37</v>
      </c>
      <c r="N484">
        <v>-0.33</v>
      </c>
      <c r="O484">
        <v>-0.03</v>
      </c>
      <c r="P484">
        <v>-0.03</v>
      </c>
      <c r="Q484">
        <v>-0.33</v>
      </c>
      <c r="R484">
        <v>244.91</v>
      </c>
      <c r="S484">
        <v>23.45</v>
      </c>
      <c r="T484">
        <v>4.0560002326965297</v>
      </c>
      <c r="U484">
        <v>459311</v>
      </c>
      <c r="V484">
        <v>-173</v>
      </c>
      <c r="W484">
        <v>100</v>
      </c>
    </row>
    <row r="485" spans="1:23" x14ac:dyDescent="0.25">
      <c r="A485" s="1">
        <v>0.52263020833333329</v>
      </c>
      <c r="B485">
        <v>24.15</v>
      </c>
      <c r="C485">
        <v>25.18</v>
      </c>
      <c r="D485">
        <v>69.849999999999994</v>
      </c>
      <c r="E485">
        <v>6</v>
      </c>
      <c r="F485">
        <v>342.4</v>
      </c>
      <c r="G485" t="s">
        <v>25411</v>
      </c>
      <c r="H485" t="s">
        <v>25412</v>
      </c>
      <c r="I485">
        <v>0</v>
      </c>
      <c r="J485">
        <v>0</v>
      </c>
      <c r="K485">
        <v>0</v>
      </c>
      <c r="L485">
        <v>0</v>
      </c>
      <c r="M485">
        <v>211.29</v>
      </c>
      <c r="N485">
        <v>-0.32</v>
      </c>
      <c r="O485">
        <v>-0.03</v>
      </c>
      <c r="P485">
        <v>-0.03</v>
      </c>
      <c r="Q485">
        <v>-0.32</v>
      </c>
      <c r="R485">
        <v>259.31</v>
      </c>
      <c r="S485">
        <v>23.45</v>
      </c>
      <c r="T485">
        <v>4.0560002326965297</v>
      </c>
      <c r="U485">
        <v>459311</v>
      </c>
      <c r="V485">
        <v>-173</v>
      </c>
      <c r="W485">
        <v>100</v>
      </c>
    </row>
    <row r="486" spans="1:23" x14ac:dyDescent="0.25">
      <c r="A486" s="1">
        <v>0.52263078703703703</v>
      </c>
      <c r="B486">
        <v>24.2</v>
      </c>
      <c r="C486">
        <v>24.78</v>
      </c>
      <c r="D486">
        <v>70.19</v>
      </c>
      <c r="E486">
        <v>6</v>
      </c>
      <c r="F486">
        <v>342.4</v>
      </c>
      <c r="G486" t="s">
        <v>25413</v>
      </c>
      <c r="H486" t="s">
        <v>25414</v>
      </c>
      <c r="I486">
        <v>0</v>
      </c>
      <c r="J486">
        <v>0</v>
      </c>
      <c r="K486">
        <v>0</v>
      </c>
      <c r="L486">
        <v>0</v>
      </c>
      <c r="M486">
        <v>211.22</v>
      </c>
      <c r="N486">
        <v>-0.23</v>
      </c>
      <c r="O486">
        <v>0</v>
      </c>
      <c r="P486">
        <v>0</v>
      </c>
      <c r="Q486">
        <v>-0.23</v>
      </c>
      <c r="R486">
        <v>328.65</v>
      </c>
      <c r="S486">
        <v>23.45</v>
      </c>
      <c r="T486">
        <v>4.0560002326965297</v>
      </c>
      <c r="U486">
        <v>459311</v>
      </c>
      <c r="V486">
        <v>-173</v>
      </c>
      <c r="W486">
        <v>100</v>
      </c>
    </row>
    <row r="487" spans="1:23" x14ac:dyDescent="0.25">
      <c r="A487" s="1">
        <v>0.52263136574074076</v>
      </c>
      <c r="B487">
        <v>24.25</v>
      </c>
      <c r="C487">
        <v>24.45</v>
      </c>
      <c r="D487">
        <v>70.540000000000006</v>
      </c>
      <c r="E487">
        <v>6</v>
      </c>
      <c r="F487">
        <v>342.4</v>
      </c>
      <c r="G487" t="s">
        <v>25415</v>
      </c>
      <c r="H487" t="s">
        <v>25416</v>
      </c>
      <c r="I487">
        <v>0</v>
      </c>
      <c r="J487">
        <v>0</v>
      </c>
      <c r="K487">
        <v>0</v>
      </c>
      <c r="L487">
        <v>0</v>
      </c>
      <c r="M487">
        <v>211.15</v>
      </c>
      <c r="N487">
        <v>-0.19</v>
      </c>
      <c r="O487">
        <v>0.01</v>
      </c>
      <c r="P487">
        <v>0.01</v>
      </c>
      <c r="Q487">
        <v>-0.19</v>
      </c>
      <c r="R487">
        <v>535.05999999999995</v>
      </c>
      <c r="S487">
        <v>23.45</v>
      </c>
      <c r="T487">
        <v>4.0560002326965297</v>
      </c>
      <c r="U487">
        <v>459311</v>
      </c>
      <c r="V487">
        <v>-173</v>
      </c>
      <c r="W487">
        <v>100</v>
      </c>
    </row>
    <row r="488" spans="1:23" x14ac:dyDescent="0.25">
      <c r="A488" s="1">
        <v>0.5226319444444445</v>
      </c>
      <c r="B488">
        <v>24.3</v>
      </c>
      <c r="C488">
        <v>24.16</v>
      </c>
      <c r="D488">
        <v>70.87</v>
      </c>
      <c r="E488">
        <v>6</v>
      </c>
      <c r="F488">
        <v>342.7</v>
      </c>
      <c r="G488" t="s">
        <v>25417</v>
      </c>
      <c r="H488" t="s">
        <v>25418</v>
      </c>
      <c r="I488">
        <v>0</v>
      </c>
      <c r="J488">
        <v>0</v>
      </c>
      <c r="K488">
        <v>0</v>
      </c>
      <c r="L488">
        <v>0</v>
      </c>
      <c r="M488">
        <v>211.1</v>
      </c>
      <c r="N488">
        <v>-0.16</v>
      </c>
      <c r="O488">
        <v>-7.0000000000000007E-2</v>
      </c>
      <c r="P488">
        <v>-7.0000000000000007E-2</v>
      </c>
      <c r="Q488">
        <v>-0.16</v>
      </c>
      <c r="R488">
        <v>459.75</v>
      </c>
      <c r="S488">
        <v>23.45</v>
      </c>
      <c r="T488">
        <v>4.0560002326965297</v>
      </c>
      <c r="U488">
        <v>459311</v>
      </c>
      <c r="V488">
        <v>-173</v>
      </c>
      <c r="W488">
        <v>100</v>
      </c>
    </row>
    <row r="489" spans="1:23" x14ac:dyDescent="0.25">
      <c r="A489" s="1">
        <v>0.52263252314814812</v>
      </c>
      <c r="B489">
        <v>24.35</v>
      </c>
      <c r="C489">
        <v>23.88</v>
      </c>
      <c r="D489">
        <v>71.209999999999994</v>
      </c>
      <c r="E489">
        <v>6</v>
      </c>
      <c r="F489">
        <v>343</v>
      </c>
      <c r="G489" t="s">
        <v>25419</v>
      </c>
      <c r="H489" t="s">
        <v>25420</v>
      </c>
      <c r="I489">
        <v>0</v>
      </c>
      <c r="J489">
        <v>0</v>
      </c>
      <c r="K489">
        <v>0</v>
      </c>
      <c r="L489">
        <v>0</v>
      </c>
      <c r="M489">
        <v>211.04</v>
      </c>
      <c r="N489">
        <v>-0.16</v>
      </c>
      <c r="O489">
        <v>-7.0000000000000007E-2</v>
      </c>
      <c r="P489">
        <v>-7.0000000000000007E-2</v>
      </c>
      <c r="Q489">
        <v>-0.16</v>
      </c>
      <c r="R489">
        <v>258.07</v>
      </c>
      <c r="S489">
        <v>23.45</v>
      </c>
      <c r="T489">
        <v>4.0560002326965297</v>
      </c>
      <c r="U489">
        <v>459311</v>
      </c>
      <c r="V489">
        <v>-173</v>
      </c>
      <c r="W489">
        <v>100</v>
      </c>
    </row>
    <row r="490" spans="1:23" x14ac:dyDescent="0.25">
      <c r="A490" s="1">
        <v>0.52263310185185186</v>
      </c>
      <c r="B490">
        <v>24.4</v>
      </c>
      <c r="C490">
        <v>23.55</v>
      </c>
      <c r="D490">
        <v>71.540000000000006</v>
      </c>
      <c r="E490">
        <v>6</v>
      </c>
      <c r="F490">
        <v>343</v>
      </c>
      <c r="G490" t="s">
        <v>25421</v>
      </c>
      <c r="H490" t="s">
        <v>25422</v>
      </c>
      <c r="I490">
        <v>0</v>
      </c>
      <c r="J490">
        <v>0</v>
      </c>
      <c r="K490">
        <v>0</v>
      </c>
      <c r="L490">
        <v>0</v>
      </c>
      <c r="M490">
        <v>210.98</v>
      </c>
      <c r="N490">
        <v>-0.18</v>
      </c>
      <c r="O490">
        <v>-0.02</v>
      </c>
      <c r="P490">
        <v>-0.02</v>
      </c>
      <c r="Q490">
        <v>-0.19</v>
      </c>
      <c r="R490">
        <v>219.3</v>
      </c>
      <c r="S490">
        <v>23.45</v>
      </c>
      <c r="T490">
        <v>4.0560002326965297</v>
      </c>
      <c r="U490">
        <v>459311</v>
      </c>
      <c r="V490">
        <v>-173</v>
      </c>
      <c r="W490">
        <v>100</v>
      </c>
    </row>
    <row r="491" spans="1:23" x14ac:dyDescent="0.25">
      <c r="A491" s="1">
        <v>0.52263368055555559</v>
      </c>
      <c r="B491">
        <v>24.45</v>
      </c>
      <c r="C491">
        <v>23.24</v>
      </c>
      <c r="D491">
        <v>71.86</v>
      </c>
      <c r="E491">
        <v>6</v>
      </c>
      <c r="F491">
        <v>343.1</v>
      </c>
      <c r="G491" t="s">
        <v>25423</v>
      </c>
      <c r="H491" t="s">
        <v>25424</v>
      </c>
      <c r="I491">
        <v>0</v>
      </c>
      <c r="J491">
        <v>0</v>
      </c>
      <c r="K491">
        <v>0</v>
      </c>
      <c r="L491">
        <v>0</v>
      </c>
      <c r="M491">
        <v>210.93</v>
      </c>
      <c r="N491">
        <v>-0.18</v>
      </c>
      <c r="O491">
        <v>-0.02</v>
      </c>
      <c r="P491">
        <v>-0.02</v>
      </c>
      <c r="Q491">
        <v>-0.18</v>
      </c>
      <c r="R491">
        <v>214.14</v>
      </c>
      <c r="S491">
        <v>23.45</v>
      </c>
      <c r="T491">
        <v>4.0560002326965297</v>
      </c>
      <c r="U491">
        <v>459311</v>
      </c>
      <c r="V491">
        <v>-173</v>
      </c>
      <c r="W491">
        <v>100</v>
      </c>
    </row>
    <row r="492" spans="1:23" x14ac:dyDescent="0.25">
      <c r="A492" s="1">
        <v>0.52263425925925922</v>
      </c>
      <c r="B492">
        <v>24.5</v>
      </c>
      <c r="C492">
        <v>23.01</v>
      </c>
      <c r="D492">
        <v>72.180000000000007</v>
      </c>
      <c r="E492">
        <v>6</v>
      </c>
      <c r="F492">
        <v>343.2</v>
      </c>
      <c r="G492" t="s">
        <v>25425</v>
      </c>
      <c r="H492" t="s">
        <v>25426</v>
      </c>
      <c r="I492">
        <v>0</v>
      </c>
      <c r="J492">
        <v>0</v>
      </c>
      <c r="K492">
        <v>0</v>
      </c>
      <c r="L492">
        <v>0</v>
      </c>
      <c r="M492">
        <v>210.87</v>
      </c>
      <c r="N492">
        <v>-0.13</v>
      </c>
      <c r="O492">
        <v>-0.03</v>
      </c>
      <c r="P492">
        <v>-0.03</v>
      </c>
      <c r="Q492">
        <v>-0.13</v>
      </c>
      <c r="R492">
        <v>203.45</v>
      </c>
      <c r="S492">
        <v>23.45</v>
      </c>
      <c r="T492">
        <v>4.0560002326965297</v>
      </c>
      <c r="U492">
        <v>459311</v>
      </c>
      <c r="V492">
        <v>-173</v>
      </c>
      <c r="W492">
        <v>100</v>
      </c>
    </row>
    <row r="493" spans="1:23" x14ac:dyDescent="0.25">
      <c r="A493" s="1">
        <v>0.52263483796296295</v>
      </c>
      <c r="B493">
        <v>24.55</v>
      </c>
      <c r="C493">
        <v>22.7</v>
      </c>
      <c r="D493">
        <v>72.5</v>
      </c>
      <c r="E493">
        <v>6</v>
      </c>
      <c r="F493">
        <v>343.4</v>
      </c>
      <c r="G493" t="s">
        <v>25427</v>
      </c>
      <c r="H493" t="s">
        <v>25428</v>
      </c>
      <c r="I493">
        <v>0</v>
      </c>
      <c r="J493">
        <v>0</v>
      </c>
      <c r="K493">
        <v>0</v>
      </c>
      <c r="L493">
        <v>0</v>
      </c>
      <c r="M493">
        <v>210.81</v>
      </c>
      <c r="N493">
        <v>-0.18</v>
      </c>
      <c r="O493">
        <v>-0.03</v>
      </c>
      <c r="P493">
        <v>-0.03</v>
      </c>
      <c r="Q493">
        <v>-0.18</v>
      </c>
      <c r="R493">
        <v>175.85</v>
      </c>
      <c r="S493">
        <v>23.45</v>
      </c>
      <c r="T493">
        <v>4.0560002326965297</v>
      </c>
      <c r="U493">
        <v>459311</v>
      </c>
      <c r="V493">
        <v>-173</v>
      </c>
      <c r="W493">
        <v>100</v>
      </c>
    </row>
    <row r="494" spans="1:23" x14ac:dyDescent="0.25">
      <c r="A494" s="1">
        <v>0.52263541666666669</v>
      </c>
      <c r="B494">
        <v>24.6</v>
      </c>
      <c r="C494">
        <v>22.01</v>
      </c>
      <c r="D494">
        <v>72.81</v>
      </c>
      <c r="E494">
        <v>6</v>
      </c>
      <c r="F494">
        <v>343.3</v>
      </c>
      <c r="G494" t="s">
        <v>25429</v>
      </c>
      <c r="H494" t="s">
        <v>25430</v>
      </c>
      <c r="I494">
        <v>0</v>
      </c>
      <c r="J494">
        <v>0</v>
      </c>
      <c r="K494">
        <v>0</v>
      </c>
      <c r="L494">
        <v>0</v>
      </c>
      <c r="M494">
        <v>210.8</v>
      </c>
      <c r="N494">
        <v>-0.39</v>
      </c>
      <c r="O494">
        <v>0</v>
      </c>
      <c r="P494">
        <v>0</v>
      </c>
      <c r="Q494">
        <v>-0.39</v>
      </c>
      <c r="R494">
        <v>169</v>
      </c>
      <c r="S494">
        <v>23.45</v>
      </c>
      <c r="T494">
        <v>4.0560002326965297</v>
      </c>
      <c r="U494">
        <v>459311</v>
      </c>
      <c r="V494">
        <v>-173</v>
      </c>
      <c r="W494">
        <v>100</v>
      </c>
    </row>
    <row r="495" spans="1:23" x14ac:dyDescent="0.25">
      <c r="A495" s="1">
        <v>0.52263599537037042</v>
      </c>
      <c r="B495">
        <v>24.65</v>
      </c>
      <c r="C495">
        <v>21.4</v>
      </c>
      <c r="D495">
        <v>73.11</v>
      </c>
      <c r="E495">
        <v>6</v>
      </c>
      <c r="F495">
        <v>343.3</v>
      </c>
      <c r="G495" t="s">
        <v>25431</v>
      </c>
      <c r="H495" t="s">
        <v>25432</v>
      </c>
      <c r="I495">
        <v>0</v>
      </c>
      <c r="J495">
        <v>0</v>
      </c>
      <c r="K495">
        <v>0</v>
      </c>
      <c r="L495">
        <v>0</v>
      </c>
      <c r="M495">
        <v>210.76</v>
      </c>
      <c r="N495">
        <v>-0.34</v>
      </c>
      <c r="O495">
        <v>0</v>
      </c>
      <c r="P495">
        <v>0</v>
      </c>
      <c r="Q495">
        <v>-0.35</v>
      </c>
      <c r="R495">
        <v>187.33</v>
      </c>
      <c r="S495">
        <v>23.45</v>
      </c>
      <c r="T495">
        <v>4.0560002326965297</v>
      </c>
      <c r="U495">
        <v>459311</v>
      </c>
      <c r="V495">
        <v>-173</v>
      </c>
      <c r="W495">
        <v>100</v>
      </c>
    </row>
    <row r="496" spans="1:23" x14ac:dyDescent="0.25">
      <c r="A496" s="1">
        <v>0.52263657407407405</v>
      </c>
      <c r="B496">
        <v>24.7</v>
      </c>
      <c r="C496">
        <v>21.48</v>
      </c>
      <c r="D496">
        <v>73.41</v>
      </c>
      <c r="E496">
        <v>6</v>
      </c>
      <c r="F496">
        <v>343.5</v>
      </c>
      <c r="G496" t="s">
        <v>25433</v>
      </c>
      <c r="H496" t="s">
        <v>25434</v>
      </c>
      <c r="I496">
        <v>0</v>
      </c>
      <c r="J496">
        <v>0</v>
      </c>
      <c r="K496">
        <v>0</v>
      </c>
      <c r="L496">
        <v>0</v>
      </c>
      <c r="M496">
        <v>210.61</v>
      </c>
      <c r="N496">
        <v>0.05</v>
      </c>
      <c r="O496">
        <v>-0.04</v>
      </c>
      <c r="P496">
        <v>-0.04</v>
      </c>
      <c r="Q496">
        <v>0.05</v>
      </c>
      <c r="R496">
        <v>177.38</v>
      </c>
      <c r="S496">
        <v>23.45</v>
      </c>
      <c r="T496">
        <v>4.0560002326965297</v>
      </c>
      <c r="U496">
        <v>459311</v>
      </c>
      <c r="V496">
        <v>-173</v>
      </c>
      <c r="W496">
        <v>100</v>
      </c>
    </row>
    <row r="497" spans="1:23" x14ac:dyDescent="0.25">
      <c r="A497" s="1">
        <v>0.52263715277777778</v>
      </c>
      <c r="B497">
        <v>24.75</v>
      </c>
      <c r="C497">
        <v>21.57</v>
      </c>
      <c r="D497">
        <v>73.709999999999994</v>
      </c>
      <c r="E497">
        <v>6</v>
      </c>
      <c r="F497">
        <v>343.7</v>
      </c>
      <c r="G497" t="s">
        <v>25435</v>
      </c>
      <c r="H497" t="s">
        <v>25436</v>
      </c>
      <c r="I497">
        <v>0</v>
      </c>
      <c r="J497">
        <v>0</v>
      </c>
      <c r="K497">
        <v>0</v>
      </c>
      <c r="L497">
        <v>0</v>
      </c>
      <c r="M497">
        <v>210.46</v>
      </c>
      <c r="N497">
        <v>0.05</v>
      </c>
      <c r="O497">
        <v>-0.04</v>
      </c>
      <c r="P497">
        <v>-0.04</v>
      </c>
      <c r="Q497">
        <v>0.05</v>
      </c>
      <c r="R497">
        <v>151.05000000000001</v>
      </c>
      <c r="S497">
        <v>23.45</v>
      </c>
      <c r="T497">
        <v>4.0560002326965297</v>
      </c>
      <c r="U497">
        <v>459311</v>
      </c>
      <c r="V497">
        <v>-173</v>
      </c>
      <c r="W497">
        <v>100</v>
      </c>
    </row>
    <row r="498" spans="1:23" x14ac:dyDescent="0.25">
      <c r="A498" s="1">
        <v>0.52263773148148152</v>
      </c>
      <c r="B498">
        <v>24.8</v>
      </c>
      <c r="C498">
        <v>20.99</v>
      </c>
      <c r="D498">
        <v>74</v>
      </c>
      <c r="E498">
        <v>6</v>
      </c>
      <c r="F498">
        <v>343.7</v>
      </c>
      <c r="G498" t="s">
        <v>25437</v>
      </c>
      <c r="H498" t="s">
        <v>25438</v>
      </c>
      <c r="I498">
        <v>0</v>
      </c>
      <c r="J498">
        <v>0</v>
      </c>
      <c r="K498">
        <v>0</v>
      </c>
      <c r="L498">
        <v>0</v>
      </c>
      <c r="M498">
        <v>210.42</v>
      </c>
      <c r="N498">
        <v>-0.33</v>
      </c>
      <c r="O498">
        <v>0</v>
      </c>
      <c r="P498">
        <v>0</v>
      </c>
      <c r="Q498">
        <v>-0.33</v>
      </c>
      <c r="R498">
        <v>142.43</v>
      </c>
      <c r="S498">
        <v>23.45</v>
      </c>
      <c r="T498">
        <v>4.0560002326965297</v>
      </c>
      <c r="U498">
        <v>459311</v>
      </c>
      <c r="V498">
        <v>-173</v>
      </c>
      <c r="W498">
        <v>100</v>
      </c>
    </row>
    <row r="499" spans="1:23" x14ac:dyDescent="0.25">
      <c r="A499" s="1">
        <v>0.52263831018518514</v>
      </c>
      <c r="B499">
        <v>24.85</v>
      </c>
      <c r="C499">
        <v>20.3</v>
      </c>
      <c r="D499">
        <v>74.290000000000006</v>
      </c>
      <c r="E499">
        <v>6</v>
      </c>
      <c r="F499">
        <v>343.7</v>
      </c>
      <c r="G499" t="s">
        <v>25439</v>
      </c>
      <c r="H499" t="s">
        <v>25440</v>
      </c>
      <c r="I499">
        <v>0</v>
      </c>
      <c r="J499">
        <v>0</v>
      </c>
      <c r="K499">
        <v>0</v>
      </c>
      <c r="L499">
        <v>0</v>
      </c>
      <c r="M499">
        <v>210.4</v>
      </c>
      <c r="N499">
        <v>-0.39</v>
      </c>
      <c r="O499">
        <v>0</v>
      </c>
      <c r="P499">
        <v>0</v>
      </c>
      <c r="Q499">
        <v>-0.39</v>
      </c>
      <c r="R499">
        <v>175.94</v>
      </c>
      <c r="S499">
        <v>23.45</v>
      </c>
      <c r="T499">
        <v>4.0560002326965297</v>
      </c>
      <c r="U499">
        <v>459311</v>
      </c>
      <c r="V499">
        <v>-173</v>
      </c>
      <c r="W499">
        <v>100</v>
      </c>
    </row>
    <row r="500" spans="1:23" x14ac:dyDescent="0.25">
      <c r="A500" s="1">
        <v>0.52263888888888888</v>
      </c>
      <c r="B500">
        <v>24.9</v>
      </c>
      <c r="C500">
        <v>19.97</v>
      </c>
      <c r="D500">
        <v>74.569999999999993</v>
      </c>
      <c r="E500">
        <v>6</v>
      </c>
      <c r="F500">
        <v>343.9</v>
      </c>
      <c r="G500" t="s">
        <v>25441</v>
      </c>
      <c r="H500" t="s">
        <v>25442</v>
      </c>
      <c r="I500">
        <v>0</v>
      </c>
      <c r="J500">
        <v>0</v>
      </c>
      <c r="K500">
        <v>0</v>
      </c>
      <c r="L500">
        <v>0</v>
      </c>
      <c r="M500">
        <v>210.34</v>
      </c>
      <c r="N500">
        <v>-0.19</v>
      </c>
      <c r="O500">
        <v>-0.05</v>
      </c>
      <c r="P500">
        <v>-0.05</v>
      </c>
      <c r="Q500">
        <v>-0.19</v>
      </c>
      <c r="R500">
        <v>182.09</v>
      </c>
      <c r="S500">
        <v>23.45</v>
      </c>
      <c r="T500">
        <v>4.0560002326965297</v>
      </c>
      <c r="U500">
        <v>459311</v>
      </c>
      <c r="V500">
        <v>-173</v>
      </c>
      <c r="W500">
        <v>100</v>
      </c>
    </row>
    <row r="501" spans="1:23" x14ac:dyDescent="0.25">
      <c r="A501" s="1">
        <v>0.52263946759259261</v>
      </c>
      <c r="B501">
        <v>24.95</v>
      </c>
      <c r="C501">
        <v>19.649999999999999</v>
      </c>
      <c r="D501">
        <v>74.849999999999994</v>
      </c>
      <c r="E501">
        <v>6</v>
      </c>
      <c r="F501">
        <v>344.2</v>
      </c>
      <c r="G501" t="s">
        <v>25443</v>
      </c>
      <c r="H501" t="s">
        <v>25444</v>
      </c>
      <c r="I501">
        <v>0</v>
      </c>
      <c r="J501">
        <v>0</v>
      </c>
      <c r="K501">
        <v>0</v>
      </c>
      <c r="L501">
        <v>0</v>
      </c>
      <c r="M501">
        <v>210.28</v>
      </c>
      <c r="N501">
        <v>-0.18</v>
      </c>
      <c r="O501">
        <v>-0.05</v>
      </c>
      <c r="P501">
        <v>-0.05</v>
      </c>
      <c r="Q501">
        <v>-0.18</v>
      </c>
      <c r="R501">
        <v>153.58000000000001</v>
      </c>
      <c r="S501">
        <v>23.45</v>
      </c>
      <c r="T501">
        <v>4.0560002326965297</v>
      </c>
      <c r="U501">
        <v>459311</v>
      </c>
      <c r="V501">
        <v>-173</v>
      </c>
      <c r="W501">
        <v>100</v>
      </c>
    </row>
    <row r="502" spans="1:23" x14ac:dyDescent="0.25">
      <c r="A502" s="1">
        <v>0.52264004629629635</v>
      </c>
      <c r="B502">
        <v>25</v>
      </c>
      <c r="C502">
        <v>19.059999999999999</v>
      </c>
      <c r="D502">
        <v>75.11</v>
      </c>
      <c r="E502">
        <v>6</v>
      </c>
      <c r="F502">
        <v>344.2</v>
      </c>
      <c r="G502" t="s">
        <v>25445</v>
      </c>
      <c r="H502" t="s">
        <v>25446</v>
      </c>
      <c r="I502">
        <v>0</v>
      </c>
      <c r="J502">
        <v>0</v>
      </c>
      <c r="K502">
        <v>0</v>
      </c>
      <c r="L502">
        <v>0</v>
      </c>
      <c r="M502">
        <v>210.25</v>
      </c>
      <c r="N502">
        <v>-0.33</v>
      </c>
      <c r="O502">
        <v>0</v>
      </c>
      <c r="P502">
        <v>0</v>
      </c>
      <c r="Q502">
        <v>-0.33</v>
      </c>
      <c r="R502">
        <v>157.4</v>
      </c>
      <c r="S502">
        <v>23.45</v>
      </c>
      <c r="T502">
        <v>4.0560002326965297</v>
      </c>
      <c r="U502">
        <v>459311</v>
      </c>
      <c r="V502">
        <v>-173</v>
      </c>
      <c r="W502">
        <v>100</v>
      </c>
    </row>
    <row r="503" spans="1:23" x14ac:dyDescent="0.25">
      <c r="A503" s="1">
        <v>0.52264062499999997</v>
      </c>
      <c r="B503">
        <v>25.05</v>
      </c>
      <c r="C503">
        <v>18.48</v>
      </c>
      <c r="D503">
        <v>75.38</v>
      </c>
      <c r="E503">
        <v>6</v>
      </c>
      <c r="F503">
        <v>344.2</v>
      </c>
      <c r="G503" t="s">
        <v>25447</v>
      </c>
      <c r="H503" t="s">
        <v>25448</v>
      </c>
      <c r="I503">
        <v>0</v>
      </c>
      <c r="J503">
        <v>0</v>
      </c>
      <c r="K503">
        <v>0</v>
      </c>
      <c r="L503">
        <v>0</v>
      </c>
      <c r="M503">
        <v>210.21</v>
      </c>
      <c r="N503">
        <v>-0.33</v>
      </c>
      <c r="O503">
        <v>0</v>
      </c>
      <c r="P503">
        <v>0</v>
      </c>
      <c r="Q503">
        <v>-0.33</v>
      </c>
      <c r="R503">
        <v>166.77</v>
      </c>
      <c r="S503">
        <v>23.45</v>
      </c>
      <c r="T503">
        <v>4.0560002326965297</v>
      </c>
      <c r="U503">
        <v>459311</v>
      </c>
      <c r="V503">
        <v>-173</v>
      </c>
      <c r="W503">
        <v>100</v>
      </c>
    </row>
    <row r="504" spans="1:23" x14ac:dyDescent="0.25">
      <c r="A504" s="1">
        <v>0.52264120370370371</v>
      </c>
      <c r="B504">
        <v>25.1</v>
      </c>
      <c r="C504">
        <v>18.190000000000001</v>
      </c>
      <c r="D504">
        <v>75.63</v>
      </c>
      <c r="E504">
        <v>6</v>
      </c>
      <c r="F504">
        <v>344.4</v>
      </c>
      <c r="G504" t="s">
        <v>25449</v>
      </c>
      <c r="H504" t="s">
        <v>25450</v>
      </c>
      <c r="I504">
        <v>0</v>
      </c>
      <c r="J504">
        <v>0</v>
      </c>
      <c r="K504">
        <v>0</v>
      </c>
      <c r="L504">
        <v>0</v>
      </c>
      <c r="M504">
        <v>210.13</v>
      </c>
      <c r="N504">
        <v>-0.17</v>
      </c>
      <c r="O504">
        <v>-0.04</v>
      </c>
      <c r="P504">
        <v>-0.04</v>
      </c>
      <c r="Q504">
        <v>-0.16</v>
      </c>
      <c r="R504">
        <v>151.63999999999999</v>
      </c>
      <c r="S504">
        <v>23.45</v>
      </c>
      <c r="T504">
        <v>4.0560002326965297</v>
      </c>
      <c r="U504">
        <v>459311</v>
      </c>
      <c r="V504">
        <v>-173</v>
      </c>
      <c r="W504">
        <v>100</v>
      </c>
    </row>
    <row r="505" spans="1:23" x14ac:dyDescent="0.25">
      <c r="A505" s="1">
        <v>0.52264178240740744</v>
      </c>
      <c r="B505">
        <v>25.15</v>
      </c>
      <c r="C505">
        <v>17.940000000000001</v>
      </c>
      <c r="D505">
        <v>75.88</v>
      </c>
      <c r="E505">
        <v>6</v>
      </c>
      <c r="F505">
        <v>344.6</v>
      </c>
      <c r="G505" t="s">
        <v>25451</v>
      </c>
      <c r="H505" t="s">
        <v>25452</v>
      </c>
      <c r="I505">
        <v>0</v>
      </c>
      <c r="J505">
        <v>0</v>
      </c>
      <c r="K505">
        <v>0</v>
      </c>
      <c r="L505">
        <v>0</v>
      </c>
      <c r="M505">
        <v>210.05</v>
      </c>
      <c r="N505">
        <v>-0.14000000000000001</v>
      </c>
      <c r="O505">
        <v>-0.04</v>
      </c>
      <c r="P505">
        <v>-0.04</v>
      </c>
      <c r="Q505">
        <v>-0.14000000000000001</v>
      </c>
      <c r="R505">
        <v>124.63</v>
      </c>
      <c r="S505">
        <v>23.45</v>
      </c>
      <c r="T505">
        <v>4.0560002326965297</v>
      </c>
      <c r="U505">
        <v>459311</v>
      </c>
      <c r="V505">
        <v>-173</v>
      </c>
      <c r="W505">
        <v>100</v>
      </c>
    </row>
    <row r="506" spans="1:23" x14ac:dyDescent="0.25">
      <c r="A506" s="1">
        <v>0.52264236111111106</v>
      </c>
      <c r="B506">
        <v>25.2</v>
      </c>
      <c r="C506">
        <v>17.55</v>
      </c>
      <c r="D506">
        <v>76.13</v>
      </c>
      <c r="E506">
        <v>6</v>
      </c>
      <c r="F506">
        <v>344.7</v>
      </c>
      <c r="G506" t="s">
        <v>25453</v>
      </c>
      <c r="H506" t="s">
        <v>25454</v>
      </c>
      <c r="I506">
        <v>0</v>
      </c>
      <c r="J506">
        <v>0</v>
      </c>
      <c r="K506">
        <v>0</v>
      </c>
      <c r="L506">
        <v>0</v>
      </c>
      <c r="M506">
        <v>209.97</v>
      </c>
      <c r="N506">
        <v>-0.22</v>
      </c>
      <c r="O506">
        <v>-0.02</v>
      </c>
      <c r="P506">
        <v>-0.02</v>
      </c>
      <c r="Q506">
        <v>-0.22</v>
      </c>
      <c r="R506">
        <v>111.32</v>
      </c>
      <c r="S506">
        <v>23.45</v>
      </c>
      <c r="T506">
        <v>4.0560002326965297</v>
      </c>
      <c r="U506">
        <v>459311</v>
      </c>
      <c r="V506">
        <v>-173</v>
      </c>
      <c r="W506">
        <v>100</v>
      </c>
    </row>
    <row r="507" spans="1:23" x14ac:dyDescent="0.25">
      <c r="A507" s="1">
        <v>0.5226429398148148</v>
      </c>
      <c r="B507">
        <v>25.25</v>
      </c>
      <c r="C507">
        <v>17.12</v>
      </c>
      <c r="D507">
        <v>76.37</v>
      </c>
      <c r="E507">
        <v>6</v>
      </c>
      <c r="F507">
        <v>344.8</v>
      </c>
      <c r="G507" t="s">
        <v>25455</v>
      </c>
      <c r="H507" t="s">
        <v>25456</v>
      </c>
      <c r="I507">
        <v>0</v>
      </c>
      <c r="J507">
        <v>0</v>
      </c>
      <c r="K507">
        <v>0</v>
      </c>
      <c r="L507">
        <v>0</v>
      </c>
      <c r="M507">
        <v>209.9</v>
      </c>
      <c r="N507">
        <v>-0.24</v>
      </c>
      <c r="O507">
        <v>-0.02</v>
      </c>
      <c r="P507">
        <v>-0.02</v>
      </c>
      <c r="Q507">
        <v>-0.24</v>
      </c>
      <c r="R507">
        <v>114.4</v>
      </c>
      <c r="S507">
        <v>23.45</v>
      </c>
      <c r="T507">
        <v>4.0560002326965297</v>
      </c>
      <c r="U507">
        <v>459311</v>
      </c>
      <c r="V507">
        <v>-173</v>
      </c>
      <c r="W507">
        <v>100</v>
      </c>
    </row>
    <row r="508" spans="1:23" x14ac:dyDescent="0.25">
      <c r="A508" s="1">
        <v>0.52264351851851854</v>
      </c>
      <c r="B508">
        <v>25.3</v>
      </c>
      <c r="C508">
        <v>16.66</v>
      </c>
      <c r="D508">
        <v>76.599999999999994</v>
      </c>
      <c r="E508">
        <v>6</v>
      </c>
      <c r="F508">
        <v>344.9</v>
      </c>
      <c r="G508" t="s">
        <v>25457</v>
      </c>
      <c r="H508" t="s">
        <v>24097</v>
      </c>
      <c r="I508">
        <v>0</v>
      </c>
      <c r="J508">
        <v>0</v>
      </c>
      <c r="K508">
        <v>0</v>
      </c>
      <c r="L508">
        <v>0</v>
      </c>
      <c r="M508">
        <v>209.83</v>
      </c>
      <c r="N508">
        <v>-0.26</v>
      </c>
      <c r="O508">
        <v>-0.01</v>
      </c>
      <c r="P508">
        <v>-0.01</v>
      </c>
      <c r="Q508">
        <v>-0.26</v>
      </c>
      <c r="R508">
        <v>118.56</v>
      </c>
      <c r="S508">
        <v>23.45</v>
      </c>
      <c r="T508">
        <v>4.0560002326965297</v>
      </c>
      <c r="U508">
        <v>459311</v>
      </c>
      <c r="V508">
        <v>-173</v>
      </c>
      <c r="W508">
        <v>100</v>
      </c>
    </row>
    <row r="509" spans="1:23" x14ac:dyDescent="0.25">
      <c r="A509" s="1">
        <v>0.52264409722222227</v>
      </c>
      <c r="B509">
        <v>25.35</v>
      </c>
      <c r="C509">
        <v>16.21</v>
      </c>
      <c r="D509">
        <v>76.83</v>
      </c>
      <c r="E509">
        <v>6</v>
      </c>
      <c r="F509">
        <v>345</v>
      </c>
      <c r="G509" t="s">
        <v>25458</v>
      </c>
      <c r="H509" t="s">
        <v>24080</v>
      </c>
      <c r="I509">
        <v>0</v>
      </c>
      <c r="J509">
        <v>0</v>
      </c>
      <c r="K509">
        <v>0</v>
      </c>
      <c r="L509">
        <v>0</v>
      </c>
      <c r="M509">
        <v>209.76</v>
      </c>
      <c r="N509">
        <v>-0.25</v>
      </c>
      <c r="O509">
        <v>-0.01</v>
      </c>
      <c r="P509">
        <v>-0.01</v>
      </c>
      <c r="Q509">
        <v>-0.25</v>
      </c>
      <c r="R509">
        <v>108.32</v>
      </c>
      <c r="S509">
        <v>23.45</v>
      </c>
      <c r="T509">
        <v>4.0560002326965297</v>
      </c>
      <c r="U509">
        <v>459311</v>
      </c>
      <c r="V509">
        <v>-173</v>
      </c>
      <c r="W509">
        <v>100</v>
      </c>
    </row>
    <row r="510" spans="1:23" x14ac:dyDescent="0.25">
      <c r="A510" s="1">
        <v>0.52264467592592589</v>
      </c>
      <c r="B510">
        <v>25.4</v>
      </c>
      <c r="C510">
        <v>15.9</v>
      </c>
      <c r="D510">
        <v>77.05</v>
      </c>
      <c r="E510">
        <v>6</v>
      </c>
      <c r="F510">
        <v>345</v>
      </c>
      <c r="G510" t="s">
        <v>25459</v>
      </c>
      <c r="H510" t="s">
        <v>25460</v>
      </c>
      <c r="I510">
        <v>0</v>
      </c>
      <c r="J510">
        <v>0</v>
      </c>
      <c r="K510">
        <v>0</v>
      </c>
      <c r="L510">
        <v>0</v>
      </c>
      <c r="M510">
        <v>209.71</v>
      </c>
      <c r="N510">
        <v>-0.17</v>
      </c>
      <c r="O510">
        <v>0</v>
      </c>
      <c r="P510">
        <v>0</v>
      </c>
      <c r="Q510">
        <v>-0.18</v>
      </c>
      <c r="R510">
        <v>104.65</v>
      </c>
      <c r="S510">
        <v>23.45</v>
      </c>
      <c r="T510">
        <v>4.0560002326965297</v>
      </c>
      <c r="U510">
        <v>459311</v>
      </c>
      <c r="V510">
        <v>-173</v>
      </c>
      <c r="W510">
        <v>100</v>
      </c>
    </row>
    <row r="511" spans="1:23" x14ac:dyDescent="0.25">
      <c r="A511" s="1">
        <v>0.52264525462962963</v>
      </c>
      <c r="B511">
        <v>25.45</v>
      </c>
      <c r="C511">
        <v>15.54</v>
      </c>
      <c r="D511">
        <v>77.27</v>
      </c>
      <c r="E511">
        <v>6</v>
      </c>
      <c r="F511">
        <v>345</v>
      </c>
      <c r="G511" t="s">
        <v>25461</v>
      </c>
      <c r="H511" t="s">
        <v>25462</v>
      </c>
      <c r="I511">
        <v>0</v>
      </c>
      <c r="J511">
        <v>0</v>
      </c>
      <c r="K511">
        <v>0</v>
      </c>
      <c r="L511">
        <v>0</v>
      </c>
      <c r="M511">
        <v>209.65</v>
      </c>
      <c r="N511">
        <v>-0.21</v>
      </c>
      <c r="O511">
        <v>0</v>
      </c>
      <c r="P511">
        <v>0</v>
      </c>
      <c r="Q511">
        <v>-0.2</v>
      </c>
      <c r="R511">
        <v>122.55</v>
      </c>
      <c r="S511">
        <v>23.45</v>
      </c>
      <c r="T511">
        <v>4.0560002326965297</v>
      </c>
      <c r="U511">
        <v>459311</v>
      </c>
      <c r="V511">
        <v>-173</v>
      </c>
      <c r="W511">
        <v>100</v>
      </c>
    </row>
    <row r="512" spans="1:23" x14ac:dyDescent="0.25">
      <c r="A512" s="1">
        <v>0.52264583333333337</v>
      </c>
      <c r="B512">
        <v>25.5</v>
      </c>
      <c r="C512">
        <v>14.91</v>
      </c>
      <c r="D512">
        <v>77.48</v>
      </c>
      <c r="E512">
        <v>6</v>
      </c>
      <c r="F512">
        <v>345.2</v>
      </c>
      <c r="G512" t="s">
        <v>25463</v>
      </c>
      <c r="H512" t="s">
        <v>25464</v>
      </c>
      <c r="I512">
        <v>0</v>
      </c>
      <c r="J512">
        <v>0</v>
      </c>
      <c r="K512">
        <v>0</v>
      </c>
      <c r="L512">
        <v>0</v>
      </c>
      <c r="M512">
        <v>209.6</v>
      </c>
      <c r="N512">
        <v>-0.35</v>
      </c>
      <c r="O512">
        <v>-0.02</v>
      </c>
      <c r="P512">
        <v>-0.02</v>
      </c>
      <c r="Q512">
        <v>-0.36</v>
      </c>
      <c r="R512">
        <v>127.96</v>
      </c>
      <c r="S512">
        <v>23.45</v>
      </c>
      <c r="T512">
        <v>4.0560002326965297</v>
      </c>
      <c r="U512">
        <v>459311</v>
      </c>
      <c r="V512">
        <v>-173</v>
      </c>
      <c r="W512">
        <v>100</v>
      </c>
    </row>
    <row r="513" spans="1:23" x14ac:dyDescent="0.25">
      <c r="A513" s="1">
        <v>0.52264641203703699</v>
      </c>
      <c r="B513">
        <v>25.55</v>
      </c>
      <c r="C513">
        <v>14.18</v>
      </c>
      <c r="D513">
        <v>77.69</v>
      </c>
      <c r="E513">
        <v>6</v>
      </c>
      <c r="F513">
        <v>345.3</v>
      </c>
      <c r="G513" t="s">
        <v>25465</v>
      </c>
      <c r="H513" t="s">
        <v>25466</v>
      </c>
      <c r="I513">
        <v>0</v>
      </c>
      <c r="J513">
        <v>0</v>
      </c>
      <c r="K513">
        <v>0</v>
      </c>
      <c r="L513">
        <v>0</v>
      </c>
      <c r="M513">
        <v>209.54</v>
      </c>
      <c r="N513">
        <v>-0.42</v>
      </c>
      <c r="O513">
        <v>-0.02</v>
      </c>
      <c r="P513">
        <v>-0.02</v>
      </c>
      <c r="Q513">
        <v>-0.41</v>
      </c>
      <c r="R513">
        <v>107</v>
      </c>
      <c r="S513">
        <v>23.45</v>
      </c>
      <c r="T513">
        <v>4.0560002326965297</v>
      </c>
      <c r="U513">
        <v>459311</v>
      </c>
      <c r="V513">
        <v>-173</v>
      </c>
      <c r="W513">
        <v>100</v>
      </c>
    </row>
    <row r="514" spans="1:23" x14ac:dyDescent="0.25">
      <c r="A514" s="1">
        <v>0.52264699074074072</v>
      </c>
      <c r="B514">
        <v>25.6</v>
      </c>
      <c r="C514">
        <v>13.38</v>
      </c>
      <c r="D514">
        <v>77.88</v>
      </c>
      <c r="E514">
        <v>6</v>
      </c>
      <c r="F514">
        <v>345.5</v>
      </c>
      <c r="G514" t="s">
        <v>25467</v>
      </c>
      <c r="H514" t="s">
        <v>25468</v>
      </c>
      <c r="I514">
        <v>0</v>
      </c>
      <c r="J514">
        <v>0</v>
      </c>
      <c r="K514">
        <v>0</v>
      </c>
      <c r="L514">
        <v>0</v>
      </c>
      <c r="M514">
        <v>209.53</v>
      </c>
      <c r="N514">
        <v>-0.45</v>
      </c>
      <c r="O514">
        <v>-0.02</v>
      </c>
      <c r="P514">
        <v>-0.02</v>
      </c>
      <c r="Q514">
        <v>-0.45</v>
      </c>
      <c r="R514">
        <v>90.09</v>
      </c>
      <c r="S514">
        <v>23.45</v>
      </c>
      <c r="T514">
        <v>4.0560002326965297</v>
      </c>
      <c r="U514">
        <v>459311</v>
      </c>
      <c r="V514">
        <v>-173</v>
      </c>
      <c r="W514">
        <v>100</v>
      </c>
    </row>
    <row r="515" spans="1:23" x14ac:dyDescent="0.25">
      <c r="A515" s="1">
        <v>0.52264756944444446</v>
      </c>
      <c r="B515">
        <v>25.65</v>
      </c>
      <c r="C515">
        <v>12.62</v>
      </c>
      <c r="D515">
        <v>78.06</v>
      </c>
      <c r="E515">
        <v>6</v>
      </c>
      <c r="F515">
        <v>345.7</v>
      </c>
      <c r="G515" t="s">
        <v>25469</v>
      </c>
      <c r="H515" t="s">
        <v>25470</v>
      </c>
      <c r="I515">
        <v>0</v>
      </c>
      <c r="J515">
        <v>0</v>
      </c>
      <c r="K515">
        <v>0</v>
      </c>
      <c r="L515">
        <v>0</v>
      </c>
      <c r="M515">
        <v>209.47</v>
      </c>
      <c r="N515">
        <v>-0.43</v>
      </c>
      <c r="O515">
        <v>-0.02</v>
      </c>
      <c r="P515">
        <v>-0.02</v>
      </c>
      <c r="Q515">
        <v>-0.43</v>
      </c>
      <c r="R515">
        <v>86.98</v>
      </c>
      <c r="S515">
        <v>23.45</v>
      </c>
      <c r="T515">
        <v>4.0560002326965297</v>
      </c>
      <c r="U515">
        <v>459311</v>
      </c>
      <c r="V515">
        <v>-173</v>
      </c>
      <c r="W515">
        <v>100</v>
      </c>
    </row>
    <row r="516" spans="1:23" x14ac:dyDescent="0.25">
      <c r="A516" s="1">
        <v>0.52264814814814819</v>
      </c>
      <c r="B516">
        <v>25.7</v>
      </c>
      <c r="C516">
        <v>12.02</v>
      </c>
      <c r="D516">
        <v>78.23</v>
      </c>
      <c r="E516">
        <v>6</v>
      </c>
      <c r="F516">
        <v>345.9</v>
      </c>
      <c r="G516" t="s">
        <v>25471</v>
      </c>
      <c r="H516" t="s">
        <v>25470</v>
      </c>
      <c r="I516">
        <v>0</v>
      </c>
      <c r="J516">
        <v>0</v>
      </c>
      <c r="K516">
        <v>0</v>
      </c>
      <c r="L516">
        <v>0</v>
      </c>
      <c r="M516">
        <v>209.21</v>
      </c>
      <c r="N516">
        <v>-0.34</v>
      </c>
      <c r="O516">
        <v>-0.02</v>
      </c>
      <c r="P516">
        <v>-0.02</v>
      </c>
      <c r="Q516">
        <v>-0.34</v>
      </c>
      <c r="R516">
        <v>82.2</v>
      </c>
      <c r="S516">
        <v>23.45</v>
      </c>
      <c r="T516">
        <v>4.0560002326965297</v>
      </c>
      <c r="U516">
        <v>459311</v>
      </c>
      <c r="V516">
        <v>-173</v>
      </c>
      <c r="W516">
        <v>100</v>
      </c>
    </row>
    <row r="517" spans="1:23" x14ac:dyDescent="0.25">
      <c r="A517" s="1">
        <v>0.52264872685185182</v>
      </c>
      <c r="B517">
        <v>25.75</v>
      </c>
      <c r="C517">
        <v>11.56</v>
      </c>
      <c r="D517">
        <v>78.39</v>
      </c>
      <c r="E517">
        <v>6</v>
      </c>
      <c r="F517">
        <v>346.1</v>
      </c>
      <c r="G517" t="s">
        <v>25472</v>
      </c>
      <c r="H517" t="s">
        <v>24113</v>
      </c>
      <c r="I517">
        <v>0</v>
      </c>
      <c r="J517">
        <v>0</v>
      </c>
      <c r="K517">
        <v>0</v>
      </c>
      <c r="L517">
        <v>0</v>
      </c>
      <c r="M517">
        <v>208.94</v>
      </c>
      <c r="N517">
        <v>-0.26</v>
      </c>
      <c r="O517">
        <v>-0.02</v>
      </c>
      <c r="P517">
        <v>-0.02</v>
      </c>
      <c r="Q517">
        <v>-0.26</v>
      </c>
      <c r="R517">
        <v>73.33</v>
      </c>
      <c r="S517">
        <v>23.45</v>
      </c>
      <c r="T517">
        <v>4.0560002326965297</v>
      </c>
      <c r="U517">
        <v>459311</v>
      </c>
      <c r="V517">
        <v>-173</v>
      </c>
      <c r="W517">
        <v>100</v>
      </c>
    </row>
    <row r="518" spans="1:23" x14ac:dyDescent="0.25">
      <c r="A518" s="1">
        <v>0.52264930555555555</v>
      </c>
      <c r="B518">
        <v>25.8</v>
      </c>
      <c r="C518">
        <v>11.31</v>
      </c>
      <c r="D518">
        <v>78.55</v>
      </c>
      <c r="E518">
        <v>6</v>
      </c>
      <c r="F518">
        <v>346</v>
      </c>
      <c r="G518" t="s">
        <v>25473</v>
      </c>
      <c r="H518" t="s">
        <v>25474</v>
      </c>
      <c r="I518">
        <v>0</v>
      </c>
      <c r="J518">
        <v>0</v>
      </c>
      <c r="K518">
        <v>0</v>
      </c>
      <c r="L518">
        <v>0</v>
      </c>
      <c r="M518">
        <v>208.85</v>
      </c>
      <c r="N518">
        <v>-0.14000000000000001</v>
      </c>
      <c r="O518">
        <v>0.01</v>
      </c>
      <c r="P518">
        <v>0.01</v>
      </c>
      <c r="Q518">
        <v>-0.14000000000000001</v>
      </c>
      <c r="R518">
        <v>83.2</v>
      </c>
      <c r="S518">
        <v>23.45</v>
      </c>
      <c r="T518">
        <v>4.0560002326965297</v>
      </c>
      <c r="U518">
        <v>459311</v>
      </c>
      <c r="V518">
        <v>-173</v>
      </c>
      <c r="W518">
        <v>100</v>
      </c>
    </row>
    <row r="519" spans="1:23" x14ac:dyDescent="0.25">
      <c r="A519" s="1">
        <v>0.52264988425925929</v>
      </c>
      <c r="B519">
        <v>25.85</v>
      </c>
      <c r="C519">
        <v>11.08</v>
      </c>
      <c r="D519">
        <v>78.709999999999994</v>
      </c>
      <c r="E519">
        <v>6</v>
      </c>
      <c r="F519">
        <v>345.9</v>
      </c>
      <c r="G519" t="s">
        <v>25475</v>
      </c>
      <c r="H519" t="s">
        <v>25476</v>
      </c>
      <c r="I519">
        <v>0</v>
      </c>
      <c r="J519">
        <v>0</v>
      </c>
      <c r="K519">
        <v>0</v>
      </c>
      <c r="L519">
        <v>0</v>
      </c>
      <c r="M519">
        <v>208.82</v>
      </c>
      <c r="N519">
        <v>-0.13</v>
      </c>
      <c r="O519">
        <v>0.01</v>
      </c>
      <c r="P519">
        <v>0.01</v>
      </c>
      <c r="Q519">
        <v>-0.13</v>
      </c>
      <c r="R519">
        <v>96.03</v>
      </c>
      <c r="S519">
        <v>23.45</v>
      </c>
      <c r="T519">
        <v>4.0560002326965297</v>
      </c>
      <c r="U519">
        <v>459311</v>
      </c>
      <c r="V519">
        <v>-173</v>
      </c>
      <c r="W519">
        <v>100</v>
      </c>
    </row>
    <row r="520" spans="1:23" x14ac:dyDescent="0.25">
      <c r="A520" s="1">
        <v>0.52265046296296291</v>
      </c>
      <c r="B520">
        <v>25.9</v>
      </c>
      <c r="C520">
        <v>10.61</v>
      </c>
      <c r="D520">
        <v>78.86</v>
      </c>
      <c r="E520">
        <v>6</v>
      </c>
      <c r="F520">
        <v>345.8</v>
      </c>
      <c r="G520" t="s">
        <v>25477</v>
      </c>
      <c r="H520" t="s">
        <v>25478</v>
      </c>
      <c r="I520">
        <v>0</v>
      </c>
      <c r="J520">
        <v>0</v>
      </c>
      <c r="K520">
        <v>0</v>
      </c>
      <c r="L520">
        <v>0</v>
      </c>
      <c r="M520">
        <v>208.77</v>
      </c>
      <c r="N520">
        <v>-0.26</v>
      </c>
      <c r="O520">
        <v>0.01</v>
      </c>
      <c r="P520">
        <v>0.01</v>
      </c>
      <c r="Q520">
        <v>-0.27</v>
      </c>
      <c r="R520">
        <v>116.09</v>
      </c>
      <c r="S520">
        <v>23.45</v>
      </c>
      <c r="T520">
        <v>4.0560002326965297</v>
      </c>
      <c r="U520">
        <v>459311</v>
      </c>
      <c r="V520">
        <v>-173</v>
      </c>
      <c r="W520">
        <v>100</v>
      </c>
    </row>
    <row r="521" spans="1:23" x14ac:dyDescent="0.25">
      <c r="A521" s="1">
        <v>0.52265104166666665</v>
      </c>
      <c r="B521">
        <v>25.95</v>
      </c>
      <c r="C521">
        <v>10.1</v>
      </c>
      <c r="D521">
        <v>79</v>
      </c>
      <c r="E521">
        <v>6</v>
      </c>
      <c r="F521">
        <v>345.7</v>
      </c>
      <c r="G521" t="s">
        <v>25479</v>
      </c>
      <c r="H521" t="s">
        <v>25480</v>
      </c>
      <c r="I521">
        <v>0</v>
      </c>
      <c r="J521">
        <v>0</v>
      </c>
      <c r="K521">
        <v>0</v>
      </c>
      <c r="L521">
        <v>0</v>
      </c>
      <c r="M521">
        <v>208.74</v>
      </c>
      <c r="N521">
        <v>-0.28999999999999998</v>
      </c>
      <c r="O521">
        <v>0.01</v>
      </c>
      <c r="P521">
        <v>0.01</v>
      </c>
      <c r="Q521">
        <v>-0.28999999999999998</v>
      </c>
      <c r="R521">
        <v>136.02000000000001</v>
      </c>
      <c r="S521">
        <v>23.45</v>
      </c>
      <c r="T521">
        <v>4.0560002326965297</v>
      </c>
      <c r="U521">
        <v>459311</v>
      </c>
      <c r="V521">
        <v>-173</v>
      </c>
      <c r="W521">
        <v>100</v>
      </c>
    </row>
    <row r="522" spans="1:23" x14ac:dyDescent="0.25">
      <c r="A522" s="1">
        <v>0.52265162037037038</v>
      </c>
      <c r="B522">
        <v>26</v>
      </c>
      <c r="C522">
        <v>9.66</v>
      </c>
      <c r="D522">
        <v>79.14</v>
      </c>
      <c r="E522">
        <v>6</v>
      </c>
      <c r="F522">
        <v>345.6</v>
      </c>
      <c r="G522" t="s">
        <v>25481</v>
      </c>
      <c r="H522" t="s">
        <v>25476</v>
      </c>
      <c r="I522">
        <v>0</v>
      </c>
      <c r="J522">
        <v>0</v>
      </c>
      <c r="K522">
        <v>0</v>
      </c>
      <c r="L522">
        <v>0</v>
      </c>
      <c r="M522">
        <v>208.72</v>
      </c>
      <c r="N522">
        <v>-0.25</v>
      </c>
      <c r="O522">
        <v>0.01</v>
      </c>
      <c r="P522">
        <v>0.01</v>
      </c>
      <c r="Q522">
        <v>-0.25</v>
      </c>
      <c r="R522">
        <v>162.61000000000001</v>
      </c>
      <c r="S522">
        <v>23.45</v>
      </c>
      <c r="T522">
        <v>4.0560002326965297</v>
      </c>
      <c r="U522">
        <v>459311</v>
      </c>
      <c r="V522">
        <v>-173</v>
      </c>
      <c r="W522">
        <v>100</v>
      </c>
    </row>
    <row r="523" spans="1:23" x14ac:dyDescent="0.25">
      <c r="A523" s="1">
        <v>0.52265219907407412</v>
      </c>
      <c r="B523">
        <v>26.05</v>
      </c>
      <c r="C523">
        <v>9.19</v>
      </c>
      <c r="D523">
        <v>79.27</v>
      </c>
      <c r="E523">
        <v>6</v>
      </c>
      <c r="F523">
        <v>345.5</v>
      </c>
      <c r="G523" t="s">
        <v>25482</v>
      </c>
      <c r="H523" t="s">
        <v>24071</v>
      </c>
      <c r="I523">
        <v>0</v>
      </c>
      <c r="J523">
        <v>0</v>
      </c>
      <c r="K523">
        <v>0</v>
      </c>
      <c r="L523">
        <v>0</v>
      </c>
      <c r="M523">
        <v>208.7</v>
      </c>
      <c r="N523">
        <v>-0.26</v>
      </c>
      <c r="O523">
        <v>0.01</v>
      </c>
      <c r="P523">
        <v>0.01</v>
      </c>
      <c r="Q523">
        <v>-0.27</v>
      </c>
      <c r="R523">
        <v>297.94</v>
      </c>
      <c r="S523">
        <v>23.45</v>
      </c>
      <c r="T523">
        <v>4.0560002326965297</v>
      </c>
      <c r="U523">
        <v>459311</v>
      </c>
      <c r="V523">
        <v>-173</v>
      </c>
      <c r="W523">
        <v>100</v>
      </c>
    </row>
    <row r="524" spans="1:23" x14ac:dyDescent="0.25">
      <c r="A524" s="1">
        <v>0.52265277777777774</v>
      </c>
      <c r="B524">
        <v>26.1</v>
      </c>
      <c r="C524">
        <v>8.5500000000000007</v>
      </c>
      <c r="D524">
        <v>79.39</v>
      </c>
      <c r="E524">
        <v>6</v>
      </c>
      <c r="F524">
        <v>345.4</v>
      </c>
      <c r="G524" t="s">
        <v>25483</v>
      </c>
      <c r="H524" t="s">
        <v>24116</v>
      </c>
      <c r="I524">
        <v>0</v>
      </c>
      <c r="J524">
        <v>0</v>
      </c>
      <c r="K524">
        <v>0</v>
      </c>
      <c r="L524">
        <v>0</v>
      </c>
      <c r="M524">
        <v>208.65</v>
      </c>
      <c r="N524">
        <v>-0.36</v>
      </c>
      <c r="O524">
        <v>0</v>
      </c>
      <c r="P524">
        <v>0</v>
      </c>
      <c r="Q524">
        <v>-0.36</v>
      </c>
      <c r="R524">
        <v>1000</v>
      </c>
      <c r="S524">
        <v>23.45</v>
      </c>
      <c r="T524">
        <v>4.0560002326965297</v>
      </c>
      <c r="U524">
        <v>459311</v>
      </c>
      <c r="V524">
        <v>-173</v>
      </c>
      <c r="W524">
        <v>100</v>
      </c>
    </row>
    <row r="525" spans="1:23" x14ac:dyDescent="0.25">
      <c r="A525" s="1">
        <v>0.52265335648148148</v>
      </c>
      <c r="B525">
        <v>26.15</v>
      </c>
      <c r="C525">
        <v>8</v>
      </c>
      <c r="D525">
        <v>79.510000000000005</v>
      </c>
      <c r="E525">
        <v>6</v>
      </c>
      <c r="F525">
        <v>345.4</v>
      </c>
      <c r="G525" t="s">
        <v>25484</v>
      </c>
      <c r="H525" t="s">
        <v>25485</v>
      </c>
      <c r="I525">
        <v>0</v>
      </c>
      <c r="J525">
        <v>0</v>
      </c>
      <c r="K525">
        <v>0</v>
      </c>
      <c r="L525">
        <v>0</v>
      </c>
      <c r="M525">
        <v>208.59</v>
      </c>
      <c r="N525">
        <v>-0.31</v>
      </c>
      <c r="O525">
        <v>0</v>
      </c>
      <c r="P525">
        <v>0</v>
      </c>
      <c r="Q525">
        <v>-0.31</v>
      </c>
      <c r="R525">
        <v>466.85</v>
      </c>
      <c r="S525">
        <v>23.45</v>
      </c>
      <c r="T525">
        <v>4.0560002326965297</v>
      </c>
      <c r="U525">
        <v>459311</v>
      </c>
      <c r="V525">
        <v>-173</v>
      </c>
      <c r="W525">
        <v>100</v>
      </c>
    </row>
    <row r="526" spans="1:23" x14ac:dyDescent="0.25">
      <c r="A526" s="1">
        <v>0.52265393518518521</v>
      </c>
      <c r="B526">
        <v>26.2</v>
      </c>
      <c r="C526">
        <v>7.83</v>
      </c>
      <c r="D526">
        <v>79.62</v>
      </c>
      <c r="E526">
        <v>6</v>
      </c>
      <c r="F526">
        <v>344.9</v>
      </c>
      <c r="G526" t="s">
        <v>25486</v>
      </c>
      <c r="H526" t="s">
        <v>24070</v>
      </c>
      <c r="I526">
        <v>0</v>
      </c>
      <c r="J526">
        <v>0</v>
      </c>
      <c r="K526">
        <v>0</v>
      </c>
      <c r="L526">
        <v>0</v>
      </c>
      <c r="M526">
        <v>208.53</v>
      </c>
      <c r="N526">
        <v>-0.1</v>
      </c>
      <c r="O526">
        <v>0.03</v>
      </c>
      <c r="P526">
        <v>0.03</v>
      </c>
      <c r="Q526">
        <v>-0.1</v>
      </c>
      <c r="R526">
        <v>91.39</v>
      </c>
      <c r="S526">
        <v>23.45</v>
      </c>
      <c r="T526">
        <v>4.0560002326965297</v>
      </c>
      <c r="U526">
        <v>459311</v>
      </c>
      <c r="V526">
        <v>-173</v>
      </c>
      <c r="W526">
        <v>100</v>
      </c>
    </row>
    <row r="527" spans="1:23" x14ac:dyDescent="0.25">
      <c r="A527" s="1">
        <v>0.52265451388888884</v>
      </c>
      <c r="B527">
        <v>26.25</v>
      </c>
      <c r="C527">
        <v>7.86</v>
      </c>
      <c r="D527">
        <v>79.73</v>
      </c>
      <c r="E527">
        <v>6</v>
      </c>
      <c r="F527">
        <v>344.5</v>
      </c>
      <c r="G527" t="s">
        <v>25487</v>
      </c>
      <c r="H527" t="s">
        <v>25488</v>
      </c>
      <c r="I527">
        <v>0</v>
      </c>
      <c r="J527">
        <v>0</v>
      </c>
      <c r="K527">
        <v>0</v>
      </c>
      <c r="L527">
        <v>0</v>
      </c>
      <c r="M527">
        <v>208.48</v>
      </c>
      <c r="N527">
        <v>0.02</v>
      </c>
      <c r="O527">
        <v>0.03</v>
      </c>
      <c r="P527">
        <v>0.03</v>
      </c>
      <c r="Q527">
        <v>0.02</v>
      </c>
      <c r="R527">
        <v>49.5</v>
      </c>
      <c r="S527">
        <v>23.45</v>
      </c>
      <c r="T527">
        <v>4.0560002326965297</v>
      </c>
      <c r="U527">
        <v>459311</v>
      </c>
      <c r="V527">
        <v>-173</v>
      </c>
      <c r="W527">
        <v>100</v>
      </c>
    </row>
    <row r="528" spans="1:23" x14ac:dyDescent="0.25">
      <c r="A528" s="1">
        <v>0.52265509259259257</v>
      </c>
      <c r="B528">
        <v>26.3</v>
      </c>
      <c r="C528">
        <v>8.1999999999999993</v>
      </c>
      <c r="D528">
        <v>79.84</v>
      </c>
      <c r="E528">
        <v>6</v>
      </c>
      <c r="F528">
        <v>344.3</v>
      </c>
      <c r="G528" t="s">
        <v>25489</v>
      </c>
      <c r="H528" t="s">
        <v>24120</v>
      </c>
      <c r="I528">
        <v>0</v>
      </c>
      <c r="J528">
        <v>0</v>
      </c>
      <c r="K528">
        <v>0</v>
      </c>
      <c r="L528">
        <v>0</v>
      </c>
      <c r="M528">
        <v>208.44</v>
      </c>
      <c r="N528">
        <v>0.19</v>
      </c>
      <c r="O528">
        <v>0.02</v>
      </c>
      <c r="P528">
        <v>0.02</v>
      </c>
      <c r="Q528">
        <v>0.19</v>
      </c>
      <c r="R528">
        <v>39.880000000000003</v>
      </c>
      <c r="S528">
        <v>23.45</v>
      </c>
      <c r="T528">
        <v>4.0560002326965297</v>
      </c>
      <c r="U528">
        <v>459311</v>
      </c>
      <c r="V528">
        <v>-173</v>
      </c>
      <c r="W528">
        <v>100</v>
      </c>
    </row>
    <row r="529" spans="1:23" x14ac:dyDescent="0.25">
      <c r="A529" s="1">
        <v>0.52265567129629631</v>
      </c>
      <c r="B529">
        <v>26.35</v>
      </c>
      <c r="C529">
        <v>8.35</v>
      </c>
      <c r="D529">
        <v>79.95</v>
      </c>
      <c r="E529">
        <v>6</v>
      </c>
      <c r="F529">
        <v>344.1</v>
      </c>
      <c r="G529" t="s">
        <v>25490</v>
      </c>
      <c r="H529" t="s">
        <v>24067</v>
      </c>
      <c r="I529">
        <v>0</v>
      </c>
      <c r="J529">
        <v>0</v>
      </c>
      <c r="K529">
        <v>0</v>
      </c>
      <c r="L529">
        <v>0</v>
      </c>
      <c r="M529">
        <v>208.41</v>
      </c>
      <c r="N529">
        <v>0.09</v>
      </c>
      <c r="O529">
        <v>0.02</v>
      </c>
      <c r="P529">
        <v>0.02</v>
      </c>
      <c r="Q529">
        <v>0.08</v>
      </c>
      <c r="R529">
        <v>37.869999999999997</v>
      </c>
      <c r="S529">
        <v>23.45</v>
      </c>
      <c r="T529">
        <v>4.0560002326965297</v>
      </c>
      <c r="U529">
        <v>459311</v>
      </c>
      <c r="V529">
        <v>-173</v>
      </c>
      <c r="W529">
        <v>100</v>
      </c>
    </row>
    <row r="530" spans="1:23" x14ac:dyDescent="0.25">
      <c r="A530" s="1">
        <v>0.52265625000000004</v>
      </c>
      <c r="B530">
        <v>26.4</v>
      </c>
      <c r="C530">
        <v>7.54</v>
      </c>
      <c r="D530">
        <v>80.06</v>
      </c>
      <c r="E530">
        <v>6</v>
      </c>
      <c r="F530">
        <v>344</v>
      </c>
      <c r="G530" t="s">
        <v>25491</v>
      </c>
      <c r="H530" t="s">
        <v>25492</v>
      </c>
      <c r="I530">
        <v>0</v>
      </c>
      <c r="J530">
        <v>0</v>
      </c>
      <c r="K530">
        <v>0</v>
      </c>
      <c r="L530">
        <v>0</v>
      </c>
      <c r="M530">
        <v>208.38</v>
      </c>
      <c r="N530">
        <v>-0.46</v>
      </c>
      <c r="O530">
        <v>0</v>
      </c>
      <c r="P530">
        <v>0</v>
      </c>
      <c r="Q530">
        <v>-0.46</v>
      </c>
      <c r="R530">
        <v>35.479999999999997</v>
      </c>
      <c r="S530">
        <v>23.45</v>
      </c>
      <c r="T530">
        <v>4.0560002326965297</v>
      </c>
      <c r="U530">
        <v>459311</v>
      </c>
      <c r="V530">
        <v>-173</v>
      </c>
      <c r="W530">
        <v>100</v>
      </c>
    </row>
    <row r="531" spans="1:23" x14ac:dyDescent="0.25">
      <c r="A531" s="1">
        <v>0.52265682870370367</v>
      </c>
      <c r="B531">
        <v>26.45</v>
      </c>
      <c r="C531">
        <v>6.7</v>
      </c>
      <c r="D531">
        <v>80.16</v>
      </c>
      <c r="E531">
        <v>6</v>
      </c>
      <c r="F531">
        <v>344</v>
      </c>
      <c r="G531" t="s">
        <v>25493</v>
      </c>
      <c r="H531" t="s">
        <v>25494</v>
      </c>
      <c r="I531">
        <v>0</v>
      </c>
      <c r="J531">
        <v>0</v>
      </c>
      <c r="K531">
        <v>0</v>
      </c>
      <c r="L531">
        <v>0</v>
      </c>
      <c r="M531">
        <v>208.35</v>
      </c>
      <c r="N531">
        <v>-0.48</v>
      </c>
      <c r="O531">
        <v>0</v>
      </c>
      <c r="P531">
        <v>0</v>
      </c>
      <c r="Q531">
        <v>-0.48</v>
      </c>
      <c r="R531">
        <v>33.32</v>
      </c>
      <c r="S531">
        <v>23.45</v>
      </c>
      <c r="T531">
        <v>4.0560002326965297</v>
      </c>
      <c r="U531">
        <v>459311</v>
      </c>
      <c r="V531">
        <v>-173</v>
      </c>
      <c r="W531">
        <v>100</v>
      </c>
    </row>
    <row r="532" spans="1:23" x14ac:dyDescent="0.25">
      <c r="A532" s="1">
        <v>0.5226574074074074</v>
      </c>
      <c r="B532">
        <v>26.5</v>
      </c>
      <c r="C532">
        <v>6.78</v>
      </c>
      <c r="D532">
        <v>80.260000000000005</v>
      </c>
      <c r="E532">
        <v>6</v>
      </c>
      <c r="F532">
        <v>344</v>
      </c>
      <c r="G532" t="s">
        <v>25495</v>
      </c>
      <c r="H532" t="s">
        <v>25496</v>
      </c>
      <c r="I532">
        <v>0</v>
      </c>
      <c r="J532">
        <v>0</v>
      </c>
      <c r="K532">
        <v>0</v>
      </c>
      <c r="L532">
        <v>0</v>
      </c>
      <c r="M532">
        <v>208.35</v>
      </c>
      <c r="N532">
        <v>0.05</v>
      </c>
      <c r="O532">
        <v>0</v>
      </c>
      <c r="P532">
        <v>0</v>
      </c>
      <c r="Q532">
        <v>0.05</v>
      </c>
      <c r="R532">
        <v>35.119999999999997</v>
      </c>
      <c r="S532">
        <v>23.45</v>
      </c>
      <c r="T532">
        <v>4.0560002326965297</v>
      </c>
      <c r="U532">
        <v>459311</v>
      </c>
      <c r="V532">
        <v>-173</v>
      </c>
      <c r="W532">
        <v>100</v>
      </c>
    </row>
    <row r="533" spans="1:23" x14ac:dyDescent="0.25">
      <c r="A533" s="1">
        <v>0.52265798611111114</v>
      </c>
      <c r="B533">
        <v>26.55</v>
      </c>
      <c r="C533">
        <v>6.96</v>
      </c>
      <c r="D533">
        <v>80.349999999999994</v>
      </c>
      <c r="E533">
        <v>6</v>
      </c>
      <c r="F533">
        <v>343.9</v>
      </c>
      <c r="G533" t="s">
        <v>25497</v>
      </c>
      <c r="H533" t="s">
        <v>25498</v>
      </c>
      <c r="I533">
        <v>0</v>
      </c>
      <c r="J533">
        <v>0</v>
      </c>
      <c r="K533">
        <v>0</v>
      </c>
      <c r="L533">
        <v>0</v>
      </c>
      <c r="M533">
        <v>208.35</v>
      </c>
      <c r="N533">
        <v>0.1</v>
      </c>
      <c r="O533">
        <v>0</v>
      </c>
      <c r="P533">
        <v>0</v>
      </c>
      <c r="Q533">
        <v>0.1</v>
      </c>
      <c r="R533">
        <v>37.61</v>
      </c>
      <c r="S533">
        <v>23.45</v>
      </c>
      <c r="T533">
        <v>4.0560002326965297</v>
      </c>
      <c r="U533">
        <v>459311</v>
      </c>
      <c r="V533">
        <v>-173</v>
      </c>
      <c r="W533">
        <v>100</v>
      </c>
    </row>
    <row r="534" spans="1:23" x14ac:dyDescent="0.25">
      <c r="A534" s="1">
        <v>0.52265856481481476</v>
      </c>
      <c r="B534">
        <v>26.6</v>
      </c>
      <c r="C534">
        <v>6.53</v>
      </c>
      <c r="D534">
        <v>80.45</v>
      </c>
      <c r="E534">
        <v>6</v>
      </c>
      <c r="F534">
        <v>343.7</v>
      </c>
      <c r="G534" t="s">
        <v>25499</v>
      </c>
      <c r="H534" t="s">
        <v>25500</v>
      </c>
      <c r="I534">
        <v>0</v>
      </c>
      <c r="J534">
        <v>0</v>
      </c>
      <c r="K534">
        <v>0</v>
      </c>
      <c r="L534">
        <v>0</v>
      </c>
      <c r="M534">
        <v>208.34</v>
      </c>
      <c r="N534">
        <v>-0.24</v>
      </c>
      <c r="O534">
        <v>0.02</v>
      </c>
      <c r="P534">
        <v>0.02</v>
      </c>
      <c r="Q534">
        <v>-0.24</v>
      </c>
      <c r="R534">
        <v>32.11</v>
      </c>
      <c r="S534">
        <v>23.45</v>
      </c>
      <c r="T534">
        <v>4.0560002326965297</v>
      </c>
      <c r="U534">
        <v>459311</v>
      </c>
      <c r="V534">
        <v>-173</v>
      </c>
      <c r="W534">
        <v>100</v>
      </c>
    </row>
    <row r="535" spans="1:23" x14ac:dyDescent="0.25">
      <c r="A535" s="1">
        <v>0.5226591435185185</v>
      </c>
      <c r="B535">
        <v>26.65</v>
      </c>
      <c r="C535">
        <v>6.11</v>
      </c>
      <c r="D535">
        <v>80.53</v>
      </c>
      <c r="E535">
        <v>6</v>
      </c>
      <c r="F535">
        <v>343.4</v>
      </c>
      <c r="G535" t="s">
        <v>25501</v>
      </c>
      <c r="H535" t="s">
        <v>24124</v>
      </c>
      <c r="I535">
        <v>0</v>
      </c>
      <c r="J535">
        <v>0</v>
      </c>
      <c r="K535">
        <v>0</v>
      </c>
      <c r="L535">
        <v>0</v>
      </c>
      <c r="M535">
        <v>208.36</v>
      </c>
      <c r="N535">
        <v>-0.24</v>
      </c>
      <c r="O535">
        <v>0.02</v>
      </c>
      <c r="P535">
        <v>0.02</v>
      </c>
      <c r="Q535">
        <v>-0.24</v>
      </c>
      <c r="R535">
        <v>26.74</v>
      </c>
      <c r="S535">
        <v>23.45</v>
      </c>
      <c r="T535">
        <v>4.0560002326965297</v>
      </c>
      <c r="U535">
        <v>459311</v>
      </c>
      <c r="V535">
        <v>-173</v>
      </c>
      <c r="W535">
        <v>100</v>
      </c>
    </row>
    <row r="536" spans="1:23" x14ac:dyDescent="0.25">
      <c r="A536" s="1">
        <v>0.52265972222222223</v>
      </c>
      <c r="B536">
        <v>26.7</v>
      </c>
      <c r="C536">
        <v>6.31</v>
      </c>
      <c r="D536">
        <v>80.62</v>
      </c>
      <c r="E536">
        <v>6</v>
      </c>
      <c r="F536">
        <v>342.9</v>
      </c>
      <c r="G536" t="s">
        <v>25502</v>
      </c>
      <c r="H536" t="s">
        <v>25503</v>
      </c>
      <c r="I536">
        <v>0</v>
      </c>
      <c r="J536">
        <v>0</v>
      </c>
      <c r="K536">
        <v>0</v>
      </c>
      <c r="L536">
        <v>0</v>
      </c>
      <c r="M536">
        <v>208.42</v>
      </c>
      <c r="N536">
        <v>0.11</v>
      </c>
      <c r="O536">
        <v>0.03</v>
      </c>
      <c r="P536">
        <v>0.03</v>
      </c>
      <c r="Q536">
        <v>0.11</v>
      </c>
      <c r="R536">
        <v>22.45</v>
      </c>
      <c r="S536">
        <v>23.45</v>
      </c>
      <c r="T536">
        <v>4.0560002326965297</v>
      </c>
      <c r="U536">
        <v>459311</v>
      </c>
      <c r="V536">
        <v>-173</v>
      </c>
      <c r="W536">
        <v>100</v>
      </c>
    </row>
    <row r="537" spans="1:23" x14ac:dyDescent="0.25">
      <c r="A537" s="1">
        <v>0.52266030092592597</v>
      </c>
      <c r="B537">
        <v>26.75</v>
      </c>
      <c r="C537">
        <v>6.46</v>
      </c>
      <c r="D537">
        <v>80.709999999999994</v>
      </c>
      <c r="E537">
        <v>6</v>
      </c>
      <c r="F537">
        <v>342.4</v>
      </c>
      <c r="G537" t="s">
        <v>25504</v>
      </c>
      <c r="H537" t="s">
        <v>24126</v>
      </c>
      <c r="I537">
        <v>0</v>
      </c>
      <c r="J537">
        <v>0</v>
      </c>
      <c r="K537">
        <v>0</v>
      </c>
      <c r="L537">
        <v>0</v>
      </c>
      <c r="M537">
        <v>208.48</v>
      </c>
      <c r="N537">
        <v>0.08</v>
      </c>
      <c r="O537">
        <v>0.03</v>
      </c>
      <c r="P537">
        <v>0.03</v>
      </c>
      <c r="Q537">
        <v>0.08</v>
      </c>
      <c r="R537">
        <v>22.26</v>
      </c>
      <c r="S537">
        <v>23.45</v>
      </c>
      <c r="T537">
        <v>4.0560002326965297</v>
      </c>
      <c r="U537">
        <v>459311</v>
      </c>
      <c r="V537">
        <v>-173</v>
      </c>
      <c r="W537">
        <v>100</v>
      </c>
    </row>
    <row r="538" spans="1:23" x14ac:dyDescent="0.25">
      <c r="A538" s="1">
        <v>0.52266087962962959</v>
      </c>
      <c r="B538">
        <v>26.8</v>
      </c>
      <c r="C538">
        <v>5.81</v>
      </c>
      <c r="D538">
        <v>80.790000000000006</v>
      </c>
      <c r="E538">
        <v>6</v>
      </c>
      <c r="F538">
        <v>342.2</v>
      </c>
      <c r="G538" t="s">
        <v>25505</v>
      </c>
      <c r="H538" t="s">
        <v>25506</v>
      </c>
      <c r="I538">
        <v>0</v>
      </c>
      <c r="J538">
        <v>0</v>
      </c>
      <c r="K538">
        <v>0</v>
      </c>
      <c r="L538">
        <v>0</v>
      </c>
      <c r="M538">
        <v>208.46</v>
      </c>
      <c r="N538">
        <v>-0.37</v>
      </c>
      <c r="O538">
        <v>0.01</v>
      </c>
      <c r="P538">
        <v>0.01</v>
      </c>
      <c r="Q538">
        <v>-0.37</v>
      </c>
      <c r="R538">
        <v>22.4</v>
      </c>
      <c r="S538">
        <v>23.45</v>
      </c>
      <c r="T538">
        <v>4.0560002326965297</v>
      </c>
      <c r="U538">
        <v>459311</v>
      </c>
      <c r="V538">
        <v>-173</v>
      </c>
      <c r="W538">
        <v>100</v>
      </c>
    </row>
    <row r="539" spans="1:23" x14ac:dyDescent="0.25">
      <c r="A539" s="1">
        <v>0.52266145833333333</v>
      </c>
      <c r="B539">
        <v>26.85</v>
      </c>
      <c r="C539">
        <v>5.22</v>
      </c>
      <c r="D539">
        <v>80.87</v>
      </c>
      <c r="E539">
        <v>6</v>
      </c>
      <c r="F539">
        <v>342.1</v>
      </c>
      <c r="G539" t="s">
        <v>25507</v>
      </c>
      <c r="H539" t="s">
        <v>25506</v>
      </c>
      <c r="I539">
        <v>0</v>
      </c>
      <c r="J539">
        <v>0</v>
      </c>
      <c r="K539">
        <v>0</v>
      </c>
      <c r="L539">
        <v>0</v>
      </c>
      <c r="M539">
        <v>208.45</v>
      </c>
      <c r="N539">
        <v>-0.33</v>
      </c>
      <c r="O539">
        <v>0.01</v>
      </c>
      <c r="P539">
        <v>0.01</v>
      </c>
      <c r="Q539">
        <v>-0.33</v>
      </c>
      <c r="R539">
        <v>20.68</v>
      </c>
      <c r="S539">
        <v>23.45</v>
      </c>
      <c r="T539">
        <v>4.0560002326965297</v>
      </c>
      <c r="U539">
        <v>459311</v>
      </c>
      <c r="V539">
        <v>-173</v>
      </c>
      <c r="W539">
        <v>100</v>
      </c>
    </row>
    <row r="540" spans="1:23" x14ac:dyDescent="0.25">
      <c r="A540" s="1">
        <v>0.52266203703703706</v>
      </c>
      <c r="B540">
        <v>26.9</v>
      </c>
      <c r="C540">
        <v>5.62</v>
      </c>
      <c r="D540">
        <v>80.94</v>
      </c>
      <c r="E540">
        <v>6</v>
      </c>
      <c r="F540">
        <v>341.4</v>
      </c>
      <c r="G540" t="s">
        <v>25508</v>
      </c>
      <c r="H540" t="s">
        <v>24063</v>
      </c>
      <c r="I540">
        <v>0</v>
      </c>
      <c r="J540">
        <v>0</v>
      </c>
      <c r="K540">
        <v>0</v>
      </c>
      <c r="L540">
        <v>0</v>
      </c>
      <c r="M540">
        <v>208.47</v>
      </c>
      <c r="N540">
        <v>0.23</v>
      </c>
      <c r="O540">
        <v>0.04</v>
      </c>
      <c r="P540">
        <v>0.04</v>
      </c>
      <c r="Q540">
        <v>0.23</v>
      </c>
      <c r="R540">
        <v>18.71</v>
      </c>
      <c r="S540">
        <v>23.45</v>
      </c>
      <c r="T540">
        <v>4.0560002326965297</v>
      </c>
      <c r="U540">
        <v>459311</v>
      </c>
      <c r="V540">
        <v>-173</v>
      </c>
      <c r="W540">
        <v>100</v>
      </c>
    </row>
    <row r="541" spans="1:23" x14ac:dyDescent="0.25">
      <c r="A541" s="1">
        <v>0.52266261574074069</v>
      </c>
      <c r="B541">
        <v>26.95</v>
      </c>
      <c r="C541">
        <v>6.16</v>
      </c>
      <c r="D541">
        <v>81.03</v>
      </c>
      <c r="E541">
        <v>6</v>
      </c>
      <c r="F541">
        <v>340.8</v>
      </c>
      <c r="G541" t="s">
        <v>25509</v>
      </c>
      <c r="H541" t="s">
        <v>25510</v>
      </c>
      <c r="I541">
        <v>0</v>
      </c>
      <c r="J541">
        <v>0</v>
      </c>
      <c r="K541">
        <v>0</v>
      </c>
      <c r="L541">
        <v>0</v>
      </c>
      <c r="M541">
        <v>208.5</v>
      </c>
      <c r="N541">
        <v>0.3</v>
      </c>
      <c r="O541">
        <v>0.04</v>
      </c>
      <c r="P541">
        <v>0.04</v>
      </c>
      <c r="Q541">
        <v>0.31</v>
      </c>
      <c r="R541">
        <v>16.54</v>
      </c>
      <c r="S541">
        <v>23.45</v>
      </c>
      <c r="T541">
        <v>4.0560002326965297</v>
      </c>
      <c r="U541">
        <v>459311</v>
      </c>
      <c r="V541">
        <v>-173</v>
      </c>
      <c r="W541">
        <v>100</v>
      </c>
    </row>
    <row r="542" spans="1:23" x14ac:dyDescent="0.25">
      <c r="A542" s="1">
        <v>0.52266319444444442</v>
      </c>
      <c r="B542">
        <v>27</v>
      </c>
      <c r="C542">
        <v>6.2</v>
      </c>
      <c r="D542">
        <v>81.11</v>
      </c>
      <c r="E542">
        <v>6</v>
      </c>
      <c r="F542">
        <v>340.1</v>
      </c>
      <c r="G542" t="s">
        <v>25511</v>
      </c>
      <c r="H542" t="s">
        <v>24061</v>
      </c>
      <c r="I542">
        <v>0</v>
      </c>
      <c r="J542">
        <v>0</v>
      </c>
      <c r="K542">
        <v>0</v>
      </c>
      <c r="L542">
        <v>0</v>
      </c>
      <c r="M542">
        <v>208.52</v>
      </c>
      <c r="N542">
        <v>0.02</v>
      </c>
      <c r="O542">
        <v>0.04</v>
      </c>
      <c r="P542">
        <v>0.04</v>
      </c>
      <c r="Q542">
        <v>0.02</v>
      </c>
      <c r="R542">
        <v>13.88</v>
      </c>
      <c r="S542">
        <v>23.45</v>
      </c>
      <c r="T542">
        <v>4.0560002326965297</v>
      </c>
      <c r="U542">
        <v>459311</v>
      </c>
      <c r="V542">
        <v>-173</v>
      </c>
      <c r="W542">
        <v>100</v>
      </c>
    </row>
    <row r="543" spans="1:23" x14ac:dyDescent="0.25">
      <c r="A543" s="1">
        <v>0.52266377314814816</v>
      </c>
      <c r="B543">
        <v>27.05</v>
      </c>
      <c r="C543">
        <v>6.01</v>
      </c>
      <c r="D543">
        <v>81.2</v>
      </c>
      <c r="E543">
        <v>6</v>
      </c>
      <c r="F543">
        <v>339.4</v>
      </c>
      <c r="G543" t="s">
        <v>25512</v>
      </c>
      <c r="H543" t="s">
        <v>25513</v>
      </c>
      <c r="I543">
        <v>0</v>
      </c>
      <c r="J543">
        <v>0</v>
      </c>
      <c r="K543">
        <v>0</v>
      </c>
      <c r="L543">
        <v>0</v>
      </c>
      <c r="M543">
        <v>208.54</v>
      </c>
      <c r="N543">
        <v>-0.11</v>
      </c>
      <c r="O543">
        <v>0.04</v>
      </c>
      <c r="P543">
        <v>0.04</v>
      </c>
      <c r="Q543">
        <v>-0.11</v>
      </c>
      <c r="R543">
        <v>11.59</v>
      </c>
      <c r="S543">
        <v>23.45</v>
      </c>
      <c r="T543">
        <v>4.0560002326965297</v>
      </c>
      <c r="U543">
        <v>459311</v>
      </c>
      <c r="V543">
        <v>-173</v>
      </c>
      <c r="W543">
        <v>100</v>
      </c>
    </row>
    <row r="544" spans="1:23" x14ac:dyDescent="0.25">
      <c r="A544" s="1">
        <v>0.52266435185185189</v>
      </c>
      <c r="B544">
        <v>27.1</v>
      </c>
      <c r="C544">
        <v>5.56</v>
      </c>
      <c r="D544">
        <v>81.28</v>
      </c>
      <c r="E544">
        <v>6</v>
      </c>
      <c r="F544">
        <v>338.7</v>
      </c>
      <c r="G544" t="s">
        <v>25514</v>
      </c>
      <c r="H544" t="s">
        <v>25515</v>
      </c>
      <c r="I544">
        <v>0</v>
      </c>
      <c r="J544">
        <v>0</v>
      </c>
      <c r="K544">
        <v>0</v>
      </c>
      <c r="L544">
        <v>0</v>
      </c>
      <c r="M544">
        <v>208.57</v>
      </c>
      <c r="N544">
        <v>-0.26</v>
      </c>
      <c r="O544">
        <v>0.04</v>
      </c>
      <c r="P544">
        <v>0.04</v>
      </c>
      <c r="Q544">
        <v>-0.25</v>
      </c>
      <c r="R544">
        <v>9.36</v>
      </c>
      <c r="S544">
        <v>23.45</v>
      </c>
      <c r="T544">
        <v>4.0560002326965297</v>
      </c>
      <c r="U544">
        <v>459311</v>
      </c>
      <c r="V544">
        <v>-173</v>
      </c>
      <c r="W544">
        <v>100</v>
      </c>
    </row>
    <row r="545" spans="1:23" x14ac:dyDescent="0.25">
      <c r="A545" s="1">
        <v>0.52266493055555552</v>
      </c>
      <c r="B545">
        <v>27.15</v>
      </c>
      <c r="C545">
        <v>5.12</v>
      </c>
      <c r="D545">
        <v>81.349999999999994</v>
      </c>
      <c r="E545">
        <v>6</v>
      </c>
      <c r="F545">
        <v>338</v>
      </c>
      <c r="G545" t="s">
        <v>25516</v>
      </c>
      <c r="H545" t="s">
        <v>25515</v>
      </c>
      <c r="I545">
        <v>0</v>
      </c>
      <c r="J545">
        <v>0</v>
      </c>
      <c r="K545">
        <v>0</v>
      </c>
      <c r="L545">
        <v>0</v>
      </c>
      <c r="M545">
        <v>208.6</v>
      </c>
      <c r="N545">
        <v>-0.25</v>
      </c>
      <c r="O545">
        <v>0.04</v>
      </c>
      <c r="P545">
        <v>0.04</v>
      </c>
      <c r="Q545">
        <v>-0.25</v>
      </c>
      <c r="R545">
        <v>7.95</v>
      </c>
      <c r="S545">
        <v>23.45</v>
      </c>
      <c r="T545">
        <v>4.0560002326965297</v>
      </c>
      <c r="U545">
        <v>459311</v>
      </c>
      <c r="V545">
        <v>-173</v>
      </c>
      <c r="W545">
        <v>100</v>
      </c>
    </row>
    <row r="546" spans="1:23" x14ac:dyDescent="0.25">
      <c r="A546" s="1">
        <v>0.52266550925925925</v>
      </c>
      <c r="B546">
        <v>27.2</v>
      </c>
      <c r="C546">
        <v>5.14</v>
      </c>
      <c r="D546">
        <v>81.42</v>
      </c>
      <c r="E546">
        <v>6</v>
      </c>
      <c r="F546">
        <v>337.3</v>
      </c>
      <c r="G546" t="s">
        <v>25516</v>
      </c>
      <c r="H546" t="s">
        <v>25517</v>
      </c>
      <c r="I546">
        <v>0</v>
      </c>
      <c r="J546">
        <v>0</v>
      </c>
      <c r="K546">
        <v>0</v>
      </c>
      <c r="L546">
        <v>0</v>
      </c>
      <c r="M546">
        <v>208.62</v>
      </c>
      <c r="N546">
        <v>0.01</v>
      </c>
      <c r="O546">
        <v>0.04</v>
      </c>
      <c r="P546">
        <v>0.04</v>
      </c>
      <c r="Q546">
        <v>0.01</v>
      </c>
      <c r="R546">
        <v>7.34</v>
      </c>
      <c r="S546">
        <v>23.85</v>
      </c>
      <c r="T546">
        <v>4.05900001525879</v>
      </c>
      <c r="U546">
        <v>459311</v>
      </c>
      <c r="V546">
        <v>-123</v>
      </c>
      <c r="W546">
        <v>100</v>
      </c>
    </row>
    <row r="547" spans="1:23" x14ac:dyDescent="0.25">
      <c r="A547" s="1">
        <v>0.52266608796296299</v>
      </c>
      <c r="B547">
        <v>27.25</v>
      </c>
      <c r="C547">
        <v>5.0999999999999996</v>
      </c>
      <c r="D547">
        <v>81.489999999999995</v>
      </c>
      <c r="E547">
        <v>6</v>
      </c>
      <c r="F547">
        <v>336.5</v>
      </c>
      <c r="G547" t="s">
        <v>25518</v>
      </c>
      <c r="H547" t="s">
        <v>24060</v>
      </c>
      <c r="I547">
        <v>0</v>
      </c>
      <c r="J547">
        <v>0</v>
      </c>
      <c r="K547">
        <v>0</v>
      </c>
      <c r="L547">
        <v>0</v>
      </c>
      <c r="M547">
        <v>208.63</v>
      </c>
      <c r="N547">
        <v>-0.02</v>
      </c>
      <c r="O547">
        <v>0.04</v>
      </c>
      <c r="P547">
        <v>0.04</v>
      </c>
      <c r="Q547">
        <v>-0.02</v>
      </c>
      <c r="R547">
        <v>7</v>
      </c>
      <c r="S547">
        <v>23.85</v>
      </c>
      <c r="T547">
        <v>4.05900001525879</v>
      </c>
      <c r="U547">
        <v>459311</v>
      </c>
      <c r="V547">
        <v>-123</v>
      </c>
      <c r="W547">
        <v>100</v>
      </c>
    </row>
    <row r="548" spans="1:23" x14ac:dyDescent="0.25">
      <c r="A548" s="1">
        <v>0.52266666666666661</v>
      </c>
      <c r="B548">
        <v>27.3</v>
      </c>
      <c r="C548">
        <v>4.42</v>
      </c>
      <c r="D548">
        <v>81.56</v>
      </c>
      <c r="E548">
        <v>6</v>
      </c>
      <c r="F548">
        <v>336.3</v>
      </c>
      <c r="G548" t="s">
        <v>25518</v>
      </c>
      <c r="H548" t="s">
        <v>25519</v>
      </c>
      <c r="I548">
        <v>0</v>
      </c>
      <c r="J548">
        <v>0</v>
      </c>
      <c r="K548">
        <v>0</v>
      </c>
      <c r="L548">
        <v>0</v>
      </c>
      <c r="M548">
        <v>208.65</v>
      </c>
      <c r="N548">
        <v>-0.39</v>
      </c>
      <c r="O548">
        <v>0.01</v>
      </c>
      <c r="P548">
        <v>0.01</v>
      </c>
      <c r="Q548">
        <v>-0.39</v>
      </c>
      <c r="R548">
        <v>6.31</v>
      </c>
      <c r="S548">
        <v>23.85</v>
      </c>
      <c r="T548">
        <v>4.05900001525879</v>
      </c>
      <c r="U548">
        <v>459311</v>
      </c>
      <c r="V548">
        <v>-123</v>
      </c>
      <c r="W548">
        <v>100</v>
      </c>
    </row>
    <row r="549" spans="1:23" x14ac:dyDescent="0.25">
      <c r="A549" s="1">
        <v>0.52266724537037035</v>
      </c>
      <c r="B549">
        <v>27.35</v>
      </c>
      <c r="C549">
        <v>3.7</v>
      </c>
      <c r="D549">
        <v>81.62</v>
      </c>
      <c r="E549">
        <v>6</v>
      </c>
      <c r="F549">
        <v>336</v>
      </c>
      <c r="G549" t="s">
        <v>25518</v>
      </c>
      <c r="H549" t="s">
        <v>25520</v>
      </c>
      <c r="I549">
        <v>0</v>
      </c>
      <c r="J549">
        <v>0</v>
      </c>
      <c r="K549">
        <v>0</v>
      </c>
      <c r="L549">
        <v>0</v>
      </c>
      <c r="M549">
        <v>208.67</v>
      </c>
      <c r="N549">
        <v>-0.41</v>
      </c>
      <c r="O549">
        <v>0.01</v>
      </c>
      <c r="P549">
        <v>0.01</v>
      </c>
      <c r="Q549">
        <v>-0.41</v>
      </c>
      <c r="R549">
        <v>5.2</v>
      </c>
      <c r="S549">
        <v>23.85</v>
      </c>
      <c r="T549">
        <v>4.05900001525879</v>
      </c>
      <c r="U549">
        <v>459311</v>
      </c>
      <c r="V549">
        <v>-123</v>
      </c>
      <c r="W549">
        <v>100</v>
      </c>
    </row>
    <row r="550" spans="1:23" x14ac:dyDescent="0.25">
      <c r="A550" s="1">
        <v>0.52266782407407408</v>
      </c>
      <c r="B550">
        <v>27.4</v>
      </c>
      <c r="C550">
        <v>3.43</v>
      </c>
      <c r="D550">
        <v>81.67</v>
      </c>
      <c r="E550">
        <v>6</v>
      </c>
      <c r="F550">
        <v>335.3</v>
      </c>
      <c r="G550" t="s">
        <v>25514</v>
      </c>
      <c r="H550" t="s">
        <v>25521</v>
      </c>
      <c r="I550">
        <v>0</v>
      </c>
      <c r="J550">
        <v>0</v>
      </c>
      <c r="K550">
        <v>0</v>
      </c>
      <c r="L550">
        <v>0</v>
      </c>
      <c r="M550">
        <v>208.68</v>
      </c>
      <c r="N550">
        <v>-0.15</v>
      </c>
      <c r="O550">
        <v>0.02</v>
      </c>
      <c r="P550">
        <v>0.02</v>
      </c>
      <c r="Q550">
        <v>-0.15</v>
      </c>
      <c r="R550">
        <v>4.42</v>
      </c>
      <c r="S550">
        <v>23.85</v>
      </c>
      <c r="T550">
        <v>4.05900001525879</v>
      </c>
      <c r="U550">
        <v>459311</v>
      </c>
      <c r="V550">
        <v>-123</v>
      </c>
      <c r="W550">
        <v>100</v>
      </c>
    </row>
    <row r="551" spans="1:23" x14ac:dyDescent="0.25">
      <c r="A551" s="1">
        <v>0.52266840277777782</v>
      </c>
      <c r="B551">
        <v>27.45</v>
      </c>
      <c r="C551">
        <v>3.37</v>
      </c>
      <c r="D551">
        <v>81.709999999999994</v>
      </c>
      <c r="E551">
        <v>6</v>
      </c>
      <c r="F551">
        <v>334.6</v>
      </c>
      <c r="G551" t="s">
        <v>25522</v>
      </c>
      <c r="H551" t="s">
        <v>25523</v>
      </c>
      <c r="I551">
        <v>0</v>
      </c>
      <c r="J551">
        <v>0</v>
      </c>
      <c r="K551">
        <v>0</v>
      </c>
      <c r="L551">
        <v>0</v>
      </c>
      <c r="M551">
        <v>208.69</v>
      </c>
      <c r="N551">
        <v>-0.03</v>
      </c>
      <c r="O551">
        <v>0.02</v>
      </c>
      <c r="P551">
        <v>0.02</v>
      </c>
      <c r="Q551">
        <v>-0.03</v>
      </c>
      <c r="R551">
        <v>4.29</v>
      </c>
      <c r="S551">
        <v>23.85</v>
      </c>
      <c r="T551">
        <v>4.05900001525879</v>
      </c>
      <c r="U551">
        <v>459311</v>
      </c>
      <c r="V551">
        <v>-123</v>
      </c>
      <c r="W551">
        <v>100</v>
      </c>
    </row>
    <row r="552" spans="1:23" x14ac:dyDescent="0.25">
      <c r="A552" s="1">
        <v>0.52266898148148144</v>
      </c>
      <c r="B552">
        <v>27.5</v>
      </c>
      <c r="C552">
        <v>3.43</v>
      </c>
      <c r="D552">
        <v>81.760000000000005</v>
      </c>
      <c r="E552">
        <v>6</v>
      </c>
      <c r="F552">
        <v>334</v>
      </c>
      <c r="G552" t="s">
        <v>25522</v>
      </c>
      <c r="H552" t="s">
        <v>25524</v>
      </c>
      <c r="I552">
        <v>0</v>
      </c>
      <c r="J552">
        <v>0</v>
      </c>
      <c r="K552">
        <v>0</v>
      </c>
      <c r="L552">
        <v>0</v>
      </c>
      <c r="M552">
        <v>208.71</v>
      </c>
      <c r="N552">
        <v>0.03</v>
      </c>
      <c r="O552">
        <v>0.02</v>
      </c>
      <c r="P552">
        <v>0.02</v>
      </c>
      <c r="Q552">
        <v>0.03</v>
      </c>
      <c r="R552">
        <v>4.4000000000000004</v>
      </c>
      <c r="S552">
        <v>23.85</v>
      </c>
      <c r="T552">
        <v>4.05900001525879</v>
      </c>
      <c r="U552">
        <v>459311</v>
      </c>
      <c r="V552">
        <v>-123</v>
      </c>
      <c r="W552">
        <v>100</v>
      </c>
    </row>
    <row r="553" spans="1:23" x14ac:dyDescent="0.25">
      <c r="A553" s="1">
        <v>0.52266956018518518</v>
      </c>
      <c r="B553">
        <v>27.55</v>
      </c>
      <c r="C553">
        <v>3.59</v>
      </c>
      <c r="D553">
        <v>81.81</v>
      </c>
      <c r="E553">
        <v>6</v>
      </c>
      <c r="F553">
        <v>333.3</v>
      </c>
      <c r="G553" t="s">
        <v>25522</v>
      </c>
      <c r="H553" t="s">
        <v>25525</v>
      </c>
      <c r="I553">
        <v>0</v>
      </c>
      <c r="J553">
        <v>0</v>
      </c>
      <c r="K553">
        <v>0</v>
      </c>
      <c r="L553">
        <v>0</v>
      </c>
      <c r="M553">
        <v>208.73</v>
      </c>
      <c r="N553">
        <v>0.09</v>
      </c>
      <c r="O553">
        <v>0.02</v>
      </c>
      <c r="P553">
        <v>0.02</v>
      </c>
      <c r="Q553">
        <v>0.09</v>
      </c>
      <c r="R553">
        <v>4.6399999999999997</v>
      </c>
      <c r="S553">
        <v>23.85</v>
      </c>
      <c r="T553">
        <v>4.05900001525879</v>
      </c>
      <c r="U553">
        <v>459311</v>
      </c>
      <c r="V553">
        <v>-123</v>
      </c>
      <c r="W553">
        <v>100</v>
      </c>
    </row>
    <row r="554" spans="1:23" x14ac:dyDescent="0.25">
      <c r="A554" s="1">
        <v>0.52267013888888891</v>
      </c>
      <c r="B554">
        <v>27.6</v>
      </c>
      <c r="C554">
        <v>3.69</v>
      </c>
      <c r="D554">
        <v>81.86</v>
      </c>
      <c r="E554">
        <v>6</v>
      </c>
      <c r="F554">
        <v>332.9</v>
      </c>
      <c r="G554" t="s">
        <v>25512</v>
      </c>
      <c r="H554" t="s">
        <v>24057</v>
      </c>
      <c r="I554">
        <v>0</v>
      </c>
      <c r="J554">
        <v>0</v>
      </c>
      <c r="K554">
        <v>0</v>
      </c>
      <c r="L554">
        <v>0</v>
      </c>
      <c r="M554">
        <v>208.74</v>
      </c>
      <c r="N554">
        <v>0.06</v>
      </c>
      <c r="O554">
        <v>0.02</v>
      </c>
      <c r="P554">
        <v>0.02</v>
      </c>
      <c r="Q554">
        <v>0.06</v>
      </c>
      <c r="R554">
        <v>4.92</v>
      </c>
      <c r="S554">
        <v>23.85</v>
      </c>
      <c r="T554">
        <v>4.05900001525879</v>
      </c>
      <c r="U554">
        <v>459311</v>
      </c>
      <c r="V554">
        <v>-123</v>
      </c>
      <c r="W554">
        <v>100</v>
      </c>
    </row>
    <row r="555" spans="1:23" x14ac:dyDescent="0.25">
      <c r="A555" s="1">
        <v>0.52267071759259254</v>
      </c>
      <c r="B555">
        <v>27.65</v>
      </c>
      <c r="C555">
        <v>4</v>
      </c>
      <c r="D555">
        <v>81.91</v>
      </c>
      <c r="E555">
        <v>6</v>
      </c>
      <c r="F555">
        <v>332.4</v>
      </c>
      <c r="G555" t="s">
        <v>25526</v>
      </c>
      <c r="H555" t="s">
        <v>25527</v>
      </c>
      <c r="I555">
        <v>0</v>
      </c>
      <c r="J555">
        <v>0</v>
      </c>
      <c r="K555">
        <v>0</v>
      </c>
      <c r="L555">
        <v>0</v>
      </c>
      <c r="M555">
        <v>208.76</v>
      </c>
      <c r="N555">
        <v>0.17</v>
      </c>
      <c r="O555">
        <v>0.02</v>
      </c>
      <c r="P555">
        <v>0.02</v>
      </c>
      <c r="Q555">
        <v>0.18</v>
      </c>
      <c r="R555">
        <v>5.54</v>
      </c>
      <c r="S555">
        <v>23.85</v>
      </c>
      <c r="T555">
        <v>4.05900001525879</v>
      </c>
      <c r="U555">
        <v>459311</v>
      </c>
      <c r="V555">
        <v>-123</v>
      </c>
      <c r="W555">
        <v>100</v>
      </c>
    </row>
    <row r="556" spans="1:23" x14ac:dyDescent="0.25">
      <c r="A556" s="1">
        <v>0.52267129629629627</v>
      </c>
      <c r="B556">
        <v>27.7</v>
      </c>
      <c r="C556">
        <v>4.95</v>
      </c>
      <c r="D556">
        <v>81.98</v>
      </c>
      <c r="E556">
        <v>6</v>
      </c>
      <c r="F556">
        <v>331</v>
      </c>
      <c r="G556" t="s">
        <v>25509</v>
      </c>
      <c r="H556" t="s">
        <v>25528</v>
      </c>
      <c r="I556">
        <v>0</v>
      </c>
      <c r="J556">
        <v>0</v>
      </c>
      <c r="K556">
        <v>0</v>
      </c>
      <c r="L556">
        <v>0</v>
      </c>
      <c r="M556">
        <v>208.86</v>
      </c>
      <c r="N556">
        <v>0.54</v>
      </c>
      <c r="O556">
        <v>7.0000000000000007E-2</v>
      </c>
      <c r="P556">
        <v>7.0000000000000007E-2</v>
      </c>
      <c r="Q556">
        <v>0.54</v>
      </c>
      <c r="R556">
        <v>6.12</v>
      </c>
      <c r="S556">
        <v>23.85</v>
      </c>
      <c r="T556">
        <v>4.05900001525879</v>
      </c>
      <c r="U556">
        <v>459311</v>
      </c>
      <c r="V556">
        <v>-123</v>
      </c>
      <c r="W556">
        <v>100</v>
      </c>
    </row>
    <row r="557" spans="1:23" x14ac:dyDescent="0.25">
      <c r="A557" s="1">
        <v>0.52267187500000001</v>
      </c>
      <c r="B557">
        <v>27.75</v>
      </c>
      <c r="C557">
        <v>5.78</v>
      </c>
      <c r="D557">
        <v>82.05</v>
      </c>
      <c r="E557">
        <v>6</v>
      </c>
      <c r="F557">
        <v>329.5</v>
      </c>
      <c r="G557" t="s">
        <v>25529</v>
      </c>
      <c r="H557" t="s">
        <v>25530</v>
      </c>
      <c r="I557">
        <v>0</v>
      </c>
      <c r="J557">
        <v>0</v>
      </c>
      <c r="K557">
        <v>0</v>
      </c>
      <c r="L557">
        <v>0</v>
      </c>
      <c r="M557">
        <v>208.96</v>
      </c>
      <c r="N557">
        <v>0.47</v>
      </c>
      <c r="O557">
        <v>0.08</v>
      </c>
      <c r="P557">
        <v>0.08</v>
      </c>
      <c r="Q557">
        <v>0.47</v>
      </c>
      <c r="R557">
        <v>6.51</v>
      </c>
      <c r="S557">
        <v>23.85</v>
      </c>
      <c r="T557">
        <v>4.05900001525879</v>
      </c>
      <c r="U557">
        <v>459311</v>
      </c>
      <c r="V557">
        <v>-123</v>
      </c>
      <c r="W557">
        <v>100</v>
      </c>
    </row>
    <row r="558" spans="1:23" x14ac:dyDescent="0.25">
      <c r="A558" s="1">
        <v>0.52267245370370374</v>
      </c>
      <c r="B558">
        <v>27.8</v>
      </c>
      <c r="C558">
        <v>5.46</v>
      </c>
      <c r="D558">
        <v>82.13</v>
      </c>
      <c r="E558">
        <v>8</v>
      </c>
      <c r="F558">
        <v>326.2</v>
      </c>
      <c r="G558" t="s">
        <v>25502</v>
      </c>
      <c r="H558" t="s">
        <v>25530</v>
      </c>
      <c r="I558">
        <v>0</v>
      </c>
      <c r="J558">
        <v>0</v>
      </c>
      <c r="K558">
        <v>0</v>
      </c>
      <c r="L558">
        <v>0</v>
      </c>
      <c r="M558">
        <v>208.97</v>
      </c>
      <c r="N558">
        <v>-0.18</v>
      </c>
      <c r="O558">
        <v>0.18</v>
      </c>
      <c r="P558">
        <v>0.18</v>
      </c>
      <c r="Q558">
        <v>-0.18</v>
      </c>
      <c r="R558">
        <v>4.63</v>
      </c>
      <c r="S558">
        <v>23.85</v>
      </c>
      <c r="T558">
        <v>4.05900001525879</v>
      </c>
      <c r="U558">
        <v>459311</v>
      </c>
      <c r="V558">
        <v>-123</v>
      </c>
      <c r="W558">
        <v>100</v>
      </c>
    </row>
    <row r="559" spans="1:23" x14ac:dyDescent="0.25">
      <c r="A559" s="1">
        <v>0.52267303240740737</v>
      </c>
      <c r="B559">
        <v>27.85</v>
      </c>
      <c r="C559">
        <v>5.13</v>
      </c>
      <c r="D559">
        <v>82.2</v>
      </c>
      <c r="E559">
        <v>8</v>
      </c>
      <c r="F559">
        <v>322.89999999999998</v>
      </c>
      <c r="G559" t="s">
        <v>25531</v>
      </c>
      <c r="H559" t="s">
        <v>25532</v>
      </c>
      <c r="I559">
        <v>0</v>
      </c>
      <c r="J559">
        <v>0</v>
      </c>
      <c r="K559">
        <v>0</v>
      </c>
      <c r="L559">
        <v>0</v>
      </c>
      <c r="M559">
        <v>209.01</v>
      </c>
      <c r="N559">
        <v>-0.19</v>
      </c>
      <c r="O559">
        <v>0.17</v>
      </c>
      <c r="P559">
        <v>0.17</v>
      </c>
      <c r="Q559">
        <v>-0.19</v>
      </c>
      <c r="R559">
        <v>3.35</v>
      </c>
      <c r="S559">
        <v>23.85</v>
      </c>
      <c r="T559">
        <v>4.05900001525879</v>
      </c>
      <c r="U559">
        <v>459311</v>
      </c>
      <c r="V559">
        <v>-123</v>
      </c>
      <c r="W559">
        <v>100</v>
      </c>
    </row>
    <row r="560" spans="1:23" x14ac:dyDescent="0.25">
      <c r="A560" s="1">
        <v>0.5226736111111111</v>
      </c>
      <c r="B560">
        <v>27.9</v>
      </c>
      <c r="C560">
        <v>5.92</v>
      </c>
      <c r="D560">
        <v>82.28</v>
      </c>
      <c r="E560">
        <v>8</v>
      </c>
      <c r="F560">
        <v>322.89999999999998</v>
      </c>
      <c r="G560" t="s">
        <v>25493</v>
      </c>
      <c r="H560" t="s">
        <v>25533</v>
      </c>
      <c r="I560">
        <v>0</v>
      </c>
      <c r="J560">
        <v>0</v>
      </c>
      <c r="K560">
        <v>0</v>
      </c>
      <c r="L560">
        <v>0</v>
      </c>
      <c r="M560">
        <v>209.17</v>
      </c>
      <c r="N560">
        <v>0.45</v>
      </c>
      <c r="O560">
        <v>0</v>
      </c>
      <c r="P560">
        <v>0</v>
      </c>
      <c r="Q560">
        <v>0.45</v>
      </c>
      <c r="R560">
        <v>3.94</v>
      </c>
      <c r="S560">
        <v>23.85</v>
      </c>
      <c r="T560">
        <v>4.05900001525879</v>
      </c>
      <c r="U560">
        <v>459311</v>
      </c>
      <c r="V560">
        <v>-123</v>
      </c>
      <c r="W560">
        <v>100</v>
      </c>
    </row>
    <row r="561" spans="1:23" x14ac:dyDescent="0.25">
      <c r="A561" s="1">
        <v>0.52267418981481484</v>
      </c>
      <c r="B561">
        <v>27.95</v>
      </c>
      <c r="C561">
        <v>6.78</v>
      </c>
      <c r="D561">
        <v>82.37</v>
      </c>
      <c r="E561">
        <v>8</v>
      </c>
      <c r="F561">
        <v>322.89999999999998</v>
      </c>
      <c r="G561" t="s">
        <v>25490</v>
      </c>
      <c r="H561" t="s">
        <v>25534</v>
      </c>
      <c r="I561">
        <v>0</v>
      </c>
      <c r="J561">
        <v>0</v>
      </c>
      <c r="K561">
        <v>0</v>
      </c>
      <c r="L561">
        <v>0</v>
      </c>
      <c r="M561">
        <v>209.37</v>
      </c>
      <c r="N561">
        <v>0.49</v>
      </c>
      <c r="O561">
        <v>0</v>
      </c>
      <c r="P561">
        <v>0</v>
      </c>
      <c r="Q561">
        <v>0.49</v>
      </c>
      <c r="R561">
        <v>4.7699999999999996</v>
      </c>
      <c r="S561">
        <v>23.85</v>
      </c>
      <c r="T561">
        <v>4.05900001525879</v>
      </c>
      <c r="U561">
        <v>459311</v>
      </c>
      <c r="V561">
        <v>-123</v>
      </c>
      <c r="W561">
        <v>100</v>
      </c>
    </row>
    <row r="562" spans="1:23" x14ac:dyDescent="0.25">
      <c r="A562" s="1">
        <v>0.52267476851851857</v>
      </c>
      <c r="B562">
        <v>28</v>
      </c>
      <c r="C562">
        <v>6.81</v>
      </c>
      <c r="D562">
        <v>82.46</v>
      </c>
      <c r="E562">
        <v>8</v>
      </c>
      <c r="F562">
        <v>322.89999999999998</v>
      </c>
      <c r="G562" t="s">
        <v>25535</v>
      </c>
      <c r="H562" t="s">
        <v>25536</v>
      </c>
      <c r="I562">
        <v>0</v>
      </c>
      <c r="J562">
        <v>0</v>
      </c>
      <c r="K562">
        <v>0</v>
      </c>
      <c r="L562">
        <v>0</v>
      </c>
      <c r="M562">
        <v>209.59</v>
      </c>
      <c r="N562">
        <v>0.02</v>
      </c>
      <c r="O562">
        <v>0</v>
      </c>
      <c r="P562">
        <v>0</v>
      </c>
      <c r="Q562">
        <v>0.02</v>
      </c>
      <c r="R562">
        <v>5.09</v>
      </c>
      <c r="S562">
        <v>23.85</v>
      </c>
      <c r="T562">
        <v>4.05900001525879</v>
      </c>
      <c r="U562">
        <v>459311</v>
      </c>
      <c r="V562">
        <v>-123</v>
      </c>
      <c r="W562">
        <v>100</v>
      </c>
    </row>
    <row r="563" spans="1:23" x14ac:dyDescent="0.25">
      <c r="A563" s="1">
        <v>0.5226753472222222</v>
      </c>
      <c r="B563">
        <v>28.05</v>
      </c>
      <c r="C563">
        <v>6.71</v>
      </c>
      <c r="D563">
        <v>82.55</v>
      </c>
      <c r="E563">
        <v>8</v>
      </c>
      <c r="F563">
        <v>322.89999999999998</v>
      </c>
      <c r="G563" t="s">
        <v>25537</v>
      </c>
      <c r="H563" t="s">
        <v>25538</v>
      </c>
      <c r="I563">
        <v>0</v>
      </c>
      <c r="J563">
        <v>0</v>
      </c>
      <c r="K563">
        <v>0</v>
      </c>
      <c r="L563">
        <v>0</v>
      </c>
      <c r="M563">
        <v>209.81</v>
      </c>
      <c r="N563">
        <v>-0.06</v>
      </c>
      <c r="O563">
        <v>0</v>
      </c>
      <c r="P563">
        <v>0</v>
      </c>
      <c r="Q563">
        <v>-0.06</v>
      </c>
      <c r="R563">
        <v>5.29</v>
      </c>
      <c r="S563">
        <v>23.85</v>
      </c>
      <c r="T563">
        <v>4.05900001525879</v>
      </c>
      <c r="U563">
        <v>459311</v>
      </c>
      <c r="V563">
        <v>-123</v>
      </c>
      <c r="W563">
        <v>100</v>
      </c>
    </row>
    <row r="564" spans="1:23" x14ac:dyDescent="0.25">
      <c r="A564" s="1">
        <v>0.52267592592592593</v>
      </c>
      <c r="B564">
        <v>28.1</v>
      </c>
      <c r="C564">
        <v>7.01</v>
      </c>
      <c r="D564">
        <v>82.65</v>
      </c>
      <c r="E564">
        <v>8</v>
      </c>
      <c r="F564">
        <v>322.89999999999998</v>
      </c>
      <c r="G564" t="s">
        <v>25539</v>
      </c>
      <c r="H564" t="s">
        <v>25540</v>
      </c>
      <c r="I564">
        <v>0</v>
      </c>
      <c r="J564">
        <v>0</v>
      </c>
      <c r="K564">
        <v>0</v>
      </c>
      <c r="L564">
        <v>0</v>
      </c>
      <c r="M564">
        <v>210.02</v>
      </c>
      <c r="N564">
        <v>0.17</v>
      </c>
      <c r="O564">
        <v>0</v>
      </c>
      <c r="P564">
        <v>0</v>
      </c>
      <c r="Q564">
        <v>0.17</v>
      </c>
      <c r="R564">
        <v>5.85</v>
      </c>
      <c r="S564">
        <v>23.85</v>
      </c>
      <c r="T564">
        <v>4.05900001525879</v>
      </c>
      <c r="U564">
        <v>459311</v>
      </c>
      <c r="V564">
        <v>-123</v>
      </c>
      <c r="W564">
        <v>100</v>
      </c>
    </row>
    <row r="565" spans="1:23" x14ac:dyDescent="0.25">
      <c r="A565" s="1">
        <v>0.52267650462962967</v>
      </c>
      <c r="B565">
        <v>28.15</v>
      </c>
      <c r="C565">
        <v>7.33</v>
      </c>
      <c r="D565">
        <v>82.75</v>
      </c>
      <c r="E565">
        <v>8</v>
      </c>
      <c r="F565">
        <v>322.89999999999998</v>
      </c>
      <c r="G565" t="s">
        <v>25541</v>
      </c>
      <c r="H565" t="s">
        <v>25542</v>
      </c>
      <c r="I565">
        <v>0</v>
      </c>
      <c r="J565">
        <v>0</v>
      </c>
      <c r="K565">
        <v>0</v>
      </c>
      <c r="L565">
        <v>0</v>
      </c>
      <c r="M565">
        <v>210.24</v>
      </c>
      <c r="N565">
        <v>0.18</v>
      </c>
      <c r="O565">
        <v>0</v>
      </c>
      <c r="P565">
        <v>0</v>
      </c>
      <c r="Q565">
        <v>0.18</v>
      </c>
      <c r="R565">
        <v>6.4</v>
      </c>
      <c r="S565">
        <v>23.85</v>
      </c>
      <c r="T565">
        <v>4.05900001525879</v>
      </c>
      <c r="U565">
        <v>459311</v>
      </c>
      <c r="V565">
        <v>-123</v>
      </c>
      <c r="W565">
        <v>100</v>
      </c>
    </row>
    <row r="566" spans="1:23" x14ac:dyDescent="0.25">
      <c r="A566" s="1">
        <v>0.52267708333333329</v>
      </c>
      <c r="B566">
        <v>28.2</v>
      </c>
      <c r="C566">
        <v>7.39</v>
      </c>
      <c r="D566">
        <v>82.85</v>
      </c>
      <c r="E566">
        <v>8</v>
      </c>
      <c r="F566">
        <v>322.89999999999998</v>
      </c>
      <c r="G566" t="s">
        <v>25543</v>
      </c>
      <c r="H566" t="s">
        <v>25544</v>
      </c>
      <c r="I566">
        <v>0</v>
      </c>
      <c r="J566">
        <v>0</v>
      </c>
      <c r="K566">
        <v>0</v>
      </c>
      <c r="L566">
        <v>0</v>
      </c>
      <c r="M566">
        <v>210.43</v>
      </c>
      <c r="N566">
        <v>0.04</v>
      </c>
      <c r="O566">
        <v>0</v>
      </c>
      <c r="P566">
        <v>0</v>
      </c>
      <c r="Q566">
        <v>0.03</v>
      </c>
      <c r="R566">
        <v>6.77</v>
      </c>
      <c r="S566">
        <v>23.85</v>
      </c>
      <c r="T566">
        <v>4.05900001525879</v>
      </c>
      <c r="U566">
        <v>459311</v>
      </c>
      <c r="V566">
        <v>-123</v>
      </c>
      <c r="W566">
        <v>100</v>
      </c>
    </row>
    <row r="567" spans="1:23" x14ac:dyDescent="0.25">
      <c r="A567" s="1">
        <v>0.52267766203703703</v>
      </c>
      <c r="B567">
        <v>28.25</v>
      </c>
      <c r="C567">
        <v>7.42</v>
      </c>
      <c r="D567">
        <v>82.95</v>
      </c>
      <c r="E567">
        <v>8</v>
      </c>
      <c r="F567">
        <v>322.89999999999998</v>
      </c>
      <c r="G567" t="s">
        <v>25545</v>
      </c>
      <c r="H567" t="s">
        <v>25546</v>
      </c>
      <c r="I567">
        <v>0</v>
      </c>
      <c r="J567">
        <v>0</v>
      </c>
      <c r="K567">
        <v>0</v>
      </c>
      <c r="L567">
        <v>0</v>
      </c>
      <c r="M567">
        <v>210.62</v>
      </c>
      <c r="N567">
        <v>0.02</v>
      </c>
      <c r="O567">
        <v>0</v>
      </c>
      <c r="P567">
        <v>0</v>
      </c>
      <c r="Q567">
        <v>0.02</v>
      </c>
      <c r="R567">
        <v>8.02</v>
      </c>
      <c r="S567">
        <v>23.85</v>
      </c>
      <c r="T567">
        <v>4.05900001525879</v>
      </c>
      <c r="U567">
        <v>459311</v>
      </c>
      <c r="V567">
        <v>-123</v>
      </c>
      <c r="W567">
        <v>100</v>
      </c>
    </row>
    <row r="568" spans="1:23" x14ac:dyDescent="0.25">
      <c r="A568" s="1">
        <v>0.52267824074074076</v>
      </c>
      <c r="B568">
        <v>28.3</v>
      </c>
      <c r="C568">
        <v>7.57</v>
      </c>
      <c r="D568">
        <v>83.06</v>
      </c>
      <c r="E568">
        <v>8</v>
      </c>
      <c r="F568">
        <v>250.4</v>
      </c>
      <c r="G568" t="s">
        <v>25547</v>
      </c>
      <c r="H568" t="s">
        <v>25548</v>
      </c>
      <c r="I568">
        <v>0</v>
      </c>
      <c r="J568">
        <v>0</v>
      </c>
      <c r="K568">
        <v>0</v>
      </c>
      <c r="L568">
        <v>0</v>
      </c>
      <c r="M568">
        <v>210.81</v>
      </c>
      <c r="N568">
        <v>0.08</v>
      </c>
      <c r="O568">
        <v>5.42</v>
      </c>
      <c r="P568">
        <v>5.42</v>
      </c>
      <c r="Q568">
        <v>0.08</v>
      </c>
      <c r="R568">
        <v>0.84</v>
      </c>
      <c r="S568">
        <v>23.85</v>
      </c>
      <c r="T568">
        <v>4.05900001525879</v>
      </c>
      <c r="U568">
        <v>459311</v>
      </c>
      <c r="V568">
        <v>-123</v>
      </c>
      <c r="W568">
        <v>100</v>
      </c>
    </row>
    <row r="569" spans="1:23" x14ac:dyDescent="0.25">
      <c r="A569" s="1">
        <v>0.5226788194444445</v>
      </c>
      <c r="B569">
        <v>28.35</v>
      </c>
      <c r="C569">
        <v>7.77</v>
      </c>
      <c r="D569">
        <v>83.17</v>
      </c>
      <c r="E569">
        <v>8</v>
      </c>
      <c r="F569">
        <v>177.9</v>
      </c>
      <c r="G569" t="s">
        <v>25549</v>
      </c>
      <c r="H569" t="s">
        <v>25550</v>
      </c>
      <c r="I569">
        <v>0</v>
      </c>
      <c r="J569">
        <v>0</v>
      </c>
      <c r="K569">
        <v>0</v>
      </c>
      <c r="L569">
        <v>0</v>
      </c>
      <c r="M569">
        <v>210.98</v>
      </c>
      <c r="N569">
        <v>0.11</v>
      </c>
      <c r="O569">
        <v>5.57</v>
      </c>
      <c r="P569">
        <v>5.57</v>
      </c>
      <c r="Q569">
        <v>0.11</v>
      </c>
      <c r="R569">
        <v>0.46</v>
      </c>
      <c r="S569">
        <v>23.85</v>
      </c>
      <c r="T569">
        <v>4.05900001525879</v>
      </c>
      <c r="U569">
        <v>459311</v>
      </c>
      <c r="V569">
        <v>-123</v>
      </c>
      <c r="W569">
        <v>100</v>
      </c>
    </row>
    <row r="570" spans="1:23" x14ac:dyDescent="0.25">
      <c r="A570" s="1">
        <v>0.52267939814814812</v>
      </c>
      <c r="B570">
        <v>28.4</v>
      </c>
      <c r="C570">
        <v>8.0399999999999991</v>
      </c>
      <c r="D570">
        <v>83.28</v>
      </c>
      <c r="E570">
        <v>8</v>
      </c>
      <c r="F570">
        <v>174.7</v>
      </c>
      <c r="G570" t="s">
        <v>25477</v>
      </c>
      <c r="H570" t="s">
        <v>24048</v>
      </c>
      <c r="I570">
        <v>0</v>
      </c>
      <c r="J570">
        <v>0</v>
      </c>
      <c r="K570">
        <v>0</v>
      </c>
      <c r="L570">
        <v>0</v>
      </c>
      <c r="M570">
        <v>211.15</v>
      </c>
      <c r="N570">
        <v>0.16</v>
      </c>
      <c r="O570">
        <v>0.26</v>
      </c>
      <c r="P570">
        <v>0.26</v>
      </c>
      <c r="Q570">
        <v>0.15</v>
      </c>
      <c r="R570">
        <v>0.47</v>
      </c>
      <c r="S570">
        <v>23.85</v>
      </c>
      <c r="T570">
        <v>4.05900001525879</v>
      </c>
      <c r="U570">
        <v>459311</v>
      </c>
      <c r="V570">
        <v>-123</v>
      </c>
      <c r="W570">
        <v>100</v>
      </c>
    </row>
    <row r="571" spans="1:23" x14ac:dyDescent="0.25">
      <c r="A571" s="1">
        <v>0.52267997685185186</v>
      </c>
      <c r="B571">
        <v>28.45</v>
      </c>
      <c r="C571">
        <v>8.36</v>
      </c>
      <c r="D571">
        <v>83.39</v>
      </c>
      <c r="E571">
        <v>8</v>
      </c>
      <c r="F571">
        <v>171.4</v>
      </c>
      <c r="G571" t="s">
        <v>25551</v>
      </c>
      <c r="H571" t="s">
        <v>24048</v>
      </c>
      <c r="I571">
        <v>0</v>
      </c>
      <c r="J571">
        <v>0</v>
      </c>
      <c r="K571">
        <v>0</v>
      </c>
      <c r="L571">
        <v>0</v>
      </c>
      <c r="M571">
        <v>211.31</v>
      </c>
      <c r="N571">
        <v>0.18</v>
      </c>
      <c r="O571">
        <v>0.27</v>
      </c>
      <c r="P571">
        <v>0.27</v>
      </c>
      <c r="Q571">
        <v>0.18</v>
      </c>
      <c r="R571">
        <v>0.48</v>
      </c>
      <c r="S571">
        <v>23.85</v>
      </c>
      <c r="T571">
        <v>4.05900001525879</v>
      </c>
      <c r="U571">
        <v>459311</v>
      </c>
      <c r="V571">
        <v>-123</v>
      </c>
      <c r="W571">
        <v>100</v>
      </c>
    </row>
    <row r="572" spans="1:23" x14ac:dyDescent="0.25">
      <c r="A572" s="1">
        <v>0.52268055555555559</v>
      </c>
      <c r="B572">
        <v>28.5</v>
      </c>
      <c r="C572">
        <v>8.7200000000000006</v>
      </c>
      <c r="D572">
        <v>83.51</v>
      </c>
      <c r="E572">
        <v>8</v>
      </c>
      <c r="F572">
        <v>168.9</v>
      </c>
      <c r="G572" t="s">
        <v>25552</v>
      </c>
      <c r="H572" t="s">
        <v>24048</v>
      </c>
      <c r="I572">
        <v>0</v>
      </c>
      <c r="J572">
        <v>0</v>
      </c>
      <c r="K572">
        <v>0</v>
      </c>
      <c r="L572">
        <v>0</v>
      </c>
      <c r="M572">
        <v>211.46</v>
      </c>
      <c r="N572">
        <v>0.2</v>
      </c>
      <c r="O572">
        <v>0.21</v>
      </c>
      <c r="P572">
        <v>0.21</v>
      </c>
      <c r="Q572">
        <v>0.2</v>
      </c>
      <c r="R572">
        <v>0.5</v>
      </c>
      <c r="S572">
        <v>23.85</v>
      </c>
      <c r="T572">
        <v>4.05900001525879</v>
      </c>
      <c r="U572">
        <v>459311</v>
      </c>
      <c r="V572">
        <v>-123</v>
      </c>
      <c r="W572">
        <v>100</v>
      </c>
    </row>
    <row r="573" spans="1:23" x14ac:dyDescent="0.25">
      <c r="A573" s="1">
        <v>0.52268113425925922</v>
      </c>
      <c r="B573">
        <v>28.55</v>
      </c>
      <c r="C573">
        <v>9.0500000000000007</v>
      </c>
      <c r="D573">
        <v>83.63</v>
      </c>
      <c r="E573">
        <v>8</v>
      </c>
      <c r="F573">
        <v>166.4</v>
      </c>
      <c r="G573" t="s">
        <v>25553</v>
      </c>
      <c r="H573" t="s">
        <v>25550</v>
      </c>
      <c r="I573">
        <v>0</v>
      </c>
      <c r="J573">
        <v>0</v>
      </c>
      <c r="K573">
        <v>0</v>
      </c>
      <c r="L573">
        <v>0</v>
      </c>
      <c r="M573">
        <v>211.59</v>
      </c>
      <c r="N573">
        <v>0.19</v>
      </c>
      <c r="O573">
        <v>0.22</v>
      </c>
      <c r="P573">
        <v>0.22</v>
      </c>
      <c r="Q573">
        <v>0.19</v>
      </c>
      <c r="R573">
        <v>0.51</v>
      </c>
      <c r="S573">
        <v>23.85</v>
      </c>
      <c r="T573">
        <v>4.05900001525879</v>
      </c>
      <c r="U573">
        <v>459311</v>
      </c>
      <c r="V573">
        <v>-123</v>
      </c>
      <c r="W573">
        <v>100</v>
      </c>
    </row>
    <row r="574" spans="1:23" x14ac:dyDescent="0.25">
      <c r="A574" s="1">
        <v>0.52268171296296295</v>
      </c>
      <c r="B574">
        <v>28.6</v>
      </c>
      <c r="C574">
        <v>9.23</v>
      </c>
      <c r="D574">
        <v>83.76</v>
      </c>
      <c r="E574">
        <v>8</v>
      </c>
      <c r="F574">
        <v>164.7</v>
      </c>
      <c r="G574" t="s">
        <v>25554</v>
      </c>
      <c r="H574" t="s">
        <v>25548</v>
      </c>
      <c r="I574">
        <v>0</v>
      </c>
      <c r="J574">
        <v>0</v>
      </c>
      <c r="K574">
        <v>0</v>
      </c>
      <c r="L574">
        <v>0</v>
      </c>
      <c r="M574">
        <v>211.65</v>
      </c>
      <c r="N574">
        <v>0.1</v>
      </c>
      <c r="O574">
        <v>0.16</v>
      </c>
      <c r="P574">
        <v>0.16</v>
      </c>
      <c r="Q574">
        <v>0.1</v>
      </c>
      <c r="R574">
        <v>0.51</v>
      </c>
      <c r="S574">
        <v>23.85</v>
      </c>
      <c r="T574">
        <v>4.05900001525879</v>
      </c>
      <c r="U574">
        <v>459311</v>
      </c>
      <c r="V574">
        <v>-123</v>
      </c>
      <c r="W574">
        <v>100</v>
      </c>
    </row>
    <row r="575" spans="1:23" x14ac:dyDescent="0.25">
      <c r="A575" s="1">
        <v>0.52268229166666669</v>
      </c>
      <c r="B575">
        <v>28.65</v>
      </c>
      <c r="C575">
        <v>9.4700000000000006</v>
      </c>
      <c r="D575">
        <v>83.89</v>
      </c>
      <c r="E575">
        <v>8</v>
      </c>
      <c r="F575">
        <v>162.9</v>
      </c>
      <c r="G575" t="s">
        <v>25555</v>
      </c>
      <c r="H575" t="s">
        <v>25546</v>
      </c>
      <c r="I575">
        <v>0</v>
      </c>
      <c r="J575">
        <v>0</v>
      </c>
      <c r="K575">
        <v>0</v>
      </c>
      <c r="L575">
        <v>0</v>
      </c>
      <c r="M575">
        <v>211.71</v>
      </c>
      <c r="N575">
        <v>0.13</v>
      </c>
      <c r="O575">
        <v>0.16</v>
      </c>
      <c r="P575">
        <v>0.16</v>
      </c>
      <c r="Q575">
        <v>0.14000000000000001</v>
      </c>
      <c r="R575">
        <v>0.52</v>
      </c>
      <c r="S575">
        <v>23.85</v>
      </c>
      <c r="T575">
        <v>4.05900001525879</v>
      </c>
      <c r="U575">
        <v>459311</v>
      </c>
      <c r="V575">
        <v>-123</v>
      </c>
      <c r="W575">
        <v>100</v>
      </c>
    </row>
    <row r="576" spans="1:23" x14ac:dyDescent="0.25">
      <c r="A576" s="1">
        <v>0.52268287037037042</v>
      </c>
      <c r="B576">
        <v>28.7</v>
      </c>
      <c r="C576">
        <v>9.99</v>
      </c>
      <c r="D576">
        <v>84.02</v>
      </c>
      <c r="E576">
        <v>8</v>
      </c>
      <c r="F576">
        <v>161.69999999999999</v>
      </c>
      <c r="G576" t="s">
        <v>25556</v>
      </c>
      <c r="H576" t="s">
        <v>25557</v>
      </c>
      <c r="I576">
        <v>0</v>
      </c>
      <c r="J576">
        <v>0</v>
      </c>
      <c r="K576">
        <v>0</v>
      </c>
      <c r="L576">
        <v>0</v>
      </c>
      <c r="M576">
        <v>211.83</v>
      </c>
      <c r="N576">
        <v>0.3</v>
      </c>
      <c r="O576">
        <v>0.12</v>
      </c>
      <c r="P576">
        <v>0.12</v>
      </c>
      <c r="Q576">
        <v>0.28999999999999998</v>
      </c>
      <c r="R576">
        <v>0.54</v>
      </c>
      <c r="S576">
        <v>23.85</v>
      </c>
      <c r="T576">
        <v>4.05900001525879</v>
      </c>
      <c r="U576">
        <v>459311</v>
      </c>
      <c r="V576">
        <v>-123</v>
      </c>
      <c r="W576">
        <v>100</v>
      </c>
    </row>
    <row r="577" spans="1:23" x14ac:dyDescent="0.25">
      <c r="A577" s="1">
        <v>0.52268344907407405</v>
      </c>
      <c r="B577">
        <v>28.75</v>
      </c>
      <c r="C577">
        <v>10.53</v>
      </c>
      <c r="D577">
        <v>84.17</v>
      </c>
      <c r="E577">
        <v>8</v>
      </c>
      <c r="F577">
        <v>160.5</v>
      </c>
      <c r="G577" t="s">
        <v>25558</v>
      </c>
      <c r="H577" t="s">
        <v>25559</v>
      </c>
      <c r="I577">
        <v>0</v>
      </c>
      <c r="J577">
        <v>0</v>
      </c>
      <c r="K577">
        <v>0</v>
      </c>
      <c r="L577">
        <v>0</v>
      </c>
      <c r="M577">
        <v>211.96</v>
      </c>
      <c r="N577">
        <v>0.31</v>
      </c>
      <c r="O577">
        <v>0.13</v>
      </c>
      <c r="P577">
        <v>0.13</v>
      </c>
      <c r="Q577">
        <v>0.31</v>
      </c>
      <c r="R577">
        <v>0.56999999999999995</v>
      </c>
      <c r="S577">
        <v>23.85</v>
      </c>
      <c r="T577">
        <v>4.05900001525879</v>
      </c>
      <c r="U577">
        <v>459311</v>
      </c>
      <c r="V577">
        <v>-123</v>
      </c>
      <c r="W577">
        <v>100</v>
      </c>
    </row>
    <row r="578" spans="1:23" x14ac:dyDescent="0.25">
      <c r="A578" s="1">
        <v>0.52268402777777778</v>
      </c>
      <c r="B578">
        <v>28.8</v>
      </c>
      <c r="C578">
        <v>10.84</v>
      </c>
      <c r="D578">
        <v>84.31</v>
      </c>
      <c r="E578">
        <v>8</v>
      </c>
      <c r="F578">
        <v>159.4</v>
      </c>
      <c r="G578" t="s">
        <v>25560</v>
      </c>
      <c r="H578" t="s">
        <v>25561</v>
      </c>
      <c r="I578">
        <v>0</v>
      </c>
      <c r="J578">
        <v>0</v>
      </c>
      <c r="K578">
        <v>0</v>
      </c>
      <c r="L578">
        <v>0</v>
      </c>
      <c r="M578">
        <v>212.04</v>
      </c>
      <c r="N578">
        <v>0.17</v>
      </c>
      <c r="O578">
        <v>0.12</v>
      </c>
      <c r="P578">
        <v>0.12</v>
      </c>
      <c r="Q578">
        <v>0.18</v>
      </c>
      <c r="R578">
        <v>0.57999999999999996</v>
      </c>
      <c r="S578">
        <v>23.85</v>
      </c>
      <c r="T578">
        <v>4.05900001525879</v>
      </c>
      <c r="U578">
        <v>459311</v>
      </c>
      <c r="V578">
        <v>-123</v>
      </c>
      <c r="W578">
        <v>100</v>
      </c>
    </row>
    <row r="579" spans="1:23" x14ac:dyDescent="0.25">
      <c r="A579" s="1">
        <v>0.52268460648148152</v>
      </c>
      <c r="B579">
        <v>28.85</v>
      </c>
      <c r="C579">
        <v>11.07</v>
      </c>
      <c r="D579">
        <v>84.47</v>
      </c>
      <c r="E579">
        <v>8</v>
      </c>
      <c r="F579">
        <v>158.30000000000001</v>
      </c>
      <c r="G579" t="s">
        <v>25562</v>
      </c>
      <c r="H579" t="s">
        <v>25563</v>
      </c>
      <c r="I579">
        <v>0</v>
      </c>
      <c r="J579">
        <v>0</v>
      </c>
      <c r="K579">
        <v>0</v>
      </c>
      <c r="L579">
        <v>0</v>
      </c>
      <c r="M579">
        <v>212.11</v>
      </c>
      <c r="N579">
        <v>0.13</v>
      </c>
      <c r="O579">
        <v>0.12</v>
      </c>
      <c r="P579">
        <v>0.12</v>
      </c>
      <c r="Q579">
        <v>0.13</v>
      </c>
      <c r="R579">
        <v>1.05</v>
      </c>
      <c r="S579">
        <v>23.85</v>
      </c>
      <c r="T579">
        <v>4.05900001525879</v>
      </c>
      <c r="U579">
        <v>459311</v>
      </c>
      <c r="V579">
        <v>-123</v>
      </c>
      <c r="W579">
        <v>100</v>
      </c>
    </row>
    <row r="580" spans="1:23" x14ac:dyDescent="0.25">
      <c r="A580" s="1">
        <v>0.52268518518518514</v>
      </c>
      <c r="B580">
        <v>28.9</v>
      </c>
      <c r="C580">
        <v>11.33</v>
      </c>
      <c r="D580">
        <v>84.62</v>
      </c>
      <c r="E580">
        <v>8</v>
      </c>
      <c r="F580">
        <v>157.19999999999999</v>
      </c>
      <c r="G580" t="s">
        <v>25564</v>
      </c>
      <c r="H580" t="s">
        <v>25565</v>
      </c>
      <c r="I580">
        <v>0</v>
      </c>
      <c r="J580">
        <v>0</v>
      </c>
      <c r="K580">
        <v>0</v>
      </c>
      <c r="L580">
        <v>0</v>
      </c>
      <c r="M580">
        <v>212.17</v>
      </c>
      <c r="N580">
        <v>0.15</v>
      </c>
      <c r="O580">
        <v>0.11</v>
      </c>
      <c r="P580">
        <v>0.11</v>
      </c>
      <c r="Q580">
        <v>0.15</v>
      </c>
      <c r="R580">
        <v>4.8</v>
      </c>
      <c r="S580">
        <v>23.85</v>
      </c>
      <c r="T580">
        <v>4.05900001525879</v>
      </c>
      <c r="U580">
        <v>459311</v>
      </c>
      <c r="V580">
        <v>-123</v>
      </c>
      <c r="W580">
        <v>100</v>
      </c>
    </row>
    <row r="581" spans="1:23" x14ac:dyDescent="0.25">
      <c r="A581" s="1">
        <v>0.52268576388888888</v>
      </c>
      <c r="B581">
        <v>28.95</v>
      </c>
      <c r="C581">
        <v>11.63</v>
      </c>
      <c r="D581">
        <v>84.78</v>
      </c>
      <c r="E581">
        <v>8</v>
      </c>
      <c r="F581">
        <v>156.19999999999999</v>
      </c>
      <c r="G581" t="s">
        <v>25566</v>
      </c>
      <c r="H581" t="s">
        <v>25567</v>
      </c>
      <c r="I581">
        <v>0</v>
      </c>
      <c r="J581">
        <v>0</v>
      </c>
      <c r="K581">
        <v>0</v>
      </c>
      <c r="L581">
        <v>0</v>
      </c>
      <c r="M581">
        <v>212.22</v>
      </c>
      <c r="N581">
        <v>0.17</v>
      </c>
      <c r="O581">
        <v>0.12</v>
      </c>
      <c r="P581">
        <v>0.12</v>
      </c>
      <c r="Q581">
        <v>0.17</v>
      </c>
      <c r="R581">
        <v>5.52</v>
      </c>
      <c r="S581">
        <v>23.85</v>
      </c>
      <c r="T581">
        <v>4.05900001525879</v>
      </c>
      <c r="U581">
        <v>459311</v>
      </c>
      <c r="V581">
        <v>-123</v>
      </c>
      <c r="W581">
        <v>100</v>
      </c>
    </row>
    <row r="582" spans="1:23" x14ac:dyDescent="0.25">
      <c r="A582" s="1">
        <v>0.52268634259259261</v>
      </c>
      <c r="B582">
        <v>29</v>
      </c>
      <c r="C582">
        <v>12.05</v>
      </c>
      <c r="D582">
        <v>84.95</v>
      </c>
      <c r="E582">
        <v>8</v>
      </c>
      <c r="F582">
        <v>155.6</v>
      </c>
      <c r="G582" t="s">
        <v>25568</v>
      </c>
      <c r="H582" t="s">
        <v>25534</v>
      </c>
      <c r="I582">
        <v>0</v>
      </c>
      <c r="J582">
        <v>0</v>
      </c>
      <c r="K582">
        <v>0</v>
      </c>
      <c r="L582">
        <v>0</v>
      </c>
      <c r="M582">
        <v>212.28</v>
      </c>
      <c r="N582">
        <v>0.24</v>
      </c>
      <c r="O582">
        <v>7.0000000000000007E-2</v>
      </c>
      <c r="P582">
        <v>7.0000000000000007E-2</v>
      </c>
      <c r="Q582">
        <v>0.24</v>
      </c>
      <c r="R582">
        <v>6.67</v>
      </c>
      <c r="S582">
        <v>23.85</v>
      </c>
      <c r="T582">
        <v>4.05900001525879</v>
      </c>
      <c r="U582">
        <v>459311</v>
      </c>
      <c r="V582">
        <v>-123</v>
      </c>
      <c r="W582">
        <v>100</v>
      </c>
    </row>
    <row r="583" spans="1:23" x14ac:dyDescent="0.25">
      <c r="A583" s="1">
        <v>0.52268692129629635</v>
      </c>
      <c r="B583">
        <v>29.05</v>
      </c>
      <c r="C583">
        <v>12.45</v>
      </c>
      <c r="D583">
        <v>85.12</v>
      </c>
      <c r="E583">
        <v>8</v>
      </c>
      <c r="F583">
        <v>155</v>
      </c>
      <c r="G583" t="s">
        <v>25569</v>
      </c>
      <c r="H583" t="s">
        <v>25570</v>
      </c>
      <c r="I583">
        <v>0</v>
      </c>
      <c r="J583">
        <v>0</v>
      </c>
      <c r="K583">
        <v>0</v>
      </c>
      <c r="L583">
        <v>0</v>
      </c>
      <c r="M583">
        <v>212.33</v>
      </c>
      <c r="N583">
        <v>0.23</v>
      </c>
      <c r="O583">
        <v>0.08</v>
      </c>
      <c r="P583">
        <v>0.08</v>
      </c>
      <c r="Q583">
        <v>0.23</v>
      </c>
      <c r="R583">
        <v>7.82</v>
      </c>
      <c r="S583">
        <v>23.85</v>
      </c>
      <c r="T583">
        <v>4.05900001525879</v>
      </c>
      <c r="U583">
        <v>459311</v>
      </c>
      <c r="V583">
        <v>-123</v>
      </c>
      <c r="W583">
        <v>100</v>
      </c>
    </row>
    <row r="584" spans="1:23" x14ac:dyDescent="0.25">
      <c r="A584" s="1">
        <v>0.52268749999999997</v>
      </c>
      <c r="B584">
        <v>29.1</v>
      </c>
      <c r="C584">
        <v>12.65</v>
      </c>
      <c r="D584">
        <v>85.29</v>
      </c>
      <c r="E584">
        <v>8</v>
      </c>
      <c r="F584">
        <v>154.5</v>
      </c>
      <c r="G584" t="s">
        <v>25457</v>
      </c>
      <c r="H584" t="s">
        <v>24138</v>
      </c>
      <c r="I584">
        <v>0</v>
      </c>
      <c r="J584">
        <v>0</v>
      </c>
      <c r="K584">
        <v>0</v>
      </c>
      <c r="L584">
        <v>0</v>
      </c>
      <c r="M584">
        <v>212.38</v>
      </c>
      <c r="N584">
        <v>0.11</v>
      </c>
      <c r="O584">
        <v>7.0000000000000007E-2</v>
      </c>
      <c r="P584">
        <v>7.0000000000000007E-2</v>
      </c>
      <c r="Q584">
        <v>0.11</v>
      </c>
      <c r="R584">
        <v>9.24</v>
      </c>
      <c r="S584">
        <v>23.85</v>
      </c>
      <c r="T584">
        <v>4.05900001525879</v>
      </c>
      <c r="U584">
        <v>459311</v>
      </c>
      <c r="V584">
        <v>-123</v>
      </c>
      <c r="W584">
        <v>100</v>
      </c>
    </row>
    <row r="585" spans="1:23" x14ac:dyDescent="0.25">
      <c r="A585" s="1">
        <v>0.52268807870370371</v>
      </c>
      <c r="B585">
        <v>29.15</v>
      </c>
      <c r="C585">
        <v>12.81</v>
      </c>
      <c r="D585">
        <v>85.47</v>
      </c>
      <c r="E585">
        <v>8</v>
      </c>
      <c r="F585">
        <v>153.9</v>
      </c>
      <c r="G585" t="s">
        <v>25571</v>
      </c>
      <c r="H585" t="s">
        <v>25572</v>
      </c>
      <c r="I585">
        <v>0</v>
      </c>
      <c r="J585">
        <v>0</v>
      </c>
      <c r="K585">
        <v>0</v>
      </c>
      <c r="L585">
        <v>0</v>
      </c>
      <c r="M585">
        <v>212.43</v>
      </c>
      <c r="N585">
        <v>0.09</v>
      </c>
      <c r="O585">
        <v>7.0000000000000007E-2</v>
      </c>
      <c r="P585">
        <v>7.0000000000000007E-2</v>
      </c>
      <c r="Q585">
        <v>0.09</v>
      </c>
      <c r="R585">
        <v>10.39</v>
      </c>
      <c r="S585">
        <v>23.85</v>
      </c>
      <c r="T585">
        <v>4.05900001525879</v>
      </c>
      <c r="U585">
        <v>459311</v>
      </c>
      <c r="V585">
        <v>-123</v>
      </c>
      <c r="W585">
        <v>100</v>
      </c>
    </row>
    <row r="586" spans="1:23" x14ac:dyDescent="0.25">
      <c r="A586" s="1">
        <v>0.52268865740740744</v>
      </c>
      <c r="B586">
        <v>29.2</v>
      </c>
      <c r="C586">
        <v>13.06</v>
      </c>
      <c r="D586">
        <v>85.65</v>
      </c>
      <c r="E586">
        <v>8</v>
      </c>
      <c r="F586">
        <v>153.5</v>
      </c>
      <c r="G586" t="s">
        <v>25573</v>
      </c>
      <c r="H586" t="s">
        <v>25574</v>
      </c>
      <c r="I586">
        <v>0</v>
      </c>
      <c r="J586">
        <v>0</v>
      </c>
      <c r="K586">
        <v>0</v>
      </c>
      <c r="L586">
        <v>0</v>
      </c>
      <c r="M586">
        <v>212.47</v>
      </c>
      <c r="N586">
        <v>0.14000000000000001</v>
      </c>
      <c r="O586">
        <v>0.05</v>
      </c>
      <c r="P586">
        <v>0.05</v>
      </c>
      <c r="Q586">
        <v>0.14000000000000001</v>
      </c>
      <c r="R586">
        <v>12.1</v>
      </c>
      <c r="S586">
        <v>23.85</v>
      </c>
      <c r="T586">
        <v>4.05900001525879</v>
      </c>
      <c r="U586">
        <v>459311</v>
      </c>
      <c r="V586">
        <v>-123</v>
      </c>
      <c r="W586">
        <v>100</v>
      </c>
    </row>
    <row r="587" spans="1:23" x14ac:dyDescent="0.25">
      <c r="A587" s="1">
        <v>0.52268923611111107</v>
      </c>
      <c r="B587">
        <v>29.25</v>
      </c>
      <c r="C587">
        <v>13.35</v>
      </c>
      <c r="D587">
        <v>85.83</v>
      </c>
      <c r="E587">
        <v>8</v>
      </c>
      <c r="F587">
        <v>153.1</v>
      </c>
      <c r="G587" t="s">
        <v>25575</v>
      </c>
      <c r="H587" t="s">
        <v>24137</v>
      </c>
      <c r="I587">
        <v>0</v>
      </c>
      <c r="J587">
        <v>0</v>
      </c>
      <c r="K587">
        <v>0</v>
      </c>
      <c r="L587">
        <v>0</v>
      </c>
      <c r="M587">
        <v>212.51</v>
      </c>
      <c r="N587">
        <v>0.16</v>
      </c>
      <c r="O587">
        <v>0.05</v>
      </c>
      <c r="P587">
        <v>0.05</v>
      </c>
      <c r="Q587">
        <v>0.16</v>
      </c>
      <c r="R587">
        <v>13.54</v>
      </c>
      <c r="S587">
        <v>23.85</v>
      </c>
      <c r="T587">
        <v>4.05900001525879</v>
      </c>
      <c r="U587">
        <v>459311</v>
      </c>
      <c r="V587">
        <v>-123</v>
      </c>
      <c r="W587">
        <v>100</v>
      </c>
    </row>
    <row r="588" spans="1:23" x14ac:dyDescent="0.25">
      <c r="A588" s="1">
        <v>0.5226898148148148</v>
      </c>
      <c r="B588">
        <v>29.3</v>
      </c>
      <c r="C588">
        <v>13.68</v>
      </c>
      <c r="D588">
        <v>86.02</v>
      </c>
      <c r="E588">
        <v>8</v>
      </c>
      <c r="F588">
        <v>152.80000000000001</v>
      </c>
      <c r="G588" t="s">
        <v>25451</v>
      </c>
      <c r="H588" t="s">
        <v>25533</v>
      </c>
      <c r="I588">
        <v>0</v>
      </c>
      <c r="J588">
        <v>0</v>
      </c>
      <c r="K588">
        <v>0</v>
      </c>
      <c r="L588">
        <v>0</v>
      </c>
      <c r="M588">
        <v>212.55</v>
      </c>
      <c r="N588">
        <v>0.19</v>
      </c>
      <c r="O588">
        <v>0.03</v>
      </c>
      <c r="P588">
        <v>0.03</v>
      </c>
      <c r="Q588">
        <v>0.19</v>
      </c>
      <c r="R588">
        <v>15.65</v>
      </c>
      <c r="S588">
        <v>23.85</v>
      </c>
      <c r="T588">
        <v>4.05900001525879</v>
      </c>
      <c r="U588">
        <v>459311</v>
      </c>
      <c r="V588">
        <v>-123</v>
      </c>
      <c r="W588">
        <v>100</v>
      </c>
    </row>
    <row r="589" spans="1:23" x14ac:dyDescent="0.25">
      <c r="A589" s="1">
        <v>0.52269039351851854</v>
      </c>
      <c r="B589">
        <v>29.35</v>
      </c>
      <c r="C589">
        <v>14.05</v>
      </c>
      <c r="D589">
        <v>86.21</v>
      </c>
      <c r="E589">
        <v>8</v>
      </c>
      <c r="F589">
        <v>152.6</v>
      </c>
      <c r="G589" t="s">
        <v>25576</v>
      </c>
      <c r="H589" t="s">
        <v>25577</v>
      </c>
      <c r="I589">
        <v>0</v>
      </c>
      <c r="J589">
        <v>0</v>
      </c>
      <c r="K589">
        <v>0</v>
      </c>
      <c r="L589">
        <v>0</v>
      </c>
      <c r="M589">
        <v>212.59</v>
      </c>
      <c r="N589">
        <v>0.2</v>
      </c>
      <c r="O589">
        <v>0.03</v>
      </c>
      <c r="P589">
        <v>0.03</v>
      </c>
      <c r="Q589">
        <v>0.21</v>
      </c>
      <c r="R589">
        <v>18.170000000000002</v>
      </c>
      <c r="S589">
        <v>23.85</v>
      </c>
      <c r="T589">
        <v>4.05900001525879</v>
      </c>
      <c r="U589">
        <v>459311</v>
      </c>
      <c r="V589">
        <v>-123</v>
      </c>
      <c r="W589">
        <v>100</v>
      </c>
    </row>
    <row r="590" spans="1:23" x14ac:dyDescent="0.25">
      <c r="A590" s="1">
        <v>0.52269097222222227</v>
      </c>
      <c r="B590">
        <v>29.4</v>
      </c>
      <c r="C590">
        <v>14.43</v>
      </c>
      <c r="D590">
        <v>86.41</v>
      </c>
      <c r="E590">
        <v>8</v>
      </c>
      <c r="F590">
        <v>152.4</v>
      </c>
      <c r="G590" t="s">
        <v>25578</v>
      </c>
      <c r="H590" t="s">
        <v>25579</v>
      </c>
      <c r="I590">
        <v>0</v>
      </c>
      <c r="J590">
        <v>0</v>
      </c>
      <c r="K590">
        <v>0</v>
      </c>
      <c r="L590">
        <v>0</v>
      </c>
      <c r="M590">
        <v>212.62</v>
      </c>
      <c r="N590">
        <v>0.22</v>
      </c>
      <c r="O590">
        <v>0.03</v>
      </c>
      <c r="P590">
        <v>0.03</v>
      </c>
      <c r="Q590">
        <v>0.22</v>
      </c>
      <c r="R590">
        <v>21.48</v>
      </c>
      <c r="S590">
        <v>23.85</v>
      </c>
      <c r="T590">
        <v>4.05900001525879</v>
      </c>
      <c r="U590">
        <v>459311</v>
      </c>
      <c r="V590">
        <v>-123</v>
      </c>
      <c r="W590">
        <v>100</v>
      </c>
    </row>
    <row r="591" spans="1:23" x14ac:dyDescent="0.25">
      <c r="A591" s="1">
        <v>0.5226915509259259</v>
      </c>
      <c r="B591">
        <v>29.45</v>
      </c>
      <c r="C591">
        <v>14.79</v>
      </c>
      <c r="D591">
        <v>86.61</v>
      </c>
      <c r="E591">
        <v>8</v>
      </c>
      <c r="F591">
        <v>152.1</v>
      </c>
      <c r="G591" t="s">
        <v>25580</v>
      </c>
      <c r="H591" t="s">
        <v>25581</v>
      </c>
      <c r="I591">
        <v>0</v>
      </c>
      <c r="J591">
        <v>0</v>
      </c>
      <c r="K591">
        <v>0</v>
      </c>
      <c r="L591">
        <v>0</v>
      </c>
      <c r="M591">
        <v>212.65</v>
      </c>
      <c r="N591">
        <v>0.2</v>
      </c>
      <c r="O591">
        <v>0.03</v>
      </c>
      <c r="P591">
        <v>0.03</v>
      </c>
      <c r="Q591">
        <v>0.2</v>
      </c>
      <c r="R591">
        <v>25.44</v>
      </c>
      <c r="S591">
        <v>23.85</v>
      </c>
      <c r="T591">
        <v>4.05900001525879</v>
      </c>
      <c r="U591">
        <v>459311</v>
      </c>
      <c r="V591">
        <v>-123</v>
      </c>
      <c r="W591">
        <v>100</v>
      </c>
    </row>
    <row r="592" spans="1:23" x14ac:dyDescent="0.25">
      <c r="A592" s="1">
        <v>0.52269212962962963</v>
      </c>
      <c r="B592">
        <v>29.5</v>
      </c>
      <c r="C592">
        <v>15.08</v>
      </c>
      <c r="D592">
        <v>86.82</v>
      </c>
      <c r="E592">
        <v>8</v>
      </c>
      <c r="F592">
        <v>152.19999999999999</v>
      </c>
      <c r="G592" t="s">
        <v>25582</v>
      </c>
      <c r="H592" t="s">
        <v>25583</v>
      </c>
      <c r="I592">
        <v>0</v>
      </c>
      <c r="J592">
        <v>0</v>
      </c>
      <c r="K592">
        <v>0</v>
      </c>
      <c r="L592">
        <v>0</v>
      </c>
      <c r="M592">
        <v>212.67</v>
      </c>
      <c r="N592">
        <v>0.16</v>
      </c>
      <c r="O592">
        <v>-0.01</v>
      </c>
      <c r="P592">
        <v>-0.01</v>
      </c>
      <c r="Q592">
        <v>0.16</v>
      </c>
      <c r="R592">
        <v>32.840000000000003</v>
      </c>
      <c r="S592">
        <v>23.85</v>
      </c>
      <c r="T592">
        <v>4.05900001525879</v>
      </c>
      <c r="U592">
        <v>459311</v>
      </c>
      <c r="V592">
        <v>-123</v>
      </c>
      <c r="W592">
        <v>100</v>
      </c>
    </row>
    <row r="593" spans="1:23" x14ac:dyDescent="0.25">
      <c r="A593" s="1">
        <v>0.52269270833333337</v>
      </c>
      <c r="B593">
        <v>29.55</v>
      </c>
      <c r="C593">
        <v>15.2</v>
      </c>
      <c r="D593">
        <v>87.03</v>
      </c>
      <c r="E593">
        <v>8</v>
      </c>
      <c r="F593">
        <v>152.19999999999999</v>
      </c>
      <c r="G593" t="s">
        <v>25584</v>
      </c>
      <c r="H593" t="s">
        <v>24056</v>
      </c>
      <c r="I593">
        <v>0</v>
      </c>
      <c r="J593">
        <v>0</v>
      </c>
      <c r="K593">
        <v>0</v>
      </c>
      <c r="L593">
        <v>0</v>
      </c>
      <c r="M593">
        <v>212.69</v>
      </c>
      <c r="N593">
        <v>7.0000000000000007E-2</v>
      </c>
      <c r="O593">
        <v>-0.01</v>
      </c>
      <c r="P593">
        <v>-0.01</v>
      </c>
      <c r="Q593">
        <v>7.0000000000000007E-2</v>
      </c>
      <c r="R593">
        <v>39.36</v>
      </c>
      <c r="S593">
        <v>23.85</v>
      </c>
      <c r="T593">
        <v>4.05900001525879</v>
      </c>
      <c r="U593">
        <v>459311</v>
      </c>
      <c r="V593">
        <v>-123</v>
      </c>
      <c r="W593">
        <v>100</v>
      </c>
    </row>
    <row r="594" spans="1:23" x14ac:dyDescent="0.25">
      <c r="A594" s="1">
        <v>0.52269328703703699</v>
      </c>
      <c r="B594">
        <v>29.6</v>
      </c>
      <c r="C594">
        <v>14.91</v>
      </c>
      <c r="D594">
        <v>87.24</v>
      </c>
      <c r="E594">
        <v>8</v>
      </c>
      <c r="F594">
        <v>152.4</v>
      </c>
      <c r="G594" t="s">
        <v>25585</v>
      </c>
      <c r="H594" t="s">
        <v>25586</v>
      </c>
      <c r="I594">
        <v>0</v>
      </c>
      <c r="J594">
        <v>0</v>
      </c>
      <c r="K594">
        <v>0</v>
      </c>
      <c r="L594">
        <v>0</v>
      </c>
      <c r="M594">
        <v>212.7</v>
      </c>
      <c r="N594">
        <v>-0.17</v>
      </c>
      <c r="O594">
        <v>-0.02</v>
      </c>
      <c r="P594">
        <v>-0.02</v>
      </c>
      <c r="Q594">
        <v>-0.16</v>
      </c>
      <c r="R594">
        <v>50.01</v>
      </c>
      <c r="S594">
        <v>23.85</v>
      </c>
      <c r="T594">
        <v>4.05900001525879</v>
      </c>
      <c r="U594">
        <v>459311</v>
      </c>
      <c r="V594">
        <v>-123</v>
      </c>
      <c r="W594">
        <v>100</v>
      </c>
    </row>
    <row r="595" spans="1:23" x14ac:dyDescent="0.25">
      <c r="A595" s="1">
        <v>0.52269386574074073</v>
      </c>
      <c r="B595">
        <v>29.65</v>
      </c>
      <c r="C595">
        <v>14.61</v>
      </c>
      <c r="D595">
        <v>87.44</v>
      </c>
      <c r="E595">
        <v>8</v>
      </c>
      <c r="F595">
        <v>152.6</v>
      </c>
      <c r="G595" t="s">
        <v>25587</v>
      </c>
      <c r="H595" t="s">
        <v>24133</v>
      </c>
      <c r="I595">
        <v>0</v>
      </c>
      <c r="J595">
        <v>0</v>
      </c>
      <c r="K595">
        <v>0</v>
      </c>
      <c r="L595">
        <v>0</v>
      </c>
      <c r="M595">
        <v>212.7</v>
      </c>
      <c r="N595">
        <v>-0.17</v>
      </c>
      <c r="O595">
        <v>-0.02</v>
      </c>
      <c r="P595">
        <v>-0.02</v>
      </c>
      <c r="Q595">
        <v>-0.17</v>
      </c>
      <c r="R595">
        <v>67.31</v>
      </c>
      <c r="S595">
        <v>23.85</v>
      </c>
      <c r="T595">
        <v>4.05900001525879</v>
      </c>
      <c r="U595">
        <v>459311</v>
      </c>
      <c r="V595">
        <v>-123</v>
      </c>
      <c r="W595">
        <v>100</v>
      </c>
    </row>
    <row r="596" spans="1:23" x14ac:dyDescent="0.25">
      <c r="A596" s="1">
        <v>0.52269444444444446</v>
      </c>
      <c r="B596">
        <v>29.7</v>
      </c>
      <c r="C596">
        <v>14.66</v>
      </c>
      <c r="D596">
        <v>87.65</v>
      </c>
      <c r="E596">
        <v>8</v>
      </c>
      <c r="F596">
        <v>152.69999999999999</v>
      </c>
      <c r="G596" t="s">
        <v>25588</v>
      </c>
      <c r="H596" t="s">
        <v>25589</v>
      </c>
      <c r="I596">
        <v>0</v>
      </c>
      <c r="J596">
        <v>0</v>
      </c>
      <c r="K596">
        <v>0</v>
      </c>
      <c r="L596">
        <v>0</v>
      </c>
      <c r="M596">
        <v>212.71</v>
      </c>
      <c r="N596">
        <v>0.03</v>
      </c>
      <c r="O596">
        <v>-0.03</v>
      </c>
      <c r="P596">
        <v>-0.03</v>
      </c>
      <c r="Q596">
        <v>0.03</v>
      </c>
      <c r="R596">
        <v>109.68</v>
      </c>
      <c r="S596">
        <v>23.85</v>
      </c>
      <c r="T596">
        <v>4.05900001525879</v>
      </c>
      <c r="U596">
        <v>459311</v>
      </c>
      <c r="V596">
        <v>-123</v>
      </c>
      <c r="W596">
        <v>100</v>
      </c>
    </row>
    <row r="597" spans="1:23" x14ac:dyDescent="0.25">
      <c r="A597" s="1">
        <v>0.5226950231481482</v>
      </c>
      <c r="B597">
        <v>29.75</v>
      </c>
      <c r="C597">
        <v>14.94</v>
      </c>
      <c r="D597">
        <v>87.85</v>
      </c>
      <c r="E597">
        <v>8</v>
      </c>
      <c r="F597">
        <v>152.9</v>
      </c>
      <c r="G597" t="s">
        <v>25590</v>
      </c>
      <c r="H597" t="s">
        <v>25591</v>
      </c>
      <c r="I597">
        <v>0</v>
      </c>
      <c r="J597">
        <v>0</v>
      </c>
      <c r="K597">
        <v>0</v>
      </c>
      <c r="L597">
        <v>0</v>
      </c>
      <c r="M597">
        <v>212.72</v>
      </c>
      <c r="N597">
        <v>0.16</v>
      </c>
      <c r="O597">
        <v>-0.03</v>
      </c>
      <c r="P597">
        <v>-0.03</v>
      </c>
      <c r="Q597">
        <v>0.16</v>
      </c>
      <c r="R597">
        <v>225.48</v>
      </c>
      <c r="S597">
        <v>23.85</v>
      </c>
      <c r="T597">
        <v>4.05900001525879</v>
      </c>
      <c r="U597">
        <v>459311</v>
      </c>
      <c r="V597">
        <v>-123</v>
      </c>
      <c r="W597">
        <v>100</v>
      </c>
    </row>
    <row r="598" spans="1:23" x14ac:dyDescent="0.25">
      <c r="A598" s="1">
        <v>0.52269560185185182</v>
      </c>
      <c r="B598">
        <v>29.8</v>
      </c>
      <c r="C598">
        <v>15.6</v>
      </c>
      <c r="D598">
        <v>88.06</v>
      </c>
      <c r="E598">
        <v>8</v>
      </c>
      <c r="F598">
        <v>153.1</v>
      </c>
      <c r="G598" t="s">
        <v>25592</v>
      </c>
      <c r="H598" t="s">
        <v>24132</v>
      </c>
      <c r="I598">
        <v>0</v>
      </c>
      <c r="J598">
        <v>0</v>
      </c>
      <c r="K598">
        <v>0</v>
      </c>
      <c r="L598">
        <v>0</v>
      </c>
      <c r="M598">
        <v>212.74</v>
      </c>
      <c r="N598">
        <v>0.38</v>
      </c>
      <c r="O598">
        <v>-0.03</v>
      </c>
      <c r="P598">
        <v>-0.03</v>
      </c>
      <c r="Q598">
        <v>0.37</v>
      </c>
      <c r="R598">
        <v>1000</v>
      </c>
      <c r="S598">
        <v>23.85</v>
      </c>
      <c r="T598">
        <v>4.05900001525879</v>
      </c>
      <c r="U598">
        <v>459311</v>
      </c>
      <c r="V598">
        <v>-123</v>
      </c>
      <c r="W598">
        <v>100</v>
      </c>
    </row>
    <row r="599" spans="1:23" x14ac:dyDescent="0.25">
      <c r="A599" s="1">
        <v>0.52269618055555556</v>
      </c>
      <c r="B599">
        <v>29.85</v>
      </c>
      <c r="C599">
        <v>16.21</v>
      </c>
      <c r="D599">
        <v>88.28</v>
      </c>
      <c r="E599">
        <v>8</v>
      </c>
      <c r="F599">
        <v>153.4</v>
      </c>
      <c r="G599" t="s">
        <v>25593</v>
      </c>
      <c r="H599" t="s">
        <v>24058</v>
      </c>
      <c r="I599">
        <v>0</v>
      </c>
      <c r="J599">
        <v>0</v>
      </c>
      <c r="K599">
        <v>0</v>
      </c>
      <c r="L599">
        <v>0</v>
      </c>
      <c r="M599">
        <v>212.76</v>
      </c>
      <c r="N599">
        <v>0.34</v>
      </c>
      <c r="O599">
        <v>-0.04</v>
      </c>
      <c r="P599">
        <v>-0.04</v>
      </c>
      <c r="Q599">
        <v>0.35</v>
      </c>
      <c r="R599">
        <v>278.22000000000003</v>
      </c>
      <c r="S599">
        <v>23.85</v>
      </c>
      <c r="T599">
        <v>4.05900001525879</v>
      </c>
      <c r="U599">
        <v>459311</v>
      </c>
      <c r="V599">
        <v>-123</v>
      </c>
      <c r="W599">
        <v>100</v>
      </c>
    </row>
    <row r="600" spans="1:23" x14ac:dyDescent="0.25">
      <c r="A600" s="1">
        <v>0.52269675925925929</v>
      </c>
      <c r="B600">
        <v>29.9</v>
      </c>
      <c r="C600">
        <v>16.23</v>
      </c>
      <c r="D600">
        <v>88.51</v>
      </c>
      <c r="E600">
        <v>8</v>
      </c>
      <c r="F600">
        <v>153.30000000000001</v>
      </c>
      <c r="G600" t="s">
        <v>25594</v>
      </c>
      <c r="H600" t="s">
        <v>25595</v>
      </c>
      <c r="I600">
        <v>0</v>
      </c>
      <c r="J600">
        <v>0</v>
      </c>
      <c r="K600">
        <v>0</v>
      </c>
      <c r="L600">
        <v>0</v>
      </c>
      <c r="M600">
        <v>212.78</v>
      </c>
      <c r="N600">
        <v>0.01</v>
      </c>
      <c r="O600">
        <v>0.01</v>
      </c>
      <c r="P600">
        <v>0.01</v>
      </c>
      <c r="Q600">
        <v>0.01</v>
      </c>
      <c r="R600">
        <v>200.1</v>
      </c>
      <c r="S600">
        <v>23.85</v>
      </c>
      <c r="T600">
        <v>4.05900001525879</v>
      </c>
      <c r="U600">
        <v>459311</v>
      </c>
      <c r="V600">
        <v>-123</v>
      </c>
      <c r="W600">
        <v>100</v>
      </c>
    </row>
    <row r="601" spans="1:23" x14ac:dyDescent="0.25">
      <c r="A601" s="1">
        <v>0.52269733796296292</v>
      </c>
      <c r="B601">
        <v>29.95</v>
      </c>
      <c r="C601">
        <v>16.100000000000001</v>
      </c>
      <c r="D601">
        <v>88.73</v>
      </c>
      <c r="E601">
        <v>8</v>
      </c>
      <c r="F601">
        <v>153.30000000000001</v>
      </c>
      <c r="G601" t="s">
        <v>25596</v>
      </c>
      <c r="H601" t="s">
        <v>25513</v>
      </c>
      <c r="I601">
        <v>0</v>
      </c>
      <c r="J601">
        <v>0</v>
      </c>
      <c r="K601">
        <v>0</v>
      </c>
      <c r="L601">
        <v>0</v>
      </c>
      <c r="M601">
        <v>212.79</v>
      </c>
      <c r="N601">
        <v>-7.0000000000000007E-2</v>
      </c>
      <c r="O601">
        <v>0.01</v>
      </c>
      <c r="P601">
        <v>0.01</v>
      </c>
      <c r="Q601">
        <v>-7.0000000000000007E-2</v>
      </c>
      <c r="R601">
        <v>156.59</v>
      </c>
      <c r="S601">
        <v>23.85</v>
      </c>
      <c r="T601">
        <v>4.05900001525879</v>
      </c>
      <c r="U601">
        <v>459311</v>
      </c>
      <c r="V601">
        <v>-123</v>
      </c>
      <c r="W601">
        <v>100</v>
      </c>
    </row>
    <row r="602" spans="1:23" x14ac:dyDescent="0.25">
      <c r="A602" s="1">
        <v>0.52269791666666665</v>
      </c>
      <c r="B602">
        <v>30</v>
      </c>
      <c r="C602">
        <v>16.079999999999998</v>
      </c>
      <c r="D602">
        <v>88.96</v>
      </c>
      <c r="E602">
        <v>8</v>
      </c>
      <c r="F602">
        <v>153.19999999999999</v>
      </c>
      <c r="G602" t="s">
        <v>25597</v>
      </c>
      <c r="H602" t="s">
        <v>25598</v>
      </c>
      <c r="I602">
        <v>0</v>
      </c>
      <c r="J602">
        <v>0</v>
      </c>
      <c r="K602">
        <v>0</v>
      </c>
      <c r="L602">
        <v>0</v>
      </c>
      <c r="M602">
        <v>212.8</v>
      </c>
      <c r="N602">
        <v>-0.01</v>
      </c>
      <c r="O602">
        <v>0.01</v>
      </c>
      <c r="P602">
        <v>0.01</v>
      </c>
      <c r="Q602">
        <v>-0.01</v>
      </c>
      <c r="R602">
        <v>131.55000000000001</v>
      </c>
      <c r="S602">
        <v>23.85</v>
      </c>
      <c r="T602">
        <v>4.05900001525879</v>
      </c>
      <c r="U602">
        <v>459311</v>
      </c>
      <c r="V602">
        <v>-123</v>
      </c>
      <c r="W602">
        <v>100</v>
      </c>
    </row>
    <row r="603" spans="1:23" x14ac:dyDescent="0.25">
      <c r="A603" s="1">
        <v>0.52269849537037039</v>
      </c>
      <c r="B603">
        <v>30.05</v>
      </c>
      <c r="C603">
        <v>16.170000000000002</v>
      </c>
      <c r="D603">
        <v>89.18</v>
      </c>
      <c r="E603">
        <v>8</v>
      </c>
      <c r="F603">
        <v>153.19999999999999</v>
      </c>
      <c r="G603" t="s">
        <v>25599</v>
      </c>
      <c r="H603" t="s">
        <v>25600</v>
      </c>
      <c r="I603">
        <v>0</v>
      </c>
      <c r="J603">
        <v>0</v>
      </c>
      <c r="K603">
        <v>0</v>
      </c>
      <c r="L603">
        <v>0</v>
      </c>
      <c r="M603">
        <v>212.8</v>
      </c>
      <c r="N603">
        <v>0.05</v>
      </c>
      <c r="O603">
        <v>0.01</v>
      </c>
      <c r="P603">
        <v>0.01</v>
      </c>
      <c r="Q603">
        <v>0.05</v>
      </c>
      <c r="R603">
        <v>144.43</v>
      </c>
      <c r="S603">
        <v>23.85</v>
      </c>
      <c r="T603">
        <v>4.05900001525879</v>
      </c>
      <c r="U603">
        <v>459311</v>
      </c>
      <c r="V603">
        <v>-123</v>
      </c>
      <c r="W603">
        <v>100</v>
      </c>
    </row>
    <row r="604" spans="1:23" x14ac:dyDescent="0.25">
      <c r="A604" s="1">
        <v>0.52269907407407412</v>
      </c>
      <c r="B604">
        <v>30.1</v>
      </c>
      <c r="C604">
        <v>16.600000000000001</v>
      </c>
      <c r="D604">
        <v>89.41</v>
      </c>
      <c r="E604">
        <v>8</v>
      </c>
      <c r="F604">
        <v>153.1</v>
      </c>
      <c r="G604" t="s">
        <v>25601</v>
      </c>
      <c r="H604" t="s">
        <v>25602</v>
      </c>
      <c r="I604">
        <v>0</v>
      </c>
      <c r="J604">
        <v>0</v>
      </c>
      <c r="K604">
        <v>0</v>
      </c>
      <c r="L604">
        <v>0</v>
      </c>
      <c r="M604">
        <v>212.79</v>
      </c>
      <c r="N604">
        <v>0.24</v>
      </c>
      <c r="O604">
        <v>0</v>
      </c>
      <c r="P604">
        <v>0</v>
      </c>
      <c r="Q604">
        <v>0.24</v>
      </c>
      <c r="R604">
        <v>157.94</v>
      </c>
      <c r="S604">
        <v>23.85</v>
      </c>
      <c r="T604">
        <v>4.05900001525879</v>
      </c>
      <c r="U604">
        <v>459311</v>
      </c>
      <c r="V604">
        <v>-123</v>
      </c>
      <c r="W604">
        <v>100</v>
      </c>
    </row>
    <row r="605" spans="1:23" x14ac:dyDescent="0.25">
      <c r="A605" s="1">
        <v>0.52269965277777775</v>
      </c>
      <c r="B605">
        <v>30.15</v>
      </c>
      <c r="C605">
        <v>16.98</v>
      </c>
      <c r="D605">
        <v>89.64</v>
      </c>
      <c r="E605">
        <v>8</v>
      </c>
      <c r="F605">
        <v>153.1</v>
      </c>
      <c r="G605" t="s">
        <v>25603</v>
      </c>
      <c r="H605" t="s">
        <v>25604</v>
      </c>
      <c r="I605">
        <v>0</v>
      </c>
      <c r="J605">
        <v>0</v>
      </c>
      <c r="K605">
        <v>0</v>
      </c>
      <c r="L605">
        <v>0</v>
      </c>
      <c r="M605">
        <v>212.78</v>
      </c>
      <c r="N605">
        <v>0.22</v>
      </c>
      <c r="O605">
        <v>0</v>
      </c>
      <c r="P605">
        <v>0</v>
      </c>
      <c r="Q605">
        <v>0.22</v>
      </c>
      <c r="R605">
        <v>198.18</v>
      </c>
      <c r="S605">
        <v>23.85</v>
      </c>
      <c r="T605">
        <v>4.05900001525879</v>
      </c>
      <c r="U605">
        <v>459311</v>
      </c>
      <c r="V605">
        <v>-123</v>
      </c>
      <c r="W605">
        <v>100</v>
      </c>
    </row>
    <row r="606" spans="1:23" x14ac:dyDescent="0.25">
      <c r="A606" s="1">
        <v>0.52270023148148148</v>
      </c>
      <c r="B606">
        <v>30.2</v>
      </c>
      <c r="C606">
        <v>16.850000000000001</v>
      </c>
      <c r="D606">
        <v>89.88</v>
      </c>
      <c r="E606">
        <v>8</v>
      </c>
      <c r="F606">
        <v>152.9</v>
      </c>
      <c r="G606" t="s">
        <v>25605</v>
      </c>
      <c r="H606" t="s">
        <v>25606</v>
      </c>
      <c r="I606">
        <v>0</v>
      </c>
      <c r="J606">
        <v>0</v>
      </c>
      <c r="K606">
        <v>0</v>
      </c>
      <c r="L606">
        <v>0</v>
      </c>
      <c r="M606">
        <v>212.76</v>
      </c>
      <c r="N606">
        <v>-7.0000000000000007E-2</v>
      </c>
      <c r="O606">
        <v>0.03</v>
      </c>
      <c r="P606">
        <v>0.03</v>
      </c>
      <c r="Q606">
        <v>-7.0000000000000007E-2</v>
      </c>
      <c r="R606">
        <v>378.2</v>
      </c>
      <c r="S606">
        <v>23.85</v>
      </c>
      <c r="T606">
        <v>4.05900001525879</v>
      </c>
      <c r="U606">
        <v>459311</v>
      </c>
      <c r="V606">
        <v>-123</v>
      </c>
      <c r="W606">
        <v>100</v>
      </c>
    </row>
    <row r="607" spans="1:23" x14ac:dyDescent="0.25">
      <c r="A607" s="1">
        <v>0.52270081018518522</v>
      </c>
      <c r="B607">
        <v>30.25</v>
      </c>
      <c r="C607">
        <v>16.670000000000002</v>
      </c>
      <c r="D607">
        <v>90.11</v>
      </c>
      <c r="E607">
        <v>8</v>
      </c>
      <c r="F607">
        <v>152.80000000000001</v>
      </c>
      <c r="G607" t="s">
        <v>25607</v>
      </c>
      <c r="H607" t="s">
        <v>25608</v>
      </c>
      <c r="I607">
        <v>0</v>
      </c>
      <c r="J607">
        <v>0</v>
      </c>
      <c r="K607">
        <v>0</v>
      </c>
      <c r="L607">
        <v>0</v>
      </c>
      <c r="M607">
        <v>212.75</v>
      </c>
      <c r="N607">
        <v>-0.1</v>
      </c>
      <c r="O607">
        <v>0.03</v>
      </c>
      <c r="P607">
        <v>0.03</v>
      </c>
      <c r="Q607">
        <v>-0.1</v>
      </c>
      <c r="R607">
        <v>1000</v>
      </c>
      <c r="S607">
        <v>23.85</v>
      </c>
      <c r="T607">
        <v>4.05900001525879</v>
      </c>
      <c r="U607">
        <v>459311</v>
      </c>
      <c r="V607">
        <v>-123</v>
      </c>
      <c r="W607">
        <v>100</v>
      </c>
    </row>
    <row r="608" spans="1:23" x14ac:dyDescent="0.25">
      <c r="A608" s="1">
        <v>0.52270138888888884</v>
      </c>
      <c r="B608">
        <v>30.3</v>
      </c>
      <c r="C608">
        <v>16.86</v>
      </c>
      <c r="D608">
        <v>90.34</v>
      </c>
      <c r="E608">
        <v>8</v>
      </c>
      <c r="F608">
        <v>153</v>
      </c>
      <c r="G608" t="s">
        <v>25609</v>
      </c>
      <c r="H608" t="s">
        <v>25610</v>
      </c>
      <c r="I608">
        <v>0</v>
      </c>
      <c r="J608">
        <v>0</v>
      </c>
      <c r="K608">
        <v>0</v>
      </c>
      <c r="L608">
        <v>0</v>
      </c>
      <c r="M608">
        <v>212.73</v>
      </c>
      <c r="N608">
        <v>0.11</v>
      </c>
      <c r="O608">
        <v>-0.04</v>
      </c>
      <c r="P608">
        <v>-0.04</v>
      </c>
      <c r="Q608">
        <v>0.11</v>
      </c>
      <c r="R608">
        <v>1000</v>
      </c>
      <c r="S608">
        <v>23.85</v>
      </c>
      <c r="T608">
        <v>4.05900001525879</v>
      </c>
      <c r="U608">
        <v>459311</v>
      </c>
      <c r="V608">
        <v>-123</v>
      </c>
      <c r="W608">
        <v>100</v>
      </c>
    </row>
    <row r="609" spans="1:23" x14ac:dyDescent="0.25">
      <c r="A609" s="1">
        <v>0.52270196759259258</v>
      </c>
      <c r="B609">
        <v>30.35</v>
      </c>
      <c r="C609">
        <v>17.09</v>
      </c>
      <c r="D609">
        <v>90.58</v>
      </c>
      <c r="E609">
        <v>8</v>
      </c>
      <c r="F609">
        <v>153.19999999999999</v>
      </c>
      <c r="G609" t="s">
        <v>25611</v>
      </c>
      <c r="H609" t="s">
        <v>25612</v>
      </c>
      <c r="I609">
        <v>0</v>
      </c>
      <c r="J609">
        <v>0</v>
      </c>
      <c r="K609">
        <v>0</v>
      </c>
      <c r="L609">
        <v>0</v>
      </c>
      <c r="M609">
        <v>212.72</v>
      </c>
      <c r="N609">
        <v>0.13</v>
      </c>
      <c r="O609">
        <v>-0.04</v>
      </c>
      <c r="P609">
        <v>-0.04</v>
      </c>
      <c r="Q609">
        <v>0.13</v>
      </c>
      <c r="R609">
        <v>1000</v>
      </c>
      <c r="S609">
        <v>23.85</v>
      </c>
      <c r="T609">
        <v>4.05900001525879</v>
      </c>
      <c r="U609">
        <v>459311</v>
      </c>
      <c r="V609">
        <v>-123</v>
      </c>
      <c r="W609">
        <v>100</v>
      </c>
    </row>
    <row r="610" spans="1:23" x14ac:dyDescent="0.25">
      <c r="A610" s="1">
        <v>0.52270254629629631</v>
      </c>
      <c r="B610">
        <v>30.4</v>
      </c>
      <c r="C610">
        <v>17.11</v>
      </c>
      <c r="D610">
        <v>90.82</v>
      </c>
      <c r="E610">
        <v>8</v>
      </c>
      <c r="F610">
        <v>153.30000000000001</v>
      </c>
      <c r="G610" t="s">
        <v>25613</v>
      </c>
      <c r="H610" t="s">
        <v>25485</v>
      </c>
      <c r="I610">
        <v>0</v>
      </c>
      <c r="J610">
        <v>0</v>
      </c>
      <c r="K610">
        <v>0</v>
      </c>
      <c r="L610">
        <v>0</v>
      </c>
      <c r="M610">
        <v>212.71</v>
      </c>
      <c r="N610">
        <v>0.01</v>
      </c>
      <c r="O610">
        <v>-0.01</v>
      </c>
      <c r="P610">
        <v>-0.01</v>
      </c>
      <c r="Q610">
        <v>0.01</v>
      </c>
      <c r="R610">
        <v>1000</v>
      </c>
      <c r="S610">
        <v>23.85</v>
      </c>
      <c r="T610">
        <v>4.05900001525879</v>
      </c>
      <c r="U610">
        <v>459311</v>
      </c>
      <c r="V610">
        <v>-123</v>
      </c>
      <c r="W610">
        <v>100</v>
      </c>
    </row>
    <row r="611" spans="1:23" x14ac:dyDescent="0.25">
      <c r="A611" s="1">
        <v>0.52270312500000005</v>
      </c>
      <c r="B611">
        <v>30.45</v>
      </c>
      <c r="C611">
        <v>17.04</v>
      </c>
      <c r="D611">
        <v>91.05</v>
      </c>
      <c r="E611">
        <v>8</v>
      </c>
      <c r="F611">
        <v>153.30000000000001</v>
      </c>
      <c r="G611" t="s">
        <v>25614</v>
      </c>
      <c r="H611" t="s">
        <v>25478</v>
      </c>
      <c r="I611">
        <v>0</v>
      </c>
      <c r="J611">
        <v>0</v>
      </c>
      <c r="K611">
        <v>0</v>
      </c>
      <c r="L611">
        <v>0</v>
      </c>
      <c r="M611">
        <v>212.7</v>
      </c>
      <c r="N611">
        <v>-0.04</v>
      </c>
      <c r="O611">
        <v>-0.01</v>
      </c>
      <c r="P611">
        <v>-0.01</v>
      </c>
      <c r="Q611">
        <v>-0.04</v>
      </c>
      <c r="R611">
        <v>1000</v>
      </c>
      <c r="S611">
        <v>23.85</v>
      </c>
      <c r="T611">
        <v>4.05900001525879</v>
      </c>
      <c r="U611">
        <v>459311</v>
      </c>
      <c r="V611">
        <v>-123</v>
      </c>
      <c r="W611">
        <v>100</v>
      </c>
    </row>
    <row r="612" spans="1:23" x14ac:dyDescent="0.25">
      <c r="A612" s="1">
        <v>0.52270370370370367</v>
      </c>
      <c r="B612">
        <v>30.5</v>
      </c>
      <c r="C612">
        <v>16.920000000000002</v>
      </c>
      <c r="D612">
        <v>91.29</v>
      </c>
      <c r="E612">
        <v>8</v>
      </c>
      <c r="F612">
        <v>153.5</v>
      </c>
      <c r="G612" t="s">
        <v>25615</v>
      </c>
      <c r="H612" t="s">
        <v>25616</v>
      </c>
      <c r="I612">
        <v>0</v>
      </c>
      <c r="J612">
        <v>0</v>
      </c>
      <c r="K612">
        <v>0</v>
      </c>
      <c r="L612">
        <v>0</v>
      </c>
      <c r="M612">
        <v>212.68</v>
      </c>
      <c r="N612">
        <v>-7.0000000000000007E-2</v>
      </c>
      <c r="O612">
        <v>-0.03</v>
      </c>
      <c r="P612">
        <v>-0.03</v>
      </c>
      <c r="Q612">
        <v>-7.0000000000000007E-2</v>
      </c>
      <c r="R612">
        <v>740.55</v>
      </c>
      <c r="S612">
        <v>23.85</v>
      </c>
      <c r="T612">
        <v>4.05900001525879</v>
      </c>
      <c r="U612">
        <v>459311</v>
      </c>
      <c r="V612">
        <v>-123</v>
      </c>
      <c r="W612">
        <v>100</v>
      </c>
    </row>
    <row r="613" spans="1:23" x14ac:dyDescent="0.25">
      <c r="A613" s="1">
        <v>0.52270428240740741</v>
      </c>
      <c r="B613">
        <v>30.55</v>
      </c>
      <c r="C613">
        <v>16.829999999999998</v>
      </c>
      <c r="D613">
        <v>91.52</v>
      </c>
      <c r="E613">
        <v>8</v>
      </c>
      <c r="F613">
        <v>153.6</v>
      </c>
      <c r="G613" t="s">
        <v>25617</v>
      </c>
      <c r="H613" t="s">
        <v>24074</v>
      </c>
      <c r="I613">
        <v>0</v>
      </c>
      <c r="J613">
        <v>0</v>
      </c>
      <c r="K613">
        <v>0</v>
      </c>
      <c r="L613">
        <v>0</v>
      </c>
      <c r="M613">
        <v>212.66</v>
      </c>
      <c r="N613">
        <v>-0.05</v>
      </c>
      <c r="O613">
        <v>-0.03</v>
      </c>
      <c r="P613">
        <v>-0.03</v>
      </c>
      <c r="Q613">
        <v>-0.05</v>
      </c>
      <c r="R613">
        <v>342.61</v>
      </c>
      <c r="S613">
        <v>23.85</v>
      </c>
      <c r="T613">
        <v>4.05900001525879</v>
      </c>
      <c r="U613">
        <v>459311</v>
      </c>
      <c r="V613">
        <v>-123</v>
      </c>
      <c r="W613">
        <v>100</v>
      </c>
    </row>
    <row r="614" spans="1:23" x14ac:dyDescent="0.25">
      <c r="A614" s="1">
        <v>0.52270486111111114</v>
      </c>
      <c r="B614">
        <v>30.6</v>
      </c>
      <c r="C614">
        <v>16.98</v>
      </c>
      <c r="D614">
        <v>91.76</v>
      </c>
      <c r="E614">
        <v>8</v>
      </c>
      <c r="F614">
        <v>153.9</v>
      </c>
      <c r="G614" t="s">
        <v>25618</v>
      </c>
      <c r="H614" t="s">
        <v>25619</v>
      </c>
      <c r="I614">
        <v>0</v>
      </c>
      <c r="J614">
        <v>0</v>
      </c>
      <c r="K614">
        <v>0</v>
      </c>
      <c r="L614">
        <v>0</v>
      </c>
      <c r="M614">
        <v>212.66</v>
      </c>
      <c r="N614">
        <v>0.08</v>
      </c>
      <c r="O614">
        <v>-0.04</v>
      </c>
      <c r="P614">
        <v>-0.04</v>
      </c>
      <c r="Q614">
        <v>0.08</v>
      </c>
      <c r="R614">
        <v>215.41</v>
      </c>
      <c r="S614">
        <v>23.85</v>
      </c>
      <c r="T614">
        <v>4.05900001525879</v>
      </c>
      <c r="U614">
        <v>459311</v>
      </c>
      <c r="V614">
        <v>-123</v>
      </c>
      <c r="W614">
        <v>100</v>
      </c>
    </row>
    <row r="615" spans="1:23" x14ac:dyDescent="0.25">
      <c r="A615" s="1">
        <v>0.52270543981481477</v>
      </c>
      <c r="B615">
        <v>30.65</v>
      </c>
      <c r="C615">
        <v>17.09</v>
      </c>
      <c r="D615">
        <v>92</v>
      </c>
      <c r="E615">
        <v>8</v>
      </c>
      <c r="F615">
        <v>154.1</v>
      </c>
      <c r="G615" t="s">
        <v>25620</v>
      </c>
      <c r="H615" t="s">
        <v>24078</v>
      </c>
      <c r="I615">
        <v>0</v>
      </c>
      <c r="J615">
        <v>0</v>
      </c>
      <c r="K615">
        <v>0</v>
      </c>
      <c r="L615">
        <v>0</v>
      </c>
      <c r="M615">
        <v>212.65</v>
      </c>
      <c r="N615">
        <v>0.06</v>
      </c>
      <c r="O615">
        <v>-0.04</v>
      </c>
      <c r="P615">
        <v>-0.04</v>
      </c>
      <c r="Q615">
        <v>0.06</v>
      </c>
      <c r="R615">
        <v>162.61000000000001</v>
      </c>
      <c r="S615">
        <v>23.85</v>
      </c>
      <c r="T615">
        <v>4.05900001525879</v>
      </c>
      <c r="U615">
        <v>459311</v>
      </c>
      <c r="V615">
        <v>-123</v>
      </c>
      <c r="W615">
        <v>100</v>
      </c>
    </row>
    <row r="616" spans="1:23" x14ac:dyDescent="0.25">
      <c r="A616" s="1">
        <v>0.5227060185185185</v>
      </c>
      <c r="B616">
        <v>30.7</v>
      </c>
      <c r="C616">
        <v>16.82</v>
      </c>
      <c r="D616">
        <v>92.23</v>
      </c>
      <c r="E616">
        <v>8</v>
      </c>
      <c r="F616">
        <v>154.19999999999999</v>
      </c>
      <c r="G616" t="s">
        <v>25621</v>
      </c>
      <c r="H616" t="s">
        <v>25622</v>
      </c>
      <c r="I616">
        <v>0</v>
      </c>
      <c r="J616">
        <v>0</v>
      </c>
      <c r="K616">
        <v>0</v>
      </c>
      <c r="L616">
        <v>0</v>
      </c>
      <c r="M616">
        <v>212.63</v>
      </c>
      <c r="N616">
        <v>-0.15</v>
      </c>
      <c r="O616">
        <v>-0.02</v>
      </c>
      <c r="P616">
        <v>-0.02</v>
      </c>
      <c r="Q616">
        <v>-0.15</v>
      </c>
      <c r="R616">
        <v>142.94999999999999</v>
      </c>
      <c r="S616">
        <v>23.85</v>
      </c>
      <c r="T616">
        <v>4.05900001525879</v>
      </c>
      <c r="U616">
        <v>459311</v>
      </c>
      <c r="V616">
        <v>-123</v>
      </c>
      <c r="W616">
        <v>100</v>
      </c>
    </row>
    <row r="617" spans="1:23" x14ac:dyDescent="0.25">
      <c r="A617" s="1">
        <v>0.52270659722222224</v>
      </c>
      <c r="B617">
        <v>30.75</v>
      </c>
      <c r="C617">
        <v>16.559999999999999</v>
      </c>
      <c r="D617">
        <v>92.46</v>
      </c>
      <c r="E617">
        <v>8</v>
      </c>
      <c r="F617">
        <v>154.30000000000001</v>
      </c>
      <c r="G617" t="s">
        <v>25623</v>
      </c>
      <c r="H617" t="s">
        <v>24085</v>
      </c>
      <c r="I617">
        <v>0</v>
      </c>
      <c r="J617">
        <v>0</v>
      </c>
      <c r="K617">
        <v>0</v>
      </c>
      <c r="L617">
        <v>0</v>
      </c>
      <c r="M617">
        <v>212.61</v>
      </c>
      <c r="N617">
        <v>-0.15</v>
      </c>
      <c r="O617">
        <v>-0.02</v>
      </c>
      <c r="P617">
        <v>-0.02</v>
      </c>
      <c r="Q617">
        <v>-0.15</v>
      </c>
      <c r="R617">
        <v>109.82</v>
      </c>
      <c r="S617">
        <v>23.85</v>
      </c>
      <c r="T617">
        <v>4.05900001525879</v>
      </c>
      <c r="U617">
        <v>459311</v>
      </c>
      <c r="V617">
        <v>-123</v>
      </c>
      <c r="W617">
        <v>100</v>
      </c>
    </row>
    <row r="618" spans="1:23" x14ac:dyDescent="0.25">
      <c r="A618" s="1">
        <v>0.52270717592592597</v>
      </c>
      <c r="B618">
        <v>30.8</v>
      </c>
      <c r="C618">
        <v>16.66</v>
      </c>
      <c r="D618">
        <v>92.69</v>
      </c>
      <c r="E618">
        <v>8</v>
      </c>
      <c r="F618">
        <v>154.30000000000001</v>
      </c>
      <c r="G618" t="s">
        <v>25624</v>
      </c>
      <c r="H618" t="s">
        <v>25456</v>
      </c>
      <c r="I618">
        <v>0</v>
      </c>
      <c r="J618">
        <v>0</v>
      </c>
      <c r="K618">
        <v>0</v>
      </c>
      <c r="L618">
        <v>0</v>
      </c>
      <c r="M618">
        <v>212.59</v>
      </c>
      <c r="N618">
        <v>0.06</v>
      </c>
      <c r="O618">
        <v>-0.01</v>
      </c>
      <c r="P618">
        <v>-0.01</v>
      </c>
      <c r="Q618">
        <v>0.06</v>
      </c>
      <c r="R618">
        <v>91.72</v>
      </c>
      <c r="S618">
        <v>23.85</v>
      </c>
      <c r="T618">
        <v>4.05900001525879</v>
      </c>
      <c r="U618">
        <v>459311</v>
      </c>
      <c r="V618">
        <v>-123</v>
      </c>
      <c r="W618">
        <v>100</v>
      </c>
    </row>
    <row r="619" spans="1:23" x14ac:dyDescent="0.25">
      <c r="A619" s="1">
        <v>0.5227077546296296</v>
      </c>
      <c r="B619">
        <v>30.85</v>
      </c>
      <c r="C619">
        <v>16.82</v>
      </c>
      <c r="D619">
        <v>92.93</v>
      </c>
      <c r="E619">
        <v>8</v>
      </c>
      <c r="F619">
        <v>154.4</v>
      </c>
      <c r="G619" t="s">
        <v>25625</v>
      </c>
      <c r="H619" t="s">
        <v>25626</v>
      </c>
      <c r="I619">
        <v>0</v>
      </c>
      <c r="J619">
        <v>0</v>
      </c>
      <c r="K619">
        <v>0</v>
      </c>
      <c r="L619">
        <v>0</v>
      </c>
      <c r="M619">
        <v>212.57</v>
      </c>
      <c r="N619">
        <v>0.09</v>
      </c>
      <c r="O619">
        <v>-0.01</v>
      </c>
      <c r="P619">
        <v>-0.01</v>
      </c>
      <c r="Q619">
        <v>0.09</v>
      </c>
      <c r="R619">
        <v>102.96</v>
      </c>
      <c r="S619">
        <v>23.85</v>
      </c>
      <c r="T619">
        <v>4.05900001525879</v>
      </c>
      <c r="U619">
        <v>459311</v>
      </c>
      <c r="V619">
        <v>-123</v>
      </c>
      <c r="W619">
        <v>100</v>
      </c>
    </row>
    <row r="620" spans="1:23" x14ac:dyDescent="0.25">
      <c r="A620" s="1">
        <v>0.52270833333333333</v>
      </c>
      <c r="B620">
        <v>30.9</v>
      </c>
      <c r="C620">
        <v>16.8</v>
      </c>
      <c r="D620">
        <v>93.16</v>
      </c>
      <c r="E620">
        <v>8</v>
      </c>
      <c r="F620">
        <v>154.6</v>
      </c>
      <c r="G620" t="s">
        <v>25627</v>
      </c>
      <c r="H620" t="s">
        <v>25628</v>
      </c>
      <c r="I620">
        <v>0</v>
      </c>
      <c r="J620">
        <v>0</v>
      </c>
      <c r="K620">
        <v>0</v>
      </c>
      <c r="L620">
        <v>0</v>
      </c>
      <c r="M620">
        <v>212.55</v>
      </c>
      <c r="N620">
        <v>-0.01</v>
      </c>
      <c r="O620">
        <v>-0.03</v>
      </c>
      <c r="P620">
        <v>-0.03</v>
      </c>
      <c r="Q620">
        <v>-0.01</v>
      </c>
      <c r="R620">
        <v>108.13</v>
      </c>
      <c r="S620">
        <v>23.85</v>
      </c>
      <c r="T620">
        <v>4.05900001525879</v>
      </c>
      <c r="U620">
        <v>459311</v>
      </c>
      <c r="V620">
        <v>-123</v>
      </c>
      <c r="W620">
        <v>100</v>
      </c>
    </row>
    <row r="621" spans="1:23" x14ac:dyDescent="0.25">
      <c r="A621" s="1">
        <v>0.52270891203703707</v>
      </c>
      <c r="B621">
        <v>30.95</v>
      </c>
      <c r="C621">
        <v>16.760000000000002</v>
      </c>
      <c r="D621">
        <v>93.39</v>
      </c>
      <c r="E621">
        <v>8</v>
      </c>
      <c r="F621">
        <v>154.80000000000001</v>
      </c>
      <c r="G621" t="s">
        <v>25629</v>
      </c>
      <c r="H621" t="s">
        <v>25630</v>
      </c>
      <c r="I621">
        <v>0</v>
      </c>
      <c r="J621">
        <v>0</v>
      </c>
      <c r="K621">
        <v>0</v>
      </c>
      <c r="L621">
        <v>0</v>
      </c>
      <c r="M621">
        <v>212.53</v>
      </c>
      <c r="N621">
        <v>-0.02</v>
      </c>
      <c r="O621">
        <v>-0.03</v>
      </c>
      <c r="P621">
        <v>-0.03</v>
      </c>
      <c r="Q621">
        <v>-0.02</v>
      </c>
      <c r="R621">
        <v>97.16</v>
      </c>
      <c r="S621">
        <v>23.85</v>
      </c>
      <c r="T621">
        <v>4.05900001525879</v>
      </c>
      <c r="U621">
        <v>459311</v>
      </c>
      <c r="V621">
        <v>-123</v>
      </c>
      <c r="W621">
        <v>100</v>
      </c>
    </row>
    <row r="622" spans="1:23" x14ac:dyDescent="0.25">
      <c r="A622" s="1">
        <v>0.52270949074074069</v>
      </c>
      <c r="B622">
        <v>31</v>
      </c>
      <c r="C622">
        <v>16.809999999999999</v>
      </c>
      <c r="D622">
        <v>93.63</v>
      </c>
      <c r="E622">
        <v>8</v>
      </c>
      <c r="F622">
        <v>154.9</v>
      </c>
      <c r="G622" t="s">
        <v>25631</v>
      </c>
      <c r="H622" t="s">
        <v>25632</v>
      </c>
      <c r="I622">
        <v>0</v>
      </c>
      <c r="J622">
        <v>0</v>
      </c>
      <c r="K622">
        <v>0</v>
      </c>
      <c r="L622">
        <v>0</v>
      </c>
      <c r="M622">
        <v>212.51</v>
      </c>
      <c r="N622">
        <v>0.03</v>
      </c>
      <c r="O622">
        <v>-0.02</v>
      </c>
      <c r="P622">
        <v>-0.02</v>
      </c>
      <c r="Q622">
        <v>0.03</v>
      </c>
      <c r="R622">
        <v>93.13</v>
      </c>
      <c r="S622">
        <v>23.85</v>
      </c>
      <c r="T622">
        <v>4.05900001525879</v>
      </c>
      <c r="U622">
        <v>459311</v>
      </c>
      <c r="V622">
        <v>-123</v>
      </c>
      <c r="W622">
        <v>100</v>
      </c>
    </row>
    <row r="623" spans="1:23" x14ac:dyDescent="0.25">
      <c r="A623" s="1">
        <v>0.52271006944444443</v>
      </c>
      <c r="B623">
        <v>31.05</v>
      </c>
      <c r="C623">
        <v>16.84</v>
      </c>
      <c r="D623">
        <v>93.86</v>
      </c>
      <c r="E623">
        <v>8</v>
      </c>
      <c r="F623">
        <v>155</v>
      </c>
      <c r="G623" t="s">
        <v>25633</v>
      </c>
      <c r="H623" t="s">
        <v>25634</v>
      </c>
      <c r="I623">
        <v>0</v>
      </c>
      <c r="J623">
        <v>0</v>
      </c>
      <c r="K623">
        <v>0</v>
      </c>
      <c r="L623">
        <v>0</v>
      </c>
      <c r="M623">
        <v>212.5</v>
      </c>
      <c r="N623">
        <v>0.02</v>
      </c>
      <c r="O623">
        <v>-0.02</v>
      </c>
      <c r="P623">
        <v>-0.02</v>
      </c>
      <c r="Q623">
        <v>0.02</v>
      </c>
      <c r="R623">
        <v>96.98</v>
      </c>
      <c r="S623">
        <v>23.85</v>
      </c>
      <c r="T623">
        <v>4.05900001525879</v>
      </c>
      <c r="U623">
        <v>459311</v>
      </c>
      <c r="V623">
        <v>-123</v>
      </c>
      <c r="W623">
        <v>100</v>
      </c>
    </row>
    <row r="624" spans="1:23" x14ac:dyDescent="0.25">
      <c r="A624" s="1">
        <v>0.52271064814814816</v>
      </c>
      <c r="B624">
        <v>31.1</v>
      </c>
      <c r="C624">
        <v>16.78</v>
      </c>
      <c r="D624">
        <v>94.09</v>
      </c>
      <c r="E624">
        <v>8</v>
      </c>
      <c r="F624">
        <v>155</v>
      </c>
      <c r="G624" t="s">
        <v>25635</v>
      </c>
      <c r="H624" t="s">
        <v>25636</v>
      </c>
      <c r="I624">
        <v>0</v>
      </c>
      <c r="J624">
        <v>0</v>
      </c>
      <c r="K624">
        <v>0</v>
      </c>
      <c r="L624">
        <v>0</v>
      </c>
      <c r="M624">
        <v>212.5</v>
      </c>
      <c r="N624">
        <v>-0.04</v>
      </c>
      <c r="O624">
        <v>0.01</v>
      </c>
      <c r="P624">
        <v>0.01</v>
      </c>
      <c r="Q624">
        <v>-0.03</v>
      </c>
      <c r="R624">
        <v>112.13</v>
      </c>
      <c r="S624">
        <v>23.85</v>
      </c>
      <c r="T624">
        <v>4.05900001525879</v>
      </c>
      <c r="U624">
        <v>459311</v>
      </c>
      <c r="V624">
        <v>-123</v>
      </c>
      <c r="W624">
        <v>100</v>
      </c>
    </row>
    <row r="625" spans="1:23" x14ac:dyDescent="0.25">
      <c r="A625" s="1">
        <v>0.5227112268518519</v>
      </c>
      <c r="B625">
        <v>31.15</v>
      </c>
      <c r="C625">
        <v>16.72</v>
      </c>
      <c r="D625">
        <v>94.32</v>
      </c>
      <c r="E625">
        <v>8</v>
      </c>
      <c r="F625">
        <v>154.9</v>
      </c>
      <c r="G625" t="s">
        <v>25637</v>
      </c>
      <c r="H625" t="s">
        <v>25638</v>
      </c>
      <c r="I625">
        <v>0</v>
      </c>
      <c r="J625">
        <v>0</v>
      </c>
      <c r="K625">
        <v>0</v>
      </c>
      <c r="L625">
        <v>0</v>
      </c>
      <c r="M625">
        <v>212.5</v>
      </c>
      <c r="N625">
        <v>-0.03</v>
      </c>
      <c r="O625">
        <v>0.01</v>
      </c>
      <c r="P625">
        <v>0.01</v>
      </c>
      <c r="Q625">
        <v>-0.03</v>
      </c>
      <c r="R625">
        <v>138.07</v>
      </c>
      <c r="S625">
        <v>23.85</v>
      </c>
      <c r="T625">
        <v>4.05900001525879</v>
      </c>
      <c r="U625">
        <v>459311</v>
      </c>
      <c r="V625">
        <v>-123</v>
      </c>
      <c r="W625">
        <v>100</v>
      </c>
    </row>
    <row r="626" spans="1:23" x14ac:dyDescent="0.25">
      <c r="A626" s="1">
        <v>0.52271180555555552</v>
      </c>
      <c r="B626">
        <v>31.2</v>
      </c>
      <c r="C626">
        <v>16.77</v>
      </c>
      <c r="D626">
        <v>94.56</v>
      </c>
      <c r="E626">
        <v>8</v>
      </c>
      <c r="F626">
        <v>155</v>
      </c>
      <c r="G626" t="s">
        <v>25639</v>
      </c>
      <c r="H626" t="s">
        <v>25640</v>
      </c>
      <c r="I626">
        <v>0</v>
      </c>
      <c r="J626">
        <v>0</v>
      </c>
      <c r="K626">
        <v>0</v>
      </c>
      <c r="L626">
        <v>0</v>
      </c>
      <c r="M626">
        <v>212.5</v>
      </c>
      <c r="N626">
        <v>0.03</v>
      </c>
      <c r="O626">
        <v>-0.01</v>
      </c>
      <c r="P626">
        <v>-0.01</v>
      </c>
      <c r="Q626">
        <v>0.03</v>
      </c>
      <c r="R626">
        <v>156.16999999999999</v>
      </c>
      <c r="S626">
        <v>23.85</v>
      </c>
      <c r="T626">
        <v>4.05900001525879</v>
      </c>
      <c r="U626">
        <v>459311</v>
      </c>
      <c r="V626">
        <v>-123</v>
      </c>
      <c r="W626">
        <v>100</v>
      </c>
    </row>
    <row r="627" spans="1:23" x14ac:dyDescent="0.25">
      <c r="A627" s="1">
        <v>0.52271238425925926</v>
      </c>
      <c r="B627">
        <v>31.25</v>
      </c>
      <c r="C627">
        <v>16.829999999999998</v>
      </c>
      <c r="D627">
        <v>94.79</v>
      </c>
      <c r="E627">
        <v>8</v>
      </c>
      <c r="F627">
        <v>155.1</v>
      </c>
      <c r="G627" t="s">
        <v>25641</v>
      </c>
      <c r="H627" t="s">
        <v>25642</v>
      </c>
      <c r="I627">
        <v>0</v>
      </c>
      <c r="J627">
        <v>0</v>
      </c>
      <c r="K627">
        <v>0</v>
      </c>
      <c r="L627">
        <v>0</v>
      </c>
      <c r="M627">
        <v>212.5</v>
      </c>
      <c r="N627">
        <v>0.03</v>
      </c>
      <c r="O627">
        <v>-0.01</v>
      </c>
      <c r="P627">
        <v>-0.01</v>
      </c>
      <c r="Q627">
        <v>0.03</v>
      </c>
      <c r="R627">
        <v>160.13</v>
      </c>
      <c r="S627">
        <v>23.85</v>
      </c>
      <c r="T627">
        <v>4.05900001525879</v>
      </c>
      <c r="U627">
        <v>459311</v>
      </c>
      <c r="V627">
        <v>-123</v>
      </c>
      <c r="W627">
        <v>100</v>
      </c>
    </row>
    <row r="628" spans="1:23" x14ac:dyDescent="0.25">
      <c r="A628" s="1">
        <v>0.52271296296296299</v>
      </c>
      <c r="B628">
        <v>31.3</v>
      </c>
      <c r="C628">
        <v>16.809999999999999</v>
      </c>
      <c r="D628">
        <v>95.02</v>
      </c>
      <c r="E628">
        <v>8</v>
      </c>
      <c r="F628">
        <v>155.1</v>
      </c>
      <c r="G628" t="s">
        <v>25643</v>
      </c>
      <c r="H628" t="s">
        <v>25644</v>
      </c>
      <c r="I628">
        <v>0</v>
      </c>
      <c r="J628">
        <v>0</v>
      </c>
      <c r="K628">
        <v>0</v>
      </c>
      <c r="L628">
        <v>0</v>
      </c>
      <c r="M628">
        <v>212.51</v>
      </c>
      <c r="N628">
        <v>-0.01</v>
      </c>
      <c r="O628">
        <v>0</v>
      </c>
      <c r="P628">
        <v>0</v>
      </c>
      <c r="Q628">
        <v>-0.01</v>
      </c>
      <c r="R628">
        <v>183.93</v>
      </c>
      <c r="S628">
        <v>23.85</v>
      </c>
      <c r="T628">
        <v>4.05900001525879</v>
      </c>
      <c r="U628">
        <v>459311</v>
      </c>
      <c r="V628">
        <v>-123</v>
      </c>
      <c r="W628">
        <v>100</v>
      </c>
    </row>
    <row r="629" spans="1:23" x14ac:dyDescent="0.25">
      <c r="A629" s="1">
        <v>0.52271354166666661</v>
      </c>
      <c r="B629">
        <v>31.35</v>
      </c>
      <c r="C629">
        <v>16.77</v>
      </c>
      <c r="D629">
        <v>95.26</v>
      </c>
      <c r="E629">
        <v>8</v>
      </c>
      <c r="F629">
        <v>155</v>
      </c>
      <c r="G629" t="s">
        <v>25645</v>
      </c>
      <c r="H629" t="s">
        <v>25646</v>
      </c>
      <c r="I629">
        <v>0</v>
      </c>
      <c r="J629">
        <v>0</v>
      </c>
      <c r="K629">
        <v>0</v>
      </c>
      <c r="L629">
        <v>0</v>
      </c>
      <c r="M629">
        <v>212.51</v>
      </c>
      <c r="N629">
        <v>-0.02</v>
      </c>
      <c r="O629">
        <v>0</v>
      </c>
      <c r="P629">
        <v>0</v>
      </c>
      <c r="Q629">
        <v>-0.02</v>
      </c>
      <c r="R629">
        <v>212.75</v>
      </c>
      <c r="S629">
        <v>23.85</v>
      </c>
      <c r="T629">
        <v>4.05900001525879</v>
      </c>
      <c r="U629">
        <v>459311</v>
      </c>
      <c r="V629">
        <v>-123</v>
      </c>
      <c r="W629">
        <v>100</v>
      </c>
    </row>
    <row r="630" spans="1:23" x14ac:dyDescent="0.25">
      <c r="A630" s="1">
        <v>0.52271412037037035</v>
      </c>
      <c r="B630">
        <v>31.4</v>
      </c>
      <c r="C630">
        <v>16.73</v>
      </c>
      <c r="D630">
        <v>95.49</v>
      </c>
      <c r="E630">
        <v>8</v>
      </c>
      <c r="F630">
        <v>155</v>
      </c>
      <c r="G630" t="s">
        <v>25647</v>
      </c>
      <c r="H630" t="s">
        <v>25648</v>
      </c>
      <c r="I630">
        <v>0</v>
      </c>
      <c r="J630">
        <v>0</v>
      </c>
      <c r="K630">
        <v>0</v>
      </c>
      <c r="L630">
        <v>0</v>
      </c>
      <c r="M630">
        <v>212.51</v>
      </c>
      <c r="N630">
        <v>-0.02</v>
      </c>
      <c r="O630">
        <v>0.01</v>
      </c>
      <c r="P630">
        <v>0.01</v>
      </c>
      <c r="Q630">
        <v>-0.02</v>
      </c>
      <c r="R630">
        <v>256.92</v>
      </c>
      <c r="S630">
        <v>23.85</v>
      </c>
      <c r="T630">
        <v>4.05900001525879</v>
      </c>
      <c r="U630">
        <v>459311</v>
      </c>
      <c r="V630">
        <v>-123</v>
      </c>
      <c r="W630">
        <v>100</v>
      </c>
    </row>
    <row r="631" spans="1:23" x14ac:dyDescent="0.25">
      <c r="A631" s="1">
        <v>0.52271469907407409</v>
      </c>
      <c r="B631">
        <v>31.45</v>
      </c>
      <c r="C631">
        <v>16.72</v>
      </c>
      <c r="D631">
        <v>95.72</v>
      </c>
      <c r="E631">
        <v>8</v>
      </c>
      <c r="F631">
        <v>155</v>
      </c>
      <c r="G631" t="s">
        <v>25649</v>
      </c>
      <c r="H631" t="s">
        <v>25650</v>
      </c>
      <c r="I631">
        <v>0</v>
      </c>
      <c r="J631">
        <v>0</v>
      </c>
      <c r="K631">
        <v>0</v>
      </c>
      <c r="L631">
        <v>0</v>
      </c>
      <c r="M631">
        <v>212.52</v>
      </c>
      <c r="N631">
        <v>-0.01</v>
      </c>
      <c r="O631">
        <v>0.01</v>
      </c>
      <c r="P631">
        <v>0.01</v>
      </c>
      <c r="Q631">
        <v>-0.01</v>
      </c>
      <c r="R631">
        <v>406.55</v>
      </c>
      <c r="S631">
        <v>23.85</v>
      </c>
      <c r="T631">
        <v>4.05900001525879</v>
      </c>
      <c r="U631">
        <v>459311</v>
      </c>
      <c r="V631">
        <v>-123</v>
      </c>
      <c r="W631">
        <v>100</v>
      </c>
    </row>
    <row r="632" spans="1:23" x14ac:dyDescent="0.25">
      <c r="A632" s="1">
        <v>0.52271527777777782</v>
      </c>
      <c r="B632">
        <v>31.5</v>
      </c>
      <c r="C632">
        <v>16.760000000000002</v>
      </c>
      <c r="D632">
        <v>95.96</v>
      </c>
      <c r="E632">
        <v>8</v>
      </c>
      <c r="F632">
        <v>154.9</v>
      </c>
      <c r="G632" t="s">
        <v>25651</v>
      </c>
      <c r="H632" t="s">
        <v>25652</v>
      </c>
      <c r="I632">
        <v>0</v>
      </c>
      <c r="J632">
        <v>0</v>
      </c>
      <c r="K632">
        <v>0</v>
      </c>
      <c r="L632">
        <v>0</v>
      </c>
      <c r="M632">
        <v>212.52</v>
      </c>
      <c r="N632">
        <v>0.02</v>
      </c>
      <c r="O632">
        <v>0.01</v>
      </c>
      <c r="P632">
        <v>0.01</v>
      </c>
      <c r="Q632">
        <v>0.02</v>
      </c>
      <c r="R632">
        <v>1000</v>
      </c>
      <c r="S632">
        <v>23.85</v>
      </c>
      <c r="T632">
        <v>4.05900001525879</v>
      </c>
      <c r="U632">
        <v>459311</v>
      </c>
      <c r="V632">
        <v>-123</v>
      </c>
      <c r="W632">
        <v>100</v>
      </c>
    </row>
    <row r="633" spans="1:23" x14ac:dyDescent="0.25">
      <c r="A633" s="1">
        <v>0.52271585648148144</v>
      </c>
      <c r="B633">
        <v>31.55</v>
      </c>
      <c r="C633">
        <v>16.87</v>
      </c>
      <c r="D633">
        <v>96.19</v>
      </c>
      <c r="E633">
        <v>8</v>
      </c>
      <c r="F633">
        <v>154.80000000000001</v>
      </c>
      <c r="G633" t="s">
        <v>25653</v>
      </c>
      <c r="H633" t="s">
        <v>25654</v>
      </c>
      <c r="I633">
        <v>0</v>
      </c>
      <c r="J633">
        <v>0</v>
      </c>
      <c r="K633">
        <v>0</v>
      </c>
      <c r="L633">
        <v>0</v>
      </c>
      <c r="M633">
        <v>212.52</v>
      </c>
      <c r="N633">
        <v>0.06</v>
      </c>
      <c r="O633">
        <v>0.01</v>
      </c>
      <c r="P633">
        <v>0.01</v>
      </c>
      <c r="Q633">
        <v>0.06</v>
      </c>
      <c r="R633">
        <v>1000</v>
      </c>
      <c r="S633">
        <v>23.85</v>
      </c>
      <c r="T633">
        <v>4.05900001525879</v>
      </c>
      <c r="U633">
        <v>459311</v>
      </c>
      <c r="V633">
        <v>-123</v>
      </c>
      <c r="W633">
        <v>100</v>
      </c>
    </row>
    <row r="634" spans="1:23" x14ac:dyDescent="0.25">
      <c r="A634" s="1">
        <v>0.52271643518518518</v>
      </c>
      <c r="B634">
        <v>31.6</v>
      </c>
      <c r="C634">
        <v>17.149999999999999</v>
      </c>
      <c r="D634">
        <v>96.42</v>
      </c>
      <c r="E634">
        <v>8</v>
      </c>
      <c r="F634">
        <v>154.80000000000001</v>
      </c>
      <c r="G634" t="s">
        <v>25655</v>
      </c>
      <c r="H634" t="s">
        <v>25656</v>
      </c>
      <c r="I634">
        <v>0</v>
      </c>
      <c r="J634">
        <v>0</v>
      </c>
      <c r="K634">
        <v>0</v>
      </c>
      <c r="L634">
        <v>0</v>
      </c>
      <c r="M634">
        <v>212.52</v>
      </c>
      <c r="N634">
        <v>0.16</v>
      </c>
      <c r="O634">
        <v>0</v>
      </c>
      <c r="P634">
        <v>0</v>
      </c>
      <c r="Q634">
        <v>0.16</v>
      </c>
      <c r="R634">
        <v>790.12</v>
      </c>
      <c r="S634">
        <v>23.85</v>
      </c>
      <c r="T634">
        <v>4.05900001525879</v>
      </c>
      <c r="U634">
        <v>459311</v>
      </c>
      <c r="V634">
        <v>-123</v>
      </c>
      <c r="W634">
        <v>100</v>
      </c>
    </row>
    <row r="635" spans="1:23" x14ac:dyDescent="0.25">
      <c r="A635" s="1">
        <v>0.52271701388888892</v>
      </c>
      <c r="B635">
        <v>31.65</v>
      </c>
      <c r="C635">
        <v>17.36</v>
      </c>
      <c r="D635">
        <v>96.66</v>
      </c>
      <c r="E635">
        <v>8</v>
      </c>
      <c r="F635">
        <v>154.80000000000001</v>
      </c>
      <c r="G635" t="s">
        <v>25657</v>
      </c>
      <c r="H635" t="s">
        <v>25658</v>
      </c>
      <c r="I635">
        <v>0</v>
      </c>
      <c r="J635">
        <v>0</v>
      </c>
      <c r="K635">
        <v>0</v>
      </c>
      <c r="L635">
        <v>0</v>
      </c>
      <c r="M635">
        <v>212.53</v>
      </c>
      <c r="N635">
        <v>0.12</v>
      </c>
      <c r="O635">
        <v>0</v>
      </c>
      <c r="P635">
        <v>0</v>
      </c>
      <c r="Q635">
        <v>0.12</v>
      </c>
      <c r="R635">
        <v>949.76</v>
      </c>
      <c r="S635">
        <v>23.85</v>
      </c>
      <c r="T635">
        <v>4.05900001525879</v>
      </c>
      <c r="U635">
        <v>459311</v>
      </c>
      <c r="V635">
        <v>-123</v>
      </c>
      <c r="W635">
        <v>100</v>
      </c>
    </row>
    <row r="636" spans="1:23" x14ac:dyDescent="0.25">
      <c r="A636" s="1">
        <v>0.52271759259259254</v>
      </c>
      <c r="B636">
        <v>31.7</v>
      </c>
      <c r="C636">
        <v>17.170000000000002</v>
      </c>
      <c r="D636">
        <v>96.9</v>
      </c>
      <c r="E636">
        <v>8</v>
      </c>
      <c r="F636">
        <v>154.80000000000001</v>
      </c>
      <c r="G636" t="s">
        <v>25659</v>
      </c>
      <c r="H636" t="s">
        <v>25660</v>
      </c>
      <c r="I636">
        <v>0</v>
      </c>
      <c r="J636">
        <v>0</v>
      </c>
      <c r="K636">
        <v>0</v>
      </c>
      <c r="L636">
        <v>0</v>
      </c>
      <c r="M636">
        <v>212.53</v>
      </c>
      <c r="N636">
        <v>-0.11</v>
      </c>
      <c r="O636">
        <v>-0.01</v>
      </c>
      <c r="P636">
        <v>-0.01</v>
      </c>
      <c r="Q636">
        <v>-0.11</v>
      </c>
      <c r="R636">
        <v>1000</v>
      </c>
      <c r="S636">
        <v>23.85</v>
      </c>
      <c r="T636">
        <v>4.05900001525879</v>
      </c>
      <c r="U636">
        <v>459311</v>
      </c>
      <c r="V636">
        <v>-123</v>
      </c>
      <c r="W636">
        <v>100</v>
      </c>
    </row>
    <row r="637" spans="1:23" x14ac:dyDescent="0.25">
      <c r="A637" s="1">
        <v>0.52271817129629627</v>
      </c>
      <c r="B637">
        <v>31.75</v>
      </c>
      <c r="C637">
        <v>16.93</v>
      </c>
      <c r="D637">
        <v>97.14</v>
      </c>
      <c r="E637">
        <v>8</v>
      </c>
      <c r="F637">
        <v>154.9</v>
      </c>
      <c r="G637" t="s">
        <v>25661</v>
      </c>
      <c r="H637" t="s">
        <v>25662</v>
      </c>
      <c r="I637">
        <v>0</v>
      </c>
      <c r="J637">
        <v>0</v>
      </c>
      <c r="K637">
        <v>0</v>
      </c>
      <c r="L637">
        <v>0</v>
      </c>
      <c r="M637">
        <v>212.53</v>
      </c>
      <c r="N637">
        <v>-0.14000000000000001</v>
      </c>
      <c r="O637">
        <v>-0.01</v>
      </c>
      <c r="P637">
        <v>-0.01</v>
      </c>
      <c r="Q637">
        <v>-0.14000000000000001</v>
      </c>
      <c r="R637">
        <v>1000</v>
      </c>
      <c r="S637">
        <v>23.85</v>
      </c>
      <c r="T637">
        <v>4.05900001525879</v>
      </c>
      <c r="U637">
        <v>459311</v>
      </c>
      <c r="V637">
        <v>-123</v>
      </c>
      <c r="W637">
        <v>100</v>
      </c>
    </row>
    <row r="638" spans="1:23" x14ac:dyDescent="0.25">
      <c r="A638" s="1">
        <v>0.52271875000000001</v>
      </c>
      <c r="B638">
        <v>31.8</v>
      </c>
      <c r="C638">
        <v>16.940000000000001</v>
      </c>
      <c r="D638">
        <v>97.38</v>
      </c>
      <c r="E638">
        <v>8</v>
      </c>
      <c r="F638">
        <v>154.9</v>
      </c>
      <c r="G638" t="s">
        <v>25663</v>
      </c>
      <c r="H638" t="s">
        <v>25664</v>
      </c>
      <c r="I638">
        <v>0</v>
      </c>
      <c r="J638">
        <v>0</v>
      </c>
      <c r="K638">
        <v>0</v>
      </c>
      <c r="L638">
        <v>0</v>
      </c>
      <c r="M638">
        <v>212.56</v>
      </c>
      <c r="N638">
        <v>0.01</v>
      </c>
      <c r="O638">
        <v>-0.01</v>
      </c>
      <c r="P638">
        <v>-0.01</v>
      </c>
      <c r="Q638">
        <v>0.01</v>
      </c>
      <c r="R638">
        <v>1000</v>
      </c>
      <c r="S638">
        <v>23.85</v>
      </c>
      <c r="T638">
        <v>4.05900001525879</v>
      </c>
      <c r="U638">
        <v>459311</v>
      </c>
      <c r="V638">
        <v>-123</v>
      </c>
      <c r="W638">
        <v>100</v>
      </c>
    </row>
    <row r="639" spans="1:23" x14ac:dyDescent="0.25">
      <c r="A639" s="1">
        <v>0.52271932870370375</v>
      </c>
      <c r="B639">
        <v>31.85</v>
      </c>
      <c r="C639">
        <v>16.989999999999998</v>
      </c>
      <c r="D639">
        <v>97.61</v>
      </c>
      <c r="E639">
        <v>8</v>
      </c>
      <c r="F639">
        <v>155</v>
      </c>
      <c r="G639" t="s">
        <v>25665</v>
      </c>
      <c r="H639" t="s">
        <v>25666</v>
      </c>
      <c r="I639">
        <v>0</v>
      </c>
      <c r="J639">
        <v>0</v>
      </c>
      <c r="K639">
        <v>0</v>
      </c>
      <c r="L639">
        <v>0</v>
      </c>
      <c r="M639">
        <v>212.58</v>
      </c>
      <c r="N639">
        <v>0.03</v>
      </c>
      <c r="O639">
        <v>-0.01</v>
      </c>
      <c r="P639">
        <v>-0.01</v>
      </c>
      <c r="Q639">
        <v>0.03</v>
      </c>
      <c r="R639">
        <v>1000</v>
      </c>
      <c r="S639">
        <v>23.85</v>
      </c>
      <c r="T639">
        <v>4.05900001525879</v>
      </c>
      <c r="U639">
        <v>459311</v>
      </c>
      <c r="V639">
        <v>-123</v>
      </c>
      <c r="W639">
        <v>100</v>
      </c>
    </row>
    <row r="640" spans="1:23" x14ac:dyDescent="0.25">
      <c r="A640" s="1">
        <v>0.52271990740740737</v>
      </c>
      <c r="B640">
        <v>31.9</v>
      </c>
      <c r="C640">
        <v>16.899999999999999</v>
      </c>
      <c r="D640">
        <v>97.85</v>
      </c>
      <c r="E640">
        <v>8</v>
      </c>
      <c r="F640">
        <v>155.1</v>
      </c>
      <c r="G640" t="s">
        <v>25667</v>
      </c>
      <c r="H640" t="s">
        <v>25668</v>
      </c>
      <c r="I640">
        <v>0</v>
      </c>
      <c r="J640">
        <v>0</v>
      </c>
      <c r="K640">
        <v>0</v>
      </c>
      <c r="L640">
        <v>0</v>
      </c>
      <c r="M640">
        <v>212.6</v>
      </c>
      <c r="N640">
        <v>-0.05</v>
      </c>
      <c r="O640">
        <v>-0.01</v>
      </c>
      <c r="P640">
        <v>-0.01</v>
      </c>
      <c r="Q640">
        <v>-0.05</v>
      </c>
      <c r="R640">
        <v>1000</v>
      </c>
      <c r="S640">
        <v>23.85</v>
      </c>
      <c r="T640">
        <v>4.05900001525879</v>
      </c>
      <c r="U640">
        <v>459311</v>
      </c>
      <c r="V640">
        <v>-123</v>
      </c>
      <c r="W640">
        <v>100</v>
      </c>
    </row>
    <row r="641" spans="1:23" x14ac:dyDescent="0.25">
      <c r="A641" s="1">
        <v>0.5227204861111111</v>
      </c>
      <c r="B641">
        <v>31.95</v>
      </c>
      <c r="C641">
        <v>16.79</v>
      </c>
      <c r="D641">
        <v>98.08</v>
      </c>
      <c r="E641">
        <v>8</v>
      </c>
      <c r="F641">
        <v>155.1</v>
      </c>
      <c r="G641" t="s">
        <v>25669</v>
      </c>
      <c r="H641" t="s">
        <v>25670</v>
      </c>
      <c r="I641">
        <v>0</v>
      </c>
      <c r="J641">
        <v>0</v>
      </c>
      <c r="K641">
        <v>0</v>
      </c>
      <c r="L641">
        <v>0</v>
      </c>
      <c r="M641">
        <v>212.61</v>
      </c>
      <c r="N641">
        <v>-0.06</v>
      </c>
      <c r="O641">
        <v>-0.01</v>
      </c>
      <c r="P641">
        <v>-0.01</v>
      </c>
      <c r="Q641">
        <v>-0.06</v>
      </c>
      <c r="R641">
        <v>1000</v>
      </c>
      <c r="S641">
        <v>23.85</v>
      </c>
      <c r="T641">
        <v>4.05900001525879</v>
      </c>
      <c r="U641">
        <v>459311</v>
      </c>
      <c r="V641">
        <v>-123</v>
      </c>
      <c r="W641">
        <v>100</v>
      </c>
    </row>
    <row r="642" spans="1:23" x14ac:dyDescent="0.25">
      <c r="A642" s="1">
        <v>0.52272106481481484</v>
      </c>
      <c r="B642">
        <v>32</v>
      </c>
      <c r="C642">
        <v>16.739999999999998</v>
      </c>
      <c r="D642">
        <v>98.31</v>
      </c>
      <c r="E642">
        <v>8</v>
      </c>
      <c r="F642">
        <v>155.1</v>
      </c>
      <c r="G642" t="s">
        <v>25671</v>
      </c>
      <c r="H642" t="s">
        <v>25406</v>
      </c>
      <c r="I642">
        <v>0</v>
      </c>
      <c r="J642">
        <v>0</v>
      </c>
      <c r="K642">
        <v>0</v>
      </c>
      <c r="L642">
        <v>0</v>
      </c>
      <c r="M642">
        <v>212.63</v>
      </c>
      <c r="N642">
        <v>-0.03</v>
      </c>
      <c r="O642">
        <v>0</v>
      </c>
      <c r="P642">
        <v>0</v>
      </c>
      <c r="Q642">
        <v>-0.03</v>
      </c>
      <c r="R642">
        <v>915.84</v>
      </c>
      <c r="S642">
        <v>23.85</v>
      </c>
      <c r="T642">
        <v>4.05900001525879</v>
      </c>
      <c r="U642">
        <v>459311</v>
      </c>
      <c r="V642">
        <v>-123</v>
      </c>
      <c r="W642">
        <v>100</v>
      </c>
    </row>
    <row r="643" spans="1:23" x14ac:dyDescent="0.25">
      <c r="A643" s="1">
        <v>0.52272164351851846</v>
      </c>
      <c r="B643">
        <v>32.049999999999997</v>
      </c>
      <c r="C643">
        <v>16.75</v>
      </c>
      <c r="D643">
        <v>98.55</v>
      </c>
      <c r="E643">
        <v>8</v>
      </c>
      <c r="F643">
        <v>155.1</v>
      </c>
      <c r="G643" t="s">
        <v>25672</v>
      </c>
      <c r="H643" t="s">
        <v>25673</v>
      </c>
      <c r="I643">
        <v>0</v>
      </c>
      <c r="J643">
        <v>0</v>
      </c>
      <c r="K643">
        <v>0</v>
      </c>
      <c r="L643">
        <v>0</v>
      </c>
      <c r="M643">
        <v>212.66</v>
      </c>
      <c r="N643">
        <v>0</v>
      </c>
      <c r="O643">
        <v>0</v>
      </c>
      <c r="P643">
        <v>0</v>
      </c>
      <c r="Q643">
        <v>0.01</v>
      </c>
      <c r="R643">
        <v>666.46</v>
      </c>
      <c r="S643">
        <v>23.85</v>
      </c>
      <c r="T643">
        <v>4.05900001525879</v>
      </c>
      <c r="U643">
        <v>459311</v>
      </c>
      <c r="V643">
        <v>-123</v>
      </c>
      <c r="W643">
        <v>100</v>
      </c>
    </row>
    <row r="644" spans="1:23" x14ac:dyDescent="0.25">
      <c r="A644" s="1">
        <v>0.5227222222222222</v>
      </c>
      <c r="B644">
        <v>32.1</v>
      </c>
      <c r="C644">
        <v>16.850000000000001</v>
      </c>
      <c r="D644">
        <v>98.78</v>
      </c>
      <c r="E644">
        <v>8</v>
      </c>
      <c r="F644">
        <v>155.19999999999999</v>
      </c>
      <c r="G644" t="s">
        <v>25674</v>
      </c>
      <c r="H644" t="s">
        <v>25675</v>
      </c>
      <c r="I644">
        <v>0</v>
      </c>
      <c r="J644">
        <v>0</v>
      </c>
      <c r="K644">
        <v>0</v>
      </c>
      <c r="L644">
        <v>0</v>
      </c>
      <c r="M644">
        <v>212.68</v>
      </c>
      <c r="N644">
        <v>0.06</v>
      </c>
      <c r="O644">
        <v>-0.01</v>
      </c>
      <c r="P644">
        <v>-0.01</v>
      </c>
      <c r="Q644">
        <v>0.06</v>
      </c>
      <c r="R644">
        <v>421.42</v>
      </c>
      <c r="S644">
        <v>23.85</v>
      </c>
      <c r="T644">
        <v>4.05900001525879</v>
      </c>
      <c r="U644">
        <v>459311</v>
      </c>
      <c r="V644">
        <v>-123</v>
      </c>
      <c r="W644">
        <v>100</v>
      </c>
    </row>
    <row r="645" spans="1:23" x14ac:dyDescent="0.25">
      <c r="A645" s="1">
        <v>0.52272280092592593</v>
      </c>
      <c r="B645">
        <v>32.15</v>
      </c>
      <c r="C645">
        <v>16.96</v>
      </c>
      <c r="D645">
        <v>99.01</v>
      </c>
      <c r="E645">
        <v>8</v>
      </c>
      <c r="F645">
        <v>155.19999999999999</v>
      </c>
      <c r="G645" t="s">
        <v>25676</v>
      </c>
      <c r="H645" t="s">
        <v>25677</v>
      </c>
      <c r="I645">
        <v>0</v>
      </c>
      <c r="J645">
        <v>0</v>
      </c>
      <c r="K645">
        <v>0</v>
      </c>
      <c r="L645">
        <v>0</v>
      </c>
      <c r="M645">
        <v>212.7</v>
      </c>
      <c r="N645">
        <v>0.06</v>
      </c>
      <c r="O645">
        <v>-0.01</v>
      </c>
      <c r="P645">
        <v>-0.01</v>
      </c>
      <c r="Q645">
        <v>0.06</v>
      </c>
      <c r="R645">
        <v>345.26</v>
      </c>
      <c r="S645">
        <v>23.85</v>
      </c>
      <c r="T645">
        <v>4.05900001525879</v>
      </c>
      <c r="U645">
        <v>459311</v>
      </c>
      <c r="V645">
        <v>-123</v>
      </c>
      <c r="W645">
        <v>100</v>
      </c>
    </row>
    <row r="646" spans="1:23" x14ac:dyDescent="0.25">
      <c r="A646" s="1">
        <v>0.52272337962962967</v>
      </c>
      <c r="B646">
        <v>32.200000000000003</v>
      </c>
      <c r="C646">
        <v>17.03</v>
      </c>
      <c r="D646">
        <v>99.25</v>
      </c>
      <c r="E646">
        <v>8</v>
      </c>
      <c r="F646">
        <v>155.19999999999999</v>
      </c>
      <c r="G646" t="s">
        <v>25678</v>
      </c>
      <c r="H646" t="s">
        <v>25679</v>
      </c>
      <c r="I646">
        <v>0</v>
      </c>
      <c r="J646">
        <v>0</v>
      </c>
      <c r="K646">
        <v>0</v>
      </c>
      <c r="L646">
        <v>0</v>
      </c>
      <c r="M646">
        <v>212.72</v>
      </c>
      <c r="N646">
        <v>0.04</v>
      </c>
      <c r="O646">
        <v>0</v>
      </c>
      <c r="P646">
        <v>0</v>
      </c>
      <c r="Q646">
        <v>0.04</v>
      </c>
      <c r="R646">
        <v>346.68</v>
      </c>
      <c r="S646">
        <v>23.85</v>
      </c>
      <c r="T646">
        <v>4.05900001525879</v>
      </c>
      <c r="U646">
        <v>459311</v>
      </c>
      <c r="V646">
        <v>-123</v>
      </c>
      <c r="W646">
        <v>100</v>
      </c>
    </row>
    <row r="647" spans="1:23" x14ac:dyDescent="0.25">
      <c r="A647" s="1">
        <v>0.52272395833333329</v>
      </c>
      <c r="B647">
        <v>32.25</v>
      </c>
      <c r="C647">
        <v>16.96</v>
      </c>
      <c r="D647">
        <v>99.49</v>
      </c>
      <c r="E647">
        <v>8</v>
      </c>
      <c r="F647">
        <v>155.19999999999999</v>
      </c>
      <c r="G647" t="s">
        <v>25680</v>
      </c>
      <c r="H647" t="s">
        <v>25681</v>
      </c>
      <c r="I647">
        <v>0</v>
      </c>
      <c r="J647">
        <v>0</v>
      </c>
      <c r="K647">
        <v>0</v>
      </c>
      <c r="L647">
        <v>0</v>
      </c>
      <c r="M647">
        <v>212.74</v>
      </c>
      <c r="N647">
        <v>-0.04</v>
      </c>
      <c r="O647">
        <v>0</v>
      </c>
      <c r="P647">
        <v>0</v>
      </c>
      <c r="Q647">
        <v>-0.04</v>
      </c>
      <c r="R647">
        <v>380.67</v>
      </c>
      <c r="S647">
        <v>23.85</v>
      </c>
      <c r="T647">
        <v>4.05900001525879</v>
      </c>
      <c r="U647">
        <v>459311</v>
      </c>
      <c r="V647">
        <v>-123</v>
      </c>
      <c r="W647">
        <v>100</v>
      </c>
    </row>
    <row r="648" spans="1:23" x14ac:dyDescent="0.25">
      <c r="A648" s="1">
        <v>0.52272453703703703</v>
      </c>
      <c r="B648">
        <v>32.299999999999997</v>
      </c>
      <c r="C648">
        <v>16.53</v>
      </c>
      <c r="D648">
        <v>99.72</v>
      </c>
      <c r="E648">
        <v>8</v>
      </c>
      <c r="F648">
        <v>155.30000000000001</v>
      </c>
      <c r="G648" t="s">
        <v>25682</v>
      </c>
      <c r="H648" t="s">
        <v>25683</v>
      </c>
      <c r="I648">
        <v>0</v>
      </c>
      <c r="J648">
        <v>0</v>
      </c>
      <c r="K648">
        <v>0</v>
      </c>
      <c r="L648">
        <v>0</v>
      </c>
      <c r="M648">
        <v>212.75</v>
      </c>
      <c r="N648">
        <v>-0.25</v>
      </c>
      <c r="O648">
        <v>-0.01</v>
      </c>
      <c r="P648">
        <v>-0.01</v>
      </c>
      <c r="Q648">
        <v>-0.24</v>
      </c>
      <c r="R648">
        <v>352.92</v>
      </c>
      <c r="S648">
        <v>23.85</v>
      </c>
      <c r="T648">
        <v>4.05900001525879</v>
      </c>
      <c r="U648">
        <v>459311</v>
      </c>
      <c r="V648">
        <v>-123</v>
      </c>
      <c r="W648">
        <v>100</v>
      </c>
    </row>
    <row r="649" spans="1:23" x14ac:dyDescent="0.25">
      <c r="A649" s="1">
        <v>0.52272511574074076</v>
      </c>
      <c r="B649">
        <v>32.35</v>
      </c>
      <c r="C649">
        <v>16.16</v>
      </c>
      <c r="D649">
        <v>99.95</v>
      </c>
      <c r="E649">
        <v>8</v>
      </c>
      <c r="F649">
        <v>155.4</v>
      </c>
      <c r="G649" t="s">
        <v>25684</v>
      </c>
      <c r="H649" t="s">
        <v>25394</v>
      </c>
      <c r="I649">
        <v>0</v>
      </c>
      <c r="J649">
        <v>0</v>
      </c>
      <c r="K649">
        <v>0</v>
      </c>
      <c r="L649">
        <v>0</v>
      </c>
      <c r="M649">
        <v>212.76</v>
      </c>
      <c r="N649">
        <v>-0.21</v>
      </c>
      <c r="O649">
        <v>-0.01</v>
      </c>
      <c r="P649">
        <v>-0.01</v>
      </c>
      <c r="Q649">
        <v>-0.21</v>
      </c>
      <c r="R649">
        <v>336.8</v>
      </c>
      <c r="S649">
        <v>23.85</v>
      </c>
      <c r="T649">
        <v>4.05900001525879</v>
      </c>
      <c r="U649">
        <v>459311</v>
      </c>
      <c r="V649">
        <v>-123</v>
      </c>
      <c r="W649">
        <v>100</v>
      </c>
    </row>
    <row r="650" spans="1:23" x14ac:dyDescent="0.25">
      <c r="A650" s="1">
        <v>0.5227256944444445</v>
      </c>
      <c r="B650">
        <v>32.4</v>
      </c>
      <c r="C650">
        <v>16.38</v>
      </c>
      <c r="D650">
        <v>100.17</v>
      </c>
      <c r="E650">
        <v>8</v>
      </c>
      <c r="F650">
        <v>155.6</v>
      </c>
      <c r="G650" t="s">
        <v>25685</v>
      </c>
      <c r="H650" t="s">
        <v>25686</v>
      </c>
      <c r="I650">
        <v>0</v>
      </c>
      <c r="J650">
        <v>0</v>
      </c>
      <c r="K650">
        <v>0</v>
      </c>
      <c r="L650">
        <v>0</v>
      </c>
      <c r="M650">
        <v>212.76</v>
      </c>
      <c r="N650">
        <v>0.13</v>
      </c>
      <c r="O650">
        <v>-0.03</v>
      </c>
      <c r="P650">
        <v>-0.03</v>
      </c>
      <c r="Q650">
        <v>0.12</v>
      </c>
      <c r="R650">
        <v>260.7</v>
      </c>
      <c r="S650">
        <v>23.85</v>
      </c>
      <c r="T650">
        <v>4.05900001525879</v>
      </c>
      <c r="U650">
        <v>459311</v>
      </c>
      <c r="V650">
        <v>-123</v>
      </c>
      <c r="W650">
        <v>100</v>
      </c>
    </row>
    <row r="651" spans="1:23" x14ac:dyDescent="0.25">
      <c r="A651" s="1">
        <v>0.52272627314814812</v>
      </c>
      <c r="B651">
        <v>32.450000000000003</v>
      </c>
      <c r="C651">
        <v>16.670000000000002</v>
      </c>
      <c r="D651">
        <v>100.4</v>
      </c>
      <c r="E651">
        <v>8</v>
      </c>
      <c r="F651">
        <v>155.69999999999999</v>
      </c>
      <c r="G651" t="s">
        <v>25687</v>
      </c>
      <c r="H651" t="s">
        <v>25688</v>
      </c>
      <c r="I651">
        <v>0</v>
      </c>
      <c r="J651">
        <v>0</v>
      </c>
      <c r="K651">
        <v>0</v>
      </c>
      <c r="L651">
        <v>0</v>
      </c>
      <c r="M651">
        <v>212.77</v>
      </c>
      <c r="N651">
        <v>0.16</v>
      </c>
      <c r="O651">
        <v>-0.03</v>
      </c>
      <c r="P651">
        <v>-0.03</v>
      </c>
      <c r="Q651">
        <v>0.16</v>
      </c>
      <c r="R651">
        <v>214.59</v>
      </c>
      <c r="S651">
        <v>23.85</v>
      </c>
      <c r="T651">
        <v>4.05900001525879</v>
      </c>
      <c r="U651">
        <v>459311</v>
      </c>
      <c r="V651">
        <v>-123</v>
      </c>
      <c r="W651">
        <v>100</v>
      </c>
    </row>
    <row r="652" spans="1:23" x14ac:dyDescent="0.25">
      <c r="A652" s="1">
        <v>0.52272685185185186</v>
      </c>
      <c r="B652">
        <v>32.5</v>
      </c>
      <c r="C652">
        <v>16.559999999999999</v>
      </c>
      <c r="D652">
        <v>100.63</v>
      </c>
      <c r="E652">
        <v>8</v>
      </c>
      <c r="F652">
        <v>155.80000000000001</v>
      </c>
      <c r="G652" t="s">
        <v>25689</v>
      </c>
      <c r="H652" t="s">
        <v>25690</v>
      </c>
      <c r="I652">
        <v>0</v>
      </c>
      <c r="J652">
        <v>0</v>
      </c>
      <c r="K652">
        <v>0</v>
      </c>
      <c r="L652">
        <v>0</v>
      </c>
      <c r="M652">
        <v>212.77</v>
      </c>
      <c r="N652">
        <v>-0.06</v>
      </c>
      <c r="O652">
        <v>0</v>
      </c>
      <c r="P652">
        <v>0</v>
      </c>
      <c r="Q652">
        <v>-0.06</v>
      </c>
      <c r="R652">
        <v>223.01</v>
      </c>
      <c r="S652">
        <v>23.85</v>
      </c>
      <c r="T652">
        <v>4.05900001525879</v>
      </c>
      <c r="U652">
        <v>459311</v>
      </c>
      <c r="V652">
        <v>-123</v>
      </c>
      <c r="W652">
        <v>100</v>
      </c>
    </row>
    <row r="653" spans="1:23" x14ac:dyDescent="0.25">
      <c r="A653" s="1">
        <v>0.52272743055555559</v>
      </c>
      <c r="B653">
        <v>32.549999999999997</v>
      </c>
      <c r="C653">
        <v>16.38</v>
      </c>
      <c r="D653">
        <v>100.86</v>
      </c>
      <c r="E653">
        <v>8</v>
      </c>
      <c r="F653">
        <v>155.80000000000001</v>
      </c>
      <c r="G653" t="s">
        <v>25691</v>
      </c>
      <c r="H653" t="s">
        <v>25692</v>
      </c>
      <c r="I653">
        <v>0</v>
      </c>
      <c r="J653">
        <v>0</v>
      </c>
      <c r="K653">
        <v>0</v>
      </c>
      <c r="L653">
        <v>0</v>
      </c>
      <c r="M653">
        <v>212.77</v>
      </c>
      <c r="N653">
        <v>-0.11</v>
      </c>
      <c r="O653">
        <v>0</v>
      </c>
      <c r="P653">
        <v>0</v>
      </c>
      <c r="Q653">
        <v>-0.1</v>
      </c>
      <c r="R653">
        <v>207.8</v>
      </c>
      <c r="S653">
        <v>23.85</v>
      </c>
      <c r="T653">
        <v>4.05900001525879</v>
      </c>
      <c r="U653">
        <v>459311</v>
      </c>
      <c r="V653">
        <v>-123</v>
      </c>
      <c r="W653">
        <v>100</v>
      </c>
    </row>
    <row r="654" spans="1:23" x14ac:dyDescent="0.25">
      <c r="A654" s="1">
        <v>0.52272800925925922</v>
      </c>
      <c r="B654">
        <v>32.6</v>
      </c>
      <c r="C654">
        <v>16.260000000000002</v>
      </c>
      <c r="D654">
        <v>101.09</v>
      </c>
      <c r="E654">
        <v>8</v>
      </c>
      <c r="F654">
        <v>155.80000000000001</v>
      </c>
      <c r="G654" t="s">
        <v>25693</v>
      </c>
      <c r="H654" t="s">
        <v>25694</v>
      </c>
      <c r="I654">
        <v>0</v>
      </c>
      <c r="J654">
        <v>0</v>
      </c>
      <c r="K654">
        <v>0</v>
      </c>
      <c r="L654">
        <v>0</v>
      </c>
      <c r="M654">
        <v>212.77</v>
      </c>
      <c r="N654">
        <v>-7.0000000000000007E-2</v>
      </c>
      <c r="O654">
        <v>0</v>
      </c>
      <c r="P654">
        <v>0</v>
      </c>
      <c r="Q654">
        <v>-7.0000000000000007E-2</v>
      </c>
      <c r="R654">
        <v>209.31</v>
      </c>
      <c r="S654">
        <v>23.85</v>
      </c>
      <c r="T654">
        <v>4.05900001525879</v>
      </c>
      <c r="U654">
        <v>459311</v>
      </c>
      <c r="V654">
        <v>-123</v>
      </c>
      <c r="W654">
        <v>100</v>
      </c>
    </row>
    <row r="655" spans="1:23" x14ac:dyDescent="0.25">
      <c r="A655" s="1">
        <v>0.52272858796296295</v>
      </c>
      <c r="B655">
        <v>32.65</v>
      </c>
      <c r="C655">
        <v>16.2</v>
      </c>
      <c r="D655">
        <v>101.31</v>
      </c>
      <c r="E655">
        <v>8</v>
      </c>
      <c r="F655">
        <v>155.80000000000001</v>
      </c>
      <c r="G655" t="s">
        <v>25695</v>
      </c>
      <c r="H655" t="s">
        <v>25696</v>
      </c>
      <c r="I655">
        <v>0</v>
      </c>
      <c r="J655">
        <v>0</v>
      </c>
      <c r="K655">
        <v>0</v>
      </c>
      <c r="L655">
        <v>0</v>
      </c>
      <c r="M655">
        <v>212.77</v>
      </c>
      <c r="N655">
        <v>-0.03</v>
      </c>
      <c r="O655">
        <v>0</v>
      </c>
      <c r="P655">
        <v>0</v>
      </c>
      <c r="Q655">
        <v>-0.03</v>
      </c>
      <c r="R655">
        <v>232.47</v>
      </c>
      <c r="S655">
        <v>23.85</v>
      </c>
      <c r="T655">
        <v>4.05900001525879</v>
      </c>
      <c r="U655">
        <v>459311</v>
      </c>
      <c r="V655">
        <v>-123</v>
      </c>
      <c r="W655">
        <v>100</v>
      </c>
    </row>
    <row r="656" spans="1:23" x14ac:dyDescent="0.25">
      <c r="A656" s="1">
        <v>0.52272916666666669</v>
      </c>
      <c r="B656">
        <v>32.700000000000003</v>
      </c>
      <c r="C656">
        <v>16.239999999999998</v>
      </c>
      <c r="D656">
        <v>101.54</v>
      </c>
      <c r="E656">
        <v>8</v>
      </c>
      <c r="F656">
        <v>155.80000000000001</v>
      </c>
      <c r="G656" t="s">
        <v>25697</v>
      </c>
      <c r="H656" t="s">
        <v>25698</v>
      </c>
      <c r="I656">
        <v>0</v>
      </c>
      <c r="J656">
        <v>0</v>
      </c>
      <c r="K656">
        <v>0</v>
      </c>
      <c r="L656">
        <v>0</v>
      </c>
      <c r="M656">
        <v>212.76</v>
      </c>
      <c r="N656">
        <v>0.03</v>
      </c>
      <c r="O656">
        <v>0</v>
      </c>
      <c r="P656">
        <v>0</v>
      </c>
      <c r="Q656">
        <v>0.02</v>
      </c>
      <c r="R656">
        <v>268.22000000000003</v>
      </c>
      <c r="S656">
        <v>23.85</v>
      </c>
      <c r="T656">
        <v>4.05900001525879</v>
      </c>
      <c r="U656">
        <v>459311</v>
      </c>
      <c r="V656">
        <v>-123</v>
      </c>
      <c r="W656">
        <v>100</v>
      </c>
    </row>
    <row r="657" spans="1:23" x14ac:dyDescent="0.25">
      <c r="A657" s="1">
        <v>0.52272974537037042</v>
      </c>
      <c r="B657">
        <v>32.75</v>
      </c>
      <c r="C657">
        <v>16.34</v>
      </c>
      <c r="D657">
        <v>101.77</v>
      </c>
      <c r="E657">
        <v>8</v>
      </c>
      <c r="F657">
        <v>155.69999999999999</v>
      </c>
      <c r="G657" t="s">
        <v>25369</v>
      </c>
      <c r="H657" t="s">
        <v>25699</v>
      </c>
      <c r="I657">
        <v>0</v>
      </c>
      <c r="J657">
        <v>0</v>
      </c>
      <c r="K657">
        <v>0</v>
      </c>
      <c r="L657">
        <v>0</v>
      </c>
      <c r="M657">
        <v>212.76</v>
      </c>
      <c r="N657">
        <v>0.05</v>
      </c>
      <c r="O657">
        <v>0</v>
      </c>
      <c r="P657">
        <v>0</v>
      </c>
      <c r="Q657">
        <v>0.06</v>
      </c>
      <c r="R657">
        <v>275.06</v>
      </c>
      <c r="S657">
        <v>23.85</v>
      </c>
      <c r="T657">
        <v>4.05900001525879</v>
      </c>
      <c r="U657">
        <v>459311</v>
      </c>
      <c r="V657">
        <v>-123</v>
      </c>
      <c r="W657">
        <v>100</v>
      </c>
    </row>
    <row r="658" spans="1:23" x14ac:dyDescent="0.25">
      <c r="A658" s="1">
        <v>0.52273032407407405</v>
      </c>
      <c r="B658">
        <v>32.799999999999997</v>
      </c>
      <c r="C658">
        <v>16.47</v>
      </c>
      <c r="D658">
        <v>101.99</v>
      </c>
      <c r="E658">
        <v>7</v>
      </c>
      <c r="F658">
        <v>155.5</v>
      </c>
      <c r="G658" t="s">
        <v>25700</v>
      </c>
      <c r="H658" t="s">
        <v>25701</v>
      </c>
      <c r="I658">
        <v>0</v>
      </c>
      <c r="J658">
        <v>0</v>
      </c>
      <c r="K658">
        <v>0</v>
      </c>
      <c r="L658">
        <v>0</v>
      </c>
      <c r="M658">
        <v>212.75</v>
      </c>
      <c r="N658">
        <v>7.0000000000000007E-2</v>
      </c>
      <c r="O658">
        <v>0.03</v>
      </c>
      <c r="P658">
        <v>0.03</v>
      </c>
      <c r="Q658">
        <v>7.0000000000000007E-2</v>
      </c>
      <c r="R658">
        <v>450.53</v>
      </c>
      <c r="S658">
        <v>23.85</v>
      </c>
      <c r="T658">
        <v>4.05900001525879</v>
      </c>
      <c r="U658">
        <v>459311</v>
      </c>
      <c r="V658">
        <v>-123</v>
      </c>
      <c r="W658">
        <v>100</v>
      </c>
    </row>
    <row r="659" spans="1:23" x14ac:dyDescent="0.25">
      <c r="A659" s="1">
        <v>0.52273090277777778</v>
      </c>
      <c r="B659">
        <v>32.85</v>
      </c>
      <c r="C659">
        <v>16.559999999999999</v>
      </c>
      <c r="D659">
        <v>102.22</v>
      </c>
      <c r="E659">
        <v>7</v>
      </c>
      <c r="F659">
        <v>155.4</v>
      </c>
      <c r="G659" t="s">
        <v>25702</v>
      </c>
      <c r="H659" t="s">
        <v>25380</v>
      </c>
      <c r="I659">
        <v>0</v>
      </c>
      <c r="J659">
        <v>0</v>
      </c>
      <c r="K659">
        <v>0</v>
      </c>
      <c r="L659">
        <v>0</v>
      </c>
      <c r="M659">
        <v>212.74</v>
      </c>
      <c r="N659">
        <v>0.05</v>
      </c>
      <c r="O659">
        <v>0.03</v>
      </c>
      <c r="P659">
        <v>0.03</v>
      </c>
      <c r="Q659">
        <v>0.05</v>
      </c>
      <c r="R659">
        <v>1000</v>
      </c>
      <c r="S659">
        <v>23.85</v>
      </c>
      <c r="T659">
        <v>4.05900001525879</v>
      </c>
      <c r="U659">
        <v>459311</v>
      </c>
      <c r="V659">
        <v>-123</v>
      </c>
      <c r="W659">
        <v>100</v>
      </c>
    </row>
    <row r="660" spans="1:23" x14ac:dyDescent="0.25">
      <c r="A660" s="1">
        <v>0.52273148148148152</v>
      </c>
      <c r="B660">
        <v>32.9</v>
      </c>
      <c r="C660">
        <v>16.47</v>
      </c>
      <c r="D660">
        <v>102.45</v>
      </c>
      <c r="E660">
        <v>7</v>
      </c>
      <c r="F660">
        <v>155.1</v>
      </c>
      <c r="G660" t="s">
        <v>25703</v>
      </c>
      <c r="H660" t="s">
        <v>25704</v>
      </c>
      <c r="I660">
        <v>0</v>
      </c>
      <c r="J660">
        <v>0</v>
      </c>
      <c r="K660">
        <v>0</v>
      </c>
      <c r="L660">
        <v>0</v>
      </c>
      <c r="M660">
        <v>212.73</v>
      </c>
      <c r="N660">
        <v>-0.05</v>
      </c>
      <c r="O660">
        <v>0.03</v>
      </c>
      <c r="P660">
        <v>0.03</v>
      </c>
      <c r="Q660">
        <v>-0.05</v>
      </c>
      <c r="R660">
        <v>655.32000000000005</v>
      </c>
      <c r="S660">
        <v>23.85</v>
      </c>
      <c r="T660">
        <v>4.05900001525879</v>
      </c>
      <c r="U660">
        <v>459311</v>
      </c>
      <c r="V660">
        <v>-123</v>
      </c>
      <c r="W660">
        <v>100</v>
      </c>
    </row>
    <row r="661" spans="1:23" x14ac:dyDescent="0.25">
      <c r="A661" s="1">
        <v>0.52273206018518514</v>
      </c>
      <c r="B661">
        <v>32.950000000000003</v>
      </c>
      <c r="C661">
        <v>16.37</v>
      </c>
      <c r="D661">
        <v>102.68</v>
      </c>
      <c r="E661">
        <v>7</v>
      </c>
      <c r="F661">
        <v>154.9</v>
      </c>
      <c r="G661" t="s">
        <v>25705</v>
      </c>
      <c r="H661" t="s">
        <v>25706</v>
      </c>
      <c r="I661">
        <v>0</v>
      </c>
      <c r="J661">
        <v>0</v>
      </c>
      <c r="K661">
        <v>0</v>
      </c>
      <c r="L661">
        <v>0</v>
      </c>
      <c r="M661">
        <v>212.72</v>
      </c>
      <c r="N661">
        <v>-0.06</v>
      </c>
      <c r="O661">
        <v>0.04</v>
      </c>
      <c r="P661">
        <v>0.04</v>
      </c>
      <c r="Q661">
        <v>-0.06</v>
      </c>
      <c r="R661">
        <v>227.45</v>
      </c>
      <c r="S661">
        <v>23.85</v>
      </c>
      <c r="T661">
        <v>4.05900001525879</v>
      </c>
      <c r="U661">
        <v>459311</v>
      </c>
      <c r="V661">
        <v>-123</v>
      </c>
      <c r="W661">
        <v>100</v>
      </c>
    </row>
    <row r="662" spans="1:23" x14ac:dyDescent="0.25">
      <c r="A662" s="1">
        <v>0.52273263888888888</v>
      </c>
      <c r="B662">
        <v>33</v>
      </c>
      <c r="C662">
        <v>16.41</v>
      </c>
      <c r="D662">
        <v>102.91</v>
      </c>
      <c r="E662">
        <v>7</v>
      </c>
      <c r="F662">
        <v>155</v>
      </c>
      <c r="G662" t="s">
        <v>25707</v>
      </c>
      <c r="H662" t="s">
        <v>25708</v>
      </c>
      <c r="I662">
        <v>0</v>
      </c>
      <c r="J662">
        <v>0</v>
      </c>
      <c r="K662">
        <v>0</v>
      </c>
      <c r="L662">
        <v>0</v>
      </c>
      <c r="M662">
        <v>212.71</v>
      </c>
      <c r="N662">
        <v>0.02</v>
      </c>
      <c r="O662">
        <v>-0.01</v>
      </c>
      <c r="P662">
        <v>-0.01</v>
      </c>
      <c r="Q662">
        <v>0.02</v>
      </c>
      <c r="R662">
        <v>186.55</v>
      </c>
      <c r="S662">
        <v>23.85</v>
      </c>
      <c r="T662">
        <v>4.05900001525879</v>
      </c>
      <c r="U662">
        <v>459311</v>
      </c>
      <c r="V662">
        <v>-123</v>
      </c>
      <c r="W662">
        <v>100</v>
      </c>
    </row>
    <row r="663" spans="1:23" x14ac:dyDescent="0.25">
      <c r="A663" s="1">
        <v>0.52273321759259261</v>
      </c>
      <c r="B663">
        <v>33.049999999999997</v>
      </c>
      <c r="C663">
        <v>16.489999999999998</v>
      </c>
      <c r="D663">
        <v>103.14</v>
      </c>
      <c r="E663">
        <v>7</v>
      </c>
      <c r="F663">
        <v>155</v>
      </c>
      <c r="G663" t="s">
        <v>25709</v>
      </c>
      <c r="H663" t="s">
        <v>25710</v>
      </c>
      <c r="I663">
        <v>0</v>
      </c>
      <c r="J663">
        <v>0</v>
      </c>
      <c r="K663">
        <v>0</v>
      </c>
      <c r="L663">
        <v>0</v>
      </c>
      <c r="M663">
        <v>212.71</v>
      </c>
      <c r="N663">
        <v>0.05</v>
      </c>
      <c r="O663">
        <v>-0.01</v>
      </c>
      <c r="P663">
        <v>-0.01</v>
      </c>
      <c r="Q663">
        <v>0.05</v>
      </c>
      <c r="R663">
        <v>192.46</v>
      </c>
      <c r="S663">
        <v>23.85</v>
      </c>
      <c r="T663">
        <v>4.05900001525879</v>
      </c>
      <c r="U663">
        <v>459311</v>
      </c>
      <c r="V663">
        <v>-123</v>
      </c>
      <c r="W663">
        <v>100</v>
      </c>
    </row>
    <row r="664" spans="1:23" x14ac:dyDescent="0.25">
      <c r="A664" s="1">
        <v>0.52273379629629635</v>
      </c>
      <c r="B664">
        <v>33.1</v>
      </c>
      <c r="C664">
        <v>16.559999999999999</v>
      </c>
      <c r="D664">
        <v>103.37</v>
      </c>
      <c r="E664">
        <v>7</v>
      </c>
      <c r="F664">
        <v>154.80000000000001</v>
      </c>
      <c r="G664" t="s">
        <v>25363</v>
      </c>
      <c r="H664" t="s">
        <v>25372</v>
      </c>
      <c r="I664">
        <v>0</v>
      </c>
      <c r="J664">
        <v>0</v>
      </c>
      <c r="K664">
        <v>0</v>
      </c>
      <c r="L664">
        <v>0</v>
      </c>
      <c r="M664">
        <v>212.7</v>
      </c>
      <c r="N664">
        <v>0.04</v>
      </c>
      <c r="O664">
        <v>0.03</v>
      </c>
      <c r="P664">
        <v>0.03</v>
      </c>
      <c r="Q664">
        <v>0.04</v>
      </c>
      <c r="R664">
        <v>149.44</v>
      </c>
      <c r="S664">
        <v>23.85</v>
      </c>
      <c r="T664">
        <v>4.05900001525879</v>
      </c>
      <c r="U664">
        <v>459311</v>
      </c>
      <c r="V664">
        <v>-123</v>
      </c>
      <c r="W664">
        <v>100</v>
      </c>
    </row>
    <row r="665" spans="1:23" x14ac:dyDescent="0.25">
      <c r="A665" s="1">
        <v>0.52273437499999997</v>
      </c>
      <c r="B665">
        <v>33.15</v>
      </c>
      <c r="C665">
        <v>16.600000000000001</v>
      </c>
      <c r="D665">
        <v>103.6</v>
      </c>
      <c r="E665">
        <v>7</v>
      </c>
      <c r="F665">
        <v>154.69999999999999</v>
      </c>
      <c r="G665" t="s">
        <v>25711</v>
      </c>
      <c r="H665" t="s">
        <v>25712</v>
      </c>
      <c r="I665">
        <v>0</v>
      </c>
      <c r="J665">
        <v>0</v>
      </c>
      <c r="K665">
        <v>0</v>
      </c>
      <c r="L665">
        <v>0</v>
      </c>
      <c r="M665">
        <v>212.7</v>
      </c>
      <c r="N665">
        <v>0.03</v>
      </c>
      <c r="O665">
        <v>0.03</v>
      </c>
      <c r="P665">
        <v>0.03</v>
      </c>
      <c r="Q665">
        <v>0.02</v>
      </c>
      <c r="R665">
        <v>127.46</v>
      </c>
      <c r="S665">
        <v>23.85</v>
      </c>
      <c r="T665">
        <v>4.05900001525879</v>
      </c>
      <c r="U665">
        <v>459311</v>
      </c>
      <c r="V665">
        <v>-123</v>
      </c>
      <c r="W665">
        <v>100</v>
      </c>
    </row>
    <row r="666" spans="1:23" x14ac:dyDescent="0.25">
      <c r="A666" s="1">
        <v>0.52273495370370371</v>
      </c>
      <c r="B666">
        <v>33.200000000000003</v>
      </c>
      <c r="C666">
        <v>16.61</v>
      </c>
      <c r="D666">
        <v>103.83</v>
      </c>
      <c r="E666">
        <v>7</v>
      </c>
      <c r="F666">
        <v>154.9</v>
      </c>
      <c r="G666" t="s">
        <v>25713</v>
      </c>
      <c r="H666" t="s">
        <v>25714</v>
      </c>
      <c r="I666">
        <v>0</v>
      </c>
      <c r="J666">
        <v>0</v>
      </c>
      <c r="K666">
        <v>0</v>
      </c>
      <c r="L666">
        <v>0</v>
      </c>
      <c r="M666">
        <v>212.7</v>
      </c>
      <c r="N666">
        <v>0</v>
      </c>
      <c r="O666">
        <v>-0.03</v>
      </c>
      <c r="P666">
        <v>-0.03</v>
      </c>
      <c r="Q666">
        <v>0.01</v>
      </c>
      <c r="R666">
        <v>158.04</v>
      </c>
      <c r="S666">
        <v>23.85</v>
      </c>
      <c r="T666">
        <v>4.05900001525879</v>
      </c>
      <c r="U666">
        <v>459311</v>
      </c>
      <c r="V666">
        <v>-123</v>
      </c>
      <c r="W666">
        <v>100</v>
      </c>
    </row>
    <row r="667" spans="1:23" x14ac:dyDescent="0.25">
      <c r="A667" s="1">
        <v>0.52273553240740744</v>
      </c>
      <c r="B667">
        <v>33.25</v>
      </c>
      <c r="C667">
        <v>16.559999999999999</v>
      </c>
      <c r="D667">
        <v>104.06</v>
      </c>
      <c r="E667">
        <v>7</v>
      </c>
      <c r="F667">
        <v>155.1</v>
      </c>
      <c r="G667" t="s">
        <v>25715</v>
      </c>
      <c r="H667" t="s">
        <v>25716</v>
      </c>
      <c r="I667">
        <v>0</v>
      </c>
      <c r="J667">
        <v>0</v>
      </c>
      <c r="K667">
        <v>0</v>
      </c>
      <c r="L667">
        <v>0</v>
      </c>
      <c r="M667">
        <v>212.69</v>
      </c>
      <c r="N667">
        <v>-0.03</v>
      </c>
      <c r="O667">
        <v>-0.03</v>
      </c>
      <c r="P667">
        <v>-0.03</v>
      </c>
      <c r="Q667">
        <v>-0.03</v>
      </c>
      <c r="R667">
        <v>210.08</v>
      </c>
      <c r="S667">
        <v>23.85</v>
      </c>
      <c r="T667">
        <v>4.05900001525879</v>
      </c>
      <c r="U667">
        <v>459311</v>
      </c>
      <c r="V667">
        <v>-123</v>
      </c>
      <c r="W667">
        <v>100</v>
      </c>
    </row>
    <row r="668" spans="1:23" x14ac:dyDescent="0.25">
      <c r="A668" s="1">
        <v>0.52273611111111107</v>
      </c>
      <c r="B668">
        <v>33.299999999999997</v>
      </c>
      <c r="C668">
        <v>16.41</v>
      </c>
      <c r="D668">
        <v>104.29</v>
      </c>
      <c r="E668">
        <v>7</v>
      </c>
      <c r="F668">
        <v>154.9</v>
      </c>
      <c r="G668" t="s">
        <v>25717</v>
      </c>
      <c r="H668" t="s">
        <v>25718</v>
      </c>
      <c r="I668">
        <v>0</v>
      </c>
      <c r="J668">
        <v>0</v>
      </c>
      <c r="K668">
        <v>0</v>
      </c>
      <c r="L668">
        <v>0</v>
      </c>
      <c r="M668">
        <v>212.68</v>
      </c>
      <c r="N668">
        <v>-0.09</v>
      </c>
      <c r="O668">
        <v>0.04</v>
      </c>
      <c r="P668">
        <v>0.04</v>
      </c>
      <c r="Q668">
        <v>-0.08</v>
      </c>
      <c r="R668">
        <v>161.4</v>
      </c>
      <c r="S668">
        <v>23.85</v>
      </c>
      <c r="T668">
        <v>4.05900001525879</v>
      </c>
      <c r="U668">
        <v>459311</v>
      </c>
      <c r="V668">
        <v>-123</v>
      </c>
      <c r="W668">
        <v>100</v>
      </c>
    </row>
    <row r="669" spans="1:23" x14ac:dyDescent="0.25">
      <c r="A669" s="1">
        <v>0.5227366898148148</v>
      </c>
      <c r="B669">
        <v>33.35</v>
      </c>
      <c r="C669">
        <v>16.260000000000002</v>
      </c>
      <c r="D669">
        <v>104.51</v>
      </c>
      <c r="E669">
        <v>7</v>
      </c>
      <c r="F669">
        <v>154.6</v>
      </c>
      <c r="G669" t="s">
        <v>25359</v>
      </c>
      <c r="H669" t="s">
        <v>25719</v>
      </c>
      <c r="I669">
        <v>0</v>
      </c>
      <c r="J669">
        <v>0</v>
      </c>
      <c r="K669">
        <v>0</v>
      </c>
      <c r="L669">
        <v>0</v>
      </c>
      <c r="M669">
        <v>212.67</v>
      </c>
      <c r="N669">
        <v>-0.09</v>
      </c>
      <c r="O669">
        <v>0.04</v>
      </c>
      <c r="P669">
        <v>0.04</v>
      </c>
      <c r="Q669">
        <v>-0.08</v>
      </c>
      <c r="R669">
        <v>154.71</v>
      </c>
      <c r="S669">
        <v>23.85</v>
      </c>
      <c r="T669">
        <v>4.05900001525879</v>
      </c>
      <c r="U669">
        <v>459311</v>
      </c>
      <c r="V669">
        <v>-123</v>
      </c>
      <c r="W669">
        <v>100</v>
      </c>
    </row>
    <row r="670" spans="1:23" x14ac:dyDescent="0.25">
      <c r="A670" s="1">
        <v>0.52273726851851854</v>
      </c>
      <c r="B670">
        <v>33.4</v>
      </c>
      <c r="C670">
        <v>16.239999999999998</v>
      </c>
      <c r="D670">
        <v>104.74</v>
      </c>
      <c r="E670">
        <v>7</v>
      </c>
      <c r="F670">
        <v>154.69999999999999</v>
      </c>
      <c r="G670" t="s">
        <v>25720</v>
      </c>
      <c r="H670" t="s">
        <v>25721</v>
      </c>
      <c r="I670">
        <v>0</v>
      </c>
      <c r="J670">
        <v>0</v>
      </c>
      <c r="K670">
        <v>0</v>
      </c>
      <c r="L670">
        <v>0</v>
      </c>
      <c r="M670">
        <v>212.66</v>
      </c>
      <c r="N670">
        <v>-0.01</v>
      </c>
      <c r="O670">
        <v>-0.02</v>
      </c>
      <c r="P670">
        <v>-0.02</v>
      </c>
      <c r="Q670">
        <v>-0.01</v>
      </c>
      <c r="R670">
        <v>225.65</v>
      </c>
      <c r="S670">
        <v>23.85</v>
      </c>
      <c r="T670">
        <v>4.05900001525879</v>
      </c>
      <c r="U670">
        <v>459311</v>
      </c>
      <c r="V670">
        <v>-123</v>
      </c>
      <c r="W670">
        <v>100</v>
      </c>
    </row>
    <row r="671" spans="1:23" x14ac:dyDescent="0.25">
      <c r="A671" s="1">
        <v>0.52273784722222227</v>
      </c>
      <c r="B671">
        <v>33.450000000000003</v>
      </c>
      <c r="C671">
        <v>16.239999999999998</v>
      </c>
      <c r="D671">
        <v>104.96</v>
      </c>
      <c r="E671">
        <v>7</v>
      </c>
      <c r="F671">
        <v>154.80000000000001</v>
      </c>
      <c r="G671" t="s">
        <v>25722</v>
      </c>
      <c r="H671" t="s">
        <v>25723</v>
      </c>
      <c r="I671">
        <v>0</v>
      </c>
      <c r="J671">
        <v>0</v>
      </c>
      <c r="K671">
        <v>0</v>
      </c>
      <c r="L671">
        <v>0</v>
      </c>
      <c r="M671">
        <v>212.65</v>
      </c>
      <c r="N671">
        <v>0</v>
      </c>
      <c r="O671">
        <v>-0.02</v>
      </c>
      <c r="P671">
        <v>-0.02</v>
      </c>
      <c r="Q671">
        <v>0</v>
      </c>
      <c r="R671">
        <v>444.24</v>
      </c>
      <c r="S671">
        <v>23.85</v>
      </c>
      <c r="T671">
        <v>4.05900001525879</v>
      </c>
      <c r="U671">
        <v>459311</v>
      </c>
      <c r="V671">
        <v>-123</v>
      </c>
      <c r="W671">
        <v>100</v>
      </c>
    </row>
    <row r="672" spans="1:23" x14ac:dyDescent="0.25">
      <c r="A672" s="1">
        <v>0.5227384259259259</v>
      </c>
      <c r="B672">
        <v>33.5</v>
      </c>
      <c r="C672">
        <v>16.100000000000001</v>
      </c>
      <c r="D672">
        <v>105.19</v>
      </c>
      <c r="E672">
        <v>7</v>
      </c>
      <c r="F672">
        <v>155</v>
      </c>
      <c r="G672" t="s">
        <v>25724</v>
      </c>
      <c r="H672" t="s">
        <v>25725</v>
      </c>
      <c r="I672">
        <v>0</v>
      </c>
      <c r="J672">
        <v>0</v>
      </c>
      <c r="K672">
        <v>0</v>
      </c>
      <c r="L672">
        <v>0</v>
      </c>
      <c r="M672">
        <v>212.63</v>
      </c>
      <c r="N672">
        <v>-0.08</v>
      </c>
      <c r="O672">
        <v>-0.02</v>
      </c>
      <c r="P672">
        <v>-0.02</v>
      </c>
      <c r="Q672">
        <v>-0.08</v>
      </c>
      <c r="R672">
        <v>1000</v>
      </c>
      <c r="S672">
        <v>23.85</v>
      </c>
      <c r="T672">
        <v>4.05900001525879</v>
      </c>
      <c r="U672">
        <v>459311</v>
      </c>
      <c r="V672">
        <v>-123</v>
      </c>
      <c r="W672">
        <v>100</v>
      </c>
    </row>
    <row r="673" spans="1:23" x14ac:dyDescent="0.25">
      <c r="A673" s="1">
        <v>0.52273900462962963</v>
      </c>
      <c r="B673">
        <v>33.549999999999997</v>
      </c>
      <c r="C673">
        <v>15.99</v>
      </c>
      <c r="D673">
        <v>105.41</v>
      </c>
      <c r="E673">
        <v>7</v>
      </c>
      <c r="F673">
        <v>155.1</v>
      </c>
      <c r="G673" t="s">
        <v>25726</v>
      </c>
      <c r="H673" t="s">
        <v>25727</v>
      </c>
      <c r="I673">
        <v>0</v>
      </c>
      <c r="J673">
        <v>0</v>
      </c>
      <c r="K673">
        <v>0</v>
      </c>
      <c r="L673">
        <v>0</v>
      </c>
      <c r="M673">
        <v>212.62</v>
      </c>
      <c r="N673">
        <v>-0.06</v>
      </c>
      <c r="O673">
        <v>-0.03</v>
      </c>
      <c r="P673">
        <v>-0.03</v>
      </c>
      <c r="Q673">
        <v>-0.06</v>
      </c>
      <c r="R673">
        <v>874.81</v>
      </c>
      <c r="S673">
        <v>23.85</v>
      </c>
      <c r="T673">
        <v>4.05900001525879</v>
      </c>
      <c r="U673">
        <v>459311</v>
      </c>
      <c r="V673">
        <v>-123</v>
      </c>
      <c r="W673">
        <v>100</v>
      </c>
    </row>
    <row r="674" spans="1:23" x14ac:dyDescent="0.25">
      <c r="A674" s="1">
        <v>0.52273958333333337</v>
      </c>
      <c r="B674">
        <v>33.6</v>
      </c>
      <c r="C674">
        <v>16.100000000000001</v>
      </c>
      <c r="D674">
        <v>105.63</v>
      </c>
      <c r="E674">
        <v>7</v>
      </c>
      <c r="F674">
        <v>155.4</v>
      </c>
      <c r="G674" t="s">
        <v>25728</v>
      </c>
      <c r="H674" t="s">
        <v>25729</v>
      </c>
      <c r="I674">
        <v>0</v>
      </c>
      <c r="J674">
        <v>0</v>
      </c>
      <c r="K674">
        <v>0</v>
      </c>
      <c r="L674">
        <v>0</v>
      </c>
      <c r="M674">
        <v>212.62</v>
      </c>
      <c r="N674">
        <v>0.06</v>
      </c>
      <c r="O674">
        <v>-0.04</v>
      </c>
      <c r="P674">
        <v>-0.04</v>
      </c>
      <c r="Q674">
        <v>0.06</v>
      </c>
      <c r="R674">
        <v>414.51</v>
      </c>
      <c r="S674">
        <v>23.85</v>
      </c>
      <c r="T674">
        <v>4.05900001525879</v>
      </c>
      <c r="U674">
        <v>459311</v>
      </c>
      <c r="V674">
        <v>-123</v>
      </c>
      <c r="W674">
        <v>100</v>
      </c>
    </row>
    <row r="675" spans="1:23" x14ac:dyDescent="0.25">
      <c r="A675" s="1">
        <v>0.52274016203703699</v>
      </c>
      <c r="B675">
        <v>33.65</v>
      </c>
      <c r="C675">
        <v>16.170000000000002</v>
      </c>
      <c r="D675">
        <v>105.86</v>
      </c>
      <c r="E675">
        <v>7</v>
      </c>
      <c r="F675">
        <v>155.6</v>
      </c>
      <c r="G675" t="s">
        <v>25730</v>
      </c>
      <c r="H675" t="s">
        <v>25731</v>
      </c>
      <c r="I675">
        <v>0</v>
      </c>
      <c r="J675">
        <v>0</v>
      </c>
      <c r="K675">
        <v>0</v>
      </c>
      <c r="L675">
        <v>0</v>
      </c>
      <c r="M675">
        <v>212.62</v>
      </c>
      <c r="N675">
        <v>0.04</v>
      </c>
      <c r="O675">
        <v>-0.04</v>
      </c>
      <c r="P675">
        <v>-0.04</v>
      </c>
      <c r="Q675">
        <v>0.04</v>
      </c>
      <c r="R675">
        <v>183.82</v>
      </c>
      <c r="S675">
        <v>23.85</v>
      </c>
      <c r="T675">
        <v>4.05900001525879</v>
      </c>
      <c r="U675">
        <v>459311</v>
      </c>
      <c r="V675">
        <v>-123</v>
      </c>
      <c r="W675">
        <v>100</v>
      </c>
    </row>
    <row r="676" spans="1:23" x14ac:dyDescent="0.25">
      <c r="A676" s="1">
        <v>0.52274074074074073</v>
      </c>
      <c r="B676">
        <v>33.700000000000003</v>
      </c>
      <c r="C676">
        <v>15.94</v>
      </c>
      <c r="D676">
        <v>106.08</v>
      </c>
      <c r="E676">
        <v>7</v>
      </c>
      <c r="F676">
        <v>155.4</v>
      </c>
      <c r="G676" t="s">
        <v>25732</v>
      </c>
      <c r="H676" t="s">
        <v>25733</v>
      </c>
      <c r="I676">
        <v>0</v>
      </c>
      <c r="J676">
        <v>0</v>
      </c>
      <c r="K676">
        <v>0</v>
      </c>
      <c r="L676">
        <v>0</v>
      </c>
      <c r="M676">
        <v>212.62</v>
      </c>
      <c r="N676">
        <v>-0.13</v>
      </c>
      <c r="O676">
        <v>0.03</v>
      </c>
      <c r="P676">
        <v>0.03</v>
      </c>
      <c r="Q676">
        <v>-0.13</v>
      </c>
      <c r="R676">
        <v>178.89</v>
      </c>
      <c r="S676">
        <v>23.85</v>
      </c>
      <c r="T676">
        <v>4.05900001525879</v>
      </c>
      <c r="U676">
        <v>459311</v>
      </c>
      <c r="V676">
        <v>-123</v>
      </c>
      <c r="W676">
        <v>100</v>
      </c>
    </row>
    <row r="677" spans="1:23" x14ac:dyDescent="0.25">
      <c r="A677" s="1">
        <v>0.52274131944444446</v>
      </c>
      <c r="B677">
        <v>33.75</v>
      </c>
      <c r="C677">
        <v>15.67</v>
      </c>
      <c r="D677">
        <v>106.3</v>
      </c>
      <c r="E677">
        <v>7</v>
      </c>
      <c r="F677">
        <v>155.30000000000001</v>
      </c>
      <c r="G677" t="s">
        <v>25734</v>
      </c>
      <c r="H677" t="s">
        <v>25735</v>
      </c>
      <c r="I677">
        <v>0</v>
      </c>
      <c r="J677">
        <v>0</v>
      </c>
      <c r="K677">
        <v>0</v>
      </c>
      <c r="L677">
        <v>0</v>
      </c>
      <c r="M677">
        <v>212.62</v>
      </c>
      <c r="N677">
        <v>-0.15</v>
      </c>
      <c r="O677">
        <v>0.03</v>
      </c>
      <c r="P677">
        <v>0.03</v>
      </c>
      <c r="Q677">
        <v>-0.15</v>
      </c>
      <c r="R677">
        <v>351.71</v>
      </c>
      <c r="S677">
        <v>23.85</v>
      </c>
      <c r="T677">
        <v>4.05900001525879</v>
      </c>
      <c r="U677">
        <v>459311</v>
      </c>
      <c r="V677">
        <v>-123</v>
      </c>
      <c r="W677">
        <v>100</v>
      </c>
    </row>
    <row r="678" spans="1:23" x14ac:dyDescent="0.25">
      <c r="A678" s="1">
        <v>0.5227418981481482</v>
      </c>
      <c r="B678">
        <v>33.799999999999997</v>
      </c>
      <c r="C678">
        <v>15.55</v>
      </c>
      <c r="D678">
        <v>106.52</v>
      </c>
      <c r="E678">
        <v>7</v>
      </c>
      <c r="F678">
        <v>155.30000000000001</v>
      </c>
      <c r="G678" t="s">
        <v>25736</v>
      </c>
      <c r="H678" t="s">
        <v>25737</v>
      </c>
      <c r="I678">
        <v>0</v>
      </c>
      <c r="J678">
        <v>0</v>
      </c>
      <c r="K678">
        <v>0</v>
      </c>
      <c r="L678">
        <v>0</v>
      </c>
      <c r="M678">
        <v>212.62</v>
      </c>
      <c r="N678">
        <v>-7.0000000000000007E-2</v>
      </c>
      <c r="O678">
        <v>0</v>
      </c>
      <c r="P678">
        <v>0</v>
      </c>
      <c r="Q678">
        <v>-7.0000000000000007E-2</v>
      </c>
      <c r="R678">
        <v>648.17999999999995</v>
      </c>
      <c r="S678">
        <v>23.85</v>
      </c>
      <c r="T678">
        <v>4.05900001525879</v>
      </c>
      <c r="U678">
        <v>459311</v>
      </c>
      <c r="V678">
        <v>-123</v>
      </c>
      <c r="W678">
        <v>100</v>
      </c>
    </row>
    <row r="679" spans="1:23" x14ac:dyDescent="0.25">
      <c r="A679" s="1">
        <v>0.52274247685185182</v>
      </c>
      <c r="B679">
        <v>33.85</v>
      </c>
      <c r="C679">
        <v>15.49</v>
      </c>
      <c r="D679">
        <v>106.73</v>
      </c>
      <c r="E679">
        <v>7</v>
      </c>
      <c r="F679">
        <v>155.30000000000001</v>
      </c>
      <c r="G679" t="s">
        <v>25738</v>
      </c>
      <c r="H679" t="s">
        <v>25356</v>
      </c>
      <c r="I679">
        <v>0</v>
      </c>
      <c r="J679">
        <v>0</v>
      </c>
      <c r="K679">
        <v>0</v>
      </c>
      <c r="L679">
        <v>0</v>
      </c>
      <c r="M679">
        <v>212.61</v>
      </c>
      <c r="N679">
        <v>-0.03</v>
      </c>
      <c r="O679">
        <v>0</v>
      </c>
      <c r="P679">
        <v>0</v>
      </c>
      <c r="Q679">
        <v>-0.03</v>
      </c>
      <c r="R679">
        <v>294.77</v>
      </c>
      <c r="S679">
        <v>23.85</v>
      </c>
      <c r="T679">
        <v>4.05900001525879</v>
      </c>
      <c r="U679">
        <v>459311</v>
      </c>
      <c r="V679">
        <v>-123</v>
      </c>
      <c r="W679">
        <v>100</v>
      </c>
    </row>
    <row r="680" spans="1:23" x14ac:dyDescent="0.25">
      <c r="A680" s="1">
        <v>0.52274305555555556</v>
      </c>
      <c r="B680">
        <v>33.9</v>
      </c>
      <c r="C680">
        <v>15.45</v>
      </c>
      <c r="D680">
        <v>106.95</v>
      </c>
      <c r="E680">
        <v>7</v>
      </c>
      <c r="F680">
        <v>155.19999999999999</v>
      </c>
      <c r="G680" t="s">
        <v>25739</v>
      </c>
      <c r="H680" t="s">
        <v>25740</v>
      </c>
      <c r="I680">
        <v>0</v>
      </c>
      <c r="J680">
        <v>0</v>
      </c>
      <c r="K680">
        <v>0</v>
      </c>
      <c r="L680">
        <v>0</v>
      </c>
      <c r="M680">
        <v>212.61</v>
      </c>
      <c r="N680">
        <v>-0.02</v>
      </c>
      <c r="O680">
        <v>0.02</v>
      </c>
      <c r="P680">
        <v>0.02</v>
      </c>
      <c r="Q680">
        <v>-0.02</v>
      </c>
      <c r="R680">
        <v>233.18</v>
      </c>
      <c r="S680">
        <v>23.85</v>
      </c>
      <c r="T680">
        <v>4.05900001525879</v>
      </c>
      <c r="U680">
        <v>459311</v>
      </c>
      <c r="V680">
        <v>-123</v>
      </c>
      <c r="W680">
        <v>100</v>
      </c>
    </row>
    <row r="681" spans="1:23" x14ac:dyDescent="0.25">
      <c r="A681" s="1">
        <v>0.52274363425925929</v>
      </c>
      <c r="B681">
        <v>33.950000000000003</v>
      </c>
      <c r="C681">
        <v>15.47</v>
      </c>
      <c r="D681">
        <v>107.16</v>
      </c>
      <c r="E681">
        <v>7</v>
      </c>
      <c r="F681">
        <v>155.1</v>
      </c>
      <c r="G681" t="s">
        <v>25741</v>
      </c>
      <c r="H681" t="s">
        <v>25742</v>
      </c>
      <c r="I681">
        <v>0</v>
      </c>
      <c r="J681">
        <v>0</v>
      </c>
      <c r="K681">
        <v>0</v>
      </c>
      <c r="L681">
        <v>0</v>
      </c>
      <c r="M681">
        <v>212.62</v>
      </c>
      <c r="N681">
        <v>0.01</v>
      </c>
      <c r="O681">
        <v>0.02</v>
      </c>
      <c r="P681">
        <v>0.02</v>
      </c>
      <c r="Q681">
        <v>0.01</v>
      </c>
      <c r="R681">
        <v>365.99</v>
      </c>
      <c r="S681">
        <v>23.85</v>
      </c>
      <c r="T681">
        <v>4.05900001525879</v>
      </c>
      <c r="U681">
        <v>459311</v>
      </c>
      <c r="V681">
        <v>-123</v>
      </c>
      <c r="W681">
        <v>100</v>
      </c>
    </row>
    <row r="682" spans="1:23" x14ac:dyDescent="0.25">
      <c r="A682" s="1">
        <v>0.52274421296296292</v>
      </c>
      <c r="B682">
        <v>34</v>
      </c>
      <c r="C682">
        <v>15.56</v>
      </c>
      <c r="D682">
        <v>107.38</v>
      </c>
      <c r="E682">
        <v>7</v>
      </c>
      <c r="F682">
        <v>155.1</v>
      </c>
      <c r="G682" t="s">
        <v>25743</v>
      </c>
      <c r="H682" t="s">
        <v>25744</v>
      </c>
      <c r="I682">
        <v>0</v>
      </c>
      <c r="J682">
        <v>0</v>
      </c>
      <c r="K682">
        <v>0</v>
      </c>
      <c r="L682">
        <v>0</v>
      </c>
      <c r="M682">
        <v>212.62</v>
      </c>
      <c r="N682">
        <v>0.05</v>
      </c>
      <c r="O682">
        <v>0</v>
      </c>
      <c r="P682">
        <v>0</v>
      </c>
      <c r="Q682">
        <v>0.05</v>
      </c>
      <c r="R682">
        <v>469.67</v>
      </c>
      <c r="S682">
        <v>23.85</v>
      </c>
      <c r="T682">
        <v>4.05900001525879</v>
      </c>
      <c r="U682">
        <v>459311</v>
      </c>
      <c r="V682">
        <v>-123</v>
      </c>
      <c r="W682">
        <v>100</v>
      </c>
    </row>
    <row r="683" spans="1:23" x14ac:dyDescent="0.25">
      <c r="A683" s="1">
        <v>0.52274479166666665</v>
      </c>
      <c r="B683">
        <v>34.049999999999997</v>
      </c>
      <c r="C683">
        <v>15.64</v>
      </c>
      <c r="D683">
        <v>107.59</v>
      </c>
      <c r="E683">
        <v>7</v>
      </c>
      <c r="F683">
        <v>155.1</v>
      </c>
      <c r="G683" t="s">
        <v>25745</v>
      </c>
      <c r="H683" t="s">
        <v>25746</v>
      </c>
      <c r="I683">
        <v>0</v>
      </c>
      <c r="J683">
        <v>0</v>
      </c>
      <c r="K683">
        <v>0</v>
      </c>
      <c r="L683">
        <v>0</v>
      </c>
      <c r="M683">
        <v>212.63</v>
      </c>
      <c r="N683">
        <v>0.05</v>
      </c>
      <c r="O683">
        <v>0</v>
      </c>
      <c r="P683">
        <v>0</v>
      </c>
      <c r="Q683">
        <v>0.05</v>
      </c>
      <c r="R683">
        <v>855.66</v>
      </c>
      <c r="S683">
        <v>23.85</v>
      </c>
      <c r="T683">
        <v>4.05900001525879</v>
      </c>
      <c r="U683">
        <v>459311</v>
      </c>
      <c r="V683">
        <v>-123</v>
      </c>
      <c r="W683">
        <v>100</v>
      </c>
    </row>
    <row r="684" spans="1:23" x14ac:dyDescent="0.25">
      <c r="A684" s="1">
        <v>0.52274537037037039</v>
      </c>
      <c r="B684">
        <v>34.1</v>
      </c>
      <c r="C684">
        <v>15.64</v>
      </c>
      <c r="D684">
        <v>107.81</v>
      </c>
      <c r="E684">
        <v>7</v>
      </c>
      <c r="F684">
        <v>155.19999999999999</v>
      </c>
      <c r="G684" t="s">
        <v>25747</v>
      </c>
      <c r="H684" t="s">
        <v>25748</v>
      </c>
      <c r="I684">
        <v>0</v>
      </c>
      <c r="J684">
        <v>0</v>
      </c>
      <c r="K684">
        <v>0</v>
      </c>
      <c r="L684">
        <v>0</v>
      </c>
      <c r="M684">
        <v>212.63</v>
      </c>
      <c r="N684">
        <v>0</v>
      </c>
      <c r="O684">
        <v>-0.02</v>
      </c>
      <c r="P684">
        <v>-0.02</v>
      </c>
      <c r="Q684">
        <v>0</v>
      </c>
      <c r="R684">
        <v>1000</v>
      </c>
      <c r="S684">
        <v>23.85</v>
      </c>
      <c r="T684">
        <v>4.05900001525879</v>
      </c>
      <c r="U684">
        <v>459311</v>
      </c>
      <c r="V684">
        <v>-123</v>
      </c>
      <c r="W684">
        <v>100</v>
      </c>
    </row>
    <row r="685" spans="1:23" x14ac:dyDescent="0.25">
      <c r="A685" s="1">
        <v>0.52274594907407412</v>
      </c>
      <c r="B685">
        <v>34.15</v>
      </c>
      <c r="C685">
        <v>15.57</v>
      </c>
      <c r="D685">
        <v>108.03</v>
      </c>
      <c r="E685">
        <v>7</v>
      </c>
      <c r="F685">
        <v>155.30000000000001</v>
      </c>
      <c r="G685" t="s">
        <v>25749</v>
      </c>
      <c r="H685" t="s">
        <v>25750</v>
      </c>
      <c r="I685">
        <v>0</v>
      </c>
      <c r="J685">
        <v>0</v>
      </c>
      <c r="K685">
        <v>0</v>
      </c>
      <c r="L685">
        <v>0</v>
      </c>
      <c r="M685">
        <v>212.63</v>
      </c>
      <c r="N685">
        <v>-0.04</v>
      </c>
      <c r="O685">
        <v>-0.02</v>
      </c>
      <c r="P685">
        <v>-0.02</v>
      </c>
      <c r="Q685">
        <v>-0.04</v>
      </c>
      <c r="R685">
        <v>1000</v>
      </c>
      <c r="S685">
        <v>23.85</v>
      </c>
      <c r="T685">
        <v>4.05900001525879</v>
      </c>
      <c r="U685">
        <v>459311</v>
      </c>
      <c r="V685">
        <v>-123</v>
      </c>
      <c r="W685">
        <v>100</v>
      </c>
    </row>
    <row r="686" spans="1:23" x14ac:dyDescent="0.25">
      <c r="A686" s="1">
        <v>0.52274652777777775</v>
      </c>
      <c r="B686">
        <v>34.200000000000003</v>
      </c>
      <c r="C686">
        <v>15.37</v>
      </c>
      <c r="D686">
        <v>108.24</v>
      </c>
      <c r="E686">
        <v>7</v>
      </c>
      <c r="F686">
        <v>155.30000000000001</v>
      </c>
      <c r="G686" t="s">
        <v>25751</v>
      </c>
      <c r="H686" t="s">
        <v>25752</v>
      </c>
      <c r="I686">
        <v>0</v>
      </c>
      <c r="J686">
        <v>0</v>
      </c>
      <c r="K686">
        <v>0</v>
      </c>
      <c r="L686">
        <v>0</v>
      </c>
      <c r="M686">
        <v>212.63</v>
      </c>
      <c r="N686">
        <v>-0.12</v>
      </c>
      <c r="O686">
        <v>0.01</v>
      </c>
      <c r="P686">
        <v>0.01</v>
      </c>
      <c r="Q686">
        <v>-0.11</v>
      </c>
      <c r="R686">
        <v>395.71</v>
      </c>
      <c r="S686">
        <v>23.85</v>
      </c>
      <c r="T686">
        <v>4.05900001525879</v>
      </c>
      <c r="U686">
        <v>459311</v>
      </c>
      <c r="V686">
        <v>-123</v>
      </c>
      <c r="W686">
        <v>100</v>
      </c>
    </row>
    <row r="687" spans="1:23" x14ac:dyDescent="0.25">
      <c r="A687" s="1">
        <v>0.52274710648148148</v>
      </c>
      <c r="B687">
        <v>34.25</v>
      </c>
      <c r="C687">
        <v>15.23</v>
      </c>
      <c r="D687">
        <v>108.46</v>
      </c>
      <c r="E687">
        <v>7</v>
      </c>
      <c r="F687">
        <v>155.19999999999999</v>
      </c>
      <c r="G687" t="s">
        <v>25753</v>
      </c>
      <c r="H687" t="s">
        <v>25754</v>
      </c>
      <c r="I687">
        <v>0</v>
      </c>
      <c r="J687">
        <v>0</v>
      </c>
      <c r="K687">
        <v>0</v>
      </c>
      <c r="L687">
        <v>0</v>
      </c>
      <c r="M687">
        <v>212.63</v>
      </c>
      <c r="N687">
        <v>-0.08</v>
      </c>
      <c r="O687">
        <v>0.01</v>
      </c>
      <c r="P687">
        <v>0.01</v>
      </c>
      <c r="Q687">
        <v>-0.08</v>
      </c>
      <c r="R687">
        <v>555.48</v>
      </c>
      <c r="S687">
        <v>23.85</v>
      </c>
      <c r="T687">
        <v>4.05900001525879</v>
      </c>
      <c r="U687">
        <v>459311</v>
      </c>
      <c r="V687">
        <v>-123</v>
      </c>
      <c r="W687">
        <v>100</v>
      </c>
    </row>
    <row r="688" spans="1:23" x14ac:dyDescent="0.25">
      <c r="A688" s="1">
        <v>0.52274768518518522</v>
      </c>
      <c r="B688">
        <v>34.299999999999997</v>
      </c>
      <c r="C688">
        <v>15.51</v>
      </c>
      <c r="D688">
        <v>108.67</v>
      </c>
      <c r="E688">
        <v>7</v>
      </c>
      <c r="F688">
        <v>155.19999999999999</v>
      </c>
      <c r="G688" t="s">
        <v>25755</v>
      </c>
      <c r="H688" t="s">
        <v>25756</v>
      </c>
      <c r="I688">
        <v>0</v>
      </c>
      <c r="J688">
        <v>0</v>
      </c>
      <c r="K688">
        <v>0</v>
      </c>
      <c r="L688">
        <v>0</v>
      </c>
      <c r="M688">
        <v>212.62</v>
      </c>
      <c r="N688">
        <v>0.16</v>
      </c>
      <c r="O688">
        <v>0</v>
      </c>
      <c r="P688">
        <v>0</v>
      </c>
      <c r="Q688">
        <v>0.16</v>
      </c>
      <c r="R688">
        <v>1000</v>
      </c>
      <c r="S688">
        <v>23.85</v>
      </c>
      <c r="T688">
        <v>4.05900001525879</v>
      </c>
      <c r="U688">
        <v>459311</v>
      </c>
      <c r="V688">
        <v>-123</v>
      </c>
      <c r="W688">
        <v>100</v>
      </c>
    </row>
    <row r="689" spans="1:23" x14ac:dyDescent="0.25">
      <c r="A689" s="1">
        <v>0.52274826388888884</v>
      </c>
      <c r="B689">
        <v>34.35</v>
      </c>
      <c r="C689">
        <v>15.77</v>
      </c>
      <c r="D689">
        <v>108.89</v>
      </c>
      <c r="E689">
        <v>7</v>
      </c>
      <c r="F689">
        <v>155.30000000000001</v>
      </c>
      <c r="G689" t="s">
        <v>25757</v>
      </c>
      <c r="H689" t="s">
        <v>25758</v>
      </c>
      <c r="I689">
        <v>0</v>
      </c>
      <c r="J689">
        <v>0</v>
      </c>
      <c r="K689">
        <v>0</v>
      </c>
      <c r="L689">
        <v>0</v>
      </c>
      <c r="M689">
        <v>212.62</v>
      </c>
      <c r="N689">
        <v>0.15</v>
      </c>
      <c r="O689">
        <v>-0.01</v>
      </c>
      <c r="P689">
        <v>-0.01</v>
      </c>
      <c r="Q689">
        <v>0.15</v>
      </c>
      <c r="R689">
        <v>1000</v>
      </c>
      <c r="S689">
        <v>23.85</v>
      </c>
      <c r="T689">
        <v>4.05900001525879</v>
      </c>
      <c r="U689">
        <v>459311</v>
      </c>
      <c r="V689">
        <v>-123</v>
      </c>
      <c r="W689">
        <v>100</v>
      </c>
    </row>
    <row r="690" spans="1:23" x14ac:dyDescent="0.25">
      <c r="A690" s="1">
        <v>0.52274884259259258</v>
      </c>
      <c r="B690">
        <v>34.4</v>
      </c>
      <c r="C690">
        <v>15.59</v>
      </c>
      <c r="D690">
        <v>109.1</v>
      </c>
      <c r="E690">
        <v>7</v>
      </c>
      <c r="F690">
        <v>155.1</v>
      </c>
      <c r="G690" t="s">
        <v>25759</v>
      </c>
      <c r="H690" t="s">
        <v>25344</v>
      </c>
      <c r="I690">
        <v>0</v>
      </c>
      <c r="J690">
        <v>0</v>
      </c>
      <c r="K690">
        <v>0</v>
      </c>
      <c r="L690">
        <v>0</v>
      </c>
      <c r="M690">
        <v>212.61</v>
      </c>
      <c r="N690">
        <v>-0.1</v>
      </c>
      <c r="O690">
        <v>0.02</v>
      </c>
      <c r="P690">
        <v>0.02</v>
      </c>
      <c r="Q690">
        <v>-0.1</v>
      </c>
      <c r="R690">
        <v>649.84</v>
      </c>
      <c r="S690">
        <v>23.85</v>
      </c>
      <c r="T690">
        <v>4.05900001525879</v>
      </c>
      <c r="U690">
        <v>459311</v>
      </c>
      <c r="V690">
        <v>-123</v>
      </c>
      <c r="W690">
        <v>100</v>
      </c>
    </row>
    <row r="691" spans="1:23" x14ac:dyDescent="0.25">
      <c r="A691" s="1">
        <v>0.52274942129629631</v>
      </c>
      <c r="B691">
        <v>34.450000000000003</v>
      </c>
      <c r="C691">
        <v>15.35</v>
      </c>
      <c r="D691">
        <v>109.32</v>
      </c>
      <c r="E691">
        <v>7</v>
      </c>
      <c r="F691">
        <v>154.9</v>
      </c>
      <c r="G691" t="s">
        <v>25760</v>
      </c>
      <c r="H691" t="s">
        <v>25761</v>
      </c>
      <c r="I691">
        <v>0</v>
      </c>
      <c r="J691">
        <v>0</v>
      </c>
      <c r="K691">
        <v>0</v>
      </c>
      <c r="L691">
        <v>0</v>
      </c>
      <c r="M691">
        <v>212.6</v>
      </c>
      <c r="N691">
        <v>-0.13</v>
      </c>
      <c r="O691">
        <v>0.02</v>
      </c>
      <c r="P691">
        <v>0.02</v>
      </c>
      <c r="Q691">
        <v>-0.14000000000000001</v>
      </c>
      <c r="R691">
        <v>516.79</v>
      </c>
      <c r="S691">
        <v>23.85</v>
      </c>
      <c r="T691">
        <v>4.05900001525879</v>
      </c>
      <c r="U691">
        <v>459311</v>
      </c>
      <c r="V691">
        <v>-123</v>
      </c>
      <c r="W691">
        <v>100</v>
      </c>
    </row>
    <row r="692" spans="1:23" x14ac:dyDescent="0.25">
      <c r="A692" s="1">
        <v>0.52275000000000005</v>
      </c>
      <c r="B692">
        <v>34.5</v>
      </c>
      <c r="C692">
        <v>15.41</v>
      </c>
      <c r="D692">
        <v>109.53</v>
      </c>
      <c r="E692">
        <v>7</v>
      </c>
      <c r="F692">
        <v>155.1</v>
      </c>
      <c r="G692" t="s">
        <v>25762</v>
      </c>
      <c r="H692" t="s">
        <v>25763</v>
      </c>
      <c r="I692">
        <v>0</v>
      </c>
      <c r="J692">
        <v>0</v>
      </c>
      <c r="K692">
        <v>0</v>
      </c>
      <c r="L692">
        <v>0</v>
      </c>
      <c r="M692">
        <v>212.58</v>
      </c>
      <c r="N692">
        <v>0.03</v>
      </c>
      <c r="O692">
        <v>-0.02</v>
      </c>
      <c r="P692">
        <v>-0.02</v>
      </c>
      <c r="Q692">
        <v>0.03</v>
      </c>
      <c r="R692">
        <v>1000</v>
      </c>
      <c r="S692">
        <v>23.85</v>
      </c>
      <c r="T692">
        <v>4.05900001525879</v>
      </c>
      <c r="U692">
        <v>459311</v>
      </c>
      <c r="V692">
        <v>-123</v>
      </c>
      <c r="W692">
        <v>100</v>
      </c>
    </row>
    <row r="693" spans="1:23" x14ac:dyDescent="0.25">
      <c r="A693" s="1">
        <v>0.52275057870370367</v>
      </c>
      <c r="B693">
        <v>34.549999999999997</v>
      </c>
      <c r="C693">
        <v>15.44</v>
      </c>
      <c r="D693">
        <v>109.75</v>
      </c>
      <c r="E693">
        <v>7</v>
      </c>
      <c r="F693">
        <v>155.19999999999999</v>
      </c>
      <c r="G693" t="s">
        <v>25764</v>
      </c>
      <c r="H693" t="s">
        <v>25765</v>
      </c>
      <c r="I693">
        <v>0</v>
      </c>
      <c r="J693">
        <v>0</v>
      </c>
      <c r="K693">
        <v>0</v>
      </c>
      <c r="L693">
        <v>0</v>
      </c>
      <c r="M693">
        <v>212.57</v>
      </c>
      <c r="N693">
        <v>0.02</v>
      </c>
      <c r="O693">
        <v>-0.02</v>
      </c>
      <c r="P693">
        <v>-0.02</v>
      </c>
      <c r="Q693">
        <v>0.02</v>
      </c>
      <c r="R693">
        <v>1000</v>
      </c>
      <c r="S693">
        <v>23.85</v>
      </c>
      <c r="T693">
        <v>4.05900001525879</v>
      </c>
      <c r="U693">
        <v>459311</v>
      </c>
      <c r="V693">
        <v>-123</v>
      </c>
      <c r="W693">
        <v>100</v>
      </c>
    </row>
    <row r="694" spans="1:23" x14ac:dyDescent="0.25">
      <c r="A694" s="1">
        <v>0.52275115740740741</v>
      </c>
      <c r="B694">
        <v>34.6</v>
      </c>
      <c r="C694">
        <v>15.18</v>
      </c>
      <c r="D694">
        <v>109.96</v>
      </c>
      <c r="E694">
        <v>7</v>
      </c>
      <c r="F694">
        <v>155.19999999999999</v>
      </c>
      <c r="G694" t="s">
        <v>25766</v>
      </c>
      <c r="H694" t="s">
        <v>25340</v>
      </c>
      <c r="I694">
        <v>0</v>
      </c>
      <c r="J694">
        <v>0</v>
      </c>
      <c r="K694">
        <v>0</v>
      </c>
      <c r="L694">
        <v>0</v>
      </c>
      <c r="M694">
        <v>212.56</v>
      </c>
      <c r="N694">
        <v>-0.15</v>
      </c>
      <c r="O694">
        <v>0</v>
      </c>
      <c r="P694">
        <v>0</v>
      </c>
      <c r="Q694">
        <v>-0.15</v>
      </c>
      <c r="R694">
        <v>1000</v>
      </c>
      <c r="S694">
        <v>23.85</v>
      </c>
      <c r="T694">
        <v>4.05900001525879</v>
      </c>
      <c r="U694">
        <v>459311</v>
      </c>
      <c r="V694">
        <v>-123</v>
      </c>
      <c r="W694">
        <v>100</v>
      </c>
    </row>
    <row r="695" spans="1:23" x14ac:dyDescent="0.25">
      <c r="A695" s="1">
        <v>0.52275173611111114</v>
      </c>
      <c r="B695">
        <v>34.65</v>
      </c>
      <c r="C695">
        <v>14.9</v>
      </c>
      <c r="D695">
        <v>110.17</v>
      </c>
      <c r="E695">
        <v>7</v>
      </c>
      <c r="F695">
        <v>155.19999999999999</v>
      </c>
      <c r="G695" t="s">
        <v>25767</v>
      </c>
      <c r="H695" t="s">
        <v>25768</v>
      </c>
      <c r="I695">
        <v>0</v>
      </c>
      <c r="J695">
        <v>0</v>
      </c>
      <c r="K695">
        <v>0</v>
      </c>
      <c r="L695">
        <v>0</v>
      </c>
      <c r="M695">
        <v>212.56</v>
      </c>
      <c r="N695">
        <v>-0.16</v>
      </c>
      <c r="O695">
        <v>0</v>
      </c>
      <c r="P695">
        <v>0</v>
      </c>
      <c r="Q695">
        <v>-0.16</v>
      </c>
      <c r="R695">
        <v>1000</v>
      </c>
      <c r="S695">
        <v>23.85</v>
      </c>
      <c r="T695">
        <v>4.05900001525879</v>
      </c>
      <c r="U695">
        <v>459311</v>
      </c>
      <c r="V695">
        <v>-123</v>
      </c>
      <c r="W695">
        <v>100</v>
      </c>
    </row>
    <row r="696" spans="1:23" x14ac:dyDescent="0.25">
      <c r="A696" s="1">
        <v>0.52275231481481477</v>
      </c>
      <c r="B696">
        <v>34.700000000000003</v>
      </c>
      <c r="C696">
        <v>14.85</v>
      </c>
      <c r="D696">
        <v>110.38</v>
      </c>
      <c r="E696">
        <v>7</v>
      </c>
      <c r="F696">
        <v>155.1</v>
      </c>
      <c r="G696" t="s">
        <v>25769</v>
      </c>
      <c r="H696" t="s">
        <v>25770</v>
      </c>
      <c r="I696">
        <v>0</v>
      </c>
      <c r="J696">
        <v>0</v>
      </c>
      <c r="K696">
        <v>0</v>
      </c>
      <c r="L696">
        <v>0</v>
      </c>
      <c r="M696">
        <v>212.54</v>
      </c>
      <c r="N696">
        <v>-0.03</v>
      </c>
      <c r="O696">
        <v>0.02</v>
      </c>
      <c r="P696">
        <v>0.02</v>
      </c>
      <c r="Q696">
        <v>-0.03</v>
      </c>
      <c r="R696">
        <v>519.96</v>
      </c>
      <c r="S696">
        <v>23.85</v>
      </c>
      <c r="T696">
        <v>4.05900001525879</v>
      </c>
      <c r="U696">
        <v>459311</v>
      </c>
      <c r="V696">
        <v>-123</v>
      </c>
      <c r="W696">
        <v>100</v>
      </c>
    </row>
    <row r="697" spans="1:23" x14ac:dyDescent="0.25">
      <c r="A697" s="1">
        <v>0.5227528935185185</v>
      </c>
      <c r="B697">
        <v>34.75</v>
      </c>
      <c r="C697">
        <v>14.86</v>
      </c>
      <c r="D697">
        <v>110.58</v>
      </c>
      <c r="E697">
        <v>7</v>
      </c>
      <c r="F697">
        <v>155</v>
      </c>
      <c r="G697" t="s">
        <v>25771</v>
      </c>
      <c r="H697" t="s">
        <v>25772</v>
      </c>
      <c r="I697">
        <v>0</v>
      </c>
      <c r="J697">
        <v>0</v>
      </c>
      <c r="K697">
        <v>0</v>
      </c>
      <c r="L697">
        <v>0</v>
      </c>
      <c r="M697">
        <v>212.53</v>
      </c>
      <c r="N697">
        <v>0.01</v>
      </c>
      <c r="O697">
        <v>0.02</v>
      </c>
      <c r="P697">
        <v>0.02</v>
      </c>
      <c r="Q697">
        <v>0.01</v>
      </c>
      <c r="R697">
        <v>433.59</v>
      </c>
      <c r="S697">
        <v>23.85</v>
      </c>
      <c r="T697">
        <v>4.05900001525879</v>
      </c>
      <c r="U697">
        <v>459311</v>
      </c>
      <c r="V697">
        <v>-123</v>
      </c>
      <c r="W697">
        <v>100</v>
      </c>
    </row>
    <row r="698" spans="1:23" x14ac:dyDescent="0.25">
      <c r="A698" s="1">
        <v>0.52275347222222224</v>
      </c>
      <c r="B698">
        <v>34.799999999999997</v>
      </c>
      <c r="C698">
        <v>14.84</v>
      </c>
      <c r="D698">
        <v>110.79</v>
      </c>
      <c r="E698">
        <v>7</v>
      </c>
      <c r="F698">
        <v>155</v>
      </c>
      <c r="G698" t="s">
        <v>25773</v>
      </c>
      <c r="H698" t="s">
        <v>25774</v>
      </c>
      <c r="I698">
        <v>0</v>
      </c>
      <c r="J698">
        <v>0</v>
      </c>
      <c r="K698">
        <v>0</v>
      </c>
      <c r="L698">
        <v>0</v>
      </c>
      <c r="M698">
        <v>212.53</v>
      </c>
      <c r="N698">
        <v>-0.01</v>
      </c>
      <c r="O698">
        <v>0</v>
      </c>
      <c r="P698">
        <v>0</v>
      </c>
      <c r="Q698">
        <v>-0.01</v>
      </c>
      <c r="R698">
        <v>649.51</v>
      </c>
      <c r="S698">
        <v>23.85</v>
      </c>
      <c r="T698">
        <v>4.05900001525879</v>
      </c>
      <c r="U698">
        <v>459311</v>
      </c>
      <c r="V698">
        <v>-123</v>
      </c>
      <c r="W698">
        <v>100</v>
      </c>
    </row>
    <row r="699" spans="1:23" x14ac:dyDescent="0.25">
      <c r="A699" s="1">
        <v>0.52275405092592597</v>
      </c>
      <c r="B699">
        <v>34.85</v>
      </c>
      <c r="C699">
        <v>14.8</v>
      </c>
      <c r="D699">
        <v>110.99</v>
      </c>
      <c r="E699">
        <v>7</v>
      </c>
      <c r="F699">
        <v>155</v>
      </c>
      <c r="G699" t="s">
        <v>25775</v>
      </c>
      <c r="H699" t="s">
        <v>25776</v>
      </c>
      <c r="I699">
        <v>0</v>
      </c>
      <c r="J699">
        <v>0</v>
      </c>
      <c r="K699">
        <v>0</v>
      </c>
      <c r="L699">
        <v>0</v>
      </c>
      <c r="M699">
        <v>212.52</v>
      </c>
      <c r="N699">
        <v>-0.02</v>
      </c>
      <c r="O699">
        <v>0</v>
      </c>
      <c r="P699">
        <v>0</v>
      </c>
      <c r="Q699">
        <v>-0.02</v>
      </c>
      <c r="R699">
        <v>647.76</v>
      </c>
      <c r="S699">
        <v>23.85</v>
      </c>
      <c r="T699">
        <v>4.05900001525879</v>
      </c>
      <c r="U699">
        <v>459311</v>
      </c>
      <c r="V699">
        <v>-123</v>
      </c>
      <c r="W699">
        <v>100</v>
      </c>
    </row>
    <row r="700" spans="1:23" x14ac:dyDescent="0.25">
      <c r="A700" s="1">
        <v>0.5227546296296296</v>
      </c>
      <c r="B700">
        <v>34.9</v>
      </c>
      <c r="C700">
        <v>14.69</v>
      </c>
      <c r="D700">
        <v>111.2</v>
      </c>
      <c r="E700">
        <v>7</v>
      </c>
      <c r="F700">
        <v>155.1</v>
      </c>
      <c r="G700" t="s">
        <v>25777</v>
      </c>
      <c r="H700" t="s">
        <v>25778</v>
      </c>
      <c r="I700">
        <v>0</v>
      </c>
      <c r="J700">
        <v>0</v>
      </c>
      <c r="K700">
        <v>0</v>
      </c>
      <c r="L700">
        <v>0</v>
      </c>
      <c r="M700">
        <v>212.51</v>
      </c>
      <c r="N700">
        <v>-0.06</v>
      </c>
      <c r="O700">
        <v>-0.01</v>
      </c>
      <c r="P700">
        <v>-0.01</v>
      </c>
      <c r="Q700">
        <v>-0.06</v>
      </c>
      <c r="R700">
        <v>803.68</v>
      </c>
      <c r="S700">
        <v>23.85</v>
      </c>
      <c r="T700">
        <v>4.05900001525879</v>
      </c>
      <c r="U700">
        <v>459311</v>
      </c>
      <c r="V700">
        <v>-123</v>
      </c>
      <c r="W700">
        <v>100</v>
      </c>
    </row>
    <row r="701" spans="1:23" x14ac:dyDescent="0.25">
      <c r="A701" s="1">
        <v>0.52275520833333333</v>
      </c>
      <c r="B701">
        <v>34.950000000000003</v>
      </c>
      <c r="C701">
        <v>14.6</v>
      </c>
      <c r="D701">
        <v>111.4</v>
      </c>
      <c r="E701">
        <v>7</v>
      </c>
      <c r="F701">
        <v>155.19999999999999</v>
      </c>
      <c r="G701" t="s">
        <v>25779</v>
      </c>
      <c r="H701" t="s">
        <v>25780</v>
      </c>
      <c r="I701">
        <v>0</v>
      </c>
      <c r="J701">
        <v>0</v>
      </c>
      <c r="K701">
        <v>0</v>
      </c>
      <c r="L701">
        <v>0</v>
      </c>
      <c r="M701">
        <v>212.51</v>
      </c>
      <c r="N701">
        <v>-0.05</v>
      </c>
      <c r="O701">
        <v>-0.01</v>
      </c>
      <c r="P701">
        <v>-0.01</v>
      </c>
      <c r="Q701">
        <v>-0.05</v>
      </c>
      <c r="R701">
        <v>1000</v>
      </c>
      <c r="S701">
        <v>23.85</v>
      </c>
      <c r="T701">
        <v>4.05900001525879</v>
      </c>
      <c r="U701">
        <v>459311</v>
      </c>
      <c r="V701">
        <v>-123</v>
      </c>
      <c r="W701">
        <v>100</v>
      </c>
    </row>
    <row r="702" spans="1:23" x14ac:dyDescent="0.25">
      <c r="A702" s="1">
        <v>0.52275578703703707</v>
      </c>
      <c r="B702">
        <v>35</v>
      </c>
      <c r="C702">
        <v>14.73</v>
      </c>
      <c r="D702">
        <v>111.61</v>
      </c>
      <c r="E702">
        <v>7</v>
      </c>
      <c r="F702">
        <v>155.19999999999999</v>
      </c>
      <c r="G702" t="s">
        <v>25781</v>
      </c>
      <c r="H702" t="s">
        <v>25782</v>
      </c>
      <c r="I702">
        <v>0</v>
      </c>
      <c r="J702">
        <v>0</v>
      </c>
      <c r="K702">
        <v>0</v>
      </c>
      <c r="L702">
        <v>0</v>
      </c>
      <c r="M702">
        <v>212.51</v>
      </c>
      <c r="N702">
        <v>7.0000000000000007E-2</v>
      </c>
      <c r="O702">
        <v>0</v>
      </c>
      <c r="P702">
        <v>0</v>
      </c>
      <c r="Q702">
        <v>7.0000000000000007E-2</v>
      </c>
      <c r="R702">
        <v>537.25</v>
      </c>
      <c r="S702">
        <v>23.85</v>
      </c>
      <c r="T702">
        <v>4.05900001525879</v>
      </c>
      <c r="U702">
        <v>459311</v>
      </c>
      <c r="V702">
        <v>-123</v>
      </c>
      <c r="W702">
        <v>100</v>
      </c>
    </row>
    <row r="703" spans="1:23" x14ac:dyDescent="0.25">
      <c r="A703" s="1">
        <v>0.52275636574074069</v>
      </c>
      <c r="B703">
        <v>35.049999999999997</v>
      </c>
      <c r="C703">
        <v>14.75</v>
      </c>
      <c r="D703">
        <v>111.81</v>
      </c>
      <c r="E703">
        <v>7</v>
      </c>
      <c r="F703">
        <v>155.19999999999999</v>
      </c>
      <c r="G703" t="s">
        <v>25783</v>
      </c>
      <c r="H703" t="s">
        <v>25784</v>
      </c>
      <c r="I703">
        <v>0</v>
      </c>
      <c r="J703">
        <v>0</v>
      </c>
      <c r="K703">
        <v>0</v>
      </c>
      <c r="L703">
        <v>0</v>
      </c>
      <c r="M703">
        <v>212.51</v>
      </c>
      <c r="N703">
        <v>0.01</v>
      </c>
      <c r="O703">
        <v>0</v>
      </c>
      <c r="P703">
        <v>0</v>
      </c>
      <c r="Q703">
        <v>0.01</v>
      </c>
      <c r="R703">
        <v>1000</v>
      </c>
      <c r="S703">
        <v>23.85</v>
      </c>
      <c r="T703">
        <v>4.05900001525879</v>
      </c>
      <c r="U703">
        <v>459311</v>
      </c>
      <c r="V703">
        <v>-123</v>
      </c>
      <c r="W703">
        <v>100</v>
      </c>
    </row>
    <row r="704" spans="1:23" x14ac:dyDescent="0.25">
      <c r="A704" s="1">
        <v>0.52275694444444443</v>
      </c>
      <c r="B704">
        <v>35.1</v>
      </c>
      <c r="C704">
        <v>14.22</v>
      </c>
      <c r="D704">
        <v>112.01</v>
      </c>
      <c r="E704">
        <v>7</v>
      </c>
      <c r="F704">
        <v>155.4</v>
      </c>
      <c r="G704" t="s">
        <v>25785</v>
      </c>
      <c r="H704" t="s">
        <v>25786</v>
      </c>
      <c r="I704">
        <v>0</v>
      </c>
      <c r="J704">
        <v>0</v>
      </c>
      <c r="K704">
        <v>0</v>
      </c>
      <c r="L704">
        <v>0</v>
      </c>
      <c r="M704">
        <v>212.51</v>
      </c>
      <c r="N704">
        <v>-0.3</v>
      </c>
      <c r="O704">
        <v>-0.03</v>
      </c>
      <c r="P704">
        <v>-0.03</v>
      </c>
      <c r="Q704">
        <v>-0.3</v>
      </c>
      <c r="R704">
        <v>889.11</v>
      </c>
      <c r="S704">
        <v>23.85</v>
      </c>
      <c r="T704">
        <v>4.05900001525879</v>
      </c>
      <c r="U704">
        <v>459311</v>
      </c>
      <c r="V704">
        <v>-123</v>
      </c>
      <c r="W704">
        <v>100</v>
      </c>
    </row>
    <row r="705" spans="1:23" x14ac:dyDescent="0.25">
      <c r="A705" s="1">
        <v>0.52275752314814816</v>
      </c>
      <c r="B705">
        <v>35.15</v>
      </c>
      <c r="C705">
        <v>13.77</v>
      </c>
      <c r="D705">
        <v>112.21</v>
      </c>
      <c r="E705">
        <v>7</v>
      </c>
      <c r="F705">
        <v>155.6</v>
      </c>
      <c r="G705" t="s">
        <v>25787</v>
      </c>
      <c r="H705" t="s">
        <v>25788</v>
      </c>
      <c r="I705">
        <v>0</v>
      </c>
      <c r="J705">
        <v>0</v>
      </c>
      <c r="K705">
        <v>0</v>
      </c>
      <c r="L705">
        <v>0</v>
      </c>
      <c r="M705">
        <v>212.51</v>
      </c>
      <c r="N705">
        <v>-0.25</v>
      </c>
      <c r="O705">
        <v>-0.02</v>
      </c>
      <c r="P705">
        <v>-0.02</v>
      </c>
      <c r="Q705">
        <v>-0.25</v>
      </c>
      <c r="R705">
        <v>376.67</v>
      </c>
      <c r="S705">
        <v>23.85</v>
      </c>
      <c r="T705">
        <v>4.05900001525879</v>
      </c>
      <c r="U705">
        <v>459311</v>
      </c>
      <c r="V705">
        <v>-123</v>
      </c>
      <c r="W705">
        <v>100</v>
      </c>
    </row>
    <row r="706" spans="1:23" x14ac:dyDescent="0.25">
      <c r="A706" s="1">
        <v>0.5227581018518519</v>
      </c>
      <c r="B706">
        <v>35.200000000000003</v>
      </c>
      <c r="C706">
        <v>14.11</v>
      </c>
      <c r="D706">
        <v>112.4</v>
      </c>
      <c r="E706">
        <v>7</v>
      </c>
      <c r="F706">
        <v>155.69999999999999</v>
      </c>
      <c r="G706" t="s">
        <v>25789</v>
      </c>
      <c r="H706" t="s">
        <v>25790</v>
      </c>
      <c r="I706">
        <v>0</v>
      </c>
      <c r="J706">
        <v>0</v>
      </c>
      <c r="K706">
        <v>0</v>
      </c>
      <c r="L706">
        <v>0</v>
      </c>
      <c r="M706">
        <v>212.51</v>
      </c>
      <c r="N706">
        <v>0.19</v>
      </c>
      <c r="O706">
        <v>-0.01</v>
      </c>
      <c r="P706">
        <v>-0.01</v>
      </c>
      <c r="Q706">
        <v>0.19</v>
      </c>
      <c r="R706">
        <v>287.24</v>
      </c>
      <c r="S706">
        <v>23.85</v>
      </c>
      <c r="T706">
        <v>4.05900001525879</v>
      </c>
      <c r="U706">
        <v>459311</v>
      </c>
      <c r="V706">
        <v>-123</v>
      </c>
      <c r="W706">
        <v>100</v>
      </c>
    </row>
    <row r="707" spans="1:23" x14ac:dyDescent="0.25">
      <c r="A707" s="1">
        <v>0.52275868055555552</v>
      </c>
      <c r="B707">
        <v>35.25</v>
      </c>
      <c r="C707">
        <v>14.6</v>
      </c>
      <c r="D707">
        <v>112.6</v>
      </c>
      <c r="E707">
        <v>7</v>
      </c>
      <c r="F707">
        <v>155.69999999999999</v>
      </c>
      <c r="G707" t="s">
        <v>25791</v>
      </c>
      <c r="H707" t="s">
        <v>25792</v>
      </c>
      <c r="I707">
        <v>0</v>
      </c>
      <c r="J707">
        <v>0</v>
      </c>
      <c r="K707">
        <v>0</v>
      </c>
      <c r="L707">
        <v>0</v>
      </c>
      <c r="M707">
        <v>212.51</v>
      </c>
      <c r="N707">
        <v>0.28000000000000003</v>
      </c>
      <c r="O707">
        <v>-0.01</v>
      </c>
      <c r="P707">
        <v>-0.01</v>
      </c>
      <c r="Q707">
        <v>0.28000000000000003</v>
      </c>
      <c r="R707">
        <v>196.62</v>
      </c>
      <c r="S707">
        <v>23.85</v>
      </c>
      <c r="T707">
        <v>4.05900001525879</v>
      </c>
      <c r="U707">
        <v>459311</v>
      </c>
      <c r="V707">
        <v>-123</v>
      </c>
      <c r="W707">
        <v>100</v>
      </c>
    </row>
    <row r="708" spans="1:23" x14ac:dyDescent="0.25">
      <c r="A708" s="1">
        <v>0.52275925925925926</v>
      </c>
      <c r="B708">
        <v>35.299999999999997</v>
      </c>
      <c r="C708">
        <v>14.8</v>
      </c>
      <c r="D708">
        <v>112.8</v>
      </c>
      <c r="E708">
        <v>7</v>
      </c>
      <c r="F708">
        <v>155.9</v>
      </c>
      <c r="G708" t="s">
        <v>25793</v>
      </c>
      <c r="H708" t="s">
        <v>25794</v>
      </c>
      <c r="I708">
        <v>0</v>
      </c>
      <c r="J708">
        <v>0</v>
      </c>
      <c r="K708">
        <v>0</v>
      </c>
      <c r="L708">
        <v>0</v>
      </c>
      <c r="M708">
        <v>212.5</v>
      </c>
      <c r="N708">
        <v>0.11</v>
      </c>
      <c r="O708">
        <v>-0.02</v>
      </c>
      <c r="P708">
        <v>-0.02</v>
      </c>
      <c r="Q708">
        <v>0.11</v>
      </c>
      <c r="R708">
        <v>142.36000000000001</v>
      </c>
      <c r="S708">
        <v>23.85</v>
      </c>
      <c r="T708">
        <v>4.05900001525879</v>
      </c>
      <c r="U708">
        <v>459311</v>
      </c>
      <c r="V708">
        <v>-123</v>
      </c>
      <c r="W708">
        <v>100</v>
      </c>
    </row>
    <row r="709" spans="1:23" x14ac:dyDescent="0.25">
      <c r="A709" s="1">
        <v>0.52275983796296299</v>
      </c>
      <c r="B709">
        <v>35.35</v>
      </c>
      <c r="C709">
        <v>14.93</v>
      </c>
      <c r="D709">
        <v>113.01</v>
      </c>
      <c r="E709">
        <v>7</v>
      </c>
      <c r="F709">
        <v>156</v>
      </c>
      <c r="G709" t="s">
        <v>25795</v>
      </c>
      <c r="H709" t="s">
        <v>25796</v>
      </c>
      <c r="I709">
        <v>0</v>
      </c>
      <c r="J709">
        <v>0</v>
      </c>
      <c r="K709">
        <v>0</v>
      </c>
      <c r="L709">
        <v>0</v>
      </c>
      <c r="M709">
        <v>212.5</v>
      </c>
      <c r="N709">
        <v>7.0000000000000007E-2</v>
      </c>
      <c r="O709">
        <v>-0.02</v>
      </c>
      <c r="P709">
        <v>-0.02</v>
      </c>
      <c r="Q709">
        <v>7.0000000000000007E-2</v>
      </c>
      <c r="R709">
        <v>129.4</v>
      </c>
      <c r="S709">
        <v>23.85</v>
      </c>
      <c r="T709">
        <v>4.05900001525879</v>
      </c>
      <c r="U709">
        <v>459311</v>
      </c>
      <c r="V709">
        <v>-123</v>
      </c>
      <c r="W709">
        <v>100</v>
      </c>
    </row>
    <row r="710" spans="1:23" x14ac:dyDescent="0.25">
      <c r="A710" s="1">
        <v>0.52276041666666662</v>
      </c>
      <c r="B710">
        <v>35.4</v>
      </c>
      <c r="C710">
        <v>15.12</v>
      </c>
      <c r="D710">
        <v>113.22</v>
      </c>
      <c r="E710">
        <v>7</v>
      </c>
      <c r="F710">
        <v>156.1</v>
      </c>
      <c r="G710" t="s">
        <v>25797</v>
      </c>
      <c r="H710" t="s">
        <v>25798</v>
      </c>
      <c r="I710">
        <v>0</v>
      </c>
      <c r="J710">
        <v>0</v>
      </c>
      <c r="K710">
        <v>0</v>
      </c>
      <c r="L710">
        <v>0</v>
      </c>
      <c r="M710">
        <v>212.5</v>
      </c>
      <c r="N710">
        <v>0.11</v>
      </c>
      <c r="O710">
        <v>-0.02</v>
      </c>
      <c r="P710">
        <v>-0.02</v>
      </c>
      <c r="Q710">
        <v>0.11</v>
      </c>
      <c r="R710">
        <v>121.43</v>
      </c>
      <c r="S710">
        <v>23.85</v>
      </c>
      <c r="T710">
        <v>4.05900001525879</v>
      </c>
      <c r="U710">
        <v>459311</v>
      </c>
      <c r="V710">
        <v>-123</v>
      </c>
      <c r="W710">
        <v>100</v>
      </c>
    </row>
    <row r="711" spans="1:23" x14ac:dyDescent="0.25">
      <c r="A711" s="1">
        <v>0.52276099537037035</v>
      </c>
      <c r="B711">
        <v>35.450000000000003</v>
      </c>
      <c r="C711">
        <v>15.25</v>
      </c>
      <c r="D711">
        <v>113.43</v>
      </c>
      <c r="E711">
        <v>7</v>
      </c>
      <c r="F711">
        <v>156.19999999999999</v>
      </c>
      <c r="G711" t="s">
        <v>25799</v>
      </c>
      <c r="H711" t="s">
        <v>25800</v>
      </c>
      <c r="I711">
        <v>0</v>
      </c>
      <c r="J711">
        <v>0</v>
      </c>
      <c r="K711">
        <v>0</v>
      </c>
      <c r="L711">
        <v>0</v>
      </c>
      <c r="M711">
        <v>212.5</v>
      </c>
      <c r="N711">
        <v>7.0000000000000007E-2</v>
      </c>
      <c r="O711">
        <v>-0.02</v>
      </c>
      <c r="P711">
        <v>-0.02</v>
      </c>
      <c r="Q711">
        <v>7.0000000000000007E-2</v>
      </c>
      <c r="R711">
        <v>120.26</v>
      </c>
      <c r="S711">
        <v>23.85</v>
      </c>
      <c r="T711">
        <v>4.05900001525879</v>
      </c>
      <c r="U711">
        <v>459311</v>
      </c>
      <c r="V711">
        <v>-123</v>
      </c>
      <c r="W711">
        <v>100</v>
      </c>
    </row>
    <row r="712" spans="1:23" x14ac:dyDescent="0.25">
      <c r="A712" s="1">
        <v>0.52276157407407409</v>
      </c>
      <c r="B712">
        <v>35.5</v>
      </c>
      <c r="C712">
        <v>15.15</v>
      </c>
      <c r="D712">
        <v>113.64</v>
      </c>
      <c r="E712">
        <v>7</v>
      </c>
      <c r="F712">
        <v>156.4</v>
      </c>
      <c r="G712" t="s">
        <v>25801</v>
      </c>
      <c r="H712" t="s">
        <v>25802</v>
      </c>
      <c r="I712">
        <v>0</v>
      </c>
      <c r="J712">
        <v>0</v>
      </c>
      <c r="K712">
        <v>0</v>
      </c>
      <c r="L712">
        <v>0</v>
      </c>
      <c r="M712">
        <v>212.49</v>
      </c>
      <c r="N712">
        <v>-0.06</v>
      </c>
      <c r="O712">
        <v>-0.02</v>
      </c>
      <c r="P712">
        <v>-0.02</v>
      </c>
      <c r="Q712">
        <v>-0.06</v>
      </c>
      <c r="R712">
        <v>110.51</v>
      </c>
      <c r="S712">
        <v>23.85</v>
      </c>
      <c r="T712">
        <v>4.05900001525879</v>
      </c>
      <c r="U712">
        <v>459311</v>
      </c>
      <c r="V712">
        <v>-123</v>
      </c>
      <c r="W712">
        <v>100</v>
      </c>
    </row>
    <row r="713" spans="1:23" x14ac:dyDescent="0.25">
      <c r="A713" s="1">
        <v>0.52276215277777782</v>
      </c>
      <c r="B713">
        <v>35.549999999999997</v>
      </c>
      <c r="C713">
        <v>15.03</v>
      </c>
      <c r="D713">
        <v>113.85</v>
      </c>
      <c r="E713">
        <v>7</v>
      </c>
      <c r="F713">
        <v>156.5</v>
      </c>
      <c r="G713" t="s">
        <v>25803</v>
      </c>
      <c r="H713" t="s">
        <v>25804</v>
      </c>
      <c r="I713">
        <v>0</v>
      </c>
      <c r="J713">
        <v>0</v>
      </c>
      <c r="K713">
        <v>0</v>
      </c>
      <c r="L713">
        <v>0</v>
      </c>
      <c r="M713">
        <v>212.49</v>
      </c>
      <c r="N713">
        <v>-7.0000000000000007E-2</v>
      </c>
      <c r="O713">
        <v>-0.02</v>
      </c>
      <c r="P713">
        <v>-0.02</v>
      </c>
      <c r="Q713">
        <v>-7.0000000000000007E-2</v>
      </c>
      <c r="R713">
        <v>98.18</v>
      </c>
      <c r="S713">
        <v>23.85</v>
      </c>
      <c r="T713">
        <v>4.05900001525879</v>
      </c>
      <c r="U713">
        <v>459311</v>
      </c>
      <c r="V713">
        <v>-123</v>
      </c>
      <c r="W713">
        <v>100</v>
      </c>
    </row>
    <row r="714" spans="1:23" x14ac:dyDescent="0.25">
      <c r="A714" s="1">
        <v>0.52276273148148145</v>
      </c>
      <c r="B714">
        <v>35.6</v>
      </c>
      <c r="C714">
        <v>15.1</v>
      </c>
      <c r="D714">
        <v>114.06</v>
      </c>
      <c r="E714">
        <v>7</v>
      </c>
      <c r="F714">
        <v>156.6</v>
      </c>
      <c r="G714" t="s">
        <v>25805</v>
      </c>
      <c r="H714" t="s">
        <v>25806</v>
      </c>
      <c r="I714">
        <v>0</v>
      </c>
      <c r="J714">
        <v>0</v>
      </c>
      <c r="K714">
        <v>0</v>
      </c>
      <c r="L714">
        <v>0</v>
      </c>
      <c r="M714">
        <v>212.48</v>
      </c>
      <c r="N714">
        <v>0.04</v>
      </c>
      <c r="O714">
        <v>-0.01</v>
      </c>
      <c r="P714">
        <v>-0.01</v>
      </c>
      <c r="Q714">
        <v>0.04</v>
      </c>
      <c r="R714">
        <v>93.08</v>
      </c>
      <c r="S714">
        <v>23.85</v>
      </c>
      <c r="T714">
        <v>4.05900001525879</v>
      </c>
      <c r="U714">
        <v>459311</v>
      </c>
      <c r="V714">
        <v>-123</v>
      </c>
      <c r="W714">
        <v>100</v>
      </c>
    </row>
    <row r="715" spans="1:23" x14ac:dyDescent="0.25">
      <c r="A715" s="1">
        <v>0.52276331018518518</v>
      </c>
      <c r="B715">
        <v>35.65</v>
      </c>
      <c r="C715">
        <v>15.21</v>
      </c>
      <c r="D715">
        <v>114.27</v>
      </c>
      <c r="E715">
        <v>7</v>
      </c>
      <c r="F715">
        <v>156.69999999999999</v>
      </c>
      <c r="G715" t="s">
        <v>25807</v>
      </c>
      <c r="H715" t="s">
        <v>25808</v>
      </c>
      <c r="I715">
        <v>0</v>
      </c>
      <c r="J715">
        <v>0</v>
      </c>
      <c r="K715">
        <v>0</v>
      </c>
      <c r="L715">
        <v>0</v>
      </c>
      <c r="M715">
        <v>212.48</v>
      </c>
      <c r="N715">
        <v>0.06</v>
      </c>
      <c r="O715">
        <v>-0.01</v>
      </c>
      <c r="P715">
        <v>-0.01</v>
      </c>
      <c r="Q715">
        <v>0.06</v>
      </c>
      <c r="R715">
        <v>100.11</v>
      </c>
      <c r="S715">
        <v>23.85</v>
      </c>
      <c r="T715">
        <v>4.05900001525879</v>
      </c>
      <c r="U715">
        <v>459311</v>
      </c>
      <c r="V715">
        <v>-123</v>
      </c>
      <c r="W715">
        <v>100</v>
      </c>
    </row>
    <row r="716" spans="1:23" x14ac:dyDescent="0.25">
      <c r="A716" s="1">
        <v>0.52276388888888892</v>
      </c>
      <c r="B716">
        <v>35.700000000000003</v>
      </c>
      <c r="C716">
        <v>15.3</v>
      </c>
      <c r="D716">
        <v>114.48</v>
      </c>
      <c r="E716">
        <v>7</v>
      </c>
      <c r="F716">
        <v>156.80000000000001</v>
      </c>
      <c r="G716" t="s">
        <v>25809</v>
      </c>
      <c r="H716" t="s">
        <v>25810</v>
      </c>
      <c r="I716">
        <v>0</v>
      </c>
      <c r="J716">
        <v>0</v>
      </c>
      <c r="K716">
        <v>0</v>
      </c>
      <c r="L716">
        <v>0</v>
      </c>
      <c r="M716">
        <v>212.47</v>
      </c>
      <c r="N716">
        <v>0.05</v>
      </c>
      <c r="O716">
        <v>-0.02</v>
      </c>
      <c r="P716">
        <v>-0.02</v>
      </c>
      <c r="Q716">
        <v>0.05</v>
      </c>
      <c r="R716">
        <v>103.82</v>
      </c>
      <c r="S716">
        <v>23.85</v>
      </c>
      <c r="T716">
        <v>4.05900001525879</v>
      </c>
      <c r="U716">
        <v>459311</v>
      </c>
      <c r="V716">
        <v>-123</v>
      </c>
      <c r="W716">
        <v>100</v>
      </c>
    </row>
    <row r="717" spans="1:23" x14ac:dyDescent="0.25">
      <c r="A717" s="1">
        <v>0.52276446759259254</v>
      </c>
      <c r="B717">
        <v>35.75</v>
      </c>
      <c r="C717">
        <v>15.34</v>
      </c>
      <c r="D717">
        <v>114.69</v>
      </c>
      <c r="E717">
        <v>7</v>
      </c>
      <c r="F717">
        <v>157</v>
      </c>
      <c r="G717" t="s">
        <v>25811</v>
      </c>
      <c r="H717" t="s">
        <v>25812</v>
      </c>
      <c r="I717">
        <v>0</v>
      </c>
      <c r="J717">
        <v>0</v>
      </c>
      <c r="K717">
        <v>0</v>
      </c>
      <c r="L717">
        <v>0</v>
      </c>
      <c r="M717">
        <v>212.46</v>
      </c>
      <c r="N717">
        <v>0.03</v>
      </c>
      <c r="O717">
        <v>-0.02</v>
      </c>
      <c r="P717">
        <v>-0.02</v>
      </c>
      <c r="Q717">
        <v>0.02</v>
      </c>
      <c r="R717">
        <v>101.73</v>
      </c>
      <c r="S717">
        <v>23.85</v>
      </c>
      <c r="T717">
        <v>4.05900001525879</v>
      </c>
      <c r="U717">
        <v>459311</v>
      </c>
      <c r="V717">
        <v>-123</v>
      </c>
      <c r="W717">
        <v>100</v>
      </c>
    </row>
    <row r="718" spans="1:23" x14ac:dyDescent="0.25">
      <c r="A718" s="1">
        <v>0.52276504629629628</v>
      </c>
      <c r="B718">
        <v>35.799999999999997</v>
      </c>
      <c r="C718">
        <v>15.25</v>
      </c>
      <c r="D718">
        <v>114.91</v>
      </c>
      <c r="E718">
        <v>7</v>
      </c>
      <c r="F718">
        <v>157.30000000000001</v>
      </c>
      <c r="G718" t="s">
        <v>25813</v>
      </c>
      <c r="H718" t="s">
        <v>25814</v>
      </c>
      <c r="I718">
        <v>0</v>
      </c>
      <c r="J718">
        <v>0</v>
      </c>
      <c r="K718">
        <v>0</v>
      </c>
      <c r="L718">
        <v>0</v>
      </c>
      <c r="M718">
        <v>212.45</v>
      </c>
      <c r="N718">
        <v>-0.05</v>
      </c>
      <c r="O718">
        <v>-0.05</v>
      </c>
      <c r="P718">
        <v>-0.05</v>
      </c>
      <c r="Q718">
        <v>-0.05</v>
      </c>
      <c r="R718">
        <v>85.57</v>
      </c>
      <c r="S718">
        <v>23.85</v>
      </c>
      <c r="T718">
        <v>4.05900001525879</v>
      </c>
      <c r="U718">
        <v>459311</v>
      </c>
      <c r="V718">
        <v>-123</v>
      </c>
      <c r="W718">
        <v>100</v>
      </c>
    </row>
    <row r="719" spans="1:23" x14ac:dyDescent="0.25">
      <c r="A719" s="1">
        <v>0.52276562500000001</v>
      </c>
      <c r="B719">
        <v>35.85</v>
      </c>
      <c r="C719">
        <v>15.19</v>
      </c>
      <c r="D719">
        <v>115.12</v>
      </c>
      <c r="E719">
        <v>7</v>
      </c>
      <c r="F719">
        <v>157.6</v>
      </c>
      <c r="G719" t="s">
        <v>25815</v>
      </c>
      <c r="H719" t="s">
        <v>25816</v>
      </c>
      <c r="I719">
        <v>0</v>
      </c>
      <c r="J719">
        <v>0</v>
      </c>
      <c r="K719">
        <v>0</v>
      </c>
      <c r="L719">
        <v>0</v>
      </c>
      <c r="M719">
        <v>212.44</v>
      </c>
      <c r="N719">
        <v>-0.04</v>
      </c>
      <c r="O719">
        <v>-0.05</v>
      </c>
      <c r="P719">
        <v>-0.05</v>
      </c>
      <c r="Q719">
        <v>-0.03</v>
      </c>
      <c r="R719">
        <v>75.12</v>
      </c>
      <c r="S719">
        <v>23.85</v>
      </c>
      <c r="T719">
        <v>4.05900001525879</v>
      </c>
      <c r="U719">
        <v>459311</v>
      </c>
      <c r="V719">
        <v>-123</v>
      </c>
      <c r="W719">
        <v>100</v>
      </c>
    </row>
    <row r="720" spans="1:23" x14ac:dyDescent="0.25">
      <c r="A720" s="1">
        <v>0.52276620370370375</v>
      </c>
      <c r="B720">
        <v>35.9</v>
      </c>
      <c r="C720">
        <v>15.34</v>
      </c>
      <c r="D720">
        <v>115.33</v>
      </c>
      <c r="E720">
        <v>7</v>
      </c>
      <c r="F720">
        <v>157.9</v>
      </c>
      <c r="G720" t="s">
        <v>25817</v>
      </c>
      <c r="H720" t="s">
        <v>25818</v>
      </c>
      <c r="I720">
        <v>0</v>
      </c>
      <c r="J720">
        <v>0</v>
      </c>
      <c r="K720">
        <v>0</v>
      </c>
      <c r="L720">
        <v>0</v>
      </c>
      <c r="M720">
        <v>212.43</v>
      </c>
      <c r="N720">
        <v>0.09</v>
      </c>
      <c r="O720">
        <v>-0.03</v>
      </c>
      <c r="P720">
        <v>-0.03</v>
      </c>
      <c r="Q720">
        <v>0.08</v>
      </c>
      <c r="R720">
        <v>72.19</v>
      </c>
      <c r="S720">
        <v>23.85</v>
      </c>
      <c r="T720">
        <v>4.05900001525879</v>
      </c>
      <c r="U720">
        <v>459311</v>
      </c>
      <c r="V720">
        <v>-123</v>
      </c>
      <c r="W720">
        <v>100</v>
      </c>
    </row>
    <row r="721" spans="1:23" x14ac:dyDescent="0.25">
      <c r="A721" s="1">
        <v>0.52276678240740737</v>
      </c>
      <c r="B721">
        <v>35.950000000000003</v>
      </c>
      <c r="C721">
        <v>15.5</v>
      </c>
      <c r="D721">
        <v>115.54</v>
      </c>
      <c r="E721">
        <v>7</v>
      </c>
      <c r="F721">
        <v>158.1</v>
      </c>
      <c r="G721" t="s">
        <v>25819</v>
      </c>
      <c r="H721" t="s">
        <v>25820</v>
      </c>
      <c r="I721">
        <v>0</v>
      </c>
      <c r="J721">
        <v>0</v>
      </c>
      <c r="K721">
        <v>0</v>
      </c>
      <c r="L721">
        <v>0</v>
      </c>
      <c r="M721">
        <v>212.43</v>
      </c>
      <c r="N721">
        <v>0.09</v>
      </c>
      <c r="O721">
        <v>-0.03</v>
      </c>
      <c r="P721">
        <v>-0.03</v>
      </c>
      <c r="Q721">
        <v>0.09</v>
      </c>
      <c r="R721">
        <v>68.87</v>
      </c>
      <c r="S721">
        <v>23.85</v>
      </c>
      <c r="T721">
        <v>4.05900001525879</v>
      </c>
      <c r="U721">
        <v>459311</v>
      </c>
      <c r="V721">
        <v>-123</v>
      </c>
      <c r="W721">
        <v>100</v>
      </c>
    </row>
    <row r="722" spans="1:23" x14ac:dyDescent="0.25">
      <c r="A722" s="1">
        <v>0.52276736111111111</v>
      </c>
      <c r="B722">
        <v>36</v>
      </c>
      <c r="C722">
        <v>15.47</v>
      </c>
      <c r="D722">
        <v>115.76</v>
      </c>
      <c r="E722">
        <v>7</v>
      </c>
      <c r="F722">
        <v>158.30000000000001</v>
      </c>
      <c r="G722" t="s">
        <v>25821</v>
      </c>
      <c r="H722" t="s">
        <v>25822</v>
      </c>
      <c r="I722">
        <v>0</v>
      </c>
      <c r="J722">
        <v>0</v>
      </c>
      <c r="K722">
        <v>0</v>
      </c>
      <c r="L722">
        <v>0</v>
      </c>
      <c r="M722">
        <v>212.42</v>
      </c>
      <c r="N722">
        <v>-0.02</v>
      </c>
      <c r="O722">
        <v>-0.03</v>
      </c>
      <c r="P722">
        <v>-0.03</v>
      </c>
      <c r="Q722">
        <v>-0.02</v>
      </c>
      <c r="R722">
        <v>64.790000000000006</v>
      </c>
      <c r="S722">
        <v>23.85</v>
      </c>
      <c r="T722">
        <v>4.05900001525879</v>
      </c>
      <c r="U722">
        <v>459311</v>
      </c>
      <c r="V722">
        <v>-123</v>
      </c>
      <c r="W722">
        <v>100</v>
      </c>
    </row>
    <row r="723" spans="1:23" x14ac:dyDescent="0.25">
      <c r="A723" s="1">
        <v>0.52276793981481484</v>
      </c>
      <c r="B723">
        <v>36.049999999999997</v>
      </c>
      <c r="C723">
        <v>15.41</v>
      </c>
      <c r="D723">
        <v>115.97</v>
      </c>
      <c r="E723">
        <v>7</v>
      </c>
      <c r="F723">
        <v>158.5</v>
      </c>
      <c r="G723" t="s">
        <v>25319</v>
      </c>
      <c r="H723" t="s">
        <v>25823</v>
      </c>
      <c r="I723">
        <v>0</v>
      </c>
      <c r="J723">
        <v>0</v>
      </c>
      <c r="K723">
        <v>0</v>
      </c>
      <c r="L723">
        <v>0</v>
      </c>
      <c r="M723">
        <v>212.42</v>
      </c>
      <c r="N723">
        <v>-0.03</v>
      </c>
      <c r="O723">
        <v>-0.03</v>
      </c>
      <c r="P723">
        <v>-0.03</v>
      </c>
      <c r="Q723">
        <v>-0.03</v>
      </c>
      <c r="R723">
        <v>62.74</v>
      </c>
      <c r="S723">
        <v>23.85</v>
      </c>
      <c r="T723">
        <v>4.05900001525879</v>
      </c>
      <c r="U723">
        <v>459311</v>
      </c>
      <c r="V723">
        <v>-123</v>
      </c>
      <c r="W723">
        <v>100</v>
      </c>
    </row>
    <row r="724" spans="1:23" x14ac:dyDescent="0.25">
      <c r="A724" s="1">
        <v>0.52276851851851847</v>
      </c>
      <c r="B724">
        <v>36.1</v>
      </c>
      <c r="C724">
        <v>15.46</v>
      </c>
      <c r="D724">
        <v>116.19</v>
      </c>
      <c r="E724">
        <v>7</v>
      </c>
      <c r="F724">
        <v>158.80000000000001</v>
      </c>
      <c r="G724" t="s">
        <v>25824</v>
      </c>
      <c r="H724" t="s">
        <v>25825</v>
      </c>
      <c r="I724">
        <v>0</v>
      </c>
      <c r="J724">
        <v>0</v>
      </c>
      <c r="K724">
        <v>0</v>
      </c>
      <c r="L724">
        <v>0</v>
      </c>
      <c r="M724">
        <v>212.41</v>
      </c>
      <c r="N724">
        <v>0.03</v>
      </c>
      <c r="O724">
        <v>-0.04</v>
      </c>
      <c r="P724">
        <v>-0.04</v>
      </c>
      <c r="Q724">
        <v>0.03</v>
      </c>
      <c r="R724">
        <v>60.41</v>
      </c>
      <c r="S724">
        <v>23.85</v>
      </c>
      <c r="T724">
        <v>4.05900001525879</v>
      </c>
      <c r="U724">
        <v>459311</v>
      </c>
      <c r="V724">
        <v>-123</v>
      </c>
      <c r="W724">
        <v>100</v>
      </c>
    </row>
    <row r="725" spans="1:23" x14ac:dyDescent="0.25">
      <c r="A725" s="1">
        <v>0.5227690972222222</v>
      </c>
      <c r="B725">
        <v>36.15</v>
      </c>
      <c r="C725">
        <v>15.49</v>
      </c>
      <c r="D725">
        <v>116.4</v>
      </c>
      <c r="E725">
        <v>7</v>
      </c>
      <c r="F725">
        <v>159</v>
      </c>
      <c r="G725" t="s">
        <v>25826</v>
      </c>
      <c r="H725" t="s">
        <v>25827</v>
      </c>
      <c r="I725">
        <v>0</v>
      </c>
      <c r="J725">
        <v>0</v>
      </c>
      <c r="K725">
        <v>0</v>
      </c>
      <c r="L725">
        <v>0</v>
      </c>
      <c r="M725">
        <v>212.4</v>
      </c>
      <c r="N725">
        <v>0.02</v>
      </c>
      <c r="O725">
        <v>-0.04</v>
      </c>
      <c r="P725">
        <v>-0.04</v>
      </c>
      <c r="Q725">
        <v>0.02</v>
      </c>
      <c r="R725">
        <v>56.97</v>
      </c>
      <c r="S725">
        <v>23.85</v>
      </c>
      <c r="T725">
        <v>4.05900001525879</v>
      </c>
      <c r="U725">
        <v>459311</v>
      </c>
      <c r="V725">
        <v>-123</v>
      </c>
      <c r="W725">
        <v>100</v>
      </c>
    </row>
    <row r="726" spans="1:23" x14ac:dyDescent="0.25">
      <c r="A726" s="1">
        <v>0.52276967592592594</v>
      </c>
      <c r="B726">
        <v>36.200000000000003</v>
      </c>
      <c r="C726">
        <v>15.38</v>
      </c>
      <c r="D726">
        <v>116.62</v>
      </c>
      <c r="E726">
        <v>7</v>
      </c>
      <c r="F726">
        <v>159.19999999999999</v>
      </c>
      <c r="G726" t="s">
        <v>25828</v>
      </c>
      <c r="H726" t="s">
        <v>25829</v>
      </c>
      <c r="I726">
        <v>0</v>
      </c>
      <c r="J726">
        <v>0</v>
      </c>
      <c r="K726">
        <v>0</v>
      </c>
      <c r="L726">
        <v>0</v>
      </c>
      <c r="M726">
        <v>212.39</v>
      </c>
      <c r="N726">
        <v>-0.06</v>
      </c>
      <c r="O726">
        <v>-0.03</v>
      </c>
      <c r="P726">
        <v>-0.03</v>
      </c>
      <c r="Q726">
        <v>-0.06</v>
      </c>
      <c r="R726">
        <v>54.29</v>
      </c>
      <c r="S726">
        <v>23.85</v>
      </c>
      <c r="T726">
        <v>4.05900001525879</v>
      </c>
      <c r="U726">
        <v>459311</v>
      </c>
      <c r="V726">
        <v>-123</v>
      </c>
      <c r="W726">
        <v>100</v>
      </c>
    </row>
    <row r="727" spans="1:23" x14ac:dyDescent="0.25">
      <c r="A727" s="1">
        <v>0.52277025462962967</v>
      </c>
      <c r="B727">
        <v>36.25</v>
      </c>
      <c r="C727">
        <v>15.26</v>
      </c>
      <c r="D727">
        <v>116.83</v>
      </c>
      <c r="E727">
        <v>7</v>
      </c>
      <c r="F727">
        <v>159.4</v>
      </c>
      <c r="G727" t="s">
        <v>25830</v>
      </c>
      <c r="H727" t="s">
        <v>25831</v>
      </c>
      <c r="I727">
        <v>0</v>
      </c>
      <c r="J727">
        <v>0</v>
      </c>
      <c r="K727">
        <v>0</v>
      </c>
      <c r="L727">
        <v>0</v>
      </c>
      <c r="M727">
        <v>212.38</v>
      </c>
      <c r="N727">
        <v>-7.0000000000000007E-2</v>
      </c>
      <c r="O727">
        <v>-0.03</v>
      </c>
      <c r="P727">
        <v>-0.03</v>
      </c>
      <c r="Q727">
        <v>-7.0000000000000007E-2</v>
      </c>
      <c r="R727">
        <v>53.01</v>
      </c>
      <c r="S727">
        <v>23.85</v>
      </c>
      <c r="T727">
        <v>4.05900001525879</v>
      </c>
      <c r="U727">
        <v>459311</v>
      </c>
      <c r="V727">
        <v>-123</v>
      </c>
      <c r="W727">
        <v>100</v>
      </c>
    </row>
    <row r="728" spans="1:23" x14ac:dyDescent="0.25">
      <c r="A728" s="1">
        <v>0.5227708333333333</v>
      </c>
      <c r="B728">
        <v>36.299999999999997</v>
      </c>
      <c r="C728">
        <v>15.26</v>
      </c>
      <c r="D728">
        <v>117.04</v>
      </c>
      <c r="E728">
        <v>7</v>
      </c>
      <c r="F728">
        <v>159.6</v>
      </c>
      <c r="G728" t="s">
        <v>25832</v>
      </c>
      <c r="H728" t="s">
        <v>25833</v>
      </c>
      <c r="I728">
        <v>0</v>
      </c>
      <c r="J728">
        <v>0</v>
      </c>
      <c r="K728">
        <v>0</v>
      </c>
      <c r="L728">
        <v>0</v>
      </c>
      <c r="M728">
        <v>212.37</v>
      </c>
      <c r="N728">
        <v>0</v>
      </c>
      <c r="O728">
        <v>-0.04</v>
      </c>
      <c r="P728">
        <v>-0.04</v>
      </c>
      <c r="Q728">
        <v>0</v>
      </c>
      <c r="R728">
        <v>50.03</v>
      </c>
      <c r="S728">
        <v>23.85</v>
      </c>
      <c r="T728">
        <v>4.05900001525879</v>
      </c>
      <c r="U728">
        <v>459311</v>
      </c>
      <c r="V728">
        <v>-123</v>
      </c>
      <c r="W728">
        <v>100</v>
      </c>
    </row>
    <row r="729" spans="1:23" x14ac:dyDescent="0.25">
      <c r="A729" s="1">
        <v>0.52277141203703703</v>
      </c>
      <c r="B729">
        <v>36.35</v>
      </c>
      <c r="C729">
        <v>15.23</v>
      </c>
      <c r="D729">
        <v>117.25</v>
      </c>
      <c r="E729">
        <v>7</v>
      </c>
      <c r="F729">
        <v>159.9</v>
      </c>
      <c r="G729" t="s">
        <v>25834</v>
      </c>
      <c r="H729" t="s">
        <v>25835</v>
      </c>
      <c r="I729">
        <v>0</v>
      </c>
      <c r="J729">
        <v>0</v>
      </c>
      <c r="K729">
        <v>0</v>
      </c>
      <c r="L729">
        <v>0</v>
      </c>
      <c r="M729">
        <v>212.36</v>
      </c>
      <c r="N729">
        <v>-0.02</v>
      </c>
      <c r="O729">
        <v>-0.04</v>
      </c>
      <c r="P729">
        <v>-0.04</v>
      </c>
      <c r="Q729">
        <v>-0.02</v>
      </c>
      <c r="R729">
        <v>50.88</v>
      </c>
      <c r="S729">
        <v>23.85</v>
      </c>
      <c r="T729">
        <v>4.05900001525879</v>
      </c>
      <c r="U729">
        <v>459311</v>
      </c>
      <c r="V729">
        <v>-123</v>
      </c>
      <c r="W729">
        <v>100</v>
      </c>
    </row>
    <row r="730" spans="1:23" x14ac:dyDescent="0.25">
      <c r="A730" s="1">
        <v>0.52277199074074077</v>
      </c>
      <c r="B730">
        <v>36.4</v>
      </c>
      <c r="C730">
        <v>14.94</v>
      </c>
      <c r="D730">
        <v>117.46</v>
      </c>
      <c r="E730">
        <v>7</v>
      </c>
      <c r="F730">
        <v>160</v>
      </c>
      <c r="G730" t="s">
        <v>25836</v>
      </c>
      <c r="H730" t="s">
        <v>25837</v>
      </c>
      <c r="I730">
        <v>0</v>
      </c>
      <c r="J730">
        <v>0</v>
      </c>
      <c r="K730">
        <v>0</v>
      </c>
      <c r="L730">
        <v>0</v>
      </c>
      <c r="M730">
        <v>212.35</v>
      </c>
      <c r="N730">
        <v>-0.16</v>
      </c>
      <c r="O730">
        <v>-0.01</v>
      </c>
      <c r="P730">
        <v>-0.01</v>
      </c>
      <c r="Q730">
        <v>-0.16</v>
      </c>
      <c r="R730">
        <v>56.37</v>
      </c>
      <c r="S730">
        <v>23.85</v>
      </c>
      <c r="T730">
        <v>4.05900001525879</v>
      </c>
      <c r="U730">
        <v>459311</v>
      </c>
      <c r="V730">
        <v>-123</v>
      </c>
      <c r="W730">
        <v>100</v>
      </c>
    </row>
    <row r="731" spans="1:23" x14ac:dyDescent="0.25">
      <c r="A731" s="1">
        <v>0.52277256944444439</v>
      </c>
      <c r="B731">
        <v>36.450000000000003</v>
      </c>
      <c r="C731">
        <v>14.72</v>
      </c>
      <c r="D731">
        <v>117.67</v>
      </c>
      <c r="E731">
        <v>7</v>
      </c>
      <c r="F731">
        <v>160</v>
      </c>
      <c r="G731" t="s">
        <v>25838</v>
      </c>
      <c r="H731" t="s">
        <v>25839</v>
      </c>
      <c r="I731">
        <v>0</v>
      </c>
      <c r="J731">
        <v>0</v>
      </c>
      <c r="K731">
        <v>0</v>
      </c>
      <c r="L731">
        <v>0</v>
      </c>
      <c r="M731">
        <v>212.34</v>
      </c>
      <c r="N731">
        <v>-0.12</v>
      </c>
      <c r="O731">
        <v>0</v>
      </c>
      <c r="P731">
        <v>0</v>
      </c>
      <c r="Q731">
        <v>-0.12</v>
      </c>
      <c r="R731">
        <v>60.49</v>
      </c>
      <c r="S731">
        <v>23.85</v>
      </c>
      <c r="T731">
        <v>4.05900001525879</v>
      </c>
      <c r="U731">
        <v>459311</v>
      </c>
      <c r="V731">
        <v>-123</v>
      </c>
      <c r="W731">
        <v>100</v>
      </c>
    </row>
    <row r="732" spans="1:23" x14ac:dyDescent="0.25">
      <c r="A732" s="1">
        <v>0.52277314814814813</v>
      </c>
      <c r="B732">
        <v>36.5</v>
      </c>
      <c r="C732">
        <v>14.94</v>
      </c>
      <c r="D732">
        <v>117.88</v>
      </c>
      <c r="E732">
        <v>7</v>
      </c>
      <c r="F732">
        <v>160.19999999999999</v>
      </c>
      <c r="G732" t="s">
        <v>25840</v>
      </c>
      <c r="H732" t="s">
        <v>25841</v>
      </c>
      <c r="I732">
        <v>0</v>
      </c>
      <c r="J732">
        <v>0</v>
      </c>
      <c r="K732">
        <v>0</v>
      </c>
      <c r="L732">
        <v>0</v>
      </c>
      <c r="M732">
        <v>212.33</v>
      </c>
      <c r="N732">
        <v>0.12</v>
      </c>
      <c r="O732">
        <v>-0.03</v>
      </c>
      <c r="P732">
        <v>-0.03</v>
      </c>
      <c r="Q732">
        <v>0.12</v>
      </c>
      <c r="R732">
        <v>62.87</v>
      </c>
      <c r="S732">
        <v>23.85</v>
      </c>
      <c r="T732">
        <v>4.05900001525879</v>
      </c>
      <c r="U732">
        <v>459311</v>
      </c>
      <c r="V732">
        <v>-123</v>
      </c>
      <c r="W732">
        <v>100</v>
      </c>
    </row>
    <row r="733" spans="1:23" x14ac:dyDescent="0.25">
      <c r="A733" s="1">
        <v>0.52277372685185186</v>
      </c>
      <c r="B733">
        <v>36.549999999999997</v>
      </c>
      <c r="C733">
        <v>15.21</v>
      </c>
      <c r="D733">
        <v>118.08</v>
      </c>
      <c r="E733">
        <v>7</v>
      </c>
      <c r="F733">
        <v>160.30000000000001</v>
      </c>
      <c r="G733" t="s">
        <v>25842</v>
      </c>
      <c r="H733" t="s">
        <v>25843</v>
      </c>
      <c r="I733">
        <v>0</v>
      </c>
      <c r="J733">
        <v>0</v>
      </c>
      <c r="K733">
        <v>0</v>
      </c>
      <c r="L733">
        <v>0</v>
      </c>
      <c r="M733">
        <v>212.31</v>
      </c>
      <c r="N733">
        <v>0.15</v>
      </c>
      <c r="O733">
        <v>-0.03</v>
      </c>
      <c r="P733">
        <v>-0.03</v>
      </c>
      <c r="Q733">
        <v>0.15</v>
      </c>
      <c r="R733">
        <v>65.59</v>
      </c>
      <c r="S733">
        <v>23.85</v>
      </c>
      <c r="T733">
        <v>4.05900001525879</v>
      </c>
      <c r="U733">
        <v>459311</v>
      </c>
      <c r="V733">
        <v>-123</v>
      </c>
      <c r="W733">
        <v>100</v>
      </c>
    </row>
    <row r="734" spans="1:23" x14ac:dyDescent="0.25">
      <c r="A734" s="1">
        <v>0.5227743055555556</v>
      </c>
      <c r="B734">
        <v>36.6</v>
      </c>
      <c r="C734">
        <v>15.2</v>
      </c>
      <c r="D734">
        <v>118.3</v>
      </c>
      <c r="E734">
        <v>7</v>
      </c>
      <c r="F734">
        <v>160.5</v>
      </c>
      <c r="G734" t="s">
        <v>25844</v>
      </c>
      <c r="H734" t="s">
        <v>25845</v>
      </c>
      <c r="I734">
        <v>0</v>
      </c>
      <c r="J734">
        <v>0</v>
      </c>
      <c r="K734">
        <v>0</v>
      </c>
      <c r="L734">
        <v>0</v>
      </c>
      <c r="M734">
        <v>212.31</v>
      </c>
      <c r="N734">
        <v>-0.01</v>
      </c>
      <c r="O734">
        <v>-0.02</v>
      </c>
      <c r="P734">
        <v>-0.02</v>
      </c>
      <c r="Q734">
        <v>-0.01</v>
      </c>
      <c r="R734">
        <v>67.88</v>
      </c>
      <c r="S734">
        <v>23.85</v>
      </c>
      <c r="T734">
        <v>4.05900001525879</v>
      </c>
      <c r="U734">
        <v>459311</v>
      </c>
      <c r="V734">
        <v>-123</v>
      </c>
      <c r="W734">
        <v>100</v>
      </c>
    </row>
    <row r="735" spans="1:23" x14ac:dyDescent="0.25">
      <c r="A735" s="1">
        <v>0.52277488425925922</v>
      </c>
      <c r="B735">
        <v>36.65</v>
      </c>
      <c r="C735">
        <v>15.11</v>
      </c>
      <c r="D735">
        <v>118.51</v>
      </c>
      <c r="E735">
        <v>7</v>
      </c>
      <c r="F735">
        <v>160.6</v>
      </c>
      <c r="G735" t="s">
        <v>25846</v>
      </c>
      <c r="H735" t="s">
        <v>25847</v>
      </c>
      <c r="I735">
        <v>0</v>
      </c>
      <c r="J735">
        <v>0</v>
      </c>
      <c r="K735">
        <v>0</v>
      </c>
      <c r="L735">
        <v>0</v>
      </c>
      <c r="M735">
        <v>212.3</v>
      </c>
      <c r="N735">
        <v>-0.05</v>
      </c>
      <c r="O735">
        <v>-0.02</v>
      </c>
      <c r="P735">
        <v>-0.02</v>
      </c>
      <c r="Q735">
        <v>-0.05</v>
      </c>
      <c r="R735">
        <v>70.73</v>
      </c>
      <c r="S735">
        <v>23.85</v>
      </c>
      <c r="T735">
        <v>4.05900001525879</v>
      </c>
      <c r="U735">
        <v>459311</v>
      </c>
      <c r="V735">
        <v>-123</v>
      </c>
      <c r="W735">
        <v>100</v>
      </c>
    </row>
    <row r="736" spans="1:23" x14ac:dyDescent="0.25">
      <c r="A736" s="1">
        <v>0.52277546296296296</v>
      </c>
      <c r="B736">
        <v>36.700000000000003</v>
      </c>
      <c r="C736">
        <v>15.08</v>
      </c>
      <c r="D736">
        <v>118.72</v>
      </c>
      <c r="E736">
        <v>7</v>
      </c>
      <c r="F736">
        <v>160.6</v>
      </c>
      <c r="G736" t="s">
        <v>25848</v>
      </c>
      <c r="H736" t="s">
        <v>25849</v>
      </c>
      <c r="I736">
        <v>0</v>
      </c>
      <c r="J736">
        <v>0</v>
      </c>
      <c r="K736">
        <v>0</v>
      </c>
      <c r="L736">
        <v>0</v>
      </c>
      <c r="M736">
        <v>212.29</v>
      </c>
      <c r="N736">
        <v>-0.02</v>
      </c>
      <c r="O736">
        <v>0</v>
      </c>
      <c r="P736">
        <v>0</v>
      </c>
      <c r="Q736">
        <v>-0.02</v>
      </c>
      <c r="R736">
        <v>80.489999999999995</v>
      </c>
      <c r="S736">
        <v>23.85</v>
      </c>
      <c r="T736">
        <v>4.05900001525879</v>
      </c>
      <c r="U736">
        <v>459311</v>
      </c>
      <c r="V736">
        <v>-123</v>
      </c>
      <c r="W736">
        <v>100</v>
      </c>
    </row>
    <row r="737" spans="1:23" x14ac:dyDescent="0.25">
      <c r="A737" s="1">
        <v>0.52277604166666669</v>
      </c>
      <c r="B737">
        <v>36.75</v>
      </c>
      <c r="C737">
        <v>15.04</v>
      </c>
      <c r="D737">
        <v>118.93</v>
      </c>
      <c r="E737">
        <v>7</v>
      </c>
      <c r="F737">
        <v>160.6</v>
      </c>
      <c r="G737" t="s">
        <v>25850</v>
      </c>
      <c r="H737" t="s">
        <v>25851</v>
      </c>
      <c r="I737">
        <v>0</v>
      </c>
      <c r="J737">
        <v>0</v>
      </c>
      <c r="K737">
        <v>0</v>
      </c>
      <c r="L737">
        <v>0</v>
      </c>
      <c r="M737">
        <v>212.29</v>
      </c>
      <c r="N737">
        <v>-0.02</v>
      </c>
      <c r="O737">
        <v>0</v>
      </c>
      <c r="P737">
        <v>0</v>
      </c>
      <c r="Q737">
        <v>-0.02</v>
      </c>
      <c r="R737">
        <v>90.8</v>
      </c>
      <c r="S737">
        <v>23.85</v>
      </c>
      <c r="T737">
        <v>4.05900001525879</v>
      </c>
      <c r="U737">
        <v>459311</v>
      </c>
      <c r="V737">
        <v>-123</v>
      </c>
      <c r="W737">
        <v>100</v>
      </c>
    </row>
    <row r="738" spans="1:23" x14ac:dyDescent="0.25">
      <c r="A738" s="1">
        <v>0.52277662037037032</v>
      </c>
      <c r="B738">
        <v>36.799999999999997</v>
      </c>
      <c r="C738">
        <v>15.03</v>
      </c>
      <c r="D738">
        <v>119.13</v>
      </c>
      <c r="E738">
        <v>7</v>
      </c>
      <c r="F738">
        <v>160.69999999999999</v>
      </c>
      <c r="G738" t="s">
        <v>25852</v>
      </c>
      <c r="H738" t="s">
        <v>25853</v>
      </c>
      <c r="I738">
        <v>0</v>
      </c>
      <c r="J738">
        <v>0</v>
      </c>
      <c r="K738">
        <v>0</v>
      </c>
      <c r="L738">
        <v>0</v>
      </c>
      <c r="M738">
        <v>212.28</v>
      </c>
      <c r="N738">
        <v>-0.01</v>
      </c>
      <c r="O738">
        <v>-0.01</v>
      </c>
      <c r="P738">
        <v>-0.01</v>
      </c>
      <c r="Q738">
        <v>-0.01</v>
      </c>
      <c r="R738">
        <v>99.67</v>
      </c>
      <c r="S738">
        <v>23.85</v>
      </c>
      <c r="T738">
        <v>4.05900001525879</v>
      </c>
      <c r="U738">
        <v>459311</v>
      </c>
      <c r="V738">
        <v>-123</v>
      </c>
      <c r="W738">
        <v>100</v>
      </c>
    </row>
    <row r="739" spans="1:23" x14ac:dyDescent="0.25">
      <c r="A739" s="1">
        <v>0.52277719907407405</v>
      </c>
      <c r="B739">
        <v>36.85</v>
      </c>
      <c r="C739">
        <v>15.02</v>
      </c>
      <c r="D739">
        <v>119.34</v>
      </c>
      <c r="E739">
        <v>7</v>
      </c>
      <c r="F739">
        <v>160.69999999999999</v>
      </c>
      <c r="G739" t="s">
        <v>25854</v>
      </c>
      <c r="H739" t="s">
        <v>25306</v>
      </c>
      <c r="I739">
        <v>0</v>
      </c>
      <c r="J739">
        <v>0</v>
      </c>
      <c r="K739">
        <v>0</v>
      </c>
      <c r="L739">
        <v>0</v>
      </c>
      <c r="M739">
        <v>212.27</v>
      </c>
      <c r="N739">
        <v>0</v>
      </c>
      <c r="O739">
        <v>-0.01</v>
      </c>
      <c r="P739">
        <v>-0.01</v>
      </c>
      <c r="Q739">
        <v>-0.01</v>
      </c>
      <c r="R739">
        <v>121.74</v>
      </c>
      <c r="S739">
        <v>23.85</v>
      </c>
      <c r="T739">
        <v>4.05900001525879</v>
      </c>
      <c r="U739">
        <v>459311</v>
      </c>
      <c r="V739">
        <v>-123</v>
      </c>
      <c r="W739">
        <v>100</v>
      </c>
    </row>
    <row r="740" spans="1:23" x14ac:dyDescent="0.25">
      <c r="A740" s="1">
        <v>0.52277777777777779</v>
      </c>
      <c r="B740">
        <v>36.9</v>
      </c>
      <c r="C740">
        <v>15.06</v>
      </c>
      <c r="D740">
        <v>119.55</v>
      </c>
      <c r="E740">
        <v>7</v>
      </c>
      <c r="F740">
        <v>160.80000000000001</v>
      </c>
      <c r="G740" t="s">
        <v>25855</v>
      </c>
      <c r="H740" t="s">
        <v>25856</v>
      </c>
      <c r="I740">
        <v>0</v>
      </c>
      <c r="J740">
        <v>0</v>
      </c>
      <c r="K740">
        <v>0</v>
      </c>
      <c r="L740">
        <v>0</v>
      </c>
      <c r="M740">
        <v>212.27</v>
      </c>
      <c r="N740">
        <v>0.02</v>
      </c>
      <c r="O740">
        <v>-0.01</v>
      </c>
      <c r="P740">
        <v>-0.01</v>
      </c>
      <c r="Q740">
        <v>0.02</v>
      </c>
      <c r="R740">
        <v>155.09</v>
      </c>
      <c r="S740">
        <v>23.85</v>
      </c>
      <c r="T740">
        <v>4.05900001525879</v>
      </c>
      <c r="U740">
        <v>459311</v>
      </c>
      <c r="V740">
        <v>-123</v>
      </c>
      <c r="W740">
        <v>100</v>
      </c>
    </row>
    <row r="741" spans="1:23" x14ac:dyDescent="0.25">
      <c r="A741" s="1">
        <v>0.52277835648148152</v>
      </c>
      <c r="B741">
        <v>36.950000000000003</v>
      </c>
      <c r="C741">
        <v>15.08</v>
      </c>
      <c r="D741">
        <v>119.76</v>
      </c>
      <c r="E741">
        <v>7</v>
      </c>
      <c r="F741">
        <v>160.80000000000001</v>
      </c>
      <c r="G741" t="s">
        <v>25857</v>
      </c>
      <c r="H741" t="s">
        <v>25858</v>
      </c>
      <c r="I741">
        <v>0</v>
      </c>
      <c r="J741">
        <v>0</v>
      </c>
      <c r="K741">
        <v>0</v>
      </c>
      <c r="L741">
        <v>0</v>
      </c>
      <c r="M741">
        <v>212.28</v>
      </c>
      <c r="N741">
        <v>0.01</v>
      </c>
      <c r="O741">
        <v>-0.01</v>
      </c>
      <c r="P741">
        <v>-0.01</v>
      </c>
      <c r="Q741">
        <v>0.01</v>
      </c>
      <c r="R741">
        <v>153.49</v>
      </c>
      <c r="S741">
        <v>23.85</v>
      </c>
      <c r="T741">
        <v>4.05900001525879</v>
      </c>
      <c r="U741">
        <v>459311</v>
      </c>
      <c r="V741">
        <v>-123</v>
      </c>
      <c r="W741">
        <v>100</v>
      </c>
    </row>
    <row r="742" spans="1:23" x14ac:dyDescent="0.25">
      <c r="A742" s="1">
        <v>0.52277893518518515</v>
      </c>
      <c r="B742">
        <v>37</v>
      </c>
      <c r="C742">
        <v>14.99</v>
      </c>
      <c r="D742">
        <v>119.97</v>
      </c>
      <c r="E742">
        <v>7</v>
      </c>
      <c r="F742">
        <v>161.1</v>
      </c>
      <c r="G742" t="s">
        <v>25859</v>
      </c>
      <c r="H742" t="s">
        <v>25860</v>
      </c>
      <c r="I742">
        <v>0</v>
      </c>
      <c r="J742">
        <v>0</v>
      </c>
      <c r="K742">
        <v>0</v>
      </c>
      <c r="L742">
        <v>0</v>
      </c>
      <c r="M742">
        <v>212.27</v>
      </c>
      <c r="N742">
        <v>-0.05</v>
      </c>
      <c r="O742">
        <v>-0.04</v>
      </c>
      <c r="P742">
        <v>-0.04</v>
      </c>
      <c r="Q742">
        <v>-0.05</v>
      </c>
      <c r="R742">
        <v>117.16</v>
      </c>
      <c r="S742">
        <v>23.85</v>
      </c>
      <c r="T742">
        <v>4.05900001525879</v>
      </c>
      <c r="U742">
        <v>459311</v>
      </c>
      <c r="V742">
        <v>-123</v>
      </c>
      <c r="W742">
        <v>100</v>
      </c>
    </row>
    <row r="743" spans="1:23" x14ac:dyDescent="0.25">
      <c r="A743" s="1">
        <v>0.52277951388888888</v>
      </c>
      <c r="B743">
        <v>37.049999999999997</v>
      </c>
      <c r="C743">
        <v>14.91</v>
      </c>
      <c r="D743">
        <v>120.18</v>
      </c>
      <c r="E743">
        <v>7</v>
      </c>
      <c r="F743">
        <v>161.4</v>
      </c>
      <c r="G743" t="s">
        <v>25861</v>
      </c>
      <c r="H743" t="s">
        <v>25862</v>
      </c>
      <c r="I743">
        <v>0</v>
      </c>
      <c r="J743">
        <v>0</v>
      </c>
      <c r="K743">
        <v>0</v>
      </c>
      <c r="L743">
        <v>0</v>
      </c>
      <c r="M743">
        <v>212.29</v>
      </c>
      <c r="N743">
        <v>-0.05</v>
      </c>
      <c r="O743">
        <v>-0.04</v>
      </c>
      <c r="P743">
        <v>-0.04</v>
      </c>
      <c r="Q743">
        <v>-0.05</v>
      </c>
      <c r="R743">
        <v>105.25</v>
      </c>
      <c r="S743">
        <v>23.85</v>
      </c>
      <c r="T743">
        <v>4.05900001525879</v>
      </c>
      <c r="U743">
        <v>459311</v>
      </c>
      <c r="V743">
        <v>-123</v>
      </c>
      <c r="W743">
        <v>100</v>
      </c>
    </row>
    <row r="744" spans="1:23" x14ac:dyDescent="0.25">
      <c r="A744" s="1">
        <v>0.52278009259259262</v>
      </c>
      <c r="B744">
        <v>37.1</v>
      </c>
      <c r="C744">
        <v>14.95</v>
      </c>
      <c r="D744">
        <v>120.38</v>
      </c>
      <c r="E744">
        <v>8</v>
      </c>
      <c r="F744">
        <v>161.30000000000001</v>
      </c>
      <c r="G744" t="s">
        <v>25863</v>
      </c>
      <c r="H744" t="s">
        <v>25304</v>
      </c>
      <c r="I744">
        <v>0</v>
      </c>
      <c r="J744">
        <v>0</v>
      </c>
      <c r="K744">
        <v>0</v>
      </c>
      <c r="L744">
        <v>0</v>
      </c>
      <c r="M744">
        <v>212.35</v>
      </c>
      <c r="N744">
        <v>0.02</v>
      </c>
      <c r="O744">
        <v>0.01</v>
      </c>
      <c r="P744">
        <v>0.01</v>
      </c>
      <c r="Q744">
        <v>0.02</v>
      </c>
      <c r="R744">
        <v>134.91</v>
      </c>
      <c r="S744">
        <v>23.85</v>
      </c>
      <c r="T744">
        <v>4.05900001525879</v>
      </c>
      <c r="U744">
        <v>459311</v>
      </c>
      <c r="V744">
        <v>-123</v>
      </c>
      <c r="W744">
        <v>100</v>
      </c>
    </row>
    <row r="745" spans="1:23" x14ac:dyDescent="0.25">
      <c r="A745" s="1">
        <v>0.52278067129629635</v>
      </c>
      <c r="B745">
        <v>37.15</v>
      </c>
      <c r="C745">
        <v>14.98</v>
      </c>
      <c r="D745">
        <v>120.59</v>
      </c>
      <c r="E745">
        <v>8</v>
      </c>
      <c r="F745">
        <v>161.19999999999999</v>
      </c>
      <c r="G745" t="s">
        <v>25864</v>
      </c>
      <c r="H745" t="s">
        <v>25865</v>
      </c>
      <c r="I745">
        <v>0</v>
      </c>
      <c r="J745">
        <v>0</v>
      </c>
      <c r="K745">
        <v>0</v>
      </c>
      <c r="L745">
        <v>0</v>
      </c>
      <c r="M745">
        <v>212.44</v>
      </c>
      <c r="N745">
        <v>0.02</v>
      </c>
      <c r="O745">
        <v>0.01</v>
      </c>
      <c r="P745">
        <v>0.01</v>
      </c>
      <c r="Q745">
        <v>0.02</v>
      </c>
      <c r="R745">
        <v>179.63</v>
      </c>
      <c r="S745">
        <v>23.85</v>
      </c>
      <c r="T745">
        <v>4.05900001525879</v>
      </c>
      <c r="U745">
        <v>459311</v>
      </c>
      <c r="V745">
        <v>-123</v>
      </c>
      <c r="W745">
        <v>100</v>
      </c>
    </row>
    <row r="746" spans="1:23" x14ac:dyDescent="0.25">
      <c r="A746" s="1">
        <v>0.52278124999999998</v>
      </c>
      <c r="B746">
        <v>37.200000000000003</v>
      </c>
      <c r="C746">
        <v>14.91</v>
      </c>
      <c r="D746">
        <v>120.8</v>
      </c>
      <c r="E746">
        <v>8</v>
      </c>
      <c r="F746">
        <v>161.30000000000001</v>
      </c>
      <c r="G746" t="s">
        <v>25866</v>
      </c>
      <c r="H746" t="s">
        <v>25867</v>
      </c>
      <c r="I746">
        <v>0</v>
      </c>
      <c r="J746">
        <v>0</v>
      </c>
      <c r="K746">
        <v>0</v>
      </c>
      <c r="L746">
        <v>0</v>
      </c>
      <c r="M746">
        <v>212.56</v>
      </c>
      <c r="N746">
        <v>-0.04</v>
      </c>
      <c r="O746">
        <v>-0.02</v>
      </c>
      <c r="P746">
        <v>-0.02</v>
      </c>
      <c r="Q746">
        <v>-0.04</v>
      </c>
      <c r="R746">
        <v>186.45</v>
      </c>
      <c r="S746">
        <v>23.85</v>
      </c>
      <c r="T746">
        <v>4.05900001525879</v>
      </c>
      <c r="U746">
        <v>459311</v>
      </c>
      <c r="V746">
        <v>-123</v>
      </c>
      <c r="W746">
        <v>100</v>
      </c>
    </row>
    <row r="747" spans="1:23" x14ac:dyDescent="0.25">
      <c r="A747" s="1">
        <v>0.52278182870370371</v>
      </c>
      <c r="B747">
        <v>37.25</v>
      </c>
      <c r="C747">
        <v>14.89</v>
      </c>
      <c r="D747">
        <v>121.01</v>
      </c>
      <c r="E747">
        <v>8</v>
      </c>
      <c r="F747">
        <v>161.4</v>
      </c>
      <c r="G747" t="s">
        <v>25868</v>
      </c>
      <c r="H747" t="s">
        <v>25302</v>
      </c>
      <c r="I747">
        <v>0</v>
      </c>
      <c r="J747">
        <v>0</v>
      </c>
      <c r="K747">
        <v>0</v>
      </c>
      <c r="L747">
        <v>0</v>
      </c>
      <c r="M747">
        <v>212.7</v>
      </c>
      <c r="N747">
        <v>-0.01</v>
      </c>
      <c r="O747">
        <v>-0.02</v>
      </c>
      <c r="P747">
        <v>-0.02</v>
      </c>
      <c r="Q747">
        <v>-0.01</v>
      </c>
      <c r="R747">
        <v>160.91</v>
      </c>
      <c r="S747">
        <v>23.85</v>
      </c>
      <c r="T747">
        <v>4.05900001525879</v>
      </c>
      <c r="U747">
        <v>459311</v>
      </c>
      <c r="V747">
        <v>-123</v>
      </c>
      <c r="W747">
        <v>100</v>
      </c>
    </row>
    <row r="748" spans="1:23" x14ac:dyDescent="0.25">
      <c r="A748" s="1">
        <v>0.52278240740740745</v>
      </c>
      <c r="B748">
        <v>37.299999999999997</v>
      </c>
      <c r="C748">
        <v>15.15</v>
      </c>
      <c r="D748">
        <v>121.22</v>
      </c>
      <c r="E748">
        <v>8</v>
      </c>
      <c r="F748">
        <v>161.6</v>
      </c>
      <c r="G748" t="s">
        <v>25869</v>
      </c>
      <c r="H748" t="s">
        <v>25870</v>
      </c>
      <c r="I748">
        <v>0</v>
      </c>
      <c r="J748">
        <v>0</v>
      </c>
      <c r="K748">
        <v>0</v>
      </c>
      <c r="L748">
        <v>0</v>
      </c>
      <c r="M748">
        <v>212.85</v>
      </c>
      <c r="N748">
        <v>0.15</v>
      </c>
      <c r="O748">
        <v>-0.02</v>
      </c>
      <c r="P748">
        <v>-0.02</v>
      </c>
      <c r="Q748">
        <v>0.15</v>
      </c>
      <c r="R748">
        <v>136.72</v>
      </c>
      <c r="S748">
        <v>23.85</v>
      </c>
      <c r="T748">
        <v>4.05900001525879</v>
      </c>
      <c r="U748">
        <v>459311</v>
      </c>
      <c r="V748">
        <v>-123</v>
      </c>
      <c r="W748">
        <v>100</v>
      </c>
    </row>
    <row r="749" spans="1:23" x14ac:dyDescent="0.25">
      <c r="A749" s="1">
        <v>0.52278298611111107</v>
      </c>
      <c r="B749">
        <v>37.35</v>
      </c>
      <c r="C749">
        <v>15.33</v>
      </c>
      <c r="D749">
        <v>121.43</v>
      </c>
      <c r="E749">
        <v>8</v>
      </c>
      <c r="F749">
        <v>161.80000000000001</v>
      </c>
      <c r="G749" t="s">
        <v>25871</v>
      </c>
      <c r="H749" t="s">
        <v>25872</v>
      </c>
      <c r="I749">
        <v>0</v>
      </c>
      <c r="J749">
        <v>0</v>
      </c>
      <c r="K749">
        <v>0</v>
      </c>
      <c r="L749">
        <v>0</v>
      </c>
      <c r="M749">
        <v>213.01</v>
      </c>
      <c r="N749">
        <v>0.11</v>
      </c>
      <c r="O749">
        <v>-0.03</v>
      </c>
      <c r="P749">
        <v>-0.03</v>
      </c>
      <c r="Q749">
        <v>0.1</v>
      </c>
      <c r="R749">
        <v>123.11</v>
      </c>
      <c r="S749">
        <v>23.85</v>
      </c>
      <c r="T749">
        <v>4.05900001525879</v>
      </c>
      <c r="U749">
        <v>459311</v>
      </c>
      <c r="V749">
        <v>-123</v>
      </c>
      <c r="W749">
        <v>100</v>
      </c>
    </row>
    <row r="750" spans="1:23" x14ac:dyDescent="0.25">
      <c r="A750" s="1">
        <v>0.52278356481481481</v>
      </c>
      <c r="B750">
        <v>37.4</v>
      </c>
      <c r="C750">
        <v>15.03</v>
      </c>
      <c r="D750">
        <v>121.64</v>
      </c>
      <c r="E750">
        <v>8</v>
      </c>
      <c r="F750">
        <v>161.69999999999999</v>
      </c>
      <c r="G750" t="s">
        <v>25299</v>
      </c>
      <c r="H750" t="s">
        <v>25873</v>
      </c>
      <c r="I750">
        <v>0</v>
      </c>
      <c r="J750">
        <v>0</v>
      </c>
      <c r="K750">
        <v>0</v>
      </c>
      <c r="L750">
        <v>0</v>
      </c>
      <c r="M750">
        <v>213.18</v>
      </c>
      <c r="N750">
        <v>-0.17</v>
      </c>
      <c r="O750">
        <v>0.01</v>
      </c>
      <c r="P750">
        <v>0.01</v>
      </c>
      <c r="Q750">
        <v>-0.17</v>
      </c>
      <c r="R750">
        <v>134.25</v>
      </c>
      <c r="S750">
        <v>23.85</v>
      </c>
      <c r="T750">
        <v>4.05900001525879</v>
      </c>
      <c r="U750">
        <v>459311</v>
      </c>
      <c r="V750">
        <v>-123</v>
      </c>
      <c r="W750">
        <v>100</v>
      </c>
    </row>
    <row r="751" spans="1:23" x14ac:dyDescent="0.25">
      <c r="A751" s="1">
        <v>0.52278414351851854</v>
      </c>
      <c r="B751">
        <v>37.450000000000003</v>
      </c>
      <c r="C751">
        <v>14.68</v>
      </c>
      <c r="D751">
        <v>121.84</v>
      </c>
      <c r="E751">
        <v>8</v>
      </c>
      <c r="F751">
        <v>161.6</v>
      </c>
      <c r="G751" t="s">
        <v>25874</v>
      </c>
      <c r="H751" t="s">
        <v>25875</v>
      </c>
      <c r="I751">
        <v>0</v>
      </c>
      <c r="J751">
        <v>0</v>
      </c>
      <c r="K751">
        <v>0</v>
      </c>
      <c r="L751">
        <v>0</v>
      </c>
      <c r="M751">
        <v>213.36</v>
      </c>
      <c r="N751">
        <v>-0.2</v>
      </c>
      <c r="O751">
        <v>0.01</v>
      </c>
      <c r="P751">
        <v>0.01</v>
      </c>
      <c r="Q751">
        <v>-0.2</v>
      </c>
      <c r="R751">
        <v>147.69999999999999</v>
      </c>
      <c r="S751">
        <v>23.85</v>
      </c>
      <c r="T751">
        <v>4.05900001525879</v>
      </c>
      <c r="U751">
        <v>459311</v>
      </c>
      <c r="V751">
        <v>-123</v>
      </c>
      <c r="W751">
        <v>100</v>
      </c>
    </row>
    <row r="752" spans="1:23" x14ac:dyDescent="0.25">
      <c r="A752" s="1">
        <v>0.52278472222222228</v>
      </c>
      <c r="B752">
        <v>37.5</v>
      </c>
      <c r="C752">
        <v>14.66</v>
      </c>
      <c r="D752">
        <v>122.05</v>
      </c>
      <c r="E752">
        <v>8</v>
      </c>
      <c r="F752">
        <v>161.6</v>
      </c>
      <c r="G752" t="s">
        <v>25876</v>
      </c>
      <c r="H752" t="s">
        <v>25877</v>
      </c>
      <c r="I752">
        <v>0</v>
      </c>
      <c r="J752">
        <v>0</v>
      </c>
      <c r="K752">
        <v>0</v>
      </c>
      <c r="L752">
        <v>0</v>
      </c>
      <c r="M752">
        <v>213.54</v>
      </c>
      <c r="N752">
        <v>-0.01</v>
      </c>
      <c r="O752">
        <v>0.01</v>
      </c>
      <c r="P752">
        <v>0.01</v>
      </c>
      <c r="Q752">
        <v>-0.01</v>
      </c>
      <c r="R752">
        <v>173.41</v>
      </c>
      <c r="S752">
        <v>23.85</v>
      </c>
      <c r="T752">
        <v>4.05900001525879</v>
      </c>
      <c r="U752">
        <v>459311</v>
      </c>
      <c r="V752">
        <v>-123</v>
      </c>
      <c r="W752">
        <v>100</v>
      </c>
    </row>
    <row r="753" spans="1:23" x14ac:dyDescent="0.25">
      <c r="A753" s="1">
        <v>0.5227853009259259</v>
      </c>
      <c r="B753">
        <v>37.549999999999997</v>
      </c>
      <c r="C753">
        <v>14.73</v>
      </c>
      <c r="D753">
        <v>122.25</v>
      </c>
      <c r="E753">
        <v>8</v>
      </c>
      <c r="F753">
        <v>161.5</v>
      </c>
      <c r="G753" t="s">
        <v>25878</v>
      </c>
      <c r="H753" t="s">
        <v>25879</v>
      </c>
      <c r="I753">
        <v>0</v>
      </c>
      <c r="J753">
        <v>0</v>
      </c>
      <c r="K753">
        <v>0</v>
      </c>
      <c r="L753">
        <v>0</v>
      </c>
      <c r="M753">
        <v>213.73</v>
      </c>
      <c r="N753">
        <v>0.04</v>
      </c>
      <c r="O753">
        <v>0.01</v>
      </c>
      <c r="P753">
        <v>0.01</v>
      </c>
      <c r="Q753">
        <v>0.04</v>
      </c>
      <c r="R753">
        <v>339.31</v>
      </c>
      <c r="S753">
        <v>23.85</v>
      </c>
      <c r="T753">
        <v>4.05900001525879</v>
      </c>
      <c r="U753">
        <v>459311</v>
      </c>
      <c r="V753">
        <v>-123</v>
      </c>
      <c r="W753">
        <v>100</v>
      </c>
    </row>
    <row r="754" spans="1:23" x14ac:dyDescent="0.25">
      <c r="A754" s="1">
        <v>0.52278587962962964</v>
      </c>
      <c r="B754">
        <v>37.6</v>
      </c>
      <c r="C754">
        <v>14.8</v>
      </c>
      <c r="D754">
        <v>122.46</v>
      </c>
      <c r="E754">
        <v>8</v>
      </c>
      <c r="F754">
        <v>161.5</v>
      </c>
      <c r="G754" t="s">
        <v>25880</v>
      </c>
      <c r="H754" t="s">
        <v>25881</v>
      </c>
      <c r="I754">
        <v>0</v>
      </c>
      <c r="J754">
        <v>0</v>
      </c>
      <c r="K754">
        <v>0</v>
      </c>
      <c r="L754">
        <v>0</v>
      </c>
      <c r="M754">
        <v>213.92</v>
      </c>
      <c r="N754">
        <v>0.04</v>
      </c>
      <c r="O754">
        <v>0</v>
      </c>
      <c r="P754">
        <v>0</v>
      </c>
      <c r="Q754">
        <v>0.04</v>
      </c>
      <c r="R754">
        <v>1000</v>
      </c>
      <c r="S754">
        <v>23.85</v>
      </c>
      <c r="T754">
        <v>4.05900001525879</v>
      </c>
      <c r="U754">
        <v>459311</v>
      </c>
      <c r="V754">
        <v>-123</v>
      </c>
      <c r="W754">
        <v>100</v>
      </c>
    </row>
    <row r="755" spans="1:23" x14ac:dyDescent="0.25">
      <c r="A755" s="1">
        <v>0.52278645833333337</v>
      </c>
      <c r="B755">
        <v>37.65</v>
      </c>
      <c r="C755">
        <v>14.85</v>
      </c>
      <c r="D755">
        <v>122.66</v>
      </c>
      <c r="E755">
        <v>8</v>
      </c>
      <c r="F755">
        <v>161.5</v>
      </c>
      <c r="G755" t="s">
        <v>25882</v>
      </c>
      <c r="H755" t="s">
        <v>25883</v>
      </c>
      <c r="I755">
        <v>0</v>
      </c>
      <c r="J755">
        <v>0</v>
      </c>
      <c r="K755">
        <v>0</v>
      </c>
      <c r="L755">
        <v>0</v>
      </c>
      <c r="M755">
        <v>214.12</v>
      </c>
      <c r="N755">
        <v>0.03</v>
      </c>
      <c r="O755">
        <v>0</v>
      </c>
      <c r="P755">
        <v>0</v>
      </c>
      <c r="Q755">
        <v>0.03</v>
      </c>
      <c r="R755">
        <v>764.65</v>
      </c>
      <c r="S755">
        <v>23.85</v>
      </c>
      <c r="T755">
        <v>4.05900001525879</v>
      </c>
      <c r="U755">
        <v>459311</v>
      </c>
      <c r="V755">
        <v>-123</v>
      </c>
      <c r="W755">
        <v>100</v>
      </c>
    </row>
    <row r="756" spans="1:23" x14ac:dyDescent="0.25">
      <c r="A756" s="1">
        <v>0.52278703703703699</v>
      </c>
      <c r="B756">
        <v>37.700000000000003</v>
      </c>
      <c r="C756">
        <v>14.83</v>
      </c>
      <c r="D756">
        <v>122.87</v>
      </c>
      <c r="E756">
        <v>8</v>
      </c>
      <c r="F756">
        <v>161.6</v>
      </c>
      <c r="G756" t="s">
        <v>25884</v>
      </c>
      <c r="H756" t="s">
        <v>25885</v>
      </c>
      <c r="I756">
        <v>0</v>
      </c>
      <c r="J756">
        <v>0</v>
      </c>
      <c r="K756">
        <v>0</v>
      </c>
      <c r="L756">
        <v>0</v>
      </c>
      <c r="M756">
        <v>214.31</v>
      </c>
      <c r="N756">
        <v>-0.01</v>
      </c>
      <c r="O756">
        <v>-0.01</v>
      </c>
      <c r="P756">
        <v>-0.01</v>
      </c>
      <c r="Q756">
        <v>-0.01</v>
      </c>
      <c r="R756">
        <v>370.9</v>
      </c>
      <c r="S756">
        <v>23.85</v>
      </c>
      <c r="T756">
        <v>4.05900001525879</v>
      </c>
      <c r="U756">
        <v>459311</v>
      </c>
      <c r="V756">
        <v>-123</v>
      </c>
      <c r="W756">
        <v>100</v>
      </c>
    </row>
    <row r="757" spans="1:23" x14ac:dyDescent="0.25">
      <c r="A757" s="1">
        <v>0.52278761574074073</v>
      </c>
      <c r="B757">
        <v>37.75</v>
      </c>
      <c r="C757">
        <v>14.78</v>
      </c>
      <c r="D757">
        <v>123.07</v>
      </c>
      <c r="E757">
        <v>8</v>
      </c>
      <c r="F757">
        <v>161.69999999999999</v>
      </c>
      <c r="G757" t="s">
        <v>25886</v>
      </c>
      <c r="H757" t="s">
        <v>25887</v>
      </c>
      <c r="I757">
        <v>0</v>
      </c>
      <c r="J757">
        <v>0</v>
      </c>
      <c r="K757">
        <v>0</v>
      </c>
      <c r="L757">
        <v>0</v>
      </c>
      <c r="M757">
        <v>214.5</v>
      </c>
      <c r="N757">
        <v>-0.03</v>
      </c>
      <c r="O757">
        <v>-0.01</v>
      </c>
      <c r="P757">
        <v>-0.01</v>
      </c>
      <c r="Q757">
        <v>-0.03</v>
      </c>
      <c r="R757">
        <v>404.3</v>
      </c>
      <c r="S757">
        <v>23.85</v>
      </c>
      <c r="T757">
        <v>4.05900001525879</v>
      </c>
      <c r="U757">
        <v>459311</v>
      </c>
      <c r="V757">
        <v>-123</v>
      </c>
      <c r="W757">
        <v>100</v>
      </c>
    </row>
    <row r="758" spans="1:23" x14ac:dyDescent="0.25">
      <c r="A758" s="1">
        <v>0.52278819444444447</v>
      </c>
      <c r="B758">
        <v>37.799999999999997</v>
      </c>
      <c r="C758">
        <v>14.69</v>
      </c>
      <c r="D758">
        <v>123.28</v>
      </c>
      <c r="E758">
        <v>9</v>
      </c>
      <c r="F758">
        <v>161.69999999999999</v>
      </c>
      <c r="G758" t="s">
        <v>25293</v>
      </c>
      <c r="H758" t="s">
        <v>25888</v>
      </c>
      <c r="I758">
        <v>0</v>
      </c>
      <c r="J758">
        <v>0</v>
      </c>
      <c r="K758">
        <v>0</v>
      </c>
      <c r="L758">
        <v>0</v>
      </c>
      <c r="M758">
        <v>214.66</v>
      </c>
      <c r="N758">
        <v>-0.05</v>
      </c>
      <c r="O758">
        <v>-0.01</v>
      </c>
      <c r="P758">
        <v>-0.01</v>
      </c>
      <c r="Q758">
        <v>-0.05</v>
      </c>
      <c r="R758">
        <v>443.41</v>
      </c>
      <c r="S758">
        <v>23.85</v>
      </c>
      <c r="T758">
        <v>4.05900001525879</v>
      </c>
      <c r="U758">
        <v>459311</v>
      </c>
      <c r="V758">
        <v>-123</v>
      </c>
      <c r="W758">
        <v>100</v>
      </c>
    </row>
    <row r="759" spans="1:23" x14ac:dyDescent="0.25">
      <c r="A759" s="1">
        <v>0.5227887731481482</v>
      </c>
      <c r="B759">
        <v>37.85</v>
      </c>
      <c r="C759">
        <v>14.59</v>
      </c>
      <c r="D759">
        <v>123.48</v>
      </c>
      <c r="E759">
        <v>9</v>
      </c>
      <c r="F759">
        <v>161.80000000000001</v>
      </c>
      <c r="G759" t="s">
        <v>25889</v>
      </c>
      <c r="H759" t="s">
        <v>25890</v>
      </c>
      <c r="I759">
        <v>0</v>
      </c>
      <c r="J759">
        <v>0</v>
      </c>
      <c r="K759">
        <v>0</v>
      </c>
      <c r="L759">
        <v>0</v>
      </c>
      <c r="M759">
        <v>214.81</v>
      </c>
      <c r="N759">
        <v>-0.06</v>
      </c>
      <c r="O759">
        <v>-0.01</v>
      </c>
      <c r="P759">
        <v>-0.01</v>
      </c>
      <c r="Q759">
        <v>-0.06</v>
      </c>
      <c r="R759">
        <v>580.52</v>
      </c>
      <c r="S759">
        <v>23.85</v>
      </c>
      <c r="T759">
        <v>4.05900001525879</v>
      </c>
      <c r="U759">
        <v>459311</v>
      </c>
      <c r="V759">
        <v>-123</v>
      </c>
      <c r="W759">
        <v>100</v>
      </c>
    </row>
    <row r="760" spans="1:23" x14ac:dyDescent="0.25">
      <c r="A760" s="1">
        <v>0.52278935185185182</v>
      </c>
      <c r="B760">
        <v>37.9</v>
      </c>
      <c r="C760">
        <v>14.53</v>
      </c>
      <c r="D760">
        <v>123.69</v>
      </c>
      <c r="E760">
        <v>9</v>
      </c>
      <c r="F760">
        <v>162</v>
      </c>
      <c r="G760" t="s">
        <v>25891</v>
      </c>
      <c r="H760" t="s">
        <v>25892</v>
      </c>
      <c r="I760">
        <v>0</v>
      </c>
      <c r="J760">
        <v>0</v>
      </c>
      <c r="K760">
        <v>0</v>
      </c>
      <c r="L760">
        <v>0</v>
      </c>
      <c r="M760">
        <v>214.95</v>
      </c>
      <c r="N760">
        <v>-0.03</v>
      </c>
      <c r="O760">
        <v>-0.02</v>
      </c>
      <c r="P760">
        <v>-0.02</v>
      </c>
      <c r="Q760">
        <v>-0.03</v>
      </c>
      <c r="R760">
        <v>578.13</v>
      </c>
      <c r="S760">
        <v>23.85</v>
      </c>
      <c r="T760">
        <v>4.05900001525879</v>
      </c>
      <c r="U760">
        <v>459311</v>
      </c>
      <c r="V760">
        <v>-123</v>
      </c>
      <c r="W760">
        <v>100</v>
      </c>
    </row>
    <row r="761" spans="1:23" x14ac:dyDescent="0.25">
      <c r="A761" s="1">
        <v>0.52278993055555556</v>
      </c>
      <c r="B761">
        <v>37.950000000000003</v>
      </c>
      <c r="C761">
        <v>14.51</v>
      </c>
      <c r="D761">
        <v>123.89</v>
      </c>
      <c r="E761">
        <v>9</v>
      </c>
      <c r="F761">
        <v>162.19999999999999</v>
      </c>
      <c r="G761" t="s">
        <v>25893</v>
      </c>
      <c r="H761" t="s">
        <v>25894</v>
      </c>
      <c r="I761">
        <v>0</v>
      </c>
      <c r="J761">
        <v>0</v>
      </c>
      <c r="K761">
        <v>0</v>
      </c>
      <c r="L761">
        <v>0</v>
      </c>
      <c r="M761">
        <v>215.08</v>
      </c>
      <c r="N761">
        <v>-0.01</v>
      </c>
      <c r="O761">
        <v>-0.02</v>
      </c>
      <c r="P761">
        <v>-0.02</v>
      </c>
      <c r="Q761">
        <v>-0.01</v>
      </c>
      <c r="R761">
        <v>276.12</v>
      </c>
      <c r="S761">
        <v>23.85</v>
      </c>
      <c r="T761">
        <v>4.05900001525879</v>
      </c>
      <c r="U761">
        <v>459311</v>
      </c>
      <c r="V761">
        <v>-123</v>
      </c>
      <c r="W761">
        <v>100</v>
      </c>
    </row>
    <row r="762" spans="1:23" x14ac:dyDescent="0.25">
      <c r="A762" s="1">
        <v>0.5227905092592593</v>
      </c>
      <c r="B762">
        <v>38</v>
      </c>
      <c r="C762">
        <v>14.54</v>
      </c>
      <c r="D762">
        <v>124.09</v>
      </c>
      <c r="E762">
        <v>9</v>
      </c>
      <c r="F762">
        <v>162.19999999999999</v>
      </c>
      <c r="G762" t="s">
        <v>25895</v>
      </c>
      <c r="H762" t="s">
        <v>25896</v>
      </c>
      <c r="I762">
        <v>0</v>
      </c>
      <c r="J762">
        <v>0</v>
      </c>
      <c r="K762">
        <v>0</v>
      </c>
      <c r="L762">
        <v>0</v>
      </c>
      <c r="M762">
        <v>215.2</v>
      </c>
      <c r="N762">
        <v>0.02</v>
      </c>
      <c r="O762">
        <v>-0.01</v>
      </c>
      <c r="P762">
        <v>-0.01</v>
      </c>
      <c r="Q762">
        <v>0.02</v>
      </c>
      <c r="R762">
        <v>219.44</v>
      </c>
      <c r="S762">
        <v>23.85</v>
      </c>
      <c r="T762">
        <v>4.05900001525879</v>
      </c>
      <c r="U762">
        <v>459311</v>
      </c>
      <c r="V762">
        <v>-123</v>
      </c>
      <c r="W762">
        <v>100</v>
      </c>
    </row>
    <row r="763" spans="1:23" x14ac:dyDescent="0.25">
      <c r="A763" s="1">
        <v>0.52279108796296292</v>
      </c>
      <c r="B763">
        <v>38.049999999999997</v>
      </c>
      <c r="C763">
        <v>14.58</v>
      </c>
      <c r="D763">
        <v>124.29</v>
      </c>
      <c r="E763">
        <v>9</v>
      </c>
      <c r="F763">
        <v>162.30000000000001</v>
      </c>
      <c r="G763" t="s">
        <v>25897</v>
      </c>
      <c r="H763" t="s">
        <v>25292</v>
      </c>
      <c r="I763">
        <v>0</v>
      </c>
      <c r="J763">
        <v>0</v>
      </c>
      <c r="K763">
        <v>0</v>
      </c>
      <c r="L763">
        <v>0</v>
      </c>
      <c r="M763">
        <v>215.31</v>
      </c>
      <c r="N763">
        <v>0.02</v>
      </c>
      <c r="O763">
        <v>-0.01</v>
      </c>
      <c r="P763">
        <v>-0.01</v>
      </c>
      <c r="Q763">
        <v>0.02</v>
      </c>
      <c r="R763">
        <v>177.26</v>
      </c>
      <c r="S763">
        <v>23.85</v>
      </c>
      <c r="T763">
        <v>4.05900001525879</v>
      </c>
      <c r="U763">
        <v>459311</v>
      </c>
      <c r="V763">
        <v>-123</v>
      </c>
      <c r="W763">
        <v>100</v>
      </c>
    </row>
    <row r="764" spans="1:23" x14ac:dyDescent="0.25">
      <c r="A764" s="1">
        <v>0.52279166666666665</v>
      </c>
      <c r="B764">
        <v>38.1</v>
      </c>
      <c r="C764">
        <v>14.59</v>
      </c>
      <c r="D764">
        <v>124.49</v>
      </c>
      <c r="E764">
        <v>9</v>
      </c>
      <c r="F764">
        <v>162.30000000000001</v>
      </c>
      <c r="G764" t="s">
        <v>25898</v>
      </c>
      <c r="H764" t="s">
        <v>25899</v>
      </c>
      <c r="I764">
        <v>0</v>
      </c>
      <c r="J764">
        <v>0</v>
      </c>
      <c r="K764">
        <v>0</v>
      </c>
      <c r="L764">
        <v>0</v>
      </c>
      <c r="M764">
        <v>215.4</v>
      </c>
      <c r="N764">
        <v>0.01</v>
      </c>
      <c r="O764">
        <v>-0.01</v>
      </c>
      <c r="P764">
        <v>-0.01</v>
      </c>
      <c r="Q764">
        <v>0.01</v>
      </c>
      <c r="R764">
        <v>152.04</v>
      </c>
      <c r="S764">
        <v>23.85</v>
      </c>
      <c r="T764">
        <v>4.05900001525879</v>
      </c>
      <c r="U764">
        <v>459311</v>
      </c>
      <c r="V764">
        <v>-123</v>
      </c>
      <c r="W764">
        <v>100</v>
      </c>
    </row>
    <row r="765" spans="1:23" x14ac:dyDescent="0.25">
      <c r="A765" s="1">
        <v>0.52279224537037039</v>
      </c>
      <c r="B765">
        <v>38.15</v>
      </c>
      <c r="C765">
        <v>14.58</v>
      </c>
      <c r="D765">
        <v>124.7</v>
      </c>
      <c r="E765">
        <v>9</v>
      </c>
      <c r="F765">
        <v>162.4</v>
      </c>
      <c r="G765" t="s">
        <v>25900</v>
      </c>
      <c r="H765" t="s">
        <v>25901</v>
      </c>
      <c r="I765">
        <v>0</v>
      </c>
      <c r="J765">
        <v>0</v>
      </c>
      <c r="K765">
        <v>0</v>
      </c>
      <c r="L765">
        <v>0</v>
      </c>
      <c r="M765">
        <v>215.48</v>
      </c>
      <c r="N765">
        <v>-0.01</v>
      </c>
      <c r="O765">
        <v>-0.01</v>
      </c>
      <c r="P765">
        <v>-0.01</v>
      </c>
      <c r="Q765">
        <v>-0.01</v>
      </c>
      <c r="R765">
        <v>143.4</v>
      </c>
      <c r="S765">
        <v>23.85</v>
      </c>
      <c r="T765">
        <v>4.05900001525879</v>
      </c>
      <c r="U765">
        <v>459311</v>
      </c>
      <c r="V765">
        <v>-123</v>
      </c>
      <c r="W765">
        <v>100</v>
      </c>
    </row>
    <row r="766" spans="1:23" x14ac:dyDescent="0.25">
      <c r="A766" s="1">
        <v>0.52279282407407413</v>
      </c>
      <c r="B766">
        <v>38.200000000000003</v>
      </c>
      <c r="C766">
        <v>14.54</v>
      </c>
      <c r="D766">
        <v>124.9</v>
      </c>
      <c r="E766">
        <v>9</v>
      </c>
      <c r="F766">
        <v>162.4</v>
      </c>
      <c r="G766" t="s">
        <v>25902</v>
      </c>
      <c r="H766" t="s">
        <v>25903</v>
      </c>
      <c r="I766">
        <v>0</v>
      </c>
      <c r="J766">
        <v>0</v>
      </c>
      <c r="K766">
        <v>0</v>
      </c>
      <c r="L766">
        <v>0</v>
      </c>
      <c r="M766">
        <v>215.56</v>
      </c>
      <c r="N766">
        <v>-0.02</v>
      </c>
      <c r="O766">
        <v>0</v>
      </c>
      <c r="P766">
        <v>0</v>
      </c>
      <c r="Q766">
        <v>-0.02</v>
      </c>
      <c r="R766">
        <v>141.41999999999999</v>
      </c>
      <c r="S766">
        <v>23.85</v>
      </c>
      <c r="T766">
        <v>4.05900001525879</v>
      </c>
      <c r="U766">
        <v>459311</v>
      </c>
      <c r="V766">
        <v>-123</v>
      </c>
      <c r="W766">
        <v>100</v>
      </c>
    </row>
    <row r="767" spans="1:23" x14ac:dyDescent="0.25">
      <c r="A767" s="1">
        <v>0.52279340277777775</v>
      </c>
      <c r="B767">
        <v>38.25</v>
      </c>
      <c r="C767">
        <v>14.49</v>
      </c>
      <c r="D767">
        <v>125.1</v>
      </c>
      <c r="E767">
        <v>9</v>
      </c>
      <c r="F767">
        <v>162.4</v>
      </c>
      <c r="G767" t="s">
        <v>25904</v>
      </c>
      <c r="H767" t="s">
        <v>25905</v>
      </c>
      <c r="I767">
        <v>0</v>
      </c>
      <c r="J767">
        <v>0</v>
      </c>
      <c r="K767">
        <v>0</v>
      </c>
      <c r="L767">
        <v>0</v>
      </c>
      <c r="M767">
        <v>215.63</v>
      </c>
      <c r="N767">
        <v>-0.03</v>
      </c>
      <c r="O767">
        <v>0</v>
      </c>
      <c r="P767">
        <v>0</v>
      </c>
      <c r="Q767">
        <v>-0.03</v>
      </c>
      <c r="R767">
        <v>156.59</v>
      </c>
      <c r="S767">
        <v>23.85</v>
      </c>
      <c r="T767">
        <v>4.05900001525879</v>
      </c>
      <c r="U767">
        <v>459311</v>
      </c>
      <c r="V767">
        <v>-123</v>
      </c>
      <c r="W767">
        <v>100</v>
      </c>
    </row>
    <row r="768" spans="1:23" x14ac:dyDescent="0.25">
      <c r="A768" s="1">
        <v>0.52279398148148148</v>
      </c>
      <c r="B768">
        <v>38.299999999999997</v>
      </c>
      <c r="C768">
        <v>14.43</v>
      </c>
      <c r="D768">
        <v>125.3</v>
      </c>
      <c r="E768">
        <v>9</v>
      </c>
      <c r="F768">
        <v>162.6</v>
      </c>
      <c r="G768" t="s">
        <v>25906</v>
      </c>
      <c r="H768" t="s">
        <v>25907</v>
      </c>
      <c r="I768">
        <v>0</v>
      </c>
      <c r="J768">
        <v>0</v>
      </c>
      <c r="K768">
        <v>0</v>
      </c>
      <c r="L768">
        <v>0</v>
      </c>
      <c r="M768">
        <v>215.69</v>
      </c>
      <c r="N768">
        <v>-0.03</v>
      </c>
      <c r="O768">
        <v>-0.03</v>
      </c>
      <c r="P768">
        <v>-0.03</v>
      </c>
      <c r="Q768">
        <v>-0.03</v>
      </c>
      <c r="R768">
        <v>138.81</v>
      </c>
      <c r="S768">
        <v>23.85</v>
      </c>
      <c r="T768">
        <v>4.05900001525879</v>
      </c>
      <c r="U768">
        <v>459311</v>
      </c>
      <c r="V768">
        <v>-123</v>
      </c>
      <c r="W768">
        <v>100</v>
      </c>
    </row>
    <row r="769" spans="1:23" x14ac:dyDescent="0.25">
      <c r="A769" s="1">
        <v>0.52279456018518522</v>
      </c>
      <c r="B769">
        <v>38.35</v>
      </c>
      <c r="C769">
        <v>14.38</v>
      </c>
      <c r="D769">
        <v>125.5</v>
      </c>
      <c r="E769">
        <v>9</v>
      </c>
      <c r="F769">
        <v>162.80000000000001</v>
      </c>
      <c r="G769" t="s">
        <v>25285</v>
      </c>
      <c r="H769" t="s">
        <v>25908</v>
      </c>
      <c r="I769">
        <v>0</v>
      </c>
      <c r="J769">
        <v>0</v>
      </c>
      <c r="K769">
        <v>0</v>
      </c>
      <c r="L769">
        <v>0</v>
      </c>
      <c r="M769">
        <v>215.74</v>
      </c>
      <c r="N769">
        <v>-0.03</v>
      </c>
      <c r="O769">
        <v>-0.03</v>
      </c>
      <c r="P769">
        <v>-0.03</v>
      </c>
      <c r="Q769">
        <v>-0.03</v>
      </c>
      <c r="R769">
        <v>122.21</v>
      </c>
      <c r="S769">
        <v>23.85</v>
      </c>
      <c r="T769">
        <v>4.05900001525879</v>
      </c>
      <c r="U769">
        <v>459311</v>
      </c>
      <c r="V769">
        <v>-123</v>
      </c>
      <c r="W769">
        <v>100</v>
      </c>
    </row>
    <row r="770" spans="1:23" x14ac:dyDescent="0.25">
      <c r="A770" s="1">
        <v>0.52279513888888884</v>
      </c>
      <c r="B770">
        <v>38.4</v>
      </c>
      <c r="C770">
        <v>14.33</v>
      </c>
      <c r="D770">
        <v>125.7</v>
      </c>
      <c r="E770">
        <v>9</v>
      </c>
      <c r="F770">
        <v>162.9</v>
      </c>
      <c r="G770" t="s">
        <v>25909</v>
      </c>
      <c r="H770" t="s">
        <v>25910</v>
      </c>
      <c r="I770">
        <v>0</v>
      </c>
      <c r="J770">
        <v>0</v>
      </c>
      <c r="K770">
        <v>0</v>
      </c>
      <c r="L770">
        <v>0</v>
      </c>
      <c r="M770">
        <v>215.78</v>
      </c>
      <c r="N770">
        <v>-0.03</v>
      </c>
      <c r="O770">
        <v>-0.02</v>
      </c>
      <c r="P770">
        <v>-0.02</v>
      </c>
      <c r="Q770">
        <v>-0.03</v>
      </c>
      <c r="R770">
        <v>119.46</v>
      </c>
      <c r="S770">
        <v>23.85</v>
      </c>
      <c r="T770">
        <v>4.05900001525879</v>
      </c>
      <c r="U770">
        <v>459311</v>
      </c>
      <c r="V770">
        <v>-123</v>
      </c>
      <c r="W770">
        <v>100</v>
      </c>
    </row>
    <row r="771" spans="1:23" x14ac:dyDescent="0.25">
      <c r="A771" s="1">
        <v>0.52279571759259258</v>
      </c>
      <c r="B771">
        <v>38.450000000000003</v>
      </c>
      <c r="C771">
        <v>14.31</v>
      </c>
      <c r="D771">
        <v>125.9</v>
      </c>
      <c r="E771">
        <v>9</v>
      </c>
      <c r="F771">
        <v>163</v>
      </c>
      <c r="G771" t="s">
        <v>25911</v>
      </c>
      <c r="H771" t="s">
        <v>25288</v>
      </c>
      <c r="I771">
        <v>0</v>
      </c>
      <c r="J771">
        <v>0</v>
      </c>
      <c r="K771">
        <v>0</v>
      </c>
      <c r="L771">
        <v>0</v>
      </c>
      <c r="M771">
        <v>215.82</v>
      </c>
      <c r="N771">
        <v>-0.01</v>
      </c>
      <c r="O771">
        <v>-0.02</v>
      </c>
      <c r="P771">
        <v>-0.02</v>
      </c>
      <c r="Q771">
        <v>-0.01</v>
      </c>
      <c r="R771">
        <v>126.53</v>
      </c>
      <c r="S771">
        <v>23.85</v>
      </c>
      <c r="T771">
        <v>4.05900001525879</v>
      </c>
      <c r="U771">
        <v>459311</v>
      </c>
      <c r="V771">
        <v>-123</v>
      </c>
      <c r="W771">
        <v>100</v>
      </c>
    </row>
    <row r="772" spans="1:23" x14ac:dyDescent="0.25">
      <c r="A772" s="1">
        <v>0.52279629629629631</v>
      </c>
      <c r="B772">
        <v>38.5</v>
      </c>
      <c r="C772">
        <v>14.33</v>
      </c>
      <c r="D772">
        <v>126.1</v>
      </c>
      <c r="E772">
        <v>9</v>
      </c>
      <c r="F772">
        <v>162.9</v>
      </c>
      <c r="G772" t="s">
        <v>25912</v>
      </c>
      <c r="H772" t="s">
        <v>25913</v>
      </c>
      <c r="I772">
        <v>0</v>
      </c>
      <c r="J772">
        <v>0</v>
      </c>
      <c r="K772">
        <v>0</v>
      </c>
      <c r="L772">
        <v>0</v>
      </c>
      <c r="M772">
        <v>215.85</v>
      </c>
      <c r="N772">
        <v>0.01</v>
      </c>
      <c r="O772">
        <v>0.01</v>
      </c>
      <c r="P772">
        <v>0.01</v>
      </c>
      <c r="Q772">
        <v>0.01</v>
      </c>
      <c r="R772">
        <v>160.82</v>
      </c>
      <c r="S772">
        <v>23.85</v>
      </c>
      <c r="T772">
        <v>4.05900001525879</v>
      </c>
      <c r="U772">
        <v>459311</v>
      </c>
      <c r="V772">
        <v>-123</v>
      </c>
      <c r="W772">
        <v>100</v>
      </c>
    </row>
    <row r="773" spans="1:23" x14ac:dyDescent="0.25">
      <c r="A773" s="1">
        <v>0.52279687500000005</v>
      </c>
      <c r="B773">
        <v>38.549999999999997</v>
      </c>
      <c r="C773">
        <v>14.35</v>
      </c>
      <c r="D773">
        <v>126.3</v>
      </c>
      <c r="E773">
        <v>9</v>
      </c>
      <c r="F773">
        <v>162.9</v>
      </c>
      <c r="G773" t="s">
        <v>25914</v>
      </c>
      <c r="H773" t="s">
        <v>25915</v>
      </c>
      <c r="I773">
        <v>0</v>
      </c>
      <c r="J773">
        <v>0</v>
      </c>
      <c r="K773">
        <v>0</v>
      </c>
      <c r="L773">
        <v>0</v>
      </c>
      <c r="M773">
        <v>215.88</v>
      </c>
      <c r="N773">
        <v>0.01</v>
      </c>
      <c r="O773">
        <v>0.01</v>
      </c>
      <c r="P773">
        <v>0.01</v>
      </c>
      <c r="Q773">
        <v>0.01</v>
      </c>
      <c r="R773">
        <v>184.73</v>
      </c>
      <c r="S773">
        <v>23.85</v>
      </c>
      <c r="T773">
        <v>4.05900001525879</v>
      </c>
      <c r="U773">
        <v>459311</v>
      </c>
      <c r="V773">
        <v>-123</v>
      </c>
      <c r="W773">
        <v>100</v>
      </c>
    </row>
    <row r="774" spans="1:23" x14ac:dyDescent="0.25">
      <c r="A774" s="1">
        <v>0.52279745370370367</v>
      </c>
      <c r="B774">
        <v>38.6</v>
      </c>
      <c r="C774">
        <v>14.33</v>
      </c>
      <c r="D774">
        <v>126.5</v>
      </c>
      <c r="E774">
        <v>9</v>
      </c>
      <c r="F774">
        <v>163</v>
      </c>
      <c r="G774" t="s">
        <v>25916</v>
      </c>
      <c r="H774" t="s">
        <v>25917</v>
      </c>
      <c r="I774">
        <v>0</v>
      </c>
      <c r="J774">
        <v>0</v>
      </c>
      <c r="K774">
        <v>0</v>
      </c>
      <c r="L774">
        <v>0</v>
      </c>
      <c r="M774">
        <v>215.9</v>
      </c>
      <c r="N774">
        <v>-0.01</v>
      </c>
      <c r="O774">
        <v>-0.01</v>
      </c>
      <c r="P774">
        <v>-0.01</v>
      </c>
      <c r="Q774">
        <v>-0.01</v>
      </c>
      <c r="R774">
        <v>179.2</v>
      </c>
      <c r="S774">
        <v>23.85</v>
      </c>
      <c r="T774">
        <v>4.05900001525879</v>
      </c>
      <c r="U774">
        <v>459311</v>
      </c>
      <c r="V774">
        <v>-123</v>
      </c>
      <c r="W774">
        <v>100</v>
      </c>
    </row>
    <row r="775" spans="1:23" x14ac:dyDescent="0.25">
      <c r="A775" s="1">
        <v>0.52279803240740741</v>
      </c>
      <c r="B775">
        <v>38.65</v>
      </c>
      <c r="C775">
        <v>14.32</v>
      </c>
      <c r="D775">
        <v>126.7</v>
      </c>
      <c r="E775">
        <v>9</v>
      </c>
      <c r="F775">
        <v>163.1</v>
      </c>
      <c r="G775" t="s">
        <v>25918</v>
      </c>
      <c r="H775" t="s">
        <v>25919</v>
      </c>
      <c r="I775">
        <v>0</v>
      </c>
      <c r="J775">
        <v>0</v>
      </c>
      <c r="K775">
        <v>0</v>
      </c>
      <c r="L775">
        <v>0</v>
      </c>
      <c r="M775">
        <v>215.92</v>
      </c>
      <c r="N775">
        <v>-0.01</v>
      </c>
      <c r="O775">
        <v>-0.01</v>
      </c>
      <c r="P775">
        <v>-0.01</v>
      </c>
      <c r="Q775">
        <v>-0.01</v>
      </c>
      <c r="R775">
        <v>171.71</v>
      </c>
      <c r="S775">
        <v>23.85</v>
      </c>
      <c r="T775">
        <v>4.05900001525879</v>
      </c>
      <c r="U775">
        <v>459311</v>
      </c>
      <c r="V775">
        <v>-123</v>
      </c>
      <c r="W775">
        <v>100</v>
      </c>
    </row>
    <row r="776" spans="1:23" x14ac:dyDescent="0.25">
      <c r="A776" s="1">
        <v>0.52279861111111114</v>
      </c>
      <c r="B776">
        <v>38.700000000000003</v>
      </c>
      <c r="C776">
        <v>14.41</v>
      </c>
      <c r="D776">
        <v>126.89</v>
      </c>
      <c r="E776">
        <v>9</v>
      </c>
      <c r="F776">
        <v>163</v>
      </c>
      <c r="G776" t="s">
        <v>25920</v>
      </c>
      <c r="H776" t="s">
        <v>25921</v>
      </c>
      <c r="I776">
        <v>0</v>
      </c>
      <c r="J776">
        <v>0</v>
      </c>
      <c r="K776">
        <v>0</v>
      </c>
      <c r="L776">
        <v>0</v>
      </c>
      <c r="M776">
        <v>215.94</v>
      </c>
      <c r="N776">
        <v>0.05</v>
      </c>
      <c r="O776">
        <v>0.01</v>
      </c>
      <c r="P776">
        <v>0.01</v>
      </c>
      <c r="Q776">
        <v>0.05</v>
      </c>
      <c r="R776">
        <v>213.79</v>
      </c>
      <c r="S776">
        <v>23.85</v>
      </c>
      <c r="T776">
        <v>4.05900001525879</v>
      </c>
      <c r="U776">
        <v>459311</v>
      </c>
      <c r="V776">
        <v>-123</v>
      </c>
      <c r="W776">
        <v>100</v>
      </c>
    </row>
    <row r="777" spans="1:23" x14ac:dyDescent="0.25">
      <c r="A777" s="1">
        <v>0.52279918981481477</v>
      </c>
      <c r="B777">
        <v>38.75</v>
      </c>
      <c r="C777">
        <v>14.46</v>
      </c>
      <c r="D777">
        <v>127.1</v>
      </c>
      <c r="E777">
        <v>9</v>
      </c>
      <c r="F777">
        <v>162.9</v>
      </c>
      <c r="G777" t="s">
        <v>25922</v>
      </c>
      <c r="H777" t="s">
        <v>25923</v>
      </c>
      <c r="I777">
        <v>0</v>
      </c>
      <c r="J777">
        <v>0</v>
      </c>
      <c r="K777">
        <v>0</v>
      </c>
      <c r="L777">
        <v>0</v>
      </c>
      <c r="M777">
        <v>215.95</v>
      </c>
      <c r="N777">
        <v>0.03</v>
      </c>
      <c r="O777">
        <v>0.01</v>
      </c>
      <c r="P777">
        <v>0.01</v>
      </c>
      <c r="Q777">
        <v>0.03</v>
      </c>
      <c r="R777">
        <v>258.32</v>
      </c>
      <c r="S777">
        <v>23.85</v>
      </c>
      <c r="T777">
        <v>4.05900001525879</v>
      </c>
      <c r="U777">
        <v>459311</v>
      </c>
      <c r="V777">
        <v>-123</v>
      </c>
      <c r="W777">
        <v>100</v>
      </c>
    </row>
    <row r="778" spans="1:23" x14ac:dyDescent="0.25">
      <c r="A778" s="1">
        <v>0.5227997685185185</v>
      </c>
      <c r="B778">
        <v>38.799999999999997</v>
      </c>
      <c r="C778">
        <v>14.32</v>
      </c>
      <c r="D778">
        <v>127.29</v>
      </c>
      <c r="E778">
        <v>8</v>
      </c>
      <c r="F778">
        <v>162.69999999999999</v>
      </c>
      <c r="G778" t="s">
        <v>25924</v>
      </c>
      <c r="H778" t="s">
        <v>25925</v>
      </c>
      <c r="I778">
        <v>0</v>
      </c>
      <c r="J778">
        <v>0</v>
      </c>
      <c r="K778">
        <v>0</v>
      </c>
      <c r="L778">
        <v>0</v>
      </c>
      <c r="M778">
        <v>215.95</v>
      </c>
      <c r="N778">
        <v>-0.08</v>
      </c>
      <c r="O778">
        <v>0.03</v>
      </c>
      <c r="P778">
        <v>0.03</v>
      </c>
      <c r="Q778">
        <v>-0.08</v>
      </c>
      <c r="R778">
        <v>417.83</v>
      </c>
      <c r="S778">
        <v>23.85</v>
      </c>
      <c r="T778">
        <v>4.05900001525879</v>
      </c>
      <c r="U778">
        <v>459311</v>
      </c>
      <c r="V778">
        <v>-123</v>
      </c>
      <c r="W778">
        <v>100</v>
      </c>
    </row>
    <row r="779" spans="1:23" x14ac:dyDescent="0.25">
      <c r="A779" s="1">
        <v>0.52280034722222224</v>
      </c>
      <c r="B779">
        <v>38.85</v>
      </c>
      <c r="C779">
        <v>14.15</v>
      </c>
      <c r="D779">
        <v>127.49</v>
      </c>
      <c r="E779">
        <v>8</v>
      </c>
      <c r="F779">
        <v>162.5</v>
      </c>
      <c r="G779" t="s">
        <v>25926</v>
      </c>
      <c r="H779" t="s">
        <v>25927</v>
      </c>
      <c r="I779">
        <v>0</v>
      </c>
      <c r="J779">
        <v>0</v>
      </c>
      <c r="K779">
        <v>0</v>
      </c>
      <c r="L779">
        <v>0</v>
      </c>
      <c r="M779">
        <v>215.96</v>
      </c>
      <c r="N779">
        <v>-0.1</v>
      </c>
      <c r="O779">
        <v>0.03</v>
      </c>
      <c r="P779">
        <v>0.03</v>
      </c>
      <c r="Q779">
        <v>-0.1</v>
      </c>
      <c r="R779">
        <v>1000</v>
      </c>
      <c r="S779">
        <v>23.85</v>
      </c>
      <c r="T779">
        <v>4.05900001525879</v>
      </c>
      <c r="U779">
        <v>459311</v>
      </c>
      <c r="V779">
        <v>-123</v>
      </c>
      <c r="W779">
        <v>100</v>
      </c>
    </row>
    <row r="780" spans="1:23" x14ac:dyDescent="0.25">
      <c r="A780" s="1">
        <v>0.52280092592592597</v>
      </c>
      <c r="B780">
        <v>38.9</v>
      </c>
      <c r="C780">
        <v>14.06</v>
      </c>
      <c r="D780">
        <v>127.69</v>
      </c>
      <c r="E780">
        <v>8</v>
      </c>
      <c r="F780">
        <v>162.4</v>
      </c>
      <c r="G780" t="s">
        <v>25928</v>
      </c>
      <c r="H780" t="s">
        <v>25929</v>
      </c>
      <c r="I780">
        <v>0</v>
      </c>
      <c r="J780">
        <v>0</v>
      </c>
      <c r="K780">
        <v>0</v>
      </c>
      <c r="L780">
        <v>0</v>
      </c>
      <c r="M780">
        <v>215.96</v>
      </c>
      <c r="N780">
        <v>-0.05</v>
      </c>
      <c r="O780">
        <v>0.02</v>
      </c>
      <c r="P780">
        <v>0.02</v>
      </c>
      <c r="Q780">
        <v>-0.05</v>
      </c>
      <c r="R780">
        <v>307.69</v>
      </c>
      <c r="S780">
        <v>23.85</v>
      </c>
      <c r="T780">
        <v>4.05900001525879</v>
      </c>
      <c r="U780">
        <v>459311</v>
      </c>
      <c r="V780">
        <v>-123</v>
      </c>
      <c r="W780">
        <v>100</v>
      </c>
    </row>
    <row r="781" spans="1:23" x14ac:dyDescent="0.25">
      <c r="A781" s="1">
        <v>0.5228015046296296</v>
      </c>
      <c r="B781">
        <v>38.950000000000003</v>
      </c>
      <c r="C781">
        <v>14.01</v>
      </c>
      <c r="D781">
        <v>127.88</v>
      </c>
      <c r="E781">
        <v>8</v>
      </c>
      <c r="F781">
        <v>162.19999999999999</v>
      </c>
      <c r="G781" t="s">
        <v>25930</v>
      </c>
      <c r="H781" t="s">
        <v>25931</v>
      </c>
      <c r="I781">
        <v>0</v>
      </c>
      <c r="J781">
        <v>0</v>
      </c>
      <c r="K781">
        <v>0</v>
      </c>
      <c r="L781">
        <v>0</v>
      </c>
      <c r="M781">
        <v>215.96</v>
      </c>
      <c r="N781">
        <v>-0.03</v>
      </c>
      <c r="O781">
        <v>0.02</v>
      </c>
      <c r="P781">
        <v>0.02</v>
      </c>
      <c r="Q781">
        <v>-0.03</v>
      </c>
      <c r="R781">
        <v>194.66</v>
      </c>
      <c r="S781">
        <v>23.85</v>
      </c>
      <c r="T781">
        <v>4.05900001525879</v>
      </c>
      <c r="U781">
        <v>459311</v>
      </c>
      <c r="V781">
        <v>-123</v>
      </c>
      <c r="W781">
        <v>100</v>
      </c>
    </row>
    <row r="782" spans="1:23" x14ac:dyDescent="0.25">
      <c r="A782" s="1">
        <v>0.52280208333333333</v>
      </c>
      <c r="B782">
        <v>39</v>
      </c>
      <c r="C782">
        <v>13.98</v>
      </c>
      <c r="D782">
        <v>128.08000000000001</v>
      </c>
      <c r="E782">
        <v>8</v>
      </c>
      <c r="F782">
        <v>162</v>
      </c>
      <c r="G782" t="s">
        <v>25932</v>
      </c>
      <c r="H782" t="s">
        <v>25933</v>
      </c>
      <c r="I782">
        <v>0</v>
      </c>
      <c r="J782">
        <v>0</v>
      </c>
      <c r="K782">
        <v>0</v>
      </c>
      <c r="L782">
        <v>0</v>
      </c>
      <c r="M782">
        <v>215.96</v>
      </c>
      <c r="N782">
        <v>-0.01</v>
      </c>
      <c r="O782">
        <v>0.03</v>
      </c>
      <c r="P782">
        <v>0.03</v>
      </c>
      <c r="Q782">
        <v>-0.02</v>
      </c>
      <c r="R782">
        <v>124.87</v>
      </c>
      <c r="S782">
        <v>23.85</v>
      </c>
      <c r="T782">
        <v>4.05900001525879</v>
      </c>
      <c r="U782">
        <v>459311</v>
      </c>
      <c r="V782">
        <v>-123</v>
      </c>
      <c r="W782">
        <v>100</v>
      </c>
    </row>
    <row r="783" spans="1:23" x14ac:dyDescent="0.25">
      <c r="A783" s="1">
        <v>0.52280266203703707</v>
      </c>
      <c r="B783">
        <v>39.049999999999997</v>
      </c>
      <c r="C783">
        <v>13.97</v>
      </c>
      <c r="D783">
        <v>128.27000000000001</v>
      </c>
      <c r="E783">
        <v>8</v>
      </c>
      <c r="F783">
        <v>161.80000000000001</v>
      </c>
      <c r="G783" t="s">
        <v>25934</v>
      </c>
      <c r="H783" t="s">
        <v>25935</v>
      </c>
      <c r="I783">
        <v>0</v>
      </c>
      <c r="J783">
        <v>0</v>
      </c>
      <c r="K783">
        <v>0</v>
      </c>
      <c r="L783">
        <v>0</v>
      </c>
      <c r="M783">
        <v>215.95</v>
      </c>
      <c r="N783">
        <v>-0.01</v>
      </c>
      <c r="O783">
        <v>0.03</v>
      </c>
      <c r="P783">
        <v>0.03</v>
      </c>
      <c r="Q783">
        <v>-0.01</v>
      </c>
      <c r="R783">
        <v>104.52</v>
      </c>
      <c r="S783">
        <v>23.85</v>
      </c>
      <c r="T783">
        <v>4.05900001525879</v>
      </c>
      <c r="U783">
        <v>459311</v>
      </c>
      <c r="V783">
        <v>-123</v>
      </c>
      <c r="W783">
        <v>100</v>
      </c>
    </row>
    <row r="784" spans="1:23" x14ac:dyDescent="0.25">
      <c r="A784" s="1">
        <v>0.52280324074074069</v>
      </c>
      <c r="B784">
        <v>39.1</v>
      </c>
      <c r="C784">
        <v>13.96</v>
      </c>
      <c r="D784">
        <v>128.47</v>
      </c>
      <c r="E784">
        <v>9</v>
      </c>
      <c r="F784">
        <v>161.5</v>
      </c>
      <c r="G784" t="s">
        <v>25936</v>
      </c>
      <c r="H784" t="s">
        <v>25937</v>
      </c>
      <c r="I784">
        <v>0</v>
      </c>
      <c r="J784">
        <v>0</v>
      </c>
      <c r="K784">
        <v>0</v>
      </c>
      <c r="L784">
        <v>0</v>
      </c>
      <c r="M784">
        <v>215.94</v>
      </c>
      <c r="N784">
        <v>-0.01</v>
      </c>
      <c r="O784">
        <v>0.04</v>
      </c>
      <c r="P784">
        <v>0.04</v>
      </c>
      <c r="Q784">
        <v>-0.01</v>
      </c>
      <c r="R784">
        <v>86.67</v>
      </c>
      <c r="S784">
        <v>23.85</v>
      </c>
      <c r="T784">
        <v>4.05900001525879</v>
      </c>
      <c r="U784">
        <v>459311</v>
      </c>
      <c r="V784">
        <v>-123</v>
      </c>
      <c r="W784">
        <v>100</v>
      </c>
    </row>
    <row r="785" spans="1:23" x14ac:dyDescent="0.25">
      <c r="A785" s="1">
        <v>0.52280381944444443</v>
      </c>
      <c r="B785">
        <v>39.15</v>
      </c>
      <c r="C785">
        <v>13.96</v>
      </c>
      <c r="D785">
        <v>128.66</v>
      </c>
      <c r="E785">
        <v>9</v>
      </c>
      <c r="F785">
        <v>161.19999999999999</v>
      </c>
      <c r="G785" t="s">
        <v>25938</v>
      </c>
      <c r="H785" t="s">
        <v>25939</v>
      </c>
      <c r="I785">
        <v>0</v>
      </c>
      <c r="J785">
        <v>0</v>
      </c>
      <c r="K785">
        <v>0</v>
      </c>
      <c r="L785">
        <v>0</v>
      </c>
      <c r="M785">
        <v>215.93</v>
      </c>
      <c r="N785">
        <v>0</v>
      </c>
      <c r="O785">
        <v>0.04</v>
      </c>
      <c r="P785">
        <v>0.04</v>
      </c>
      <c r="Q785">
        <v>0</v>
      </c>
      <c r="R785">
        <v>69.040000000000006</v>
      </c>
      <c r="S785">
        <v>23.85</v>
      </c>
      <c r="T785">
        <v>4.05900001525879</v>
      </c>
      <c r="U785">
        <v>459311</v>
      </c>
      <c r="V785">
        <v>-123</v>
      </c>
      <c r="W785">
        <v>100</v>
      </c>
    </row>
    <row r="786" spans="1:23" x14ac:dyDescent="0.25">
      <c r="A786" s="1">
        <v>0.52280439814814816</v>
      </c>
      <c r="B786">
        <v>39.200000000000003</v>
      </c>
      <c r="C786">
        <v>13.95</v>
      </c>
      <c r="D786">
        <v>128.85</v>
      </c>
      <c r="E786">
        <v>9</v>
      </c>
      <c r="F786">
        <v>161.1</v>
      </c>
      <c r="G786" t="s">
        <v>25940</v>
      </c>
      <c r="H786" t="s">
        <v>25941</v>
      </c>
      <c r="I786">
        <v>0</v>
      </c>
      <c r="J786">
        <v>0</v>
      </c>
      <c r="K786">
        <v>0</v>
      </c>
      <c r="L786">
        <v>0</v>
      </c>
      <c r="M786">
        <v>215.92</v>
      </c>
      <c r="N786">
        <v>-0.01</v>
      </c>
      <c r="O786">
        <v>0.01</v>
      </c>
      <c r="P786">
        <v>0.01</v>
      </c>
      <c r="Q786">
        <v>-0.01</v>
      </c>
      <c r="R786">
        <v>63.27</v>
      </c>
      <c r="S786">
        <v>23.85</v>
      </c>
      <c r="T786">
        <v>4.05900001525879</v>
      </c>
      <c r="U786">
        <v>459311</v>
      </c>
      <c r="V786">
        <v>-123</v>
      </c>
      <c r="W786">
        <v>100</v>
      </c>
    </row>
    <row r="787" spans="1:23" x14ac:dyDescent="0.25">
      <c r="A787" s="1">
        <v>0.5228049768518519</v>
      </c>
      <c r="B787">
        <v>39.25</v>
      </c>
      <c r="C787">
        <v>13.96</v>
      </c>
      <c r="D787">
        <v>129.05000000000001</v>
      </c>
      <c r="E787">
        <v>9</v>
      </c>
      <c r="F787">
        <v>161.1</v>
      </c>
      <c r="G787" t="s">
        <v>25942</v>
      </c>
      <c r="H787" t="s">
        <v>25943</v>
      </c>
      <c r="I787">
        <v>0</v>
      </c>
      <c r="J787">
        <v>0</v>
      </c>
      <c r="K787">
        <v>0</v>
      </c>
      <c r="L787">
        <v>0</v>
      </c>
      <c r="M787">
        <v>215.9</v>
      </c>
      <c r="N787">
        <v>0</v>
      </c>
      <c r="O787">
        <v>0.01</v>
      </c>
      <c r="P787">
        <v>0.01</v>
      </c>
      <c r="Q787">
        <v>0.01</v>
      </c>
      <c r="R787">
        <v>63.98</v>
      </c>
      <c r="S787">
        <v>23.85</v>
      </c>
      <c r="T787">
        <v>4.05900001525879</v>
      </c>
      <c r="U787">
        <v>459311</v>
      </c>
      <c r="V787">
        <v>-123</v>
      </c>
      <c r="W787">
        <v>100</v>
      </c>
    </row>
    <row r="788" spans="1:23" x14ac:dyDescent="0.25">
      <c r="A788" s="1">
        <v>0.52280555555555552</v>
      </c>
      <c r="B788">
        <v>39.299999999999997</v>
      </c>
      <c r="C788">
        <v>14.03</v>
      </c>
      <c r="D788">
        <v>129.24</v>
      </c>
      <c r="E788">
        <v>9</v>
      </c>
      <c r="F788">
        <v>160.69999999999999</v>
      </c>
      <c r="G788" t="s">
        <v>25944</v>
      </c>
      <c r="H788" t="s">
        <v>25278</v>
      </c>
      <c r="I788">
        <v>0</v>
      </c>
      <c r="J788">
        <v>0</v>
      </c>
      <c r="K788">
        <v>0</v>
      </c>
      <c r="L788">
        <v>0</v>
      </c>
      <c r="M788">
        <v>215.89</v>
      </c>
      <c r="N788">
        <v>0.04</v>
      </c>
      <c r="O788">
        <v>0.04</v>
      </c>
      <c r="P788">
        <v>0.04</v>
      </c>
      <c r="Q788">
        <v>0.04</v>
      </c>
      <c r="R788">
        <v>57.93</v>
      </c>
      <c r="S788">
        <v>23.85</v>
      </c>
      <c r="T788">
        <v>4.05900001525879</v>
      </c>
      <c r="U788">
        <v>459311</v>
      </c>
      <c r="V788">
        <v>-123</v>
      </c>
      <c r="W788">
        <v>100</v>
      </c>
    </row>
    <row r="789" spans="1:23" x14ac:dyDescent="0.25">
      <c r="A789" s="1">
        <v>0.52280613425925926</v>
      </c>
      <c r="B789">
        <v>39.35</v>
      </c>
      <c r="C789">
        <v>14.08</v>
      </c>
      <c r="D789">
        <v>129.44</v>
      </c>
      <c r="E789">
        <v>9</v>
      </c>
      <c r="F789">
        <v>160.4</v>
      </c>
      <c r="G789" t="s">
        <v>25945</v>
      </c>
      <c r="H789" t="s">
        <v>25946</v>
      </c>
      <c r="I789">
        <v>0</v>
      </c>
      <c r="J789">
        <v>0</v>
      </c>
      <c r="K789">
        <v>0</v>
      </c>
      <c r="L789">
        <v>0</v>
      </c>
      <c r="M789">
        <v>215.87</v>
      </c>
      <c r="N789">
        <v>0.02</v>
      </c>
      <c r="O789">
        <v>0.04</v>
      </c>
      <c r="P789">
        <v>0.04</v>
      </c>
      <c r="Q789">
        <v>0.03</v>
      </c>
      <c r="R789">
        <v>55.27</v>
      </c>
      <c r="S789">
        <v>23.85</v>
      </c>
      <c r="T789">
        <v>4.05900001525879</v>
      </c>
      <c r="U789">
        <v>459311</v>
      </c>
      <c r="V789">
        <v>-123</v>
      </c>
      <c r="W789">
        <v>100</v>
      </c>
    </row>
    <row r="790" spans="1:23" x14ac:dyDescent="0.25">
      <c r="A790" s="1">
        <v>0.52280671296296299</v>
      </c>
      <c r="B790">
        <v>39.4</v>
      </c>
      <c r="C790">
        <v>13.97</v>
      </c>
      <c r="D790">
        <v>129.63</v>
      </c>
      <c r="E790">
        <v>9</v>
      </c>
      <c r="F790">
        <v>160.4</v>
      </c>
      <c r="G790" t="s">
        <v>25947</v>
      </c>
      <c r="H790" t="s">
        <v>25948</v>
      </c>
      <c r="I790">
        <v>0</v>
      </c>
      <c r="J790">
        <v>0</v>
      </c>
      <c r="K790">
        <v>0</v>
      </c>
      <c r="L790">
        <v>0</v>
      </c>
      <c r="M790">
        <v>215.84</v>
      </c>
      <c r="N790">
        <v>-0.06</v>
      </c>
      <c r="O790">
        <v>0.01</v>
      </c>
      <c r="P790">
        <v>0.01</v>
      </c>
      <c r="Q790">
        <v>-0.06</v>
      </c>
      <c r="R790">
        <v>57.96</v>
      </c>
      <c r="S790">
        <v>23.85</v>
      </c>
      <c r="T790">
        <v>4.05900001525879</v>
      </c>
      <c r="U790">
        <v>459311</v>
      </c>
      <c r="V790">
        <v>-123</v>
      </c>
      <c r="W790">
        <v>100</v>
      </c>
    </row>
    <row r="791" spans="1:23" x14ac:dyDescent="0.25">
      <c r="A791" s="1">
        <v>0.52280729166666662</v>
      </c>
      <c r="B791">
        <v>39.450000000000003</v>
      </c>
      <c r="C791">
        <v>13.83</v>
      </c>
      <c r="D791">
        <v>129.82</v>
      </c>
      <c r="E791">
        <v>9</v>
      </c>
      <c r="F791">
        <v>160.30000000000001</v>
      </c>
      <c r="G791" t="s">
        <v>25949</v>
      </c>
      <c r="H791" t="s">
        <v>25950</v>
      </c>
      <c r="I791">
        <v>0</v>
      </c>
      <c r="J791">
        <v>0</v>
      </c>
      <c r="K791">
        <v>0</v>
      </c>
      <c r="L791">
        <v>0</v>
      </c>
      <c r="M791">
        <v>215.82</v>
      </c>
      <c r="N791">
        <v>-0.08</v>
      </c>
      <c r="O791">
        <v>0.01</v>
      </c>
      <c r="P791">
        <v>0.01</v>
      </c>
      <c r="Q791">
        <v>-0.08</v>
      </c>
      <c r="R791">
        <v>58.77</v>
      </c>
      <c r="S791">
        <v>23.85</v>
      </c>
      <c r="T791">
        <v>4.05900001525879</v>
      </c>
      <c r="U791">
        <v>459311</v>
      </c>
      <c r="V791">
        <v>-123</v>
      </c>
      <c r="W791">
        <v>100</v>
      </c>
    </row>
    <row r="792" spans="1:23" x14ac:dyDescent="0.25">
      <c r="A792" s="1">
        <v>0.52280787037037035</v>
      </c>
      <c r="B792">
        <v>39.5</v>
      </c>
      <c r="C792">
        <v>13.71</v>
      </c>
      <c r="D792">
        <v>130.02000000000001</v>
      </c>
      <c r="E792">
        <v>9</v>
      </c>
      <c r="F792">
        <v>159.80000000000001</v>
      </c>
      <c r="G792" t="s">
        <v>25951</v>
      </c>
      <c r="H792" t="s">
        <v>25952</v>
      </c>
      <c r="I792">
        <v>0</v>
      </c>
      <c r="J792">
        <v>0</v>
      </c>
      <c r="K792">
        <v>0</v>
      </c>
      <c r="L792">
        <v>0</v>
      </c>
      <c r="M792">
        <v>215.79</v>
      </c>
      <c r="N792">
        <v>-7.0000000000000007E-2</v>
      </c>
      <c r="O792">
        <v>7.0000000000000007E-2</v>
      </c>
      <c r="P792">
        <v>7.0000000000000007E-2</v>
      </c>
      <c r="Q792">
        <v>-7.0000000000000007E-2</v>
      </c>
      <c r="R792">
        <v>48.78</v>
      </c>
      <c r="S792">
        <v>23.85</v>
      </c>
      <c r="T792">
        <v>4.05900001525879</v>
      </c>
      <c r="U792">
        <v>459311</v>
      </c>
      <c r="V792">
        <v>-123</v>
      </c>
      <c r="W792">
        <v>100</v>
      </c>
    </row>
    <row r="793" spans="1:23" x14ac:dyDescent="0.25">
      <c r="A793" s="1">
        <v>0.52280844907407409</v>
      </c>
      <c r="B793">
        <v>39.549999999999997</v>
      </c>
      <c r="C793">
        <v>13.63</v>
      </c>
      <c r="D793">
        <v>130.21</v>
      </c>
      <c r="E793">
        <v>9</v>
      </c>
      <c r="F793">
        <v>159.30000000000001</v>
      </c>
      <c r="G793" t="s">
        <v>25953</v>
      </c>
      <c r="H793" t="s">
        <v>25954</v>
      </c>
      <c r="I793">
        <v>0</v>
      </c>
      <c r="J793">
        <v>0</v>
      </c>
      <c r="K793">
        <v>0</v>
      </c>
      <c r="L793">
        <v>0</v>
      </c>
      <c r="M793">
        <v>215.76</v>
      </c>
      <c r="N793">
        <v>-0.04</v>
      </c>
      <c r="O793">
        <v>7.0000000000000007E-2</v>
      </c>
      <c r="P793">
        <v>7.0000000000000007E-2</v>
      </c>
      <c r="Q793">
        <v>-0.05</v>
      </c>
      <c r="R793">
        <v>43.54</v>
      </c>
      <c r="S793">
        <v>23.85</v>
      </c>
      <c r="T793">
        <v>4.05900001525879</v>
      </c>
      <c r="U793">
        <v>459311</v>
      </c>
      <c r="V793">
        <v>-123</v>
      </c>
      <c r="W793">
        <v>100</v>
      </c>
    </row>
    <row r="794" spans="1:23" x14ac:dyDescent="0.25">
      <c r="A794" s="1">
        <v>0.52280902777777782</v>
      </c>
      <c r="B794">
        <v>39.6</v>
      </c>
      <c r="C794">
        <v>13.67</v>
      </c>
      <c r="D794">
        <v>130.4</v>
      </c>
      <c r="E794">
        <v>9</v>
      </c>
      <c r="F794">
        <v>159.4</v>
      </c>
      <c r="G794" t="s">
        <v>25267</v>
      </c>
      <c r="H794" t="s">
        <v>25955</v>
      </c>
      <c r="I794">
        <v>0</v>
      </c>
      <c r="J794">
        <v>0</v>
      </c>
      <c r="K794">
        <v>0</v>
      </c>
      <c r="L794">
        <v>0</v>
      </c>
      <c r="M794">
        <v>215.73</v>
      </c>
      <c r="N794">
        <v>0.02</v>
      </c>
      <c r="O794">
        <v>-0.02</v>
      </c>
      <c r="P794">
        <v>-0.02</v>
      </c>
      <c r="Q794">
        <v>0.02</v>
      </c>
      <c r="R794">
        <v>50.28</v>
      </c>
      <c r="S794">
        <v>23.85</v>
      </c>
      <c r="T794">
        <v>4.05900001525879</v>
      </c>
      <c r="U794">
        <v>459311</v>
      </c>
      <c r="V794">
        <v>-123</v>
      </c>
      <c r="W794">
        <v>100</v>
      </c>
    </row>
    <row r="795" spans="1:23" x14ac:dyDescent="0.25">
      <c r="A795" s="1">
        <v>0.52280960648148145</v>
      </c>
      <c r="B795">
        <v>39.65</v>
      </c>
      <c r="C795">
        <v>13.75</v>
      </c>
      <c r="D795">
        <v>130.59</v>
      </c>
      <c r="E795">
        <v>9</v>
      </c>
      <c r="F795">
        <v>159.5</v>
      </c>
      <c r="G795" t="s">
        <v>25956</v>
      </c>
      <c r="H795" t="s">
        <v>25957</v>
      </c>
      <c r="I795">
        <v>0</v>
      </c>
      <c r="J795">
        <v>0</v>
      </c>
      <c r="K795">
        <v>0</v>
      </c>
      <c r="L795">
        <v>0</v>
      </c>
      <c r="M795">
        <v>215.7</v>
      </c>
      <c r="N795">
        <v>0.05</v>
      </c>
      <c r="O795">
        <v>-0.02</v>
      </c>
      <c r="P795">
        <v>-0.02</v>
      </c>
      <c r="Q795">
        <v>0.05</v>
      </c>
      <c r="R795">
        <v>61.1</v>
      </c>
      <c r="S795">
        <v>23.85</v>
      </c>
      <c r="T795">
        <v>4.05900001525879</v>
      </c>
      <c r="U795">
        <v>459311</v>
      </c>
      <c r="V795">
        <v>-123</v>
      </c>
      <c r="W795">
        <v>100</v>
      </c>
    </row>
    <row r="796" spans="1:23" x14ac:dyDescent="0.25">
      <c r="A796" s="1">
        <v>0.52281018518518518</v>
      </c>
      <c r="B796">
        <v>39.700000000000003</v>
      </c>
      <c r="C796">
        <v>13.88</v>
      </c>
      <c r="D796">
        <v>130.78</v>
      </c>
      <c r="E796">
        <v>9</v>
      </c>
      <c r="F796">
        <v>159.4</v>
      </c>
      <c r="G796" t="s">
        <v>25958</v>
      </c>
      <c r="H796" t="s">
        <v>25959</v>
      </c>
      <c r="I796">
        <v>0</v>
      </c>
      <c r="J796">
        <v>0</v>
      </c>
      <c r="K796">
        <v>0</v>
      </c>
      <c r="L796">
        <v>0</v>
      </c>
      <c r="M796">
        <v>215.67</v>
      </c>
      <c r="N796">
        <v>7.0000000000000007E-2</v>
      </c>
      <c r="O796">
        <v>0.02</v>
      </c>
      <c r="P796">
        <v>0.02</v>
      </c>
      <c r="Q796">
        <v>7.0000000000000007E-2</v>
      </c>
      <c r="R796">
        <v>65.680000000000007</v>
      </c>
      <c r="S796">
        <v>23.85</v>
      </c>
      <c r="T796">
        <v>4.05900001525879</v>
      </c>
      <c r="U796">
        <v>459311</v>
      </c>
      <c r="V796">
        <v>-123</v>
      </c>
      <c r="W796">
        <v>100</v>
      </c>
    </row>
    <row r="797" spans="1:23" x14ac:dyDescent="0.25">
      <c r="A797" s="1">
        <v>0.52281076388888892</v>
      </c>
      <c r="B797">
        <v>39.75</v>
      </c>
      <c r="C797">
        <v>13.97</v>
      </c>
      <c r="D797">
        <v>130.97</v>
      </c>
      <c r="E797">
        <v>9</v>
      </c>
      <c r="F797">
        <v>159.19999999999999</v>
      </c>
      <c r="G797" t="s">
        <v>25960</v>
      </c>
      <c r="H797" t="s">
        <v>25961</v>
      </c>
      <c r="I797">
        <v>0</v>
      </c>
      <c r="J797">
        <v>0</v>
      </c>
      <c r="K797">
        <v>0</v>
      </c>
      <c r="L797">
        <v>0</v>
      </c>
      <c r="M797">
        <v>215.64</v>
      </c>
      <c r="N797">
        <v>0.05</v>
      </c>
      <c r="O797">
        <v>0.02</v>
      </c>
      <c r="P797">
        <v>0.02</v>
      </c>
      <c r="Q797">
        <v>0.05</v>
      </c>
      <c r="R797">
        <v>63.03</v>
      </c>
      <c r="S797">
        <v>23.85</v>
      </c>
      <c r="T797">
        <v>4.05900001525879</v>
      </c>
      <c r="U797">
        <v>459311</v>
      </c>
      <c r="V797">
        <v>-123</v>
      </c>
      <c r="W797">
        <v>100</v>
      </c>
    </row>
    <row r="798" spans="1:23" x14ac:dyDescent="0.25">
      <c r="A798" s="1">
        <v>0.52281134259259254</v>
      </c>
      <c r="B798">
        <v>39.799999999999997</v>
      </c>
      <c r="C798">
        <v>13.91</v>
      </c>
      <c r="D798">
        <v>131.16</v>
      </c>
      <c r="E798">
        <v>9</v>
      </c>
      <c r="F798">
        <v>159.1</v>
      </c>
      <c r="G798" t="s">
        <v>25962</v>
      </c>
      <c r="H798" t="s">
        <v>25963</v>
      </c>
      <c r="I798">
        <v>0</v>
      </c>
      <c r="J798">
        <v>0</v>
      </c>
      <c r="K798">
        <v>0</v>
      </c>
      <c r="L798">
        <v>0</v>
      </c>
      <c r="M798">
        <v>215.62</v>
      </c>
      <c r="N798">
        <v>-0.03</v>
      </c>
      <c r="O798">
        <v>0.01</v>
      </c>
      <c r="P798">
        <v>0.01</v>
      </c>
      <c r="Q798">
        <v>-0.03</v>
      </c>
      <c r="R798">
        <v>63.42</v>
      </c>
      <c r="S798">
        <v>23.85</v>
      </c>
      <c r="T798">
        <v>4.05900001525879</v>
      </c>
      <c r="U798">
        <v>459311</v>
      </c>
      <c r="V798">
        <v>-123</v>
      </c>
      <c r="W798">
        <v>100</v>
      </c>
    </row>
    <row r="799" spans="1:23" x14ac:dyDescent="0.25">
      <c r="A799" s="1">
        <v>0.52281192129629628</v>
      </c>
      <c r="B799">
        <v>39.85</v>
      </c>
      <c r="C799">
        <v>13.82</v>
      </c>
      <c r="D799">
        <v>131.36000000000001</v>
      </c>
      <c r="E799">
        <v>9</v>
      </c>
      <c r="F799">
        <v>159.1</v>
      </c>
      <c r="G799" t="s">
        <v>25964</v>
      </c>
      <c r="H799" t="s">
        <v>25965</v>
      </c>
      <c r="I799">
        <v>0</v>
      </c>
      <c r="J799">
        <v>0</v>
      </c>
      <c r="K799">
        <v>0</v>
      </c>
      <c r="L799">
        <v>0</v>
      </c>
      <c r="M799">
        <v>215.59</v>
      </c>
      <c r="N799">
        <v>-0.05</v>
      </c>
      <c r="O799">
        <v>0.01</v>
      </c>
      <c r="P799">
        <v>0.01</v>
      </c>
      <c r="Q799">
        <v>-0.05</v>
      </c>
      <c r="R799">
        <v>72.44</v>
      </c>
      <c r="S799">
        <v>23.85</v>
      </c>
      <c r="T799">
        <v>4.05900001525879</v>
      </c>
      <c r="U799">
        <v>459311</v>
      </c>
      <c r="V799">
        <v>-123</v>
      </c>
      <c r="W799">
        <v>100</v>
      </c>
    </row>
    <row r="800" spans="1:23" x14ac:dyDescent="0.25">
      <c r="A800" s="1">
        <v>0.52281250000000001</v>
      </c>
      <c r="B800">
        <v>39.9</v>
      </c>
      <c r="C800">
        <v>13.76</v>
      </c>
      <c r="D800">
        <v>131.55000000000001</v>
      </c>
      <c r="E800">
        <v>9</v>
      </c>
      <c r="F800">
        <v>159</v>
      </c>
      <c r="G800" t="s">
        <v>25966</v>
      </c>
      <c r="H800" t="s">
        <v>25967</v>
      </c>
      <c r="I800">
        <v>0</v>
      </c>
      <c r="J800">
        <v>0</v>
      </c>
      <c r="K800">
        <v>0</v>
      </c>
      <c r="L800">
        <v>0</v>
      </c>
      <c r="M800">
        <v>215.57</v>
      </c>
      <c r="N800">
        <v>-0.03</v>
      </c>
      <c r="O800">
        <v>0.01</v>
      </c>
      <c r="P800">
        <v>0.01</v>
      </c>
      <c r="Q800">
        <v>-0.03</v>
      </c>
      <c r="R800">
        <v>83.64</v>
      </c>
      <c r="S800">
        <v>23.85</v>
      </c>
      <c r="T800">
        <v>4.05900001525879</v>
      </c>
      <c r="U800">
        <v>459311</v>
      </c>
      <c r="V800">
        <v>-123</v>
      </c>
      <c r="W800">
        <v>100</v>
      </c>
    </row>
    <row r="801" spans="1:23" x14ac:dyDescent="0.25">
      <c r="A801" s="1">
        <v>0.52281307870370375</v>
      </c>
      <c r="B801">
        <v>39.950000000000003</v>
      </c>
      <c r="C801">
        <v>13.75</v>
      </c>
      <c r="D801">
        <v>131.74</v>
      </c>
      <c r="E801">
        <v>9</v>
      </c>
      <c r="F801">
        <v>158.9</v>
      </c>
      <c r="G801" t="s">
        <v>25968</v>
      </c>
      <c r="H801" t="s">
        <v>25969</v>
      </c>
      <c r="I801">
        <v>0</v>
      </c>
      <c r="J801">
        <v>0</v>
      </c>
      <c r="K801">
        <v>0</v>
      </c>
      <c r="L801">
        <v>0</v>
      </c>
      <c r="M801">
        <v>215.55</v>
      </c>
      <c r="N801">
        <v>0</v>
      </c>
      <c r="O801">
        <v>0.01</v>
      </c>
      <c r="P801">
        <v>0.01</v>
      </c>
      <c r="Q801">
        <v>-0.01</v>
      </c>
      <c r="R801">
        <v>83.58</v>
      </c>
      <c r="S801">
        <v>23.85</v>
      </c>
      <c r="T801">
        <v>4.05900001525879</v>
      </c>
      <c r="U801">
        <v>459311</v>
      </c>
      <c r="V801">
        <v>-123</v>
      </c>
      <c r="W801">
        <v>100</v>
      </c>
    </row>
    <row r="802" spans="1:23" x14ac:dyDescent="0.25">
      <c r="A802" s="1">
        <v>0.52281365740740737</v>
      </c>
      <c r="B802">
        <v>40</v>
      </c>
      <c r="C802">
        <v>13.9</v>
      </c>
      <c r="D802">
        <v>131.93</v>
      </c>
      <c r="E802">
        <v>9</v>
      </c>
      <c r="F802">
        <v>158.9</v>
      </c>
      <c r="G802" t="s">
        <v>25261</v>
      </c>
      <c r="H802" t="s">
        <v>25970</v>
      </c>
      <c r="I802">
        <v>0</v>
      </c>
      <c r="J802">
        <v>0</v>
      </c>
      <c r="K802">
        <v>0</v>
      </c>
      <c r="L802">
        <v>0</v>
      </c>
      <c r="M802">
        <v>215.54</v>
      </c>
      <c r="N802">
        <v>0.08</v>
      </c>
      <c r="O802">
        <v>0.01</v>
      </c>
      <c r="P802">
        <v>0.01</v>
      </c>
      <c r="Q802">
        <v>0.08</v>
      </c>
      <c r="R802">
        <v>86.29</v>
      </c>
      <c r="S802">
        <v>23.85</v>
      </c>
      <c r="T802">
        <v>4.05900001525879</v>
      </c>
      <c r="U802">
        <v>459311</v>
      </c>
      <c r="V802">
        <v>-123</v>
      </c>
      <c r="W802">
        <v>100</v>
      </c>
    </row>
    <row r="803" spans="1:23" x14ac:dyDescent="0.25">
      <c r="A803" s="1">
        <v>0.52281423611111111</v>
      </c>
      <c r="B803">
        <v>40.049999999999997</v>
      </c>
      <c r="C803">
        <v>14.02</v>
      </c>
      <c r="D803">
        <v>132.13</v>
      </c>
      <c r="E803">
        <v>9</v>
      </c>
      <c r="F803">
        <v>158.9</v>
      </c>
      <c r="G803" t="s">
        <v>25971</v>
      </c>
      <c r="H803" t="s">
        <v>25972</v>
      </c>
      <c r="I803">
        <v>0</v>
      </c>
      <c r="J803">
        <v>0</v>
      </c>
      <c r="K803">
        <v>0</v>
      </c>
      <c r="L803">
        <v>0</v>
      </c>
      <c r="M803">
        <v>215.52</v>
      </c>
      <c r="N803">
        <v>7.0000000000000007E-2</v>
      </c>
      <c r="O803">
        <v>0</v>
      </c>
      <c r="P803">
        <v>0</v>
      </c>
      <c r="Q803">
        <v>7.0000000000000007E-2</v>
      </c>
      <c r="R803">
        <v>133.4</v>
      </c>
      <c r="S803">
        <v>23.85</v>
      </c>
      <c r="T803">
        <v>4.05900001525879</v>
      </c>
      <c r="U803">
        <v>459311</v>
      </c>
      <c r="V803">
        <v>-123</v>
      </c>
      <c r="W803">
        <v>100</v>
      </c>
    </row>
    <row r="804" spans="1:23" x14ac:dyDescent="0.25">
      <c r="A804" s="1">
        <v>0.52281481481481484</v>
      </c>
      <c r="B804">
        <v>40.1</v>
      </c>
      <c r="C804">
        <v>13.91</v>
      </c>
      <c r="D804">
        <v>132.32</v>
      </c>
      <c r="E804">
        <v>9</v>
      </c>
      <c r="F804">
        <v>158.9</v>
      </c>
      <c r="G804" t="s">
        <v>25973</v>
      </c>
      <c r="H804" t="s">
        <v>25974</v>
      </c>
      <c r="I804">
        <v>0</v>
      </c>
      <c r="J804">
        <v>0</v>
      </c>
      <c r="K804">
        <v>0</v>
      </c>
      <c r="L804">
        <v>0</v>
      </c>
      <c r="M804">
        <v>215.51</v>
      </c>
      <c r="N804">
        <v>-7.0000000000000007E-2</v>
      </c>
      <c r="O804">
        <v>-0.01</v>
      </c>
      <c r="P804">
        <v>-0.01</v>
      </c>
      <c r="Q804">
        <v>-0.06</v>
      </c>
      <c r="R804">
        <v>358.12</v>
      </c>
      <c r="S804">
        <v>23.85</v>
      </c>
      <c r="T804">
        <v>4.05900001525879</v>
      </c>
      <c r="U804">
        <v>459311</v>
      </c>
      <c r="V804">
        <v>-123</v>
      </c>
      <c r="W804">
        <v>100</v>
      </c>
    </row>
    <row r="805" spans="1:23" x14ac:dyDescent="0.25">
      <c r="A805" s="1">
        <v>0.52281539351851847</v>
      </c>
      <c r="B805">
        <v>40.15</v>
      </c>
      <c r="C805">
        <v>13.77</v>
      </c>
      <c r="D805">
        <v>132.51</v>
      </c>
      <c r="E805">
        <v>9</v>
      </c>
      <c r="F805">
        <v>159</v>
      </c>
      <c r="G805" t="s">
        <v>25975</v>
      </c>
      <c r="H805" t="s">
        <v>25976</v>
      </c>
      <c r="I805">
        <v>0</v>
      </c>
      <c r="J805">
        <v>0</v>
      </c>
      <c r="K805">
        <v>0</v>
      </c>
      <c r="L805">
        <v>0</v>
      </c>
      <c r="M805">
        <v>215.5</v>
      </c>
      <c r="N805">
        <v>-0.08</v>
      </c>
      <c r="O805">
        <v>-0.01</v>
      </c>
      <c r="P805">
        <v>-0.01</v>
      </c>
      <c r="Q805">
        <v>-0.08</v>
      </c>
      <c r="R805">
        <v>301.33999999999997</v>
      </c>
      <c r="S805">
        <v>23.85</v>
      </c>
      <c r="T805">
        <v>4.05900001525879</v>
      </c>
      <c r="U805">
        <v>459311</v>
      </c>
      <c r="V805">
        <v>-123</v>
      </c>
      <c r="W805">
        <v>100</v>
      </c>
    </row>
    <row r="806" spans="1:23" x14ac:dyDescent="0.25">
      <c r="A806" s="1">
        <v>0.5228159722222222</v>
      </c>
      <c r="B806">
        <v>40.200000000000003</v>
      </c>
      <c r="C806">
        <v>13.8</v>
      </c>
      <c r="D806">
        <v>132.69999999999999</v>
      </c>
      <c r="E806">
        <v>9</v>
      </c>
      <c r="F806">
        <v>158.80000000000001</v>
      </c>
      <c r="G806" t="s">
        <v>25977</v>
      </c>
      <c r="H806" t="s">
        <v>25978</v>
      </c>
      <c r="I806">
        <v>0</v>
      </c>
      <c r="J806">
        <v>0</v>
      </c>
      <c r="K806">
        <v>0</v>
      </c>
      <c r="L806">
        <v>0</v>
      </c>
      <c r="M806">
        <v>215.5</v>
      </c>
      <c r="N806">
        <v>0.02</v>
      </c>
      <c r="O806">
        <v>0.02</v>
      </c>
      <c r="P806">
        <v>0.02</v>
      </c>
      <c r="Q806">
        <v>0.02</v>
      </c>
      <c r="R806">
        <v>172.57</v>
      </c>
      <c r="S806">
        <v>23.85</v>
      </c>
      <c r="T806">
        <v>4.05900001525879</v>
      </c>
      <c r="U806">
        <v>459311</v>
      </c>
      <c r="V806">
        <v>-123</v>
      </c>
      <c r="W806">
        <v>100</v>
      </c>
    </row>
    <row r="807" spans="1:23" x14ac:dyDescent="0.25">
      <c r="A807" s="1">
        <v>0.52281655092592594</v>
      </c>
      <c r="B807">
        <v>40.25</v>
      </c>
      <c r="C807">
        <v>13.88</v>
      </c>
      <c r="D807">
        <v>132.9</v>
      </c>
      <c r="E807">
        <v>9</v>
      </c>
      <c r="F807">
        <v>158.6</v>
      </c>
      <c r="G807" t="s">
        <v>25979</v>
      </c>
      <c r="H807" t="s">
        <v>25980</v>
      </c>
      <c r="I807">
        <v>0</v>
      </c>
      <c r="J807">
        <v>0</v>
      </c>
      <c r="K807">
        <v>0</v>
      </c>
      <c r="L807">
        <v>0</v>
      </c>
      <c r="M807">
        <v>215.49</v>
      </c>
      <c r="N807">
        <v>0.05</v>
      </c>
      <c r="O807">
        <v>0.02</v>
      </c>
      <c r="P807">
        <v>0.02</v>
      </c>
      <c r="Q807">
        <v>0.05</v>
      </c>
      <c r="R807">
        <v>168.75</v>
      </c>
      <c r="S807">
        <v>23.85</v>
      </c>
      <c r="T807">
        <v>4.05900001525879</v>
      </c>
      <c r="U807">
        <v>459311</v>
      </c>
      <c r="V807">
        <v>-123</v>
      </c>
      <c r="W807">
        <v>100</v>
      </c>
    </row>
    <row r="808" spans="1:23" x14ac:dyDescent="0.25">
      <c r="A808" s="1">
        <v>0.52281712962962967</v>
      </c>
      <c r="B808">
        <v>40.299999999999997</v>
      </c>
      <c r="C808">
        <v>13.96</v>
      </c>
      <c r="D808">
        <v>133.09</v>
      </c>
      <c r="E808">
        <v>9</v>
      </c>
      <c r="F808">
        <v>158.69999999999999</v>
      </c>
      <c r="G808" t="s">
        <v>25981</v>
      </c>
      <c r="H808" t="s">
        <v>25982</v>
      </c>
      <c r="I808">
        <v>0</v>
      </c>
      <c r="J808">
        <v>0</v>
      </c>
      <c r="K808">
        <v>0</v>
      </c>
      <c r="L808">
        <v>0</v>
      </c>
      <c r="M808">
        <v>215.49</v>
      </c>
      <c r="N808">
        <v>0.05</v>
      </c>
      <c r="O808">
        <v>-0.01</v>
      </c>
      <c r="P808">
        <v>-0.01</v>
      </c>
      <c r="Q808">
        <v>0.05</v>
      </c>
      <c r="R808">
        <v>254.58</v>
      </c>
      <c r="S808">
        <v>23.85</v>
      </c>
      <c r="T808">
        <v>4.05900001525879</v>
      </c>
      <c r="U808">
        <v>459311</v>
      </c>
      <c r="V808">
        <v>-123</v>
      </c>
      <c r="W808">
        <v>100</v>
      </c>
    </row>
    <row r="809" spans="1:23" x14ac:dyDescent="0.25">
      <c r="A809" s="1">
        <v>0.5228177083333333</v>
      </c>
      <c r="B809">
        <v>40.35</v>
      </c>
      <c r="C809">
        <v>14.02</v>
      </c>
      <c r="D809">
        <v>133.28</v>
      </c>
      <c r="E809">
        <v>9</v>
      </c>
      <c r="F809">
        <v>158.80000000000001</v>
      </c>
      <c r="G809" t="s">
        <v>25983</v>
      </c>
      <c r="H809" t="s">
        <v>25984</v>
      </c>
      <c r="I809">
        <v>0</v>
      </c>
      <c r="J809">
        <v>0</v>
      </c>
      <c r="K809">
        <v>0</v>
      </c>
      <c r="L809">
        <v>0</v>
      </c>
      <c r="M809">
        <v>215.48</v>
      </c>
      <c r="N809">
        <v>0.03</v>
      </c>
      <c r="O809">
        <v>-0.01</v>
      </c>
      <c r="P809">
        <v>-0.01</v>
      </c>
      <c r="Q809">
        <v>0.03</v>
      </c>
      <c r="R809">
        <v>340.9</v>
      </c>
      <c r="S809">
        <v>23.85</v>
      </c>
      <c r="T809">
        <v>4.05900001525879</v>
      </c>
      <c r="U809">
        <v>459311</v>
      </c>
      <c r="V809">
        <v>-123</v>
      </c>
      <c r="W809">
        <v>100</v>
      </c>
    </row>
    <row r="810" spans="1:23" x14ac:dyDescent="0.25">
      <c r="A810" s="1">
        <v>0.52281828703703703</v>
      </c>
      <c r="B810">
        <v>40.4</v>
      </c>
      <c r="C810">
        <v>13.99</v>
      </c>
      <c r="D810">
        <v>133.47999999999999</v>
      </c>
      <c r="E810">
        <v>9</v>
      </c>
      <c r="F810">
        <v>158.80000000000001</v>
      </c>
      <c r="G810" t="s">
        <v>25985</v>
      </c>
      <c r="H810" t="s">
        <v>25260</v>
      </c>
      <c r="I810">
        <v>0</v>
      </c>
      <c r="J810">
        <v>0</v>
      </c>
      <c r="K810">
        <v>0</v>
      </c>
      <c r="L810">
        <v>0</v>
      </c>
      <c r="M810">
        <v>215.48</v>
      </c>
      <c r="N810">
        <v>-0.01</v>
      </c>
      <c r="O810">
        <v>0</v>
      </c>
      <c r="P810">
        <v>0</v>
      </c>
      <c r="Q810">
        <v>-0.02</v>
      </c>
      <c r="R810">
        <v>422.28</v>
      </c>
      <c r="S810">
        <v>23.85</v>
      </c>
      <c r="T810">
        <v>4.05900001525879</v>
      </c>
      <c r="U810">
        <v>459311</v>
      </c>
      <c r="V810">
        <v>-123</v>
      </c>
      <c r="W810">
        <v>100</v>
      </c>
    </row>
    <row r="811" spans="1:23" x14ac:dyDescent="0.25">
      <c r="A811" s="1">
        <v>0.52281886574074077</v>
      </c>
      <c r="B811">
        <v>40.450000000000003</v>
      </c>
      <c r="C811">
        <v>13.92</v>
      </c>
      <c r="D811">
        <v>133.66999999999999</v>
      </c>
      <c r="E811">
        <v>9</v>
      </c>
      <c r="F811">
        <v>158.80000000000001</v>
      </c>
      <c r="G811" t="s">
        <v>25986</v>
      </c>
      <c r="H811" t="s">
        <v>25987</v>
      </c>
      <c r="I811">
        <v>0</v>
      </c>
      <c r="J811">
        <v>0</v>
      </c>
      <c r="K811">
        <v>0</v>
      </c>
      <c r="L811">
        <v>0</v>
      </c>
      <c r="M811">
        <v>215.48</v>
      </c>
      <c r="N811">
        <v>-0.04</v>
      </c>
      <c r="O811">
        <v>0</v>
      </c>
      <c r="P811">
        <v>0</v>
      </c>
      <c r="Q811">
        <v>-0.04</v>
      </c>
      <c r="R811">
        <v>553.86</v>
      </c>
      <c r="S811">
        <v>23.85</v>
      </c>
      <c r="T811">
        <v>4.05900001525879</v>
      </c>
      <c r="U811">
        <v>459311</v>
      </c>
      <c r="V811">
        <v>-123</v>
      </c>
      <c r="W811">
        <v>100</v>
      </c>
    </row>
    <row r="812" spans="1:23" x14ac:dyDescent="0.25">
      <c r="A812" s="1">
        <v>0.52281944444444439</v>
      </c>
      <c r="B812">
        <v>40.5</v>
      </c>
      <c r="C812">
        <v>13.78</v>
      </c>
      <c r="D812">
        <v>133.86000000000001</v>
      </c>
      <c r="E812">
        <v>9</v>
      </c>
      <c r="F812">
        <v>158.69999999999999</v>
      </c>
      <c r="G812" t="s">
        <v>25988</v>
      </c>
      <c r="H812" t="s">
        <v>25989</v>
      </c>
      <c r="I812">
        <v>0</v>
      </c>
      <c r="J812">
        <v>0</v>
      </c>
      <c r="K812">
        <v>0</v>
      </c>
      <c r="L812">
        <v>0</v>
      </c>
      <c r="M812">
        <v>215.48</v>
      </c>
      <c r="N812">
        <v>-0.08</v>
      </c>
      <c r="O812">
        <v>0.01</v>
      </c>
      <c r="P812">
        <v>0.01</v>
      </c>
      <c r="Q812">
        <v>-0.08</v>
      </c>
      <c r="R812">
        <v>603.12</v>
      </c>
      <c r="S812">
        <v>23.85</v>
      </c>
      <c r="T812">
        <v>4.05900001525879</v>
      </c>
      <c r="U812">
        <v>459311</v>
      </c>
      <c r="V812">
        <v>-123</v>
      </c>
      <c r="W812">
        <v>100</v>
      </c>
    </row>
    <row r="813" spans="1:23" x14ac:dyDescent="0.25">
      <c r="A813" s="1">
        <v>0.52282002314814813</v>
      </c>
      <c r="B813">
        <v>40.549999999999997</v>
      </c>
      <c r="C813">
        <v>13.7</v>
      </c>
      <c r="D813">
        <v>134.05000000000001</v>
      </c>
      <c r="E813">
        <v>9</v>
      </c>
      <c r="F813">
        <v>158.69999999999999</v>
      </c>
      <c r="G813" t="s">
        <v>25990</v>
      </c>
      <c r="H813" t="s">
        <v>25991</v>
      </c>
      <c r="I813">
        <v>0</v>
      </c>
      <c r="J813">
        <v>0</v>
      </c>
      <c r="K813">
        <v>0</v>
      </c>
      <c r="L813">
        <v>0</v>
      </c>
      <c r="M813">
        <v>215.49</v>
      </c>
      <c r="N813">
        <v>-0.05</v>
      </c>
      <c r="O813">
        <v>0.01</v>
      </c>
      <c r="P813">
        <v>0.01</v>
      </c>
      <c r="Q813">
        <v>-0.05</v>
      </c>
      <c r="R813">
        <v>545.11</v>
      </c>
      <c r="S813">
        <v>23.85</v>
      </c>
      <c r="T813">
        <v>4.05900001525879</v>
      </c>
      <c r="U813">
        <v>459311</v>
      </c>
      <c r="V813">
        <v>-123</v>
      </c>
      <c r="W813">
        <v>100</v>
      </c>
    </row>
    <row r="814" spans="1:23" x14ac:dyDescent="0.25">
      <c r="A814" s="1">
        <v>0.52282060185185186</v>
      </c>
      <c r="B814">
        <v>40.6</v>
      </c>
      <c r="C814">
        <v>13.86</v>
      </c>
      <c r="D814">
        <v>134.25</v>
      </c>
      <c r="E814">
        <v>9</v>
      </c>
      <c r="F814">
        <v>158.80000000000001</v>
      </c>
      <c r="G814" t="s">
        <v>25992</v>
      </c>
      <c r="H814" t="s">
        <v>25993</v>
      </c>
      <c r="I814">
        <v>0</v>
      </c>
      <c r="J814">
        <v>0</v>
      </c>
      <c r="K814">
        <v>0</v>
      </c>
      <c r="L814">
        <v>0</v>
      </c>
      <c r="M814">
        <v>215.49</v>
      </c>
      <c r="N814">
        <v>0.09</v>
      </c>
      <c r="O814">
        <v>-0.01</v>
      </c>
      <c r="P814">
        <v>-0.01</v>
      </c>
      <c r="Q814">
        <v>0.09</v>
      </c>
      <c r="R814">
        <v>1000</v>
      </c>
      <c r="S814">
        <v>23.85</v>
      </c>
      <c r="T814">
        <v>4.05900001525879</v>
      </c>
      <c r="U814">
        <v>459311</v>
      </c>
      <c r="V814">
        <v>-123</v>
      </c>
      <c r="W814">
        <v>100</v>
      </c>
    </row>
    <row r="815" spans="1:23" x14ac:dyDescent="0.25">
      <c r="A815" s="1">
        <v>0.5228211805555556</v>
      </c>
      <c r="B815">
        <v>40.65</v>
      </c>
      <c r="C815">
        <v>14.06</v>
      </c>
      <c r="D815">
        <v>134.44</v>
      </c>
      <c r="E815">
        <v>9</v>
      </c>
      <c r="F815">
        <v>158.80000000000001</v>
      </c>
      <c r="G815" t="s">
        <v>25994</v>
      </c>
      <c r="H815" t="s">
        <v>25995</v>
      </c>
      <c r="I815">
        <v>0</v>
      </c>
      <c r="J815">
        <v>0</v>
      </c>
      <c r="K815">
        <v>0</v>
      </c>
      <c r="L815">
        <v>0</v>
      </c>
      <c r="M815">
        <v>215.49</v>
      </c>
      <c r="N815">
        <v>0.11</v>
      </c>
      <c r="O815">
        <v>-0.01</v>
      </c>
      <c r="P815">
        <v>-0.01</v>
      </c>
      <c r="Q815">
        <v>0.11</v>
      </c>
      <c r="R815">
        <v>1000</v>
      </c>
      <c r="S815">
        <v>23.85</v>
      </c>
      <c r="T815">
        <v>4.05900001525879</v>
      </c>
      <c r="U815">
        <v>459311</v>
      </c>
      <c r="V815">
        <v>-123</v>
      </c>
      <c r="W815">
        <v>100</v>
      </c>
    </row>
    <row r="816" spans="1:23" x14ac:dyDescent="0.25">
      <c r="A816" s="1">
        <v>0.52282175925925922</v>
      </c>
      <c r="B816">
        <v>40.700000000000003</v>
      </c>
      <c r="C816">
        <v>14.15</v>
      </c>
      <c r="D816">
        <v>134.63999999999999</v>
      </c>
      <c r="E816">
        <v>9</v>
      </c>
      <c r="F816">
        <v>158.80000000000001</v>
      </c>
      <c r="G816" t="s">
        <v>25996</v>
      </c>
      <c r="H816" t="s">
        <v>25997</v>
      </c>
      <c r="I816">
        <v>0</v>
      </c>
      <c r="J816">
        <v>0</v>
      </c>
      <c r="K816">
        <v>0</v>
      </c>
      <c r="L816">
        <v>0</v>
      </c>
      <c r="M816">
        <v>215.49</v>
      </c>
      <c r="N816">
        <v>0.05</v>
      </c>
      <c r="O816">
        <v>0</v>
      </c>
      <c r="P816">
        <v>0</v>
      </c>
      <c r="Q816">
        <v>0.05</v>
      </c>
      <c r="R816">
        <v>774.14</v>
      </c>
      <c r="S816">
        <v>23.85</v>
      </c>
      <c r="T816">
        <v>4.05900001525879</v>
      </c>
      <c r="U816">
        <v>459311</v>
      </c>
      <c r="V816">
        <v>-123</v>
      </c>
      <c r="W816">
        <v>100</v>
      </c>
    </row>
    <row r="817" spans="1:23" x14ac:dyDescent="0.25">
      <c r="A817" s="1">
        <v>0.52282233796296296</v>
      </c>
      <c r="B817">
        <v>40.75</v>
      </c>
      <c r="C817">
        <v>14.16</v>
      </c>
      <c r="D817">
        <v>134.83000000000001</v>
      </c>
      <c r="E817">
        <v>9</v>
      </c>
      <c r="F817">
        <v>158.80000000000001</v>
      </c>
      <c r="G817" t="s">
        <v>25998</v>
      </c>
      <c r="H817" t="s">
        <v>25999</v>
      </c>
      <c r="I817">
        <v>0</v>
      </c>
      <c r="J817">
        <v>0</v>
      </c>
      <c r="K817">
        <v>0</v>
      </c>
      <c r="L817">
        <v>0</v>
      </c>
      <c r="M817">
        <v>215.5</v>
      </c>
      <c r="N817">
        <v>0</v>
      </c>
      <c r="O817">
        <v>0</v>
      </c>
      <c r="P817">
        <v>0</v>
      </c>
      <c r="Q817">
        <v>0.01</v>
      </c>
      <c r="R817">
        <v>1000</v>
      </c>
      <c r="S817">
        <v>23.85</v>
      </c>
      <c r="T817">
        <v>4.05900001525879</v>
      </c>
      <c r="U817">
        <v>459311</v>
      </c>
      <c r="V817">
        <v>-123</v>
      </c>
      <c r="W817">
        <v>100</v>
      </c>
    </row>
    <row r="818" spans="1:23" x14ac:dyDescent="0.25">
      <c r="A818" s="1">
        <v>0.52282291666666669</v>
      </c>
      <c r="B818">
        <v>40.799999999999997</v>
      </c>
      <c r="C818">
        <v>13.99</v>
      </c>
      <c r="D818">
        <v>135.03</v>
      </c>
      <c r="E818">
        <v>10</v>
      </c>
      <c r="F818">
        <v>158.80000000000001</v>
      </c>
      <c r="G818" t="s">
        <v>26000</v>
      </c>
      <c r="H818" t="s">
        <v>26001</v>
      </c>
      <c r="I818">
        <v>0</v>
      </c>
      <c r="J818">
        <v>0</v>
      </c>
      <c r="K818">
        <v>0</v>
      </c>
      <c r="L818">
        <v>0</v>
      </c>
      <c r="M818">
        <v>215.51</v>
      </c>
      <c r="N818">
        <v>-0.09</v>
      </c>
      <c r="O818">
        <v>0</v>
      </c>
      <c r="P818">
        <v>0</v>
      </c>
      <c r="Q818">
        <v>-0.1</v>
      </c>
      <c r="R818">
        <v>765.39</v>
      </c>
      <c r="S818">
        <v>23.85</v>
      </c>
      <c r="T818">
        <v>4.05900001525879</v>
      </c>
      <c r="U818">
        <v>459311</v>
      </c>
      <c r="V818">
        <v>-123</v>
      </c>
      <c r="W818">
        <v>100</v>
      </c>
    </row>
    <row r="819" spans="1:23" x14ac:dyDescent="0.25">
      <c r="A819" s="1">
        <v>0.52282349537037032</v>
      </c>
      <c r="B819">
        <v>40.85</v>
      </c>
      <c r="C819">
        <v>13.84</v>
      </c>
      <c r="D819">
        <v>135.22</v>
      </c>
      <c r="E819">
        <v>10</v>
      </c>
      <c r="F819">
        <v>158.80000000000001</v>
      </c>
      <c r="G819" t="s">
        <v>26002</v>
      </c>
      <c r="H819" t="s">
        <v>26003</v>
      </c>
      <c r="I819">
        <v>0</v>
      </c>
      <c r="J819">
        <v>0</v>
      </c>
      <c r="K819">
        <v>0</v>
      </c>
      <c r="L819">
        <v>0</v>
      </c>
      <c r="M819">
        <v>215.53</v>
      </c>
      <c r="N819">
        <v>-0.09</v>
      </c>
      <c r="O819">
        <v>0</v>
      </c>
      <c r="P819">
        <v>0</v>
      </c>
      <c r="Q819">
        <v>-0.08</v>
      </c>
      <c r="R819">
        <v>1000</v>
      </c>
      <c r="S819">
        <v>23.85</v>
      </c>
      <c r="T819">
        <v>4.05900001525879</v>
      </c>
      <c r="U819">
        <v>459311</v>
      </c>
      <c r="V819">
        <v>-123</v>
      </c>
      <c r="W819">
        <v>100</v>
      </c>
    </row>
    <row r="820" spans="1:23" x14ac:dyDescent="0.25">
      <c r="A820" s="1">
        <v>0.52282407407407405</v>
      </c>
      <c r="B820">
        <v>40.9</v>
      </c>
      <c r="C820">
        <v>13.91</v>
      </c>
      <c r="D820">
        <v>135.41</v>
      </c>
      <c r="E820">
        <v>10</v>
      </c>
      <c r="F820">
        <v>158.80000000000001</v>
      </c>
      <c r="G820" t="s">
        <v>26004</v>
      </c>
      <c r="H820" t="s">
        <v>26005</v>
      </c>
      <c r="I820">
        <v>0</v>
      </c>
      <c r="J820">
        <v>0</v>
      </c>
      <c r="K820">
        <v>0</v>
      </c>
      <c r="L820">
        <v>0</v>
      </c>
      <c r="M820">
        <v>215.55</v>
      </c>
      <c r="N820">
        <v>0.04</v>
      </c>
      <c r="O820">
        <v>0</v>
      </c>
      <c r="P820">
        <v>0</v>
      </c>
      <c r="Q820">
        <v>0.04</v>
      </c>
      <c r="R820">
        <v>1000</v>
      </c>
      <c r="S820">
        <v>23.85</v>
      </c>
      <c r="T820">
        <v>4.05900001525879</v>
      </c>
      <c r="U820">
        <v>459311</v>
      </c>
      <c r="V820">
        <v>-123</v>
      </c>
      <c r="W820">
        <v>100</v>
      </c>
    </row>
    <row r="821" spans="1:23" x14ac:dyDescent="0.25">
      <c r="A821" s="1">
        <v>0.52282465277777779</v>
      </c>
      <c r="B821">
        <v>40.950000000000003</v>
      </c>
      <c r="C821">
        <v>14.03</v>
      </c>
      <c r="D821">
        <v>135.61000000000001</v>
      </c>
      <c r="E821">
        <v>10</v>
      </c>
      <c r="F821">
        <v>158.80000000000001</v>
      </c>
      <c r="G821" t="s">
        <v>26006</v>
      </c>
      <c r="H821" t="s">
        <v>26007</v>
      </c>
      <c r="I821">
        <v>0</v>
      </c>
      <c r="J821">
        <v>0</v>
      </c>
      <c r="K821">
        <v>0</v>
      </c>
      <c r="L821">
        <v>0</v>
      </c>
      <c r="M821">
        <v>215.57</v>
      </c>
      <c r="N821">
        <v>7.0000000000000007E-2</v>
      </c>
      <c r="O821">
        <v>0</v>
      </c>
      <c r="P821">
        <v>0</v>
      </c>
      <c r="Q821">
        <v>7.0000000000000007E-2</v>
      </c>
      <c r="R821">
        <v>1000</v>
      </c>
      <c r="S821">
        <v>23.85</v>
      </c>
      <c r="T821">
        <v>4.05900001525879</v>
      </c>
      <c r="U821">
        <v>459311</v>
      </c>
      <c r="V821">
        <v>-123</v>
      </c>
      <c r="W821">
        <v>100</v>
      </c>
    </row>
    <row r="822" spans="1:23" x14ac:dyDescent="0.25">
      <c r="A822" s="1">
        <v>0.52282523148148152</v>
      </c>
      <c r="B822">
        <v>41</v>
      </c>
      <c r="C822">
        <v>14.09</v>
      </c>
      <c r="D822">
        <v>135.80000000000001</v>
      </c>
      <c r="E822">
        <v>10</v>
      </c>
      <c r="F822">
        <v>158.9</v>
      </c>
      <c r="G822" t="s">
        <v>26008</v>
      </c>
      <c r="H822" t="s">
        <v>26009</v>
      </c>
      <c r="I822">
        <v>0</v>
      </c>
      <c r="J822">
        <v>0</v>
      </c>
      <c r="K822">
        <v>0</v>
      </c>
      <c r="L822">
        <v>0</v>
      </c>
      <c r="M822">
        <v>215.61</v>
      </c>
      <c r="N822">
        <v>0.03</v>
      </c>
      <c r="O822">
        <v>-0.02</v>
      </c>
      <c r="P822">
        <v>-0.02</v>
      </c>
      <c r="Q822">
        <v>0.03</v>
      </c>
      <c r="R822">
        <v>880.98</v>
      </c>
      <c r="S822">
        <v>23.85</v>
      </c>
      <c r="T822">
        <v>4.05900001525879</v>
      </c>
      <c r="U822">
        <v>459311</v>
      </c>
      <c r="V822">
        <v>-123</v>
      </c>
      <c r="W822">
        <v>100</v>
      </c>
    </row>
    <row r="823" spans="1:23" x14ac:dyDescent="0.25">
      <c r="A823" s="1">
        <v>0.52282581018518515</v>
      </c>
      <c r="B823">
        <v>41.05</v>
      </c>
      <c r="C823">
        <v>14.12</v>
      </c>
      <c r="D823">
        <v>136</v>
      </c>
      <c r="E823">
        <v>10</v>
      </c>
      <c r="F823">
        <v>159</v>
      </c>
      <c r="G823" t="s">
        <v>26010</v>
      </c>
      <c r="H823" t="s">
        <v>26011</v>
      </c>
      <c r="I823">
        <v>0</v>
      </c>
      <c r="J823">
        <v>0</v>
      </c>
      <c r="K823">
        <v>0</v>
      </c>
      <c r="L823">
        <v>0</v>
      </c>
      <c r="M823">
        <v>215.64</v>
      </c>
      <c r="N823">
        <v>0.01</v>
      </c>
      <c r="O823">
        <v>-0.01</v>
      </c>
      <c r="P823">
        <v>-0.01</v>
      </c>
      <c r="Q823">
        <v>0.02</v>
      </c>
      <c r="R823">
        <v>426.21</v>
      </c>
      <c r="S823">
        <v>23.85</v>
      </c>
      <c r="T823">
        <v>4.05900001525879</v>
      </c>
      <c r="U823">
        <v>459311</v>
      </c>
      <c r="V823">
        <v>-123</v>
      </c>
      <c r="W823">
        <v>100</v>
      </c>
    </row>
    <row r="824" spans="1:23" x14ac:dyDescent="0.25">
      <c r="A824" s="1">
        <v>0.52282638888888888</v>
      </c>
      <c r="B824">
        <v>41.1</v>
      </c>
      <c r="C824">
        <v>14.08</v>
      </c>
      <c r="D824">
        <v>136.19999999999999</v>
      </c>
      <c r="E824">
        <v>10</v>
      </c>
      <c r="F824">
        <v>159.1</v>
      </c>
      <c r="G824" t="s">
        <v>26012</v>
      </c>
      <c r="H824" t="s">
        <v>26013</v>
      </c>
      <c r="I824">
        <v>0</v>
      </c>
      <c r="J824">
        <v>0</v>
      </c>
      <c r="K824">
        <v>0</v>
      </c>
      <c r="L824">
        <v>0</v>
      </c>
      <c r="M824">
        <v>215.68</v>
      </c>
      <c r="N824">
        <v>-0.02</v>
      </c>
      <c r="O824">
        <v>-0.01</v>
      </c>
      <c r="P824">
        <v>-0.01</v>
      </c>
      <c r="Q824">
        <v>-0.02</v>
      </c>
      <c r="R824">
        <v>316.02</v>
      </c>
      <c r="S824">
        <v>23.85</v>
      </c>
      <c r="T824">
        <v>4.05900001525879</v>
      </c>
      <c r="U824">
        <v>459311</v>
      </c>
      <c r="V824">
        <v>-123</v>
      </c>
      <c r="W824">
        <v>100</v>
      </c>
    </row>
    <row r="825" spans="1:23" x14ac:dyDescent="0.25">
      <c r="A825" s="1">
        <v>0.52282696759259262</v>
      </c>
      <c r="B825">
        <v>41.15</v>
      </c>
      <c r="C825">
        <v>14.03</v>
      </c>
      <c r="D825">
        <v>136.38999999999999</v>
      </c>
      <c r="E825">
        <v>10</v>
      </c>
      <c r="F825">
        <v>159.1</v>
      </c>
      <c r="G825" t="s">
        <v>26014</v>
      </c>
      <c r="H825" t="s">
        <v>26015</v>
      </c>
      <c r="I825">
        <v>0</v>
      </c>
      <c r="J825">
        <v>0</v>
      </c>
      <c r="K825">
        <v>0</v>
      </c>
      <c r="L825">
        <v>0</v>
      </c>
      <c r="M825">
        <v>215.72</v>
      </c>
      <c r="N825">
        <v>-0.03</v>
      </c>
      <c r="O825">
        <v>-0.01</v>
      </c>
      <c r="P825">
        <v>-0.01</v>
      </c>
      <c r="Q825">
        <v>-0.03</v>
      </c>
      <c r="R825">
        <v>341.14</v>
      </c>
      <c r="S825">
        <v>23.85</v>
      </c>
      <c r="T825">
        <v>4.05900001525879</v>
      </c>
      <c r="U825">
        <v>459311</v>
      </c>
      <c r="V825">
        <v>-123</v>
      </c>
      <c r="W825">
        <v>100</v>
      </c>
    </row>
    <row r="826" spans="1:23" x14ac:dyDescent="0.25">
      <c r="A826" s="1">
        <v>0.52282754629629624</v>
      </c>
      <c r="B826">
        <v>41.2</v>
      </c>
      <c r="C826">
        <v>14.04</v>
      </c>
      <c r="D826">
        <v>136.59</v>
      </c>
      <c r="E826">
        <v>10</v>
      </c>
      <c r="F826">
        <v>159.19999999999999</v>
      </c>
      <c r="G826" t="s">
        <v>26016</v>
      </c>
      <c r="H826" t="s">
        <v>26017</v>
      </c>
      <c r="I826">
        <v>0</v>
      </c>
      <c r="J826">
        <v>0</v>
      </c>
      <c r="K826">
        <v>0</v>
      </c>
      <c r="L826">
        <v>0</v>
      </c>
      <c r="M826">
        <v>215.76</v>
      </c>
      <c r="N826">
        <v>0</v>
      </c>
      <c r="O826">
        <v>-0.02</v>
      </c>
      <c r="P826">
        <v>-0.02</v>
      </c>
      <c r="Q826">
        <v>0.01</v>
      </c>
      <c r="R826">
        <v>307.25</v>
      </c>
      <c r="S826">
        <v>23.85</v>
      </c>
      <c r="T826">
        <v>4.05900001525879</v>
      </c>
      <c r="U826">
        <v>459311</v>
      </c>
      <c r="V826">
        <v>-123</v>
      </c>
      <c r="W826">
        <v>100</v>
      </c>
    </row>
    <row r="827" spans="1:23" x14ac:dyDescent="0.25">
      <c r="A827" s="1">
        <v>0.52282812499999998</v>
      </c>
      <c r="B827">
        <v>41.25</v>
      </c>
      <c r="C827">
        <v>13.99</v>
      </c>
      <c r="D827">
        <v>136.78</v>
      </c>
      <c r="E827">
        <v>10</v>
      </c>
      <c r="F827">
        <v>159.4</v>
      </c>
      <c r="G827" t="s">
        <v>26018</v>
      </c>
      <c r="H827" t="s">
        <v>26019</v>
      </c>
      <c r="I827">
        <v>0</v>
      </c>
      <c r="J827">
        <v>0</v>
      </c>
      <c r="K827">
        <v>0</v>
      </c>
      <c r="L827">
        <v>0</v>
      </c>
      <c r="M827">
        <v>215.82</v>
      </c>
      <c r="N827">
        <v>-0.03</v>
      </c>
      <c r="O827">
        <v>-0.02</v>
      </c>
      <c r="P827">
        <v>-0.02</v>
      </c>
      <c r="Q827">
        <v>-0.03</v>
      </c>
      <c r="R827">
        <v>235.5</v>
      </c>
      <c r="S827">
        <v>23.85</v>
      </c>
      <c r="T827">
        <v>4.05900001525879</v>
      </c>
      <c r="U827">
        <v>459311</v>
      </c>
      <c r="V827">
        <v>-123</v>
      </c>
      <c r="W827">
        <v>100</v>
      </c>
    </row>
    <row r="828" spans="1:23" x14ac:dyDescent="0.25">
      <c r="A828" s="1">
        <v>0.52282870370370371</v>
      </c>
      <c r="B828">
        <v>41.3</v>
      </c>
      <c r="C828">
        <v>13.75</v>
      </c>
      <c r="D828">
        <v>136.97</v>
      </c>
      <c r="E828">
        <v>10</v>
      </c>
      <c r="F828">
        <v>159.4</v>
      </c>
      <c r="G828" t="s">
        <v>26020</v>
      </c>
      <c r="H828" t="s">
        <v>26021</v>
      </c>
      <c r="I828">
        <v>0</v>
      </c>
      <c r="J828">
        <v>0</v>
      </c>
      <c r="K828">
        <v>0</v>
      </c>
      <c r="L828">
        <v>0</v>
      </c>
      <c r="M828">
        <v>215.88</v>
      </c>
      <c r="N828">
        <v>-0.13</v>
      </c>
      <c r="O828">
        <v>0</v>
      </c>
      <c r="P828">
        <v>0</v>
      </c>
      <c r="Q828">
        <v>-0.14000000000000001</v>
      </c>
      <c r="R828">
        <v>218.84</v>
      </c>
      <c r="S828">
        <v>23.85</v>
      </c>
      <c r="T828">
        <v>4.05900001525879</v>
      </c>
      <c r="U828">
        <v>459311</v>
      </c>
      <c r="V828">
        <v>-123</v>
      </c>
      <c r="W828">
        <v>100</v>
      </c>
    </row>
    <row r="829" spans="1:23" x14ac:dyDescent="0.25">
      <c r="A829" s="1">
        <v>0.52282928240740745</v>
      </c>
      <c r="B829">
        <v>41.35</v>
      </c>
      <c r="C829">
        <v>13.46</v>
      </c>
      <c r="D829">
        <v>137.16</v>
      </c>
      <c r="E829">
        <v>10</v>
      </c>
      <c r="F829">
        <v>159.4</v>
      </c>
      <c r="G829" t="s">
        <v>26022</v>
      </c>
      <c r="H829" t="s">
        <v>26023</v>
      </c>
      <c r="I829">
        <v>0</v>
      </c>
      <c r="J829">
        <v>0</v>
      </c>
      <c r="K829">
        <v>0</v>
      </c>
      <c r="L829">
        <v>0</v>
      </c>
      <c r="M829">
        <v>215.95</v>
      </c>
      <c r="N829">
        <v>-0.16</v>
      </c>
      <c r="O829">
        <v>0</v>
      </c>
      <c r="P829">
        <v>0</v>
      </c>
      <c r="Q829">
        <v>-0.16</v>
      </c>
      <c r="R829">
        <v>196.37</v>
      </c>
      <c r="S829">
        <v>23.85</v>
      </c>
      <c r="T829">
        <v>4.05900001525879</v>
      </c>
      <c r="U829">
        <v>459311</v>
      </c>
      <c r="V829">
        <v>-123</v>
      </c>
      <c r="W829">
        <v>100</v>
      </c>
    </row>
    <row r="830" spans="1:23" x14ac:dyDescent="0.25">
      <c r="A830" s="1">
        <v>0.52282986111111107</v>
      </c>
      <c r="B830">
        <v>41.4</v>
      </c>
      <c r="C830">
        <v>13.22</v>
      </c>
      <c r="D830">
        <v>137.35</v>
      </c>
      <c r="E830">
        <v>10</v>
      </c>
      <c r="F830">
        <v>159.5</v>
      </c>
      <c r="G830" t="s">
        <v>26024</v>
      </c>
      <c r="H830" t="s">
        <v>26025</v>
      </c>
      <c r="I830">
        <v>0</v>
      </c>
      <c r="J830">
        <v>0</v>
      </c>
      <c r="K830">
        <v>0</v>
      </c>
      <c r="L830">
        <v>0</v>
      </c>
      <c r="M830">
        <v>216.03</v>
      </c>
      <c r="N830">
        <v>-0.14000000000000001</v>
      </c>
      <c r="O830">
        <v>-0.01</v>
      </c>
      <c r="P830">
        <v>-0.01</v>
      </c>
      <c r="Q830">
        <v>-0.14000000000000001</v>
      </c>
      <c r="R830">
        <v>170.18</v>
      </c>
      <c r="S830">
        <v>23.85</v>
      </c>
      <c r="T830">
        <v>4.05900001525879</v>
      </c>
      <c r="U830">
        <v>459311</v>
      </c>
      <c r="V830">
        <v>-123</v>
      </c>
      <c r="W830">
        <v>100</v>
      </c>
    </row>
    <row r="831" spans="1:23" x14ac:dyDescent="0.25">
      <c r="A831" s="1">
        <v>0.52283043981481481</v>
      </c>
      <c r="B831">
        <v>41.45</v>
      </c>
      <c r="C831">
        <v>12.97</v>
      </c>
      <c r="D831">
        <v>137.53</v>
      </c>
      <c r="E831">
        <v>10</v>
      </c>
      <c r="F831">
        <v>159.5</v>
      </c>
      <c r="G831" t="s">
        <v>26026</v>
      </c>
      <c r="H831" t="s">
        <v>26027</v>
      </c>
      <c r="I831">
        <v>0</v>
      </c>
      <c r="J831">
        <v>0</v>
      </c>
      <c r="K831">
        <v>0</v>
      </c>
      <c r="L831">
        <v>0</v>
      </c>
      <c r="M831">
        <v>216.11</v>
      </c>
      <c r="N831">
        <v>-0.14000000000000001</v>
      </c>
      <c r="O831">
        <v>-0.01</v>
      </c>
      <c r="P831">
        <v>-0.01</v>
      </c>
      <c r="Q831">
        <v>-0.14000000000000001</v>
      </c>
      <c r="R831">
        <v>159.91</v>
      </c>
      <c r="S831">
        <v>23.85</v>
      </c>
      <c r="T831">
        <v>4.05900001525879</v>
      </c>
      <c r="U831">
        <v>459311</v>
      </c>
      <c r="V831">
        <v>-123</v>
      </c>
      <c r="W831">
        <v>100</v>
      </c>
    </row>
    <row r="832" spans="1:23" x14ac:dyDescent="0.25">
      <c r="A832" s="1">
        <v>0.52283101851851854</v>
      </c>
      <c r="B832">
        <v>41.5</v>
      </c>
      <c r="C832">
        <v>12.62</v>
      </c>
      <c r="D832">
        <v>137.71</v>
      </c>
      <c r="E832">
        <v>10</v>
      </c>
      <c r="F832">
        <v>159.69999999999999</v>
      </c>
      <c r="G832" t="s">
        <v>25241</v>
      </c>
      <c r="H832" t="s">
        <v>26028</v>
      </c>
      <c r="I832">
        <v>0</v>
      </c>
      <c r="J832">
        <v>0</v>
      </c>
      <c r="K832">
        <v>0</v>
      </c>
      <c r="L832">
        <v>0</v>
      </c>
      <c r="M832">
        <v>216.17</v>
      </c>
      <c r="N832">
        <v>-0.2</v>
      </c>
      <c r="O832">
        <v>-0.02</v>
      </c>
      <c r="P832">
        <v>-0.02</v>
      </c>
      <c r="Q832">
        <v>-0.2</v>
      </c>
      <c r="R832">
        <v>128.44999999999999</v>
      </c>
      <c r="S832">
        <v>23.85</v>
      </c>
      <c r="T832">
        <v>4.05900001525879</v>
      </c>
      <c r="U832">
        <v>459311</v>
      </c>
      <c r="V832">
        <v>-123</v>
      </c>
      <c r="W832">
        <v>100</v>
      </c>
    </row>
    <row r="833" spans="1:23" x14ac:dyDescent="0.25">
      <c r="A833" s="1">
        <v>0.52283159722222228</v>
      </c>
      <c r="B833">
        <v>41.55</v>
      </c>
      <c r="C833">
        <v>12.33</v>
      </c>
      <c r="D833">
        <v>137.88</v>
      </c>
      <c r="E833">
        <v>10</v>
      </c>
      <c r="F833">
        <v>159.80000000000001</v>
      </c>
      <c r="G833" t="s">
        <v>26029</v>
      </c>
      <c r="H833" t="s">
        <v>26030</v>
      </c>
      <c r="I833">
        <v>0</v>
      </c>
      <c r="J833">
        <v>0</v>
      </c>
      <c r="K833">
        <v>0</v>
      </c>
      <c r="L833">
        <v>0</v>
      </c>
      <c r="M833">
        <v>216.21</v>
      </c>
      <c r="N833">
        <v>-0.16</v>
      </c>
      <c r="O833">
        <v>-0.02</v>
      </c>
      <c r="P833">
        <v>-0.02</v>
      </c>
      <c r="Q833">
        <v>-0.16</v>
      </c>
      <c r="R833">
        <v>119.92</v>
      </c>
      <c r="S833">
        <v>23.85</v>
      </c>
      <c r="T833">
        <v>4.05900001525879</v>
      </c>
      <c r="U833">
        <v>459311</v>
      </c>
      <c r="V833">
        <v>-123</v>
      </c>
      <c r="W833">
        <v>100</v>
      </c>
    </row>
    <row r="834" spans="1:23" x14ac:dyDescent="0.25">
      <c r="A834" s="1">
        <v>0.5228321759259259</v>
      </c>
      <c r="B834">
        <v>41.6</v>
      </c>
      <c r="C834">
        <v>12.3</v>
      </c>
      <c r="D834">
        <v>138.05000000000001</v>
      </c>
      <c r="E834">
        <v>10</v>
      </c>
      <c r="F834">
        <v>159.80000000000001</v>
      </c>
      <c r="G834" t="s">
        <v>26031</v>
      </c>
      <c r="H834" t="s">
        <v>26032</v>
      </c>
      <c r="I834">
        <v>0</v>
      </c>
      <c r="J834">
        <v>0</v>
      </c>
      <c r="K834">
        <v>0</v>
      </c>
      <c r="L834">
        <v>0</v>
      </c>
      <c r="M834">
        <v>216.21</v>
      </c>
      <c r="N834">
        <v>-0.02</v>
      </c>
      <c r="O834">
        <v>0.01</v>
      </c>
      <c r="P834">
        <v>0.01</v>
      </c>
      <c r="Q834">
        <v>-0.02</v>
      </c>
      <c r="R834">
        <v>143.56</v>
      </c>
      <c r="S834">
        <v>23.85</v>
      </c>
      <c r="T834">
        <v>4.05900001525879</v>
      </c>
      <c r="U834">
        <v>459311</v>
      </c>
      <c r="V834">
        <v>-123</v>
      </c>
      <c r="W834">
        <v>100</v>
      </c>
    </row>
    <row r="835" spans="1:23" x14ac:dyDescent="0.25">
      <c r="A835" s="1">
        <v>0.52283275462962964</v>
      </c>
      <c r="B835">
        <v>41.65</v>
      </c>
      <c r="C835">
        <v>12.34</v>
      </c>
      <c r="D835">
        <v>138.22</v>
      </c>
      <c r="E835">
        <v>10</v>
      </c>
      <c r="F835">
        <v>159.69999999999999</v>
      </c>
      <c r="G835" t="s">
        <v>26033</v>
      </c>
      <c r="H835" t="s">
        <v>26034</v>
      </c>
      <c r="I835">
        <v>0</v>
      </c>
      <c r="J835">
        <v>0</v>
      </c>
      <c r="K835">
        <v>0</v>
      </c>
      <c r="L835">
        <v>0</v>
      </c>
      <c r="M835">
        <v>216.2</v>
      </c>
      <c r="N835">
        <v>0.02</v>
      </c>
      <c r="O835">
        <v>0.01</v>
      </c>
      <c r="P835">
        <v>0.01</v>
      </c>
      <c r="Q835">
        <v>0.02</v>
      </c>
      <c r="R835">
        <v>163.66</v>
      </c>
      <c r="S835">
        <v>23.85</v>
      </c>
      <c r="T835">
        <v>4.05900001525879</v>
      </c>
      <c r="U835">
        <v>459311</v>
      </c>
      <c r="V835">
        <v>-123</v>
      </c>
      <c r="W835">
        <v>100</v>
      </c>
    </row>
    <row r="836" spans="1:23" x14ac:dyDescent="0.25">
      <c r="A836" s="1">
        <v>0.52283333333333337</v>
      </c>
      <c r="B836">
        <v>41.7</v>
      </c>
      <c r="C836">
        <v>12.33</v>
      </c>
      <c r="D836">
        <v>138.38999999999999</v>
      </c>
      <c r="E836">
        <v>10</v>
      </c>
      <c r="F836">
        <v>159.80000000000001</v>
      </c>
      <c r="G836" t="s">
        <v>26035</v>
      </c>
      <c r="H836" t="s">
        <v>26036</v>
      </c>
      <c r="I836">
        <v>0</v>
      </c>
      <c r="J836">
        <v>0</v>
      </c>
      <c r="K836">
        <v>0</v>
      </c>
      <c r="L836">
        <v>0</v>
      </c>
      <c r="M836">
        <v>216.15</v>
      </c>
      <c r="N836">
        <v>-0.01</v>
      </c>
      <c r="O836">
        <v>-0.01</v>
      </c>
      <c r="P836">
        <v>-0.01</v>
      </c>
      <c r="Q836">
        <v>-0.01</v>
      </c>
      <c r="R836">
        <v>149.9</v>
      </c>
      <c r="S836">
        <v>23.85</v>
      </c>
      <c r="T836">
        <v>4.05900001525879</v>
      </c>
      <c r="U836">
        <v>459311</v>
      </c>
      <c r="V836">
        <v>-123</v>
      </c>
      <c r="W836">
        <v>100</v>
      </c>
    </row>
    <row r="837" spans="1:23" x14ac:dyDescent="0.25">
      <c r="A837" s="1">
        <v>0.522833912037037</v>
      </c>
      <c r="B837">
        <v>41.75</v>
      </c>
      <c r="C837">
        <v>12.36</v>
      </c>
      <c r="D837">
        <v>138.56</v>
      </c>
      <c r="E837">
        <v>10</v>
      </c>
      <c r="F837">
        <v>159.9</v>
      </c>
      <c r="G837" t="s">
        <v>26037</v>
      </c>
      <c r="H837" t="s">
        <v>25236</v>
      </c>
      <c r="I837">
        <v>0</v>
      </c>
      <c r="J837">
        <v>0</v>
      </c>
      <c r="K837">
        <v>0</v>
      </c>
      <c r="L837">
        <v>0</v>
      </c>
      <c r="M837">
        <v>216.1</v>
      </c>
      <c r="N837">
        <v>0.02</v>
      </c>
      <c r="O837">
        <v>-0.01</v>
      </c>
      <c r="P837">
        <v>-0.01</v>
      </c>
      <c r="Q837">
        <v>0.02</v>
      </c>
      <c r="R837">
        <v>152.38999999999999</v>
      </c>
      <c r="S837">
        <v>23.85</v>
      </c>
      <c r="T837">
        <v>4.05900001525879</v>
      </c>
      <c r="U837">
        <v>459311</v>
      </c>
      <c r="V837">
        <v>-123</v>
      </c>
      <c r="W837">
        <v>100</v>
      </c>
    </row>
    <row r="838" spans="1:23" x14ac:dyDescent="0.25">
      <c r="A838" s="1">
        <v>0.52283449074074073</v>
      </c>
      <c r="B838">
        <v>41.8</v>
      </c>
      <c r="C838">
        <v>12.54</v>
      </c>
      <c r="D838">
        <v>138.74</v>
      </c>
      <c r="E838">
        <v>9</v>
      </c>
      <c r="F838">
        <v>159.9</v>
      </c>
      <c r="G838" t="s">
        <v>26038</v>
      </c>
      <c r="H838" t="s">
        <v>26039</v>
      </c>
      <c r="I838">
        <v>0</v>
      </c>
      <c r="J838">
        <v>0</v>
      </c>
      <c r="K838">
        <v>0</v>
      </c>
      <c r="L838">
        <v>0</v>
      </c>
      <c r="M838">
        <v>216.06</v>
      </c>
      <c r="N838">
        <v>0.1</v>
      </c>
      <c r="O838">
        <v>0</v>
      </c>
      <c r="P838">
        <v>0</v>
      </c>
      <c r="Q838">
        <v>0.1</v>
      </c>
      <c r="R838">
        <v>189.26</v>
      </c>
      <c r="S838">
        <v>23.85</v>
      </c>
      <c r="T838">
        <v>4.05900001525879</v>
      </c>
      <c r="U838">
        <v>459311</v>
      </c>
      <c r="V838">
        <v>-123</v>
      </c>
      <c r="W838">
        <v>100</v>
      </c>
    </row>
    <row r="839" spans="1:23" x14ac:dyDescent="0.25">
      <c r="A839" s="1">
        <v>0.52283506944444447</v>
      </c>
      <c r="B839">
        <v>41.85</v>
      </c>
      <c r="C839">
        <v>12.78</v>
      </c>
      <c r="D839">
        <v>138.91</v>
      </c>
      <c r="E839">
        <v>9</v>
      </c>
      <c r="F839">
        <v>159.9</v>
      </c>
      <c r="G839" t="s">
        <v>26040</v>
      </c>
      <c r="H839" t="s">
        <v>26041</v>
      </c>
      <c r="I839">
        <v>0</v>
      </c>
      <c r="J839">
        <v>0</v>
      </c>
      <c r="K839">
        <v>0</v>
      </c>
      <c r="L839">
        <v>0</v>
      </c>
      <c r="M839">
        <v>216.03</v>
      </c>
      <c r="N839">
        <v>0.14000000000000001</v>
      </c>
      <c r="O839">
        <v>0</v>
      </c>
      <c r="P839">
        <v>0</v>
      </c>
      <c r="Q839">
        <v>0.14000000000000001</v>
      </c>
      <c r="R839">
        <v>199.77</v>
      </c>
      <c r="S839">
        <v>23.85</v>
      </c>
      <c r="T839">
        <v>4.05900001525879</v>
      </c>
      <c r="U839">
        <v>459311</v>
      </c>
      <c r="V839">
        <v>-123</v>
      </c>
      <c r="W839">
        <v>100</v>
      </c>
    </row>
    <row r="840" spans="1:23" x14ac:dyDescent="0.25">
      <c r="A840" s="1">
        <v>0.5228356481481482</v>
      </c>
      <c r="B840">
        <v>41.9</v>
      </c>
      <c r="C840">
        <v>13.03</v>
      </c>
      <c r="D840">
        <v>139.09</v>
      </c>
      <c r="E840">
        <v>9</v>
      </c>
      <c r="F840">
        <v>159.80000000000001</v>
      </c>
      <c r="G840" t="s">
        <v>26042</v>
      </c>
      <c r="H840" t="s">
        <v>26043</v>
      </c>
      <c r="I840">
        <v>0</v>
      </c>
      <c r="J840">
        <v>0</v>
      </c>
      <c r="K840">
        <v>0</v>
      </c>
      <c r="L840">
        <v>0</v>
      </c>
      <c r="M840">
        <v>216</v>
      </c>
      <c r="N840">
        <v>0.14000000000000001</v>
      </c>
      <c r="O840">
        <v>0.02</v>
      </c>
      <c r="P840">
        <v>0.02</v>
      </c>
      <c r="Q840">
        <v>0.14000000000000001</v>
      </c>
      <c r="R840">
        <v>316.83</v>
      </c>
      <c r="S840">
        <v>23.85</v>
      </c>
      <c r="T840">
        <v>4.05900001525879</v>
      </c>
      <c r="U840">
        <v>459311</v>
      </c>
      <c r="V840">
        <v>-123</v>
      </c>
      <c r="W840">
        <v>100</v>
      </c>
    </row>
    <row r="841" spans="1:23" x14ac:dyDescent="0.25">
      <c r="A841" s="1">
        <v>0.52283622685185183</v>
      </c>
      <c r="B841">
        <v>41.95</v>
      </c>
      <c r="C841">
        <v>13.29</v>
      </c>
      <c r="D841">
        <v>139.28</v>
      </c>
      <c r="E841">
        <v>9</v>
      </c>
      <c r="F841">
        <v>159.6</v>
      </c>
      <c r="G841" t="s">
        <v>26044</v>
      </c>
      <c r="H841" t="s">
        <v>26045</v>
      </c>
      <c r="I841">
        <v>0</v>
      </c>
      <c r="J841">
        <v>0</v>
      </c>
      <c r="K841">
        <v>0</v>
      </c>
      <c r="L841">
        <v>0</v>
      </c>
      <c r="M841">
        <v>215.98</v>
      </c>
      <c r="N841">
        <v>0.15</v>
      </c>
      <c r="O841">
        <v>0.02</v>
      </c>
      <c r="P841">
        <v>0.02</v>
      </c>
      <c r="Q841">
        <v>0.15</v>
      </c>
      <c r="R841">
        <v>830.96</v>
      </c>
      <c r="S841">
        <v>23.85</v>
      </c>
      <c r="T841">
        <v>4.05900001525879</v>
      </c>
      <c r="U841">
        <v>459311</v>
      </c>
      <c r="V841">
        <v>-123</v>
      </c>
      <c r="W841">
        <v>100</v>
      </c>
    </row>
    <row r="842" spans="1:23" x14ac:dyDescent="0.25">
      <c r="A842" s="1">
        <v>0.52283680555555556</v>
      </c>
      <c r="B842">
        <v>42</v>
      </c>
      <c r="C842">
        <v>13.6</v>
      </c>
      <c r="D842">
        <v>139.46</v>
      </c>
      <c r="E842">
        <v>9</v>
      </c>
      <c r="F842">
        <v>159.5</v>
      </c>
      <c r="G842" t="s">
        <v>26046</v>
      </c>
      <c r="H842" t="s">
        <v>26047</v>
      </c>
      <c r="I842">
        <v>0</v>
      </c>
      <c r="J842">
        <v>0</v>
      </c>
      <c r="K842">
        <v>0</v>
      </c>
      <c r="L842">
        <v>0</v>
      </c>
      <c r="M842">
        <v>215.96</v>
      </c>
      <c r="N842">
        <v>0.17</v>
      </c>
      <c r="O842">
        <v>0.02</v>
      </c>
      <c r="P842">
        <v>0.02</v>
      </c>
      <c r="Q842">
        <v>0.18</v>
      </c>
      <c r="R842">
        <v>1000</v>
      </c>
      <c r="S842">
        <v>23.85</v>
      </c>
      <c r="T842">
        <v>4.05900001525879</v>
      </c>
      <c r="U842">
        <v>459311</v>
      </c>
      <c r="V842">
        <v>-123</v>
      </c>
      <c r="W842">
        <v>100</v>
      </c>
    </row>
    <row r="843" spans="1:23" x14ac:dyDescent="0.25">
      <c r="A843" s="1">
        <v>0.5228373842592593</v>
      </c>
      <c r="B843">
        <v>42.05</v>
      </c>
      <c r="C843">
        <v>13.92</v>
      </c>
      <c r="D843">
        <v>139.65</v>
      </c>
      <c r="E843">
        <v>9</v>
      </c>
      <c r="F843">
        <v>159.4</v>
      </c>
      <c r="G843" t="s">
        <v>26048</v>
      </c>
      <c r="H843" t="s">
        <v>26049</v>
      </c>
      <c r="I843">
        <v>0</v>
      </c>
      <c r="J843">
        <v>0</v>
      </c>
      <c r="K843">
        <v>0</v>
      </c>
      <c r="L843">
        <v>0</v>
      </c>
      <c r="M843">
        <v>215.95</v>
      </c>
      <c r="N843">
        <v>0.18</v>
      </c>
      <c r="O843">
        <v>0.02</v>
      </c>
      <c r="P843">
        <v>0.02</v>
      </c>
      <c r="Q843">
        <v>0.18</v>
      </c>
      <c r="R843">
        <v>380.78</v>
      </c>
      <c r="S843">
        <v>23.85</v>
      </c>
      <c r="T843">
        <v>4.05900001525879</v>
      </c>
      <c r="U843">
        <v>459311</v>
      </c>
      <c r="V843">
        <v>-123</v>
      </c>
      <c r="W843">
        <v>100</v>
      </c>
    </row>
    <row r="844" spans="1:23" x14ac:dyDescent="0.25">
      <c r="A844" s="1">
        <v>0.52283796296296292</v>
      </c>
      <c r="B844">
        <v>42.1</v>
      </c>
      <c r="C844">
        <v>14.25</v>
      </c>
      <c r="D844">
        <v>139.85</v>
      </c>
      <c r="E844">
        <v>9</v>
      </c>
      <c r="F844">
        <v>159.1</v>
      </c>
      <c r="G844" t="s">
        <v>26050</v>
      </c>
      <c r="H844" t="s">
        <v>26051</v>
      </c>
      <c r="I844">
        <v>0</v>
      </c>
      <c r="J844">
        <v>0</v>
      </c>
      <c r="K844">
        <v>0</v>
      </c>
      <c r="L844">
        <v>0</v>
      </c>
      <c r="M844">
        <v>215.93</v>
      </c>
      <c r="N844">
        <v>0.18</v>
      </c>
      <c r="O844">
        <v>0.03</v>
      </c>
      <c r="P844">
        <v>0.03</v>
      </c>
      <c r="Q844">
        <v>0.19</v>
      </c>
      <c r="R844">
        <v>175.69</v>
      </c>
      <c r="S844">
        <v>23.85</v>
      </c>
      <c r="T844">
        <v>4.05900001525879</v>
      </c>
      <c r="U844">
        <v>459311</v>
      </c>
      <c r="V844">
        <v>-123</v>
      </c>
      <c r="W844">
        <v>100</v>
      </c>
    </row>
    <row r="845" spans="1:23" x14ac:dyDescent="0.25">
      <c r="A845" s="1">
        <v>0.52283854166666666</v>
      </c>
      <c r="B845">
        <v>42.15</v>
      </c>
      <c r="C845">
        <v>14.55</v>
      </c>
      <c r="D845">
        <v>140.05000000000001</v>
      </c>
      <c r="E845">
        <v>9</v>
      </c>
      <c r="F845">
        <v>158.9</v>
      </c>
      <c r="G845" t="s">
        <v>26052</v>
      </c>
      <c r="H845" t="s">
        <v>26053</v>
      </c>
      <c r="I845">
        <v>0</v>
      </c>
      <c r="J845">
        <v>0</v>
      </c>
      <c r="K845">
        <v>0</v>
      </c>
      <c r="L845">
        <v>0</v>
      </c>
      <c r="M845">
        <v>215.92</v>
      </c>
      <c r="N845">
        <v>0.17</v>
      </c>
      <c r="O845">
        <v>0.03</v>
      </c>
      <c r="P845">
        <v>0.03</v>
      </c>
      <c r="Q845">
        <v>0.17</v>
      </c>
      <c r="R845">
        <v>141.52000000000001</v>
      </c>
      <c r="S845">
        <v>23.85</v>
      </c>
      <c r="T845">
        <v>4.05900001525879</v>
      </c>
      <c r="U845">
        <v>459311</v>
      </c>
      <c r="V845">
        <v>-123</v>
      </c>
      <c r="W845">
        <v>100</v>
      </c>
    </row>
    <row r="846" spans="1:23" x14ac:dyDescent="0.25">
      <c r="A846" s="1">
        <v>0.52283912037037039</v>
      </c>
      <c r="B846">
        <v>42.2</v>
      </c>
      <c r="C846">
        <v>14.72</v>
      </c>
      <c r="D846">
        <v>140.25</v>
      </c>
      <c r="E846">
        <v>9</v>
      </c>
      <c r="F846">
        <v>158.69999999999999</v>
      </c>
      <c r="G846" t="s">
        <v>26054</v>
      </c>
      <c r="H846" t="s">
        <v>26055</v>
      </c>
      <c r="I846">
        <v>0</v>
      </c>
      <c r="J846">
        <v>0</v>
      </c>
      <c r="K846">
        <v>0</v>
      </c>
      <c r="L846">
        <v>0</v>
      </c>
      <c r="M846">
        <v>215.91</v>
      </c>
      <c r="N846">
        <v>0.1</v>
      </c>
      <c r="O846">
        <v>0.02</v>
      </c>
      <c r="P846">
        <v>0.02</v>
      </c>
      <c r="Q846">
        <v>0.1</v>
      </c>
      <c r="R846">
        <v>128.85</v>
      </c>
      <c r="S846">
        <v>23.85</v>
      </c>
      <c r="T846">
        <v>4.05900001525879</v>
      </c>
      <c r="U846">
        <v>459311</v>
      </c>
      <c r="V846">
        <v>-123</v>
      </c>
      <c r="W846">
        <v>100</v>
      </c>
    </row>
    <row r="847" spans="1:23" x14ac:dyDescent="0.25">
      <c r="A847" s="1">
        <v>0.52283969907407413</v>
      </c>
      <c r="B847">
        <v>42.25</v>
      </c>
      <c r="C847">
        <v>14.92</v>
      </c>
      <c r="D847">
        <v>140.46</v>
      </c>
      <c r="E847">
        <v>9</v>
      </c>
      <c r="F847">
        <v>158.6</v>
      </c>
      <c r="G847" t="s">
        <v>26056</v>
      </c>
      <c r="H847" t="s">
        <v>26057</v>
      </c>
      <c r="I847">
        <v>0</v>
      </c>
      <c r="J847">
        <v>0</v>
      </c>
      <c r="K847">
        <v>0</v>
      </c>
      <c r="L847">
        <v>0</v>
      </c>
      <c r="M847">
        <v>215.9</v>
      </c>
      <c r="N847">
        <v>0.11</v>
      </c>
      <c r="O847">
        <v>0.02</v>
      </c>
      <c r="P847">
        <v>0.02</v>
      </c>
      <c r="Q847">
        <v>0.11</v>
      </c>
      <c r="R847">
        <v>102.84</v>
      </c>
      <c r="S847">
        <v>23.85</v>
      </c>
      <c r="T847">
        <v>4.05900001525879</v>
      </c>
      <c r="U847">
        <v>459311</v>
      </c>
      <c r="V847">
        <v>-123</v>
      </c>
      <c r="W847">
        <v>100</v>
      </c>
    </row>
    <row r="848" spans="1:23" x14ac:dyDescent="0.25">
      <c r="A848" s="1">
        <v>0.52284027777777775</v>
      </c>
      <c r="B848">
        <v>42.3</v>
      </c>
      <c r="C848">
        <v>15.3</v>
      </c>
      <c r="D848">
        <v>140.66999999999999</v>
      </c>
      <c r="E848">
        <v>9</v>
      </c>
      <c r="F848">
        <v>158.4</v>
      </c>
      <c r="G848" t="s">
        <v>26058</v>
      </c>
      <c r="H848" t="s">
        <v>26059</v>
      </c>
      <c r="I848">
        <v>0</v>
      </c>
      <c r="J848">
        <v>0</v>
      </c>
      <c r="K848">
        <v>0</v>
      </c>
      <c r="L848">
        <v>0</v>
      </c>
      <c r="M848">
        <v>215.89</v>
      </c>
      <c r="N848">
        <v>0.22</v>
      </c>
      <c r="O848">
        <v>0.03</v>
      </c>
      <c r="P848">
        <v>0.03</v>
      </c>
      <c r="Q848">
        <v>0.22</v>
      </c>
      <c r="R848">
        <v>84.77</v>
      </c>
      <c r="S848">
        <v>23.85</v>
      </c>
      <c r="T848">
        <v>4.05900001525879</v>
      </c>
      <c r="U848">
        <v>459311</v>
      </c>
      <c r="V848">
        <v>-123</v>
      </c>
      <c r="W848">
        <v>100</v>
      </c>
    </row>
    <row r="849" spans="1:23" x14ac:dyDescent="0.25">
      <c r="A849" s="1">
        <v>0.52284085648148149</v>
      </c>
      <c r="B849">
        <v>42.35</v>
      </c>
      <c r="C849">
        <v>15.74</v>
      </c>
      <c r="D849">
        <v>140.88</v>
      </c>
      <c r="E849">
        <v>9</v>
      </c>
      <c r="F849">
        <v>158.19999999999999</v>
      </c>
      <c r="G849" t="s">
        <v>26060</v>
      </c>
      <c r="H849" t="s">
        <v>26061</v>
      </c>
      <c r="I849">
        <v>0</v>
      </c>
      <c r="J849">
        <v>0</v>
      </c>
      <c r="K849">
        <v>0</v>
      </c>
      <c r="L849">
        <v>0</v>
      </c>
      <c r="M849">
        <v>215.88</v>
      </c>
      <c r="N849">
        <v>0.25</v>
      </c>
      <c r="O849">
        <v>0.03</v>
      </c>
      <c r="P849">
        <v>0.03</v>
      </c>
      <c r="Q849">
        <v>0.25</v>
      </c>
      <c r="R849">
        <v>77.400000000000006</v>
      </c>
      <c r="S849">
        <v>23.85</v>
      </c>
      <c r="T849">
        <v>4.05900001525879</v>
      </c>
      <c r="U849">
        <v>459311</v>
      </c>
      <c r="V849">
        <v>-123</v>
      </c>
      <c r="W849">
        <v>100</v>
      </c>
    </row>
    <row r="850" spans="1:23" x14ac:dyDescent="0.25">
      <c r="A850" s="1">
        <v>0.52284143518518522</v>
      </c>
      <c r="B850">
        <v>42.4</v>
      </c>
      <c r="C850">
        <v>16.149999999999999</v>
      </c>
      <c r="D850">
        <v>141.1</v>
      </c>
      <c r="E850">
        <v>9</v>
      </c>
      <c r="F850">
        <v>157.9</v>
      </c>
      <c r="G850" t="s">
        <v>26062</v>
      </c>
      <c r="H850" t="s">
        <v>25224</v>
      </c>
      <c r="I850">
        <v>0</v>
      </c>
      <c r="J850">
        <v>0</v>
      </c>
      <c r="K850">
        <v>0</v>
      </c>
      <c r="L850">
        <v>0</v>
      </c>
      <c r="M850">
        <v>215.87</v>
      </c>
      <c r="N850">
        <v>0.23</v>
      </c>
      <c r="O850">
        <v>0.04</v>
      </c>
      <c r="P850">
        <v>0.04</v>
      </c>
      <c r="Q850">
        <v>0.23</v>
      </c>
      <c r="R850">
        <v>69.98</v>
      </c>
      <c r="S850">
        <v>23.85</v>
      </c>
      <c r="T850">
        <v>4.05900001525879</v>
      </c>
      <c r="U850">
        <v>459311</v>
      </c>
      <c r="V850">
        <v>-123</v>
      </c>
      <c r="W850">
        <v>100</v>
      </c>
    </row>
    <row r="851" spans="1:23" x14ac:dyDescent="0.25">
      <c r="A851" s="1">
        <v>0.52284201388888885</v>
      </c>
      <c r="B851">
        <v>42.45</v>
      </c>
      <c r="C851">
        <v>16.55</v>
      </c>
      <c r="D851">
        <v>141.33000000000001</v>
      </c>
      <c r="E851">
        <v>9</v>
      </c>
      <c r="F851">
        <v>157.69999999999999</v>
      </c>
      <c r="G851" t="s">
        <v>26063</v>
      </c>
      <c r="H851" t="s">
        <v>26064</v>
      </c>
      <c r="I851">
        <v>0</v>
      </c>
      <c r="J851">
        <v>0</v>
      </c>
      <c r="K851">
        <v>0</v>
      </c>
      <c r="L851">
        <v>0</v>
      </c>
      <c r="M851">
        <v>215.86</v>
      </c>
      <c r="N851">
        <v>0.22</v>
      </c>
      <c r="O851">
        <v>0.04</v>
      </c>
      <c r="P851">
        <v>0.04</v>
      </c>
      <c r="Q851">
        <v>0.23</v>
      </c>
      <c r="R851">
        <v>69.319999999999993</v>
      </c>
      <c r="S851">
        <v>23.85</v>
      </c>
      <c r="T851">
        <v>4.05900001525879</v>
      </c>
      <c r="U851">
        <v>459311</v>
      </c>
      <c r="V851">
        <v>-123</v>
      </c>
      <c r="W851">
        <v>100</v>
      </c>
    </row>
    <row r="852" spans="1:23" x14ac:dyDescent="0.25">
      <c r="A852" s="1">
        <v>0.52284259259259258</v>
      </c>
      <c r="B852">
        <v>42.5</v>
      </c>
      <c r="C852">
        <v>16.93</v>
      </c>
      <c r="D852">
        <v>141.56</v>
      </c>
      <c r="E852">
        <v>9</v>
      </c>
      <c r="F852">
        <v>157.5</v>
      </c>
      <c r="G852" t="s">
        <v>26065</v>
      </c>
      <c r="H852" t="s">
        <v>26066</v>
      </c>
      <c r="I852">
        <v>0</v>
      </c>
      <c r="J852">
        <v>0</v>
      </c>
      <c r="K852">
        <v>0</v>
      </c>
      <c r="L852">
        <v>0</v>
      </c>
      <c r="M852">
        <v>215.86</v>
      </c>
      <c r="N852">
        <v>0.22</v>
      </c>
      <c r="O852">
        <v>0.02</v>
      </c>
      <c r="P852">
        <v>0.02</v>
      </c>
      <c r="Q852">
        <v>0.22</v>
      </c>
      <c r="R852">
        <v>71.59</v>
      </c>
      <c r="S852">
        <v>23.85</v>
      </c>
      <c r="T852">
        <v>4.05900001525879</v>
      </c>
      <c r="U852">
        <v>459311</v>
      </c>
      <c r="V852">
        <v>-123</v>
      </c>
      <c r="W852">
        <v>100</v>
      </c>
    </row>
    <row r="853" spans="1:23" x14ac:dyDescent="0.25">
      <c r="A853" s="1">
        <v>0.52284317129629632</v>
      </c>
      <c r="B853">
        <v>42.55</v>
      </c>
      <c r="C853">
        <v>17.27</v>
      </c>
      <c r="D853">
        <v>141.80000000000001</v>
      </c>
      <c r="E853">
        <v>9</v>
      </c>
      <c r="F853">
        <v>157.4</v>
      </c>
      <c r="G853" t="s">
        <v>26067</v>
      </c>
      <c r="H853" t="s">
        <v>26068</v>
      </c>
      <c r="I853">
        <v>0</v>
      </c>
      <c r="J853">
        <v>0</v>
      </c>
      <c r="K853">
        <v>0</v>
      </c>
      <c r="L853">
        <v>0</v>
      </c>
      <c r="M853">
        <v>215.85</v>
      </c>
      <c r="N853">
        <v>0.19</v>
      </c>
      <c r="O853">
        <v>0.02</v>
      </c>
      <c r="P853">
        <v>0.02</v>
      </c>
      <c r="Q853">
        <v>0.19</v>
      </c>
      <c r="R853">
        <v>72.680000000000007</v>
      </c>
      <c r="S853">
        <v>23.85</v>
      </c>
      <c r="T853">
        <v>4.05900001525879</v>
      </c>
      <c r="U853">
        <v>459311</v>
      </c>
      <c r="V853">
        <v>-123</v>
      </c>
      <c r="W853">
        <v>100</v>
      </c>
    </row>
    <row r="854" spans="1:23" x14ac:dyDescent="0.25">
      <c r="A854" s="1">
        <v>0.52284375000000005</v>
      </c>
      <c r="B854">
        <v>42.6</v>
      </c>
      <c r="C854">
        <v>17.47</v>
      </c>
      <c r="D854">
        <v>142.04</v>
      </c>
      <c r="E854">
        <v>9</v>
      </c>
      <c r="F854">
        <v>157.30000000000001</v>
      </c>
      <c r="G854" t="s">
        <v>26069</v>
      </c>
      <c r="H854" t="s">
        <v>26070</v>
      </c>
      <c r="I854">
        <v>0</v>
      </c>
      <c r="J854">
        <v>0</v>
      </c>
      <c r="K854">
        <v>0</v>
      </c>
      <c r="L854">
        <v>0</v>
      </c>
      <c r="M854">
        <v>215.85</v>
      </c>
      <c r="N854">
        <v>0.11</v>
      </c>
      <c r="O854">
        <v>0.01</v>
      </c>
      <c r="P854">
        <v>0.01</v>
      </c>
      <c r="Q854">
        <v>0.11</v>
      </c>
      <c r="R854">
        <v>75.7</v>
      </c>
      <c r="S854">
        <v>23.85</v>
      </c>
      <c r="T854">
        <v>4.05900001525879</v>
      </c>
      <c r="U854">
        <v>459311</v>
      </c>
      <c r="V854">
        <v>-123</v>
      </c>
      <c r="W854">
        <v>100</v>
      </c>
    </row>
    <row r="855" spans="1:23" x14ac:dyDescent="0.25">
      <c r="A855" s="1">
        <v>0.52284432870370368</v>
      </c>
      <c r="B855">
        <v>42.65</v>
      </c>
      <c r="C855">
        <v>17.73</v>
      </c>
      <c r="D855">
        <v>142.29</v>
      </c>
      <c r="E855">
        <v>9</v>
      </c>
      <c r="F855">
        <v>157.30000000000001</v>
      </c>
      <c r="G855" t="s">
        <v>26071</v>
      </c>
      <c r="H855" t="s">
        <v>25218</v>
      </c>
      <c r="I855">
        <v>0</v>
      </c>
      <c r="J855">
        <v>0</v>
      </c>
      <c r="K855">
        <v>0</v>
      </c>
      <c r="L855">
        <v>0</v>
      </c>
      <c r="M855">
        <v>215.84</v>
      </c>
      <c r="N855">
        <v>0.15</v>
      </c>
      <c r="O855">
        <v>0.01</v>
      </c>
      <c r="P855">
        <v>0.01</v>
      </c>
      <c r="Q855">
        <v>0.15</v>
      </c>
      <c r="R855">
        <v>84.35</v>
      </c>
      <c r="S855">
        <v>23.85</v>
      </c>
      <c r="T855">
        <v>4.05900001525879</v>
      </c>
      <c r="U855">
        <v>459311</v>
      </c>
      <c r="V855">
        <v>-123</v>
      </c>
      <c r="W855">
        <v>100</v>
      </c>
    </row>
    <row r="856" spans="1:23" x14ac:dyDescent="0.25">
      <c r="A856" s="1">
        <v>0.52284490740740741</v>
      </c>
      <c r="B856">
        <v>42.7</v>
      </c>
      <c r="C856">
        <v>18.399999999999999</v>
      </c>
      <c r="D856">
        <v>142.54</v>
      </c>
      <c r="E856">
        <v>9</v>
      </c>
      <c r="F856">
        <v>157.19999999999999</v>
      </c>
      <c r="G856" t="s">
        <v>26072</v>
      </c>
      <c r="H856" t="s">
        <v>26073</v>
      </c>
      <c r="I856">
        <v>0</v>
      </c>
      <c r="J856">
        <v>0</v>
      </c>
      <c r="K856">
        <v>0</v>
      </c>
      <c r="L856">
        <v>0</v>
      </c>
      <c r="M856">
        <v>215.83</v>
      </c>
      <c r="N856">
        <v>0.38</v>
      </c>
      <c r="O856">
        <v>0.01</v>
      </c>
      <c r="P856">
        <v>0.01</v>
      </c>
      <c r="Q856">
        <v>0.38</v>
      </c>
      <c r="R856">
        <v>97.03</v>
      </c>
      <c r="S856">
        <v>23.85</v>
      </c>
      <c r="T856">
        <v>4.05900001525879</v>
      </c>
      <c r="U856">
        <v>459311</v>
      </c>
      <c r="V856">
        <v>-123</v>
      </c>
      <c r="W856">
        <v>100</v>
      </c>
    </row>
    <row r="857" spans="1:23" x14ac:dyDescent="0.25">
      <c r="A857" s="1">
        <v>0.52284548611111115</v>
      </c>
      <c r="B857">
        <v>42.75</v>
      </c>
      <c r="C857">
        <v>18.920000000000002</v>
      </c>
      <c r="D857">
        <v>142.80000000000001</v>
      </c>
      <c r="E857">
        <v>9</v>
      </c>
      <c r="F857">
        <v>157.19999999999999</v>
      </c>
      <c r="G857" t="s">
        <v>26074</v>
      </c>
      <c r="H857" t="s">
        <v>26075</v>
      </c>
      <c r="I857">
        <v>0</v>
      </c>
      <c r="J857">
        <v>0</v>
      </c>
      <c r="K857">
        <v>0</v>
      </c>
      <c r="L857">
        <v>0</v>
      </c>
      <c r="M857">
        <v>215.83</v>
      </c>
      <c r="N857">
        <v>0.28999999999999998</v>
      </c>
      <c r="O857">
        <v>0.01</v>
      </c>
      <c r="P857">
        <v>0.01</v>
      </c>
      <c r="Q857">
        <v>0.28999999999999998</v>
      </c>
      <c r="R857">
        <v>106.16</v>
      </c>
      <c r="S857">
        <v>23.85</v>
      </c>
      <c r="T857">
        <v>4.05900001525879</v>
      </c>
      <c r="U857">
        <v>459311</v>
      </c>
      <c r="V857">
        <v>-123</v>
      </c>
      <c r="W857">
        <v>100</v>
      </c>
    </row>
    <row r="858" spans="1:23" x14ac:dyDescent="0.25">
      <c r="A858" s="1">
        <v>0.52284606481481477</v>
      </c>
      <c r="B858">
        <v>42.8</v>
      </c>
      <c r="C858">
        <v>18.55</v>
      </c>
      <c r="D858">
        <v>143.06</v>
      </c>
      <c r="E858">
        <v>10</v>
      </c>
      <c r="F858">
        <v>157.19999999999999</v>
      </c>
      <c r="G858" t="s">
        <v>26076</v>
      </c>
      <c r="H858" t="s">
        <v>26077</v>
      </c>
      <c r="I858">
        <v>0</v>
      </c>
      <c r="J858">
        <v>0</v>
      </c>
      <c r="K858">
        <v>0</v>
      </c>
      <c r="L858">
        <v>0</v>
      </c>
      <c r="M858">
        <v>215.84</v>
      </c>
      <c r="N858">
        <v>-0.21</v>
      </c>
      <c r="O858">
        <v>-0.01</v>
      </c>
      <c r="P858">
        <v>-0.01</v>
      </c>
      <c r="Q858">
        <v>-0.21</v>
      </c>
      <c r="R858">
        <v>118.52</v>
      </c>
      <c r="S858">
        <v>23.85</v>
      </c>
      <c r="T858">
        <v>4.05900001525879</v>
      </c>
      <c r="U858">
        <v>459311</v>
      </c>
      <c r="V858">
        <v>-123</v>
      </c>
      <c r="W858">
        <v>100</v>
      </c>
    </row>
    <row r="859" spans="1:23" x14ac:dyDescent="0.25">
      <c r="A859" s="1">
        <v>0.52284664351851851</v>
      </c>
      <c r="B859">
        <v>42.85</v>
      </c>
      <c r="C859">
        <v>18.21</v>
      </c>
      <c r="D859">
        <v>143.31</v>
      </c>
      <c r="E859">
        <v>10</v>
      </c>
      <c r="F859">
        <v>157.19999999999999</v>
      </c>
      <c r="G859" t="s">
        <v>26078</v>
      </c>
      <c r="H859" t="s">
        <v>26079</v>
      </c>
      <c r="I859">
        <v>0</v>
      </c>
      <c r="J859">
        <v>0</v>
      </c>
      <c r="K859">
        <v>0</v>
      </c>
      <c r="L859">
        <v>0</v>
      </c>
      <c r="M859">
        <v>215.85</v>
      </c>
      <c r="N859">
        <v>-0.19</v>
      </c>
      <c r="O859">
        <v>-0.01</v>
      </c>
      <c r="P859">
        <v>-0.01</v>
      </c>
      <c r="Q859">
        <v>-0.19</v>
      </c>
      <c r="R859">
        <v>141.06</v>
      </c>
      <c r="S859">
        <v>23.85</v>
      </c>
      <c r="T859">
        <v>4.05900001525879</v>
      </c>
      <c r="U859">
        <v>459311</v>
      </c>
      <c r="V859">
        <v>-123</v>
      </c>
      <c r="W859">
        <v>100</v>
      </c>
    </row>
    <row r="860" spans="1:23" x14ac:dyDescent="0.25">
      <c r="A860" s="1">
        <v>0.52284722222222224</v>
      </c>
      <c r="B860">
        <v>42.9</v>
      </c>
      <c r="C860">
        <v>18.97</v>
      </c>
      <c r="D860">
        <v>143.57</v>
      </c>
      <c r="E860">
        <v>10</v>
      </c>
      <c r="F860">
        <v>157.5</v>
      </c>
      <c r="G860" t="s">
        <v>26080</v>
      </c>
      <c r="H860" t="s">
        <v>26081</v>
      </c>
      <c r="I860">
        <v>0</v>
      </c>
      <c r="J860">
        <v>0</v>
      </c>
      <c r="K860">
        <v>0</v>
      </c>
      <c r="L860">
        <v>0</v>
      </c>
      <c r="M860">
        <v>215.88</v>
      </c>
      <c r="N860">
        <v>0.43</v>
      </c>
      <c r="O860">
        <v>-0.04</v>
      </c>
      <c r="P860">
        <v>-0.04</v>
      </c>
      <c r="Q860">
        <v>0.43</v>
      </c>
      <c r="R860">
        <v>237.22</v>
      </c>
      <c r="S860">
        <v>23.85</v>
      </c>
      <c r="T860">
        <v>4.05900001525879</v>
      </c>
      <c r="U860">
        <v>459311</v>
      </c>
      <c r="V860">
        <v>-123</v>
      </c>
      <c r="W860">
        <v>100</v>
      </c>
    </row>
    <row r="861" spans="1:23" x14ac:dyDescent="0.25">
      <c r="A861" s="1">
        <v>0.52284780092592598</v>
      </c>
      <c r="B861">
        <v>42.95</v>
      </c>
      <c r="C861">
        <v>19.64</v>
      </c>
      <c r="D861">
        <v>143.84</v>
      </c>
      <c r="E861">
        <v>10</v>
      </c>
      <c r="F861">
        <v>157.69999999999999</v>
      </c>
      <c r="G861" t="s">
        <v>25217</v>
      </c>
      <c r="H861" t="s">
        <v>26082</v>
      </c>
      <c r="I861">
        <v>0</v>
      </c>
      <c r="J861">
        <v>0</v>
      </c>
      <c r="K861">
        <v>0</v>
      </c>
      <c r="L861">
        <v>0</v>
      </c>
      <c r="M861">
        <v>215.9</v>
      </c>
      <c r="N861">
        <v>0.38</v>
      </c>
      <c r="O861">
        <v>-0.04</v>
      </c>
      <c r="P861">
        <v>-0.04</v>
      </c>
      <c r="Q861">
        <v>0.38</v>
      </c>
      <c r="R861">
        <v>747.47</v>
      </c>
      <c r="S861">
        <v>23.85</v>
      </c>
      <c r="T861">
        <v>4.05900001525879</v>
      </c>
      <c r="U861">
        <v>459311</v>
      </c>
      <c r="V861">
        <v>-123</v>
      </c>
      <c r="W861">
        <v>100</v>
      </c>
    </row>
    <row r="862" spans="1:23" x14ac:dyDescent="0.25">
      <c r="A862" s="1">
        <v>0.5228483796296296</v>
      </c>
      <c r="B862">
        <v>43</v>
      </c>
      <c r="C862">
        <v>18.93</v>
      </c>
      <c r="D862">
        <v>144.11000000000001</v>
      </c>
      <c r="E862">
        <v>10</v>
      </c>
      <c r="F862">
        <v>157.69999999999999</v>
      </c>
      <c r="G862" t="s">
        <v>26083</v>
      </c>
      <c r="H862" t="s">
        <v>26084</v>
      </c>
      <c r="I862">
        <v>0</v>
      </c>
      <c r="J862">
        <v>0</v>
      </c>
      <c r="K862">
        <v>0</v>
      </c>
      <c r="L862">
        <v>0</v>
      </c>
      <c r="M862">
        <v>215.93</v>
      </c>
      <c r="N862">
        <v>-0.4</v>
      </c>
      <c r="O862">
        <v>0</v>
      </c>
      <c r="P862">
        <v>0</v>
      </c>
      <c r="Q862">
        <v>-0.4</v>
      </c>
      <c r="R862">
        <v>1000</v>
      </c>
      <c r="S862">
        <v>23.85</v>
      </c>
      <c r="T862">
        <v>4.05900001525879</v>
      </c>
      <c r="U862">
        <v>459311</v>
      </c>
      <c r="V862">
        <v>-123</v>
      </c>
      <c r="W862">
        <v>100</v>
      </c>
    </row>
    <row r="863" spans="1:23" x14ac:dyDescent="0.25">
      <c r="A863" s="1">
        <v>0.52284895833333334</v>
      </c>
      <c r="B863">
        <v>43.05</v>
      </c>
      <c r="C863">
        <v>18.21</v>
      </c>
      <c r="D863">
        <v>144.37</v>
      </c>
      <c r="E863">
        <v>10</v>
      </c>
      <c r="F863">
        <v>157.69999999999999</v>
      </c>
      <c r="G863" t="s">
        <v>26085</v>
      </c>
      <c r="H863" t="s">
        <v>26086</v>
      </c>
      <c r="I863">
        <v>0</v>
      </c>
      <c r="J863">
        <v>0</v>
      </c>
      <c r="K863">
        <v>0</v>
      </c>
      <c r="L863">
        <v>0</v>
      </c>
      <c r="M863">
        <v>215.97</v>
      </c>
      <c r="N863">
        <v>-0.41</v>
      </c>
      <c r="O863">
        <v>0</v>
      </c>
      <c r="P863">
        <v>0</v>
      </c>
      <c r="Q863">
        <v>-0.41</v>
      </c>
      <c r="R863">
        <v>838.96</v>
      </c>
      <c r="S863">
        <v>23.85</v>
      </c>
      <c r="T863">
        <v>4.05900001525879</v>
      </c>
      <c r="U863">
        <v>459311</v>
      </c>
      <c r="V863">
        <v>-123</v>
      </c>
      <c r="W863">
        <v>100</v>
      </c>
    </row>
    <row r="864" spans="1:23" x14ac:dyDescent="0.25">
      <c r="A864" s="1">
        <v>0.52284953703703707</v>
      </c>
      <c r="B864">
        <v>43.1</v>
      </c>
      <c r="C864">
        <v>18.72</v>
      </c>
      <c r="D864">
        <v>144.62</v>
      </c>
      <c r="E864">
        <v>10</v>
      </c>
      <c r="F864">
        <v>158.30000000000001</v>
      </c>
      <c r="G864" t="s">
        <v>26087</v>
      </c>
      <c r="H864" t="s">
        <v>26088</v>
      </c>
      <c r="I864">
        <v>0</v>
      </c>
      <c r="J864">
        <v>0</v>
      </c>
      <c r="K864">
        <v>0</v>
      </c>
      <c r="L864">
        <v>0</v>
      </c>
      <c r="M864">
        <v>216.01</v>
      </c>
      <c r="N864">
        <v>0.28999999999999998</v>
      </c>
      <c r="O864">
        <v>-0.11</v>
      </c>
      <c r="P864">
        <v>-0.11</v>
      </c>
      <c r="Q864">
        <v>0.28999999999999998</v>
      </c>
      <c r="R864">
        <v>182.07</v>
      </c>
      <c r="S864">
        <v>23.85</v>
      </c>
      <c r="T864">
        <v>4.05900001525879</v>
      </c>
      <c r="U864">
        <v>459311</v>
      </c>
      <c r="V864">
        <v>-123</v>
      </c>
      <c r="W864">
        <v>100</v>
      </c>
    </row>
    <row r="865" spans="1:23" x14ac:dyDescent="0.25">
      <c r="A865" s="1">
        <v>0.5228501157407407</v>
      </c>
      <c r="B865">
        <v>43.15</v>
      </c>
      <c r="C865">
        <v>19.47</v>
      </c>
      <c r="D865">
        <v>144.88999999999999</v>
      </c>
      <c r="E865">
        <v>10</v>
      </c>
      <c r="F865">
        <v>158.9</v>
      </c>
      <c r="G865" t="s">
        <v>26089</v>
      </c>
      <c r="H865" t="s">
        <v>26090</v>
      </c>
      <c r="I865">
        <v>0</v>
      </c>
      <c r="J865">
        <v>0</v>
      </c>
      <c r="K865">
        <v>0</v>
      </c>
      <c r="L865">
        <v>0</v>
      </c>
      <c r="M865">
        <v>216.05</v>
      </c>
      <c r="N865">
        <v>0.42</v>
      </c>
      <c r="O865">
        <v>-0.11</v>
      </c>
      <c r="P865">
        <v>-0.11</v>
      </c>
      <c r="Q865">
        <v>0.42</v>
      </c>
      <c r="R865">
        <v>110.67</v>
      </c>
      <c r="S865">
        <v>23.85</v>
      </c>
      <c r="T865">
        <v>4.05900001525879</v>
      </c>
      <c r="U865">
        <v>459311</v>
      </c>
      <c r="V865">
        <v>-123</v>
      </c>
      <c r="W865">
        <v>100</v>
      </c>
    </row>
    <row r="866" spans="1:23" x14ac:dyDescent="0.25">
      <c r="A866" s="1">
        <v>0.52285069444444443</v>
      </c>
      <c r="B866">
        <v>43.2</v>
      </c>
      <c r="C866">
        <v>19.78</v>
      </c>
      <c r="D866">
        <v>145.16</v>
      </c>
      <c r="E866">
        <v>10</v>
      </c>
      <c r="F866">
        <v>159.30000000000001</v>
      </c>
      <c r="G866" t="s">
        <v>26091</v>
      </c>
      <c r="H866" t="s">
        <v>26092</v>
      </c>
      <c r="I866">
        <v>0</v>
      </c>
      <c r="J866">
        <v>0</v>
      </c>
      <c r="K866">
        <v>0</v>
      </c>
      <c r="L866">
        <v>0</v>
      </c>
      <c r="M866">
        <v>216.1</v>
      </c>
      <c r="N866">
        <v>0.18</v>
      </c>
      <c r="O866">
        <v>-0.08</v>
      </c>
      <c r="P866">
        <v>-0.08</v>
      </c>
      <c r="Q866">
        <v>0.18</v>
      </c>
      <c r="R866">
        <v>85.29</v>
      </c>
      <c r="S866">
        <v>23.85</v>
      </c>
      <c r="T866">
        <v>4.05900001525879</v>
      </c>
      <c r="U866">
        <v>459311</v>
      </c>
      <c r="V866">
        <v>-123</v>
      </c>
      <c r="W866">
        <v>100</v>
      </c>
    </row>
    <row r="867" spans="1:23" x14ac:dyDescent="0.25">
      <c r="A867" s="1">
        <v>0.52285127314814817</v>
      </c>
      <c r="B867">
        <v>43.25</v>
      </c>
      <c r="C867">
        <v>19.96</v>
      </c>
      <c r="D867">
        <v>145.44</v>
      </c>
      <c r="E867">
        <v>10</v>
      </c>
      <c r="F867">
        <v>159.69999999999999</v>
      </c>
      <c r="G867" t="s">
        <v>26093</v>
      </c>
      <c r="H867" t="s">
        <v>25200</v>
      </c>
      <c r="I867">
        <v>0</v>
      </c>
      <c r="J867">
        <v>0</v>
      </c>
      <c r="K867">
        <v>0</v>
      </c>
      <c r="L867">
        <v>0</v>
      </c>
      <c r="M867">
        <v>216.14</v>
      </c>
      <c r="N867">
        <v>0.1</v>
      </c>
      <c r="O867">
        <v>-0.08</v>
      </c>
      <c r="P867">
        <v>-0.08</v>
      </c>
      <c r="Q867">
        <v>0.1</v>
      </c>
      <c r="R867">
        <v>69.61</v>
      </c>
      <c r="S867">
        <v>23.85</v>
      </c>
      <c r="T867">
        <v>4.05900001525879</v>
      </c>
      <c r="U867">
        <v>459311</v>
      </c>
      <c r="V867">
        <v>-123</v>
      </c>
      <c r="W867">
        <v>100</v>
      </c>
    </row>
    <row r="868" spans="1:23" x14ac:dyDescent="0.25">
      <c r="A868" s="1">
        <v>0.5228518518518519</v>
      </c>
      <c r="B868">
        <v>43.3</v>
      </c>
      <c r="C868">
        <v>20.059999999999999</v>
      </c>
      <c r="D868">
        <v>145.71</v>
      </c>
      <c r="E868">
        <v>10</v>
      </c>
      <c r="F868">
        <v>160.19999999999999</v>
      </c>
      <c r="G868" t="s">
        <v>26094</v>
      </c>
      <c r="H868" t="s">
        <v>26095</v>
      </c>
      <c r="I868">
        <v>0</v>
      </c>
      <c r="J868">
        <v>0</v>
      </c>
      <c r="K868">
        <v>0</v>
      </c>
      <c r="L868">
        <v>0</v>
      </c>
      <c r="M868">
        <v>216.18</v>
      </c>
      <c r="N868">
        <v>0.05</v>
      </c>
      <c r="O868">
        <v>-0.1</v>
      </c>
      <c r="P868">
        <v>-0.1</v>
      </c>
      <c r="Q868">
        <v>0.06</v>
      </c>
      <c r="R868">
        <v>57.76</v>
      </c>
      <c r="S868">
        <v>23.85</v>
      </c>
      <c r="T868">
        <v>4.05900001525879</v>
      </c>
      <c r="U868">
        <v>459311</v>
      </c>
      <c r="V868">
        <v>-123</v>
      </c>
      <c r="W868">
        <v>100</v>
      </c>
    </row>
    <row r="869" spans="1:23" x14ac:dyDescent="0.25">
      <c r="A869" s="1">
        <v>0.52285243055555553</v>
      </c>
      <c r="B869">
        <v>43.35</v>
      </c>
      <c r="C869">
        <v>20.14</v>
      </c>
      <c r="D869">
        <v>145.99</v>
      </c>
      <c r="E869">
        <v>10</v>
      </c>
      <c r="F869">
        <v>160.69999999999999</v>
      </c>
      <c r="G869" t="s">
        <v>26096</v>
      </c>
      <c r="H869" t="s">
        <v>26097</v>
      </c>
      <c r="I869">
        <v>0</v>
      </c>
      <c r="J869">
        <v>0</v>
      </c>
      <c r="K869">
        <v>0</v>
      </c>
      <c r="L869">
        <v>0</v>
      </c>
      <c r="M869">
        <v>216.22</v>
      </c>
      <c r="N869">
        <v>0.04</v>
      </c>
      <c r="O869">
        <v>-0.1</v>
      </c>
      <c r="P869">
        <v>-0.1</v>
      </c>
      <c r="Q869">
        <v>0.05</v>
      </c>
      <c r="R869">
        <v>50.51</v>
      </c>
      <c r="S869">
        <v>23.85</v>
      </c>
      <c r="T869">
        <v>4.05900001525879</v>
      </c>
      <c r="U869">
        <v>459311</v>
      </c>
      <c r="V869">
        <v>-123</v>
      </c>
      <c r="W869">
        <v>100</v>
      </c>
    </row>
    <row r="870" spans="1:23" x14ac:dyDescent="0.25">
      <c r="A870" s="1">
        <v>0.52285300925925926</v>
      </c>
      <c r="B870">
        <v>43.4</v>
      </c>
      <c r="C870">
        <v>20.32</v>
      </c>
      <c r="D870">
        <v>146.27000000000001</v>
      </c>
      <c r="E870">
        <v>10</v>
      </c>
      <c r="F870">
        <v>161</v>
      </c>
      <c r="G870" t="s">
        <v>26098</v>
      </c>
      <c r="H870" t="s">
        <v>26099</v>
      </c>
      <c r="I870">
        <v>0</v>
      </c>
      <c r="J870">
        <v>0</v>
      </c>
      <c r="K870">
        <v>0</v>
      </c>
      <c r="L870">
        <v>0</v>
      </c>
      <c r="M870">
        <v>216.27</v>
      </c>
      <c r="N870">
        <v>0.11</v>
      </c>
      <c r="O870">
        <v>-7.0000000000000007E-2</v>
      </c>
      <c r="P870">
        <v>-7.0000000000000007E-2</v>
      </c>
      <c r="Q870">
        <v>0.1</v>
      </c>
      <c r="R870">
        <v>46.93</v>
      </c>
      <c r="S870">
        <v>23.85</v>
      </c>
      <c r="T870">
        <v>4.05900001525879</v>
      </c>
      <c r="U870">
        <v>459311</v>
      </c>
      <c r="V870">
        <v>-123</v>
      </c>
      <c r="W870">
        <v>100</v>
      </c>
    </row>
    <row r="871" spans="1:23" x14ac:dyDescent="0.25">
      <c r="A871" s="1">
        <v>0.522853587962963</v>
      </c>
      <c r="B871">
        <v>43.45</v>
      </c>
      <c r="C871">
        <v>20.51</v>
      </c>
      <c r="D871">
        <v>146.56</v>
      </c>
      <c r="E871">
        <v>10</v>
      </c>
      <c r="F871">
        <v>161.4</v>
      </c>
      <c r="G871" t="s">
        <v>26100</v>
      </c>
      <c r="H871" t="s">
        <v>26101</v>
      </c>
      <c r="I871">
        <v>0</v>
      </c>
      <c r="J871">
        <v>0</v>
      </c>
      <c r="K871">
        <v>0</v>
      </c>
      <c r="L871">
        <v>0</v>
      </c>
      <c r="M871">
        <v>216.31</v>
      </c>
      <c r="N871">
        <v>0.1</v>
      </c>
      <c r="O871">
        <v>-7.0000000000000007E-2</v>
      </c>
      <c r="P871">
        <v>-7.0000000000000007E-2</v>
      </c>
      <c r="Q871">
        <v>0.11</v>
      </c>
      <c r="R871">
        <v>45.92</v>
      </c>
      <c r="S871">
        <v>23.85</v>
      </c>
      <c r="T871">
        <v>4.05900001525879</v>
      </c>
      <c r="U871">
        <v>459311</v>
      </c>
      <c r="V871">
        <v>-123</v>
      </c>
      <c r="W871">
        <v>100</v>
      </c>
    </row>
    <row r="872" spans="1:23" x14ac:dyDescent="0.25">
      <c r="A872" s="1">
        <v>0.52285416666666662</v>
      </c>
      <c r="B872">
        <v>43.5</v>
      </c>
      <c r="C872">
        <v>20.62</v>
      </c>
      <c r="D872">
        <v>146.84</v>
      </c>
      <c r="E872">
        <v>10</v>
      </c>
      <c r="F872">
        <v>161.30000000000001</v>
      </c>
      <c r="G872" t="s">
        <v>26102</v>
      </c>
      <c r="H872" t="s">
        <v>26103</v>
      </c>
      <c r="I872">
        <v>0</v>
      </c>
      <c r="J872">
        <v>0</v>
      </c>
      <c r="K872">
        <v>0</v>
      </c>
      <c r="L872">
        <v>0</v>
      </c>
      <c r="M872">
        <v>216.35</v>
      </c>
      <c r="N872">
        <v>0.06</v>
      </c>
      <c r="O872">
        <v>0.02</v>
      </c>
      <c r="P872">
        <v>0.02</v>
      </c>
      <c r="Q872">
        <v>0.06</v>
      </c>
      <c r="R872">
        <v>50.28</v>
      </c>
      <c r="S872">
        <v>23.85</v>
      </c>
      <c r="T872">
        <v>4.05900001525879</v>
      </c>
      <c r="U872">
        <v>459311</v>
      </c>
      <c r="V872">
        <v>-123</v>
      </c>
      <c r="W872">
        <v>100</v>
      </c>
    </row>
    <row r="873" spans="1:23" x14ac:dyDescent="0.25">
      <c r="A873" s="1">
        <v>0.52285474537037036</v>
      </c>
      <c r="B873">
        <v>43.55</v>
      </c>
      <c r="C873">
        <v>20.7</v>
      </c>
      <c r="D873">
        <v>147.13</v>
      </c>
      <c r="E873">
        <v>10</v>
      </c>
      <c r="F873">
        <v>161.19999999999999</v>
      </c>
      <c r="G873" t="s">
        <v>26104</v>
      </c>
      <c r="H873" t="s">
        <v>26105</v>
      </c>
      <c r="I873">
        <v>0</v>
      </c>
      <c r="J873">
        <v>0</v>
      </c>
      <c r="K873">
        <v>0</v>
      </c>
      <c r="L873">
        <v>0</v>
      </c>
      <c r="M873">
        <v>216.38</v>
      </c>
      <c r="N873">
        <v>0.04</v>
      </c>
      <c r="O873">
        <v>0.02</v>
      </c>
      <c r="P873">
        <v>0.02</v>
      </c>
      <c r="Q873">
        <v>0.05</v>
      </c>
      <c r="R873">
        <v>52.07</v>
      </c>
      <c r="S873">
        <v>23.85</v>
      </c>
      <c r="T873">
        <v>4.05900001525879</v>
      </c>
      <c r="U873">
        <v>459311</v>
      </c>
      <c r="V873">
        <v>-123</v>
      </c>
      <c r="W873">
        <v>100</v>
      </c>
    </row>
    <row r="874" spans="1:23" x14ac:dyDescent="0.25">
      <c r="A874" s="1">
        <v>0.52285532407407409</v>
      </c>
      <c r="B874">
        <v>43.6</v>
      </c>
      <c r="C874">
        <v>20.8</v>
      </c>
      <c r="D874">
        <v>147.41999999999999</v>
      </c>
      <c r="E874">
        <v>10</v>
      </c>
      <c r="F874">
        <v>161.80000000000001</v>
      </c>
      <c r="G874" t="s">
        <v>26106</v>
      </c>
      <c r="H874" t="s">
        <v>26107</v>
      </c>
      <c r="I874">
        <v>0</v>
      </c>
      <c r="J874">
        <v>0</v>
      </c>
      <c r="K874">
        <v>0</v>
      </c>
      <c r="L874">
        <v>0</v>
      </c>
      <c r="M874">
        <v>216.42</v>
      </c>
      <c r="N874">
        <v>0.06</v>
      </c>
      <c r="O874">
        <v>-0.13</v>
      </c>
      <c r="P874">
        <v>-0.13</v>
      </c>
      <c r="Q874">
        <v>0.06</v>
      </c>
      <c r="R874">
        <v>44.3</v>
      </c>
      <c r="S874">
        <v>23.85</v>
      </c>
      <c r="T874">
        <v>4.05900001525879</v>
      </c>
      <c r="U874">
        <v>459311</v>
      </c>
      <c r="V874">
        <v>-123</v>
      </c>
      <c r="W874">
        <v>100</v>
      </c>
    </row>
    <row r="875" spans="1:23" x14ac:dyDescent="0.25">
      <c r="A875" s="1">
        <v>0.52285590277777783</v>
      </c>
      <c r="B875">
        <v>43.65</v>
      </c>
      <c r="C875">
        <v>20.83</v>
      </c>
      <c r="D875">
        <v>147.71</v>
      </c>
      <c r="E875">
        <v>10</v>
      </c>
      <c r="F875">
        <v>162.5</v>
      </c>
      <c r="G875" t="s">
        <v>26108</v>
      </c>
      <c r="H875" t="s">
        <v>26109</v>
      </c>
      <c r="I875">
        <v>0</v>
      </c>
      <c r="J875">
        <v>0</v>
      </c>
      <c r="K875">
        <v>0</v>
      </c>
      <c r="L875">
        <v>0</v>
      </c>
      <c r="M875">
        <v>216.46</v>
      </c>
      <c r="N875">
        <v>0.02</v>
      </c>
      <c r="O875">
        <v>-0.13</v>
      </c>
      <c r="P875">
        <v>-0.13</v>
      </c>
      <c r="Q875">
        <v>0.02</v>
      </c>
      <c r="R875">
        <v>43.52</v>
      </c>
      <c r="S875">
        <v>23.85</v>
      </c>
      <c r="T875">
        <v>4.05900001525879</v>
      </c>
      <c r="U875">
        <v>459311</v>
      </c>
      <c r="V875">
        <v>-123</v>
      </c>
      <c r="W875">
        <v>100</v>
      </c>
    </row>
    <row r="876" spans="1:23" x14ac:dyDescent="0.25">
      <c r="A876" s="1">
        <v>0.52285648148148145</v>
      </c>
      <c r="B876">
        <v>43.7</v>
      </c>
      <c r="C876">
        <v>20.64</v>
      </c>
      <c r="D876">
        <v>147.99</v>
      </c>
      <c r="E876">
        <v>10</v>
      </c>
      <c r="F876">
        <v>162.69999999999999</v>
      </c>
      <c r="G876" t="s">
        <v>26110</v>
      </c>
      <c r="H876" t="s">
        <v>26111</v>
      </c>
      <c r="I876">
        <v>0</v>
      </c>
      <c r="J876">
        <v>0</v>
      </c>
      <c r="K876">
        <v>0</v>
      </c>
      <c r="L876">
        <v>0</v>
      </c>
      <c r="M876">
        <v>216.49</v>
      </c>
      <c r="N876">
        <v>-0.1</v>
      </c>
      <c r="O876">
        <v>-0.04</v>
      </c>
      <c r="P876">
        <v>-0.04</v>
      </c>
      <c r="Q876">
        <v>-0.11</v>
      </c>
      <c r="R876">
        <v>47.67</v>
      </c>
      <c r="S876">
        <v>23.85</v>
      </c>
      <c r="T876">
        <v>4.05900001525879</v>
      </c>
      <c r="U876">
        <v>459311</v>
      </c>
      <c r="V876">
        <v>-123</v>
      </c>
      <c r="W876">
        <v>100</v>
      </c>
    </row>
    <row r="877" spans="1:23" x14ac:dyDescent="0.25">
      <c r="A877" s="1">
        <v>0.52285706018518519</v>
      </c>
      <c r="B877">
        <v>43.75</v>
      </c>
      <c r="C877">
        <v>20.399999999999999</v>
      </c>
      <c r="D877">
        <v>148.28</v>
      </c>
      <c r="E877">
        <v>10</v>
      </c>
      <c r="F877">
        <v>162.9</v>
      </c>
      <c r="G877" t="s">
        <v>26112</v>
      </c>
      <c r="H877" t="s">
        <v>25186</v>
      </c>
      <c r="I877">
        <v>0</v>
      </c>
      <c r="J877">
        <v>0</v>
      </c>
      <c r="K877">
        <v>0</v>
      </c>
      <c r="L877">
        <v>0</v>
      </c>
      <c r="M877">
        <v>216.52</v>
      </c>
      <c r="N877">
        <v>-0.14000000000000001</v>
      </c>
      <c r="O877">
        <v>-0.04</v>
      </c>
      <c r="P877">
        <v>-0.04</v>
      </c>
      <c r="Q877">
        <v>-0.14000000000000001</v>
      </c>
      <c r="R877">
        <v>50.3</v>
      </c>
      <c r="S877">
        <v>23.85</v>
      </c>
      <c r="T877">
        <v>4.05900001525879</v>
      </c>
      <c r="U877">
        <v>459311</v>
      </c>
      <c r="V877">
        <v>-123</v>
      </c>
      <c r="W877">
        <v>100</v>
      </c>
    </row>
    <row r="878" spans="1:23" x14ac:dyDescent="0.25">
      <c r="A878" s="1">
        <v>0.52285763888888892</v>
      </c>
      <c r="B878">
        <v>43.8</v>
      </c>
      <c r="C878">
        <v>20.22</v>
      </c>
      <c r="D878">
        <v>148.56</v>
      </c>
      <c r="E878">
        <v>10</v>
      </c>
      <c r="F878">
        <v>163</v>
      </c>
      <c r="G878" t="s">
        <v>26113</v>
      </c>
      <c r="H878" t="s">
        <v>26114</v>
      </c>
      <c r="I878">
        <v>0</v>
      </c>
      <c r="J878">
        <v>0</v>
      </c>
      <c r="K878">
        <v>0</v>
      </c>
      <c r="L878">
        <v>0</v>
      </c>
      <c r="M878">
        <v>216.57</v>
      </c>
      <c r="N878">
        <v>-0.1</v>
      </c>
      <c r="O878">
        <v>-0.03</v>
      </c>
      <c r="P878">
        <v>-0.03</v>
      </c>
      <c r="Q878">
        <v>-0.1</v>
      </c>
      <c r="R878">
        <v>53.64</v>
      </c>
      <c r="S878">
        <v>23.85</v>
      </c>
      <c r="T878">
        <v>4.05900001525879</v>
      </c>
      <c r="U878">
        <v>459311</v>
      </c>
      <c r="V878">
        <v>-123</v>
      </c>
      <c r="W878">
        <v>100</v>
      </c>
    </row>
    <row r="879" spans="1:23" x14ac:dyDescent="0.25">
      <c r="A879" s="1">
        <v>0.52285821759259254</v>
      </c>
      <c r="B879">
        <v>43.85</v>
      </c>
      <c r="C879">
        <v>20.07</v>
      </c>
      <c r="D879">
        <v>148.84</v>
      </c>
      <c r="E879">
        <v>10</v>
      </c>
      <c r="F879">
        <v>163.19999999999999</v>
      </c>
      <c r="G879" t="s">
        <v>26115</v>
      </c>
      <c r="H879" t="s">
        <v>26116</v>
      </c>
      <c r="I879">
        <v>0</v>
      </c>
      <c r="J879">
        <v>0</v>
      </c>
      <c r="K879">
        <v>0</v>
      </c>
      <c r="L879">
        <v>0</v>
      </c>
      <c r="M879">
        <v>216.6</v>
      </c>
      <c r="N879">
        <v>-0.09</v>
      </c>
      <c r="O879">
        <v>-0.04</v>
      </c>
      <c r="P879">
        <v>-0.04</v>
      </c>
      <c r="Q879">
        <v>-0.08</v>
      </c>
      <c r="R879">
        <v>58.56</v>
      </c>
      <c r="S879">
        <v>23.85</v>
      </c>
      <c r="T879">
        <v>4.05900001525879</v>
      </c>
      <c r="U879">
        <v>459311</v>
      </c>
      <c r="V879">
        <v>-123</v>
      </c>
      <c r="W879">
        <v>100</v>
      </c>
    </row>
    <row r="880" spans="1:23" x14ac:dyDescent="0.25">
      <c r="A880" s="1">
        <v>0.52285879629629628</v>
      </c>
      <c r="B880">
        <v>43.9</v>
      </c>
      <c r="C880">
        <v>19.97</v>
      </c>
      <c r="D880">
        <v>149.12</v>
      </c>
      <c r="E880">
        <v>10</v>
      </c>
      <c r="F880">
        <v>163.30000000000001</v>
      </c>
      <c r="G880" t="s">
        <v>26117</v>
      </c>
      <c r="H880" t="s">
        <v>26118</v>
      </c>
      <c r="I880">
        <v>0</v>
      </c>
      <c r="J880">
        <v>0</v>
      </c>
      <c r="K880">
        <v>0</v>
      </c>
      <c r="L880">
        <v>0</v>
      </c>
      <c r="M880">
        <v>216.64</v>
      </c>
      <c r="N880">
        <v>-0.06</v>
      </c>
      <c r="O880">
        <v>-0.02</v>
      </c>
      <c r="P880">
        <v>-0.02</v>
      </c>
      <c r="Q880">
        <v>-0.06</v>
      </c>
      <c r="R880">
        <v>66.47</v>
      </c>
      <c r="S880">
        <v>23.85</v>
      </c>
      <c r="T880">
        <v>4.05900001525879</v>
      </c>
      <c r="U880">
        <v>459311</v>
      </c>
      <c r="V880">
        <v>-123</v>
      </c>
      <c r="W880">
        <v>100</v>
      </c>
    </row>
    <row r="881" spans="1:23" x14ac:dyDescent="0.25">
      <c r="A881" s="1">
        <v>0.52285937500000002</v>
      </c>
      <c r="B881">
        <v>43.95</v>
      </c>
      <c r="C881">
        <v>19.89</v>
      </c>
      <c r="D881">
        <v>149.4</v>
      </c>
      <c r="E881">
        <v>10</v>
      </c>
      <c r="F881">
        <v>163.4</v>
      </c>
      <c r="G881" t="s">
        <v>26119</v>
      </c>
      <c r="H881" t="s">
        <v>26120</v>
      </c>
      <c r="I881">
        <v>0</v>
      </c>
      <c r="J881">
        <v>0</v>
      </c>
      <c r="K881">
        <v>0</v>
      </c>
      <c r="L881">
        <v>0</v>
      </c>
      <c r="M881">
        <v>216.67</v>
      </c>
      <c r="N881">
        <v>-0.04</v>
      </c>
      <c r="O881">
        <v>-0.02</v>
      </c>
      <c r="P881">
        <v>-0.02</v>
      </c>
      <c r="Q881">
        <v>-0.05</v>
      </c>
      <c r="R881">
        <v>72.540000000000006</v>
      </c>
      <c r="S881">
        <v>23.85</v>
      </c>
      <c r="T881">
        <v>4.05900001525879</v>
      </c>
      <c r="U881">
        <v>459311</v>
      </c>
      <c r="V881">
        <v>-123</v>
      </c>
      <c r="W881">
        <v>100</v>
      </c>
    </row>
    <row r="882" spans="1:23" x14ac:dyDescent="0.25">
      <c r="A882" s="1">
        <v>0.52285995370370375</v>
      </c>
      <c r="B882">
        <v>44</v>
      </c>
      <c r="C882">
        <v>19.829999999999998</v>
      </c>
      <c r="D882">
        <v>149.66999999999999</v>
      </c>
      <c r="E882">
        <v>10</v>
      </c>
      <c r="F882">
        <v>163.80000000000001</v>
      </c>
      <c r="G882" t="s">
        <v>26121</v>
      </c>
      <c r="H882" t="s">
        <v>26122</v>
      </c>
      <c r="I882">
        <v>0</v>
      </c>
      <c r="J882">
        <v>0</v>
      </c>
      <c r="K882">
        <v>0</v>
      </c>
      <c r="L882">
        <v>0</v>
      </c>
      <c r="M882">
        <v>216.71</v>
      </c>
      <c r="N882">
        <v>-0.04</v>
      </c>
      <c r="O882">
        <v>-7.0000000000000007E-2</v>
      </c>
      <c r="P882">
        <v>-7.0000000000000007E-2</v>
      </c>
      <c r="Q882">
        <v>-0.03</v>
      </c>
      <c r="R882">
        <v>72.33</v>
      </c>
      <c r="S882">
        <v>23.85</v>
      </c>
      <c r="T882">
        <v>4.05900001525879</v>
      </c>
      <c r="U882">
        <v>459311</v>
      </c>
      <c r="V882">
        <v>-123</v>
      </c>
      <c r="W882">
        <v>100</v>
      </c>
    </row>
    <row r="883" spans="1:23" x14ac:dyDescent="0.25">
      <c r="A883" s="1">
        <v>0.52286053240740737</v>
      </c>
      <c r="B883">
        <v>44.05</v>
      </c>
      <c r="C883">
        <v>19.760000000000002</v>
      </c>
      <c r="D883">
        <v>149.94999999999999</v>
      </c>
      <c r="E883">
        <v>10</v>
      </c>
      <c r="F883">
        <v>164.1</v>
      </c>
      <c r="G883" t="s">
        <v>26123</v>
      </c>
      <c r="H883" t="s">
        <v>26124</v>
      </c>
      <c r="I883">
        <v>0</v>
      </c>
      <c r="J883">
        <v>0</v>
      </c>
      <c r="K883">
        <v>0</v>
      </c>
      <c r="L883">
        <v>0</v>
      </c>
      <c r="M883">
        <v>216.74</v>
      </c>
      <c r="N883">
        <v>-0.04</v>
      </c>
      <c r="O883">
        <v>-7.0000000000000007E-2</v>
      </c>
      <c r="P883">
        <v>-7.0000000000000007E-2</v>
      </c>
      <c r="Q883">
        <v>-0.04</v>
      </c>
      <c r="R883">
        <v>61.12</v>
      </c>
      <c r="S883">
        <v>23.85</v>
      </c>
      <c r="T883">
        <v>4.05900001525879</v>
      </c>
      <c r="U883">
        <v>459311</v>
      </c>
      <c r="V883">
        <v>-123</v>
      </c>
      <c r="W883">
        <v>100</v>
      </c>
    </row>
    <row r="884" spans="1:23" x14ac:dyDescent="0.25">
      <c r="A884" s="1">
        <v>0.52286111111111111</v>
      </c>
      <c r="B884">
        <v>44.1</v>
      </c>
      <c r="C884">
        <v>19.68</v>
      </c>
      <c r="D884">
        <v>150.22</v>
      </c>
      <c r="E884">
        <v>10</v>
      </c>
      <c r="F884">
        <v>164.5</v>
      </c>
      <c r="G884" t="s">
        <v>26125</v>
      </c>
      <c r="H884" t="s">
        <v>26126</v>
      </c>
      <c r="I884">
        <v>0</v>
      </c>
      <c r="J884">
        <v>0</v>
      </c>
      <c r="K884">
        <v>0</v>
      </c>
      <c r="L884">
        <v>0</v>
      </c>
      <c r="M884">
        <v>216.79</v>
      </c>
      <c r="N884">
        <v>-0.05</v>
      </c>
      <c r="O884">
        <v>-0.09</v>
      </c>
      <c r="P884">
        <v>-0.09</v>
      </c>
      <c r="Q884">
        <v>-0.05</v>
      </c>
      <c r="R884">
        <v>51.27</v>
      </c>
      <c r="S884">
        <v>23.85</v>
      </c>
      <c r="T884">
        <v>4.05900001525879</v>
      </c>
      <c r="U884">
        <v>459311</v>
      </c>
      <c r="V884">
        <v>-123</v>
      </c>
      <c r="W884">
        <v>100</v>
      </c>
    </row>
    <row r="885" spans="1:23" x14ac:dyDescent="0.25">
      <c r="A885" s="1">
        <v>0.52286168981481485</v>
      </c>
      <c r="B885">
        <v>44.15</v>
      </c>
      <c r="C885">
        <v>19.559999999999999</v>
      </c>
      <c r="D885">
        <v>150.49</v>
      </c>
      <c r="E885">
        <v>10</v>
      </c>
      <c r="F885">
        <v>165</v>
      </c>
      <c r="G885" t="s">
        <v>26127</v>
      </c>
      <c r="H885" t="s">
        <v>26128</v>
      </c>
      <c r="I885">
        <v>0</v>
      </c>
      <c r="J885">
        <v>0</v>
      </c>
      <c r="K885">
        <v>0</v>
      </c>
      <c r="L885">
        <v>0</v>
      </c>
      <c r="M885">
        <v>216.83</v>
      </c>
      <c r="N885">
        <v>-7.0000000000000007E-2</v>
      </c>
      <c r="O885">
        <v>-0.08</v>
      </c>
      <c r="P885">
        <v>-0.08</v>
      </c>
      <c r="Q885">
        <v>-7.0000000000000007E-2</v>
      </c>
      <c r="R885">
        <v>54.53</v>
      </c>
      <c r="S885">
        <v>23.85</v>
      </c>
      <c r="T885">
        <v>4.05900001525879</v>
      </c>
      <c r="U885">
        <v>459311</v>
      </c>
      <c r="V885">
        <v>-123</v>
      </c>
      <c r="W885">
        <v>100</v>
      </c>
    </row>
    <row r="886" spans="1:23" x14ac:dyDescent="0.25">
      <c r="A886" s="1">
        <v>0.52286226851851847</v>
      </c>
      <c r="B886">
        <v>44.2</v>
      </c>
      <c r="C886">
        <v>19.36</v>
      </c>
      <c r="D886">
        <v>150.76</v>
      </c>
      <c r="E886">
        <v>10</v>
      </c>
      <c r="F886">
        <v>165.6</v>
      </c>
      <c r="G886" t="s">
        <v>25181</v>
      </c>
      <c r="H886" t="s">
        <v>26129</v>
      </c>
      <c r="I886">
        <v>0</v>
      </c>
      <c r="J886">
        <v>0</v>
      </c>
      <c r="K886">
        <v>0</v>
      </c>
      <c r="L886">
        <v>0</v>
      </c>
      <c r="M886">
        <v>216.88</v>
      </c>
      <c r="N886">
        <v>-0.11</v>
      </c>
      <c r="O886">
        <v>-0.12</v>
      </c>
      <c r="P886">
        <v>-0.12</v>
      </c>
      <c r="Q886">
        <v>-0.11</v>
      </c>
      <c r="R886">
        <v>54.67</v>
      </c>
      <c r="S886">
        <v>23.85</v>
      </c>
      <c r="T886">
        <v>4.05900001525879</v>
      </c>
      <c r="U886">
        <v>459311</v>
      </c>
      <c r="V886">
        <v>-123</v>
      </c>
      <c r="W886">
        <v>100</v>
      </c>
    </row>
    <row r="887" spans="1:23" x14ac:dyDescent="0.25">
      <c r="A887" s="1">
        <v>0.5228628472222222</v>
      </c>
      <c r="B887">
        <v>44.25</v>
      </c>
      <c r="C887">
        <v>19.149999999999999</v>
      </c>
      <c r="D887">
        <v>151.03</v>
      </c>
      <c r="E887">
        <v>10</v>
      </c>
      <c r="F887">
        <v>166.2</v>
      </c>
      <c r="G887" t="s">
        <v>26130</v>
      </c>
      <c r="H887" t="s">
        <v>26131</v>
      </c>
      <c r="I887">
        <v>0</v>
      </c>
      <c r="J887">
        <v>0</v>
      </c>
      <c r="K887">
        <v>0</v>
      </c>
      <c r="L887">
        <v>0</v>
      </c>
      <c r="M887">
        <v>216.93</v>
      </c>
      <c r="N887">
        <v>-0.11</v>
      </c>
      <c r="O887">
        <v>-0.12</v>
      </c>
      <c r="P887">
        <v>-0.12</v>
      </c>
      <c r="Q887">
        <v>-0.12</v>
      </c>
      <c r="R887">
        <v>47.49</v>
      </c>
      <c r="S887">
        <v>23.85</v>
      </c>
      <c r="T887">
        <v>4.05900001525879</v>
      </c>
      <c r="U887">
        <v>459311</v>
      </c>
      <c r="V887">
        <v>-123</v>
      </c>
      <c r="W887">
        <v>100</v>
      </c>
    </row>
    <row r="888" spans="1:23" x14ac:dyDescent="0.25">
      <c r="A888" s="1">
        <v>0.52286342592592594</v>
      </c>
      <c r="B888">
        <v>44.3</v>
      </c>
      <c r="C888">
        <v>19.079999999999998</v>
      </c>
      <c r="D888">
        <v>151.30000000000001</v>
      </c>
      <c r="E888">
        <v>10</v>
      </c>
      <c r="F888">
        <v>166.5</v>
      </c>
      <c r="G888" t="s">
        <v>26132</v>
      </c>
      <c r="H888" t="s">
        <v>26133</v>
      </c>
      <c r="I888">
        <v>0</v>
      </c>
      <c r="J888">
        <v>0</v>
      </c>
      <c r="K888">
        <v>0</v>
      </c>
      <c r="L888">
        <v>0</v>
      </c>
      <c r="M888">
        <v>216.98</v>
      </c>
      <c r="N888">
        <v>-0.04</v>
      </c>
      <c r="O888">
        <v>-0.06</v>
      </c>
      <c r="P888">
        <v>-0.06</v>
      </c>
      <c r="Q888">
        <v>-0.04</v>
      </c>
      <c r="R888">
        <v>45.88</v>
      </c>
      <c r="S888">
        <v>23.85</v>
      </c>
      <c r="T888">
        <v>4.05900001525879</v>
      </c>
      <c r="U888">
        <v>459311</v>
      </c>
      <c r="V888">
        <v>-123</v>
      </c>
      <c r="W888">
        <v>100</v>
      </c>
    </row>
    <row r="889" spans="1:23" x14ac:dyDescent="0.25">
      <c r="A889" s="1">
        <v>0.52286400462962968</v>
      </c>
      <c r="B889">
        <v>44.35</v>
      </c>
      <c r="C889">
        <v>18.98</v>
      </c>
      <c r="D889">
        <v>151.56</v>
      </c>
      <c r="E889">
        <v>10</v>
      </c>
      <c r="F889">
        <v>166.8</v>
      </c>
      <c r="G889" t="s">
        <v>26134</v>
      </c>
      <c r="H889" t="s">
        <v>26135</v>
      </c>
      <c r="I889">
        <v>0</v>
      </c>
      <c r="J889">
        <v>0</v>
      </c>
      <c r="K889">
        <v>0</v>
      </c>
      <c r="L889">
        <v>0</v>
      </c>
      <c r="M889">
        <v>217.03</v>
      </c>
      <c r="N889">
        <v>-0.06</v>
      </c>
      <c r="O889">
        <v>-0.05</v>
      </c>
      <c r="P889">
        <v>-0.05</v>
      </c>
      <c r="Q889">
        <v>-0.06</v>
      </c>
      <c r="R889">
        <v>44.19</v>
      </c>
      <c r="S889">
        <v>23.85</v>
      </c>
      <c r="T889">
        <v>4.05900001525879</v>
      </c>
      <c r="U889">
        <v>459311</v>
      </c>
      <c r="V889">
        <v>-123</v>
      </c>
      <c r="W889">
        <v>100</v>
      </c>
    </row>
    <row r="890" spans="1:23" x14ac:dyDescent="0.25">
      <c r="A890" s="1">
        <v>0.5228645833333333</v>
      </c>
      <c r="B890">
        <v>44.4</v>
      </c>
      <c r="C890">
        <v>18.68</v>
      </c>
      <c r="D890">
        <v>151.82</v>
      </c>
      <c r="E890">
        <v>10</v>
      </c>
      <c r="F890">
        <v>167.2</v>
      </c>
      <c r="G890" t="s">
        <v>26136</v>
      </c>
      <c r="H890" t="s">
        <v>25174</v>
      </c>
      <c r="I890">
        <v>0</v>
      </c>
      <c r="J890">
        <v>0</v>
      </c>
      <c r="K890">
        <v>0</v>
      </c>
      <c r="L890">
        <v>0</v>
      </c>
      <c r="M890">
        <v>217.08</v>
      </c>
      <c r="N890">
        <v>-0.17</v>
      </c>
      <c r="O890">
        <v>-7.0000000000000007E-2</v>
      </c>
      <c r="P890">
        <v>-7.0000000000000007E-2</v>
      </c>
      <c r="Q890">
        <v>-0.17</v>
      </c>
      <c r="R890">
        <v>41.29</v>
      </c>
      <c r="S890">
        <v>23.85</v>
      </c>
      <c r="T890">
        <v>4.05900001525879</v>
      </c>
      <c r="U890">
        <v>459311</v>
      </c>
      <c r="V890">
        <v>-123</v>
      </c>
      <c r="W890">
        <v>100</v>
      </c>
    </row>
    <row r="891" spans="1:23" x14ac:dyDescent="0.25">
      <c r="A891" s="1">
        <v>0.52286516203703703</v>
      </c>
      <c r="B891">
        <v>44.45</v>
      </c>
      <c r="C891">
        <v>18.350000000000001</v>
      </c>
      <c r="D891">
        <v>152.08000000000001</v>
      </c>
      <c r="E891">
        <v>10</v>
      </c>
      <c r="F891">
        <v>167.5</v>
      </c>
      <c r="G891" t="s">
        <v>26137</v>
      </c>
      <c r="H891" t="s">
        <v>26138</v>
      </c>
      <c r="I891">
        <v>0</v>
      </c>
      <c r="J891">
        <v>0</v>
      </c>
      <c r="K891">
        <v>0</v>
      </c>
      <c r="L891">
        <v>0</v>
      </c>
      <c r="M891">
        <v>217.13</v>
      </c>
      <c r="N891">
        <v>-0.18</v>
      </c>
      <c r="O891">
        <v>-7.0000000000000007E-2</v>
      </c>
      <c r="P891">
        <v>-7.0000000000000007E-2</v>
      </c>
      <c r="Q891">
        <v>-0.19</v>
      </c>
      <c r="R891">
        <v>37.97</v>
      </c>
      <c r="S891">
        <v>23.85</v>
      </c>
      <c r="T891">
        <v>4.05900001525879</v>
      </c>
      <c r="U891">
        <v>459311</v>
      </c>
      <c r="V891">
        <v>-123</v>
      </c>
      <c r="W891">
        <v>100</v>
      </c>
    </row>
    <row r="892" spans="1:23" x14ac:dyDescent="0.25">
      <c r="A892" s="1">
        <v>0.52286574074074077</v>
      </c>
      <c r="B892">
        <v>44.5</v>
      </c>
      <c r="C892">
        <v>18.170000000000002</v>
      </c>
      <c r="D892">
        <v>152.33000000000001</v>
      </c>
      <c r="E892">
        <v>10</v>
      </c>
      <c r="F892">
        <v>168</v>
      </c>
      <c r="G892" t="s">
        <v>26139</v>
      </c>
      <c r="H892" t="s">
        <v>26140</v>
      </c>
      <c r="I892">
        <v>0</v>
      </c>
      <c r="J892">
        <v>0</v>
      </c>
      <c r="K892">
        <v>0</v>
      </c>
      <c r="L892">
        <v>0</v>
      </c>
      <c r="M892">
        <v>217.18</v>
      </c>
      <c r="N892">
        <v>-0.1</v>
      </c>
      <c r="O892">
        <v>-0.08</v>
      </c>
      <c r="P892">
        <v>-0.08</v>
      </c>
      <c r="Q892">
        <v>-0.1</v>
      </c>
      <c r="R892">
        <v>34.65</v>
      </c>
      <c r="S892">
        <v>23.85</v>
      </c>
      <c r="T892">
        <v>4.05900001525879</v>
      </c>
      <c r="U892">
        <v>459311</v>
      </c>
      <c r="V892">
        <v>-123</v>
      </c>
      <c r="W892">
        <v>100</v>
      </c>
    </row>
    <row r="893" spans="1:23" x14ac:dyDescent="0.25">
      <c r="A893" s="1">
        <v>0.52286631944444439</v>
      </c>
      <c r="B893">
        <v>44.55</v>
      </c>
      <c r="C893">
        <v>17.98</v>
      </c>
      <c r="D893">
        <v>152.58000000000001</v>
      </c>
      <c r="E893">
        <v>10</v>
      </c>
      <c r="F893">
        <v>168.5</v>
      </c>
      <c r="G893" t="s">
        <v>26141</v>
      </c>
      <c r="H893" t="s">
        <v>26142</v>
      </c>
      <c r="I893">
        <v>0</v>
      </c>
      <c r="J893">
        <v>0</v>
      </c>
      <c r="K893">
        <v>0</v>
      </c>
      <c r="L893">
        <v>0</v>
      </c>
      <c r="M893">
        <v>217.22</v>
      </c>
      <c r="N893">
        <v>-0.11</v>
      </c>
      <c r="O893">
        <v>-0.08</v>
      </c>
      <c r="P893">
        <v>-0.08</v>
      </c>
      <c r="Q893">
        <v>-0.11</v>
      </c>
      <c r="R893">
        <v>33.340000000000003</v>
      </c>
      <c r="S893">
        <v>23.85</v>
      </c>
      <c r="T893">
        <v>4.05900001525879</v>
      </c>
      <c r="U893">
        <v>459311</v>
      </c>
      <c r="V893">
        <v>-123</v>
      </c>
      <c r="W893">
        <v>100</v>
      </c>
    </row>
    <row r="894" spans="1:23" x14ac:dyDescent="0.25">
      <c r="A894" s="1">
        <v>0.52286689814814813</v>
      </c>
      <c r="B894">
        <v>44.6</v>
      </c>
      <c r="C894">
        <v>17.670000000000002</v>
      </c>
      <c r="D894">
        <v>152.83000000000001</v>
      </c>
      <c r="E894">
        <v>10</v>
      </c>
      <c r="F894">
        <v>168.9</v>
      </c>
      <c r="G894" t="s">
        <v>26143</v>
      </c>
      <c r="H894" t="s">
        <v>26144</v>
      </c>
      <c r="I894">
        <v>0</v>
      </c>
      <c r="J894">
        <v>0</v>
      </c>
      <c r="K894">
        <v>0</v>
      </c>
      <c r="L894">
        <v>0</v>
      </c>
      <c r="M894">
        <v>217.27</v>
      </c>
      <c r="N894">
        <v>-0.18</v>
      </c>
      <c r="O894">
        <v>-7.0000000000000007E-2</v>
      </c>
      <c r="P894">
        <v>-7.0000000000000007E-2</v>
      </c>
      <c r="Q894">
        <v>-0.18</v>
      </c>
      <c r="R894">
        <v>32.43</v>
      </c>
      <c r="S894">
        <v>23.85</v>
      </c>
      <c r="T894">
        <v>4.05900001525879</v>
      </c>
      <c r="U894">
        <v>459311</v>
      </c>
      <c r="V894">
        <v>-123</v>
      </c>
      <c r="W894">
        <v>100</v>
      </c>
    </row>
    <row r="895" spans="1:23" x14ac:dyDescent="0.25">
      <c r="A895" s="1">
        <v>0.52286747685185186</v>
      </c>
      <c r="B895">
        <v>44.65</v>
      </c>
      <c r="C895">
        <v>17.3</v>
      </c>
      <c r="D895">
        <v>153.08000000000001</v>
      </c>
      <c r="E895">
        <v>10</v>
      </c>
      <c r="F895">
        <v>169.3</v>
      </c>
      <c r="G895" t="s">
        <v>26145</v>
      </c>
      <c r="H895" t="s">
        <v>26146</v>
      </c>
      <c r="I895">
        <v>0</v>
      </c>
      <c r="J895">
        <v>0</v>
      </c>
      <c r="K895">
        <v>0</v>
      </c>
      <c r="L895">
        <v>0</v>
      </c>
      <c r="M895">
        <v>217.31</v>
      </c>
      <c r="N895">
        <v>-0.21</v>
      </c>
      <c r="O895">
        <v>-7.0000000000000007E-2</v>
      </c>
      <c r="P895">
        <v>-7.0000000000000007E-2</v>
      </c>
      <c r="Q895">
        <v>-0.21</v>
      </c>
      <c r="R895">
        <v>32.020000000000003</v>
      </c>
      <c r="S895">
        <v>23.85</v>
      </c>
      <c r="T895">
        <v>4.05900001525879</v>
      </c>
      <c r="U895">
        <v>459311</v>
      </c>
      <c r="V895">
        <v>-123</v>
      </c>
      <c r="W895">
        <v>100</v>
      </c>
    </row>
    <row r="896" spans="1:23" x14ac:dyDescent="0.25">
      <c r="A896" s="1">
        <v>0.5228680555555556</v>
      </c>
      <c r="B896">
        <v>44.7</v>
      </c>
      <c r="C896">
        <v>16.93</v>
      </c>
      <c r="D896">
        <v>153.31</v>
      </c>
      <c r="E896">
        <v>10</v>
      </c>
      <c r="F896">
        <v>169.5</v>
      </c>
      <c r="G896" t="s">
        <v>26147</v>
      </c>
      <c r="H896" t="s">
        <v>26148</v>
      </c>
      <c r="I896">
        <v>0</v>
      </c>
      <c r="J896">
        <v>0</v>
      </c>
      <c r="K896">
        <v>0</v>
      </c>
      <c r="L896">
        <v>0</v>
      </c>
      <c r="M896">
        <v>217.35</v>
      </c>
      <c r="N896">
        <v>-0.21</v>
      </c>
      <c r="O896">
        <v>-0.04</v>
      </c>
      <c r="P896">
        <v>-0.04</v>
      </c>
      <c r="Q896">
        <v>-0.21</v>
      </c>
      <c r="R896">
        <v>32.57</v>
      </c>
      <c r="S896">
        <v>23.85</v>
      </c>
      <c r="T896">
        <v>4.05900001525879</v>
      </c>
      <c r="U896">
        <v>459311</v>
      </c>
      <c r="V896">
        <v>-123</v>
      </c>
      <c r="W896">
        <v>100</v>
      </c>
    </row>
    <row r="897" spans="1:23" x14ac:dyDescent="0.25">
      <c r="A897" s="1">
        <v>0.52286863425925922</v>
      </c>
      <c r="B897">
        <v>44.75</v>
      </c>
      <c r="C897">
        <v>16.559999999999999</v>
      </c>
      <c r="D897">
        <v>153.55000000000001</v>
      </c>
      <c r="E897">
        <v>10</v>
      </c>
      <c r="F897">
        <v>169.8</v>
      </c>
      <c r="G897" t="s">
        <v>26149</v>
      </c>
      <c r="H897" t="s">
        <v>26150</v>
      </c>
      <c r="I897">
        <v>0</v>
      </c>
      <c r="J897">
        <v>0</v>
      </c>
      <c r="K897">
        <v>0</v>
      </c>
      <c r="L897">
        <v>0</v>
      </c>
      <c r="M897">
        <v>217.39</v>
      </c>
      <c r="N897">
        <v>-0.21</v>
      </c>
      <c r="O897">
        <v>-0.04</v>
      </c>
      <c r="P897">
        <v>-0.04</v>
      </c>
      <c r="Q897">
        <v>-0.21</v>
      </c>
      <c r="R897">
        <v>34.51</v>
      </c>
      <c r="S897">
        <v>23.85</v>
      </c>
      <c r="T897">
        <v>4.05900001525879</v>
      </c>
      <c r="U897">
        <v>459311</v>
      </c>
      <c r="V897">
        <v>-123</v>
      </c>
      <c r="W897">
        <v>100</v>
      </c>
    </row>
    <row r="898" spans="1:23" x14ac:dyDescent="0.25">
      <c r="A898" s="1">
        <v>0.52286921296296296</v>
      </c>
      <c r="B898">
        <v>44.8</v>
      </c>
      <c r="C898">
        <v>16.2</v>
      </c>
      <c r="D898">
        <v>153.77000000000001</v>
      </c>
      <c r="E898">
        <v>10</v>
      </c>
      <c r="F898">
        <v>170.1</v>
      </c>
      <c r="G898" t="s">
        <v>26151</v>
      </c>
      <c r="H898" t="s">
        <v>26152</v>
      </c>
      <c r="I898">
        <v>0</v>
      </c>
      <c r="J898">
        <v>0</v>
      </c>
      <c r="K898">
        <v>0</v>
      </c>
      <c r="L898">
        <v>0</v>
      </c>
      <c r="M898">
        <v>217.43</v>
      </c>
      <c r="N898">
        <v>-0.21</v>
      </c>
      <c r="O898">
        <v>-0.04</v>
      </c>
      <c r="P898">
        <v>-0.04</v>
      </c>
      <c r="Q898">
        <v>-0.2</v>
      </c>
      <c r="R898">
        <v>36.64</v>
      </c>
      <c r="S898">
        <v>23.85</v>
      </c>
      <c r="T898">
        <v>4.05900001525879</v>
      </c>
      <c r="U898">
        <v>459311</v>
      </c>
      <c r="V898">
        <v>-123</v>
      </c>
      <c r="W898">
        <v>100</v>
      </c>
    </row>
    <row r="899" spans="1:23" x14ac:dyDescent="0.25">
      <c r="A899" s="1">
        <v>0.52286979166666669</v>
      </c>
      <c r="B899">
        <v>44.85</v>
      </c>
      <c r="C899">
        <v>15.89</v>
      </c>
      <c r="D899">
        <v>154</v>
      </c>
      <c r="E899">
        <v>10</v>
      </c>
      <c r="F899">
        <v>170.3</v>
      </c>
      <c r="G899" t="s">
        <v>26153</v>
      </c>
      <c r="H899" t="s">
        <v>26154</v>
      </c>
      <c r="I899">
        <v>0</v>
      </c>
      <c r="J899">
        <v>0</v>
      </c>
      <c r="K899">
        <v>0</v>
      </c>
      <c r="L899">
        <v>0</v>
      </c>
      <c r="M899">
        <v>217.47</v>
      </c>
      <c r="N899">
        <v>-0.17</v>
      </c>
      <c r="O899">
        <v>-0.04</v>
      </c>
      <c r="P899">
        <v>-0.04</v>
      </c>
      <c r="Q899">
        <v>-0.18</v>
      </c>
      <c r="R899">
        <v>36.130000000000003</v>
      </c>
      <c r="S899">
        <v>23.85</v>
      </c>
      <c r="T899">
        <v>4.05900001525879</v>
      </c>
      <c r="U899">
        <v>459311</v>
      </c>
      <c r="V899">
        <v>-123</v>
      </c>
      <c r="W899">
        <v>100</v>
      </c>
    </row>
    <row r="900" spans="1:23" x14ac:dyDescent="0.25">
      <c r="A900" s="1">
        <v>0.52287037037037032</v>
      </c>
      <c r="B900">
        <v>44.9</v>
      </c>
      <c r="C900">
        <v>15.74</v>
      </c>
      <c r="D900">
        <v>154.22</v>
      </c>
      <c r="E900">
        <v>10</v>
      </c>
      <c r="F900">
        <v>170.8</v>
      </c>
      <c r="G900" t="s">
        <v>26155</v>
      </c>
      <c r="H900" t="s">
        <v>26156</v>
      </c>
      <c r="I900">
        <v>0</v>
      </c>
      <c r="J900">
        <v>0</v>
      </c>
      <c r="K900">
        <v>0</v>
      </c>
      <c r="L900">
        <v>0</v>
      </c>
      <c r="M900">
        <v>217.48</v>
      </c>
      <c r="N900">
        <v>-0.08</v>
      </c>
      <c r="O900">
        <v>-7.0000000000000007E-2</v>
      </c>
      <c r="P900">
        <v>-7.0000000000000007E-2</v>
      </c>
      <c r="Q900">
        <v>-0.08</v>
      </c>
      <c r="R900">
        <v>34.450000000000003</v>
      </c>
      <c r="S900">
        <v>23.85</v>
      </c>
      <c r="T900">
        <v>4.05900001525879</v>
      </c>
      <c r="U900">
        <v>459311</v>
      </c>
      <c r="V900">
        <v>-123</v>
      </c>
      <c r="W900">
        <v>100</v>
      </c>
    </row>
    <row r="901" spans="1:23" x14ac:dyDescent="0.25">
      <c r="A901" s="1">
        <v>0.52287094907407405</v>
      </c>
      <c r="B901">
        <v>44.95</v>
      </c>
      <c r="C901">
        <v>15.63</v>
      </c>
      <c r="D901">
        <v>154.43</v>
      </c>
      <c r="E901">
        <v>10</v>
      </c>
      <c r="F901">
        <v>171.2</v>
      </c>
      <c r="G901" t="s">
        <v>26157</v>
      </c>
      <c r="H901" t="s">
        <v>25164</v>
      </c>
      <c r="I901">
        <v>0</v>
      </c>
      <c r="J901">
        <v>0</v>
      </c>
      <c r="K901">
        <v>0</v>
      </c>
      <c r="L901">
        <v>0</v>
      </c>
      <c r="M901">
        <v>217.49</v>
      </c>
      <c r="N901">
        <v>-7.0000000000000007E-2</v>
      </c>
      <c r="O901">
        <v>-7.0000000000000007E-2</v>
      </c>
      <c r="P901">
        <v>-7.0000000000000007E-2</v>
      </c>
      <c r="Q901">
        <v>-0.06</v>
      </c>
      <c r="R901">
        <v>33.700000000000003</v>
      </c>
      <c r="S901">
        <v>23.85</v>
      </c>
      <c r="T901">
        <v>4.05900001525879</v>
      </c>
      <c r="U901">
        <v>459311</v>
      </c>
      <c r="V901">
        <v>-123</v>
      </c>
      <c r="W901">
        <v>100</v>
      </c>
    </row>
    <row r="902" spans="1:23" x14ac:dyDescent="0.25">
      <c r="A902" s="1">
        <v>0.52287152777777779</v>
      </c>
      <c r="B902">
        <v>45</v>
      </c>
      <c r="C902">
        <v>15.45</v>
      </c>
      <c r="D902">
        <v>154.65</v>
      </c>
      <c r="E902">
        <v>10</v>
      </c>
      <c r="F902">
        <v>171.6</v>
      </c>
      <c r="G902" t="s">
        <v>26158</v>
      </c>
      <c r="H902" t="s">
        <v>26159</v>
      </c>
      <c r="I902">
        <v>0</v>
      </c>
      <c r="J902">
        <v>0</v>
      </c>
      <c r="K902">
        <v>0</v>
      </c>
      <c r="L902">
        <v>0</v>
      </c>
      <c r="M902">
        <v>217.5</v>
      </c>
      <c r="N902">
        <v>-0.1</v>
      </c>
      <c r="O902">
        <v>-0.06</v>
      </c>
      <c r="P902">
        <v>-0.06</v>
      </c>
      <c r="Q902">
        <v>-0.1</v>
      </c>
      <c r="R902">
        <v>33.229999999999997</v>
      </c>
      <c r="S902">
        <v>23.85</v>
      </c>
      <c r="T902">
        <v>4.05900001525879</v>
      </c>
      <c r="U902">
        <v>459311</v>
      </c>
      <c r="V902">
        <v>-123</v>
      </c>
      <c r="W902">
        <v>100</v>
      </c>
    </row>
    <row r="903" spans="1:23" x14ac:dyDescent="0.25">
      <c r="A903" s="1">
        <v>0.52287210648148152</v>
      </c>
      <c r="B903">
        <v>45.05</v>
      </c>
      <c r="C903">
        <v>15.22</v>
      </c>
      <c r="D903">
        <v>154.86000000000001</v>
      </c>
      <c r="E903">
        <v>10</v>
      </c>
      <c r="F903">
        <v>172</v>
      </c>
      <c r="G903" t="s">
        <v>26160</v>
      </c>
      <c r="H903" t="s">
        <v>25162</v>
      </c>
      <c r="I903">
        <v>0</v>
      </c>
      <c r="J903">
        <v>0</v>
      </c>
      <c r="K903">
        <v>0</v>
      </c>
      <c r="L903">
        <v>0</v>
      </c>
      <c r="M903">
        <v>217.51</v>
      </c>
      <c r="N903">
        <v>-0.13</v>
      </c>
      <c r="O903">
        <v>-0.06</v>
      </c>
      <c r="P903">
        <v>-0.06</v>
      </c>
      <c r="Q903">
        <v>-0.13</v>
      </c>
      <c r="R903">
        <v>33.39</v>
      </c>
      <c r="S903">
        <v>23.85</v>
      </c>
      <c r="T903">
        <v>4.05900001525879</v>
      </c>
      <c r="U903">
        <v>459311</v>
      </c>
      <c r="V903">
        <v>-123</v>
      </c>
      <c r="W903">
        <v>100</v>
      </c>
    </row>
    <row r="904" spans="1:23" x14ac:dyDescent="0.25">
      <c r="A904" s="1">
        <v>0.52287268518518515</v>
      </c>
      <c r="B904">
        <v>45.1</v>
      </c>
      <c r="C904">
        <v>14.82</v>
      </c>
      <c r="D904">
        <v>155.07</v>
      </c>
      <c r="E904">
        <v>10</v>
      </c>
      <c r="F904">
        <v>172.4</v>
      </c>
      <c r="G904" t="s">
        <v>26161</v>
      </c>
      <c r="H904" t="s">
        <v>26162</v>
      </c>
      <c r="I904">
        <v>0</v>
      </c>
      <c r="J904">
        <v>0</v>
      </c>
      <c r="K904">
        <v>0</v>
      </c>
      <c r="L904">
        <v>0</v>
      </c>
      <c r="M904">
        <v>217.52</v>
      </c>
      <c r="N904">
        <v>-0.22</v>
      </c>
      <c r="O904">
        <v>-0.05</v>
      </c>
      <c r="P904">
        <v>-0.05</v>
      </c>
      <c r="Q904">
        <v>-0.23</v>
      </c>
      <c r="R904">
        <v>33.520000000000003</v>
      </c>
      <c r="S904">
        <v>23.85</v>
      </c>
      <c r="T904">
        <v>4.05900001525879</v>
      </c>
      <c r="U904">
        <v>459311</v>
      </c>
      <c r="V904">
        <v>-123</v>
      </c>
      <c r="W904">
        <v>100</v>
      </c>
    </row>
    <row r="905" spans="1:23" x14ac:dyDescent="0.25">
      <c r="A905" s="1">
        <v>0.52287326388888888</v>
      </c>
      <c r="B905">
        <v>45.15</v>
      </c>
      <c r="C905">
        <v>14.45</v>
      </c>
      <c r="D905">
        <v>155.27000000000001</v>
      </c>
      <c r="E905">
        <v>10</v>
      </c>
      <c r="F905">
        <v>172.7</v>
      </c>
      <c r="G905" t="s">
        <v>26163</v>
      </c>
      <c r="H905" t="s">
        <v>26164</v>
      </c>
      <c r="I905">
        <v>0</v>
      </c>
      <c r="J905">
        <v>0</v>
      </c>
      <c r="K905">
        <v>0</v>
      </c>
      <c r="L905">
        <v>0</v>
      </c>
      <c r="M905">
        <v>217.53</v>
      </c>
      <c r="N905">
        <v>-0.21</v>
      </c>
      <c r="O905">
        <v>-0.05</v>
      </c>
      <c r="P905">
        <v>-0.05</v>
      </c>
      <c r="Q905">
        <v>-0.21</v>
      </c>
      <c r="R905">
        <v>33.11</v>
      </c>
      <c r="S905">
        <v>23.85</v>
      </c>
      <c r="T905">
        <v>4.05900001525879</v>
      </c>
      <c r="U905">
        <v>459311</v>
      </c>
      <c r="V905">
        <v>-123</v>
      </c>
      <c r="W905">
        <v>100</v>
      </c>
    </row>
    <row r="906" spans="1:23" x14ac:dyDescent="0.25">
      <c r="A906" s="1">
        <v>0.52287384259259262</v>
      </c>
      <c r="B906">
        <v>45.2</v>
      </c>
      <c r="C906">
        <v>14.34</v>
      </c>
      <c r="D906">
        <v>155.47</v>
      </c>
      <c r="E906">
        <v>10</v>
      </c>
      <c r="F906">
        <v>173</v>
      </c>
      <c r="G906" t="s">
        <v>26165</v>
      </c>
      <c r="H906" t="s">
        <v>25160</v>
      </c>
      <c r="I906">
        <v>0</v>
      </c>
      <c r="J906">
        <v>0</v>
      </c>
      <c r="K906">
        <v>0</v>
      </c>
      <c r="L906">
        <v>0</v>
      </c>
      <c r="M906">
        <v>217.55</v>
      </c>
      <c r="N906">
        <v>-0.06</v>
      </c>
      <c r="O906">
        <v>-0.05</v>
      </c>
      <c r="P906">
        <v>-0.05</v>
      </c>
      <c r="Q906">
        <v>-0.06</v>
      </c>
      <c r="R906">
        <v>33.299999999999997</v>
      </c>
      <c r="S906">
        <v>23.85</v>
      </c>
      <c r="T906">
        <v>4.05900001525879</v>
      </c>
      <c r="U906">
        <v>459311</v>
      </c>
      <c r="V906">
        <v>-123</v>
      </c>
      <c r="W906">
        <v>100</v>
      </c>
    </row>
    <row r="907" spans="1:23" x14ac:dyDescent="0.25">
      <c r="A907" s="1">
        <v>0.52287442129629624</v>
      </c>
      <c r="B907">
        <v>45.25</v>
      </c>
      <c r="C907">
        <v>14.28</v>
      </c>
      <c r="D907">
        <v>155.66999999999999</v>
      </c>
      <c r="E907">
        <v>10</v>
      </c>
      <c r="F907">
        <v>173.4</v>
      </c>
      <c r="G907" t="s">
        <v>26166</v>
      </c>
      <c r="H907" t="s">
        <v>26167</v>
      </c>
      <c r="I907">
        <v>0</v>
      </c>
      <c r="J907">
        <v>0</v>
      </c>
      <c r="K907">
        <v>0</v>
      </c>
      <c r="L907">
        <v>0</v>
      </c>
      <c r="M907">
        <v>217.56</v>
      </c>
      <c r="N907">
        <v>-0.04</v>
      </c>
      <c r="O907">
        <v>-0.05</v>
      </c>
      <c r="P907">
        <v>-0.05</v>
      </c>
      <c r="Q907">
        <v>-0.03</v>
      </c>
      <c r="R907">
        <v>32.380000000000003</v>
      </c>
      <c r="S907">
        <v>23.85</v>
      </c>
      <c r="T907">
        <v>4.05900001525879</v>
      </c>
      <c r="U907">
        <v>459311</v>
      </c>
      <c r="V907">
        <v>-123</v>
      </c>
      <c r="W907">
        <v>100</v>
      </c>
    </row>
    <row r="908" spans="1:23" x14ac:dyDescent="0.25">
      <c r="A908" s="1">
        <v>0.52287499999999998</v>
      </c>
      <c r="B908">
        <v>45.3</v>
      </c>
      <c r="C908">
        <v>14.13</v>
      </c>
      <c r="D908">
        <v>155.87</v>
      </c>
      <c r="E908">
        <v>10</v>
      </c>
      <c r="F908">
        <v>173.8</v>
      </c>
      <c r="G908" t="s">
        <v>26168</v>
      </c>
      <c r="H908" t="s">
        <v>26167</v>
      </c>
      <c r="I908">
        <v>0</v>
      </c>
      <c r="J908">
        <v>0</v>
      </c>
      <c r="K908">
        <v>0</v>
      </c>
      <c r="L908">
        <v>0</v>
      </c>
      <c r="M908">
        <v>217.58</v>
      </c>
      <c r="N908">
        <v>-0.08</v>
      </c>
      <c r="O908">
        <v>-0.06</v>
      </c>
      <c r="P908">
        <v>-0.06</v>
      </c>
      <c r="Q908">
        <v>-0.08</v>
      </c>
      <c r="R908">
        <v>30.46</v>
      </c>
      <c r="S908">
        <v>23.85</v>
      </c>
      <c r="T908">
        <v>4.05900001525879</v>
      </c>
      <c r="U908">
        <v>459311</v>
      </c>
      <c r="V908">
        <v>-123</v>
      </c>
      <c r="W908">
        <v>100</v>
      </c>
    </row>
    <row r="909" spans="1:23" x14ac:dyDescent="0.25">
      <c r="A909" s="1">
        <v>0.52287557870370371</v>
      </c>
      <c r="B909">
        <v>45.35</v>
      </c>
      <c r="C909">
        <v>13.87</v>
      </c>
      <c r="D909">
        <v>156.06</v>
      </c>
      <c r="E909">
        <v>10</v>
      </c>
      <c r="F909">
        <v>174.3</v>
      </c>
      <c r="G909" t="s">
        <v>26169</v>
      </c>
      <c r="H909" t="s">
        <v>26170</v>
      </c>
      <c r="I909">
        <v>0</v>
      </c>
      <c r="J909">
        <v>0</v>
      </c>
      <c r="K909">
        <v>0</v>
      </c>
      <c r="L909">
        <v>0</v>
      </c>
      <c r="M909">
        <v>217.6</v>
      </c>
      <c r="N909">
        <v>-0.15</v>
      </c>
      <c r="O909">
        <v>-0.06</v>
      </c>
      <c r="P909">
        <v>-0.06</v>
      </c>
      <c r="Q909">
        <v>-0.15</v>
      </c>
      <c r="R909">
        <v>28.57</v>
      </c>
      <c r="S909">
        <v>23.85</v>
      </c>
      <c r="T909">
        <v>4.05900001525879</v>
      </c>
      <c r="U909">
        <v>459311</v>
      </c>
      <c r="V909">
        <v>-123</v>
      </c>
      <c r="W909">
        <v>100</v>
      </c>
    </row>
    <row r="910" spans="1:23" x14ac:dyDescent="0.25">
      <c r="A910" s="1">
        <v>0.52287615740740745</v>
      </c>
      <c r="B910">
        <v>45.4</v>
      </c>
      <c r="C910">
        <v>13.29</v>
      </c>
      <c r="D910">
        <v>156.25</v>
      </c>
      <c r="E910">
        <v>10</v>
      </c>
      <c r="F910">
        <v>174.6</v>
      </c>
      <c r="G910" t="s">
        <v>25137</v>
      </c>
      <c r="H910" t="s">
        <v>26171</v>
      </c>
      <c r="I910">
        <v>0</v>
      </c>
      <c r="J910">
        <v>0</v>
      </c>
      <c r="K910">
        <v>0</v>
      </c>
      <c r="L910">
        <v>0</v>
      </c>
      <c r="M910">
        <v>217.62</v>
      </c>
      <c r="N910">
        <v>-0.33</v>
      </c>
      <c r="O910">
        <v>-0.03</v>
      </c>
      <c r="P910">
        <v>-0.03</v>
      </c>
      <c r="Q910">
        <v>-0.33</v>
      </c>
      <c r="R910">
        <v>27.57</v>
      </c>
      <c r="S910">
        <v>23.85</v>
      </c>
      <c r="T910">
        <v>4.05900001525879</v>
      </c>
      <c r="U910">
        <v>459311</v>
      </c>
      <c r="V910">
        <v>-123</v>
      </c>
      <c r="W910">
        <v>100</v>
      </c>
    </row>
    <row r="911" spans="1:23" x14ac:dyDescent="0.25">
      <c r="A911" s="1">
        <v>0.52287673611111107</v>
      </c>
      <c r="B911">
        <v>45.45</v>
      </c>
      <c r="C911">
        <v>12.71</v>
      </c>
      <c r="D911">
        <v>156.43</v>
      </c>
      <c r="E911">
        <v>10</v>
      </c>
      <c r="F911">
        <v>174.8</v>
      </c>
      <c r="G911" t="s">
        <v>26172</v>
      </c>
      <c r="H911" t="s">
        <v>26173</v>
      </c>
      <c r="I911">
        <v>0</v>
      </c>
      <c r="J911">
        <v>0</v>
      </c>
      <c r="K911">
        <v>0</v>
      </c>
      <c r="L911">
        <v>0</v>
      </c>
      <c r="M911">
        <v>217.64</v>
      </c>
      <c r="N911">
        <v>-0.33</v>
      </c>
      <c r="O911">
        <v>-0.03</v>
      </c>
      <c r="P911">
        <v>-0.03</v>
      </c>
      <c r="Q911">
        <v>-0.33</v>
      </c>
      <c r="R911">
        <v>27.61</v>
      </c>
      <c r="S911">
        <v>23.85</v>
      </c>
      <c r="T911">
        <v>4.05900001525879</v>
      </c>
      <c r="U911">
        <v>459311</v>
      </c>
      <c r="V911">
        <v>-123</v>
      </c>
      <c r="W911">
        <v>100</v>
      </c>
    </row>
    <row r="912" spans="1:23" x14ac:dyDescent="0.25">
      <c r="A912" s="1">
        <v>0.52287731481481481</v>
      </c>
      <c r="B912">
        <v>45.5</v>
      </c>
      <c r="C912">
        <v>12.38</v>
      </c>
      <c r="D912">
        <v>156.61000000000001</v>
      </c>
      <c r="E912">
        <v>10</v>
      </c>
      <c r="F912">
        <v>175</v>
      </c>
      <c r="G912" t="s">
        <v>26174</v>
      </c>
      <c r="H912" t="s">
        <v>26175</v>
      </c>
      <c r="I912">
        <v>0</v>
      </c>
      <c r="J912">
        <v>0</v>
      </c>
      <c r="K912">
        <v>0</v>
      </c>
      <c r="L912">
        <v>0</v>
      </c>
      <c r="M912">
        <v>217.65</v>
      </c>
      <c r="N912">
        <v>-0.18</v>
      </c>
      <c r="O912">
        <v>-0.03</v>
      </c>
      <c r="P912">
        <v>-0.03</v>
      </c>
      <c r="Q912">
        <v>-0.19</v>
      </c>
      <c r="R912">
        <v>28.52</v>
      </c>
      <c r="S912">
        <v>23.85</v>
      </c>
      <c r="T912">
        <v>4.05900001525879</v>
      </c>
      <c r="U912">
        <v>459311</v>
      </c>
      <c r="V912">
        <v>-123</v>
      </c>
      <c r="W912">
        <v>100</v>
      </c>
    </row>
    <row r="913" spans="1:23" x14ac:dyDescent="0.25">
      <c r="A913" s="1">
        <v>0.52287789351851854</v>
      </c>
      <c r="B913">
        <v>45.55</v>
      </c>
      <c r="C913">
        <v>12.19</v>
      </c>
      <c r="D913">
        <v>156.78</v>
      </c>
      <c r="E913">
        <v>10</v>
      </c>
      <c r="F913">
        <v>175.2</v>
      </c>
      <c r="G913" t="s">
        <v>26176</v>
      </c>
      <c r="H913" t="s">
        <v>26177</v>
      </c>
      <c r="I913">
        <v>0</v>
      </c>
      <c r="J913">
        <v>0</v>
      </c>
      <c r="K913">
        <v>0</v>
      </c>
      <c r="L913">
        <v>0</v>
      </c>
      <c r="M913">
        <v>217.67</v>
      </c>
      <c r="N913">
        <v>-0.11</v>
      </c>
      <c r="O913">
        <v>-0.03</v>
      </c>
      <c r="P913">
        <v>-0.03</v>
      </c>
      <c r="Q913">
        <v>-0.11</v>
      </c>
      <c r="R913">
        <v>29.48</v>
      </c>
      <c r="S913">
        <v>23.85</v>
      </c>
      <c r="T913">
        <v>4.05900001525879</v>
      </c>
      <c r="U913">
        <v>459311</v>
      </c>
      <c r="V913">
        <v>-123</v>
      </c>
      <c r="W913">
        <v>100</v>
      </c>
    </row>
    <row r="914" spans="1:23" x14ac:dyDescent="0.25">
      <c r="A914" s="1">
        <v>0.52287847222222217</v>
      </c>
      <c r="B914">
        <v>45.6</v>
      </c>
      <c r="C914">
        <v>12.19</v>
      </c>
      <c r="D914">
        <v>156.94999999999999</v>
      </c>
      <c r="E914">
        <v>10</v>
      </c>
      <c r="F914">
        <v>175.7</v>
      </c>
      <c r="G914" t="s">
        <v>26178</v>
      </c>
      <c r="H914" t="s">
        <v>26177</v>
      </c>
      <c r="I914">
        <v>0</v>
      </c>
      <c r="J914">
        <v>0</v>
      </c>
      <c r="K914">
        <v>0</v>
      </c>
      <c r="L914">
        <v>0</v>
      </c>
      <c r="M914">
        <v>217.69</v>
      </c>
      <c r="N914">
        <v>0</v>
      </c>
      <c r="O914">
        <v>-0.06</v>
      </c>
      <c r="P914">
        <v>-0.06</v>
      </c>
      <c r="Q914">
        <v>0</v>
      </c>
      <c r="R914">
        <v>28.61</v>
      </c>
      <c r="S914">
        <v>23.85</v>
      </c>
      <c r="T914">
        <v>4.05900001525879</v>
      </c>
      <c r="U914">
        <v>459311</v>
      </c>
      <c r="V914">
        <v>-123</v>
      </c>
      <c r="W914">
        <v>100</v>
      </c>
    </row>
    <row r="915" spans="1:23" x14ac:dyDescent="0.25">
      <c r="A915" s="1">
        <v>0.5228790509259259</v>
      </c>
      <c r="B915">
        <v>45.65</v>
      </c>
      <c r="C915">
        <v>12.06</v>
      </c>
      <c r="D915">
        <v>157.12</v>
      </c>
      <c r="E915">
        <v>10</v>
      </c>
      <c r="F915">
        <v>176.2</v>
      </c>
      <c r="G915" t="s">
        <v>24839</v>
      </c>
      <c r="H915" t="s">
        <v>26177</v>
      </c>
      <c r="I915">
        <v>0</v>
      </c>
      <c r="J915">
        <v>0</v>
      </c>
      <c r="K915">
        <v>0</v>
      </c>
      <c r="L915">
        <v>0</v>
      </c>
      <c r="M915">
        <v>217.72</v>
      </c>
      <c r="N915">
        <v>-7.0000000000000007E-2</v>
      </c>
      <c r="O915">
        <v>-0.06</v>
      </c>
      <c r="P915">
        <v>-0.06</v>
      </c>
      <c r="Q915">
        <v>-7.0000000000000007E-2</v>
      </c>
      <c r="R915">
        <v>27.28</v>
      </c>
      <c r="S915">
        <v>23.85</v>
      </c>
      <c r="T915">
        <v>4.05900001525879</v>
      </c>
      <c r="U915">
        <v>459311</v>
      </c>
      <c r="V915">
        <v>-123</v>
      </c>
      <c r="W915">
        <v>100</v>
      </c>
    </row>
    <row r="916" spans="1:23" x14ac:dyDescent="0.25">
      <c r="A916" s="1">
        <v>0.52287962962962964</v>
      </c>
      <c r="B916">
        <v>45.7</v>
      </c>
      <c r="C916">
        <v>11.28</v>
      </c>
      <c r="D916">
        <v>157.28</v>
      </c>
      <c r="E916">
        <v>10</v>
      </c>
      <c r="F916">
        <v>176.3</v>
      </c>
      <c r="G916" t="s">
        <v>25129</v>
      </c>
      <c r="H916" t="s">
        <v>25154</v>
      </c>
      <c r="I916">
        <v>0</v>
      </c>
      <c r="J916">
        <v>0</v>
      </c>
      <c r="K916">
        <v>0</v>
      </c>
      <c r="L916">
        <v>0</v>
      </c>
      <c r="M916">
        <v>217.74</v>
      </c>
      <c r="N916">
        <v>-0.44</v>
      </c>
      <c r="O916">
        <v>-0.01</v>
      </c>
      <c r="P916">
        <v>-0.01</v>
      </c>
      <c r="Q916">
        <v>-0.44</v>
      </c>
      <c r="R916">
        <v>27.5</v>
      </c>
      <c r="S916">
        <v>23.85</v>
      </c>
      <c r="T916">
        <v>4.05900001525879</v>
      </c>
      <c r="U916">
        <v>459311</v>
      </c>
      <c r="V916">
        <v>-123</v>
      </c>
      <c r="W916">
        <v>100</v>
      </c>
    </row>
    <row r="917" spans="1:23" x14ac:dyDescent="0.25">
      <c r="A917" s="1">
        <v>0.52288020833333337</v>
      </c>
      <c r="B917">
        <v>45.75</v>
      </c>
      <c r="C917">
        <v>10.53</v>
      </c>
      <c r="D917">
        <v>157.43</v>
      </c>
      <c r="E917">
        <v>10</v>
      </c>
      <c r="F917">
        <v>176.3</v>
      </c>
      <c r="G917" t="s">
        <v>24857</v>
      </c>
      <c r="H917" t="s">
        <v>25152</v>
      </c>
      <c r="I917">
        <v>0</v>
      </c>
      <c r="J917">
        <v>0</v>
      </c>
      <c r="K917">
        <v>0</v>
      </c>
      <c r="L917">
        <v>0</v>
      </c>
      <c r="M917">
        <v>217.76</v>
      </c>
      <c r="N917">
        <v>-0.43</v>
      </c>
      <c r="O917">
        <v>-0.01</v>
      </c>
      <c r="P917">
        <v>-0.01</v>
      </c>
      <c r="Q917">
        <v>-0.42</v>
      </c>
      <c r="R917">
        <v>28.02</v>
      </c>
      <c r="S917">
        <v>23.85</v>
      </c>
      <c r="T917">
        <v>4.05900001525879</v>
      </c>
      <c r="U917">
        <v>459311</v>
      </c>
      <c r="V917">
        <v>-123</v>
      </c>
      <c r="W917">
        <v>100</v>
      </c>
    </row>
    <row r="918" spans="1:23" x14ac:dyDescent="0.25">
      <c r="A918" s="1">
        <v>0.522880787037037</v>
      </c>
      <c r="B918">
        <v>45.8</v>
      </c>
      <c r="C918">
        <v>10.53</v>
      </c>
      <c r="D918">
        <v>157.58000000000001</v>
      </c>
      <c r="E918">
        <v>10</v>
      </c>
      <c r="F918">
        <v>176.6</v>
      </c>
      <c r="G918" t="s">
        <v>26179</v>
      </c>
      <c r="H918" t="s">
        <v>25152</v>
      </c>
      <c r="I918">
        <v>0</v>
      </c>
      <c r="J918">
        <v>0</v>
      </c>
      <c r="K918">
        <v>0</v>
      </c>
      <c r="L918">
        <v>0</v>
      </c>
      <c r="M918">
        <v>217.77</v>
      </c>
      <c r="N918">
        <v>0</v>
      </c>
      <c r="O918">
        <v>-0.03</v>
      </c>
      <c r="P918">
        <v>-0.03</v>
      </c>
      <c r="Q918">
        <v>0</v>
      </c>
      <c r="R918">
        <v>28.45</v>
      </c>
      <c r="S918">
        <v>23.85</v>
      </c>
      <c r="T918">
        <v>4.05900001525879</v>
      </c>
      <c r="U918">
        <v>459311</v>
      </c>
      <c r="V918">
        <v>-123</v>
      </c>
      <c r="W918">
        <v>100</v>
      </c>
    </row>
    <row r="919" spans="1:23" x14ac:dyDescent="0.25">
      <c r="A919" s="1">
        <v>0.52288136574074073</v>
      </c>
      <c r="B919">
        <v>45.85</v>
      </c>
      <c r="C919">
        <v>10.62</v>
      </c>
      <c r="D919">
        <v>157.72</v>
      </c>
      <c r="E919">
        <v>10</v>
      </c>
      <c r="F919">
        <v>176.9</v>
      </c>
      <c r="G919" t="s">
        <v>25125</v>
      </c>
      <c r="H919" t="s">
        <v>25150</v>
      </c>
      <c r="I919">
        <v>0</v>
      </c>
      <c r="J919">
        <v>0</v>
      </c>
      <c r="K919">
        <v>0</v>
      </c>
      <c r="L919">
        <v>0</v>
      </c>
      <c r="M919">
        <v>217.79</v>
      </c>
      <c r="N919">
        <v>0.05</v>
      </c>
      <c r="O919">
        <v>-0.03</v>
      </c>
      <c r="P919">
        <v>-0.03</v>
      </c>
      <c r="Q919">
        <v>0.05</v>
      </c>
      <c r="R919">
        <v>30.28</v>
      </c>
      <c r="S919">
        <v>23.85</v>
      </c>
      <c r="T919">
        <v>4.05900001525879</v>
      </c>
      <c r="U919">
        <v>459311</v>
      </c>
      <c r="V919">
        <v>-123</v>
      </c>
      <c r="W919">
        <v>100</v>
      </c>
    </row>
    <row r="920" spans="1:23" x14ac:dyDescent="0.25">
      <c r="A920" s="1">
        <v>0.52288194444444447</v>
      </c>
      <c r="B920">
        <v>45.9</v>
      </c>
      <c r="C920">
        <v>10.25</v>
      </c>
      <c r="D920">
        <v>157.87</v>
      </c>
      <c r="E920">
        <v>10</v>
      </c>
      <c r="F920">
        <v>177.2</v>
      </c>
      <c r="G920" t="s">
        <v>26180</v>
      </c>
      <c r="H920" t="s">
        <v>25148</v>
      </c>
      <c r="I920">
        <v>0</v>
      </c>
      <c r="J920">
        <v>0</v>
      </c>
      <c r="K920">
        <v>0</v>
      </c>
      <c r="L920">
        <v>0</v>
      </c>
      <c r="M920">
        <v>217.82</v>
      </c>
      <c r="N920">
        <v>-0.21</v>
      </c>
      <c r="O920">
        <v>-0.03</v>
      </c>
      <c r="P920">
        <v>-0.03</v>
      </c>
      <c r="Q920">
        <v>-0.21</v>
      </c>
      <c r="R920">
        <v>30.94</v>
      </c>
      <c r="S920">
        <v>23.85</v>
      </c>
      <c r="T920">
        <v>4.05900001525879</v>
      </c>
      <c r="U920">
        <v>459311</v>
      </c>
      <c r="V920">
        <v>-123</v>
      </c>
      <c r="W920">
        <v>100</v>
      </c>
    </row>
    <row r="921" spans="1:23" x14ac:dyDescent="0.25">
      <c r="A921" s="1">
        <v>0.52288252314814809</v>
      </c>
      <c r="B921">
        <v>45.95</v>
      </c>
      <c r="C921">
        <v>9.7899999999999991</v>
      </c>
      <c r="D921">
        <v>158.01</v>
      </c>
      <c r="E921">
        <v>10</v>
      </c>
      <c r="F921">
        <v>177.5</v>
      </c>
      <c r="G921" t="s">
        <v>26181</v>
      </c>
      <c r="H921" t="s">
        <v>25146</v>
      </c>
      <c r="I921">
        <v>0</v>
      </c>
      <c r="J921">
        <v>0</v>
      </c>
      <c r="K921">
        <v>0</v>
      </c>
      <c r="L921">
        <v>0</v>
      </c>
      <c r="M921">
        <v>217.86</v>
      </c>
      <c r="N921">
        <v>-0.26</v>
      </c>
      <c r="O921">
        <v>-0.03</v>
      </c>
      <c r="P921">
        <v>-0.03</v>
      </c>
      <c r="Q921">
        <v>-0.26</v>
      </c>
      <c r="R921">
        <v>29.05</v>
      </c>
      <c r="S921">
        <v>23.85</v>
      </c>
      <c r="T921">
        <v>4.05900001525879</v>
      </c>
      <c r="U921">
        <v>459311</v>
      </c>
      <c r="V921">
        <v>-123</v>
      </c>
      <c r="W921">
        <v>100</v>
      </c>
    </row>
    <row r="922" spans="1:23" x14ac:dyDescent="0.25">
      <c r="A922" s="1">
        <v>0.52288310185185183</v>
      </c>
      <c r="B922">
        <v>46</v>
      </c>
      <c r="C922">
        <v>9.4499999999999993</v>
      </c>
      <c r="D922">
        <v>158.13999999999999</v>
      </c>
      <c r="E922">
        <v>10</v>
      </c>
      <c r="F922">
        <v>177.6</v>
      </c>
      <c r="G922" t="s">
        <v>26182</v>
      </c>
      <c r="H922" t="s">
        <v>25144</v>
      </c>
      <c r="I922">
        <v>0</v>
      </c>
      <c r="J922">
        <v>0</v>
      </c>
      <c r="K922">
        <v>0</v>
      </c>
      <c r="L922">
        <v>0</v>
      </c>
      <c r="M922">
        <v>217.89</v>
      </c>
      <c r="N922">
        <v>-0.2</v>
      </c>
      <c r="O922">
        <v>-0.01</v>
      </c>
      <c r="P922">
        <v>-0.01</v>
      </c>
      <c r="Q922">
        <v>-0.19</v>
      </c>
      <c r="R922">
        <v>29.86</v>
      </c>
      <c r="S922">
        <v>23.85</v>
      </c>
      <c r="T922">
        <v>4.05900001525879</v>
      </c>
      <c r="U922">
        <v>459311</v>
      </c>
      <c r="V922">
        <v>-123</v>
      </c>
      <c r="W922">
        <v>100</v>
      </c>
    </row>
    <row r="923" spans="1:23" x14ac:dyDescent="0.25">
      <c r="A923" s="1">
        <v>0.52288368055555556</v>
      </c>
      <c r="B923">
        <v>46.05</v>
      </c>
      <c r="C923">
        <v>9.14</v>
      </c>
      <c r="D923">
        <v>158.27000000000001</v>
      </c>
      <c r="E923">
        <v>10</v>
      </c>
      <c r="F923">
        <v>177.7</v>
      </c>
      <c r="G923" t="s">
        <v>26183</v>
      </c>
      <c r="H923" t="s">
        <v>26184</v>
      </c>
      <c r="I923">
        <v>0</v>
      </c>
      <c r="J923">
        <v>0</v>
      </c>
      <c r="K923">
        <v>0</v>
      </c>
      <c r="L923">
        <v>0</v>
      </c>
      <c r="M923">
        <v>217.92</v>
      </c>
      <c r="N923">
        <v>-0.18</v>
      </c>
      <c r="O923">
        <v>-0.01</v>
      </c>
      <c r="P923">
        <v>-0.01</v>
      </c>
      <c r="Q923">
        <v>-0.18</v>
      </c>
      <c r="R923">
        <v>30.31</v>
      </c>
      <c r="S923">
        <v>23.85</v>
      </c>
      <c r="T923">
        <v>4.05900001525879</v>
      </c>
      <c r="U923">
        <v>459311</v>
      </c>
      <c r="V923">
        <v>-123</v>
      </c>
      <c r="W923">
        <v>100</v>
      </c>
    </row>
    <row r="924" spans="1:23" x14ac:dyDescent="0.25">
      <c r="A924" s="1">
        <v>0.5228842592592593</v>
      </c>
      <c r="B924">
        <v>46.1</v>
      </c>
      <c r="C924">
        <v>8.86</v>
      </c>
      <c r="D924">
        <v>158.38999999999999</v>
      </c>
      <c r="E924">
        <v>10</v>
      </c>
      <c r="F924">
        <v>177.6</v>
      </c>
      <c r="G924" t="s">
        <v>26185</v>
      </c>
      <c r="H924" t="s">
        <v>25138</v>
      </c>
      <c r="I924">
        <v>0</v>
      </c>
      <c r="J924">
        <v>0</v>
      </c>
      <c r="K924">
        <v>0</v>
      </c>
      <c r="L924">
        <v>0</v>
      </c>
      <c r="M924">
        <v>217.95</v>
      </c>
      <c r="N924">
        <v>-0.16</v>
      </c>
      <c r="O924">
        <v>0</v>
      </c>
      <c r="P924">
        <v>0</v>
      </c>
      <c r="Q924">
        <v>-0.16</v>
      </c>
      <c r="R924">
        <v>32.32</v>
      </c>
      <c r="S924">
        <v>23.85</v>
      </c>
      <c r="T924">
        <v>4.05900001525879</v>
      </c>
      <c r="U924">
        <v>459311</v>
      </c>
      <c r="V924">
        <v>-123</v>
      </c>
      <c r="W924">
        <v>100</v>
      </c>
    </row>
    <row r="925" spans="1:23" x14ac:dyDescent="0.25">
      <c r="A925" s="1">
        <v>0.52288483796296292</v>
      </c>
      <c r="B925">
        <v>46.15</v>
      </c>
      <c r="C925">
        <v>8.61</v>
      </c>
      <c r="D925">
        <v>158.52000000000001</v>
      </c>
      <c r="E925">
        <v>10</v>
      </c>
      <c r="F925">
        <v>177.6</v>
      </c>
      <c r="G925" t="s">
        <v>26186</v>
      </c>
      <c r="H925" t="s">
        <v>26187</v>
      </c>
      <c r="I925">
        <v>0</v>
      </c>
      <c r="J925">
        <v>0</v>
      </c>
      <c r="K925">
        <v>0</v>
      </c>
      <c r="L925">
        <v>0</v>
      </c>
      <c r="M925">
        <v>217.97</v>
      </c>
      <c r="N925">
        <v>-0.14000000000000001</v>
      </c>
      <c r="O925">
        <v>0</v>
      </c>
      <c r="P925">
        <v>0</v>
      </c>
      <c r="Q925">
        <v>-0.14000000000000001</v>
      </c>
      <c r="R925">
        <v>40.520000000000003</v>
      </c>
      <c r="S925">
        <v>23.85</v>
      </c>
      <c r="T925">
        <v>4.05900001525879</v>
      </c>
      <c r="U925">
        <v>459311</v>
      </c>
      <c r="V925">
        <v>-123</v>
      </c>
      <c r="W925">
        <v>100</v>
      </c>
    </row>
    <row r="926" spans="1:23" x14ac:dyDescent="0.25">
      <c r="A926" s="1">
        <v>0.52288541666666666</v>
      </c>
      <c r="B926">
        <v>46.2</v>
      </c>
      <c r="C926">
        <v>8.4600000000000009</v>
      </c>
      <c r="D926">
        <v>158.63</v>
      </c>
      <c r="E926">
        <v>10</v>
      </c>
      <c r="F926">
        <v>177.8</v>
      </c>
      <c r="G926" t="s">
        <v>26188</v>
      </c>
      <c r="H926" t="s">
        <v>25134</v>
      </c>
      <c r="I926">
        <v>0</v>
      </c>
      <c r="J926">
        <v>0</v>
      </c>
      <c r="K926">
        <v>0</v>
      </c>
      <c r="L926">
        <v>0</v>
      </c>
      <c r="M926">
        <v>217.99</v>
      </c>
      <c r="N926">
        <v>-0.09</v>
      </c>
      <c r="O926">
        <v>-0.01</v>
      </c>
      <c r="P926">
        <v>-0.01</v>
      </c>
      <c r="Q926">
        <v>-0.08</v>
      </c>
      <c r="R926">
        <v>48.4</v>
      </c>
      <c r="S926">
        <v>23.85</v>
      </c>
      <c r="T926">
        <v>4.05900001525879</v>
      </c>
      <c r="U926">
        <v>459311</v>
      </c>
      <c r="V926">
        <v>-123</v>
      </c>
      <c r="W926">
        <v>100</v>
      </c>
    </row>
    <row r="927" spans="1:23" x14ac:dyDescent="0.25">
      <c r="A927" s="1">
        <v>0.52288599537037039</v>
      </c>
      <c r="B927">
        <v>46.25</v>
      </c>
      <c r="C927">
        <v>8.26</v>
      </c>
      <c r="D927">
        <v>158.75</v>
      </c>
      <c r="E927">
        <v>10</v>
      </c>
      <c r="F927">
        <v>177.9</v>
      </c>
      <c r="G927" t="s">
        <v>24901</v>
      </c>
      <c r="H927" t="s">
        <v>26189</v>
      </c>
      <c r="I927">
        <v>0</v>
      </c>
      <c r="J927">
        <v>0</v>
      </c>
      <c r="K927">
        <v>0</v>
      </c>
      <c r="L927">
        <v>0</v>
      </c>
      <c r="M927">
        <v>218.01</v>
      </c>
      <c r="N927">
        <v>-0.11</v>
      </c>
      <c r="O927">
        <v>-0.01</v>
      </c>
      <c r="P927">
        <v>-0.01</v>
      </c>
      <c r="Q927">
        <v>-0.11</v>
      </c>
      <c r="R927">
        <v>44.36</v>
      </c>
      <c r="S927">
        <v>23.85</v>
      </c>
      <c r="T927">
        <v>4.05900001525879</v>
      </c>
      <c r="U927">
        <v>459311</v>
      </c>
      <c r="V927">
        <v>-123</v>
      </c>
      <c r="W927">
        <v>100</v>
      </c>
    </row>
    <row r="928" spans="1:23" x14ac:dyDescent="0.25">
      <c r="A928" s="1">
        <v>0.52288657407407413</v>
      </c>
      <c r="B928">
        <v>46.3</v>
      </c>
      <c r="C928">
        <v>7.94</v>
      </c>
      <c r="D928">
        <v>158.86000000000001</v>
      </c>
      <c r="E928">
        <v>10</v>
      </c>
      <c r="F928">
        <v>177.8</v>
      </c>
      <c r="G928" t="s">
        <v>26190</v>
      </c>
      <c r="H928" t="s">
        <v>25123</v>
      </c>
      <c r="I928">
        <v>0</v>
      </c>
      <c r="J928">
        <v>0</v>
      </c>
      <c r="K928">
        <v>0</v>
      </c>
      <c r="L928">
        <v>0</v>
      </c>
      <c r="M928">
        <v>218.03</v>
      </c>
      <c r="N928">
        <v>-0.18</v>
      </c>
      <c r="O928">
        <v>0.01</v>
      </c>
      <c r="P928">
        <v>0.01</v>
      </c>
      <c r="Q928">
        <v>-0.18</v>
      </c>
      <c r="R928">
        <v>46.34</v>
      </c>
      <c r="S928">
        <v>23.85</v>
      </c>
      <c r="T928">
        <v>4.05900001525879</v>
      </c>
      <c r="U928">
        <v>459311</v>
      </c>
      <c r="V928">
        <v>-123</v>
      </c>
      <c r="W928">
        <v>100</v>
      </c>
    </row>
    <row r="929" spans="1:23" x14ac:dyDescent="0.25">
      <c r="A929" s="1">
        <v>0.52288715277777775</v>
      </c>
      <c r="B929">
        <v>46.35</v>
      </c>
      <c r="C929">
        <v>7.47</v>
      </c>
      <c r="D929">
        <v>158.97</v>
      </c>
      <c r="E929">
        <v>10</v>
      </c>
      <c r="F929">
        <v>177.8</v>
      </c>
      <c r="G929" t="s">
        <v>26191</v>
      </c>
      <c r="H929" t="s">
        <v>26192</v>
      </c>
      <c r="I929">
        <v>0</v>
      </c>
      <c r="J929">
        <v>0</v>
      </c>
      <c r="K929">
        <v>0</v>
      </c>
      <c r="L929">
        <v>0</v>
      </c>
      <c r="M929">
        <v>218.04</v>
      </c>
      <c r="N929">
        <v>-0.27</v>
      </c>
      <c r="O929">
        <v>0.01</v>
      </c>
      <c r="P929">
        <v>0.01</v>
      </c>
      <c r="Q929">
        <v>-0.27</v>
      </c>
      <c r="R929">
        <v>57.87</v>
      </c>
      <c r="S929">
        <v>23.85</v>
      </c>
      <c r="T929">
        <v>4.05900001525879</v>
      </c>
      <c r="U929">
        <v>459311</v>
      </c>
      <c r="V929">
        <v>-123</v>
      </c>
      <c r="W929">
        <v>100</v>
      </c>
    </row>
    <row r="930" spans="1:23" x14ac:dyDescent="0.25">
      <c r="A930" s="1">
        <v>0.52288773148148149</v>
      </c>
      <c r="B930">
        <v>46.4</v>
      </c>
      <c r="C930">
        <v>6.56</v>
      </c>
      <c r="D930">
        <v>159.07</v>
      </c>
      <c r="E930">
        <v>10</v>
      </c>
      <c r="F930">
        <v>177.8</v>
      </c>
      <c r="G930" t="s">
        <v>26193</v>
      </c>
      <c r="H930" t="s">
        <v>25117</v>
      </c>
      <c r="I930">
        <v>0</v>
      </c>
      <c r="J930">
        <v>0</v>
      </c>
      <c r="K930">
        <v>0</v>
      </c>
      <c r="L930">
        <v>0</v>
      </c>
      <c r="M930">
        <v>218.05</v>
      </c>
      <c r="N930">
        <v>-0.51</v>
      </c>
      <c r="O930">
        <v>0</v>
      </c>
      <c r="P930">
        <v>0</v>
      </c>
      <c r="Q930">
        <v>-0.52</v>
      </c>
      <c r="R930">
        <v>66.77</v>
      </c>
      <c r="S930">
        <v>23.85</v>
      </c>
      <c r="T930">
        <v>4.05900001525879</v>
      </c>
      <c r="U930">
        <v>459311</v>
      </c>
      <c r="V930">
        <v>-123</v>
      </c>
      <c r="W930">
        <v>100</v>
      </c>
    </row>
    <row r="931" spans="1:23" x14ac:dyDescent="0.25">
      <c r="A931" s="1">
        <v>0.52288831018518522</v>
      </c>
      <c r="B931">
        <v>46.45</v>
      </c>
      <c r="C931">
        <v>5.86</v>
      </c>
      <c r="D931">
        <v>159.15</v>
      </c>
      <c r="E931">
        <v>10</v>
      </c>
      <c r="F931">
        <v>177.8</v>
      </c>
      <c r="G931" t="s">
        <v>26194</v>
      </c>
      <c r="H931" t="s">
        <v>25112</v>
      </c>
      <c r="I931">
        <v>0</v>
      </c>
      <c r="J931">
        <v>0</v>
      </c>
      <c r="K931">
        <v>0</v>
      </c>
      <c r="L931">
        <v>0</v>
      </c>
      <c r="M931">
        <v>218.06</v>
      </c>
      <c r="N931">
        <v>-0.4</v>
      </c>
      <c r="O931">
        <v>0</v>
      </c>
      <c r="P931">
        <v>0</v>
      </c>
      <c r="Q931">
        <v>-0.4</v>
      </c>
      <c r="R931">
        <v>88.44</v>
      </c>
      <c r="S931">
        <v>23.85</v>
      </c>
      <c r="T931">
        <v>4.05900001525879</v>
      </c>
      <c r="U931">
        <v>459311</v>
      </c>
      <c r="V931">
        <v>-123</v>
      </c>
      <c r="W931">
        <v>100</v>
      </c>
    </row>
    <row r="932" spans="1:23" x14ac:dyDescent="0.25">
      <c r="A932" s="1">
        <v>0.52288888888888885</v>
      </c>
      <c r="B932">
        <v>46.5</v>
      </c>
      <c r="C932">
        <v>6.17</v>
      </c>
      <c r="D932">
        <v>159.24</v>
      </c>
      <c r="E932">
        <v>10</v>
      </c>
      <c r="F932">
        <v>178.4</v>
      </c>
      <c r="G932" t="s">
        <v>26195</v>
      </c>
      <c r="H932" t="s">
        <v>26196</v>
      </c>
      <c r="I932">
        <v>0</v>
      </c>
      <c r="J932">
        <v>0</v>
      </c>
      <c r="K932">
        <v>0</v>
      </c>
      <c r="L932">
        <v>0</v>
      </c>
      <c r="M932">
        <v>218.06</v>
      </c>
      <c r="N932">
        <v>0.17</v>
      </c>
      <c r="O932">
        <v>-0.03</v>
      </c>
      <c r="P932">
        <v>-0.03</v>
      </c>
      <c r="Q932">
        <v>0.18</v>
      </c>
      <c r="R932">
        <v>64.3</v>
      </c>
      <c r="S932">
        <v>23.85</v>
      </c>
      <c r="T932">
        <v>4.05900001525879</v>
      </c>
      <c r="U932">
        <v>459311</v>
      </c>
      <c r="V932">
        <v>-123</v>
      </c>
      <c r="W932">
        <v>100</v>
      </c>
    </row>
    <row r="933" spans="1:23" x14ac:dyDescent="0.25">
      <c r="A933" s="1">
        <v>0.52288946759259258</v>
      </c>
      <c r="B933">
        <v>46.55</v>
      </c>
      <c r="C933">
        <v>6.72</v>
      </c>
      <c r="D933">
        <v>159.33000000000001</v>
      </c>
      <c r="E933">
        <v>10</v>
      </c>
      <c r="F933">
        <v>178.9</v>
      </c>
      <c r="G933" t="s">
        <v>26197</v>
      </c>
      <c r="H933" t="s">
        <v>25110</v>
      </c>
      <c r="I933">
        <v>0</v>
      </c>
      <c r="J933">
        <v>0</v>
      </c>
      <c r="K933">
        <v>0</v>
      </c>
      <c r="L933">
        <v>0</v>
      </c>
      <c r="M933">
        <v>218.05</v>
      </c>
      <c r="N933">
        <v>0.31</v>
      </c>
      <c r="O933">
        <v>-0.04</v>
      </c>
      <c r="P933">
        <v>-0.04</v>
      </c>
      <c r="Q933">
        <v>0.31</v>
      </c>
      <c r="R933">
        <v>43.9</v>
      </c>
      <c r="S933">
        <v>23.85</v>
      </c>
      <c r="T933">
        <v>4.05900001525879</v>
      </c>
      <c r="U933">
        <v>459311</v>
      </c>
      <c r="V933">
        <v>-123</v>
      </c>
      <c r="W933">
        <v>100</v>
      </c>
    </row>
    <row r="934" spans="1:23" x14ac:dyDescent="0.25">
      <c r="A934" s="1">
        <v>0.52289004629629632</v>
      </c>
      <c r="B934">
        <v>46.6</v>
      </c>
      <c r="C934">
        <v>7</v>
      </c>
      <c r="D934">
        <v>159.41999999999999</v>
      </c>
      <c r="E934">
        <v>10</v>
      </c>
      <c r="F934">
        <v>178.9</v>
      </c>
      <c r="G934" t="s">
        <v>25092</v>
      </c>
      <c r="H934" t="s">
        <v>26198</v>
      </c>
      <c r="I934">
        <v>0</v>
      </c>
      <c r="J934">
        <v>0</v>
      </c>
      <c r="K934">
        <v>0</v>
      </c>
      <c r="L934">
        <v>0</v>
      </c>
      <c r="M934">
        <v>218.05</v>
      </c>
      <c r="N934">
        <v>0.16</v>
      </c>
      <c r="O934">
        <v>0</v>
      </c>
      <c r="P934">
        <v>0</v>
      </c>
      <c r="Q934">
        <v>0.16</v>
      </c>
      <c r="R934">
        <v>49.02</v>
      </c>
      <c r="S934">
        <v>23.85</v>
      </c>
      <c r="T934">
        <v>4.05900001525879</v>
      </c>
      <c r="U934">
        <v>459311</v>
      </c>
      <c r="V934">
        <v>-123</v>
      </c>
      <c r="W934">
        <v>100</v>
      </c>
    </row>
    <row r="935" spans="1:23" x14ac:dyDescent="0.25">
      <c r="A935" s="1">
        <v>0.52289062500000005</v>
      </c>
      <c r="B935">
        <v>46.65</v>
      </c>
      <c r="C935">
        <v>7.11</v>
      </c>
      <c r="D935">
        <v>159.52000000000001</v>
      </c>
      <c r="E935">
        <v>10</v>
      </c>
      <c r="F935">
        <v>178.9</v>
      </c>
      <c r="G935" t="s">
        <v>25089</v>
      </c>
      <c r="H935" t="s">
        <v>26199</v>
      </c>
      <c r="I935">
        <v>0</v>
      </c>
      <c r="J935">
        <v>0</v>
      </c>
      <c r="K935">
        <v>0</v>
      </c>
      <c r="L935">
        <v>0</v>
      </c>
      <c r="M935">
        <v>218.04</v>
      </c>
      <c r="N935">
        <v>0.06</v>
      </c>
      <c r="O935">
        <v>0</v>
      </c>
      <c r="P935">
        <v>0</v>
      </c>
      <c r="Q935">
        <v>0.06</v>
      </c>
      <c r="R935">
        <v>49.01</v>
      </c>
      <c r="S935">
        <v>23.85</v>
      </c>
      <c r="T935">
        <v>4.05900001525879</v>
      </c>
      <c r="U935">
        <v>459311</v>
      </c>
      <c r="V935">
        <v>-123</v>
      </c>
      <c r="W935">
        <v>100</v>
      </c>
    </row>
    <row r="936" spans="1:23" x14ac:dyDescent="0.25">
      <c r="A936" s="1">
        <v>0.52289120370370368</v>
      </c>
      <c r="B936">
        <v>46.7</v>
      </c>
      <c r="C936">
        <v>6.9</v>
      </c>
      <c r="D936">
        <v>159.62</v>
      </c>
      <c r="E936">
        <v>10</v>
      </c>
      <c r="F936">
        <v>177.9</v>
      </c>
      <c r="G936" t="s">
        <v>25080</v>
      </c>
      <c r="H936" t="s">
        <v>26200</v>
      </c>
      <c r="I936">
        <v>0</v>
      </c>
      <c r="J936">
        <v>0</v>
      </c>
      <c r="K936">
        <v>0</v>
      </c>
      <c r="L936">
        <v>0</v>
      </c>
      <c r="M936">
        <v>218.03</v>
      </c>
      <c r="N936">
        <v>-0.12</v>
      </c>
      <c r="O936">
        <v>7.0000000000000007E-2</v>
      </c>
      <c r="P936">
        <v>7.0000000000000007E-2</v>
      </c>
      <c r="Q936">
        <v>-0.12</v>
      </c>
      <c r="R936">
        <v>232.31</v>
      </c>
      <c r="S936">
        <v>23.85</v>
      </c>
      <c r="T936">
        <v>4.05900001525879</v>
      </c>
      <c r="U936">
        <v>459311</v>
      </c>
      <c r="V936">
        <v>-123</v>
      </c>
      <c r="W936">
        <v>100</v>
      </c>
    </row>
    <row r="937" spans="1:23" x14ac:dyDescent="0.25">
      <c r="A937" s="1">
        <v>0.52289178240740741</v>
      </c>
      <c r="B937">
        <v>46.75</v>
      </c>
      <c r="C937">
        <v>6.59</v>
      </c>
      <c r="D937">
        <v>159.71</v>
      </c>
      <c r="E937">
        <v>10</v>
      </c>
      <c r="F937">
        <v>176.8</v>
      </c>
      <c r="G937" t="s">
        <v>25076</v>
      </c>
      <c r="H937" t="s">
        <v>25093</v>
      </c>
      <c r="I937">
        <v>0</v>
      </c>
      <c r="J937">
        <v>0</v>
      </c>
      <c r="K937">
        <v>0</v>
      </c>
      <c r="L937">
        <v>0</v>
      </c>
      <c r="M937">
        <v>218.01</v>
      </c>
      <c r="N937">
        <v>-0.18</v>
      </c>
      <c r="O937">
        <v>7.0000000000000007E-2</v>
      </c>
      <c r="P937">
        <v>7.0000000000000007E-2</v>
      </c>
      <c r="Q937">
        <v>-0.18</v>
      </c>
      <c r="R937">
        <v>61.37</v>
      </c>
      <c r="S937">
        <v>23.85</v>
      </c>
      <c r="T937">
        <v>4.05900001525879</v>
      </c>
      <c r="U937">
        <v>459311</v>
      </c>
      <c r="V937">
        <v>-123</v>
      </c>
      <c r="W937">
        <v>100</v>
      </c>
    </row>
    <row r="938" spans="1:23" x14ac:dyDescent="0.25">
      <c r="A938" s="1">
        <v>0.52289236111111115</v>
      </c>
      <c r="B938">
        <v>46.8</v>
      </c>
      <c r="C938">
        <v>6.41</v>
      </c>
      <c r="D938">
        <v>159.80000000000001</v>
      </c>
      <c r="E938">
        <v>8</v>
      </c>
      <c r="F938">
        <v>176.6</v>
      </c>
      <c r="G938" t="s">
        <v>25034</v>
      </c>
      <c r="H938" t="s">
        <v>26201</v>
      </c>
      <c r="I938">
        <v>0</v>
      </c>
      <c r="J938">
        <v>0</v>
      </c>
      <c r="K938">
        <v>0</v>
      </c>
      <c r="L938">
        <v>0</v>
      </c>
      <c r="M938">
        <v>217.99</v>
      </c>
      <c r="N938">
        <v>-0.1</v>
      </c>
      <c r="O938">
        <v>0.01</v>
      </c>
      <c r="P938">
        <v>0.01</v>
      </c>
      <c r="Q938">
        <v>-0.1</v>
      </c>
      <c r="R938">
        <v>42.51</v>
      </c>
      <c r="S938">
        <v>23.85</v>
      </c>
      <c r="T938">
        <v>4.05900001525879</v>
      </c>
      <c r="U938">
        <v>459311</v>
      </c>
      <c r="V938">
        <v>-123</v>
      </c>
      <c r="W938">
        <v>100</v>
      </c>
    </row>
    <row r="939" spans="1:23" x14ac:dyDescent="0.25">
      <c r="A939" s="1">
        <v>0.52289293981481477</v>
      </c>
      <c r="B939">
        <v>46.85</v>
      </c>
      <c r="C939">
        <v>6.17</v>
      </c>
      <c r="D939">
        <v>159.88999999999999</v>
      </c>
      <c r="E939">
        <v>8</v>
      </c>
      <c r="F939">
        <v>176.4</v>
      </c>
      <c r="G939" t="s">
        <v>25059</v>
      </c>
      <c r="H939" t="s">
        <v>25077</v>
      </c>
      <c r="I939">
        <v>0</v>
      </c>
      <c r="J939">
        <v>0</v>
      </c>
      <c r="K939">
        <v>0</v>
      </c>
      <c r="L939">
        <v>0</v>
      </c>
      <c r="M939">
        <v>217.97</v>
      </c>
      <c r="N939">
        <v>-0.14000000000000001</v>
      </c>
      <c r="O939">
        <v>0.01</v>
      </c>
      <c r="P939">
        <v>0.01</v>
      </c>
      <c r="Q939">
        <v>-0.14000000000000001</v>
      </c>
      <c r="R939">
        <v>36.99</v>
      </c>
      <c r="S939">
        <v>23.85</v>
      </c>
      <c r="T939">
        <v>4.05900001525879</v>
      </c>
      <c r="U939">
        <v>459311</v>
      </c>
      <c r="V939">
        <v>-123</v>
      </c>
      <c r="W939">
        <v>100</v>
      </c>
    </row>
    <row r="940" spans="1:23" x14ac:dyDescent="0.25">
      <c r="A940" s="1">
        <v>0.52289351851851851</v>
      </c>
      <c r="B940">
        <v>46.9</v>
      </c>
      <c r="C940">
        <v>5.68</v>
      </c>
      <c r="D940">
        <v>159.97</v>
      </c>
      <c r="E940">
        <v>8</v>
      </c>
      <c r="F940">
        <v>176.5</v>
      </c>
      <c r="G940" t="s">
        <v>26202</v>
      </c>
      <c r="H940" t="s">
        <v>25086</v>
      </c>
      <c r="I940">
        <v>0</v>
      </c>
      <c r="J940">
        <v>0</v>
      </c>
      <c r="K940">
        <v>0</v>
      </c>
      <c r="L940">
        <v>0</v>
      </c>
      <c r="M940">
        <v>217.97</v>
      </c>
      <c r="N940">
        <v>-0.28000000000000003</v>
      </c>
      <c r="O940">
        <v>-0.01</v>
      </c>
      <c r="P940">
        <v>-0.01</v>
      </c>
      <c r="Q940">
        <v>-0.28000000000000003</v>
      </c>
      <c r="R940">
        <v>39.46</v>
      </c>
      <c r="S940">
        <v>23.85</v>
      </c>
      <c r="T940">
        <v>4.05900001525879</v>
      </c>
      <c r="U940">
        <v>459311</v>
      </c>
      <c r="V940">
        <v>-123</v>
      </c>
      <c r="W940">
        <v>100</v>
      </c>
    </row>
    <row r="941" spans="1:23" x14ac:dyDescent="0.25">
      <c r="A941" s="1">
        <v>0.52289409722222224</v>
      </c>
      <c r="B941">
        <v>46.95</v>
      </c>
      <c r="C941">
        <v>5.21</v>
      </c>
      <c r="D941">
        <v>160.05000000000001</v>
      </c>
      <c r="E941">
        <v>8</v>
      </c>
      <c r="F941">
        <v>176.6</v>
      </c>
      <c r="G941" t="s">
        <v>26203</v>
      </c>
      <c r="H941" t="s">
        <v>25095</v>
      </c>
      <c r="I941">
        <v>0</v>
      </c>
      <c r="J941">
        <v>0</v>
      </c>
      <c r="K941">
        <v>0</v>
      </c>
      <c r="L941">
        <v>0</v>
      </c>
      <c r="M941">
        <v>217.97</v>
      </c>
      <c r="N941">
        <v>-0.27</v>
      </c>
      <c r="O941">
        <v>-0.01</v>
      </c>
      <c r="P941">
        <v>-0.01</v>
      </c>
      <c r="Q941">
        <v>-0.27</v>
      </c>
      <c r="R941">
        <v>38.979999999999997</v>
      </c>
      <c r="S941">
        <v>23.85</v>
      </c>
      <c r="T941">
        <v>4.05900001525879</v>
      </c>
      <c r="U941">
        <v>459311</v>
      </c>
      <c r="V941">
        <v>-123</v>
      </c>
      <c r="W941">
        <v>100</v>
      </c>
    </row>
    <row r="942" spans="1:23" x14ac:dyDescent="0.25">
      <c r="A942" s="1">
        <v>0.52289467592592598</v>
      </c>
      <c r="B942">
        <v>47</v>
      </c>
      <c r="C942">
        <v>5.01</v>
      </c>
      <c r="D942">
        <v>160.12</v>
      </c>
      <c r="E942">
        <v>8</v>
      </c>
      <c r="F942">
        <v>176.5</v>
      </c>
      <c r="G942" t="s">
        <v>26204</v>
      </c>
      <c r="H942" t="s">
        <v>25093</v>
      </c>
      <c r="I942">
        <v>0</v>
      </c>
      <c r="J942">
        <v>0</v>
      </c>
      <c r="K942">
        <v>0</v>
      </c>
      <c r="L942">
        <v>0</v>
      </c>
      <c r="M942">
        <v>217.97</v>
      </c>
      <c r="N942">
        <v>-0.12</v>
      </c>
      <c r="O942">
        <v>0</v>
      </c>
      <c r="P942">
        <v>0</v>
      </c>
      <c r="Q942">
        <v>-0.11</v>
      </c>
      <c r="R942">
        <v>34.81</v>
      </c>
      <c r="S942">
        <v>23.85</v>
      </c>
      <c r="T942">
        <v>4.05900001525879</v>
      </c>
      <c r="U942">
        <v>459311</v>
      </c>
      <c r="V942">
        <v>-123</v>
      </c>
      <c r="W942">
        <v>100</v>
      </c>
    </row>
    <row r="943" spans="1:23" x14ac:dyDescent="0.25">
      <c r="A943" s="1">
        <v>0.5228952546296296</v>
      </c>
      <c r="B943">
        <v>47.05</v>
      </c>
      <c r="C943">
        <v>4.91</v>
      </c>
      <c r="D943">
        <v>160.19</v>
      </c>
      <c r="E943">
        <v>8</v>
      </c>
      <c r="F943">
        <v>176.5</v>
      </c>
      <c r="G943" t="s">
        <v>24990</v>
      </c>
      <c r="H943" t="s">
        <v>25086</v>
      </c>
      <c r="I943">
        <v>0</v>
      </c>
      <c r="J943">
        <v>0</v>
      </c>
      <c r="K943">
        <v>0</v>
      </c>
      <c r="L943">
        <v>0</v>
      </c>
      <c r="M943">
        <v>217.97</v>
      </c>
      <c r="N943">
        <v>-0.06</v>
      </c>
      <c r="O943">
        <v>0</v>
      </c>
      <c r="P943">
        <v>0</v>
      </c>
      <c r="Q943">
        <v>-0.06</v>
      </c>
      <c r="R943">
        <v>22.74</v>
      </c>
      <c r="S943">
        <v>23.85</v>
      </c>
      <c r="T943">
        <v>4.05900001525879</v>
      </c>
      <c r="U943">
        <v>459311</v>
      </c>
      <c r="V943">
        <v>-123</v>
      </c>
      <c r="W943">
        <v>100</v>
      </c>
    </row>
    <row r="944" spans="1:23" x14ac:dyDescent="0.25">
      <c r="A944" s="1">
        <v>0.52289583333333334</v>
      </c>
      <c r="B944">
        <v>47.1</v>
      </c>
      <c r="C944">
        <v>4.83</v>
      </c>
      <c r="D944">
        <v>160.25</v>
      </c>
      <c r="E944">
        <v>8</v>
      </c>
      <c r="F944">
        <v>176.3</v>
      </c>
      <c r="G944" t="s">
        <v>24982</v>
      </c>
      <c r="H944" t="s">
        <v>26201</v>
      </c>
      <c r="I944">
        <v>0</v>
      </c>
      <c r="J944">
        <v>0</v>
      </c>
      <c r="K944">
        <v>0</v>
      </c>
      <c r="L944">
        <v>0</v>
      </c>
      <c r="M944">
        <v>217.96</v>
      </c>
      <c r="N944">
        <v>-0.04</v>
      </c>
      <c r="O944">
        <v>0.01</v>
      </c>
      <c r="P944">
        <v>0.01</v>
      </c>
      <c r="Q944">
        <v>-0.05</v>
      </c>
      <c r="R944">
        <v>16.2</v>
      </c>
      <c r="S944">
        <v>23.85</v>
      </c>
      <c r="T944">
        <v>4.05900001525879</v>
      </c>
      <c r="U944">
        <v>459311</v>
      </c>
      <c r="V944">
        <v>-123</v>
      </c>
      <c r="W944">
        <v>100</v>
      </c>
    </row>
    <row r="945" spans="1:23" x14ac:dyDescent="0.25">
      <c r="A945" s="1">
        <v>0.52289641203703707</v>
      </c>
      <c r="B945">
        <v>47.15</v>
      </c>
      <c r="C945">
        <v>4.7699999999999996</v>
      </c>
      <c r="D945">
        <v>160.32</v>
      </c>
      <c r="E945">
        <v>8</v>
      </c>
      <c r="F945">
        <v>176.2</v>
      </c>
      <c r="G945" t="s">
        <v>24978</v>
      </c>
      <c r="H945" t="s">
        <v>25073</v>
      </c>
      <c r="I945">
        <v>0</v>
      </c>
      <c r="J945">
        <v>0</v>
      </c>
      <c r="K945">
        <v>0</v>
      </c>
      <c r="L945">
        <v>0</v>
      </c>
      <c r="M945">
        <v>217.95</v>
      </c>
      <c r="N945">
        <v>-0.04</v>
      </c>
      <c r="O945">
        <v>0.01</v>
      </c>
      <c r="P945">
        <v>0.01</v>
      </c>
      <c r="Q945">
        <v>-0.03</v>
      </c>
      <c r="R945">
        <v>15.24</v>
      </c>
      <c r="S945">
        <v>23.85</v>
      </c>
      <c r="T945">
        <v>4.05900001525879</v>
      </c>
      <c r="U945">
        <v>459311</v>
      </c>
      <c r="V945">
        <v>-123</v>
      </c>
      <c r="W945">
        <v>100</v>
      </c>
    </row>
    <row r="946" spans="1:23" x14ac:dyDescent="0.25">
      <c r="A946" s="1">
        <v>0.5228969907407407</v>
      </c>
      <c r="B946">
        <v>47.2</v>
      </c>
      <c r="C946">
        <v>4.6500000000000004</v>
      </c>
      <c r="D946">
        <v>160.38999999999999</v>
      </c>
      <c r="E946">
        <v>8</v>
      </c>
      <c r="F946">
        <v>175.9</v>
      </c>
      <c r="G946" t="s">
        <v>24974</v>
      </c>
      <c r="H946" t="s">
        <v>25083</v>
      </c>
      <c r="I946">
        <v>0</v>
      </c>
      <c r="J946">
        <v>0</v>
      </c>
      <c r="K946">
        <v>0</v>
      </c>
      <c r="L946">
        <v>0</v>
      </c>
      <c r="M946">
        <v>217.94</v>
      </c>
      <c r="N946">
        <v>-7.0000000000000007E-2</v>
      </c>
      <c r="O946">
        <v>0.01</v>
      </c>
      <c r="P946">
        <v>0.01</v>
      </c>
      <c r="Q946">
        <v>-7.0000000000000007E-2</v>
      </c>
      <c r="R946">
        <v>13.57</v>
      </c>
      <c r="S946">
        <v>23.85</v>
      </c>
      <c r="T946">
        <v>4.05900001525879</v>
      </c>
      <c r="U946">
        <v>459311</v>
      </c>
      <c r="V946">
        <v>-123</v>
      </c>
      <c r="W946">
        <v>100</v>
      </c>
    </row>
    <row r="947" spans="1:23" x14ac:dyDescent="0.25">
      <c r="A947" s="1">
        <v>0.52289756944444443</v>
      </c>
      <c r="B947">
        <v>47.25</v>
      </c>
      <c r="C947">
        <v>4.53</v>
      </c>
      <c r="D947">
        <v>160.44999999999999</v>
      </c>
      <c r="E947">
        <v>8</v>
      </c>
      <c r="F947">
        <v>175.6</v>
      </c>
      <c r="G947" t="s">
        <v>24970</v>
      </c>
      <c r="H947" t="s">
        <v>25070</v>
      </c>
      <c r="I947">
        <v>0</v>
      </c>
      <c r="J947">
        <v>0</v>
      </c>
      <c r="K947">
        <v>0</v>
      </c>
      <c r="L947">
        <v>0</v>
      </c>
      <c r="M947">
        <v>217.93</v>
      </c>
      <c r="N947">
        <v>-7.0000000000000007E-2</v>
      </c>
      <c r="O947">
        <v>0.01</v>
      </c>
      <c r="P947">
        <v>0.01</v>
      </c>
      <c r="Q947">
        <v>-7.0000000000000007E-2</v>
      </c>
      <c r="R947">
        <v>17.86</v>
      </c>
      <c r="S947">
        <v>23.85</v>
      </c>
      <c r="T947">
        <v>4.05900001525879</v>
      </c>
      <c r="U947">
        <v>459311</v>
      </c>
      <c r="V947">
        <v>-123</v>
      </c>
      <c r="W947">
        <v>100</v>
      </c>
    </row>
    <row r="948" spans="1:23" x14ac:dyDescent="0.25">
      <c r="A948" s="1">
        <v>0.52289814814814817</v>
      </c>
      <c r="B948">
        <v>47.3</v>
      </c>
      <c r="C948">
        <v>4.46</v>
      </c>
      <c r="D948">
        <v>160.51</v>
      </c>
      <c r="E948">
        <v>8</v>
      </c>
      <c r="F948">
        <v>175.7</v>
      </c>
      <c r="G948" t="s">
        <v>24967</v>
      </c>
      <c r="H948" t="s">
        <v>26205</v>
      </c>
      <c r="I948">
        <v>0</v>
      </c>
      <c r="J948">
        <v>0</v>
      </c>
      <c r="K948">
        <v>0</v>
      </c>
      <c r="L948">
        <v>0</v>
      </c>
      <c r="M948">
        <v>217.91</v>
      </c>
      <c r="N948">
        <v>-0.04</v>
      </c>
      <c r="O948">
        <v>0</v>
      </c>
      <c r="P948">
        <v>0</v>
      </c>
      <c r="Q948">
        <v>-0.04</v>
      </c>
      <c r="R948">
        <v>34.25</v>
      </c>
      <c r="S948">
        <v>23.85</v>
      </c>
      <c r="T948">
        <v>4.05900001525879</v>
      </c>
      <c r="U948">
        <v>459311</v>
      </c>
      <c r="V948">
        <v>-123</v>
      </c>
      <c r="W948">
        <v>100</v>
      </c>
    </row>
    <row r="949" spans="1:23" x14ac:dyDescent="0.25">
      <c r="A949" s="1">
        <v>0.5228987268518519</v>
      </c>
      <c r="B949">
        <v>47.35</v>
      </c>
      <c r="C949">
        <v>4.37</v>
      </c>
      <c r="D949">
        <v>160.57</v>
      </c>
      <c r="E949">
        <v>8</v>
      </c>
      <c r="F949">
        <v>175.7</v>
      </c>
      <c r="G949" t="s">
        <v>24963</v>
      </c>
      <c r="H949" t="s">
        <v>25060</v>
      </c>
      <c r="I949">
        <v>0</v>
      </c>
      <c r="J949">
        <v>0</v>
      </c>
      <c r="K949">
        <v>0</v>
      </c>
      <c r="L949">
        <v>0</v>
      </c>
      <c r="M949">
        <v>217.89</v>
      </c>
      <c r="N949">
        <v>-0.05</v>
      </c>
      <c r="O949">
        <v>0</v>
      </c>
      <c r="P949">
        <v>0</v>
      </c>
      <c r="Q949">
        <v>-0.05</v>
      </c>
      <c r="R949">
        <v>43.97</v>
      </c>
      <c r="S949">
        <v>23.85</v>
      </c>
      <c r="T949">
        <v>4.05900001525879</v>
      </c>
      <c r="U949">
        <v>459311</v>
      </c>
      <c r="V949">
        <v>-123</v>
      </c>
      <c r="W949">
        <v>100</v>
      </c>
    </row>
    <row r="950" spans="1:23" x14ac:dyDescent="0.25">
      <c r="A950" s="1">
        <v>0.52289930555555553</v>
      </c>
      <c r="B950">
        <v>47.4</v>
      </c>
      <c r="C950">
        <v>4.1900000000000004</v>
      </c>
      <c r="D950">
        <v>160.63</v>
      </c>
      <c r="E950">
        <v>8</v>
      </c>
      <c r="F950">
        <v>175.6</v>
      </c>
      <c r="G950" t="s">
        <v>24959</v>
      </c>
      <c r="H950" t="s">
        <v>26206</v>
      </c>
      <c r="I950">
        <v>0</v>
      </c>
      <c r="J950">
        <v>0</v>
      </c>
      <c r="K950">
        <v>0</v>
      </c>
      <c r="L950">
        <v>0</v>
      </c>
      <c r="M950">
        <v>217.86</v>
      </c>
      <c r="N950">
        <v>-0.1</v>
      </c>
      <c r="O950">
        <v>0.01</v>
      </c>
      <c r="P950">
        <v>0.01</v>
      </c>
      <c r="Q950">
        <v>-0.1</v>
      </c>
      <c r="R950">
        <v>45.28</v>
      </c>
      <c r="S950">
        <v>23.85</v>
      </c>
      <c r="T950">
        <v>4.05900001525879</v>
      </c>
      <c r="U950">
        <v>459311</v>
      </c>
      <c r="V950">
        <v>-123</v>
      </c>
      <c r="W950">
        <v>100</v>
      </c>
    </row>
    <row r="951" spans="1:23" x14ac:dyDescent="0.25">
      <c r="A951" s="1">
        <v>0.52289988425925926</v>
      </c>
      <c r="B951">
        <v>47.45</v>
      </c>
      <c r="C951">
        <v>3.96</v>
      </c>
      <c r="D951">
        <v>160.69</v>
      </c>
      <c r="E951">
        <v>8</v>
      </c>
      <c r="F951">
        <v>175.4</v>
      </c>
      <c r="G951" t="s">
        <v>24953</v>
      </c>
      <c r="H951" t="s">
        <v>25058</v>
      </c>
      <c r="I951">
        <v>0</v>
      </c>
      <c r="J951">
        <v>0</v>
      </c>
      <c r="K951">
        <v>0</v>
      </c>
      <c r="L951">
        <v>0</v>
      </c>
      <c r="M951">
        <v>217.83</v>
      </c>
      <c r="N951">
        <v>-0.13</v>
      </c>
      <c r="O951">
        <v>0.01</v>
      </c>
      <c r="P951">
        <v>0.01</v>
      </c>
      <c r="Q951">
        <v>-0.13</v>
      </c>
      <c r="R951">
        <v>32.1</v>
      </c>
      <c r="S951">
        <v>23.85</v>
      </c>
      <c r="T951">
        <v>4.05900001525879</v>
      </c>
      <c r="U951">
        <v>459311</v>
      </c>
      <c r="V951">
        <v>-123</v>
      </c>
      <c r="W951">
        <v>100</v>
      </c>
    </row>
    <row r="952" spans="1:23" x14ac:dyDescent="0.25">
      <c r="A952" s="1">
        <v>0.522900462962963</v>
      </c>
      <c r="B952">
        <v>47.5</v>
      </c>
      <c r="C952">
        <v>3.6</v>
      </c>
      <c r="D952">
        <v>160.74</v>
      </c>
      <c r="E952">
        <v>8</v>
      </c>
      <c r="F952">
        <v>175.5</v>
      </c>
      <c r="G952" t="s">
        <v>24951</v>
      </c>
      <c r="H952" t="s">
        <v>26207</v>
      </c>
      <c r="I952">
        <v>0</v>
      </c>
      <c r="J952">
        <v>0</v>
      </c>
      <c r="K952">
        <v>0</v>
      </c>
      <c r="L952">
        <v>0</v>
      </c>
      <c r="M952">
        <v>217.81</v>
      </c>
      <c r="N952">
        <v>-0.2</v>
      </c>
      <c r="O952">
        <v>0</v>
      </c>
      <c r="P952">
        <v>0</v>
      </c>
      <c r="Q952">
        <v>-0.2</v>
      </c>
      <c r="R952">
        <v>29.18</v>
      </c>
      <c r="S952">
        <v>23.85</v>
      </c>
      <c r="T952">
        <v>4.05900001525879</v>
      </c>
      <c r="U952">
        <v>459311</v>
      </c>
      <c r="V952">
        <v>-123</v>
      </c>
      <c r="W952">
        <v>100</v>
      </c>
    </row>
    <row r="953" spans="1:23" x14ac:dyDescent="0.25">
      <c r="A953" s="1">
        <v>0.52290104166666662</v>
      </c>
      <c r="B953">
        <v>47.55</v>
      </c>
      <c r="C953">
        <v>3.34</v>
      </c>
      <c r="D953">
        <v>160.79</v>
      </c>
      <c r="E953">
        <v>8</v>
      </c>
      <c r="F953">
        <v>175.6</v>
      </c>
      <c r="G953" t="s">
        <v>24948</v>
      </c>
      <c r="H953" t="s">
        <v>26208</v>
      </c>
      <c r="I953">
        <v>0</v>
      </c>
      <c r="J953">
        <v>0</v>
      </c>
      <c r="K953">
        <v>0</v>
      </c>
      <c r="L953">
        <v>0</v>
      </c>
      <c r="M953">
        <v>217.79</v>
      </c>
      <c r="N953">
        <v>-0.15</v>
      </c>
      <c r="O953">
        <v>0</v>
      </c>
      <c r="P953">
        <v>0</v>
      </c>
      <c r="Q953">
        <v>-0.15</v>
      </c>
      <c r="R953">
        <v>32.49</v>
      </c>
      <c r="S953">
        <v>23.85</v>
      </c>
      <c r="T953">
        <v>4.05900001525879</v>
      </c>
      <c r="U953">
        <v>459311</v>
      </c>
      <c r="V953">
        <v>-123</v>
      </c>
      <c r="W953">
        <v>100</v>
      </c>
    </row>
    <row r="954" spans="1:23" x14ac:dyDescent="0.25">
      <c r="A954" s="1">
        <v>0.52290162037037036</v>
      </c>
      <c r="B954">
        <v>47.6</v>
      </c>
      <c r="C954">
        <v>3.5</v>
      </c>
      <c r="D954">
        <v>160.84</v>
      </c>
      <c r="E954">
        <v>8</v>
      </c>
      <c r="F954">
        <v>175.5</v>
      </c>
      <c r="G954" t="s">
        <v>24948</v>
      </c>
      <c r="H954" t="s">
        <v>25057</v>
      </c>
      <c r="I954">
        <v>0</v>
      </c>
      <c r="J954">
        <v>0</v>
      </c>
      <c r="K954">
        <v>0</v>
      </c>
      <c r="L954">
        <v>0</v>
      </c>
      <c r="M954">
        <v>217.78</v>
      </c>
      <c r="N954">
        <v>0.09</v>
      </c>
      <c r="O954">
        <v>0</v>
      </c>
      <c r="P954">
        <v>0</v>
      </c>
      <c r="Q954">
        <v>0.09</v>
      </c>
      <c r="R954">
        <v>33.299999999999997</v>
      </c>
      <c r="S954">
        <v>23.85</v>
      </c>
      <c r="T954">
        <v>4.05900001525879</v>
      </c>
      <c r="U954">
        <v>459311</v>
      </c>
      <c r="V954">
        <v>-123</v>
      </c>
      <c r="W954">
        <v>100</v>
      </c>
    </row>
    <row r="955" spans="1:23" x14ac:dyDescent="0.25">
      <c r="A955" s="1">
        <v>0.52290219907407409</v>
      </c>
      <c r="B955">
        <v>47.65</v>
      </c>
      <c r="C955">
        <v>3.76</v>
      </c>
      <c r="D955">
        <v>160.88999999999999</v>
      </c>
      <c r="E955">
        <v>8</v>
      </c>
      <c r="F955">
        <v>175.5</v>
      </c>
      <c r="G955" t="s">
        <v>24948</v>
      </c>
      <c r="H955" t="s">
        <v>26209</v>
      </c>
      <c r="I955">
        <v>0</v>
      </c>
      <c r="J955">
        <v>0</v>
      </c>
      <c r="K955">
        <v>0</v>
      </c>
      <c r="L955">
        <v>0</v>
      </c>
      <c r="M955">
        <v>217.77</v>
      </c>
      <c r="N955">
        <v>0.15</v>
      </c>
      <c r="O955">
        <v>0</v>
      </c>
      <c r="P955">
        <v>0</v>
      </c>
      <c r="Q955">
        <v>0.15</v>
      </c>
      <c r="R955">
        <v>38.72</v>
      </c>
      <c r="S955">
        <v>23.85</v>
      </c>
      <c r="T955">
        <v>4.05900001525879</v>
      </c>
      <c r="U955">
        <v>459311</v>
      </c>
      <c r="V955">
        <v>-123</v>
      </c>
      <c r="W955">
        <v>100</v>
      </c>
    </row>
    <row r="956" spans="1:23" x14ac:dyDescent="0.25">
      <c r="A956" s="1">
        <v>0.52290277777777783</v>
      </c>
      <c r="B956">
        <v>47.7</v>
      </c>
      <c r="C956">
        <v>3.85</v>
      </c>
      <c r="D956">
        <v>160.94</v>
      </c>
      <c r="E956">
        <v>8</v>
      </c>
      <c r="F956">
        <v>175.7</v>
      </c>
      <c r="G956" t="s">
        <v>24948</v>
      </c>
      <c r="H956" t="s">
        <v>25055</v>
      </c>
      <c r="I956">
        <v>0</v>
      </c>
      <c r="J956">
        <v>0</v>
      </c>
      <c r="K956">
        <v>0</v>
      </c>
      <c r="L956">
        <v>0</v>
      </c>
      <c r="M956">
        <v>217.75</v>
      </c>
      <c r="N956">
        <v>0.05</v>
      </c>
      <c r="O956">
        <v>-0.01</v>
      </c>
      <c r="P956">
        <v>-0.01</v>
      </c>
      <c r="Q956">
        <v>0.05</v>
      </c>
      <c r="R956">
        <v>64.81</v>
      </c>
      <c r="S956">
        <v>23.85</v>
      </c>
      <c r="T956">
        <v>4.05900001525879</v>
      </c>
      <c r="U956">
        <v>459311</v>
      </c>
      <c r="V956">
        <v>-123</v>
      </c>
      <c r="W956">
        <v>100</v>
      </c>
    </row>
    <row r="957" spans="1:23" x14ac:dyDescent="0.25">
      <c r="A957" s="1">
        <v>0.52290335648148145</v>
      </c>
      <c r="B957">
        <v>47.75</v>
      </c>
      <c r="C957">
        <v>3.94</v>
      </c>
      <c r="D957">
        <v>161</v>
      </c>
      <c r="E957">
        <v>8</v>
      </c>
      <c r="F957">
        <v>175.8</v>
      </c>
      <c r="G957" t="s">
        <v>24951</v>
      </c>
      <c r="H957" t="s">
        <v>26210</v>
      </c>
      <c r="I957">
        <v>0</v>
      </c>
      <c r="J957">
        <v>0</v>
      </c>
      <c r="K957">
        <v>0</v>
      </c>
      <c r="L957">
        <v>0</v>
      </c>
      <c r="M957">
        <v>217.73</v>
      </c>
      <c r="N957">
        <v>0.05</v>
      </c>
      <c r="O957">
        <v>-0.01</v>
      </c>
      <c r="P957">
        <v>-0.01</v>
      </c>
      <c r="Q957">
        <v>0.05</v>
      </c>
      <c r="R957">
        <v>574.80999999999995</v>
      </c>
      <c r="S957">
        <v>23.85</v>
      </c>
      <c r="T957">
        <v>4.05900001525879</v>
      </c>
      <c r="U957">
        <v>459311</v>
      </c>
      <c r="V957">
        <v>-123</v>
      </c>
      <c r="W957">
        <v>100</v>
      </c>
    </row>
    <row r="958" spans="1:23" x14ac:dyDescent="0.25">
      <c r="A958" s="1">
        <v>0.52290393518518519</v>
      </c>
      <c r="B958">
        <v>47.8</v>
      </c>
      <c r="C958">
        <v>4.13</v>
      </c>
      <c r="D958">
        <v>161.05000000000001</v>
      </c>
      <c r="E958">
        <v>9</v>
      </c>
      <c r="F958">
        <v>172.7</v>
      </c>
      <c r="G958" t="s">
        <v>24953</v>
      </c>
      <c r="H958" t="s">
        <v>25051</v>
      </c>
      <c r="I958">
        <v>0</v>
      </c>
      <c r="J958">
        <v>0</v>
      </c>
      <c r="K958">
        <v>0</v>
      </c>
      <c r="L958">
        <v>0</v>
      </c>
      <c r="M958">
        <v>217.72</v>
      </c>
      <c r="N958">
        <v>0.11</v>
      </c>
      <c r="O958">
        <v>0.13</v>
      </c>
      <c r="P958">
        <v>0.13</v>
      </c>
      <c r="Q958">
        <v>0.11</v>
      </c>
      <c r="R958">
        <v>12.25</v>
      </c>
      <c r="S958">
        <v>23.85</v>
      </c>
      <c r="T958">
        <v>4.05900001525879</v>
      </c>
      <c r="U958">
        <v>459311</v>
      </c>
      <c r="V958">
        <v>-123</v>
      </c>
      <c r="W958">
        <v>100</v>
      </c>
    </row>
    <row r="959" spans="1:23" x14ac:dyDescent="0.25">
      <c r="A959" s="1">
        <v>0.52290451388888892</v>
      </c>
      <c r="B959">
        <v>47.85</v>
      </c>
      <c r="C959">
        <v>4.3</v>
      </c>
      <c r="D959">
        <v>161.11000000000001</v>
      </c>
      <c r="E959">
        <v>9</v>
      </c>
      <c r="F959">
        <v>169.5</v>
      </c>
      <c r="G959" t="s">
        <v>24963</v>
      </c>
      <c r="H959" t="s">
        <v>26211</v>
      </c>
      <c r="I959">
        <v>0</v>
      </c>
      <c r="J959">
        <v>0</v>
      </c>
      <c r="K959">
        <v>0</v>
      </c>
      <c r="L959">
        <v>0</v>
      </c>
      <c r="M959">
        <v>217.71</v>
      </c>
      <c r="N959">
        <v>0.1</v>
      </c>
      <c r="O959">
        <v>0.13</v>
      </c>
      <c r="P959">
        <v>0.13</v>
      </c>
      <c r="Q959">
        <v>0.1</v>
      </c>
      <c r="R959">
        <v>6.11</v>
      </c>
      <c r="S959">
        <v>23.85</v>
      </c>
      <c r="T959">
        <v>4.05900001525879</v>
      </c>
      <c r="U959">
        <v>459311</v>
      </c>
      <c r="V959">
        <v>-123</v>
      </c>
      <c r="W959">
        <v>100</v>
      </c>
    </row>
    <row r="960" spans="1:23" x14ac:dyDescent="0.25">
      <c r="A960" s="1">
        <v>0.52290509259259255</v>
      </c>
      <c r="B960">
        <v>47.9</v>
      </c>
      <c r="C960">
        <v>4.32</v>
      </c>
      <c r="D960">
        <v>161.16999999999999</v>
      </c>
      <c r="E960">
        <v>9</v>
      </c>
      <c r="F960">
        <v>166.5</v>
      </c>
      <c r="G960" t="s">
        <v>24967</v>
      </c>
      <c r="H960" t="s">
        <v>26212</v>
      </c>
      <c r="I960">
        <v>0</v>
      </c>
      <c r="J960">
        <v>0</v>
      </c>
      <c r="K960">
        <v>0</v>
      </c>
      <c r="L960">
        <v>0</v>
      </c>
      <c r="M960">
        <v>217.71</v>
      </c>
      <c r="N960">
        <v>0.01</v>
      </c>
      <c r="O960">
        <v>0.13</v>
      </c>
      <c r="P960">
        <v>0.13</v>
      </c>
      <c r="Q960">
        <v>0.01</v>
      </c>
      <c r="R960">
        <v>4.1100000000000003</v>
      </c>
      <c r="S960">
        <v>23.85</v>
      </c>
      <c r="T960">
        <v>4.05900001525879</v>
      </c>
      <c r="U960">
        <v>459311</v>
      </c>
      <c r="V960">
        <v>-123</v>
      </c>
      <c r="W960">
        <v>100</v>
      </c>
    </row>
    <row r="961" spans="1:23" x14ac:dyDescent="0.25">
      <c r="A961" s="1">
        <v>0.52290567129629628</v>
      </c>
      <c r="B961">
        <v>47.95</v>
      </c>
      <c r="C961">
        <v>4.29</v>
      </c>
      <c r="D961">
        <v>161.22999999999999</v>
      </c>
      <c r="E961">
        <v>9</v>
      </c>
      <c r="F961">
        <v>163.5</v>
      </c>
      <c r="G961" t="s">
        <v>24967</v>
      </c>
      <c r="H961" t="s">
        <v>25044</v>
      </c>
      <c r="I961">
        <v>0</v>
      </c>
      <c r="J961">
        <v>0</v>
      </c>
      <c r="K961">
        <v>0</v>
      </c>
      <c r="L961">
        <v>0</v>
      </c>
      <c r="M961">
        <v>217.7</v>
      </c>
      <c r="N961">
        <v>-0.02</v>
      </c>
      <c r="O961">
        <v>0.13</v>
      </c>
      <c r="P961">
        <v>0.13</v>
      </c>
      <c r="Q961">
        <v>-0.02</v>
      </c>
      <c r="R961">
        <v>3.12</v>
      </c>
      <c r="S961">
        <v>23.85</v>
      </c>
      <c r="T961">
        <v>4.05900001525879</v>
      </c>
      <c r="U961">
        <v>459311</v>
      </c>
      <c r="V961">
        <v>-123</v>
      </c>
      <c r="W961">
        <v>100</v>
      </c>
    </row>
    <row r="962" spans="1:23" x14ac:dyDescent="0.25">
      <c r="A962" s="1">
        <v>0.52290625000000002</v>
      </c>
      <c r="B962">
        <v>48</v>
      </c>
      <c r="C962">
        <v>4.3099999999999996</v>
      </c>
      <c r="D962">
        <v>161.29</v>
      </c>
      <c r="E962">
        <v>9</v>
      </c>
      <c r="F962">
        <v>159.30000000000001</v>
      </c>
      <c r="G962" t="s">
        <v>24967</v>
      </c>
      <c r="H962" t="s">
        <v>25043</v>
      </c>
      <c r="I962">
        <v>0</v>
      </c>
      <c r="J962">
        <v>0</v>
      </c>
      <c r="K962">
        <v>0</v>
      </c>
      <c r="L962">
        <v>0</v>
      </c>
      <c r="M962">
        <v>217.69</v>
      </c>
      <c r="N962">
        <v>0.01</v>
      </c>
      <c r="O962">
        <v>0.18</v>
      </c>
      <c r="P962">
        <v>0.18</v>
      </c>
      <c r="Q962">
        <v>0.01</v>
      </c>
      <c r="R962">
        <v>2.34</v>
      </c>
      <c r="S962">
        <v>23.85</v>
      </c>
      <c r="T962">
        <v>4.05900001525879</v>
      </c>
      <c r="U962">
        <v>459311</v>
      </c>
      <c r="V962">
        <v>-123</v>
      </c>
      <c r="W962">
        <v>100</v>
      </c>
    </row>
    <row r="963" spans="1:23" x14ac:dyDescent="0.25">
      <c r="A963" s="1">
        <v>0.52290682870370375</v>
      </c>
      <c r="B963">
        <v>48.05</v>
      </c>
      <c r="C963">
        <v>4.32</v>
      </c>
      <c r="D963">
        <v>161.35</v>
      </c>
      <c r="E963">
        <v>9</v>
      </c>
      <c r="F963">
        <v>155.1</v>
      </c>
      <c r="G963" t="s">
        <v>24967</v>
      </c>
      <c r="H963" t="s">
        <v>25042</v>
      </c>
      <c r="I963">
        <v>0</v>
      </c>
      <c r="J963">
        <v>0</v>
      </c>
      <c r="K963">
        <v>0</v>
      </c>
      <c r="L963">
        <v>0</v>
      </c>
      <c r="M963">
        <v>217.68</v>
      </c>
      <c r="N963">
        <v>0.01</v>
      </c>
      <c r="O963">
        <v>0.18</v>
      </c>
      <c r="P963">
        <v>0.18</v>
      </c>
      <c r="Q963">
        <v>0.01</v>
      </c>
      <c r="R963">
        <v>1.85</v>
      </c>
      <c r="S963">
        <v>23.85</v>
      </c>
      <c r="T963">
        <v>4.05900001525879</v>
      </c>
      <c r="U963">
        <v>459311</v>
      </c>
      <c r="V963">
        <v>-123</v>
      </c>
      <c r="W963">
        <v>100</v>
      </c>
    </row>
    <row r="964" spans="1:23" x14ac:dyDescent="0.25">
      <c r="A964" s="1">
        <v>0.52290740740740738</v>
      </c>
      <c r="B964">
        <v>48.1</v>
      </c>
      <c r="C964">
        <v>4.2699999999999996</v>
      </c>
      <c r="D964">
        <v>161.41</v>
      </c>
      <c r="E964">
        <v>9</v>
      </c>
      <c r="F964">
        <v>155.1</v>
      </c>
      <c r="G964" t="s">
        <v>24967</v>
      </c>
      <c r="H964" t="s">
        <v>25041</v>
      </c>
      <c r="I964">
        <v>0</v>
      </c>
      <c r="J964">
        <v>0</v>
      </c>
      <c r="K964">
        <v>0</v>
      </c>
      <c r="L964">
        <v>0</v>
      </c>
      <c r="M964">
        <v>217.67</v>
      </c>
      <c r="N964">
        <v>-0.03</v>
      </c>
      <c r="O964">
        <v>0</v>
      </c>
      <c r="P964">
        <v>0</v>
      </c>
      <c r="Q964">
        <v>-0.03</v>
      </c>
      <c r="R964">
        <v>1.82</v>
      </c>
      <c r="S964">
        <v>23.85</v>
      </c>
      <c r="T964">
        <v>4.05900001525879</v>
      </c>
      <c r="U964">
        <v>459311</v>
      </c>
      <c r="V964">
        <v>-123</v>
      </c>
      <c r="W964">
        <v>100</v>
      </c>
    </row>
    <row r="965" spans="1:23" x14ac:dyDescent="0.25">
      <c r="A965" s="1">
        <v>0.52290798611111111</v>
      </c>
      <c r="B965">
        <v>48.15</v>
      </c>
      <c r="C965">
        <v>4.2</v>
      </c>
      <c r="D965">
        <v>161.47</v>
      </c>
      <c r="E965">
        <v>9</v>
      </c>
      <c r="F965">
        <v>155.1</v>
      </c>
      <c r="G965" t="s">
        <v>24967</v>
      </c>
      <c r="H965" t="s">
        <v>25040</v>
      </c>
      <c r="I965">
        <v>0</v>
      </c>
      <c r="J965">
        <v>0</v>
      </c>
      <c r="K965">
        <v>0</v>
      </c>
      <c r="L965">
        <v>0</v>
      </c>
      <c r="M965">
        <v>217.66</v>
      </c>
      <c r="N965">
        <v>-0.04</v>
      </c>
      <c r="O965">
        <v>0</v>
      </c>
      <c r="P965">
        <v>0</v>
      </c>
      <c r="Q965">
        <v>-0.04</v>
      </c>
      <c r="R965">
        <v>1.8</v>
      </c>
      <c r="S965">
        <v>23.85</v>
      </c>
      <c r="T965">
        <v>4.05900001525879</v>
      </c>
      <c r="U965">
        <v>459311</v>
      </c>
      <c r="V965">
        <v>-123</v>
      </c>
      <c r="W965">
        <v>100</v>
      </c>
    </row>
    <row r="966" spans="1:23" x14ac:dyDescent="0.25">
      <c r="A966" s="1">
        <v>0.52290856481481485</v>
      </c>
      <c r="B966">
        <v>48.2</v>
      </c>
      <c r="C966">
        <v>4.16</v>
      </c>
      <c r="D966">
        <v>161.53</v>
      </c>
      <c r="E966">
        <v>9</v>
      </c>
      <c r="F966">
        <v>155.1</v>
      </c>
      <c r="G966" t="s">
        <v>24967</v>
      </c>
      <c r="H966" t="s">
        <v>26213</v>
      </c>
      <c r="I966">
        <v>0</v>
      </c>
      <c r="J966">
        <v>0</v>
      </c>
      <c r="K966">
        <v>0</v>
      </c>
      <c r="L966">
        <v>0</v>
      </c>
      <c r="M966">
        <v>217.64</v>
      </c>
      <c r="N966">
        <v>-0.02</v>
      </c>
      <c r="O966">
        <v>0</v>
      </c>
      <c r="P966">
        <v>0</v>
      </c>
      <c r="Q966">
        <v>-0.02</v>
      </c>
      <c r="R966">
        <v>1.79</v>
      </c>
      <c r="S966">
        <v>23.85</v>
      </c>
      <c r="T966">
        <v>4.05900001525879</v>
      </c>
      <c r="U966">
        <v>459311</v>
      </c>
      <c r="V966">
        <v>-123</v>
      </c>
      <c r="W966">
        <v>100</v>
      </c>
    </row>
    <row r="967" spans="1:23" x14ac:dyDescent="0.25">
      <c r="A967" s="1">
        <v>0.52290914351851847</v>
      </c>
      <c r="B967">
        <v>48.25</v>
      </c>
      <c r="C967">
        <v>4.09</v>
      </c>
      <c r="D967">
        <v>161.58000000000001</v>
      </c>
      <c r="E967">
        <v>9</v>
      </c>
      <c r="F967">
        <v>155.1</v>
      </c>
      <c r="G967" t="s">
        <v>24967</v>
      </c>
      <c r="H967" t="s">
        <v>26214</v>
      </c>
      <c r="I967">
        <v>0</v>
      </c>
      <c r="J967">
        <v>0</v>
      </c>
      <c r="K967">
        <v>0</v>
      </c>
      <c r="L967">
        <v>0</v>
      </c>
      <c r="M967">
        <v>217.63</v>
      </c>
      <c r="N967">
        <v>-0.04</v>
      </c>
      <c r="O967">
        <v>0</v>
      </c>
      <c r="P967">
        <v>0</v>
      </c>
      <c r="Q967">
        <v>-0.04</v>
      </c>
      <c r="R967">
        <v>1.74</v>
      </c>
      <c r="S967">
        <v>23.85</v>
      </c>
      <c r="T967">
        <v>4.05900001525879</v>
      </c>
      <c r="U967">
        <v>459311</v>
      </c>
      <c r="V967">
        <v>-123</v>
      </c>
      <c r="W967">
        <v>100</v>
      </c>
    </row>
    <row r="968" spans="1:23" x14ac:dyDescent="0.25">
      <c r="A968" s="1">
        <v>0.52290972222222221</v>
      </c>
      <c r="B968">
        <v>48.3</v>
      </c>
      <c r="C968">
        <v>3.86</v>
      </c>
      <c r="D968">
        <v>161.63999999999999</v>
      </c>
      <c r="E968">
        <v>9</v>
      </c>
      <c r="F968">
        <v>155.1</v>
      </c>
      <c r="G968" t="s">
        <v>24963</v>
      </c>
      <c r="H968" t="s">
        <v>25035</v>
      </c>
      <c r="I968">
        <v>0</v>
      </c>
      <c r="J968">
        <v>0</v>
      </c>
      <c r="K968">
        <v>0</v>
      </c>
      <c r="L968">
        <v>0</v>
      </c>
      <c r="M968">
        <v>217.62</v>
      </c>
      <c r="N968">
        <v>-0.13</v>
      </c>
      <c r="O968">
        <v>0</v>
      </c>
      <c r="P968">
        <v>0</v>
      </c>
      <c r="Q968">
        <v>-0.13</v>
      </c>
      <c r="R968">
        <v>1.63</v>
      </c>
      <c r="S968">
        <v>23.85</v>
      </c>
      <c r="T968">
        <v>4.05900001525879</v>
      </c>
      <c r="U968">
        <v>459311</v>
      </c>
      <c r="V968">
        <v>-123</v>
      </c>
      <c r="W968">
        <v>100</v>
      </c>
    </row>
    <row r="969" spans="1:23" x14ac:dyDescent="0.25">
      <c r="A969" s="1">
        <v>0.52291030092592594</v>
      </c>
      <c r="B969">
        <v>48.35</v>
      </c>
      <c r="C969">
        <v>3.67</v>
      </c>
      <c r="D969">
        <v>161.69</v>
      </c>
      <c r="E969">
        <v>9</v>
      </c>
      <c r="F969">
        <v>155.1</v>
      </c>
      <c r="G969" t="s">
        <v>24963</v>
      </c>
      <c r="H969" t="s">
        <v>26215</v>
      </c>
      <c r="I969">
        <v>0</v>
      </c>
      <c r="J969">
        <v>0</v>
      </c>
      <c r="K969">
        <v>0</v>
      </c>
      <c r="L969">
        <v>0</v>
      </c>
      <c r="M969">
        <v>217.6</v>
      </c>
      <c r="N969">
        <v>-0.11</v>
      </c>
      <c r="O969">
        <v>0</v>
      </c>
      <c r="P969">
        <v>0</v>
      </c>
      <c r="Q969">
        <v>-0.11</v>
      </c>
      <c r="R969">
        <v>1.83</v>
      </c>
      <c r="S969">
        <v>23.85</v>
      </c>
      <c r="T969">
        <v>4.05900001525879</v>
      </c>
      <c r="U969">
        <v>459311</v>
      </c>
      <c r="V969">
        <v>-123</v>
      </c>
      <c r="W969">
        <v>100</v>
      </c>
    </row>
    <row r="970" spans="1:23" x14ac:dyDescent="0.25">
      <c r="A970" s="1">
        <v>0.52291087962962968</v>
      </c>
      <c r="B970">
        <v>48.4</v>
      </c>
      <c r="C970">
        <v>3.69</v>
      </c>
      <c r="D970">
        <v>161.74</v>
      </c>
      <c r="E970">
        <v>9</v>
      </c>
      <c r="F970">
        <v>155.1</v>
      </c>
      <c r="G970" t="s">
        <v>24967</v>
      </c>
      <c r="H970" t="s">
        <v>24816</v>
      </c>
      <c r="I970">
        <v>0</v>
      </c>
      <c r="J970">
        <v>0</v>
      </c>
      <c r="K970">
        <v>0</v>
      </c>
      <c r="L970">
        <v>0</v>
      </c>
      <c r="M970">
        <v>217.59</v>
      </c>
      <c r="N970">
        <v>0.01</v>
      </c>
      <c r="O970">
        <v>0</v>
      </c>
      <c r="P970">
        <v>0</v>
      </c>
      <c r="Q970">
        <v>0.01</v>
      </c>
      <c r="R970">
        <v>2.25</v>
      </c>
      <c r="S970">
        <v>23.85</v>
      </c>
      <c r="T970">
        <v>4.05900001525879</v>
      </c>
      <c r="U970">
        <v>459311</v>
      </c>
      <c r="V970">
        <v>-123</v>
      </c>
      <c r="W970">
        <v>100</v>
      </c>
    </row>
    <row r="971" spans="1:23" x14ac:dyDescent="0.25">
      <c r="A971" s="1">
        <v>0.5229114583333333</v>
      </c>
      <c r="B971">
        <v>48.45</v>
      </c>
      <c r="C971">
        <v>3.82</v>
      </c>
      <c r="D971">
        <v>161.79</v>
      </c>
      <c r="E971">
        <v>9</v>
      </c>
      <c r="F971">
        <v>155.1</v>
      </c>
      <c r="G971" t="s">
        <v>24972</v>
      </c>
      <c r="H971" t="s">
        <v>26216</v>
      </c>
      <c r="I971">
        <v>0</v>
      </c>
      <c r="J971">
        <v>0</v>
      </c>
      <c r="K971">
        <v>0</v>
      </c>
      <c r="L971">
        <v>0</v>
      </c>
      <c r="M971">
        <v>217.58</v>
      </c>
      <c r="N971">
        <v>7.0000000000000007E-2</v>
      </c>
      <c r="O971">
        <v>0</v>
      </c>
      <c r="P971">
        <v>0</v>
      </c>
      <c r="Q971">
        <v>7.0000000000000007E-2</v>
      </c>
      <c r="R971">
        <v>2.94</v>
      </c>
      <c r="S971">
        <v>23.85</v>
      </c>
      <c r="T971">
        <v>4.05900001525879</v>
      </c>
      <c r="U971">
        <v>459311</v>
      </c>
      <c r="V971">
        <v>-123</v>
      </c>
      <c r="W971">
        <v>100</v>
      </c>
    </row>
    <row r="972" spans="1:23" x14ac:dyDescent="0.25">
      <c r="A972" s="1">
        <v>0.52291203703703704</v>
      </c>
      <c r="B972">
        <v>48.5</v>
      </c>
      <c r="C972">
        <v>4.04</v>
      </c>
      <c r="D972">
        <v>161.85</v>
      </c>
      <c r="E972">
        <v>9</v>
      </c>
      <c r="F972">
        <v>155.1</v>
      </c>
      <c r="G972" t="s">
        <v>24992</v>
      </c>
      <c r="H972" t="s">
        <v>26217</v>
      </c>
      <c r="I972">
        <v>0</v>
      </c>
      <c r="J972">
        <v>0</v>
      </c>
      <c r="K972">
        <v>0</v>
      </c>
      <c r="L972">
        <v>0</v>
      </c>
      <c r="M972">
        <v>217.57</v>
      </c>
      <c r="N972">
        <v>0.12</v>
      </c>
      <c r="O972">
        <v>0</v>
      </c>
      <c r="P972">
        <v>0</v>
      </c>
      <c r="Q972">
        <v>0.12</v>
      </c>
      <c r="R972">
        <v>4.22</v>
      </c>
      <c r="S972">
        <v>23.85</v>
      </c>
      <c r="T972">
        <v>4.05900001525879</v>
      </c>
      <c r="U972">
        <v>459311</v>
      </c>
      <c r="V972">
        <v>-123</v>
      </c>
      <c r="W972">
        <v>100</v>
      </c>
    </row>
    <row r="973" spans="1:23" x14ac:dyDescent="0.25">
      <c r="A973" s="1">
        <v>0.52291261574074077</v>
      </c>
      <c r="B973">
        <v>48.55</v>
      </c>
      <c r="C973">
        <v>4.2699999999999996</v>
      </c>
      <c r="D973">
        <v>161.91</v>
      </c>
      <c r="E973">
        <v>9</v>
      </c>
      <c r="F973">
        <v>155.1</v>
      </c>
      <c r="G973" t="s">
        <v>24978</v>
      </c>
      <c r="H973" t="s">
        <v>24818</v>
      </c>
      <c r="I973">
        <v>0</v>
      </c>
      <c r="J973">
        <v>0</v>
      </c>
      <c r="K973">
        <v>0</v>
      </c>
      <c r="L973">
        <v>0</v>
      </c>
      <c r="M973">
        <v>217.56</v>
      </c>
      <c r="N973">
        <v>0.13</v>
      </c>
      <c r="O973">
        <v>0</v>
      </c>
      <c r="P973">
        <v>0</v>
      </c>
      <c r="Q973">
        <v>0.13</v>
      </c>
      <c r="R973">
        <v>8.92</v>
      </c>
      <c r="S973">
        <v>23.85</v>
      </c>
      <c r="T973">
        <v>4.05900001525879</v>
      </c>
      <c r="U973">
        <v>459311</v>
      </c>
      <c r="V973">
        <v>-123</v>
      </c>
      <c r="W973">
        <v>100</v>
      </c>
    </row>
    <row r="974" spans="1:23" x14ac:dyDescent="0.25">
      <c r="A974" s="1">
        <v>0.5229131944444444</v>
      </c>
      <c r="B974">
        <v>48.6</v>
      </c>
      <c r="C974">
        <v>4.42</v>
      </c>
      <c r="D974">
        <v>161.97</v>
      </c>
      <c r="E974">
        <v>9</v>
      </c>
      <c r="F974">
        <v>155.1</v>
      </c>
      <c r="G974" t="s">
        <v>24997</v>
      </c>
      <c r="H974" t="s">
        <v>24818</v>
      </c>
      <c r="I974">
        <v>0</v>
      </c>
      <c r="J974">
        <v>0</v>
      </c>
      <c r="K974">
        <v>0</v>
      </c>
      <c r="L974">
        <v>0</v>
      </c>
      <c r="M974">
        <v>217.55</v>
      </c>
      <c r="N974">
        <v>0.09</v>
      </c>
      <c r="O974">
        <v>0</v>
      </c>
      <c r="P974">
        <v>0</v>
      </c>
      <c r="Q974">
        <v>0.08</v>
      </c>
      <c r="R974">
        <v>1000</v>
      </c>
      <c r="S974">
        <v>23.85</v>
      </c>
      <c r="T974">
        <v>4.05900001525879</v>
      </c>
      <c r="U974">
        <v>459311</v>
      </c>
      <c r="V974">
        <v>-123</v>
      </c>
      <c r="W974">
        <v>100</v>
      </c>
    </row>
    <row r="975" spans="1:23" x14ac:dyDescent="0.25">
      <c r="A975" s="1">
        <v>0.52291377314814813</v>
      </c>
      <c r="B975">
        <v>48.65</v>
      </c>
      <c r="C975">
        <v>4.49</v>
      </c>
      <c r="D975">
        <v>162.03</v>
      </c>
      <c r="E975">
        <v>9</v>
      </c>
      <c r="F975">
        <v>155.1</v>
      </c>
      <c r="G975" t="s">
        <v>24986</v>
      </c>
      <c r="H975" t="s">
        <v>26218</v>
      </c>
      <c r="I975">
        <v>0</v>
      </c>
      <c r="J975">
        <v>0</v>
      </c>
      <c r="K975">
        <v>0</v>
      </c>
      <c r="L975">
        <v>0</v>
      </c>
      <c r="M975">
        <v>217.54</v>
      </c>
      <c r="N975">
        <v>0.04</v>
      </c>
      <c r="O975">
        <v>0</v>
      </c>
      <c r="P975">
        <v>0</v>
      </c>
      <c r="Q975">
        <v>0.04</v>
      </c>
      <c r="R975">
        <v>1000</v>
      </c>
      <c r="S975">
        <v>23.85</v>
      </c>
      <c r="T975">
        <v>4.05900001525879</v>
      </c>
      <c r="U975">
        <v>459311</v>
      </c>
      <c r="V975">
        <v>-123</v>
      </c>
      <c r="W975">
        <v>100</v>
      </c>
    </row>
    <row r="976" spans="1:23" x14ac:dyDescent="0.25">
      <c r="A976" s="1">
        <v>0.52291435185185187</v>
      </c>
      <c r="B976">
        <v>48.7</v>
      </c>
      <c r="C976">
        <v>4.42</v>
      </c>
      <c r="D976">
        <v>162.09</v>
      </c>
      <c r="E976">
        <v>9</v>
      </c>
      <c r="F976">
        <v>155.1</v>
      </c>
      <c r="G976" t="s">
        <v>24990</v>
      </c>
      <c r="H976" t="s">
        <v>26219</v>
      </c>
      <c r="I976">
        <v>0</v>
      </c>
      <c r="J976">
        <v>0</v>
      </c>
      <c r="K976">
        <v>0</v>
      </c>
      <c r="L976">
        <v>0</v>
      </c>
      <c r="M976">
        <v>217.53</v>
      </c>
      <c r="N976">
        <v>-0.04</v>
      </c>
      <c r="O976">
        <v>0</v>
      </c>
      <c r="P976">
        <v>0</v>
      </c>
      <c r="Q976">
        <v>-0.04</v>
      </c>
      <c r="R976">
        <v>1000</v>
      </c>
      <c r="S976">
        <v>23.85</v>
      </c>
      <c r="T976">
        <v>4.05900001525879</v>
      </c>
      <c r="U976">
        <v>459311</v>
      </c>
      <c r="V976">
        <v>-123</v>
      </c>
      <c r="W976">
        <v>100</v>
      </c>
    </row>
    <row r="977" spans="1:23" x14ac:dyDescent="0.25">
      <c r="A977" s="1">
        <v>0.5229149305555556</v>
      </c>
      <c r="B977">
        <v>48.75</v>
      </c>
      <c r="C977">
        <v>4.26</v>
      </c>
      <c r="D977">
        <v>162.15</v>
      </c>
      <c r="E977">
        <v>9</v>
      </c>
      <c r="F977">
        <v>155.1</v>
      </c>
      <c r="G977" t="s">
        <v>26220</v>
      </c>
      <c r="H977" t="s">
        <v>26219</v>
      </c>
      <c r="I977">
        <v>0</v>
      </c>
      <c r="J977">
        <v>0</v>
      </c>
      <c r="K977">
        <v>0</v>
      </c>
      <c r="L977">
        <v>0</v>
      </c>
      <c r="M977">
        <v>217.53</v>
      </c>
      <c r="N977">
        <v>-0.09</v>
      </c>
      <c r="O977">
        <v>0</v>
      </c>
      <c r="P977">
        <v>0</v>
      </c>
      <c r="Q977">
        <v>-0.09</v>
      </c>
      <c r="R977">
        <v>1000</v>
      </c>
      <c r="S977">
        <v>23.85</v>
      </c>
      <c r="T977">
        <v>4.05900001525879</v>
      </c>
      <c r="U977">
        <v>459311</v>
      </c>
      <c r="V977">
        <v>-123</v>
      </c>
      <c r="W977">
        <v>100</v>
      </c>
    </row>
    <row r="978" spans="1:23" x14ac:dyDescent="0.25">
      <c r="A978" s="1">
        <v>0.52291550925925923</v>
      </c>
      <c r="B978">
        <v>48.8</v>
      </c>
      <c r="C978">
        <v>4.01</v>
      </c>
      <c r="D978">
        <v>162.21</v>
      </c>
      <c r="E978">
        <v>8</v>
      </c>
      <c r="F978">
        <v>257</v>
      </c>
      <c r="G978" t="s">
        <v>26221</v>
      </c>
      <c r="H978" t="s">
        <v>26222</v>
      </c>
      <c r="I978">
        <v>0</v>
      </c>
      <c r="J978">
        <v>0</v>
      </c>
      <c r="K978">
        <v>0</v>
      </c>
      <c r="L978">
        <v>0</v>
      </c>
      <c r="M978">
        <v>217.53</v>
      </c>
      <c r="N978">
        <v>-0.14000000000000001</v>
      </c>
      <c r="O978">
        <v>-4.04</v>
      </c>
      <c r="P978">
        <v>-4.04</v>
      </c>
      <c r="Q978">
        <v>-0.14000000000000001</v>
      </c>
      <c r="R978">
        <v>0.34</v>
      </c>
      <c r="S978">
        <v>23.85</v>
      </c>
      <c r="T978">
        <v>4.05900001525879</v>
      </c>
      <c r="U978">
        <v>459311</v>
      </c>
      <c r="V978">
        <v>-123</v>
      </c>
      <c r="W978">
        <v>100</v>
      </c>
    </row>
    <row r="979" spans="1:23" x14ac:dyDescent="0.25">
      <c r="A979" s="1">
        <v>0.52291608796296296</v>
      </c>
      <c r="B979">
        <v>48.85</v>
      </c>
      <c r="C979">
        <v>3.72</v>
      </c>
      <c r="D979">
        <v>162.26</v>
      </c>
      <c r="E979">
        <v>8</v>
      </c>
      <c r="F979">
        <v>358.9</v>
      </c>
      <c r="G979" t="s">
        <v>26223</v>
      </c>
      <c r="H979" t="s">
        <v>26224</v>
      </c>
      <c r="I979">
        <v>0</v>
      </c>
      <c r="J979">
        <v>0</v>
      </c>
      <c r="K979">
        <v>0</v>
      </c>
      <c r="L979">
        <v>0</v>
      </c>
      <c r="M979">
        <v>217.54</v>
      </c>
      <c r="N979">
        <v>-0.16</v>
      </c>
      <c r="O979">
        <v>-3.75</v>
      </c>
      <c r="P979">
        <v>-3.75</v>
      </c>
      <c r="Q979">
        <v>-0.16</v>
      </c>
      <c r="R979">
        <v>0.16</v>
      </c>
      <c r="S979">
        <v>23.85</v>
      </c>
      <c r="T979">
        <v>4.05900001525879</v>
      </c>
      <c r="U979">
        <v>459311</v>
      </c>
      <c r="V979">
        <v>-123</v>
      </c>
      <c r="W979">
        <v>100</v>
      </c>
    </row>
    <row r="980" spans="1:23" x14ac:dyDescent="0.25">
      <c r="A980" s="1">
        <v>0.5229166666666667</v>
      </c>
      <c r="B980">
        <v>48.9</v>
      </c>
      <c r="C980">
        <v>3.47</v>
      </c>
      <c r="D980">
        <v>162.31</v>
      </c>
      <c r="E980">
        <v>8</v>
      </c>
      <c r="F980">
        <v>358.5</v>
      </c>
      <c r="G980" t="s">
        <v>26225</v>
      </c>
      <c r="H980" t="s">
        <v>26226</v>
      </c>
      <c r="I980">
        <v>0</v>
      </c>
      <c r="J980">
        <v>0</v>
      </c>
      <c r="K980">
        <v>0</v>
      </c>
      <c r="L980">
        <v>0</v>
      </c>
      <c r="M980">
        <v>217.51</v>
      </c>
      <c r="N980">
        <v>-0.14000000000000001</v>
      </c>
      <c r="O980">
        <v>0.01</v>
      </c>
      <c r="P980">
        <v>0.01</v>
      </c>
      <c r="Q980">
        <v>-0.14000000000000001</v>
      </c>
      <c r="R980">
        <v>0.15</v>
      </c>
      <c r="S980">
        <v>23.85</v>
      </c>
      <c r="T980">
        <v>4.05900001525879</v>
      </c>
      <c r="U980">
        <v>459311</v>
      </c>
      <c r="V980">
        <v>-123</v>
      </c>
      <c r="W980">
        <v>100</v>
      </c>
    </row>
    <row r="981" spans="1:23" x14ac:dyDescent="0.25">
      <c r="A981" s="1">
        <v>0.52291724537037032</v>
      </c>
      <c r="B981">
        <v>48.95</v>
      </c>
      <c r="C981">
        <v>3.24</v>
      </c>
      <c r="D981">
        <v>162.36000000000001</v>
      </c>
      <c r="E981">
        <v>8</v>
      </c>
      <c r="F981">
        <v>358.2</v>
      </c>
      <c r="G981" t="s">
        <v>26227</v>
      </c>
      <c r="H981" t="s">
        <v>26228</v>
      </c>
      <c r="I981">
        <v>0</v>
      </c>
      <c r="J981">
        <v>0</v>
      </c>
      <c r="K981">
        <v>0</v>
      </c>
      <c r="L981">
        <v>0</v>
      </c>
      <c r="M981">
        <v>217.48</v>
      </c>
      <c r="N981">
        <v>-0.13</v>
      </c>
      <c r="O981">
        <v>0.01</v>
      </c>
      <c r="P981">
        <v>0.01</v>
      </c>
      <c r="Q981">
        <v>-0.13</v>
      </c>
      <c r="R981">
        <v>0.14000000000000001</v>
      </c>
      <c r="S981">
        <v>23.85</v>
      </c>
      <c r="T981">
        <v>4.05900001525879</v>
      </c>
      <c r="U981">
        <v>459311</v>
      </c>
      <c r="V981">
        <v>-123</v>
      </c>
      <c r="W981">
        <v>100</v>
      </c>
    </row>
    <row r="982" spans="1:23" x14ac:dyDescent="0.25">
      <c r="A982" s="1">
        <v>0.52291782407407406</v>
      </c>
      <c r="B982">
        <v>49</v>
      </c>
      <c r="C982">
        <v>3.05</v>
      </c>
      <c r="D982">
        <v>162.4</v>
      </c>
      <c r="E982">
        <v>8</v>
      </c>
      <c r="F982">
        <v>358.6</v>
      </c>
      <c r="G982" t="s">
        <v>25063</v>
      </c>
      <c r="H982" t="s">
        <v>26229</v>
      </c>
      <c r="I982">
        <v>0</v>
      </c>
      <c r="J982">
        <v>0</v>
      </c>
      <c r="K982">
        <v>0</v>
      </c>
      <c r="L982">
        <v>0</v>
      </c>
      <c r="M982">
        <v>217.46</v>
      </c>
      <c r="N982">
        <v>-0.1</v>
      </c>
      <c r="O982">
        <v>-0.01</v>
      </c>
      <c r="P982">
        <v>-0.01</v>
      </c>
      <c r="Q982">
        <v>-0.11</v>
      </c>
      <c r="R982">
        <v>0.13</v>
      </c>
      <c r="S982">
        <v>23.85</v>
      </c>
      <c r="T982">
        <v>4.05900001525879</v>
      </c>
      <c r="U982">
        <v>459311</v>
      </c>
      <c r="V982">
        <v>-123</v>
      </c>
      <c r="W982">
        <v>100</v>
      </c>
    </row>
    <row r="983" spans="1:23" x14ac:dyDescent="0.25">
      <c r="A983" s="1">
        <v>0.52291840277777779</v>
      </c>
      <c r="B983">
        <v>49.05</v>
      </c>
      <c r="C983">
        <v>2.89</v>
      </c>
      <c r="D983">
        <v>162.44</v>
      </c>
      <c r="E983">
        <v>8</v>
      </c>
      <c r="F983">
        <v>358.9</v>
      </c>
      <c r="G983" t="s">
        <v>25068</v>
      </c>
      <c r="H983" t="s">
        <v>24826</v>
      </c>
      <c r="I983">
        <v>0</v>
      </c>
      <c r="J983">
        <v>0</v>
      </c>
      <c r="K983">
        <v>0</v>
      </c>
      <c r="L983">
        <v>0</v>
      </c>
      <c r="M983">
        <v>217.44</v>
      </c>
      <c r="N983">
        <v>-0.09</v>
      </c>
      <c r="O983">
        <v>-0.01</v>
      </c>
      <c r="P983">
        <v>-0.01</v>
      </c>
      <c r="Q983">
        <v>-0.09</v>
      </c>
      <c r="R983">
        <v>0.12</v>
      </c>
      <c r="S983">
        <v>23.85</v>
      </c>
      <c r="T983">
        <v>4.05900001525879</v>
      </c>
      <c r="U983">
        <v>459311</v>
      </c>
      <c r="V983">
        <v>-123</v>
      </c>
      <c r="W983">
        <v>100</v>
      </c>
    </row>
    <row r="984" spans="1:23" x14ac:dyDescent="0.25">
      <c r="A984" s="1">
        <v>0.52291898148148153</v>
      </c>
      <c r="B984">
        <v>49.1</v>
      </c>
      <c r="C984">
        <v>2.74</v>
      </c>
      <c r="D984">
        <v>162.47999999999999</v>
      </c>
      <c r="E984">
        <v>8</v>
      </c>
      <c r="F984">
        <v>0.1</v>
      </c>
      <c r="G984" t="s">
        <v>25054</v>
      </c>
      <c r="H984" t="s">
        <v>26230</v>
      </c>
      <c r="I984">
        <v>0</v>
      </c>
      <c r="J984">
        <v>0</v>
      </c>
      <c r="K984">
        <v>0</v>
      </c>
      <c r="L984">
        <v>0</v>
      </c>
      <c r="M984">
        <v>217.41</v>
      </c>
      <c r="N984">
        <v>-0.08</v>
      </c>
      <c r="O984">
        <v>-0.03</v>
      </c>
      <c r="P984">
        <v>-0.03</v>
      </c>
      <c r="Q984">
        <v>-0.08</v>
      </c>
      <c r="R984">
        <v>0.12</v>
      </c>
      <c r="S984">
        <v>23.85</v>
      </c>
      <c r="T984">
        <v>4.05900001525879</v>
      </c>
      <c r="U984">
        <v>459311</v>
      </c>
      <c r="V984">
        <v>-123</v>
      </c>
      <c r="W984">
        <v>100</v>
      </c>
    </row>
    <row r="985" spans="1:23" x14ac:dyDescent="0.25">
      <c r="A985" s="1">
        <v>0.52291956018518515</v>
      </c>
      <c r="B985">
        <v>49.15</v>
      </c>
      <c r="C985">
        <v>2.57</v>
      </c>
      <c r="D985">
        <v>162.52000000000001</v>
      </c>
      <c r="E985">
        <v>8</v>
      </c>
      <c r="F985">
        <v>1.3</v>
      </c>
      <c r="G985" t="s">
        <v>25034</v>
      </c>
      <c r="H985" t="s">
        <v>26230</v>
      </c>
      <c r="I985">
        <v>0</v>
      </c>
      <c r="J985">
        <v>0</v>
      </c>
      <c r="K985">
        <v>0</v>
      </c>
      <c r="L985">
        <v>0</v>
      </c>
      <c r="M985">
        <v>217.38</v>
      </c>
      <c r="N985">
        <v>-0.1</v>
      </c>
      <c r="O985">
        <v>-0.03</v>
      </c>
      <c r="P985">
        <v>-0.03</v>
      </c>
      <c r="Q985">
        <v>-0.1</v>
      </c>
      <c r="R985">
        <v>0.11</v>
      </c>
      <c r="S985">
        <v>23.85</v>
      </c>
      <c r="T985">
        <v>4.05900001525879</v>
      </c>
      <c r="U985">
        <v>459311</v>
      </c>
      <c r="V985">
        <v>-123</v>
      </c>
      <c r="W985">
        <v>100</v>
      </c>
    </row>
    <row r="986" spans="1:23" x14ac:dyDescent="0.25">
      <c r="A986" s="1">
        <v>0.52292013888888889</v>
      </c>
      <c r="B986">
        <v>49.2</v>
      </c>
      <c r="C986">
        <v>2.2400000000000002</v>
      </c>
      <c r="D986">
        <v>162.55000000000001</v>
      </c>
      <c r="E986">
        <v>8</v>
      </c>
      <c r="F986">
        <v>0.7</v>
      </c>
      <c r="G986" t="s">
        <v>25038</v>
      </c>
      <c r="H986" t="s">
        <v>24828</v>
      </c>
      <c r="I986">
        <v>0</v>
      </c>
      <c r="J986">
        <v>0</v>
      </c>
      <c r="K986">
        <v>0</v>
      </c>
      <c r="L986">
        <v>0</v>
      </c>
      <c r="M986">
        <v>217.35</v>
      </c>
      <c r="N986">
        <v>-0.18</v>
      </c>
      <c r="O986">
        <v>0.01</v>
      </c>
      <c r="P986">
        <v>0.01</v>
      </c>
      <c r="Q986">
        <v>-0.19</v>
      </c>
      <c r="R986">
        <v>0.1</v>
      </c>
      <c r="S986">
        <v>23.85</v>
      </c>
      <c r="T986">
        <v>4.05900001525879</v>
      </c>
      <c r="U986">
        <v>459311</v>
      </c>
      <c r="V986">
        <v>-123</v>
      </c>
      <c r="W986">
        <v>100</v>
      </c>
    </row>
    <row r="987" spans="1:23" x14ac:dyDescent="0.25">
      <c r="A987" s="1">
        <v>0.52292071759259262</v>
      </c>
      <c r="B987">
        <v>49.25</v>
      </c>
      <c r="C987">
        <v>1.96</v>
      </c>
      <c r="D987">
        <v>162.58000000000001</v>
      </c>
      <c r="E987">
        <v>8</v>
      </c>
      <c r="F987">
        <v>0</v>
      </c>
      <c r="G987" t="s">
        <v>25076</v>
      </c>
      <c r="H987" t="s">
        <v>24828</v>
      </c>
      <c r="I987">
        <v>0</v>
      </c>
      <c r="J987">
        <v>0</v>
      </c>
      <c r="K987">
        <v>0</v>
      </c>
      <c r="L987">
        <v>0</v>
      </c>
      <c r="M987">
        <v>217.32</v>
      </c>
      <c r="N987">
        <v>-0.16</v>
      </c>
      <c r="O987">
        <v>0.01</v>
      </c>
      <c r="P987">
        <v>0.01</v>
      </c>
      <c r="Q987">
        <v>-0.16</v>
      </c>
      <c r="R987">
        <v>0.08</v>
      </c>
      <c r="S987">
        <v>23.85</v>
      </c>
      <c r="T987">
        <v>4.05900001525879</v>
      </c>
      <c r="U987">
        <v>459311</v>
      </c>
      <c r="V987">
        <v>-123</v>
      </c>
      <c r="W987">
        <v>100</v>
      </c>
    </row>
    <row r="988" spans="1:23" x14ac:dyDescent="0.25">
      <c r="A988" s="1">
        <v>0.52292129629629625</v>
      </c>
      <c r="B988">
        <v>49.3</v>
      </c>
      <c r="C988">
        <v>1.97</v>
      </c>
      <c r="D988">
        <v>162.61000000000001</v>
      </c>
      <c r="E988">
        <v>8</v>
      </c>
      <c r="F988">
        <v>359.5</v>
      </c>
      <c r="G988" t="s">
        <v>25078</v>
      </c>
      <c r="H988" t="s">
        <v>26231</v>
      </c>
      <c r="I988">
        <v>0</v>
      </c>
      <c r="J988">
        <v>0</v>
      </c>
      <c r="K988">
        <v>0</v>
      </c>
      <c r="L988">
        <v>0</v>
      </c>
      <c r="M988">
        <v>217.31</v>
      </c>
      <c r="N988">
        <v>0.01</v>
      </c>
      <c r="O988">
        <v>0.01</v>
      </c>
      <c r="P988">
        <v>0.01</v>
      </c>
      <c r="Q988">
        <v>0.01</v>
      </c>
      <c r="R988">
        <v>0.08</v>
      </c>
      <c r="S988">
        <v>23.85</v>
      </c>
      <c r="T988">
        <v>4.05900001525879</v>
      </c>
      <c r="U988">
        <v>459311</v>
      </c>
      <c r="V988">
        <v>-123</v>
      </c>
      <c r="W988">
        <v>100</v>
      </c>
    </row>
    <row r="989" spans="1:23" x14ac:dyDescent="0.25">
      <c r="A989" s="1">
        <v>0.52292187499999998</v>
      </c>
      <c r="B989">
        <v>49.35</v>
      </c>
      <c r="C989">
        <v>2.0699999999999998</v>
      </c>
      <c r="D989">
        <v>162.63999999999999</v>
      </c>
      <c r="E989">
        <v>8</v>
      </c>
      <c r="F989">
        <v>358.9</v>
      </c>
      <c r="G989" t="s">
        <v>25080</v>
      </c>
      <c r="H989" t="s">
        <v>26232</v>
      </c>
      <c r="I989">
        <v>0</v>
      </c>
      <c r="J989">
        <v>0</v>
      </c>
      <c r="K989">
        <v>0</v>
      </c>
      <c r="L989">
        <v>0</v>
      </c>
      <c r="M989">
        <v>217.29</v>
      </c>
      <c r="N989">
        <v>0.06</v>
      </c>
      <c r="O989">
        <v>0.01</v>
      </c>
      <c r="P989">
        <v>0.01</v>
      </c>
      <c r="Q989">
        <v>0.06</v>
      </c>
      <c r="R989">
        <v>0.18</v>
      </c>
      <c r="S989">
        <v>23.85</v>
      </c>
      <c r="T989">
        <v>4.05900001525879</v>
      </c>
      <c r="U989">
        <v>459311</v>
      </c>
      <c r="V989">
        <v>-123</v>
      </c>
      <c r="W989">
        <v>100</v>
      </c>
    </row>
    <row r="990" spans="1:23" x14ac:dyDescent="0.25">
      <c r="A990" s="1">
        <v>0.52292245370370372</v>
      </c>
      <c r="B990">
        <v>49.4</v>
      </c>
      <c r="C990">
        <v>2.17</v>
      </c>
      <c r="D990">
        <v>162.66999999999999</v>
      </c>
      <c r="E990">
        <v>8</v>
      </c>
      <c r="F990">
        <v>358.8</v>
      </c>
      <c r="G990" t="s">
        <v>25084</v>
      </c>
      <c r="H990" t="s">
        <v>24830</v>
      </c>
      <c r="I990">
        <v>0</v>
      </c>
      <c r="J990">
        <v>0</v>
      </c>
      <c r="K990">
        <v>0</v>
      </c>
      <c r="L990">
        <v>0</v>
      </c>
      <c r="M990">
        <v>217.28</v>
      </c>
      <c r="N990">
        <v>0.05</v>
      </c>
      <c r="O990">
        <v>0</v>
      </c>
      <c r="P990">
        <v>0</v>
      </c>
      <c r="Q990">
        <v>0.06</v>
      </c>
      <c r="R990">
        <v>271.36</v>
      </c>
      <c r="S990">
        <v>23.85</v>
      </c>
      <c r="T990">
        <v>4.05900001525879</v>
      </c>
      <c r="U990">
        <v>459311</v>
      </c>
      <c r="V990">
        <v>-123</v>
      </c>
      <c r="W990">
        <v>100</v>
      </c>
    </row>
    <row r="991" spans="1:23" x14ac:dyDescent="0.25">
      <c r="A991" s="1">
        <v>0.52292303240740745</v>
      </c>
      <c r="B991">
        <v>49.45</v>
      </c>
      <c r="C991">
        <v>2.21</v>
      </c>
      <c r="D991">
        <v>162.69999999999999</v>
      </c>
      <c r="E991">
        <v>8</v>
      </c>
      <c r="F991">
        <v>358.7</v>
      </c>
      <c r="G991" t="s">
        <v>25089</v>
      </c>
      <c r="H991" t="s">
        <v>26233</v>
      </c>
      <c r="I991">
        <v>0</v>
      </c>
      <c r="J991">
        <v>0</v>
      </c>
      <c r="K991">
        <v>0</v>
      </c>
      <c r="L991">
        <v>0</v>
      </c>
      <c r="M991">
        <v>217.27</v>
      </c>
      <c r="N991">
        <v>0.02</v>
      </c>
      <c r="O991">
        <v>0</v>
      </c>
      <c r="P991">
        <v>0</v>
      </c>
      <c r="Q991">
        <v>0.02</v>
      </c>
      <c r="R991">
        <v>120.91</v>
      </c>
      <c r="S991">
        <v>23.85</v>
      </c>
      <c r="T991">
        <v>4.05900001525879</v>
      </c>
      <c r="U991">
        <v>459311</v>
      </c>
      <c r="V991">
        <v>-123</v>
      </c>
      <c r="W991">
        <v>100</v>
      </c>
    </row>
    <row r="992" spans="1:23" x14ac:dyDescent="0.25">
      <c r="A992" s="1">
        <v>0.52292361111111108</v>
      </c>
      <c r="B992">
        <v>49.5</v>
      </c>
      <c r="C992">
        <v>2.11</v>
      </c>
      <c r="D992">
        <v>162.72999999999999</v>
      </c>
      <c r="E992">
        <v>8</v>
      </c>
      <c r="F992">
        <v>357.2</v>
      </c>
      <c r="G992" t="s">
        <v>25090</v>
      </c>
      <c r="H992" t="s">
        <v>24830</v>
      </c>
      <c r="I992">
        <v>0</v>
      </c>
      <c r="J992">
        <v>0</v>
      </c>
      <c r="K992">
        <v>0</v>
      </c>
      <c r="L992">
        <v>0</v>
      </c>
      <c r="M992">
        <v>217.26</v>
      </c>
      <c r="N992">
        <v>-0.06</v>
      </c>
      <c r="O992">
        <v>0.03</v>
      </c>
      <c r="P992">
        <v>0.03</v>
      </c>
      <c r="Q992">
        <v>-0.06</v>
      </c>
      <c r="R992">
        <v>19.239999999999998</v>
      </c>
      <c r="S992">
        <v>23.85</v>
      </c>
      <c r="T992">
        <v>4.05900001525879</v>
      </c>
      <c r="U992">
        <v>459311</v>
      </c>
      <c r="V992">
        <v>-123</v>
      </c>
      <c r="W992">
        <v>100</v>
      </c>
    </row>
    <row r="993" spans="1:23" x14ac:dyDescent="0.25">
      <c r="A993" s="1">
        <v>0.52292418981481481</v>
      </c>
      <c r="B993">
        <v>49.55</v>
      </c>
      <c r="C993">
        <v>1.87</v>
      </c>
      <c r="D993">
        <v>162.75</v>
      </c>
      <c r="E993">
        <v>8</v>
      </c>
      <c r="F993">
        <v>355.7</v>
      </c>
      <c r="G993" t="s">
        <v>25091</v>
      </c>
      <c r="H993" t="s">
        <v>26234</v>
      </c>
      <c r="I993">
        <v>0</v>
      </c>
      <c r="J993">
        <v>0</v>
      </c>
      <c r="K993">
        <v>0</v>
      </c>
      <c r="L993">
        <v>0</v>
      </c>
      <c r="M993">
        <v>217.24</v>
      </c>
      <c r="N993">
        <v>-0.14000000000000001</v>
      </c>
      <c r="O993">
        <v>0.03</v>
      </c>
      <c r="P993">
        <v>0.03</v>
      </c>
      <c r="Q993">
        <v>-0.14000000000000001</v>
      </c>
      <c r="R993">
        <v>5.76</v>
      </c>
      <c r="S993">
        <v>23.85</v>
      </c>
      <c r="T993">
        <v>4.05900001525879</v>
      </c>
      <c r="U993">
        <v>459311</v>
      </c>
      <c r="V993">
        <v>-123</v>
      </c>
      <c r="W993">
        <v>100</v>
      </c>
    </row>
    <row r="994" spans="1:23" x14ac:dyDescent="0.25">
      <c r="A994" s="1">
        <v>0.52292476851851855</v>
      </c>
      <c r="B994">
        <v>49.6</v>
      </c>
      <c r="C994">
        <v>1.35</v>
      </c>
      <c r="D994">
        <v>162.78</v>
      </c>
      <c r="E994">
        <v>8</v>
      </c>
      <c r="F994">
        <v>356.6</v>
      </c>
      <c r="G994" t="s">
        <v>25092</v>
      </c>
      <c r="H994" t="s">
        <v>26233</v>
      </c>
      <c r="I994">
        <v>0</v>
      </c>
      <c r="J994">
        <v>0</v>
      </c>
      <c r="K994">
        <v>0</v>
      </c>
      <c r="L994">
        <v>0</v>
      </c>
      <c r="M994">
        <v>217.24</v>
      </c>
      <c r="N994">
        <v>-0.28999999999999998</v>
      </c>
      <c r="O994">
        <v>-0.01</v>
      </c>
      <c r="P994">
        <v>-0.01</v>
      </c>
      <c r="Q994">
        <v>-0.28999999999999998</v>
      </c>
      <c r="R994">
        <v>5.12</v>
      </c>
      <c r="S994">
        <v>23.85</v>
      </c>
      <c r="T994">
        <v>4.05900001525879</v>
      </c>
      <c r="U994">
        <v>459311</v>
      </c>
      <c r="V994">
        <v>-123</v>
      </c>
      <c r="W994">
        <v>100</v>
      </c>
    </row>
    <row r="995" spans="1:23" x14ac:dyDescent="0.25">
      <c r="A995" s="1">
        <v>0.52292534722222217</v>
      </c>
      <c r="B995">
        <v>49.65</v>
      </c>
      <c r="C995">
        <v>0.91</v>
      </c>
      <c r="D995">
        <v>162.79</v>
      </c>
      <c r="E995">
        <v>8</v>
      </c>
      <c r="F995">
        <v>357.5</v>
      </c>
      <c r="G995" t="s">
        <v>26235</v>
      </c>
      <c r="H995" t="s">
        <v>24832</v>
      </c>
      <c r="I995">
        <v>0</v>
      </c>
      <c r="J995">
        <v>0</v>
      </c>
      <c r="K995">
        <v>0</v>
      </c>
      <c r="L995">
        <v>0</v>
      </c>
      <c r="M995">
        <v>217.23</v>
      </c>
      <c r="N995">
        <v>-0.25</v>
      </c>
      <c r="O995">
        <v>-0.01</v>
      </c>
      <c r="P995">
        <v>-0.01</v>
      </c>
      <c r="Q995">
        <v>-0.25</v>
      </c>
      <c r="R995">
        <v>3.1</v>
      </c>
      <c r="S995">
        <v>23.85</v>
      </c>
      <c r="T995">
        <v>4.05900001525879</v>
      </c>
      <c r="U995">
        <v>459311</v>
      </c>
      <c r="V995">
        <v>-123</v>
      </c>
      <c r="W995">
        <v>100</v>
      </c>
    </row>
    <row r="996" spans="1:23" x14ac:dyDescent="0.25">
      <c r="A996" s="1">
        <v>0.52292592592592591</v>
      </c>
      <c r="B996">
        <v>49.7</v>
      </c>
      <c r="C996">
        <v>0.99</v>
      </c>
      <c r="D996">
        <v>162.81</v>
      </c>
      <c r="E996">
        <v>8</v>
      </c>
      <c r="F996">
        <v>357.5</v>
      </c>
      <c r="G996" t="s">
        <v>26236</v>
      </c>
      <c r="H996" t="s">
        <v>24834</v>
      </c>
      <c r="I996">
        <v>0</v>
      </c>
      <c r="J996">
        <v>0</v>
      </c>
      <c r="K996">
        <v>0</v>
      </c>
      <c r="L996">
        <v>0</v>
      </c>
      <c r="M996">
        <v>217.22</v>
      </c>
      <c r="N996">
        <v>0.05</v>
      </c>
      <c r="O996">
        <v>0</v>
      </c>
      <c r="P996">
        <v>0</v>
      </c>
      <c r="Q996">
        <v>0.05</v>
      </c>
      <c r="R996">
        <v>2.3199999999999998</v>
      </c>
      <c r="S996">
        <v>23.85</v>
      </c>
      <c r="T996">
        <v>4.05900001525879</v>
      </c>
      <c r="U996">
        <v>459311</v>
      </c>
      <c r="V996">
        <v>-123</v>
      </c>
      <c r="W996">
        <v>100</v>
      </c>
    </row>
    <row r="997" spans="1:23" x14ac:dyDescent="0.25">
      <c r="A997" s="1">
        <v>0.52292650462962964</v>
      </c>
      <c r="B997">
        <v>49.75</v>
      </c>
      <c r="C997">
        <v>1.1299999999999999</v>
      </c>
      <c r="D997">
        <v>162.82</v>
      </c>
      <c r="E997">
        <v>8</v>
      </c>
      <c r="F997">
        <v>357.5</v>
      </c>
      <c r="G997" t="s">
        <v>25096</v>
      </c>
      <c r="H997" t="s">
        <v>24836</v>
      </c>
      <c r="I997">
        <v>0</v>
      </c>
      <c r="J997">
        <v>0</v>
      </c>
      <c r="K997">
        <v>0</v>
      </c>
      <c r="L997">
        <v>0</v>
      </c>
      <c r="M997">
        <v>217.21</v>
      </c>
      <c r="N997">
        <v>0.08</v>
      </c>
      <c r="O997">
        <v>0</v>
      </c>
      <c r="P997">
        <v>0</v>
      </c>
      <c r="Q997">
        <v>0.08</v>
      </c>
      <c r="R997">
        <v>3.17</v>
      </c>
      <c r="S997">
        <v>23.85</v>
      </c>
      <c r="T997">
        <v>4.05900001525879</v>
      </c>
      <c r="U997">
        <v>459311</v>
      </c>
      <c r="V997">
        <v>-123</v>
      </c>
      <c r="W997">
        <v>100</v>
      </c>
    </row>
    <row r="998" spans="1:23" x14ac:dyDescent="0.25">
      <c r="A998" s="1">
        <v>0.52292708333333338</v>
      </c>
      <c r="B998">
        <v>49.8</v>
      </c>
      <c r="C998">
        <v>0.9</v>
      </c>
      <c r="D998">
        <v>162.83000000000001</v>
      </c>
      <c r="E998">
        <v>8</v>
      </c>
      <c r="F998">
        <v>357.5</v>
      </c>
      <c r="G998" t="s">
        <v>26237</v>
      </c>
      <c r="H998" t="s">
        <v>26238</v>
      </c>
      <c r="I998">
        <v>0</v>
      </c>
      <c r="J998">
        <v>0</v>
      </c>
      <c r="K998">
        <v>0</v>
      </c>
      <c r="L998">
        <v>0</v>
      </c>
      <c r="M998">
        <v>217.21</v>
      </c>
      <c r="N998">
        <v>-0.13</v>
      </c>
      <c r="O998">
        <v>0</v>
      </c>
      <c r="P998">
        <v>0</v>
      </c>
      <c r="Q998">
        <v>-0.13</v>
      </c>
      <c r="R998">
        <v>3.14</v>
      </c>
      <c r="S998">
        <v>23.85</v>
      </c>
      <c r="T998">
        <v>4.05900001525879</v>
      </c>
      <c r="U998">
        <v>459311</v>
      </c>
      <c r="V998">
        <v>-123</v>
      </c>
      <c r="W998">
        <v>100</v>
      </c>
    </row>
    <row r="999" spans="1:23" x14ac:dyDescent="0.25">
      <c r="A999" s="1">
        <v>0.522927662037037</v>
      </c>
      <c r="B999">
        <v>49.85</v>
      </c>
      <c r="C999">
        <v>0.65</v>
      </c>
      <c r="D999">
        <v>162.85</v>
      </c>
      <c r="E999">
        <v>8</v>
      </c>
      <c r="F999">
        <v>357.5</v>
      </c>
      <c r="G999" t="s">
        <v>26237</v>
      </c>
      <c r="H999" t="s">
        <v>26239</v>
      </c>
      <c r="I999">
        <v>0</v>
      </c>
      <c r="J999">
        <v>0</v>
      </c>
      <c r="K999">
        <v>0</v>
      </c>
      <c r="L999">
        <v>0</v>
      </c>
      <c r="M999">
        <v>217.19</v>
      </c>
      <c r="N999">
        <v>-0.14000000000000001</v>
      </c>
      <c r="O999">
        <v>0</v>
      </c>
      <c r="P999">
        <v>0</v>
      </c>
      <c r="Q999">
        <v>-0.14000000000000001</v>
      </c>
      <c r="R999">
        <v>2.9</v>
      </c>
      <c r="S999">
        <v>23.85</v>
      </c>
      <c r="T999">
        <v>4.05900001525879</v>
      </c>
      <c r="U999">
        <v>459311</v>
      </c>
      <c r="V999">
        <v>-123</v>
      </c>
      <c r="W999">
        <v>100</v>
      </c>
    </row>
    <row r="1000" spans="1:23" x14ac:dyDescent="0.25">
      <c r="A1000" s="1">
        <v>0.52292824074074074</v>
      </c>
      <c r="B1000">
        <v>49.9</v>
      </c>
      <c r="C1000">
        <v>0.63</v>
      </c>
      <c r="D1000">
        <v>162.85</v>
      </c>
      <c r="E1000">
        <v>8</v>
      </c>
      <c r="F1000">
        <v>357.5</v>
      </c>
      <c r="G1000" t="s">
        <v>26197</v>
      </c>
      <c r="H1000" t="s">
        <v>26240</v>
      </c>
      <c r="I1000">
        <v>0</v>
      </c>
      <c r="J1000">
        <v>0</v>
      </c>
      <c r="K1000">
        <v>0</v>
      </c>
      <c r="L1000">
        <v>0</v>
      </c>
      <c r="M1000">
        <v>217.16</v>
      </c>
      <c r="N1000">
        <v>-0.01</v>
      </c>
      <c r="O1000">
        <v>0</v>
      </c>
      <c r="P1000">
        <v>0</v>
      </c>
      <c r="Q1000">
        <v>-0.01</v>
      </c>
      <c r="R1000">
        <v>3.94</v>
      </c>
      <c r="S1000">
        <v>23.85</v>
      </c>
      <c r="T1000">
        <v>4.05900001525879</v>
      </c>
      <c r="U1000">
        <v>459311</v>
      </c>
      <c r="V1000">
        <v>-123</v>
      </c>
      <c r="W1000">
        <v>100</v>
      </c>
    </row>
    <row r="1001" spans="1:23" x14ac:dyDescent="0.25">
      <c r="A1001" s="1">
        <v>0.52292881944444447</v>
      </c>
      <c r="B1001">
        <v>49.95</v>
      </c>
      <c r="C1001">
        <v>0.72</v>
      </c>
      <c r="D1001">
        <v>162.86000000000001</v>
      </c>
      <c r="E1001">
        <v>8</v>
      </c>
      <c r="F1001">
        <v>357.5</v>
      </c>
      <c r="G1001" t="s">
        <v>26197</v>
      </c>
      <c r="H1001" t="s">
        <v>26241</v>
      </c>
      <c r="I1001">
        <v>0</v>
      </c>
      <c r="J1001">
        <v>0</v>
      </c>
      <c r="K1001">
        <v>0</v>
      </c>
      <c r="L1001">
        <v>0</v>
      </c>
      <c r="M1001">
        <v>217.11</v>
      </c>
      <c r="N1001">
        <v>0.05</v>
      </c>
      <c r="O1001">
        <v>0</v>
      </c>
      <c r="P1001">
        <v>0</v>
      </c>
      <c r="Q1001">
        <v>0.05</v>
      </c>
      <c r="R1001">
        <v>4.92</v>
      </c>
      <c r="S1001">
        <v>23.85</v>
      </c>
      <c r="T1001">
        <v>4.05900001525879</v>
      </c>
      <c r="U1001">
        <v>459311</v>
      </c>
      <c r="V1001">
        <v>-123</v>
      </c>
      <c r="W1001">
        <v>100</v>
      </c>
    </row>
    <row r="1002" spans="1:23" x14ac:dyDescent="0.25">
      <c r="A1002" s="1">
        <v>0.52292939814814809</v>
      </c>
      <c r="B1002">
        <v>50</v>
      </c>
      <c r="C1002">
        <v>0.92</v>
      </c>
      <c r="D1002">
        <v>162.87</v>
      </c>
      <c r="E1002">
        <v>8</v>
      </c>
      <c r="F1002">
        <v>357.5</v>
      </c>
      <c r="G1002" t="s">
        <v>26197</v>
      </c>
      <c r="H1002" t="s">
        <v>24844</v>
      </c>
      <c r="I1002">
        <v>0</v>
      </c>
      <c r="J1002">
        <v>0</v>
      </c>
      <c r="K1002">
        <v>0</v>
      </c>
      <c r="L1002">
        <v>0</v>
      </c>
      <c r="M1002">
        <v>217.06</v>
      </c>
      <c r="N1002">
        <v>0.11</v>
      </c>
      <c r="O1002">
        <v>0</v>
      </c>
      <c r="P1002">
        <v>0</v>
      </c>
      <c r="Q1002">
        <v>0.11</v>
      </c>
      <c r="R1002">
        <v>6.94</v>
      </c>
      <c r="S1002">
        <v>23.85</v>
      </c>
      <c r="T1002">
        <v>4.05900001525879</v>
      </c>
      <c r="U1002">
        <v>459311</v>
      </c>
      <c r="V1002">
        <v>-123</v>
      </c>
      <c r="W1002">
        <v>100</v>
      </c>
    </row>
    <row r="1003" spans="1:23" x14ac:dyDescent="0.25">
      <c r="A1003" s="1">
        <v>0.52292997685185183</v>
      </c>
      <c r="B1003">
        <v>50.05</v>
      </c>
      <c r="C1003">
        <v>1.1000000000000001</v>
      </c>
      <c r="D1003">
        <v>162.88999999999999</v>
      </c>
      <c r="E1003">
        <v>8</v>
      </c>
      <c r="F1003">
        <v>357.5</v>
      </c>
      <c r="G1003" t="s">
        <v>26237</v>
      </c>
      <c r="H1003" t="s">
        <v>26242</v>
      </c>
      <c r="I1003">
        <v>0</v>
      </c>
      <c r="J1003">
        <v>0</v>
      </c>
      <c r="K1003">
        <v>0</v>
      </c>
      <c r="L1003">
        <v>0</v>
      </c>
      <c r="M1003">
        <v>217.01</v>
      </c>
      <c r="N1003">
        <v>0.1</v>
      </c>
      <c r="O1003">
        <v>0</v>
      </c>
      <c r="P1003">
        <v>0</v>
      </c>
      <c r="Q1003">
        <v>0.1</v>
      </c>
      <c r="R1003">
        <v>30.09</v>
      </c>
      <c r="S1003">
        <v>23.85</v>
      </c>
      <c r="T1003">
        <v>4.05900001525879</v>
      </c>
      <c r="U1003">
        <v>459311</v>
      </c>
      <c r="V1003">
        <v>-123</v>
      </c>
      <c r="W1003">
        <v>100</v>
      </c>
    </row>
    <row r="1004" spans="1:23" x14ac:dyDescent="0.25">
      <c r="A1004" s="1">
        <v>0.52293055555555557</v>
      </c>
      <c r="B1004">
        <v>50.1</v>
      </c>
      <c r="C1004">
        <v>1.07</v>
      </c>
      <c r="D1004">
        <v>162.9</v>
      </c>
      <c r="E1004">
        <v>8</v>
      </c>
      <c r="F1004">
        <v>357.5</v>
      </c>
      <c r="G1004" t="s">
        <v>25096</v>
      </c>
      <c r="H1004" t="s">
        <v>24898</v>
      </c>
      <c r="I1004">
        <v>0</v>
      </c>
      <c r="J1004">
        <v>0</v>
      </c>
      <c r="K1004">
        <v>0</v>
      </c>
      <c r="L1004">
        <v>0</v>
      </c>
      <c r="M1004">
        <v>216.97</v>
      </c>
      <c r="N1004">
        <v>-0.02</v>
      </c>
      <c r="O1004">
        <v>0</v>
      </c>
      <c r="P1004">
        <v>0</v>
      </c>
      <c r="Q1004">
        <v>-0.02</v>
      </c>
      <c r="R1004">
        <v>5.17</v>
      </c>
      <c r="S1004">
        <v>23.85</v>
      </c>
      <c r="T1004">
        <v>4.05900001525879</v>
      </c>
      <c r="U1004">
        <v>459311</v>
      </c>
      <c r="V1004">
        <v>-123</v>
      </c>
      <c r="W1004">
        <v>100</v>
      </c>
    </row>
    <row r="1005" spans="1:23" x14ac:dyDescent="0.25">
      <c r="A1005" s="1">
        <v>0.5229311342592593</v>
      </c>
      <c r="B1005">
        <v>50.15</v>
      </c>
      <c r="C1005">
        <v>0.97</v>
      </c>
      <c r="D1005">
        <v>162.91999999999999</v>
      </c>
      <c r="E1005">
        <v>8</v>
      </c>
      <c r="F1005">
        <v>357.5</v>
      </c>
      <c r="G1005" t="s">
        <v>25096</v>
      </c>
      <c r="H1005" t="s">
        <v>26243</v>
      </c>
      <c r="I1005">
        <v>0</v>
      </c>
      <c r="J1005">
        <v>0</v>
      </c>
      <c r="K1005">
        <v>0</v>
      </c>
      <c r="L1005">
        <v>0</v>
      </c>
      <c r="M1005">
        <v>216.93</v>
      </c>
      <c r="N1005">
        <v>-0.05</v>
      </c>
      <c r="O1005">
        <v>0</v>
      </c>
      <c r="P1005">
        <v>0</v>
      </c>
      <c r="Q1005">
        <v>-0.06</v>
      </c>
      <c r="R1005">
        <v>9.43</v>
      </c>
      <c r="S1005">
        <v>23.85</v>
      </c>
      <c r="T1005">
        <v>4.05900001525879</v>
      </c>
      <c r="U1005">
        <v>459311</v>
      </c>
      <c r="V1005">
        <v>-123</v>
      </c>
      <c r="W1005">
        <v>100</v>
      </c>
    </row>
    <row r="1006" spans="1:23" x14ac:dyDescent="0.25">
      <c r="A1006" s="1">
        <v>0.52293171296296292</v>
      </c>
      <c r="B1006">
        <v>50.2</v>
      </c>
      <c r="C1006">
        <v>0.91</v>
      </c>
      <c r="D1006">
        <v>162.93</v>
      </c>
      <c r="E1006">
        <v>8</v>
      </c>
      <c r="F1006">
        <v>357.5</v>
      </c>
      <c r="G1006" t="s">
        <v>25096</v>
      </c>
      <c r="H1006" t="s">
        <v>26243</v>
      </c>
      <c r="I1006">
        <v>0</v>
      </c>
      <c r="J1006">
        <v>0</v>
      </c>
      <c r="K1006">
        <v>0</v>
      </c>
      <c r="L1006">
        <v>0</v>
      </c>
      <c r="M1006">
        <v>216.9</v>
      </c>
      <c r="N1006">
        <v>-0.03</v>
      </c>
      <c r="O1006">
        <v>0</v>
      </c>
      <c r="P1006">
        <v>0</v>
      </c>
      <c r="Q1006">
        <v>-0.03</v>
      </c>
      <c r="R1006">
        <v>1000</v>
      </c>
      <c r="S1006">
        <v>23.85</v>
      </c>
      <c r="T1006">
        <v>4.05900001525879</v>
      </c>
      <c r="U1006">
        <v>459311</v>
      </c>
      <c r="V1006">
        <v>-123</v>
      </c>
      <c r="W1006">
        <v>100</v>
      </c>
    </row>
    <row r="1007" spans="1:23" x14ac:dyDescent="0.25">
      <c r="A1007" s="1">
        <v>0.52293229166666666</v>
      </c>
      <c r="B1007">
        <v>50.25</v>
      </c>
      <c r="C1007">
        <v>0.83</v>
      </c>
      <c r="D1007">
        <v>162.94</v>
      </c>
      <c r="E1007">
        <v>8</v>
      </c>
      <c r="F1007">
        <v>357.5</v>
      </c>
      <c r="G1007" t="s">
        <v>26236</v>
      </c>
      <c r="H1007" t="s">
        <v>24898</v>
      </c>
      <c r="I1007">
        <v>0</v>
      </c>
      <c r="J1007">
        <v>0</v>
      </c>
      <c r="K1007">
        <v>0</v>
      </c>
      <c r="L1007">
        <v>0</v>
      </c>
      <c r="M1007">
        <v>216.88</v>
      </c>
      <c r="N1007">
        <v>-0.05</v>
      </c>
      <c r="O1007">
        <v>0</v>
      </c>
      <c r="P1007">
        <v>0</v>
      </c>
      <c r="Q1007">
        <v>-0.05</v>
      </c>
      <c r="R1007">
        <v>1000</v>
      </c>
      <c r="S1007">
        <v>23.85</v>
      </c>
      <c r="T1007">
        <v>4.05900001525879</v>
      </c>
      <c r="U1007">
        <v>459311</v>
      </c>
      <c r="V1007">
        <v>-123</v>
      </c>
      <c r="W1007">
        <v>100</v>
      </c>
    </row>
    <row r="1008" spans="1:23" x14ac:dyDescent="0.25">
      <c r="A1008" s="1">
        <v>0.5229328703703704</v>
      </c>
      <c r="B1008">
        <v>50.3</v>
      </c>
      <c r="C1008">
        <v>0.66</v>
      </c>
      <c r="D1008">
        <v>162.94999999999999</v>
      </c>
      <c r="E1008">
        <v>8</v>
      </c>
      <c r="F1008">
        <v>357.5</v>
      </c>
      <c r="G1008" t="s">
        <v>26236</v>
      </c>
      <c r="H1008" t="s">
        <v>26244</v>
      </c>
      <c r="I1008">
        <v>0</v>
      </c>
      <c r="J1008">
        <v>0</v>
      </c>
      <c r="K1008">
        <v>0</v>
      </c>
      <c r="L1008">
        <v>0</v>
      </c>
      <c r="M1008">
        <v>216.87</v>
      </c>
      <c r="N1008">
        <v>-0.1</v>
      </c>
      <c r="O1008">
        <v>0</v>
      </c>
      <c r="P1008">
        <v>0</v>
      </c>
      <c r="Q1008">
        <v>-0.1</v>
      </c>
      <c r="R1008">
        <v>1000</v>
      </c>
      <c r="S1008">
        <v>23.85</v>
      </c>
      <c r="T1008">
        <v>4.05900001525879</v>
      </c>
      <c r="U1008">
        <v>459311</v>
      </c>
      <c r="V1008">
        <v>-123</v>
      </c>
      <c r="W1008">
        <v>100</v>
      </c>
    </row>
    <row r="1009" spans="1:23" x14ac:dyDescent="0.25">
      <c r="A1009" s="1">
        <v>0.52293344907407402</v>
      </c>
      <c r="B1009">
        <v>50.35</v>
      </c>
      <c r="C1009">
        <v>0.49</v>
      </c>
      <c r="D1009">
        <v>162.94999999999999</v>
      </c>
      <c r="E1009">
        <v>8</v>
      </c>
      <c r="F1009">
        <v>357.5</v>
      </c>
      <c r="G1009" t="s">
        <v>26236</v>
      </c>
      <c r="H1009" t="s">
        <v>26244</v>
      </c>
      <c r="I1009">
        <v>0</v>
      </c>
      <c r="J1009">
        <v>0</v>
      </c>
      <c r="K1009">
        <v>0</v>
      </c>
      <c r="L1009">
        <v>0</v>
      </c>
      <c r="M1009">
        <v>216.85</v>
      </c>
      <c r="N1009">
        <v>-0.1</v>
      </c>
      <c r="O1009">
        <v>0</v>
      </c>
      <c r="P1009">
        <v>0</v>
      </c>
      <c r="Q1009">
        <v>-0.1</v>
      </c>
      <c r="R1009">
        <v>1000</v>
      </c>
      <c r="S1009">
        <v>23.85</v>
      </c>
      <c r="T1009">
        <v>4.05900001525879</v>
      </c>
      <c r="U1009">
        <v>459311</v>
      </c>
      <c r="V1009">
        <v>-123</v>
      </c>
      <c r="W1009">
        <v>100</v>
      </c>
    </row>
    <row r="1010" spans="1:23" x14ac:dyDescent="0.25">
      <c r="A1010" s="1">
        <v>0.52293402777777775</v>
      </c>
      <c r="B1010">
        <v>50.4</v>
      </c>
      <c r="C1010">
        <v>0.42</v>
      </c>
      <c r="D1010">
        <v>162.94999999999999</v>
      </c>
      <c r="E1010">
        <v>8</v>
      </c>
      <c r="F1010">
        <v>357.5</v>
      </c>
      <c r="G1010" t="s">
        <v>25094</v>
      </c>
      <c r="H1010" t="s">
        <v>26244</v>
      </c>
      <c r="I1010">
        <v>0</v>
      </c>
      <c r="J1010">
        <v>0</v>
      </c>
      <c r="K1010">
        <v>0</v>
      </c>
      <c r="L1010">
        <v>0</v>
      </c>
      <c r="M1010">
        <v>216.84</v>
      </c>
      <c r="N1010">
        <v>-0.1</v>
      </c>
      <c r="O1010">
        <v>0</v>
      </c>
      <c r="P1010">
        <v>0</v>
      </c>
      <c r="Q1010">
        <v>-0.04</v>
      </c>
      <c r="R1010">
        <v>1000</v>
      </c>
      <c r="S1010">
        <v>23.85</v>
      </c>
      <c r="T1010">
        <v>4.05900001525879</v>
      </c>
      <c r="U1010">
        <v>459311</v>
      </c>
      <c r="V1010">
        <v>-123</v>
      </c>
      <c r="W1010">
        <v>100</v>
      </c>
    </row>
    <row r="1011" spans="1:23" x14ac:dyDescent="0.25">
      <c r="A1011" s="1">
        <v>0.52293460648148149</v>
      </c>
      <c r="B1011">
        <v>50.45</v>
      </c>
      <c r="C1011">
        <v>0.39</v>
      </c>
      <c r="D1011">
        <v>162.94999999999999</v>
      </c>
      <c r="E1011">
        <v>8</v>
      </c>
      <c r="F1011">
        <v>357.5</v>
      </c>
      <c r="G1011" t="s">
        <v>25094</v>
      </c>
      <c r="H1011" t="s">
        <v>26244</v>
      </c>
      <c r="I1011">
        <v>0</v>
      </c>
      <c r="J1011">
        <v>0</v>
      </c>
      <c r="K1011">
        <v>0</v>
      </c>
      <c r="L1011">
        <v>0</v>
      </c>
      <c r="M1011">
        <v>216.82</v>
      </c>
      <c r="N1011">
        <v>-0.1</v>
      </c>
      <c r="O1011">
        <v>0</v>
      </c>
      <c r="P1011">
        <v>0</v>
      </c>
      <c r="Q1011">
        <v>-0.02</v>
      </c>
      <c r="R1011">
        <v>1000</v>
      </c>
      <c r="S1011">
        <v>23.85</v>
      </c>
      <c r="T1011">
        <v>4.05900001525879</v>
      </c>
      <c r="U1011">
        <v>459311</v>
      </c>
      <c r="V1011">
        <v>-123</v>
      </c>
      <c r="W1011">
        <v>100</v>
      </c>
    </row>
    <row r="1012" spans="1:23" x14ac:dyDescent="0.25">
      <c r="A1012" s="1">
        <v>0.52293518518518523</v>
      </c>
      <c r="B1012">
        <v>50.5</v>
      </c>
      <c r="C1012">
        <v>0.39</v>
      </c>
      <c r="D1012">
        <v>162.94999999999999</v>
      </c>
      <c r="E1012">
        <v>8</v>
      </c>
      <c r="F1012">
        <v>357.5</v>
      </c>
      <c r="G1012" t="s">
        <v>25094</v>
      </c>
      <c r="H1012" t="s">
        <v>26244</v>
      </c>
      <c r="I1012">
        <v>0</v>
      </c>
      <c r="J1012">
        <v>0</v>
      </c>
      <c r="K1012">
        <v>0</v>
      </c>
      <c r="L1012">
        <v>0</v>
      </c>
      <c r="M1012">
        <v>216.81</v>
      </c>
      <c r="N1012">
        <v>-0.1</v>
      </c>
      <c r="O1012">
        <v>0</v>
      </c>
      <c r="P1012">
        <v>0</v>
      </c>
      <c r="Q1012">
        <v>0</v>
      </c>
      <c r="R1012">
        <v>1000</v>
      </c>
      <c r="S1012">
        <v>23.85</v>
      </c>
      <c r="T1012">
        <v>4.05900001525879</v>
      </c>
      <c r="U1012">
        <v>459311</v>
      </c>
      <c r="V1012">
        <v>-123</v>
      </c>
      <c r="W1012">
        <v>100</v>
      </c>
    </row>
    <row r="1013" spans="1:23" x14ac:dyDescent="0.25">
      <c r="A1013" s="1">
        <v>0.52293576388888885</v>
      </c>
      <c r="B1013">
        <v>50.55</v>
      </c>
      <c r="C1013">
        <v>0.38</v>
      </c>
      <c r="D1013">
        <v>162.94999999999999</v>
      </c>
      <c r="E1013">
        <v>8</v>
      </c>
      <c r="F1013">
        <v>357.5</v>
      </c>
      <c r="G1013" t="s">
        <v>25094</v>
      </c>
      <c r="H1013" t="s">
        <v>26244</v>
      </c>
      <c r="I1013">
        <v>0</v>
      </c>
      <c r="J1013">
        <v>0</v>
      </c>
      <c r="K1013">
        <v>0</v>
      </c>
      <c r="L1013">
        <v>0</v>
      </c>
      <c r="M1013">
        <v>216.8</v>
      </c>
      <c r="N1013">
        <v>-0.1</v>
      </c>
      <c r="O1013">
        <v>0</v>
      </c>
      <c r="P1013">
        <v>0</v>
      </c>
      <c r="Q1013">
        <v>-0.01</v>
      </c>
      <c r="R1013">
        <v>1000</v>
      </c>
      <c r="S1013">
        <v>23.85</v>
      </c>
      <c r="T1013">
        <v>4.05900001525879</v>
      </c>
      <c r="U1013">
        <v>459311</v>
      </c>
      <c r="V1013">
        <v>-123</v>
      </c>
      <c r="W1013">
        <v>100</v>
      </c>
    </row>
    <row r="1014" spans="1:23" x14ac:dyDescent="0.25">
      <c r="A1014" s="1">
        <v>0.52293634259259258</v>
      </c>
      <c r="B1014">
        <v>50.6</v>
      </c>
      <c r="C1014">
        <v>0.34</v>
      </c>
      <c r="D1014">
        <v>162.94999999999999</v>
      </c>
      <c r="E1014">
        <v>8</v>
      </c>
      <c r="F1014">
        <v>357.5</v>
      </c>
      <c r="G1014" t="s">
        <v>25094</v>
      </c>
      <c r="H1014" t="s">
        <v>24846</v>
      </c>
      <c r="I1014">
        <v>0</v>
      </c>
      <c r="J1014">
        <v>0</v>
      </c>
      <c r="K1014">
        <v>0</v>
      </c>
      <c r="L1014">
        <v>0</v>
      </c>
      <c r="M1014">
        <v>216.79</v>
      </c>
      <c r="N1014">
        <v>-0.1</v>
      </c>
      <c r="O1014">
        <v>0</v>
      </c>
      <c r="P1014">
        <v>0</v>
      </c>
      <c r="Q1014">
        <v>-0.02</v>
      </c>
      <c r="R1014">
        <v>1000</v>
      </c>
      <c r="S1014">
        <v>23.85</v>
      </c>
      <c r="T1014">
        <v>4.05900001525879</v>
      </c>
      <c r="U1014">
        <v>459311</v>
      </c>
      <c r="V1014">
        <v>-123</v>
      </c>
      <c r="W1014">
        <v>100</v>
      </c>
    </row>
    <row r="1015" spans="1:23" x14ac:dyDescent="0.25">
      <c r="A1015" s="1">
        <v>0.52293692129629632</v>
      </c>
      <c r="B1015">
        <v>50.65</v>
      </c>
      <c r="C1015">
        <v>0.31</v>
      </c>
      <c r="D1015">
        <v>162.94999999999999</v>
      </c>
      <c r="E1015">
        <v>8</v>
      </c>
      <c r="F1015">
        <v>357.5</v>
      </c>
      <c r="G1015" t="s">
        <v>26235</v>
      </c>
      <c r="H1015" t="s">
        <v>26242</v>
      </c>
      <c r="I1015">
        <v>0</v>
      </c>
      <c r="J1015">
        <v>0</v>
      </c>
      <c r="K1015">
        <v>0</v>
      </c>
      <c r="L1015">
        <v>0</v>
      </c>
      <c r="M1015">
        <v>216.79</v>
      </c>
      <c r="N1015">
        <v>-0.1</v>
      </c>
      <c r="O1015">
        <v>0</v>
      </c>
      <c r="P1015">
        <v>0</v>
      </c>
      <c r="Q1015">
        <v>-0.02</v>
      </c>
      <c r="R1015">
        <v>1000</v>
      </c>
      <c r="S1015">
        <v>23.85</v>
      </c>
      <c r="T1015">
        <v>4.05900001525879</v>
      </c>
      <c r="U1015">
        <v>459311</v>
      </c>
      <c r="V1015">
        <v>-123</v>
      </c>
      <c r="W1015">
        <v>100</v>
      </c>
    </row>
    <row r="1016" spans="1:23" x14ac:dyDescent="0.25">
      <c r="A1016" s="1">
        <v>0.52293750000000006</v>
      </c>
      <c r="B1016">
        <v>50.7</v>
      </c>
      <c r="C1016">
        <v>0.3</v>
      </c>
      <c r="D1016">
        <v>162.94999999999999</v>
      </c>
      <c r="E1016">
        <v>8</v>
      </c>
      <c r="F1016">
        <v>357.5</v>
      </c>
      <c r="G1016" t="s">
        <v>26235</v>
      </c>
      <c r="H1016" t="s">
        <v>24902</v>
      </c>
      <c r="I1016">
        <v>0</v>
      </c>
      <c r="J1016">
        <v>0</v>
      </c>
      <c r="K1016">
        <v>0</v>
      </c>
      <c r="L1016">
        <v>0</v>
      </c>
      <c r="M1016">
        <v>216.79</v>
      </c>
      <c r="N1016">
        <v>-0.1</v>
      </c>
      <c r="O1016">
        <v>0</v>
      </c>
      <c r="P1016">
        <v>0</v>
      </c>
      <c r="Q1016">
        <v>-0.01</v>
      </c>
      <c r="R1016">
        <v>1000</v>
      </c>
      <c r="S1016">
        <v>23.85</v>
      </c>
      <c r="T1016">
        <v>4.05900001525879</v>
      </c>
      <c r="U1016">
        <v>459311</v>
      </c>
      <c r="V1016">
        <v>-123</v>
      </c>
      <c r="W1016">
        <v>100</v>
      </c>
    </row>
    <row r="1017" spans="1:23" x14ac:dyDescent="0.25">
      <c r="A1017" s="1">
        <v>0.52293807870370368</v>
      </c>
      <c r="B1017">
        <v>50.75</v>
      </c>
      <c r="C1017">
        <v>0.3</v>
      </c>
      <c r="D1017">
        <v>162.94999999999999</v>
      </c>
      <c r="E1017">
        <v>8</v>
      </c>
      <c r="F1017">
        <v>357.5</v>
      </c>
      <c r="G1017" t="s">
        <v>26235</v>
      </c>
      <c r="H1017" t="s">
        <v>24844</v>
      </c>
      <c r="I1017">
        <v>0</v>
      </c>
      <c r="J1017">
        <v>0</v>
      </c>
      <c r="K1017">
        <v>0</v>
      </c>
      <c r="L1017">
        <v>0</v>
      </c>
      <c r="M1017">
        <v>216.79</v>
      </c>
      <c r="N1017">
        <v>-0.1</v>
      </c>
      <c r="O1017">
        <v>0</v>
      </c>
      <c r="P1017">
        <v>0</v>
      </c>
      <c r="Q1017">
        <v>0</v>
      </c>
      <c r="R1017">
        <v>1000</v>
      </c>
      <c r="S1017">
        <v>23.85</v>
      </c>
      <c r="T1017">
        <v>4.05900001525879</v>
      </c>
      <c r="U1017">
        <v>459311</v>
      </c>
      <c r="V1017">
        <v>-123</v>
      </c>
      <c r="W1017">
        <v>100</v>
      </c>
    </row>
    <row r="1018" spans="1:23" x14ac:dyDescent="0.25">
      <c r="A1018" s="1">
        <v>0.52293865740740741</v>
      </c>
      <c r="B1018">
        <v>50.8</v>
      </c>
      <c r="C1018">
        <v>0.31</v>
      </c>
      <c r="D1018">
        <v>162.94999999999999</v>
      </c>
      <c r="E1018">
        <v>9</v>
      </c>
      <c r="F1018">
        <v>357.5</v>
      </c>
      <c r="G1018" t="s">
        <v>25094</v>
      </c>
      <c r="H1018" t="s">
        <v>26245</v>
      </c>
      <c r="I1018">
        <v>0</v>
      </c>
      <c r="J1018">
        <v>0</v>
      </c>
      <c r="K1018">
        <v>0</v>
      </c>
      <c r="L1018">
        <v>0</v>
      </c>
      <c r="M1018">
        <v>216.79</v>
      </c>
      <c r="N1018">
        <v>-0.1</v>
      </c>
      <c r="O1018">
        <v>0</v>
      </c>
      <c r="P1018">
        <v>0</v>
      </c>
      <c r="Q1018">
        <v>0.01</v>
      </c>
      <c r="R1018">
        <v>1000</v>
      </c>
      <c r="S1018">
        <v>23.85</v>
      </c>
      <c r="T1018">
        <v>4.05900001525879</v>
      </c>
      <c r="U1018">
        <v>459311</v>
      </c>
      <c r="V1018">
        <v>-123</v>
      </c>
      <c r="W1018">
        <v>100</v>
      </c>
    </row>
    <row r="1019" spans="1:23" x14ac:dyDescent="0.25">
      <c r="A1019" s="1">
        <v>0.52293923611111115</v>
      </c>
      <c r="B1019">
        <v>50.85</v>
      </c>
      <c r="C1019">
        <v>0.32</v>
      </c>
      <c r="D1019">
        <v>162.94999999999999</v>
      </c>
      <c r="E1019">
        <v>9</v>
      </c>
      <c r="F1019">
        <v>357.5</v>
      </c>
      <c r="G1019" t="s">
        <v>26236</v>
      </c>
      <c r="H1019" t="s">
        <v>26246</v>
      </c>
      <c r="I1019">
        <v>0</v>
      </c>
      <c r="J1019">
        <v>0</v>
      </c>
      <c r="K1019">
        <v>0</v>
      </c>
      <c r="L1019">
        <v>0</v>
      </c>
      <c r="M1019">
        <v>216.79</v>
      </c>
      <c r="N1019">
        <v>-0.1</v>
      </c>
      <c r="O1019">
        <v>0</v>
      </c>
      <c r="P1019">
        <v>0</v>
      </c>
      <c r="Q1019">
        <v>0.01</v>
      </c>
      <c r="R1019">
        <v>1000</v>
      </c>
      <c r="S1019">
        <v>23.85</v>
      </c>
      <c r="T1019">
        <v>4.05900001525879</v>
      </c>
      <c r="U1019">
        <v>459311</v>
      </c>
      <c r="V1019">
        <v>-123</v>
      </c>
      <c r="W1019">
        <v>100</v>
      </c>
    </row>
    <row r="1020" spans="1:23" x14ac:dyDescent="0.25">
      <c r="A1020" s="1">
        <v>0.52293981481481477</v>
      </c>
      <c r="B1020">
        <v>50.9</v>
      </c>
      <c r="C1020">
        <v>0.27</v>
      </c>
      <c r="D1020">
        <v>162.94999999999999</v>
      </c>
      <c r="E1020">
        <v>9</v>
      </c>
      <c r="F1020">
        <v>357.5</v>
      </c>
      <c r="G1020" t="s">
        <v>26236</v>
      </c>
      <c r="H1020" t="s">
        <v>26247</v>
      </c>
      <c r="I1020">
        <v>0</v>
      </c>
      <c r="J1020">
        <v>0</v>
      </c>
      <c r="K1020">
        <v>0</v>
      </c>
      <c r="L1020">
        <v>0</v>
      </c>
      <c r="M1020">
        <v>216.78</v>
      </c>
      <c r="N1020">
        <v>-0.1</v>
      </c>
      <c r="O1020">
        <v>0</v>
      </c>
      <c r="P1020">
        <v>0</v>
      </c>
      <c r="Q1020">
        <v>-0.03</v>
      </c>
      <c r="R1020">
        <v>1000</v>
      </c>
      <c r="S1020">
        <v>23.85</v>
      </c>
      <c r="T1020">
        <v>4.05900001525879</v>
      </c>
      <c r="U1020">
        <v>459311</v>
      </c>
      <c r="V1020">
        <v>-123</v>
      </c>
      <c r="W1020">
        <v>100</v>
      </c>
    </row>
    <row r="1021" spans="1:23" x14ac:dyDescent="0.25">
      <c r="A1021" s="1">
        <v>0.52294039351851851</v>
      </c>
      <c r="B1021">
        <v>50.95</v>
      </c>
      <c r="C1021">
        <v>0.23</v>
      </c>
      <c r="D1021">
        <v>162.94999999999999</v>
      </c>
      <c r="E1021">
        <v>9</v>
      </c>
      <c r="F1021">
        <v>357.5</v>
      </c>
      <c r="G1021" t="s">
        <v>26236</v>
      </c>
      <c r="H1021" t="s">
        <v>24842</v>
      </c>
      <c r="I1021">
        <v>0</v>
      </c>
      <c r="J1021">
        <v>0</v>
      </c>
      <c r="K1021">
        <v>0</v>
      </c>
      <c r="L1021">
        <v>0</v>
      </c>
      <c r="M1021">
        <v>216.77</v>
      </c>
      <c r="N1021">
        <v>-0.1</v>
      </c>
      <c r="O1021">
        <v>0</v>
      </c>
      <c r="P1021">
        <v>0</v>
      </c>
      <c r="Q1021">
        <v>-0.02</v>
      </c>
      <c r="R1021">
        <v>1000</v>
      </c>
      <c r="S1021">
        <v>23.85</v>
      </c>
      <c r="T1021">
        <v>4.05900001525879</v>
      </c>
      <c r="U1021">
        <v>459311</v>
      </c>
      <c r="V1021">
        <v>-123</v>
      </c>
      <c r="W1021">
        <v>100</v>
      </c>
    </row>
    <row r="1022" spans="1:23" x14ac:dyDescent="0.25">
      <c r="A1022" s="1">
        <v>0.52294097222222224</v>
      </c>
      <c r="B1022">
        <v>51</v>
      </c>
      <c r="C1022">
        <v>0.3</v>
      </c>
      <c r="D1022">
        <v>162.94999999999999</v>
      </c>
      <c r="E1022">
        <v>9</v>
      </c>
      <c r="F1022">
        <v>357.5</v>
      </c>
      <c r="G1022" t="s">
        <v>26236</v>
      </c>
      <c r="H1022" t="s">
        <v>26240</v>
      </c>
      <c r="I1022">
        <v>0</v>
      </c>
      <c r="J1022">
        <v>0</v>
      </c>
      <c r="K1022">
        <v>0</v>
      </c>
      <c r="L1022">
        <v>0</v>
      </c>
      <c r="M1022">
        <v>216.77</v>
      </c>
      <c r="N1022">
        <v>-0.1</v>
      </c>
      <c r="O1022">
        <v>0</v>
      </c>
      <c r="P1022">
        <v>0</v>
      </c>
      <c r="Q1022">
        <v>0.04</v>
      </c>
      <c r="R1022">
        <v>1000</v>
      </c>
      <c r="S1022">
        <v>23.85</v>
      </c>
      <c r="T1022">
        <v>4.05900001525879</v>
      </c>
      <c r="U1022">
        <v>459311</v>
      </c>
      <c r="V1022">
        <v>-123</v>
      </c>
      <c r="W1022">
        <v>100</v>
      </c>
    </row>
    <row r="1023" spans="1:23" x14ac:dyDescent="0.25">
      <c r="A1023" s="1">
        <v>0.52294155092592598</v>
      </c>
      <c r="B1023">
        <v>51.05</v>
      </c>
      <c r="C1023">
        <v>0.41</v>
      </c>
      <c r="D1023">
        <v>162.94999999999999</v>
      </c>
      <c r="E1023">
        <v>9</v>
      </c>
      <c r="F1023">
        <v>357.5</v>
      </c>
      <c r="G1023" t="s">
        <v>25096</v>
      </c>
      <c r="H1023" t="s">
        <v>26239</v>
      </c>
      <c r="I1023">
        <v>0</v>
      </c>
      <c r="J1023">
        <v>0</v>
      </c>
      <c r="K1023">
        <v>0</v>
      </c>
      <c r="L1023">
        <v>0</v>
      </c>
      <c r="M1023">
        <v>216.77</v>
      </c>
      <c r="N1023">
        <v>-0.1</v>
      </c>
      <c r="O1023">
        <v>0</v>
      </c>
      <c r="P1023">
        <v>0</v>
      </c>
      <c r="Q1023">
        <v>0.06</v>
      </c>
      <c r="R1023">
        <v>1000</v>
      </c>
      <c r="S1023">
        <v>23.85</v>
      </c>
      <c r="T1023">
        <v>4.05900001525879</v>
      </c>
      <c r="U1023">
        <v>459311</v>
      </c>
      <c r="V1023">
        <v>-123</v>
      </c>
      <c r="W1023">
        <v>100</v>
      </c>
    </row>
    <row r="1024" spans="1:23" x14ac:dyDescent="0.25">
      <c r="A1024" s="1">
        <v>0.5229421296296296</v>
      </c>
      <c r="B1024">
        <v>51.1</v>
      </c>
      <c r="C1024">
        <v>0.52</v>
      </c>
      <c r="D1024">
        <v>162.94999999999999</v>
      </c>
      <c r="E1024">
        <v>9</v>
      </c>
      <c r="F1024">
        <v>357.5</v>
      </c>
      <c r="G1024" t="s">
        <v>26237</v>
      </c>
      <c r="H1024" t="s">
        <v>26239</v>
      </c>
      <c r="I1024">
        <v>0</v>
      </c>
      <c r="J1024">
        <v>0</v>
      </c>
      <c r="K1024">
        <v>0</v>
      </c>
      <c r="L1024">
        <v>0</v>
      </c>
      <c r="M1024">
        <v>216.76</v>
      </c>
      <c r="N1024">
        <v>0.06</v>
      </c>
      <c r="O1024">
        <v>0</v>
      </c>
      <c r="P1024">
        <v>0</v>
      </c>
      <c r="Q1024">
        <v>0.06</v>
      </c>
      <c r="R1024">
        <v>1000</v>
      </c>
      <c r="S1024">
        <v>23.85</v>
      </c>
      <c r="T1024">
        <v>4.05900001525879</v>
      </c>
      <c r="U1024">
        <v>459311</v>
      </c>
      <c r="V1024">
        <v>-123</v>
      </c>
      <c r="W1024">
        <v>100</v>
      </c>
    </row>
    <row r="1025" spans="1:23" x14ac:dyDescent="0.25">
      <c r="A1025" s="1">
        <v>0.52294270833333334</v>
      </c>
      <c r="B1025">
        <v>51.15</v>
      </c>
      <c r="C1025">
        <v>0.62</v>
      </c>
      <c r="D1025">
        <v>162.96</v>
      </c>
      <c r="E1025">
        <v>9</v>
      </c>
      <c r="F1025">
        <v>357.5</v>
      </c>
      <c r="G1025" t="s">
        <v>26197</v>
      </c>
      <c r="H1025" t="s">
        <v>26248</v>
      </c>
      <c r="I1025">
        <v>0</v>
      </c>
      <c r="J1025">
        <v>0</v>
      </c>
      <c r="K1025">
        <v>0</v>
      </c>
      <c r="L1025">
        <v>0</v>
      </c>
      <c r="M1025">
        <v>216.75</v>
      </c>
      <c r="N1025">
        <v>0.05</v>
      </c>
      <c r="O1025">
        <v>0</v>
      </c>
      <c r="P1025">
        <v>0</v>
      </c>
      <c r="Q1025">
        <v>0.06</v>
      </c>
      <c r="R1025">
        <v>1000</v>
      </c>
      <c r="S1025">
        <v>23.85</v>
      </c>
      <c r="T1025">
        <v>4.05900001525879</v>
      </c>
      <c r="U1025">
        <v>459311</v>
      </c>
      <c r="V1025">
        <v>-123</v>
      </c>
      <c r="W1025">
        <v>100</v>
      </c>
    </row>
    <row r="1026" spans="1:23" x14ac:dyDescent="0.25">
      <c r="A1026" s="1">
        <v>0.52294328703703707</v>
      </c>
      <c r="B1026">
        <v>51.2</v>
      </c>
      <c r="C1026">
        <v>0.65</v>
      </c>
      <c r="D1026">
        <v>162.97</v>
      </c>
      <c r="E1026">
        <v>9</v>
      </c>
      <c r="F1026">
        <v>357.5</v>
      </c>
      <c r="G1026" t="s">
        <v>25098</v>
      </c>
      <c r="H1026" t="s">
        <v>26249</v>
      </c>
      <c r="I1026">
        <v>0</v>
      </c>
      <c r="J1026">
        <v>0</v>
      </c>
      <c r="K1026">
        <v>0</v>
      </c>
      <c r="L1026">
        <v>0</v>
      </c>
      <c r="M1026">
        <v>216.74</v>
      </c>
      <c r="N1026">
        <v>0.02</v>
      </c>
      <c r="O1026">
        <v>0</v>
      </c>
      <c r="P1026">
        <v>0</v>
      </c>
      <c r="Q1026">
        <v>0.02</v>
      </c>
      <c r="R1026">
        <v>1000</v>
      </c>
      <c r="S1026">
        <v>23.85</v>
      </c>
      <c r="T1026">
        <v>4.05900001525879</v>
      </c>
      <c r="U1026">
        <v>459311</v>
      </c>
      <c r="V1026">
        <v>-123</v>
      </c>
      <c r="W1026">
        <v>100</v>
      </c>
    </row>
    <row r="1027" spans="1:23" x14ac:dyDescent="0.25">
      <c r="A1027" s="1">
        <v>0.5229438657407407</v>
      </c>
      <c r="B1027">
        <v>51.25</v>
      </c>
      <c r="C1027">
        <v>0.65</v>
      </c>
      <c r="D1027">
        <v>162.97999999999999</v>
      </c>
      <c r="E1027">
        <v>9</v>
      </c>
      <c r="F1027">
        <v>357.5</v>
      </c>
      <c r="G1027" t="s">
        <v>26250</v>
      </c>
      <c r="H1027" t="s">
        <v>26238</v>
      </c>
      <c r="I1027">
        <v>0</v>
      </c>
      <c r="J1027">
        <v>0</v>
      </c>
      <c r="K1027">
        <v>0</v>
      </c>
      <c r="L1027">
        <v>0</v>
      </c>
      <c r="M1027">
        <v>216.73</v>
      </c>
      <c r="N1027">
        <v>0</v>
      </c>
      <c r="O1027">
        <v>0</v>
      </c>
      <c r="P1027">
        <v>0</v>
      </c>
      <c r="Q1027">
        <v>0</v>
      </c>
      <c r="R1027">
        <v>1000</v>
      </c>
      <c r="S1027">
        <v>23.85</v>
      </c>
      <c r="T1027">
        <v>4.05900001525879</v>
      </c>
      <c r="U1027">
        <v>459311</v>
      </c>
      <c r="V1027">
        <v>-123</v>
      </c>
      <c r="W1027">
        <v>100</v>
      </c>
    </row>
    <row r="1028" spans="1:23" x14ac:dyDescent="0.25">
      <c r="A1028" s="1">
        <v>0.52294444444444443</v>
      </c>
      <c r="B1028">
        <v>51.3</v>
      </c>
      <c r="C1028">
        <v>0.59</v>
      </c>
      <c r="D1028">
        <v>162.99</v>
      </c>
      <c r="E1028">
        <v>9</v>
      </c>
      <c r="F1028">
        <v>357.5</v>
      </c>
      <c r="G1028" t="s">
        <v>26251</v>
      </c>
      <c r="H1028" t="s">
        <v>24838</v>
      </c>
      <c r="I1028">
        <v>0</v>
      </c>
      <c r="J1028">
        <v>0</v>
      </c>
      <c r="K1028">
        <v>0</v>
      </c>
      <c r="L1028">
        <v>0</v>
      </c>
      <c r="M1028">
        <v>216.72</v>
      </c>
      <c r="N1028">
        <v>-0.04</v>
      </c>
      <c r="O1028">
        <v>0</v>
      </c>
      <c r="P1028">
        <v>0</v>
      </c>
      <c r="Q1028">
        <v>-0.03</v>
      </c>
      <c r="R1028">
        <v>1000</v>
      </c>
      <c r="S1028">
        <v>23.85</v>
      </c>
      <c r="T1028">
        <v>4.05900001525879</v>
      </c>
      <c r="U1028">
        <v>459311</v>
      </c>
      <c r="V1028">
        <v>-123</v>
      </c>
      <c r="W1028">
        <v>100</v>
      </c>
    </row>
    <row r="1029" spans="1:23" x14ac:dyDescent="0.25">
      <c r="A1029" s="1">
        <v>0.52294618055555553</v>
      </c>
      <c r="B1029">
        <v>51.35</v>
      </c>
      <c r="C1029">
        <v>0.86</v>
      </c>
      <c r="D1029">
        <v>163.02000000000001</v>
      </c>
      <c r="E1029">
        <v>9</v>
      </c>
      <c r="F1029">
        <v>357.5</v>
      </c>
      <c r="G1029" t="s">
        <v>25100</v>
      </c>
      <c r="H1029" t="s">
        <v>26252</v>
      </c>
      <c r="I1029">
        <v>0</v>
      </c>
      <c r="J1029">
        <v>0</v>
      </c>
      <c r="K1029">
        <v>0</v>
      </c>
      <c r="L1029">
        <v>0</v>
      </c>
      <c r="M1029">
        <v>216.7</v>
      </c>
      <c r="N1029">
        <v>0.09</v>
      </c>
      <c r="O1029">
        <v>0</v>
      </c>
      <c r="P1029">
        <v>0</v>
      </c>
      <c r="Q1029">
        <v>0.05</v>
      </c>
      <c r="R1029">
        <v>1000</v>
      </c>
      <c r="S1029">
        <v>23.85</v>
      </c>
      <c r="T1029">
        <v>4.05900001525879</v>
      </c>
      <c r="U1029">
        <v>459311</v>
      </c>
      <c r="V1029">
        <v>-123</v>
      </c>
      <c r="W1029">
        <v>100</v>
      </c>
    </row>
    <row r="1030" spans="1:23" x14ac:dyDescent="0.25">
      <c r="A1030" s="1">
        <v>0.52294675925925926</v>
      </c>
      <c r="B1030">
        <v>51.4</v>
      </c>
      <c r="C1030">
        <v>0.84</v>
      </c>
      <c r="D1030">
        <v>163.03</v>
      </c>
      <c r="E1030">
        <v>9</v>
      </c>
      <c r="F1030">
        <v>357.5</v>
      </c>
      <c r="G1030" t="s">
        <v>26253</v>
      </c>
      <c r="H1030" t="s">
        <v>26254</v>
      </c>
      <c r="I1030">
        <v>0</v>
      </c>
      <c r="J1030">
        <v>0</v>
      </c>
      <c r="K1030">
        <v>0</v>
      </c>
      <c r="L1030">
        <v>0</v>
      </c>
      <c r="M1030">
        <v>216.69</v>
      </c>
      <c r="N1030">
        <v>-0.02</v>
      </c>
      <c r="O1030">
        <v>0</v>
      </c>
      <c r="P1030">
        <v>0</v>
      </c>
      <c r="Q1030">
        <v>-0.01</v>
      </c>
      <c r="R1030">
        <v>1000</v>
      </c>
      <c r="S1030">
        <v>23.85</v>
      </c>
      <c r="T1030">
        <v>4.05900001525879</v>
      </c>
      <c r="U1030">
        <v>459311</v>
      </c>
      <c r="V1030">
        <v>-123</v>
      </c>
      <c r="W1030">
        <v>100</v>
      </c>
    </row>
    <row r="1031" spans="1:23" x14ac:dyDescent="0.25">
      <c r="A1031" s="1">
        <v>0.522947337962963</v>
      </c>
      <c r="B1031">
        <v>51.45</v>
      </c>
      <c r="C1031">
        <v>0.77</v>
      </c>
      <c r="D1031">
        <v>163.04</v>
      </c>
      <c r="E1031">
        <v>9</v>
      </c>
      <c r="F1031">
        <v>357.5</v>
      </c>
      <c r="G1031" t="s">
        <v>26195</v>
      </c>
      <c r="H1031" t="s">
        <v>26254</v>
      </c>
      <c r="I1031">
        <v>0</v>
      </c>
      <c r="J1031">
        <v>0</v>
      </c>
      <c r="K1031">
        <v>0</v>
      </c>
      <c r="L1031">
        <v>0</v>
      </c>
      <c r="M1031">
        <v>216.68</v>
      </c>
      <c r="N1031">
        <v>-0.04</v>
      </c>
      <c r="O1031">
        <v>0</v>
      </c>
      <c r="P1031">
        <v>0</v>
      </c>
      <c r="Q1031">
        <v>-0.04</v>
      </c>
      <c r="R1031">
        <v>1000</v>
      </c>
      <c r="S1031">
        <v>23.85</v>
      </c>
      <c r="T1031">
        <v>4.05900001525879</v>
      </c>
      <c r="U1031">
        <v>459311</v>
      </c>
      <c r="V1031">
        <v>-123</v>
      </c>
      <c r="W1031">
        <v>100</v>
      </c>
    </row>
    <row r="1032" spans="1:23" x14ac:dyDescent="0.25">
      <c r="A1032" s="1">
        <v>0.52294791666666662</v>
      </c>
      <c r="B1032">
        <v>51.5</v>
      </c>
      <c r="C1032">
        <v>0.8</v>
      </c>
      <c r="D1032">
        <v>163.05000000000001</v>
      </c>
      <c r="E1032">
        <v>9</v>
      </c>
      <c r="F1032">
        <v>357.5</v>
      </c>
      <c r="G1032" t="s">
        <v>25101</v>
      </c>
      <c r="H1032" t="s">
        <v>26252</v>
      </c>
      <c r="I1032">
        <v>0</v>
      </c>
      <c r="J1032">
        <v>0</v>
      </c>
      <c r="K1032">
        <v>0</v>
      </c>
      <c r="L1032">
        <v>0</v>
      </c>
      <c r="M1032">
        <v>216.68</v>
      </c>
      <c r="N1032">
        <v>0.02</v>
      </c>
      <c r="O1032">
        <v>0</v>
      </c>
      <c r="P1032">
        <v>0</v>
      </c>
      <c r="Q1032">
        <v>0.02</v>
      </c>
      <c r="R1032">
        <v>1000</v>
      </c>
      <c r="S1032">
        <v>23.85</v>
      </c>
      <c r="T1032">
        <v>4.05900001525879</v>
      </c>
      <c r="U1032">
        <v>459311</v>
      </c>
      <c r="V1032">
        <v>-123</v>
      </c>
      <c r="W1032">
        <v>100</v>
      </c>
    </row>
    <row r="1033" spans="1:23" x14ac:dyDescent="0.25">
      <c r="A1033" s="1">
        <v>0.52294849537037036</v>
      </c>
      <c r="B1033">
        <v>51.55</v>
      </c>
      <c r="C1033">
        <v>0.8</v>
      </c>
      <c r="D1033">
        <v>163.06</v>
      </c>
      <c r="E1033">
        <v>9</v>
      </c>
      <c r="F1033">
        <v>357.5</v>
      </c>
      <c r="G1033" t="s">
        <v>26255</v>
      </c>
      <c r="H1033" t="s">
        <v>26252</v>
      </c>
      <c r="I1033">
        <v>0</v>
      </c>
      <c r="J1033">
        <v>0</v>
      </c>
      <c r="K1033">
        <v>0</v>
      </c>
      <c r="L1033">
        <v>0</v>
      </c>
      <c r="M1033">
        <v>216.68</v>
      </c>
      <c r="N1033">
        <v>0</v>
      </c>
      <c r="O1033">
        <v>0</v>
      </c>
      <c r="P1033">
        <v>0</v>
      </c>
      <c r="Q1033">
        <v>0</v>
      </c>
      <c r="R1033">
        <v>1000</v>
      </c>
      <c r="S1033">
        <v>23.85</v>
      </c>
      <c r="T1033">
        <v>4.05900001525879</v>
      </c>
      <c r="U1033">
        <v>459311</v>
      </c>
      <c r="V1033">
        <v>-123</v>
      </c>
      <c r="W1033">
        <v>100</v>
      </c>
    </row>
    <row r="1034" spans="1:23" x14ac:dyDescent="0.25">
      <c r="A1034" s="1">
        <v>0.52294907407407409</v>
      </c>
      <c r="B1034">
        <v>51.6</v>
      </c>
      <c r="C1034">
        <v>0.63</v>
      </c>
      <c r="D1034">
        <v>163.07</v>
      </c>
      <c r="E1034">
        <v>9</v>
      </c>
      <c r="F1034">
        <v>357.5</v>
      </c>
      <c r="G1034" t="s">
        <v>26256</v>
      </c>
      <c r="H1034" t="s">
        <v>24838</v>
      </c>
      <c r="I1034">
        <v>0</v>
      </c>
      <c r="J1034">
        <v>0</v>
      </c>
      <c r="K1034">
        <v>0</v>
      </c>
      <c r="L1034">
        <v>0</v>
      </c>
      <c r="M1034">
        <v>216.67</v>
      </c>
      <c r="N1034">
        <v>-0.1</v>
      </c>
      <c r="O1034">
        <v>0</v>
      </c>
      <c r="P1034">
        <v>0</v>
      </c>
      <c r="Q1034">
        <v>-0.1</v>
      </c>
      <c r="R1034">
        <v>1000</v>
      </c>
      <c r="S1034">
        <v>23.85</v>
      </c>
      <c r="T1034">
        <v>4.05900001525879</v>
      </c>
      <c r="U1034">
        <v>459311</v>
      </c>
      <c r="V1034">
        <v>-123</v>
      </c>
      <c r="W1034">
        <v>100</v>
      </c>
    </row>
    <row r="1035" spans="1:23" x14ac:dyDescent="0.25">
      <c r="A1035" s="1">
        <v>0.52294965277777783</v>
      </c>
      <c r="B1035">
        <v>51.65</v>
      </c>
      <c r="C1035">
        <v>0.44</v>
      </c>
      <c r="D1035">
        <v>163.07</v>
      </c>
      <c r="E1035">
        <v>9</v>
      </c>
      <c r="F1035">
        <v>357.5</v>
      </c>
      <c r="G1035" t="s">
        <v>25102</v>
      </c>
      <c r="H1035" t="s">
        <v>26238</v>
      </c>
      <c r="I1035">
        <v>0</v>
      </c>
      <c r="J1035">
        <v>0</v>
      </c>
      <c r="K1035">
        <v>0</v>
      </c>
      <c r="L1035">
        <v>0</v>
      </c>
      <c r="M1035">
        <v>216.67</v>
      </c>
      <c r="N1035">
        <v>-0.1</v>
      </c>
      <c r="O1035">
        <v>0</v>
      </c>
      <c r="P1035">
        <v>0</v>
      </c>
      <c r="Q1035">
        <v>-0.11</v>
      </c>
      <c r="R1035">
        <v>1000</v>
      </c>
      <c r="S1035">
        <v>23.85</v>
      </c>
      <c r="T1035">
        <v>4.05900001525879</v>
      </c>
      <c r="U1035">
        <v>459311</v>
      </c>
      <c r="V1035">
        <v>-123</v>
      </c>
      <c r="W1035">
        <v>100</v>
      </c>
    </row>
    <row r="1036" spans="1:23" x14ac:dyDescent="0.25">
      <c r="A1036" s="1">
        <v>0.52295023148148145</v>
      </c>
      <c r="B1036">
        <v>51.7</v>
      </c>
      <c r="C1036">
        <v>0.33</v>
      </c>
      <c r="D1036">
        <v>163.07</v>
      </c>
      <c r="E1036">
        <v>8</v>
      </c>
      <c r="F1036">
        <v>357.5</v>
      </c>
      <c r="G1036" t="s">
        <v>26257</v>
      </c>
      <c r="H1036" t="s">
        <v>24840</v>
      </c>
      <c r="I1036">
        <v>0</v>
      </c>
      <c r="J1036">
        <v>0</v>
      </c>
      <c r="K1036">
        <v>0</v>
      </c>
      <c r="L1036">
        <v>0</v>
      </c>
      <c r="M1036">
        <v>216.67</v>
      </c>
      <c r="N1036">
        <v>-0.1</v>
      </c>
      <c r="O1036">
        <v>0</v>
      </c>
      <c r="P1036">
        <v>0</v>
      </c>
      <c r="Q1036">
        <v>-0.06</v>
      </c>
      <c r="R1036">
        <v>1000</v>
      </c>
      <c r="S1036">
        <v>23.85</v>
      </c>
      <c r="T1036">
        <v>4.05900001525879</v>
      </c>
      <c r="U1036">
        <v>459311</v>
      </c>
      <c r="V1036">
        <v>-123</v>
      </c>
      <c r="W1036">
        <v>100</v>
      </c>
    </row>
    <row r="1037" spans="1:23" x14ac:dyDescent="0.25">
      <c r="A1037" s="1">
        <v>0.52295081018518519</v>
      </c>
      <c r="B1037">
        <v>51.75</v>
      </c>
      <c r="C1037">
        <v>0.28000000000000003</v>
      </c>
      <c r="D1037">
        <v>163.07</v>
      </c>
      <c r="E1037">
        <v>8</v>
      </c>
      <c r="F1037">
        <v>357.5</v>
      </c>
      <c r="G1037" t="s">
        <v>25103</v>
      </c>
      <c r="H1037" t="s">
        <v>26248</v>
      </c>
      <c r="I1037">
        <v>0</v>
      </c>
      <c r="J1037">
        <v>0</v>
      </c>
      <c r="K1037">
        <v>0</v>
      </c>
      <c r="L1037">
        <v>0</v>
      </c>
      <c r="M1037">
        <v>216.66</v>
      </c>
      <c r="N1037">
        <v>-0.1</v>
      </c>
      <c r="O1037">
        <v>0</v>
      </c>
      <c r="P1037">
        <v>0</v>
      </c>
      <c r="Q1037">
        <v>-0.03</v>
      </c>
      <c r="R1037">
        <v>1000</v>
      </c>
      <c r="S1037">
        <v>23.85</v>
      </c>
      <c r="T1037">
        <v>4.05900001525879</v>
      </c>
      <c r="U1037">
        <v>459311</v>
      </c>
      <c r="V1037">
        <v>-123</v>
      </c>
      <c r="W1037">
        <v>100</v>
      </c>
    </row>
    <row r="1038" spans="1:23" x14ac:dyDescent="0.25">
      <c r="A1038" s="1">
        <v>0.52295138888888892</v>
      </c>
      <c r="B1038">
        <v>51.8</v>
      </c>
      <c r="C1038">
        <v>0.3</v>
      </c>
      <c r="D1038">
        <v>163.07</v>
      </c>
      <c r="E1038">
        <v>8</v>
      </c>
      <c r="F1038">
        <v>357.5</v>
      </c>
      <c r="G1038" t="s">
        <v>25103</v>
      </c>
      <c r="H1038" t="s">
        <v>26239</v>
      </c>
      <c r="I1038">
        <v>0</v>
      </c>
      <c r="J1038">
        <v>0</v>
      </c>
      <c r="K1038">
        <v>0</v>
      </c>
      <c r="L1038">
        <v>0</v>
      </c>
      <c r="M1038">
        <v>216.66</v>
      </c>
      <c r="N1038">
        <v>-0.1</v>
      </c>
      <c r="O1038">
        <v>0</v>
      </c>
      <c r="P1038">
        <v>0</v>
      </c>
      <c r="Q1038">
        <v>0.01</v>
      </c>
      <c r="R1038">
        <v>1000</v>
      </c>
      <c r="S1038">
        <v>23.85</v>
      </c>
      <c r="T1038">
        <v>4.05900001525879</v>
      </c>
      <c r="U1038">
        <v>459311</v>
      </c>
      <c r="V1038">
        <v>-123</v>
      </c>
      <c r="W1038">
        <v>100</v>
      </c>
    </row>
    <row r="1039" spans="1:23" x14ac:dyDescent="0.25">
      <c r="A1039" s="1">
        <v>0.52295196759259255</v>
      </c>
      <c r="B1039">
        <v>51.85</v>
      </c>
      <c r="C1039">
        <v>0.35</v>
      </c>
      <c r="D1039">
        <v>163.07</v>
      </c>
      <c r="E1039">
        <v>8</v>
      </c>
      <c r="F1039">
        <v>357.5</v>
      </c>
      <c r="G1039" t="s">
        <v>25103</v>
      </c>
      <c r="H1039" t="s">
        <v>26239</v>
      </c>
      <c r="I1039">
        <v>0</v>
      </c>
      <c r="J1039">
        <v>0</v>
      </c>
      <c r="K1039">
        <v>0</v>
      </c>
      <c r="L1039">
        <v>0</v>
      </c>
      <c r="M1039">
        <v>216.65</v>
      </c>
      <c r="N1039">
        <v>-0.1</v>
      </c>
      <c r="O1039">
        <v>0</v>
      </c>
      <c r="P1039">
        <v>0</v>
      </c>
      <c r="Q1039">
        <v>0.03</v>
      </c>
      <c r="R1039">
        <v>1000</v>
      </c>
      <c r="S1039">
        <v>23.85</v>
      </c>
      <c r="T1039">
        <v>4.05900001525879</v>
      </c>
      <c r="U1039">
        <v>459311</v>
      </c>
      <c r="V1039">
        <v>-123</v>
      </c>
      <c r="W1039">
        <v>100</v>
      </c>
    </row>
    <row r="1040" spans="1:23" x14ac:dyDescent="0.25">
      <c r="A1040" s="1">
        <v>0.52295254629629628</v>
      </c>
      <c r="B1040">
        <v>51.9</v>
      </c>
      <c r="C1040">
        <v>0.45</v>
      </c>
      <c r="D1040">
        <v>163.07</v>
      </c>
      <c r="E1040">
        <v>8</v>
      </c>
      <c r="F1040">
        <v>357.5</v>
      </c>
      <c r="G1040" t="s">
        <v>26258</v>
      </c>
      <c r="H1040" t="s">
        <v>26259</v>
      </c>
      <c r="I1040">
        <v>0</v>
      </c>
      <c r="J1040">
        <v>0</v>
      </c>
      <c r="K1040">
        <v>0</v>
      </c>
      <c r="L1040">
        <v>0</v>
      </c>
      <c r="M1040">
        <v>216.65</v>
      </c>
      <c r="N1040">
        <v>-0.1</v>
      </c>
      <c r="O1040">
        <v>0</v>
      </c>
      <c r="P1040">
        <v>0</v>
      </c>
      <c r="Q1040">
        <v>0.06</v>
      </c>
      <c r="R1040">
        <v>1000</v>
      </c>
      <c r="S1040">
        <v>23.85</v>
      </c>
      <c r="T1040">
        <v>4.05900001525879</v>
      </c>
      <c r="U1040">
        <v>459311</v>
      </c>
      <c r="V1040">
        <v>-123</v>
      </c>
      <c r="W1040">
        <v>100</v>
      </c>
    </row>
    <row r="1041" spans="1:23" x14ac:dyDescent="0.25">
      <c r="A1041" s="1">
        <v>0.52295312500000002</v>
      </c>
      <c r="B1041">
        <v>51.95</v>
      </c>
      <c r="C1041">
        <v>0.54</v>
      </c>
      <c r="D1041">
        <v>163.08000000000001</v>
      </c>
      <c r="E1041">
        <v>8</v>
      </c>
      <c r="F1041">
        <v>357.5</v>
      </c>
      <c r="G1041" t="s">
        <v>26260</v>
      </c>
      <c r="H1041" t="s">
        <v>24842</v>
      </c>
      <c r="I1041">
        <v>0</v>
      </c>
      <c r="J1041">
        <v>0</v>
      </c>
      <c r="K1041">
        <v>0</v>
      </c>
      <c r="L1041">
        <v>0</v>
      </c>
      <c r="M1041">
        <v>216.65</v>
      </c>
      <c r="N1041">
        <v>0.05</v>
      </c>
      <c r="O1041">
        <v>0</v>
      </c>
      <c r="P1041">
        <v>0</v>
      </c>
      <c r="Q1041">
        <v>0.05</v>
      </c>
      <c r="R1041">
        <v>1000</v>
      </c>
      <c r="S1041">
        <v>23.85</v>
      </c>
      <c r="T1041">
        <v>4.05900001525879</v>
      </c>
      <c r="U1041">
        <v>459311</v>
      </c>
      <c r="V1041">
        <v>-123</v>
      </c>
      <c r="W1041">
        <v>100</v>
      </c>
    </row>
    <row r="1042" spans="1:23" x14ac:dyDescent="0.25">
      <c r="A1042" s="1">
        <v>0.52295370370370375</v>
      </c>
      <c r="B1042">
        <v>52</v>
      </c>
      <c r="C1042">
        <v>0.54</v>
      </c>
      <c r="D1042">
        <v>163.08000000000001</v>
      </c>
      <c r="E1042">
        <v>8</v>
      </c>
      <c r="F1042">
        <v>357.5</v>
      </c>
      <c r="G1042" t="s">
        <v>26193</v>
      </c>
      <c r="H1042" t="s">
        <v>26247</v>
      </c>
      <c r="I1042">
        <v>0</v>
      </c>
      <c r="J1042">
        <v>0</v>
      </c>
      <c r="K1042">
        <v>0</v>
      </c>
      <c r="L1042">
        <v>0</v>
      </c>
      <c r="M1042">
        <v>216.65</v>
      </c>
      <c r="N1042">
        <v>0</v>
      </c>
      <c r="O1042">
        <v>0</v>
      </c>
      <c r="P1042">
        <v>0</v>
      </c>
      <c r="Q1042">
        <v>0</v>
      </c>
      <c r="R1042">
        <v>1000</v>
      </c>
      <c r="S1042">
        <v>23.85</v>
      </c>
      <c r="T1042">
        <v>4.05900001525879</v>
      </c>
      <c r="U1042">
        <v>459311</v>
      </c>
      <c r="V1042">
        <v>-123</v>
      </c>
      <c r="W1042">
        <v>100</v>
      </c>
    </row>
    <row r="1043" spans="1:23" x14ac:dyDescent="0.25">
      <c r="A1043" s="1">
        <v>0.52295428240740738</v>
      </c>
      <c r="B1043">
        <v>52.05</v>
      </c>
      <c r="C1043">
        <v>0.49</v>
      </c>
      <c r="D1043">
        <v>163.08000000000001</v>
      </c>
      <c r="E1043">
        <v>8</v>
      </c>
      <c r="F1043">
        <v>357.5</v>
      </c>
      <c r="G1043" t="s">
        <v>26261</v>
      </c>
      <c r="H1043" t="s">
        <v>26245</v>
      </c>
      <c r="I1043">
        <v>0</v>
      </c>
      <c r="J1043">
        <v>0</v>
      </c>
      <c r="K1043">
        <v>0</v>
      </c>
      <c r="L1043">
        <v>0</v>
      </c>
      <c r="M1043">
        <v>216.66</v>
      </c>
      <c r="N1043">
        <v>0</v>
      </c>
      <c r="O1043">
        <v>0</v>
      </c>
      <c r="P1043">
        <v>0</v>
      </c>
      <c r="Q1043">
        <v>-0.03</v>
      </c>
      <c r="R1043">
        <v>1000</v>
      </c>
      <c r="S1043">
        <v>23.85</v>
      </c>
      <c r="T1043">
        <v>4.05900001525879</v>
      </c>
      <c r="U1043">
        <v>459311</v>
      </c>
      <c r="V1043">
        <v>-123</v>
      </c>
      <c r="W1043">
        <v>100</v>
      </c>
    </row>
    <row r="1044" spans="1:23" x14ac:dyDescent="0.25">
      <c r="A1044" s="1">
        <v>0.52295486111111111</v>
      </c>
      <c r="B1044">
        <v>52.1</v>
      </c>
      <c r="C1044">
        <v>0.38</v>
      </c>
      <c r="D1044">
        <v>163.08000000000001</v>
      </c>
      <c r="E1044">
        <v>8</v>
      </c>
      <c r="F1044">
        <v>357.5</v>
      </c>
      <c r="G1044" t="s">
        <v>25105</v>
      </c>
      <c r="H1044" t="s">
        <v>24899</v>
      </c>
      <c r="I1044">
        <v>0</v>
      </c>
      <c r="J1044">
        <v>0</v>
      </c>
      <c r="K1044">
        <v>0</v>
      </c>
      <c r="L1044">
        <v>0</v>
      </c>
      <c r="M1044">
        <v>216.66</v>
      </c>
      <c r="N1044">
        <v>0</v>
      </c>
      <c r="O1044">
        <v>0</v>
      </c>
      <c r="P1044">
        <v>0</v>
      </c>
      <c r="Q1044">
        <v>-0.06</v>
      </c>
      <c r="R1044">
        <v>1000</v>
      </c>
      <c r="S1044">
        <v>23.85</v>
      </c>
      <c r="T1044">
        <v>4.05900001525879</v>
      </c>
      <c r="U1044">
        <v>459311</v>
      </c>
      <c r="V1044">
        <v>-123</v>
      </c>
      <c r="W1044">
        <v>100</v>
      </c>
    </row>
    <row r="1045" spans="1:23" x14ac:dyDescent="0.25">
      <c r="A1045" s="1">
        <v>0.52295543981481485</v>
      </c>
      <c r="B1045">
        <v>52.15</v>
      </c>
      <c r="C1045">
        <v>0.28000000000000003</v>
      </c>
      <c r="D1045">
        <v>163.08000000000001</v>
      </c>
      <c r="E1045">
        <v>8</v>
      </c>
      <c r="F1045">
        <v>357.5</v>
      </c>
      <c r="G1045" t="s">
        <v>25105</v>
      </c>
      <c r="H1045" t="s">
        <v>25030</v>
      </c>
      <c r="I1045">
        <v>0</v>
      </c>
      <c r="J1045">
        <v>0</v>
      </c>
      <c r="K1045">
        <v>0</v>
      </c>
      <c r="L1045">
        <v>0</v>
      </c>
      <c r="M1045">
        <v>216.67</v>
      </c>
      <c r="N1045">
        <v>0</v>
      </c>
      <c r="O1045">
        <v>0</v>
      </c>
      <c r="P1045">
        <v>0</v>
      </c>
      <c r="Q1045">
        <v>-0.06</v>
      </c>
      <c r="R1045">
        <v>1000</v>
      </c>
      <c r="S1045">
        <v>23.85</v>
      </c>
      <c r="T1045">
        <v>4.05900001525879</v>
      </c>
      <c r="U1045">
        <v>459311</v>
      </c>
      <c r="V1045">
        <v>-123</v>
      </c>
      <c r="W1045">
        <v>100</v>
      </c>
    </row>
    <row r="1046" spans="1:23" x14ac:dyDescent="0.25">
      <c r="A1046" s="1">
        <v>0.52295601851851847</v>
      </c>
      <c r="B1046">
        <v>52.2</v>
      </c>
      <c r="C1046">
        <v>0.26</v>
      </c>
      <c r="D1046">
        <v>163.08000000000001</v>
      </c>
      <c r="E1046">
        <v>8</v>
      </c>
      <c r="F1046">
        <v>357.5</v>
      </c>
      <c r="G1046" t="s">
        <v>26262</v>
      </c>
      <c r="H1046" t="s">
        <v>24846</v>
      </c>
      <c r="I1046">
        <v>0</v>
      </c>
      <c r="J1046">
        <v>0</v>
      </c>
      <c r="K1046">
        <v>0</v>
      </c>
      <c r="L1046">
        <v>0</v>
      </c>
      <c r="M1046">
        <v>216.68</v>
      </c>
      <c r="N1046">
        <v>0</v>
      </c>
      <c r="O1046">
        <v>0</v>
      </c>
      <c r="P1046">
        <v>0</v>
      </c>
      <c r="Q1046">
        <v>-0.01</v>
      </c>
      <c r="R1046">
        <v>1000</v>
      </c>
      <c r="S1046">
        <v>23.85</v>
      </c>
      <c r="T1046">
        <v>4.05900001525879</v>
      </c>
      <c r="U1046">
        <v>459311</v>
      </c>
      <c r="V1046">
        <v>-123</v>
      </c>
      <c r="W1046">
        <v>100</v>
      </c>
    </row>
    <row r="1047" spans="1:23" x14ac:dyDescent="0.25">
      <c r="A1047" s="1">
        <v>0.52295659722222221</v>
      </c>
      <c r="B1047">
        <v>52.25</v>
      </c>
      <c r="C1047">
        <v>0.27</v>
      </c>
      <c r="D1047">
        <v>163.08000000000001</v>
      </c>
      <c r="E1047">
        <v>8</v>
      </c>
      <c r="F1047">
        <v>357.5</v>
      </c>
      <c r="G1047" t="s">
        <v>26263</v>
      </c>
      <c r="H1047" t="s">
        <v>24898</v>
      </c>
      <c r="I1047">
        <v>0</v>
      </c>
      <c r="J1047">
        <v>0</v>
      </c>
      <c r="K1047">
        <v>0</v>
      </c>
      <c r="L1047">
        <v>0</v>
      </c>
      <c r="M1047">
        <v>216.69</v>
      </c>
      <c r="N1047">
        <v>0</v>
      </c>
      <c r="O1047">
        <v>0</v>
      </c>
      <c r="P1047">
        <v>0</v>
      </c>
      <c r="Q1047">
        <v>0.01</v>
      </c>
      <c r="R1047">
        <v>1000</v>
      </c>
      <c r="S1047">
        <v>23.85</v>
      </c>
      <c r="T1047">
        <v>4.05900001525879</v>
      </c>
      <c r="U1047">
        <v>459311</v>
      </c>
      <c r="V1047">
        <v>-123</v>
      </c>
      <c r="W1047">
        <v>100</v>
      </c>
    </row>
    <row r="1048" spans="1:23" x14ac:dyDescent="0.25">
      <c r="A1048" s="1">
        <v>0.52295717592592594</v>
      </c>
      <c r="B1048">
        <v>52.3</v>
      </c>
      <c r="C1048">
        <v>0.28000000000000003</v>
      </c>
      <c r="D1048">
        <v>163.08000000000001</v>
      </c>
      <c r="E1048">
        <v>8</v>
      </c>
      <c r="F1048">
        <v>357.5</v>
      </c>
      <c r="G1048" t="s">
        <v>26263</v>
      </c>
      <c r="H1048" t="s">
        <v>26243</v>
      </c>
      <c r="I1048">
        <v>0</v>
      </c>
      <c r="J1048">
        <v>0</v>
      </c>
      <c r="K1048">
        <v>0</v>
      </c>
      <c r="L1048">
        <v>0</v>
      </c>
      <c r="M1048">
        <v>216.7</v>
      </c>
      <c r="N1048">
        <v>0</v>
      </c>
      <c r="O1048">
        <v>0</v>
      </c>
      <c r="P1048">
        <v>0</v>
      </c>
      <c r="Q1048">
        <v>0.01</v>
      </c>
      <c r="R1048">
        <v>1000</v>
      </c>
      <c r="S1048">
        <v>23.85</v>
      </c>
      <c r="T1048">
        <v>4.05900001525879</v>
      </c>
      <c r="U1048">
        <v>459311</v>
      </c>
      <c r="V1048">
        <v>-123</v>
      </c>
      <c r="W1048">
        <v>100</v>
      </c>
    </row>
    <row r="1049" spans="1:23" x14ac:dyDescent="0.25">
      <c r="A1049" s="1">
        <v>0.52295775462962968</v>
      </c>
      <c r="B1049">
        <v>52.35</v>
      </c>
      <c r="C1049">
        <v>0.27</v>
      </c>
      <c r="D1049">
        <v>163.08000000000001</v>
      </c>
      <c r="E1049">
        <v>8</v>
      </c>
      <c r="F1049">
        <v>357.5</v>
      </c>
      <c r="G1049" t="s">
        <v>26191</v>
      </c>
      <c r="H1049" t="s">
        <v>24848</v>
      </c>
      <c r="I1049">
        <v>0</v>
      </c>
      <c r="J1049">
        <v>0</v>
      </c>
      <c r="K1049">
        <v>0</v>
      </c>
      <c r="L1049">
        <v>0</v>
      </c>
      <c r="M1049">
        <v>216.72</v>
      </c>
      <c r="N1049">
        <v>0</v>
      </c>
      <c r="O1049">
        <v>0</v>
      </c>
      <c r="P1049">
        <v>0</v>
      </c>
      <c r="Q1049">
        <v>-0.01</v>
      </c>
      <c r="R1049">
        <v>1000</v>
      </c>
      <c r="S1049">
        <v>23.85</v>
      </c>
      <c r="T1049">
        <v>4.05900001525879</v>
      </c>
      <c r="U1049">
        <v>459311</v>
      </c>
      <c r="V1049">
        <v>-123</v>
      </c>
      <c r="W1049">
        <v>100</v>
      </c>
    </row>
    <row r="1050" spans="1:23" x14ac:dyDescent="0.25">
      <c r="A1050" s="1">
        <v>0.5229583333333333</v>
      </c>
      <c r="B1050">
        <v>52.4</v>
      </c>
      <c r="C1050">
        <v>0.24</v>
      </c>
      <c r="D1050">
        <v>163.08000000000001</v>
      </c>
      <c r="E1050">
        <v>8</v>
      </c>
      <c r="F1050">
        <v>357.5</v>
      </c>
      <c r="G1050" t="s">
        <v>26191</v>
      </c>
      <c r="H1050" t="s">
        <v>26264</v>
      </c>
      <c r="I1050">
        <v>0</v>
      </c>
      <c r="J1050">
        <v>0</v>
      </c>
      <c r="K1050">
        <v>0</v>
      </c>
      <c r="L1050">
        <v>0</v>
      </c>
      <c r="M1050">
        <v>216.73</v>
      </c>
      <c r="N1050">
        <v>0</v>
      </c>
      <c r="O1050">
        <v>0</v>
      </c>
      <c r="P1050">
        <v>0</v>
      </c>
      <c r="Q1050">
        <v>-0.02</v>
      </c>
      <c r="R1050">
        <v>1000</v>
      </c>
      <c r="S1050">
        <v>23.85</v>
      </c>
      <c r="T1050">
        <v>4.05900001525879</v>
      </c>
      <c r="U1050">
        <v>459311</v>
      </c>
      <c r="V1050">
        <v>-123</v>
      </c>
      <c r="W1050">
        <v>100</v>
      </c>
    </row>
    <row r="1051" spans="1:23" x14ac:dyDescent="0.25">
      <c r="A1051" s="1">
        <v>0.52295891203703704</v>
      </c>
      <c r="B1051">
        <v>52.45</v>
      </c>
      <c r="C1051">
        <v>0.19</v>
      </c>
      <c r="D1051">
        <v>163.08000000000001</v>
      </c>
      <c r="E1051">
        <v>8</v>
      </c>
      <c r="F1051">
        <v>357.5</v>
      </c>
      <c r="G1051" t="s">
        <v>26265</v>
      </c>
      <c r="H1051" t="s">
        <v>26266</v>
      </c>
      <c r="I1051">
        <v>0</v>
      </c>
      <c r="J1051">
        <v>0</v>
      </c>
      <c r="K1051">
        <v>0</v>
      </c>
      <c r="L1051">
        <v>0</v>
      </c>
      <c r="M1051">
        <v>216.74</v>
      </c>
      <c r="N1051">
        <v>0</v>
      </c>
      <c r="O1051">
        <v>0</v>
      </c>
      <c r="P1051">
        <v>0</v>
      </c>
      <c r="Q1051">
        <v>-0.03</v>
      </c>
      <c r="R1051">
        <v>1000</v>
      </c>
      <c r="S1051">
        <v>23.85</v>
      </c>
      <c r="T1051">
        <v>4.05900001525879</v>
      </c>
      <c r="U1051">
        <v>459311</v>
      </c>
      <c r="V1051">
        <v>-123</v>
      </c>
      <c r="W1051">
        <v>100</v>
      </c>
    </row>
    <row r="1052" spans="1:23" x14ac:dyDescent="0.25">
      <c r="A1052" s="1">
        <v>0.52295949074074077</v>
      </c>
      <c r="B1052">
        <v>52.5</v>
      </c>
      <c r="C1052">
        <v>0.15</v>
      </c>
      <c r="D1052">
        <v>163.08000000000001</v>
      </c>
      <c r="E1052">
        <v>8</v>
      </c>
      <c r="F1052">
        <v>357.5</v>
      </c>
      <c r="G1052" t="s">
        <v>25107</v>
      </c>
      <c r="H1052" t="s">
        <v>24897</v>
      </c>
      <c r="I1052">
        <v>0</v>
      </c>
      <c r="J1052">
        <v>0</v>
      </c>
      <c r="K1052">
        <v>0</v>
      </c>
      <c r="L1052">
        <v>0</v>
      </c>
      <c r="M1052">
        <v>216.75</v>
      </c>
      <c r="N1052">
        <v>0</v>
      </c>
      <c r="O1052">
        <v>0</v>
      </c>
      <c r="P1052">
        <v>0</v>
      </c>
      <c r="Q1052">
        <v>-0.02</v>
      </c>
      <c r="R1052">
        <v>1000</v>
      </c>
      <c r="S1052">
        <v>23.85</v>
      </c>
      <c r="T1052">
        <v>4.05900001525879</v>
      </c>
      <c r="U1052">
        <v>459311</v>
      </c>
      <c r="V1052">
        <v>-123</v>
      </c>
      <c r="W1052">
        <v>100</v>
      </c>
    </row>
    <row r="1053" spans="1:23" x14ac:dyDescent="0.25">
      <c r="A1053" s="1">
        <v>0.5229600694444444</v>
      </c>
      <c r="B1053">
        <v>52.55</v>
      </c>
      <c r="C1053">
        <v>0.14000000000000001</v>
      </c>
      <c r="D1053">
        <v>163.08000000000001</v>
      </c>
      <c r="E1053">
        <v>8</v>
      </c>
      <c r="F1053">
        <v>357.5</v>
      </c>
      <c r="G1053" t="s">
        <v>26267</v>
      </c>
      <c r="H1053" t="s">
        <v>26268</v>
      </c>
      <c r="I1053">
        <v>0</v>
      </c>
      <c r="J1053">
        <v>0</v>
      </c>
      <c r="K1053">
        <v>0</v>
      </c>
      <c r="L1053">
        <v>0</v>
      </c>
      <c r="M1053">
        <v>216.76</v>
      </c>
      <c r="N1053">
        <v>0</v>
      </c>
      <c r="O1053">
        <v>0</v>
      </c>
      <c r="P1053">
        <v>0</v>
      </c>
      <c r="Q1053">
        <v>-0.01</v>
      </c>
      <c r="R1053">
        <v>1000</v>
      </c>
      <c r="S1053">
        <v>23.85</v>
      </c>
      <c r="T1053">
        <v>4.05900001525879</v>
      </c>
      <c r="U1053">
        <v>459311</v>
      </c>
      <c r="V1053">
        <v>-123</v>
      </c>
      <c r="W1053">
        <v>100</v>
      </c>
    </row>
    <row r="1054" spans="1:23" x14ac:dyDescent="0.25">
      <c r="A1054" s="1">
        <v>0.52296064814814813</v>
      </c>
      <c r="B1054">
        <v>52.6</v>
      </c>
      <c r="C1054">
        <v>0.2</v>
      </c>
      <c r="D1054">
        <v>163.08000000000001</v>
      </c>
      <c r="E1054">
        <v>8</v>
      </c>
      <c r="F1054">
        <v>357.5</v>
      </c>
      <c r="G1054" t="s">
        <v>26269</v>
      </c>
      <c r="H1054" t="s">
        <v>26270</v>
      </c>
      <c r="I1054">
        <v>0</v>
      </c>
      <c r="J1054">
        <v>0</v>
      </c>
      <c r="K1054">
        <v>0</v>
      </c>
      <c r="L1054">
        <v>0</v>
      </c>
      <c r="M1054">
        <v>216.78</v>
      </c>
      <c r="N1054">
        <v>0</v>
      </c>
      <c r="O1054">
        <v>0</v>
      </c>
      <c r="P1054">
        <v>0</v>
      </c>
      <c r="Q1054">
        <v>0.03</v>
      </c>
      <c r="R1054">
        <v>1000</v>
      </c>
      <c r="S1054">
        <v>23.85</v>
      </c>
      <c r="T1054">
        <v>4.05900001525879</v>
      </c>
      <c r="U1054">
        <v>459311</v>
      </c>
      <c r="V1054">
        <v>-123</v>
      </c>
      <c r="W1054">
        <v>100</v>
      </c>
    </row>
    <row r="1055" spans="1:23" x14ac:dyDescent="0.25">
      <c r="A1055" s="1">
        <v>0.52297685185185183</v>
      </c>
      <c r="B1055">
        <v>52.65</v>
      </c>
      <c r="C1055">
        <v>0.81</v>
      </c>
      <c r="D1055">
        <v>163.16</v>
      </c>
      <c r="E1055">
        <v>11</v>
      </c>
      <c r="F1055">
        <v>357.5</v>
      </c>
      <c r="G1055" t="s">
        <v>24890</v>
      </c>
      <c r="H1055" t="s">
        <v>26271</v>
      </c>
      <c r="I1055">
        <v>0</v>
      </c>
      <c r="J1055">
        <v>0</v>
      </c>
      <c r="K1055">
        <v>0</v>
      </c>
      <c r="L1055">
        <v>0</v>
      </c>
      <c r="M1055">
        <v>216.95</v>
      </c>
      <c r="N1055">
        <v>0.09</v>
      </c>
      <c r="O1055">
        <v>0</v>
      </c>
      <c r="P1055">
        <v>0</v>
      </c>
      <c r="Q1055">
        <v>0.01</v>
      </c>
      <c r="R1055">
        <v>1000</v>
      </c>
      <c r="S1055">
        <v>23.85</v>
      </c>
      <c r="T1055">
        <v>4.05900001525879</v>
      </c>
      <c r="U1055">
        <v>459311</v>
      </c>
      <c r="V1055">
        <v>-123</v>
      </c>
      <c r="W1055">
        <v>100</v>
      </c>
    </row>
    <row r="1056" spans="1:23" x14ac:dyDescent="0.25">
      <c r="A1056" s="1">
        <v>0.52297743055555557</v>
      </c>
      <c r="B1056">
        <v>52.7</v>
      </c>
      <c r="C1056">
        <v>0.95</v>
      </c>
      <c r="D1056">
        <v>163.18</v>
      </c>
      <c r="E1056">
        <v>11</v>
      </c>
      <c r="F1056">
        <v>357.5</v>
      </c>
      <c r="G1056" t="s">
        <v>24890</v>
      </c>
      <c r="H1056" t="s">
        <v>26271</v>
      </c>
      <c r="I1056">
        <v>0</v>
      </c>
      <c r="J1056">
        <v>0</v>
      </c>
      <c r="K1056">
        <v>0</v>
      </c>
      <c r="L1056">
        <v>0</v>
      </c>
      <c r="M1056">
        <v>216.97</v>
      </c>
      <c r="N1056">
        <v>0.08</v>
      </c>
      <c r="O1056">
        <v>0</v>
      </c>
      <c r="P1056">
        <v>0</v>
      </c>
      <c r="Q1056">
        <v>0.08</v>
      </c>
      <c r="R1056">
        <v>1000</v>
      </c>
      <c r="S1056">
        <v>23.85</v>
      </c>
      <c r="T1056">
        <v>4.05900001525879</v>
      </c>
      <c r="U1056">
        <v>459311</v>
      </c>
      <c r="V1056">
        <v>-123</v>
      </c>
      <c r="W1056">
        <v>100</v>
      </c>
    </row>
    <row r="1057" spans="1:23" x14ac:dyDescent="0.25">
      <c r="A1057" s="1">
        <v>0.5229780092592593</v>
      </c>
      <c r="B1057">
        <v>52.75</v>
      </c>
      <c r="C1057">
        <v>0.98</v>
      </c>
      <c r="D1057">
        <v>163.19</v>
      </c>
      <c r="E1057">
        <v>11</v>
      </c>
      <c r="F1057">
        <v>357.5</v>
      </c>
      <c r="G1057" t="s">
        <v>24890</v>
      </c>
      <c r="H1057" t="s">
        <v>24860</v>
      </c>
      <c r="I1057">
        <v>0</v>
      </c>
      <c r="J1057">
        <v>0</v>
      </c>
      <c r="K1057">
        <v>0</v>
      </c>
      <c r="L1057">
        <v>0</v>
      </c>
      <c r="M1057">
        <v>216.98</v>
      </c>
      <c r="N1057">
        <v>0.02</v>
      </c>
      <c r="O1057">
        <v>0</v>
      </c>
      <c r="P1057">
        <v>0</v>
      </c>
      <c r="Q1057">
        <v>0.02</v>
      </c>
      <c r="R1057">
        <v>1000</v>
      </c>
      <c r="S1057">
        <v>23.85</v>
      </c>
      <c r="T1057">
        <v>4.05900001525879</v>
      </c>
      <c r="U1057">
        <v>459311</v>
      </c>
      <c r="V1057">
        <v>-123</v>
      </c>
      <c r="W1057">
        <v>100</v>
      </c>
    </row>
    <row r="1058" spans="1:23" x14ac:dyDescent="0.25">
      <c r="A1058" s="1">
        <v>0.52297858796296293</v>
      </c>
      <c r="B1058">
        <v>52.8</v>
      </c>
      <c r="C1058">
        <v>0.93</v>
      </c>
      <c r="D1058">
        <v>163.19999999999999</v>
      </c>
      <c r="E1058">
        <v>11</v>
      </c>
      <c r="F1058">
        <v>357.5</v>
      </c>
      <c r="G1058" t="s">
        <v>24893</v>
      </c>
      <c r="H1058" t="s">
        <v>24860</v>
      </c>
      <c r="I1058">
        <v>0</v>
      </c>
      <c r="J1058">
        <v>0</v>
      </c>
      <c r="K1058">
        <v>0</v>
      </c>
      <c r="L1058">
        <v>0</v>
      </c>
      <c r="M1058">
        <v>216.99</v>
      </c>
      <c r="N1058">
        <v>-0.03</v>
      </c>
      <c r="O1058">
        <v>0</v>
      </c>
      <c r="P1058">
        <v>0</v>
      </c>
      <c r="Q1058">
        <v>-0.03</v>
      </c>
      <c r="R1058">
        <v>1000</v>
      </c>
      <c r="S1058">
        <v>23.85</v>
      </c>
      <c r="T1058">
        <v>4.05900001525879</v>
      </c>
      <c r="U1058">
        <v>459311</v>
      </c>
      <c r="V1058">
        <v>-123</v>
      </c>
      <c r="W1058">
        <v>100</v>
      </c>
    </row>
    <row r="1059" spans="1:23" x14ac:dyDescent="0.25">
      <c r="A1059" s="1">
        <v>0.52297916666666666</v>
      </c>
      <c r="B1059">
        <v>52.85</v>
      </c>
      <c r="C1059">
        <v>0.79</v>
      </c>
      <c r="D1059">
        <v>163.21</v>
      </c>
      <c r="E1059">
        <v>11</v>
      </c>
      <c r="F1059">
        <v>357.5</v>
      </c>
      <c r="G1059" t="s">
        <v>24893</v>
      </c>
      <c r="H1059" t="s">
        <v>24860</v>
      </c>
      <c r="I1059">
        <v>0</v>
      </c>
      <c r="J1059">
        <v>0</v>
      </c>
      <c r="K1059">
        <v>0</v>
      </c>
      <c r="L1059">
        <v>0</v>
      </c>
      <c r="M1059">
        <v>217.01</v>
      </c>
      <c r="N1059">
        <v>-0.08</v>
      </c>
      <c r="O1059">
        <v>0</v>
      </c>
      <c r="P1059">
        <v>0</v>
      </c>
      <c r="Q1059">
        <v>-0.08</v>
      </c>
      <c r="R1059">
        <v>1000</v>
      </c>
      <c r="S1059">
        <v>23.85</v>
      </c>
      <c r="T1059">
        <v>4.05900001525879</v>
      </c>
      <c r="U1059">
        <v>459311</v>
      </c>
      <c r="V1059">
        <v>-123</v>
      </c>
      <c r="W1059">
        <v>100</v>
      </c>
    </row>
    <row r="1060" spans="1:23" x14ac:dyDescent="0.25">
      <c r="A1060" s="1">
        <v>0.5229797453703704</v>
      </c>
      <c r="B1060">
        <v>52.9</v>
      </c>
      <c r="C1060">
        <v>0.63</v>
      </c>
      <c r="D1060">
        <v>163.22</v>
      </c>
      <c r="E1060">
        <v>11</v>
      </c>
      <c r="F1060">
        <v>357.5</v>
      </c>
      <c r="G1060" t="s">
        <v>24900</v>
      </c>
      <c r="H1060" t="s">
        <v>25028</v>
      </c>
      <c r="I1060">
        <v>0</v>
      </c>
      <c r="J1060">
        <v>0</v>
      </c>
      <c r="K1060">
        <v>0</v>
      </c>
      <c r="L1060">
        <v>0</v>
      </c>
      <c r="M1060">
        <v>217.01</v>
      </c>
      <c r="N1060">
        <v>-0.09</v>
      </c>
      <c r="O1060">
        <v>0</v>
      </c>
      <c r="P1060">
        <v>0</v>
      </c>
      <c r="Q1060">
        <v>-0.09</v>
      </c>
      <c r="R1060">
        <v>1000</v>
      </c>
      <c r="S1060">
        <v>23.85</v>
      </c>
      <c r="T1060">
        <v>4.05900001525879</v>
      </c>
      <c r="U1060">
        <v>459311</v>
      </c>
      <c r="V1060">
        <v>-123</v>
      </c>
      <c r="W1060">
        <v>100</v>
      </c>
    </row>
    <row r="1061" spans="1:23" x14ac:dyDescent="0.25">
      <c r="A1061" s="1">
        <v>0.52298032407407402</v>
      </c>
      <c r="B1061">
        <v>52.95</v>
      </c>
      <c r="C1061">
        <v>0.56000000000000005</v>
      </c>
      <c r="D1061">
        <v>163.22999999999999</v>
      </c>
      <c r="E1061">
        <v>11</v>
      </c>
      <c r="F1061">
        <v>357.5</v>
      </c>
      <c r="G1061" t="s">
        <v>24901</v>
      </c>
      <c r="H1061" t="s">
        <v>26272</v>
      </c>
      <c r="I1061">
        <v>0</v>
      </c>
      <c r="J1061">
        <v>0</v>
      </c>
      <c r="K1061">
        <v>0</v>
      </c>
      <c r="L1061">
        <v>0</v>
      </c>
      <c r="M1061">
        <v>217.02</v>
      </c>
      <c r="N1061">
        <v>-0.04</v>
      </c>
      <c r="O1061">
        <v>0</v>
      </c>
      <c r="P1061">
        <v>0</v>
      </c>
      <c r="Q1061">
        <v>-0.04</v>
      </c>
      <c r="R1061">
        <v>1000</v>
      </c>
      <c r="S1061">
        <v>23.85</v>
      </c>
      <c r="T1061">
        <v>4.05900001525879</v>
      </c>
      <c r="U1061">
        <v>459311</v>
      </c>
      <c r="V1061">
        <v>-123</v>
      </c>
      <c r="W1061">
        <v>100</v>
      </c>
    </row>
    <row r="1062" spans="1:23" x14ac:dyDescent="0.25">
      <c r="A1062" s="1">
        <v>0.52298090277777776</v>
      </c>
      <c r="B1062">
        <v>53</v>
      </c>
      <c r="C1062">
        <v>0.5</v>
      </c>
      <c r="D1062">
        <v>163.22999999999999</v>
      </c>
      <c r="E1062">
        <v>11</v>
      </c>
      <c r="F1062">
        <v>357.5</v>
      </c>
      <c r="G1062" t="s">
        <v>24901</v>
      </c>
      <c r="H1062" t="s">
        <v>26272</v>
      </c>
      <c r="I1062">
        <v>0</v>
      </c>
      <c r="J1062">
        <v>0</v>
      </c>
      <c r="K1062">
        <v>0</v>
      </c>
      <c r="L1062">
        <v>0</v>
      </c>
      <c r="M1062">
        <v>217.01</v>
      </c>
      <c r="N1062">
        <v>-0.04</v>
      </c>
      <c r="O1062">
        <v>0</v>
      </c>
      <c r="P1062">
        <v>0</v>
      </c>
      <c r="Q1062">
        <v>-0.03</v>
      </c>
      <c r="R1062">
        <v>1000</v>
      </c>
      <c r="S1062">
        <v>23.85</v>
      </c>
      <c r="T1062">
        <v>4.05900001525879</v>
      </c>
      <c r="U1062">
        <v>459311</v>
      </c>
      <c r="V1062">
        <v>-123</v>
      </c>
      <c r="W1062">
        <v>100</v>
      </c>
    </row>
    <row r="1063" spans="1:23" x14ac:dyDescent="0.25">
      <c r="A1063" s="1">
        <v>0.52298148148148149</v>
      </c>
      <c r="B1063">
        <v>53.05</v>
      </c>
      <c r="C1063">
        <v>0.34</v>
      </c>
      <c r="D1063">
        <v>163.22999999999999</v>
      </c>
      <c r="E1063">
        <v>11</v>
      </c>
      <c r="F1063">
        <v>357.5</v>
      </c>
      <c r="G1063" t="s">
        <v>26273</v>
      </c>
      <c r="H1063" t="s">
        <v>26272</v>
      </c>
      <c r="I1063">
        <v>0</v>
      </c>
      <c r="J1063">
        <v>0</v>
      </c>
      <c r="K1063">
        <v>0</v>
      </c>
      <c r="L1063">
        <v>0</v>
      </c>
      <c r="M1063">
        <v>217.01</v>
      </c>
      <c r="N1063">
        <v>-0.04</v>
      </c>
      <c r="O1063">
        <v>0</v>
      </c>
      <c r="P1063">
        <v>0</v>
      </c>
      <c r="Q1063">
        <v>-0.09</v>
      </c>
      <c r="R1063">
        <v>1000</v>
      </c>
      <c r="S1063">
        <v>23.85</v>
      </c>
      <c r="T1063">
        <v>4.05900001525879</v>
      </c>
      <c r="U1063">
        <v>459311</v>
      </c>
      <c r="V1063">
        <v>-123</v>
      </c>
      <c r="W1063">
        <v>100</v>
      </c>
    </row>
    <row r="1064" spans="1:23" x14ac:dyDescent="0.25">
      <c r="A1064" s="1">
        <v>0.52298206018518523</v>
      </c>
      <c r="B1064">
        <v>53.1</v>
      </c>
      <c r="C1064">
        <v>0.24</v>
      </c>
      <c r="D1064">
        <v>163.22999999999999</v>
      </c>
      <c r="E1064">
        <v>11</v>
      </c>
      <c r="F1064">
        <v>357.5</v>
      </c>
      <c r="G1064" t="s">
        <v>26274</v>
      </c>
      <c r="H1064" t="s">
        <v>26272</v>
      </c>
      <c r="I1064">
        <v>0</v>
      </c>
      <c r="J1064">
        <v>0</v>
      </c>
      <c r="K1064">
        <v>0</v>
      </c>
      <c r="L1064">
        <v>0</v>
      </c>
      <c r="M1064">
        <v>217</v>
      </c>
      <c r="N1064">
        <v>-0.04</v>
      </c>
      <c r="O1064">
        <v>0</v>
      </c>
      <c r="P1064">
        <v>0</v>
      </c>
      <c r="Q1064">
        <v>-0.06</v>
      </c>
      <c r="R1064">
        <v>1000</v>
      </c>
      <c r="S1064">
        <v>23.85</v>
      </c>
      <c r="T1064">
        <v>4.05900001525879</v>
      </c>
      <c r="U1064">
        <v>459311</v>
      </c>
      <c r="V1064">
        <v>-123</v>
      </c>
      <c r="W1064">
        <v>100</v>
      </c>
    </row>
    <row r="1065" spans="1:23" x14ac:dyDescent="0.25">
      <c r="A1065" s="1">
        <v>0.52298263888888885</v>
      </c>
      <c r="B1065">
        <v>53.15</v>
      </c>
      <c r="C1065">
        <v>0.37</v>
      </c>
      <c r="D1065">
        <v>163.22999999999999</v>
      </c>
      <c r="E1065">
        <v>11</v>
      </c>
      <c r="F1065">
        <v>357.5</v>
      </c>
      <c r="G1065" t="s">
        <v>26274</v>
      </c>
      <c r="H1065" t="s">
        <v>24891</v>
      </c>
      <c r="I1065">
        <v>0</v>
      </c>
      <c r="J1065">
        <v>0</v>
      </c>
      <c r="K1065">
        <v>0</v>
      </c>
      <c r="L1065">
        <v>0</v>
      </c>
      <c r="M1065">
        <v>217</v>
      </c>
      <c r="N1065">
        <v>-0.04</v>
      </c>
      <c r="O1065">
        <v>0</v>
      </c>
      <c r="P1065">
        <v>0</v>
      </c>
      <c r="Q1065">
        <v>7.0000000000000007E-2</v>
      </c>
      <c r="R1065">
        <v>1000</v>
      </c>
      <c r="S1065">
        <v>23.85</v>
      </c>
      <c r="T1065">
        <v>4.05900001525879</v>
      </c>
      <c r="U1065">
        <v>459311</v>
      </c>
      <c r="V1065">
        <v>-123</v>
      </c>
      <c r="W1065">
        <v>100</v>
      </c>
    </row>
    <row r="1066" spans="1:23" x14ac:dyDescent="0.25">
      <c r="A1066" s="1">
        <v>0.52298321759259259</v>
      </c>
      <c r="B1066">
        <v>53.2</v>
      </c>
      <c r="C1066">
        <v>0.51</v>
      </c>
      <c r="D1066">
        <v>163.22999999999999</v>
      </c>
      <c r="E1066">
        <v>11</v>
      </c>
      <c r="F1066">
        <v>357.5</v>
      </c>
      <c r="G1066" t="s">
        <v>26275</v>
      </c>
      <c r="H1066" t="s">
        <v>24891</v>
      </c>
      <c r="I1066">
        <v>0</v>
      </c>
      <c r="J1066">
        <v>0</v>
      </c>
      <c r="K1066">
        <v>0</v>
      </c>
      <c r="L1066">
        <v>0</v>
      </c>
      <c r="M1066">
        <v>216.99</v>
      </c>
      <c r="N1066">
        <v>0.08</v>
      </c>
      <c r="O1066">
        <v>0</v>
      </c>
      <c r="P1066">
        <v>0</v>
      </c>
      <c r="Q1066">
        <v>0.08</v>
      </c>
      <c r="R1066">
        <v>1000</v>
      </c>
      <c r="S1066">
        <v>23.85</v>
      </c>
      <c r="T1066">
        <v>4.05900001525879</v>
      </c>
      <c r="U1066">
        <v>459311</v>
      </c>
      <c r="V1066">
        <v>-123</v>
      </c>
      <c r="W1066">
        <v>100</v>
      </c>
    </row>
    <row r="1067" spans="1:23" x14ac:dyDescent="0.25">
      <c r="A1067" s="1">
        <v>0.52298379629629632</v>
      </c>
      <c r="B1067">
        <v>53.25</v>
      </c>
      <c r="C1067">
        <v>0.47</v>
      </c>
      <c r="D1067">
        <v>163.22999999999999</v>
      </c>
      <c r="E1067">
        <v>11</v>
      </c>
      <c r="F1067">
        <v>357.5</v>
      </c>
      <c r="G1067" t="s">
        <v>25109</v>
      </c>
      <c r="H1067" t="s">
        <v>24891</v>
      </c>
      <c r="I1067">
        <v>0</v>
      </c>
      <c r="J1067">
        <v>0</v>
      </c>
      <c r="K1067">
        <v>0</v>
      </c>
      <c r="L1067">
        <v>0</v>
      </c>
      <c r="M1067">
        <v>216.98</v>
      </c>
      <c r="N1067">
        <v>0.08</v>
      </c>
      <c r="O1067">
        <v>0</v>
      </c>
      <c r="P1067">
        <v>0</v>
      </c>
      <c r="Q1067">
        <v>-0.02</v>
      </c>
      <c r="R1067">
        <v>1000</v>
      </c>
      <c r="S1067">
        <v>23.85</v>
      </c>
      <c r="T1067">
        <v>4.05900001525879</v>
      </c>
      <c r="U1067">
        <v>459311</v>
      </c>
      <c r="V1067">
        <v>-123</v>
      </c>
      <c r="W1067">
        <v>100</v>
      </c>
    </row>
    <row r="1068" spans="1:23" x14ac:dyDescent="0.25">
      <c r="A1068" s="1">
        <v>0.52298437499999995</v>
      </c>
      <c r="B1068">
        <v>53.3</v>
      </c>
      <c r="C1068">
        <v>0.38</v>
      </c>
      <c r="D1068">
        <v>163.22999999999999</v>
      </c>
      <c r="E1068">
        <v>11</v>
      </c>
      <c r="F1068">
        <v>357.5</v>
      </c>
      <c r="G1068" t="s">
        <v>25109</v>
      </c>
      <c r="H1068" t="s">
        <v>24891</v>
      </c>
      <c r="I1068">
        <v>0</v>
      </c>
      <c r="J1068">
        <v>0</v>
      </c>
      <c r="K1068">
        <v>0</v>
      </c>
      <c r="L1068">
        <v>0</v>
      </c>
      <c r="M1068">
        <v>216.96</v>
      </c>
      <c r="N1068">
        <v>0.08</v>
      </c>
      <c r="O1068">
        <v>0</v>
      </c>
      <c r="P1068">
        <v>0</v>
      </c>
      <c r="Q1068">
        <v>-0.05</v>
      </c>
      <c r="R1068">
        <v>1000</v>
      </c>
      <c r="S1068">
        <v>23.85</v>
      </c>
      <c r="T1068">
        <v>4.05900001525879</v>
      </c>
      <c r="U1068">
        <v>459311</v>
      </c>
      <c r="V1068">
        <v>-123</v>
      </c>
      <c r="W1068">
        <v>100</v>
      </c>
    </row>
    <row r="1069" spans="1:23" x14ac:dyDescent="0.25">
      <c r="A1069" s="1">
        <v>0.52298495370370368</v>
      </c>
      <c r="B1069">
        <v>53.35</v>
      </c>
      <c r="C1069">
        <v>0.28999999999999998</v>
      </c>
      <c r="D1069">
        <v>163.22999999999999</v>
      </c>
      <c r="E1069">
        <v>9</v>
      </c>
      <c r="F1069">
        <v>357.5</v>
      </c>
      <c r="G1069" t="s">
        <v>26276</v>
      </c>
      <c r="H1069" t="s">
        <v>24891</v>
      </c>
      <c r="I1069">
        <v>0</v>
      </c>
      <c r="J1069">
        <v>0</v>
      </c>
      <c r="K1069">
        <v>0</v>
      </c>
      <c r="L1069">
        <v>0</v>
      </c>
      <c r="M1069">
        <v>216.95</v>
      </c>
      <c r="N1069">
        <v>0.08</v>
      </c>
      <c r="O1069">
        <v>0</v>
      </c>
      <c r="P1069">
        <v>0</v>
      </c>
      <c r="Q1069">
        <v>-0.05</v>
      </c>
      <c r="R1069">
        <v>1000</v>
      </c>
      <c r="S1069">
        <v>23.85</v>
      </c>
      <c r="T1069">
        <v>4.05900001525879</v>
      </c>
      <c r="U1069">
        <v>459311</v>
      </c>
      <c r="V1069">
        <v>-123</v>
      </c>
      <c r="W1069">
        <v>100</v>
      </c>
    </row>
    <row r="1070" spans="1:23" x14ac:dyDescent="0.25">
      <c r="A1070" s="1">
        <v>0.52298553240740742</v>
      </c>
      <c r="B1070">
        <v>53.4</v>
      </c>
      <c r="C1070">
        <v>0.22</v>
      </c>
      <c r="D1070">
        <v>163.22999999999999</v>
      </c>
      <c r="E1070">
        <v>9</v>
      </c>
      <c r="F1070">
        <v>357.5</v>
      </c>
      <c r="G1070" t="s">
        <v>26276</v>
      </c>
      <c r="H1070" t="s">
        <v>26272</v>
      </c>
      <c r="I1070">
        <v>0</v>
      </c>
      <c r="J1070">
        <v>0</v>
      </c>
      <c r="K1070">
        <v>0</v>
      </c>
      <c r="L1070">
        <v>0</v>
      </c>
      <c r="M1070">
        <v>216.94</v>
      </c>
      <c r="N1070">
        <v>0.08</v>
      </c>
      <c r="O1070">
        <v>0</v>
      </c>
      <c r="P1070">
        <v>0</v>
      </c>
      <c r="Q1070">
        <v>-0.04</v>
      </c>
      <c r="R1070">
        <v>1000</v>
      </c>
      <c r="S1070">
        <v>23.85</v>
      </c>
      <c r="T1070">
        <v>4.05900001525879</v>
      </c>
      <c r="U1070">
        <v>459311</v>
      </c>
      <c r="V1070">
        <v>-123</v>
      </c>
      <c r="W1070">
        <v>100</v>
      </c>
    </row>
    <row r="1071" spans="1:23" x14ac:dyDescent="0.25">
      <c r="A1071" s="1">
        <v>0.52298611111111115</v>
      </c>
      <c r="B1071">
        <v>53.45</v>
      </c>
      <c r="C1071">
        <v>0.24</v>
      </c>
      <c r="D1071">
        <v>163.22999999999999</v>
      </c>
      <c r="E1071">
        <v>9</v>
      </c>
      <c r="F1071">
        <v>357.5</v>
      </c>
      <c r="G1071" t="s">
        <v>25109</v>
      </c>
      <c r="H1071" t="s">
        <v>24860</v>
      </c>
      <c r="I1071">
        <v>0</v>
      </c>
      <c r="J1071">
        <v>0</v>
      </c>
      <c r="K1071">
        <v>0</v>
      </c>
      <c r="L1071">
        <v>0</v>
      </c>
      <c r="M1071">
        <v>216.93</v>
      </c>
      <c r="N1071">
        <v>0.08</v>
      </c>
      <c r="O1071">
        <v>0</v>
      </c>
      <c r="P1071">
        <v>0</v>
      </c>
      <c r="Q1071">
        <v>0.01</v>
      </c>
      <c r="R1071">
        <v>1000</v>
      </c>
      <c r="S1071">
        <v>23.85</v>
      </c>
      <c r="T1071">
        <v>4.05900001525879</v>
      </c>
      <c r="U1071">
        <v>459311</v>
      </c>
      <c r="V1071">
        <v>-123</v>
      </c>
      <c r="W1071">
        <v>100</v>
      </c>
    </row>
    <row r="1072" spans="1:23" x14ac:dyDescent="0.25">
      <c r="A1072" s="1">
        <v>0.52298668981481478</v>
      </c>
      <c r="B1072">
        <v>53.5</v>
      </c>
      <c r="C1072">
        <v>0.3</v>
      </c>
      <c r="D1072">
        <v>163.22999999999999</v>
      </c>
      <c r="E1072">
        <v>9</v>
      </c>
      <c r="F1072">
        <v>357.5</v>
      </c>
      <c r="G1072" t="s">
        <v>26274</v>
      </c>
      <c r="H1072" t="s">
        <v>26277</v>
      </c>
      <c r="I1072">
        <v>0</v>
      </c>
      <c r="J1072">
        <v>0</v>
      </c>
      <c r="K1072">
        <v>0</v>
      </c>
      <c r="L1072">
        <v>0</v>
      </c>
      <c r="M1072">
        <v>216.93</v>
      </c>
      <c r="N1072">
        <v>0.08</v>
      </c>
      <c r="O1072">
        <v>0</v>
      </c>
      <c r="P1072">
        <v>0</v>
      </c>
      <c r="Q1072">
        <v>0.03</v>
      </c>
      <c r="R1072">
        <v>1000</v>
      </c>
      <c r="S1072">
        <v>23.85</v>
      </c>
      <c r="T1072">
        <v>4.05900001525879</v>
      </c>
      <c r="U1072">
        <v>459311</v>
      </c>
      <c r="V1072">
        <v>-123</v>
      </c>
      <c r="W1072">
        <v>100</v>
      </c>
    </row>
    <row r="1073" spans="1:23" x14ac:dyDescent="0.25">
      <c r="A1073" s="1">
        <v>0.52298726851851851</v>
      </c>
      <c r="B1073">
        <v>53.55</v>
      </c>
      <c r="C1073">
        <v>0.33</v>
      </c>
      <c r="D1073">
        <v>163.22999999999999</v>
      </c>
      <c r="E1073">
        <v>9</v>
      </c>
      <c r="F1073">
        <v>357.5</v>
      </c>
      <c r="G1073" t="s">
        <v>26274</v>
      </c>
      <c r="H1073" t="s">
        <v>24888</v>
      </c>
      <c r="I1073">
        <v>0</v>
      </c>
      <c r="J1073">
        <v>0</v>
      </c>
      <c r="K1073">
        <v>0</v>
      </c>
      <c r="L1073">
        <v>0</v>
      </c>
      <c r="M1073">
        <v>216.93</v>
      </c>
      <c r="N1073">
        <v>0.08</v>
      </c>
      <c r="O1073">
        <v>0</v>
      </c>
      <c r="P1073">
        <v>0</v>
      </c>
      <c r="Q1073">
        <v>0.02</v>
      </c>
      <c r="R1073">
        <v>1000</v>
      </c>
      <c r="S1073">
        <v>23.85</v>
      </c>
      <c r="T1073">
        <v>4.05900001525879</v>
      </c>
      <c r="U1073">
        <v>459311</v>
      </c>
      <c r="V1073">
        <v>-123</v>
      </c>
      <c r="W1073">
        <v>100</v>
      </c>
    </row>
    <row r="1074" spans="1:23" x14ac:dyDescent="0.25">
      <c r="A1074" s="1">
        <v>0.52298784722222225</v>
      </c>
      <c r="B1074">
        <v>53.6</v>
      </c>
      <c r="C1074">
        <v>0.37</v>
      </c>
      <c r="D1074">
        <v>163.22999999999999</v>
      </c>
      <c r="E1074">
        <v>9</v>
      </c>
      <c r="F1074">
        <v>357.5</v>
      </c>
      <c r="G1074" t="s">
        <v>26273</v>
      </c>
      <c r="H1074" t="s">
        <v>26278</v>
      </c>
      <c r="I1074">
        <v>0</v>
      </c>
      <c r="J1074">
        <v>0</v>
      </c>
      <c r="K1074">
        <v>0</v>
      </c>
      <c r="L1074">
        <v>0</v>
      </c>
      <c r="M1074">
        <v>216.93</v>
      </c>
      <c r="N1074">
        <v>0.08</v>
      </c>
      <c r="O1074">
        <v>0</v>
      </c>
      <c r="P1074">
        <v>0</v>
      </c>
      <c r="Q1074">
        <v>0.02</v>
      </c>
      <c r="R1074">
        <v>1000</v>
      </c>
      <c r="S1074">
        <v>23.85</v>
      </c>
      <c r="T1074">
        <v>4.05900001525879</v>
      </c>
      <c r="U1074">
        <v>459311</v>
      </c>
      <c r="V1074">
        <v>-123</v>
      </c>
      <c r="W1074">
        <v>100</v>
      </c>
    </row>
    <row r="1075" spans="1:23" x14ac:dyDescent="0.25">
      <c r="A1075" s="1">
        <v>0.52298842592592587</v>
      </c>
      <c r="B1075">
        <v>53.65</v>
      </c>
      <c r="C1075">
        <v>0.43</v>
      </c>
      <c r="D1075">
        <v>163.22999999999999</v>
      </c>
      <c r="E1075">
        <v>9</v>
      </c>
      <c r="F1075">
        <v>357.5</v>
      </c>
      <c r="G1075" t="s">
        <v>26273</v>
      </c>
      <c r="H1075" t="s">
        <v>26278</v>
      </c>
      <c r="I1075">
        <v>0</v>
      </c>
      <c r="J1075">
        <v>0</v>
      </c>
      <c r="K1075">
        <v>0</v>
      </c>
      <c r="L1075">
        <v>0</v>
      </c>
      <c r="M1075">
        <v>216.93</v>
      </c>
      <c r="N1075">
        <v>0.08</v>
      </c>
      <c r="O1075">
        <v>0</v>
      </c>
      <c r="P1075">
        <v>0</v>
      </c>
      <c r="Q1075">
        <v>0.03</v>
      </c>
      <c r="R1075">
        <v>1000</v>
      </c>
      <c r="S1075">
        <v>23.85</v>
      </c>
      <c r="T1075">
        <v>4.05900001525879</v>
      </c>
      <c r="U1075">
        <v>459311</v>
      </c>
      <c r="V1075">
        <v>-123</v>
      </c>
      <c r="W1075">
        <v>100</v>
      </c>
    </row>
    <row r="1076" spans="1:23" x14ac:dyDescent="0.25">
      <c r="A1076" s="1">
        <v>0.52298900462962961</v>
      </c>
      <c r="B1076">
        <v>53.7</v>
      </c>
      <c r="C1076">
        <v>0.5</v>
      </c>
      <c r="D1076">
        <v>163.22999999999999</v>
      </c>
      <c r="E1076">
        <v>9</v>
      </c>
      <c r="F1076">
        <v>357.5</v>
      </c>
      <c r="G1076" t="s">
        <v>24901</v>
      </c>
      <c r="H1076" t="s">
        <v>26279</v>
      </c>
      <c r="I1076">
        <v>0</v>
      </c>
      <c r="J1076">
        <v>0</v>
      </c>
      <c r="K1076">
        <v>0</v>
      </c>
      <c r="L1076">
        <v>0</v>
      </c>
      <c r="M1076">
        <v>216.94</v>
      </c>
      <c r="N1076">
        <v>0.08</v>
      </c>
      <c r="O1076">
        <v>0</v>
      </c>
      <c r="P1076">
        <v>0</v>
      </c>
      <c r="Q1076">
        <v>0.04</v>
      </c>
      <c r="R1076">
        <v>1000</v>
      </c>
      <c r="S1076">
        <v>23.85</v>
      </c>
      <c r="T1076">
        <v>4.05900001525879</v>
      </c>
      <c r="U1076">
        <v>459311</v>
      </c>
      <c r="V1076">
        <v>-123</v>
      </c>
      <c r="W1076">
        <v>100</v>
      </c>
    </row>
    <row r="1077" spans="1:23" x14ac:dyDescent="0.25">
      <c r="A1077" s="1">
        <v>0.52298958333333334</v>
      </c>
      <c r="B1077">
        <v>53.75</v>
      </c>
      <c r="C1077">
        <v>0.57999999999999996</v>
      </c>
      <c r="D1077">
        <v>163.24</v>
      </c>
      <c r="E1077">
        <v>9</v>
      </c>
      <c r="F1077">
        <v>357.5</v>
      </c>
      <c r="G1077" t="s">
        <v>24901</v>
      </c>
      <c r="H1077" t="s">
        <v>26279</v>
      </c>
      <c r="I1077">
        <v>0</v>
      </c>
      <c r="J1077">
        <v>0</v>
      </c>
      <c r="K1077">
        <v>0</v>
      </c>
      <c r="L1077">
        <v>0</v>
      </c>
      <c r="M1077">
        <v>216.95</v>
      </c>
      <c r="N1077">
        <v>0.05</v>
      </c>
      <c r="O1077">
        <v>0</v>
      </c>
      <c r="P1077">
        <v>0</v>
      </c>
      <c r="Q1077">
        <v>0.05</v>
      </c>
      <c r="R1077">
        <v>1000</v>
      </c>
      <c r="S1077">
        <v>23.85</v>
      </c>
      <c r="T1077">
        <v>4.05900001525879</v>
      </c>
      <c r="U1077">
        <v>459311</v>
      </c>
      <c r="V1077">
        <v>-123</v>
      </c>
      <c r="W1077">
        <v>100</v>
      </c>
    </row>
    <row r="1078" spans="1:23" x14ac:dyDescent="0.25">
      <c r="A1078" s="1">
        <v>0.52299016203703708</v>
      </c>
      <c r="B1078">
        <v>53.8</v>
      </c>
      <c r="C1078">
        <v>0.69</v>
      </c>
      <c r="D1078">
        <v>163.24</v>
      </c>
      <c r="E1078">
        <v>9</v>
      </c>
      <c r="F1078">
        <v>357.5</v>
      </c>
      <c r="G1078" t="s">
        <v>24900</v>
      </c>
      <c r="H1078" t="s">
        <v>24886</v>
      </c>
      <c r="I1078">
        <v>0</v>
      </c>
      <c r="J1078">
        <v>0</v>
      </c>
      <c r="K1078">
        <v>0</v>
      </c>
      <c r="L1078">
        <v>0</v>
      </c>
      <c r="M1078">
        <v>216.95</v>
      </c>
      <c r="N1078">
        <v>0.06</v>
      </c>
      <c r="O1078">
        <v>0</v>
      </c>
      <c r="P1078">
        <v>0</v>
      </c>
      <c r="Q1078">
        <v>0.06</v>
      </c>
      <c r="R1078">
        <v>1000</v>
      </c>
      <c r="S1078">
        <v>23.85</v>
      </c>
      <c r="T1078">
        <v>4.05900001525879</v>
      </c>
      <c r="U1078">
        <v>459311</v>
      </c>
      <c r="V1078">
        <v>-123</v>
      </c>
      <c r="W1078">
        <v>100</v>
      </c>
    </row>
    <row r="1079" spans="1:23" x14ac:dyDescent="0.25">
      <c r="A1079" s="1">
        <v>0.5229907407407407</v>
      </c>
      <c r="B1079">
        <v>53.85</v>
      </c>
      <c r="C1079">
        <v>0.89</v>
      </c>
      <c r="D1079">
        <v>163.26</v>
      </c>
      <c r="E1079">
        <v>9</v>
      </c>
      <c r="F1079">
        <v>357.5</v>
      </c>
      <c r="G1079" t="s">
        <v>24900</v>
      </c>
      <c r="H1079" t="s">
        <v>24886</v>
      </c>
      <c r="I1079">
        <v>0</v>
      </c>
      <c r="J1079">
        <v>0</v>
      </c>
      <c r="K1079">
        <v>0</v>
      </c>
      <c r="L1079">
        <v>0</v>
      </c>
      <c r="M1079">
        <v>216.96</v>
      </c>
      <c r="N1079">
        <v>0.11</v>
      </c>
      <c r="O1079">
        <v>0</v>
      </c>
      <c r="P1079">
        <v>0</v>
      </c>
      <c r="Q1079">
        <v>0.11</v>
      </c>
      <c r="R1079">
        <v>1000</v>
      </c>
      <c r="S1079">
        <v>23.85</v>
      </c>
      <c r="T1079">
        <v>4.05900001525879</v>
      </c>
      <c r="U1079">
        <v>459311</v>
      </c>
      <c r="V1079">
        <v>-123</v>
      </c>
      <c r="W1079">
        <v>100</v>
      </c>
    </row>
    <row r="1080" spans="1:23" x14ac:dyDescent="0.25">
      <c r="A1080" s="1">
        <v>0.52299131944444444</v>
      </c>
      <c r="B1080">
        <v>53.9</v>
      </c>
      <c r="C1080">
        <v>1.06</v>
      </c>
      <c r="D1080">
        <v>163.27000000000001</v>
      </c>
      <c r="E1080">
        <v>9</v>
      </c>
      <c r="F1080">
        <v>357.5</v>
      </c>
      <c r="G1080" t="s">
        <v>24900</v>
      </c>
      <c r="H1080" t="s">
        <v>24886</v>
      </c>
      <c r="I1080">
        <v>0</v>
      </c>
      <c r="J1080">
        <v>0</v>
      </c>
      <c r="K1080">
        <v>0</v>
      </c>
      <c r="L1080">
        <v>0</v>
      </c>
      <c r="M1080">
        <v>216.97</v>
      </c>
      <c r="N1080">
        <v>0.1</v>
      </c>
      <c r="O1080">
        <v>0</v>
      </c>
      <c r="P1080">
        <v>0</v>
      </c>
      <c r="Q1080">
        <v>0.1</v>
      </c>
      <c r="R1080">
        <v>1000</v>
      </c>
      <c r="S1080">
        <v>23.85</v>
      </c>
      <c r="T1080">
        <v>4.05900001525879</v>
      </c>
      <c r="U1080">
        <v>459311</v>
      </c>
      <c r="V1080">
        <v>-123</v>
      </c>
      <c r="W1080">
        <v>100</v>
      </c>
    </row>
    <row r="1081" spans="1:23" x14ac:dyDescent="0.25">
      <c r="A1081" s="1">
        <v>0.52299189814814817</v>
      </c>
      <c r="B1081">
        <v>53.95</v>
      </c>
      <c r="C1081">
        <v>1.06</v>
      </c>
      <c r="D1081">
        <v>163.28</v>
      </c>
      <c r="E1081">
        <v>9</v>
      </c>
      <c r="F1081">
        <v>357.5</v>
      </c>
      <c r="G1081" t="s">
        <v>24893</v>
      </c>
      <c r="H1081" t="s">
        <v>24886</v>
      </c>
      <c r="I1081">
        <v>0</v>
      </c>
      <c r="J1081">
        <v>0</v>
      </c>
      <c r="K1081">
        <v>0</v>
      </c>
      <c r="L1081">
        <v>0</v>
      </c>
      <c r="M1081">
        <v>216.99</v>
      </c>
      <c r="N1081">
        <v>0</v>
      </c>
      <c r="O1081">
        <v>0</v>
      </c>
      <c r="P1081">
        <v>0</v>
      </c>
      <c r="Q1081">
        <v>0</v>
      </c>
      <c r="R1081">
        <v>1000</v>
      </c>
      <c r="S1081">
        <v>23.85</v>
      </c>
      <c r="T1081">
        <v>4.05900001525879</v>
      </c>
      <c r="U1081">
        <v>459311</v>
      </c>
      <c r="V1081">
        <v>-123</v>
      </c>
      <c r="W1081">
        <v>100</v>
      </c>
    </row>
    <row r="1082" spans="1:23" x14ac:dyDescent="0.25">
      <c r="A1082" s="1">
        <v>0.52299247685185191</v>
      </c>
      <c r="B1082">
        <v>54</v>
      </c>
      <c r="C1082">
        <v>0.99</v>
      </c>
      <c r="D1082">
        <v>163.30000000000001</v>
      </c>
      <c r="E1082">
        <v>9</v>
      </c>
      <c r="F1082">
        <v>357.5</v>
      </c>
      <c r="G1082" t="s">
        <v>24893</v>
      </c>
      <c r="H1082" t="s">
        <v>24886</v>
      </c>
      <c r="I1082">
        <v>0</v>
      </c>
      <c r="J1082">
        <v>0</v>
      </c>
      <c r="K1082">
        <v>0</v>
      </c>
      <c r="L1082">
        <v>0</v>
      </c>
      <c r="M1082">
        <v>217</v>
      </c>
      <c r="N1082">
        <v>-0.04</v>
      </c>
      <c r="O1082">
        <v>0</v>
      </c>
      <c r="P1082">
        <v>0</v>
      </c>
      <c r="Q1082">
        <v>-0.04</v>
      </c>
      <c r="R1082">
        <v>1000</v>
      </c>
      <c r="S1082">
        <v>23.85</v>
      </c>
      <c r="T1082">
        <v>4.05900001525879</v>
      </c>
      <c r="U1082">
        <v>459311</v>
      </c>
      <c r="V1082">
        <v>-123</v>
      </c>
      <c r="W1082">
        <v>100</v>
      </c>
    </row>
    <row r="1083" spans="1:23" x14ac:dyDescent="0.25">
      <c r="A1083" s="1">
        <v>0.52299305555555553</v>
      </c>
      <c r="B1083">
        <v>54.05</v>
      </c>
      <c r="C1083">
        <v>0.91</v>
      </c>
      <c r="D1083">
        <v>163.31</v>
      </c>
      <c r="E1083">
        <v>9</v>
      </c>
      <c r="F1083">
        <v>357.5</v>
      </c>
      <c r="G1083" t="s">
        <v>24893</v>
      </c>
      <c r="H1083" t="s">
        <v>24886</v>
      </c>
      <c r="I1083">
        <v>0</v>
      </c>
      <c r="J1083">
        <v>0</v>
      </c>
      <c r="K1083">
        <v>0</v>
      </c>
      <c r="L1083">
        <v>0</v>
      </c>
      <c r="M1083">
        <v>217.01</v>
      </c>
      <c r="N1083">
        <v>-0.04</v>
      </c>
      <c r="O1083">
        <v>0</v>
      </c>
      <c r="P1083">
        <v>0</v>
      </c>
      <c r="Q1083">
        <v>-0.05</v>
      </c>
      <c r="R1083">
        <v>1000</v>
      </c>
      <c r="S1083">
        <v>23.85</v>
      </c>
      <c r="T1083">
        <v>4.05900001525879</v>
      </c>
      <c r="U1083">
        <v>459311</v>
      </c>
      <c r="V1083">
        <v>-123</v>
      </c>
      <c r="W1083">
        <v>100</v>
      </c>
    </row>
    <row r="1084" spans="1:23" x14ac:dyDescent="0.25">
      <c r="A1084" s="1">
        <v>0.52299363425925927</v>
      </c>
      <c r="B1084">
        <v>54.1</v>
      </c>
      <c r="C1084">
        <v>0.84</v>
      </c>
      <c r="D1084">
        <v>163.32</v>
      </c>
      <c r="E1084">
        <v>9</v>
      </c>
      <c r="F1084">
        <v>357.5</v>
      </c>
      <c r="G1084" t="s">
        <v>24893</v>
      </c>
      <c r="H1084" t="s">
        <v>24885</v>
      </c>
      <c r="I1084">
        <v>0</v>
      </c>
      <c r="J1084">
        <v>0</v>
      </c>
      <c r="K1084">
        <v>0</v>
      </c>
      <c r="L1084">
        <v>0</v>
      </c>
      <c r="M1084">
        <v>217.02</v>
      </c>
      <c r="N1084">
        <v>-0.04</v>
      </c>
      <c r="O1084">
        <v>0</v>
      </c>
      <c r="P1084">
        <v>0</v>
      </c>
      <c r="Q1084">
        <v>-0.04</v>
      </c>
      <c r="R1084">
        <v>1000</v>
      </c>
      <c r="S1084">
        <v>23.85</v>
      </c>
      <c r="T1084">
        <v>4.05900001525879</v>
      </c>
      <c r="U1084">
        <v>459311</v>
      </c>
      <c r="V1084">
        <v>-123</v>
      </c>
      <c r="W1084">
        <v>100</v>
      </c>
    </row>
    <row r="1085" spans="1:23" x14ac:dyDescent="0.25">
      <c r="A1085" s="1">
        <v>0.522994212962963</v>
      </c>
      <c r="B1085">
        <v>54.15</v>
      </c>
      <c r="C1085">
        <v>0.83</v>
      </c>
      <c r="D1085">
        <v>163.34</v>
      </c>
      <c r="E1085">
        <v>9</v>
      </c>
      <c r="F1085">
        <v>357.5</v>
      </c>
      <c r="G1085" t="s">
        <v>24893</v>
      </c>
      <c r="H1085" t="s">
        <v>24885</v>
      </c>
      <c r="I1085">
        <v>0</v>
      </c>
      <c r="J1085">
        <v>0</v>
      </c>
      <c r="K1085">
        <v>0</v>
      </c>
      <c r="L1085">
        <v>0</v>
      </c>
      <c r="M1085">
        <v>217.03</v>
      </c>
      <c r="N1085">
        <v>-0.01</v>
      </c>
      <c r="O1085">
        <v>0</v>
      </c>
      <c r="P1085">
        <v>0</v>
      </c>
      <c r="Q1085">
        <v>-0.01</v>
      </c>
      <c r="R1085">
        <v>1000</v>
      </c>
      <c r="S1085">
        <v>23.85</v>
      </c>
      <c r="T1085">
        <v>4.05900001525879</v>
      </c>
      <c r="U1085">
        <v>459311</v>
      </c>
      <c r="V1085">
        <v>-123</v>
      </c>
      <c r="W1085">
        <v>100</v>
      </c>
    </row>
    <row r="1086" spans="1:23" x14ac:dyDescent="0.25">
      <c r="A1086" s="1">
        <v>0.52299479166666663</v>
      </c>
      <c r="B1086">
        <v>54.2</v>
      </c>
      <c r="C1086">
        <v>0.79</v>
      </c>
      <c r="D1086">
        <v>163.35</v>
      </c>
      <c r="E1086">
        <v>9</v>
      </c>
      <c r="F1086">
        <v>357.5</v>
      </c>
      <c r="G1086" t="s">
        <v>24893</v>
      </c>
      <c r="H1086" t="s">
        <v>24885</v>
      </c>
      <c r="I1086">
        <v>0</v>
      </c>
      <c r="J1086">
        <v>0</v>
      </c>
      <c r="K1086">
        <v>0</v>
      </c>
      <c r="L1086">
        <v>0</v>
      </c>
      <c r="M1086">
        <v>217.04</v>
      </c>
      <c r="N1086">
        <v>-0.02</v>
      </c>
      <c r="O1086">
        <v>0</v>
      </c>
      <c r="P1086">
        <v>0</v>
      </c>
      <c r="Q1086">
        <v>-0.02</v>
      </c>
      <c r="R1086">
        <v>1000</v>
      </c>
      <c r="S1086">
        <v>23.85</v>
      </c>
      <c r="T1086">
        <v>4.05900001525879</v>
      </c>
      <c r="U1086">
        <v>459311</v>
      </c>
      <c r="V1086">
        <v>-123</v>
      </c>
      <c r="W1086">
        <v>100</v>
      </c>
    </row>
    <row r="1087" spans="1:23" x14ac:dyDescent="0.25">
      <c r="A1087" s="1">
        <v>0.52299537037037036</v>
      </c>
      <c r="B1087">
        <v>54.25</v>
      </c>
      <c r="C1087">
        <v>0.61</v>
      </c>
      <c r="D1087">
        <v>163.36000000000001</v>
      </c>
      <c r="E1087">
        <v>9</v>
      </c>
      <c r="F1087">
        <v>357.5</v>
      </c>
      <c r="G1087" t="s">
        <v>24893</v>
      </c>
      <c r="H1087" t="s">
        <v>24885</v>
      </c>
      <c r="I1087">
        <v>0</v>
      </c>
      <c r="J1087">
        <v>0</v>
      </c>
      <c r="K1087">
        <v>0</v>
      </c>
      <c r="L1087">
        <v>0</v>
      </c>
      <c r="M1087">
        <v>217.05</v>
      </c>
      <c r="N1087">
        <v>-0.1</v>
      </c>
      <c r="O1087">
        <v>0</v>
      </c>
      <c r="P1087">
        <v>0</v>
      </c>
      <c r="Q1087">
        <v>-0.1</v>
      </c>
      <c r="R1087">
        <v>1000</v>
      </c>
      <c r="S1087">
        <v>23.85</v>
      </c>
      <c r="T1087">
        <v>4.05900001525879</v>
      </c>
      <c r="U1087">
        <v>459311</v>
      </c>
      <c r="V1087">
        <v>-123</v>
      </c>
      <c r="W1087">
        <v>100</v>
      </c>
    </row>
    <row r="1088" spans="1:23" x14ac:dyDescent="0.25">
      <c r="A1088" s="1">
        <v>0.5229959490740741</v>
      </c>
      <c r="B1088">
        <v>54.3</v>
      </c>
      <c r="C1088">
        <v>0.45</v>
      </c>
      <c r="D1088">
        <v>163.36000000000001</v>
      </c>
      <c r="E1088">
        <v>9</v>
      </c>
      <c r="F1088">
        <v>357.5</v>
      </c>
      <c r="G1088" t="s">
        <v>24893</v>
      </c>
      <c r="H1088" t="s">
        <v>24885</v>
      </c>
      <c r="I1088">
        <v>0</v>
      </c>
      <c r="J1088">
        <v>0</v>
      </c>
      <c r="K1088">
        <v>0</v>
      </c>
      <c r="L1088">
        <v>0</v>
      </c>
      <c r="M1088">
        <v>217.07</v>
      </c>
      <c r="N1088">
        <v>-0.1</v>
      </c>
      <c r="O1088">
        <v>0</v>
      </c>
      <c r="P1088">
        <v>0</v>
      </c>
      <c r="Q1088">
        <v>-0.09</v>
      </c>
      <c r="R1088">
        <v>1000</v>
      </c>
      <c r="S1088">
        <v>23.85</v>
      </c>
      <c r="T1088">
        <v>4.05900001525879</v>
      </c>
      <c r="U1088">
        <v>459311</v>
      </c>
      <c r="V1088">
        <v>-123</v>
      </c>
      <c r="W1088">
        <v>100</v>
      </c>
    </row>
    <row r="1089" spans="1:23" x14ac:dyDescent="0.25">
      <c r="A1089" s="1">
        <v>0.52299652777777783</v>
      </c>
      <c r="B1089">
        <v>54.35</v>
      </c>
      <c r="C1089">
        <v>0.45</v>
      </c>
      <c r="D1089">
        <v>163.36000000000001</v>
      </c>
      <c r="E1089">
        <v>11</v>
      </c>
      <c r="F1089">
        <v>357.5</v>
      </c>
      <c r="G1089" t="s">
        <v>24893</v>
      </c>
      <c r="H1089" t="s">
        <v>24886</v>
      </c>
      <c r="I1089">
        <v>0</v>
      </c>
      <c r="J1089">
        <v>0</v>
      </c>
      <c r="K1089">
        <v>0</v>
      </c>
      <c r="L1089">
        <v>0</v>
      </c>
      <c r="M1089">
        <v>217.09</v>
      </c>
      <c r="N1089">
        <v>-0.1</v>
      </c>
      <c r="O1089">
        <v>0</v>
      </c>
      <c r="P1089">
        <v>0</v>
      </c>
      <c r="Q1089">
        <v>0</v>
      </c>
      <c r="R1089">
        <v>1000</v>
      </c>
      <c r="S1089">
        <v>23.85</v>
      </c>
      <c r="T1089">
        <v>4.05900001525879</v>
      </c>
      <c r="U1089">
        <v>459311</v>
      </c>
      <c r="V1089">
        <v>-123</v>
      </c>
      <c r="W1089">
        <v>100</v>
      </c>
    </row>
    <row r="1090" spans="1:23" x14ac:dyDescent="0.25">
      <c r="A1090" s="1">
        <v>0.52299710648148146</v>
      </c>
      <c r="B1090">
        <v>54.4</v>
      </c>
      <c r="C1090">
        <v>0.56000000000000005</v>
      </c>
      <c r="D1090">
        <v>163.36000000000001</v>
      </c>
      <c r="E1090">
        <v>11</v>
      </c>
      <c r="F1090">
        <v>357.5</v>
      </c>
      <c r="G1090" t="s">
        <v>24900</v>
      </c>
      <c r="H1090" t="s">
        <v>26279</v>
      </c>
      <c r="I1090">
        <v>0</v>
      </c>
      <c r="J1090">
        <v>0</v>
      </c>
      <c r="K1090">
        <v>0</v>
      </c>
      <c r="L1090">
        <v>0</v>
      </c>
      <c r="M1090">
        <v>217.11</v>
      </c>
      <c r="N1090">
        <v>7.0000000000000007E-2</v>
      </c>
      <c r="O1090">
        <v>0</v>
      </c>
      <c r="P1090">
        <v>0</v>
      </c>
      <c r="Q1090">
        <v>0.06</v>
      </c>
      <c r="R1090">
        <v>1000</v>
      </c>
      <c r="S1090">
        <v>23.85</v>
      </c>
      <c r="T1090">
        <v>4.05900001525879</v>
      </c>
      <c r="U1090">
        <v>459311</v>
      </c>
      <c r="V1090">
        <v>-123</v>
      </c>
      <c r="W1090">
        <v>100</v>
      </c>
    </row>
    <row r="1091" spans="1:23" x14ac:dyDescent="0.25">
      <c r="A1091" s="1">
        <v>0.52299768518518519</v>
      </c>
      <c r="B1091">
        <v>54.45</v>
      </c>
      <c r="C1091">
        <v>0.81</v>
      </c>
      <c r="D1091">
        <v>163.37</v>
      </c>
      <c r="E1091">
        <v>11</v>
      </c>
      <c r="F1091">
        <v>357.5</v>
      </c>
      <c r="G1091" t="s">
        <v>24901</v>
      </c>
      <c r="H1091" t="s">
        <v>24888</v>
      </c>
      <c r="I1091">
        <v>0</v>
      </c>
      <c r="J1091">
        <v>0</v>
      </c>
      <c r="K1091">
        <v>0</v>
      </c>
      <c r="L1091">
        <v>0</v>
      </c>
      <c r="M1091">
        <v>217.12</v>
      </c>
      <c r="N1091">
        <v>0.14000000000000001</v>
      </c>
      <c r="O1091">
        <v>0</v>
      </c>
      <c r="P1091">
        <v>0</v>
      </c>
      <c r="Q1091">
        <v>0.14000000000000001</v>
      </c>
      <c r="R1091">
        <v>1000</v>
      </c>
      <c r="S1091">
        <v>23.85</v>
      </c>
      <c r="T1091">
        <v>4.05900001525879</v>
      </c>
      <c r="U1091">
        <v>459311</v>
      </c>
      <c r="V1091">
        <v>-123</v>
      </c>
      <c r="W1091">
        <v>100</v>
      </c>
    </row>
    <row r="1092" spans="1:23" x14ac:dyDescent="0.25">
      <c r="A1092" s="1">
        <v>0.52299826388888893</v>
      </c>
      <c r="B1092">
        <v>54.5</v>
      </c>
      <c r="C1092">
        <v>1.1599999999999999</v>
      </c>
      <c r="D1092">
        <v>163.38</v>
      </c>
      <c r="E1092">
        <v>11</v>
      </c>
      <c r="F1092">
        <v>357.5</v>
      </c>
      <c r="G1092" t="s">
        <v>26274</v>
      </c>
      <c r="H1092" t="s">
        <v>26277</v>
      </c>
      <c r="I1092">
        <v>0</v>
      </c>
      <c r="J1092">
        <v>0</v>
      </c>
      <c r="K1092">
        <v>0</v>
      </c>
      <c r="L1092">
        <v>0</v>
      </c>
      <c r="M1092">
        <v>217.13</v>
      </c>
      <c r="N1092">
        <v>0.19</v>
      </c>
      <c r="O1092">
        <v>0</v>
      </c>
      <c r="P1092">
        <v>0</v>
      </c>
      <c r="Q1092">
        <v>0.2</v>
      </c>
      <c r="R1092">
        <v>1000</v>
      </c>
      <c r="S1092">
        <v>23.85</v>
      </c>
      <c r="T1092">
        <v>4.05900001525879</v>
      </c>
      <c r="U1092">
        <v>459311</v>
      </c>
      <c r="V1092">
        <v>-123</v>
      </c>
      <c r="W1092">
        <v>100</v>
      </c>
    </row>
    <row r="1093" spans="1:23" x14ac:dyDescent="0.25">
      <c r="A1093" s="1">
        <v>0.52299884259259255</v>
      </c>
      <c r="B1093">
        <v>54.55</v>
      </c>
      <c r="C1093">
        <v>1.58</v>
      </c>
      <c r="D1093">
        <v>163.4</v>
      </c>
      <c r="E1093">
        <v>11</v>
      </c>
      <c r="F1093">
        <v>357.5</v>
      </c>
      <c r="G1093" t="s">
        <v>26274</v>
      </c>
      <c r="H1093" t="s">
        <v>26271</v>
      </c>
      <c r="I1093">
        <v>0</v>
      </c>
      <c r="J1093">
        <v>0</v>
      </c>
      <c r="K1093">
        <v>0</v>
      </c>
      <c r="L1093">
        <v>0</v>
      </c>
      <c r="M1093">
        <v>217.14</v>
      </c>
      <c r="N1093">
        <v>0.24</v>
      </c>
      <c r="O1093">
        <v>0</v>
      </c>
      <c r="P1093">
        <v>0</v>
      </c>
      <c r="Q1093">
        <v>0.24</v>
      </c>
      <c r="R1093">
        <v>1000</v>
      </c>
      <c r="S1093">
        <v>23.85</v>
      </c>
      <c r="T1093">
        <v>4.05900001525879</v>
      </c>
      <c r="U1093">
        <v>459311</v>
      </c>
      <c r="V1093">
        <v>-123</v>
      </c>
      <c r="W1093">
        <v>100</v>
      </c>
    </row>
    <row r="1094" spans="1:23" x14ac:dyDescent="0.25">
      <c r="A1094" s="1">
        <v>0.52299942129629629</v>
      </c>
      <c r="B1094">
        <v>54.6</v>
      </c>
      <c r="C1094">
        <v>2.0099999999999998</v>
      </c>
      <c r="D1094">
        <v>163.43</v>
      </c>
      <c r="E1094">
        <v>11</v>
      </c>
      <c r="F1094">
        <v>357.5</v>
      </c>
      <c r="G1094" t="s">
        <v>26274</v>
      </c>
      <c r="H1094" t="s">
        <v>24860</v>
      </c>
      <c r="I1094">
        <v>0</v>
      </c>
      <c r="J1094">
        <v>0</v>
      </c>
      <c r="K1094">
        <v>0</v>
      </c>
      <c r="L1094">
        <v>0</v>
      </c>
      <c r="M1094">
        <v>217.15</v>
      </c>
      <c r="N1094">
        <v>0.25</v>
      </c>
      <c r="O1094">
        <v>0</v>
      </c>
      <c r="P1094">
        <v>0</v>
      </c>
      <c r="Q1094">
        <v>0.24</v>
      </c>
      <c r="R1094">
        <v>1000</v>
      </c>
      <c r="S1094">
        <v>23.85</v>
      </c>
      <c r="T1094">
        <v>4.05900001525879</v>
      </c>
      <c r="U1094">
        <v>459311</v>
      </c>
      <c r="V1094">
        <v>-123</v>
      </c>
      <c r="W1094">
        <v>100</v>
      </c>
    </row>
    <row r="1095" spans="1:23" x14ac:dyDescent="0.25">
      <c r="A1095" s="1">
        <v>0.52300000000000002</v>
      </c>
      <c r="B1095">
        <v>54.65</v>
      </c>
      <c r="C1095">
        <v>2.36</v>
      </c>
      <c r="D1095">
        <v>163.46</v>
      </c>
      <c r="E1095">
        <v>11</v>
      </c>
      <c r="F1095">
        <v>357.5</v>
      </c>
      <c r="G1095" t="s">
        <v>26274</v>
      </c>
      <c r="H1095" t="s">
        <v>25028</v>
      </c>
      <c r="I1095">
        <v>0</v>
      </c>
      <c r="J1095">
        <v>0</v>
      </c>
      <c r="K1095">
        <v>0</v>
      </c>
      <c r="L1095">
        <v>0</v>
      </c>
      <c r="M1095">
        <v>217.16</v>
      </c>
      <c r="N1095">
        <v>0.19</v>
      </c>
      <c r="O1095">
        <v>0</v>
      </c>
      <c r="P1095">
        <v>0</v>
      </c>
      <c r="Q1095">
        <v>0.2</v>
      </c>
      <c r="R1095">
        <v>1000</v>
      </c>
      <c r="S1095">
        <v>23.85</v>
      </c>
      <c r="T1095">
        <v>4.05900001525879</v>
      </c>
      <c r="U1095">
        <v>459311</v>
      </c>
      <c r="V1095">
        <v>-123</v>
      </c>
      <c r="W1095">
        <v>100</v>
      </c>
    </row>
    <row r="1096" spans="1:23" x14ac:dyDescent="0.25">
      <c r="A1096" s="1">
        <v>0.52300057870370376</v>
      </c>
      <c r="B1096">
        <v>54.7</v>
      </c>
      <c r="C1096">
        <v>2.68</v>
      </c>
      <c r="D1096">
        <v>163.49</v>
      </c>
      <c r="E1096">
        <v>11</v>
      </c>
      <c r="F1096">
        <v>357.5</v>
      </c>
      <c r="G1096" t="s">
        <v>26273</v>
      </c>
      <c r="H1096" t="s">
        <v>26272</v>
      </c>
      <c r="I1096">
        <v>0</v>
      </c>
      <c r="J1096">
        <v>0</v>
      </c>
      <c r="K1096">
        <v>0</v>
      </c>
      <c r="L1096">
        <v>0</v>
      </c>
      <c r="M1096">
        <v>217.16</v>
      </c>
      <c r="N1096">
        <v>0.18</v>
      </c>
      <c r="O1096">
        <v>0</v>
      </c>
      <c r="P1096">
        <v>0</v>
      </c>
      <c r="Q1096">
        <v>0.18</v>
      </c>
      <c r="R1096">
        <v>1000</v>
      </c>
      <c r="S1096">
        <v>23.85</v>
      </c>
      <c r="T1096">
        <v>4.05900001525879</v>
      </c>
      <c r="U1096">
        <v>459311</v>
      </c>
      <c r="V1096">
        <v>-123</v>
      </c>
      <c r="W1096">
        <v>100</v>
      </c>
    </row>
    <row r="1097" spans="1:23" x14ac:dyDescent="0.25">
      <c r="A1097" s="1">
        <v>0.52300115740740738</v>
      </c>
      <c r="B1097">
        <v>54.75</v>
      </c>
      <c r="C1097">
        <v>3.03</v>
      </c>
      <c r="D1097">
        <v>163.53</v>
      </c>
      <c r="E1097">
        <v>11</v>
      </c>
      <c r="F1097">
        <v>357.5</v>
      </c>
      <c r="G1097" t="s">
        <v>24901</v>
      </c>
      <c r="H1097" t="s">
        <v>24891</v>
      </c>
      <c r="I1097">
        <v>0</v>
      </c>
      <c r="J1097">
        <v>0</v>
      </c>
      <c r="K1097">
        <v>0</v>
      </c>
      <c r="L1097">
        <v>0</v>
      </c>
      <c r="M1097">
        <v>217.17</v>
      </c>
      <c r="N1097">
        <v>0.2</v>
      </c>
      <c r="O1097">
        <v>0</v>
      </c>
      <c r="P1097">
        <v>0</v>
      </c>
      <c r="Q1097">
        <v>0.2</v>
      </c>
      <c r="R1097">
        <v>1000</v>
      </c>
      <c r="S1097">
        <v>23.85</v>
      </c>
      <c r="T1097">
        <v>4.05900001525879</v>
      </c>
      <c r="U1097">
        <v>459311</v>
      </c>
      <c r="V1097">
        <v>-123</v>
      </c>
      <c r="W1097">
        <v>100</v>
      </c>
    </row>
    <row r="1098" spans="1:23" x14ac:dyDescent="0.25">
      <c r="A1098" s="1">
        <v>0.52300173611111112</v>
      </c>
      <c r="B1098">
        <v>54.8</v>
      </c>
      <c r="C1098">
        <v>3.37</v>
      </c>
      <c r="D1098">
        <v>163.58000000000001</v>
      </c>
      <c r="E1098">
        <v>11</v>
      </c>
      <c r="F1098">
        <v>357.5</v>
      </c>
      <c r="G1098" t="s">
        <v>24900</v>
      </c>
      <c r="H1098" t="s">
        <v>24892</v>
      </c>
      <c r="I1098">
        <v>0</v>
      </c>
      <c r="J1098">
        <v>0</v>
      </c>
      <c r="K1098">
        <v>0</v>
      </c>
      <c r="L1098">
        <v>0</v>
      </c>
      <c r="M1098">
        <v>217.17</v>
      </c>
      <c r="N1098">
        <v>0.19</v>
      </c>
      <c r="O1098">
        <v>0</v>
      </c>
      <c r="P1098">
        <v>0</v>
      </c>
      <c r="Q1098">
        <v>0.19</v>
      </c>
      <c r="R1098">
        <v>1000</v>
      </c>
      <c r="S1098">
        <v>23.85</v>
      </c>
      <c r="T1098">
        <v>4.05900001525879</v>
      </c>
      <c r="U1098">
        <v>459311</v>
      </c>
      <c r="V1098">
        <v>-123</v>
      </c>
      <c r="W1098">
        <v>100</v>
      </c>
    </row>
    <row r="1099" spans="1:23" x14ac:dyDescent="0.25">
      <c r="A1099" s="1">
        <v>0.52300231481481485</v>
      </c>
      <c r="B1099">
        <v>54.85</v>
      </c>
      <c r="C1099">
        <v>3.61</v>
      </c>
      <c r="D1099">
        <v>163.62</v>
      </c>
      <c r="E1099">
        <v>11</v>
      </c>
      <c r="F1099">
        <v>353.1</v>
      </c>
      <c r="G1099" t="s">
        <v>24890</v>
      </c>
      <c r="H1099" t="s">
        <v>24894</v>
      </c>
      <c r="I1099">
        <v>0</v>
      </c>
      <c r="J1099">
        <v>0</v>
      </c>
      <c r="K1099">
        <v>0</v>
      </c>
      <c r="L1099">
        <v>0</v>
      </c>
      <c r="M1099">
        <v>217.17</v>
      </c>
      <c r="N1099">
        <v>0.14000000000000001</v>
      </c>
      <c r="O1099">
        <v>0.16</v>
      </c>
      <c r="P1099">
        <v>0.16</v>
      </c>
      <c r="Q1099">
        <v>0.14000000000000001</v>
      </c>
      <c r="R1099">
        <v>7.2</v>
      </c>
      <c r="S1099">
        <v>23.85</v>
      </c>
      <c r="T1099">
        <v>4.05900001525879</v>
      </c>
      <c r="U1099">
        <v>459311</v>
      </c>
      <c r="V1099">
        <v>-123</v>
      </c>
      <c r="W1099">
        <v>100</v>
      </c>
    </row>
    <row r="1100" spans="1:23" x14ac:dyDescent="0.25">
      <c r="A1100" s="1">
        <v>0.52300289351851847</v>
      </c>
      <c r="B1100">
        <v>54.9</v>
      </c>
      <c r="C1100">
        <v>3.81</v>
      </c>
      <c r="D1100">
        <v>163.68</v>
      </c>
      <c r="E1100">
        <v>11</v>
      </c>
      <c r="F1100">
        <v>348.7</v>
      </c>
      <c r="G1100" t="s">
        <v>24887</v>
      </c>
      <c r="H1100" t="s">
        <v>24856</v>
      </c>
      <c r="I1100">
        <v>0</v>
      </c>
      <c r="J1100">
        <v>0</v>
      </c>
      <c r="K1100">
        <v>0</v>
      </c>
      <c r="L1100">
        <v>0</v>
      </c>
      <c r="M1100">
        <v>217.17</v>
      </c>
      <c r="N1100">
        <v>0.12</v>
      </c>
      <c r="O1100">
        <v>0.17</v>
      </c>
      <c r="P1100">
        <v>0.17</v>
      </c>
      <c r="Q1100">
        <v>0.11</v>
      </c>
      <c r="R1100">
        <v>3.79</v>
      </c>
      <c r="S1100">
        <v>23.85</v>
      </c>
      <c r="T1100">
        <v>4.05900001525879</v>
      </c>
      <c r="U1100">
        <v>459311</v>
      </c>
      <c r="V1100">
        <v>-123</v>
      </c>
      <c r="W1100">
        <v>100</v>
      </c>
    </row>
    <row r="1101" spans="1:23" x14ac:dyDescent="0.25">
      <c r="A1101" s="1">
        <v>0.52300347222222221</v>
      </c>
      <c r="B1101">
        <v>54.95</v>
      </c>
      <c r="C1101">
        <v>3.97</v>
      </c>
      <c r="D1101">
        <v>163.72999999999999</v>
      </c>
      <c r="E1101">
        <v>11</v>
      </c>
      <c r="F1101">
        <v>348.3</v>
      </c>
      <c r="G1101" t="s">
        <v>24880</v>
      </c>
      <c r="H1101" t="s">
        <v>24895</v>
      </c>
      <c r="I1101">
        <v>0</v>
      </c>
      <c r="J1101">
        <v>0</v>
      </c>
      <c r="K1101">
        <v>0</v>
      </c>
      <c r="L1101">
        <v>0</v>
      </c>
      <c r="M1101">
        <v>217.17</v>
      </c>
      <c r="N1101">
        <v>0.09</v>
      </c>
      <c r="O1101">
        <v>0.02</v>
      </c>
      <c r="P1101">
        <v>0.02</v>
      </c>
      <c r="Q1101">
        <v>0.09</v>
      </c>
      <c r="R1101">
        <v>3.78</v>
      </c>
      <c r="S1101">
        <v>23.85</v>
      </c>
      <c r="T1101">
        <v>4.05900001525879</v>
      </c>
      <c r="U1101">
        <v>459311</v>
      </c>
      <c r="V1101">
        <v>-123</v>
      </c>
      <c r="W1101">
        <v>100</v>
      </c>
    </row>
    <row r="1102" spans="1:23" x14ac:dyDescent="0.25">
      <c r="A1102" s="1">
        <v>0.52300405092592595</v>
      </c>
      <c r="B1102">
        <v>55</v>
      </c>
      <c r="C1102">
        <v>4.18</v>
      </c>
      <c r="D1102">
        <v>163.79</v>
      </c>
      <c r="E1102">
        <v>11</v>
      </c>
      <c r="F1102">
        <v>347.9</v>
      </c>
      <c r="G1102" t="s">
        <v>26280</v>
      </c>
      <c r="H1102" t="s">
        <v>26281</v>
      </c>
      <c r="I1102">
        <v>0</v>
      </c>
      <c r="J1102">
        <v>0</v>
      </c>
      <c r="K1102">
        <v>0</v>
      </c>
      <c r="L1102">
        <v>0</v>
      </c>
      <c r="M1102">
        <v>217.17</v>
      </c>
      <c r="N1102">
        <v>0.12</v>
      </c>
      <c r="O1102">
        <v>0.02</v>
      </c>
      <c r="P1102">
        <v>0.02</v>
      </c>
      <c r="Q1102">
        <v>0.12</v>
      </c>
      <c r="R1102">
        <v>3.8</v>
      </c>
      <c r="S1102">
        <v>23.85</v>
      </c>
      <c r="T1102">
        <v>4.05900001525879</v>
      </c>
      <c r="U1102">
        <v>459311</v>
      </c>
      <c r="V1102">
        <v>-123</v>
      </c>
      <c r="W1102">
        <v>100</v>
      </c>
    </row>
    <row r="1103" spans="1:23" x14ac:dyDescent="0.25">
      <c r="A1103" s="1">
        <v>0.52300462962962968</v>
      </c>
      <c r="B1103">
        <v>55.05</v>
      </c>
      <c r="C1103">
        <v>4.6500000000000004</v>
      </c>
      <c r="D1103">
        <v>163.85</v>
      </c>
      <c r="E1103">
        <v>11</v>
      </c>
      <c r="F1103">
        <v>349.4</v>
      </c>
      <c r="G1103" t="s">
        <v>26282</v>
      </c>
      <c r="H1103" t="s">
        <v>26283</v>
      </c>
      <c r="I1103">
        <v>0</v>
      </c>
      <c r="J1103">
        <v>0</v>
      </c>
      <c r="K1103">
        <v>0</v>
      </c>
      <c r="L1103">
        <v>0</v>
      </c>
      <c r="M1103">
        <v>217.16</v>
      </c>
      <c r="N1103">
        <v>0.27</v>
      </c>
      <c r="O1103">
        <v>-7.0000000000000007E-2</v>
      </c>
      <c r="P1103">
        <v>-7.0000000000000007E-2</v>
      </c>
      <c r="Q1103">
        <v>0.27</v>
      </c>
      <c r="R1103">
        <v>5.03</v>
      </c>
      <c r="S1103">
        <v>23.85</v>
      </c>
      <c r="T1103">
        <v>4.05900001525879</v>
      </c>
      <c r="U1103">
        <v>459311</v>
      </c>
      <c r="V1103">
        <v>-123</v>
      </c>
      <c r="W1103">
        <v>100</v>
      </c>
    </row>
    <row r="1104" spans="1:23" x14ac:dyDescent="0.25">
      <c r="A1104" s="1">
        <v>0.5230052083333333</v>
      </c>
      <c r="B1104">
        <v>55.1</v>
      </c>
      <c r="C1104">
        <v>5.12</v>
      </c>
      <c r="D1104">
        <v>163.91</v>
      </c>
      <c r="E1104">
        <v>11</v>
      </c>
      <c r="F1104">
        <v>351</v>
      </c>
      <c r="G1104" t="s">
        <v>26186</v>
      </c>
      <c r="H1104" t="s">
        <v>26283</v>
      </c>
      <c r="I1104">
        <v>0</v>
      </c>
      <c r="J1104">
        <v>0</v>
      </c>
      <c r="K1104">
        <v>0</v>
      </c>
      <c r="L1104">
        <v>0</v>
      </c>
      <c r="M1104">
        <v>217.16</v>
      </c>
      <c r="N1104">
        <v>0.27</v>
      </c>
      <c r="O1104">
        <v>-0.08</v>
      </c>
      <c r="P1104">
        <v>-0.08</v>
      </c>
      <c r="Q1104">
        <v>0.27</v>
      </c>
      <c r="R1104">
        <v>6.83</v>
      </c>
      <c r="S1104">
        <v>23.85</v>
      </c>
      <c r="T1104">
        <v>4.05900001525879</v>
      </c>
      <c r="U1104">
        <v>459311</v>
      </c>
      <c r="V1104">
        <v>-123</v>
      </c>
      <c r="W1104">
        <v>100</v>
      </c>
    </row>
    <row r="1105" spans="1:23" x14ac:dyDescent="0.25">
      <c r="A1105" s="1">
        <v>0.52300578703703704</v>
      </c>
      <c r="B1105">
        <v>55.15</v>
      </c>
      <c r="C1105">
        <v>5.35</v>
      </c>
      <c r="D1105">
        <v>163.99</v>
      </c>
      <c r="E1105">
        <v>11</v>
      </c>
      <c r="F1105">
        <v>350.7</v>
      </c>
      <c r="G1105" t="s">
        <v>25115</v>
      </c>
      <c r="H1105" t="s">
        <v>24854</v>
      </c>
      <c r="I1105">
        <v>0</v>
      </c>
      <c r="J1105">
        <v>0</v>
      </c>
      <c r="K1105">
        <v>0</v>
      </c>
      <c r="L1105">
        <v>0</v>
      </c>
      <c r="M1105">
        <v>217.16</v>
      </c>
      <c r="N1105">
        <v>0.13</v>
      </c>
      <c r="O1105">
        <v>0.02</v>
      </c>
      <c r="P1105">
        <v>0.02</v>
      </c>
      <c r="Q1105">
        <v>0.13</v>
      </c>
      <c r="R1105">
        <v>6.84</v>
      </c>
      <c r="S1105">
        <v>23.85</v>
      </c>
      <c r="T1105">
        <v>4.05900001525879</v>
      </c>
      <c r="U1105">
        <v>459311</v>
      </c>
      <c r="V1105">
        <v>-123</v>
      </c>
      <c r="W1105">
        <v>100</v>
      </c>
    </row>
    <row r="1106" spans="1:23" x14ac:dyDescent="0.25">
      <c r="A1106" s="1">
        <v>0.52300636574074078</v>
      </c>
      <c r="B1106">
        <v>55.2</v>
      </c>
      <c r="C1106">
        <v>5.49</v>
      </c>
      <c r="D1106">
        <v>164.06</v>
      </c>
      <c r="E1106">
        <v>11</v>
      </c>
      <c r="F1106">
        <v>350.4</v>
      </c>
      <c r="G1106" t="s">
        <v>26185</v>
      </c>
      <c r="H1106" t="s">
        <v>26284</v>
      </c>
      <c r="I1106">
        <v>0</v>
      </c>
      <c r="J1106">
        <v>0</v>
      </c>
      <c r="K1106">
        <v>0</v>
      </c>
      <c r="L1106">
        <v>0</v>
      </c>
      <c r="M1106">
        <v>217.16</v>
      </c>
      <c r="N1106">
        <v>0.08</v>
      </c>
      <c r="O1106">
        <v>0.02</v>
      </c>
      <c r="P1106">
        <v>0.02</v>
      </c>
      <c r="Q1106">
        <v>0.08</v>
      </c>
      <c r="R1106">
        <v>6.73</v>
      </c>
      <c r="S1106">
        <v>23.85</v>
      </c>
      <c r="T1106">
        <v>4.05900001525879</v>
      </c>
      <c r="U1106">
        <v>459311</v>
      </c>
      <c r="V1106">
        <v>-123</v>
      </c>
      <c r="W1106">
        <v>100</v>
      </c>
    </row>
    <row r="1107" spans="1:23" x14ac:dyDescent="0.25">
      <c r="A1107" s="1">
        <v>0.5230069444444444</v>
      </c>
      <c r="B1107">
        <v>55.25</v>
      </c>
      <c r="C1107">
        <v>5.6</v>
      </c>
      <c r="D1107">
        <v>164.14</v>
      </c>
      <c r="E1107">
        <v>11</v>
      </c>
      <c r="F1107">
        <v>350.2</v>
      </c>
      <c r="G1107" t="s">
        <v>26285</v>
      </c>
      <c r="H1107" t="s">
        <v>24896</v>
      </c>
      <c r="I1107">
        <v>0</v>
      </c>
      <c r="J1107">
        <v>0</v>
      </c>
      <c r="K1107">
        <v>0</v>
      </c>
      <c r="L1107">
        <v>0</v>
      </c>
      <c r="M1107">
        <v>217.16</v>
      </c>
      <c r="N1107">
        <v>7.0000000000000007E-2</v>
      </c>
      <c r="O1107">
        <v>0.01</v>
      </c>
      <c r="P1107">
        <v>0.01</v>
      </c>
      <c r="Q1107">
        <v>0.06</v>
      </c>
      <c r="R1107">
        <v>6.7</v>
      </c>
      <c r="S1107">
        <v>23.85</v>
      </c>
      <c r="T1107">
        <v>4.05900001525879</v>
      </c>
      <c r="U1107">
        <v>459311</v>
      </c>
      <c r="V1107">
        <v>-123</v>
      </c>
      <c r="W1107">
        <v>100</v>
      </c>
    </row>
    <row r="1108" spans="1:23" x14ac:dyDescent="0.25">
      <c r="A1108" s="1">
        <v>0.52300752314814813</v>
      </c>
      <c r="B1108">
        <v>55.3</v>
      </c>
      <c r="C1108">
        <v>5.67</v>
      </c>
      <c r="D1108">
        <v>164.22</v>
      </c>
      <c r="E1108">
        <v>11</v>
      </c>
      <c r="F1108">
        <v>350</v>
      </c>
      <c r="G1108" t="s">
        <v>25118</v>
      </c>
      <c r="H1108" t="s">
        <v>24852</v>
      </c>
      <c r="I1108">
        <v>0</v>
      </c>
      <c r="J1108">
        <v>0</v>
      </c>
      <c r="K1108">
        <v>0</v>
      </c>
      <c r="L1108">
        <v>0</v>
      </c>
      <c r="M1108">
        <v>217.16</v>
      </c>
      <c r="N1108">
        <v>0.04</v>
      </c>
      <c r="O1108">
        <v>0.01</v>
      </c>
      <c r="P1108">
        <v>0.01</v>
      </c>
      <c r="Q1108">
        <v>0.04</v>
      </c>
      <c r="R1108">
        <v>6.62</v>
      </c>
      <c r="S1108">
        <v>23.85</v>
      </c>
      <c r="T1108">
        <v>4.05900001525879</v>
      </c>
      <c r="U1108">
        <v>459311</v>
      </c>
      <c r="V1108">
        <v>-123</v>
      </c>
      <c r="W1108">
        <v>100</v>
      </c>
    </row>
    <row r="1109" spans="1:23" x14ac:dyDescent="0.25">
      <c r="A1109" s="1">
        <v>0.52300810185185187</v>
      </c>
      <c r="B1109">
        <v>55.35</v>
      </c>
      <c r="C1109">
        <v>5.64</v>
      </c>
      <c r="D1109">
        <v>164.3</v>
      </c>
      <c r="E1109">
        <v>10</v>
      </c>
      <c r="F1109">
        <v>350.2</v>
      </c>
      <c r="G1109" t="s">
        <v>26286</v>
      </c>
      <c r="H1109" t="s">
        <v>26270</v>
      </c>
      <c r="I1109">
        <v>0</v>
      </c>
      <c r="J1109">
        <v>0</v>
      </c>
      <c r="K1109">
        <v>0</v>
      </c>
      <c r="L1109">
        <v>0</v>
      </c>
      <c r="M1109">
        <v>217.15</v>
      </c>
      <c r="N1109">
        <v>-0.02</v>
      </c>
      <c r="O1109">
        <v>-0.01</v>
      </c>
      <c r="P1109">
        <v>-0.01</v>
      </c>
      <c r="Q1109">
        <v>-0.02</v>
      </c>
      <c r="R1109">
        <v>6.75</v>
      </c>
      <c r="S1109">
        <v>23.85</v>
      </c>
      <c r="T1109">
        <v>4.05900001525879</v>
      </c>
      <c r="U1109">
        <v>459311</v>
      </c>
      <c r="V1109">
        <v>-123</v>
      </c>
      <c r="W1109">
        <v>100</v>
      </c>
    </row>
    <row r="1110" spans="1:23" x14ac:dyDescent="0.25">
      <c r="A1110" s="1">
        <v>0.52300868055555561</v>
      </c>
      <c r="B1110">
        <v>55.4</v>
      </c>
      <c r="C1110">
        <v>5.68</v>
      </c>
      <c r="D1110">
        <v>164.38</v>
      </c>
      <c r="E1110">
        <v>10</v>
      </c>
      <c r="F1110">
        <v>350.4</v>
      </c>
      <c r="G1110" t="s">
        <v>26182</v>
      </c>
      <c r="H1110" t="s">
        <v>25029</v>
      </c>
      <c r="I1110">
        <v>0</v>
      </c>
      <c r="J1110">
        <v>0</v>
      </c>
      <c r="K1110">
        <v>0</v>
      </c>
      <c r="L1110">
        <v>0</v>
      </c>
      <c r="M1110">
        <v>217.15</v>
      </c>
      <c r="N1110">
        <v>0.02</v>
      </c>
      <c r="O1110">
        <v>-0.01</v>
      </c>
      <c r="P1110">
        <v>-0.01</v>
      </c>
      <c r="Q1110">
        <v>0.02</v>
      </c>
      <c r="R1110">
        <v>18.21</v>
      </c>
      <c r="S1110">
        <v>23.85</v>
      </c>
      <c r="T1110">
        <v>4.05900001525879</v>
      </c>
      <c r="U1110">
        <v>459311</v>
      </c>
      <c r="V1110">
        <v>-123</v>
      </c>
      <c r="W1110">
        <v>100</v>
      </c>
    </row>
    <row r="1111" spans="1:23" x14ac:dyDescent="0.25">
      <c r="A1111" s="1">
        <v>0.52300925925925923</v>
      </c>
      <c r="B1111">
        <v>55.45</v>
      </c>
      <c r="C1111">
        <v>6.03</v>
      </c>
      <c r="D1111">
        <v>164.46</v>
      </c>
      <c r="E1111">
        <v>10</v>
      </c>
      <c r="F1111">
        <v>350.4</v>
      </c>
      <c r="G1111" t="s">
        <v>26287</v>
      </c>
      <c r="H1111" t="s">
        <v>26268</v>
      </c>
      <c r="I1111">
        <v>0</v>
      </c>
      <c r="J1111">
        <v>0</v>
      </c>
      <c r="K1111">
        <v>0</v>
      </c>
      <c r="L1111">
        <v>0</v>
      </c>
      <c r="M1111">
        <v>217.16</v>
      </c>
      <c r="N1111">
        <v>0.2</v>
      </c>
      <c r="O1111">
        <v>0</v>
      </c>
      <c r="P1111">
        <v>0</v>
      </c>
      <c r="Q1111">
        <v>0.2</v>
      </c>
      <c r="R1111">
        <v>31.42</v>
      </c>
      <c r="S1111">
        <v>23.85</v>
      </c>
      <c r="T1111">
        <v>4.05900001525879</v>
      </c>
      <c r="U1111">
        <v>459311</v>
      </c>
      <c r="V1111">
        <v>-123</v>
      </c>
      <c r="W1111">
        <v>100</v>
      </c>
    </row>
    <row r="1112" spans="1:23" x14ac:dyDescent="0.25">
      <c r="A1112" s="1">
        <v>0.52300983796296296</v>
      </c>
      <c r="B1112">
        <v>55.5</v>
      </c>
      <c r="C1112">
        <v>6.49</v>
      </c>
      <c r="D1112">
        <v>164.54</v>
      </c>
      <c r="E1112">
        <v>10</v>
      </c>
      <c r="F1112">
        <v>350.4</v>
      </c>
      <c r="G1112" t="s">
        <v>26288</v>
      </c>
      <c r="H1112" t="s">
        <v>24897</v>
      </c>
      <c r="I1112">
        <v>0</v>
      </c>
      <c r="J1112">
        <v>0</v>
      </c>
      <c r="K1112">
        <v>0</v>
      </c>
      <c r="L1112">
        <v>0</v>
      </c>
      <c r="M1112">
        <v>217.17</v>
      </c>
      <c r="N1112">
        <v>0.26</v>
      </c>
      <c r="O1112">
        <v>0</v>
      </c>
      <c r="P1112">
        <v>0</v>
      </c>
      <c r="Q1112">
        <v>0.26</v>
      </c>
      <c r="R1112">
        <v>27.05</v>
      </c>
      <c r="S1112">
        <v>23.85</v>
      </c>
      <c r="T1112">
        <v>4.05900001525879</v>
      </c>
      <c r="U1112">
        <v>459311</v>
      </c>
      <c r="V1112">
        <v>-123</v>
      </c>
      <c r="W1112">
        <v>100</v>
      </c>
    </row>
    <row r="1113" spans="1:23" x14ac:dyDescent="0.25">
      <c r="A1113" s="1">
        <v>0.5230104166666667</v>
      </c>
      <c r="B1113">
        <v>55.55</v>
      </c>
      <c r="C1113">
        <v>7</v>
      </c>
      <c r="D1113">
        <v>164.64</v>
      </c>
      <c r="E1113">
        <v>10</v>
      </c>
      <c r="F1113">
        <v>351.6</v>
      </c>
      <c r="G1113" t="s">
        <v>26289</v>
      </c>
      <c r="H1113" t="s">
        <v>24897</v>
      </c>
      <c r="I1113">
        <v>0</v>
      </c>
      <c r="J1113">
        <v>0</v>
      </c>
      <c r="K1113">
        <v>0</v>
      </c>
      <c r="L1113">
        <v>0</v>
      </c>
      <c r="M1113">
        <v>217.18</v>
      </c>
      <c r="N1113">
        <v>0.28999999999999998</v>
      </c>
      <c r="O1113">
        <v>-0.08</v>
      </c>
      <c r="P1113">
        <v>-0.08</v>
      </c>
      <c r="Q1113">
        <v>0.28999999999999998</v>
      </c>
      <c r="R1113">
        <v>16.61</v>
      </c>
      <c r="S1113">
        <v>23.85</v>
      </c>
      <c r="T1113">
        <v>4.05900001525879</v>
      </c>
      <c r="U1113">
        <v>459311</v>
      </c>
      <c r="V1113">
        <v>-123</v>
      </c>
      <c r="W1113">
        <v>100</v>
      </c>
    </row>
    <row r="1114" spans="1:23" x14ac:dyDescent="0.25">
      <c r="A1114" s="1">
        <v>0.52301099537037032</v>
      </c>
      <c r="B1114">
        <v>55.6</v>
      </c>
      <c r="C1114">
        <v>7.45</v>
      </c>
      <c r="D1114">
        <v>164.74</v>
      </c>
      <c r="E1114">
        <v>10</v>
      </c>
      <c r="F1114">
        <v>352.8</v>
      </c>
      <c r="G1114" t="s">
        <v>26290</v>
      </c>
      <c r="H1114" t="s">
        <v>24850</v>
      </c>
      <c r="I1114">
        <v>0</v>
      </c>
      <c r="J1114">
        <v>0</v>
      </c>
      <c r="K1114">
        <v>0</v>
      </c>
      <c r="L1114">
        <v>0</v>
      </c>
      <c r="M1114">
        <v>217.2</v>
      </c>
      <c r="N1114">
        <v>0.26</v>
      </c>
      <c r="O1114">
        <v>-0.09</v>
      </c>
      <c r="P1114">
        <v>-0.09</v>
      </c>
      <c r="Q1114">
        <v>0.25</v>
      </c>
      <c r="R1114">
        <v>19.579999999999998</v>
      </c>
      <c r="S1114">
        <v>23.85</v>
      </c>
      <c r="T1114">
        <v>4.05900001525879</v>
      </c>
      <c r="U1114">
        <v>459311</v>
      </c>
      <c r="V1114">
        <v>-123</v>
      </c>
      <c r="W1114">
        <v>100</v>
      </c>
    </row>
    <row r="1115" spans="1:23" x14ac:dyDescent="0.25">
      <c r="A1115" s="1">
        <v>0.52301157407407406</v>
      </c>
      <c r="B1115">
        <v>55.65</v>
      </c>
      <c r="C1115">
        <v>7.67</v>
      </c>
      <c r="D1115">
        <v>164.84</v>
      </c>
      <c r="E1115">
        <v>10</v>
      </c>
      <c r="F1115">
        <v>352.8</v>
      </c>
      <c r="G1115" t="s">
        <v>26291</v>
      </c>
      <c r="H1115" t="s">
        <v>26264</v>
      </c>
      <c r="I1115">
        <v>0</v>
      </c>
      <c r="J1115">
        <v>0</v>
      </c>
      <c r="K1115">
        <v>0</v>
      </c>
      <c r="L1115">
        <v>0</v>
      </c>
      <c r="M1115">
        <v>217.22</v>
      </c>
      <c r="N1115">
        <v>0.12</v>
      </c>
      <c r="O1115">
        <v>0</v>
      </c>
      <c r="P1115">
        <v>0</v>
      </c>
      <c r="Q1115">
        <v>0.12</v>
      </c>
      <c r="R1115">
        <v>36.69</v>
      </c>
      <c r="S1115">
        <v>23.85</v>
      </c>
      <c r="T1115">
        <v>4.05900001525879</v>
      </c>
      <c r="U1115">
        <v>459311</v>
      </c>
      <c r="V1115">
        <v>-123</v>
      </c>
      <c r="W1115">
        <v>100</v>
      </c>
    </row>
    <row r="1116" spans="1:23" x14ac:dyDescent="0.25">
      <c r="A1116" s="1">
        <v>0.52301215277777779</v>
      </c>
      <c r="B1116">
        <v>55.7</v>
      </c>
      <c r="C1116">
        <v>7.86</v>
      </c>
      <c r="D1116">
        <v>164.95</v>
      </c>
      <c r="E1116">
        <v>10</v>
      </c>
      <c r="F1116">
        <v>352.8</v>
      </c>
      <c r="G1116" t="s">
        <v>26292</v>
      </c>
      <c r="H1116" t="s">
        <v>26293</v>
      </c>
      <c r="I1116">
        <v>0</v>
      </c>
      <c r="J1116">
        <v>0</v>
      </c>
      <c r="K1116">
        <v>0</v>
      </c>
      <c r="L1116">
        <v>0</v>
      </c>
      <c r="M1116">
        <v>217.24</v>
      </c>
      <c r="N1116">
        <v>0.11</v>
      </c>
      <c r="O1116">
        <v>0</v>
      </c>
      <c r="P1116">
        <v>0</v>
      </c>
      <c r="Q1116">
        <v>0.11</v>
      </c>
      <c r="R1116">
        <v>31.85</v>
      </c>
      <c r="S1116">
        <v>23.85</v>
      </c>
      <c r="T1116">
        <v>4.05900001525879</v>
      </c>
      <c r="U1116">
        <v>459311</v>
      </c>
      <c r="V1116">
        <v>-123</v>
      </c>
      <c r="W1116">
        <v>100</v>
      </c>
    </row>
    <row r="1117" spans="1:23" x14ac:dyDescent="0.25">
      <c r="A1117" s="1">
        <v>0.52301273148148153</v>
      </c>
      <c r="B1117">
        <v>55.75</v>
      </c>
      <c r="C1117">
        <v>8.1999999999999993</v>
      </c>
      <c r="D1117">
        <v>165.06</v>
      </c>
      <c r="E1117">
        <v>10</v>
      </c>
      <c r="F1117">
        <v>353.1</v>
      </c>
      <c r="G1117" t="s">
        <v>24863</v>
      </c>
      <c r="H1117" t="s">
        <v>24898</v>
      </c>
      <c r="I1117">
        <v>0</v>
      </c>
      <c r="J1117">
        <v>0</v>
      </c>
      <c r="K1117">
        <v>0</v>
      </c>
      <c r="L1117">
        <v>0</v>
      </c>
      <c r="M1117">
        <v>217.27</v>
      </c>
      <c r="N1117">
        <v>0.19</v>
      </c>
      <c r="O1117">
        <v>-0.02</v>
      </c>
      <c r="P1117">
        <v>-0.02</v>
      </c>
      <c r="Q1117">
        <v>0.19</v>
      </c>
      <c r="R1117">
        <v>26.58</v>
      </c>
      <c r="S1117">
        <v>23.95</v>
      </c>
      <c r="T1117">
        <v>4.0570001602172896</v>
      </c>
      <c r="U1117">
        <v>459311</v>
      </c>
      <c r="V1117">
        <v>-122</v>
      </c>
      <c r="W1117">
        <v>100</v>
      </c>
    </row>
    <row r="1118" spans="1:23" x14ac:dyDescent="0.25">
      <c r="A1118" s="1">
        <v>0.52301331018518515</v>
      </c>
      <c r="B1118">
        <v>55.8</v>
      </c>
      <c r="C1118">
        <v>8.5500000000000007</v>
      </c>
      <c r="D1118">
        <v>165.18</v>
      </c>
      <c r="E1118">
        <v>10</v>
      </c>
      <c r="F1118">
        <v>353.3</v>
      </c>
      <c r="G1118" t="s">
        <v>24853</v>
      </c>
      <c r="H1118" t="s">
        <v>25030</v>
      </c>
      <c r="I1118">
        <v>0</v>
      </c>
      <c r="J1118">
        <v>0</v>
      </c>
      <c r="K1118">
        <v>0</v>
      </c>
      <c r="L1118">
        <v>0</v>
      </c>
      <c r="M1118">
        <v>217.3</v>
      </c>
      <c r="N1118">
        <v>0.2</v>
      </c>
      <c r="O1118">
        <v>-0.02</v>
      </c>
      <c r="P1118">
        <v>-0.02</v>
      </c>
      <c r="Q1118">
        <v>0.2</v>
      </c>
      <c r="R1118">
        <v>23.91</v>
      </c>
      <c r="S1118">
        <v>23.95</v>
      </c>
      <c r="T1118">
        <v>4.0570001602172896</v>
      </c>
      <c r="U1118">
        <v>459311</v>
      </c>
      <c r="V1118">
        <v>-122</v>
      </c>
      <c r="W1118">
        <v>100</v>
      </c>
    </row>
    <row r="1119" spans="1:23" x14ac:dyDescent="0.25">
      <c r="A1119" s="1">
        <v>0.52301388888888889</v>
      </c>
      <c r="B1119">
        <v>55.85</v>
      </c>
      <c r="C1119">
        <v>8.81</v>
      </c>
      <c r="D1119">
        <v>165.3</v>
      </c>
      <c r="E1119">
        <v>10</v>
      </c>
      <c r="F1119">
        <v>353.6</v>
      </c>
      <c r="G1119" t="s">
        <v>26294</v>
      </c>
      <c r="H1119" t="s">
        <v>26246</v>
      </c>
      <c r="I1119">
        <v>0</v>
      </c>
      <c r="J1119">
        <v>0</v>
      </c>
      <c r="K1119">
        <v>0</v>
      </c>
      <c r="L1119">
        <v>0</v>
      </c>
      <c r="M1119">
        <v>217.35</v>
      </c>
      <c r="N1119">
        <v>0.15</v>
      </c>
      <c r="O1119">
        <v>-0.02</v>
      </c>
      <c r="P1119">
        <v>-0.02</v>
      </c>
      <c r="Q1119">
        <v>0.15</v>
      </c>
      <c r="R1119">
        <v>21.54</v>
      </c>
      <c r="S1119">
        <v>23.95</v>
      </c>
      <c r="T1119">
        <v>4.0570001602172896</v>
      </c>
      <c r="U1119">
        <v>459311</v>
      </c>
      <c r="V1119">
        <v>-122</v>
      </c>
      <c r="W1119">
        <v>100</v>
      </c>
    </row>
    <row r="1120" spans="1:23" x14ac:dyDescent="0.25">
      <c r="A1120" s="1">
        <v>0.52301446759259262</v>
      </c>
      <c r="B1120">
        <v>55.9</v>
      </c>
      <c r="C1120">
        <v>9.0500000000000007</v>
      </c>
      <c r="D1120">
        <v>165.42</v>
      </c>
      <c r="E1120">
        <v>10</v>
      </c>
      <c r="F1120">
        <v>353.9</v>
      </c>
      <c r="G1120" t="s">
        <v>24841</v>
      </c>
      <c r="H1120" t="s">
        <v>26240</v>
      </c>
      <c r="I1120">
        <v>0</v>
      </c>
      <c r="J1120">
        <v>0</v>
      </c>
      <c r="K1120">
        <v>0</v>
      </c>
      <c r="L1120">
        <v>0</v>
      </c>
      <c r="M1120">
        <v>217.39</v>
      </c>
      <c r="N1120">
        <v>0.13</v>
      </c>
      <c r="O1120">
        <v>-0.02</v>
      </c>
      <c r="P1120">
        <v>-0.02</v>
      </c>
      <c r="Q1120">
        <v>0.14000000000000001</v>
      </c>
      <c r="R1120">
        <v>21.64</v>
      </c>
      <c r="S1120">
        <v>23.95</v>
      </c>
      <c r="T1120">
        <v>4.0570001602172896</v>
      </c>
      <c r="U1120">
        <v>459311</v>
      </c>
      <c r="V1120">
        <v>-122</v>
      </c>
      <c r="W1120">
        <v>100</v>
      </c>
    </row>
    <row r="1121" spans="1:23" x14ac:dyDescent="0.25">
      <c r="A1121" s="1">
        <v>0.52301504629629625</v>
      </c>
      <c r="B1121">
        <v>55.95</v>
      </c>
      <c r="C1121">
        <v>9.2899999999999991</v>
      </c>
      <c r="D1121">
        <v>165.55</v>
      </c>
      <c r="E1121">
        <v>10</v>
      </c>
      <c r="F1121">
        <v>354.7</v>
      </c>
      <c r="G1121" t="s">
        <v>26295</v>
      </c>
      <c r="H1121" t="s">
        <v>26259</v>
      </c>
      <c r="I1121">
        <v>0</v>
      </c>
      <c r="J1121">
        <v>0</v>
      </c>
      <c r="K1121">
        <v>0</v>
      </c>
      <c r="L1121">
        <v>0</v>
      </c>
      <c r="M1121">
        <v>217.43</v>
      </c>
      <c r="N1121">
        <v>0.14000000000000001</v>
      </c>
      <c r="O1121">
        <v>-7.0000000000000007E-2</v>
      </c>
      <c r="P1121">
        <v>-7.0000000000000007E-2</v>
      </c>
      <c r="Q1121">
        <v>0.14000000000000001</v>
      </c>
      <c r="R1121">
        <v>19.09</v>
      </c>
      <c r="S1121">
        <v>23.95</v>
      </c>
      <c r="T1121">
        <v>4.0570001602172896</v>
      </c>
      <c r="U1121">
        <v>459311</v>
      </c>
      <c r="V1121">
        <v>-122</v>
      </c>
      <c r="W1121">
        <v>100</v>
      </c>
    </row>
    <row r="1122" spans="1:23" x14ac:dyDescent="0.25">
      <c r="A1122" s="1">
        <v>0.52301562499999998</v>
      </c>
      <c r="B1122">
        <v>56</v>
      </c>
      <c r="C1122">
        <v>9.51</v>
      </c>
      <c r="D1122">
        <v>165.68</v>
      </c>
      <c r="E1122">
        <v>10</v>
      </c>
      <c r="F1122">
        <v>355.5</v>
      </c>
      <c r="G1122" t="s">
        <v>26296</v>
      </c>
      <c r="H1122" t="s">
        <v>26239</v>
      </c>
      <c r="I1122">
        <v>0</v>
      </c>
      <c r="J1122">
        <v>0</v>
      </c>
      <c r="K1122">
        <v>0</v>
      </c>
      <c r="L1122">
        <v>0</v>
      </c>
      <c r="M1122">
        <v>217.47</v>
      </c>
      <c r="N1122">
        <v>0.12</v>
      </c>
      <c r="O1122">
        <v>-7.0000000000000007E-2</v>
      </c>
      <c r="P1122">
        <v>-7.0000000000000007E-2</v>
      </c>
      <c r="Q1122">
        <v>0.12</v>
      </c>
      <c r="R1122">
        <v>16.55</v>
      </c>
      <c r="S1122">
        <v>23.95</v>
      </c>
      <c r="T1122">
        <v>4.0570001602172896</v>
      </c>
      <c r="U1122">
        <v>459311</v>
      </c>
      <c r="V1122">
        <v>-122</v>
      </c>
      <c r="W1122">
        <v>100</v>
      </c>
    </row>
    <row r="1123" spans="1:23" x14ac:dyDescent="0.25">
      <c r="A1123" s="1">
        <v>0.52301620370370372</v>
      </c>
      <c r="B1123">
        <v>56.05</v>
      </c>
      <c r="C1123">
        <v>9.61</v>
      </c>
      <c r="D1123">
        <v>165.81</v>
      </c>
      <c r="E1123">
        <v>10</v>
      </c>
      <c r="F1123">
        <v>354.9</v>
      </c>
      <c r="G1123" t="s">
        <v>25132</v>
      </c>
      <c r="H1123" t="s">
        <v>26249</v>
      </c>
      <c r="I1123">
        <v>0</v>
      </c>
      <c r="J1123">
        <v>0</v>
      </c>
      <c r="K1123">
        <v>0</v>
      </c>
      <c r="L1123">
        <v>0</v>
      </c>
      <c r="M1123">
        <v>217.51</v>
      </c>
      <c r="N1123">
        <v>0.06</v>
      </c>
      <c r="O1123">
        <v>0.06</v>
      </c>
      <c r="P1123">
        <v>0.06</v>
      </c>
      <c r="Q1123">
        <v>0.06</v>
      </c>
      <c r="R1123">
        <v>19.03</v>
      </c>
      <c r="S1123">
        <v>23.95</v>
      </c>
      <c r="T1123">
        <v>4.0570001602172896</v>
      </c>
      <c r="U1123">
        <v>459311</v>
      </c>
      <c r="V1123">
        <v>-122</v>
      </c>
      <c r="W1123">
        <v>100</v>
      </c>
    </row>
    <row r="1124" spans="1:23" x14ac:dyDescent="0.25">
      <c r="A1124" s="1">
        <v>0.52301678240740745</v>
      </c>
      <c r="B1124">
        <v>56.1</v>
      </c>
      <c r="C1124">
        <v>9.84</v>
      </c>
      <c r="D1124">
        <v>165.95</v>
      </c>
      <c r="E1124">
        <v>10</v>
      </c>
      <c r="F1124">
        <v>354.2</v>
      </c>
      <c r="G1124" t="s">
        <v>24823</v>
      </c>
      <c r="H1124" t="s">
        <v>26297</v>
      </c>
      <c r="I1124">
        <v>0</v>
      </c>
      <c r="J1124">
        <v>0</v>
      </c>
      <c r="K1124">
        <v>0</v>
      </c>
      <c r="L1124">
        <v>0</v>
      </c>
      <c r="M1124">
        <v>217.55</v>
      </c>
      <c r="N1124">
        <v>0.13</v>
      </c>
      <c r="O1124">
        <v>0.06</v>
      </c>
      <c r="P1124">
        <v>0.06</v>
      </c>
      <c r="Q1124">
        <v>0.13</v>
      </c>
      <c r="R1124">
        <v>32.630000000000003</v>
      </c>
      <c r="S1124">
        <v>23.95</v>
      </c>
      <c r="T1124">
        <v>4.0570001602172896</v>
      </c>
      <c r="U1124">
        <v>459311</v>
      </c>
      <c r="V1124">
        <v>-122</v>
      </c>
      <c r="W1124">
        <v>100</v>
      </c>
    </row>
    <row r="1125" spans="1:23" x14ac:dyDescent="0.25">
      <c r="A1125" s="1">
        <v>0.52301736111111108</v>
      </c>
      <c r="B1125">
        <v>56.15</v>
      </c>
      <c r="C1125">
        <v>10.53</v>
      </c>
      <c r="D1125">
        <v>166.09</v>
      </c>
      <c r="E1125">
        <v>10</v>
      </c>
      <c r="F1125">
        <v>354.1</v>
      </c>
      <c r="G1125" t="s">
        <v>26174</v>
      </c>
      <c r="H1125" t="s">
        <v>26298</v>
      </c>
      <c r="I1125">
        <v>0</v>
      </c>
      <c r="J1125">
        <v>0</v>
      </c>
      <c r="K1125">
        <v>0</v>
      </c>
      <c r="L1125">
        <v>0</v>
      </c>
      <c r="M1125">
        <v>217.61</v>
      </c>
      <c r="N1125">
        <v>0.39</v>
      </c>
      <c r="O1125">
        <v>0.01</v>
      </c>
      <c r="P1125">
        <v>0.01</v>
      </c>
      <c r="Q1125">
        <v>0.39</v>
      </c>
      <c r="R1125">
        <v>67.78</v>
      </c>
      <c r="S1125">
        <v>23.95</v>
      </c>
      <c r="T1125">
        <v>4.0570001602172896</v>
      </c>
      <c r="U1125">
        <v>459311</v>
      </c>
      <c r="V1125">
        <v>-122</v>
      </c>
      <c r="W1125">
        <v>100</v>
      </c>
    </row>
    <row r="1126" spans="1:23" x14ac:dyDescent="0.25">
      <c r="A1126" s="1">
        <v>0.52301793981481481</v>
      </c>
      <c r="B1126">
        <v>56.2</v>
      </c>
      <c r="C1126">
        <v>11.33</v>
      </c>
      <c r="D1126">
        <v>166.24</v>
      </c>
      <c r="E1126">
        <v>10</v>
      </c>
      <c r="F1126">
        <v>354</v>
      </c>
      <c r="G1126" t="s">
        <v>26299</v>
      </c>
      <c r="H1126" t="s">
        <v>24828</v>
      </c>
      <c r="I1126">
        <v>0</v>
      </c>
      <c r="J1126">
        <v>0</v>
      </c>
      <c r="K1126">
        <v>0</v>
      </c>
      <c r="L1126">
        <v>0</v>
      </c>
      <c r="M1126">
        <v>217.69</v>
      </c>
      <c r="N1126">
        <v>0.46</v>
      </c>
      <c r="O1126">
        <v>0.01</v>
      </c>
      <c r="P1126">
        <v>0.01</v>
      </c>
      <c r="Q1126">
        <v>0.45</v>
      </c>
      <c r="R1126">
        <v>81.96</v>
      </c>
      <c r="S1126">
        <v>23.95</v>
      </c>
      <c r="T1126">
        <v>4.0570001602172896</v>
      </c>
      <c r="U1126">
        <v>459311</v>
      </c>
      <c r="V1126">
        <v>-122</v>
      </c>
      <c r="W1126">
        <v>100</v>
      </c>
    </row>
    <row r="1127" spans="1:23" x14ac:dyDescent="0.25">
      <c r="A1127" s="1">
        <v>0.52301851851851855</v>
      </c>
      <c r="B1127">
        <v>56.25</v>
      </c>
      <c r="C1127">
        <v>12.03</v>
      </c>
      <c r="D1127">
        <v>166.4</v>
      </c>
      <c r="E1127">
        <v>10</v>
      </c>
      <c r="F1127">
        <v>354</v>
      </c>
      <c r="G1127" t="s">
        <v>26300</v>
      </c>
      <c r="H1127" t="s">
        <v>26301</v>
      </c>
      <c r="I1127">
        <v>0</v>
      </c>
      <c r="J1127">
        <v>0</v>
      </c>
      <c r="K1127">
        <v>0</v>
      </c>
      <c r="L1127">
        <v>0</v>
      </c>
      <c r="M1127">
        <v>217.78</v>
      </c>
      <c r="N1127">
        <v>0.39</v>
      </c>
      <c r="O1127">
        <v>0</v>
      </c>
      <c r="P1127">
        <v>0</v>
      </c>
      <c r="Q1127">
        <v>0.4</v>
      </c>
      <c r="R1127">
        <v>88.49</v>
      </c>
      <c r="S1127">
        <v>23.95</v>
      </c>
      <c r="T1127">
        <v>4.0570001602172896</v>
      </c>
      <c r="U1127">
        <v>459311</v>
      </c>
      <c r="V1127">
        <v>-122</v>
      </c>
      <c r="W1127">
        <v>100</v>
      </c>
    </row>
    <row r="1128" spans="1:23" x14ac:dyDescent="0.25">
      <c r="A1128" s="1">
        <v>0.52301909722222217</v>
      </c>
      <c r="B1128">
        <v>56.3</v>
      </c>
      <c r="C1128">
        <v>12.6</v>
      </c>
      <c r="D1128">
        <v>166.58</v>
      </c>
      <c r="E1128">
        <v>10</v>
      </c>
      <c r="F1128">
        <v>354.1</v>
      </c>
      <c r="G1128" t="s">
        <v>26302</v>
      </c>
      <c r="H1128" t="s">
        <v>26226</v>
      </c>
      <c r="I1128">
        <v>0</v>
      </c>
      <c r="J1128">
        <v>0</v>
      </c>
      <c r="K1128">
        <v>0</v>
      </c>
      <c r="L1128">
        <v>0</v>
      </c>
      <c r="M1128">
        <v>217.88</v>
      </c>
      <c r="N1128">
        <v>0.32</v>
      </c>
      <c r="O1128">
        <v>0</v>
      </c>
      <c r="P1128">
        <v>0</v>
      </c>
      <c r="Q1128">
        <v>0.32</v>
      </c>
      <c r="R1128">
        <v>114.89</v>
      </c>
      <c r="S1128">
        <v>23.95</v>
      </c>
      <c r="T1128">
        <v>4.0570001602172896</v>
      </c>
      <c r="U1128">
        <v>459311</v>
      </c>
      <c r="V1128">
        <v>-122</v>
      </c>
      <c r="W1128">
        <v>100</v>
      </c>
    </row>
    <row r="1129" spans="1:23" x14ac:dyDescent="0.25">
      <c r="A1129" s="1">
        <v>0.52301967592592591</v>
      </c>
      <c r="B1129">
        <v>56.35</v>
      </c>
      <c r="C1129">
        <v>12.91</v>
      </c>
      <c r="D1129">
        <v>166.75</v>
      </c>
      <c r="E1129">
        <v>10</v>
      </c>
      <c r="F1129">
        <v>353.2</v>
      </c>
      <c r="G1129" t="s">
        <v>26303</v>
      </c>
      <c r="H1129" t="s">
        <v>26219</v>
      </c>
      <c r="I1129">
        <v>0</v>
      </c>
      <c r="J1129">
        <v>0</v>
      </c>
      <c r="K1129">
        <v>0</v>
      </c>
      <c r="L1129">
        <v>0</v>
      </c>
      <c r="M1129">
        <v>217.96</v>
      </c>
      <c r="N1129">
        <v>0.17</v>
      </c>
      <c r="O1129">
        <v>0.11</v>
      </c>
      <c r="P1129">
        <v>0.11</v>
      </c>
      <c r="Q1129">
        <v>0.18</v>
      </c>
      <c r="R1129">
        <v>627.82000000000005</v>
      </c>
      <c r="S1129">
        <v>23.95</v>
      </c>
      <c r="T1129">
        <v>4.0570001602172896</v>
      </c>
      <c r="U1129">
        <v>459311</v>
      </c>
      <c r="V1129">
        <v>-122</v>
      </c>
      <c r="W1129">
        <v>100</v>
      </c>
    </row>
    <row r="1130" spans="1:23" x14ac:dyDescent="0.25">
      <c r="A1130" s="1">
        <v>0.52302025462962964</v>
      </c>
      <c r="B1130">
        <v>56.4</v>
      </c>
      <c r="C1130">
        <v>13.11</v>
      </c>
      <c r="D1130">
        <v>166.93</v>
      </c>
      <c r="E1130">
        <v>10</v>
      </c>
      <c r="F1130">
        <v>352.3</v>
      </c>
      <c r="G1130" t="s">
        <v>26304</v>
      </c>
      <c r="H1130" t="s">
        <v>26217</v>
      </c>
      <c r="I1130">
        <v>0</v>
      </c>
      <c r="J1130">
        <v>0</v>
      </c>
      <c r="K1130">
        <v>0</v>
      </c>
      <c r="L1130">
        <v>0</v>
      </c>
      <c r="M1130">
        <v>218.04</v>
      </c>
      <c r="N1130">
        <v>0.11</v>
      </c>
      <c r="O1130">
        <v>0.11</v>
      </c>
      <c r="P1130">
        <v>0.11</v>
      </c>
      <c r="Q1130">
        <v>0.11</v>
      </c>
      <c r="R1130">
        <v>86.28</v>
      </c>
      <c r="S1130">
        <v>23.95</v>
      </c>
      <c r="T1130">
        <v>4.0570001602172896</v>
      </c>
      <c r="U1130">
        <v>459311</v>
      </c>
      <c r="V1130">
        <v>-122</v>
      </c>
      <c r="W1130">
        <v>100</v>
      </c>
    </row>
    <row r="1131" spans="1:23" x14ac:dyDescent="0.25">
      <c r="A1131" s="1">
        <v>0.52302083333333338</v>
      </c>
      <c r="B1131">
        <v>56.45</v>
      </c>
      <c r="C1131">
        <v>13.22</v>
      </c>
      <c r="D1131">
        <v>167.12</v>
      </c>
      <c r="E1131">
        <v>10</v>
      </c>
      <c r="F1131">
        <v>351.8</v>
      </c>
      <c r="G1131" t="s">
        <v>26305</v>
      </c>
      <c r="H1131" t="s">
        <v>26215</v>
      </c>
      <c r="I1131">
        <v>0</v>
      </c>
      <c r="J1131">
        <v>0</v>
      </c>
      <c r="K1131">
        <v>0</v>
      </c>
      <c r="L1131">
        <v>0</v>
      </c>
      <c r="M1131">
        <v>218.14</v>
      </c>
      <c r="N1131">
        <v>7.0000000000000007E-2</v>
      </c>
      <c r="O1131">
        <v>0.06</v>
      </c>
      <c r="P1131">
        <v>0.06</v>
      </c>
      <c r="Q1131">
        <v>0.06</v>
      </c>
      <c r="R1131">
        <v>55.9</v>
      </c>
      <c r="S1131">
        <v>23.95</v>
      </c>
      <c r="T1131">
        <v>4.0570001602172896</v>
      </c>
      <c r="U1131">
        <v>459311</v>
      </c>
      <c r="V1131">
        <v>-122</v>
      </c>
      <c r="W1131">
        <v>100</v>
      </c>
    </row>
    <row r="1132" spans="1:23" x14ac:dyDescent="0.25">
      <c r="A1132" s="1">
        <v>0.523021412037037</v>
      </c>
      <c r="B1132">
        <v>56.5</v>
      </c>
      <c r="C1132">
        <v>13.5</v>
      </c>
      <c r="D1132">
        <v>167.3</v>
      </c>
      <c r="E1132">
        <v>10</v>
      </c>
      <c r="F1132">
        <v>351.3</v>
      </c>
      <c r="G1132" t="s">
        <v>26306</v>
      </c>
      <c r="H1132" t="s">
        <v>25037</v>
      </c>
      <c r="I1132">
        <v>0</v>
      </c>
      <c r="J1132">
        <v>0</v>
      </c>
      <c r="K1132">
        <v>0</v>
      </c>
      <c r="L1132">
        <v>0</v>
      </c>
      <c r="M1132">
        <v>218.23</v>
      </c>
      <c r="N1132">
        <v>0.16</v>
      </c>
      <c r="O1132">
        <v>0.06</v>
      </c>
      <c r="P1132">
        <v>0.06</v>
      </c>
      <c r="Q1132">
        <v>0.16</v>
      </c>
      <c r="R1132">
        <v>35.49</v>
      </c>
      <c r="S1132">
        <v>23.95</v>
      </c>
      <c r="T1132">
        <v>4.0570001602172896</v>
      </c>
      <c r="U1132">
        <v>459311</v>
      </c>
      <c r="V1132">
        <v>-122</v>
      </c>
      <c r="W1132">
        <v>100</v>
      </c>
    </row>
    <row r="1133" spans="1:23" x14ac:dyDescent="0.25">
      <c r="A1133" s="1">
        <v>0.52302199074074074</v>
      </c>
      <c r="B1133">
        <v>56.55</v>
      </c>
      <c r="C1133">
        <v>14.37</v>
      </c>
      <c r="D1133">
        <v>167.49</v>
      </c>
      <c r="E1133">
        <v>10</v>
      </c>
      <c r="F1133">
        <v>351</v>
      </c>
      <c r="G1133" t="s">
        <v>26307</v>
      </c>
      <c r="H1133" t="s">
        <v>25040</v>
      </c>
      <c r="I1133">
        <v>0</v>
      </c>
      <c r="J1133">
        <v>0</v>
      </c>
      <c r="K1133">
        <v>0</v>
      </c>
      <c r="L1133">
        <v>0</v>
      </c>
      <c r="M1133">
        <v>218.3</v>
      </c>
      <c r="N1133">
        <v>0.49</v>
      </c>
      <c r="O1133">
        <v>0.05</v>
      </c>
      <c r="P1133">
        <v>0.05</v>
      </c>
      <c r="Q1133">
        <v>0.49</v>
      </c>
      <c r="R1133">
        <v>28.08</v>
      </c>
      <c r="S1133">
        <v>23.95</v>
      </c>
      <c r="T1133">
        <v>4.0570001602172896</v>
      </c>
      <c r="U1133">
        <v>459311</v>
      </c>
      <c r="V1133">
        <v>-122</v>
      </c>
      <c r="W1133">
        <v>100</v>
      </c>
    </row>
    <row r="1134" spans="1:23" x14ac:dyDescent="0.25">
      <c r="A1134" s="1">
        <v>0.52302256944444447</v>
      </c>
      <c r="B1134">
        <v>56.6</v>
      </c>
      <c r="C1134">
        <v>15.32</v>
      </c>
      <c r="D1134">
        <v>167.7</v>
      </c>
      <c r="E1134">
        <v>10</v>
      </c>
      <c r="F1134">
        <v>350.6</v>
      </c>
      <c r="G1134" t="s">
        <v>26308</v>
      </c>
      <c r="H1134" t="s">
        <v>26309</v>
      </c>
      <c r="I1134">
        <v>0</v>
      </c>
      <c r="J1134">
        <v>0</v>
      </c>
      <c r="K1134">
        <v>0</v>
      </c>
      <c r="L1134">
        <v>0</v>
      </c>
      <c r="M1134">
        <v>218.36</v>
      </c>
      <c r="N1134">
        <v>0.54</v>
      </c>
      <c r="O1134">
        <v>0.05</v>
      </c>
      <c r="P1134">
        <v>0.05</v>
      </c>
      <c r="Q1134">
        <v>0.54</v>
      </c>
      <c r="R1134">
        <v>31.63</v>
      </c>
      <c r="S1134">
        <v>23.95</v>
      </c>
      <c r="T1134">
        <v>4.0570001602172896</v>
      </c>
      <c r="U1134">
        <v>459311</v>
      </c>
      <c r="V1134">
        <v>-122</v>
      </c>
      <c r="W1134">
        <v>100</v>
      </c>
    </row>
    <row r="1135" spans="1:23" x14ac:dyDescent="0.25">
      <c r="A1135" s="1">
        <v>0.5230231481481481</v>
      </c>
      <c r="B1135">
        <v>56.65</v>
      </c>
      <c r="C1135">
        <v>15.91</v>
      </c>
      <c r="D1135">
        <v>167.92</v>
      </c>
      <c r="E1135">
        <v>10</v>
      </c>
      <c r="F1135">
        <v>350.4</v>
      </c>
      <c r="G1135" t="s">
        <v>26310</v>
      </c>
      <c r="H1135" t="s">
        <v>26311</v>
      </c>
      <c r="I1135">
        <v>0</v>
      </c>
      <c r="J1135">
        <v>0</v>
      </c>
      <c r="K1135">
        <v>0</v>
      </c>
      <c r="L1135">
        <v>0</v>
      </c>
      <c r="M1135">
        <v>218.42</v>
      </c>
      <c r="N1135">
        <v>0.34</v>
      </c>
      <c r="O1135">
        <v>0.03</v>
      </c>
      <c r="P1135">
        <v>0.03</v>
      </c>
      <c r="Q1135">
        <v>0.33</v>
      </c>
      <c r="R1135">
        <v>36.17</v>
      </c>
      <c r="S1135">
        <v>23.95</v>
      </c>
      <c r="T1135">
        <v>4.0570001602172896</v>
      </c>
      <c r="U1135">
        <v>459311</v>
      </c>
      <c r="V1135">
        <v>-122</v>
      </c>
      <c r="W1135">
        <v>100</v>
      </c>
    </row>
    <row r="1136" spans="1:23" x14ac:dyDescent="0.25">
      <c r="A1136" s="1">
        <v>0.52302372685185183</v>
      </c>
      <c r="B1136">
        <v>56.7</v>
      </c>
      <c r="C1136">
        <v>16.32</v>
      </c>
      <c r="D1136">
        <v>168.14</v>
      </c>
      <c r="E1136">
        <v>10</v>
      </c>
      <c r="F1136">
        <v>350.2</v>
      </c>
      <c r="G1136" t="s">
        <v>25151</v>
      </c>
      <c r="H1136" t="s">
        <v>25043</v>
      </c>
      <c r="I1136">
        <v>0</v>
      </c>
      <c r="J1136">
        <v>0</v>
      </c>
      <c r="K1136">
        <v>0</v>
      </c>
      <c r="L1136">
        <v>0</v>
      </c>
      <c r="M1136">
        <v>218.47</v>
      </c>
      <c r="N1136">
        <v>0.23</v>
      </c>
      <c r="O1136">
        <v>0.04</v>
      </c>
      <c r="P1136">
        <v>0.04</v>
      </c>
      <c r="Q1136">
        <v>0.23</v>
      </c>
      <c r="R1136">
        <v>35.979999999999997</v>
      </c>
      <c r="S1136">
        <v>23.95</v>
      </c>
      <c r="T1136">
        <v>4.0570001602172896</v>
      </c>
      <c r="U1136">
        <v>459311</v>
      </c>
      <c r="V1136">
        <v>-122</v>
      </c>
      <c r="W1136">
        <v>100</v>
      </c>
    </row>
    <row r="1137" spans="1:23" x14ac:dyDescent="0.25">
      <c r="A1137" s="1">
        <v>0.52302430555555557</v>
      </c>
      <c r="B1137">
        <v>56.75</v>
      </c>
      <c r="C1137">
        <v>16.420000000000002</v>
      </c>
      <c r="D1137">
        <v>168.37</v>
      </c>
      <c r="E1137">
        <v>10</v>
      </c>
      <c r="F1137">
        <v>349.5</v>
      </c>
      <c r="G1137" t="s">
        <v>26312</v>
      </c>
      <c r="H1137" t="s">
        <v>25044</v>
      </c>
      <c r="I1137">
        <v>0</v>
      </c>
      <c r="J1137">
        <v>0</v>
      </c>
      <c r="K1137">
        <v>0</v>
      </c>
      <c r="L1137">
        <v>0</v>
      </c>
      <c r="M1137">
        <v>218.51</v>
      </c>
      <c r="N1137">
        <v>0.06</v>
      </c>
      <c r="O1137">
        <v>0.1</v>
      </c>
      <c r="P1137">
        <v>0.1</v>
      </c>
      <c r="Q1137">
        <v>0.06</v>
      </c>
      <c r="R1137">
        <v>32.01</v>
      </c>
      <c r="S1137">
        <v>23.95</v>
      </c>
      <c r="T1137">
        <v>4.0570001602172896</v>
      </c>
      <c r="U1137">
        <v>459311</v>
      </c>
      <c r="V1137">
        <v>-122</v>
      </c>
      <c r="W1137">
        <v>100</v>
      </c>
    </row>
    <row r="1138" spans="1:23" x14ac:dyDescent="0.25">
      <c r="A1138" s="1">
        <v>0.5230248842592593</v>
      </c>
      <c r="B1138">
        <v>56.8</v>
      </c>
      <c r="C1138">
        <v>16.579999999999998</v>
      </c>
      <c r="D1138">
        <v>168.6</v>
      </c>
      <c r="E1138">
        <v>10</v>
      </c>
      <c r="F1138">
        <v>348.9</v>
      </c>
      <c r="G1138" t="s">
        <v>26313</v>
      </c>
      <c r="H1138" t="s">
        <v>25046</v>
      </c>
      <c r="I1138">
        <v>0</v>
      </c>
      <c r="J1138">
        <v>0</v>
      </c>
      <c r="K1138">
        <v>0</v>
      </c>
      <c r="L1138">
        <v>0</v>
      </c>
      <c r="M1138">
        <v>218.55</v>
      </c>
      <c r="N1138">
        <v>0.09</v>
      </c>
      <c r="O1138">
        <v>0.1</v>
      </c>
      <c r="P1138">
        <v>0.1</v>
      </c>
      <c r="Q1138">
        <v>0.09</v>
      </c>
      <c r="R1138">
        <v>28.18</v>
      </c>
      <c r="S1138">
        <v>23.95</v>
      </c>
      <c r="T1138">
        <v>4.0570001602172896</v>
      </c>
      <c r="U1138">
        <v>459311</v>
      </c>
      <c r="V1138">
        <v>-122</v>
      </c>
      <c r="W1138">
        <v>100</v>
      </c>
    </row>
    <row r="1139" spans="1:23" x14ac:dyDescent="0.25">
      <c r="A1139" s="1">
        <v>0.52302546296296293</v>
      </c>
      <c r="B1139">
        <v>56.85</v>
      </c>
      <c r="C1139">
        <v>17.25</v>
      </c>
      <c r="D1139">
        <v>168.83</v>
      </c>
      <c r="E1139">
        <v>10</v>
      </c>
      <c r="F1139">
        <v>348.6</v>
      </c>
      <c r="G1139" t="s">
        <v>26314</v>
      </c>
      <c r="H1139" t="s">
        <v>26315</v>
      </c>
      <c r="I1139">
        <v>0</v>
      </c>
      <c r="J1139">
        <v>0</v>
      </c>
      <c r="K1139">
        <v>0</v>
      </c>
      <c r="L1139">
        <v>0</v>
      </c>
      <c r="M1139">
        <v>218.58</v>
      </c>
      <c r="N1139">
        <v>0.38</v>
      </c>
      <c r="O1139">
        <v>0.04</v>
      </c>
      <c r="P1139">
        <v>0.04</v>
      </c>
      <c r="Q1139">
        <v>0.38</v>
      </c>
      <c r="R1139">
        <v>27.86</v>
      </c>
      <c r="S1139">
        <v>23.95</v>
      </c>
      <c r="T1139">
        <v>4.0570001602172896</v>
      </c>
      <c r="U1139">
        <v>459311</v>
      </c>
      <c r="V1139">
        <v>-122</v>
      </c>
      <c r="W1139">
        <v>100</v>
      </c>
    </row>
    <row r="1140" spans="1:23" x14ac:dyDescent="0.25">
      <c r="A1140" s="1">
        <v>0.52302604166666666</v>
      </c>
      <c r="B1140">
        <v>56.9</v>
      </c>
      <c r="C1140">
        <v>18.03</v>
      </c>
      <c r="D1140">
        <v>169.08</v>
      </c>
      <c r="E1140">
        <v>10</v>
      </c>
      <c r="F1140">
        <v>348.4</v>
      </c>
      <c r="G1140" t="s">
        <v>26153</v>
      </c>
      <c r="H1140" t="s">
        <v>25049</v>
      </c>
      <c r="I1140">
        <v>0</v>
      </c>
      <c r="J1140">
        <v>0</v>
      </c>
      <c r="K1140">
        <v>0</v>
      </c>
      <c r="L1140">
        <v>0</v>
      </c>
      <c r="M1140">
        <v>218.61</v>
      </c>
      <c r="N1140">
        <v>0.44</v>
      </c>
      <c r="O1140">
        <v>0.04</v>
      </c>
      <c r="P1140">
        <v>0.04</v>
      </c>
      <c r="Q1140">
        <v>0.44</v>
      </c>
      <c r="R1140">
        <v>33.090000000000003</v>
      </c>
      <c r="S1140">
        <v>23.95</v>
      </c>
      <c r="T1140">
        <v>4.0570001602172896</v>
      </c>
      <c r="U1140">
        <v>459311</v>
      </c>
      <c r="V1140">
        <v>-122</v>
      </c>
      <c r="W1140">
        <v>100</v>
      </c>
    </row>
    <row r="1141" spans="1:23" x14ac:dyDescent="0.25">
      <c r="A1141" s="1">
        <v>0.5230266203703704</v>
      </c>
      <c r="B1141">
        <v>56.95</v>
      </c>
      <c r="C1141">
        <v>18.66</v>
      </c>
      <c r="D1141">
        <v>169.33</v>
      </c>
      <c r="E1141">
        <v>10</v>
      </c>
      <c r="F1141">
        <v>348.3</v>
      </c>
      <c r="G1141" t="s">
        <v>26151</v>
      </c>
      <c r="H1141" t="s">
        <v>25050</v>
      </c>
      <c r="I1141">
        <v>0</v>
      </c>
      <c r="J1141">
        <v>0</v>
      </c>
      <c r="K1141">
        <v>0</v>
      </c>
      <c r="L1141">
        <v>0</v>
      </c>
      <c r="M1141">
        <v>218.64</v>
      </c>
      <c r="N1141">
        <v>0.35</v>
      </c>
      <c r="O1141">
        <v>0.03</v>
      </c>
      <c r="P1141">
        <v>0.03</v>
      </c>
      <c r="Q1141">
        <v>0.36</v>
      </c>
      <c r="R1141">
        <v>40.53</v>
      </c>
      <c r="S1141">
        <v>23.95</v>
      </c>
      <c r="T1141">
        <v>4.0570001602172896</v>
      </c>
      <c r="U1141">
        <v>459311</v>
      </c>
      <c r="V1141">
        <v>-122</v>
      </c>
      <c r="W1141">
        <v>100</v>
      </c>
    </row>
    <row r="1142" spans="1:23" x14ac:dyDescent="0.25">
      <c r="A1142" s="1">
        <v>0.52302719907407402</v>
      </c>
      <c r="B1142">
        <v>57</v>
      </c>
      <c r="C1142">
        <v>19.18</v>
      </c>
      <c r="D1142">
        <v>169.6</v>
      </c>
      <c r="E1142">
        <v>10</v>
      </c>
      <c r="F1142">
        <v>348.1</v>
      </c>
      <c r="G1142" t="s">
        <v>26316</v>
      </c>
      <c r="H1142" t="s">
        <v>26317</v>
      </c>
      <c r="I1142">
        <v>0</v>
      </c>
      <c r="J1142">
        <v>0</v>
      </c>
      <c r="K1142">
        <v>0</v>
      </c>
      <c r="L1142">
        <v>0</v>
      </c>
      <c r="M1142">
        <v>218.66</v>
      </c>
      <c r="N1142">
        <v>0.3</v>
      </c>
      <c r="O1142">
        <v>0.02</v>
      </c>
      <c r="P1142">
        <v>0.02</v>
      </c>
      <c r="Q1142">
        <v>0.28999999999999998</v>
      </c>
      <c r="R1142">
        <v>45.5</v>
      </c>
      <c r="S1142">
        <v>23.95</v>
      </c>
      <c r="T1142">
        <v>4.0570001602172896</v>
      </c>
      <c r="U1142">
        <v>459311</v>
      </c>
      <c r="V1142">
        <v>-122</v>
      </c>
      <c r="W1142">
        <v>100</v>
      </c>
    </row>
    <row r="1143" spans="1:23" x14ac:dyDescent="0.25">
      <c r="A1143" s="1">
        <v>0.52302777777777776</v>
      </c>
      <c r="B1143">
        <v>57.05</v>
      </c>
      <c r="C1143">
        <v>19.53</v>
      </c>
      <c r="D1143">
        <v>169.86</v>
      </c>
      <c r="E1143">
        <v>10</v>
      </c>
      <c r="F1143">
        <v>347.5</v>
      </c>
      <c r="G1143" t="s">
        <v>26318</v>
      </c>
      <c r="H1143" t="s">
        <v>25055</v>
      </c>
      <c r="I1143">
        <v>0</v>
      </c>
      <c r="J1143">
        <v>0</v>
      </c>
      <c r="K1143">
        <v>0</v>
      </c>
      <c r="L1143">
        <v>0</v>
      </c>
      <c r="M1143">
        <v>218.67</v>
      </c>
      <c r="N1143">
        <v>0.2</v>
      </c>
      <c r="O1143">
        <v>0.11</v>
      </c>
      <c r="P1143">
        <v>0.11</v>
      </c>
      <c r="Q1143">
        <v>0.2</v>
      </c>
      <c r="R1143">
        <v>44.99</v>
      </c>
      <c r="S1143">
        <v>23.95</v>
      </c>
      <c r="T1143">
        <v>4.0570001602172896</v>
      </c>
      <c r="U1143">
        <v>459311</v>
      </c>
      <c r="V1143">
        <v>-122</v>
      </c>
      <c r="W1143">
        <v>100</v>
      </c>
    </row>
    <row r="1144" spans="1:23" x14ac:dyDescent="0.25">
      <c r="A1144" s="1">
        <v>0.52302835648148149</v>
      </c>
      <c r="B1144">
        <v>57.1</v>
      </c>
      <c r="C1144">
        <v>19.86</v>
      </c>
      <c r="D1144">
        <v>170.14</v>
      </c>
      <c r="E1144">
        <v>10</v>
      </c>
      <c r="F1144">
        <v>347</v>
      </c>
      <c r="G1144" t="s">
        <v>26319</v>
      </c>
      <c r="H1144" t="s">
        <v>26207</v>
      </c>
      <c r="I1144">
        <v>0</v>
      </c>
      <c r="J1144">
        <v>0</v>
      </c>
      <c r="K1144">
        <v>0</v>
      </c>
      <c r="L1144">
        <v>0</v>
      </c>
      <c r="M1144">
        <v>218.68</v>
      </c>
      <c r="N1144">
        <v>0.19</v>
      </c>
      <c r="O1144">
        <v>0.11</v>
      </c>
      <c r="P1144">
        <v>0.11</v>
      </c>
      <c r="Q1144">
        <v>0.19</v>
      </c>
      <c r="R1144">
        <v>43.46</v>
      </c>
      <c r="S1144">
        <v>23.95</v>
      </c>
      <c r="T1144">
        <v>4.0570001602172896</v>
      </c>
      <c r="U1144">
        <v>459311</v>
      </c>
      <c r="V1144">
        <v>-122</v>
      </c>
      <c r="W1144">
        <v>100</v>
      </c>
    </row>
    <row r="1145" spans="1:23" x14ac:dyDescent="0.25">
      <c r="A1145" s="1">
        <v>0.52302893518518523</v>
      </c>
      <c r="B1145">
        <v>57.15</v>
      </c>
      <c r="C1145">
        <v>20.350000000000001</v>
      </c>
      <c r="D1145">
        <v>170.42</v>
      </c>
      <c r="E1145">
        <v>10</v>
      </c>
      <c r="F1145">
        <v>347</v>
      </c>
      <c r="G1145" t="s">
        <v>26320</v>
      </c>
      <c r="H1145" t="s">
        <v>26206</v>
      </c>
      <c r="I1145">
        <v>0</v>
      </c>
      <c r="J1145">
        <v>0</v>
      </c>
      <c r="K1145">
        <v>0</v>
      </c>
      <c r="L1145">
        <v>0</v>
      </c>
      <c r="M1145">
        <v>218.68</v>
      </c>
      <c r="N1145">
        <v>0.27</v>
      </c>
      <c r="O1145">
        <v>0</v>
      </c>
      <c r="P1145">
        <v>0</v>
      </c>
      <c r="Q1145">
        <v>0.28000000000000003</v>
      </c>
      <c r="R1145">
        <v>48.94</v>
      </c>
      <c r="S1145">
        <v>23.95</v>
      </c>
      <c r="T1145">
        <v>4.0570001602172896</v>
      </c>
      <c r="U1145">
        <v>459311</v>
      </c>
      <c r="V1145">
        <v>-122</v>
      </c>
      <c r="W1145">
        <v>100</v>
      </c>
    </row>
    <row r="1146" spans="1:23" x14ac:dyDescent="0.25">
      <c r="A1146" s="1">
        <v>0.52302951388888885</v>
      </c>
      <c r="B1146">
        <v>57.2</v>
      </c>
      <c r="C1146">
        <v>20.84</v>
      </c>
      <c r="D1146">
        <v>170.7</v>
      </c>
      <c r="E1146">
        <v>10</v>
      </c>
      <c r="F1146">
        <v>347</v>
      </c>
      <c r="G1146" t="s">
        <v>26321</v>
      </c>
      <c r="H1146" t="s">
        <v>25062</v>
      </c>
      <c r="I1146">
        <v>0</v>
      </c>
      <c r="J1146">
        <v>0</v>
      </c>
      <c r="K1146">
        <v>0</v>
      </c>
      <c r="L1146">
        <v>0</v>
      </c>
      <c r="M1146">
        <v>218.68</v>
      </c>
      <c r="N1146">
        <v>0.28000000000000003</v>
      </c>
      <c r="O1146">
        <v>0</v>
      </c>
      <c r="P1146">
        <v>0</v>
      </c>
      <c r="Q1146">
        <v>0.28000000000000003</v>
      </c>
      <c r="R1146">
        <v>53.5</v>
      </c>
      <c r="S1146">
        <v>23.95</v>
      </c>
      <c r="T1146">
        <v>4.0570001602172896</v>
      </c>
      <c r="U1146">
        <v>459311</v>
      </c>
      <c r="V1146">
        <v>-122</v>
      </c>
      <c r="W1146">
        <v>100</v>
      </c>
    </row>
    <row r="1147" spans="1:23" x14ac:dyDescent="0.25">
      <c r="A1147" s="1">
        <v>0.52303009259259259</v>
      </c>
      <c r="B1147">
        <v>57.25</v>
      </c>
      <c r="C1147">
        <v>21.2</v>
      </c>
      <c r="D1147">
        <v>171</v>
      </c>
      <c r="E1147">
        <v>10</v>
      </c>
      <c r="F1147">
        <v>346.3</v>
      </c>
      <c r="G1147" t="s">
        <v>26322</v>
      </c>
      <c r="H1147" t="s">
        <v>25083</v>
      </c>
      <c r="I1147">
        <v>0</v>
      </c>
      <c r="J1147">
        <v>0</v>
      </c>
      <c r="K1147">
        <v>0</v>
      </c>
      <c r="L1147">
        <v>0</v>
      </c>
      <c r="M1147">
        <v>218.68</v>
      </c>
      <c r="N1147">
        <v>0.2</v>
      </c>
      <c r="O1147">
        <v>0.15</v>
      </c>
      <c r="P1147">
        <v>0.15</v>
      </c>
      <c r="Q1147">
        <v>0.2</v>
      </c>
      <c r="R1147">
        <v>47.83</v>
      </c>
      <c r="S1147">
        <v>23.95</v>
      </c>
      <c r="T1147">
        <v>4.0570001602172896</v>
      </c>
      <c r="U1147">
        <v>459311</v>
      </c>
      <c r="V1147">
        <v>-122</v>
      </c>
      <c r="W1147">
        <v>100</v>
      </c>
    </row>
    <row r="1148" spans="1:23" x14ac:dyDescent="0.25">
      <c r="A1148" s="1">
        <v>0.52303067129629632</v>
      </c>
      <c r="B1148">
        <v>57.3</v>
      </c>
      <c r="C1148">
        <v>21.6</v>
      </c>
      <c r="D1148">
        <v>171.29</v>
      </c>
      <c r="E1148">
        <v>10</v>
      </c>
      <c r="F1148">
        <v>345.6</v>
      </c>
      <c r="G1148" t="s">
        <v>26323</v>
      </c>
      <c r="H1148" t="s">
        <v>25086</v>
      </c>
      <c r="I1148">
        <v>0</v>
      </c>
      <c r="J1148">
        <v>0</v>
      </c>
      <c r="K1148">
        <v>0</v>
      </c>
      <c r="L1148">
        <v>0</v>
      </c>
      <c r="M1148">
        <v>218.67</v>
      </c>
      <c r="N1148">
        <v>0.23</v>
      </c>
      <c r="O1148">
        <v>0.15</v>
      </c>
      <c r="P1148">
        <v>0.15</v>
      </c>
      <c r="Q1148">
        <v>0.23</v>
      </c>
      <c r="R1148">
        <v>47.99</v>
      </c>
      <c r="S1148">
        <v>23.95</v>
      </c>
      <c r="T1148">
        <v>4.0570001602172896</v>
      </c>
      <c r="U1148">
        <v>459311</v>
      </c>
      <c r="V1148">
        <v>-122</v>
      </c>
      <c r="W1148">
        <v>100</v>
      </c>
    </row>
    <row r="1149" spans="1:23" x14ac:dyDescent="0.25">
      <c r="A1149" s="1">
        <v>0.52303124999999995</v>
      </c>
      <c r="B1149">
        <v>57.35</v>
      </c>
      <c r="C1149">
        <v>22.29</v>
      </c>
      <c r="D1149">
        <v>171.6</v>
      </c>
      <c r="E1149">
        <v>9</v>
      </c>
      <c r="F1149">
        <v>345.2</v>
      </c>
      <c r="G1149" t="s">
        <v>26324</v>
      </c>
      <c r="H1149" t="s">
        <v>26325</v>
      </c>
      <c r="I1149">
        <v>0</v>
      </c>
      <c r="J1149">
        <v>0</v>
      </c>
      <c r="K1149">
        <v>0</v>
      </c>
      <c r="L1149">
        <v>0</v>
      </c>
      <c r="M1149">
        <v>218.67</v>
      </c>
      <c r="N1149">
        <v>0.39</v>
      </c>
      <c r="O1149">
        <v>7.0000000000000007E-2</v>
      </c>
      <c r="P1149">
        <v>7.0000000000000007E-2</v>
      </c>
      <c r="Q1149">
        <v>0.39</v>
      </c>
      <c r="R1149">
        <v>53.6</v>
      </c>
      <c r="S1149">
        <v>23.95</v>
      </c>
      <c r="T1149">
        <v>4.0570001602172896</v>
      </c>
      <c r="U1149">
        <v>459311</v>
      </c>
      <c r="V1149">
        <v>-122</v>
      </c>
      <c r="W1149">
        <v>100</v>
      </c>
    </row>
    <row r="1150" spans="1:23" x14ac:dyDescent="0.25">
      <c r="A1150" s="1">
        <v>0.52303182870370368</v>
      </c>
      <c r="B1150">
        <v>57.4</v>
      </c>
      <c r="C1150">
        <v>22.91</v>
      </c>
      <c r="D1150">
        <v>171.91</v>
      </c>
      <c r="E1150">
        <v>9</v>
      </c>
      <c r="F1150">
        <v>344.9</v>
      </c>
      <c r="G1150" t="s">
        <v>26326</v>
      </c>
      <c r="H1150" t="s">
        <v>26199</v>
      </c>
      <c r="I1150">
        <v>0</v>
      </c>
      <c r="J1150">
        <v>0</v>
      </c>
      <c r="K1150">
        <v>0</v>
      </c>
      <c r="L1150">
        <v>0</v>
      </c>
      <c r="M1150">
        <v>218.67</v>
      </c>
      <c r="N1150">
        <v>0.35</v>
      </c>
      <c r="O1150">
        <v>0.08</v>
      </c>
      <c r="P1150">
        <v>0.08</v>
      </c>
      <c r="Q1150">
        <v>0.35</v>
      </c>
      <c r="R1150">
        <v>53.76</v>
      </c>
      <c r="S1150">
        <v>23.95</v>
      </c>
      <c r="T1150">
        <v>4.0570001602172896</v>
      </c>
      <c r="U1150">
        <v>459311</v>
      </c>
      <c r="V1150">
        <v>-122</v>
      </c>
      <c r="W1150">
        <v>100</v>
      </c>
    </row>
    <row r="1151" spans="1:23" x14ac:dyDescent="0.25">
      <c r="A1151" s="1">
        <v>0.52303240740740742</v>
      </c>
      <c r="B1151">
        <v>57.45</v>
      </c>
      <c r="C1151">
        <v>22.97</v>
      </c>
      <c r="D1151">
        <v>172.23</v>
      </c>
      <c r="E1151">
        <v>9</v>
      </c>
      <c r="F1151">
        <v>344.5</v>
      </c>
      <c r="G1151" t="s">
        <v>26327</v>
      </c>
      <c r="H1151" t="s">
        <v>25112</v>
      </c>
      <c r="I1151">
        <v>0</v>
      </c>
      <c r="J1151">
        <v>0</v>
      </c>
      <c r="K1151">
        <v>0</v>
      </c>
      <c r="L1151">
        <v>0</v>
      </c>
      <c r="M1151">
        <v>218.67</v>
      </c>
      <c r="N1151">
        <v>0.03</v>
      </c>
      <c r="O1151">
        <v>0.08</v>
      </c>
      <c r="P1151">
        <v>0.08</v>
      </c>
      <c r="Q1151">
        <v>0.03</v>
      </c>
      <c r="R1151">
        <v>52.23</v>
      </c>
      <c r="S1151">
        <v>23.95</v>
      </c>
      <c r="T1151">
        <v>4.0570001602172896</v>
      </c>
      <c r="U1151">
        <v>459311</v>
      </c>
      <c r="V1151">
        <v>-122</v>
      </c>
      <c r="W1151">
        <v>100</v>
      </c>
    </row>
    <row r="1152" spans="1:23" x14ac:dyDescent="0.25">
      <c r="A1152" s="1">
        <v>0.52303298611111115</v>
      </c>
      <c r="B1152">
        <v>57.5</v>
      </c>
      <c r="C1152">
        <v>23</v>
      </c>
      <c r="D1152">
        <v>172.55</v>
      </c>
      <c r="E1152">
        <v>9</v>
      </c>
      <c r="F1152">
        <v>344.2</v>
      </c>
      <c r="G1152" t="s">
        <v>25181</v>
      </c>
      <c r="H1152" t="s">
        <v>26192</v>
      </c>
      <c r="I1152">
        <v>0</v>
      </c>
      <c r="J1152">
        <v>0</v>
      </c>
      <c r="K1152">
        <v>0</v>
      </c>
      <c r="L1152">
        <v>0</v>
      </c>
      <c r="M1152">
        <v>218.67</v>
      </c>
      <c r="N1152">
        <v>0.02</v>
      </c>
      <c r="O1152">
        <v>0.08</v>
      </c>
      <c r="P1152">
        <v>0.08</v>
      </c>
      <c r="Q1152">
        <v>0.02</v>
      </c>
      <c r="R1152">
        <v>49.47</v>
      </c>
      <c r="S1152">
        <v>23.95</v>
      </c>
      <c r="T1152">
        <v>4.0570001602172896</v>
      </c>
      <c r="U1152">
        <v>459311</v>
      </c>
      <c r="V1152">
        <v>-122</v>
      </c>
      <c r="W1152">
        <v>100</v>
      </c>
    </row>
    <row r="1153" spans="1:23" x14ac:dyDescent="0.25">
      <c r="A1153" s="1">
        <v>0.52303356481481478</v>
      </c>
      <c r="B1153">
        <v>57.55</v>
      </c>
      <c r="C1153">
        <v>23.55</v>
      </c>
      <c r="D1153">
        <v>172.87</v>
      </c>
      <c r="E1153">
        <v>9</v>
      </c>
      <c r="F1153">
        <v>344.1</v>
      </c>
      <c r="G1153" t="s">
        <v>25183</v>
      </c>
      <c r="H1153" t="s">
        <v>26189</v>
      </c>
      <c r="I1153">
        <v>0</v>
      </c>
      <c r="J1153">
        <v>0</v>
      </c>
      <c r="K1153">
        <v>0</v>
      </c>
      <c r="L1153">
        <v>0</v>
      </c>
      <c r="M1153">
        <v>218.67</v>
      </c>
      <c r="N1153">
        <v>0.31</v>
      </c>
      <c r="O1153">
        <v>0.02</v>
      </c>
      <c r="P1153">
        <v>0.02</v>
      </c>
      <c r="Q1153">
        <v>0.31</v>
      </c>
      <c r="R1153">
        <v>51.03</v>
      </c>
      <c r="S1153">
        <v>23.95</v>
      </c>
      <c r="T1153">
        <v>4.0570001602172896</v>
      </c>
      <c r="U1153">
        <v>459311</v>
      </c>
      <c r="V1153">
        <v>-122</v>
      </c>
      <c r="W1153">
        <v>100</v>
      </c>
    </row>
    <row r="1154" spans="1:23" x14ac:dyDescent="0.25">
      <c r="A1154" s="1">
        <v>0.52303414351851851</v>
      </c>
      <c r="B1154">
        <v>57.6</v>
      </c>
      <c r="C1154">
        <v>24.1</v>
      </c>
      <c r="D1154">
        <v>173.2</v>
      </c>
      <c r="E1154">
        <v>9</v>
      </c>
      <c r="F1154">
        <v>344</v>
      </c>
      <c r="G1154" t="s">
        <v>26328</v>
      </c>
      <c r="H1154" t="s">
        <v>26329</v>
      </c>
      <c r="I1154">
        <v>0</v>
      </c>
      <c r="J1154">
        <v>0</v>
      </c>
      <c r="K1154">
        <v>0</v>
      </c>
      <c r="L1154">
        <v>0</v>
      </c>
      <c r="M1154">
        <v>218.66</v>
      </c>
      <c r="N1154">
        <v>0.31</v>
      </c>
      <c r="O1154">
        <v>0.02</v>
      </c>
      <c r="P1154">
        <v>0.02</v>
      </c>
      <c r="Q1154">
        <v>0.31</v>
      </c>
      <c r="R1154">
        <v>59.26</v>
      </c>
      <c r="S1154">
        <v>23.95</v>
      </c>
      <c r="T1154">
        <v>4.0570001602172896</v>
      </c>
      <c r="U1154">
        <v>459311</v>
      </c>
      <c r="V1154">
        <v>-122</v>
      </c>
      <c r="W1154">
        <v>100</v>
      </c>
    </row>
    <row r="1155" spans="1:23" x14ac:dyDescent="0.25">
      <c r="A1155" s="1">
        <v>0.52303472222222225</v>
      </c>
      <c r="B1155">
        <v>57.65</v>
      </c>
      <c r="C1155">
        <v>24.17</v>
      </c>
      <c r="D1155">
        <v>173.54</v>
      </c>
      <c r="E1155">
        <v>9</v>
      </c>
      <c r="F1155">
        <v>343.5</v>
      </c>
      <c r="G1155" t="s">
        <v>26330</v>
      </c>
      <c r="H1155" t="s">
        <v>26331</v>
      </c>
      <c r="I1155">
        <v>0</v>
      </c>
      <c r="J1155">
        <v>0</v>
      </c>
      <c r="K1155">
        <v>0</v>
      </c>
      <c r="L1155">
        <v>0</v>
      </c>
      <c r="M1155">
        <v>218.65</v>
      </c>
      <c r="N1155">
        <v>0.04</v>
      </c>
      <c r="O1155">
        <v>0.13</v>
      </c>
      <c r="P1155">
        <v>0.13</v>
      </c>
      <c r="Q1155">
        <v>0.04</v>
      </c>
      <c r="R1155">
        <v>60.11</v>
      </c>
      <c r="S1155">
        <v>23.95</v>
      </c>
      <c r="T1155">
        <v>4.0570001602172896</v>
      </c>
      <c r="U1155">
        <v>459311</v>
      </c>
      <c r="V1155">
        <v>-122</v>
      </c>
      <c r="W1155">
        <v>100</v>
      </c>
    </row>
    <row r="1156" spans="1:23" x14ac:dyDescent="0.25">
      <c r="A1156" s="1">
        <v>0.52303530092592587</v>
      </c>
      <c r="B1156">
        <v>57.7</v>
      </c>
      <c r="C1156">
        <v>24.27</v>
      </c>
      <c r="D1156">
        <v>173.87</v>
      </c>
      <c r="E1156">
        <v>9</v>
      </c>
      <c r="F1156">
        <v>342.9</v>
      </c>
      <c r="G1156" t="s">
        <v>26332</v>
      </c>
      <c r="H1156" t="s">
        <v>26177</v>
      </c>
      <c r="I1156">
        <v>0</v>
      </c>
      <c r="J1156">
        <v>0</v>
      </c>
      <c r="K1156">
        <v>0</v>
      </c>
      <c r="L1156">
        <v>0</v>
      </c>
      <c r="M1156">
        <v>218.63</v>
      </c>
      <c r="N1156">
        <v>0.05</v>
      </c>
      <c r="O1156">
        <v>0.13</v>
      </c>
      <c r="P1156">
        <v>0.13</v>
      </c>
      <c r="Q1156">
        <v>0.06</v>
      </c>
      <c r="R1156">
        <v>52.46</v>
      </c>
      <c r="S1156">
        <v>23.95</v>
      </c>
      <c r="T1156">
        <v>4.0570001602172896</v>
      </c>
      <c r="U1156">
        <v>459311</v>
      </c>
      <c r="V1156">
        <v>-122</v>
      </c>
      <c r="W1156">
        <v>100</v>
      </c>
    </row>
    <row r="1157" spans="1:23" x14ac:dyDescent="0.25">
      <c r="A1157" s="1">
        <v>0.52303587962962961</v>
      </c>
      <c r="B1157">
        <v>57.75</v>
      </c>
      <c r="C1157">
        <v>24.84</v>
      </c>
      <c r="D1157">
        <v>174.22</v>
      </c>
      <c r="E1157">
        <v>9</v>
      </c>
      <c r="F1157">
        <v>342.7</v>
      </c>
      <c r="G1157" t="s">
        <v>26333</v>
      </c>
      <c r="H1157" t="s">
        <v>26170</v>
      </c>
      <c r="I1157">
        <v>0</v>
      </c>
      <c r="J1157">
        <v>0</v>
      </c>
      <c r="K1157">
        <v>0</v>
      </c>
      <c r="L1157">
        <v>0</v>
      </c>
      <c r="M1157">
        <v>218.62</v>
      </c>
      <c r="N1157">
        <v>0.32</v>
      </c>
      <c r="O1157">
        <v>0.04</v>
      </c>
      <c r="P1157">
        <v>0.04</v>
      </c>
      <c r="Q1157">
        <v>0.32</v>
      </c>
      <c r="R1157">
        <v>51.28</v>
      </c>
      <c r="S1157">
        <v>23.95</v>
      </c>
      <c r="T1157">
        <v>4.0570001602172896</v>
      </c>
      <c r="U1157">
        <v>459311</v>
      </c>
      <c r="V1157">
        <v>-122</v>
      </c>
      <c r="W1157">
        <v>100</v>
      </c>
    </row>
    <row r="1158" spans="1:23" x14ac:dyDescent="0.25">
      <c r="A1158" s="1">
        <v>0.52303645833333334</v>
      </c>
      <c r="B1158">
        <v>57.8</v>
      </c>
      <c r="C1158">
        <v>25.48</v>
      </c>
      <c r="D1158">
        <v>174.57</v>
      </c>
      <c r="E1158">
        <v>9</v>
      </c>
      <c r="F1158">
        <v>342.6</v>
      </c>
      <c r="G1158" t="s">
        <v>26115</v>
      </c>
      <c r="H1158" t="s">
        <v>26162</v>
      </c>
      <c r="I1158">
        <v>0</v>
      </c>
      <c r="J1158">
        <v>0</v>
      </c>
      <c r="K1158">
        <v>0</v>
      </c>
      <c r="L1158">
        <v>0</v>
      </c>
      <c r="M1158">
        <v>218.61</v>
      </c>
      <c r="N1158">
        <v>0.37</v>
      </c>
      <c r="O1158">
        <v>0.05</v>
      </c>
      <c r="P1158">
        <v>0.05</v>
      </c>
      <c r="Q1158">
        <v>0.36</v>
      </c>
      <c r="R1158">
        <v>59.8</v>
      </c>
      <c r="S1158">
        <v>23.95</v>
      </c>
      <c r="T1158">
        <v>4.0570001602172896</v>
      </c>
      <c r="U1158">
        <v>459311</v>
      </c>
      <c r="V1158">
        <v>-122</v>
      </c>
      <c r="W1158">
        <v>100</v>
      </c>
    </row>
    <row r="1159" spans="1:23" x14ac:dyDescent="0.25">
      <c r="A1159" s="1">
        <v>0.52303703703703708</v>
      </c>
      <c r="B1159">
        <v>57.85</v>
      </c>
      <c r="C1159">
        <v>25.91</v>
      </c>
      <c r="D1159">
        <v>174.92</v>
      </c>
      <c r="E1159">
        <v>9</v>
      </c>
      <c r="F1159">
        <v>343.1</v>
      </c>
      <c r="G1159" t="s">
        <v>26334</v>
      </c>
      <c r="H1159" t="s">
        <v>26159</v>
      </c>
      <c r="I1159">
        <v>0</v>
      </c>
      <c r="J1159">
        <v>0</v>
      </c>
      <c r="K1159">
        <v>0</v>
      </c>
      <c r="L1159">
        <v>0</v>
      </c>
      <c r="M1159">
        <v>218.61</v>
      </c>
      <c r="N1159">
        <v>0.24</v>
      </c>
      <c r="O1159">
        <v>-0.13</v>
      </c>
      <c r="P1159">
        <v>-0.13</v>
      </c>
      <c r="Q1159">
        <v>0.24</v>
      </c>
      <c r="R1159">
        <v>90.36</v>
      </c>
      <c r="S1159">
        <v>23.95</v>
      </c>
      <c r="T1159">
        <v>4.0570001602172896</v>
      </c>
      <c r="U1159">
        <v>459311</v>
      </c>
      <c r="V1159">
        <v>-122</v>
      </c>
      <c r="W1159">
        <v>100</v>
      </c>
    </row>
    <row r="1160" spans="1:23" x14ac:dyDescent="0.25">
      <c r="A1160" s="1">
        <v>0.5230376157407407</v>
      </c>
      <c r="B1160">
        <v>57.9</v>
      </c>
      <c r="C1160">
        <v>26.25</v>
      </c>
      <c r="D1160">
        <v>175.28</v>
      </c>
      <c r="E1160">
        <v>9</v>
      </c>
      <c r="F1160">
        <v>343.6</v>
      </c>
      <c r="G1160" t="s">
        <v>26335</v>
      </c>
      <c r="H1160" t="s">
        <v>26156</v>
      </c>
      <c r="I1160">
        <v>0</v>
      </c>
      <c r="J1160">
        <v>0</v>
      </c>
      <c r="K1160">
        <v>0</v>
      </c>
      <c r="L1160">
        <v>0</v>
      </c>
      <c r="M1160">
        <v>218.61</v>
      </c>
      <c r="N1160">
        <v>0.19</v>
      </c>
      <c r="O1160">
        <v>-0.13</v>
      </c>
      <c r="P1160">
        <v>-0.13</v>
      </c>
      <c r="Q1160">
        <v>0.19</v>
      </c>
      <c r="R1160">
        <v>139.26</v>
      </c>
      <c r="S1160">
        <v>23.95</v>
      </c>
      <c r="T1160">
        <v>4.0570001602172896</v>
      </c>
      <c r="U1160">
        <v>459311</v>
      </c>
      <c r="V1160">
        <v>-122</v>
      </c>
      <c r="W1160">
        <v>100</v>
      </c>
    </row>
    <row r="1161" spans="1:23" x14ac:dyDescent="0.25">
      <c r="A1161" s="1">
        <v>0.52303819444444444</v>
      </c>
      <c r="B1161">
        <v>57.95</v>
      </c>
      <c r="C1161">
        <v>26.49</v>
      </c>
      <c r="D1161">
        <v>175.65</v>
      </c>
      <c r="E1161">
        <v>9</v>
      </c>
      <c r="F1161">
        <v>343.6</v>
      </c>
      <c r="G1161" t="s">
        <v>26336</v>
      </c>
      <c r="H1161" t="s">
        <v>26152</v>
      </c>
      <c r="I1161">
        <v>0</v>
      </c>
      <c r="J1161">
        <v>0</v>
      </c>
      <c r="K1161">
        <v>0</v>
      </c>
      <c r="L1161">
        <v>0</v>
      </c>
      <c r="M1161">
        <v>218.6</v>
      </c>
      <c r="N1161">
        <v>0.13</v>
      </c>
      <c r="O1161">
        <v>0</v>
      </c>
      <c r="P1161">
        <v>0</v>
      </c>
      <c r="Q1161">
        <v>0.14000000000000001</v>
      </c>
      <c r="R1161">
        <v>177.01</v>
      </c>
      <c r="S1161">
        <v>23.95</v>
      </c>
      <c r="T1161">
        <v>4.0570001602172896</v>
      </c>
      <c r="U1161">
        <v>459311</v>
      </c>
      <c r="V1161">
        <v>-122</v>
      </c>
      <c r="W1161">
        <v>100</v>
      </c>
    </row>
    <row r="1162" spans="1:23" x14ac:dyDescent="0.25">
      <c r="A1162" s="1">
        <v>0.52303877314814817</v>
      </c>
      <c r="B1162">
        <v>58</v>
      </c>
      <c r="C1162">
        <v>26.76</v>
      </c>
      <c r="D1162">
        <v>176.02</v>
      </c>
      <c r="E1162">
        <v>9</v>
      </c>
      <c r="F1162">
        <v>343.6</v>
      </c>
      <c r="G1162" t="s">
        <v>26337</v>
      </c>
      <c r="H1162" t="s">
        <v>26146</v>
      </c>
      <c r="I1162">
        <v>0</v>
      </c>
      <c r="J1162">
        <v>0</v>
      </c>
      <c r="K1162">
        <v>0</v>
      </c>
      <c r="L1162">
        <v>0</v>
      </c>
      <c r="M1162">
        <v>218.59</v>
      </c>
      <c r="N1162">
        <v>0.16</v>
      </c>
      <c r="O1162">
        <v>0</v>
      </c>
      <c r="P1162">
        <v>0</v>
      </c>
      <c r="Q1162">
        <v>0.15</v>
      </c>
      <c r="R1162">
        <v>246.57</v>
      </c>
      <c r="S1162">
        <v>23.95</v>
      </c>
      <c r="T1162">
        <v>4.0570001602172896</v>
      </c>
      <c r="U1162">
        <v>459311</v>
      </c>
      <c r="V1162">
        <v>-122</v>
      </c>
      <c r="W1162">
        <v>100</v>
      </c>
    </row>
    <row r="1163" spans="1:23" x14ac:dyDescent="0.25">
      <c r="A1163" s="1">
        <v>0.5230393518518518</v>
      </c>
      <c r="B1163">
        <v>58.05</v>
      </c>
      <c r="C1163">
        <v>27.32</v>
      </c>
      <c r="D1163">
        <v>176.4</v>
      </c>
      <c r="E1163">
        <v>9</v>
      </c>
      <c r="F1163">
        <v>343.4</v>
      </c>
      <c r="G1163" t="s">
        <v>26338</v>
      </c>
      <c r="H1163" t="s">
        <v>26339</v>
      </c>
      <c r="I1163">
        <v>0</v>
      </c>
      <c r="J1163">
        <v>0</v>
      </c>
      <c r="K1163">
        <v>0</v>
      </c>
      <c r="L1163">
        <v>0</v>
      </c>
      <c r="M1163">
        <v>218.59</v>
      </c>
      <c r="N1163">
        <v>0.31</v>
      </c>
      <c r="O1163">
        <v>0.04</v>
      </c>
      <c r="P1163">
        <v>0.04</v>
      </c>
      <c r="Q1163">
        <v>0.32</v>
      </c>
      <c r="R1163">
        <v>318.86</v>
      </c>
      <c r="S1163">
        <v>23.95</v>
      </c>
      <c r="T1163">
        <v>4.0570001602172896</v>
      </c>
      <c r="U1163">
        <v>459311</v>
      </c>
      <c r="V1163">
        <v>-122</v>
      </c>
      <c r="W1163">
        <v>100</v>
      </c>
    </row>
    <row r="1164" spans="1:23" x14ac:dyDescent="0.25">
      <c r="A1164" s="1">
        <v>0.52303993055555553</v>
      </c>
      <c r="B1164">
        <v>58.1</v>
      </c>
      <c r="C1164">
        <v>27.83</v>
      </c>
      <c r="D1164">
        <v>176.78</v>
      </c>
      <c r="E1164">
        <v>9</v>
      </c>
      <c r="F1164">
        <v>343.3</v>
      </c>
      <c r="G1164" t="s">
        <v>26340</v>
      </c>
      <c r="H1164" t="s">
        <v>26341</v>
      </c>
      <c r="I1164">
        <v>0</v>
      </c>
      <c r="J1164">
        <v>0</v>
      </c>
      <c r="K1164">
        <v>0</v>
      </c>
      <c r="L1164">
        <v>0</v>
      </c>
      <c r="M1164">
        <v>218.58</v>
      </c>
      <c r="N1164">
        <v>0.28999999999999998</v>
      </c>
      <c r="O1164">
        <v>0.04</v>
      </c>
      <c r="P1164">
        <v>0.04</v>
      </c>
      <c r="Q1164">
        <v>0.28999999999999998</v>
      </c>
      <c r="R1164">
        <v>300.75</v>
      </c>
      <c r="S1164">
        <v>23.95</v>
      </c>
      <c r="T1164">
        <v>4.0570001602172896</v>
      </c>
      <c r="U1164">
        <v>459311</v>
      </c>
      <c r="V1164">
        <v>-122</v>
      </c>
      <c r="W1164">
        <v>100</v>
      </c>
    </row>
    <row r="1165" spans="1:23" x14ac:dyDescent="0.25">
      <c r="A1165" s="1">
        <v>0.52304050925925927</v>
      </c>
      <c r="B1165">
        <v>58.15</v>
      </c>
      <c r="C1165">
        <v>27.96</v>
      </c>
      <c r="D1165">
        <v>177.17</v>
      </c>
      <c r="E1165">
        <v>9</v>
      </c>
      <c r="F1165">
        <v>343.1</v>
      </c>
      <c r="G1165" t="s">
        <v>26342</v>
      </c>
      <c r="H1165" t="s">
        <v>26131</v>
      </c>
      <c r="I1165">
        <v>0</v>
      </c>
      <c r="J1165">
        <v>0</v>
      </c>
      <c r="K1165">
        <v>0</v>
      </c>
      <c r="L1165">
        <v>0</v>
      </c>
      <c r="M1165">
        <v>218.58</v>
      </c>
      <c r="N1165">
        <v>7.0000000000000007E-2</v>
      </c>
      <c r="O1165">
        <v>0.04</v>
      </c>
      <c r="P1165">
        <v>0.04</v>
      </c>
      <c r="Q1165">
        <v>7.0000000000000007E-2</v>
      </c>
      <c r="R1165">
        <v>284.58999999999997</v>
      </c>
      <c r="S1165">
        <v>23.95</v>
      </c>
      <c r="T1165">
        <v>4.0570001602172896</v>
      </c>
      <c r="U1165">
        <v>459311</v>
      </c>
      <c r="V1165">
        <v>-122</v>
      </c>
      <c r="W1165">
        <v>100</v>
      </c>
    </row>
    <row r="1166" spans="1:23" x14ac:dyDescent="0.25">
      <c r="A1166" s="1">
        <v>0.523041087962963</v>
      </c>
      <c r="B1166">
        <v>58.2</v>
      </c>
      <c r="C1166">
        <v>28.03</v>
      </c>
      <c r="D1166">
        <v>177.56</v>
      </c>
      <c r="E1166">
        <v>9</v>
      </c>
      <c r="F1166">
        <v>343</v>
      </c>
      <c r="G1166" t="s">
        <v>26343</v>
      </c>
      <c r="H1166" t="s">
        <v>26344</v>
      </c>
      <c r="I1166">
        <v>0</v>
      </c>
      <c r="J1166">
        <v>0</v>
      </c>
      <c r="K1166">
        <v>0</v>
      </c>
      <c r="L1166">
        <v>0</v>
      </c>
      <c r="M1166">
        <v>218.58</v>
      </c>
      <c r="N1166">
        <v>0.04</v>
      </c>
      <c r="O1166">
        <v>0.04</v>
      </c>
      <c r="P1166">
        <v>0.04</v>
      </c>
      <c r="Q1166">
        <v>0.04</v>
      </c>
      <c r="R1166">
        <v>500.74</v>
      </c>
      <c r="S1166">
        <v>23.95</v>
      </c>
      <c r="T1166">
        <v>4.0570001602172896</v>
      </c>
      <c r="U1166">
        <v>459311</v>
      </c>
      <c r="V1166">
        <v>-122</v>
      </c>
      <c r="W1166">
        <v>100</v>
      </c>
    </row>
    <row r="1167" spans="1:23" x14ac:dyDescent="0.25">
      <c r="A1167" s="1">
        <v>0.52304166666666663</v>
      </c>
      <c r="B1167">
        <v>58.25</v>
      </c>
      <c r="C1167">
        <v>28.32</v>
      </c>
      <c r="D1167">
        <v>177.95</v>
      </c>
      <c r="E1167">
        <v>9</v>
      </c>
      <c r="F1167">
        <v>342.4</v>
      </c>
      <c r="G1167" t="s">
        <v>26345</v>
      </c>
      <c r="H1167" t="s">
        <v>26346</v>
      </c>
      <c r="I1167">
        <v>0</v>
      </c>
      <c r="J1167">
        <v>0</v>
      </c>
      <c r="K1167">
        <v>0</v>
      </c>
      <c r="L1167">
        <v>0</v>
      </c>
      <c r="M1167">
        <v>218.58</v>
      </c>
      <c r="N1167">
        <v>0.16</v>
      </c>
      <c r="O1167">
        <v>0.15</v>
      </c>
      <c r="P1167">
        <v>0.15</v>
      </c>
      <c r="Q1167">
        <v>0.16</v>
      </c>
      <c r="R1167">
        <v>505.92</v>
      </c>
      <c r="S1167">
        <v>23.95</v>
      </c>
      <c r="T1167">
        <v>4.0570001602172896</v>
      </c>
      <c r="U1167">
        <v>459311</v>
      </c>
      <c r="V1167">
        <v>-122</v>
      </c>
      <c r="W1167">
        <v>100</v>
      </c>
    </row>
    <row r="1168" spans="1:23" x14ac:dyDescent="0.25">
      <c r="A1168" s="1">
        <v>0.52304224537037036</v>
      </c>
      <c r="B1168">
        <v>58.3</v>
      </c>
      <c r="C1168">
        <v>28.69</v>
      </c>
      <c r="D1168">
        <v>178.34</v>
      </c>
      <c r="E1168">
        <v>9</v>
      </c>
      <c r="F1168">
        <v>341.9</v>
      </c>
      <c r="G1168" t="s">
        <v>26347</v>
      </c>
      <c r="H1168" t="s">
        <v>26114</v>
      </c>
      <c r="I1168">
        <v>0</v>
      </c>
      <c r="J1168">
        <v>0</v>
      </c>
      <c r="K1168">
        <v>0</v>
      </c>
      <c r="L1168">
        <v>0</v>
      </c>
      <c r="M1168">
        <v>218.58</v>
      </c>
      <c r="N1168">
        <v>0.21</v>
      </c>
      <c r="O1168">
        <v>0.15</v>
      </c>
      <c r="P1168">
        <v>0.15</v>
      </c>
      <c r="Q1168">
        <v>0.21</v>
      </c>
      <c r="R1168">
        <v>295.45999999999998</v>
      </c>
      <c r="S1168">
        <v>23.95</v>
      </c>
      <c r="T1168">
        <v>4.0570001602172896</v>
      </c>
      <c r="U1168">
        <v>459311</v>
      </c>
      <c r="V1168">
        <v>-122</v>
      </c>
      <c r="W1168">
        <v>100</v>
      </c>
    </row>
    <row r="1169" spans="1:23" x14ac:dyDescent="0.25">
      <c r="A1169" s="1">
        <v>0.5230428240740741</v>
      </c>
      <c r="B1169">
        <v>58.35</v>
      </c>
      <c r="C1169">
        <v>29.13</v>
      </c>
      <c r="D1169">
        <v>178.74</v>
      </c>
      <c r="E1169">
        <v>9</v>
      </c>
      <c r="F1169">
        <v>341.8</v>
      </c>
      <c r="G1169" t="s">
        <v>26348</v>
      </c>
      <c r="H1169" t="s">
        <v>26349</v>
      </c>
      <c r="I1169">
        <v>0</v>
      </c>
      <c r="J1169">
        <v>0</v>
      </c>
      <c r="K1169">
        <v>0</v>
      </c>
      <c r="L1169">
        <v>0</v>
      </c>
      <c r="M1169">
        <v>218.58</v>
      </c>
      <c r="N1169">
        <v>0.25</v>
      </c>
      <c r="O1169">
        <v>0.02</v>
      </c>
      <c r="P1169">
        <v>0.02</v>
      </c>
      <c r="Q1169">
        <v>0.25</v>
      </c>
      <c r="R1169">
        <v>344.58</v>
      </c>
      <c r="S1169">
        <v>23.95</v>
      </c>
      <c r="T1169">
        <v>4.0570001602172896</v>
      </c>
      <c r="U1169">
        <v>459311</v>
      </c>
      <c r="V1169">
        <v>-122</v>
      </c>
      <c r="W1169">
        <v>100</v>
      </c>
    </row>
    <row r="1170" spans="1:23" x14ac:dyDescent="0.25">
      <c r="A1170" s="1">
        <v>0.52304340277777783</v>
      </c>
      <c r="B1170">
        <v>58.4</v>
      </c>
      <c r="C1170">
        <v>29.58</v>
      </c>
      <c r="D1170">
        <v>179.15</v>
      </c>
      <c r="E1170">
        <v>9</v>
      </c>
      <c r="F1170">
        <v>341.7</v>
      </c>
      <c r="G1170" t="s">
        <v>26350</v>
      </c>
      <c r="H1170" t="s">
        <v>26351</v>
      </c>
      <c r="I1170">
        <v>0</v>
      </c>
      <c r="J1170">
        <v>0</v>
      </c>
      <c r="K1170">
        <v>0</v>
      </c>
      <c r="L1170">
        <v>0</v>
      </c>
      <c r="M1170">
        <v>218.58</v>
      </c>
      <c r="N1170">
        <v>0.25</v>
      </c>
      <c r="O1170">
        <v>0.02</v>
      </c>
      <c r="P1170">
        <v>0.02</v>
      </c>
      <c r="Q1170">
        <v>0.25</v>
      </c>
      <c r="R1170">
        <v>193.23</v>
      </c>
      <c r="S1170">
        <v>23.95</v>
      </c>
      <c r="T1170">
        <v>4.0570001602172896</v>
      </c>
      <c r="U1170">
        <v>459311</v>
      </c>
      <c r="V1170">
        <v>-122</v>
      </c>
      <c r="W1170">
        <v>100</v>
      </c>
    </row>
    <row r="1171" spans="1:23" x14ac:dyDescent="0.25">
      <c r="A1171" s="1">
        <v>0.52304398148148146</v>
      </c>
      <c r="B1171">
        <v>58.45</v>
      </c>
      <c r="C1171">
        <v>29.94</v>
      </c>
      <c r="D1171">
        <v>179.57</v>
      </c>
      <c r="E1171">
        <v>9</v>
      </c>
      <c r="F1171">
        <v>341.5</v>
      </c>
      <c r="G1171" t="s">
        <v>26352</v>
      </c>
      <c r="H1171" t="s">
        <v>26353</v>
      </c>
      <c r="I1171">
        <v>0</v>
      </c>
      <c r="J1171">
        <v>0</v>
      </c>
      <c r="K1171">
        <v>0</v>
      </c>
      <c r="L1171">
        <v>0</v>
      </c>
      <c r="M1171">
        <v>218.57</v>
      </c>
      <c r="N1171">
        <v>0.2</v>
      </c>
      <c r="O1171">
        <v>0.06</v>
      </c>
      <c r="P1171">
        <v>0.06</v>
      </c>
      <c r="Q1171">
        <v>0.2</v>
      </c>
      <c r="R1171">
        <v>127.84</v>
      </c>
      <c r="S1171">
        <v>23.95</v>
      </c>
      <c r="T1171">
        <v>4.0570001602172896</v>
      </c>
      <c r="U1171">
        <v>459311</v>
      </c>
      <c r="V1171">
        <v>-122</v>
      </c>
      <c r="W1171">
        <v>100</v>
      </c>
    </row>
    <row r="1172" spans="1:23" x14ac:dyDescent="0.25">
      <c r="A1172" s="1">
        <v>0.52304456018518519</v>
      </c>
      <c r="B1172">
        <v>58.5</v>
      </c>
      <c r="C1172">
        <v>30.27</v>
      </c>
      <c r="D1172">
        <v>179.98</v>
      </c>
      <c r="E1172">
        <v>9</v>
      </c>
      <c r="F1172">
        <v>341.3</v>
      </c>
      <c r="G1172" t="s">
        <v>26078</v>
      </c>
      <c r="H1172" t="s">
        <v>26354</v>
      </c>
      <c r="I1172">
        <v>0</v>
      </c>
      <c r="J1172">
        <v>0</v>
      </c>
      <c r="K1172">
        <v>0</v>
      </c>
      <c r="L1172">
        <v>0</v>
      </c>
      <c r="M1172">
        <v>218.56</v>
      </c>
      <c r="N1172">
        <v>0.19</v>
      </c>
      <c r="O1172">
        <v>0.06</v>
      </c>
      <c r="P1172">
        <v>0.06</v>
      </c>
      <c r="Q1172">
        <v>0.19</v>
      </c>
      <c r="R1172">
        <v>117.76</v>
      </c>
      <c r="S1172">
        <v>23.95</v>
      </c>
      <c r="T1172">
        <v>4.0570001602172896</v>
      </c>
      <c r="U1172">
        <v>459311</v>
      </c>
      <c r="V1172">
        <v>-122</v>
      </c>
      <c r="W1172">
        <v>100</v>
      </c>
    </row>
    <row r="1173" spans="1:23" x14ac:dyDescent="0.25">
      <c r="A1173" s="1">
        <v>0.52304513888888893</v>
      </c>
      <c r="B1173">
        <v>58.55</v>
      </c>
      <c r="C1173">
        <v>30.58</v>
      </c>
      <c r="D1173">
        <v>180.41</v>
      </c>
      <c r="E1173">
        <v>9</v>
      </c>
      <c r="F1173">
        <v>341.2</v>
      </c>
      <c r="G1173" t="s">
        <v>26355</v>
      </c>
      <c r="H1173" t="s">
        <v>26356</v>
      </c>
      <c r="I1173">
        <v>0</v>
      </c>
      <c r="J1173">
        <v>0</v>
      </c>
      <c r="K1173">
        <v>0</v>
      </c>
      <c r="L1173">
        <v>0</v>
      </c>
      <c r="M1173">
        <v>218.55</v>
      </c>
      <c r="N1173">
        <v>0.18</v>
      </c>
      <c r="O1173">
        <v>0.05</v>
      </c>
      <c r="P1173">
        <v>0.05</v>
      </c>
      <c r="Q1173">
        <v>0.18</v>
      </c>
      <c r="R1173">
        <v>111.07</v>
      </c>
      <c r="S1173">
        <v>23.95</v>
      </c>
      <c r="T1173">
        <v>4.0570001602172896</v>
      </c>
      <c r="U1173">
        <v>459311</v>
      </c>
      <c r="V1173">
        <v>-122</v>
      </c>
      <c r="W1173">
        <v>100</v>
      </c>
    </row>
    <row r="1174" spans="1:23" x14ac:dyDescent="0.25">
      <c r="A1174" s="1">
        <v>0.52304571759259255</v>
      </c>
      <c r="B1174">
        <v>58.6</v>
      </c>
      <c r="C1174">
        <v>30.89</v>
      </c>
      <c r="D1174">
        <v>180.83</v>
      </c>
      <c r="E1174">
        <v>9</v>
      </c>
      <c r="F1174">
        <v>341</v>
      </c>
      <c r="G1174" t="s">
        <v>26357</v>
      </c>
      <c r="H1174" t="s">
        <v>26358</v>
      </c>
      <c r="I1174">
        <v>0</v>
      </c>
      <c r="J1174">
        <v>0</v>
      </c>
      <c r="K1174">
        <v>0</v>
      </c>
      <c r="L1174">
        <v>0</v>
      </c>
      <c r="M1174">
        <v>218.54</v>
      </c>
      <c r="N1174">
        <v>0.17</v>
      </c>
      <c r="O1174">
        <v>0.05</v>
      </c>
      <c r="P1174">
        <v>0.05</v>
      </c>
      <c r="Q1174">
        <v>0.18</v>
      </c>
      <c r="R1174">
        <v>112.2</v>
      </c>
      <c r="S1174">
        <v>23.95</v>
      </c>
      <c r="T1174">
        <v>4.0570001602172896</v>
      </c>
      <c r="U1174">
        <v>459311</v>
      </c>
      <c r="V1174">
        <v>-122</v>
      </c>
      <c r="W1174">
        <v>100</v>
      </c>
    </row>
    <row r="1175" spans="1:23" x14ac:dyDescent="0.25">
      <c r="A1175" s="1">
        <v>0.52304629629629629</v>
      </c>
      <c r="B1175">
        <v>58.65</v>
      </c>
      <c r="C1175">
        <v>31.18</v>
      </c>
      <c r="D1175">
        <v>181.26</v>
      </c>
      <c r="E1175">
        <v>9</v>
      </c>
      <c r="F1175">
        <v>340.8</v>
      </c>
      <c r="G1175" t="s">
        <v>26359</v>
      </c>
      <c r="H1175" t="s">
        <v>26360</v>
      </c>
      <c r="I1175">
        <v>0</v>
      </c>
      <c r="J1175">
        <v>0</v>
      </c>
      <c r="K1175">
        <v>0</v>
      </c>
      <c r="L1175">
        <v>0</v>
      </c>
      <c r="M1175">
        <v>218.53</v>
      </c>
      <c r="N1175">
        <v>0.17</v>
      </c>
      <c r="O1175">
        <v>0.08</v>
      </c>
      <c r="P1175">
        <v>0.08</v>
      </c>
      <c r="Q1175">
        <v>0.16</v>
      </c>
      <c r="R1175">
        <v>108.74</v>
      </c>
      <c r="S1175">
        <v>23.95</v>
      </c>
      <c r="T1175">
        <v>4.0570001602172896</v>
      </c>
      <c r="U1175">
        <v>459311</v>
      </c>
      <c r="V1175">
        <v>-122</v>
      </c>
      <c r="W1175">
        <v>100</v>
      </c>
    </row>
    <row r="1176" spans="1:23" x14ac:dyDescent="0.25">
      <c r="A1176" s="1">
        <v>0.52304687500000002</v>
      </c>
      <c r="B1176">
        <v>58.7</v>
      </c>
      <c r="C1176">
        <v>31.5</v>
      </c>
      <c r="D1176">
        <v>181.7</v>
      </c>
      <c r="E1176">
        <v>9</v>
      </c>
      <c r="F1176">
        <v>340.5</v>
      </c>
      <c r="G1176" t="s">
        <v>26065</v>
      </c>
      <c r="H1176" t="s">
        <v>26361</v>
      </c>
      <c r="I1176">
        <v>0</v>
      </c>
      <c r="J1176">
        <v>0</v>
      </c>
      <c r="K1176">
        <v>0</v>
      </c>
      <c r="L1176">
        <v>0</v>
      </c>
      <c r="M1176">
        <v>218.51</v>
      </c>
      <c r="N1176">
        <v>0.18</v>
      </c>
      <c r="O1176">
        <v>0.08</v>
      </c>
      <c r="P1176">
        <v>0.08</v>
      </c>
      <c r="Q1176">
        <v>0.18</v>
      </c>
      <c r="R1176">
        <v>105.24</v>
      </c>
      <c r="S1176">
        <v>23.95</v>
      </c>
      <c r="T1176">
        <v>4.0570001602172896</v>
      </c>
      <c r="U1176">
        <v>459311</v>
      </c>
      <c r="V1176">
        <v>-122</v>
      </c>
      <c r="W1176">
        <v>100</v>
      </c>
    </row>
    <row r="1177" spans="1:23" x14ac:dyDescent="0.25">
      <c r="A1177" s="1">
        <v>0.52304745370370376</v>
      </c>
      <c r="B1177">
        <v>58.75</v>
      </c>
      <c r="C1177">
        <v>31.94</v>
      </c>
      <c r="D1177">
        <v>182.14</v>
      </c>
      <c r="E1177">
        <v>9</v>
      </c>
      <c r="F1177">
        <v>340.3</v>
      </c>
      <c r="G1177" t="s">
        <v>26362</v>
      </c>
      <c r="H1177" t="s">
        <v>26363</v>
      </c>
      <c r="I1177">
        <v>0</v>
      </c>
      <c r="J1177">
        <v>0</v>
      </c>
      <c r="K1177">
        <v>0</v>
      </c>
      <c r="L1177">
        <v>0</v>
      </c>
      <c r="M1177">
        <v>218.5</v>
      </c>
      <c r="N1177">
        <v>0.24</v>
      </c>
      <c r="O1177">
        <v>0.05</v>
      </c>
      <c r="P1177">
        <v>0.05</v>
      </c>
      <c r="Q1177">
        <v>0.25</v>
      </c>
      <c r="R1177">
        <v>106.31</v>
      </c>
      <c r="S1177">
        <v>23.95</v>
      </c>
      <c r="T1177">
        <v>4.0570001602172896</v>
      </c>
      <c r="U1177">
        <v>459311</v>
      </c>
      <c r="V1177">
        <v>-122</v>
      </c>
      <c r="W1177">
        <v>100</v>
      </c>
    </row>
    <row r="1178" spans="1:23" x14ac:dyDescent="0.25">
      <c r="A1178" s="1">
        <v>0.52304803240740738</v>
      </c>
      <c r="B1178">
        <v>58.8</v>
      </c>
      <c r="C1178">
        <v>32.340000000000003</v>
      </c>
      <c r="D1178">
        <v>182.59</v>
      </c>
      <c r="E1178">
        <v>9</v>
      </c>
      <c r="F1178">
        <v>340.2</v>
      </c>
      <c r="G1178" t="s">
        <v>26364</v>
      </c>
      <c r="H1178" t="s">
        <v>26365</v>
      </c>
      <c r="I1178">
        <v>0</v>
      </c>
      <c r="J1178">
        <v>0</v>
      </c>
      <c r="K1178">
        <v>0</v>
      </c>
      <c r="L1178">
        <v>0</v>
      </c>
      <c r="M1178">
        <v>218.48</v>
      </c>
      <c r="N1178">
        <v>0.23</v>
      </c>
      <c r="O1178">
        <v>0.06</v>
      </c>
      <c r="P1178">
        <v>0.06</v>
      </c>
      <c r="Q1178">
        <v>0.23</v>
      </c>
      <c r="R1178">
        <v>124.16</v>
      </c>
      <c r="S1178">
        <v>23.95</v>
      </c>
      <c r="T1178">
        <v>4.0570001602172896</v>
      </c>
      <c r="U1178">
        <v>459311</v>
      </c>
      <c r="V1178">
        <v>-122</v>
      </c>
      <c r="W1178">
        <v>100</v>
      </c>
    </row>
    <row r="1179" spans="1:23" x14ac:dyDescent="0.25">
      <c r="A1179" s="1">
        <v>0.52304861111111112</v>
      </c>
      <c r="B1179">
        <v>58.85</v>
      </c>
      <c r="C1179">
        <v>32.549999999999997</v>
      </c>
      <c r="D1179">
        <v>183.04</v>
      </c>
      <c r="E1179">
        <v>9</v>
      </c>
      <c r="F1179">
        <v>340</v>
      </c>
      <c r="G1179" t="s">
        <v>26366</v>
      </c>
      <c r="H1179" t="s">
        <v>26079</v>
      </c>
      <c r="I1179">
        <v>0</v>
      </c>
      <c r="J1179">
        <v>0</v>
      </c>
      <c r="K1179">
        <v>0</v>
      </c>
      <c r="L1179">
        <v>0</v>
      </c>
      <c r="M1179">
        <v>218.46</v>
      </c>
      <c r="N1179">
        <v>0.12</v>
      </c>
      <c r="O1179">
        <v>0.04</v>
      </c>
      <c r="P1179">
        <v>0.04</v>
      </c>
      <c r="Q1179">
        <v>0.12</v>
      </c>
      <c r="R1179">
        <v>152.37</v>
      </c>
      <c r="S1179">
        <v>23.95</v>
      </c>
      <c r="T1179">
        <v>4.0570001602172896</v>
      </c>
      <c r="U1179">
        <v>459311</v>
      </c>
      <c r="V1179">
        <v>-122</v>
      </c>
      <c r="W1179">
        <v>100</v>
      </c>
    </row>
    <row r="1180" spans="1:23" x14ac:dyDescent="0.25">
      <c r="A1180" s="1">
        <v>0.52304918981481485</v>
      </c>
      <c r="B1180">
        <v>58.9</v>
      </c>
      <c r="C1180">
        <v>32.729999999999997</v>
      </c>
      <c r="D1180">
        <v>183.49</v>
      </c>
      <c r="E1180">
        <v>9</v>
      </c>
      <c r="F1180">
        <v>339.9</v>
      </c>
      <c r="G1180" t="s">
        <v>26367</v>
      </c>
      <c r="H1180" t="s">
        <v>26368</v>
      </c>
      <c r="I1180">
        <v>0</v>
      </c>
      <c r="J1180">
        <v>0</v>
      </c>
      <c r="K1180">
        <v>0</v>
      </c>
      <c r="L1180">
        <v>0</v>
      </c>
      <c r="M1180">
        <v>218.44</v>
      </c>
      <c r="N1180">
        <v>0.1</v>
      </c>
      <c r="O1180">
        <v>0.04</v>
      </c>
      <c r="P1180">
        <v>0.04</v>
      </c>
      <c r="Q1180">
        <v>0.1</v>
      </c>
      <c r="R1180">
        <v>150</v>
      </c>
      <c r="S1180">
        <v>23.95</v>
      </c>
      <c r="T1180">
        <v>4.0570001602172896</v>
      </c>
      <c r="U1180">
        <v>459311</v>
      </c>
      <c r="V1180">
        <v>-122</v>
      </c>
      <c r="W1180">
        <v>100</v>
      </c>
    </row>
    <row r="1181" spans="1:23" x14ac:dyDescent="0.25">
      <c r="A1181" s="1">
        <v>0.52304976851851848</v>
      </c>
      <c r="B1181">
        <v>58.95</v>
      </c>
      <c r="C1181">
        <v>32.979999999999997</v>
      </c>
      <c r="D1181">
        <v>183.95</v>
      </c>
      <c r="E1181">
        <v>9</v>
      </c>
      <c r="F1181">
        <v>339.7</v>
      </c>
      <c r="G1181" t="s">
        <v>26369</v>
      </c>
      <c r="H1181" t="s">
        <v>26370</v>
      </c>
      <c r="I1181">
        <v>0</v>
      </c>
      <c r="J1181">
        <v>0</v>
      </c>
      <c r="K1181">
        <v>0</v>
      </c>
      <c r="L1181">
        <v>0</v>
      </c>
      <c r="M1181">
        <v>218.43</v>
      </c>
      <c r="N1181">
        <v>0.14000000000000001</v>
      </c>
      <c r="O1181">
        <v>0.06</v>
      </c>
      <c r="P1181">
        <v>0.06</v>
      </c>
      <c r="Q1181">
        <v>0.14000000000000001</v>
      </c>
      <c r="R1181">
        <v>142.91999999999999</v>
      </c>
      <c r="S1181">
        <v>23.95</v>
      </c>
      <c r="T1181">
        <v>4.0570001602172896</v>
      </c>
      <c r="U1181">
        <v>459311</v>
      </c>
      <c r="V1181">
        <v>-122</v>
      </c>
      <c r="W1181">
        <v>100</v>
      </c>
    </row>
    <row r="1182" spans="1:23" x14ac:dyDescent="0.25">
      <c r="A1182" s="1">
        <v>0.52305034722222221</v>
      </c>
      <c r="B1182">
        <v>59</v>
      </c>
      <c r="C1182">
        <v>33.21</v>
      </c>
      <c r="D1182">
        <v>184.41</v>
      </c>
      <c r="E1182">
        <v>9</v>
      </c>
      <c r="F1182">
        <v>339.5</v>
      </c>
      <c r="G1182" t="s">
        <v>26371</v>
      </c>
      <c r="H1182" t="s">
        <v>26372</v>
      </c>
      <c r="I1182">
        <v>0</v>
      </c>
      <c r="J1182">
        <v>0</v>
      </c>
      <c r="K1182">
        <v>0</v>
      </c>
      <c r="L1182">
        <v>0</v>
      </c>
      <c r="M1182">
        <v>218.41</v>
      </c>
      <c r="N1182">
        <v>0.13</v>
      </c>
      <c r="O1182">
        <v>0.06</v>
      </c>
      <c r="P1182">
        <v>0.06</v>
      </c>
      <c r="Q1182">
        <v>0.13</v>
      </c>
      <c r="R1182">
        <v>143.91</v>
      </c>
      <c r="S1182">
        <v>23.95</v>
      </c>
      <c r="T1182">
        <v>4.0570001602172896</v>
      </c>
      <c r="U1182">
        <v>459311</v>
      </c>
      <c r="V1182">
        <v>-122</v>
      </c>
      <c r="W1182">
        <v>100</v>
      </c>
    </row>
    <row r="1183" spans="1:23" x14ac:dyDescent="0.25">
      <c r="A1183" s="1">
        <v>0.52305092592592595</v>
      </c>
      <c r="B1183">
        <v>59.05</v>
      </c>
      <c r="C1183">
        <v>33.299999999999997</v>
      </c>
      <c r="D1183">
        <v>184.87</v>
      </c>
      <c r="E1183">
        <v>9</v>
      </c>
      <c r="F1183">
        <v>339.3</v>
      </c>
      <c r="G1183" t="s">
        <v>26033</v>
      </c>
      <c r="H1183" t="s">
        <v>26373</v>
      </c>
      <c r="I1183">
        <v>0</v>
      </c>
      <c r="J1183">
        <v>0</v>
      </c>
      <c r="K1183">
        <v>0</v>
      </c>
      <c r="L1183">
        <v>0</v>
      </c>
      <c r="M1183">
        <v>218.39</v>
      </c>
      <c r="N1183">
        <v>0.05</v>
      </c>
      <c r="O1183">
        <v>7.0000000000000007E-2</v>
      </c>
      <c r="P1183">
        <v>7.0000000000000007E-2</v>
      </c>
      <c r="Q1183">
        <v>0.05</v>
      </c>
      <c r="R1183">
        <v>143.59</v>
      </c>
      <c r="S1183">
        <v>23.95</v>
      </c>
      <c r="T1183">
        <v>4.0570001602172896</v>
      </c>
      <c r="U1183">
        <v>459311</v>
      </c>
      <c r="V1183">
        <v>-122</v>
      </c>
      <c r="W1183">
        <v>100</v>
      </c>
    </row>
    <row r="1184" spans="1:23" x14ac:dyDescent="0.25">
      <c r="A1184" s="1">
        <v>0.52305150462962968</v>
      </c>
      <c r="B1184">
        <v>59.1</v>
      </c>
      <c r="C1184">
        <v>33.46</v>
      </c>
      <c r="D1184">
        <v>185.33</v>
      </c>
      <c r="E1184">
        <v>9</v>
      </c>
      <c r="F1184">
        <v>339.1</v>
      </c>
      <c r="G1184" t="s">
        <v>26374</v>
      </c>
      <c r="H1184" t="s">
        <v>26375</v>
      </c>
      <c r="I1184">
        <v>0</v>
      </c>
      <c r="J1184">
        <v>0</v>
      </c>
      <c r="K1184">
        <v>0</v>
      </c>
      <c r="L1184">
        <v>0</v>
      </c>
      <c r="M1184">
        <v>218.37</v>
      </c>
      <c r="N1184">
        <v>0.09</v>
      </c>
      <c r="O1184">
        <v>7.0000000000000007E-2</v>
      </c>
      <c r="P1184">
        <v>7.0000000000000007E-2</v>
      </c>
      <c r="Q1184">
        <v>0.09</v>
      </c>
      <c r="R1184">
        <v>141.49</v>
      </c>
      <c r="S1184">
        <v>23.95</v>
      </c>
      <c r="T1184">
        <v>4.0570001602172896</v>
      </c>
      <c r="U1184">
        <v>459311</v>
      </c>
      <c r="V1184">
        <v>-122</v>
      </c>
      <c r="W1184">
        <v>100</v>
      </c>
    </row>
    <row r="1185" spans="1:23" x14ac:dyDescent="0.25">
      <c r="A1185" s="1">
        <v>0.52305208333333331</v>
      </c>
      <c r="B1185">
        <v>59.15</v>
      </c>
      <c r="C1185">
        <v>33.979999999999997</v>
      </c>
      <c r="D1185">
        <v>185.8</v>
      </c>
      <c r="E1185">
        <v>9</v>
      </c>
      <c r="F1185">
        <v>338.9</v>
      </c>
      <c r="G1185" t="s">
        <v>25243</v>
      </c>
      <c r="H1185" t="s">
        <v>26376</v>
      </c>
      <c r="I1185">
        <v>0</v>
      </c>
      <c r="J1185">
        <v>0</v>
      </c>
      <c r="K1185">
        <v>0</v>
      </c>
      <c r="L1185">
        <v>0</v>
      </c>
      <c r="M1185">
        <v>218.35</v>
      </c>
      <c r="N1185">
        <v>0.3</v>
      </c>
      <c r="O1185">
        <v>7.0000000000000007E-2</v>
      </c>
      <c r="P1185">
        <v>7.0000000000000007E-2</v>
      </c>
      <c r="Q1185">
        <v>0.28999999999999998</v>
      </c>
      <c r="R1185">
        <v>140.97</v>
      </c>
      <c r="S1185">
        <v>23.95</v>
      </c>
      <c r="T1185">
        <v>4.0570001602172896</v>
      </c>
      <c r="U1185">
        <v>459311</v>
      </c>
      <c r="V1185">
        <v>-122</v>
      </c>
      <c r="W1185">
        <v>100</v>
      </c>
    </row>
    <row r="1186" spans="1:23" x14ac:dyDescent="0.25">
      <c r="A1186" s="1">
        <v>0.52305266203703704</v>
      </c>
      <c r="B1186">
        <v>59.2</v>
      </c>
      <c r="C1186">
        <v>34.46</v>
      </c>
      <c r="D1186">
        <v>186.28</v>
      </c>
      <c r="E1186">
        <v>9</v>
      </c>
      <c r="F1186">
        <v>338.7</v>
      </c>
      <c r="G1186" t="s">
        <v>26377</v>
      </c>
      <c r="H1186" t="s">
        <v>26378</v>
      </c>
      <c r="I1186">
        <v>0</v>
      </c>
      <c r="J1186">
        <v>0</v>
      </c>
      <c r="K1186">
        <v>0</v>
      </c>
      <c r="L1186">
        <v>0</v>
      </c>
      <c r="M1186">
        <v>218.32</v>
      </c>
      <c r="N1186">
        <v>0.27</v>
      </c>
      <c r="O1186">
        <v>0.06</v>
      </c>
      <c r="P1186">
        <v>0.06</v>
      </c>
      <c r="Q1186">
        <v>0.27</v>
      </c>
      <c r="R1186">
        <v>147.87</v>
      </c>
      <c r="S1186">
        <v>23.95</v>
      </c>
      <c r="T1186">
        <v>4.0570001602172896</v>
      </c>
      <c r="U1186">
        <v>459311</v>
      </c>
      <c r="V1186">
        <v>-122</v>
      </c>
      <c r="W1186">
        <v>100</v>
      </c>
    </row>
    <row r="1187" spans="1:23" x14ac:dyDescent="0.25">
      <c r="A1187" s="1">
        <v>0.52305324074074078</v>
      </c>
      <c r="B1187">
        <v>59.25</v>
      </c>
      <c r="C1187">
        <v>34.44</v>
      </c>
      <c r="D1187">
        <v>186.75</v>
      </c>
      <c r="E1187">
        <v>9</v>
      </c>
      <c r="F1187">
        <v>338.7</v>
      </c>
      <c r="G1187" t="s">
        <v>26379</v>
      </c>
      <c r="H1187" t="s">
        <v>26380</v>
      </c>
      <c r="I1187">
        <v>0</v>
      </c>
      <c r="J1187">
        <v>0</v>
      </c>
      <c r="K1187">
        <v>0</v>
      </c>
      <c r="L1187">
        <v>0</v>
      </c>
      <c r="M1187">
        <v>218.29</v>
      </c>
      <c r="N1187">
        <v>-0.01</v>
      </c>
      <c r="O1187">
        <v>0.01</v>
      </c>
      <c r="P1187">
        <v>0.01</v>
      </c>
      <c r="Q1187">
        <v>-0.01</v>
      </c>
      <c r="R1187">
        <v>166.56</v>
      </c>
      <c r="S1187">
        <v>23.95</v>
      </c>
      <c r="T1187">
        <v>4.0570001602172896</v>
      </c>
      <c r="U1187">
        <v>459311</v>
      </c>
      <c r="V1187">
        <v>-122</v>
      </c>
      <c r="W1187">
        <v>100</v>
      </c>
    </row>
    <row r="1188" spans="1:23" x14ac:dyDescent="0.25">
      <c r="A1188" s="1">
        <v>0.5230538194444444</v>
      </c>
      <c r="B1188">
        <v>59.3</v>
      </c>
      <c r="C1188">
        <v>34.39</v>
      </c>
      <c r="D1188">
        <v>187.23</v>
      </c>
      <c r="E1188">
        <v>9</v>
      </c>
      <c r="F1188">
        <v>338.7</v>
      </c>
      <c r="G1188" t="s">
        <v>26381</v>
      </c>
      <c r="H1188" t="s">
        <v>26382</v>
      </c>
      <c r="I1188">
        <v>0</v>
      </c>
      <c r="J1188">
        <v>0</v>
      </c>
      <c r="K1188">
        <v>0</v>
      </c>
      <c r="L1188">
        <v>0</v>
      </c>
      <c r="M1188">
        <v>218.26</v>
      </c>
      <c r="N1188">
        <v>-0.03</v>
      </c>
      <c r="O1188">
        <v>0.01</v>
      </c>
      <c r="P1188">
        <v>0.01</v>
      </c>
      <c r="Q1188">
        <v>-0.03</v>
      </c>
      <c r="R1188">
        <v>181.35</v>
      </c>
      <c r="S1188">
        <v>23.95</v>
      </c>
      <c r="T1188">
        <v>4.0570001602172896</v>
      </c>
      <c r="U1188">
        <v>459311</v>
      </c>
      <c r="V1188">
        <v>-122</v>
      </c>
      <c r="W1188">
        <v>100</v>
      </c>
    </row>
    <row r="1189" spans="1:23" x14ac:dyDescent="0.25">
      <c r="A1189" s="1">
        <v>0.52305439814814814</v>
      </c>
      <c r="B1189">
        <v>59.35</v>
      </c>
      <c r="C1189">
        <v>34.770000000000003</v>
      </c>
      <c r="D1189">
        <v>187.71</v>
      </c>
      <c r="E1189">
        <v>10</v>
      </c>
      <c r="F1189">
        <v>338.5</v>
      </c>
      <c r="G1189" t="s">
        <v>26383</v>
      </c>
      <c r="H1189" t="s">
        <v>26384</v>
      </c>
      <c r="I1189">
        <v>0</v>
      </c>
      <c r="J1189">
        <v>0</v>
      </c>
      <c r="K1189">
        <v>0</v>
      </c>
      <c r="L1189">
        <v>0</v>
      </c>
      <c r="M1189">
        <v>218.2</v>
      </c>
      <c r="N1189">
        <v>0.22</v>
      </c>
      <c r="O1189">
        <v>7.0000000000000007E-2</v>
      </c>
      <c r="P1189">
        <v>7.0000000000000007E-2</v>
      </c>
      <c r="Q1189">
        <v>0.22</v>
      </c>
      <c r="R1189">
        <v>182.25</v>
      </c>
      <c r="S1189">
        <v>23.95</v>
      </c>
      <c r="T1189">
        <v>4.0570001602172896</v>
      </c>
      <c r="U1189">
        <v>459311</v>
      </c>
      <c r="V1189">
        <v>-122</v>
      </c>
      <c r="W1189">
        <v>100</v>
      </c>
    </row>
    <row r="1190" spans="1:23" x14ac:dyDescent="0.25">
      <c r="A1190" s="1">
        <v>0.52305497685185187</v>
      </c>
      <c r="B1190">
        <v>59.4</v>
      </c>
      <c r="C1190">
        <v>35.200000000000003</v>
      </c>
      <c r="D1190">
        <v>188.2</v>
      </c>
      <c r="E1190">
        <v>10</v>
      </c>
      <c r="F1190">
        <v>338.3</v>
      </c>
      <c r="G1190" t="s">
        <v>26385</v>
      </c>
      <c r="H1190" t="s">
        <v>26386</v>
      </c>
      <c r="I1190">
        <v>0</v>
      </c>
      <c r="J1190">
        <v>0</v>
      </c>
      <c r="K1190">
        <v>0</v>
      </c>
      <c r="L1190">
        <v>0</v>
      </c>
      <c r="M1190">
        <v>218.13</v>
      </c>
      <c r="N1190">
        <v>0.25</v>
      </c>
      <c r="O1190">
        <v>7.0000000000000007E-2</v>
      </c>
      <c r="P1190">
        <v>7.0000000000000007E-2</v>
      </c>
      <c r="Q1190">
        <v>0.24</v>
      </c>
      <c r="R1190">
        <v>177.08</v>
      </c>
      <c r="S1190">
        <v>23.95</v>
      </c>
      <c r="T1190">
        <v>4.0570001602172896</v>
      </c>
      <c r="U1190">
        <v>459311</v>
      </c>
      <c r="V1190">
        <v>-122</v>
      </c>
      <c r="W1190">
        <v>100</v>
      </c>
    </row>
    <row r="1191" spans="1:23" x14ac:dyDescent="0.25">
      <c r="A1191" s="1">
        <v>0.52305555555555561</v>
      </c>
      <c r="B1191">
        <v>59.45</v>
      </c>
      <c r="C1191">
        <v>35.380000000000003</v>
      </c>
      <c r="D1191">
        <v>188.69</v>
      </c>
      <c r="E1191">
        <v>10</v>
      </c>
      <c r="F1191">
        <v>338.2</v>
      </c>
      <c r="G1191" t="s">
        <v>26387</v>
      </c>
      <c r="H1191" t="s">
        <v>26388</v>
      </c>
      <c r="I1191">
        <v>0</v>
      </c>
      <c r="J1191">
        <v>0</v>
      </c>
      <c r="K1191">
        <v>0</v>
      </c>
      <c r="L1191">
        <v>0</v>
      </c>
      <c r="M1191">
        <v>218.06</v>
      </c>
      <c r="N1191">
        <v>0.1</v>
      </c>
      <c r="O1191">
        <v>0.02</v>
      </c>
      <c r="P1191">
        <v>0.02</v>
      </c>
      <c r="Q1191">
        <v>0.1</v>
      </c>
      <c r="R1191">
        <v>183.25</v>
      </c>
      <c r="S1191">
        <v>23.95</v>
      </c>
      <c r="T1191">
        <v>4.0570001602172896</v>
      </c>
      <c r="U1191">
        <v>459311</v>
      </c>
      <c r="V1191">
        <v>-122</v>
      </c>
      <c r="W1191">
        <v>100</v>
      </c>
    </row>
    <row r="1192" spans="1:23" x14ac:dyDescent="0.25">
      <c r="A1192" s="1">
        <v>0.52305613425925923</v>
      </c>
      <c r="B1192">
        <v>59.5</v>
      </c>
      <c r="C1192">
        <v>35.549999999999997</v>
      </c>
      <c r="D1192">
        <v>189.18</v>
      </c>
      <c r="E1192">
        <v>10</v>
      </c>
      <c r="F1192">
        <v>338.1</v>
      </c>
      <c r="G1192" t="s">
        <v>26389</v>
      </c>
      <c r="H1192" t="s">
        <v>26390</v>
      </c>
      <c r="I1192">
        <v>0</v>
      </c>
      <c r="J1192">
        <v>0</v>
      </c>
      <c r="K1192">
        <v>0</v>
      </c>
      <c r="L1192">
        <v>0</v>
      </c>
      <c r="M1192">
        <v>217.97</v>
      </c>
      <c r="N1192">
        <v>0.1</v>
      </c>
      <c r="O1192">
        <v>0.03</v>
      </c>
      <c r="P1192">
        <v>0.03</v>
      </c>
      <c r="Q1192">
        <v>0.1</v>
      </c>
      <c r="R1192">
        <v>196.95</v>
      </c>
      <c r="S1192">
        <v>23.95</v>
      </c>
      <c r="T1192">
        <v>4.0570001602172896</v>
      </c>
      <c r="U1192">
        <v>459311</v>
      </c>
      <c r="V1192">
        <v>-122</v>
      </c>
      <c r="W1192">
        <v>100</v>
      </c>
    </row>
    <row r="1193" spans="1:23" x14ac:dyDescent="0.25">
      <c r="A1193" s="1">
        <v>0.52305671296296297</v>
      </c>
      <c r="B1193">
        <v>59.55</v>
      </c>
      <c r="C1193">
        <v>35.92</v>
      </c>
      <c r="D1193">
        <v>189.68</v>
      </c>
      <c r="E1193">
        <v>10</v>
      </c>
      <c r="F1193">
        <v>338.1</v>
      </c>
      <c r="G1193" t="s">
        <v>26391</v>
      </c>
      <c r="H1193" t="s">
        <v>25250</v>
      </c>
      <c r="I1193">
        <v>0</v>
      </c>
      <c r="J1193">
        <v>0</v>
      </c>
      <c r="K1193">
        <v>0</v>
      </c>
      <c r="L1193">
        <v>0</v>
      </c>
      <c r="M1193">
        <v>217.89</v>
      </c>
      <c r="N1193">
        <v>0.21</v>
      </c>
      <c r="O1193">
        <v>0.03</v>
      </c>
      <c r="P1193">
        <v>0.03</v>
      </c>
      <c r="Q1193">
        <v>0.21</v>
      </c>
      <c r="R1193">
        <v>213.9</v>
      </c>
      <c r="S1193">
        <v>23.95</v>
      </c>
      <c r="T1193">
        <v>4.0570001602172896</v>
      </c>
      <c r="U1193">
        <v>459311</v>
      </c>
      <c r="V1193">
        <v>-122</v>
      </c>
      <c r="W1193">
        <v>100</v>
      </c>
    </row>
    <row r="1194" spans="1:23" x14ac:dyDescent="0.25">
      <c r="A1194" s="1">
        <v>0.5230572916666667</v>
      </c>
      <c r="B1194">
        <v>59.6</v>
      </c>
      <c r="C1194">
        <v>36.340000000000003</v>
      </c>
      <c r="D1194">
        <v>190.18</v>
      </c>
      <c r="E1194">
        <v>10</v>
      </c>
      <c r="F1194">
        <v>338</v>
      </c>
      <c r="G1194" t="s">
        <v>26392</v>
      </c>
      <c r="H1194" t="s">
        <v>26393</v>
      </c>
      <c r="I1194">
        <v>0</v>
      </c>
      <c r="J1194">
        <v>0</v>
      </c>
      <c r="K1194">
        <v>0</v>
      </c>
      <c r="L1194">
        <v>0</v>
      </c>
      <c r="M1194">
        <v>217.8</v>
      </c>
      <c r="N1194">
        <v>0.24</v>
      </c>
      <c r="O1194">
        <v>0.03</v>
      </c>
      <c r="P1194">
        <v>0.03</v>
      </c>
      <c r="Q1194">
        <v>0.24</v>
      </c>
      <c r="R1194">
        <v>239.18</v>
      </c>
      <c r="S1194">
        <v>23.95</v>
      </c>
      <c r="T1194">
        <v>4.0570001602172896</v>
      </c>
      <c r="U1194">
        <v>459311</v>
      </c>
      <c r="V1194">
        <v>-122</v>
      </c>
      <c r="W1194">
        <v>100</v>
      </c>
    </row>
    <row r="1195" spans="1:23" x14ac:dyDescent="0.25">
      <c r="A1195" s="1">
        <v>0.52305787037037033</v>
      </c>
      <c r="B1195">
        <v>59.65</v>
      </c>
      <c r="C1195">
        <v>36.700000000000003</v>
      </c>
      <c r="D1195">
        <v>190.69</v>
      </c>
      <c r="E1195">
        <v>10</v>
      </c>
      <c r="F1195">
        <v>337.9</v>
      </c>
      <c r="G1195" t="s">
        <v>26394</v>
      </c>
      <c r="H1195" t="s">
        <v>26395</v>
      </c>
      <c r="I1195">
        <v>0</v>
      </c>
      <c r="J1195">
        <v>0</v>
      </c>
      <c r="K1195">
        <v>0</v>
      </c>
      <c r="L1195">
        <v>0</v>
      </c>
      <c r="M1195">
        <v>217.72</v>
      </c>
      <c r="N1195">
        <v>0.2</v>
      </c>
      <c r="O1195">
        <v>0.05</v>
      </c>
      <c r="P1195">
        <v>0.05</v>
      </c>
      <c r="Q1195">
        <v>0.2</v>
      </c>
      <c r="R1195">
        <v>254.96</v>
      </c>
      <c r="S1195">
        <v>23.95</v>
      </c>
      <c r="T1195">
        <v>4.0570001602172896</v>
      </c>
      <c r="U1195">
        <v>459311</v>
      </c>
      <c r="V1195">
        <v>-122</v>
      </c>
      <c r="W1195">
        <v>100</v>
      </c>
    </row>
    <row r="1196" spans="1:23" x14ac:dyDescent="0.25">
      <c r="A1196" s="1">
        <v>0.52305844907407406</v>
      </c>
      <c r="B1196">
        <v>59.7</v>
      </c>
      <c r="C1196">
        <v>37.06</v>
      </c>
      <c r="D1196">
        <v>191.2</v>
      </c>
      <c r="E1196">
        <v>10</v>
      </c>
      <c r="F1196">
        <v>337.7</v>
      </c>
      <c r="G1196" t="s">
        <v>26396</v>
      </c>
      <c r="H1196" t="s">
        <v>26397</v>
      </c>
      <c r="I1196">
        <v>0</v>
      </c>
      <c r="J1196">
        <v>0</v>
      </c>
      <c r="K1196">
        <v>0</v>
      </c>
      <c r="L1196">
        <v>0</v>
      </c>
      <c r="M1196">
        <v>217.64</v>
      </c>
      <c r="N1196">
        <v>0.2</v>
      </c>
      <c r="O1196">
        <v>0.05</v>
      </c>
      <c r="P1196">
        <v>0.05</v>
      </c>
      <c r="Q1196">
        <v>0.2</v>
      </c>
      <c r="R1196">
        <v>272.61</v>
      </c>
      <c r="S1196">
        <v>23.95</v>
      </c>
      <c r="T1196">
        <v>4.0570001602172896</v>
      </c>
      <c r="U1196">
        <v>459311</v>
      </c>
      <c r="V1196">
        <v>-122</v>
      </c>
      <c r="W1196">
        <v>100</v>
      </c>
    </row>
    <row r="1197" spans="1:23" x14ac:dyDescent="0.25">
      <c r="A1197" s="1">
        <v>0.5230590277777778</v>
      </c>
      <c r="B1197">
        <v>59.75</v>
      </c>
      <c r="C1197">
        <v>37.53</v>
      </c>
      <c r="D1197">
        <v>191.72</v>
      </c>
      <c r="E1197">
        <v>10</v>
      </c>
      <c r="F1197">
        <v>337.7</v>
      </c>
      <c r="G1197" t="s">
        <v>26398</v>
      </c>
      <c r="H1197" t="s">
        <v>26399</v>
      </c>
      <c r="I1197">
        <v>0</v>
      </c>
      <c r="J1197">
        <v>0</v>
      </c>
      <c r="K1197">
        <v>0</v>
      </c>
      <c r="L1197">
        <v>0</v>
      </c>
      <c r="M1197">
        <v>217.57</v>
      </c>
      <c r="N1197">
        <v>0.27</v>
      </c>
      <c r="O1197">
        <v>0</v>
      </c>
      <c r="P1197">
        <v>0</v>
      </c>
      <c r="Q1197">
        <v>0.27</v>
      </c>
      <c r="R1197">
        <v>331.84</v>
      </c>
      <c r="S1197">
        <v>23.95</v>
      </c>
      <c r="T1197">
        <v>4.0570001602172896</v>
      </c>
      <c r="U1197">
        <v>459311</v>
      </c>
      <c r="V1197">
        <v>-122</v>
      </c>
      <c r="W1197">
        <v>100</v>
      </c>
    </row>
    <row r="1198" spans="1:23" x14ac:dyDescent="0.25">
      <c r="A1198" s="1">
        <v>0.52305960648148153</v>
      </c>
      <c r="B1198">
        <v>59.8</v>
      </c>
      <c r="C1198">
        <v>37.840000000000003</v>
      </c>
      <c r="D1198">
        <v>192.24</v>
      </c>
      <c r="E1198">
        <v>10</v>
      </c>
      <c r="F1198">
        <v>337.7</v>
      </c>
      <c r="G1198" t="s">
        <v>26400</v>
      </c>
      <c r="H1198" t="s">
        <v>26401</v>
      </c>
      <c r="I1198">
        <v>0</v>
      </c>
      <c r="J1198">
        <v>0</v>
      </c>
      <c r="K1198">
        <v>0</v>
      </c>
      <c r="L1198">
        <v>0</v>
      </c>
      <c r="M1198">
        <v>217.49</v>
      </c>
      <c r="N1198">
        <v>0.17</v>
      </c>
      <c r="O1198">
        <v>0</v>
      </c>
      <c r="P1198">
        <v>0</v>
      </c>
      <c r="Q1198">
        <v>0.18</v>
      </c>
      <c r="R1198">
        <v>348.67</v>
      </c>
      <c r="S1198">
        <v>23.95</v>
      </c>
      <c r="T1198">
        <v>4.0570001602172896</v>
      </c>
      <c r="U1198">
        <v>459311</v>
      </c>
      <c r="V1198">
        <v>-122</v>
      </c>
      <c r="W1198">
        <v>100</v>
      </c>
    </row>
    <row r="1199" spans="1:23" x14ac:dyDescent="0.25">
      <c r="A1199" s="1">
        <v>0.52306018518518516</v>
      </c>
      <c r="B1199">
        <v>59.85</v>
      </c>
      <c r="C1199">
        <v>37.5</v>
      </c>
      <c r="D1199">
        <v>192.76</v>
      </c>
      <c r="E1199">
        <v>10</v>
      </c>
      <c r="F1199">
        <v>337.6</v>
      </c>
      <c r="G1199" t="s">
        <v>25947</v>
      </c>
      <c r="H1199" t="s">
        <v>26402</v>
      </c>
      <c r="I1199">
        <v>0</v>
      </c>
      <c r="J1199">
        <v>0</v>
      </c>
      <c r="K1199">
        <v>0</v>
      </c>
      <c r="L1199">
        <v>0</v>
      </c>
      <c r="M1199">
        <v>217.41</v>
      </c>
      <c r="N1199">
        <v>-0.2</v>
      </c>
      <c r="O1199">
        <v>0.04</v>
      </c>
      <c r="P1199">
        <v>0.04</v>
      </c>
      <c r="Q1199">
        <v>-0.19</v>
      </c>
      <c r="R1199">
        <v>315.63</v>
      </c>
      <c r="S1199">
        <v>23.95</v>
      </c>
      <c r="T1199">
        <v>4.0570001602172896</v>
      </c>
      <c r="U1199">
        <v>459311</v>
      </c>
      <c r="V1199">
        <v>-122</v>
      </c>
      <c r="W1199">
        <v>100</v>
      </c>
    </row>
    <row r="1200" spans="1:23" x14ac:dyDescent="0.25">
      <c r="A1200" s="1">
        <v>0.52306076388888889</v>
      </c>
      <c r="B1200">
        <v>59.9</v>
      </c>
      <c r="C1200">
        <v>37.200000000000003</v>
      </c>
      <c r="D1200">
        <v>193.28</v>
      </c>
      <c r="E1200">
        <v>10</v>
      </c>
      <c r="F1200">
        <v>337.5</v>
      </c>
      <c r="G1200" t="s">
        <v>26403</v>
      </c>
      <c r="H1200" t="s">
        <v>26404</v>
      </c>
      <c r="I1200">
        <v>0</v>
      </c>
      <c r="J1200">
        <v>0</v>
      </c>
      <c r="K1200">
        <v>0</v>
      </c>
      <c r="L1200">
        <v>0</v>
      </c>
      <c r="M1200">
        <v>217.33</v>
      </c>
      <c r="N1200">
        <v>-0.16</v>
      </c>
      <c r="O1200">
        <v>0.04</v>
      </c>
      <c r="P1200">
        <v>0.04</v>
      </c>
      <c r="Q1200">
        <v>-0.17</v>
      </c>
      <c r="R1200">
        <v>339.2</v>
      </c>
      <c r="S1200">
        <v>23.95</v>
      </c>
      <c r="T1200">
        <v>4.0570001602172896</v>
      </c>
      <c r="U1200">
        <v>459311</v>
      </c>
      <c r="V1200">
        <v>-122</v>
      </c>
      <c r="W1200">
        <v>100</v>
      </c>
    </row>
    <row r="1201" spans="1:23" x14ac:dyDescent="0.25">
      <c r="A1201" s="1">
        <v>0.52306134259259263</v>
      </c>
      <c r="B1201">
        <v>59.95</v>
      </c>
      <c r="C1201">
        <v>37.76</v>
      </c>
      <c r="D1201">
        <v>193.8</v>
      </c>
      <c r="E1201">
        <v>10</v>
      </c>
      <c r="F1201">
        <v>337.6</v>
      </c>
      <c r="G1201" t="s">
        <v>26405</v>
      </c>
      <c r="H1201" t="s">
        <v>25270</v>
      </c>
      <c r="I1201">
        <v>0</v>
      </c>
      <c r="J1201">
        <v>0</v>
      </c>
      <c r="K1201">
        <v>0</v>
      </c>
      <c r="L1201">
        <v>0</v>
      </c>
      <c r="M1201">
        <v>217.25</v>
      </c>
      <c r="N1201">
        <v>0.32</v>
      </c>
      <c r="O1201">
        <v>-0.03</v>
      </c>
      <c r="P1201">
        <v>-0.03</v>
      </c>
      <c r="Q1201">
        <v>0.32</v>
      </c>
      <c r="R1201">
        <v>486.08</v>
      </c>
      <c r="S1201">
        <v>23.95</v>
      </c>
      <c r="T1201">
        <v>4.0570001602172896</v>
      </c>
      <c r="U1201">
        <v>459311</v>
      </c>
      <c r="V1201">
        <v>-122</v>
      </c>
      <c r="W1201">
        <v>100</v>
      </c>
    </row>
    <row r="1202" spans="1:23" x14ac:dyDescent="0.25">
      <c r="A1202" s="1">
        <v>0.52306192129629625</v>
      </c>
      <c r="B1202">
        <v>60</v>
      </c>
      <c r="C1202">
        <v>38.43</v>
      </c>
      <c r="D1202">
        <v>194.33</v>
      </c>
      <c r="E1202">
        <v>10</v>
      </c>
      <c r="F1202">
        <v>337.7</v>
      </c>
      <c r="G1202" t="s">
        <v>26406</v>
      </c>
      <c r="H1202" t="s">
        <v>25957</v>
      </c>
      <c r="I1202">
        <v>0</v>
      </c>
      <c r="J1202">
        <v>0</v>
      </c>
      <c r="K1202">
        <v>0</v>
      </c>
      <c r="L1202">
        <v>0</v>
      </c>
      <c r="M1202">
        <v>217.18</v>
      </c>
      <c r="N1202">
        <v>0.38</v>
      </c>
      <c r="O1202">
        <v>-0.03</v>
      </c>
      <c r="P1202">
        <v>-0.03</v>
      </c>
      <c r="Q1202">
        <v>0.38</v>
      </c>
      <c r="R1202">
        <v>646.91999999999996</v>
      </c>
      <c r="S1202">
        <v>23.95</v>
      </c>
      <c r="T1202">
        <v>4.0570001602172896</v>
      </c>
      <c r="U1202">
        <v>459311</v>
      </c>
      <c r="V1202">
        <v>-122</v>
      </c>
      <c r="W1202">
        <v>100</v>
      </c>
    </row>
    <row r="1203" spans="1:23" x14ac:dyDescent="0.25">
      <c r="A1203" s="1">
        <v>0.52306249999999999</v>
      </c>
      <c r="B1203">
        <v>60.05</v>
      </c>
      <c r="C1203">
        <v>38.61</v>
      </c>
      <c r="D1203">
        <v>194.87</v>
      </c>
      <c r="E1203">
        <v>10</v>
      </c>
      <c r="F1203">
        <v>337.7</v>
      </c>
      <c r="G1203" t="s">
        <v>26407</v>
      </c>
      <c r="H1203" t="s">
        <v>25952</v>
      </c>
      <c r="I1203">
        <v>0</v>
      </c>
      <c r="J1203">
        <v>0</v>
      </c>
      <c r="K1203">
        <v>0</v>
      </c>
      <c r="L1203">
        <v>0</v>
      </c>
      <c r="M1203">
        <v>217.11</v>
      </c>
      <c r="N1203">
        <v>0.11</v>
      </c>
      <c r="O1203">
        <v>-0.01</v>
      </c>
      <c r="P1203">
        <v>-0.01</v>
      </c>
      <c r="Q1203">
        <v>0.1</v>
      </c>
      <c r="R1203">
        <v>824.33</v>
      </c>
      <c r="S1203">
        <v>23.95</v>
      </c>
      <c r="T1203">
        <v>4.0570001602172896</v>
      </c>
      <c r="U1203">
        <v>459311</v>
      </c>
      <c r="V1203">
        <v>-122</v>
      </c>
      <c r="W1203">
        <v>100</v>
      </c>
    </row>
    <row r="1204" spans="1:23" x14ac:dyDescent="0.25">
      <c r="A1204" s="1">
        <v>0.52306307870370372</v>
      </c>
      <c r="B1204">
        <v>60.1</v>
      </c>
      <c r="C1204">
        <v>38.64</v>
      </c>
      <c r="D1204">
        <v>195.4</v>
      </c>
      <c r="E1204">
        <v>10</v>
      </c>
      <c r="F1204">
        <v>337.8</v>
      </c>
      <c r="G1204" t="s">
        <v>26408</v>
      </c>
      <c r="H1204" t="s">
        <v>26409</v>
      </c>
      <c r="I1204">
        <v>0</v>
      </c>
      <c r="J1204">
        <v>0</v>
      </c>
      <c r="K1204">
        <v>0</v>
      </c>
      <c r="L1204">
        <v>0</v>
      </c>
      <c r="M1204">
        <v>217.05</v>
      </c>
      <c r="N1204">
        <v>0.02</v>
      </c>
      <c r="O1204">
        <v>-0.01</v>
      </c>
      <c r="P1204">
        <v>-0.01</v>
      </c>
      <c r="Q1204">
        <v>0.02</v>
      </c>
      <c r="R1204">
        <v>1000</v>
      </c>
      <c r="S1204">
        <v>23.95</v>
      </c>
      <c r="T1204">
        <v>4.0570001602172896</v>
      </c>
      <c r="U1204">
        <v>459311</v>
      </c>
      <c r="V1204">
        <v>-122</v>
      </c>
      <c r="W1204">
        <v>100</v>
      </c>
    </row>
    <row r="1205" spans="1:23" x14ac:dyDescent="0.25">
      <c r="A1205" s="1">
        <v>0.52306365740740746</v>
      </c>
      <c r="B1205">
        <v>60.15</v>
      </c>
      <c r="C1205">
        <v>38.68</v>
      </c>
      <c r="D1205">
        <v>195.94</v>
      </c>
      <c r="E1205">
        <v>10</v>
      </c>
      <c r="F1205">
        <v>337.6</v>
      </c>
      <c r="G1205" t="s">
        <v>26410</v>
      </c>
      <c r="H1205" t="s">
        <v>26411</v>
      </c>
      <c r="I1205">
        <v>0</v>
      </c>
      <c r="J1205">
        <v>0</v>
      </c>
      <c r="K1205">
        <v>0</v>
      </c>
      <c r="L1205">
        <v>0</v>
      </c>
      <c r="M1205">
        <v>216.99</v>
      </c>
      <c r="N1205">
        <v>0.02</v>
      </c>
      <c r="O1205">
        <v>0.06</v>
      </c>
      <c r="P1205">
        <v>0.06</v>
      </c>
      <c r="Q1205">
        <v>0.02</v>
      </c>
      <c r="R1205">
        <v>891.02</v>
      </c>
      <c r="S1205">
        <v>23.95</v>
      </c>
      <c r="T1205">
        <v>4.0570001602172896</v>
      </c>
      <c r="U1205">
        <v>459311</v>
      </c>
      <c r="V1205">
        <v>-122</v>
      </c>
      <c r="W1205">
        <v>100</v>
      </c>
    </row>
    <row r="1206" spans="1:23" x14ac:dyDescent="0.25">
      <c r="A1206" s="1">
        <v>0.52306423611111108</v>
      </c>
      <c r="B1206">
        <v>60.2</v>
      </c>
      <c r="C1206">
        <v>38.64</v>
      </c>
      <c r="D1206">
        <v>196.48</v>
      </c>
      <c r="E1206">
        <v>10</v>
      </c>
      <c r="F1206">
        <v>337.5</v>
      </c>
      <c r="G1206" t="s">
        <v>26412</v>
      </c>
      <c r="H1206" t="s">
        <v>26413</v>
      </c>
      <c r="I1206">
        <v>0</v>
      </c>
      <c r="J1206">
        <v>0</v>
      </c>
      <c r="K1206">
        <v>0</v>
      </c>
      <c r="L1206">
        <v>0</v>
      </c>
      <c r="M1206">
        <v>216.93</v>
      </c>
      <c r="N1206">
        <v>-0.02</v>
      </c>
      <c r="O1206">
        <v>0.06</v>
      </c>
      <c r="P1206">
        <v>0.06</v>
      </c>
      <c r="Q1206">
        <v>-0.02</v>
      </c>
      <c r="R1206">
        <v>845.59</v>
      </c>
      <c r="S1206">
        <v>23.95</v>
      </c>
      <c r="T1206">
        <v>4.0570001602172896</v>
      </c>
      <c r="U1206">
        <v>459311</v>
      </c>
      <c r="V1206">
        <v>-122</v>
      </c>
      <c r="W1206">
        <v>100</v>
      </c>
    </row>
    <row r="1207" spans="1:23" x14ac:dyDescent="0.25">
      <c r="A1207" s="1">
        <v>0.52306481481481482</v>
      </c>
      <c r="B1207">
        <v>60.25</v>
      </c>
      <c r="C1207">
        <v>38.47</v>
      </c>
      <c r="D1207">
        <v>197.01</v>
      </c>
      <c r="E1207">
        <v>10</v>
      </c>
      <c r="F1207">
        <v>337.5</v>
      </c>
      <c r="G1207" t="s">
        <v>26414</v>
      </c>
      <c r="H1207" t="s">
        <v>26415</v>
      </c>
      <c r="I1207">
        <v>0</v>
      </c>
      <c r="J1207">
        <v>0</v>
      </c>
      <c r="K1207">
        <v>0</v>
      </c>
      <c r="L1207">
        <v>0</v>
      </c>
      <c r="M1207">
        <v>216.88</v>
      </c>
      <c r="N1207">
        <v>-0.1</v>
      </c>
      <c r="O1207">
        <v>-0.01</v>
      </c>
      <c r="P1207">
        <v>-0.01</v>
      </c>
      <c r="Q1207">
        <v>-0.1</v>
      </c>
      <c r="R1207">
        <v>1000</v>
      </c>
      <c r="S1207">
        <v>23.95</v>
      </c>
      <c r="T1207">
        <v>4.0570001602172896</v>
      </c>
      <c r="U1207">
        <v>459311</v>
      </c>
      <c r="V1207">
        <v>-122</v>
      </c>
      <c r="W1207">
        <v>100</v>
      </c>
    </row>
    <row r="1208" spans="1:23" x14ac:dyDescent="0.25">
      <c r="A1208" s="1">
        <v>0.52306539351851855</v>
      </c>
      <c r="B1208">
        <v>60.3</v>
      </c>
      <c r="C1208">
        <v>38.28</v>
      </c>
      <c r="D1208">
        <v>197.54</v>
      </c>
      <c r="E1208">
        <v>10</v>
      </c>
      <c r="F1208">
        <v>337.5</v>
      </c>
      <c r="G1208" t="s">
        <v>25287</v>
      </c>
      <c r="H1208" t="s">
        <v>25927</v>
      </c>
      <c r="I1208">
        <v>0</v>
      </c>
      <c r="J1208">
        <v>0</v>
      </c>
      <c r="K1208">
        <v>0</v>
      </c>
      <c r="L1208">
        <v>0</v>
      </c>
      <c r="M1208">
        <v>216.82</v>
      </c>
      <c r="N1208">
        <v>-0.11</v>
      </c>
      <c r="O1208">
        <v>-0.01</v>
      </c>
      <c r="P1208">
        <v>-0.01</v>
      </c>
      <c r="Q1208">
        <v>-0.11</v>
      </c>
      <c r="R1208">
        <v>1000</v>
      </c>
      <c r="S1208">
        <v>23.95</v>
      </c>
      <c r="T1208">
        <v>4.0570001602172896</v>
      </c>
      <c r="U1208">
        <v>459311</v>
      </c>
      <c r="V1208">
        <v>-122</v>
      </c>
      <c r="W1208">
        <v>100</v>
      </c>
    </row>
    <row r="1209" spans="1:23" x14ac:dyDescent="0.25">
      <c r="A1209" s="1">
        <v>0.52306597222222218</v>
      </c>
      <c r="B1209">
        <v>60.35</v>
      </c>
      <c r="C1209">
        <v>38.200000000000003</v>
      </c>
      <c r="D1209">
        <v>198.08</v>
      </c>
      <c r="E1209">
        <v>8</v>
      </c>
      <c r="F1209">
        <v>337.5</v>
      </c>
      <c r="G1209" t="s">
        <v>26416</v>
      </c>
      <c r="H1209" t="s">
        <v>26417</v>
      </c>
      <c r="I1209">
        <v>0</v>
      </c>
      <c r="J1209">
        <v>0</v>
      </c>
      <c r="K1209">
        <v>0</v>
      </c>
      <c r="L1209">
        <v>0</v>
      </c>
      <c r="M1209">
        <v>216.77</v>
      </c>
      <c r="N1209">
        <v>-0.04</v>
      </c>
      <c r="O1209">
        <v>0.01</v>
      </c>
      <c r="P1209">
        <v>0.01</v>
      </c>
      <c r="Q1209">
        <v>-0.05</v>
      </c>
      <c r="R1209">
        <v>1000</v>
      </c>
      <c r="S1209">
        <v>23.95</v>
      </c>
      <c r="T1209">
        <v>4.0570001602172896</v>
      </c>
      <c r="U1209">
        <v>459311</v>
      </c>
      <c r="V1209">
        <v>-122</v>
      </c>
      <c r="W1209">
        <v>100</v>
      </c>
    </row>
    <row r="1210" spans="1:23" x14ac:dyDescent="0.25">
      <c r="A1210" s="1">
        <v>0.52306655092592591</v>
      </c>
      <c r="B1210">
        <v>60.4</v>
      </c>
      <c r="C1210">
        <v>38.15</v>
      </c>
      <c r="D1210">
        <v>198.61</v>
      </c>
      <c r="E1210">
        <v>8</v>
      </c>
      <c r="F1210">
        <v>337.4</v>
      </c>
      <c r="G1210" t="s">
        <v>26418</v>
      </c>
      <c r="H1210" t="s">
        <v>25908</v>
      </c>
      <c r="I1210">
        <v>0</v>
      </c>
      <c r="J1210">
        <v>0</v>
      </c>
      <c r="K1210">
        <v>0</v>
      </c>
      <c r="L1210">
        <v>0</v>
      </c>
      <c r="M1210">
        <v>216.71</v>
      </c>
      <c r="N1210">
        <v>-0.03</v>
      </c>
      <c r="O1210">
        <v>0.01</v>
      </c>
      <c r="P1210">
        <v>0.01</v>
      </c>
      <c r="Q1210">
        <v>-0.03</v>
      </c>
      <c r="R1210">
        <v>1000</v>
      </c>
      <c r="S1210">
        <v>23.95</v>
      </c>
      <c r="T1210">
        <v>4.0570001602172896</v>
      </c>
      <c r="U1210">
        <v>459311</v>
      </c>
      <c r="V1210">
        <v>-122</v>
      </c>
      <c r="W1210">
        <v>100</v>
      </c>
    </row>
    <row r="1211" spans="1:23" x14ac:dyDescent="0.25">
      <c r="A1211" s="1">
        <v>0.52306712962962965</v>
      </c>
      <c r="B1211">
        <v>60.45</v>
      </c>
      <c r="C1211">
        <v>38.159999999999997</v>
      </c>
      <c r="D1211">
        <v>199.14</v>
      </c>
      <c r="E1211">
        <v>8</v>
      </c>
      <c r="F1211">
        <v>337.3</v>
      </c>
      <c r="G1211" t="s">
        <v>26419</v>
      </c>
      <c r="H1211" t="s">
        <v>26420</v>
      </c>
      <c r="I1211">
        <v>0</v>
      </c>
      <c r="J1211">
        <v>0</v>
      </c>
      <c r="K1211">
        <v>0</v>
      </c>
      <c r="L1211">
        <v>0</v>
      </c>
      <c r="M1211">
        <v>216.65</v>
      </c>
      <c r="N1211">
        <v>0</v>
      </c>
      <c r="O1211">
        <v>0.06</v>
      </c>
      <c r="P1211">
        <v>0.06</v>
      </c>
      <c r="Q1211">
        <v>0.01</v>
      </c>
      <c r="R1211">
        <v>1000</v>
      </c>
      <c r="S1211">
        <v>23.95</v>
      </c>
      <c r="T1211">
        <v>4.0570001602172896</v>
      </c>
      <c r="U1211">
        <v>459311</v>
      </c>
      <c r="V1211">
        <v>-122</v>
      </c>
      <c r="W1211">
        <v>100</v>
      </c>
    </row>
    <row r="1212" spans="1:23" x14ac:dyDescent="0.25">
      <c r="A1212" s="1">
        <v>0.52306770833333338</v>
      </c>
      <c r="B1212">
        <v>60.5</v>
      </c>
      <c r="C1212">
        <v>38.06</v>
      </c>
      <c r="D1212">
        <v>199.67</v>
      </c>
      <c r="E1212">
        <v>8</v>
      </c>
      <c r="F1212">
        <v>337.1</v>
      </c>
      <c r="G1212" t="s">
        <v>26421</v>
      </c>
      <c r="H1212" t="s">
        <v>26422</v>
      </c>
      <c r="I1212">
        <v>0</v>
      </c>
      <c r="J1212">
        <v>0</v>
      </c>
      <c r="K1212">
        <v>0</v>
      </c>
      <c r="L1212">
        <v>0</v>
      </c>
      <c r="M1212">
        <v>216.58</v>
      </c>
      <c r="N1212">
        <v>-0.06</v>
      </c>
      <c r="O1212">
        <v>7.0000000000000007E-2</v>
      </c>
      <c r="P1212">
        <v>7.0000000000000007E-2</v>
      </c>
      <c r="Q1212">
        <v>-0.06</v>
      </c>
      <c r="R1212">
        <v>653.25</v>
      </c>
      <c r="S1212">
        <v>23.95</v>
      </c>
      <c r="T1212">
        <v>4.0570001602172896</v>
      </c>
      <c r="U1212">
        <v>459311</v>
      </c>
      <c r="V1212">
        <v>-122</v>
      </c>
      <c r="W1212">
        <v>100</v>
      </c>
    </row>
    <row r="1213" spans="1:23" x14ac:dyDescent="0.25">
      <c r="A1213" s="1">
        <v>0.52306828703703701</v>
      </c>
      <c r="B1213">
        <v>60.55</v>
      </c>
      <c r="C1213">
        <v>37.61</v>
      </c>
      <c r="D1213">
        <v>200.19</v>
      </c>
      <c r="E1213">
        <v>8</v>
      </c>
      <c r="F1213">
        <v>336.9</v>
      </c>
      <c r="G1213" t="s">
        <v>26423</v>
      </c>
      <c r="H1213" t="s">
        <v>26424</v>
      </c>
      <c r="I1213">
        <v>0</v>
      </c>
      <c r="J1213">
        <v>0</v>
      </c>
      <c r="K1213">
        <v>0</v>
      </c>
      <c r="L1213">
        <v>0</v>
      </c>
      <c r="M1213">
        <v>216.55</v>
      </c>
      <c r="N1213">
        <v>-0.25</v>
      </c>
      <c r="O1213">
        <v>0.06</v>
      </c>
      <c r="P1213">
        <v>0.06</v>
      </c>
      <c r="Q1213">
        <v>-0.25</v>
      </c>
      <c r="R1213">
        <v>438.96</v>
      </c>
      <c r="S1213">
        <v>23.95</v>
      </c>
      <c r="T1213">
        <v>4.0570001602172896</v>
      </c>
      <c r="U1213">
        <v>459311</v>
      </c>
      <c r="V1213">
        <v>-122</v>
      </c>
      <c r="W1213">
        <v>100</v>
      </c>
    </row>
    <row r="1214" spans="1:23" x14ac:dyDescent="0.25">
      <c r="A1214" s="1">
        <v>0.52306886574074074</v>
      </c>
      <c r="B1214">
        <v>60.6</v>
      </c>
      <c r="C1214">
        <v>37.130000000000003</v>
      </c>
      <c r="D1214">
        <v>200.71</v>
      </c>
      <c r="E1214">
        <v>8</v>
      </c>
      <c r="F1214">
        <v>336.8</v>
      </c>
      <c r="G1214" t="s">
        <v>25297</v>
      </c>
      <c r="H1214" t="s">
        <v>26425</v>
      </c>
      <c r="I1214">
        <v>0</v>
      </c>
      <c r="J1214">
        <v>0</v>
      </c>
      <c r="K1214">
        <v>0</v>
      </c>
      <c r="L1214">
        <v>0</v>
      </c>
      <c r="M1214">
        <v>216.52</v>
      </c>
      <c r="N1214">
        <v>-0.27</v>
      </c>
      <c r="O1214">
        <v>0.06</v>
      </c>
      <c r="P1214">
        <v>0.06</v>
      </c>
      <c r="Q1214">
        <v>-0.27</v>
      </c>
      <c r="R1214">
        <v>345.76</v>
      </c>
      <c r="S1214">
        <v>23.95</v>
      </c>
      <c r="T1214">
        <v>4.0570001602172896</v>
      </c>
      <c r="U1214">
        <v>459311</v>
      </c>
      <c r="V1214">
        <v>-122</v>
      </c>
      <c r="W1214">
        <v>100</v>
      </c>
    </row>
    <row r="1215" spans="1:23" x14ac:dyDescent="0.25">
      <c r="A1215" s="1">
        <v>0.52306944444444448</v>
      </c>
      <c r="B1215">
        <v>60.65</v>
      </c>
      <c r="C1215">
        <v>36.93</v>
      </c>
      <c r="D1215">
        <v>201.22</v>
      </c>
      <c r="E1215">
        <v>8</v>
      </c>
      <c r="F1215">
        <v>336.6</v>
      </c>
      <c r="G1215" t="s">
        <v>26426</v>
      </c>
      <c r="H1215" t="s">
        <v>26427</v>
      </c>
      <c r="I1215">
        <v>0</v>
      </c>
      <c r="J1215">
        <v>0</v>
      </c>
      <c r="K1215">
        <v>0</v>
      </c>
      <c r="L1215">
        <v>0</v>
      </c>
      <c r="M1215">
        <v>216.45</v>
      </c>
      <c r="N1215">
        <v>-0.12</v>
      </c>
      <c r="O1215">
        <v>7.0000000000000007E-2</v>
      </c>
      <c r="P1215">
        <v>7.0000000000000007E-2</v>
      </c>
      <c r="Q1215">
        <v>-0.11</v>
      </c>
      <c r="R1215">
        <v>281.10000000000002</v>
      </c>
      <c r="S1215">
        <v>23.95</v>
      </c>
      <c r="T1215">
        <v>4.0570001602172896</v>
      </c>
      <c r="U1215">
        <v>459311</v>
      </c>
      <c r="V1215">
        <v>-122</v>
      </c>
      <c r="W1215">
        <v>100</v>
      </c>
    </row>
    <row r="1216" spans="1:23" x14ac:dyDescent="0.25">
      <c r="A1216" s="1">
        <v>0.5230700231481481</v>
      </c>
      <c r="B1216">
        <v>60.7</v>
      </c>
      <c r="C1216">
        <v>36.799999999999997</v>
      </c>
      <c r="D1216">
        <v>201.74</v>
      </c>
      <c r="E1216">
        <v>8</v>
      </c>
      <c r="F1216">
        <v>336.4</v>
      </c>
      <c r="G1216" t="s">
        <v>26428</v>
      </c>
      <c r="H1216" t="s">
        <v>26429</v>
      </c>
      <c r="I1216">
        <v>0</v>
      </c>
      <c r="J1216">
        <v>0</v>
      </c>
      <c r="K1216">
        <v>0</v>
      </c>
      <c r="L1216">
        <v>0</v>
      </c>
      <c r="M1216">
        <v>216.38</v>
      </c>
      <c r="N1216">
        <v>-0.08</v>
      </c>
      <c r="O1216">
        <v>0.06</v>
      </c>
      <c r="P1216">
        <v>0.06</v>
      </c>
      <c r="Q1216">
        <v>-7.0000000000000007E-2</v>
      </c>
      <c r="R1216">
        <v>275.32</v>
      </c>
      <c r="S1216">
        <v>23.95</v>
      </c>
      <c r="T1216">
        <v>4.0570001602172896</v>
      </c>
      <c r="U1216">
        <v>459311</v>
      </c>
      <c r="V1216">
        <v>-122</v>
      </c>
      <c r="W1216">
        <v>100</v>
      </c>
    </row>
    <row r="1217" spans="1:23" x14ac:dyDescent="0.25">
      <c r="A1217" s="1">
        <v>0.52307060185185184</v>
      </c>
      <c r="B1217">
        <v>60.75</v>
      </c>
      <c r="C1217">
        <v>36.659999999999997</v>
      </c>
      <c r="D1217">
        <v>202.25</v>
      </c>
      <c r="E1217">
        <v>8</v>
      </c>
      <c r="F1217">
        <v>336.4</v>
      </c>
      <c r="G1217" t="s">
        <v>26430</v>
      </c>
      <c r="H1217" t="s">
        <v>26431</v>
      </c>
      <c r="I1217">
        <v>0</v>
      </c>
      <c r="J1217">
        <v>0</v>
      </c>
      <c r="K1217">
        <v>0</v>
      </c>
      <c r="L1217">
        <v>0</v>
      </c>
      <c r="M1217">
        <v>216.32</v>
      </c>
      <c r="N1217">
        <v>-0.08</v>
      </c>
      <c r="O1217">
        <v>0.03</v>
      </c>
      <c r="P1217">
        <v>0.03</v>
      </c>
      <c r="Q1217">
        <v>-0.08</v>
      </c>
      <c r="R1217">
        <v>294.41000000000003</v>
      </c>
      <c r="S1217">
        <v>23.95</v>
      </c>
      <c r="T1217">
        <v>4.0570001602172896</v>
      </c>
      <c r="U1217">
        <v>459311</v>
      </c>
      <c r="V1217">
        <v>-122</v>
      </c>
      <c r="W1217">
        <v>100</v>
      </c>
    </row>
    <row r="1218" spans="1:23" x14ac:dyDescent="0.25">
      <c r="A1218" s="1">
        <v>0.52307118055555557</v>
      </c>
      <c r="B1218">
        <v>60.8</v>
      </c>
      <c r="C1218">
        <v>36.44</v>
      </c>
      <c r="D1218">
        <v>202.75</v>
      </c>
      <c r="E1218">
        <v>8</v>
      </c>
      <c r="F1218">
        <v>336.3</v>
      </c>
      <c r="G1218" t="s">
        <v>26432</v>
      </c>
      <c r="H1218" t="s">
        <v>25306</v>
      </c>
      <c r="I1218">
        <v>0</v>
      </c>
      <c r="J1218">
        <v>0</v>
      </c>
      <c r="K1218">
        <v>0</v>
      </c>
      <c r="L1218">
        <v>0</v>
      </c>
      <c r="M1218">
        <v>216.25</v>
      </c>
      <c r="N1218">
        <v>-0.12</v>
      </c>
      <c r="O1218">
        <v>0.03</v>
      </c>
      <c r="P1218">
        <v>0.03</v>
      </c>
      <c r="Q1218">
        <v>-0.12</v>
      </c>
      <c r="R1218">
        <v>268.05</v>
      </c>
      <c r="S1218">
        <v>23.95</v>
      </c>
      <c r="T1218">
        <v>4.0570001602172896</v>
      </c>
      <c r="U1218">
        <v>459311</v>
      </c>
      <c r="V1218">
        <v>-122</v>
      </c>
      <c r="W1218">
        <v>100</v>
      </c>
    </row>
    <row r="1219" spans="1:23" x14ac:dyDescent="0.25">
      <c r="A1219" s="1">
        <v>0.52307175925925931</v>
      </c>
      <c r="B1219">
        <v>60.85</v>
      </c>
      <c r="C1219">
        <v>35.950000000000003</v>
      </c>
      <c r="D1219">
        <v>203.26</v>
      </c>
      <c r="E1219">
        <v>8</v>
      </c>
      <c r="F1219">
        <v>336.1</v>
      </c>
      <c r="G1219" t="s">
        <v>26433</v>
      </c>
      <c r="H1219" t="s">
        <v>26434</v>
      </c>
      <c r="I1219">
        <v>0</v>
      </c>
      <c r="J1219">
        <v>0</v>
      </c>
      <c r="K1219">
        <v>0</v>
      </c>
      <c r="L1219">
        <v>0</v>
      </c>
      <c r="M1219">
        <v>216.2</v>
      </c>
      <c r="N1219">
        <v>-0.28000000000000003</v>
      </c>
      <c r="O1219">
        <v>0.05</v>
      </c>
      <c r="P1219">
        <v>0.05</v>
      </c>
      <c r="Q1219">
        <v>-0.28000000000000003</v>
      </c>
      <c r="R1219">
        <v>233.1</v>
      </c>
      <c r="S1219">
        <v>23.95</v>
      </c>
      <c r="T1219">
        <v>4.0570001602172896</v>
      </c>
      <c r="U1219">
        <v>459311</v>
      </c>
      <c r="V1219">
        <v>-122</v>
      </c>
      <c r="W1219">
        <v>100</v>
      </c>
    </row>
    <row r="1220" spans="1:23" x14ac:dyDescent="0.25">
      <c r="A1220" s="1">
        <v>0.52307233796296293</v>
      </c>
      <c r="B1220">
        <v>60.9</v>
      </c>
      <c r="C1220">
        <v>35.5</v>
      </c>
      <c r="D1220">
        <v>203.75</v>
      </c>
      <c r="E1220">
        <v>8</v>
      </c>
      <c r="F1220">
        <v>336</v>
      </c>
      <c r="G1220" t="s">
        <v>25855</v>
      </c>
      <c r="H1220" t="s">
        <v>25841</v>
      </c>
      <c r="I1220">
        <v>0</v>
      </c>
      <c r="J1220">
        <v>0</v>
      </c>
      <c r="K1220">
        <v>0</v>
      </c>
      <c r="L1220">
        <v>0</v>
      </c>
      <c r="M1220">
        <v>216.14</v>
      </c>
      <c r="N1220">
        <v>-0.25</v>
      </c>
      <c r="O1220">
        <v>0.05</v>
      </c>
      <c r="P1220">
        <v>0.05</v>
      </c>
      <c r="Q1220">
        <v>-0.25</v>
      </c>
      <c r="R1220">
        <v>211.39</v>
      </c>
      <c r="S1220">
        <v>23.95</v>
      </c>
      <c r="T1220">
        <v>4.0570001602172896</v>
      </c>
      <c r="U1220">
        <v>459311</v>
      </c>
      <c r="V1220">
        <v>-122</v>
      </c>
      <c r="W1220">
        <v>100</v>
      </c>
    </row>
    <row r="1221" spans="1:23" x14ac:dyDescent="0.25">
      <c r="A1221" s="1">
        <v>0.52307291666666667</v>
      </c>
      <c r="B1221">
        <v>60.95</v>
      </c>
      <c r="C1221">
        <v>35.43</v>
      </c>
      <c r="D1221">
        <v>204.25</v>
      </c>
      <c r="E1221">
        <v>8</v>
      </c>
      <c r="F1221">
        <v>336.2</v>
      </c>
      <c r="G1221" t="s">
        <v>26435</v>
      </c>
      <c r="H1221" t="s">
        <v>25835</v>
      </c>
      <c r="I1221">
        <v>0</v>
      </c>
      <c r="J1221">
        <v>0</v>
      </c>
      <c r="K1221">
        <v>0</v>
      </c>
      <c r="L1221">
        <v>0</v>
      </c>
      <c r="M1221">
        <v>216.09</v>
      </c>
      <c r="N1221">
        <v>-0.04</v>
      </c>
      <c r="O1221">
        <v>-0.06</v>
      </c>
      <c r="P1221">
        <v>-0.06</v>
      </c>
      <c r="Q1221">
        <v>-0.04</v>
      </c>
      <c r="R1221">
        <v>246.14</v>
      </c>
      <c r="S1221">
        <v>23.95</v>
      </c>
      <c r="T1221">
        <v>4.0570001602172896</v>
      </c>
      <c r="U1221">
        <v>459311</v>
      </c>
      <c r="V1221">
        <v>-122</v>
      </c>
      <c r="W1221">
        <v>100</v>
      </c>
    </row>
    <row r="1222" spans="1:23" x14ac:dyDescent="0.25">
      <c r="A1222" s="1">
        <v>0.5230734953703704</v>
      </c>
      <c r="B1222">
        <v>61</v>
      </c>
      <c r="C1222">
        <v>35.479999999999997</v>
      </c>
      <c r="D1222">
        <v>204.74</v>
      </c>
      <c r="E1222">
        <v>8</v>
      </c>
      <c r="F1222">
        <v>336.4</v>
      </c>
      <c r="G1222" t="s">
        <v>26436</v>
      </c>
      <c r="H1222" t="s">
        <v>26437</v>
      </c>
      <c r="I1222">
        <v>0</v>
      </c>
      <c r="J1222">
        <v>0</v>
      </c>
      <c r="K1222">
        <v>0</v>
      </c>
      <c r="L1222">
        <v>0</v>
      </c>
      <c r="M1222">
        <v>216.03</v>
      </c>
      <c r="N1222">
        <v>0.02</v>
      </c>
      <c r="O1222">
        <v>-0.06</v>
      </c>
      <c r="P1222">
        <v>-0.06</v>
      </c>
      <c r="Q1222">
        <v>0.03</v>
      </c>
      <c r="R1222">
        <v>337.58</v>
      </c>
      <c r="S1222">
        <v>23.95</v>
      </c>
      <c r="T1222">
        <v>4.0570001602172896</v>
      </c>
      <c r="U1222">
        <v>459311</v>
      </c>
      <c r="V1222">
        <v>-122</v>
      </c>
      <c r="W1222">
        <v>100</v>
      </c>
    </row>
    <row r="1223" spans="1:23" x14ac:dyDescent="0.25">
      <c r="A1223" s="1">
        <v>0.52307407407407402</v>
      </c>
      <c r="B1223">
        <v>61.05</v>
      </c>
      <c r="C1223">
        <v>35.479999999999997</v>
      </c>
      <c r="D1223">
        <v>205.23</v>
      </c>
      <c r="E1223">
        <v>8</v>
      </c>
      <c r="F1223">
        <v>336.4</v>
      </c>
      <c r="G1223" t="s">
        <v>26438</v>
      </c>
      <c r="H1223" t="s">
        <v>26439</v>
      </c>
      <c r="I1223">
        <v>0</v>
      </c>
      <c r="J1223">
        <v>0</v>
      </c>
      <c r="K1223">
        <v>0</v>
      </c>
      <c r="L1223">
        <v>0</v>
      </c>
      <c r="M1223">
        <v>215.97</v>
      </c>
      <c r="N1223">
        <v>0</v>
      </c>
      <c r="O1223">
        <v>-0.02</v>
      </c>
      <c r="P1223">
        <v>-0.02</v>
      </c>
      <c r="Q1223">
        <v>0</v>
      </c>
      <c r="R1223">
        <v>456.73</v>
      </c>
      <c r="S1223">
        <v>23.95</v>
      </c>
      <c r="T1223">
        <v>4.0570001602172896</v>
      </c>
      <c r="U1223">
        <v>459311</v>
      </c>
      <c r="V1223">
        <v>-122</v>
      </c>
      <c r="W1223">
        <v>100</v>
      </c>
    </row>
    <row r="1224" spans="1:23" x14ac:dyDescent="0.25">
      <c r="A1224" s="1">
        <v>0.52307465277777776</v>
      </c>
      <c r="B1224">
        <v>61.1</v>
      </c>
      <c r="C1224">
        <v>35.409999999999997</v>
      </c>
      <c r="D1224">
        <v>205.72</v>
      </c>
      <c r="E1224">
        <v>8</v>
      </c>
      <c r="F1224">
        <v>336.5</v>
      </c>
      <c r="G1224" t="s">
        <v>26440</v>
      </c>
      <c r="H1224" t="s">
        <v>26441</v>
      </c>
      <c r="I1224">
        <v>0</v>
      </c>
      <c r="J1224">
        <v>0</v>
      </c>
      <c r="K1224">
        <v>0</v>
      </c>
      <c r="L1224">
        <v>0</v>
      </c>
      <c r="M1224">
        <v>215.92</v>
      </c>
      <c r="N1224">
        <v>-0.04</v>
      </c>
      <c r="O1224">
        <v>-0.02</v>
      </c>
      <c r="P1224">
        <v>-0.02</v>
      </c>
      <c r="Q1224">
        <v>-0.04</v>
      </c>
      <c r="R1224">
        <v>659.49</v>
      </c>
      <c r="S1224">
        <v>23.95</v>
      </c>
      <c r="T1224">
        <v>4.0570001602172896</v>
      </c>
      <c r="U1224">
        <v>459311</v>
      </c>
      <c r="V1224">
        <v>-122</v>
      </c>
      <c r="W1224">
        <v>100</v>
      </c>
    </row>
    <row r="1225" spans="1:23" x14ac:dyDescent="0.25">
      <c r="A1225" s="1">
        <v>0.5230752314814815</v>
      </c>
      <c r="B1225">
        <v>61.15</v>
      </c>
      <c r="C1225">
        <v>35.07</v>
      </c>
      <c r="D1225">
        <v>206.21</v>
      </c>
      <c r="E1225">
        <v>8</v>
      </c>
      <c r="F1225">
        <v>336.5</v>
      </c>
      <c r="G1225" t="s">
        <v>26442</v>
      </c>
      <c r="H1225" t="s">
        <v>26443</v>
      </c>
      <c r="I1225">
        <v>0</v>
      </c>
      <c r="J1225">
        <v>0</v>
      </c>
      <c r="K1225">
        <v>0</v>
      </c>
      <c r="L1225">
        <v>0</v>
      </c>
      <c r="M1225">
        <v>215.89</v>
      </c>
      <c r="N1225">
        <v>-0.2</v>
      </c>
      <c r="O1225">
        <v>-0.02</v>
      </c>
      <c r="P1225">
        <v>-0.02</v>
      </c>
      <c r="Q1225">
        <v>-0.19</v>
      </c>
      <c r="R1225">
        <v>1000</v>
      </c>
      <c r="S1225">
        <v>23.95</v>
      </c>
      <c r="T1225">
        <v>4.0570001602172896</v>
      </c>
      <c r="U1225">
        <v>459311</v>
      </c>
      <c r="V1225">
        <v>-122</v>
      </c>
      <c r="W1225">
        <v>100</v>
      </c>
    </row>
    <row r="1226" spans="1:23" x14ac:dyDescent="0.25">
      <c r="A1226" s="1">
        <v>0.52307581018518523</v>
      </c>
      <c r="B1226">
        <v>61.2</v>
      </c>
      <c r="C1226">
        <v>34.76</v>
      </c>
      <c r="D1226">
        <v>206.7</v>
      </c>
      <c r="E1226">
        <v>8</v>
      </c>
      <c r="F1226">
        <v>336.6</v>
      </c>
      <c r="G1226" t="s">
        <v>26444</v>
      </c>
      <c r="H1226" t="s">
        <v>26445</v>
      </c>
      <c r="I1226">
        <v>0</v>
      </c>
      <c r="J1226">
        <v>0</v>
      </c>
      <c r="K1226">
        <v>0</v>
      </c>
      <c r="L1226">
        <v>0</v>
      </c>
      <c r="M1226">
        <v>215.86</v>
      </c>
      <c r="N1226">
        <v>-0.17</v>
      </c>
      <c r="O1226">
        <v>-0.02</v>
      </c>
      <c r="P1226">
        <v>-0.02</v>
      </c>
      <c r="Q1226">
        <v>-0.18</v>
      </c>
      <c r="R1226">
        <v>1000</v>
      </c>
      <c r="S1226">
        <v>23.95</v>
      </c>
      <c r="T1226">
        <v>4.0570001602172896</v>
      </c>
      <c r="U1226">
        <v>459311</v>
      </c>
      <c r="V1226">
        <v>-122</v>
      </c>
      <c r="W1226">
        <v>100</v>
      </c>
    </row>
    <row r="1227" spans="1:23" x14ac:dyDescent="0.25">
      <c r="A1227" s="1">
        <v>0.52307638888888885</v>
      </c>
      <c r="B1227">
        <v>61.25</v>
      </c>
      <c r="C1227">
        <v>34.909999999999997</v>
      </c>
      <c r="D1227">
        <v>207.18</v>
      </c>
      <c r="E1227">
        <v>8</v>
      </c>
      <c r="F1227">
        <v>336.6</v>
      </c>
      <c r="G1227" t="s">
        <v>26446</v>
      </c>
      <c r="H1227" t="s">
        <v>26447</v>
      </c>
      <c r="I1227">
        <v>0</v>
      </c>
      <c r="J1227">
        <v>0</v>
      </c>
      <c r="K1227">
        <v>0</v>
      </c>
      <c r="L1227">
        <v>0</v>
      </c>
      <c r="M1227">
        <v>215.81</v>
      </c>
      <c r="N1227">
        <v>0.09</v>
      </c>
      <c r="O1227">
        <v>-0.02</v>
      </c>
      <c r="P1227">
        <v>-0.02</v>
      </c>
      <c r="Q1227">
        <v>0.08</v>
      </c>
      <c r="R1227">
        <v>1000</v>
      </c>
      <c r="S1227">
        <v>23.95</v>
      </c>
      <c r="T1227">
        <v>4.0570001602172896</v>
      </c>
      <c r="U1227">
        <v>459311</v>
      </c>
      <c r="V1227">
        <v>-122</v>
      </c>
      <c r="W1227">
        <v>100</v>
      </c>
    </row>
    <row r="1228" spans="1:23" x14ac:dyDescent="0.25">
      <c r="A1228" s="1">
        <v>0.52307696759259259</v>
      </c>
      <c r="B1228">
        <v>61.3</v>
      </c>
      <c r="C1228">
        <v>35</v>
      </c>
      <c r="D1228">
        <v>207.67</v>
      </c>
      <c r="E1228">
        <v>8</v>
      </c>
      <c r="F1228">
        <v>336.7</v>
      </c>
      <c r="G1228" t="s">
        <v>26448</v>
      </c>
      <c r="H1228" t="s">
        <v>26449</v>
      </c>
      <c r="I1228">
        <v>0</v>
      </c>
      <c r="J1228">
        <v>0</v>
      </c>
      <c r="K1228">
        <v>0</v>
      </c>
      <c r="L1228">
        <v>0</v>
      </c>
      <c r="M1228">
        <v>215.74</v>
      </c>
      <c r="N1228">
        <v>0.05</v>
      </c>
      <c r="O1228">
        <v>-0.02</v>
      </c>
      <c r="P1228">
        <v>-0.02</v>
      </c>
      <c r="Q1228">
        <v>0.05</v>
      </c>
      <c r="R1228">
        <v>988.3</v>
      </c>
      <c r="S1228">
        <v>23.95</v>
      </c>
      <c r="T1228">
        <v>4.0570001602172896</v>
      </c>
      <c r="U1228">
        <v>459311</v>
      </c>
      <c r="V1228">
        <v>-122</v>
      </c>
      <c r="W1228">
        <v>100</v>
      </c>
    </row>
    <row r="1229" spans="1:23" x14ac:dyDescent="0.25">
      <c r="A1229" s="1">
        <v>0.52307754629629633</v>
      </c>
      <c r="B1229">
        <v>61.35</v>
      </c>
      <c r="C1229">
        <v>34.549999999999997</v>
      </c>
      <c r="D1229">
        <v>208.15</v>
      </c>
      <c r="E1229">
        <v>10</v>
      </c>
      <c r="F1229">
        <v>336.8</v>
      </c>
      <c r="G1229" t="s">
        <v>26450</v>
      </c>
      <c r="H1229" t="s">
        <v>26451</v>
      </c>
      <c r="I1229">
        <v>0</v>
      </c>
      <c r="J1229">
        <v>0</v>
      </c>
      <c r="K1229">
        <v>0</v>
      </c>
      <c r="L1229">
        <v>0</v>
      </c>
      <c r="M1229">
        <v>215.69</v>
      </c>
      <c r="N1229">
        <v>-0.26</v>
      </c>
      <c r="O1229">
        <v>-0.04</v>
      </c>
      <c r="P1229">
        <v>-0.04</v>
      </c>
      <c r="Q1229">
        <v>-0.25</v>
      </c>
      <c r="R1229">
        <v>581.6</v>
      </c>
      <c r="S1229">
        <v>23.95</v>
      </c>
      <c r="T1229">
        <v>4.0570001602172896</v>
      </c>
      <c r="U1229">
        <v>459311</v>
      </c>
      <c r="V1229">
        <v>-122</v>
      </c>
      <c r="W1229">
        <v>100</v>
      </c>
    </row>
    <row r="1230" spans="1:23" x14ac:dyDescent="0.25">
      <c r="A1230" s="1">
        <v>0.52307812499999995</v>
      </c>
      <c r="B1230">
        <v>61.4</v>
      </c>
      <c r="C1230">
        <v>33.89</v>
      </c>
      <c r="D1230">
        <v>208.62</v>
      </c>
      <c r="E1230">
        <v>10</v>
      </c>
      <c r="F1230">
        <v>336.9</v>
      </c>
      <c r="G1230" t="s">
        <v>26452</v>
      </c>
      <c r="H1230" t="s">
        <v>25792</v>
      </c>
      <c r="I1230">
        <v>0</v>
      </c>
      <c r="J1230">
        <v>0</v>
      </c>
      <c r="K1230">
        <v>0</v>
      </c>
      <c r="L1230">
        <v>0</v>
      </c>
      <c r="M1230">
        <v>215.63</v>
      </c>
      <c r="N1230">
        <v>-0.37</v>
      </c>
      <c r="O1230">
        <v>-0.05</v>
      </c>
      <c r="P1230">
        <v>-0.05</v>
      </c>
      <c r="Q1230">
        <v>-0.37</v>
      </c>
      <c r="R1230">
        <v>370.82</v>
      </c>
      <c r="S1230">
        <v>23.95</v>
      </c>
      <c r="T1230">
        <v>4.0570001602172896</v>
      </c>
      <c r="U1230">
        <v>459311</v>
      </c>
      <c r="V1230">
        <v>-122</v>
      </c>
      <c r="W1230">
        <v>100</v>
      </c>
    </row>
    <row r="1231" spans="1:23" x14ac:dyDescent="0.25">
      <c r="A1231" s="1">
        <v>0.52307870370370368</v>
      </c>
      <c r="B1231">
        <v>61.45</v>
      </c>
      <c r="C1231">
        <v>33.119999999999997</v>
      </c>
      <c r="D1231">
        <v>209.09</v>
      </c>
      <c r="E1231">
        <v>10</v>
      </c>
      <c r="F1231">
        <v>337</v>
      </c>
      <c r="G1231" t="s">
        <v>26453</v>
      </c>
      <c r="H1231" t="s">
        <v>26454</v>
      </c>
      <c r="I1231">
        <v>0</v>
      </c>
      <c r="J1231">
        <v>0</v>
      </c>
      <c r="K1231">
        <v>0</v>
      </c>
      <c r="L1231">
        <v>0</v>
      </c>
      <c r="M1231">
        <v>215.54</v>
      </c>
      <c r="N1231">
        <v>-0.44</v>
      </c>
      <c r="O1231">
        <v>-0.03</v>
      </c>
      <c r="P1231">
        <v>-0.03</v>
      </c>
      <c r="Q1231">
        <v>-0.44</v>
      </c>
      <c r="R1231">
        <v>281.47000000000003</v>
      </c>
      <c r="S1231">
        <v>23.95</v>
      </c>
      <c r="T1231">
        <v>4.0570001602172896</v>
      </c>
      <c r="U1231">
        <v>459311</v>
      </c>
      <c r="V1231">
        <v>-122</v>
      </c>
      <c r="W1231">
        <v>100</v>
      </c>
    </row>
    <row r="1232" spans="1:23" x14ac:dyDescent="0.25">
      <c r="A1232" s="1">
        <v>0.52307928240740742</v>
      </c>
      <c r="B1232">
        <v>61.5</v>
      </c>
      <c r="C1232">
        <v>32.49</v>
      </c>
      <c r="D1232">
        <v>209.55</v>
      </c>
      <c r="E1232">
        <v>10</v>
      </c>
      <c r="F1232">
        <v>337.1</v>
      </c>
      <c r="G1232" t="s">
        <v>26455</v>
      </c>
      <c r="H1232" t="s">
        <v>25782</v>
      </c>
      <c r="I1232">
        <v>0</v>
      </c>
      <c r="J1232">
        <v>0</v>
      </c>
      <c r="K1232">
        <v>0</v>
      </c>
      <c r="L1232">
        <v>0</v>
      </c>
      <c r="M1232">
        <v>215.46</v>
      </c>
      <c r="N1232">
        <v>-0.35</v>
      </c>
      <c r="O1232">
        <v>-0.03</v>
      </c>
      <c r="P1232">
        <v>-0.03</v>
      </c>
      <c r="Q1232">
        <v>-0.36</v>
      </c>
      <c r="R1232">
        <v>305.81</v>
      </c>
      <c r="S1232">
        <v>23.95</v>
      </c>
      <c r="T1232">
        <v>4.0570001602172896</v>
      </c>
      <c r="U1232">
        <v>459311</v>
      </c>
      <c r="V1232">
        <v>-122</v>
      </c>
      <c r="W1232">
        <v>100</v>
      </c>
    </row>
    <row r="1233" spans="1:23" x14ac:dyDescent="0.25">
      <c r="A1233" s="1">
        <v>0.52307986111111116</v>
      </c>
      <c r="B1233">
        <v>61.55</v>
      </c>
      <c r="C1233">
        <v>32.5</v>
      </c>
      <c r="D1233">
        <v>210</v>
      </c>
      <c r="E1233">
        <v>10</v>
      </c>
      <c r="F1233">
        <v>337.3</v>
      </c>
      <c r="G1233" t="s">
        <v>26456</v>
      </c>
      <c r="H1233" t="s">
        <v>26457</v>
      </c>
      <c r="I1233">
        <v>0</v>
      </c>
      <c r="J1233">
        <v>0</v>
      </c>
      <c r="K1233">
        <v>0</v>
      </c>
      <c r="L1233">
        <v>0</v>
      </c>
      <c r="M1233">
        <v>215.38</v>
      </c>
      <c r="N1233">
        <v>0</v>
      </c>
      <c r="O1233">
        <v>-0.05</v>
      </c>
      <c r="P1233">
        <v>-0.05</v>
      </c>
      <c r="Q1233">
        <v>0.01</v>
      </c>
      <c r="R1233">
        <v>309.23</v>
      </c>
      <c r="S1233">
        <v>23.95</v>
      </c>
      <c r="T1233">
        <v>4.0570001602172896</v>
      </c>
      <c r="U1233">
        <v>459311</v>
      </c>
      <c r="V1233">
        <v>-122</v>
      </c>
      <c r="W1233">
        <v>100</v>
      </c>
    </row>
    <row r="1234" spans="1:23" x14ac:dyDescent="0.25">
      <c r="A1234" s="1">
        <v>0.52308043981481478</v>
      </c>
      <c r="B1234">
        <v>61.6</v>
      </c>
      <c r="C1234">
        <v>32.56</v>
      </c>
      <c r="D1234">
        <v>210.45</v>
      </c>
      <c r="E1234">
        <v>10</v>
      </c>
      <c r="F1234">
        <v>337.4</v>
      </c>
      <c r="G1234" t="s">
        <v>25793</v>
      </c>
      <c r="H1234" t="s">
        <v>25336</v>
      </c>
      <c r="I1234">
        <v>0</v>
      </c>
      <c r="J1234">
        <v>0</v>
      </c>
      <c r="K1234">
        <v>0</v>
      </c>
      <c r="L1234">
        <v>0</v>
      </c>
      <c r="M1234">
        <v>215.3</v>
      </c>
      <c r="N1234">
        <v>0.04</v>
      </c>
      <c r="O1234">
        <v>-0.05</v>
      </c>
      <c r="P1234">
        <v>-0.05</v>
      </c>
      <c r="Q1234">
        <v>0.03</v>
      </c>
      <c r="R1234">
        <v>279.43</v>
      </c>
      <c r="S1234">
        <v>23.95</v>
      </c>
      <c r="T1234">
        <v>4.0570001602172896</v>
      </c>
      <c r="U1234">
        <v>459311</v>
      </c>
      <c r="V1234">
        <v>-122</v>
      </c>
      <c r="W1234">
        <v>100</v>
      </c>
    </row>
    <row r="1235" spans="1:23" x14ac:dyDescent="0.25">
      <c r="A1235" s="1">
        <v>0.52308101851851851</v>
      </c>
      <c r="B1235">
        <v>61.65</v>
      </c>
      <c r="C1235">
        <v>32.119999999999997</v>
      </c>
      <c r="D1235">
        <v>210.9</v>
      </c>
      <c r="E1235">
        <v>10</v>
      </c>
      <c r="F1235">
        <v>337.5</v>
      </c>
      <c r="G1235" t="s">
        <v>26458</v>
      </c>
      <c r="H1235" t="s">
        <v>25338</v>
      </c>
      <c r="I1235">
        <v>0</v>
      </c>
      <c r="J1235">
        <v>0</v>
      </c>
      <c r="K1235">
        <v>0</v>
      </c>
      <c r="L1235">
        <v>0</v>
      </c>
      <c r="M1235">
        <v>215.22</v>
      </c>
      <c r="N1235">
        <v>-0.25</v>
      </c>
      <c r="O1235">
        <v>-0.01</v>
      </c>
      <c r="P1235">
        <v>-0.01</v>
      </c>
      <c r="Q1235">
        <v>-0.25</v>
      </c>
      <c r="R1235">
        <v>281.16000000000003</v>
      </c>
      <c r="S1235">
        <v>23.95</v>
      </c>
      <c r="T1235">
        <v>4.0570001602172896</v>
      </c>
      <c r="U1235">
        <v>459311</v>
      </c>
      <c r="V1235">
        <v>-122</v>
      </c>
      <c r="W1235">
        <v>100</v>
      </c>
    </row>
    <row r="1236" spans="1:23" x14ac:dyDescent="0.25">
      <c r="A1236" s="1">
        <v>0.52308159722222225</v>
      </c>
      <c r="B1236">
        <v>61.7</v>
      </c>
      <c r="C1236">
        <v>31.61</v>
      </c>
      <c r="D1236">
        <v>211.34</v>
      </c>
      <c r="E1236">
        <v>10</v>
      </c>
      <c r="F1236">
        <v>337.5</v>
      </c>
      <c r="G1236" t="s">
        <v>26459</v>
      </c>
      <c r="H1236" t="s">
        <v>25340</v>
      </c>
      <c r="I1236">
        <v>0</v>
      </c>
      <c r="J1236">
        <v>0</v>
      </c>
      <c r="K1236">
        <v>0</v>
      </c>
      <c r="L1236">
        <v>0</v>
      </c>
      <c r="M1236">
        <v>215.15</v>
      </c>
      <c r="N1236">
        <v>-0.28999999999999998</v>
      </c>
      <c r="O1236">
        <v>-0.01</v>
      </c>
      <c r="P1236">
        <v>-0.01</v>
      </c>
      <c r="Q1236">
        <v>-0.28999999999999998</v>
      </c>
      <c r="R1236">
        <v>279.49</v>
      </c>
      <c r="S1236">
        <v>23.95</v>
      </c>
      <c r="T1236">
        <v>4.0570001602172896</v>
      </c>
      <c r="U1236">
        <v>459311</v>
      </c>
      <c r="V1236">
        <v>-122</v>
      </c>
      <c r="W1236">
        <v>100</v>
      </c>
    </row>
    <row r="1237" spans="1:23" x14ac:dyDescent="0.25">
      <c r="A1237" s="1">
        <v>0.52308217592592587</v>
      </c>
      <c r="B1237">
        <v>61.75</v>
      </c>
      <c r="C1237">
        <v>31.37</v>
      </c>
      <c r="D1237">
        <v>211.78</v>
      </c>
      <c r="E1237">
        <v>10</v>
      </c>
      <c r="F1237">
        <v>337.7</v>
      </c>
      <c r="G1237" t="s">
        <v>26460</v>
      </c>
      <c r="H1237" t="s">
        <v>25342</v>
      </c>
      <c r="I1237">
        <v>0</v>
      </c>
      <c r="J1237">
        <v>0</v>
      </c>
      <c r="K1237">
        <v>0</v>
      </c>
      <c r="L1237">
        <v>0</v>
      </c>
      <c r="M1237">
        <v>215.07</v>
      </c>
      <c r="N1237">
        <v>-0.14000000000000001</v>
      </c>
      <c r="O1237">
        <v>-0.05</v>
      </c>
      <c r="P1237">
        <v>-0.05</v>
      </c>
      <c r="Q1237">
        <v>-0.14000000000000001</v>
      </c>
      <c r="R1237">
        <v>251.92</v>
      </c>
      <c r="S1237">
        <v>23.95</v>
      </c>
      <c r="T1237">
        <v>4.0570001602172896</v>
      </c>
      <c r="U1237">
        <v>459311</v>
      </c>
      <c r="V1237">
        <v>-122</v>
      </c>
      <c r="W1237">
        <v>100</v>
      </c>
    </row>
    <row r="1238" spans="1:23" x14ac:dyDescent="0.25">
      <c r="A1238" s="1">
        <v>0.52308275462962961</v>
      </c>
      <c r="B1238">
        <v>61.8</v>
      </c>
      <c r="C1238">
        <v>31.12</v>
      </c>
      <c r="D1238">
        <v>212.21</v>
      </c>
      <c r="E1238">
        <v>10</v>
      </c>
      <c r="F1238">
        <v>337.8</v>
      </c>
      <c r="G1238" t="s">
        <v>26461</v>
      </c>
      <c r="H1238" t="s">
        <v>26462</v>
      </c>
      <c r="I1238">
        <v>0</v>
      </c>
      <c r="J1238">
        <v>0</v>
      </c>
      <c r="K1238">
        <v>0</v>
      </c>
      <c r="L1238">
        <v>0</v>
      </c>
      <c r="M1238">
        <v>215</v>
      </c>
      <c r="N1238">
        <v>-0.14000000000000001</v>
      </c>
      <c r="O1238">
        <v>-0.05</v>
      </c>
      <c r="P1238">
        <v>-0.05</v>
      </c>
      <c r="Q1238">
        <v>-0.14000000000000001</v>
      </c>
      <c r="R1238">
        <v>228.92</v>
      </c>
      <c r="S1238">
        <v>23.95</v>
      </c>
      <c r="T1238">
        <v>4.0570001602172896</v>
      </c>
      <c r="U1238">
        <v>459311</v>
      </c>
      <c r="V1238">
        <v>-122</v>
      </c>
      <c r="W1238">
        <v>100</v>
      </c>
    </row>
    <row r="1239" spans="1:23" x14ac:dyDescent="0.25">
      <c r="A1239" s="1">
        <v>0.52308333333333334</v>
      </c>
      <c r="B1239">
        <v>61.85</v>
      </c>
      <c r="C1239">
        <v>30.65</v>
      </c>
      <c r="D1239">
        <v>212.64</v>
      </c>
      <c r="E1239">
        <v>10</v>
      </c>
      <c r="F1239">
        <v>337.9</v>
      </c>
      <c r="G1239" t="s">
        <v>26463</v>
      </c>
      <c r="H1239" t="s">
        <v>26464</v>
      </c>
      <c r="I1239">
        <v>0</v>
      </c>
      <c r="J1239">
        <v>0</v>
      </c>
      <c r="K1239">
        <v>0</v>
      </c>
      <c r="L1239">
        <v>0</v>
      </c>
      <c r="M1239">
        <v>214.92</v>
      </c>
      <c r="N1239">
        <v>-0.27</v>
      </c>
      <c r="O1239">
        <v>-0.02</v>
      </c>
      <c r="P1239">
        <v>-0.02</v>
      </c>
      <c r="Q1239">
        <v>-0.27</v>
      </c>
      <c r="R1239">
        <v>221.73</v>
      </c>
      <c r="S1239">
        <v>23.95</v>
      </c>
      <c r="T1239">
        <v>4.0570001602172896</v>
      </c>
      <c r="U1239">
        <v>459311</v>
      </c>
      <c r="V1239">
        <v>-122</v>
      </c>
      <c r="W1239">
        <v>100</v>
      </c>
    </row>
    <row r="1240" spans="1:23" x14ac:dyDescent="0.25">
      <c r="A1240" s="1">
        <v>0.52308391203703708</v>
      </c>
      <c r="B1240">
        <v>61.9</v>
      </c>
      <c r="C1240">
        <v>30.16</v>
      </c>
      <c r="D1240">
        <v>213.06</v>
      </c>
      <c r="E1240">
        <v>10</v>
      </c>
      <c r="F1240">
        <v>337.9</v>
      </c>
      <c r="G1240" t="s">
        <v>26465</v>
      </c>
      <c r="H1240" t="s">
        <v>26466</v>
      </c>
      <c r="I1240">
        <v>0</v>
      </c>
      <c r="J1240">
        <v>0</v>
      </c>
      <c r="K1240">
        <v>0</v>
      </c>
      <c r="L1240">
        <v>0</v>
      </c>
      <c r="M1240">
        <v>214.85</v>
      </c>
      <c r="N1240">
        <v>-0.28000000000000003</v>
      </c>
      <c r="O1240">
        <v>-0.02</v>
      </c>
      <c r="P1240">
        <v>-0.02</v>
      </c>
      <c r="Q1240">
        <v>-0.28000000000000003</v>
      </c>
      <c r="R1240">
        <v>231.58</v>
      </c>
      <c r="S1240">
        <v>23.95</v>
      </c>
      <c r="T1240">
        <v>4.0570001602172896</v>
      </c>
      <c r="U1240">
        <v>459311</v>
      </c>
      <c r="V1240">
        <v>-122</v>
      </c>
      <c r="W1240">
        <v>100</v>
      </c>
    </row>
    <row r="1241" spans="1:23" x14ac:dyDescent="0.25">
      <c r="A1241" s="1">
        <v>0.5230844907407407</v>
      </c>
      <c r="B1241">
        <v>61.95</v>
      </c>
      <c r="C1241">
        <v>29.78</v>
      </c>
      <c r="D1241">
        <v>213.48</v>
      </c>
      <c r="E1241">
        <v>10</v>
      </c>
      <c r="F1241">
        <v>338.2</v>
      </c>
      <c r="G1241" t="s">
        <v>26467</v>
      </c>
      <c r="H1241" t="s">
        <v>25750</v>
      </c>
      <c r="I1241">
        <v>0</v>
      </c>
      <c r="J1241">
        <v>0</v>
      </c>
      <c r="K1241">
        <v>0</v>
      </c>
      <c r="L1241">
        <v>0</v>
      </c>
      <c r="M1241">
        <v>214.77</v>
      </c>
      <c r="N1241">
        <v>-0.21</v>
      </c>
      <c r="O1241">
        <v>-7.0000000000000007E-2</v>
      </c>
      <c r="P1241">
        <v>-7.0000000000000007E-2</v>
      </c>
      <c r="Q1241">
        <v>-0.22</v>
      </c>
      <c r="R1241">
        <v>210.23</v>
      </c>
      <c r="S1241">
        <v>23.95</v>
      </c>
      <c r="T1241">
        <v>4.0570001602172896</v>
      </c>
      <c r="U1241">
        <v>459311</v>
      </c>
      <c r="V1241">
        <v>-122</v>
      </c>
      <c r="W1241">
        <v>100</v>
      </c>
    </row>
    <row r="1242" spans="1:23" x14ac:dyDescent="0.25">
      <c r="A1242" s="1">
        <v>0.52308506944444444</v>
      </c>
      <c r="B1242">
        <v>62</v>
      </c>
      <c r="C1242">
        <v>29.46</v>
      </c>
      <c r="D1242">
        <v>213.89</v>
      </c>
      <c r="E1242">
        <v>10</v>
      </c>
      <c r="F1242">
        <v>338.4</v>
      </c>
      <c r="G1242" t="s">
        <v>26468</v>
      </c>
      <c r="H1242" t="s">
        <v>26469</v>
      </c>
      <c r="I1242">
        <v>0</v>
      </c>
      <c r="J1242">
        <v>0</v>
      </c>
      <c r="K1242">
        <v>0</v>
      </c>
      <c r="L1242">
        <v>0</v>
      </c>
      <c r="M1242">
        <v>214.69</v>
      </c>
      <c r="N1242">
        <v>-0.18</v>
      </c>
      <c r="O1242">
        <v>-7.0000000000000007E-2</v>
      </c>
      <c r="P1242">
        <v>-7.0000000000000007E-2</v>
      </c>
      <c r="Q1242">
        <v>-0.18</v>
      </c>
      <c r="R1242">
        <v>185.52</v>
      </c>
      <c r="S1242">
        <v>23.95</v>
      </c>
      <c r="T1242">
        <v>4.0570001602172896</v>
      </c>
      <c r="U1242">
        <v>459311</v>
      </c>
      <c r="V1242">
        <v>-122</v>
      </c>
      <c r="W1242">
        <v>100</v>
      </c>
    </row>
    <row r="1243" spans="1:23" x14ac:dyDescent="0.25">
      <c r="A1243" s="1">
        <v>0.52308564814814817</v>
      </c>
      <c r="B1243">
        <v>62.05</v>
      </c>
      <c r="C1243">
        <v>29.19</v>
      </c>
      <c r="D1243">
        <v>214.3</v>
      </c>
      <c r="E1243">
        <v>10</v>
      </c>
      <c r="F1243">
        <v>338.5</v>
      </c>
      <c r="G1243" t="s">
        <v>26470</v>
      </c>
      <c r="H1243" t="s">
        <v>26471</v>
      </c>
      <c r="I1243">
        <v>0</v>
      </c>
      <c r="J1243">
        <v>0</v>
      </c>
      <c r="K1243">
        <v>0</v>
      </c>
      <c r="L1243">
        <v>0</v>
      </c>
      <c r="M1243">
        <v>214.61</v>
      </c>
      <c r="N1243">
        <v>-0.15</v>
      </c>
      <c r="O1243">
        <v>-0.03</v>
      </c>
      <c r="P1243">
        <v>-0.03</v>
      </c>
      <c r="Q1243">
        <v>-0.15</v>
      </c>
      <c r="R1243">
        <v>178.68</v>
      </c>
      <c r="S1243">
        <v>23.95</v>
      </c>
      <c r="T1243">
        <v>4.0570001602172896</v>
      </c>
      <c r="U1243">
        <v>459311</v>
      </c>
      <c r="V1243">
        <v>-122</v>
      </c>
      <c r="W1243">
        <v>100</v>
      </c>
    </row>
    <row r="1244" spans="1:23" x14ac:dyDescent="0.25">
      <c r="A1244" s="1">
        <v>0.5230862268518518</v>
      </c>
      <c r="B1244">
        <v>62.1</v>
      </c>
      <c r="C1244">
        <v>28.94</v>
      </c>
      <c r="D1244">
        <v>214.7</v>
      </c>
      <c r="E1244">
        <v>10</v>
      </c>
      <c r="F1244">
        <v>338.7</v>
      </c>
      <c r="G1244" t="s">
        <v>26472</v>
      </c>
      <c r="H1244" t="s">
        <v>26473</v>
      </c>
      <c r="I1244">
        <v>0</v>
      </c>
      <c r="J1244">
        <v>0</v>
      </c>
      <c r="K1244">
        <v>0</v>
      </c>
      <c r="L1244">
        <v>0</v>
      </c>
      <c r="M1244">
        <v>214.53</v>
      </c>
      <c r="N1244">
        <v>-0.14000000000000001</v>
      </c>
      <c r="O1244">
        <v>-0.03</v>
      </c>
      <c r="P1244">
        <v>-0.03</v>
      </c>
      <c r="Q1244">
        <v>-0.14000000000000001</v>
      </c>
      <c r="R1244">
        <v>182.25</v>
      </c>
      <c r="S1244">
        <v>23.95</v>
      </c>
      <c r="T1244">
        <v>4.0570001602172896</v>
      </c>
      <c r="U1244">
        <v>459311</v>
      </c>
      <c r="V1244">
        <v>-122</v>
      </c>
      <c r="W1244">
        <v>100</v>
      </c>
    </row>
    <row r="1245" spans="1:23" x14ac:dyDescent="0.25">
      <c r="A1245" s="1">
        <v>0.52308680555555553</v>
      </c>
      <c r="B1245">
        <v>62.15</v>
      </c>
      <c r="C1245">
        <v>28.68</v>
      </c>
      <c r="D1245">
        <v>215.1</v>
      </c>
      <c r="E1245">
        <v>10</v>
      </c>
      <c r="F1245">
        <v>338.8</v>
      </c>
      <c r="G1245" t="s">
        <v>26474</v>
      </c>
      <c r="H1245" t="s">
        <v>26475</v>
      </c>
      <c r="I1245">
        <v>0</v>
      </c>
      <c r="J1245">
        <v>0</v>
      </c>
      <c r="K1245">
        <v>0</v>
      </c>
      <c r="L1245">
        <v>0</v>
      </c>
      <c r="M1245">
        <v>214.46</v>
      </c>
      <c r="N1245">
        <v>-0.14000000000000001</v>
      </c>
      <c r="O1245">
        <v>-0.04</v>
      </c>
      <c r="P1245">
        <v>-0.04</v>
      </c>
      <c r="Q1245">
        <v>-0.15</v>
      </c>
      <c r="R1245">
        <v>181.92</v>
      </c>
      <c r="S1245">
        <v>23.95</v>
      </c>
      <c r="T1245">
        <v>4.0570001602172896</v>
      </c>
      <c r="U1245">
        <v>459311</v>
      </c>
      <c r="V1245">
        <v>-122</v>
      </c>
      <c r="W1245">
        <v>100</v>
      </c>
    </row>
    <row r="1246" spans="1:23" x14ac:dyDescent="0.25">
      <c r="A1246" s="1">
        <v>0.52308738425925927</v>
      </c>
      <c r="B1246">
        <v>62.2</v>
      </c>
      <c r="C1246">
        <v>28.4</v>
      </c>
      <c r="D1246">
        <v>215.5</v>
      </c>
      <c r="E1246">
        <v>10</v>
      </c>
      <c r="F1246">
        <v>339</v>
      </c>
      <c r="G1246" t="s">
        <v>26476</v>
      </c>
      <c r="H1246" t="s">
        <v>26477</v>
      </c>
      <c r="I1246">
        <v>0</v>
      </c>
      <c r="J1246">
        <v>0</v>
      </c>
      <c r="K1246">
        <v>0</v>
      </c>
      <c r="L1246">
        <v>0</v>
      </c>
      <c r="M1246">
        <v>214.38</v>
      </c>
      <c r="N1246">
        <v>-0.16</v>
      </c>
      <c r="O1246">
        <v>-0.04</v>
      </c>
      <c r="P1246">
        <v>-0.04</v>
      </c>
      <c r="Q1246">
        <v>-0.16</v>
      </c>
      <c r="R1246">
        <v>166.85</v>
      </c>
      <c r="S1246">
        <v>23.95</v>
      </c>
      <c r="T1246">
        <v>4.0570001602172896</v>
      </c>
      <c r="U1246">
        <v>459311</v>
      </c>
      <c r="V1246">
        <v>-122</v>
      </c>
      <c r="W1246">
        <v>100</v>
      </c>
    </row>
    <row r="1247" spans="1:23" x14ac:dyDescent="0.25">
      <c r="A1247" s="1">
        <v>0.523087962962963</v>
      </c>
      <c r="B1247">
        <v>62.25</v>
      </c>
      <c r="C1247">
        <v>28.03</v>
      </c>
      <c r="D1247">
        <v>215.89</v>
      </c>
      <c r="E1247">
        <v>10</v>
      </c>
      <c r="F1247">
        <v>339.1</v>
      </c>
      <c r="G1247" t="s">
        <v>26478</v>
      </c>
      <c r="H1247" t="s">
        <v>26479</v>
      </c>
      <c r="I1247">
        <v>0</v>
      </c>
      <c r="J1247">
        <v>0</v>
      </c>
      <c r="K1247">
        <v>0</v>
      </c>
      <c r="L1247">
        <v>0</v>
      </c>
      <c r="M1247">
        <v>214.3</v>
      </c>
      <c r="N1247">
        <v>-0.21</v>
      </c>
      <c r="O1247">
        <v>-0.05</v>
      </c>
      <c r="P1247">
        <v>-0.05</v>
      </c>
      <c r="Q1247">
        <v>-0.21</v>
      </c>
      <c r="R1247">
        <v>150.53</v>
      </c>
      <c r="S1247">
        <v>23.95</v>
      </c>
      <c r="T1247">
        <v>4.0570001602172896</v>
      </c>
      <c r="U1247">
        <v>459311</v>
      </c>
      <c r="V1247">
        <v>-122</v>
      </c>
      <c r="W1247">
        <v>100</v>
      </c>
    </row>
    <row r="1248" spans="1:23" x14ac:dyDescent="0.25">
      <c r="A1248" s="1">
        <v>0.52308854166666663</v>
      </c>
      <c r="B1248">
        <v>62.3</v>
      </c>
      <c r="C1248">
        <v>27.63</v>
      </c>
      <c r="D1248">
        <v>216.28</v>
      </c>
      <c r="E1248">
        <v>10</v>
      </c>
      <c r="F1248">
        <v>339.3</v>
      </c>
      <c r="G1248" t="s">
        <v>26480</v>
      </c>
      <c r="H1248" t="s">
        <v>26481</v>
      </c>
      <c r="I1248">
        <v>0</v>
      </c>
      <c r="J1248">
        <v>0</v>
      </c>
      <c r="K1248">
        <v>0</v>
      </c>
      <c r="L1248">
        <v>0</v>
      </c>
      <c r="M1248">
        <v>214.22</v>
      </c>
      <c r="N1248">
        <v>-0.23</v>
      </c>
      <c r="O1248">
        <v>-0.05</v>
      </c>
      <c r="P1248">
        <v>-0.05</v>
      </c>
      <c r="Q1248">
        <v>-0.23</v>
      </c>
      <c r="R1248">
        <v>145.69999999999999</v>
      </c>
      <c r="S1248">
        <v>23.95</v>
      </c>
      <c r="T1248">
        <v>4.0570001602172896</v>
      </c>
      <c r="U1248">
        <v>459311</v>
      </c>
      <c r="V1248">
        <v>-122</v>
      </c>
      <c r="W1248">
        <v>100</v>
      </c>
    </row>
    <row r="1249" spans="1:23" x14ac:dyDescent="0.25">
      <c r="A1249" s="1">
        <v>0.52308912037037036</v>
      </c>
      <c r="B1249">
        <v>62.35</v>
      </c>
      <c r="C1249">
        <v>27.24</v>
      </c>
      <c r="D1249">
        <v>216.66</v>
      </c>
      <c r="E1249">
        <v>7</v>
      </c>
      <c r="F1249">
        <v>339.5</v>
      </c>
      <c r="G1249" t="s">
        <v>26482</v>
      </c>
      <c r="H1249" t="s">
        <v>26483</v>
      </c>
      <c r="I1249">
        <v>0</v>
      </c>
      <c r="J1249">
        <v>0</v>
      </c>
      <c r="K1249">
        <v>0</v>
      </c>
      <c r="L1249">
        <v>0</v>
      </c>
      <c r="M1249">
        <v>214.16</v>
      </c>
      <c r="N1249">
        <v>-0.22</v>
      </c>
      <c r="O1249">
        <v>-0.04</v>
      </c>
      <c r="P1249">
        <v>-0.04</v>
      </c>
      <c r="Q1249">
        <v>-0.22</v>
      </c>
      <c r="R1249">
        <v>145.38999999999999</v>
      </c>
      <c r="S1249">
        <v>23.95</v>
      </c>
      <c r="T1249">
        <v>4.0570001602172896</v>
      </c>
      <c r="U1249">
        <v>459311</v>
      </c>
      <c r="V1249">
        <v>-122</v>
      </c>
      <c r="W1249">
        <v>100</v>
      </c>
    </row>
    <row r="1250" spans="1:23" x14ac:dyDescent="0.25">
      <c r="A1250" s="1">
        <v>0.5230896990740741</v>
      </c>
      <c r="B1250">
        <v>62.4</v>
      </c>
      <c r="C1250">
        <v>26.89</v>
      </c>
      <c r="D1250">
        <v>217.03</v>
      </c>
      <c r="E1250">
        <v>7</v>
      </c>
      <c r="F1250">
        <v>339.6</v>
      </c>
      <c r="G1250" t="s">
        <v>26484</v>
      </c>
      <c r="H1250" t="s">
        <v>25725</v>
      </c>
      <c r="I1250">
        <v>0</v>
      </c>
      <c r="J1250">
        <v>0</v>
      </c>
      <c r="K1250">
        <v>0</v>
      </c>
      <c r="L1250">
        <v>0</v>
      </c>
      <c r="M1250">
        <v>214.09</v>
      </c>
      <c r="N1250">
        <v>-0.2</v>
      </c>
      <c r="O1250">
        <v>-0.03</v>
      </c>
      <c r="P1250">
        <v>-0.03</v>
      </c>
      <c r="Q1250">
        <v>-0.2</v>
      </c>
      <c r="R1250">
        <v>139.28</v>
      </c>
      <c r="S1250">
        <v>23.95</v>
      </c>
      <c r="T1250">
        <v>4.0570001602172896</v>
      </c>
      <c r="U1250">
        <v>459311</v>
      </c>
      <c r="V1250">
        <v>-122</v>
      </c>
      <c r="W1250">
        <v>100</v>
      </c>
    </row>
    <row r="1251" spans="1:23" x14ac:dyDescent="0.25">
      <c r="A1251" s="1">
        <v>0.52309027777777772</v>
      </c>
      <c r="B1251">
        <v>62.45</v>
      </c>
      <c r="C1251">
        <v>26.67</v>
      </c>
      <c r="D1251">
        <v>217.41</v>
      </c>
      <c r="E1251">
        <v>7</v>
      </c>
      <c r="F1251">
        <v>339.7</v>
      </c>
      <c r="G1251" t="s">
        <v>26485</v>
      </c>
      <c r="H1251" t="s">
        <v>26486</v>
      </c>
      <c r="I1251">
        <v>0</v>
      </c>
      <c r="J1251">
        <v>0</v>
      </c>
      <c r="K1251">
        <v>0</v>
      </c>
      <c r="L1251">
        <v>0</v>
      </c>
      <c r="M1251">
        <v>214.01</v>
      </c>
      <c r="N1251">
        <v>-0.13</v>
      </c>
      <c r="O1251">
        <v>-0.04</v>
      </c>
      <c r="P1251">
        <v>-0.04</v>
      </c>
      <c r="Q1251">
        <v>-0.12</v>
      </c>
      <c r="R1251">
        <v>131.16</v>
      </c>
      <c r="S1251">
        <v>23.95</v>
      </c>
      <c r="T1251">
        <v>4.0570001602172896</v>
      </c>
      <c r="U1251">
        <v>459311</v>
      </c>
      <c r="V1251">
        <v>-122</v>
      </c>
      <c r="W1251">
        <v>100</v>
      </c>
    </row>
    <row r="1252" spans="1:23" x14ac:dyDescent="0.25">
      <c r="A1252" s="1">
        <v>0.52309085648148146</v>
      </c>
      <c r="B1252">
        <v>62.5</v>
      </c>
      <c r="C1252">
        <v>26.38</v>
      </c>
      <c r="D1252">
        <v>217.77</v>
      </c>
      <c r="E1252">
        <v>7</v>
      </c>
      <c r="F1252">
        <v>339.9</v>
      </c>
      <c r="G1252" t="s">
        <v>26487</v>
      </c>
      <c r="H1252" t="s">
        <v>26488</v>
      </c>
      <c r="I1252">
        <v>0</v>
      </c>
      <c r="J1252">
        <v>0</v>
      </c>
      <c r="K1252">
        <v>0</v>
      </c>
      <c r="L1252">
        <v>0</v>
      </c>
      <c r="M1252">
        <v>213.94</v>
      </c>
      <c r="N1252">
        <v>-0.16</v>
      </c>
      <c r="O1252">
        <v>-0.04</v>
      </c>
      <c r="P1252">
        <v>-0.04</v>
      </c>
      <c r="Q1252">
        <v>-0.16</v>
      </c>
      <c r="R1252">
        <v>136.63999999999999</v>
      </c>
      <c r="S1252">
        <v>23.95</v>
      </c>
      <c r="T1252">
        <v>4.0570001602172896</v>
      </c>
      <c r="U1252">
        <v>459311</v>
      </c>
      <c r="V1252">
        <v>-122</v>
      </c>
      <c r="W1252">
        <v>100</v>
      </c>
    </row>
    <row r="1253" spans="1:23" x14ac:dyDescent="0.25">
      <c r="A1253" s="1">
        <v>0.52309143518518519</v>
      </c>
      <c r="B1253">
        <v>62.55</v>
      </c>
      <c r="C1253">
        <v>25.77</v>
      </c>
      <c r="D1253">
        <v>218.14</v>
      </c>
      <c r="E1253">
        <v>7</v>
      </c>
      <c r="F1253">
        <v>339.9</v>
      </c>
      <c r="G1253" t="s">
        <v>26489</v>
      </c>
      <c r="H1253" t="s">
        <v>25716</v>
      </c>
      <c r="I1253">
        <v>0</v>
      </c>
      <c r="J1253">
        <v>0</v>
      </c>
      <c r="K1253">
        <v>0</v>
      </c>
      <c r="L1253">
        <v>0</v>
      </c>
      <c r="M1253">
        <v>213.9</v>
      </c>
      <c r="N1253">
        <v>-0.35</v>
      </c>
      <c r="O1253">
        <v>-0.01</v>
      </c>
      <c r="P1253">
        <v>-0.01</v>
      </c>
      <c r="Q1253">
        <v>-0.35</v>
      </c>
      <c r="R1253">
        <v>152.41999999999999</v>
      </c>
      <c r="S1253">
        <v>23.95</v>
      </c>
      <c r="T1253">
        <v>4.0570001602172896</v>
      </c>
      <c r="U1253">
        <v>459311</v>
      </c>
      <c r="V1253">
        <v>-122</v>
      </c>
      <c r="W1253">
        <v>100</v>
      </c>
    </row>
    <row r="1254" spans="1:23" x14ac:dyDescent="0.25">
      <c r="A1254" s="1">
        <v>0.52309201388888893</v>
      </c>
      <c r="B1254">
        <v>62.6</v>
      </c>
      <c r="C1254">
        <v>25.15</v>
      </c>
      <c r="D1254">
        <v>218.49</v>
      </c>
      <c r="E1254">
        <v>7</v>
      </c>
      <c r="F1254">
        <v>339.9</v>
      </c>
      <c r="G1254" t="s">
        <v>25713</v>
      </c>
      <c r="H1254" t="s">
        <v>26490</v>
      </c>
      <c r="I1254">
        <v>0</v>
      </c>
      <c r="J1254">
        <v>0</v>
      </c>
      <c r="K1254">
        <v>0</v>
      </c>
      <c r="L1254">
        <v>0</v>
      </c>
      <c r="M1254">
        <v>213.87</v>
      </c>
      <c r="N1254">
        <v>-0.35</v>
      </c>
      <c r="O1254">
        <v>-0.01</v>
      </c>
      <c r="P1254">
        <v>-0.01</v>
      </c>
      <c r="Q1254">
        <v>-0.35</v>
      </c>
      <c r="R1254">
        <v>158.38</v>
      </c>
      <c r="S1254">
        <v>23.95</v>
      </c>
      <c r="T1254">
        <v>4.0570001602172896</v>
      </c>
      <c r="U1254">
        <v>459311</v>
      </c>
      <c r="V1254">
        <v>-122</v>
      </c>
      <c r="W1254">
        <v>100</v>
      </c>
    </row>
    <row r="1255" spans="1:23" x14ac:dyDescent="0.25">
      <c r="A1255" s="1">
        <v>0.52309259259259255</v>
      </c>
      <c r="B1255">
        <v>62.65</v>
      </c>
      <c r="C1255">
        <v>24.87</v>
      </c>
      <c r="D1255">
        <v>218.84</v>
      </c>
      <c r="E1255">
        <v>7</v>
      </c>
      <c r="F1255">
        <v>340.1</v>
      </c>
      <c r="G1255" t="s">
        <v>26491</v>
      </c>
      <c r="H1255" t="s">
        <v>26492</v>
      </c>
      <c r="I1255">
        <v>0</v>
      </c>
      <c r="J1255">
        <v>0</v>
      </c>
      <c r="K1255">
        <v>0</v>
      </c>
      <c r="L1255">
        <v>0</v>
      </c>
      <c r="M1255">
        <v>213.8</v>
      </c>
      <c r="N1255">
        <v>-0.16</v>
      </c>
      <c r="O1255">
        <v>-0.05</v>
      </c>
      <c r="P1255">
        <v>-0.05</v>
      </c>
      <c r="Q1255">
        <v>-0.16</v>
      </c>
      <c r="R1255">
        <v>149.11000000000001</v>
      </c>
      <c r="S1255">
        <v>23.95</v>
      </c>
      <c r="T1255">
        <v>4.0570001602172896</v>
      </c>
      <c r="U1255">
        <v>459311</v>
      </c>
      <c r="V1255">
        <v>-122</v>
      </c>
      <c r="W1255">
        <v>100</v>
      </c>
    </row>
    <row r="1256" spans="1:23" x14ac:dyDescent="0.25">
      <c r="A1256" s="1">
        <v>0.52309317129629629</v>
      </c>
      <c r="B1256">
        <v>62.7</v>
      </c>
      <c r="C1256">
        <v>24.61</v>
      </c>
      <c r="D1256">
        <v>219.18</v>
      </c>
      <c r="E1256">
        <v>7</v>
      </c>
      <c r="F1256">
        <v>340.3</v>
      </c>
      <c r="G1256" t="s">
        <v>26493</v>
      </c>
      <c r="H1256" t="s">
        <v>25710</v>
      </c>
      <c r="I1256">
        <v>0</v>
      </c>
      <c r="J1256">
        <v>0</v>
      </c>
      <c r="K1256">
        <v>0</v>
      </c>
      <c r="L1256">
        <v>0</v>
      </c>
      <c r="M1256">
        <v>213.73</v>
      </c>
      <c r="N1256">
        <v>-0.15</v>
      </c>
      <c r="O1256">
        <v>-0.04</v>
      </c>
      <c r="P1256">
        <v>-0.04</v>
      </c>
      <c r="Q1256">
        <v>-0.15</v>
      </c>
      <c r="R1256">
        <v>144.58000000000001</v>
      </c>
      <c r="S1256">
        <v>23.95</v>
      </c>
      <c r="T1256">
        <v>4.0570001602172896</v>
      </c>
      <c r="U1256">
        <v>459311</v>
      </c>
      <c r="V1256">
        <v>-122</v>
      </c>
      <c r="W1256">
        <v>100</v>
      </c>
    </row>
    <row r="1257" spans="1:23" x14ac:dyDescent="0.25">
      <c r="A1257" s="1">
        <v>0.52309375000000002</v>
      </c>
      <c r="B1257">
        <v>62.75</v>
      </c>
      <c r="C1257">
        <v>24.06</v>
      </c>
      <c r="D1257">
        <v>219.52</v>
      </c>
      <c r="E1257">
        <v>7</v>
      </c>
      <c r="F1257">
        <v>340.4</v>
      </c>
      <c r="G1257" t="s">
        <v>25705</v>
      </c>
      <c r="H1257" t="s">
        <v>26494</v>
      </c>
      <c r="I1257">
        <v>0</v>
      </c>
      <c r="J1257">
        <v>0</v>
      </c>
      <c r="K1257">
        <v>0</v>
      </c>
      <c r="L1257">
        <v>0</v>
      </c>
      <c r="M1257">
        <v>213.67</v>
      </c>
      <c r="N1257">
        <v>-0.31</v>
      </c>
      <c r="O1257">
        <v>-0.01</v>
      </c>
      <c r="P1257">
        <v>-0.01</v>
      </c>
      <c r="Q1257">
        <v>-0.31</v>
      </c>
      <c r="R1257">
        <v>150.44</v>
      </c>
      <c r="S1257">
        <v>23.95</v>
      </c>
      <c r="T1257">
        <v>4.0570001602172896</v>
      </c>
      <c r="U1257">
        <v>459311</v>
      </c>
      <c r="V1257">
        <v>-122</v>
      </c>
      <c r="W1257">
        <v>100</v>
      </c>
    </row>
    <row r="1258" spans="1:23" x14ac:dyDescent="0.25">
      <c r="A1258" s="1">
        <v>0.52309432870370365</v>
      </c>
      <c r="B1258">
        <v>62.8</v>
      </c>
      <c r="C1258">
        <v>23.57</v>
      </c>
      <c r="D1258">
        <v>219.85</v>
      </c>
      <c r="E1258">
        <v>7</v>
      </c>
      <c r="F1258">
        <v>340.4</v>
      </c>
      <c r="G1258" t="s">
        <v>26495</v>
      </c>
      <c r="H1258" t="s">
        <v>26496</v>
      </c>
      <c r="I1258">
        <v>0</v>
      </c>
      <c r="J1258">
        <v>0</v>
      </c>
      <c r="K1258">
        <v>0</v>
      </c>
      <c r="L1258">
        <v>0</v>
      </c>
      <c r="M1258">
        <v>213.61</v>
      </c>
      <c r="N1258">
        <v>-0.28000000000000003</v>
      </c>
      <c r="O1258">
        <v>-0.01</v>
      </c>
      <c r="P1258">
        <v>-0.01</v>
      </c>
      <c r="Q1258">
        <v>-0.28000000000000003</v>
      </c>
      <c r="R1258">
        <v>162.46</v>
      </c>
      <c r="S1258">
        <v>23.95</v>
      </c>
      <c r="T1258">
        <v>4.0570001602172896</v>
      </c>
      <c r="U1258">
        <v>459311</v>
      </c>
      <c r="V1258">
        <v>-122</v>
      </c>
      <c r="W1258">
        <v>100</v>
      </c>
    </row>
    <row r="1259" spans="1:23" x14ac:dyDescent="0.25">
      <c r="A1259" s="1">
        <v>0.52309490740740738</v>
      </c>
      <c r="B1259">
        <v>62.85</v>
      </c>
      <c r="C1259">
        <v>23.46</v>
      </c>
      <c r="D1259">
        <v>220.18</v>
      </c>
      <c r="E1259">
        <v>7</v>
      </c>
      <c r="F1259">
        <v>340.6</v>
      </c>
      <c r="G1259" t="s">
        <v>26497</v>
      </c>
      <c r="H1259" t="s">
        <v>26498</v>
      </c>
      <c r="I1259">
        <v>0</v>
      </c>
      <c r="J1259">
        <v>0</v>
      </c>
      <c r="K1259">
        <v>0</v>
      </c>
      <c r="L1259">
        <v>0</v>
      </c>
      <c r="M1259">
        <v>213.56</v>
      </c>
      <c r="N1259">
        <v>-0.06</v>
      </c>
      <c r="O1259">
        <v>-0.03</v>
      </c>
      <c r="P1259">
        <v>-0.03</v>
      </c>
      <c r="Q1259">
        <v>-0.06</v>
      </c>
      <c r="R1259">
        <v>166.96</v>
      </c>
      <c r="S1259">
        <v>23.95</v>
      </c>
      <c r="T1259">
        <v>4.0570001602172896</v>
      </c>
      <c r="U1259">
        <v>459311</v>
      </c>
      <c r="V1259">
        <v>-122</v>
      </c>
      <c r="W1259">
        <v>100</v>
      </c>
    </row>
    <row r="1260" spans="1:23" x14ac:dyDescent="0.25">
      <c r="A1260" s="1">
        <v>0.52309548611111112</v>
      </c>
      <c r="B1260">
        <v>62.9</v>
      </c>
      <c r="C1260">
        <v>23.36</v>
      </c>
      <c r="D1260">
        <v>220.5</v>
      </c>
      <c r="E1260">
        <v>7</v>
      </c>
      <c r="F1260">
        <v>340.7</v>
      </c>
      <c r="G1260" t="s">
        <v>26499</v>
      </c>
      <c r="H1260" t="s">
        <v>26500</v>
      </c>
      <c r="I1260">
        <v>0</v>
      </c>
      <c r="J1260">
        <v>0</v>
      </c>
      <c r="K1260">
        <v>0</v>
      </c>
      <c r="L1260">
        <v>0</v>
      </c>
      <c r="M1260">
        <v>213.51</v>
      </c>
      <c r="N1260">
        <v>-0.05</v>
      </c>
      <c r="O1260">
        <v>-0.03</v>
      </c>
      <c r="P1260">
        <v>-0.03</v>
      </c>
      <c r="Q1260">
        <v>-0.06</v>
      </c>
      <c r="R1260">
        <v>166.25</v>
      </c>
      <c r="S1260">
        <v>23.95</v>
      </c>
      <c r="T1260">
        <v>4.0570001602172896</v>
      </c>
      <c r="U1260">
        <v>459311</v>
      </c>
      <c r="V1260">
        <v>-122</v>
      </c>
      <c r="W1260">
        <v>100</v>
      </c>
    </row>
    <row r="1261" spans="1:23" x14ac:dyDescent="0.25">
      <c r="A1261" s="1">
        <v>0.52309606481481485</v>
      </c>
      <c r="B1261">
        <v>62.95</v>
      </c>
      <c r="C1261">
        <v>22.95</v>
      </c>
      <c r="D1261">
        <v>220.82</v>
      </c>
      <c r="E1261">
        <v>7</v>
      </c>
      <c r="F1261">
        <v>340.7</v>
      </c>
      <c r="G1261" t="s">
        <v>26501</v>
      </c>
      <c r="H1261" t="s">
        <v>26502</v>
      </c>
      <c r="I1261">
        <v>0</v>
      </c>
      <c r="J1261">
        <v>0</v>
      </c>
      <c r="K1261">
        <v>0</v>
      </c>
      <c r="L1261">
        <v>0</v>
      </c>
      <c r="M1261">
        <v>213.47</v>
      </c>
      <c r="N1261">
        <v>-0.23</v>
      </c>
      <c r="O1261">
        <v>-0.01</v>
      </c>
      <c r="P1261">
        <v>-0.01</v>
      </c>
      <c r="Q1261">
        <v>-0.23</v>
      </c>
      <c r="R1261">
        <v>171.7</v>
      </c>
      <c r="S1261">
        <v>23.95</v>
      </c>
      <c r="T1261">
        <v>4.0570001602172896</v>
      </c>
      <c r="U1261">
        <v>459311</v>
      </c>
      <c r="V1261">
        <v>-122</v>
      </c>
      <c r="W1261">
        <v>100</v>
      </c>
    </row>
    <row r="1262" spans="1:23" x14ac:dyDescent="0.25">
      <c r="A1262" s="1">
        <v>0.52309664351851848</v>
      </c>
      <c r="B1262">
        <v>63</v>
      </c>
      <c r="C1262">
        <v>22.46</v>
      </c>
      <c r="D1262">
        <v>221.14</v>
      </c>
      <c r="E1262">
        <v>7</v>
      </c>
      <c r="F1262">
        <v>340.8</v>
      </c>
      <c r="G1262" t="s">
        <v>26503</v>
      </c>
      <c r="H1262" t="s">
        <v>26504</v>
      </c>
      <c r="I1262">
        <v>0</v>
      </c>
      <c r="J1262">
        <v>0</v>
      </c>
      <c r="K1262">
        <v>0</v>
      </c>
      <c r="L1262">
        <v>0</v>
      </c>
      <c r="M1262">
        <v>213.43</v>
      </c>
      <c r="N1262">
        <v>-0.28000000000000003</v>
      </c>
      <c r="O1262">
        <v>-0.01</v>
      </c>
      <c r="P1262">
        <v>-0.01</v>
      </c>
      <c r="Q1262">
        <v>-0.28000000000000003</v>
      </c>
      <c r="R1262">
        <v>183.74</v>
      </c>
      <c r="S1262">
        <v>23.95</v>
      </c>
      <c r="T1262">
        <v>4.0570001602172896</v>
      </c>
      <c r="U1262">
        <v>459311</v>
      </c>
      <c r="V1262">
        <v>-122</v>
      </c>
      <c r="W1262">
        <v>100</v>
      </c>
    </row>
    <row r="1263" spans="1:23" x14ac:dyDescent="0.25">
      <c r="A1263" s="1">
        <v>0.52309722222222221</v>
      </c>
      <c r="B1263">
        <v>63.05</v>
      </c>
      <c r="C1263">
        <v>22.01</v>
      </c>
      <c r="D1263">
        <v>221.45</v>
      </c>
      <c r="E1263">
        <v>7</v>
      </c>
      <c r="F1263">
        <v>341.4</v>
      </c>
      <c r="G1263" t="s">
        <v>26505</v>
      </c>
      <c r="H1263" t="s">
        <v>26506</v>
      </c>
      <c r="I1263">
        <v>0</v>
      </c>
      <c r="J1263">
        <v>0</v>
      </c>
      <c r="K1263">
        <v>0</v>
      </c>
      <c r="L1263">
        <v>0</v>
      </c>
      <c r="M1263">
        <v>213.39</v>
      </c>
      <c r="N1263">
        <v>-0.25</v>
      </c>
      <c r="O1263">
        <v>-0.14000000000000001</v>
      </c>
      <c r="P1263">
        <v>-0.14000000000000001</v>
      </c>
      <c r="Q1263">
        <v>-0.25</v>
      </c>
      <c r="R1263">
        <v>124.3</v>
      </c>
      <c r="S1263">
        <v>23.95</v>
      </c>
      <c r="T1263">
        <v>4.0570001602172896</v>
      </c>
      <c r="U1263">
        <v>459311</v>
      </c>
      <c r="V1263">
        <v>-122</v>
      </c>
      <c r="W1263">
        <v>100</v>
      </c>
    </row>
    <row r="1264" spans="1:23" x14ac:dyDescent="0.25">
      <c r="A1264" s="1">
        <v>0.52309780092592595</v>
      </c>
      <c r="B1264">
        <v>63.1</v>
      </c>
      <c r="C1264">
        <v>21.58</v>
      </c>
      <c r="D1264">
        <v>221.75</v>
      </c>
      <c r="E1264">
        <v>7</v>
      </c>
      <c r="F1264">
        <v>342</v>
      </c>
      <c r="G1264" t="s">
        <v>26507</v>
      </c>
      <c r="H1264" t="s">
        <v>26508</v>
      </c>
      <c r="I1264">
        <v>0</v>
      </c>
      <c r="J1264">
        <v>0</v>
      </c>
      <c r="K1264">
        <v>0</v>
      </c>
      <c r="L1264">
        <v>0</v>
      </c>
      <c r="M1264">
        <v>213.36</v>
      </c>
      <c r="N1264">
        <v>-0.24</v>
      </c>
      <c r="O1264">
        <v>-0.13</v>
      </c>
      <c r="P1264">
        <v>-0.13</v>
      </c>
      <c r="Q1264">
        <v>-0.24</v>
      </c>
      <c r="R1264">
        <v>88.27</v>
      </c>
      <c r="S1264">
        <v>23.95</v>
      </c>
      <c r="T1264">
        <v>4.0570001602172896</v>
      </c>
      <c r="U1264">
        <v>459311</v>
      </c>
      <c r="V1264">
        <v>-122</v>
      </c>
      <c r="W1264">
        <v>100</v>
      </c>
    </row>
    <row r="1265" spans="1:23" x14ac:dyDescent="0.25">
      <c r="A1265" s="1">
        <v>0.52309837962962968</v>
      </c>
      <c r="B1265">
        <v>63.15</v>
      </c>
      <c r="C1265">
        <v>21.2</v>
      </c>
      <c r="D1265">
        <v>222.05</v>
      </c>
      <c r="E1265">
        <v>7</v>
      </c>
      <c r="F1265">
        <v>342</v>
      </c>
      <c r="G1265" t="s">
        <v>26509</v>
      </c>
      <c r="H1265" t="s">
        <v>26510</v>
      </c>
      <c r="I1265">
        <v>0</v>
      </c>
      <c r="J1265">
        <v>0</v>
      </c>
      <c r="K1265">
        <v>0</v>
      </c>
      <c r="L1265">
        <v>0</v>
      </c>
      <c r="M1265">
        <v>213.35</v>
      </c>
      <c r="N1265">
        <v>-0.22</v>
      </c>
      <c r="O1265">
        <v>0.01</v>
      </c>
      <c r="P1265">
        <v>0.01</v>
      </c>
      <c r="Q1265">
        <v>-0.22</v>
      </c>
      <c r="R1265">
        <v>90.52</v>
      </c>
      <c r="S1265">
        <v>23.95</v>
      </c>
      <c r="T1265">
        <v>4.0570001602172896</v>
      </c>
      <c r="U1265">
        <v>459311</v>
      </c>
      <c r="V1265">
        <v>-122</v>
      </c>
      <c r="W1265">
        <v>100</v>
      </c>
    </row>
    <row r="1266" spans="1:23" x14ac:dyDescent="0.25">
      <c r="A1266" s="1">
        <v>0.52309895833333331</v>
      </c>
      <c r="B1266">
        <v>63.2</v>
      </c>
      <c r="C1266">
        <v>20.86</v>
      </c>
      <c r="D1266">
        <v>222.34</v>
      </c>
      <c r="E1266">
        <v>7</v>
      </c>
      <c r="F1266">
        <v>341.9</v>
      </c>
      <c r="G1266" t="s">
        <v>26511</v>
      </c>
      <c r="H1266" t="s">
        <v>25390</v>
      </c>
      <c r="I1266">
        <v>0</v>
      </c>
      <c r="J1266">
        <v>0</v>
      </c>
      <c r="K1266">
        <v>0</v>
      </c>
      <c r="L1266">
        <v>0</v>
      </c>
      <c r="M1266">
        <v>213.34</v>
      </c>
      <c r="N1266">
        <v>-0.19</v>
      </c>
      <c r="O1266">
        <v>0.01</v>
      </c>
      <c r="P1266">
        <v>0.01</v>
      </c>
      <c r="Q1266">
        <v>-0.19</v>
      </c>
      <c r="R1266">
        <v>101.44</v>
      </c>
      <c r="S1266">
        <v>23.95</v>
      </c>
      <c r="T1266">
        <v>4.0570001602172896</v>
      </c>
      <c r="U1266">
        <v>459311</v>
      </c>
      <c r="V1266">
        <v>-122</v>
      </c>
      <c r="W1266">
        <v>100</v>
      </c>
    </row>
    <row r="1267" spans="1:23" x14ac:dyDescent="0.25">
      <c r="A1267" s="1">
        <v>0.52309953703703704</v>
      </c>
      <c r="B1267">
        <v>63.25</v>
      </c>
      <c r="C1267">
        <v>20.64</v>
      </c>
      <c r="D1267">
        <v>222.63</v>
      </c>
      <c r="E1267">
        <v>7</v>
      </c>
      <c r="F1267">
        <v>342</v>
      </c>
      <c r="G1267" t="s">
        <v>26512</v>
      </c>
      <c r="H1267" t="s">
        <v>26513</v>
      </c>
      <c r="I1267">
        <v>0</v>
      </c>
      <c r="J1267">
        <v>0</v>
      </c>
      <c r="K1267">
        <v>0</v>
      </c>
      <c r="L1267">
        <v>0</v>
      </c>
      <c r="M1267">
        <v>213.32</v>
      </c>
      <c r="N1267">
        <v>-0.12</v>
      </c>
      <c r="O1267">
        <v>-0.02</v>
      </c>
      <c r="P1267">
        <v>-0.02</v>
      </c>
      <c r="Q1267">
        <v>-0.12</v>
      </c>
      <c r="R1267">
        <v>105.04</v>
      </c>
      <c r="S1267">
        <v>23.95</v>
      </c>
      <c r="T1267">
        <v>4.0570001602172896</v>
      </c>
      <c r="U1267">
        <v>459311</v>
      </c>
      <c r="V1267">
        <v>-122</v>
      </c>
      <c r="W1267">
        <v>100</v>
      </c>
    </row>
    <row r="1268" spans="1:23" x14ac:dyDescent="0.25">
      <c r="A1268" s="1">
        <v>0.52310011574074078</v>
      </c>
      <c r="B1268">
        <v>63.3</v>
      </c>
      <c r="C1268">
        <v>20.350000000000001</v>
      </c>
      <c r="D1268">
        <v>222.91</v>
      </c>
      <c r="E1268">
        <v>7</v>
      </c>
      <c r="F1268">
        <v>342.1</v>
      </c>
      <c r="G1268" t="s">
        <v>26514</v>
      </c>
      <c r="H1268" t="s">
        <v>26515</v>
      </c>
      <c r="I1268">
        <v>0</v>
      </c>
      <c r="J1268">
        <v>0</v>
      </c>
      <c r="K1268">
        <v>0</v>
      </c>
      <c r="L1268">
        <v>0</v>
      </c>
      <c r="M1268">
        <v>213.3</v>
      </c>
      <c r="N1268">
        <v>-0.16</v>
      </c>
      <c r="O1268">
        <v>-0.02</v>
      </c>
      <c r="P1268">
        <v>-0.02</v>
      </c>
      <c r="Q1268">
        <v>-0.16</v>
      </c>
      <c r="R1268">
        <v>101.21</v>
      </c>
      <c r="S1268">
        <v>23.95</v>
      </c>
      <c r="T1268">
        <v>4.0570001602172896</v>
      </c>
      <c r="U1268">
        <v>459311</v>
      </c>
      <c r="V1268">
        <v>-122</v>
      </c>
      <c r="W1268">
        <v>100</v>
      </c>
    </row>
    <row r="1269" spans="1:23" x14ac:dyDescent="0.25">
      <c r="A1269" s="1">
        <v>0.5231006944444444</v>
      </c>
      <c r="B1269">
        <v>63.35</v>
      </c>
      <c r="C1269">
        <v>19.739999999999998</v>
      </c>
      <c r="D1269">
        <v>223.19</v>
      </c>
      <c r="E1269">
        <v>8</v>
      </c>
      <c r="F1269">
        <v>342.1</v>
      </c>
      <c r="G1269" t="s">
        <v>26516</v>
      </c>
      <c r="H1269" t="s">
        <v>26517</v>
      </c>
      <c r="I1269">
        <v>0</v>
      </c>
      <c r="J1269">
        <v>0</v>
      </c>
      <c r="K1269">
        <v>0</v>
      </c>
      <c r="L1269">
        <v>0</v>
      </c>
      <c r="M1269">
        <v>213.26</v>
      </c>
      <c r="N1269">
        <v>-0.35</v>
      </c>
      <c r="O1269">
        <v>0.01</v>
      </c>
      <c r="P1269">
        <v>0.01</v>
      </c>
      <c r="Q1269">
        <v>-0.35</v>
      </c>
      <c r="R1269">
        <v>104.09</v>
      </c>
      <c r="S1269">
        <v>23.95</v>
      </c>
      <c r="T1269">
        <v>4.0570001602172896</v>
      </c>
      <c r="U1269">
        <v>459311</v>
      </c>
      <c r="V1269">
        <v>-122</v>
      </c>
      <c r="W1269">
        <v>100</v>
      </c>
    </row>
    <row r="1270" spans="1:23" x14ac:dyDescent="0.25">
      <c r="A1270" s="1">
        <v>0.52310127314814814</v>
      </c>
      <c r="B1270">
        <v>63.4</v>
      </c>
      <c r="C1270">
        <v>19.13</v>
      </c>
      <c r="D1270">
        <v>223.46</v>
      </c>
      <c r="E1270">
        <v>8</v>
      </c>
      <c r="F1270">
        <v>342</v>
      </c>
      <c r="G1270" t="s">
        <v>26518</v>
      </c>
      <c r="H1270" t="s">
        <v>26519</v>
      </c>
      <c r="I1270">
        <v>0</v>
      </c>
      <c r="J1270">
        <v>0</v>
      </c>
      <c r="K1270">
        <v>0</v>
      </c>
      <c r="L1270">
        <v>0</v>
      </c>
      <c r="M1270">
        <v>213.23</v>
      </c>
      <c r="N1270">
        <v>-0.35</v>
      </c>
      <c r="O1270">
        <v>0.01</v>
      </c>
      <c r="P1270">
        <v>0.01</v>
      </c>
      <c r="Q1270">
        <v>-0.35</v>
      </c>
      <c r="R1270">
        <v>113.91</v>
      </c>
      <c r="S1270">
        <v>23.95</v>
      </c>
      <c r="T1270">
        <v>4.0570001602172896</v>
      </c>
      <c r="U1270">
        <v>459311</v>
      </c>
      <c r="V1270">
        <v>-122</v>
      </c>
      <c r="W1270">
        <v>100</v>
      </c>
    </row>
    <row r="1271" spans="1:23" x14ac:dyDescent="0.25">
      <c r="A1271" s="1">
        <v>0.52310185185185187</v>
      </c>
      <c r="B1271">
        <v>63.45</v>
      </c>
      <c r="C1271">
        <v>18.86</v>
      </c>
      <c r="D1271">
        <v>223.72</v>
      </c>
      <c r="E1271">
        <v>8</v>
      </c>
      <c r="F1271">
        <v>342.3</v>
      </c>
      <c r="G1271" t="s">
        <v>26520</v>
      </c>
      <c r="H1271" t="s">
        <v>26521</v>
      </c>
      <c r="I1271">
        <v>0</v>
      </c>
      <c r="J1271">
        <v>0</v>
      </c>
      <c r="K1271">
        <v>0</v>
      </c>
      <c r="L1271">
        <v>0</v>
      </c>
      <c r="M1271">
        <v>213.21</v>
      </c>
      <c r="N1271">
        <v>-0.15</v>
      </c>
      <c r="O1271">
        <v>-0.04</v>
      </c>
      <c r="P1271">
        <v>-0.04</v>
      </c>
      <c r="Q1271">
        <v>-0.15</v>
      </c>
      <c r="R1271">
        <v>105.15</v>
      </c>
      <c r="S1271">
        <v>23.95</v>
      </c>
      <c r="T1271">
        <v>4.0570001602172896</v>
      </c>
      <c r="U1271">
        <v>459311</v>
      </c>
      <c r="V1271">
        <v>-122</v>
      </c>
      <c r="W1271">
        <v>100</v>
      </c>
    </row>
    <row r="1272" spans="1:23" x14ac:dyDescent="0.25">
      <c r="A1272" s="1">
        <v>0.52310243055555561</v>
      </c>
      <c r="B1272">
        <v>63.5</v>
      </c>
      <c r="C1272">
        <v>18.600000000000001</v>
      </c>
      <c r="D1272">
        <v>223.98</v>
      </c>
      <c r="E1272">
        <v>8</v>
      </c>
      <c r="F1272">
        <v>342.5</v>
      </c>
      <c r="G1272" t="s">
        <v>26522</v>
      </c>
      <c r="H1272" t="s">
        <v>26523</v>
      </c>
      <c r="I1272">
        <v>0</v>
      </c>
      <c r="J1272">
        <v>0</v>
      </c>
      <c r="K1272">
        <v>0</v>
      </c>
      <c r="L1272">
        <v>0</v>
      </c>
      <c r="M1272">
        <v>213.19</v>
      </c>
      <c r="N1272">
        <v>-0.14000000000000001</v>
      </c>
      <c r="O1272">
        <v>-0.04</v>
      </c>
      <c r="P1272">
        <v>-0.04</v>
      </c>
      <c r="Q1272">
        <v>-0.15</v>
      </c>
      <c r="R1272">
        <v>93.57</v>
      </c>
      <c r="S1272">
        <v>23.95</v>
      </c>
      <c r="T1272">
        <v>4.0570001602172896</v>
      </c>
      <c r="U1272">
        <v>459311</v>
      </c>
      <c r="V1272">
        <v>-122</v>
      </c>
      <c r="W1272">
        <v>100</v>
      </c>
    </row>
    <row r="1273" spans="1:23" x14ac:dyDescent="0.25">
      <c r="A1273" s="1">
        <v>0.52310300925925923</v>
      </c>
      <c r="B1273">
        <v>63.55</v>
      </c>
      <c r="C1273">
        <v>18.04</v>
      </c>
      <c r="D1273">
        <v>224.24</v>
      </c>
      <c r="E1273">
        <v>8</v>
      </c>
      <c r="F1273">
        <v>342.5</v>
      </c>
      <c r="G1273" t="s">
        <v>26524</v>
      </c>
      <c r="H1273" t="s">
        <v>25679</v>
      </c>
      <c r="I1273">
        <v>0</v>
      </c>
      <c r="J1273">
        <v>0</v>
      </c>
      <c r="K1273">
        <v>0</v>
      </c>
      <c r="L1273">
        <v>0</v>
      </c>
      <c r="M1273">
        <v>213.18</v>
      </c>
      <c r="N1273">
        <v>-0.32</v>
      </c>
      <c r="O1273">
        <v>-0.01</v>
      </c>
      <c r="P1273">
        <v>-0.01</v>
      </c>
      <c r="Q1273">
        <v>-0.32</v>
      </c>
      <c r="R1273">
        <v>90.75</v>
      </c>
      <c r="S1273">
        <v>23.95</v>
      </c>
      <c r="T1273">
        <v>4.0570001602172896</v>
      </c>
      <c r="U1273">
        <v>459311</v>
      </c>
      <c r="V1273">
        <v>-122</v>
      </c>
      <c r="W1273">
        <v>100</v>
      </c>
    </row>
    <row r="1274" spans="1:23" x14ac:dyDescent="0.25">
      <c r="A1274" s="1">
        <v>0.52310358796296297</v>
      </c>
      <c r="B1274">
        <v>63.6</v>
      </c>
      <c r="C1274">
        <v>17.47</v>
      </c>
      <c r="D1274">
        <v>224.49</v>
      </c>
      <c r="E1274">
        <v>8</v>
      </c>
      <c r="F1274">
        <v>342.6</v>
      </c>
      <c r="G1274" t="s">
        <v>26525</v>
      </c>
      <c r="H1274" t="s">
        <v>26526</v>
      </c>
      <c r="I1274">
        <v>0</v>
      </c>
      <c r="J1274">
        <v>0</v>
      </c>
      <c r="K1274">
        <v>0</v>
      </c>
      <c r="L1274">
        <v>0</v>
      </c>
      <c r="M1274">
        <v>213.17</v>
      </c>
      <c r="N1274">
        <v>-0.32</v>
      </c>
      <c r="O1274">
        <v>-0.01</v>
      </c>
      <c r="P1274">
        <v>-0.01</v>
      </c>
      <c r="Q1274">
        <v>-0.32</v>
      </c>
      <c r="R1274">
        <v>132.97999999999999</v>
      </c>
      <c r="S1274">
        <v>23.95</v>
      </c>
      <c r="T1274">
        <v>4.0570001602172896</v>
      </c>
      <c r="U1274">
        <v>459311</v>
      </c>
      <c r="V1274">
        <v>-122</v>
      </c>
      <c r="W1274">
        <v>100</v>
      </c>
    </row>
    <row r="1275" spans="1:23" x14ac:dyDescent="0.25">
      <c r="A1275" s="1">
        <v>0.5231041666666667</v>
      </c>
      <c r="B1275">
        <v>63.65</v>
      </c>
      <c r="C1275">
        <v>17.170000000000002</v>
      </c>
      <c r="D1275">
        <v>224.73</v>
      </c>
      <c r="E1275">
        <v>8</v>
      </c>
      <c r="F1275">
        <v>342.7</v>
      </c>
      <c r="G1275" t="s">
        <v>26527</v>
      </c>
      <c r="H1275" t="s">
        <v>26528</v>
      </c>
      <c r="I1275">
        <v>0</v>
      </c>
      <c r="J1275">
        <v>0</v>
      </c>
      <c r="K1275">
        <v>0</v>
      </c>
      <c r="L1275">
        <v>0</v>
      </c>
      <c r="M1275">
        <v>213.15</v>
      </c>
      <c r="N1275">
        <v>-0.17</v>
      </c>
      <c r="O1275">
        <v>-0.02</v>
      </c>
      <c r="P1275">
        <v>-0.02</v>
      </c>
      <c r="Q1275">
        <v>-0.17</v>
      </c>
      <c r="R1275">
        <v>227.72</v>
      </c>
      <c r="S1275">
        <v>23.95</v>
      </c>
      <c r="T1275">
        <v>4.0570001602172896</v>
      </c>
      <c r="U1275">
        <v>459311</v>
      </c>
      <c r="V1275">
        <v>-122</v>
      </c>
      <c r="W1275">
        <v>100</v>
      </c>
    </row>
    <row r="1276" spans="1:23" x14ac:dyDescent="0.25">
      <c r="A1276" s="1">
        <v>0.52310474537037033</v>
      </c>
      <c r="B1276">
        <v>63.7</v>
      </c>
      <c r="C1276">
        <v>16.940000000000001</v>
      </c>
      <c r="D1276">
        <v>224.96</v>
      </c>
      <c r="E1276">
        <v>8</v>
      </c>
      <c r="F1276">
        <v>342.8</v>
      </c>
      <c r="G1276" t="s">
        <v>26529</v>
      </c>
      <c r="H1276" t="s">
        <v>26530</v>
      </c>
      <c r="I1276">
        <v>0</v>
      </c>
      <c r="J1276">
        <v>0</v>
      </c>
      <c r="K1276">
        <v>0</v>
      </c>
      <c r="L1276">
        <v>0</v>
      </c>
      <c r="M1276">
        <v>213.11</v>
      </c>
      <c r="N1276">
        <v>-0.13</v>
      </c>
      <c r="O1276">
        <v>-0.02</v>
      </c>
      <c r="P1276">
        <v>-0.02</v>
      </c>
      <c r="Q1276">
        <v>-0.13</v>
      </c>
      <c r="R1276">
        <v>176.53</v>
      </c>
      <c r="S1276">
        <v>23.95</v>
      </c>
      <c r="T1276">
        <v>4.0570001602172896</v>
      </c>
      <c r="U1276">
        <v>459311</v>
      </c>
      <c r="V1276">
        <v>-122</v>
      </c>
      <c r="W1276">
        <v>100</v>
      </c>
    </row>
    <row r="1277" spans="1:23" x14ac:dyDescent="0.25">
      <c r="A1277" s="1">
        <v>0.52310532407407406</v>
      </c>
      <c r="B1277">
        <v>63.75</v>
      </c>
      <c r="C1277">
        <v>16.8</v>
      </c>
      <c r="D1277">
        <v>225.2</v>
      </c>
      <c r="E1277">
        <v>8</v>
      </c>
      <c r="F1277">
        <v>342.9</v>
      </c>
      <c r="G1277" t="s">
        <v>26531</v>
      </c>
      <c r="H1277" t="s">
        <v>26532</v>
      </c>
      <c r="I1277">
        <v>0</v>
      </c>
      <c r="J1277">
        <v>0</v>
      </c>
      <c r="K1277">
        <v>0</v>
      </c>
      <c r="L1277">
        <v>0</v>
      </c>
      <c r="M1277">
        <v>213.08</v>
      </c>
      <c r="N1277">
        <v>-0.08</v>
      </c>
      <c r="O1277">
        <v>-0.01</v>
      </c>
      <c r="P1277">
        <v>-0.01</v>
      </c>
      <c r="Q1277">
        <v>-0.08</v>
      </c>
      <c r="R1277">
        <v>154.80000000000001</v>
      </c>
      <c r="S1277">
        <v>23.95</v>
      </c>
      <c r="T1277">
        <v>4.0570001602172896</v>
      </c>
      <c r="U1277">
        <v>459311</v>
      </c>
      <c r="V1277">
        <v>-122</v>
      </c>
      <c r="W1277">
        <v>100</v>
      </c>
    </row>
    <row r="1278" spans="1:23" x14ac:dyDescent="0.25">
      <c r="A1278" s="1">
        <v>0.5231059027777778</v>
      </c>
      <c r="B1278">
        <v>63.8</v>
      </c>
      <c r="C1278">
        <v>16.47</v>
      </c>
      <c r="D1278">
        <v>225.43</v>
      </c>
      <c r="E1278">
        <v>8</v>
      </c>
      <c r="F1278">
        <v>342.9</v>
      </c>
      <c r="G1278" t="s">
        <v>26533</v>
      </c>
      <c r="H1278" t="s">
        <v>25673</v>
      </c>
      <c r="I1278">
        <v>0</v>
      </c>
      <c r="J1278">
        <v>0</v>
      </c>
      <c r="K1278">
        <v>0</v>
      </c>
      <c r="L1278">
        <v>0</v>
      </c>
      <c r="M1278">
        <v>213.04</v>
      </c>
      <c r="N1278">
        <v>-0.19</v>
      </c>
      <c r="O1278">
        <v>-0.01</v>
      </c>
      <c r="P1278">
        <v>-0.01</v>
      </c>
      <c r="Q1278">
        <v>-0.19</v>
      </c>
      <c r="R1278">
        <v>160.19</v>
      </c>
      <c r="S1278">
        <v>23.95</v>
      </c>
      <c r="T1278">
        <v>4.0570001602172896</v>
      </c>
      <c r="U1278">
        <v>459311</v>
      </c>
      <c r="V1278">
        <v>-122</v>
      </c>
      <c r="W1278">
        <v>100</v>
      </c>
    </row>
    <row r="1279" spans="1:23" x14ac:dyDescent="0.25">
      <c r="A1279" s="1">
        <v>0.52310648148148153</v>
      </c>
      <c r="B1279">
        <v>63.85</v>
      </c>
      <c r="C1279">
        <v>15.39</v>
      </c>
      <c r="D1279">
        <v>225.65</v>
      </c>
      <c r="E1279">
        <v>8</v>
      </c>
      <c r="F1279">
        <v>343.2</v>
      </c>
      <c r="G1279" t="s">
        <v>26534</v>
      </c>
      <c r="H1279" t="s">
        <v>26535</v>
      </c>
      <c r="I1279">
        <v>0</v>
      </c>
      <c r="J1279">
        <v>0</v>
      </c>
      <c r="K1279">
        <v>0</v>
      </c>
      <c r="L1279">
        <v>0</v>
      </c>
      <c r="M1279">
        <v>213.02</v>
      </c>
      <c r="N1279">
        <v>-0.61</v>
      </c>
      <c r="O1279">
        <v>-0.04</v>
      </c>
      <c r="P1279">
        <v>-0.04</v>
      </c>
      <c r="Q1279">
        <v>-0.61</v>
      </c>
      <c r="R1279">
        <v>124.74</v>
      </c>
      <c r="S1279">
        <v>23.95</v>
      </c>
      <c r="T1279">
        <v>4.0570001602172896</v>
      </c>
      <c r="U1279">
        <v>459311</v>
      </c>
      <c r="V1279">
        <v>-122</v>
      </c>
      <c r="W1279">
        <v>100</v>
      </c>
    </row>
    <row r="1280" spans="1:23" x14ac:dyDescent="0.25">
      <c r="A1280" s="1">
        <v>0.52310706018518516</v>
      </c>
      <c r="B1280">
        <v>63.9</v>
      </c>
      <c r="C1280">
        <v>14.41</v>
      </c>
      <c r="D1280">
        <v>225.86</v>
      </c>
      <c r="E1280">
        <v>8</v>
      </c>
      <c r="F1280">
        <v>343.5</v>
      </c>
      <c r="G1280" t="s">
        <v>26536</v>
      </c>
      <c r="H1280" t="s">
        <v>25406</v>
      </c>
      <c r="I1280">
        <v>0</v>
      </c>
      <c r="J1280">
        <v>0</v>
      </c>
      <c r="K1280">
        <v>0</v>
      </c>
      <c r="L1280">
        <v>0</v>
      </c>
      <c r="M1280">
        <v>212.99</v>
      </c>
      <c r="N1280">
        <v>-0.56000000000000005</v>
      </c>
      <c r="O1280">
        <v>-0.04</v>
      </c>
      <c r="P1280">
        <v>-0.04</v>
      </c>
      <c r="Q1280">
        <v>-0.56000000000000005</v>
      </c>
      <c r="R1280">
        <v>89.46</v>
      </c>
      <c r="S1280">
        <v>23.95</v>
      </c>
      <c r="T1280">
        <v>4.0570001602172896</v>
      </c>
      <c r="U1280">
        <v>459311</v>
      </c>
      <c r="V1280">
        <v>-122</v>
      </c>
      <c r="W1280">
        <v>100</v>
      </c>
    </row>
    <row r="1281" spans="1:23" x14ac:dyDescent="0.25">
      <c r="A1281" s="1">
        <v>0.52310763888888889</v>
      </c>
      <c r="B1281">
        <v>63.95</v>
      </c>
      <c r="C1281">
        <v>14.4</v>
      </c>
      <c r="D1281">
        <v>226.06</v>
      </c>
      <c r="E1281">
        <v>8</v>
      </c>
      <c r="F1281">
        <v>343.6</v>
      </c>
      <c r="G1281" t="s">
        <v>26537</v>
      </c>
      <c r="H1281" t="s">
        <v>26538</v>
      </c>
      <c r="I1281">
        <v>0</v>
      </c>
      <c r="J1281">
        <v>0</v>
      </c>
      <c r="K1281">
        <v>0</v>
      </c>
      <c r="L1281">
        <v>0</v>
      </c>
      <c r="M1281">
        <v>212.97</v>
      </c>
      <c r="N1281">
        <v>0</v>
      </c>
      <c r="O1281">
        <v>-0.02</v>
      </c>
      <c r="P1281">
        <v>-0.02</v>
      </c>
      <c r="Q1281">
        <v>-0.01</v>
      </c>
      <c r="R1281">
        <v>79.28</v>
      </c>
      <c r="S1281">
        <v>23.95</v>
      </c>
      <c r="T1281">
        <v>4.0570001602172896</v>
      </c>
      <c r="U1281">
        <v>459311</v>
      </c>
      <c r="V1281">
        <v>-122</v>
      </c>
      <c r="W1281">
        <v>100</v>
      </c>
    </row>
    <row r="1282" spans="1:23" x14ac:dyDescent="0.25">
      <c r="A1282" s="1">
        <v>0.52310821759259263</v>
      </c>
      <c r="B1282">
        <v>64</v>
      </c>
      <c r="C1282">
        <v>14.64</v>
      </c>
      <c r="D1282">
        <v>226.26</v>
      </c>
      <c r="E1282">
        <v>8</v>
      </c>
      <c r="F1282">
        <v>343.7</v>
      </c>
      <c r="G1282" t="s">
        <v>26539</v>
      </c>
      <c r="H1282" t="s">
        <v>26540</v>
      </c>
      <c r="I1282">
        <v>0</v>
      </c>
      <c r="J1282">
        <v>0</v>
      </c>
      <c r="K1282">
        <v>0</v>
      </c>
      <c r="L1282">
        <v>0</v>
      </c>
      <c r="M1282">
        <v>212.94</v>
      </c>
      <c r="N1282">
        <v>0.13</v>
      </c>
      <c r="O1282">
        <v>-0.02</v>
      </c>
      <c r="P1282">
        <v>-0.02</v>
      </c>
      <c r="Q1282">
        <v>0.14000000000000001</v>
      </c>
      <c r="R1282">
        <v>86.59</v>
      </c>
      <c r="S1282">
        <v>23.95</v>
      </c>
      <c r="T1282">
        <v>4.0570001602172896</v>
      </c>
      <c r="U1282">
        <v>459311</v>
      </c>
      <c r="V1282">
        <v>-122</v>
      </c>
      <c r="W1282">
        <v>100</v>
      </c>
    </row>
    <row r="1283" spans="1:23" x14ac:dyDescent="0.25">
      <c r="A1283" s="1">
        <v>0.52310879629629625</v>
      </c>
      <c r="B1283">
        <v>64.05</v>
      </c>
      <c r="C1283">
        <v>14.62</v>
      </c>
      <c r="D1283">
        <v>226.46</v>
      </c>
      <c r="E1283">
        <v>8</v>
      </c>
      <c r="F1283">
        <v>343.9</v>
      </c>
      <c r="G1283" t="s">
        <v>26541</v>
      </c>
      <c r="H1283" t="s">
        <v>26542</v>
      </c>
      <c r="I1283">
        <v>0</v>
      </c>
      <c r="J1283">
        <v>0</v>
      </c>
      <c r="K1283">
        <v>0</v>
      </c>
      <c r="L1283">
        <v>0</v>
      </c>
      <c r="M1283">
        <v>212.9</v>
      </c>
      <c r="N1283">
        <v>-0.01</v>
      </c>
      <c r="O1283">
        <v>-0.03</v>
      </c>
      <c r="P1283">
        <v>-0.03</v>
      </c>
      <c r="Q1283">
        <v>-0.01</v>
      </c>
      <c r="R1283">
        <v>89.49</v>
      </c>
      <c r="S1283">
        <v>23.95</v>
      </c>
      <c r="T1283">
        <v>4.0570001602172896</v>
      </c>
      <c r="U1283">
        <v>459311</v>
      </c>
      <c r="V1283">
        <v>-122</v>
      </c>
      <c r="W1283">
        <v>100</v>
      </c>
    </row>
    <row r="1284" spans="1:23" x14ac:dyDescent="0.25">
      <c r="A1284" s="1">
        <v>0.52310937499999999</v>
      </c>
      <c r="B1284">
        <v>64.099999999999994</v>
      </c>
      <c r="C1284">
        <v>14.49</v>
      </c>
      <c r="D1284">
        <v>226.66</v>
      </c>
      <c r="E1284">
        <v>8</v>
      </c>
      <c r="F1284">
        <v>344.1</v>
      </c>
      <c r="G1284" t="s">
        <v>26543</v>
      </c>
      <c r="H1284" t="s">
        <v>26544</v>
      </c>
      <c r="I1284">
        <v>0</v>
      </c>
      <c r="J1284">
        <v>0</v>
      </c>
      <c r="K1284">
        <v>0</v>
      </c>
      <c r="L1284">
        <v>0</v>
      </c>
      <c r="M1284">
        <v>212.87</v>
      </c>
      <c r="N1284">
        <v>-0.08</v>
      </c>
      <c r="O1284">
        <v>-0.02</v>
      </c>
      <c r="P1284">
        <v>-0.02</v>
      </c>
      <c r="Q1284">
        <v>-7.0000000000000007E-2</v>
      </c>
      <c r="R1284">
        <v>81.83</v>
      </c>
      <c r="S1284">
        <v>23.95</v>
      </c>
      <c r="T1284">
        <v>4.0570001602172896</v>
      </c>
      <c r="U1284">
        <v>459311</v>
      </c>
      <c r="V1284">
        <v>-122</v>
      </c>
      <c r="W1284">
        <v>100</v>
      </c>
    </row>
    <row r="1285" spans="1:23" x14ac:dyDescent="0.25">
      <c r="A1285" s="1">
        <v>0.52310995370370372</v>
      </c>
      <c r="B1285">
        <v>64.150000000000006</v>
      </c>
      <c r="C1285">
        <v>14.19</v>
      </c>
      <c r="D1285">
        <v>226.86</v>
      </c>
      <c r="E1285">
        <v>8</v>
      </c>
      <c r="F1285">
        <v>344.3</v>
      </c>
      <c r="G1285" t="s">
        <v>26545</v>
      </c>
      <c r="H1285" t="s">
        <v>26546</v>
      </c>
      <c r="I1285">
        <v>0</v>
      </c>
      <c r="J1285">
        <v>0</v>
      </c>
      <c r="K1285">
        <v>0</v>
      </c>
      <c r="L1285">
        <v>0</v>
      </c>
      <c r="M1285">
        <v>212.85</v>
      </c>
      <c r="N1285">
        <v>-0.17</v>
      </c>
      <c r="O1285">
        <v>-0.03</v>
      </c>
      <c r="P1285">
        <v>-0.03</v>
      </c>
      <c r="Q1285">
        <v>-0.17</v>
      </c>
      <c r="R1285">
        <v>73.5</v>
      </c>
      <c r="S1285">
        <v>23.95</v>
      </c>
      <c r="T1285">
        <v>4.0570001602172896</v>
      </c>
      <c r="U1285">
        <v>459311</v>
      </c>
      <c r="V1285">
        <v>-122</v>
      </c>
      <c r="W1285">
        <v>100</v>
      </c>
    </row>
    <row r="1286" spans="1:23" x14ac:dyDescent="0.25">
      <c r="A1286" s="1">
        <v>0.52311053240740746</v>
      </c>
      <c r="B1286">
        <v>64.2</v>
      </c>
      <c r="C1286">
        <v>13.8</v>
      </c>
      <c r="D1286">
        <v>227.06</v>
      </c>
      <c r="E1286">
        <v>8</v>
      </c>
      <c r="F1286">
        <v>344.4</v>
      </c>
      <c r="G1286" t="s">
        <v>26547</v>
      </c>
      <c r="H1286" t="s">
        <v>26548</v>
      </c>
      <c r="I1286">
        <v>0</v>
      </c>
      <c r="J1286">
        <v>0</v>
      </c>
      <c r="K1286">
        <v>0</v>
      </c>
      <c r="L1286">
        <v>0</v>
      </c>
      <c r="M1286">
        <v>212.83</v>
      </c>
      <c r="N1286">
        <v>-0.22</v>
      </c>
      <c r="O1286">
        <v>-0.02</v>
      </c>
      <c r="P1286">
        <v>-0.02</v>
      </c>
      <c r="Q1286">
        <v>-0.22</v>
      </c>
      <c r="R1286">
        <v>69.42</v>
      </c>
      <c r="S1286">
        <v>23.95</v>
      </c>
      <c r="T1286">
        <v>4.0570001602172896</v>
      </c>
      <c r="U1286">
        <v>459311</v>
      </c>
      <c r="V1286">
        <v>-122</v>
      </c>
      <c r="W1286">
        <v>100</v>
      </c>
    </row>
    <row r="1287" spans="1:23" x14ac:dyDescent="0.25">
      <c r="A1287" s="1">
        <v>0.52311111111111108</v>
      </c>
      <c r="B1287">
        <v>64.25</v>
      </c>
      <c r="C1287">
        <v>13.38</v>
      </c>
      <c r="D1287">
        <v>227.25</v>
      </c>
      <c r="E1287">
        <v>8</v>
      </c>
      <c r="F1287">
        <v>344.7</v>
      </c>
      <c r="G1287" t="s">
        <v>26549</v>
      </c>
      <c r="H1287" t="s">
        <v>25412</v>
      </c>
      <c r="I1287">
        <v>0</v>
      </c>
      <c r="J1287">
        <v>0</v>
      </c>
      <c r="K1287">
        <v>0</v>
      </c>
      <c r="L1287">
        <v>0</v>
      </c>
      <c r="M1287">
        <v>212.78</v>
      </c>
      <c r="N1287">
        <v>-0.24</v>
      </c>
      <c r="O1287">
        <v>-0.03</v>
      </c>
      <c r="P1287">
        <v>-0.03</v>
      </c>
      <c r="Q1287">
        <v>-0.24</v>
      </c>
      <c r="R1287">
        <v>62.3</v>
      </c>
      <c r="S1287">
        <v>23.95</v>
      </c>
      <c r="T1287">
        <v>4.0570001602172896</v>
      </c>
      <c r="U1287">
        <v>459311</v>
      </c>
      <c r="V1287">
        <v>-122</v>
      </c>
      <c r="W1287">
        <v>100</v>
      </c>
    </row>
    <row r="1288" spans="1:23" x14ac:dyDescent="0.25">
      <c r="A1288" s="1">
        <v>0.52311168981481482</v>
      </c>
      <c r="B1288">
        <v>64.3</v>
      </c>
      <c r="C1288">
        <v>12.94</v>
      </c>
      <c r="D1288">
        <v>227.43</v>
      </c>
      <c r="E1288">
        <v>8</v>
      </c>
      <c r="F1288">
        <v>345</v>
      </c>
      <c r="G1288" t="s">
        <v>25637</v>
      </c>
      <c r="H1288" t="s">
        <v>25666</v>
      </c>
      <c r="I1288">
        <v>0</v>
      </c>
      <c r="J1288">
        <v>0</v>
      </c>
      <c r="K1288">
        <v>0</v>
      </c>
      <c r="L1288">
        <v>0</v>
      </c>
      <c r="M1288">
        <v>212.74</v>
      </c>
      <c r="N1288">
        <v>-0.25</v>
      </c>
      <c r="O1288">
        <v>-0.03</v>
      </c>
      <c r="P1288">
        <v>-0.03</v>
      </c>
      <c r="Q1288">
        <v>-0.25</v>
      </c>
      <c r="R1288">
        <v>54.2</v>
      </c>
      <c r="S1288">
        <v>23.95</v>
      </c>
      <c r="T1288">
        <v>4.0570001602172896</v>
      </c>
      <c r="U1288">
        <v>459311</v>
      </c>
      <c r="V1288">
        <v>-122</v>
      </c>
      <c r="W1288">
        <v>100</v>
      </c>
    </row>
    <row r="1289" spans="1:23" x14ac:dyDescent="0.25">
      <c r="A1289" s="1">
        <v>0.52311226851851855</v>
      </c>
      <c r="B1289">
        <v>64.349999999999994</v>
      </c>
      <c r="C1289">
        <v>12.54</v>
      </c>
      <c r="D1289">
        <v>227.61</v>
      </c>
      <c r="E1289">
        <v>9</v>
      </c>
      <c r="F1289">
        <v>345.1</v>
      </c>
      <c r="G1289" t="s">
        <v>26550</v>
      </c>
      <c r="H1289" t="s">
        <v>26551</v>
      </c>
      <c r="I1289">
        <v>0</v>
      </c>
      <c r="J1289">
        <v>0</v>
      </c>
      <c r="K1289">
        <v>0</v>
      </c>
      <c r="L1289">
        <v>0</v>
      </c>
      <c r="M1289">
        <v>212.74</v>
      </c>
      <c r="N1289">
        <v>-0.22</v>
      </c>
      <c r="O1289">
        <v>-0.02</v>
      </c>
      <c r="P1289">
        <v>-0.02</v>
      </c>
      <c r="Q1289">
        <v>-0.23</v>
      </c>
      <c r="R1289">
        <v>50.35</v>
      </c>
      <c r="S1289">
        <v>23.95</v>
      </c>
      <c r="T1289">
        <v>4.0570001602172896</v>
      </c>
      <c r="U1289">
        <v>459311</v>
      </c>
      <c r="V1289">
        <v>-122</v>
      </c>
      <c r="W1289">
        <v>100</v>
      </c>
    </row>
    <row r="1290" spans="1:23" x14ac:dyDescent="0.25">
      <c r="A1290" s="1">
        <v>0.52311284722222218</v>
      </c>
      <c r="B1290">
        <v>64.400000000000006</v>
      </c>
      <c r="C1290">
        <v>12.16</v>
      </c>
      <c r="D1290">
        <v>227.78</v>
      </c>
      <c r="E1290">
        <v>9</v>
      </c>
      <c r="F1290">
        <v>345.2</v>
      </c>
      <c r="G1290" t="s">
        <v>26552</v>
      </c>
      <c r="H1290" t="s">
        <v>26553</v>
      </c>
      <c r="I1290">
        <v>0</v>
      </c>
      <c r="J1290">
        <v>0</v>
      </c>
      <c r="K1290">
        <v>0</v>
      </c>
      <c r="L1290">
        <v>0</v>
      </c>
      <c r="M1290">
        <v>212.75</v>
      </c>
      <c r="N1290">
        <v>-0.22</v>
      </c>
      <c r="O1290">
        <v>-0.02</v>
      </c>
      <c r="P1290">
        <v>-0.02</v>
      </c>
      <c r="Q1290">
        <v>-0.22</v>
      </c>
      <c r="R1290">
        <v>52.43</v>
      </c>
      <c r="S1290">
        <v>23.95</v>
      </c>
      <c r="T1290">
        <v>4.0570001602172896</v>
      </c>
      <c r="U1290">
        <v>459311</v>
      </c>
      <c r="V1290">
        <v>-122</v>
      </c>
      <c r="W1290">
        <v>100</v>
      </c>
    </row>
    <row r="1291" spans="1:23" x14ac:dyDescent="0.25">
      <c r="A1291" s="1">
        <v>0.52311342592592591</v>
      </c>
      <c r="B1291">
        <v>64.45</v>
      </c>
      <c r="C1291">
        <v>11.74</v>
      </c>
      <c r="D1291">
        <v>227.94</v>
      </c>
      <c r="E1291">
        <v>9</v>
      </c>
      <c r="F1291">
        <v>345.7</v>
      </c>
      <c r="G1291" t="s">
        <v>26554</v>
      </c>
      <c r="H1291" t="s">
        <v>25664</v>
      </c>
      <c r="I1291">
        <v>0</v>
      </c>
      <c r="J1291">
        <v>0</v>
      </c>
      <c r="K1291">
        <v>0</v>
      </c>
      <c r="L1291">
        <v>0</v>
      </c>
      <c r="M1291">
        <v>212.76</v>
      </c>
      <c r="N1291">
        <v>-0.24</v>
      </c>
      <c r="O1291">
        <v>-0.05</v>
      </c>
      <c r="P1291">
        <v>-0.05</v>
      </c>
      <c r="Q1291">
        <v>-0.24</v>
      </c>
      <c r="R1291">
        <v>47.36</v>
      </c>
      <c r="S1291">
        <v>23.95</v>
      </c>
      <c r="T1291">
        <v>4.0570001602172896</v>
      </c>
      <c r="U1291">
        <v>459311</v>
      </c>
      <c r="V1291">
        <v>-122</v>
      </c>
      <c r="W1291">
        <v>100</v>
      </c>
    </row>
    <row r="1292" spans="1:23" x14ac:dyDescent="0.25">
      <c r="A1292" s="1">
        <v>0.52311400462962965</v>
      </c>
      <c r="B1292">
        <v>64.5</v>
      </c>
      <c r="C1292">
        <v>11.37</v>
      </c>
      <c r="D1292">
        <v>228.1</v>
      </c>
      <c r="E1292">
        <v>9</v>
      </c>
      <c r="F1292">
        <v>346.1</v>
      </c>
      <c r="G1292" t="s">
        <v>26555</v>
      </c>
      <c r="H1292" t="s">
        <v>25664</v>
      </c>
      <c r="I1292">
        <v>0</v>
      </c>
      <c r="J1292">
        <v>0</v>
      </c>
      <c r="K1292">
        <v>0</v>
      </c>
      <c r="L1292">
        <v>0</v>
      </c>
      <c r="M1292">
        <v>212.79</v>
      </c>
      <c r="N1292">
        <v>-0.21</v>
      </c>
      <c r="O1292">
        <v>-0.05</v>
      </c>
      <c r="P1292">
        <v>-0.05</v>
      </c>
      <c r="Q1292">
        <v>-0.21</v>
      </c>
      <c r="R1292">
        <v>40.46</v>
      </c>
      <c r="S1292">
        <v>23.95</v>
      </c>
      <c r="T1292">
        <v>4.0570001602172896</v>
      </c>
      <c r="U1292">
        <v>459311</v>
      </c>
      <c r="V1292">
        <v>-122</v>
      </c>
      <c r="W1292">
        <v>100</v>
      </c>
    </row>
    <row r="1293" spans="1:23" x14ac:dyDescent="0.25">
      <c r="A1293" s="1">
        <v>0.52311458333333338</v>
      </c>
      <c r="B1293">
        <v>64.55</v>
      </c>
      <c r="C1293">
        <v>11.15</v>
      </c>
      <c r="D1293">
        <v>228.26</v>
      </c>
      <c r="E1293">
        <v>9</v>
      </c>
      <c r="F1293">
        <v>346.2</v>
      </c>
      <c r="G1293" t="s">
        <v>26556</v>
      </c>
      <c r="H1293" t="s">
        <v>26557</v>
      </c>
      <c r="I1293">
        <v>0</v>
      </c>
      <c r="J1293">
        <v>0</v>
      </c>
      <c r="K1293">
        <v>0</v>
      </c>
      <c r="L1293">
        <v>0</v>
      </c>
      <c r="M1293">
        <v>212.82</v>
      </c>
      <c r="N1293">
        <v>-0.13</v>
      </c>
      <c r="O1293">
        <v>-0.01</v>
      </c>
      <c r="P1293">
        <v>-0.01</v>
      </c>
      <c r="Q1293">
        <v>-0.12</v>
      </c>
      <c r="R1293">
        <v>40</v>
      </c>
      <c r="S1293">
        <v>23.95</v>
      </c>
      <c r="T1293">
        <v>4.0570001602172896</v>
      </c>
      <c r="U1293">
        <v>459311</v>
      </c>
      <c r="V1293">
        <v>-122</v>
      </c>
      <c r="W1293">
        <v>100</v>
      </c>
    </row>
    <row r="1294" spans="1:23" x14ac:dyDescent="0.25">
      <c r="A1294" s="1">
        <v>0.52311516203703701</v>
      </c>
      <c r="B1294">
        <v>64.599999999999994</v>
      </c>
      <c r="C1294">
        <v>10.98</v>
      </c>
      <c r="D1294">
        <v>228.41</v>
      </c>
      <c r="E1294">
        <v>9</v>
      </c>
      <c r="F1294">
        <v>346.3</v>
      </c>
      <c r="G1294" t="s">
        <v>26558</v>
      </c>
      <c r="H1294" t="s">
        <v>26559</v>
      </c>
      <c r="I1294">
        <v>0</v>
      </c>
      <c r="J1294">
        <v>0</v>
      </c>
      <c r="K1294">
        <v>0</v>
      </c>
      <c r="L1294">
        <v>0</v>
      </c>
      <c r="M1294">
        <v>212.87</v>
      </c>
      <c r="N1294">
        <v>-0.1</v>
      </c>
      <c r="O1294">
        <v>-0.01</v>
      </c>
      <c r="P1294">
        <v>-0.01</v>
      </c>
      <c r="Q1294">
        <v>-0.1</v>
      </c>
      <c r="R1294">
        <v>40.549999999999997</v>
      </c>
      <c r="S1294">
        <v>23.95</v>
      </c>
      <c r="T1294">
        <v>4.0570001602172896</v>
      </c>
      <c r="U1294">
        <v>459311</v>
      </c>
      <c r="V1294">
        <v>-122</v>
      </c>
      <c r="W1294">
        <v>100</v>
      </c>
    </row>
    <row r="1295" spans="1:23" x14ac:dyDescent="0.25">
      <c r="A1295" s="1">
        <v>0.52311574074074074</v>
      </c>
      <c r="B1295">
        <v>64.650000000000006</v>
      </c>
      <c r="C1295">
        <v>10.82</v>
      </c>
      <c r="D1295">
        <v>228.56</v>
      </c>
      <c r="E1295">
        <v>9</v>
      </c>
      <c r="F1295">
        <v>346.6</v>
      </c>
      <c r="G1295" t="s">
        <v>26560</v>
      </c>
      <c r="H1295" t="s">
        <v>25662</v>
      </c>
      <c r="I1295">
        <v>0</v>
      </c>
      <c r="J1295">
        <v>0</v>
      </c>
      <c r="K1295">
        <v>0</v>
      </c>
      <c r="L1295">
        <v>0</v>
      </c>
      <c r="M1295">
        <v>212.91</v>
      </c>
      <c r="N1295">
        <v>-0.09</v>
      </c>
      <c r="O1295">
        <v>-0.03</v>
      </c>
      <c r="P1295">
        <v>-0.03</v>
      </c>
      <c r="Q1295">
        <v>-0.09</v>
      </c>
      <c r="R1295">
        <v>38.04</v>
      </c>
      <c r="S1295">
        <v>23.95</v>
      </c>
      <c r="T1295">
        <v>4.0570001602172896</v>
      </c>
      <c r="U1295">
        <v>459311</v>
      </c>
      <c r="V1295">
        <v>-122</v>
      </c>
      <c r="W1295">
        <v>100</v>
      </c>
    </row>
    <row r="1296" spans="1:23" x14ac:dyDescent="0.25">
      <c r="A1296" s="1">
        <v>0.52311631944444448</v>
      </c>
      <c r="B1296">
        <v>64.7</v>
      </c>
      <c r="C1296">
        <v>10.66</v>
      </c>
      <c r="D1296">
        <v>228.71</v>
      </c>
      <c r="E1296">
        <v>9</v>
      </c>
      <c r="F1296">
        <v>346.9</v>
      </c>
      <c r="G1296" t="s">
        <v>26561</v>
      </c>
      <c r="H1296" t="s">
        <v>26562</v>
      </c>
      <c r="I1296">
        <v>0</v>
      </c>
      <c r="J1296">
        <v>0</v>
      </c>
      <c r="K1296">
        <v>0</v>
      </c>
      <c r="L1296">
        <v>0</v>
      </c>
      <c r="M1296">
        <v>212.96</v>
      </c>
      <c r="N1296">
        <v>-0.09</v>
      </c>
      <c r="O1296">
        <v>-0.03</v>
      </c>
      <c r="P1296">
        <v>-0.03</v>
      </c>
      <c r="Q1296">
        <v>-0.09</v>
      </c>
      <c r="R1296">
        <v>35.89</v>
      </c>
      <c r="S1296">
        <v>23.95</v>
      </c>
      <c r="T1296">
        <v>4.0570001602172896</v>
      </c>
      <c r="U1296">
        <v>459311</v>
      </c>
      <c r="V1296">
        <v>-122</v>
      </c>
      <c r="W1296">
        <v>100</v>
      </c>
    </row>
    <row r="1297" spans="1:23" x14ac:dyDescent="0.25">
      <c r="A1297" s="1">
        <v>0.5231168981481481</v>
      </c>
      <c r="B1297">
        <v>64.75</v>
      </c>
      <c r="C1297">
        <v>10.48</v>
      </c>
      <c r="D1297">
        <v>228.86</v>
      </c>
      <c r="E1297">
        <v>9</v>
      </c>
      <c r="F1297">
        <v>347.1</v>
      </c>
      <c r="G1297" t="s">
        <v>26563</v>
      </c>
      <c r="H1297" t="s">
        <v>26564</v>
      </c>
      <c r="I1297">
        <v>0</v>
      </c>
      <c r="J1297">
        <v>0</v>
      </c>
      <c r="K1297">
        <v>0</v>
      </c>
      <c r="L1297">
        <v>0</v>
      </c>
      <c r="M1297">
        <v>213.01</v>
      </c>
      <c r="N1297">
        <v>-0.1</v>
      </c>
      <c r="O1297">
        <v>-0.02</v>
      </c>
      <c r="P1297">
        <v>-0.02</v>
      </c>
      <c r="Q1297">
        <v>-0.1</v>
      </c>
      <c r="R1297">
        <v>34.49</v>
      </c>
      <c r="S1297">
        <v>23.95</v>
      </c>
      <c r="T1297">
        <v>4.0570001602172896</v>
      </c>
      <c r="U1297">
        <v>459311</v>
      </c>
      <c r="V1297">
        <v>-122</v>
      </c>
      <c r="W1297">
        <v>100</v>
      </c>
    </row>
    <row r="1298" spans="1:23" x14ac:dyDescent="0.25">
      <c r="A1298" s="1">
        <v>0.52311747685185184</v>
      </c>
      <c r="B1298">
        <v>64.8</v>
      </c>
      <c r="C1298">
        <v>10.220000000000001</v>
      </c>
      <c r="D1298">
        <v>229</v>
      </c>
      <c r="E1298">
        <v>9</v>
      </c>
      <c r="F1298">
        <v>347.3</v>
      </c>
      <c r="G1298" t="s">
        <v>26565</v>
      </c>
      <c r="H1298" t="s">
        <v>26564</v>
      </c>
      <c r="I1298">
        <v>0</v>
      </c>
      <c r="J1298">
        <v>0</v>
      </c>
      <c r="K1298">
        <v>0</v>
      </c>
      <c r="L1298">
        <v>0</v>
      </c>
      <c r="M1298">
        <v>213.05</v>
      </c>
      <c r="N1298">
        <v>-0.15</v>
      </c>
      <c r="O1298">
        <v>-0.02</v>
      </c>
      <c r="P1298">
        <v>-0.02</v>
      </c>
      <c r="Q1298">
        <v>-0.15</v>
      </c>
      <c r="R1298">
        <v>34.020000000000003</v>
      </c>
      <c r="S1298">
        <v>23.95</v>
      </c>
      <c r="T1298">
        <v>4.0570001602172896</v>
      </c>
      <c r="U1298">
        <v>459311</v>
      </c>
      <c r="V1298">
        <v>-122</v>
      </c>
      <c r="W1298">
        <v>100</v>
      </c>
    </row>
    <row r="1299" spans="1:23" x14ac:dyDescent="0.25">
      <c r="A1299" s="1">
        <v>0.52311805555555557</v>
      </c>
      <c r="B1299">
        <v>64.849999999999994</v>
      </c>
      <c r="C1299">
        <v>9.59</v>
      </c>
      <c r="D1299">
        <v>229.14</v>
      </c>
      <c r="E1299">
        <v>9</v>
      </c>
      <c r="F1299">
        <v>347.8</v>
      </c>
      <c r="G1299" t="s">
        <v>26566</v>
      </c>
      <c r="H1299" t="s">
        <v>25662</v>
      </c>
      <c r="I1299">
        <v>0</v>
      </c>
      <c r="J1299">
        <v>0</v>
      </c>
      <c r="K1299">
        <v>0</v>
      </c>
      <c r="L1299">
        <v>0</v>
      </c>
      <c r="M1299">
        <v>213.08</v>
      </c>
      <c r="N1299">
        <v>-0.35</v>
      </c>
      <c r="O1299">
        <v>-0.04</v>
      </c>
      <c r="P1299">
        <v>-0.04</v>
      </c>
      <c r="Q1299">
        <v>-0.36</v>
      </c>
      <c r="R1299">
        <v>29.66</v>
      </c>
      <c r="S1299">
        <v>23.95</v>
      </c>
      <c r="T1299">
        <v>4.0570001602172896</v>
      </c>
      <c r="U1299">
        <v>459311</v>
      </c>
      <c r="V1299">
        <v>-122</v>
      </c>
      <c r="W1299">
        <v>100</v>
      </c>
    </row>
    <row r="1300" spans="1:23" x14ac:dyDescent="0.25">
      <c r="A1300" s="1">
        <v>0.52311863425925931</v>
      </c>
      <c r="B1300">
        <v>64.900000000000006</v>
      </c>
      <c r="C1300">
        <v>9.11</v>
      </c>
      <c r="D1300">
        <v>229.27</v>
      </c>
      <c r="E1300">
        <v>9</v>
      </c>
      <c r="F1300">
        <v>348.3</v>
      </c>
      <c r="G1300" t="s">
        <v>26567</v>
      </c>
      <c r="H1300" t="s">
        <v>25662</v>
      </c>
      <c r="I1300">
        <v>0</v>
      </c>
      <c r="J1300">
        <v>0</v>
      </c>
      <c r="K1300">
        <v>0</v>
      </c>
      <c r="L1300">
        <v>0</v>
      </c>
      <c r="M1300">
        <v>213.11</v>
      </c>
      <c r="N1300">
        <v>-0.27</v>
      </c>
      <c r="O1300">
        <v>-0.04</v>
      </c>
      <c r="P1300">
        <v>-0.04</v>
      </c>
      <c r="Q1300">
        <v>-0.27</v>
      </c>
      <c r="R1300">
        <v>25.32</v>
      </c>
      <c r="S1300">
        <v>23.95</v>
      </c>
      <c r="T1300">
        <v>4.0570001602172896</v>
      </c>
      <c r="U1300">
        <v>459311</v>
      </c>
      <c r="V1300">
        <v>-122</v>
      </c>
      <c r="W1300">
        <v>100</v>
      </c>
    </row>
    <row r="1301" spans="1:23" x14ac:dyDescent="0.25">
      <c r="A1301" s="1">
        <v>0.52311921296296293</v>
      </c>
      <c r="B1301">
        <v>64.95</v>
      </c>
      <c r="C1301">
        <v>9.3699999999999992</v>
      </c>
      <c r="D1301">
        <v>229.4</v>
      </c>
      <c r="E1301">
        <v>9</v>
      </c>
      <c r="F1301">
        <v>348</v>
      </c>
      <c r="G1301" t="s">
        <v>26568</v>
      </c>
      <c r="H1301" t="s">
        <v>26569</v>
      </c>
      <c r="I1301">
        <v>0</v>
      </c>
      <c r="J1301">
        <v>0</v>
      </c>
      <c r="K1301">
        <v>0</v>
      </c>
      <c r="L1301">
        <v>0</v>
      </c>
      <c r="M1301">
        <v>213.15</v>
      </c>
      <c r="N1301">
        <v>0.15</v>
      </c>
      <c r="O1301">
        <v>0.02</v>
      </c>
      <c r="P1301">
        <v>0.02</v>
      </c>
      <c r="Q1301">
        <v>0.15</v>
      </c>
      <c r="R1301">
        <v>29.72</v>
      </c>
      <c r="S1301">
        <v>23.95</v>
      </c>
      <c r="T1301">
        <v>4.0570001602172896</v>
      </c>
      <c r="U1301">
        <v>459311</v>
      </c>
      <c r="V1301">
        <v>-122</v>
      </c>
      <c r="W1301">
        <v>100</v>
      </c>
    </row>
    <row r="1302" spans="1:23" x14ac:dyDescent="0.25">
      <c r="A1302" s="1">
        <v>0.52311979166666667</v>
      </c>
      <c r="B1302">
        <v>65</v>
      </c>
      <c r="C1302">
        <v>9.76</v>
      </c>
      <c r="D1302">
        <v>229.53</v>
      </c>
      <c r="E1302">
        <v>9</v>
      </c>
      <c r="F1302">
        <v>347.7</v>
      </c>
      <c r="G1302" t="s">
        <v>26570</v>
      </c>
      <c r="H1302" t="s">
        <v>26571</v>
      </c>
      <c r="I1302">
        <v>0</v>
      </c>
      <c r="J1302">
        <v>0</v>
      </c>
      <c r="K1302">
        <v>0</v>
      </c>
      <c r="L1302">
        <v>0</v>
      </c>
      <c r="M1302">
        <v>213.19</v>
      </c>
      <c r="N1302">
        <v>0.22</v>
      </c>
      <c r="O1302">
        <v>0.03</v>
      </c>
      <c r="P1302">
        <v>0.03</v>
      </c>
      <c r="Q1302">
        <v>0.22</v>
      </c>
      <c r="R1302">
        <v>41.07</v>
      </c>
      <c r="S1302">
        <v>23.95</v>
      </c>
      <c r="T1302">
        <v>4.0570001602172896</v>
      </c>
      <c r="U1302">
        <v>459311</v>
      </c>
      <c r="V1302">
        <v>-122</v>
      </c>
      <c r="W1302">
        <v>100</v>
      </c>
    </row>
    <row r="1303" spans="1:23" x14ac:dyDescent="0.25">
      <c r="A1303" s="1">
        <v>0.5231203703703704</v>
      </c>
      <c r="B1303">
        <v>65.05</v>
      </c>
      <c r="C1303">
        <v>9.6999999999999993</v>
      </c>
      <c r="D1303">
        <v>229.67</v>
      </c>
      <c r="E1303">
        <v>9</v>
      </c>
      <c r="F1303">
        <v>347.7</v>
      </c>
      <c r="G1303" t="s">
        <v>26572</v>
      </c>
      <c r="H1303" t="s">
        <v>26573</v>
      </c>
      <c r="I1303">
        <v>0</v>
      </c>
      <c r="J1303">
        <v>0</v>
      </c>
      <c r="K1303">
        <v>0</v>
      </c>
      <c r="L1303">
        <v>0</v>
      </c>
      <c r="M1303">
        <v>213.24</v>
      </c>
      <c r="N1303">
        <v>-0.04</v>
      </c>
      <c r="O1303">
        <v>0</v>
      </c>
      <c r="P1303">
        <v>0</v>
      </c>
      <c r="Q1303">
        <v>-0.03</v>
      </c>
      <c r="R1303">
        <v>51.77</v>
      </c>
      <c r="S1303">
        <v>23.95</v>
      </c>
      <c r="T1303">
        <v>4.0570001602172896</v>
      </c>
      <c r="U1303">
        <v>459311</v>
      </c>
      <c r="V1303">
        <v>-122</v>
      </c>
      <c r="W1303">
        <v>100</v>
      </c>
    </row>
    <row r="1304" spans="1:23" x14ac:dyDescent="0.25">
      <c r="A1304" s="1">
        <v>0.52312094907407403</v>
      </c>
      <c r="B1304">
        <v>65.099999999999994</v>
      </c>
      <c r="C1304">
        <v>9.6199999999999992</v>
      </c>
      <c r="D1304">
        <v>229.8</v>
      </c>
      <c r="E1304">
        <v>9</v>
      </c>
      <c r="F1304">
        <v>347.7</v>
      </c>
      <c r="G1304" t="s">
        <v>26574</v>
      </c>
      <c r="H1304" t="s">
        <v>26575</v>
      </c>
      <c r="I1304">
        <v>0</v>
      </c>
      <c r="J1304">
        <v>0</v>
      </c>
      <c r="K1304">
        <v>0</v>
      </c>
      <c r="L1304">
        <v>0</v>
      </c>
      <c r="M1304">
        <v>213.28</v>
      </c>
      <c r="N1304">
        <v>-0.04</v>
      </c>
      <c r="O1304">
        <v>0</v>
      </c>
      <c r="P1304">
        <v>0</v>
      </c>
      <c r="Q1304">
        <v>-0.05</v>
      </c>
      <c r="R1304">
        <v>55.04</v>
      </c>
      <c r="S1304">
        <v>23.95</v>
      </c>
      <c r="T1304">
        <v>4.0570001602172896</v>
      </c>
      <c r="U1304">
        <v>459311</v>
      </c>
      <c r="V1304">
        <v>-122</v>
      </c>
      <c r="W1304">
        <v>100</v>
      </c>
    </row>
    <row r="1305" spans="1:23" x14ac:dyDescent="0.25">
      <c r="A1305" s="1">
        <v>0.52312152777777776</v>
      </c>
      <c r="B1305">
        <v>65.150000000000006</v>
      </c>
      <c r="C1305">
        <v>9.92</v>
      </c>
      <c r="D1305">
        <v>229.94</v>
      </c>
      <c r="E1305">
        <v>9</v>
      </c>
      <c r="F1305">
        <v>347</v>
      </c>
      <c r="G1305" t="s">
        <v>26576</v>
      </c>
      <c r="H1305" t="s">
        <v>25422</v>
      </c>
      <c r="I1305">
        <v>0</v>
      </c>
      <c r="J1305">
        <v>0</v>
      </c>
      <c r="K1305">
        <v>0</v>
      </c>
      <c r="L1305">
        <v>0</v>
      </c>
      <c r="M1305">
        <v>213.35</v>
      </c>
      <c r="N1305">
        <v>0.17</v>
      </c>
      <c r="O1305">
        <v>7.0000000000000007E-2</v>
      </c>
      <c r="P1305">
        <v>7.0000000000000007E-2</v>
      </c>
      <c r="Q1305">
        <v>0.17</v>
      </c>
      <c r="R1305">
        <v>120.6</v>
      </c>
      <c r="S1305">
        <v>23.95</v>
      </c>
      <c r="T1305">
        <v>4.0570001602172896</v>
      </c>
      <c r="U1305">
        <v>459311</v>
      </c>
      <c r="V1305">
        <v>-122</v>
      </c>
      <c r="W1305">
        <v>100</v>
      </c>
    </row>
    <row r="1306" spans="1:23" x14ac:dyDescent="0.25">
      <c r="A1306" s="1">
        <v>0.5231221064814815</v>
      </c>
      <c r="B1306">
        <v>65.2</v>
      </c>
      <c r="C1306">
        <v>10.15</v>
      </c>
      <c r="D1306">
        <v>230.08</v>
      </c>
      <c r="E1306">
        <v>9</v>
      </c>
      <c r="F1306">
        <v>346.3</v>
      </c>
      <c r="G1306" t="s">
        <v>26577</v>
      </c>
      <c r="H1306" t="s">
        <v>26578</v>
      </c>
      <c r="I1306">
        <v>0</v>
      </c>
      <c r="J1306">
        <v>0</v>
      </c>
      <c r="K1306">
        <v>0</v>
      </c>
      <c r="L1306">
        <v>0</v>
      </c>
      <c r="M1306">
        <v>213.41</v>
      </c>
      <c r="N1306">
        <v>0.12</v>
      </c>
      <c r="O1306">
        <v>7.0000000000000007E-2</v>
      </c>
      <c r="P1306">
        <v>7.0000000000000007E-2</v>
      </c>
      <c r="Q1306">
        <v>0.13</v>
      </c>
      <c r="R1306">
        <v>329.07</v>
      </c>
      <c r="S1306">
        <v>23.95</v>
      </c>
      <c r="T1306">
        <v>4.0570001602172896</v>
      </c>
      <c r="U1306">
        <v>459311</v>
      </c>
      <c r="V1306">
        <v>-122</v>
      </c>
      <c r="W1306">
        <v>100</v>
      </c>
    </row>
    <row r="1307" spans="1:23" x14ac:dyDescent="0.25">
      <c r="A1307" s="1">
        <v>0.52312268518518523</v>
      </c>
      <c r="B1307">
        <v>65.25</v>
      </c>
      <c r="C1307">
        <v>9.7899999999999991</v>
      </c>
      <c r="D1307">
        <v>230.22</v>
      </c>
      <c r="E1307">
        <v>9</v>
      </c>
      <c r="F1307">
        <v>345.7</v>
      </c>
      <c r="G1307" t="s">
        <v>26579</v>
      </c>
      <c r="H1307" t="s">
        <v>26580</v>
      </c>
      <c r="I1307">
        <v>0</v>
      </c>
      <c r="J1307">
        <v>0</v>
      </c>
      <c r="K1307">
        <v>0</v>
      </c>
      <c r="L1307">
        <v>0</v>
      </c>
      <c r="M1307">
        <v>213.46</v>
      </c>
      <c r="N1307">
        <v>-0.2</v>
      </c>
      <c r="O1307">
        <v>0.06</v>
      </c>
      <c r="P1307">
        <v>0.06</v>
      </c>
      <c r="Q1307">
        <v>-0.2</v>
      </c>
      <c r="R1307">
        <v>75.17</v>
      </c>
      <c r="S1307">
        <v>23.95</v>
      </c>
      <c r="T1307">
        <v>4.0570001602172896</v>
      </c>
      <c r="U1307">
        <v>459311</v>
      </c>
      <c r="V1307">
        <v>-122</v>
      </c>
      <c r="W1307">
        <v>100</v>
      </c>
    </row>
    <row r="1308" spans="1:23" x14ac:dyDescent="0.25">
      <c r="A1308" s="1">
        <v>0.52312326388888886</v>
      </c>
      <c r="B1308">
        <v>65.3</v>
      </c>
      <c r="C1308">
        <v>9.2899999999999991</v>
      </c>
      <c r="D1308">
        <v>230.35</v>
      </c>
      <c r="E1308">
        <v>9</v>
      </c>
      <c r="F1308">
        <v>345.1</v>
      </c>
      <c r="G1308" t="s">
        <v>26581</v>
      </c>
      <c r="H1308" t="s">
        <v>26582</v>
      </c>
      <c r="I1308">
        <v>0</v>
      </c>
      <c r="J1308">
        <v>0</v>
      </c>
      <c r="K1308">
        <v>0</v>
      </c>
      <c r="L1308">
        <v>0</v>
      </c>
      <c r="M1308">
        <v>213.51</v>
      </c>
      <c r="N1308">
        <v>-0.28000000000000003</v>
      </c>
      <c r="O1308">
        <v>0.05</v>
      </c>
      <c r="P1308">
        <v>0.05</v>
      </c>
      <c r="Q1308">
        <v>-0.28000000000000003</v>
      </c>
      <c r="R1308">
        <v>41.28</v>
      </c>
      <c r="S1308">
        <v>23.95</v>
      </c>
      <c r="T1308">
        <v>4.0570001602172896</v>
      </c>
      <c r="U1308">
        <v>459311</v>
      </c>
      <c r="V1308">
        <v>-122</v>
      </c>
      <c r="W1308">
        <v>100</v>
      </c>
    </row>
    <row r="1309" spans="1:23" x14ac:dyDescent="0.25">
      <c r="A1309" s="1">
        <v>0.52312384259259259</v>
      </c>
      <c r="B1309">
        <v>65.349999999999994</v>
      </c>
      <c r="C1309">
        <v>8.99</v>
      </c>
      <c r="D1309">
        <v>230.48</v>
      </c>
      <c r="E1309">
        <v>9</v>
      </c>
      <c r="F1309">
        <v>344</v>
      </c>
      <c r="G1309" t="s">
        <v>26583</v>
      </c>
      <c r="H1309" t="s">
        <v>26584</v>
      </c>
      <c r="I1309">
        <v>0</v>
      </c>
      <c r="J1309">
        <v>0</v>
      </c>
      <c r="K1309">
        <v>0</v>
      </c>
      <c r="L1309">
        <v>0</v>
      </c>
      <c r="M1309">
        <v>213.57</v>
      </c>
      <c r="N1309">
        <v>-0.17</v>
      </c>
      <c r="O1309">
        <v>0.1</v>
      </c>
      <c r="P1309">
        <v>0.1</v>
      </c>
      <c r="Q1309">
        <v>-0.17</v>
      </c>
      <c r="R1309">
        <v>23.77</v>
      </c>
      <c r="S1309">
        <v>23.95</v>
      </c>
      <c r="T1309">
        <v>4.0570001602172896</v>
      </c>
      <c r="U1309">
        <v>459311</v>
      </c>
      <c r="V1309">
        <v>-122</v>
      </c>
      <c r="W1309">
        <v>100</v>
      </c>
    </row>
    <row r="1310" spans="1:23" x14ac:dyDescent="0.25">
      <c r="A1310" s="1">
        <v>0.52312442129629633</v>
      </c>
      <c r="B1310">
        <v>65.400000000000006</v>
      </c>
      <c r="C1310">
        <v>8.65</v>
      </c>
      <c r="D1310">
        <v>230.6</v>
      </c>
      <c r="E1310">
        <v>9</v>
      </c>
      <c r="F1310">
        <v>342.9</v>
      </c>
      <c r="G1310" t="s">
        <v>26585</v>
      </c>
      <c r="H1310" t="s">
        <v>26586</v>
      </c>
      <c r="I1310">
        <v>0</v>
      </c>
      <c r="J1310">
        <v>0</v>
      </c>
      <c r="K1310">
        <v>0</v>
      </c>
      <c r="L1310">
        <v>0</v>
      </c>
      <c r="M1310">
        <v>213.62</v>
      </c>
      <c r="N1310">
        <v>-0.2</v>
      </c>
      <c r="O1310">
        <v>0.09</v>
      </c>
      <c r="P1310">
        <v>0.09</v>
      </c>
      <c r="Q1310">
        <v>-0.19</v>
      </c>
      <c r="R1310">
        <v>15.52</v>
      </c>
      <c r="S1310">
        <v>23.95</v>
      </c>
      <c r="T1310">
        <v>4.0570001602172896</v>
      </c>
      <c r="U1310">
        <v>459311</v>
      </c>
      <c r="V1310">
        <v>-122</v>
      </c>
      <c r="W1310">
        <v>100</v>
      </c>
    </row>
    <row r="1311" spans="1:23" x14ac:dyDescent="0.25">
      <c r="A1311" s="1">
        <v>0.52312499999999995</v>
      </c>
      <c r="B1311">
        <v>65.45</v>
      </c>
      <c r="C1311">
        <v>8.07</v>
      </c>
      <c r="D1311">
        <v>230.71</v>
      </c>
      <c r="E1311">
        <v>9</v>
      </c>
      <c r="F1311">
        <v>341.9</v>
      </c>
      <c r="G1311" t="s">
        <v>26587</v>
      </c>
      <c r="H1311" t="s">
        <v>25430</v>
      </c>
      <c r="I1311">
        <v>0</v>
      </c>
      <c r="J1311">
        <v>0</v>
      </c>
      <c r="K1311">
        <v>0</v>
      </c>
      <c r="L1311">
        <v>0</v>
      </c>
      <c r="M1311">
        <v>213.68</v>
      </c>
      <c r="N1311">
        <v>-0.33</v>
      </c>
      <c r="O1311">
        <v>0.08</v>
      </c>
      <c r="P1311">
        <v>0.08</v>
      </c>
      <c r="Q1311">
        <v>-0.33</v>
      </c>
      <c r="R1311">
        <v>11.05</v>
      </c>
      <c r="S1311">
        <v>23.95</v>
      </c>
      <c r="T1311">
        <v>4.0570001602172896</v>
      </c>
      <c r="U1311">
        <v>459311</v>
      </c>
      <c r="V1311">
        <v>-122</v>
      </c>
      <c r="W1311">
        <v>100</v>
      </c>
    </row>
    <row r="1312" spans="1:23" x14ac:dyDescent="0.25">
      <c r="A1312" s="1">
        <v>0.52312557870370369</v>
      </c>
      <c r="B1312">
        <v>65.5</v>
      </c>
      <c r="C1312">
        <v>7.39</v>
      </c>
      <c r="D1312">
        <v>230.82</v>
      </c>
      <c r="E1312">
        <v>9</v>
      </c>
      <c r="F1312">
        <v>340.8</v>
      </c>
      <c r="G1312" t="s">
        <v>26588</v>
      </c>
      <c r="H1312" t="s">
        <v>26589</v>
      </c>
      <c r="I1312">
        <v>0</v>
      </c>
      <c r="J1312">
        <v>0</v>
      </c>
      <c r="K1312">
        <v>0</v>
      </c>
      <c r="L1312">
        <v>0</v>
      </c>
      <c r="M1312">
        <v>213.72</v>
      </c>
      <c r="N1312">
        <v>-0.38</v>
      </c>
      <c r="O1312">
        <v>0.08</v>
      </c>
      <c r="P1312">
        <v>0.08</v>
      </c>
      <c r="Q1312">
        <v>-0.39</v>
      </c>
      <c r="R1312">
        <v>9.01</v>
      </c>
      <c r="S1312">
        <v>23.95</v>
      </c>
      <c r="T1312">
        <v>4.0570001602172896</v>
      </c>
      <c r="U1312">
        <v>459311</v>
      </c>
      <c r="V1312">
        <v>-122</v>
      </c>
      <c r="W1312">
        <v>100</v>
      </c>
    </row>
    <row r="1313" spans="1:23" x14ac:dyDescent="0.25">
      <c r="A1313" s="1">
        <v>0.52312615740740742</v>
      </c>
      <c r="B1313">
        <v>65.55</v>
      </c>
      <c r="C1313">
        <v>6.62</v>
      </c>
      <c r="D1313">
        <v>230.92</v>
      </c>
      <c r="E1313">
        <v>9</v>
      </c>
      <c r="F1313">
        <v>340.1</v>
      </c>
      <c r="G1313" t="s">
        <v>26590</v>
      </c>
      <c r="H1313" t="s">
        <v>26591</v>
      </c>
      <c r="I1313">
        <v>0</v>
      </c>
      <c r="J1313">
        <v>0</v>
      </c>
      <c r="K1313">
        <v>0</v>
      </c>
      <c r="L1313">
        <v>0</v>
      </c>
      <c r="M1313">
        <v>213.75</v>
      </c>
      <c r="N1313">
        <v>-0.44</v>
      </c>
      <c r="O1313">
        <v>0.05</v>
      </c>
      <c r="P1313">
        <v>0.05</v>
      </c>
      <c r="Q1313">
        <v>-0.44</v>
      </c>
      <c r="R1313">
        <v>7.55</v>
      </c>
      <c r="S1313">
        <v>23.95</v>
      </c>
      <c r="T1313">
        <v>4.0570001602172896</v>
      </c>
      <c r="U1313">
        <v>459311</v>
      </c>
      <c r="V1313">
        <v>-122</v>
      </c>
      <c r="W1313">
        <v>100</v>
      </c>
    </row>
    <row r="1314" spans="1:23" x14ac:dyDescent="0.25">
      <c r="A1314" s="1">
        <v>0.52312673611111116</v>
      </c>
      <c r="B1314">
        <v>65.599999999999994</v>
      </c>
      <c r="C1314">
        <v>6.01</v>
      </c>
      <c r="D1314">
        <v>231.01</v>
      </c>
      <c r="E1314">
        <v>9</v>
      </c>
      <c r="F1314">
        <v>339.3</v>
      </c>
      <c r="G1314" t="s">
        <v>25421</v>
      </c>
      <c r="H1314" t="s">
        <v>26591</v>
      </c>
      <c r="I1314">
        <v>0</v>
      </c>
      <c r="J1314">
        <v>0</v>
      </c>
      <c r="K1314">
        <v>0</v>
      </c>
      <c r="L1314">
        <v>0</v>
      </c>
      <c r="M1314">
        <v>213.77</v>
      </c>
      <c r="N1314">
        <v>-0.35</v>
      </c>
      <c r="O1314">
        <v>0.05</v>
      </c>
      <c r="P1314">
        <v>0.05</v>
      </c>
      <c r="Q1314">
        <v>-0.35</v>
      </c>
      <c r="R1314">
        <v>6.25</v>
      </c>
      <c r="S1314">
        <v>23.95</v>
      </c>
      <c r="T1314">
        <v>4.0570001602172896</v>
      </c>
      <c r="U1314">
        <v>459311</v>
      </c>
      <c r="V1314">
        <v>-122</v>
      </c>
      <c r="W1314">
        <v>100</v>
      </c>
    </row>
    <row r="1315" spans="1:23" x14ac:dyDescent="0.25">
      <c r="A1315" s="1">
        <v>0.52312731481481478</v>
      </c>
      <c r="B1315">
        <v>65.650000000000006</v>
      </c>
      <c r="C1315">
        <v>5.93</v>
      </c>
      <c r="D1315">
        <v>231.09</v>
      </c>
      <c r="E1315">
        <v>9</v>
      </c>
      <c r="F1315">
        <v>337.9</v>
      </c>
      <c r="G1315" t="s">
        <v>26592</v>
      </c>
      <c r="H1315" t="s">
        <v>25432</v>
      </c>
      <c r="I1315">
        <v>0</v>
      </c>
      <c r="J1315">
        <v>0</v>
      </c>
      <c r="K1315">
        <v>0</v>
      </c>
      <c r="L1315">
        <v>0</v>
      </c>
      <c r="M1315">
        <v>213.79</v>
      </c>
      <c r="N1315">
        <v>-0.04</v>
      </c>
      <c r="O1315">
        <v>0.08</v>
      </c>
      <c r="P1315">
        <v>0.08</v>
      </c>
      <c r="Q1315">
        <v>-0.05</v>
      </c>
      <c r="R1315">
        <v>5.31</v>
      </c>
      <c r="S1315">
        <v>23.95</v>
      </c>
      <c r="T1315">
        <v>4.0570001602172896</v>
      </c>
      <c r="U1315">
        <v>459311</v>
      </c>
      <c r="V1315">
        <v>-122</v>
      </c>
      <c r="W1315">
        <v>100</v>
      </c>
    </row>
    <row r="1316" spans="1:23" x14ac:dyDescent="0.25">
      <c r="A1316" s="1">
        <v>0.52312789351851852</v>
      </c>
      <c r="B1316">
        <v>65.7</v>
      </c>
      <c r="C1316">
        <v>5.98</v>
      </c>
      <c r="D1316">
        <v>231.17</v>
      </c>
      <c r="E1316">
        <v>9</v>
      </c>
      <c r="F1316">
        <v>336.6</v>
      </c>
      <c r="G1316" t="s">
        <v>26593</v>
      </c>
      <c r="H1316" t="s">
        <v>26594</v>
      </c>
      <c r="I1316">
        <v>0</v>
      </c>
      <c r="J1316">
        <v>0</v>
      </c>
      <c r="K1316">
        <v>0</v>
      </c>
      <c r="L1316">
        <v>0</v>
      </c>
      <c r="M1316">
        <v>213.8</v>
      </c>
      <c r="N1316">
        <v>0.03</v>
      </c>
      <c r="O1316">
        <v>0.08</v>
      </c>
      <c r="P1316">
        <v>0.08</v>
      </c>
      <c r="Q1316">
        <v>0.03</v>
      </c>
      <c r="R1316">
        <v>5.0199999999999996</v>
      </c>
      <c r="S1316">
        <v>23.95</v>
      </c>
      <c r="T1316">
        <v>4.0570001602172896</v>
      </c>
      <c r="U1316">
        <v>459311</v>
      </c>
      <c r="V1316">
        <v>-122</v>
      </c>
      <c r="W1316">
        <v>100</v>
      </c>
    </row>
    <row r="1317" spans="1:23" x14ac:dyDescent="0.25">
      <c r="A1317" s="1">
        <v>0.52312847222222225</v>
      </c>
      <c r="B1317">
        <v>65.75</v>
      </c>
      <c r="C1317">
        <v>5.72</v>
      </c>
      <c r="D1317">
        <v>231.25</v>
      </c>
      <c r="E1317">
        <v>9</v>
      </c>
      <c r="F1317">
        <v>335.5</v>
      </c>
      <c r="G1317" t="s">
        <v>26595</v>
      </c>
      <c r="H1317" t="s">
        <v>26596</v>
      </c>
      <c r="I1317">
        <v>0</v>
      </c>
      <c r="J1317">
        <v>0</v>
      </c>
      <c r="K1317">
        <v>0</v>
      </c>
      <c r="L1317">
        <v>0</v>
      </c>
      <c r="M1317">
        <v>213.81</v>
      </c>
      <c r="N1317">
        <v>-0.15</v>
      </c>
      <c r="O1317">
        <v>0.06</v>
      </c>
      <c r="P1317">
        <v>0.06</v>
      </c>
      <c r="Q1317">
        <v>-0.15</v>
      </c>
      <c r="R1317">
        <v>4.62</v>
      </c>
      <c r="S1317">
        <v>23.95</v>
      </c>
      <c r="T1317">
        <v>4.0570001602172896</v>
      </c>
      <c r="U1317">
        <v>459311</v>
      </c>
      <c r="V1317">
        <v>-122</v>
      </c>
      <c r="W1317">
        <v>100</v>
      </c>
    </row>
    <row r="1318" spans="1:23" x14ac:dyDescent="0.25">
      <c r="A1318" s="1">
        <v>0.52312905092592588</v>
      </c>
      <c r="B1318">
        <v>65.8</v>
      </c>
      <c r="C1318">
        <v>5.55</v>
      </c>
      <c r="D1318">
        <v>231.33</v>
      </c>
      <c r="E1318">
        <v>9</v>
      </c>
      <c r="F1318">
        <v>334.3</v>
      </c>
      <c r="G1318" t="s">
        <v>26597</v>
      </c>
      <c r="H1318" t="s">
        <v>26598</v>
      </c>
      <c r="I1318">
        <v>0</v>
      </c>
      <c r="J1318">
        <v>0</v>
      </c>
      <c r="K1318">
        <v>0</v>
      </c>
      <c r="L1318">
        <v>0</v>
      </c>
      <c r="M1318">
        <v>213.82</v>
      </c>
      <c r="N1318">
        <v>-0.09</v>
      </c>
      <c r="O1318">
        <v>0.06</v>
      </c>
      <c r="P1318">
        <v>0.06</v>
      </c>
      <c r="Q1318">
        <v>-0.1</v>
      </c>
      <c r="R1318">
        <v>4.2699999999999996</v>
      </c>
      <c r="S1318">
        <v>23.95</v>
      </c>
      <c r="T1318">
        <v>4.0570001602172896</v>
      </c>
      <c r="U1318">
        <v>459311</v>
      </c>
      <c r="V1318">
        <v>-122</v>
      </c>
      <c r="W1318">
        <v>100</v>
      </c>
    </row>
    <row r="1319" spans="1:23" x14ac:dyDescent="0.25">
      <c r="A1319" s="1">
        <v>0.52312962962962961</v>
      </c>
      <c r="B1319">
        <v>65.849999999999994</v>
      </c>
      <c r="C1319">
        <v>5.87</v>
      </c>
      <c r="D1319">
        <v>231.41</v>
      </c>
      <c r="E1319">
        <v>9</v>
      </c>
      <c r="F1319">
        <v>331.9</v>
      </c>
      <c r="G1319" t="s">
        <v>26599</v>
      </c>
      <c r="H1319" t="s">
        <v>26600</v>
      </c>
      <c r="I1319">
        <v>0</v>
      </c>
      <c r="J1319">
        <v>0</v>
      </c>
      <c r="K1319">
        <v>0</v>
      </c>
      <c r="L1319">
        <v>0</v>
      </c>
      <c r="M1319">
        <v>213.84</v>
      </c>
      <c r="N1319">
        <v>0.18</v>
      </c>
      <c r="O1319">
        <v>0.14000000000000001</v>
      </c>
      <c r="P1319">
        <v>0.14000000000000001</v>
      </c>
      <c r="Q1319">
        <v>0.18</v>
      </c>
      <c r="R1319">
        <v>3.89</v>
      </c>
      <c r="S1319">
        <v>23.95</v>
      </c>
      <c r="T1319">
        <v>4.0570001602172896</v>
      </c>
      <c r="U1319">
        <v>459311</v>
      </c>
      <c r="V1319">
        <v>-122</v>
      </c>
      <c r="W1319">
        <v>100</v>
      </c>
    </row>
    <row r="1320" spans="1:23" x14ac:dyDescent="0.25">
      <c r="A1320" s="1">
        <v>0.52313020833333335</v>
      </c>
      <c r="B1320">
        <v>65.900000000000006</v>
      </c>
      <c r="C1320">
        <v>6.25</v>
      </c>
      <c r="D1320">
        <v>231.49</v>
      </c>
      <c r="E1320">
        <v>9</v>
      </c>
      <c r="F1320">
        <v>329.5</v>
      </c>
      <c r="G1320" t="s">
        <v>26599</v>
      </c>
      <c r="H1320" t="s">
        <v>25438</v>
      </c>
      <c r="I1320">
        <v>0</v>
      </c>
      <c r="J1320">
        <v>0</v>
      </c>
      <c r="K1320">
        <v>0</v>
      </c>
      <c r="L1320">
        <v>0</v>
      </c>
      <c r="M1320">
        <v>213.88</v>
      </c>
      <c r="N1320">
        <v>0.22</v>
      </c>
      <c r="O1320">
        <v>0.15</v>
      </c>
      <c r="P1320">
        <v>0.15</v>
      </c>
      <c r="Q1320">
        <v>0.22</v>
      </c>
      <c r="R1320">
        <v>3.77</v>
      </c>
      <c r="S1320">
        <v>23.95</v>
      </c>
      <c r="T1320">
        <v>4.0570001602172896</v>
      </c>
      <c r="U1320">
        <v>459311</v>
      </c>
      <c r="V1320">
        <v>-122</v>
      </c>
      <c r="W1320">
        <v>100</v>
      </c>
    </row>
    <row r="1321" spans="1:23" x14ac:dyDescent="0.25">
      <c r="A1321" s="1">
        <v>0.52313078703703708</v>
      </c>
      <c r="B1321">
        <v>65.95</v>
      </c>
      <c r="C1321">
        <v>6.37</v>
      </c>
      <c r="D1321">
        <v>231.58</v>
      </c>
      <c r="E1321">
        <v>9</v>
      </c>
      <c r="F1321">
        <v>326.89999999999998</v>
      </c>
      <c r="G1321" t="s">
        <v>25611</v>
      </c>
      <c r="H1321" t="s">
        <v>25642</v>
      </c>
      <c r="I1321">
        <v>0</v>
      </c>
      <c r="J1321">
        <v>0</v>
      </c>
      <c r="K1321">
        <v>0</v>
      </c>
      <c r="L1321">
        <v>0</v>
      </c>
      <c r="M1321">
        <v>213.91</v>
      </c>
      <c r="N1321">
        <v>7.0000000000000007E-2</v>
      </c>
      <c r="O1321">
        <v>0.17</v>
      </c>
      <c r="P1321">
        <v>0.17</v>
      </c>
      <c r="Q1321">
        <v>7.0000000000000007E-2</v>
      </c>
      <c r="R1321">
        <v>3.47</v>
      </c>
      <c r="S1321">
        <v>23.95</v>
      </c>
      <c r="T1321">
        <v>4.0570001602172896</v>
      </c>
      <c r="U1321">
        <v>459311</v>
      </c>
      <c r="V1321">
        <v>-122</v>
      </c>
      <c r="W1321">
        <v>100</v>
      </c>
    </row>
    <row r="1322" spans="1:23" x14ac:dyDescent="0.25">
      <c r="A1322" s="1">
        <v>0.52313136574074071</v>
      </c>
      <c r="B1322">
        <v>66</v>
      </c>
      <c r="C1322">
        <v>6.35</v>
      </c>
      <c r="D1322">
        <v>231.67</v>
      </c>
      <c r="E1322">
        <v>9</v>
      </c>
      <c r="F1322">
        <v>324.2</v>
      </c>
      <c r="G1322" t="s">
        <v>26601</v>
      </c>
      <c r="H1322" t="s">
        <v>26602</v>
      </c>
      <c r="I1322">
        <v>0</v>
      </c>
      <c r="J1322">
        <v>0</v>
      </c>
      <c r="K1322">
        <v>0</v>
      </c>
      <c r="L1322">
        <v>0</v>
      </c>
      <c r="M1322">
        <v>213.94</v>
      </c>
      <c r="N1322">
        <v>-0.01</v>
      </c>
      <c r="O1322">
        <v>0.17</v>
      </c>
      <c r="P1322">
        <v>0.17</v>
      </c>
      <c r="Q1322">
        <v>-0.01</v>
      </c>
      <c r="R1322">
        <v>3.15</v>
      </c>
      <c r="S1322">
        <v>23.95</v>
      </c>
      <c r="T1322">
        <v>4.0570001602172896</v>
      </c>
      <c r="U1322">
        <v>459311</v>
      </c>
      <c r="V1322">
        <v>-122</v>
      </c>
      <c r="W1322">
        <v>100</v>
      </c>
    </row>
    <row r="1323" spans="1:23" x14ac:dyDescent="0.25">
      <c r="A1323" s="1">
        <v>0.52313194444444444</v>
      </c>
      <c r="B1323">
        <v>66.05</v>
      </c>
      <c r="C1323">
        <v>6.22</v>
      </c>
      <c r="D1323">
        <v>231.76</v>
      </c>
      <c r="E1323">
        <v>9</v>
      </c>
      <c r="F1323">
        <v>321.10000000000002</v>
      </c>
      <c r="G1323" t="s">
        <v>26601</v>
      </c>
      <c r="H1323" t="s">
        <v>26603</v>
      </c>
      <c r="I1323">
        <v>0</v>
      </c>
      <c r="J1323">
        <v>0</v>
      </c>
      <c r="K1323">
        <v>0</v>
      </c>
      <c r="L1323">
        <v>0</v>
      </c>
      <c r="M1323">
        <v>213.98</v>
      </c>
      <c r="N1323">
        <v>-7.0000000000000007E-2</v>
      </c>
      <c r="O1323">
        <v>0.19</v>
      </c>
      <c r="P1323">
        <v>0.19</v>
      </c>
      <c r="Q1323">
        <v>-7.0000000000000007E-2</v>
      </c>
      <c r="R1323">
        <v>2.77</v>
      </c>
      <c r="S1323">
        <v>23.95</v>
      </c>
      <c r="T1323">
        <v>4.0570001602172896</v>
      </c>
      <c r="U1323">
        <v>459311</v>
      </c>
      <c r="V1323">
        <v>-122</v>
      </c>
      <c r="W1323">
        <v>100</v>
      </c>
    </row>
    <row r="1324" spans="1:23" x14ac:dyDescent="0.25">
      <c r="A1324" s="1">
        <v>0.52313252314814818</v>
      </c>
      <c r="B1324">
        <v>66.099999999999994</v>
      </c>
      <c r="C1324">
        <v>5.96</v>
      </c>
      <c r="D1324">
        <v>231.84</v>
      </c>
      <c r="E1324">
        <v>9</v>
      </c>
      <c r="F1324">
        <v>318</v>
      </c>
      <c r="G1324" t="s">
        <v>26601</v>
      </c>
      <c r="H1324" t="s">
        <v>25444</v>
      </c>
      <c r="I1324">
        <v>0</v>
      </c>
      <c r="J1324">
        <v>0</v>
      </c>
      <c r="K1324">
        <v>0</v>
      </c>
      <c r="L1324">
        <v>0</v>
      </c>
      <c r="M1324">
        <v>214.01</v>
      </c>
      <c r="N1324">
        <v>-0.15</v>
      </c>
      <c r="O1324">
        <v>0.18</v>
      </c>
      <c r="P1324">
        <v>0.18</v>
      </c>
      <c r="Q1324">
        <v>-0.15</v>
      </c>
      <c r="R1324">
        <v>2.37</v>
      </c>
      <c r="S1324">
        <v>23.95</v>
      </c>
      <c r="T1324">
        <v>4.0570001602172896</v>
      </c>
      <c r="U1324">
        <v>459311</v>
      </c>
      <c r="V1324">
        <v>-122</v>
      </c>
      <c r="W1324">
        <v>100</v>
      </c>
    </row>
    <row r="1325" spans="1:23" x14ac:dyDescent="0.25">
      <c r="A1325" s="1">
        <v>0.5231331018518518</v>
      </c>
      <c r="B1325">
        <v>66.150000000000006</v>
      </c>
      <c r="C1325">
        <v>5.41</v>
      </c>
      <c r="D1325">
        <v>231.92</v>
      </c>
      <c r="E1325">
        <v>9</v>
      </c>
      <c r="F1325">
        <v>316.89999999999998</v>
      </c>
      <c r="G1325" t="s">
        <v>26604</v>
      </c>
      <c r="H1325" t="s">
        <v>26605</v>
      </c>
      <c r="I1325">
        <v>0</v>
      </c>
      <c r="J1325">
        <v>0</v>
      </c>
      <c r="K1325">
        <v>0</v>
      </c>
      <c r="L1325">
        <v>0</v>
      </c>
      <c r="M1325">
        <v>214.05</v>
      </c>
      <c r="N1325">
        <v>-0.31</v>
      </c>
      <c r="O1325">
        <v>0.06</v>
      </c>
      <c r="P1325">
        <v>0.06</v>
      </c>
      <c r="Q1325">
        <v>-0.31</v>
      </c>
      <c r="R1325">
        <v>2.12</v>
      </c>
      <c r="S1325">
        <v>23.95</v>
      </c>
      <c r="T1325">
        <v>4.0570001602172896</v>
      </c>
      <c r="U1325">
        <v>459311</v>
      </c>
      <c r="V1325">
        <v>-122</v>
      </c>
      <c r="W1325">
        <v>100</v>
      </c>
    </row>
    <row r="1326" spans="1:23" x14ac:dyDescent="0.25">
      <c r="A1326" s="1">
        <v>0.52313368055555554</v>
      </c>
      <c r="B1326">
        <v>66.2</v>
      </c>
      <c r="C1326">
        <v>4.99</v>
      </c>
      <c r="D1326">
        <v>231.99</v>
      </c>
      <c r="E1326">
        <v>9</v>
      </c>
      <c r="F1326">
        <v>315.8</v>
      </c>
      <c r="G1326" t="s">
        <v>26606</v>
      </c>
      <c r="H1326" t="s">
        <v>25636</v>
      </c>
      <c r="I1326">
        <v>0</v>
      </c>
      <c r="J1326">
        <v>0</v>
      </c>
      <c r="K1326">
        <v>0</v>
      </c>
      <c r="L1326">
        <v>0</v>
      </c>
      <c r="M1326">
        <v>214.08</v>
      </c>
      <c r="N1326">
        <v>-0.24</v>
      </c>
      <c r="O1326">
        <v>0.05</v>
      </c>
      <c r="P1326">
        <v>0.05</v>
      </c>
      <c r="Q1326">
        <v>-0.24</v>
      </c>
      <c r="R1326">
        <v>1.98</v>
      </c>
      <c r="S1326">
        <v>23.95</v>
      </c>
      <c r="T1326">
        <v>4.0570001602172896</v>
      </c>
      <c r="U1326">
        <v>459311</v>
      </c>
      <c r="V1326">
        <v>-122</v>
      </c>
      <c r="W1326">
        <v>100</v>
      </c>
    </row>
    <row r="1327" spans="1:23" x14ac:dyDescent="0.25">
      <c r="A1327" s="1">
        <v>0.52313425925925927</v>
      </c>
      <c r="B1327">
        <v>66.25</v>
      </c>
      <c r="C1327">
        <v>5.27</v>
      </c>
      <c r="D1327">
        <v>232.07</v>
      </c>
      <c r="E1327">
        <v>9</v>
      </c>
      <c r="F1327">
        <v>314</v>
      </c>
      <c r="G1327" t="s">
        <v>26606</v>
      </c>
      <c r="H1327" t="s">
        <v>25446</v>
      </c>
      <c r="I1327">
        <v>0</v>
      </c>
      <c r="J1327">
        <v>0</v>
      </c>
      <c r="K1327">
        <v>0</v>
      </c>
      <c r="L1327">
        <v>0</v>
      </c>
      <c r="M1327">
        <v>214.13</v>
      </c>
      <c r="N1327">
        <v>0.16</v>
      </c>
      <c r="O1327">
        <v>0.1</v>
      </c>
      <c r="P1327">
        <v>0.1</v>
      </c>
      <c r="Q1327">
        <v>0.16</v>
      </c>
      <c r="R1327">
        <v>2.04</v>
      </c>
      <c r="S1327">
        <v>23.95</v>
      </c>
      <c r="T1327">
        <v>4.0570001602172896</v>
      </c>
      <c r="U1327">
        <v>459311</v>
      </c>
      <c r="V1327">
        <v>-122</v>
      </c>
      <c r="W1327">
        <v>100</v>
      </c>
    </row>
    <row r="1328" spans="1:23" x14ac:dyDescent="0.25">
      <c r="A1328" s="1">
        <v>0.52313483796296301</v>
      </c>
      <c r="B1328">
        <v>66.3</v>
      </c>
      <c r="C1328">
        <v>5.67</v>
      </c>
      <c r="D1328">
        <v>232.14</v>
      </c>
      <c r="E1328">
        <v>9</v>
      </c>
      <c r="F1328">
        <v>312.10000000000002</v>
      </c>
      <c r="G1328" t="s">
        <v>26606</v>
      </c>
      <c r="H1328" t="s">
        <v>26607</v>
      </c>
      <c r="I1328">
        <v>0</v>
      </c>
      <c r="J1328">
        <v>0</v>
      </c>
      <c r="K1328">
        <v>0</v>
      </c>
      <c r="L1328">
        <v>0</v>
      </c>
      <c r="M1328">
        <v>214.18</v>
      </c>
      <c r="N1328">
        <v>0.23</v>
      </c>
      <c r="O1328">
        <v>0.11</v>
      </c>
      <c r="P1328">
        <v>0.11</v>
      </c>
      <c r="Q1328">
        <v>0.23</v>
      </c>
      <c r="R1328">
        <v>2.12</v>
      </c>
      <c r="S1328">
        <v>23.95</v>
      </c>
      <c r="T1328">
        <v>4.0570001602172896</v>
      </c>
      <c r="U1328">
        <v>459311</v>
      </c>
      <c r="V1328">
        <v>-122</v>
      </c>
      <c r="W1328">
        <v>100</v>
      </c>
    </row>
    <row r="1329" spans="1:23" x14ac:dyDescent="0.25">
      <c r="A1329" s="1">
        <v>0.52313541666666663</v>
      </c>
      <c r="B1329">
        <v>66.349999999999994</v>
      </c>
      <c r="C1329">
        <v>5.74</v>
      </c>
      <c r="D1329">
        <v>232.22</v>
      </c>
      <c r="E1329">
        <v>9</v>
      </c>
      <c r="F1329">
        <v>310.3</v>
      </c>
      <c r="G1329" t="s">
        <v>26601</v>
      </c>
      <c r="H1329" t="s">
        <v>25448</v>
      </c>
      <c r="I1329">
        <v>0</v>
      </c>
      <c r="J1329">
        <v>0</v>
      </c>
      <c r="K1329">
        <v>0</v>
      </c>
      <c r="L1329">
        <v>0</v>
      </c>
      <c r="M1329">
        <v>214.22</v>
      </c>
      <c r="N1329">
        <v>0.04</v>
      </c>
      <c r="O1329">
        <v>0.1</v>
      </c>
      <c r="P1329">
        <v>0.1</v>
      </c>
      <c r="Q1329">
        <v>0.04</v>
      </c>
      <c r="R1329">
        <v>2.09</v>
      </c>
      <c r="S1329">
        <v>23.95</v>
      </c>
      <c r="T1329">
        <v>4.0570001602172896</v>
      </c>
      <c r="U1329">
        <v>459311</v>
      </c>
      <c r="V1329">
        <v>-122</v>
      </c>
      <c r="W1329">
        <v>100</v>
      </c>
    </row>
    <row r="1330" spans="1:23" x14ac:dyDescent="0.25">
      <c r="A1330" s="1">
        <v>0.52313599537037037</v>
      </c>
      <c r="B1330">
        <v>66.400000000000006</v>
      </c>
      <c r="C1330">
        <v>5.77</v>
      </c>
      <c r="D1330">
        <v>232.3</v>
      </c>
      <c r="E1330">
        <v>9</v>
      </c>
      <c r="F1330">
        <v>308.60000000000002</v>
      </c>
      <c r="G1330" t="s">
        <v>25611</v>
      </c>
      <c r="H1330" t="s">
        <v>26608</v>
      </c>
      <c r="I1330">
        <v>0</v>
      </c>
      <c r="J1330">
        <v>0</v>
      </c>
      <c r="K1330">
        <v>0</v>
      </c>
      <c r="L1330">
        <v>0</v>
      </c>
      <c r="M1330">
        <v>214.29</v>
      </c>
      <c r="N1330">
        <v>0.02</v>
      </c>
      <c r="O1330">
        <v>0.1</v>
      </c>
      <c r="P1330">
        <v>0.1</v>
      </c>
      <c r="Q1330">
        <v>0.02</v>
      </c>
      <c r="R1330">
        <v>2.17</v>
      </c>
      <c r="S1330">
        <v>23.95</v>
      </c>
      <c r="T1330">
        <v>4.0570001602172896</v>
      </c>
      <c r="U1330">
        <v>459311</v>
      </c>
      <c r="V1330">
        <v>-122</v>
      </c>
      <c r="W1330">
        <v>100</v>
      </c>
    </row>
    <row r="1331" spans="1:23" x14ac:dyDescent="0.25">
      <c r="A1331" s="1">
        <v>0.5231365740740741</v>
      </c>
      <c r="B1331">
        <v>66.45</v>
      </c>
      <c r="C1331">
        <v>6</v>
      </c>
      <c r="D1331">
        <v>232.38</v>
      </c>
      <c r="E1331">
        <v>9</v>
      </c>
      <c r="F1331">
        <v>306.8</v>
      </c>
      <c r="G1331" t="s">
        <v>26606</v>
      </c>
      <c r="H1331" t="s">
        <v>25628</v>
      </c>
      <c r="I1331">
        <v>0</v>
      </c>
      <c r="J1331">
        <v>0</v>
      </c>
      <c r="K1331">
        <v>0</v>
      </c>
      <c r="L1331">
        <v>0</v>
      </c>
      <c r="M1331">
        <v>214.4</v>
      </c>
      <c r="N1331">
        <v>0.13</v>
      </c>
      <c r="O1331">
        <v>0.11</v>
      </c>
      <c r="P1331">
        <v>0.11</v>
      </c>
      <c r="Q1331">
        <v>0.13</v>
      </c>
      <c r="R1331">
        <v>2.3199999999999998</v>
      </c>
      <c r="S1331">
        <v>23.95</v>
      </c>
      <c r="T1331">
        <v>4.0570001602172896</v>
      </c>
      <c r="U1331">
        <v>459311</v>
      </c>
      <c r="V1331">
        <v>-122</v>
      </c>
      <c r="W1331">
        <v>100</v>
      </c>
    </row>
    <row r="1332" spans="1:23" x14ac:dyDescent="0.25">
      <c r="A1332" s="1">
        <v>0.52313715277777773</v>
      </c>
      <c r="B1332">
        <v>66.5</v>
      </c>
      <c r="C1332">
        <v>6.2</v>
      </c>
      <c r="D1332">
        <v>232.47</v>
      </c>
      <c r="E1332">
        <v>9</v>
      </c>
      <c r="F1332">
        <v>305</v>
      </c>
      <c r="G1332" t="s">
        <v>26609</v>
      </c>
      <c r="H1332" t="s">
        <v>26610</v>
      </c>
      <c r="I1332">
        <v>0</v>
      </c>
      <c r="J1332">
        <v>0</v>
      </c>
      <c r="K1332">
        <v>0</v>
      </c>
      <c r="L1332">
        <v>0</v>
      </c>
      <c r="M1332">
        <v>214.53</v>
      </c>
      <c r="N1332">
        <v>0.11</v>
      </c>
      <c r="O1332">
        <v>0.11</v>
      </c>
      <c r="P1332">
        <v>0.11</v>
      </c>
      <c r="Q1332">
        <v>0.11</v>
      </c>
      <c r="R1332">
        <v>2.4900000000000002</v>
      </c>
      <c r="S1332">
        <v>23.95</v>
      </c>
      <c r="T1332">
        <v>4.0570001602172896</v>
      </c>
      <c r="U1332">
        <v>459311</v>
      </c>
      <c r="V1332">
        <v>-122</v>
      </c>
      <c r="W1332">
        <v>100</v>
      </c>
    </row>
    <row r="1333" spans="1:23" x14ac:dyDescent="0.25">
      <c r="A1333" s="1">
        <v>0.52313773148148146</v>
      </c>
      <c r="B1333">
        <v>66.55</v>
      </c>
      <c r="C1333">
        <v>6.05</v>
      </c>
      <c r="D1333">
        <v>232.55</v>
      </c>
      <c r="E1333">
        <v>9</v>
      </c>
      <c r="F1333">
        <v>302.60000000000002</v>
      </c>
      <c r="G1333" t="s">
        <v>26609</v>
      </c>
      <c r="H1333" t="s">
        <v>24088</v>
      </c>
      <c r="I1333">
        <v>0</v>
      </c>
      <c r="J1333">
        <v>0</v>
      </c>
      <c r="K1333">
        <v>0</v>
      </c>
      <c r="L1333">
        <v>0</v>
      </c>
      <c r="M1333">
        <v>214.66</v>
      </c>
      <c r="N1333">
        <v>-0.09</v>
      </c>
      <c r="O1333">
        <v>0.14000000000000001</v>
      </c>
      <c r="P1333">
        <v>0.14000000000000001</v>
      </c>
      <c r="Q1333">
        <v>-0.08</v>
      </c>
      <c r="R1333">
        <v>2.4500000000000002</v>
      </c>
      <c r="S1333">
        <v>23.95</v>
      </c>
      <c r="T1333">
        <v>4.0570001602172896</v>
      </c>
      <c r="U1333">
        <v>459311</v>
      </c>
      <c r="V1333">
        <v>-122</v>
      </c>
      <c r="W1333">
        <v>100</v>
      </c>
    </row>
    <row r="1334" spans="1:23" x14ac:dyDescent="0.25">
      <c r="A1334" s="1">
        <v>0.5231383101851852</v>
      </c>
      <c r="B1334">
        <v>66.599999999999994</v>
      </c>
      <c r="C1334">
        <v>5.96</v>
      </c>
      <c r="D1334">
        <v>232.64</v>
      </c>
      <c r="E1334">
        <v>9</v>
      </c>
      <c r="F1334">
        <v>300.2</v>
      </c>
      <c r="G1334" t="s">
        <v>26611</v>
      </c>
      <c r="H1334" t="s">
        <v>24100</v>
      </c>
      <c r="I1334">
        <v>0</v>
      </c>
      <c r="J1334">
        <v>0</v>
      </c>
      <c r="K1334">
        <v>0</v>
      </c>
      <c r="L1334">
        <v>0</v>
      </c>
      <c r="M1334">
        <v>214.8</v>
      </c>
      <c r="N1334">
        <v>-0.05</v>
      </c>
      <c r="O1334">
        <v>0.14000000000000001</v>
      </c>
      <c r="P1334">
        <v>0.14000000000000001</v>
      </c>
      <c r="Q1334">
        <v>-0.05</v>
      </c>
      <c r="R1334">
        <v>2.4900000000000002</v>
      </c>
      <c r="S1334">
        <v>23.95</v>
      </c>
      <c r="T1334">
        <v>4.0570001602172896</v>
      </c>
      <c r="U1334">
        <v>459311</v>
      </c>
      <c r="V1334">
        <v>-122</v>
      </c>
      <c r="W1334">
        <v>100</v>
      </c>
    </row>
    <row r="1335" spans="1:23" x14ac:dyDescent="0.25">
      <c r="A1335" s="1">
        <v>0.52313888888888893</v>
      </c>
      <c r="B1335">
        <v>66.650000000000006</v>
      </c>
      <c r="C1335">
        <v>6.35</v>
      </c>
      <c r="D1335">
        <v>232.72</v>
      </c>
      <c r="E1335">
        <v>9</v>
      </c>
      <c r="F1335">
        <v>296.5</v>
      </c>
      <c r="G1335" t="s">
        <v>26612</v>
      </c>
      <c r="H1335" t="s">
        <v>26613</v>
      </c>
      <c r="I1335">
        <v>0</v>
      </c>
      <c r="J1335">
        <v>0</v>
      </c>
      <c r="K1335">
        <v>0</v>
      </c>
      <c r="L1335">
        <v>0</v>
      </c>
      <c r="M1335">
        <v>214.93</v>
      </c>
      <c r="N1335">
        <v>0.22</v>
      </c>
      <c r="O1335">
        <v>0.23</v>
      </c>
      <c r="P1335">
        <v>0.23</v>
      </c>
      <c r="Q1335">
        <v>0.22</v>
      </c>
      <c r="R1335">
        <v>2.58</v>
      </c>
      <c r="S1335">
        <v>23.95</v>
      </c>
      <c r="T1335">
        <v>4.0570001602172896</v>
      </c>
      <c r="U1335">
        <v>459311</v>
      </c>
      <c r="V1335">
        <v>-122</v>
      </c>
      <c r="W1335">
        <v>100</v>
      </c>
    </row>
    <row r="1336" spans="1:23" x14ac:dyDescent="0.25">
      <c r="A1336" s="1">
        <v>0.52313946759259256</v>
      </c>
      <c r="B1336">
        <v>66.7</v>
      </c>
      <c r="C1336">
        <v>6.88</v>
      </c>
      <c r="D1336">
        <v>232.81</v>
      </c>
      <c r="E1336">
        <v>9</v>
      </c>
      <c r="F1336">
        <v>292.7</v>
      </c>
      <c r="G1336" t="s">
        <v>26604</v>
      </c>
      <c r="H1336" t="s">
        <v>26614</v>
      </c>
      <c r="I1336">
        <v>0</v>
      </c>
      <c r="J1336">
        <v>0</v>
      </c>
      <c r="K1336">
        <v>0</v>
      </c>
      <c r="L1336">
        <v>0</v>
      </c>
      <c r="M1336">
        <v>215.06</v>
      </c>
      <c r="N1336">
        <v>0.3</v>
      </c>
      <c r="O1336">
        <v>0.26</v>
      </c>
      <c r="P1336">
        <v>0.26</v>
      </c>
      <c r="Q1336">
        <v>0.3</v>
      </c>
      <c r="R1336">
        <v>2.48</v>
      </c>
      <c r="S1336">
        <v>23.95</v>
      </c>
      <c r="T1336">
        <v>4.0570001602172896</v>
      </c>
      <c r="U1336">
        <v>459311</v>
      </c>
      <c r="V1336">
        <v>-122</v>
      </c>
      <c r="W1336">
        <v>100</v>
      </c>
    </row>
    <row r="1337" spans="1:23" x14ac:dyDescent="0.25">
      <c r="A1337" s="1">
        <v>0.52314004629629629</v>
      </c>
      <c r="B1337">
        <v>66.75</v>
      </c>
      <c r="C1337">
        <v>7.39</v>
      </c>
      <c r="D1337">
        <v>232.91</v>
      </c>
      <c r="E1337">
        <v>9</v>
      </c>
      <c r="F1337">
        <v>286.89999999999998</v>
      </c>
      <c r="G1337" t="s">
        <v>26597</v>
      </c>
      <c r="H1337" t="s">
        <v>24109</v>
      </c>
      <c r="I1337">
        <v>0</v>
      </c>
      <c r="J1337">
        <v>0</v>
      </c>
      <c r="K1337">
        <v>0</v>
      </c>
      <c r="L1337">
        <v>0</v>
      </c>
      <c r="M1337">
        <v>215.18</v>
      </c>
      <c r="N1337">
        <v>0.28999999999999998</v>
      </c>
      <c r="O1337">
        <v>0.43</v>
      </c>
      <c r="P1337">
        <v>0.43</v>
      </c>
      <c r="Q1337">
        <v>0.28999999999999998</v>
      </c>
      <c r="R1337">
        <v>2.23</v>
      </c>
      <c r="S1337">
        <v>23.95</v>
      </c>
      <c r="T1337">
        <v>4.0570001602172896</v>
      </c>
      <c r="U1337">
        <v>459311</v>
      </c>
      <c r="V1337">
        <v>-122</v>
      </c>
      <c r="W1337">
        <v>100</v>
      </c>
    </row>
    <row r="1338" spans="1:23" x14ac:dyDescent="0.25">
      <c r="A1338" s="1">
        <v>0.52314062500000003</v>
      </c>
      <c r="B1338">
        <v>66.8</v>
      </c>
      <c r="C1338">
        <v>7.76</v>
      </c>
      <c r="D1338">
        <v>233.02</v>
      </c>
      <c r="E1338">
        <v>9</v>
      </c>
      <c r="F1338">
        <v>281</v>
      </c>
      <c r="G1338" t="s">
        <v>26615</v>
      </c>
      <c r="H1338" t="s">
        <v>26616</v>
      </c>
      <c r="I1338">
        <v>0</v>
      </c>
      <c r="J1338">
        <v>0</v>
      </c>
      <c r="K1338">
        <v>0</v>
      </c>
      <c r="L1338">
        <v>0</v>
      </c>
      <c r="M1338">
        <v>215.3</v>
      </c>
      <c r="N1338">
        <v>0.21</v>
      </c>
      <c r="O1338">
        <v>0.45</v>
      </c>
      <c r="P1338">
        <v>0.45</v>
      </c>
      <c r="Q1338">
        <v>0.21</v>
      </c>
      <c r="R1338">
        <v>2.06</v>
      </c>
      <c r="S1338">
        <v>23.95</v>
      </c>
      <c r="T1338">
        <v>4.0570001602172896</v>
      </c>
      <c r="U1338">
        <v>459311</v>
      </c>
      <c r="V1338">
        <v>-122</v>
      </c>
      <c r="W1338">
        <v>100</v>
      </c>
    </row>
    <row r="1339" spans="1:23" x14ac:dyDescent="0.25">
      <c r="A1339" s="1">
        <v>0.52314120370370365</v>
      </c>
      <c r="B1339">
        <v>66.849999999999994</v>
      </c>
      <c r="C1339">
        <v>7.66</v>
      </c>
      <c r="D1339">
        <v>233.12</v>
      </c>
      <c r="E1339">
        <v>9</v>
      </c>
      <c r="F1339">
        <v>273.2</v>
      </c>
      <c r="G1339" t="s">
        <v>26617</v>
      </c>
      <c r="H1339" t="s">
        <v>25619</v>
      </c>
      <c r="I1339">
        <v>0</v>
      </c>
      <c r="J1339">
        <v>0</v>
      </c>
      <c r="K1339">
        <v>0</v>
      </c>
      <c r="L1339">
        <v>0</v>
      </c>
      <c r="M1339">
        <v>215.41</v>
      </c>
      <c r="N1339">
        <v>-0.06</v>
      </c>
      <c r="O1339">
        <v>0.59</v>
      </c>
      <c r="P1339">
        <v>0.59</v>
      </c>
      <c r="Q1339">
        <v>-0.06</v>
      </c>
      <c r="R1339">
        <v>1.73</v>
      </c>
      <c r="S1339">
        <v>23.95</v>
      </c>
      <c r="T1339">
        <v>4.0570001602172896</v>
      </c>
      <c r="U1339">
        <v>459311</v>
      </c>
      <c r="V1339">
        <v>-122</v>
      </c>
      <c r="W1339">
        <v>100</v>
      </c>
    </row>
    <row r="1340" spans="1:23" x14ac:dyDescent="0.25">
      <c r="A1340" s="1">
        <v>0.52314178240740739</v>
      </c>
      <c r="B1340">
        <v>66.900000000000006</v>
      </c>
      <c r="C1340">
        <v>7.54</v>
      </c>
      <c r="D1340">
        <v>233.23</v>
      </c>
      <c r="E1340">
        <v>9</v>
      </c>
      <c r="F1340">
        <v>265.39999999999998</v>
      </c>
      <c r="G1340" t="s">
        <v>25421</v>
      </c>
      <c r="H1340" t="s">
        <v>24111</v>
      </c>
      <c r="I1340">
        <v>0</v>
      </c>
      <c r="J1340">
        <v>0</v>
      </c>
      <c r="K1340">
        <v>0</v>
      </c>
      <c r="L1340">
        <v>0</v>
      </c>
      <c r="M1340">
        <v>215.52</v>
      </c>
      <c r="N1340">
        <v>-7.0000000000000007E-2</v>
      </c>
      <c r="O1340">
        <v>0.57999999999999996</v>
      </c>
      <c r="P1340">
        <v>0.57999999999999996</v>
      </c>
      <c r="Q1340">
        <v>-7.0000000000000007E-2</v>
      </c>
      <c r="R1340">
        <v>1.47</v>
      </c>
      <c r="S1340">
        <v>23.95</v>
      </c>
      <c r="T1340">
        <v>4.0570001602172896</v>
      </c>
      <c r="U1340">
        <v>459311</v>
      </c>
      <c r="V1340">
        <v>-122</v>
      </c>
      <c r="W1340">
        <v>100</v>
      </c>
    </row>
    <row r="1341" spans="1:23" x14ac:dyDescent="0.25">
      <c r="A1341" s="1">
        <v>0.52314236111111112</v>
      </c>
      <c r="B1341">
        <v>66.95</v>
      </c>
      <c r="C1341">
        <v>7.86</v>
      </c>
      <c r="D1341">
        <v>233.34</v>
      </c>
      <c r="E1341">
        <v>9</v>
      </c>
      <c r="F1341">
        <v>255.1</v>
      </c>
      <c r="G1341" t="s">
        <v>26618</v>
      </c>
      <c r="H1341" t="s">
        <v>26619</v>
      </c>
      <c r="I1341">
        <v>0</v>
      </c>
      <c r="J1341">
        <v>0</v>
      </c>
      <c r="K1341">
        <v>0</v>
      </c>
      <c r="L1341">
        <v>0</v>
      </c>
      <c r="M1341">
        <v>215.63</v>
      </c>
      <c r="N1341">
        <v>0.18</v>
      </c>
      <c r="O1341">
        <v>0.8</v>
      </c>
      <c r="P1341">
        <v>0.8</v>
      </c>
      <c r="Q1341">
        <v>0.18</v>
      </c>
      <c r="R1341">
        <v>1.29</v>
      </c>
      <c r="S1341">
        <v>23.95</v>
      </c>
      <c r="T1341">
        <v>4.0570001602172896</v>
      </c>
      <c r="U1341">
        <v>459311</v>
      </c>
      <c r="V1341">
        <v>-122</v>
      </c>
      <c r="W1341">
        <v>100</v>
      </c>
    </row>
    <row r="1342" spans="1:23" x14ac:dyDescent="0.25">
      <c r="A1342" s="1">
        <v>0.52314293981481486</v>
      </c>
      <c r="B1342">
        <v>67</v>
      </c>
      <c r="C1342">
        <v>8.23</v>
      </c>
      <c r="D1342">
        <v>233.45</v>
      </c>
      <c r="E1342">
        <v>9</v>
      </c>
      <c r="F1342">
        <v>244.8</v>
      </c>
      <c r="G1342" t="s">
        <v>26620</v>
      </c>
      <c r="H1342" t="s">
        <v>24073</v>
      </c>
      <c r="I1342">
        <v>0</v>
      </c>
      <c r="J1342">
        <v>0</v>
      </c>
      <c r="K1342">
        <v>0</v>
      </c>
      <c r="L1342">
        <v>0</v>
      </c>
      <c r="M1342">
        <v>215.74</v>
      </c>
      <c r="N1342">
        <v>0.21</v>
      </c>
      <c r="O1342">
        <v>0.84</v>
      </c>
      <c r="P1342">
        <v>0.84</v>
      </c>
      <c r="Q1342">
        <v>0.21</v>
      </c>
      <c r="R1342">
        <v>1.1599999999999999</v>
      </c>
      <c r="S1342">
        <v>23.95</v>
      </c>
      <c r="T1342">
        <v>4.0570001602172896</v>
      </c>
      <c r="U1342">
        <v>459311</v>
      </c>
      <c r="V1342">
        <v>-122</v>
      </c>
      <c r="W1342">
        <v>100</v>
      </c>
    </row>
    <row r="1343" spans="1:23" x14ac:dyDescent="0.25">
      <c r="A1343" s="1">
        <v>0.52314351851851848</v>
      </c>
      <c r="B1343">
        <v>67.05</v>
      </c>
      <c r="C1343">
        <v>8.36</v>
      </c>
      <c r="D1343">
        <v>233.56</v>
      </c>
      <c r="E1343">
        <v>9</v>
      </c>
      <c r="F1343">
        <v>232.9</v>
      </c>
      <c r="G1343" t="s">
        <v>26621</v>
      </c>
      <c r="H1343" t="s">
        <v>26622</v>
      </c>
      <c r="I1343">
        <v>0</v>
      </c>
      <c r="J1343">
        <v>0</v>
      </c>
      <c r="K1343">
        <v>0</v>
      </c>
      <c r="L1343">
        <v>0</v>
      </c>
      <c r="M1343">
        <v>215.86</v>
      </c>
      <c r="N1343">
        <v>7.0000000000000007E-2</v>
      </c>
      <c r="O1343">
        <v>0.98</v>
      </c>
      <c r="P1343">
        <v>0.98</v>
      </c>
      <c r="Q1343">
        <v>7.0000000000000007E-2</v>
      </c>
      <c r="R1343">
        <v>1.01</v>
      </c>
      <c r="S1343">
        <v>23.95</v>
      </c>
      <c r="T1343">
        <v>4.0570001602172896</v>
      </c>
      <c r="U1343">
        <v>459311</v>
      </c>
      <c r="V1343">
        <v>-122</v>
      </c>
      <c r="W1343">
        <v>100</v>
      </c>
    </row>
    <row r="1344" spans="1:23" x14ac:dyDescent="0.25">
      <c r="A1344" s="1">
        <v>0.52314409722222222</v>
      </c>
      <c r="B1344">
        <v>67.099999999999994</v>
      </c>
      <c r="C1344">
        <v>8.4499999999999993</v>
      </c>
      <c r="D1344">
        <v>233.68</v>
      </c>
      <c r="E1344">
        <v>9</v>
      </c>
      <c r="F1344">
        <v>221</v>
      </c>
      <c r="G1344" t="s">
        <v>26623</v>
      </c>
      <c r="H1344" t="s">
        <v>25474</v>
      </c>
      <c r="I1344">
        <v>0</v>
      </c>
      <c r="J1344">
        <v>0</v>
      </c>
      <c r="K1344">
        <v>0</v>
      </c>
      <c r="L1344">
        <v>0</v>
      </c>
      <c r="M1344">
        <v>215.96</v>
      </c>
      <c r="N1344">
        <v>0.05</v>
      </c>
      <c r="O1344">
        <v>0.99</v>
      </c>
      <c r="P1344">
        <v>0.99</v>
      </c>
      <c r="Q1344">
        <v>0.05</v>
      </c>
      <c r="R1344">
        <v>0.91</v>
      </c>
      <c r="S1344">
        <v>23.95</v>
      </c>
      <c r="T1344">
        <v>4.0570001602172896</v>
      </c>
      <c r="U1344">
        <v>459311</v>
      </c>
      <c r="V1344">
        <v>-122</v>
      </c>
      <c r="W1344">
        <v>100</v>
      </c>
    </row>
    <row r="1345" spans="1:23" x14ac:dyDescent="0.25">
      <c r="A1345" s="1">
        <v>0.52314467592592595</v>
      </c>
      <c r="B1345">
        <v>67.150000000000006</v>
      </c>
      <c r="C1345">
        <v>8.6300000000000008</v>
      </c>
      <c r="D1345">
        <v>233.8</v>
      </c>
      <c r="E1345">
        <v>9</v>
      </c>
      <c r="F1345">
        <v>209.9</v>
      </c>
      <c r="G1345" t="s">
        <v>26624</v>
      </c>
      <c r="H1345" t="s">
        <v>24115</v>
      </c>
      <c r="I1345">
        <v>0</v>
      </c>
      <c r="J1345">
        <v>0</v>
      </c>
      <c r="K1345">
        <v>0</v>
      </c>
      <c r="L1345">
        <v>0</v>
      </c>
      <c r="M1345">
        <v>216.02</v>
      </c>
      <c r="N1345">
        <v>0.1</v>
      </c>
      <c r="O1345">
        <v>0.95</v>
      </c>
      <c r="P1345">
        <v>0.95</v>
      </c>
      <c r="Q1345">
        <v>0.1</v>
      </c>
      <c r="R1345">
        <v>0.84</v>
      </c>
      <c r="S1345">
        <v>23.95</v>
      </c>
      <c r="T1345">
        <v>4.0570001602172896</v>
      </c>
      <c r="U1345">
        <v>459311</v>
      </c>
      <c r="V1345">
        <v>-122</v>
      </c>
      <c r="W1345">
        <v>100</v>
      </c>
    </row>
    <row r="1346" spans="1:23" x14ac:dyDescent="0.25">
      <c r="A1346" s="1">
        <v>0.52314525462962957</v>
      </c>
      <c r="B1346">
        <v>67.2</v>
      </c>
      <c r="C1346">
        <v>8.83</v>
      </c>
      <c r="D1346">
        <v>233.92</v>
      </c>
      <c r="E1346">
        <v>9</v>
      </c>
      <c r="F1346">
        <v>198.7</v>
      </c>
      <c r="G1346" t="s">
        <v>26625</v>
      </c>
      <c r="H1346" t="s">
        <v>24115</v>
      </c>
      <c r="I1346">
        <v>0</v>
      </c>
      <c r="J1346">
        <v>0</v>
      </c>
      <c r="K1346">
        <v>0</v>
      </c>
      <c r="L1346">
        <v>0</v>
      </c>
      <c r="M1346">
        <v>216.08</v>
      </c>
      <c r="N1346">
        <v>0.11</v>
      </c>
      <c r="O1346">
        <v>0.97</v>
      </c>
      <c r="P1346">
        <v>0.97</v>
      </c>
      <c r="Q1346">
        <v>0.11</v>
      </c>
      <c r="R1346">
        <v>0.79</v>
      </c>
      <c r="S1346">
        <v>23.95</v>
      </c>
      <c r="T1346">
        <v>4.0570001602172896</v>
      </c>
      <c r="U1346">
        <v>459311</v>
      </c>
      <c r="V1346">
        <v>-122</v>
      </c>
      <c r="W1346">
        <v>100</v>
      </c>
    </row>
    <row r="1347" spans="1:23" x14ac:dyDescent="0.25">
      <c r="A1347" s="1">
        <v>0.52314583333333331</v>
      </c>
      <c r="B1347">
        <v>67.25</v>
      </c>
      <c r="C1347">
        <v>9.0399999999999991</v>
      </c>
      <c r="D1347">
        <v>234.04</v>
      </c>
      <c r="E1347">
        <v>9</v>
      </c>
      <c r="F1347">
        <v>190.9</v>
      </c>
      <c r="G1347" t="s">
        <v>26626</v>
      </c>
      <c r="H1347" t="s">
        <v>25474</v>
      </c>
      <c r="I1347">
        <v>0</v>
      </c>
      <c r="J1347">
        <v>0</v>
      </c>
      <c r="K1347">
        <v>0</v>
      </c>
      <c r="L1347">
        <v>0</v>
      </c>
      <c r="M1347">
        <v>216.2</v>
      </c>
      <c r="N1347">
        <v>0.12</v>
      </c>
      <c r="O1347">
        <v>0.7</v>
      </c>
      <c r="P1347">
        <v>0.7</v>
      </c>
      <c r="Q1347">
        <v>0.12</v>
      </c>
      <c r="R1347">
        <v>0.78</v>
      </c>
      <c r="S1347">
        <v>23.95</v>
      </c>
      <c r="T1347">
        <v>4.0570001602172896</v>
      </c>
      <c r="U1347">
        <v>459311</v>
      </c>
      <c r="V1347">
        <v>-122</v>
      </c>
      <c r="W1347">
        <v>100</v>
      </c>
    </row>
    <row r="1348" spans="1:23" x14ac:dyDescent="0.25">
      <c r="A1348" s="1">
        <v>0.52314641203703705</v>
      </c>
      <c r="B1348">
        <v>67.3</v>
      </c>
      <c r="C1348">
        <v>9.24</v>
      </c>
      <c r="D1348">
        <v>234.17</v>
      </c>
      <c r="E1348">
        <v>9</v>
      </c>
      <c r="F1348">
        <v>183.1</v>
      </c>
      <c r="G1348" t="s">
        <v>26627</v>
      </c>
      <c r="H1348" t="s">
        <v>25474</v>
      </c>
      <c r="I1348">
        <v>0</v>
      </c>
      <c r="J1348">
        <v>0</v>
      </c>
      <c r="K1348">
        <v>0</v>
      </c>
      <c r="L1348">
        <v>0</v>
      </c>
      <c r="M1348">
        <v>216.33</v>
      </c>
      <c r="N1348">
        <v>0.11</v>
      </c>
      <c r="O1348">
        <v>0.71</v>
      </c>
      <c r="P1348">
        <v>0.71</v>
      </c>
      <c r="Q1348">
        <v>0.11</v>
      </c>
      <c r="R1348">
        <v>0.78</v>
      </c>
      <c r="S1348">
        <v>23.95</v>
      </c>
      <c r="T1348">
        <v>4.0570001602172896</v>
      </c>
      <c r="U1348">
        <v>459311</v>
      </c>
      <c r="V1348">
        <v>-122</v>
      </c>
      <c r="W1348">
        <v>100</v>
      </c>
    </row>
    <row r="1349" spans="1:23" x14ac:dyDescent="0.25">
      <c r="A1349" s="1">
        <v>0.52314699074074078</v>
      </c>
      <c r="B1349">
        <v>67.349999999999994</v>
      </c>
      <c r="C1349">
        <v>9.44</v>
      </c>
      <c r="D1349">
        <v>234.3</v>
      </c>
      <c r="E1349">
        <v>9</v>
      </c>
      <c r="F1349">
        <v>180</v>
      </c>
      <c r="G1349" t="s">
        <v>26628</v>
      </c>
      <c r="H1349" t="s">
        <v>25474</v>
      </c>
      <c r="I1349">
        <v>0</v>
      </c>
      <c r="J1349">
        <v>0</v>
      </c>
      <c r="K1349">
        <v>0</v>
      </c>
      <c r="L1349">
        <v>0</v>
      </c>
      <c r="M1349">
        <v>216.43</v>
      </c>
      <c r="N1349">
        <v>0.12</v>
      </c>
      <c r="O1349">
        <v>0.3</v>
      </c>
      <c r="P1349">
        <v>0.3</v>
      </c>
      <c r="Q1349">
        <v>0.11</v>
      </c>
      <c r="R1349">
        <v>0.82</v>
      </c>
      <c r="S1349">
        <v>23.95</v>
      </c>
      <c r="T1349">
        <v>4.0570001602172896</v>
      </c>
      <c r="U1349">
        <v>459311</v>
      </c>
      <c r="V1349">
        <v>-122</v>
      </c>
      <c r="W1349">
        <v>100</v>
      </c>
    </row>
    <row r="1350" spans="1:23" x14ac:dyDescent="0.25">
      <c r="A1350" s="1">
        <v>0.5231475694444444</v>
      </c>
      <c r="B1350">
        <v>67.400000000000006</v>
      </c>
      <c r="C1350">
        <v>9.56</v>
      </c>
      <c r="D1350">
        <v>234.43</v>
      </c>
      <c r="E1350">
        <v>9</v>
      </c>
      <c r="F1350">
        <v>176.8</v>
      </c>
      <c r="G1350" t="s">
        <v>26629</v>
      </c>
      <c r="H1350" t="s">
        <v>25474</v>
      </c>
      <c r="I1350">
        <v>0</v>
      </c>
      <c r="J1350">
        <v>0</v>
      </c>
      <c r="K1350">
        <v>0</v>
      </c>
      <c r="L1350">
        <v>0</v>
      </c>
      <c r="M1350">
        <v>216.51</v>
      </c>
      <c r="N1350">
        <v>7.0000000000000007E-2</v>
      </c>
      <c r="O1350">
        <v>0.3</v>
      </c>
      <c r="P1350">
        <v>0.3</v>
      </c>
      <c r="Q1350">
        <v>7.0000000000000007E-2</v>
      </c>
      <c r="R1350">
        <v>0.87</v>
      </c>
      <c r="S1350">
        <v>23.95</v>
      </c>
      <c r="T1350">
        <v>4.0570001602172896</v>
      </c>
      <c r="U1350">
        <v>459311</v>
      </c>
      <c r="V1350">
        <v>-122</v>
      </c>
      <c r="W1350">
        <v>100</v>
      </c>
    </row>
    <row r="1351" spans="1:23" x14ac:dyDescent="0.25">
      <c r="A1351" s="1">
        <v>0.52314814814814814</v>
      </c>
      <c r="B1351">
        <v>67.45</v>
      </c>
      <c r="C1351">
        <v>9.42</v>
      </c>
      <c r="D1351">
        <v>234.56</v>
      </c>
      <c r="E1351">
        <v>9</v>
      </c>
      <c r="F1351">
        <v>174.5</v>
      </c>
      <c r="G1351" t="s">
        <v>26630</v>
      </c>
      <c r="H1351" t="s">
        <v>24115</v>
      </c>
      <c r="I1351">
        <v>0</v>
      </c>
      <c r="J1351">
        <v>0</v>
      </c>
      <c r="K1351">
        <v>0</v>
      </c>
      <c r="L1351">
        <v>0</v>
      </c>
      <c r="M1351">
        <v>216.59</v>
      </c>
      <c r="N1351">
        <v>-0.08</v>
      </c>
      <c r="O1351">
        <v>0.21</v>
      </c>
      <c r="P1351">
        <v>0.21</v>
      </c>
      <c r="Q1351">
        <v>-0.08</v>
      </c>
      <c r="R1351">
        <v>0.91</v>
      </c>
      <c r="S1351">
        <v>23.95</v>
      </c>
      <c r="T1351">
        <v>4.0570001602172896</v>
      </c>
      <c r="U1351">
        <v>459311</v>
      </c>
      <c r="V1351">
        <v>-122</v>
      </c>
      <c r="W1351">
        <v>100</v>
      </c>
    </row>
    <row r="1352" spans="1:23" x14ac:dyDescent="0.25">
      <c r="A1352" s="1">
        <v>0.52314872685185188</v>
      </c>
      <c r="B1352">
        <v>67.5</v>
      </c>
      <c r="C1352">
        <v>9.33</v>
      </c>
      <c r="D1352">
        <v>234.69</v>
      </c>
      <c r="E1352">
        <v>9</v>
      </c>
      <c r="F1352">
        <v>172.3</v>
      </c>
      <c r="G1352" t="s">
        <v>26631</v>
      </c>
      <c r="H1352" t="s">
        <v>24072</v>
      </c>
      <c r="I1352">
        <v>0</v>
      </c>
      <c r="J1352">
        <v>0</v>
      </c>
      <c r="K1352">
        <v>0</v>
      </c>
      <c r="L1352">
        <v>0</v>
      </c>
      <c r="M1352">
        <v>216.66</v>
      </c>
      <c r="N1352">
        <v>-0.05</v>
      </c>
      <c r="O1352">
        <v>0.21</v>
      </c>
      <c r="P1352">
        <v>0.21</v>
      </c>
      <c r="Q1352">
        <v>-0.05</v>
      </c>
      <c r="R1352">
        <v>0.99</v>
      </c>
      <c r="S1352">
        <v>23.95</v>
      </c>
      <c r="T1352">
        <v>4.0570001602172896</v>
      </c>
      <c r="U1352">
        <v>459311</v>
      </c>
      <c r="V1352">
        <v>-122</v>
      </c>
      <c r="W1352">
        <v>100</v>
      </c>
    </row>
    <row r="1353" spans="1:23" x14ac:dyDescent="0.25">
      <c r="A1353" s="1">
        <v>0.52314930555555561</v>
      </c>
      <c r="B1353">
        <v>67.55</v>
      </c>
      <c r="C1353">
        <v>9.6300000000000008</v>
      </c>
      <c r="D1353">
        <v>234.83</v>
      </c>
      <c r="E1353">
        <v>9</v>
      </c>
      <c r="F1353">
        <v>169.7</v>
      </c>
      <c r="G1353" t="s">
        <v>26632</v>
      </c>
      <c r="H1353" t="s">
        <v>25474</v>
      </c>
      <c r="I1353">
        <v>0</v>
      </c>
      <c r="J1353">
        <v>0</v>
      </c>
      <c r="K1353">
        <v>0</v>
      </c>
      <c r="L1353">
        <v>0</v>
      </c>
      <c r="M1353">
        <v>216.69</v>
      </c>
      <c r="N1353">
        <v>0.17</v>
      </c>
      <c r="O1353">
        <v>0.24</v>
      </c>
      <c r="P1353">
        <v>0.24</v>
      </c>
      <c r="Q1353">
        <v>0.17</v>
      </c>
      <c r="R1353">
        <v>1.1200000000000001</v>
      </c>
      <c r="S1353">
        <v>23.95</v>
      </c>
      <c r="T1353">
        <v>4.0570001602172896</v>
      </c>
      <c r="U1353">
        <v>459311</v>
      </c>
      <c r="V1353">
        <v>-122</v>
      </c>
      <c r="W1353">
        <v>100</v>
      </c>
    </row>
    <row r="1354" spans="1:23" x14ac:dyDescent="0.25">
      <c r="A1354" s="1">
        <v>0.52314988425925923</v>
      </c>
      <c r="B1354">
        <v>67.599999999999994</v>
      </c>
      <c r="C1354">
        <v>10.050000000000001</v>
      </c>
      <c r="D1354">
        <v>234.96</v>
      </c>
      <c r="E1354">
        <v>9</v>
      </c>
      <c r="F1354">
        <v>167.2</v>
      </c>
      <c r="G1354" t="s">
        <v>26633</v>
      </c>
      <c r="H1354" t="s">
        <v>25616</v>
      </c>
      <c r="I1354">
        <v>0</v>
      </c>
      <c r="J1354">
        <v>0</v>
      </c>
      <c r="K1354">
        <v>0</v>
      </c>
      <c r="L1354">
        <v>0</v>
      </c>
      <c r="M1354">
        <v>216.71</v>
      </c>
      <c r="N1354">
        <v>0.24</v>
      </c>
      <c r="O1354">
        <v>0.25</v>
      </c>
      <c r="P1354">
        <v>0.25</v>
      </c>
      <c r="Q1354">
        <v>0.24</v>
      </c>
      <c r="R1354">
        <v>1.34</v>
      </c>
      <c r="S1354">
        <v>23.95</v>
      </c>
      <c r="T1354">
        <v>4.0570001602172896</v>
      </c>
      <c r="U1354">
        <v>459311</v>
      </c>
      <c r="V1354">
        <v>-122</v>
      </c>
      <c r="W1354">
        <v>100</v>
      </c>
    </row>
    <row r="1355" spans="1:23" x14ac:dyDescent="0.25">
      <c r="A1355" s="1">
        <v>0.52315046296296297</v>
      </c>
      <c r="B1355">
        <v>67.650000000000006</v>
      </c>
      <c r="C1355">
        <v>10.44</v>
      </c>
      <c r="D1355">
        <v>235.11</v>
      </c>
      <c r="E1355">
        <v>9</v>
      </c>
      <c r="F1355">
        <v>165.6</v>
      </c>
      <c r="G1355" t="s">
        <v>26634</v>
      </c>
      <c r="H1355" t="s">
        <v>26635</v>
      </c>
      <c r="I1355">
        <v>0</v>
      </c>
      <c r="J1355">
        <v>0</v>
      </c>
      <c r="K1355">
        <v>0</v>
      </c>
      <c r="L1355">
        <v>0</v>
      </c>
      <c r="M1355">
        <v>216.75</v>
      </c>
      <c r="N1355">
        <v>0.22</v>
      </c>
      <c r="O1355">
        <v>0.17</v>
      </c>
      <c r="P1355">
        <v>0.17</v>
      </c>
      <c r="Q1355">
        <v>0.22</v>
      </c>
      <c r="R1355">
        <v>1.65</v>
      </c>
      <c r="S1355">
        <v>23.95</v>
      </c>
      <c r="T1355">
        <v>4.0570001602172896</v>
      </c>
      <c r="U1355">
        <v>459311</v>
      </c>
      <c r="V1355">
        <v>-122</v>
      </c>
      <c r="W1355">
        <v>100</v>
      </c>
    </row>
    <row r="1356" spans="1:23" x14ac:dyDescent="0.25">
      <c r="A1356" s="1">
        <v>0.52315104166666671</v>
      </c>
      <c r="B1356">
        <v>67.7</v>
      </c>
      <c r="C1356">
        <v>10.79</v>
      </c>
      <c r="D1356">
        <v>235.25</v>
      </c>
      <c r="E1356">
        <v>9</v>
      </c>
      <c r="F1356">
        <v>163.9</v>
      </c>
      <c r="G1356" t="s">
        <v>26636</v>
      </c>
      <c r="H1356" t="s">
        <v>25468</v>
      </c>
      <c r="I1356">
        <v>0</v>
      </c>
      <c r="J1356">
        <v>0</v>
      </c>
      <c r="K1356">
        <v>0</v>
      </c>
      <c r="L1356">
        <v>0</v>
      </c>
      <c r="M1356">
        <v>216.79</v>
      </c>
      <c r="N1356">
        <v>0.2</v>
      </c>
      <c r="O1356">
        <v>0.17</v>
      </c>
      <c r="P1356">
        <v>0.17</v>
      </c>
      <c r="Q1356">
        <v>0.2</v>
      </c>
      <c r="R1356">
        <v>2.06</v>
      </c>
      <c r="S1356">
        <v>23.95</v>
      </c>
      <c r="T1356">
        <v>4.0570001602172896</v>
      </c>
      <c r="U1356">
        <v>459311</v>
      </c>
      <c r="V1356">
        <v>-122</v>
      </c>
      <c r="W1356">
        <v>100</v>
      </c>
    </row>
    <row r="1357" spans="1:23" x14ac:dyDescent="0.25">
      <c r="A1357" s="1">
        <v>0.52315162037037033</v>
      </c>
      <c r="B1357">
        <v>67.75</v>
      </c>
      <c r="C1357">
        <v>11.05</v>
      </c>
      <c r="D1357">
        <v>235.4</v>
      </c>
      <c r="E1357">
        <v>9</v>
      </c>
      <c r="F1357">
        <v>162.5</v>
      </c>
      <c r="G1357" t="s">
        <v>26637</v>
      </c>
      <c r="H1357" t="s">
        <v>25466</v>
      </c>
      <c r="I1357">
        <v>0</v>
      </c>
      <c r="J1357">
        <v>0</v>
      </c>
      <c r="K1357">
        <v>0</v>
      </c>
      <c r="L1357">
        <v>0</v>
      </c>
      <c r="M1357">
        <v>216.82</v>
      </c>
      <c r="N1357">
        <v>0.14000000000000001</v>
      </c>
      <c r="O1357">
        <v>0.15</v>
      </c>
      <c r="P1357">
        <v>0.15</v>
      </c>
      <c r="Q1357">
        <v>0.15</v>
      </c>
      <c r="R1357">
        <v>2.67</v>
      </c>
      <c r="S1357">
        <v>23.95</v>
      </c>
      <c r="T1357">
        <v>4.0570001602172896</v>
      </c>
      <c r="U1357">
        <v>459311</v>
      </c>
      <c r="V1357">
        <v>-122</v>
      </c>
      <c r="W1357">
        <v>100</v>
      </c>
    </row>
    <row r="1358" spans="1:23" x14ac:dyDescent="0.25">
      <c r="A1358" s="1">
        <v>0.52315219907407406</v>
      </c>
      <c r="B1358">
        <v>67.8</v>
      </c>
      <c r="C1358">
        <v>11.29</v>
      </c>
      <c r="D1358">
        <v>235.56</v>
      </c>
      <c r="E1358">
        <v>9</v>
      </c>
      <c r="F1358">
        <v>161.1</v>
      </c>
      <c r="G1358" t="s">
        <v>26638</v>
      </c>
      <c r="H1358" t="s">
        <v>25464</v>
      </c>
      <c r="I1358">
        <v>0</v>
      </c>
      <c r="J1358">
        <v>0</v>
      </c>
      <c r="K1358">
        <v>0</v>
      </c>
      <c r="L1358">
        <v>0</v>
      </c>
      <c r="M1358">
        <v>216.84</v>
      </c>
      <c r="N1358">
        <v>0.14000000000000001</v>
      </c>
      <c r="O1358">
        <v>0.16</v>
      </c>
      <c r="P1358">
        <v>0.16</v>
      </c>
      <c r="Q1358">
        <v>0.14000000000000001</v>
      </c>
      <c r="R1358">
        <v>3.32</v>
      </c>
      <c r="S1358">
        <v>23.95</v>
      </c>
      <c r="T1358">
        <v>4.0570001602172896</v>
      </c>
      <c r="U1358">
        <v>459311</v>
      </c>
      <c r="V1358">
        <v>-122</v>
      </c>
      <c r="W1358">
        <v>100</v>
      </c>
    </row>
    <row r="1359" spans="1:23" x14ac:dyDescent="0.25">
      <c r="A1359" s="1">
        <v>0.5231527777777778</v>
      </c>
      <c r="B1359">
        <v>67.849999999999994</v>
      </c>
      <c r="C1359">
        <v>11.62</v>
      </c>
      <c r="D1359">
        <v>235.72</v>
      </c>
      <c r="E1359">
        <v>9</v>
      </c>
      <c r="F1359">
        <v>159.9</v>
      </c>
      <c r="G1359" t="s">
        <v>26639</v>
      </c>
      <c r="H1359" t="s">
        <v>25462</v>
      </c>
      <c r="I1359">
        <v>0</v>
      </c>
      <c r="J1359">
        <v>0</v>
      </c>
      <c r="K1359">
        <v>0</v>
      </c>
      <c r="L1359">
        <v>0</v>
      </c>
      <c r="M1359">
        <v>216.86</v>
      </c>
      <c r="N1359">
        <v>0.19</v>
      </c>
      <c r="O1359">
        <v>0.15</v>
      </c>
      <c r="P1359">
        <v>0.15</v>
      </c>
      <c r="Q1359">
        <v>0.19</v>
      </c>
      <c r="R1359">
        <v>4.37</v>
      </c>
      <c r="S1359">
        <v>23.95</v>
      </c>
      <c r="T1359">
        <v>4.0570001602172896</v>
      </c>
      <c r="U1359">
        <v>459311</v>
      </c>
      <c r="V1359">
        <v>-122</v>
      </c>
      <c r="W1359">
        <v>100</v>
      </c>
    </row>
    <row r="1360" spans="1:23" x14ac:dyDescent="0.25">
      <c r="A1360" s="1">
        <v>0.52315335648148154</v>
      </c>
      <c r="B1360">
        <v>67.900000000000006</v>
      </c>
      <c r="C1360">
        <v>11.93</v>
      </c>
      <c r="D1360">
        <v>235.88</v>
      </c>
      <c r="E1360">
        <v>9</v>
      </c>
      <c r="F1360">
        <v>158.6</v>
      </c>
      <c r="G1360" t="s">
        <v>26640</v>
      </c>
      <c r="H1360" t="s">
        <v>26641</v>
      </c>
      <c r="I1360">
        <v>0</v>
      </c>
      <c r="J1360">
        <v>0</v>
      </c>
      <c r="K1360">
        <v>0</v>
      </c>
      <c r="L1360">
        <v>0</v>
      </c>
      <c r="M1360">
        <v>216.87</v>
      </c>
      <c r="N1360">
        <v>0.17</v>
      </c>
      <c r="O1360">
        <v>0.15</v>
      </c>
      <c r="P1360">
        <v>0.15</v>
      </c>
      <c r="Q1360">
        <v>0.18</v>
      </c>
      <c r="R1360">
        <v>4.88</v>
      </c>
      <c r="S1360">
        <v>23.95</v>
      </c>
      <c r="T1360">
        <v>4.0570001602172896</v>
      </c>
      <c r="U1360">
        <v>459311</v>
      </c>
      <c r="V1360">
        <v>-122</v>
      </c>
      <c r="W1360">
        <v>100</v>
      </c>
    </row>
    <row r="1361" spans="1:23" x14ac:dyDescent="0.25">
      <c r="A1361" s="1">
        <v>0.52315393518518516</v>
      </c>
      <c r="B1361">
        <v>67.95</v>
      </c>
      <c r="C1361">
        <v>12.03</v>
      </c>
      <c r="D1361">
        <v>236.05</v>
      </c>
      <c r="E1361">
        <v>9</v>
      </c>
      <c r="F1361">
        <v>157.80000000000001</v>
      </c>
      <c r="G1361" t="s">
        <v>26555</v>
      </c>
      <c r="H1361" t="s">
        <v>25622</v>
      </c>
      <c r="I1361">
        <v>0</v>
      </c>
      <c r="J1361">
        <v>0</v>
      </c>
      <c r="K1361">
        <v>0</v>
      </c>
      <c r="L1361">
        <v>0</v>
      </c>
      <c r="M1361">
        <v>216.87</v>
      </c>
      <c r="N1361">
        <v>0.06</v>
      </c>
      <c r="O1361">
        <v>0.09</v>
      </c>
      <c r="P1361">
        <v>0.09</v>
      </c>
      <c r="Q1361">
        <v>0.06</v>
      </c>
      <c r="R1361">
        <v>5.55</v>
      </c>
      <c r="S1361">
        <v>23.95</v>
      </c>
      <c r="T1361">
        <v>4.0570001602172896</v>
      </c>
      <c r="U1361">
        <v>459311</v>
      </c>
      <c r="V1361">
        <v>-122</v>
      </c>
      <c r="W1361">
        <v>100</v>
      </c>
    </row>
    <row r="1362" spans="1:23" x14ac:dyDescent="0.25">
      <c r="A1362" s="1">
        <v>0.52315451388888889</v>
      </c>
      <c r="B1362">
        <v>68</v>
      </c>
      <c r="C1362">
        <v>12.19</v>
      </c>
      <c r="D1362">
        <v>236.22</v>
      </c>
      <c r="E1362">
        <v>9</v>
      </c>
      <c r="F1362">
        <v>157</v>
      </c>
      <c r="G1362" t="s">
        <v>26642</v>
      </c>
      <c r="H1362" t="s">
        <v>24100</v>
      </c>
      <c r="I1362">
        <v>0</v>
      </c>
      <c r="J1362">
        <v>0</v>
      </c>
      <c r="K1362">
        <v>0</v>
      </c>
      <c r="L1362">
        <v>0</v>
      </c>
      <c r="M1362">
        <v>216.87</v>
      </c>
      <c r="N1362">
        <v>0.09</v>
      </c>
      <c r="O1362">
        <v>0.09</v>
      </c>
      <c r="P1362">
        <v>0.09</v>
      </c>
      <c r="Q1362">
        <v>0.09</v>
      </c>
      <c r="R1362">
        <v>6.1</v>
      </c>
      <c r="S1362">
        <v>23.95</v>
      </c>
      <c r="T1362">
        <v>4.0570001602172896</v>
      </c>
      <c r="U1362">
        <v>459311</v>
      </c>
      <c r="V1362">
        <v>-122</v>
      </c>
      <c r="W1362">
        <v>100</v>
      </c>
    </row>
    <row r="1363" spans="1:23" x14ac:dyDescent="0.25">
      <c r="A1363" s="1">
        <v>0.52315509259259263</v>
      </c>
      <c r="B1363">
        <v>68.05</v>
      </c>
      <c r="C1363">
        <v>12.73</v>
      </c>
      <c r="D1363">
        <v>236.39</v>
      </c>
      <c r="E1363">
        <v>9</v>
      </c>
      <c r="F1363">
        <v>156.6</v>
      </c>
      <c r="G1363" t="s">
        <v>26550</v>
      </c>
      <c r="H1363" t="s">
        <v>24088</v>
      </c>
      <c r="I1363">
        <v>0</v>
      </c>
      <c r="J1363">
        <v>0</v>
      </c>
      <c r="K1363">
        <v>0</v>
      </c>
      <c r="L1363">
        <v>0</v>
      </c>
      <c r="M1363">
        <v>216.87</v>
      </c>
      <c r="N1363">
        <v>0.3</v>
      </c>
      <c r="O1363">
        <v>0.05</v>
      </c>
      <c r="P1363">
        <v>0.05</v>
      </c>
      <c r="Q1363">
        <v>0.31</v>
      </c>
      <c r="R1363">
        <v>7.12</v>
      </c>
      <c r="S1363">
        <v>23.95</v>
      </c>
      <c r="T1363">
        <v>4.0570001602172896</v>
      </c>
      <c r="U1363">
        <v>459311</v>
      </c>
      <c r="V1363">
        <v>-122</v>
      </c>
      <c r="W1363">
        <v>100</v>
      </c>
    </row>
    <row r="1364" spans="1:23" x14ac:dyDescent="0.25">
      <c r="A1364" s="1">
        <v>0.52315567129629625</v>
      </c>
      <c r="B1364">
        <v>68.099999999999994</v>
      </c>
      <c r="C1364">
        <v>13.24</v>
      </c>
      <c r="D1364">
        <v>236.57</v>
      </c>
      <c r="E1364">
        <v>9</v>
      </c>
      <c r="F1364">
        <v>156.19999999999999</v>
      </c>
      <c r="G1364" t="s">
        <v>26643</v>
      </c>
      <c r="H1364" t="s">
        <v>26644</v>
      </c>
      <c r="I1364">
        <v>0</v>
      </c>
      <c r="J1364">
        <v>0</v>
      </c>
      <c r="K1364">
        <v>0</v>
      </c>
      <c r="L1364">
        <v>0</v>
      </c>
      <c r="M1364">
        <v>216.87</v>
      </c>
      <c r="N1364">
        <v>0.28999999999999998</v>
      </c>
      <c r="O1364">
        <v>0.05</v>
      </c>
      <c r="P1364">
        <v>0.05</v>
      </c>
      <c r="Q1364">
        <v>0.28999999999999998</v>
      </c>
      <c r="R1364">
        <v>8.59</v>
      </c>
      <c r="S1364">
        <v>23.95</v>
      </c>
      <c r="T1364">
        <v>4.0570001602172896</v>
      </c>
      <c r="U1364">
        <v>459311</v>
      </c>
      <c r="V1364">
        <v>-122</v>
      </c>
      <c r="W1364">
        <v>100</v>
      </c>
    </row>
    <row r="1365" spans="1:23" x14ac:dyDescent="0.25">
      <c r="A1365" s="1">
        <v>0.52315624999999999</v>
      </c>
      <c r="B1365">
        <v>68.150000000000006</v>
      </c>
      <c r="C1365">
        <v>13.32</v>
      </c>
      <c r="D1365">
        <v>236.75</v>
      </c>
      <c r="E1365">
        <v>9</v>
      </c>
      <c r="F1365">
        <v>155.80000000000001</v>
      </c>
      <c r="G1365" t="s">
        <v>26645</v>
      </c>
      <c r="H1365" t="s">
        <v>25454</v>
      </c>
      <c r="I1365">
        <v>0</v>
      </c>
      <c r="J1365">
        <v>0</v>
      </c>
      <c r="K1365">
        <v>0</v>
      </c>
      <c r="L1365">
        <v>0</v>
      </c>
      <c r="M1365">
        <v>216.85</v>
      </c>
      <c r="N1365">
        <v>0.05</v>
      </c>
      <c r="O1365">
        <v>0.06</v>
      </c>
      <c r="P1365">
        <v>0.06</v>
      </c>
      <c r="Q1365">
        <v>0.05</v>
      </c>
      <c r="R1365">
        <v>10.23</v>
      </c>
      <c r="S1365">
        <v>23.95</v>
      </c>
      <c r="T1365">
        <v>4.0570001602172896</v>
      </c>
      <c r="U1365">
        <v>459311</v>
      </c>
      <c r="V1365">
        <v>-122</v>
      </c>
      <c r="W1365">
        <v>100</v>
      </c>
    </row>
    <row r="1366" spans="1:23" x14ac:dyDescent="0.25">
      <c r="A1366" s="1">
        <v>0.52315682870370372</v>
      </c>
      <c r="B1366">
        <v>68.2</v>
      </c>
      <c r="C1366">
        <v>13.29</v>
      </c>
      <c r="D1366">
        <v>236.94</v>
      </c>
      <c r="E1366">
        <v>9</v>
      </c>
      <c r="F1366">
        <v>155.30000000000001</v>
      </c>
      <c r="G1366" t="s">
        <v>26646</v>
      </c>
      <c r="H1366" t="s">
        <v>26647</v>
      </c>
      <c r="I1366">
        <v>0</v>
      </c>
      <c r="J1366">
        <v>0</v>
      </c>
      <c r="K1366">
        <v>0</v>
      </c>
      <c r="L1366">
        <v>0</v>
      </c>
      <c r="M1366">
        <v>216.84</v>
      </c>
      <c r="N1366">
        <v>-0.02</v>
      </c>
      <c r="O1366">
        <v>0.06</v>
      </c>
      <c r="P1366">
        <v>0.06</v>
      </c>
      <c r="Q1366">
        <v>-0.02</v>
      </c>
      <c r="R1366">
        <v>11.35</v>
      </c>
      <c r="S1366">
        <v>23.95</v>
      </c>
      <c r="T1366">
        <v>4.0570001602172896</v>
      </c>
      <c r="U1366">
        <v>459311</v>
      </c>
      <c r="V1366">
        <v>-122</v>
      </c>
      <c r="W1366">
        <v>100</v>
      </c>
    </row>
    <row r="1367" spans="1:23" x14ac:dyDescent="0.25">
      <c r="A1367" s="1">
        <v>0.52315740740740746</v>
      </c>
      <c r="B1367">
        <v>68.25</v>
      </c>
      <c r="C1367">
        <v>13.32</v>
      </c>
      <c r="D1367">
        <v>237.12</v>
      </c>
      <c r="E1367">
        <v>9</v>
      </c>
      <c r="F1367">
        <v>154.9</v>
      </c>
      <c r="G1367" t="s">
        <v>26648</v>
      </c>
      <c r="H1367" t="s">
        <v>25450</v>
      </c>
      <c r="I1367">
        <v>0</v>
      </c>
      <c r="J1367">
        <v>0</v>
      </c>
      <c r="K1367">
        <v>0</v>
      </c>
      <c r="L1367">
        <v>0</v>
      </c>
      <c r="M1367">
        <v>216.82</v>
      </c>
      <c r="N1367">
        <v>0.02</v>
      </c>
      <c r="O1367">
        <v>0.06</v>
      </c>
      <c r="P1367">
        <v>0.06</v>
      </c>
      <c r="Q1367">
        <v>0.02</v>
      </c>
      <c r="R1367">
        <v>12.84</v>
      </c>
      <c r="S1367">
        <v>23.95</v>
      </c>
      <c r="T1367">
        <v>4.0570001602172896</v>
      </c>
      <c r="U1367">
        <v>459311</v>
      </c>
      <c r="V1367">
        <v>-122</v>
      </c>
      <c r="W1367">
        <v>100</v>
      </c>
    </row>
    <row r="1368" spans="1:23" x14ac:dyDescent="0.25">
      <c r="A1368" s="1">
        <v>0.52315798611111108</v>
      </c>
      <c r="B1368">
        <v>68.3</v>
      </c>
      <c r="C1368">
        <v>13.46</v>
      </c>
      <c r="D1368">
        <v>237.31</v>
      </c>
      <c r="E1368">
        <v>9</v>
      </c>
      <c r="F1368">
        <v>154.4</v>
      </c>
      <c r="G1368" t="s">
        <v>26649</v>
      </c>
      <c r="H1368" t="s">
        <v>25448</v>
      </c>
      <c r="I1368">
        <v>0</v>
      </c>
      <c r="J1368">
        <v>0</v>
      </c>
      <c r="K1368">
        <v>0</v>
      </c>
      <c r="L1368">
        <v>0</v>
      </c>
      <c r="M1368">
        <v>216.8</v>
      </c>
      <c r="N1368">
        <v>0.08</v>
      </c>
      <c r="O1368">
        <v>0.06</v>
      </c>
      <c r="P1368">
        <v>0.06</v>
      </c>
      <c r="Q1368">
        <v>0.08</v>
      </c>
      <c r="R1368">
        <v>14.51</v>
      </c>
      <c r="S1368">
        <v>23.95</v>
      </c>
      <c r="T1368">
        <v>4.0570001602172896</v>
      </c>
      <c r="U1368">
        <v>459311</v>
      </c>
      <c r="V1368">
        <v>-122</v>
      </c>
      <c r="W1368">
        <v>100</v>
      </c>
    </row>
    <row r="1369" spans="1:23" x14ac:dyDescent="0.25">
      <c r="A1369" s="1">
        <v>0.52315856481481482</v>
      </c>
      <c r="B1369">
        <v>68.349999999999994</v>
      </c>
      <c r="C1369">
        <v>13.96</v>
      </c>
      <c r="D1369">
        <v>237.5</v>
      </c>
      <c r="E1369">
        <v>10</v>
      </c>
      <c r="F1369">
        <v>154.19999999999999</v>
      </c>
      <c r="G1369" t="s">
        <v>26650</v>
      </c>
      <c r="H1369" t="s">
        <v>26651</v>
      </c>
      <c r="I1369">
        <v>0</v>
      </c>
      <c r="J1369">
        <v>0</v>
      </c>
      <c r="K1369">
        <v>0</v>
      </c>
      <c r="L1369">
        <v>0</v>
      </c>
      <c r="M1369">
        <v>216.79</v>
      </c>
      <c r="N1369">
        <v>0.28000000000000003</v>
      </c>
      <c r="O1369">
        <v>0.03</v>
      </c>
      <c r="P1369">
        <v>0.03</v>
      </c>
      <c r="Q1369">
        <v>0.28000000000000003</v>
      </c>
      <c r="R1369">
        <v>17.68</v>
      </c>
      <c r="S1369">
        <v>23.95</v>
      </c>
      <c r="T1369">
        <v>4.0570001602172896</v>
      </c>
      <c r="U1369">
        <v>459311</v>
      </c>
      <c r="V1369">
        <v>-122</v>
      </c>
      <c r="W1369">
        <v>100</v>
      </c>
    </row>
    <row r="1370" spans="1:23" x14ac:dyDescent="0.25">
      <c r="A1370" s="1">
        <v>0.52315914351851855</v>
      </c>
      <c r="B1370">
        <v>68.400000000000006</v>
      </c>
      <c r="C1370">
        <v>14.45</v>
      </c>
      <c r="D1370">
        <v>237.7</v>
      </c>
      <c r="E1370">
        <v>10</v>
      </c>
      <c r="F1370">
        <v>154</v>
      </c>
      <c r="G1370" t="s">
        <v>26652</v>
      </c>
      <c r="H1370" t="s">
        <v>25636</v>
      </c>
      <c r="I1370">
        <v>0</v>
      </c>
      <c r="J1370">
        <v>0</v>
      </c>
      <c r="K1370">
        <v>0</v>
      </c>
      <c r="L1370">
        <v>0</v>
      </c>
      <c r="M1370">
        <v>216.79</v>
      </c>
      <c r="N1370">
        <v>0.28000000000000003</v>
      </c>
      <c r="O1370">
        <v>0.03</v>
      </c>
      <c r="P1370">
        <v>0.03</v>
      </c>
      <c r="Q1370">
        <v>0.28000000000000003</v>
      </c>
      <c r="R1370">
        <v>21.73</v>
      </c>
      <c r="S1370">
        <v>23.95</v>
      </c>
      <c r="T1370">
        <v>4.0570001602172896</v>
      </c>
      <c r="U1370">
        <v>459311</v>
      </c>
      <c r="V1370">
        <v>-122</v>
      </c>
      <c r="W1370">
        <v>100</v>
      </c>
    </row>
    <row r="1371" spans="1:23" x14ac:dyDescent="0.25">
      <c r="A1371" s="1">
        <v>0.52315972222222218</v>
      </c>
      <c r="B1371">
        <v>68.45</v>
      </c>
      <c r="C1371">
        <v>14.56</v>
      </c>
      <c r="D1371">
        <v>237.9</v>
      </c>
      <c r="E1371">
        <v>10</v>
      </c>
      <c r="F1371">
        <v>153.9</v>
      </c>
      <c r="G1371" t="s">
        <v>26653</v>
      </c>
      <c r="H1371" t="s">
        <v>26654</v>
      </c>
      <c r="I1371">
        <v>0</v>
      </c>
      <c r="J1371">
        <v>0</v>
      </c>
      <c r="K1371">
        <v>0</v>
      </c>
      <c r="L1371">
        <v>0</v>
      </c>
      <c r="M1371">
        <v>216.78</v>
      </c>
      <c r="N1371">
        <v>0.06</v>
      </c>
      <c r="O1371">
        <v>0.02</v>
      </c>
      <c r="P1371">
        <v>0.02</v>
      </c>
      <c r="Q1371">
        <v>0.06</v>
      </c>
      <c r="R1371">
        <v>27.35</v>
      </c>
      <c r="S1371">
        <v>23.95</v>
      </c>
      <c r="T1371">
        <v>4.0570001602172896</v>
      </c>
      <c r="U1371">
        <v>459311</v>
      </c>
      <c r="V1371">
        <v>-122</v>
      </c>
      <c r="W1371">
        <v>100</v>
      </c>
    </row>
    <row r="1372" spans="1:23" x14ac:dyDescent="0.25">
      <c r="A1372" s="1">
        <v>0.52316030092592591</v>
      </c>
      <c r="B1372">
        <v>68.5</v>
      </c>
      <c r="C1372">
        <v>14.58</v>
      </c>
      <c r="D1372">
        <v>238.1</v>
      </c>
      <c r="E1372">
        <v>10</v>
      </c>
      <c r="F1372">
        <v>153.80000000000001</v>
      </c>
      <c r="G1372" t="s">
        <v>26655</v>
      </c>
      <c r="H1372" t="s">
        <v>26656</v>
      </c>
      <c r="I1372">
        <v>0</v>
      </c>
      <c r="J1372">
        <v>0</v>
      </c>
      <c r="K1372">
        <v>0</v>
      </c>
      <c r="L1372">
        <v>0</v>
      </c>
      <c r="M1372">
        <v>216.77</v>
      </c>
      <c r="N1372">
        <v>0.01</v>
      </c>
      <c r="O1372">
        <v>0.02</v>
      </c>
      <c r="P1372">
        <v>0.02</v>
      </c>
      <c r="Q1372">
        <v>0.01</v>
      </c>
      <c r="R1372">
        <v>31.83</v>
      </c>
      <c r="S1372">
        <v>23.95</v>
      </c>
      <c r="T1372">
        <v>4.0570001602172896</v>
      </c>
      <c r="U1372">
        <v>459311</v>
      </c>
      <c r="V1372">
        <v>-122</v>
      </c>
      <c r="W1372">
        <v>100</v>
      </c>
    </row>
    <row r="1373" spans="1:23" x14ac:dyDescent="0.25">
      <c r="A1373" s="1">
        <v>0.52316087962962965</v>
      </c>
      <c r="B1373">
        <v>68.55</v>
      </c>
      <c r="C1373">
        <v>14.66</v>
      </c>
      <c r="D1373">
        <v>238.3</v>
      </c>
      <c r="E1373">
        <v>10</v>
      </c>
      <c r="F1373">
        <v>153.6</v>
      </c>
      <c r="G1373" t="s">
        <v>26657</v>
      </c>
      <c r="H1373" t="s">
        <v>26658</v>
      </c>
      <c r="I1373">
        <v>0</v>
      </c>
      <c r="J1373">
        <v>0</v>
      </c>
      <c r="K1373">
        <v>0</v>
      </c>
      <c r="L1373">
        <v>0</v>
      </c>
      <c r="M1373">
        <v>216.77</v>
      </c>
      <c r="N1373">
        <v>0.05</v>
      </c>
      <c r="O1373">
        <v>0.03</v>
      </c>
      <c r="P1373">
        <v>0.03</v>
      </c>
      <c r="Q1373">
        <v>0.05</v>
      </c>
      <c r="R1373">
        <v>37.090000000000003</v>
      </c>
      <c r="S1373">
        <v>23.95</v>
      </c>
      <c r="T1373">
        <v>4.0570001602172896</v>
      </c>
      <c r="U1373">
        <v>459311</v>
      </c>
      <c r="V1373">
        <v>-122</v>
      </c>
      <c r="W1373">
        <v>100</v>
      </c>
    </row>
    <row r="1374" spans="1:23" x14ac:dyDescent="0.25">
      <c r="A1374" s="1">
        <v>0.52316145833333338</v>
      </c>
      <c r="B1374">
        <v>68.599999999999994</v>
      </c>
      <c r="C1374">
        <v>14.83</v>
      </c>
      <c r="D1374">
        <v>238.51</v>
      </c>
      <c r="E1374">
        <v>10</v>
      </c>
      <c r="F1374">
        <v>153.4</v>
      </c>
      <c r="G1374" t="s">
        <v>26659</v>
      </c>
      <c r="H1374" t="s">
        <v>26660</v>
      </c>
      <c r="I1374">
        <v>0</v>
      </c>
      <c r="J1374">
        <v>0</v>
      </c>
      <c r="K1374">
        <v>0</v>
      </c>
      <c r="L1374">
        <v>0</v>
      </c>
      <c r="M1374">
        <v>216.77</v>
      </c>
      <c r="N1374">
        <v>0.1</v>
      </c>
      <c r="O1374">
        <v>0.03</v>
      </c>
      <c r="P1374">
        <v>0.03</v>
      </c>
      <c r="Q1374">
        <v>0.1</v>
      </c>
      <c r="R1374">
        <v>39.58</v>
      </c>
      <c r="S1374">
        <v>23.95</v>
      </c>
      <c r="T1374">
        <v>4.0570001602172896</v>
      </c>
      <c r="U1374">
        <v>459311</v>
      </c>
      <c r="V1374">
        <v>-122</v>
      </c>
      <c r="W1374">
        <v>100</v>
      </c>
    </row>
    <row r="1375" spans="1:23" x14ac:dyDescent="0.25">
      <c r="A1375" s="1">
        <v>0.52316203703703701</v>
      </c>
      <c r="B1375">
        <v>68.650000000000006</v>
      </c>
      <c r="C1375">
        <v>15.29</v>
      </c>
      <c r="D1375">
        <v>238.72</v>
      </c>
      <c r="E1375">
        <v>10</v>
      </c>
      <c r="F1375">
        <v>153.19999999999999</v>
      </c>
      <c r="G1375" t="s">
        <v>26661</v>
      </c>
      <c r="H1375" t="s">
        <v>26662</v>
      </c>
      <c r="I1375">
        <v>0</v>
      </c>
      <c r="J1375">
        <v>0</v>
      </c>
      <c r="K1375">
        <v>0</v>
      </c>
      <c r="L1375">
        <v>0</v>
      </c>
      <c r="M1375">
        <v>216.77</v>
      </c>
      <c r="N1375">
        <v>0.26</v>
      </c>
      <c r="O1375">
        <v>0.03</v>
      </c>
      <c r="P1375">
        <v>0.03</v>
      </c>
      <c r="Q1375">
        <v>0.26</v>
      </c>
      <c r="R1375">
        <v>43.88</v>
      </c>
      <c r="S1375">
        <v>23.95</v>
      </c>
      <c r="T1375">
        <v>4.0570001602172896</v>
      </c>
      <c r="U1375">
        <v>459311</v>
      </c>
      <c r="V1375">
        <v>-122</v>
      </c>
      <c r="W1375">
        <v>100</v>
      </c>
    </row>
    <row r="1376" spans="1:23" x14ac:dyDescent="0.25">
      <c r="A1376" s="1">
        <v>0.52316261574074074</v>
      </c>
      <c r="B1376">
        <v>68.7</v>
      </c>
      <c r="C1376">
        <v>15.72</v>
      </c>
      <c r="D1376">
        <v>238.93</v>
      </c>
      <c r="E1376">
        <v>10</v>
      </c>
      <c r="F1376">
        <v>153</v>
      </c>
      <c r="G1376" t="s">
        <v>26663</v>
      </c>
      <c r="H1376" t="s">
        <v>26664</v>
      </c>
      <c r="I1376">
        <v>0</v>
      </c>
      <c r="J1376">
        <v>0</v>
      </c>
      <c r="K1376">
        <v>0</v>
      </c>
      <c r="L1376">
        <v>0</v>
      </c>
      <c r="M1376">
        <v>216.77</v>
      </c>
      <c r="N1376">
        <v>0.25</v>
      </c>
      <c r="O1376">
        <v>0.03</v>
      </c>
      <c r="P1376">
        <v>0.03</v>
      </c>
      <c r="Q1376">
        <v>0.24</v>
      </c>
      <c r="R1376">
        <v>49.68</v>
      </c>
      <c r="S1376">
        <v>23.95</v>
      </c>
      <c r="T1376">
        <v>4.0570001602172896</v>
      </c>
      <c r="U1376">
        <v>459311</v>
      </c>
      <c r="V1376">
        <v>-122</v>
      </c>
      <c r="W1376">
        <v>100</v>
      </c>
    </row>
    <row r="1377" spans="1:23" x14ac:dyDescent="0.25">
      <c r="A1377" s="1">
        <v>0.52316319444444448</v>
      </c>
      <c r="B1377">
        <v>68.75</v>
      </c>
      <c r="C1377">
        <v>15.82</v>
      </c>
      <c r="D1377">
        <v>239.15</v>
      </c>
      <c r="E1377">
        <v>10</v>
      </c>
      <c r="F1377">
        <v>152.9</v>
      </c>
      <c r="G1377" t="s">
        <v>26665</v>
      </c>
      <c r="H1377" t="s">
        <v>26666</v>
      </c>
      <c r="I1377">
        <v>0</v>
      </c>
      <c r="J1377">
        <v>0</v>
      </c>
      <c r="K1377">
        <v>0</v>
      </c>
      <c r="L1377">
        <v>0</v>
      </c>
      <c r="M1377">
        <v>216.77</v>
      </c>
      <c r="N1377">
        <v>0.06</v>
      </c>
      <c r="O1377">
        <v>0.02</v>
      </c>
      <c r="P1377">
        <v>0.02</v>
      </c>
      <c r="Q1377">
        <v>0.06</v>
      </c>
      <c r="R1377">
        <v>56.75</v>
      </c>
      <c r="S1377">
        <v>23.95</v>
      </c>
      <c r="T1377">
        <v>4.0570001602172896</v>
      </c>
      <c r="U1377">
        <v>459311</v>
      </c>
      <c r="V1377">
        <v>-122</v>
      </c>
      <c r="W1377">
        <v>100</v>
      </c>
    </row>
    <row r="1378" spans="1:23" x14ac:dyDescent="0.25">
      <c r="A1378" s="1">
        <v>0.5231637731481481</v>
      </c>
      <c r="B1378">
        <v>68.8</v>
      </c>
      <c r="C1378">
        <v>15.88</v>
      </c>
      <c r="D1378">
        <v>239.37</v>
      </c>
      <c r="E1378">
        <v>10</v>
      </c>
      <c r="F1378">
        <v>152.69999999999999</v>
      </c>
      <c r="G1378" t="s">
        <v>26667</v>
      </c>
      <c r="H1378" t="s">
        <v>26594</v>
      </c>
      <c r="I1378">
        <v>0</v>
      </c>
      <c r="J1378">
        <v>0</v>
      </c>
      <c r="K1378">
        <v>0</v>
      </c>
      <c r="L1378">
        <v>0</v>
      </c>
      <c r="M1378">
        <v>216.78</v>
      </c>
      <c r="N1378">
        <v>0.03</v>
      </c>
      <c r="O1378">
        <v>0.02</v>
      </c>
      <c r="P1378">
        <v>0.02</v>
      </c>
      <c r="Q1378">
        <v>0.03</v>
      </c>
      <c r="R1378">
        <v>65.260000000000005</v>
      </c>
      <c r="S1378">
        <v>23.95</v>
      </c>
      <c r="T1378">
        <v>4.0570001602172896</v>
      </c>
      <c r="U1378">
        <v>459311</v>
      </c>
      <c r="V1378">
        <v>-122</v>
      </c>
      <c r="W1378">
        <v>100</v>
      </c>
    </row>
    <row r="1379" spans="1:23" x14ac:dyDescent="0.25">
      <c r="A1379" s="1">
        <v>0.52316435185185184</v>
      </c>
      <c r="B1379">
        <v>68.849999999999994</v>
      </c>
      <c r="C1379">
        <v>16.18</v>
      </c>
      <c r="D1379">
        <v>239.6</v>
      </c>
      <c r="E1379">
        <v>10</v>
      </c>
      <c r="F1379">
        <v>152.6</v>
      </c>
      <c r="G1379" t="s">
        <v>25665</v>
      </c>
      <c r="H1379" t="s">
        <v>26668</v>
      </c>
      <c r="I1379">
        <v>0</v>
      </c>
      <c r="J1379">
        <v>0</v>
      </c>
      <c r="K1379">
        <v>0</v>
      </c>
      <c r="L1379">
        <v>0</v>
      </c>
      <c r="M1379">
        <v>216.79</v>
      </c>
      <c r="N1379">
        <v>0.16</v>
      </c>
      <c r="O1379">
        <v>0.02</v>
      </c>
      <c r="P1379">
        <v>0.02</v>
      </c>
      <c r="Q1379">
        <v>0.17</v>
      </c>
      <c r="R1379">
        <v>78.680000000000007</v>
      </c>
      <c r="S1379">
        <v>23.95</v>
      </c>
      <c r="T1379">
        <v>4.0570001602172896</v>
      </c>
      <c r="U1379">
        <v>459311</v>
      </c>
      <c r="V1379">
        <v>-122</v>
      </c>
      <c r="W1379">
        <v>100</v>
      </c>
    </row>
    <row r="1380" spans="1:23" x14ac:dyDescent="0.25">
      <c r="A1380" s="1">
        <v>0.52316493055555557</v>
      </c>
      <c r="B1380">
        <v>68.900000000000006</v>
      </c>
      <c r="C1380">
        <v>16.47</v>
      </c>
      <c r="D1380">
        <v>239.82</v>
      </c>
      <c r="E1380">
        <v>10</v>
      </c>
      <c r="F1380">
        <v>152.5</v>
      </c>
      <c r="G1380" t="s">
        <v>26669</v>
      </c>
      <c r="H1380" t="s">
        <v>26670</v>
      </c>
      <c r="I1380">
        <v>0</v>
      </c>
      <c r="J1380">
        <v>0</v>
      </c>
      <c r="K1380">
        <v>0</v>
      </c>
      <c r="L1380">
        <v>0</v>
      </c>
      <c r="M1380">
        <v>216.8</v>
      </c>
      <c r="N1380">
        <v>0.17</v>
      </c>
      <c r="O1380">
        <v>0.02</v>
      </c>
      <c r="P1380">
        <v>0.02</v>
      </c>
      <c r="Q1380">
        <v>0.16</v>
      </c>
      <c r="R1380">
        <v>83.82</v>
      </c>
      <c r="S1380">
        <v>23.95</v>
      </c>
      <c r="T1380">
        <v>4.0570001602172896</v>
      </c>
      <c r="U1380">
        <v>459311</v>
      </c>
      <c r="V1380">
        <v>-122</v>
      </c>
      <c r="W1380">
        <v>100</v>
      </c>
    </row>
    <row r="1381" spans="1:23" x14ac:dyDescent="0.25">
      <c r="A1381" s="1">
        <v>0.52316550925925931</v>
      </c>
      <c r="B1381">
        <v>68.95</v>
      </c>
      <c r="C1381">
        <v>16.600000000000001</v>
      </c>
      <c r="D1381">
        <v>240.05</v>
      </c>
      <c r="E1381">
        <v>10</v>
      </c>
      <c r="F1381">
        <v>152.19999999999999</v>
      </c>
      <c r="G1381" t="s">
        <v>26671</v>
      </c>
      <c r="H1381" t="s">
        <v>26672</v>
      </c>
      <c r="I1381">
        <v>0</v>
      </c>
      <c r="J1381">
        <v>0</v>
      </c>
      <c r="K1381">
        <v>0</v>
      </c>
      <c r="L1381">
        <v>0</v>
      </c>
      <c r="M1381">
        <v>216.81</v>
      </c>
      <c r="N1381">
        <v>7.0000000000000007E-2</v>
      </c>
      <c r="O1381">
        <v>0.05</v>
      </c>
      <c r="P1381">
        <v>0.05</v>
      </c>
      <c r="Q1381">
        <v>7.0000000000000007E-2</v>
      </c>
      <c r="R1381">
        <v>79.400000000000006</v>
      </c>
      <c r="S1381">
        <v>23.95</v>
      </c>
      <c r="T1381">
        <v>4.0570001602172896</v>
      </c>
      <c r="U1381">
        <v>459311</v>
      </c>
      <c r="V1381">
        <v>-122</v>
      </c>
      <c r="W1381">
        <v>100</v>
      </c>
    </row>
    <row r="1382" spans="1:23" x14ac:dyDescent="0.25">
      <c r="A1382" s="1">
        <v>0.52316608796296293</v>
      </c>
      <c r="B1382">
        <v>69</v>
      </c>
      <c r="C1382">
        <v>16.690000000000001</v>
      </c>
      <c r="D1382">
        <v>240.28</v>
      </c>
      <c r="E1382">
        <v>10</v>
      </c>
      <c r="F1382">
        <v>151.9</v>
      </c>
      <c r="G1382" t="s">
        <v>26673</v>
      </c>
      <c r="H1382" t="s">
        <v>25654</v>
      </c>
      <c r="I1382">
        <v>0</v>
      </c>
      <c r="J1382">
        <v>0</v>
      </c>
      <c r="K1382">
        <v>0</v>
      </c>
      <c r="L1382">
        <v>0</v>
      </c>
      <c r="M1382">
        <v>216.82</v>
      </c>
      <c r="N1382">
        <v>0.05</v>
      </c>
      <c r="O1382">
        <v>0.05</v>
      </c>
      <c r="P1382">
        <v>0.05</v>
      </c>
      <c r="Q1382">
        <v>0.05</v>
      </c>
      <c r="R1382">
        <v>72.680000000000007</v>
      </c>
      <c r="S1382">
        <v>23.95</v>
      </c>
      <c r="T1382">
        <v>4.0570001602172896</v>
      </c>
      <c r="U1382">
        <v>459311</v>
      </c>
      <c r="V1382">
        <v>-122</v>
      </c>
      <c r="W1382">
        <v>100</v>
      </c>
    </row>
    <row r="1383" spans="1:23" x14ac:dyDescent="0.25">
      <c r="A1383" s="1">
        <v>0.52316666666666667</v>
      </c>
      <c r="B1383">
        <v>69.05</v>
      </c>
      <c r="C1383">
        <v>16.84</v>
      </c>
      <c r="D1383">
        <v>240.52</v>
      </c>
      <c r="E1383">
        <v>10</v>
      </c>
      <c r="F1383">
        <v>151.80000000000001</v>
      </c>
      <c r="G1383" t="s">
        <v>26674</v>
      </c>
      <c r="H1383" t="s">
        <v>25424</v>
      </c>
      <c r="I1383">
        <v>0</v>
      </c>
      <c r="J1383">
        <v>0</v>
      </c>
      <c r="K1383">
        <v>0</v>
      </c>
      <c r="L1383">
        <v>0</v>
      </c>
      <c r="M1383">
        <v>216.84</v>
      </c>
      <c r="N1383">
        <v>0.08</v>
      </c>
      <c r="O1383">
        <v>0.01</v>
      </c>
      <c r="P1383">
        <v>0.01</v>
      </c>
      <c r="Q1383">
        <v>0.08</v>
      </c>
      <c r="R1383">
        <v>75.209999999999994</v>
      </c>
      <c r="S1383">
        <v>23.95</v>
      </c>
      <c r="T1383">
        <v>4.0570001602172896</v>
      </c>
      <c r="U1383">
        <v>459311</v>
      </c>
      <c r="V1383">
        <v>-122</v>
      </c>
      <c r="W1383">
        <v>100</v>
      </c>
    </row>
    <row r="1384" spans="1:23" x14ac:dyDescent="0.25">
      <c r="A1384" s="1">
        <v>0.5231672453703704</v>
      </c>
      <c r="B1384">
        <v>69.099999999999994</v>
      </c>
      <c r="C1384">
        <v>17.03</v>
      </c>
      <c r="D1384">
        <v>240.75</v>
      </c>
      <c r="E1384">
        <v>10</v>
      </c>
      <c r="F1384">
        <v>151.80000000000001</v>
      </c>
      <c r="G1384" t="s">
        <v>26675</v>
      </c>
      <c r="H1384" t="s">
        <v>26676</v>
      </c>
      <c r="I1384">
        <v>0</v>
      </c>
      <c r="J1384">
        <v>0</v>
      </c>
      <c r="K1384">
        <v>0</v>
      </c>
      <c r="L1384">
        <v>0</v>
      </c>
      <c r="M1384">
        <v>216.85</v>
      </c>
      <c r="N1384">
        <v>0.11</v>
      </c>
      <c r="O1384">
        <v>0.01</v>
      </c>
      <c r="P1384">
        <v>0.01</v>
      </c>
      <c r="Q1384">
        <v>0.11</v>
      </c>
      <c r="R1384">
        <v>81.91</v>
      </c>
      <c r="S1384">
        <v>23.95</v>
      </c>
      <c r="T1384">
        <v>4.0570001602172896</v>
      </c>
      <c r="U1384">
        <v>459311</v>
      </c>
      <c r="V1384">
        <v>-122</v>
      </c>
      <c r="W1384">
        <v>100</v>
      </c>
    </row>
    <row r="1385" spans="1:23" x14ac:dyDescent="0.25">
      <c r="A1385" s="1">
        <v>0.52316782407407403</v>
      </c>
      <c r="B1385">
        <v>69.150000000000006</v>
      </c>
      <c r="C1385">
        <v>17.32</v>
      </c>
      <c r="D1385">
        <v>240.99</v>
      </c>
      <c r="E1385">
        <v>10</v>
      </c>
      <c r="F1385">
        <v>151.6</v>
      </c>
      <c r="G1385" t="s">
        <v>26514</v>
      </c>
      <c r="H1385" t="s">
        <v>25420</v>
      </c>
      <c r="I1385">
        <v>0</v>
      </c>
      <c r="J1385">
        <v>0</v>
      </c>
      <c r="K1385">
        <v>0</v>
      </c>
      <c r="L1385">
        <v>0</v>
      </c>
      <c r="M1385">
        <v>216.87</v>
      </c>
      <c r="N1385">
        <v>0.16</v>
      </c>
      <c r="O1385">
        <v>0.03</v>
      </c>
      <c r="P1385">
        <v>0.03</v>
      </c>
      <c r="Q1385">
        <v>0.16</v>
      </c>
      <c r="R1385">
        <v>86.14</v>
      </c>
      <c r="S1385">
        <v>23.95</v>
      </c>
      <c r="T1385">
        <v>4.0570001602172896</v>
      </c>
      <c r="U1385">
        <v>459311</v>
      </c>
      <c r="V1385">
        <v>-122</v>
      </c>
      <c r="W1385">
        <v>100</v>
      </c>
    </row>
    <row r="1386" spans="1:23" x14ac:dyDescent="0.25">
      <c r="A1386" s="1">
        <v>0.52316840277777776</v>
      </c>
      <c r="B1386">
        <v>69.2</v>
      </c>
      <c r="C1386">
        <v>17.61</v>
      </c>
      <c r="D1386">
        <v>241.23</v>
      </c>
      <c r="E1386">
        <v>10</v>
      </c>
      <c r="F1386">
        <v>151.4</v>
      </c>
      <c r="G1386" t="s">
        <v>25678</v>
      </c>
      <c r="H1386" t="s">
        <v>25662</v>
      </c>
      <c r="I1386">
        <v>0</v>
      </c>
      <c r="J1386">
        <v>0</v>
      </c>
      <c r="K1386">
        <v>0</v>
      </c>
      <c r="L1386">
        <v>0</v>
      </c>
      <c r="M1386">
        <v>216.89</v>
      </c>
      <c r="N1386">
        <v>0.17</v>
      </c>
      <c r="O1386">
        <v>0.03</v>
      </c>
      <c r="P1386">
        <v>0.03</v>
      </c>
      <c r="Q1386">
        <v>0.16</v>
      </c>
      <c r="R1386">
        <v>87.58</v>
      </c>
      <c r="S1386">
        <v>23.95</v>
      </c>
      <c r="T1386">
        <v>4.0570001602172896</v>
      </c>
      <c r="U1386">
        <v>459311</v>
      </c>
      <c r="V1386">
        <v>-122</v>
      </c>
      <c r="W1386">
        <v>100</v>
      </c>
    </row>
    <row r="1387" spans="1:23" x14ac:dyDescent="0.25">
      <c r="A1387" s="1">
        <v>0.5231689814814815</v>
      </c>
      <c r="B1387">
        <v>69.25</v>
      </c>
      <c r="C1387">
        <v>17.84</v>
      </c>
      <c r="D1387">
        <v>241.48</v>
      </c>
      <c r="E1387">
        <v>10</v>
      </c>
      <c r="F1387">
        <v>151.4</v>
      </c>
      <c r="G1387" t="s">
        <v>26677</v>
      </c>
      <c r="H1387" t="s">
        <v>26678</v>
      </c>
      <c r="I1387">
        <v>0</v>
      </c>
      <c r="J1387">
        <v>0</v>
      </c>
      <c r="K1387">
        <v>0</v>
      </c>
      <c r="L1387">
        <v>0</v>
      </c>
      <c r="M1387">
        <v>216.92</v>
      </c>
      <c r="N1387">
        <v>0.13</v>
      </c>
      <c r="O1387">
        <v>-0.01</v>
      </c>
      <c r="P1387">
        <v>-0.01</v>
      </c>
      <c r="Q1387">
        <v>0.13</v>
      </c>
      <c r="R1387">
        <v>100.75</v>
      </c>
      <c r="S1387">
        <v>23.95</v>
      </c>
      <c r="T1387">
        <v>4.0570001602172896</v>
      </c>
      <c r="U1387">
        <v>459311</v>
      </c>
      <c r="V1387">
        <v>-122</v>
      </c>
      <c r="W1387">
        <v>100</v>
      </c>
    </row>
    <row r="1388" spans="1:23" x14ac:dyDescent="0.25">
      <c r="A1388" s="1">
        <v>0.52316956018518523</v>
      </c>
      <c r="B1388">
        <v>69.3</v>
      </c>
      <c r="C1388">
        <v>18.04</v>
      </c>
      <c r="D1388">
        <v>241.73</v>
      </c>
      <c r="E1388">
        <v>10</v>
      </c>
      <c r="F1388">
        <v>151.5</v>
      </c>
      <c r="G1388" t="s">
        <v>25377</v>
      </c>
      <c r="H1388" t="s">
        <v>26679</v>
      </c>
      <c r="I1388">
        <v>0</v>
      </c>
      <c r="J1388">
        <v>0</v>
      </c>
      <c r="K1388">
        <v>0</v>
      </c>
      <c r="L1388">
        <v>0</v>
      </c>
      <c r="M1388">
        <v>216.95</v>
      </c>
      <c r="N1388">
        <v>0.11</v>
      </c>
      <c r="O1388">
        <v>-0.01</v>
      </c>
      <c r="P1388">
        <v>-0.01</v>
      </c>
      <c r="Q1388">
        <v>0.11</v>
      </c>
      <c r="R1388">
        <v>113.61</v>
      </c>
      <c r="S1388">
        <v>23.95</v>
      </c>
      <c r="T1388">
        <v>4.0570001602172896</v>
      </c>
      <c r="U1388">
        <v>459311</v>
      </c>
      <c r="V1388">
        <v>-122</v>
      </c>
      <c r="W1388">
        <v>100</v>
      </c>
    </row>
    <row r="1389" spans="1:23" x14ac:dyDescent="0.25">
      <c r="A1389" s="1">
        <v>0.52317013888888886</v>
      </c>
      <c r="B1389">
        <v>69.349999999999994</v>
      </c>
      <c r="C1389">
        <v>18.22</v>
      </c>
      <c r="D1389">
        <v>241.98</v>
      </c>
      <c r="E1389">
        <v>9</v>
      </c>
      <c r="F1389">
        <v>151.4</v>
      </c>
      <c r="G1389" t="s">
        <v>26680</v>
      </c>
      <c r="H1389" t="s">
        <v>25668</v>
      </c>
      <c r="I1389">
        <v>0</v>
      </c>
      <c r="J1389">
        <v>0</v>
      </c>
      <c r="K1389">
        <v>0</v>
      </c>
      <c r="L1389">
        <v>0</v>
      </c>
      <c r="M1389">
        <v>216.98</v>
      </c>
      <c r="N1389">
        <v>0.1</v>
      </c>
      <c r="O1389">
        <v>0.02</v>
      </c>
      <c r="P1389">
        <v>0.02</v>
      </c>
      <c r="Q1389">
        <v>0.1</v>
      </c>
      <c r="R1389">
        <v>118.14</v>
      </c>
      <c r="S1389">
        <v>23.95</v>
      </c>
      <c r="T1389">
        <v>4.0570001602172896</v>
      </c>
      <c r="U1389">
        <v>459311</v>
      </c>
      <c r="V1389">
        <v>-122</v>
      </c>
      <c r="W1389">
        <v>100</v>
      </c>
    </row>
    <row r="1390" spans="1:23" x14ac:dyDescent="0.25">
      <c r="A1390" s="1">
        <v>0.52317071759259259</v>
      </c>
      <c r="B1390">
        <v>69.400000000000006</v>
      </c>
      <c r="C1390">
        <v>18.350000000000001</v>
      </c>
      <c r="D1390">
        <v>242.23</v>
      </c>
      <c r="E1390">
        <v>9</v>
      </c>
      <c r="F1390">
        <v>151.30000000000001</v>
      </c>
      <c r="G1390" t="s">
        <v>26681</v>
      </c>
      <c r="H1390" t="s">
        <v>26540</v>
      </c>
      <c r="I1390">
        <v>0</v>
      </c>
      <c r="J1390">
        <v>0</v>
      </c>
      <c r="K1390">
        <v>0</v>
      </c>
      <c r="L1390">
        <v>0</v>
      </c>
      <c r="M1390">
        <v>216.99</v>
      </c>
      <c r="N1390">
        <v>0.08</v>
      </c>
      <c r="O1390">
        <v>0.02</v>
      </c>
      <c r="P1390">
        <v>0.02</v>
      </c>
      <c r="Q1390">
        <v>7.0000000000000007E-2</v>
      </c>
      <c r="R1390">
        <v>120.77</v>
      </c>
      <c r="S1390">
        <v>23.95</v>
      </c>
      <c r="T1390">
        <v>4.0570001602172896</v>
      </c>
      <c r="U1390">
        <v>459311</v>
      </c>
      <c r="V1390">
        <v>-122</v>
      </c>
      <c r="W1390">
        <v>100</v>
      </c>
    </row>
    <row r="1391" spans="1:23" x14ac:dyDescent="0.25">
      <c r="A1391" s="1">
        <v>0.52317129629629633</v>
      </c>
      <c r="B1391">
        <v>69.45</v>
      </c>
      <c r="C1391">
        <v>18.34</v>
      </c>
      <c r="D1391">
        <v>242.49</v>
      </c>
      <c r="E1391">
        <v>9</v>
      </c>
      <c r="F1391">
        <v>151.4</v>
      </c>
      <c r="G1391" t="s">
        <v>26682</v>
      </c>
      <c r="H1391" t="s">
        <v>26683</v>
      </c>
      <c r="I1391">
        <v>0</v>
      </c>
      <c r="J1391">
        <v>0</v>
      </c>
      <c r="K1391">
        <v>0</v>
      </c>
      <c r="L1391">
        <v>0</v>
      </c>
      <c r="M1391">
        <v>217</v>
      </c>
      <c r="N1391">
        <v>-0.01</v>
      </c>
      <c r="O1391">
        <v>-0.02</v>
      </c>
      <c r="P1391">
        <v>-0.02</v>
      </c>
      <c r="Q1391">
        <v>-0.01</v>
      </c>
      <c r="R1391">
        <v>145.94999999999999</v>
      </c>
      <c r="S1391">
        <v>23.95</v>
      </c>
      <c r="T1391">
        <v>4.0570001602172896</v>
      </c>
      <c r="U1391">
        <v>459311</v>
      </c>
      <c r="V1391">
        <v>-122</v>
      </c>
      <c r="W1391">
        <v>100</v>
      </c>
    </row>
    <row r="1392" spans="1:23" x14ac:dyDescent="0.25">
      <c r="A1392" s="1">
        <v>0.52317187499999995</v>
      </c>
      <c r="B1392">
        <v>69.5</v>
      </c>
      <c r="C1392">
        <v>18.45</v>
      </c>
      <c r="D1392">
        <v>242.74</v>
      </c>
      <c r="E1392">
        <v>9</v>
      </c>
      <c r="F1392">
        <v>151.5</v>
      </c>
      <c r="G1392" t="s">
        <v>26503</v>
      </c>
      <c r="H1392" t="s">
        <v>26684</v>
      </c>
      <c r="I1392">
        <v>0</v>
      </c>
      <c r="J1392">
        <v>0</v>
      </c>
      <c r="K1392">
        <v>0</v>
      </c>
      <c r="L1392">
        <v>0</v>
      </c>
      <c r="M1392">
        <v>216.99</v>
      </c>
      <c r="N1392">
        <v>0.06</v>
      </c>
      <c r="O1392">
        <v>-0.02</v>
      </c>
      <c r="P1392">
        <v>-0.02</v>
      </c>
      <c r="Q1392">
        <v>0.06</v>
      </c>
      <c r="R1392">
        <v>237.5</v>
      </c>
      <c r="S1392">
        <v>23.95</v>
      </c>
      <c r="T1392">
        <v>4.0570001602172896</v>
      </c>
      <c r="U1392">
        <v>459311</v>
      </c>
      <c r="V1392">
        <v>-122</v>
      </c>
      <c r="W1392">
        <v>100</v>
      </c>
    </row>
    <row r="1393" spans="1:23" x14ac:dyDescent="0.25">
      <c r="A1393" s="1">
        <v>0.52317245370370369</v>
      </c>
      <c r="B1393">
        <v>69.55</v>
      </c>
      <c r="C1393">
        <v>19.079999999999998</v>
      </c>
      <c r="D1393">
        <v>243</v>
      </c>
      <c r="E1393">
        <v>9</v>
      </c>
      <c r="F1393">
        <v>151.5</v>
      </c>
      <c r="G1393" t="s">
        <v>26685</v>
      </c>
      <c r="H1393" t="s">
        <v>26686</v>
      </c>
      <c r="I1393">
        <v>0</v>
      </c>
      <c r="J1393">
        <v>0</v>
      </c>
      <c r="K1393">
        <v>0</v>
      </c>
      <c r="L1393">
        <v>0</v>
      </c>
      <c r="M1393">
        <v>217</v>
      </c>
      <c r="N1393">
        <v>0.36</v>
      </c>
      <c r="O1393">
        <v>0.01</v>
      </c>
      <c r="P1393">
        <v>0.01</v>
      </c>
      <c r="Q1393">
        <v>0.36</v>
      </c>
      <c r="R1393">
        <v>407.36</v>
      </c>
      <c r="S1393">
        <v>23.95</v>
      </c>
      <c r="T1393">
        <v>4.0570001602172896</v>
      </c>
      <c r="U1393">
        <v>459311</v>
      </c>
      <c r="V1393">
        <v>-122</v>
      </c>
      <c r="W1393">
        <v>100</v>
      </c>
    </row>
    <row r="1394" spans="1:23" x14ac:dyDescent="0.25">
      <c r="A1394" s="1">
        <v>0.52317303240740742</v>
      </c>
      <c r="B1394">
        <v>69.599999999999994</v>
      </c>
      <c r="C1394">
        <v>19.72</v>
      </c>
      <c r="D1394">
        <v>243.27</v>
      </c>
      <c r="E1394">
        <v>9</v>
      </c>
      <c r="F1394">
        <v>151.5</v>
      </c>
      <c r="G1394" t="s">
        <v>26687</v>
      </c>
      <c r="H1394" t="s">
        <v>26688</v>
      </c>
      <c r="I1394">
        <v>0</v>
      </c>
      <c r="J1394">
        <v>0</v>
      </c>
      <c r="K1394">
        <v>0</v>
      </c>
      <c r="L1394">
        <v>0</v>
      </c>
      <c r="M1394">
        <v>217</v>
      </c>
      <c r="N1394">
        <v>0.36</v>
      </c>
      <c r="O1394">
        <v>0.01</v>
      </c>
      <c r="P1394">
        <v>0.01</v>
      </c>
      <c r="Q1394">
        <v>0.36</v>
      </c>
      <c r="R1394">
        <v>466.54</v>
      </c>
      <c r="S1394">
        <v>23.95</v>
      </c>
      <c r="T1394">
        <v>4.0570001602172896</v>
      </c>
      <c r="U1394">
        <v>459311</v>
      </c>
      <c r="V1394">
        <v>-122</v>
      </c>
      <c r="W1394">
        <v>100</v>
      </c>
    </row>
    <row r="1395" spans="1:23" x14ac:dyDescent="0.25">
      <c r="A1395" s="1">
        <v>0.52317361111111116</v>
      </c>
      <c r="B1395">
        <v>69.650000000000006</v>
      </c>
      <c r="C1395">
        <v>19.89</v>
      </c>
      <c r="D1395">
        <v>243.55</v>
      </c>
      <c r="E1395">
        <v>9</v>
      </c>
      <c r="F1395">
        <v>151.6</v>
      </c>
      <c r="G1395" t="s">
        <v>26689</v>
      </c>
      <c r="H1395" t="s">
        <v>25681</v>
      </c>
      <c r="I1395">
        <v>0</v>
      </c>
      <c r="J1395">
        <v>0</v>
      </c>
      <c r="K1395">
        <v>0</v>
      </c>
      <c r="L1395">
        <v>0</v>
      </c>
      <c r="M1395">
        <v>217</v>
      </c>
      <c r="N1395">
        <v>0.1</v>
      </c>
      <c r="O1395">
        <v>-0.03</v>
      </c>
      <c r="P1395">
        <v>-0.03</v>
      </c>
      <c r="Q1395">
        <v>0.1</v>
      </c>
      <c r="R1395">
        <v>1000</v>
      </c>
      <c r="S1395">
        <v>23.95</v>
      </c>
      <c r="T1395">
        <v>4.0570001602172896</v>
      </c>
      <c r="U1395">
        <v>459311</v>
      </c>
      <c r="V1395">
        <v>-122</v>
      </c>
      <c r="W1395">
        <v>100</v>
      </c>
    </row>
    <row r="1396" spans="1:23" x14ac:dyDescent="0.25">
      <c r="A1396" s="1">
        <v>0.52317418981481478</v>
      </c>
      <c r="B1396">
        <v>69.7</v>
      </c>
      <c r="C1396">
        <v>19.899999999999999</v>
      </c>
      <c r="D1396">
        <v>243.83</v>
      </c>
      <c r="E1396">
        <v>9</v>
      </c>
      <c r="F1396">
        <v>151.80000000000001</v>
      </c>
      <c r="G1396" t="s">
        <v>26690</v>
      </c>
      <c r="H1396" t="s">
        <v>26691</v>
      </c>
      <c r="I1396">
        <v>0</v>
      </c>
      <c r="J1396">
        <v>0</v>
      </c>
      <c r="K1396">
        <v>0</v>
      </c>
      <c r="L1396">
        <v>0</v>
      </c>
      <c r="M1396">
        <v>217.01</v>
      </c>
      <c r="N1396">
        <v>0.01</v>
      </c>
      <c r="O1396">
        <v>-0.04</v>
      </c>
      <c r="P1396">
        <v>-0.04</v>
      </c>
      <c r="Q1396">
        <v>0.01</v>
      </c>
      <c r="R1396">
        <v>757.37</v>
      </c>
      <c r="S1396">
        <v>23.95</v>
      </c>
      <c r="T1396">
        <v>4.0570001602172896</v>
      </c>
      <c r="U1396">
        <v>459311</v>
      </c>
      <c r="V1396">
        <v>-122</v>
      </c>
      <c r="W1396">
        <v>100</v>
      </c>
    </row>
    <row r="1397" spans="1:23" x14ac:dyDescent="0.25">
      <c r="A1397" s="1">
        <v>0.52317476851851852</v>
      </c>
      <c r="B1397">
        <v>69.75</v>
      </c>
      <c r="C1397">
        <v>19.91</v>
      </c>
      <c r="D1397">
        <v>244.1</v>
      </c>
      <c r="E1397">
        <v>9</v>
      </c>
      <c r="F1397">
        <v>152</v>
      </c>
      <c r="G1397" t="s">
        <v>26692</v>
      </c>
      <c r="H1397" t="s">
        <v>26693</v>
      </c>
      <c r="I1397">
        <v>0</v>
      </c>
      <c r="J1397">
        <v>0</v>
      </c>
      <c r="K1397">
        <v>0</v>
      </c>
      <c r="L1397">
        <v>0</v>
      </c>
      <c r="M1397">
        <v>217.01</v>
      </c>
      <c r="N1397">
        <v>0</v>
      </c>
      <c r="O1397">
        <v>-0.03</v>
      </c>
      <c r="P1397">
        <v>-0.03</v>
      </c>
      <c r="Q1397">
        <v>0.01</v>
      </c>
      <c r="R1397">
        <v>300.49</v>
      </c>
      <c r="S1397">
        <v>23.95</v>
      </c>
      <c r="T1397">
        <v>4.0570001602172896</v>
      </c>
      <c r="U1397">
        <v>459311</v>
      </c>
      <c r="V1397">
        <v>-122</v>
      </c>
      <c r="W1397">
        <v>100</v>
      </c>
    </row>
    <row r="1398" spans="1:23" x14ac:dyDescent="0.25">
      <c r="A1398" s="1">
        <v>0.52317534722222225</v>
      </c>
      <c r="B1398">
        <v>69.8</v>
      </c>
      <c r="C1398">
        <v>19.88</v>
      </c>
      <c r="D1398">
        <v>244.38</v>
      </c>
      <c r="E1398">
        <v>9</v>
      </c>
      <c r="F1398">
        <v>152.19999999999999</v>
      </c>
      <c r="G1398" t="s">
        <v>25705</v>
      </c>
      <c r="H1398" t="s">
        <v>26694</v>
      </c>
      <c r="I1398">
        <v>0</v>
      </c>
      <c r="J1398">
        <v>0</v>
      </c>
      <c r="K1398">
        <v>0</v>
      </c>
      <c r="L1398">
        <v>0</v>
      </c>
      <c r="M1398">
        <v>217.02</v>
      </c>
      <c r="N1398">
        <v>-0.01</v>
      </c>
      <c r="O1398">
        <v>-0.04</v>
      </c>
      <c r="P1398">
        <v>-0.04</v>
      </c>
      <c r="Q1398">
        <v>-0.02</v>
      </c>
      <c r="R1398">
        <v>238.38</v>
      </c>
      <c r="S1398">
        <v>23.95</v>
      </c>
      <c r="T1398">
        <v>4.0570001602172896</v>
      </c>
      <c r="U1398">
        <v>459311</v>
      </c>
      <c r="V1398">
        <v>-122</v>
      </c>
      <c r="W1398">
        <v>100</v>
      </c>
    </row>
    <row r="1399" spans="1:23" x14ac:dyDescent="0.25">
      <c r="A1399" s="1">
        <v>0.52317592592592588</v>
      </c>
      <c r="B1399">
        <v>69.849999999999994</v>
      </c>
      <c r="C1399">
        <v>19.86</v>
      </c>
      <c r="D1399">
        <v>244.65</v>
      </c>
      <c r="E1399">
        <v>9</v>
      </c>
      <c r="F1399">
        <v>152.30000000000001</v>
      </c>
      <c r="G1399" t="s">
        <v>26695</v>
      </c>
      <c r="H1399" t="s">
        <v>26696</v>
      </c>
      <c r="I1399">
        <v>0</v>
      </c>
      <c r="J1399">
        <v>0</v>
      </c>
      <c r="K1399">
        <v>0</v>
      </c>
      <c r="L1399">
        <v>0</v>
      </c>
      <c r="M1399">
        <v>217.03</v>
      </c>
      <c r="N1399">
        <v>-0.02</v>
      </c>
      <c r="O1399">
        <v>-0.03</v>
      </c>
      <c r="P1399">
        <v>-0.03</v>
      </c>
      <c r="Q1399">
        <v>-0.01</v>
      </c>
      <c r="R1399">
        <v>209.45</v>
      </c>
      <c r="S1399">
        <v>23.95</v>
      </c>
      <c r="T1399">
        <v>4.0570001602172896</v>
      </c>
      <c r="U1399">
        <v>459311</v>
      </c>
      <c r="V1399">
        <v>-122</v>
      </c>
      <c r="W1399">
        <v>100</v>
      </c>
    </row>
    <row r="1400" spans="1:23" x14ac:dyDescent="0.25">
      <c r="A1400" s="1">
        <v>0.52317650462962961</v>
      </c>
      <c r="B1400">
        <v>69.900000000000006</v>
      </c>
      <c r="C1400">
        <v>19.829999999999998</v>
      </c>
      <c r="D1400">
        <v>244.93</v>
      </c>
      <c r="E1400">
        <v>9</v>
      </c>
      <c r="F1400">
        <v>152.4</v>
      </c>
      <c r="G1400" t="s">
        <v>26697</v>
      </c>
      <c r="H1400" t="s">
        <v>26698</v>
      </c>
      <c r="I1400">
        <v>0</v>
      </c>
      <c r="J1400">
        <v>0</v>
      </c>
      <c r="K1400">
        <v>0</v>
      </c>
      <c r="L1400">
        <v>0</v>
      </c>
      <c r="M1400">
        <v>217.05</v>
      </c>
      <c r="N1400">
        <v>-0.01</v>
      </c>
      <c r="O1400">
        <v>-0.03</v>
      </c>
      <c r="P1400">
        <v>-0.03</v>
      </c>
      <c r="Q1400">
        <v>-0.02</v>
      </c>
      <c r="R1400">
        <v>165.32</v>
      </c>
      <c r="S1400">
        <v>23.95</v>
      </c>
      <c r="T1400">
        <v>4.0570001602172896</v>
      </c>
      <c r="U1400">
        <v>459311</v>
      </c>
      <c r="V1400">
        <v>-122</v>
      </c>
      <c r="W1400">
        <v>100</v>
      </c>
    </row>
    <row r="1401" spans="1:23" x14ac:dyDescent="0.25">
      <c r="A1401" s="1">
        <v>0.52317708333333335</v>
      </c>
      <c r="B1401">
        <v>69.95</v>
      </c>
      <c r="C1401">
        <v>19.82</v>
      </c>
      <c r="D1401">
        <v>245.21</v>
      </c>
      <c r="E1401">
        <v>9</v>
      </c>
      <c r="F1401">
        <v>152.6</v>
      </c>
      <c r="G1401" t="s">
        <v>26699</v>
      </c>
      <c r="H1401" t="s">
        <v>25386</v>
      </c>
      <c r="I1401">
        <v>0</v>
      </c>
      <c r="J1401">
        <v>0</v>
      </c>
      <c r="K1401">
        <v>0</v>
      </c>
      <c r="L1401">
        <v>0</v>
      </c>
      <c r="M1401">
        <v>217.06</v>
      </c>
      <c r="N1401">
        <v>0</v>
      </c>
      <c r="O1401">
        <v>-0.03</v>
      </c>
      <c r="P1401">
        <v>-0.03</v>
      </c>
      <c r="Q1401">
        <v>-0.01</v>
      </c>
      <c r="R1401">
        <v>135.54</v>
      </c>
      <c r="S1401">
        <v>23.95</v>
      </c>
      <c r="T1401">
        <v>4.0570001602172896</v>
      </c>
      <c r="U1401">
        <v>459311</v>
      </c>
      <c r="V1401">
        <v>-122</v>
      </c>
      <c r="W1401">
        <v>100</v>
      </c>
    </row>
    <row r="1402" spans="1:23" x14ac:dyDescent="0.25">
      <c r="A1402" s="1">
        <v>0.52317766203703708</v>
      </c>
      <c r="B1402">
        <v>70</v>
      </c>
      <c r="C1402">
        <v>19.84</v>
      </c>
      <c r="D1402">
        <v>245.48</v>
      </c>
      <c r="E1402">
        <v>9</v>
      </c>
      <c r="F1402">
        <v>152.69999999999999</v>
      </c>
      <c r="G1402" t="s">
        <v>26700</v>
      </c>
      <c r="H1402" t="s">
        <v>26701</v>
      </c>
      <c r="I1402">
        <v>0</v>
      </c>
      <c r="J1402">
        <v>0</v>
      </c>
      <c r="K1402">
        <v>0</v>
      </c>
      <c r="L1402">
        <v>0</v>
      </c>
      <c r="M1402">
        <v>217.08</v>
      </c>
      <c r="N1402">
        <v>0.01</v>
      </c>
      <c r="O1402">
        <v>-0.03</v>
      </c>
      <c r="P1402">
        <v>-0.03</v>
      </c>
      <c r="Q1402">
        <v>0.01</v>
      </c>
      <c r="R1402">
        <v>132.57</v>
      </c>
      <c r="S1402">
        <v>23.95</v>
      </c>
      <c r="T1402">
        <v>4.0570001602172896</v>
      </c>
      <c r="U1402">
        <v>459311</v>
      </c>
      <c r="V1402">
        <v>-122</v>
      </c>
      <c r="W1402">
        <v>100</v>
      </c>
    </row>
    <row r="1403" spans="1:23" x14ac:dyDescent="0.25">
      <c r="A1403" s="1">
        <v>0.52317824074074071</v>
      </c>
      <c r="B1403">
        <v>70.05</v>
      </c>
      <c r="C1403">
        <v>19.829999999999998</v>
      </c>
      <c r="D1403">
        <v>245.76</v>
      </c>
      <c r="E1403">
        <v>9</v>
      </c>
      <c r="F1403">
        <v>152.9</v>
      </c>
      <c r="G1403" t="s">
        <v>25715</v>
      </c>
      <c r="H1403" t="s">
        <v>26702</v>
      </c>
      <c r="I1403">
        <v>0</v>
      </c>
      <c r="J1403">
        <v>0</v>
      </c>
      <c r="K1403">
        <v>0</v>
      </c>
      <c r="L1403">
        <v>0</v>
      </c>
      <c r="M1403">
        <v>217.1</v>
      </c>
      <c r="N1403">
        <v>-0.01</v>
      </c>
      <c r="O1403">
        <v>-0.04</v>
      </c>
      <c r="P1403">
        <v>-0.04</v>
      </c>
      <c r="Q1403">
        <v>-0.01</v>
      </c>
      <c r="R1403">
        <v>123.11</v>
      </c>
      <c r="S1403">
        <v>23.95</v>
      </c>
      <c r="T1403">
        <v>4.0570001602172896</v>
      </c>
      <c r="U1403">
        <v>459311</v>
      </c>
      <c r="V1403">
        <v>-122</v>
      </c>
      <c r="W1403">
        <v>100</v>
      </c>
    </row>
    <row r="1404" spans="1:23" x14ac:dyDescent="0.25">
      <c r="A1404" s="1">
        <v>0.52317881944444444</v>
      </c>
      <c r="B1404">
        <v>70.099999999999994</v>
      </c>
      <c r="C1404">
        <v>19.920000000000002</v>
      </c>
      <c r="D1404">
        <v>246.03</v>
      </c>
      <c r="E1404">
        <v>9</v>
      </c>
      <c r="F1404">
        <v>153.19999999999999</v>
      </c>
      <c r="G1404" t="s">
        <v>26703</v>
      </c>
      <c r="H1404" t="s">
        <v>26704</v>
      </c>
      <c r="I1404">
        <v>0</v>
      </c>
      <c r="J1404">
        <v>0</v>
      </c>
      <c r="K1404">
        <v>0</v>
      </c>
      <c r="L1404">
        <v>0</v>
      </c>
      <c r="M1404">
        <v>217.12</v>
      </c>
      <c r="N1404">
        <v>0.05</v>
      </c>
      <c r="O1404">
        <v>-0.05</v>
      </c>
      <c r="P1404">
        <v>-0.05</v>
      </c>
      <c r="Q1404">
        <v>0.05</v>
      </c>
      <c r="R1404">
        <v>104.41</v>
      </c>
      <c r="S1404">
        <v>23.95</v>
      </c>
      <c r="T1404">
        <v>4.0570001602172896</v>
      </c>
      <c r="U1404">
        <v>459311</v>
      </c>
      <c r="V1404">
        <v>-122</v>
      </c>
      <c r="W1404">
        <v>100</v>
      </c>
    </row>
    <row r="1405" spans="1:23" x14ac:dyDescent="0.25">
      <c r="A1405" s="1">
        <v>0.52317939814814818</v>
      </c>
      <c r="B1405">
        <v>70.150000000000006</v>
      </c>
      <c r="C1405">
        <v>20.350000000000001</v>
      </c>
      <c r="D1405">
        <v>246.31</v>
      </c>
      <c r="E1405">
        <v>9</v>
      </c>
      <c r="F1405">
        <v>153.30000000000001</v>
      </c>
      <c r="G1405" t="s">
        <v>26705</v>
      </c>
      <c r="H1405" t="s">
        <v>26706</v>
      </c>
      <c r="I1405">
        <v>0</v>
      </c>
      <c r="J1405">
        <v>0</v>
      </c>
      <c r="K1405">
        <v>0</v>
      </c>
      <c r="L1405">
        <v>0</v>
      </c>
      <c r="M1405">
        <v>217.13</v>
      </c>
      <c r="N1405">
        <v>0.24</v>
      </c>
      <c r="O1405">
        <v>-0.02</v>
      </c>
      <c r="P1405">
        <v>-0.02</v>
      </c>
      <c r="Q1405">
        <v>0.24</v>
      </c>
      <c r="R1405">
        <v>98.42</v>
      </c>
      <c r="S1405">
        <v>23.95</v>
      </c>
      <c r="T1405">
        <v>4.0570001602172896</v>
      </c>
      <c r="U1405">
        <v>459311</v>
      </c>
      <c r="V1405">
        <v>-122</v>
      </c>
      <c r="W1405">
        <v>100</v>
      </c>
    </row>
    <row r="1406" spans="1:23" x14ac:dyDescent="0.25">
      <c r="A1406" s="1">
        <v>0.5231799768518518</v>
      </c>
      <c r="B1406">
        <v>70.2</v>
      </c>
      <c r="C1406">
        <v>20.77</v>
      </c>
      <c r="D1406">
        <v>246.6</v>
      </c>
      <c r="E1406">
        <v>9</v>
      </c>
      <c r="F1406">
        <v>153.4</v>
      </c>
      <c r="G1406" t="s">
        <v>26707</v>
      </c>
      <c r="H1406" t="s">
        <v>26708</v>
      </c>
      <c r="I1406">
        <v>0</v>
      </c>
      <c r="J1406">
        <v>0</v>
      </c>
      <c r="K1406">
        <v>0</v>
      </c>
      <c r="L1406">
        <v>0</v>
      </c>
      <c r="M1406">
        <v>217.15</v>
      </c>
      <c r="N1406">
        <v>0.24</v>
      </c>
      <c r="O1406">
        <v>-0.02</v>
      </c>
      <c r="P1406">
        <v>-0.02</v>
      </c>
      <c r="Q1406">
        <v>0.24</v>
      </c>
      <c r="R1406">
        <v>103.3</v>
      </c>
      <c r="S1406">
        <v>23.95</v>
      </c>
      <c r="T1406">
        <v>4.0570001602172896</v>
      </c>
      <c r="U1406">
        <v>459311</v>
      </c>
      <c r="V1406">
        <v>-122</v>
      </c>
      <c r="W1406">
        <v>100</v>
      </c>
    </row>
    <row r="1407" spans="1:23" x14ac:dyDescent="0.25">
      <c r="A1407" s="1">
        <v>0.52318055555555554</v>
      </c>
      <c r="B1407">
        <v>70.25</v>
      </c>
      <c r="C1407">
        <v>20.83</v>
      </c>
      <c r="D1407">
        <v>246.89</v>
      </c>
      <c r="E1407">
        <v>9</v>
      </c>
      <c r="F1407">
        <v>153.5</v>
      </c>
      <c r="G1407" t="s">
        <v>26709</v>
      </c>
      <c r="H1407" t="s">
        <v>25708</v>
      </c>
      <c r="I1407">
        <v>0</v>
      </c>
      <c r="J1407">
        <v>0</v>
      </c>
      <c r="K1407">
        <v>0</v>
      </c>
      <c r="L1407">
        <v>0</v>
      </c>
      <c r="M1407">
        <v>217.17</v>
      </c>
      <c r="N1407">
        <v>0.03</v>
      </c>
      <c r="O1407">
        <v>-0.01</v>
      </c>
      <c r="P1407">
        <v>-0.01</v>
      </c>
      <c r="Q1407">
        <v>0.03</v>
      </c>
      <c r="R1407">
        <v>111.18</v>
      </c>
      <c r="S1407">
        <v>23.95</v>
      </c>
      <c r="T1407">
        <v>4.0570001602172896</v>
      </c>
      <c r="U1407">
        <v>459311</v>
      </c>
      <c r="V1407">
        <v>-122</v>
      </c>
      <c r="W1407">
        <v>100</v>
      </c>
    </row>
    <row r="1408" spans="1:23" x14ac:dyDescent="0.25">
      <c r="A1408" s="1">
        <v>0.52318113425925927</v>
      </c>
      <c r="B1408">
        <v>70.3</v>
      </c>
      <c r="C1408">
        <v>20.84</v>
      </c>
      <c r="D1408">
        <v>247.18</v>
      </c>
      <c r="E1408">
        <v>9</v>
      </c>
      <c r="F1408">
        <v>153.5</v>
      </c>
      <c r="G1408" t="s">
        <v>26710</v>
      </c>
      <c r="H1408" t="s">
        <v>26711</v>
      </c>
      <c r="I1408">
        <v>0</v>
      </c>
      <c r="J1408">
        <v>0</v>
      </c>
      <c r="K1408">
        <v>0</v>
      </c>
      <c r="L1408">
        <v>0</v>
      </c>
      <c r="M1408">
        <v>217.19</v>
      </c>
      <c r="N1408">
        <v>0.01</v>
      </c>
      <c r="O1408">
        <v>-0.01</v>
      </c>
      <c r="P1408">
        <v>-0.01</v>
      </c>
      <c r="Q1408">
        <v>0.01</v>
      </c>
      <c r="R1408">
        <v>119.23</v>
      </c>
      <c r="S1408">
        <v>23.95</v>
      </c>
      <c r="T1408">
        <v>4.0570001602172896</v>
      </c>
      <c r="U1408">
        <v>459311</v>
      </c>
      <c r="V1408">
        <v>-122</v>
      </c>
      <c r="W1408">
        <v>100</v>
      </c>
    </row>
    <row r="1409" spans="1:23" x14ac:dyDescent="0.25">
      <c r="A1409" s="1">
        <v>0.52318171296296301</v>
      </c>
      <c r="B1409">
        <v>70.349999999999994</v>
      </c>
      <c r="C1409">
        <v>21.05</v>
      </c>
      <c r="D1409">
        <v>247.47</v>
      </c>
      <c r="E1409">
        <v>10</v>
      </c>
      <c r="F1409">
        <v>153.6</v>
      </c>
      <c r="G1409" t="s">
        <v>26712</v>
      </c>
      <c r="H1409" t="s">
        <v>26713</v>
      </c>
      <c r="I1409">
        <v>0</v>
      </c>
      <c r="J1409">
        <v>0</v>
      </c>
      <c r="K1409">
        <v>0</v>
      </c>
      <c r="L1409">
        <v>0</v>
      </c>
      <c r="M1409">
        <v>217.21</v>
      </c>
      <c r="N1409">
        <v>0.12</v>
      </c>
      <c r="O1409">
        <v>-0.01</v>
      </c>
      <c r="P1409">
        <v>-0.01</v>
      </c>
      <c r="Q1409">
        <v>0.12</v>
      </c>
      <c r="R1409">
        <v>131.62</v>
      </c>
      <c r="S1409">
        <v>23.95</v>
      </c>
      <c r="T1409">
        <v>4.0570001602172896</v>
      </c>
      <c r="U1409">
        <v>459311</v>
      </c>
      <c r="V1409">
        <v>-122</v>
      </c>
      <c r="W1409">
        <v>100</v>
      </c>
    </row>
    <row r="1410" spans="1:23" x14ac:dyDescent="0.25">
      <c r="A1410" s="1">
        <v>0.52318229166666663</v>
      </c>
      <c r="B1410">
        <v>70.400000000000006</v>
      </c>
      <c r="C1410">
        <v>21.29</v>
      </c>
      <c r="D1410">
        <v>247.76</v>
      </c>
      <c r="E1410">
        <v>10</v>
      </c>
      <c r="F1410">
        <v>153.6</v>
      </c>
      <c r="G1410" t="s">
        <v>26714</v>
      </c>
      <c r="H1410" t="s">
        <v>26715</v>
      </c>
      <c r="I1410">
        <v>0</v>
      </c>
      <c r="J1410">
        <v>0</v>
      </c>
      <c r="K1410">
        <v>0</v>
      </c>
      <c r="L1410">
        <v>0</v>
      </c>
      <c r="M1410">
        <v>217.24</v>
      </c>
      <c r="N1410">
        <v>0.14000000000000001</v>
      </c>
      <c r="O1410">
        <v>-0.01</v>
      </c>
      <c r="P1410">
        <v>-0.01</v>
      </c>
      <c r="Q1410">
        <v>0.14000000000000001</v>
      </c>
      <c r="R1410">
        <v>142.26</v>
      </c>
      <c r="S1410">
        <v>23.95</v>
      </c>
      <c r="T1410">
        <v>4.0570001602172896</v>
      </c>
      <c r="U1410">
        <v>459311</v>
      </c>
      <c r="V1410">
        <v>-122</v>
      </c>
      <c r="W1410">
        <v>100</v>
      </c>
    </row>
    <row r="1411" spans="1:23" x14ac:dyDescent="0.25">
      <c r="A1411" s="1">
        <v>0.52318287037037037</v>
      </c>
      <c r="B1411">
        <v>70.45</v>
      </c>
      <c r="C1411">
        <v>21.45</v>
      </c>
      <c r="D1411">
        <v>248.06</v>
      </c>
      <c r="E1411">
        <v>10</v>
      </c>
      <c r="F1411">
        <v>153.69999999999999</v>
      </c>
      <c r="G1411" t="s">
        <v>26716</v>
      </c>
      <c r="H1411" t="s">
        <v>26717</v>
      </c>
      <c r="I1411">
        <v>0</v>
      </c>
      <c r="J1411">
        <v>0</v>
      </c>
      <c r="K1411">
        <v>0</v>
      </c>
      <c r="L1411">
        <v>0</v>
      </c>
      <c r="M1411">
        <v>217.27</v>
      </c>
      <c r="N1411">
        <v>0.09</v>
      </c>
      <c r="O1411">
        <v>-0.01</v>
      </c>
      <c r="P1411">
        <v>-0.01</v>
      </c>
      <c r="Q1411">
        <v>0.09</v>
      </c>
      <c r="R1411">
        <v>150.21</v>
      </c>
      <c r="S1411">
        <v>23.95</v>
      </c>
      <c r="T1411">
        <v>4.0570001602172896</v>
      </c>
      <c r="U1411">
        <v>459311</v>
      </c>
      <c r="V1411">
        <v>-122</v>
      </c>
      <c r="W1411">
        <v>100</v>
      </c>
    </row>
    <row r="1412" spans="1:23" x14ac:dyDescent="0.25">
      <c r="A1412" s="1">
        <v>0.5231834490740741</v>
      </c>
      <c r="B1412">
        <v>70.5</v>
      </c>
      <c r="C1412">
        <v>21.59</v>
      </c>
      <c r="D1412">
        <v>248.36</v>
      </c>
      <c r="E1412">
        <v>10</v>
      </c>
      <c r="F1412">
        <v>153.80000000000001</v>
      </c>
      <c r="G1412" t="s">
        <v>26718</v>
      </c>
      <c r="H1412" t="s">
        <v>25368</v>
      </c>
      <c r="I1412">
        <v>0</v>
      </c>
      <c r="J1412">
        <v>0</v>
      </c>
      <c r="K1412">
        <v>0</v>
      </c>
      <c r="L1412">
        <v>0</v>
      </c>
      <c r="M1412">
        <v>217.29</v>
      </c>
      <c r="N1412">
        <v>0.08</v>
      </c>
      <c r="O1412">
        <v>-0.01</v>
      </c>
      <c r="P1412">
        <v>-0.01</v>
      </c>
      <c r="Q1412">
        <v>0.08</v>
      </c>
      <c r="R1412">
        <v>160.16</v>
      </c>
      <c r="S1412">
        <v>23.95</v>
      </c>
      <c r="T1412">
        <v>4.0570001602172896</v>
      </c>
      <c r="U1412">
        <v>459311</v>
      </c>
      <c r="V1412">
        <v>-122</v>
      </c>
      <c r="W1412">
        <v>100</v>
      </c>
    </row>
    <row r="1413" spans="1:23" x14ac:dyDescent="0.25">
      <c r="A1413" s="1">
        <v>0.52318402777777773</v>
      </c>
      <c r="B1413">
        <v>70.55</v>
      </c>
      <c r="C1413">
        <v>21.76</v>
      </c>
      <c r="D1413">
        <v>248.66</v>
      </c>
      <c r="E1413">
        <v>10</v>
      </c>
      <c r="F1413">
        <v>153.80000000000001</v>
      </c>
      <c r="G1413" t="s">
        <v>26719</v>
      </c>
      <c r="H1413" t="s">
        <v>26720</v>
      </c>
      <c r="I1413">
        <v>0</v>
      </c>
      <c r="J1413">
        <v>0</v>
      </c>
      <c r="K1413">
        <v>0</v>
      </c>
      <c r="L1413">
        <v>0</v>
      </c>
      <c r="M1413">
        <v>217.31</v>
      </c>
      <c r="N1413">
        <v>0.1</v>
      </c>
      <c r="O1413">
        <v>0</v>
      </c>
      <c r="P1413">
        <v>0</v>
      </c>
      <c r="Q1413">
        <v>0.1</v>
      </c>
      <c r="R1413">
        <v>183.15</v>
      </c>
      <c r="S1413">
        <v>23.95</v>
      </c>
      <c r="T1413">
        <v>4.0570001602172896</v>
      </c>
      <c r="U1413">
        <v>459311</v>
      </c>
      <c r="V1413">
        <v>-122</v>
      </c>
      <c r="W1413">
        <v>100</v>
      </c>
    </row>
    <row r="1414" spans="1:23" x14ac:dyDescent="0.25">
      <c r="A1414" s="1">
        <v>0.52318460648148146</v>
      </c>
      <c r="B1414">
        <v>70.599999999999994</v>
      </c>
      <c r="C1414">
        <v>21.89</v>
      </c>
      <c r="D1414">
        <v>248.96</v>
      </c>
      <c r="E1414">
        <v>10</v>
      </c>
      <c r="F1414">
        <v>153.80000000000001</v>
      </c>
      <c r="G1414" t="s">
        <v>26721</v>
      </c>
      <c r="H1414" t="s">
        <v>26722</v>
      </c>
      <c r="I1414">
        <v>0</v>
      </c>
      <c r="J1414">
        <v>0</v>
      </c>
      <c r="K1414">
        <v>0</v>
      </c>
      <c r="L1414">
        <v>0</v>
      </c>
      <c r="M1414">
        <v>217.33</v>
      </c>
      <c r="N1414">
        <v>7.0000000000000007E-2</v>
      </c>
      <c r="O1414">
        <v>0</v>
      </c>
      <c r="P1414">
        <v>0</v>
      </c>
      <c r="Q1414">
        <v>7.0000000000000007E-2</v>
      </c>
      <c r="R1414">
        <v>233.68</v>
      </c>
      <c r="S1414">
        <v>23.95</v>
      </c>
      <c r="T1414">
        <v>4.0570001602172896</v>
      </c>
      <c r="U1414">
        <v>459311</v>
      </c>
      <c r="V1414">
        <v>-122</v>
      </c>
      <c r="W1414">
        <v>100</v>
      </c>
    </row>
    <row r="1415" spans="1:23" x14ac:dyDescent="0.25">
      <c r="A1415" s="1">
        <v>0.5231851851851852</v>
      </c>
      <c r="B1415">
        <v>70.650000000000006</v>
      </c>
      <c r="C1415">
        <v>21.86</v>
      </c>
      <c r="D1415">
        <v>249.26</v>
      </c>
      <c r="E1415">
        <v>10</v>
      </c>
      <c r="F1415">
        <v>154.1</v>
      </c>
      <c r="G1415" t="s">
        <v>25347</v>
      </c>
      <c r="H1415" t="s">
        <v>26723</v>
      </c>
      <c r="I1415">
        <v>0</v>
      </c>
      <c r="J1415">
        <v>0</v>
      </c>
      <c r="K1415">
        <v>0</v>
      </c>
      <c r="L1415">
        <v>0</v>
      </c>
      <c r="M1415">
        <v>217.36</v>
      </c>
      <c r="N1415">
        <v>-0.02</v>
      </c>
      <c r="O1415">
        <v>-0.08</v>
      </c>
      <c r="P1415">
        <v>-0.08</v>
      </c>
      <c r="Q1415">
        <v>-0.02</v>
      </c>
      <c r="R1415">
        <v>197.27</v>
      </c>
      <c r="S1415">
        <v>23.95</v>
      </c>
      <c r="T1415">
        <v>4.0570001602172896</v>
      </c>
      <c r="U1415">
        <v>459311</v>
      </c>
      <c r="V1415">
        <v>-122</v>
      </c>
      <c r="W1415">
        <v>100</v>
      </c>
    </row>
    <row r="1416" spans="1:23" x14ac:dyDescent="0.25">
      <c r="A1416" s="1">
        <v>0.52318576388888893</v>
      </c>
      <c r="B1416">
        <v>70.7</v>
      </c>
      <c r="C1416">
        <v>21.81</v>
      </c>
      <c r="D1416">
        <v>249.57</v>
      </c>
      <c r="E1416">
        <v>10</v>
      </c>
      <c r="F1416">
        <v>154.5</v>
      </c>
      <c r="G1416" t="s">
        <v>26472</v>
      </c>
      <c r="H1416" t="s">
        <v>26724</v>
      </c>
      <c r="I1416">
        <v>0</v>
      </c>
      <c r="J1416">
        <v>0</v>
      </c>
      <c r="K1416">
        <v>0</v>
      </c>
      <c r="L1416">
        <v>0</v>
      </c>
      <c r="M1416">
        <v>217.4</v>
      </c>
      <c r="N1416">
        <v>-0.03</v>
      </c>
      <c r="O1416">
        <v>-0.08</v>
      </c>
      <c r="P1416">
        <v>-0.08</v>
      </c>
      <c r="Q1416">
        <v>-0.03</v>
      </c>
      <c r="R1416">
        <v>155.21</v>
      </c>
      <c r="S1416">
        <v>23.95</v>
      </c>
      <c r="T1416">
        <v>4.0570001602172896</v>
      </c>
      <c r="U1416">
        <v>459311</v>
      </c>
      <c r="V1416">
        <v>-122</v>
      </c>
      <c r="W1416">
        <v>100</v>
      </c>
    </row>
    <row r="1417" spans="1:23" x14ac:dyDescent="0.25">
      <c r="A1417" s="1">
        <v>0.52318634259259256</v>
      </c>
      <c r="B1417">
        <v>70.75</v>
      </c>
      <c r="C1417">
        <v>21.91</v>
      </c>
      <c r="D1417">
        <v>249.87</v>
      </c>
      <c r="E1417">
        <v>10</v>
      </c>
      <c r="F1417">
        <v>154.69999999999999</v>
      </c>
      <c r="G1417" t="s">
        <v>26725</v>
      </c>
      <c r="H1417" t="s">
        <v>25729</v>
      </c>
      <c r="I1417">
        <v>0</v>
      </c>
      <c r="J1417">
        <v>0</v>
      </c>
      <c r="K1417">
        <v>0</v>
      </c>
      <c r="L1417">
        <v>0</v>
      </c>
      <c r="M1417">
        <v>217.44</v>
      </c>
      <c r="N1417">
        <v>0.06</v>
      </c>
      <c r="O1417">
        <v>-0.03</v>
      </c>
      <c r="P1417">
        <v>-0.03</v>
      </c>
      <c r="Q1417">
        <v>0.06</v>
      </c>
      <c r="R1417">
        <v>151.02000000000001</v>
      </c>
      <c r="S1417">
        <v>23.95</v>
      </c>
      <c r="T1417">
        <v>4.0570001602172896</v>
      </c>
      <c r="U1417">
        <v>459311</v>
      </c>
      <c r="V1417">
        <v>-122</v>
      </c>
      <c r="W1417">
        <v>100</v>
      </c>
    </row>
    <row r="1418" spans="1:23" x14ac:dyDescent="0.25">
      <c r="A1418" s="1">
        <v>0.52318692129629629</v>
      </c>
      <c r="B1418">
        <v>70.8</v>
      </c>
      <c r="C1418">
        <v>22.01</v>
      </c>
      <c r="D1418">
        <v>250.18</v>
      </c>
      <c r="E1418">
        <v>10</v>
      </c>
      <c r="F1418">
        <v>154.80000000000001</v>
      </c>
      <c r="G1418" t="s">
        <v>26726</v>
      </c>
      <c r="H1418" t="s">
        <v>26727</v>
      </c>
      <c r="I1418">
        <v>0</v>
      </c>
      <c r="J1418">
        <v>0</v>
      </c>
      <c r="K1418">
        <v>0</v>
      </c>
      <c r="L1418">
        <v>0</v>
      </c>
      <c r="M1418">
        <v>217.48</v>
      </c>
      <c r="N1418">
        <v>0.06</v>
      </c>
      <c r="O1418">
        <v>-0.04</v>
      </c>
      <c r="P1418">
        <v>-0.04</v>
      </c>
      <c r="Q1418">
        <v>0.06</v>
      </c>
      <c r="R1418">
        <v>139.61000000000001</v>
      </c>
      <c r="S1418">
        <v>23.95</v>
      </c>
      <c r="T1418">
        <v>4.0570001602172896</v>
      </c>
      <c r="U1418">
        <v>459311</v>
      </c>
      <c r="V1418">
        <v>-122</v>
      </c>
      <c r="W1418">
        <v>100</v>
      </c>
    </row>
    <row r="1419" spans="1:23" x14ac:dyDescent="0.25">
      <c r="A1419" s="1">
        <v>0.52318750000000003</v>
      </c>
      <c r="B1419">
        <v>70.849999999999994</v>
      </c>
      <c r="C1419">
        <v>22.03</v>
      </c>
      <c r="D1419">
        <v>250.48</v>
      </c>
      <c r="E1419">
        <v>10</v>
      </c>
      <c r="F1419">
        <v>155</v>
      </c>
      <c r="G1419" t="s">
        <v>26728</v>
      </c>
      <c r="H1419" t="s">
        <v>26729</v>
      </c>
      <c r="I1419">
        <v>0</v>
      </c>
      <c r="J1419">
        <v>0</v>
      </c>
      <c r="K1419">
        <v>0</v>
      </c>
      <c r="L1419">
        <v>0</v>
      </c>
      <c r="M1419">
        <v>217.51</v>
      </c>
      <c r="N1419">
        <v>0.01</v>
      </c>
      <c r="O1419">
        <v>-0.03</v>
      </c>
      <c r="P1419">
        <v>-0.03</v>
      </c>
      <c r="Q1419">
        <v>0.01</v>
      </c>
      <c r="R1419">
        <v>131.18</v>
      </c>
      <c r="S1419">
        <v>23.95</v>
      </c>
      <c r="T1419">
        <v>4.0570001602172896</v>
      </c>
      <c r="U1419">
        <v>459311</v>
      </c>
      <c r="V1419">
        <v>-122</v>
      </c>
      <c r="W1419">
        <v>100</v>
      </c>
    </row>
    <row r="1420" spans="1:23" x14ac:dyDescent="0.25">
      <c r="A1420" s="1">
        <v>0.52318807870370365</v>
      </c>
      <c r="B1420">
        <v>70.900000000000006</v>
      </c>
      <c r="C1420">
        <v>22</v>
      </c>
      <c r="D1420">
        <v>250.79</v>
      </c>
      <c r="E1420">
        <v>10</v>
      </c>
      <c r="F1420">
        <v>155.1</v>
      </c>
      <c r="G1420" t="s">
        <v>26730</v>
      </c>
      <c r="H1420" t="s">
        <v>26731</v>
      </c>
      <c r="I1420">
        <v>0</v>
      </c>
      <c r="J1420">
        <v>0</v>
      </c>
      <c r="K1420">
        <v>0</v>
      </c>
      <c r="L1420">
        <v>0</v>
      </c>
      <c r="M1420">
        <v>217.55</v>
      </c>
      <c r="N1420">
        <v>-0.01</v>
      </c>
      <c r="O1420">
        <v>-0.03</v>
      </c>
      <c r="P1420">
        <v>-0.03</v>
      </c>
      <c r="Q1420">
        <v>-0.02</v>
      </c>
      <c r="R1420">
        <v>122.66</v>
      </c>
      <c r="S1420">
        <v>23.95</v>
      </c>
      <c r="T1420">
        <v>4.0570001602172896</v>
      </c>
      <c r="U1420">
        <v>459311</v>
      </c>
      <c r="V1420">
        <v>-122</v>
      </c>
      <c r="W1420">
        <v>100</v>
      </c>
    </row>
    <row r="1421" spans="1:23" x14ac:dyDescent="0.25">
      <c r="A1421" s="1">
        <v>0.52318865740740739</v>
      </c>
      <c r="B1421">
        <v>70.95</v>
      </c>
      <c r="C1421">
        <v>21.91</v>
      </c>
      <c r="D1421">
        <v>251.09</v>
      </c>
      <c r="E1421">
        <v>10</v>
      </c>
      <c r="F1421">
        <v>155</v>
      </c>
      <c r="G1421" t="s">
        <v>26732</v>
      </c>
      <c r="H1421" t="s">
        <v>26733</v>
      </c>
      <c r="I1421">
        <v>0</v>
      </c>
      <c r="J1421">
        <v>0</v>
      </c>
      <c r="K1421">
        <v>0</v>
      </c>
      <c r="L1421">
        <v>0</v>
      </c>
      <c r="M1421">
        <v>217.59</v>
      </c>
      <c r="N1421">
        <v>-0.05</v>
      </c>
      <c r="O1421">
        <v>0.03</v>
      </c>
      <c r="P1421">
        <v>0.03</v>
      </c>
      <c r="Q1421">
        <v>-0.05</v>
      </c>
      <c r="R1421">
        <v>138.97999999999999</v>
      </c>
      <c r="S1421">
        <v>23.95</v>
      </c>
      <c r="T1421">
        <v>4.0570001602172896</v>
      </c>
      <c r="U1421">
        <v>459311</v>
      </c>
      <c r="V1421">
        <v>-122</v>
      </c>
      <c r="W1421">
        <v>100</v>
      </c>
    </row>
    <row r="1422" spans="1:23" x14ac:dyDescent="0.25">
      <c r="A1422" s="1">
        <v>0.52318923611111112</v>
      </c>
      <c r="B1422">
        <v>71</v>
      </c>
      <c r="C1422">
        <v>21.91</v>
      </c>
      <c r="D1422">
        <v>251.4</v>
      </c>
      <c r="E1422">
        <v>10</v>
      </c>
      <c r="F1422">
        <v>154.80000000000001</v>
      </c>
      <c r="G1422" t="s">
        <v>25766</v>
      </c>
      <c r="H1422" t="s">
        <v>26734</v>
      </c>
      <c r="I1422">
        <v>0</v>
      </c>
      <c r="J1422">
        <v>0</v>
      </c>
      <c r="K1422">
        <v>0</v>
      </c>
      <c r="L1422">
        <v>0</v>
      </c>
      <c r="M1422">
        <v>217.62</v>
      </c>
      <c r="N1422">
        <v>0</v>
      </c>
      <c r="O1422">
        <v>0.03</v>
      </c>
      <c r="P1422">
        <v>0.03</v>
      </c>
      <c r="Q1422">
        <v>0</v>
      </c>
      <c r="R1422">
        <v>165.34</v>
      </c>
      <c r="S1422">
        <v>23.95</v>
      </c>
      <c r="T1422">
        <v>4.0570001602172896</v>
      </c>
      <c r="U1422">
        <v>459311</v>
      </c>
      <c r="V1422">
        <v>-122</v>
      </c>
      <c r="W1422">
        <v>100</v>
      </c>
    </row>
    <row r="1423" spans="1:23" x14ac:dyDescent="0.25">
      <c r="A1423" s="1">
        <v>0.52318981481481486</v>
      </c>
      <c r="B1423">
        <v>71.05</v>
      </c>
      <c r="C1423">
        <v>22.22</v>
      </c>
      <c r="D1423">
        <v>251.7</v>
      </c>
      <c r="E1423">
        <v>10</v>
      </c>
      <c r="F1423">
        <v>154.80000000000001</v>
      </c>
      <c r="G1423" t="s">
        <v>26735</v>
      </c>
      <c r="H1423" t="s">
        <v>26736</v>
      </c>
      <c r="I1423">
        <v>0</v>
      </c>
      <c r="J1423">
        <v>0</v>
      </c>
      <c r="K1423">
        <v>0</v>
      </c>
      <c r="L1423">
        <v>0</v>
      </c>
      <c r="M1423">
        <v>217.66</v>
      </c>
      <c r="N1423">
        <v>0.18</v>
      </c>
      <c r="O1423">
        <v>0</v>
      </c>
      <c r="P1423">
        <v>0</v>
      </c>
      <c r="Q1423">
        <v>0.18</v>
      </c>
      <c r="R1423">
        <v>181.78</v>
      </c>
      <c r="S1423">
        <v>23.95</v>
      </c>
      <c r="T1423">
        <v>4.0570001602172896</v>
      </c>
      <c r="U1423">
        <v>459311</v>
      </c>
      <c r="V1423">
        <v>-122</v>
      </c>
      <c r="W1423">
        <v>100</v>
      </c>
    </row>
    <row r="1424" spans="1:23" x14ac:dyDescent="0.25">
      <c r="A1424" s="1">
        <v>0.52319039351851848</v>
      </c>
      <c r="B1424">
        <v>71.099999999999994</v>
      </c>
      <c r="C1424">
        <v>22.59</v>
      </c>
      <c r="D1424">
        <v>252.01</v>
      </c>
      <c r="E1424">
        <v>10</v>
      </c>
      <c r="F1424">
        <v>154.80000000000001</v>
      </c>
      <c r="G1424" t="s">
        <v>26737</v>
      </c>
      <c r="H1424" t="s">
        <v>26738</v>
      </c>
      <c r="I1424">
        <v>0</v>
      </c>
      <c r="J1424">
        <v>0</v>
      </c>
      <c r="K1424">
        <v>0</v>
      </c>
      <c r="L1424">
        <v>0</v>
      </c>
      <c r="M1424">
        <v>217.7</v>
      </c>
      <c r="N1424">
        <v>0.21</v>
      </c>
      <c r="O1424">
        <v>0.01</v>
      </c>
      <c r="P1424">
        <v>0.01</v>
      </c>
      <c r="Q1424">
        <v>0.21</v>
      </c>
      <c r="R1424">
        <v>191.98</v>
      </c>
      <c r="S1424">
        <v>23.95</v>
      </c>
      <c r="T1424">
        <v>4.0570001602172896</v>
      </c>
      <c r="U1424">
        <v>459311</v>
      </c>
      <c r="V1424">
        <v>-122</v>
      </c>
      <c r="W1424">
        <v>100</v>
      </c>
    </row>
    <row r="1425" spans="1:23" x14ac:dyDescent="0.25">
      <c r="A1425" s="1">
        <v>0.52319097222222222</v>
      </c>
      <c r="B1425">
        <v>71.150000000000006</v>
      </c>
      <c r="C1425">
        <v>22.86</v>
      </c>
      <c r="D1425">
        <v>252.33</v>
      </c>
      <c r="E1425">
        <v>10</v>
      </c>
      <c r="F1425">
        <v>154.9</v>
      </c>
      <c r="G1425" t="s">
        <v>26739</v>
      </c>
      <c r="H1425" t="s">
        <v>25750</v>
      </c>
      <c r="I1425">
        <v>0</v>
      </c>
      <c r="J1425">
        <v>0</v>
      </c>
      <c r="K1425">
        <v>0</v>
      </c>
      <c r="L1425">
        <v>0</v>
      </c>
      <c r="M1425">
        <v>217.74</v>
      </c>
      <c r="N1425">
        <v>0.15</v>
      </c>
      <c r="O1425">
        <v>-0.02</v>
      </c>
      <c r="P1425">
        <v>-0.02</v>
      </c>
      <c r="Q1425">
        <v>0.15</v>
      </c>
      <c r="R1425">
        <v>181.91</v>
      </c>
      <c r="S1425">
        <v>23.95</v>
      </c>
      <c r="T1425">
        <v>4.0570001602172896</v>
      </c>
      <c r="U1425">
        <v>459311</v>
      </c>
      <c r="V1425">
        <v>-122</v>
      </c>
      <c r="W1425">
        <v>100</v>
      </c>
    </row>
    <row r="1426" spans="1:23" x14ac:dyDescent="0.25">
      <c r="A1426" s="1">
        <v>0.52319155092592595</v>
      </c>
      <c r="B1426">
        <v>71.2</v>
      </c>
      <c r="C1426">
        <v>23.03</v>
      </c>
      <c r="D1426">
        <v>252.65</v>
      </c>
      <c r="E1426">
        <v>10</v>
      </c>
      <c r="F1426">
        <v>154.9</v>
      </c>
      <c r="G1426" t="s">
        <v>26740</v>
      </c>
      <c r="H1426" t="s">
        <v>25348</v>
      </c>
      <c r="I1426">
        <v>0</v>
      </c>
      <c r="J1426">
        <v>0</v>
      </c>
      <c r="K1426">
        <v>0</v>
      </c>
      <c r="L1426">
        <v>0</v>
      </c>
      <c r="M1426">
        <v>217.77</v>
      </c>
      <c r="N1426">
        <v>0.09</v>
      </c>
      <c r="O1426">
        <v>-0.02</v>
      </c>
      <c r="P1426">
        <v>-0.02</v>
      </c>
      <c r="Q1426">
        <v>0.1</v>
      </c>
      <c r="R1426">
        <v>255.18</v>
      </c>
      <c r="S1426">
        <v>23.95</v>
      </c>
      <c r="T1426">
        <v>4.0570001602172896</v>
      </c>
      <c r="U1426">
        <v>459311</v>
      </c>
      <c r="V1426">
        <v>-122</v>
      </c>
      <c r="W1426">
        <v>100</v>
      </c>
    </row>
    <row r="1427" spans="1:23" x14ac:dyDescent="0.25">
      <c r="A1427" s="1">
        <v>0.52319212962962958</v>
      </c>
      <c r="B1427">
        <v>71.25</v>
      </c>
      <c r="C1427">
        <v>22.99</v>
      </c>
      <c r="D1427">
        <v>252.97</v>
      </c>
      <c r="E1427">
        <v>10</v>
      </c>
      <c r="F1427">
        <v>154.80000000000001</v>
      </c>
      <c r="G1427" t="s">
        <v>26741</v>
      </c>
      <c r="H1427" t="s">
        <v>26742</v>
      </c>
      <c r="I1427">
        <v>0</v>
      </c>
      <c r="J1427">
        <v>0</v>
      </c>
      <c r="K1427">
        <v>0</v>
      </c>
      <c r="L1427">
        <v>0</v>
      </c>
      <c r="M1427">
        <v>217.81</v>
      </c>
      <c r="N1427">
        <v>-0.02</v>
      </c>
      <c r="O1427">
        <v>0.02</v>
      </c>
      <c r="P1427">
        <v>0.02</v>
      </c>
      <c r="Q1427">
        <v>-0.02</v>
      </c>
      <c r="R1427">
        <v>628.89</v>
      </c>
      <c r="S1427">
        <v>23.95</v>
      </c>
      <c r="T1427">
        <v>4.0570001602172896</v>
      </c>
      <c r="U1427">
        <v>459311</v>
      </c>
      <c r="V1427">
        <v>-122</v>
      </c>
      <c r="W1427">
        <v>100</v>
      </c>
    </row>
    <row r="1428" spans="1:23" x14ac:dyDescent="0.25">
      <c r="A1428" s="1">
        <v>0.52319270833333331</v>
      </c>
      <c r="B1428">
        <v>71.3</v>
      </c>
      <c r="C1428">
        <v>22.91</v>
      </c>
      <c r="D1428">
        <v>253.29</v>
      </c>
      <c r="E1428">
        <v>10</v>
      </c>
      <c r="F1428">
        <v>154.69999999999999</v>
      </c>
      <c r="G1428" t="s">
        <v>26743</v>
      </c>
      <c r="H1428" t="s">
        <v>26744</v>
      </c>
      <c r="I1428">
        <v>0</v>
      </c>
      <c r="J1428">
        <v>0</v>
      </c>
      <c r="K1428">
        <v>0</v>
      </c>
      <c r="L1428">
        <v>0</v>
      </c>
      <c r="M1428">
        <v>217.85</v>
      </c>
      <c r="N1428">
        <v>-0.05</v>
      </c>
      <c r="O1428">
        <v>0.02</v>
      </c>
      <c r="P1428">
        <v>0.02</v>
      </c>
      <c r="Q1428">
        <v>-0.05</v>
      </c>
      <c r="R1428">
        <v>1000</v>
      </c>
      <c r="S1428">
        <v>23.95</v>
      </c>
      <c r="T1428">
        <v>4.0570001602172896</v>
      </c>
      <c r="U1428">
        <v>459311</v>
      </c>
      <c r="V1428">
        <v>-122</v>
      </c>
      <c r="W1428">
        <v>100</v>
      </c>
    </row>
    <row r="1429" spans="1:23" x14ac:dyDescent="0.25">
      <c r="A1429" s="1">
        <v>0.52319328703703705</v>
      </c>
      <c r="B1429">
        <v>71.349999999999994</v>
      </c>
      <c r="C1429">
        <v>22.87</v>
      </c>
      <c r="D1429">
        <v>253.61</v>
      </c>
      <c r="E1429">
        <v>10</v>
      </c>
      <c r="F1429">
        <v>154.6</v>
      </c>
      <c r="G1429" t="s">
        <v>26745</v>
      </c>
      <c r="H1429" t="s">
        <v>25761</v>
      </c>
      <c r="I1429">
        <v>0</v>
      </c>
      <c r="J1429">
        <v>0</v>
      </c>
      <c r="K1429">
        <v>0</v>
      </c>
      <c r="L1429">
        <v>0</v>
      </c>
      <c r="M1429">
        <v>217.88</v>
      </c>
      <c r="N1429">
        <v>-0.02</v>
      </c>
      <c r="O1429">
        <v>0.02</v>
      </c>
      <c r="P1429">
        <v>0.02</v>
      </c>
      <c r="Q1429">
        <v>-0.02</v>
      </c>
      <c r="R1429">
        <v>909.97</v>
      </c>
      <c r="S1429">
        <v>23.95</v>
      </c>
      <c r="T1429">
        <v>4.0570001602172896</v>
      </c>
      <c r="U1429">
        <v>459311</v>
      </c>
      <c r="V1429">
        <v>-122</v>
      </c>
      <c r="W1429">
        <v>100</v>
      </c>
    </row>
    <row r="1430" spans="1:23" x14ac:dyDescent="0.25">
      <c r="A1430" s="1">
        <v>0.52319386574074078</v>
      </c>
      <c r="B1430">
        <v>71.400000000000006</v>
      </c>
      <c r="C1430">
        <v>22.89</v>
      </c>
      <c r="D1430">
        <v>253.92</v>
      </c>
      <c r="E1430">
        <v>10</v>
      </c>
      <c r="F1430">
        <v>154.5</v>
      </c>
      <c r="G1430" t="s">
        <v>26746</v>
      </c>
      <c r="H1430" t="s">
        <v>25765</v>
      </c>
      <c r="I1430">
        <v>0</v>
      </c>
      <c r="J1430">
        <v>0</v>
      </c>
      <c r="K1430">
        <v>0</v>
      </c>
      <c r="L1430">
        <v>0</v>
      </c>
      <c r="M1430">
        <v>217.91</v>
      </c>
      <c r="N1430">
        <v>0.01</v>
      </c>
      <c r="O1430">
        <v>0.02</v>
      </c>
      <c r="P1430">
        <v>0.02</v>
      </c>
      <c r="Q1430">
        <v>0.01</v>
      </c>
      <c r="R1430">
        <v>417.43</v>
      </c>
      <c r="S1430">
        <v>23.95</v>
      </c>
      <c r="T1430">
        <v>4.0570001602172896</v>
      </c>
      <c r="U1430">
        <v>459311</v>
      </c>
      <c r="V1430">
        <v>-122</v>
      </c>
      <c r="W1430">
        <v>100</v>
      </c>
    </row>
    <row r="1431" spans="1:23" x14ac:dyDescent="0.25">
      <c r="A1431" s="1">
        <v>0.52319444444444441</v>
      </c>
      <c r="B1431">
        <v>71.45</v>
      </c>
      <c r="C1431">
        <v>23.05</v>
      </c>
      <c r="D1431">
        <v>254.24</v>
      </c>
      <c r="E1431">
        <v>10</v>
      </c>
      <c r="F1431">
        <v>154.5</v>
      </c>
      <c r="G1431" t="s">
        <v>26747</v>
      </c>
      <c r="H1431" t="s">
        <v>26748</v>
      </c>
      <c r="I1431">
        <v>0</v>
      </c>
      <c r="J1431">
        <v>0</v>
      </c>
      <c r="K1431">
        <v>0</v>
      </c>
      <c r="L1431">
        <v>0</v>
      </c>
      <c r="M1431">
        <v>217.93</v>
      </c>
      <c r="N1431">
        <v>0.09</v>
      </c>
      <c r="O1431">
        <v>0</v>
      </c>
      <c r="P1431">
        <v>0</v>
      </c>
      <c r="Q1431">
        <v>0.09</v>
      </c>
      <c r="R1431">
        <v>315.26</v>
      </c>
      <c r="S1431">
        <v>23.95</v>
      </c>
      <c r="T1431">
        <v>4.0570001602172896</v>
      </c>
      <c r="U1431">
        <v>459311</v>
      </c>
      <c r="V1431">
        <v>-122</v>
      </c>
      <c r="W1431">
        <v>100</v>
      </c>
    </row>
    <row r="1432" spans="1:23" x14ac:dyDescent="0.25">
      <c r="A1432" s="1">
        <v>0.52319502314814814</v>
      </c>
      <c r="B1432">
        <v>71.5</v>
      </c>
      <c r="C1432">
        <v>23.17</v>
      </c>
      <c r="D1432">
        <v>254.56</v>
      </c>
      <c r="E1432">
        <v>10</v>
      </c>
      <c r="F1432">
        <v>154.5</v>
      </c>
      <c r="G1432" t="s">
        <v>26749</v>
      </c>
      <c r="H1432" t="s">
        <v>26750</v>
      </c>
      <c r="I1432">
        <v>0</v>
      </c>
      <c r="J1432">
        <v>0</v>
      </c>
      <c r="K1432">
        <v>0</v>
      </c>
      <c r="L1432">
        <v>0</v>
      </c>
      <c r="M1432">
        <v>217.94</v>
      </c>
      <c r="N1432">
        <v>7.0000000000000007E-2</v>
      </c>
      <c r="O1432">
        <v>0</v>
      </c>
      <c r="P1432">
        <v>0</v>
      </c>
      <c r="Q1432">
        <v>7.0000000000000007E-2</v>
      </c>
      <c r="R1432">
        <v>405.64</v>
      </c>
      <c r="S1432">
        <v>23.95</v>
      </c>
      <c r="T1432">
        <v>4.0570001602172896</v>
      </c>
      <c r="U1432">
        <v>459311</v>
      </c>
      <c r="V1432">
        <v>-122</v>
      </c>
      <c r="W1432">
        <v>100</v>
      </c>
    </row>
    <row r="1433" spans="1:23" x14ac:dyDescent="0.25">
      <c r="A1433" s="1">
        <v>0.52319560185185188</v>
      </c>
      <c r="B1433">
        <v>71.55</v>
      </c>
      <c r="C1433">
        <v>23.06</v>
      </c>
      <c r="D1433">
        <v>254.88</v>
      </c>
      <c r="E1433">
        <v>10</v>
      </c>
      <c r="F1433">
        <v>154.6</v>
      </c>
      <c r="G1433" t="s">
        <v>26751</v>
      </c>
      <c r="H1433" t="s">
        <v>25336</v>
      </c>
      <c r="I1433">
        <v>0</v>
      </c>
      <c r="J1433">
        <v>0</v>
      </c>
      <c r="K1433">
        <v>0</v>
      </c>
      <c r="L1433">
        <v>0</v>
      </c>
      <c r="M1433">
        <v>217.95</v>
      </c>
      <c r="N1433">
        <v>-7.0000000000000007E-2</v>
      </c>
      <c r="O1433">
        <v>-0.03</v>
      </c>
      <c r="P1433">
        <v>-0.03</v>
      </c>
      <c r="Q1433">
        <v>-0.06</v>
      </c>
      <c r="R1433">
        <v>917.53</v>
      </c>
      <c r="S1433">
        <v>23.95</v>
      </c>
      <c r="T1433">
        <v>4.0570001602172896</v>
      </c>
      <c r="U1433">
        <v>459311</v>
      </c>
      <c r="V1433">
        <v>-122</v>
      </c>
      <c r="W1433">
        <v>100</v>
      </c>
    </row>
    <row r="1434" spans="1:23" x14ac:dyDescent="0.25">
      <c r="A1434" s="1">
        <v>0.5231961805555555</v>
      </c>
      <c r="B1434">
        <v>71.599999999999994</v>
      </c>
      <c r="C1434">
        <v>22.93</v>
      </c>
      <c r="D1434">
        <v>255.2</v>
      </c>
      <c r="E1434">
        <v>10</v>
      </c>
      <c r="F1434">
        <v>154.69999999999999</v>
      </c>
      <c r="G1434" t="s">
        <v>26455</v>
      </c>
      <c r="H1434" t="s">
        <v>26752</v>
      </c>
      <c r="I1434">
        <v>0</v>
      </c>
      <c r="J1434">
        <v>0</v>
      </c>
      <c r="K1434">
        <v>0</v>
      </c>
      <c r="L1434">
        <v>0</v>
      </c>
      <c r="M1434">
        <v>217.95</v>
      </c>
      <c r="N1434">
        <v>-7.0000000000000007E-2</v>
      </c>
      <c r="O1434">
        <v>-0.03</v>
      </c>
      <c r="P1434">
        <v>-0.03</v>
      </c>
      <c r="Q1434">
        <v>-7.0000000000000007E-2</v>
      </c>
      <c r="R1434">
        <v>1000</v>
      </c>
      <c r="S1434">
        <v>23.95</v>
      </c>
      <c r="T1434">
        <v>4.0570001602172896</v>
      </c>
      <c r="U1434">
        <v>459311</v>
      </c>
      <c r="V1434">
        <v>-122</v>
      </c>
      <c r="W1434">
        <v>100</v>
      </c>
    </row>
    <row r="1435" spans="1:23" x14ac:dyDescent="0.25">
      <c r="A1435" s="1">
        <v>0.52319675925925924</v>
      </c>
      <c r="B1435">
        <v>71.650000000000006</v>
      </c>
      <c r="C1435">
        <v>22.97</v>
      </c>
      <c r="D1435">
        <v>255.52</v>
      </c>
      <c r="E1435">
        <v>10</v>
      </c>
      <c r="F1435">
        <v>154.80000000000001</v>
      </c>
      <c r="G1435" t="s">
        <v>26753</v>
      </c>
      <c r="H1435" t="s">
        <v>26754</v>
      </c>
      <c r="I1435">
        <v>0</v>
      </c>
      <c r="J1435">
        <v>0</v>
      </c>
      <c r="K1435">
        <v>0</v>
      </c>
      <c r="L1435">
        <v>0</v>
      </c>
      <c r="M1435">
        <v>217.96</v>
      </c>
      <c r="N1435">
        <v>0.03</v>
      </c>
      <c r="O1435">
        <v>-0.02</v>
      </c>
      <c r="P1435">
        <v>-0.02</v>
      </c>
      <c r="Q1435">
        <v>0.02</v>
      </c>
      <c r="R1435">
        <v>1000</v>
      </c>
      <c r="S1435">
        <v>23.95</v>
      </c>
      <c r="T1435">
        <v>4.0570001602172896</v>
      </c>
      <c r="U1435">
        <v>459311</v>
      </c>
      <c r="V1435">
        <v>-122</v>
      </c>
      <c r="W1435">
        <v>100</v>
      </c>
    </row>
    <row r="1436" spans="1:23" x14ac:dyDescent="0.25">
      <c r="A1436" s="1">
        <v>0.52319733796296297</v>
      </c>
      <c r="B1436">
        <v>71.7</v>
      </c>
      <c r="C1436">
        <v>23.08</v>
      </c>
      <c r="D1436">
        <v>255.84</v>
      </c>
      <c r="E1436">
        <v>10</v>
      </c>
      <c r="F1436">
        <v>154.9</v>
      </c>
      <c r="G1436" t="s">
        <v>26755</v>
      </c>
      <c r="H1436" t="s">
        <v>26756</v>
      </c>
      <c r="I1436">
        <v>0</v>
      </c>
      <c r="J1436">
        <v>0</v>
      </c>
      <c r="K1436">
        <v>0</v>
      </c>
      <c r="L1436">
        <v>0</v>
      </c>
      <c r="M1436">
        <v>217.96</v>
      </c>
      <c r="N1436">
        <v>0.06</v>
      </c>
      <c r="O1436">
        <v>-0.02</v>
      </c>
      <c r="P1436">
        <v>-0.02</v>
      </c>
      <c r="Q1436">
        <v>0.06</v>
      </c>
      <c r="R1436">
        <v>1000</v>
      </c>
      <c r="S1436">
        <v>23.95</v>
      </c>
      <c r="T1436">
        <v>4.0570001602172896</v>
      </c>
      <c r="U1436">
        <v>459311</v>
      </c>
      <c r="V1436">
        <v>-122</v>
      </c>
      <c r="W1436">
        <v>100</v>
      </c>
    </row>
    <row r="1437" spans="1:23" x14ac:dyDescent="0.25">
      <c r="A1437" s="1">
        <v>0.52319791666666671</v>
      </c>
      <c r="B1437">
        <v>71.75</v>
      </c>
      <c r="C1437">
        <v>23.18</v>
      </c>
      <c r="D1437">
        <v>256.16000000000003</v>
      </c>
      <c r="E1437">
        <v>10</v>
      </c>
      <c r="F1437">
        <v>155</v>
      </c>
      <c r="G1437" t="s">
        <v>26757</v>
      </c>
      <c r="H1437" t="s">
        <v>26758</v>
      </c>
      <c r="I1437">
        <v>0</v>
      </c>
      <c r="J1437">
        <v>0</v>
      </c>
      <c r="K1437">
        <v>0</v>
      </c>
      <c r="L1437">
        <v>0</v>
      </c>
      <c r="M1437">
        <v>217.96</v>
      </c>
      <c r="N1437">
        <v>0.06</v>
      </c>
      <c r="O1437">
        <v>-0.03</v>
      </c>
      <c r="P1437">
        <v>-0.03</v>
      </c>
      <c r="Q1437">
        <v>0.06</v>
      </c>
      <c r="R1437">
        <v>1000</v>
      </c>
      <c r="S1437">
        <v>23.95</v>
      </c>
      <c r="T1437">
        <v>4.0570001602172896</v>
      </c>
      <c r="U1437">
        <v>459311</v>
      </c>
      <c r="V1437">
        <v>-122</v>
      </c>
      <c r="W1437">
        <v>100</v>
      </c>
    </row>
    <row r="1438" spans="1:23" x14ac:dyDescent="0.25">
      <c r="A1438" s="1">
        <v>0.52319849537037033</v>
      </c>
      <c r="B1438">
        <v>71.8</v>
      </c>
      <c r="C1438">
        <v>23.3</v>
      </c>
      <c r="D1438">
        <v>256.49</v>
      </c>
      <c r="E1438">
        <v>10</v>
      </c>
      <c r="F1438">
        <v>155.1</v>
      </c>
      <c r="G1438" t="s">
        <v>26759</v>
      </c>
      <c r="H1438" t="s">
        <v>26760</v>
      </c>
      <c r="I1438">
        <v>0</v>
      </c>
      <c r="J1438">
        <v>0</v>
      </c>
      <c r="K1438">
        <v>0</v>
      </c>
      <c r="L1438">
        <v>0</v>
      </c>
      <c r="M1438">
        <v>217.95</v>
      </c>
      <c r="N1438">
        <v>7.0000000000000007E-2</v>
      </c>
      <c r="O1438">
        <v>-0.03</v>
      </c>
      <c r="P1438">
        <v>-0.03</v>
      </c>
      <c r="Q1438">
        <v>7.0000000000000007E-2</v>
      </c>
      <c r="R1438">
        <v>755.4</v>
      </c>
      <c r="S1438">
        <v>23.95</v>
      </c>
      <c r="T1438">
        <v>4.0570001602172896</v>
      </c>
      <c r="U1438">
        <v>459311</v>
      </c>
      <c r="V1438">
        <v>-122</v>
      </c>
      <c r="W1438">
        <v>100</v>
      </c>
    </row>
    <row r="1439" spans="1:23" x14ac:dyDescent="0.25">
      <c r="A1439" s="1">
        <v>0.52319907407407407</v>
      </c>
      <c r="B1439">
        <v>71.849999999999994</v>
      </c>
      <c r="C1439">
        <v>23.41</v>
      </c>
      <c r="D1439">
        <v>256.81</v>
      </c>
      <c r="E1439">
        <v>10</v>
      </c>
      <c r="F1439">
        <v>155.19999999999999</v>
      </c>
      <c r="G1439" t="s">
        <v>26761</v>
      </c>
      <c r="H1439" t="s">
        <v>26762</v>
      </c>
      <c r="I1439">
        <v>0</v>
      </c>
      <c r="J1439">
        <v>0</v>
      </c>
      <c r="K1439">
        <v>0</v>
      </c>
      <c r="L1439">
        <v>0</v>
      </c>
      <c r="M1439">
        <v>217.94</v>
      </c>
      <c r="N1439">
        <v>0.06</v>
      </c>
      <c r="O1439">
        <v>-0.01</v>
      </c>
      <c r="P1439">
        <v>-0.01</v>
      </c>
      <c r="Q1439">
        <v>0.06</v>
      </c>
      <c r="R1439">
        <v>476.56</v>
      </c>
      <c r="S1439">
        <v>23.95</v>
      </c>
      <c r="T1439">
        <v>4.0570001602172896</v>
      </c>
      <c r="U1439">
        <v>459311</v>
      </c>
      <c r="V1439">
        <v>-122</v>
      </c>
      <c r="W1439">
        <v>100</v>
      </c>
    </row>
    <row r="1440" spans="1:23" x14ac:dyDescent="0.25">
      <c r="A1440" s="1">
        <v>0.5231996527777778</v>
      </c>
      <c r="B1440">
        <v>71.900000000000006</v>
      </c>
      <c r="C1440">
        <v>23.52</v>
      </c>
      <c r="D1440">
        <v>257.14</v>
      </c>
      <c r="E1440">
        <v>10</v>
      </c>
      <c r="F1440">
        <v>155.19999999999999</v>
      </c>
      <c r="G1440" t="s">
        <v>26448</v>
      </c>
      <c r="H1440" t="s">
        <v>26763</v>
      </c>
      <c r="I1440">
        <v>0</v>
      </c>
      <c r="J1440">
        <v>0</v>
      </c>
      <c r="K1440">
        <v>0</v>
      </c>
      <c r="L1440">
        <v>0</v>
      </c>
      <c r="M1440">
        <v>217.93</v>
      </c>
      <c r="N1440">
        <v>7.0000000000000007E-2</v>
      </c>
      <c r="O1440">
        <v>-0.02</v>
      </c>
      <c r="P1440">
        <v>-0.02</v>
      </c>
      <c r="Q1440">
        <v>0.06</v>
      </c>
      <c r="R1440">
        <v>337.51</v>
      </c>
      <c r="S1440">
        <v>23.95</v>
      </c>
      <c r="T1440">
        <v>4.0570001602172896</v>
      </c>
      <c r="U1440">
        <v>459311</v>
      </c>
      <c r="V1440">
        <v>-122</v>
      </c>
      <c r="W1440">
        <v>100</v>
      </c>
    </row>
    <row r="1441" spans="1:23" x14ac:dyDescent="0.25">
      <c r="A1441" s="1">
        <v>0.52320023148148154</v>
      </c>
      <c r="B1441">
        <v>71.95</v>
      </c>
      <c r="C1441">
        <v>23.69</v>
      </c>
      <c r="D1441">
        <v>257.45999999999998</v>
      </c>
      <c r="E1441">
        <v>10</v>
      </c>
      <c r="F1441">
        <v>155.30000000000001</v>
      </c>
      <c r="G1441" t="s">
        <v>25319</v>
      </c>
      <c r="H1441" t="s">
        <v>25326</v>
      </c>
      <c r="I1441">
        <v>0</v>
      </c>
      <c r="J1441">
        <v>0</v>
      </c>
      <c r="K1441">
        <v>0</v>
      </c>
      <c r="L1441">
        <v>0</v>
      </c>
      <c r="M1441">
        <v>217.92</v>
      </c>
      <c r="N1441">
        <v>0.09</v>
      </c>
      <c r="O1441">
        <v>-0.02</v>
      </c>
      <c r="P1441">
        <v>-0.02</v>
      </c>
      <c r="Q1441">
        <v>0.1</v>
      </c>
      <c r="R1441">
        <v>259.20999999999998</v>
      </c>
      <c r="S1441">
        <v>23.95</v>
      </c>
      <c r="T1441">
        <v>4.0570001602172896</v>
      </c>
      <c r="U1441">
        <v>459311</v>
      </c>
      <c r="V1441">
        <v>-122</v>
      </c>
      <c r="W1441">
        <v>100</v>
      </c>
    </row>
    <row r="1442" spans="1:23" x14ac:dyDescent="0.25">
      <c r="A1442" s="1">
        <v>0.52320081018518516</v>
      </c>
      <c r="B1442">
        <v>72</v>
      </c>
      <c r="C1442">
        <v>23.81</v>
      </c>
      <c r="D1442">
        <v>257.79000000000002</v>
      </c>
      <c r="E1442">
        <v>10</v>
      </c>
      <c r="F1442">
        <v>155.4</v>
      </c>
      <c r="G1442" t="s">
        <v>26764</v>
      </c>
      <c r="H1442" t="s">
        <v>26765</v>
      </c>
      <c r="I1442">
        <v>0</v>
      </c>
      <c r="J1442">
        <v>0</v>
      </c>
      <c r="K1442">
        <v>0</v>
      </c>
      <c r="L1442">
        <v>0</v>
      </c>
      <c r="M1442">
        <v>217.9</v>
      </c>
      <c r="N1442">
        <v>7.0000000000000007E-2</v>
      </c>
      <c r="O1442">
        <v>-0.02</v>
      </c>
      <c r="P1442">
        <v>-0.02</v>
      </c>
      <c r="Q1442">
        <v>7.0000000000000007E-2</v>
      </c>
      <c r="R1442">
        <v>231.58</v>
      </c>
      <c r="S1442">
        <v>23.95</v>
      </c>
      <c r="T1442">
        <v>4.0570001602172896</v>
      </c>
      <c r="U1442">
        <v>459311</v>
      </c>
      <c r="V1442">
        <v>-122</v>
      </c>
      <c r="W1442">
        <v>100</v>
      </c>
    </row>
    <row r="1443" spans="1:23" x14ac:dyDescent="0.25">
      <c r="A1443" s="1">
        <v>0.5232013888888889</v>
      </c>
      <c r="B1443">
        <v>72.05</v>
      </c>
      <c r="C1443">
        <v>23.78</v>
      </c>
      <c r="D1443">
        <v>258.12</v>
      </c>
      <c r="E1443">
        <v>10</v>
      </c>
      <c r="F1443">
        <v>155.5</v>
      </c>
      <c r="G1443" t="s">
        <v>26766</v>
      </c>
      <c r="H1443" t="s">
        <v>26767</v>
      </c>
      <c r="I1443">
        <v>0</v>
      </c>
      <c r="J1443">
        <v>0</v>
      </c>
      <c r="K1443">
        <v>0</v>
      </c>
      <c r="L1443">
        <v>0</v>
      </c>
      <c r="M1443">
        <v>217.89</v>
      </c>
      <c r="N1443">
        <v>-0.02</v>
      </c>
      <c r="O1443">
        <v>-0.02</v>
      </c>
      <c r="P1443">
        <v>-0.02</v>
      </c>
      <c r="Q1443">
        <v>-0.02</v>
      </c>
      <c r="R1443">
        <v>206.1</v>
      </c>
      <c r="S1443">
        <v>23.95</v>
      </c>
      <c r="T1443">
        <v>4.0570001602172896</v>
      </c>
      <c r="U1443">
        <v>459311</v>
      </c>
      <c r="V1443">
        <v>-122</v>
      </c>
      <c r="W1443">
        <v>100</v>
      </c>
    </row>
    <row r="1444" spans="1:23" x14ac:dyDescent="0.25">
      <c r="A1444" s="1">
        <v>0.52320196759259263</v>
      </c>
      <c r="B1444">
        <v>72.099999999999994</v>
      </c>
      <c r="C1444">
        <v>23.71</v>
      </c>
      <c r="D1444">
        <v>258.45</v>
      </c>
      <c r="E1444">
        <v>10</v>
      </c>
      <c r="F1444">
        <v>155.6</v>
      </c>
      <c r="G1444" t="s">
        <v>26768</v>
      </c>
      <c r="H1444" t="s">
        <v>25808</v>
      </c>
      <c r="I1444">
        <v>0</v>
      </c>
      <c r="J1444">
        <v>0</v>
      </c>
      <c r="K1444">
        <v>0</v>
      </c>
      <c r="L1444">
        <v>0</v>
      </c>
      <c r="M1444">
        <v>217.87</v>
      </c>
      <c r="N1444">
        <v>-0.04</v>
      </c>
      <c r="O1444">
        <v>-0.02</v>
      </c>
      <c r="P1444">
        <v>-0.02</v>
      </c>
      <c r="Q1444">
        <v>-0.04</v>
      </c>
      <c r="R1444">
        <v>213.96</v>
      </c>
      <c r="S1444">
        <v>23.95</v>
      </c>
      <c r="T1444">
        <v>4.0570001602172896</v>
      </c>
      <c r="U1444">
        <v>459311</v>
      </c>
      <c r="V1444">
        <v>-122</v>
      </c>
      <c r="W1444">
        <v>100</v>
      </c>
    </row>
    <row r="1445" spans="1:23" x14ac:dyDescent="0.25">
      <c r="A1445" s="1">
        <v>0.52320254629629626</v>
      </c>
      <c r="B1445">
        <v>72.150000000000006</v>
      </c>
      <c r="C1445">
        <v>23.66</v>
      </c>
      <c r="D1445">
        <v>258.77999999999997</v>
      </c>
      <c r="E1445">
        <v>10</v>
      </c>
      <c r="F1445">
        <v>155.80000000000001</v>
      </c>
      <c r="G1445" t="s">
        <v>26769</v>
      </c>
      <c r="H1445" t="s">
        <v>26770</v>
      </c>
      <c r="I1445">
        <v>0</v>
      </c>
      <c r="J1445">
        <v>0</v>
      </c>
      <c r="K1445">
        <v>0</v>
      </c>
      <c r="L1445">
        <v>0</v>
      </c>
      <c r="M1445">
        <v>217.86</v>
      </c>
      <c r="N1445">
        <v>-0.03</v>
      </c>
      <c r="O1445">
        <v>-0.05</v>
      </c>
      <c r="P1445">
        <v>-0.05</v>
      </c>
      <c r="Q1445">
        <v>-0.03</v>
      </c>
      <c r="R1445">
        <v>197.25</v>
      </c>
      <c r="S1445">
        <v>23.95</v>
      </c>
      <c r="T1445">
        <v>4.0570001602172896</v>
      </c>
      <c r="U1445">
        <v>459311</v>
      </c>
      <c r="V1445">
        <v>-122</v>
      </c>
      <c r="W1445">
        <v>100</v>
      </c>
    </row>
    <row r="1446" spans="1:23" x14ac:dyDescent="0.25">
      <c r="A1446" s="1">
        <v>0.52320312499999999</v>
      </c>
      <c r="B1446">
        <v>72.2</v>
      </c>
      <c r="C1446">
        <v>23.71</v>
      </c>
      <c r="D1446">
        <v>259.11</v>
      </c>
      <c r="E1446">
        <v>10</v>
      </c>
      <c r="F1446">
        <v>156</v>
      </c>
      <c r="G1446" t="s">
        <v>26771</v>
      </c>
      <c r="H1446" t="s">
        <v>26772</v>
      </c>
      <c r="I1446">
        <v>0</v>
      </c>
      <c r="J1446">
        <v>0</v>
      </c>
      <c r="K1446">
        <v>0</v>
      </c>
      <c r="L1446">
        <v>0</v>
      </c>
      <c r="M1446">
        <v>217.85</v>
      </c>
      <c r="N1446">
        <v>0.03</v>
      </c>
      <c r="O1446">
        <v>-0.04</v>
      </c>
      <c r="P1446">
        <v>-0.04</v>
      </c>
      <c r="Q1446">
        <v>0.03</v>
      </c>
      <c r="R1446">
        <v>177.39</v>
      </c>
      <c r="S1446">
        <v>23.95</v>
      </c>
      <c r="T1446">
        <v>4.0570001602172896</v>
      </c>
      <c r="U1446">
        <v>459311</v>
      </c>
      <c r="V1446">
        <v>-122</v>
      </c>
      <c r="W1446">
        <v>100</v>
      </c>
    </row>
    <row r="1447" spans="1:23" x14ac:dyDescent="0.25">
      <c r="A1447" s="1">
        <v>0.52320370370370373</v>
      </c>
      <c r="B1447">
        <v>72.25</v>
      </c>
      <c r="C1447">
        <v>24.06</v>
      </c>
      <c r="D1447">
        <v>259.44</v>
      </c>
      <c r="E1447">
        <v>10</v>
      </c>
      <c r="F1447">
        <v>156.1</v>
      </c>
      <c r="G1447" t="s">
        <v>26773</v>
      </c>
      <c r="H1447" t="s">
        <v>26774</v>
      </c>
      <c r="I1447">
        <v>0</v>
      </c>
      <c r="J1447">
        <v>0</v>
      </c>
      <c r="K1447">
        <v>0</v>
      </c>
      <c r="L1447">
        <v>0</v>
      </c>
      <c r="M1447">
        <v>217.85</v>
      </c>
      <c r="N1447">
        <v>0.2</v>
      </c>
      <c r="O1447">
        <v>-0.03</v>
      </c>
      <c r="P1447">
        <v>-0.03</v>
      </c>
      <c r="Q1447">
        <v>0.2</v>
      </c>
      <c r="R1447">
        <v>174.06</v>
      </c>
      <c r="S1447">
        <v>23.95</v>
      </c>
      <c r="T1447">
        <v>4.0570001602172896</v>
      </c>
      <c r="U1447">
        <v>459311</v>
      </c>
      <c r="V1447">
        <v>-122</v>
      </c>
      <c r="W1447">
        <v>100</v>
      </c>
    </row>
    <row r="1448" spans="1:23" x14ac:dyDescent="0.25">
      <c r="A1448" s="1">
        <v>0.52320428240740746</v>
      </c>
      <c r="B1448">
        <v>72.3</v>
      </c>
      <c r="C1448">
        <v>24.38</v>
      </c>
      <c r="D1448">
        <v>259.77999999999997</v>
      </c>
      <c r="E1448">
        <v>10</v>
      </c>
      <c r="F1448">
        <v>156.19999999999999</v>
      </c>
      <c r="G1448" t="s">
        <v>26775</v>
      </c>
      <c r="H1448" t="s">
        <v>26776</v>
      </c>
      <c r="I1448">
        <v>0</v>
      </c>
      <c r="J1448">
        <v>0</v>
      </c>
      <c r="K1448">
        <v>0</v>
      </c>
      <c r="L1448">
        <v>0</v>
      </c>
      <c r="M1448">
        <v>217.85</v>
      </c>
      <c r="N1448">
        <v>0.18</v>
      </c>
      <c r="O1448">
        <v>-0.03</v>
      </c>
      <c r="P1448">
        <v>-0.03</v>
      </c>
      <c r="Q1448">
        <v>0.18</v>
      </c>
      <c r="R1448">
        <v>174.93</v>
      </c>
      <c r="S1448">
        <v>23.95</v>
      </c>
      <c r="T1448">
        <v>4.0570001602172896</v>
      </c>
      <c r="U1448">
        <v>459311</v>
      </c>
      <c r="V1448">
        <v>-122</v>
      </c>
      <c r="W1448">
        <v>100</v>
      </c>
    </row>
    <row r="1449" spans="1:23" x14ac:dyDescent="0.25">
      <c r="A1449" s="1">
        <v>0.52320486111111109</v>
      </c>
      <c r="B1449">
        <v>72.349999999999994</v>
      </c>
      <c r="C1449">
        <v>24.23</v>
      </c>
      <c r="D1449">
        <v>260.12</v>
      </c>
      <c r="E1449">
        <v>10</v>
      </c>
      <c r="F1449">
        <v>156.4</v>
      </c>
      <c r="G1449" t="s">
        <v>26777</v>
      </c>
      <c r="H1449" t="s">
        <v>26778</v>
      </c>
      <c r="I1449">
        <v>0</v>
      </c>
      <c r="J1449">
        <v>0</v>
      </c>
      <c r="K1449">
        <v>0</v>
      </c>
      <c r="L1449">
        <v>0</v>
      </c>
      <c r="M1449">
        <v>217.85</v>
      </c>
      <c r="N1449">
        <v>-0.08</v>
      </c>
      <c r="O1449">
        <v>-0.05</v>
      </c>
      <c r="P1449">
        <v>-0.05</v>
      </c>
      <c r="Q1449">
        <v>-0.08</v>
      </c>
      <c r="R1449">
        <v>161.91</v>
      </c>
      <c r="S1449">
        <v>23.95</v>
      </c>
      <c r="T1449">
        <v>4.0570001602172896</v>
      </c>
      <c r="U1449">
        <v>459311</v>
      </c>
      <c r="V1449">
        <v>-122</v>
      </c>
      <c r="W1449">
        <v>100</v>
      </c>
    </row>
    <row r="1450" spans="1:23" x14ac:dyDescent="0.25">
      <c r="A1450" s="1">
        <v>0.52320543981481482</v>
      </c>
      <c r="B1450">
        <v>72.400000000000006</v>
      </c>
      <c r="C1450">
        <v>24.06</v>
      </c>
      <c r="D1450">
        <v>260.45</v>
      </c>
      <c r="E1450">
        <v>10</v>
      </c>
      <c r="F1450">
        <v>156.6</v>
      </c>
      <c r="G1450" t="s">
        <v>26779</v>
      </c>
      <c r="H1450" t="s">
        <v>26780</v>
      </c>
      <c r="I1450">
        <v>0</v>
      </c>
      <c r="J1450">
        <v>0</v>
      </c>
      <c r="K1450">
        <v>0</v>
      </c>
      <c r="L1450">
        <v>0</v>
      </c>
      <c r="M1450">
        <v>217.85</v>
      </c>
      <c r="N1450">
        <v>-0.1</v>
      </c>
      <c r="O1450">
        <v>-0.05</v>
      </c>
      <c r="P1450">
        <v>-0.05</v>
      </c>
      <c r="Q1450">
        <v>-0.1</v>
      </c>
      <c r="R1450">
        <v>145.25</v>
      </c>
      <c r="S1450">
        <v>23.95</v>
      </c>
      <c r="T1450">
        <v>4.0570001602172896</v>
      </c>
      <c r="U1450">
        <v>459311</v>
      </c>
      <c r="V1450">
        <v>-122</v>
      </c>
      <c r="W1450">
        <v>100</v>
      </c>
    </row>
    <row r="1451" spans="1:23" x14ac:dyDescent="0.25">
      <c r="A1451" s="1">
        <v>0.52320601851851856</v>
      </c>
      <c r="B1451">
        <v>72.45</v>
      </c>
      <c r="C1451">
        <v>24.29</v>
      </c>
      <c r="D1451">
        <v>260.79000000000002</v>
      </c>
      <c r="E1451">
        <v>10</v>
      </c>
      <c r="F1451">
        <v>156.69999999999999</v>
      </c>
      <c r="G1451" t="s">
        <v>26781</v>
      </c>
      <c r="H1451" t="s">
        <v>26782</v>
      </c>
      <c r="I1451">
        <v>0</v>
      </c>
      <c r="J1451">
        <v>0</v>
      </c>
      <c r="K1451">
        <v>0</v>
      </c>
      <c r="L1451">
        <v>0</v>
      </c>
      <c r="M1451">
        <v>217.87</v>
      </c>
      <c r="N1451">
        <v>0.13</v>
      </c>
      <c r="O1451">
        <v>-0.03</v>
      </c>
      <c r="P1451">
        <v>-0.03</v>
      </c>
      <c r="Q1451">
        <v>0.13</v>
      </c>
      <c r="R1451">
        <v>141.75</v>
      </c>
      <c r="S1451">
        <v>23.95</v>
      </c>
      <c r="T1451">
        <v>4.0570001602172896</v>
      </c>
      <c r="U1451">
        <v>459311</v>
      </c>
      <c r="V1451">
        <v>-122</v>
      </c>
      <c r="W1451">
        <v>100</v>
      </c>
    </row>
    <row r="1452" spans="1:23" x14ac:dyDescent="0.25">
      <c r="A1452" s="1">
        <v>0.52320659722222218</v>
      </c>
      <c r="B1452">
        <v>72.5</v>
      </c>
      <c r="C1452">
        <v>24.54</v>
      </c>
      <c r="D1452">
        <v>261.13</v>
      </c>
      <c r="E1452">
        <v>10</v>
      </c>
      <c r="F1452">
        <v>156.9</v>
      </c>
      <c r="G1452" t="s">
        <v>26783</v>
      </c>
      <c r="H1452" t="s">
        <v>25314</v>
      </c>
      <c r="I1452">
        <v>0</v>
      </c>
      <c r="J1452">
        <v>0</v>
      </c>
      <c r="K1452">
        <v>0</v>
      </c>
      <c r="L1452">
        <v>0</v>
      </c>
      <c r="M1452">
        <v>217.89</v>
      </c>
      <c r="N1452">
        <v>0.14000000000000001</v>
      </c>
      <c r="O1452">
        <v>-0.03</v>
      </c>
      <c r="P1452">
        <v>-0.03</v>
      </c>
      <c r="Q1452">
        <v>0.14000000000000001</v>
      </c>
      <c r="R1452">
        <v>139.49</v>
      </c>
      <c r="S1452">
        <v>23.95</v>
      </c>
      <c r="T1452">
        <v>4.0570001602172896</v>
      </c>
      <c r="U1452">
        <v>459311</v>
      </c>
      <c r="V1452">
        <v>-122</v>
      </c>
      <c r="W1452">
        <v>100</v>
      </c>
    </row>
    <row r="1453" spans="1:23" x14ac:dyDescent="0.25">
      <c r="A1453" s="1">
        <v>0.52320717592592592</v>
      </c>
      <c r="B1453">
        <v>72.55</v>
      </c>
      <c r="C1453">
        <v>24.45</v>
      </c>
      <c r="D1453">
        <v>261.47000000000003</v>
      </c>
      <c r="E1453">
        <v>10</v>
      </c>
      <c r="F1453">
        <v>157</v>
      </c>
      <c r="G1453" t="s">
        <v>26784</v>
      </c>
      <c r="H1453" t="s">
        <v>26785</v>
      </c>
      <c r="I1453">
        <v>0</v>
      </c>
      <c r="J1453">
        <v>0</v>
      </c>
      <c r="K1453">
        <v>0</v>
      </c>
      <c r="L1453">
        <v>0</v>
      </c>
      <c r="M1453">
        <v>217.91</v>
      </c>
      <c r="N1453">
        <v>-0.05</v>
      </c>
      <c r="O1453">
        <v>-0.03</v>
      </c>
      <c r="P1453">
        <v>-0.03</v>
      </c>
      <c r="Q1453">
        <v>-0.05</v>
      </c>
      <c r="R1453">
        <v>136.32</v>
      </c>
      <c r="S1453">
        <v>23.95</v>
      </c>
      <c r="T1453">
        <v>4.0570001602172896</v>
      </c>
      <c r="U1453">
        <v>459311</v>
      </c>
      <c r="V1453">
        <v>-122</v>
      </c>
      <c r="W1453">
        <v>100</v>
      </c>
    </row>
    <row r="1454" spans="1:23" x14ac:dyDescent="0.25">
      <c r="A1454" s="1">
        <v>0.52320775462962965</v>
      </c>
      <c r="B1454">
        <v>72.599999999999994</v>
      </c>
      <c r="C1454">
        <v>24.39</v>
      </c>
      <c r="D1454">
        <v>261.81</v>
      </c>
      <c r="E1454">
        <v>10</v>
      </c>
      <c r="F1454">
        <v>157.1</v>
      </c>
      <c r="G1454" t="s">
        <v>26432</v>
      </c>
      <c r="H1454" t="s">
        <v>26786</v>
      </c>
      <c r="I1454">
        <v>0</v>
      </c>
      <c r="J1454">
        <v>0</v>
      </c>
      <c r="K1454">
        <v>0</v>
      </c>
      <c r="L1454">
        <v>0</v>
      </c>
      <c r="M1454">
        <v>217.93</v>
      </c>
      <c r="N1454">
        <v>-0.04</v>
      </c>
      <c r="O1454">
        <v>-0.03</v>
      </c>
      <c r="P1454">
        <v>-0.03</v>
      </c>
      <c r="Q1454">
        <v>-0.03</v>
      </c>
      <c r="R1454">
        <v>134.28</v>
      </c>
      <c r="S1454">
        <v>23.95</v>
      </c>
      <c r="T1454">
        <v>4.0570001602172896</v>
      </c>
      <c r="U1454">
        <v>459311</v>
      </c>
      <c r="V1454">
        <v>-122</v>
      </c>
      <c r="W1454">
        <v>100</v>
      </c>
    </row>
    <row r="1455" spans="1:23" x14ac:dyDescent="0.25">
      <c r="A1455" s="1">
        <v>0.52320833333333339</v>
      </c>
      <c r="B1455">
        <v>72.650000000000006</v>
      </c>
      <c r="C1455">
        <v>24.68</v>
      </c>
      <c r="D1455">
        <v>262.14999999999998</v>
      </c>
      <c r="E1455">
        <v>10</v>
      </c>
      <c r="F1455">
        <v>157.4</v>
      </c>
      <c r="G1455" t="s">
        <v>26787</v>
      </c>
      <c r="H1455" t="s">
        <v>26788</v>
      </c>
      <c r="I1455">
        <v>0</v>
      </c>
      <c r="J1455">
        <v>0</v>
      </c>
      <c r="K1455">
        <v>0</v>
      </c>
      <c r="L1455">
        <v>0</v>
      </c>
      <c r="M1455">
        <v>217.95</v>
      </c>
      <c r="N1455">
        <v>0.17</v>
      </c>
      <c r="O1455">
        <v>-0.08</v>
      </c>
      <c r="P1455">
        <v>-0.08</v>
      </c>
      <c r="Q1455">
        <v>0.16</v>
      </c>
      <c r="R1455">
        <v>119.36</v>
      </c>
      <c r="S1455">
        <v>23.95</v>
      </c>
      <c r="T1455">
        <v>4.0570001602172896</v>
      </c>
      <c r="U1455">
        <v>459311</v>
      </c>
      <c r="V1455">
        <v>-122</v>
      </c>
      <c r="W1455">
        <v>100</v>
      </c>
    </row>
    <row r="1456" spans="1:23" x14ac:dyDescent="0.25">
      <c r="A1456" s="1">
        <v>0.52320891203703701</v>
      </c>
      <c r="B1456">
        <v>72.7</v>
      </c>
      <c r="C1456">
        <v>25</v>
      </c>
      <c r="D1456">
        <v>262.49</v>
      </c>
      <c r="E1456">
        <v>10</v>
      </c>
      <c r="F1456">
        <v>157.69999999999999</v>
      </c>
      <c r="G1456" t="s">
        <v>26789</v>
      </c>
      <c r="H1456" t="s">
        <v>25843</v>
      </c>
      <c r="I1456">
        <v>0</v>
      </c>
      <c r="J1456">
        <v>0</v>
      </c>
      <c r="K1456">
        <v>0</v>
      </c>
      <c r="L1456">
        <v>0</v>
      </c>
      <c r="M1456">
        <v>217.97</v>
      </c>
      <c r="N1456">
        <v>0.18</v>
      </c>
      <c r="O1456">
        <v>-0.08</v>
      </c>
      <c r="P1456">
        <v>-0.08</v>
      </c>
      <c r="Q1456">
        <v>0.18</v>
      </c>
      <c r="R1456">
        <v>113.98</v>
      </c>
      <c r="S1456">
        <v>23.95</v>
      </c>
      <c r="T1456">
        <v>4.0570001602172896</v>
      </c>
      <c r="U1456">
        <v>459311</v>
      </c>
      <c r="V1456">
        <v>-122</v>
      </c>
      <c r="W1456">
        <v>100</v>
      </c>
    </row>
    <row r="1457" spans="1:23" x14ac:dyDescent="0.25">
      <c r="A1457" s="1">
        <v>0.52320949074074075</v>
      </c>
      <c r="B1457">
        <v>72.75</v>
      </c>
      <c r="C1457">
        <v>25.03</v>
      </c>
      <c r="D1457">
        <v>262.83999999999997</v>
      </c>
      <c r="E1457">
        <v>10</v>
      </c>
      <c r="F1457">
        <v>157.6</v>
      </c>
      <c r="G1457" t="s">
        <v>26790</v>
      </c>
      <c r="H1457" t="s">
        <v>25847</v>
      </c>
      <c r="I1457">
        <v>0</v>
      </c>
      <c r="J1457">
        <v>0</v>
      </c>
      <c r="K1457">
        <v>0</v>
      </c>
      <c r="L1457">
        <v>0</v>
      </c>
      <c r="M1457">
        <v>217.98</v>
      </c>
      <c r="N1457">
        <v>0.02</v>
      </c>
      <c r="O1457">
        <v>0.03</v>
      </c>
      <c r="P1457">
        <v>0.03</v>
      </c>
      <c r="Q1457">
        <v>0.02</v>
      </c>
      <c r="R1457">
        <v>137.80000000000001</v>
      </c>
      <c r="S1457">
        <v>23.95</v>
      </c>
      <c r="T1457">
        <v>4.0570001602172896</v>
      </c>
      <c r="U1457">
        <v>459311</v>
      </c>
      <c r="V1457">
        <v>-122</v>
      </c>
      <c r="W1457">
        <v>100</v>
      </c>
    </row>
    <row r="1458" spans="1:23" x14ac:dyDescent="0.25">
      <c r="A1458" s="1">
        <v>0.52321006944444448</v>
      </c>
      <c r="B1458">
        <v>72.8</v>
      </c>
      <c r="C1458">
        <v>25.02</v>
      </c>
      <c r="D1458">
        <v>263.19</v>
      </c>
      <c r="E1458">
        <v>10</v>
      </c>
      <c r="F1458">
        <v>157.4</v>
      </c>
      <c r="G1458" t="s">
        <v>26791</v>
      </c>
      <c r="H1458" t="s">
        <v>25851</v>
      </c>
      <c r="I1458">
        <v>0</v>
      </c>
      <c r="J1458">
        <v>0</v>
      </c>
      <c r="K1458">
        <v>0</v>
      </c>
      <c r="L1458">
        <v>0</v>
      </c>
      <c r="M1458">
        <v>218</v>
      </c>
      <c r="N1458">
        <v>-0.01</v>
      </c>
      <c r="O1458">
        <v>0.03</v>
      </c>
      <c r="P1458">
        <v>0.03</v>
      </c>
      <c r="Q1458">
        <v>-0.01</v>
      </c>
      <c r="R1458">
        <v>163.44</v>
      </c>
      <c r="S1458">
        <v>23.95</v>
      </c>
      <c r="T1458">
        <v>4.0570001602172896</v>
      </c>
      <c r="U1458">
        <v>459311</v>
      </c>
      <c r="V1458">
        <v>-122</v>
      </c>
      <c r="W1458">
        <v>100</v>
      </c>
    </row>
    <row r="1459" spans="1:23" x14ac:dyDescent="0.25">
      <c r="A1459" s="1">
        <v>0.52321064814814811</v>
      </c>
      <c r="B1459">
        <v>72.849999999999994</v>
      </c>
      <c r="C1459">
        <v>25.16</v>
      </c>
      <c r="D1459">
        <v>263.54000000000002</v>
      </c>
      <c r="E1459">
        <v>10</v>
      </c>
      <c r="F1459">
        <v>157.5</v>
      </c>
      <c r="G1459" t="s">
        <v>26792</v>
      </c>
      <c r="H1459" t="s">
        <v>25306</v>
      </c>
      <c r="I1459">
        <v>0</v>
      </c>
      <c r="J1459">
        <v>0</v>
      </c>
      <c r="K1459">
        <v>0</v>
      </c>
      <c r="L1459">
        <v>0</v>
      </c>
      <c r="M1459">
        <v>218.01</v>
      </c>
      <c r="N1459">
        <v>0.08</v>
      </c>
      <c r="O1459">
        <v>-0.01</v>
      </c>
      <c r="P1459">
        <v>-0.01</v>
      </c>
      <c r="Q1459">
        <v>0.08</v>
      </c>
      <c r="R1459">
        <v>173.42</v>
      </c>
      <c r="S1459">
        <v>23.95</v>
      </c>
      <c r="T1459">
        <v>4.0570001602172896</v>
      </c>
      <c r="U1459">
        <v>459311</v>
      </c>
      <c r="V1459">
        <v>-122</v>
      </c>
      <c r="W1459">
        <v>100</v>
      </c>
    </row>
    <row r="1460" spans="1:23" x14ac:dyDescent="0.25">
      <c r="A1460" s="1">
        <v>0.52321122685185184</v>
      </c>
      <c r="B1460">
        <v>72.900000000000006</v>
      </c>
      <c r="C1460">
        <v>25.26</v>
      </c>
      <c r="D1460">
        <v>263.89</v>
      </c>
      <c r="E1460">
        <v>10</v>
      </c>
      <c r="F1460">
        <v>157.5</v>
      </c>
      <c r="G1460" t="s">
        <v>26793</v>
      </c>
      <c r="H1460" t="s">
        <v>26794</v>
      </c>
      <c r="I1460">
        <v>0</v>
      </c>
      <c r="J1460">
        <v>0</v>
      </c>
      <c r="K1460">
        <v>0</v>
      </c>
      <c r="L1460">
        <v>0</v>
      </c>
      <c r="M1460">
        <v>218.03</v>
      </c>
      <c r="N1460">
        <v>0.06</v>
      </c>
      <c r="O1460">
        <v>-0.01</v>
      </c>
      <c r="P1460">
        <v>-0.01</v>
      </c>
      <c r="Q1460">
        <v>0.06</v>
      </c>
      <c r="R1460">
        <v>195.68</v>
      </c>
      <c r="S1460">
        <v>23.95</v>
      </c>
      <c r="T1460">
        <v>4.0570001602172896</v>
      </c>
      <c r="U1460">
        <v>459311</v>
      </c>
      <c r="V1460">
        <v>-122</v>
      </c>
      <c r="W1460">
        <v>100</v>
      </c>
    </row>
    <row r="1461" spans="1:23" x14ac:dyDescent="0.25">
      <c r="A1461" s="1">
        <v>0.52321180555555558</v>
      </c>
      <c r="B1461">
        <v>72.95</v>
      </c>
      <c r="C1461">
        <v>25.09</v>
      </c>
      <c r="D1461">
        <v>264.24</v>
      </c>
      <c r="E1461">
        <v>10</v>
      </c>
      <c r="F1461">
        <v>157.5</v>
      </c>
      <c r="G1461" t="s">
        <v>26795</v>
      </c>
      <c r="H1461" t="s">
        <v>26796</v>
      </c>
      <c r="I1461">
        <v>0</v>
      </c>
      <c r="J1461">
        <v>0</v>
      </c>
      <c r="K1461">
        <v>0</v>
      </c>
      <c r="L1461">
        <v>0</v>
      </c>
      <c r="M1461">
        <v>218.04</v>
      </c>
      <c r="N1461">
        <v>-0.09</v>
      </c>
      <c r="O1461">
        <v>0.01</v>
      </c>
      <c r="P1461">
        <v>0.01</v>
      </c>
      <c r="Q1461">
        <v>-0.1</v>
      </c>
      <c r="R1461">
        <v>252.44</v>
      </c>
      <c r="S1461">
        <v>23.95</v>
      </c>
      <c r="T1461">
        <v>4.0570001602172896</v>
      </c>
      <c r="U1461">
        <v>459311</v>
      </c>
      <c r="V1461">
        <v>-122</v>
      </c>
      <c r="W1461">
        <v>100</v>
      </c>
    </row>
    <row r="1462" spans="1:23" x14ac:dyDescent="0.25">
      <c r="A1462" s="1">
        <v>0.52321238425925931</v>
      </c>
      <c r="B1462">
        <v>73</v>
      </c>
      <c r="C1462">
        <v>24.95</v>
      </c>
      <c r="D1462">
        <v>264.58</v>
      </c>
      <c r="E1462">
        <v>10</v>
      </c>
      <c r="F1462">
        <v>157.4</v>
      </c>
      <c r="G1462" t="s">
        <v>26797</v>
      </c>
      <c r="H1462" t="s">
        <v>26798</v>
      </c>
      <c r="I1462">
        <v>0</v>
      </c>
      <c r="J1462">
        <v>0</v>
      </c>
      <c r="K1462">
        <v>0</v>
      </c>
      <c r="L1462">
        <v>0</v>
      </c>
      <c r="M1462">
        <v>218.05</v>
      </c>
      <c r="N1462">
        <v>-0.08</v>
      </c>
      <c r="O1462">
        <v>0.01</v>
      </c>
      <c r="P1462">
        <v>0.01</v>
      </c>
      <c r="Q1462">
        <v>-0.08</v>
      </c>
      <c r="R1462">
        <v>316.52</v>
      </c>
      <c r="S1462">
        <v>23.95</v>
      </c>
      <c r="T1462">
        <v>4.0570001602172896</v>
      </c>
      <c r="U1462">
        <v>459311</v>
      </c>
      <c r="V1462">
        <v>-122</v>
      </c>
      <c r="W1462">
        <v>100</v>
      </c>
    </row>
    <row r="1463" spans="1:23" x14ac:dyDescent="0.25">
      <c r="A1463" s="1">
        <v>0.52321296296296294</v>
      </c>
      <c r="B1463">
        <v>73.05</v>
      </c>
      <c r="C1463">
        <v>25.15</v>
      </c>
      <c r="D1463">
        <v>264.93</v>
      </c>
      <c r="E1463">
        <v>10</v>
      </c>
      <c r="F1463">
        <v>157.4</v>
      </c>
      <c r="G1463" t="s">
        <v>26799</v>
      </c>
      <c r="H1463" t="s">
        <v>26800</v>
      </c>
      <c r="I1463">
        <v>0</v>
      </c>
      <c r="J1463">
        <v>0</v>
      </c>
      <c r="K1463">
        <v>0</v>
      </c>
      <c r="L1463">
        <v>0</v>
      </c>
      <c r="M1463">
        <v>218.06</v>
      </c>
      <c r="N1463">
        <v>0.11</v>
      </c>
      <c r="O1463">
        <v>0.01</v>
      </c>
      <c r="P1463">
        <v>0.01</v>
      </c>
      <c r="Q1463">
        <v>0.11</v>
      </c>
      <c r="R1463">
        <v>407.69</v>
      </c>
      <c r="S1463">
        <v>23.95</v>
      </c>
      <c r="T1463">
        <v>4.0570001602172896</v>
      </c>
      <c r="U1463">
        <v>459311</v>
      </c>
      <c r="V1463">
        <v>-122</v>
      </c>
      <c r="W1463">
        <v>100</v>
      </c>
    </row>
    <row r="1464" spans="1:23" x14ac:dyDescent="0.25">
      <c r="A1464" s="1">
        <v>0.52321354166666667</v>
      </c>
      <c r="B1464">
        <v>73.099999999999994</v>
      </c>
      <c r="C1464">
        <v>25.41</v>
      </c>
      <c r="D1464">
        <v>265.27999999999997</v>
      </c>
      <c r="E1464">
        <v>10</v>
      </c>
      <c r="F1464">
        <v>157.4</v>
      </c>
      <c r="G1464" t="s">
        <v>26801</v>
      </c>
      <c r="H1464" t="s">
        <v>25300</v>
      </c>
      <c r="I1464">
        <v>0</v>
      </c>
      <c r="J1464">
        <v>0</v>
      </c>
      <c r="K1464">
        <v>0</v>
      </c>
      <c r="L1464">
        <v>0</v>
      </c>
      <c r="M1464">
        <v>218.07</v>
      </c>
      <c r="N1464">
        <v>0.15</v>
      </c>
      <c r="O1464">
        <v>0.01</v>
      </c>
      <c r="P1464">
        <v>0.01</v>
      </c>
      <c r="Q1464">
        <v>0.15</v>
      </c>
      <c r="R1464">
        <v>570.33000000000004</v>
      </c>
      <c r="S1464">
        <v>23.95</v>
      </c>
      <c r="T1464">
        <v>4.0570001602172896</v>
      </c>
      <c r="U1464">
        <v>459311</v>
      </c>
      <c r="V1464">
        <v>-122</v>
      </c>
      <c r="W1464">
        <v>100</v>
      </c>
    </row>
    <row r="1465" spans="1:23" x14ac:dyDescent="0.25">
      <c r="A1465" s="1">
        <v>0.52321412037037041</v>
      </c>
      <c r="B1465">
        <v>73.150000000000006</v>
      </c>
      <c r="C1465">
        <v>25.56</v>
      </c>
      <c r="D1465">
        <v>265.64</v>
      </c>
      <c r="E1465">
        <v>10</v>
      </c>
      <c r="F1465">
        <v>157.4</v>
      </c>
      <c r="G1465" t="s">
        <v>26802</v>
      </c>
      <c r="H1465" t="s">
        <v>26803</v>
      </c>
      <c r="I1465">
        <v>0</v>
      </c>
      <c r="J1465">
        <v>0</v>
      </c>
      <c r="K1465">
        <v>0</v>
      </c>
      <c r="L1465">
        <v>0</v>
      </c>
      <c r="M1465">
        <v>218.07</v>
      </c>
      <c r="N1465">
        <v>0.08</v>
      </c>
      <c r="O1465">
        <v>-0.01</v>
      </c>
      <c r="P1465">
        <v>-0.01</v>
      </c>
      <c r="Q1465">
        <v>0.08</v>
      </c>
      <c r="R1465">
        <v>699.19</v>
      </c>
      <c r="S1465">
        <v>23.95</v>
      </c>
      <c r="T1465">
        <v>4.0570001602172896</v>
      </c>
      <c r="U1465">
        <v>459311</v>
      </c>
      <c r="V1465">
        <v>-122</v>
      </c>
      <c r="W1465">
        <v>100</v>
      </c>
    </row>
    <row r="1466" spans="1:23" x14ac:dyDescent="0.25">
      <c r="A1466" s="1">
        <v>0.52321469907407403</v>
      </c>
      <c r="B1466">
        <v>73.2</v>
      </c>
      <c r="C1466">
        <v>25.65</v>
      </c>
      <c r="D1466">
        <v>265.99</v>
      </c>
      <c r="E1466">
        <v>10</v>
      </c>
      <c r="F1466">
        <v>157.5</v>
      </c>
      <c r="G1466" t="s">
        <v>25900</v>
      </c>
      <c r="H1466" t="s">
        <v>26804</v>
      </c>
      <c r="I1466">
        <v>0</v>
      </c>
      <c r="J1466">
        <v>0</v>
      </c>
      <c r="K1466">
        <v>0</v>
      </c>
      <c r="L1466">
        <v>0</v>
      </c>
      <c r="M1466">
        <v>218.08</v>
      </c>
      <c r="N1466">
        <v>0.05</v>
      </c>
      <c r="O1466">
        <v>-0.01</v>
      </c>
      <c r="P1466">
        <v>-0.01</v>
      </c>
      <c r="Q1466">
        <v>0.05</v>
      </c>
      <c r="R1466">
        <v>1000</v>
      </c>
      <c r="S1466">
        <v>23.95</v>
      </c>
      <c r="T1466">
        <v>4.0570001602172896</v>
      </c>
      <c r="U1466">
        <v>459311</v>
      </c>
      <c r="V1466">
        <v>-122</v>
      </c>
      <c r="W1466">
        <v>100</v>
      </c>
    </row>
    <row r="1467" spans="1:23" x14ac:dyDescent="0.25">
      <c r="A1467" s="1">
        <v>0.52321527777777777</v>
      </c>
      <c r="B1467">
        <v>73.25</v>
      </c>
      <c r="C1467">
        <v>25.66</v>
      </c>
      <c r="D1467">
        <v>266.35000000000002</v>
      </c>
      <c r="E1467">
        <v>10</v>
      </c>
      <c r="F1467">
        <v>157.6</v>
      </c>
      <c r="G1467" t="s">
        <v>26805</v>
      </c>
      <c r="H1467" t="s">
        <v>26806</v>
      </c>
      <c r="I1467">
        <v>0</v>
      </c>
      <c r="J1467">
        <v>0</v>
      </c>
      <c r="K1467">
        <v>0</v>
      </c>
      <c r="L1467">
        <v>0</v>
      </c>
      <c r="M1467">
        <v>218.08</v>
      </c>
      <c r="N1467">
        <v>0.01</v>
      </c>
      <c r="O1467">
        <v>-0.04</v>
      </c>
      <c r="P1467">
        <v>-0.04</v>
      </c>
      <c r="Q1467">
        <v>0.01</v>
      </c>
      <c r="R1467">
        <v>1000</v>
      </c>
      <c r="S1467">
        <v>23.95</v>
      </c>
      <c r="T1467">
        <v>4.0570001602172896</v>
      </c>
      <c r="U1467">
        <v>459311</v>
      </c>
      <c r="V1467">
        <v>-122</v>
      </c>
      <c r="W1467">
        <v>100</v>
      </c>
    </row>
    <row r="1468" spans="1:23" x14ac:dyDescent="0.25">
      <c r="A1468" s="1">
        <v>0.5232158564814815</v>
      </c>
      <c r="B1468">
        <v>73.3</v>
      </c>
      <c r="C1468">
        <v>25.64</v>
      </c>
      <c r="D1468">
        <v>266.70999999999998</v>
      </c>
      <c r="E1468">
        <v>10</v>
      </c>
      <c r="F1468">
        <v>157.80000000000001</v>
      </c>
      <c r="G1468" t="s">
        <v>26807</v>
      </c>
      <c r="H1468" t="s">
        <v>25885</v>
      </c>
      <c r="I1468">
        <v>0</v>
      </c>
      <c r="J1468">
        <v>0</v>
      </c>
      <c r="K1468">
        <v>0</v>
      </c>
      <c r="L1468">
        <v>0</v>
      </c>
      <c r="M1468">
        <v>218.08</v>
      </c>
      <c r="N1468">
        <v>-0.01</v>
      </c>
      <c r="O1468">
        <v>-0.04</v>
      </c>
      <c r="P1468">
        <v>-0.04</v>
      </c>
      <c r="Q1468">
        <v>-0.01</v>
      </c>
      <c r="R1468">
        <v>975.83</v>
      </c>
      <c r="S1468">
        <v>23.95</v>
      </c>
      <c r="T1468">
        <v>4.0570001602172896</v>
      </c>
      <c r="U1468">
        <v>459311</v>
      </c>
      <c r="V1468">
        <v>-122</v>
      </c>
      <c r="W1468">
        <v>100</v>
      </c>
    </row>
    <row r="1469" spans="1:23" x14ac:dyDescent="0.25">
      <c r="A1469" s="1">
        <v>0.52321643518518524</v>
      </c>
      <c r="B1469">
        <v>73.349999999999994</v>
      </c>
      <c r="C1469">
        <v>25.64</v>
      </c>
      <c r="D1469">
        <v>267.06</v>
      </c>
      <c r="E1469">
        <v>10</v>
      </c>
      <c r="F1469">
        <v>158</v>
      </c>
      <c r="G1469" t="s">
        <v>26808</v>
      </c>
      <c r="H1469" t="s">
        <v>26809</v>
      </c>
      <c r="I1469">
        <v>0</v>
      </c>
      <c r="J1469">
        <v>0</v>
      </c>
      <c r="K1469">
        <v>0</v>
      </c>
      <c r="L1469">
        <v>0</v>
      </c>
      <c r="M1469">
        <v>218.08</v>
      </c>
      <c r="N1469">
        <v>0</v>
      </c>
      <c r="O1469">
        <v>-0.05</v>
      </c>
      <c r="P1469">
        <v>-0.05</v>
      </c>
      <c r="Q1469">
        <v>0</v>
      </c>
      <c r="R1469">
        <v>393.75</v>
      </c>
      <c r="S1469">
        <v>23.95</v>
      </c>
      <c r="T1469">
        <v>4.0570001602172896</v>
      </c>
      <c r="U1469">
        <v>459311</v>
      </c>
      <c r="V1469">
        <v>-122</v>
      </c>
      <c r="W1469">
        <v>100</v>
      </c>
    </row>
    <row r="1470" spans="1:23" x14ac:dyDescent="0.25">
      <c r="A1470" s="1">
        <v>0.52321701388888886</v>
      </c>
      <c r="B1470">
        <v>73.400000000000006</v>
      </c>
      <c r="C1470">
        <v>25.66</v>
      </c>
      <c r="D1470">
        <v>267.42</v>
      </c>
      <c r="E1470">
        <v>10</v>
      </c>
      <c r="F1470">
        <v>158.19999999999999</v>
      </c>
      <c r="G1470" t="s">
        <v>26810</v>
      </c>
      <c r="H1470" t="s">
        <v>25892</v>
      </c>
      <c r="I1470">
        <v>0</v>
      </c>
      <c r="J1470">
        <v>0</v>
      </c>
      <c r="K1470">
        <v>0</v>
      </c>
      <c r="L1470">
        <v>0</v>
      </c>
      <c r="M1470">
        <v>218.07</v>
      </c>
      <c r="N1470">
        <v>0.01</v>
      </c>
      <c r="O1470">
        <v>-0.05</v>
      </c>
      <c r="P1470">
        <v>-0.05</v>
      </c>
      <c r="Q1470">
        <v>0.01</v>
      </c>
      <c r="R1470">
        <v>311.97000000000003</v>
      </c>
      <c r="S1470">
        <v>23.95</v>
      </c>
      <c r="T1470">
        <v>4.0570001602172896</v>
      </c>
      <c r="U1470">
        <v>459311</v>
      </c>
      <c r="V1470">
        <v>-122</v>
      </c>
      <c r="W1470">
        <v>100</v>
      </c>
    </row>
    <row r="1471" spans="1:23" x14ac:dyDescent="0.25">
      <c r="A1471" s="1">
        <v>0.5232175925925926</v>
      </c>
      <c r="B1471">
        <v>73.45</v>
      </c>
      <c r="C1471">
        <v>25.76</v>
      </c>
      <c r="D1471">
        <v>267.77</v>
      </c>
      <c r="E1471">
        <v>10</v>
      </c>
      <c r="F1471">
        <v>158.4</v>
      </c>
      <c r="G1471" t="s">
        <v>25281</v>
      </c>
      <c r="H1471" t="s">
        <v>25896</v>
      </c>
      <c r="I1471">
        <v>0</v>
      </c>
      <c r="J1471">
        <v>0</v>
      </c>
      <c r="K1471">
        <v>0</v>
      </c>
      <c r="L1471">
        <v>0</v>
      </c>
      <c r="M1471">
        <v>218.05</v>
      </c>
      <c r="N1471">
        <v>0.05</v>
      </c>
      <c r="O1471">
        <v>-0.04</v>
      </c>
      <c r="P1471">
        <v>-0.04</v>
      </c>
      <c r="Q1471">
        <v>0.06</v>
      </c>
      <c r="R1471">
        <v>278.38</v>
      </c>
      <c r="S1471">
        <v>23.95</v>
      </c>
      <c r="T1471">
        <v>4.0570001602172896</v>
      </c>
      <c r="U1471">
        <v>459311</v>
      </c>
      <c r="V1471">
        <v>-122</v>
      </c>
      <c r="W1471">
        <v>100</v>
      </c>
    </row>
    <row r="1472" spans="1:23" x14ac:dyDescent="0.25">
      <c r="A1472" s="1">
        <v>0.52321817129629633</v>
      </c>
      <c r="B1472">
        <v>73.5</v>
      </c>
      <c r="C1472">
        <v>25.89</v>
      </c>
      <c r="D1472">
        <v>268.13</v>
      </c>
      <c r="E1472">
        <v>10</v>
      </c>
      <c r="F1472">
        <v>158.5</v>
      </c>
      <c r="G1472" t="s">
        <v>25920</v>
      </c>
      <c r="H1472" t="s">
        <v>26811</v>
      </c>
      <c r="I1472">
        <v>0</v>
      </c>
      <c r="J1472">
        <v>0</v>
      </c>
      <c r="K1472">
        <v>0</v>
      </c>
      <c r="L1472">
        <v>0</v>
      </c>
      <c r="M1472">
        <v>218.03</v>
      </c>
      <c r="N1472">
        <v>0.08</v>
      </c>
      <c r="O1472">
        <v>-0.04</v>
      </c>
      <c r="P1472">
        <v>-0.04</v>
      </c>
      <c r="Q1472">
        <v>7.0000000000000007E-2</v>
      </c>
      <c r="R1472">
        <v>222.18</v>
      </c>
      <c r="S1472">
        <v>23.95</v>
      </c>
      <c r="T1472">
        <v>4.0570001602172896</v>
      </c>
      <c r="U1472">
        <v>459311</v>
      </c>
      <c r="V1472">
        <v>-122</v>
      </c>
      <c r="W1472">
        <v>100</v>
      </c>
    </row>
    <row r="1473" spans="1:23" x14ac:dyDescent="0.25">
      <c r="A1473" s="1">
        <v>0.52321874999999995</v>
      </c>
      <c r="B1473">
        <v>73.55</v>
      </c>
      <c r="C1473">
        <v>26.1</v>
      </c>
      <c r="D1473">
        <v>268.49</v>
      </c>
      <c r="E1473">
        <v>10</v>
      </c>
      <c r="F1473">
        <v>158.69999999999999</v>
      </c>
      <c r="G1473" t="s">
        <v>26812</v>
      </c>
      <c r="H1473" t="s">
        <v>26813</v>
      </c>
      <c r="I1473">
        <v>0</v>
      </c>
      <c r="J1473">
        <v>0</v>
      </c>
      <c r="K1473">
        <v>0</v>
      </c>
      <c r="L1473">
        <v>0</v>
      </c>
      <c r="M1473">
        <v>218</v>
      </c>
      <c r="N1473">
        <v>0.12</v>
      </c>
      <c r="O1473">
        <v>-0.06</v>
      </c>
      <c r="P1473">
        <v>-0.06</v>
      </c>
      <c r="Q1473">
        <v>0.12</v>
      </c>
      <c r="R1473">
        <v>175.74</v>
      </c>
      <c r="S1473">
        <v>23.95</v>
      </c>
      <c r="T1473">
        <v>4.0570001602172896</v>
      </c>
      <c r="U1473">
        <v>459311</v>
      </c>
      <c r="V1473">
        <v>-122</v>
      </c>
      <c r="W1473">
        <v>100</v>
      </c>
    </row>
    <row r="1474" spans="1:23" x14ac:dyDescent="0.25">
      <c r="A1474" s="1">
        <v>0.52321932870370369</v>
      </c>
      <c r="B1474">
        <v>73.599999999999994</v>
      </c>
      <c r="C1474">
        <v>26.25</v>
      </c>
      <c r="D1474">
        <v>268.86</v>
      </c>
      <c r="E1474">
        <v>10</v>
      </c>
      <c r="F1474">
        <v>158.9</v>
      </c>
      <c r="G1474" t="s">
        <v>26814</v>
      </c>
      <c r="H1474" t="s">
        <v>26815</v>
      </c>
      <c r="I1474">
        <v>0</v>
      </c>
      <c r="J1474">
        <v>0</v>
      </c>
      <c r="K1474">
        <v>0</v>
      </c>
      <c r="L1474">
        <v>0</v>
      </c>
      <c r="M1474">
        <v>217.97</v>
      </c>
      <c r="N1474">
        <v>0.08</v>
      </c>
      <c r="O1474">
        <v>-0.06</v>
      </c>
      <c r="P1474">
        <v>-0.06</v>
      </c>
      <c r="Q1474">
        <v>0.08</v>
      </c>
      <c r="R1474">
        <v>148.25</v>
      </c>
      <c r="S1474">
        <v>23.95</v>
      </c>
      <c r="T1474">
        <v>4.0570001602172896</v>
      </c>
      <c r="U1474">
        <v>459311</v>
      </c>
      <c r="V1474">
        <v>-122</v>
      </c>
      <c r="W1474">
        <v>100</v>
      </c>
    </row>
    <row r="1475" spans="1:23" x14ac:dyDescent="0.25">
      <c r="A1475" s="1">
        <v>0.52321990740740743</v>
      </c>
      <c r="B1475">
        <v>73.650000000000006</v>
      </c>
      <c r="C1475">
        <v>26.16</v>
      </c>
      <c r="D1475">
        <v>269.22000000000003</v>
      </c>
      <c r="E1475">
        <v>10</v>
      </c>
      <c r="F1475">
        <v>159.1</v>
      </c>
      <c r="G1475" t="s">
        <v>26406</v>
      </c>
      <c r="H1475" t="s">
        <v>26816</v>
      </c>
      <c r="I1475">
        <v>0</v>
      </c>
      <c r="J1475">
        <v>0</v>
      </c>
      <c r="K1475">
        <v>0</v>
      </c>
      <c r="L1475">
        <v>0</v>
      </c>
      <c r="M1475">
        <v>217.94</v>
      </c>
      <c r="N1475">
        <v>-0.05</v>
      </c>
      <c r="O1475">
        <v>-0.05</v>
      </c>
      <c r="P1475">
        <v>-0.05</v>
      </c>
      <c r="Q1475">
        <v>-0.05</v>
      </c>
      <c r="R1475">
        <v>130.11000000000001</v>
      </c>
      <c r="S1475">
        <v>23.95</v>
      </c>
      <c r="T1475">
        <v>4.0570001602172896</v>
      </c>
      <c r="U1475">
        <v>459311</v>
      </c>
      <c r="V1475">
        <v>-122</v>
      </c>
      <c r="W1475">
        <v>100</v>
      </c>
    </row>
    <row r="1476" spans="1:23" x14ac:dyDescent="0.25">
      <c r="A1476" s="1">
        <v>0.52322048611111116</v>
      </c>
      <c r="B1476">
        <v>73.7</v>
      </c>
      <c r="C1476">
        <v>26.02</v>
      </c>
      <c r="D1476">
        <v>269.58</v>
      </c>
      <c r="E1476">
        <v>10</v>
      </c>
      <c r="F1476">
        <v>159.30000000000001</v>
      </c>
      <c r="G1476" t="s">
        <v>26817</v>
      </c>
      <c r="H1476" t="s">
        <v>26818</v>
      </c>
      <c r="I1476">
        <v>0</v>
      </c>
      <c r="J1476">
        <v>0</v>
      </c>
      <c r="K1476">
        <v>0</v>
      </c>
      <c r="L1476">
        <v>0</v>
      </c>
      <c r="M1476">
        <v>217.91</v>
      </c>
      <c r="N1476">
        <v>-0.08</v>
      </c>
      <c r="O1476">
        <v>-0.04</v>
      </c>
      <c r="P1476">
        <v>-0.04</v>
      </c>
      <c r="Q1476">
        <v>-0.08</v>
      </c>
      <c r="R1476">
        <v>121.15</v>
      </c>
      <c r="S1476">
        <v>23.95</v>
      </c>
      <c r="T1476">
        <v>4.0570001602172896</v>
      </c>
      <c r="U1476">
        <v>459311</v>
      </c>
      <c r="V1476">
        <v>-122</v>
      </c>
      <c r="W1476">
        <v>100</v>
      </c>
    </row>
    <row r="1477" spans="1:23" x14ac:dyDescent="0.25">
      <c r="A1477" s="1">
        <v>0.52322106481481478</v>
      </c>
      <c r="B1477">
        <v>73.75</v>
      </c>
      <c r="C1477">
        <v>26.02</v>
      </c>
      <c r="D1477">
        <v>269.95</v>
      </c>
      <c r="E1477">
        <v>10</v>
      </c>
      <c r="F1477">
        <v>159.4</v>
      </c>
      <c r="G1477" t="s">
        <v>26819</v>
      </c>
      <c r="H1477" t="s">
        <v>26820</v>
      </c>
      <c r="I1477">
        <v>0</v>
      </c>
      <c r="J1477">
        <v>0</v>
      </c>
      <c r="K1477">
        <v>0</v>
      </c>
      <c r="L1477">
        <v>0</v>
      </c>
      <c r="M1477">
        <v>217.87</v>
      </c>
      <c r="N1477">
        <v>0</v>
      </c>
      <c r="O1477">
        <v>-0.04</v>
      </c>
      <c r="P1477">
        <v>-0.04</v>
      </c>
      <c r="Q1477">
        <v>0</v>
      </c>
      <c r="R1477">
        <v>115.03</v>
      </c>
      <c r="S1477">
        <v>23.95</v>
      </c>
      <c r="T1477">
        <v>4.0570001602172896</v>
      </c>
      <c r="U1477">
        <v>459311</v>
      </c>
      <c r="V1477">
        <v>-122</v>
      </c>
      <c r="W1477">
        <v>100</v>
      </c>
    </row>
    <row r="1478" spans="1:23" x14ac:dyDescent="0.25">
      <c r="A1478" s="1">
        <v>0.52322164351851852</v>
      </c>
      <c r="B1478">
        <v>73.8</v>
      </c>
      <c r="C1478">
        <v>26.01</v>
      </c>
      <c r="D1478">
        <v>270.31</v>
      </c>
      <c r="E1478">
        <v>10</v>
      </c>
      <c r="F1478">
        <v>159.6</v>
      </c>
      <c r="G1478" t="s">
        <v>26821</v>
      </c>
      <c r="H1478" t="s">
        <v>26822</v>
      </c>
      <c r="I1478">
        <v>0</v>
      </c>
      <c r="J1478">
        <v>0</v>
      </c>
      <c r="K1478">
        <v>0</v>
      </c>
      <c r="L1478">
        <v>0</v>
      </c>
      <c r="M1478">
        <v>217.82</v>
      </c>
      <c r="N1478">
        <v>0</v>
      </c>
      <c r="O1478">
        <v>-0.04</v>
      </c>
      <c r="P1478">
        <v>-0.04</v>
      </c>
      <c r="Q1478">
        <v>-0.01</v>
      </c>
      <c r="R1478">
        <v>116.16</v>
      </c>
      <c r="S1478">
        <v>23.95</v>
      </c>
      <c r="T1478">
        <v>4.0570001602172896</v>
      </c>
      <c r="U1478">
        <v>459311</v>
      </c>
      <c r="V1478">
        <v>-122</v>
      </c>
      <c r="W1478">
        <v>100</v>
      </c>
    </row>
    <row r="1479" spans="1:23" x14ac:dyDescent="0.25">
      <c r="A1479" s="1">
        <v>0.52322222222222226</v>
      </c>
      <c r="B1479">
        <v>73.849999999999994</v>
      </c>
      <c r="C1479">
        <v>25.84</v>
      </c>
      <c r="D1479">
        <v>270.67</v>
      </c>
      <c r="E1479">
        <v>10</v>
      </c>
      <c r="F1479">
        <v>159.80000000000001</v>
      </c>
      <c r="G1479" t="s">
        <v>26823</v>
      </c>
      <c r="H1479" t="s">
        <v>25929</v>
      </c>
      <c r="I1479">
        <v>0</v>
      </c>
      <c r="J1479">
        <v>0</v>
      </c>
      <c r="K1479">
        <v>0</v>
      </c>
      <c r="L1479">
        <v>0</v>
      </c>
      <c r="M1479">
        <v>217.78</v>
      </c>
      <c r="N1479">
        <v>-0.1</v>
      </c>
      <c r="O1479">
        <v>-0.04</v>
      </c>
      <c r="P1479">
        <v>-0.04</v>
      </c>
      <c r="Q1479">
        <v>-0.1</v>
      </c>
      <c r="R1479">
        <v>115.4</v>
      </c>
      <c r="S1479">
        <v>23.95</v>
      </c>
      <c r="T1479">
        <v>4.0570001602172896</v>
      </c>
      <c r="U1479">
        <v>459311</v>
      </c>
      <c r="V1479">
        <v>-122</v>
      </c>
      <c r="W1479">
        <v>100</v>
      </c>
    </row>
    <row r="1480" spans="1:23" x14ac:dyDescent="0.25">
      <c r="A1480" s="1">
        <v>0.52322280092592588</v>
      </c>
      <c r="B1480">
        <v>73.900000000000006</v>
      </c>
      <c r="C1480">
        <v>25.72</v>
      </c>
      <c r="D1480">
        <v>271.02</v>
      </c>
      <c r="E1480">
        <v>10</v>
      </c>
      <c r="F1480">
        <v>159.9</v>
      </c>
      <c r="G1480" t="s">
        <v>26824</v>
      </c>
      <c r="H1480" t="s">
        <v>26825</v>
      </c>
      <c r="I1480">
        <v>0</v>
      </c>
      <c r="J1480">
        <v>0</v>
      </c>
      <c r="K1480">
        <v>0</v>
      </c>
      <c r="L1480">
        <v>0</v>
      </c>
      <c r="M1480">
        <v>217.73</v>
      </c>
      <c r="N1480">
        <v>-7.0000000000000007E-2</v>
      </c>
      <c r="O1480">
        <v>-0.04</v>
      </c>
      <c r="P1480">
        <v>-0.04</v>
      </c>
      <c r="Q1480">
        <v>-7.0000000000000007E-2</v>
      </c>
      <c r="R1480">
        <v>116.65</v>
      </c>
      <c r="S1480">
        <v>23.95</v>
      </c>
      <c r="T1480">
        <v>4.0570001602172896</v>
      </c>
      <c r="U1480">
        <v>459311</v>
      </c>
      <c r="V1480">
        <v>-122</v>
      </c>
      <c r="W1480">
        <v>100</v>
      </c>
    </row>
    <row r="1481" spans="1:23" x14ac:dyDescent="0.25">
      <c r="A1481" s="1">
        <v>0.52322337962962961</v>
      </c>
      <c r="B1481">
        <v>73.95</v>
      </c>
      <c r="C1481">
        <v>25.95</v>
      </c>
      <c r="D1481">
        <v>271.38</v>
      </c>
      <c r="E1481">
        <v>10</v>
      </c>
      <c r="F1481">
        <v>160</v>
      </c>
      <c r="G1481" t="s">
        <v>26826</v>
      </c>
      <c r="H1481" t="s">
        <v>26827</v>
      </c>
      <c r="I1481">
        <v>0</v>
      </c>
      <c r="J1481">
        <v>0</v>
      </c>
      <c r="K1481">
        <v>0</v>
      </c>
      <c r="L1481">
        <v>0</v>
      </c>
      <c r="M1481">
        <v>217.67</v>
      </c>
      <c r="N1481">
        <v>0.13</v>
      </c>
      <c r="O1481">
        <v>-0.02</v>
      </c>
      <c r="P1481">
        <v>-0.02</v>
      </c>
      <c r="Q1481">
        <v>0.13</v>
      </c>
      <c r="R1481">
        <v>124.81</v>
      </c>
      <c r="S1481">
        <v>23.95</v>
      </c>
      <c r="T1481">
        <v>4.0570001602172896</v>
      </c>
      <c r="U1481">
        <v>459311</v>
      </c>
      <c r="V1481">
        <v>-122</v>
      </c>
      <c r="W1481">
        <v>100</v>
      </c>
    </row>
    <row r="1482" spans="1:23" x14ac:dyDescent="0.25">
      <c r="A1482" s="1">
        <v>0.52322395833333335</v>
      </c>
      <c r="B1482">
        <v>74</v>
      </c>
      <c r="C1482">
        <v>26.17</v>
      </c>
      <c r="D1482">
        <v>271.75</v>
      </c>
      <c r="E1482">
        <v>10</v>
      </c>
      <c r="F1482">
        <v>160.1</v>
      </c>
      <c r="G1482" t="s">
        <v>26828</v>
      </c>
      <c r="H1482" t="s">
        <v>26829</v>
      </c>
      <c r="I1482">
        <v>0</v>
      </c>
      <c r="J1482">
        <v>0</v>
      </c>
      <c r="K1482">
        <v>0</v>
      </c>
      <c r="L1482">
        <v>0</v>
      </c>
      <c r="M1482">
        <v>217.62</v>
      </c>
      <c r="N1482">
        <v>0.13</v>
      </c>
      <c r="O1482">
        <v>-0.02</v>
      </c>
      <c r="P1482">
        <v>-0.02</v>
      </c>
      <c r="Q1482">
        <v>0.12</v>
      </c>
      <c r="R1482">
        <v>130.9</v>
      </c>
      <c r="S1482">
        <v>23.95</v>
      </c>
      <c r="T1482">
        <v>4.0570001602172896</v>
      </c>
      <c r="U1482">
        <v>459311</v>
      </c>
      <c r="V1482">
        <v>-122</v>
      </c>
      <c r="W1482">
        <v>100</v>
      </c>
    </row>
    <row r="1483" spans="1:23" x14ac:dyDescent="0.25">
      <c r="A1483" s="1">
        <v>0.52322453703703709</v>
      </c>
      <c r="B1483">
        <v>74.05</v>
      </c>
      <c r="C1483">
        <v>26</v>
      </c>
      <c r="D1483">
        <v>272.11</v>
      </c>
      <c r="E1483">
        <v>10</v>
      </c>
      <c r="F1483">
        <v>160.1</v>
      </c>
      <c r="G1483" t="s">
        <v>26830</v>
      </c>
      <c r="H1483" t="s">
        <v>26831</v>
      </c>
      <c r="I1483">
        <v>0</v>
      </c>
      <c r="J1483">
        <v>0</v>
      </c>
      <c r="K1483">
        <v>0</v>
      </c>
      <c r="L1483">
        <v>0</v>
      </c>
      <c r="M1483">
        <v>217.57</v>
      </c>
      <c r="N1483">
        <v>-0.1</v>
      </c>
      <c r="O1483">
        <v>0</v>
      </c>
      <c r="P1483">
        <v>0</v>
      </c>
      <c r="Q1483">
        <v>-0.1</v>
      </c>
      <c r="R1483">
        <v>141.36000000000001</v>
      </c>
      <c r="S1483">
        <v>23.95</v>
      </c>
      <c r="T1483">
        <v>4.0570001602172896</v>
      </c>
      <c r="U1483">
        <v>459311</v>
      </c>
      <c r="V1483">
        <v>-122</v>
      </c>
      <c r="W1483">
        <v>100</v>
      </c>
    </row>
    <row r="1484" spans="1:23" x14ac:dyDescent="0.25">
      <c r="A1484" s="1">
        <v>0.52322511574074071</v>
      </c>
      <c r="B1484">
        <v>74.099999999999994</v>
      </c>
      <c r="C1484">
        <v>25.82</v>
      </c>
      <c r="D1484">
        <v>272.47000000000003</v>
      </c>
      <c r="E1484">
        <v>10</v>
      </c>
      <c r="F1484">
        <v>160.1</v>
      </c>
      <c r="G1484" t="s">
        <v>26832</v>
      </c>
      <c r="H1484" t="s">
        <v>26833</v>
      </c>
      <c r="I1484">
        <v>0</v>
      </c>
      <c r="J1484">
        <v>0</v>
      </c>
      <c r="K1484">
        <v>0</v>
      </c>
      <c r="L1484">
        <v>0</v>
      </c>
      <c r="M1484">
        <v>217.51</v>
      </c>
      <c r="N1484">
        <v>-0.1</v>
      </c>
      <c r="O1484">
        <v>0</v>
      </c>
      <c r="P1484">
        <v>0</v>
      </c>
      <c r="Q1484">
        <v>-0.1</v>
      </c>
      <c r="R1484">
        <v>162.6</v>
      </c>
      <c r="S1484">
        <v>23.95</v>
      </c>
      <c r="T1484">
        <v>4.0570001602172896</v>
      </c>
      <c r="U1484">
        <v>459311</v>
      </c>
      <c r="V1484">
        <v>-122</v>
      </c>
      <c r="W1484">
        <v>100</v>
      </c>
    </row>
    <row r="1485" spans="1:23" x14ac:dyDescent="0.25">
      <c r="A1485" s="1">
        <v>0.52322569444444444</v>
      </c>
      <c r="B1485">
        <v>74.150000000000006</v>
      </c>
      <c r="C1485">
        <v>25.97</v>
      </c>
      <c r="D1485">
        <v>272.83</v>
      </c>
      <c r="E1485">
        <v>10</v>
      </c>
      <c r="F1485">
        <v>160.30000000000001</v>
      </c>
      <c r="G1485" t="s">
        <v>25968</v>
      </c>
      <c r="H1485" t="s">
        <v>25948</v>
      </c>
      <c r="I1485">
        <v>0</v>
      </c>
      <c r="J1485">
        <v>0</v>
      </c>
      <c r="K1485">
        <v>0</v>
      </c>
      <c r="L1485">
        <v>0</v>
      </c>
      <c r="M1485">
        <v>217.46</v>
      </c>
      <c r="N1485">
        <v>0.09</v>
      </c>
      <c r="O1485">
        <v>-0.06</v>
      </c>
      <c r="P1485">
        <v>-0.06</v>
      </c>
      <c r="Q1485">
        <v>0.08</v>
      </c>
      <c r="R1485">
        <v>163.55000000000001</v>
      </c>
      <c r="S1485">
        <v>23.95</v>
      </c>
      <c r="T1485">
        <v>4.0570001602172896</v>
      </c>
      <c r="U1485">
        <v>459311</v>
      </c>
      <c r="V1485">
        <v>-122</v>
      </c>
      <c r="W1485">
        <v>100</v>
      </c>
    </row>
    <row r="1486" spans="1:23" x14ac:dyDescent="0.25">
      <c r="A1486" s="1">
        <v>0.52322627314814818</v>
      </c>
      <c r="B1486">
        <v>74.2</v>
      </c>
      <c r="C1486">
        <v>26.14</v>
      </c>
      <c r="D1486">
        <v>273.19</v>
      </c>
      <c r="E1486">
        <v>10</v>
      </c>
      <c r="F1486">
        <v>160.6</v>
      </c>
      <c r="G1486" t="s">
        <v>26834</v>
      </c>
      <c r="H1486" t="s">
        <v>26835</v>
      </c>
      <c r="I1486">
        <v>0</v>
      </c>
      <c r="J1486">
        <v>0</v>
      </c>
      <c r="K1486">
        <v>0</v>
      </c>
      <c r="L1486">
        <v>0</v>
      </c>
      <c r="M1486">
        <v>217.4</v>
      </c>
      <c r="N1486">
        <v>0.1</v>
      </c>
      <c r="O1486">
        <v>-0.06</v>
      </c>
      <c r="P1486">
        <v>-0.06</v>
      </c>
      <c r="Q1486">
        <v>0.1</v>
      </c>
      <c r="R1486">
        <v>158.9</v>
      </c>
      <c r="S1486">
        <v>23.95</v>
      </c>
      <c r="T1486">
        <v>4.0570001602172896</v>
      </c>
      <c r="U1486">
        <v>459311</v>
      </c>
      <c r="V1486">
        <v>-122</v>
      </c>
      <c r="W1486">
        <v>100</v>
      </c>
    </row>
    <row r="1487" spans="1:23" x14ac:dyDescent="0.25">
      <c r="A1487" s="1">
        <v>0.5232268518518518</v>
      </c>
      <c r="B1487">
        <v>74.25</v>
      </c>
      <c r="C1487">
        <v>26.07</v>
      </c>
      <c r="D1487">
        <v>273.55</v>
      </c>
      <c r="E1487">
        <v>10</v>
      </c>
      <c r="F1487">
        <v>160.6</v>
      </c>
      <c r="G1487" t="s">
        <v>25259</v>
      </c>
      <c r="H1487" t="s">
        <v>25954</v>
      </c>
      <c r="I1487">
        <v>0</v>
      </c>
      <c r="J1487">
        <v>0</v>
      </c>
      <c r="K1487">
        <v>0</v>
      </c>
      <c r="L1487">
        <v>0</v>
      </c>
      <c r="M1487">
        <v>217.35</v>
      </c>
      <c r="N1487">
        <v>-0.04</v>
      </c>
      <c r="O1487">
        <v>-0.01</v>
      </c>
      <c r="P1487">
        <v>-0.01</v>
      </c>
      <c r="Q1487">
        <v>-0.04</v>
      </c>
      <c r="R1487">
        <v>174.2</v>
      </c>
      <c r="S1487">
        <v>23.95</v>
      </c>
      <c r="T1487">
        <v>4.0570001602172896</v>
      </c>
      <c r="U1487">
        <v>459311</v>
      </c>
      <c r="V1487">
        <v>-122</v>
      </c>
      <c r="W1487">
        <v>100</v>
      </c>
    </row>
    <row r="1488" spans="1:23" x14ac:dyDescent="0.25">
      <c r="A1488" s="1">
        <v>0.52322743055555554</v>
      </c>
      <c r="B1488">
        <v>74.3</v>
      </c>
      <c r="C1488">
        <v>25.94</v>
      </c>
      <c r="D1488">
        <v>273.91000000000003</v>
      </c>
      <c r="E1488">
        <v>10</v>
      </c>
      <c r="F1488">
        <v>160.69999999999999</v>
      </c>
      <c r="G1488" t="s">
        <v>26836</v>
      </c>
      <c r="H1488" t="s">
        <v>25957</v>
      </c>
      <c r="I1488">
        <v>0</v>
      </c>
      <c r="J1488">
        <v>0</v>
      </c>
      <c r="K1488">
        <v>0</v>
      </c>
      <c r="L1488">
        <v>0</v>
      </c>
      <c r="M1488">
        <v>217.3</v>
      </c>
      <c r="N1488">
        <v>-0.08</v>
      </c>
      <c r="O1488">
        <v>-0.01</v>
      </c>
      <c r="P1488">
        <v>-0.01</v>
      </c>
      <c r="Q1488">
        <v>-7.0000000000000007E-2</v>
      </c>
      <c r="R1488">
        <v>187.66</v>
      </c>
      <c r="S1488">
        <v>23.95</v>
      </c>
      <c r="T1488">
        <v>4.0570001602172896</v>
      </c>
      <c r="U1488">
        <v>459311</v>
      </c>
      <c r="V1488">
        <v>-122</v>
      </c>
      <c r="W1488">
        <v>100</v>
      </c>
    </row>
    <row r="1489" spans="1:23" x14ac:dyDescent="0.25">
      <c r="A1489" s="1">
        <v>0.52322800925925927</v>
      </c>
      <c r="B1489">
        <v>74.349999999999994</v>
      </c>
      <c r="C1489">
        <v>25.85</v>
      </c>
      <c r="D1489">
        <v>274.27</v>
      </c>
      <c r="E1489">
        <v>9</v>
      </c>
      <c r="F1489">
        <v>160.69999999999999</v>
      </c>
      <c r="G1489" t="s">
        <v>26837</v>
      </c>
      <c r="H1489" t="s">
        <v>26838</v>
      </c>
      <c r="I1489">
        <v>0</v>
      </c>
      <c r="J1489">
        <v>0</v>
      </c>
      <c r="K1489">
        <v>0</v>
      </c>
      <c r="L1489">
        <v>0</v>
      </c>
      <c r="M1489">
        <v>217.25</v>
      </c>
      <c r="N1489">
        <v>-0.05</v>
      </c>
      <c r="O1489">
        <v>-0.01</v>
      </c>
      <c r="P1489">
        <v>-0.01</v>
      </c>
      <c r="Q1489">
        <v>-0.05</v>
      </c>
      <c r="R1489">
        <v>203.85</v>
      </c>
      <c r="S1489">
        <v>23.95</v>
      </c>
      <c r="T1489">
        <v>4.0570001602172896</v>
      </c>
      <c r="U1489">
        <v>459311</v>
      </c>
      <c r="V1489">
        <v>-122</v>
      </c>
      <c r="W1489">
        <v>100</v>
      </c>
    </row>
    <row r="1490" spans="1:23" x14ac:dyDescent="0.25">
      <c r="A1490" s="1">
        <v>0.52322858796296301</v>
      </c>
      <c r="B1490">
        <v>74.400000000000006</v>
      </c>
      <c r="C1490">
        <v>25.76</v>
      </c>
      <c r="D1490">
        <v>274.63</v>
      </c>
      <c r="E1490">
        <v>9</v>
      </c>
      <c r="F1490">
        <v>160.80000000000001</v>
      </c>
      <c r="G1490" t="s">
        <v>26839</v>
      </c>
      <c r="H1490" t="s">
        <v>26840</v>
      </c>
      <c r="I1490">
        <v>0</v>
      </c>
      <c r="J1490">
        <v>0</v>
      </c>
      <c r="K1490">
        <v>0</v>
      </c>
      <c r="L1490">
        <v>0</v>
      </c>
      <c r="M1490">
        <v>217.21</v>
      </c>
      <c r="N1490">
        <v>-0.05</v>
      </c>
      <c r="O1490">
        <v>-0.01</v>
      </c>
      <c r="P1490">
        <v>-0.01</v>
      </c>
      <c r="Q1490">
        <v>-0.05</v>
      </c>
      <c r="R1490">
        <v>227.77</v>
      </c>
      <c r="S1490">
        <v>23.95</v>
      </c>
      <c r="T1490">
        <v>4.0570001602172896</v>
      </c>
      <c r="U1490">
        <v>459311</v>
      </c>
      <c r="V1490">
        <v>-122</v>
      </c>
      <c r="W1490">
        <v>100</v>
      </c>
    </row>
    <row r="1491" spans="1:23" x14ac:dyDescent="0.25">
      <c r="A1491" s="1">
        <v>0.52322916666666663</v>
      </c>
      <c r="B1491">
        <v>74.45</v>
      </c>
      <c r="C1491">
        <v>25.67</v>
      </c>
      <c r="D1491">
        <v>274.99</v>
      </c>
      <c r="E1491">
        <v>9</v>
      </c>
      <c r="F1491">
        <v>160.80000000000001</v>
      </c>
      <c r="G1491" t="s">
        <v>25990</v>
      </c>
      <c r="H1491" t="s">
        <v>26841</v>
      </c>
      <c r="I1491">
        <v>0</v>
      </c>
      <c r="J1491">
        <v>0</v>
      </c>
      <c r="K1491">
        <v>0</v>
      </c>
      <c r="L1491">
        <v>0</v>
      </c>
      <c r="M1491">
        <v>217.18</v>
      </c>
      <c r="N1491">
        <v>-0.05</v>
      </c>
      <c r="O1491">
        <v>-0.02</v>
      </c>
      <c r="P1491">
        <v>-0.02</v>
      </c>
      <c r="Q1491">
        <v>-0.05</v>
      </c>
      <c r="R1491">
        <v>249.67</v>
      </c>
      <c r="S1491">
        <v>23.95</v>
      </c>
      <c r="T1491">
        <v>4.0570001602172896</v>
      </c>
      <c r="U1491">
        <v>459311</v>
      </c>
      <c r="V1491">
        <v>-122</v>
      </c>
      <c r="W1491">
        <v>100</v>
      </c>
    </row>
    <row r="1492" spans="1:23" x14ac:dyDescent="0.25">
      <c r="A1492" s="1">
        <v>0.52322974537037037</v>
      </c>
      <c r="B1492">
        <v>74.5</v>
      </c>
      <c r="C1492">
        <v>25.6</v>
      </c>
      <c r="D1492">
        <v>275.33999999999997</v>
      </c>
      <c r="E1492">
        <v>9</v>
      </c>
      <c r="F1492">
        <v>160.9</v>
      </c>
      <c r="G1492" t="s">
        <v>25994</v>
      </c>
      <c r="H1492" t="s">
        <v>26404</v>
      </c>
      <c r="I1492">
        <v>0</v>
      </c>
      <c r="J1492">
        <v>0</v>
      </c>
      <c r="K1492">
        <v>0</v>
      </c>
      <c r="L1492">
        <v>0</v>
      </c>
      <c r="M1492">
        <v>217.14</v>
      </c>
      <c r="N1492">
        <v>-0.04</v>
      </c>
      <c r="O1492">
        <v>-0.02</v>
      </c>
      <c r="P1492">
        <v>-0.02</v>
      </c>
      <c r="Q1492">
        <v>-0.04</v>
      </c>
      <c r="R1492">
        <v>251.79</v>
      </c>
      <c r="S1492">
        <v>23.95</v>
      </c>
      <c r="T1492">
        <v>4.0570001602172896</v>
      </c>
      <c r="U1492">
        <v>459311</v>
      </c>
      <c r="V1492">
        <v>-122</v>
      </c>
      <c r="W1492">
        <v>100</v>
      </c>
    </row>
    <row r="1493" spans="1:23" x14ac:dyDescent="0.25">
      <c r="A1493" s="1">
        <v>0.5232303240740741</v>
      </c>
      <c r="B1493">
        <v>74.55</v>
      </c>
      <c r="C1493">
        <v>25.6</v>
      </c>
      <c r="D1493">
        <v>275.7</v>
      </c>
      <c r="E1493">
        <v>9</v>
      </c>
      <c r="F1493">
        <v>160.9</v>
      </c>
      <c r="G1493" t="s">
        <v>25998</v>
      </c>
      <c r="H1493" t="s">
        <v>26842</v>
      </c>
      <c r="I1493">
        <v>0</v>
      </c>
      <c r="J1493">
        <v>0</v>
      </c>
      <c r="K1493">
        <v>0</v>
      </c>
      <c r="L1493">
        <v>0</v>
      </c>
      <c r="M1493">
        <v>217.12</v>
      </c>
      <c r="N1493">
        <v>0</v>
      </c>
      <c r="O1493">
        <v>-0.01</v>
      </c>
      <c r="P1493">
        <v>-0.01</v>
      </c>
      <c r="Q1493">
        <v>0</v>
      </c>
      <c r="R1493">
        <v>269.99</v>
      </c>
      <c r="S1493">
        <v>23.95</v>
      </c>
      <c r="T1493">
        <v>4.0570001602172896</v>
      </c>
      <c r="U1493">
        <v>459311</v>
      </c>
      <c r="V1493">
        <v>-122</v>
      </c>
      <c r="W1493">
        <v>100</v>
      </c>
    </row>
    <row r="1494" spans="1:23" x14ac:dyDescent="0.25">
      <c r="A1494" s="1">
        <v>0.52323090277777773</v>
      </c>
      <c r="B1494">
        <v>74.599999999999994</v>
      </c>
      <c r="C1494">
        <v>25.62</v>
      </c>
      <c r="D1494">
        <v>276.06</v>
      </c>
      <c r="E1494">
        <v>9</v>
      </c>
      <c r="F1494">
        <v>161</v>
      </c>
      <c r="G1494" t="s">
        <v>26002</v>
      </c>
      <c r="H1494" t="s">
        <v>25974</v>
      </c>
      <c r="I1494">
        <v>0</v>
      </c>
      <c r="J1494">
        <v>0</v>
      </c>
      <c r="K1494">
        <v>0</v>
      </c>
      <c r="L1494">
        <v>0</v>
      </c>
      <c r="M1494">
        <v>217.09</v>
      </c>
      <c r="N1494">
        <v>0.01</v>
      </c>
      <c r="O1494">
        <v>-0.01</v>
      </c>
      <c r="P1494">
        <v>-0.01</v>
      </c>
      <c r="Q1494">
        <v>0.01</v>
      </c>
      <c r="R1494">
        <v>266.98</v>
      </c>
      <c r="S1494">
        <v>23.95</v>
      </c>
      <c r="T1494">
        <v>4.0570001602172896</v>
      </c>
      <c r="U1494">
        <v>459311</v>
      </c>
      <c r="V1494">
        <v>-122</v>
      </c>
      <c r="W1494">
        <v>100</v>
      </c>
    </row>
    <row r="1495" spans="1:23" x14ac:dyDescent="0.25">
      <c r="A1495" s="1">
        <v>0.52323148148148146</v>
      </c>
      <c r="B1495">
        <v>74.650000000000006</v>
      </c>
      <c r="C1495">
        <v>25.62</v>
      </c>
      <c r="D1495">
        <v>276.41000000000003</v>
      </c>
      <c r="E1495">
        <v>9</v>
      </c>
      <c r="F1495">
        <v>161</v>
      </c>
      <c r="G1495" t="s">
        <v>26843</v>
      </c>
      <c r="H1495" t="s">
        <v>26844</v>
      </c>
      <c r="I1495">
        <v>0</v>
      </c>
      <c r="J1495">
        <v>0</v>
      </c>
      <c r="K1495">
        <v>0</v>
      </c>
      <c r="L1495">
        <v>0</v>
      </c>
      <c r="M1495">
        <v>217.07</v>
      </c>
      <c r="N1495">
        <v>0</v>
      </c>
      <c r="O1495">
        <v>-0.01</v>
      </c>
      <c r="P1495">
        <v>-0.01</v>
      </c>
      <c r="Q1495">
        <v>0</v>
      </c>
      <c r="R1495">
        <v>254.85</v>
      </c>
      <c r="S1495">
        <v>23.95</v>
      </c>
      <c r="T1495">
        <v>4.0570001602172896</v>
      </c>
      <c r="U1495">
        <v>459311</v>
      </c>
      <c r="V1495">
        <v>-122</v>
      </c>
      <c r="W1495">
        <v>100</v>
      </c>
    </row>
    <row r="1496" spans="1:23" x14ac:dyDescent="0.25">
      <c r="A1496" s="1">
        <v>0.5232320601851852</v>
      </c>
      <c r="B1496">
        <v>74.7</v>
      </c>
      <c r="C1496">
        <v>25.6</v>
      </c>
      <c r="D1496">
        <v>276.77</v>
      </c>
      <c r="E1496">
        <v>9</v>
      </c>
      <c r="F1496">
        <v>161</v>
      </c>
      <c r="G1496" t="s">
        <v>26845</v>
      </c>
      <c r="H1496" t="s">
        <v>25980</v>
      </c>
      <c r="I1496">
        <v>0</v>
      </c>
      <c r="J1496">
        <v>0</v>
      </c>
      <c r="K1496">
        <v>0</v>
      </c>
      <c r="L1496">
        <v>0</v>
      </c>
      <c r="M1496">
        <v>217.04</v>
      </c>
      <c r="N1496">
        <v>-0.01</v>
      </c>
      <c r="O1496">
        <v>-0.01</v>
      </c>
      <c r="P1496">
        <v>-0.01</v>
      </c>
      <c r="Q1496">
        <v>-0.01</v>
      </c>
      <c r="R1496">
        <v>324.77</v>
      </c>
      <c r="S1496">
        <v>23.95</v>
      </c>
      <c r="T1496">
        <v>4.0570001602172896</v>
      </c>
      <c r="U1496">
        <v>459311</v>
      </c>
      <c r="V1496">
        <v>-122</v>
      </c>
      <c r="W1496">
        <v>100</v>
      </c>
    </row>
    <row r="1497" spans="1:23" x14ac:dyDescent="0.25">
      <c r="A1497" s="1">
        <v>0.52323263888888893</v>
      </c>
      <c r="B1497">
        <v>74.75</v>
      </c>
      <c r="C1497">
        <v>25.52</v>
      </c>
      <c r="D1497">
        <v>277.12</v>
      </c>
      <c r="E1497">
        <v>9</v>
      </c>
      <c r="F1497">
        <v>161.1</v>
      </c>
      <c r="G1497" t="s">
        <v>26846</v>
      </c>
      <c r="H1497" t="s">
        <v>26847</v>
      </c>
      <c r="I1497">
        <v>0</v>
      </c>
      <c r="J1497">
        <v>0</v>
      </c>
      <c r="K1497">
        <v>0</v>
      </c>
      <c r="L1497">
        <v>0</v>
      </c>
      <c r="M1497">
        <v>217.02</v>
      </c>
      <c r="N1497">
        <v>-0.05</v>
      </c>
      <c r="O1497">
        <v>-0.02</v>
      </c>
      <c r="P1497">
        <v>-0.02</v>
      </c>
      <c r="Q1497">
        <v>-0.05</v>
      </c>
      <c r="R1497">
        <v>406.16</v>
      </c>
      <c r="S1497">
        <v>23.95</v>
      </c>
      <c r="T1497">
        <v>4.0570001602172896</v>
      </c>
      <c r="U1497">
        <v>459311</v>
      </c>
      <c r="V1497">
        <v>-122</v>
      </c>
      <c r="W1497">
        <v>100</v>
      </c>
    </row>
    <row r="1498" spans="1:23" x14ac:dyDescent="0.25">
      <c r="A1498" s="1">
        <v>0.52323321759259256</v>
      </c>
      <c r="B1498">
        <v>74.8</v>
      </c>
      <c r="C1498">
        <v>25.39</v>
      </c>
      <c r="D1498">
        <v>277.48</v>
      </c>
      <c r="E1498">
        <v>9</v>
      </c>
      <c r="F1498">
        <v>161.19999999999999</v>
      </c>
      <c r="G1498" t="s">
        <v>26848</v>
      </c>
      <c r="H1498" t="s">
        <v>26849</v>
      </c>
      <c r="I1498">
        <v>0</v>
      </c>
      <c r="J1498">
        <v>0</v>
      </c>
      <c r="K1498">
        <v>0</v>
      </c>
      <c r="L1498">
        <v>0</v>
      </c>
      <c r="M1498">
        <v>216.99</v>
      </c>
      <c r="N1498">
        <v>-7.0000000000000007E-2</v>
      </c>
      <c r="O1498">
        <v>-0.02</v>
      </c>
      <c r="P1498">
        <v>-0.02</v>
      </c>
      <c r="Q1498">
        <v>-7.0000000000000007E-2</v>
      </c>
      <c r="R1498">
        <v>370.42</v>
      </c>
      <c r="S1498">
        <v>23.95</v>
      </c>
      <c r="T1498">
        <v>4.0570001602172896</v>
      </c>
      <c r="U1498">
        <v>459311</v>
      </c>
      <c r="V1498">
        <v>-122</v>
      </c>
      <c r="W1498">
        <v>100</v>
      </c>
    </row>
    <row r="1499" spans="1:23" x14ac:dyDescent="0.25">
      <c r="A1499" s="1">
        <v>0.52323379629629629</v>
      </c>
      <c r="B1499">
        <v>74.849999999999994</v>
      </c>
      <c r="C1499">
        <v>25.2</v>
      </c>
      <c r="D1499">
        <v>277.83</v>
      </c>
      <c r="E1499">
        <v>9</v>
      </c>
      <c r="F1499">
        <v>161.30000000000001</v>
      </c>
      <c r="G1499" t="s">
        <v>26850</v>
      </c>
      <c r="H1499" t="s">
        <v>26851</v>
      </c>
      <c r="I1499">
        <v>0</v>
      </c>
      <c r="J1499">
        <v>0</v>
      </c>
      <c r="K1499">
        <v>0</v>
      </c>
      <c r="L1499">
        <v>0</v>
      </c>
      <c r="M1499">
        <v>216.97</v>
      </c>
      <c r="N1499">
        <v>-0.11</v>
      </c>
      <c r="O1499">
        <v>-0.01</v>
      </c>
      <c r="P1499">
        <v>-0.01</v>
      </c>
      <c r="Q1499">
        <v>-0.11</v>
      </c>
      <c r="R1499">
        <v>361.62</v>
      </c>
      <c r="S1499">
        <v>23.95</v>
      </c>
      <c r="T1499">
        <v>4.0570001602172896</v>
      </c>
      <c r="U1499">
        <v>459311</v>
      </c>
      <c r="V1499">
        <v>-122</v>
      </c>
      <c r="W1499">
        <v>100</v>
      </c>
    </row>
    <row r="1500" spans="1:23" x14ac:dyDescent="0.25">
      <c r="A1500" s="1">
        <v>0.52323437500000003</v>
      </c>
      <c r="B1500">
        <v>74.900000000000006</v>
      </c>
      <c r="C1500">
        <v>25.02</v>
      </c>
      <c r="D1500">
        <v>278.18</v>
      </c>
      <c r="E1500">
        <v>9</v>
      </c>
      <c r="F1500">
        <v>161.30000000000001</v>
      </c>
      <c r="G1500" t="s">
        <v>26852</v>
      </c>
      <c r="H1500" t="s">
        <v>26853</v>
      </c>
      <c r="I1500">
        <v>0</v>
      </c>
      <c r="J1500">
        <v>0</v>
      </c>
      <c r="K1500">
        <v>0</v>
      </c>
      <c r="L1500">
        <v>0</v>
      </c>
      <c r="M1500">
        <v>216.95</v>
      </c>
      <c r="N1500">
        <v>-0.1</v>
      </c>
      <c r="O1500">
        <v>-0.01</v>
      </c>
      <c r="P1500">
        <v>-0.01</v>
      </c>
      <c r="Q1500">
        <v>-0.1</v>
      </c>
      <c r="R1500">
        <v>359.04</v>
      </c>
      <c r="S1500">
        <v>23.95</v>
      </c>
      <c r="T1500">
        <v>4.0570001602172896</v>
      </c>
      <c r="U1500">
        <v>459311</v>
      </c>
      <c r="V1500">
        <v>-122</v>
      </c>
      <c r="W1500">
        <v>100</v>
      </c>
    </row>
    <row r="1501" spans="1:23" x14ac:dyDescent="0.25">
      <c r="A1501" s="1">
        <v>0.52323495370370365</v>
      </c>
      <c r="B1501">
        <v>74.95</v>
      </c>
      <c r="C1501">
        <v>25.01</v>
      </c>
      <c r="D1501">
        <v>278.52</v>
      </c>
      <c r="E1501">
        <v>9</v>
      </c>
      <c r="F1501">
        <v>161.4</v>
      </c>
      <c r="G1501" t="s">
        <v>26854</v>
      </c>
      <c r="H1501" t="s">
        <v>25993</v>
      </c>
      <c r="I1501">
        <v>0</v>
      </c>
      <c r="J1501">
        <v>0</v>
      </c>
      <c r="K1501">
        <v>0</v>
      </c>
      <c r="L1501">
        <v>0</v>
      </c>
      <c r="M1501">
        <v>216.92</v>
      </c>
      <c r="N1501">
        <v>-0.01</v>
      </c>
      <c r="O1501">
        <v>-0.02</v>
      </c>
      <c r="P1501">
        <v>-0.02</v>
      </c>
      <c r="Q1501">
        <v>-0.01</v>
      </c>
      <c r="R1501">
        <v>336.81</v>
      </c>
      <c r="S1501">
        <v>23.95</v>
      </c>
      <c r="T1501">
        <v>4.0570001602172896</v>
      </c>
      <c r="U1501">
        <v>459311</v>
      </c>
      <c r="V1501">
        <v>-122</v>
      </c>
      <c r="W1501">
        <v>100</v>
      </c>
    </row>
    <row r="1502" spans="1:23" x14ac:dyDescent="0.25">
      <c r="A1502" s="1">
        <v>0.52323553240740739</v>
      </c>
      <c r="B1502">
        <v>75</v>
      </c>
      <c r="C1502">
        <v>24.99</v>
      </c>
      <c r="D1502">
        <v>278.87</v>
      </c>
      <c r="E1502">
        <v>9</v>
      </c>
      <c r="F1502">
        <v>161.5</v>
      </c>
      <c r="G1502" t="s">
        <v>26855</v>
      </c>
      <c r="H1502" t="s">
        <v>26856</v>
      </c>
      <c r="I1502">
        <v>0</v>
      </c>
      <c r="J1502">
        <v>0</v>
      </c>
      <c r="K1502">
        <v>0</v>
      </c>
      <c r="L1502">
        <v>0</v>
      </c>
      <c r="M1502">
        <v>216.9</v>
      </c>
      <c r="N1502">
        <v>-0.01</v>
      </c>
      <c r="O1502">
        <v>-0.02</v>
      </c>
      <c r="P1502">
        <v>-0.02</v>
      </c>
      <c r="Q1502">
        <v>-0.01</v>
      </c>
      <c r="R1502">
        <v>331.44</v>
      </c>
      <c r="S1502">
        <v>23.95</v>
      </c>
      <c r="T1502">
        <v>4.0570001602172896</v>
      </c>
      <c r="U1502">
        <v>459311</v>
      </c>
      <c r="V1502">
        <v>-122</v>
      </c>
      <c r="W1502">
        <v>100</v>
      </c>
    </row>
    <row r="1503" spans="1:23" x14ac:dyDescent="0.25">
      <c r="A1503" s="1">
        <v>0.52323611111111112</v>
      </c>
      <c r="B1503">
        <v>75.05</v>
      </c>
      <c r="C1503">
        <v>24.81</v>
      </c>
      <c r="D1503">
        <v>279.22000000000003</v>
      </c>
      <c r="E1503">
        <v>9</v>
      </c>
      <c r="F1503">
        <v>161.6</v>
      </c>
      <c r="G1503" t="s">
        <v>25237</v>
      </c>
      <c r="H1503" t="s">
        <v>26857</v>
      </c>
      <c r="I1503">
        <v>0</v>
      </c>
      <c r="J1503">
        <v>0</v>
      </c>
      <c r="K1503">
        <v>0</v>
      </c>
      <c r="L1503">
        <v>0</v>
      </c>
      <c r="M1503">
        <v>216.88</v>
      </c>
      <c r="N1503">
        <v>-0.1</v>
      </c>
      <c r="O1503">
        <v>-0.01</v>
      </c>
      <c r="P1503">
        <v>-0.01</v>
      </c>
      <c r="Q1503">
        <v>-0.1</v>
      </c>
      <c r="R1503">
        <v>339.34</v>
      </c>
      <c r="S1503">
        <v>23.95</v>
      </c>
      <c r="T1503">
        <v>4.0570001602172896</v>
      </c>
      <c r="U1503">
        <v>459311</v>
      </c>
      <c r="V1503">
        <v>-122</v>
      </c>
      <c r="W1503">
        <v>100</v>
      </c>
    </row>
    <row r="1504" spans="1:23" x14ac:dyDescent="0.25">
      <c r="A1504" s="1">
        <v>0.52323668981481486</v>
      </c>
      <c r="B1504">
        <v>75.099999999999994</v>
      </c>
      <c r="C1504">
        <v>24.64</v>
      </c>
      <c r="D1504">
        <v>279.56</v>
      </c>
      <c r="E1504">
        <v>9</v>
      </c>
      <c r="F1504">
        <v>161.6</v>
      </c>
      <c r="G1504" t="s">
        <v>26858</v>
      </c>
      <c r="H1504" t="s">
        <v>26393</v>
      </c>
      <c r="I1504">
        <v>0</v>
      </c>
      <c r="J1504">
        <v>0</v>
      </c>
      <c r="K1504">
        <v>0</v>
      </c>
      <c r="L1504">
        <v>0</v>
      </c>
      <c r="M1504">
        <v>216.86</v>
      </c>
      <c r="N1504">
        <v>-0.09</v>
      </c>
      <c r="O1504">
        <v>-0.01</v>
      </c>
      <c r="P1504">
        <v>-0.01</v>
      </c>
      <c r="Q1504">
        <v>-0.1</v>
      </c>
      <c r="R1504">
        <v>321.92</v>
      </c>
      <c r="S1504">
        <v>23.95</v>
      </c>
      <c r="T1504">
        <v>4.0570001602172896</v>
      </c>
      <c r="U1504">
        <v>459311</v>
      </c>
      <c r="V1504">
        <v>-122</v>
      </c>
      <c r="W1504">
        <v>100</v>
      </c>
    </row>
    <row r="1505" spans="1:23" x14ac:dyDescent="0.25">
      <c r="A1505" s="1">
        <v>0.52323726851851848</v>
      </c>
      <c r="B1505">
        <v>75.150000000000006</v>
      </c>
      <c r="C1505">
        <v>24.65</v>
      </c>
      <c r="D1505">
        <v>279.89999999999998</v>
      </c>
      <c r="E1505">
        <v>9</v>
      </c>
      <c r="F1505">
        <v>161.69999999999999</v>
      </c>
      <c r="G1505" t="s">
        <v>26859</v>
      </c>
      <c r="H1505" t="s">
        <v>26860</v>
      </c>
      <c r="I1505">
        <v>0</v>
      </c>
      <c r="J1505">
        <v>0</v>
      </c>
      <c r="K1505">
        <v>0</v>
      </c>
      <c r="L1505">
        <v>0</v>
      </c>
      <c r="M1505">
        <v>216.83</v>
      </c>
      <c r="N1505">
        <v>0.01</v>
      </c>
      <c r="O1505">
        <v>-0.02</v>
      </c>
      <c r="P1505">
        <v>-0.02</v>
      </c>
      <c r="Q1505">
        <v>0.01</v>
      </c>
      <c r="R1505">
        <v>291.58999999999997</v>
      </c>
      <c r="S1505">
        <v>23.95</v>
      </c>
      <c r="T1505">
        <v>4.0570001602172896</v>
      </c>
      <c r="U1505">
        <v>459311</v>
      </c>
      <c r="V1505">
        <v>-122</v>
      </c>
      <c r="W1505">
        <v>100</v>
      </c>
    </row>
    <row r="1506" spans="1:23" x14ac:dyDescent="0.25">
      <c r="A1506" s="1">
        <v>0.52323784722222222</v>
      </c>
      <c r="B1506">
        <v>75.2</v>
      </c>
      <c r="C1506">
        <v>24.71</v>
      </c>
      <c r="D1506">
        <v>280.24</v>
      </c>
      <c r="E1506">
        <v>9</v>
      </c>
      <c r="F1506">
        <v>161.80000000000001</v>
      </c>
      <c r="G1506" t="s">
        <v>26861</v>
      </c>
      <c r="H1506" t="s">
        <v>26862</v>
      </c>
      <c r="I1506">
        <v>0</v>
      </c>
      <c r="J1506">
        <v>0</v>
      </c>
      <c r="K1506">
        <v>0</v>
      </c>
      <c r="L1506">
        <v>0</v>
      </c>
      <c r="M1506">
        <v>216.81</v>
      </c>
      <c r="N1506">
        <v>0.03</v>
      </c>
      <c r="O1506">
        <v>-0.02</v>
      </c>
      <c r="P1506">
        <v>-0.02</v>
      </c>
      <c r="Q1506">
        <v>0.03</v>
      </c>
      <c r="R1506">
        <v>270.37</v>
      </c>
      <c r="S1506">
        <v>23.95</v>
      </c>
      <c r="T1506">
        <v>4.0570001602172896</v>
      </c>
      <c r="U1506">
        <v>459311</v>
      </c>
      <c r="V1506">
        <v>-122</v>
      </c>
      <c r="W1506">
        <v>100</v>
      </c>
    </row>
    <row r="1507" spans="1:23" x14ac:dyDescent="0.25">
      <c r="A1507" s="1">
        <v>0.52323842592592595</v>
      </c>
      <c r="B1507">
        <v>75.25</v>
      </c>
      <c r="C1507">
        <v>24.73</v>
      </c>
      <c r="D1507">
        <v>280.58999999999997</v>
      </c>
      <c r="E1507">
        <v>9</v>
      </c>
      <c r="F1507">
        <v>161.9</v>
      </c>
      <c r="G1507" t="s">
        <v>26863</v>
      </c>
      <c r="H1507" t="s">
        <v>26009</v>
      </c>
      <c r="I1507">
        <v>0</v>
      </c>
      <c r="J1507">
        <v>0</v>
      </c>
      <c r="K1507">
        <v>0</v>
      </c>
      <c r="L1507">
        <v>0</v>
      </c>
      <c r="M1507">
        <v>216.79</v>
      </c>
      <c r="N1507">
        <v>0.02</v>
      </c>
      <c r="O1507">
        <v>-0.02</v>
      </c>
      <c r="P1507">
        <v>-0.02</v>
      </c>
      <c r="Q1507">
        <v>0.01</v>
      </c>
      <c r="R1507">
        <v>254.68</v>
      </c>
      <c r="S1507">
        <v>23.95</v>
      </c>
      <c r="T1507">
        <v>4.0570001602172896</v>
      </c>
      <c r="U1507">
        <v>459311</v>
      </c>
      <c r="V1507">
        <v>-122</v>
      </c>
      <c r="W1507">
        <v>100</v>
      </c>
    </row>
    <row r="1508" spans="1:23" x14ac:dyDescent="0.25">
      <c r="A1508" s="1">
        <v>0.52323900462962958</v>
      </c>
      <c r="B1508">
        <v>75.3</v>
      </c>
      <c r="C1508">
        <v>24.71</v>
      </c>
      <c r="D1508">
        <v>280.93</v>
      </c>
      <c r="E1508">
        <v>9</v>
      </c>
      <c r="F1508">
        <v>162</v>
      </c>
      <c r="G1508" t="s">
        <v>26864</v>
      </c>
      <c r="H1508" t="s">
        <v>26865</v>
      </c>
      <c r="I1508">
        <v>0</v>
      </c>
      <c r="J1508">
        <v>0</v>
      </c>
      <c r="K1508">
        <v>0</v>
      </c>
      <c r="L1508">
        <v>0</v>
      </c>
      <c r="M1508">
        <v>216.77</v>
      </c>
      <c r="N1508">
        <v>-0.01</v>
      </c>
      <c r="O1508">
        <v>-0.02</v>
      </c>
      <c r="P1508">
        <v>-0.02</v>
      </c>
      <c r="Q1508">
        <v>-0.01</v>
      </c>
      <c r="R1508">
        <v>254.47</v>
      </c>
      <c r="S1508">
        <v>23.95</v>
      </c>
      <c r="T1508">
        <v>4.0570001602172896</v>
      </c>
      <c r="U1508">
        <v>459311</v>
      </c>
      <c r="V1508">
        <v>-122</v>
      </c>
      <c r="W1508">
        <v>100</v>
      </c>
    </row>
    <row r="1509" spans="1:23" x14ac:dyDescent="0.25">
      <c r="A1509" s="1">
        <v>0.52323958333333331</v>
      </c>
      <c r="B1509">
        <v>75.349999999999994</v>
      </c>
      <c r="C1509">
        <v>24.57</v>
      </c>
      <c r="D1509">
        <v>281.27</v>
      </c>
      <c r="E1509">
        <v>10</v>
      </c>
      <c r="F1509">
        <v>162.1</v>
      </c>
      <c r="G1509" t="s">
        <v>26866</v>
      </c>
      <c r="H1509" t="s">
        <v>26867</v>
      </c>
      <c r="I1509">
        <v>0</v>
      </c>
      <c r="J1509">
        <v>0</v>
      </c>
      <c r="K1509">
        <v>0</v>
      </c>
      <c r="L1509">
        <v>0</v>
      </c>
      <c r="M1509">
        <v>216.76</v>
      </c>
      <c r="N1509">
        <v>-0.08</v>
      </c>
      <c r="O1509">
        <v>-0.04</v>
      </c>
      <c r="P1509">
        <v>-0.04</v>
      </c>
      <c r="Q1509">
        <v>-0.08</v>
      </c>
      <c r="R1509">
        <v>233.78</v>
      </c>
      <c r="S1509">
        <v>23.95</v>
      </c>
      <c r="T1509">
        <v>4.0570001602172896</v>
      </c>
      <c r="U1509">
        <v>459311</v>
      </c>
      <c r="V1509">
        <v>-122</v>
      </c>
      <c r="W1509">
        <v>100</v>
      </c>
    </row>
    <row r="1510" spans="1:23" x14ac:dyDescent="0.25">
      <c r="A1510" s="1">
        <v>0.52324016203703705</v>
      </c>
      <c r="B1510">
        <v>75.400000000000006</v>
      </c>
      <c r="C1510">
        <v>24.39</v>
      </c>
      <c r="D1510">
        <v>281.61</v>
      </c>
      <c r="E1510">
        <v>10</v>
      </c>
      <c r="F1510">
        <v>162.30000000000001</v>
      </c>
      <c r="G1510" t="s">
        <v>26868</v>
      </c>
      <c r="H1510" t="s">
        <v>26869</v>
      </c>
      <c r="I1510">
        <v>0</v>
      </c>
      <c r="J1510">
        <v>0</v>
      </c>
      <c r="K1510">
        <v>0</v>
      </c>
      <c r="L1510">
        <v>0</v>
      </c>
      <c r="M1510">
        <v>216.75</v>
      </c>
      <c r="N1510">
        <v>-0.1</v>
      </c>
      <c r="O1510">
        <v>-0.04</v>
      </c>
      <c r="P1510">
        <v>-0.04</v>
      </c>
      <c r="Q1510">
        <v>-0.1</v>
      </c>
      <c r="R1510">
        <v>209.31</v>
      </c>
      <c r="S1510">
        <v>23.95</v>
      </c>
      <c r="T1510">
        <v>4.0570001602172896</v>
      </c>
      <c r="U1510">
        <v>459311</v>
      </c>
      <c r="V1510">
        <v>-122</v>
      </c>
      <c r="W1510">
        <v>100</v>
      </c>
    </row>
    <row r="1511" spans="1:23" x14ac:dyDescent="0.25">
      <c r="A1511" s="1">
        <v>0.52324074074074078</v>
      </c>
      <c r="B1511">
        <v>75.45</v>
      </c>
      <c r="C1511">
        <v>24.24</v>
      </c>
      <c r="D1511">
        <v>281.95</v>
      </c>
      <c r="E1511">
        <v>10</v>
      </c>
      <c r="F1511">
        <v>162.4</v>
      </c>
      <c r="G1511" t="s">
        <v>26870</v>
      </c>
      <c r="H1511" t="s">
        <v>26871</v>
      </c>
      <c r="I1511">
        <v>0</v>
      </c>
      <c r="J1511">
        <v>0</v>
      </c>
      <c r="K1511">
        <v>0</v>
      </c>
      <c r="L1511">
        <v>0</v>
      </c>
      <c r="M1511">
        <v>216.73</v>
      </c>
      <c r="N1511">
        <v>-0.09</v>
      </c>
      <c r="O1511">
        <v>-0.02</v>
      </c>
      <c r="P1511">
        <v>-0.02</v>
      </c>
      <c r="Q1511">
        <v>-0.08</v>
      </c>
      <c r="R1511">
        <v>204.02</v>
      </c>
      <c r="S1511">
        <v>23.95</v>
      </c>
      <c r="T1511">
        <v>4.0570001602172896</v>
      </c>
      <c r="U1511">
        <v>459311</v>
      </c>
      <c r="V1511">
        <v>-122</v>
      </c>
      <c r="W1511">
        <v>100</v>
      </c>
    </row>
    <row r="1512" spans="1:23" x14ac:dyDescent="0.25">
      <c r="A1512" s="1">
        <v>0.52324131944444441</v>
      </c>
      <c r="B1512">
        <v>75.5</v>
      </c>
      <c r="C1512">
        <v>24.09</v>
      </c>
      <c r="D1512">
        <v>282.29000000000002</v>
      </c>
      <c r="E1512">
        <v>10</v>
      </c>
      <c r="F1512">
        <v>162.4</v>
      </c>
      <c r="G1512" t="s">
        <v>26872</v>
      </c>
      <c r="H1512" t="s">
        <v>26873</v>
      </c>
      <c r="I1512">
        <v>0</v>
      </c>
      <c r="J1512">
        <v>0</v>
      </c>
      <c r="K1512">
        <v>0</v>
      </c>
      <c r="L1512">
        <v>0</v>
      </c>
      <c r="M1512">
        <v>216.71</v>
      </c>
      <c r="N1512">
        <v>-0.09</v>
      </c>
      <c r="O1512">
        <v>-0.02</v>
      </c>
      <c r="P1512">
        <v>-0.02</v>
      </c>
      <c r="Q1512">
        <v>-0.08</v>
      </c>
      <c r="R1512">
        <v>204.73</v>
      </c>
      <c r="S1512">
        <v>23.95</v>
      </c>
      <c r="T1512">
        <v>4.0570001602172896</v>
      </c>
      <c r="U1512">
        <v>459311</v>
      </c>
      <c r="V1512">
        <v>-122</v>
      </c>
      <c r="W1512">
        <v>100</v>
      </c>
    </row>
    <row r="1513" spans="1:23" x14ac:dyDescent="0.25">
      <c r="A1513" s="1">
        <v>0.52324189814814814</v>
      </c>
      <c r="B1513">
        <v>75.55</v>
      </c>
      <c r="C1513">
        <v>23.94</v>
      </c>
      <c r="D1513">
        <v>282.62</v>
      </c>
      <c r="E1513">
        <v>10</v>
      </c>
      <c r="F1513">
        <v>162.5</v>
      </c>
      <c r="G1513" t="s">
        <v>26072</v>
      </c>
      <c r="H1513" t="s">
        <v>26874</v>
      </c>
      <c r="I1513">
        <v>0</v>
      </c>
      <c r="J1513">
        <v>0</v>
      </c>
      <c r="K1513">
        <v>0</v>
      </c>
      <c r="L1513">
        <v>0</v>
      </c>
      <c r="M1513">
        <v>216.7</v>
      </c>
      <c r="N1513">
        <v>-0.09</v>
      </c>
      <c r="O1513">
        <v>-0.02</v>
      </c>
      <c r="P1513">
        <v>-0.02</v>
      </c>
      <c r="Q1513">
        <v>-0.08</v>
      </c>
      <c r="R1513">
        <v>207.48</v>
      </c>
      <c r="S1513">
        <v>23.95</v>
      </c>
      <c r="T1513">
        <v>4.0570001602172896</v>
      </c>
      <c r="U1513">
        <v>459311</v>
      </c>
      <c r="V1513">
        <v>-122</v>
      </c>
      <c r="W1513">
        <v>100</v>
      </c>
    </row>
    <row r="1514" spans="1:23" x14ac:dyDescent="0.25">
      <c r="A1514" s="1">
        <v>0.52324247685185188</v>
      </c>
      <c r="B1514">
        <v>75.599999999999994</v>
      </c>
      <c r="C1514">
        <v>23.78</v>
      </c>
      <c r="D1514">
        <v>282.95</v>
      </c>
      <c r="E1514">
        <v>10</v>
      </c>
      <c r="F1514">
        <v>162.6</v>
      </c>
      <c r="G1514" t="s">
        <v>25221</v>
      </c>
      <c r="H1514" t="s">
        <v>26875</v>
      </c>
      <c r="I1514">
        <v>0</v>
      </c>
      <c r="J1514">
        <v>0</v>
      </c>
      <c r="K1514">
        <v>0</v>
      </c>
      <c r="L1514">
        <v>0</v>
      </c>
      <c r="M1514">
        <v>216.68</v>
      </c>
      <c r="N1514">
        <v>-0.09</v>
      </c>
      <c r="O1514">
        <v>-0.02</v>
      </c>
      <c r="P1514">
        <v>-0.02</v>
      </c>
      <c r="Q1514">
        <v>-0.09</v>
      </c>
      <c r="R1514">
        <v>204.08</v>
      </c>
      <c r="S1514">
        <v>23.95</v>
      </c>
      <c r="T1514">
        <v>4.0570001602172896</v>
      </c>
      <c r="U1514">
        <v>459311</v>
      </c>
      <c r="V1514">
        <v>-122</v>
      </c>
      <c r="W1514">
        <v>100</v>
      </c>
    </row>
    <row r="1515" spans="1:23" x14ac:dyDescent="0.25">
      <c r="A1515" s="1">
        <v>0.5232430555555555</v>
      </c>
      <c r="B1515">
        <v>75.650000000000006</v>
      </c>
      <c r="C1515">
        <v>23.61</v>
      </c>
      <c r="D1515">
        <v>283.27999999999997</v>
      </c>
      <c r="E1515">
        <v>10</v>
      </c>
      <c r="F1515">
        <v>162.69999999999999</v>
      </c>
      <c r="G1515" t="s">
        <v>26876</v>
      </c>
      <c r="H1515" t="s">
        <v>26036</v>
      </c>
      <c r="I1515">
        <v>0</v>
      </c>
      <c r="J1515">
        <v>0</v>
      </c>
      <c r="K1515">
        <v>0</v>
      </c>
      <c r="L1515">
        <v>0</v>
      </c>
      <c r="M1515">
        <v>216.67</v>
      </c>
      <c r="N1515">
        <v>-0.1</v>
      </c>
      <c r="O1515">
        <v>-0.02</v>
      </c>
      <c r="P1515">
        <v>-0.02</v>
      </c>
      <c r="Q1515">
        <v>-0.1</v>
      </c>
      <c r="R1515">
        <v>196.83</v>
      </c>
      <c r="S1515">
        <v>23.95</v>
      </c>
      <c r="T1515">
        <v>4.0570001602172896</v>
      </c>
      <c r="U1515">
        <v>459311</v>
      </c>
      <c r="V1515">
        <v>-122</v>
      </c>
      <c r="W1515">
        <v>100</v>
      </c>
    </row>
    <row r="1516" spans="1:23" x14ac:dyDescent="0.25">
      <c r="A1516" s="1">
        <v>0.52324363425925924</v>
      </c>
      <c r="B1516">
        <v>75.7</v>
      </c>
      <c r="C1516">
        <v>23.44</v>
      </c>
      <c r="D1516">
        <v>283.61</v>
      </c>
      <c r="E1516">
        <v>10</v>
      </c>
      <c r="F1516">
        <v>162.69999999999999</v>
      </c>
      <c r="G1516" t="s">
        <v>26080</v>
      </c>
      <c r="H1516" t="s">
        <v>26039</v>
      </c>
      <c r="I1516">
        <v>0</v>
      </c>
      <c r="J1516">
        <v>0</v>
      </c>
      <c r="K1516">
        <v>0</v>
      </c>
      <c r="L1516">
        <v>0</v>
      </c>
      <c r="M1516">
        <v>216.66</v>
      </c>
      <c r="N1516">
        <v>-0.1</v>
      </c>
      <c r="O1516">
        <v>-0.02</v>
      </c>
      <c r="P1516">
        <v>-0.02</v>
      </c>
      <c r="Q1516">
        <v>-0.1</v>
      </c>
      <c r="R1516">
        <v>197.29</v>
      </c>
      <c r="S1516">
        <v>23.95</v>
      </c>
      <c r="T1516">
        <v>4.0570001602172896</v>
      </c>
      <c r="U1516">
        <v>459311</v>
      </c>
      <c r="V1516">
        <v>-122</v>
      </c>
      <c r="W1516">
        <v>100</v>
      </c>
    </row>
    <row r="1517" spans="1:23" x14ac:dyDescent="0.25">
      <c r="A1517" s="1">
        <v>0.52324421296296297</v>
      </c>
      <c r="B1517">
        <v>75.75</v>
      </c>
      <c r="C1517">
        <v>23.28</v>
      </c>
      <c r="D1517">
        <v>283.93</v>
      </c>
      <c r="E1517">
        <v>10</v>
      </c>
      <c r="F1517">
        <v>162.80000000000001</v>
      </c>
      <c r="G1517" t="s">
        <v>26877</v>
      </c>
      <c r="H1517" t="s">
        <v>26878</v>
      </c>
      <c r="I1517">
        <v>0</v>
      </c>
      <c r="J1517">
        <v>0</v>
      </c>
      <c r="K1517">
        <v>0</v>
      </c>
      <c r="L1517">
        <v>0</v>
      </c>
      <c r="M1517">
        <v>216.65</v>
      </c>
      <c r="N1517">
        <v>-0.09</v>
      </c>
      <c r="O1517">
        <v>-0.02</v>
      </c>
      <c r="P1517">
        <v>-0.02</v>
      </c>
      <c r="Q1517">
        <v>-0.09</v>
      </c>
      <c r="R1517">
        <v>199.79</v>
      </c>
      <c r="S1517">
        <v>23.95</v>
      </c>
      <c r="T1517">
        <v>4.0570001602172896</v>
      </c>
      <c r="U1517">
        <v>459311</v>
      </c>
      <c r="V1517">
        <v>-122</v>
      </c>
      <c r="W1517">
        <v>100</v>
      </c>
    </row>
    <row r="1518" spans="1:23" x14ac:dyDescent="0.25">
      <c r="A1518" s="1">
        <v>0.52324479166666671</v>
      </c>
      <c r="B1518">
        <v>75.8</v>
      </c>
      <c r="C1518">
        <v>23.13</v>
      </c>
      <c r="D1518">
        <v>284.25</v>
      </c>
      <c r="E1518">
        <v>10</v>
      </c>
      <c r="F1518">
        <v>162.9</v>
      </c>
      <c r="G1518" t="s">
        <v>26879</v>
      </c>
      <c r="H1518" t="s">
        <v>26880</v>
      </c>
      <c r="I1518">
        <v>0</v>
      </c>
      <c r="J1518">
        <v>0</v>
      </c>
      <c r="K1518">
        <v>0</v>
      </c>
      <c r="L1518">
        <v>0</v>
      </c>
      <c r="M1518">
        <v>216.63</v>
      </c>
      <c r="N1518">
        <v>-0.08</v>
      </c>
      <c r="O1518">
        <v>-0.02</v>
      </c>
      <c r="P1518">
        <v>-0.02</v>
      </c>
      <c r="Q1518">
        <v>-0.08</v>
      </c>
      <c r="R1518">
        <v>198.5</v>
      </c>
      <c r="S1518">
        <v>23.95</v>
      </c>
      <c r="T1518">
        <v>4.0570001602172896</v>
      </c>
      <c r="U1518">
        <v>459311</v>
      </c>
      <c r="V1518">
        <v>-122</v>
      </c>
      <c r="W1518">
        <v>100</v>
      </c>
    </row>
    <row r="1519" spans="1:23" x14ac:dyDescent="0.25">
      <c r="A1519" s="1">
        <v>0.52324537037037033</v>
      </c>
      <c r="B1519">
        <v>75.849999999999994</v>
      </c>
      <c r="C1519">
        <v>22.99</v>
      </c>
      <c r="D1519">
        <v>284.57</v>
      </c>
      <c r="E1519">
        <v>10</v>
      </c>
      <c r="F1519">
        <v>163</v>
      </c>
      <c r="G1519" t="s">
        <v>26348</v>
      </c>
      <c r="H1519" t="s">
        <v>26047</v>
      </c>
      <c r="I1519">
        <v>0</v>
      </c>
      <c r="J1519">
        <v>0</v>
      </c>
      <c r="K1519">
        <v>0</v>
      </c>
      <c r="L1519">
        <v>0</v>
      </c>
      <c r="M1519">
        <v>216.62</v>
      </c>
      <c r="N1519">
        <v>-0.08</v>
      </c>
      <c r="O1519">
        <v>-0.02</v>
      </c>
      <c r="P1519">
        <v>-0.02</v>
      </c>
      <c r="Q1519">
        <v>-0.08</v>
      </c>
      <c r="R1519">
        <v>201.24</v>
      </c>
      <c r="S1519">
        <v>23.95</v>
      </c>
      <c r="T1519">
        <v>4.0570001602172896</v>
      </c>
      <c r="U1519">
        <v>459311</v>
      </c>
      <c r="V1519">
        <v>-122</v>
      </c>
      <c r="W1519">
        <v>100</v>
      </c>
    </row>
    <row r="1520" spans="1:23" x14ac:dyDescent="0.25">
      <c r="A1520" s="1">
        <v>0.52324594907407407</v>
      </c>
      <c r="B1520">
        <v>75.900000000000006</v>
      </c>
      <c r="C1520">
        <v>22.91</v>
      </c>
      <c r="D1520">
        <v>284.89</v>
      </c>
      <c r="E1520">
        <v>10</v>
      </c>
      <c r="F1520">
        <v>163</v>
      </c>
      <c r="G1520" t="s">
        <v>26881</v>
      </c>
      <c r="H1520" t="s">
        <v>26882</v>
      </c>
      <c r="I1520">
        <v>0</v>
      </c>
      <c r="J1520">
        <v>0</v>
      </c>
      <c r="K1520">
        <v>0</v>
      </c>
      <c r="L1520">
        <v>0</v>
      </c>
      <c r="M1520">
        <v>216.61</v>
      </c>
      <c r="N1520">
        <v>-0.05</v>
      </c>
      <c r="O1520">
        <v>-0.02</v>
      </c>
      <c r="P1520">
        <v>-0.02</v>
      </c>
      <c r="Q1520">
        <v>-0.05</v>
      </c>
      <c r="R1520">
        <v>220.38</v>
      </c>
      <c r="S1520">
        <v>23.95</v>
      </c>
      <c r="T1520">
        <v>4.0570001602172896</v>
      </c>
      <c r="U1520">
        <v>459311</v>
      </c>
      <c r="V1520">
        <v>-122</v>
      </c>
      <c r="W1520">
        <v>100</v>
      </c>
    </row>
    <row r="1521" spans="1:23" x14ac:dyDescent="0.25">
      <c r="A1521" s="1">
        <v>0.5232465277777778</v>
      </c>
      <c r="B1521">
        <v>75.95</v>
      </c>
      <c r="C1521">
        <v>22.98</v>
      </c>
      <c r="D1521">
        <v>285.20999999999998</v>
      </c>
      <c r="E1521">
        <v>10</v>
      </c>
      <c r="F1521">
        <v>163.1</v>
      </c>
      <c r="G1521" t="s">
        <v>26883</v>
      </c>
      <c r="H1521" t="s">
        <v>26378</v>
      </c>
      <c r="I1521">
        <v>0</v>
      </c>
      <c r="J1521">
        <v>0</v>
      </c>
      <c r="K1521">
        <v>0</v>
      </c>
      <c r="L1521">
        <v>0</v>
      </c>
      <c r="M1521">
        <v>216.6</v>
      </c>
      <c r="N1521">
        <v>0.04</v>
      </c>
      <c r="O1521">
        <v>-0.02</v>
      </c>
      <c r="P1521">
        <v>-0.02</v>
      </c>
      <c r="Q1521">
        <v>0.04</v>
      </c>
      <c r="R1521">
        <v>242.36</v>
      </c>
      <c r="S1521">
        <v>23.95</v>
      </c>
      <c r="T1521">
        <v>4.0570001602172896</v>
      </c>
      <c r="U1521">
        <v>459311</v>
      </c>
      <c r="V1521">
        <v>-122</v>
      </c>
      <c r="W1521">
        <v>100</v>
      </c>
    </row>
    <row r="1522" spans="1:23" x14ac:dyDescent="0.25">
      <c r="A1522" s="1">
        <v>0.52324710648148143</v>
      </c>
      <c r="B1522">
        <v>76</v>
      </c>
      <c r="C1522">
        <v>23.04</v>
      </c>
      <c r="D1522">
        <v>285.52999999999997</v>
      </c>
      <c r="E1522">
        <v>10</v>
      </c>
      <c r="F1522">
        <v>163.19999999999999</v>
      </c>
      <c r="G1522" t="s">
        <v>25209</v>
      </c>
      <c r="H1522" t="s">
        <v>26884</v>
      </c>
      <c r="I1522">
        <v>0</v>
      </c>
      <c r="J1522">
        <v>0</v>
      </c>
      <c r="K1522">
        <v>0</v>
      </c>
      <c r="L1522">
        <v>0</v>
      </c>
      <c r="M1522">
        <v>216.59</v>
      </c>
      <c r="N1522">
        <v>0.03</v>
      </c>
      <c r="O1522">
        <v>-0.02</v>
      </c>
      <c r="P1522">
        <v>-0.02</v>
      </c>
      <c r="Q1522">
        <v>0.03</v>
      </c>
      <c r="R1522">
        <v>242.99</v>
      </c>
      <c r="S1522">
        <v>23.95</v>
      </c>
      <c r="T1522">
        <v>4.0570001602172896</v>
      </c>
      <c r="U1522">
        <v>459311</v>
      </c>
      <c r="V1522">
        <v>-122</v>
      </c>
      <c r="W1522">
        <v>100</v>
      </c>
    </row>
    <row r="1523" spans="1:23" x14ac:dyDescent="0.25">
      <c r="A1523" s="1">
        <v>0.52324768518518516</v>
      </c>
      <c r="B1523">
        <v>76.05</v>
      </c>
      <c r="C1523">
        <v>22.93</v>
      </c>
      <c r="D1523">
        <v>285.85000000000002</v>
      </c>
      <c r="E1523">
        <v>10</v>
      </c>
      <c r="F1523">
        <v>163.4</v>
      </c>
      <c r="G1523" t="s">
        <v>26885</v>
      </c>
      <c r="H1523" t="s">
        <v>26886</v>
      </c>
      <c r="I1523">
        <v>0</v>
      </c>
      <c r="J1523">
        <v>0</v>
      </c>
      <c r="K1523">
        <v>0</v>
      </c>
      <c r="L1523">
        <v>0</v>
      </c>
      <c r="M1523">
        <v>216.59</v>
      </c>
      <c r="N1523">
        <v>-0.06</v>
      </c>
      <c r="O1523">
        <v>-0.05</v>
      </c>
      <c r="P1523">
        <v>-0.05</v>
      </c>
      <c r="Q1523">
        <v>-0.06</v>
      </c>
      <c r="R1523">
        <v>211.28</v>
      </c>
      <c r="S1523">
        <v>23.95</v>
      </c>
      <c r="T1523">
        <v>4.0570001602172896</v>
      </c>
      <c r="U1523">
        <v>459311</v>
      </c>
      <c r="V1523">
        <v>-122</v>
      </c>
      <c r="W1523">
        <v>100</v>
      </c>
    </row>
    <row r="1524" spans="1:23" x14ac:dyDescent="0.25">
      <c r="A1524" s="1">
        <v>0.5232482638888889</v>
      </c>
      <c r="B1524">
        <v>76.099999999999994</v>
      </c>
      <c r="C1524">
        <v>22.81</v>
      </c>
      <c r="D1524">
        <v>286.17</v>
      </c>
      <c r="E1524">
        <v>10</v>
      </c>
      <c r="F1524">
        <v>163.6</v>
      </c>
      <c r="G1524" t="s">
        <v>26887</v>
      </c>
      <c r="H1524" t="s">
        <v>26059</v>
      </c>
      <c r="I1524">
        <v>0</v>
      </c>
      <c r="J1524">
        <v>0</v>
      </c>
      <c r="K1524">
        <v>0</v>
      </c>
      <c r="L1524">
        <v>0</v>
      </c>
      <c r="M1524">
        <v>216.59</v>
      </c>
      <c r="N1524">
        <v>-7.0000000000000007E-2</v>
      </c>
      <c r="O1524">
        <v>-0.05</v>
      </c>
      <c r="P1524">
        <v>-0.05</v>
      </c>
      <c r="Q1524">
        <v>-7.0000000000000007E-2</v>
      </c>
      <c r="R1524">
        <v>184.88</v>
      </c>
      <c r="S1524">
        <v>23.95</v>
      </c>
      <c r="T1524">
        <v>4.0570001602172896</v>
      </c>
      <c r="U1524">
        <v>459311</v>
      </c>
      <c r="V1524">
        <v>-122</v>
      </c>
      <c r="W1524">
        <v>100</v>
      </c>
    </row>
    <row r="1525" spans="1:23" x14ac:dyDescent="0.25">
      <c r="A1525" s="1">
        <v>0.52324884259259263</v>
      </c>
      <c r="B1525">
        <v>76.150000000000006</v>
      </c>
      <c r="C1525">
        <v>22.81</v>
      </c>
      <c r="D1525">
        <v>286.49</v>
      </c>
      <c r="E1525">
        <v>10</v>
      </c>
      <c r="F1525">
        <v>163.80000000000001</v>
      </c>
      <c r="G1525" t="s">
        <v>26100</v>
      </c>
      <c r="H1525" t="s">
        <v>26888</v>
      </c>
      <c r="I1525">
        <v>0</v>
      </c>
      <c r="J1525">
        <v>0</v>
      </c>
      <c r="K1525">
        <v>0</v>
      </c>
      <c r="L1525">
        <v>0</v>
      </c>
      <c r="M1525">
        <v>216.58</v>
      </c>
      <c r="N1525">
        <v>0</v>
      </c>
      <c r="O1525">
        <v>-0.05</v>
      </c>
      <c r="P1525">
        <v>-0.05</v>
      </c>
      <c r="Q1525">
        <v>0</v>
      </c>
      <c r="R1525">
        <v>163.66</v>
      </c>
      <c r="S1525">
        <v>23.95</v>
      </c>
      <c r="T1525">
        <v>4.0570001602172896</v>
      </c>
      <c r="U1525">
        <v>459311</v>
      </c>
      <c r="V1525">
        <v>-122</v>
      </c>
      <c r="W1525">
        <v>100</v>
      </c>
    </row>
    <row r="1526" spans="1:23" x14ac:dyDescent="0.25">
      <c r="A1526" s="1">
        <v>0.52324942129629626</v>
      </c>
      <c r="B1526">
        <v>76.2</v>
      </c>
      <c r="C1526">
        <v>22.83</v>
      </c>
      <c r="D1526">
        <v>286.8</v>
      </c>
      <c r="E1526">
        <v>10</v>
      </c>
      <c r="F1526">
        <v>164</v>
      </c>
      <c r="G1526" t="s">
        <v>26889</v>
      </c>
      <c r="H1526" t="s">
        <v>25224</v>
      </c>
      <c r="I1526">
        <v>0</v>
      </c>
      <c r="J1526">
        <v>0</v>
      </c>
      <c r="K1526">
        <v>0</v>
      </c>
      <c r="L1526">
        <v>0</v>
      </c>
      <c r="M1526">
        <v>216.57</v>
      </c>
      <c r="N1526">
        <v>0.01</v>
      </c>
      <c r="O1526">
        <v>-0.05</v>
      </c>
      <c r="P1526">
        <v>-0.05</v>
      </c>
      <c r="Q1526">
        <v>0.01</v>
      </c>
      <c r="R1526">
        <v>146.94</v>
      </c>
      <c r="S1526">
        <v>23.95</v>
      </c>
      <c r="T1526">
        <v>4.0570001602172896</v>
      </c>
      <c r="U1526">
        <v>459311</v>
      </c>
      <c r="V1526">
        <v>-122</v>
      </c>
      <c r="W1526">
        <v>100</v>
      </c>
    </row>
    <row r="1527" spans="1:23" x14ac:dyDescent="0.25">
      <c r="A1527" s="1">
        <v>0.52324999999999999</v>
      </c>
      <c r="B1527">
        <v>76.25</v>
      </c>
      <c r="C1527">
        <v>22.79</v>
      </c>
      <c r="D1527">
        <v>287.12</v>
      </c>
      <c r="E1527">
        <v>10</v>
      </c>
      <c r="F1527">
        <v>164.1</v>
      </c>
      <c r="G1527" t="s">
        <v>26890</v>
      </c>
      <c r="H1527" t="s">
        <v>26891</v>
      </c>
      <c r="I1527">
        <v>0</v>
      </c>
      <c r="J1527">
        <v>0</v>
      </c>
      <c r="K1527">
        <v>0</v>
      </c>
      <c r="L1527">
        <v>0</v>
      </c>
      <c r="M1527">
        <v>216.57</v>
      </c>
      <c r="N1527">
        <v>-0.02</v>
      </c>
      <c r="O1527">
        <v>-0.03</v>
      </c>
      <c r="P1527">
        <v>-0.03</v>
      </c>
      <c r="Q1527">
        <v>-0.02</v>
      </c>
      <c r="R1527">
        <v>142.49</v>
      </c>
      <c r="S1527">
        <v>23.95</v>
      </c>
      <c r="T1527">
        <v>4.0570001602172896</v>
      </c>
      <c r="U1527">
        <v>459311</v>
      </c>
      <c r="V1527">
        <v>-122</v>
      </c>
      <c r="W1527">
        <v>100</v>
      </c>
    </row>
    <row r="1528" spans="1:23" x14ac:dyDescent="0.25">
      <c r="A1528" s="1">
        <v>0.52325057870370373</v>
      </c>
      <c r="B1528">
        <v>76.3</v>
      </c>
      <c r="C1528">
        <v>22.7</v>
      </c>
      <c r="D1528">
        <v>287.44</v>
      </c>
      <c r="E1528">
        <v>10</v>
      </c>
      <c r="F1528">
        <v>164.3</v>
      </c>
      <c r="G1528" t="s">
        <v>26892</v>
      </c>
      <c r="H1528" t="s">
        <v>26893</v>
      </c>
      <c r="I1528">
        <v>0</v>
      </c>
      <c r="J1528">
        <v>0</v>
      </c>
      <c r="K1528">
        <v>0</v>
      </c>
      <c r="L1528">
        <v>0</v>
      </c>
      <c r="M1528">
        <v>216.57</v>
      </c>
      <c r="N1528">
        <v>-0.05</v>
      </c>
      <c r="O1528">
        <v>-0.03</v>
      </c>
      <c r="P1528">
        <v>-0.03</v>
      </c>
      <c r="Q1528">
        <v>-0.05</v>
      </c>
      <c r="R1528">
        <v>137.99</v>
      </c>
      <c r="S1528">
        <v>23.95</v>
      </c>
      <c r="T1528">
        <v>4.0570001602172896</v>
      </c>
      <c r="U1528">
        <v>459311</v>
      </c>
      <c r="V1528">
        <v>-122</v>
      </c>
      <c r="W1528">
        <v>100</v>
      </c>
    </row>
    <row r="1529" spans="1:23" x14ac:dyDescent="0.25">
      <c r="A1529" s="1">
        <v>0.52325115740740735</v>
      </c>
      <c r="B1529">
        <v>76.349999999999994</v>
      </c>
      <c r="C1529">
        <v>22.5</v>
      </c>
      <c r="D1529">
        <v>287.75</v>
      </c>
      <c r="E1529">
        <v>8</v>
      </c>
      <c r="F1529">
        <v>164.3</v>
      </c>
      <c r="G1529" t="s">
        <v>26894</v>
      </c>
      <c r="H1529" t="s">
        <v>26068</v>
      </c>
      <c r="I1529">
        <v>0</v>
      </c>
      <c r="J1529">
        <v>0</v>
      </c>
      <c r="K1529">
        <v>0</v>
      </c>
      <c r="L1529">
        <v>0</v>
      </c>
      <c r="M1529">
        <v>216.57</v>
      </c>
      <c r="N1529">
        <v>-0.11</v>
      </c>
      <c r="O1529">
        <v>-0.02</v>
      </c>
      <c r="P1529">
        <v>-0.02</v>
      </c>
      <c r="Q1529">
        <v>-0.11</v>
      </c>
      <c r="R1529">
        <v>137.72999999999999</v>
      </c>
      <c r="S1529">
        <v>23.95</v>
      </c>
      <c r="T1529">
        <v>4.0570001602172896</v>
      </c>
      <c r="U1529">
        <v>459311</v>
      </c>
      <c r="V1529">
        <v>-122</v>
      </c>
      <c r="W1529">
        <v>100</v>
      </c>
    </row>
    <row r="1530" spans="1:23" x14ac:dyDescent="0.25">
      <c r="A1530" s="1">
        <v>0.52325173611111109</v>
      </c>
      <c r="B1530">
        <v>76.400000000000006</v>
      </c>
      <c r="C1530">
        <v>22.27</v>
      </c>
      <c r="D1530">
        <v>288.06</v>
      </c>
      <c r="E1530">
        <v>8</v>
      </c>
      <c r="F1530">
        <v>164.4</v>
      </c>
      <c r="G1530" t="s">
        <v>25195</v>
      </c>
      <c r="H1530" t="s">
        <v>26372</v>
      </c>
      <c r="I1530">
        <v>0</v>
      </c>
      <c r="J1530">
        <v>0</v>
      </c>
      <c r="K1530">
        <v>0</v>
      </c>
      <c r="L1530">
        <v>0</v>
      </c>
      <c r="M1530">
        <v>216.57</v>
      </c>
      <c r="N1530">
        <v>-0.13</v>
      </c>
      <c r="O1530">
        <v>-0.01</v>
      </c>
      <c r="P1530">
        <v>-0.01</v>
      </c>
      <c r="Q1530">
        <v>-0.13</v>
      </c>
      <c r="R1530">
        <v>137.28</v>
      </c>
      <c r="S1530">
        <v>23.95</v>
      </c>
      <c r="T1530">
        <v>4.0570001602172896</v>
      </c>
      <c r="U1530">
        <v>459311</v>
      </c>
      <c r="V1530">
        <v>-122</v>
      </c>
      <c r="W1530">
        <v>100</v>
      </c>
    </row>
    <row r="1531" spans="1:23" x14ac:dyDescent="0.25">
      <c r="A1531" s="1">
        <v>0.52325231481481482</v>
      </c>
      <c r="B1531">
        <v>76.45</v>
      </c>
      <c r="C1531">
        <v>22.04</v>
      </c>
      <c r="D1531">
        <v>288.37</v>
      </c>
      <c r="E1531">
        <v>8</v>
      </c>
      <c r="F1531">
        <v>164.4</v>
      </c>
      <c r="G1531" t="s">
        <v>26895</v>
      </c>
      <c r="H1531" t="s">
        <v>26896</v>
      </c>
      <c r="I1531">
        <v>0</v>
      </c>
      <c r="J1531">
        <v>0</v>
      </c>
      <c r="K1531">
        <v>0</v>
      </c>
      <c r="L1531">
        <v>0</v>
      </c>
      <c r="M1531">
        <v>216.57</v>
      </c>
      <c r="N1531">
        <v>-0.13</v>
      </c>
      <c r="O1531">
        <v>-0.01</v>
      </c>
      <c r="P1531">
        <v>-0.01</v>
      </c>
      <c r="Q1531">
        <v>-0.13</v>
      </c>
      <c r="R1531">
        <v>137.81</v>
      </c>
      <c r="S1531">
        <v>23.95</v>
      </c>
      <c r="T1531">
        <v>4.0570001602172896</v>
      </c>
      <c r="U1531">
        <v>459311</v>
      </c>
      <c r="V1531">
        <v>-122</v>
      </c>
      <c r="W1531">
        <v>100</v>
      </c>
    </row>
    <row r="1532" spans="1:23" x14ac:dyDescent="0.25">
      <c r="A1532" s="1">
        <v>0.52325289351851856</v>
      </c>
      <c r="B1532">
        <v>76.5</v>
      </c>
      <c r="C1532">
        <v>21.88</v>
      </c>
      <c r="D1532">
        <v>288.67</v>
      </c>
      <c r="E1532">
        <v>8</v>
      </c>
      <c r="F1532">
        <v>164.5</v>
      </c>
      <c r="G1532" t="s">
        <v>26897</v>
      </c>
      <c r="H1532" t="s">
        <v>26898</v>
      </c>
      <c r="I1532">
        <v>0</v>
      </c>
      <c r="J1532">
        <v>0</v>
      </c>
      <c r="K1532">
        <v>0</v>
      </c>
      <c r="L1532">
        <v>0</v>
      </c>
      <c r="M1532">
        <v>216.57</v>
      </c>
      <c r="N1532">
        <v>-0.09</v>
      </c>
      <c r="O1532">
        <v>-0.01</v>
      </c>
      <c r="P1532">
        <v>-0.01</v>
      </c>
      <c r="Q1532">
        <v>-0.09</v>
      </c>
      <c r="R1532">
        <v>140.83000000000001</v>
      </c>
      <c r="S1532">
        <v>23.95</v>
      </c>
      <c r="T1532">
        <v>4.0570001602172896</v>
      </c>
      <c r="U1532">
        <v>459311</v>
      </c>
      <c r="V1532">
        <v>-122</v>
      </c>
      <c r="W1532">
        <v>100</v>
      </c>
    </row>
    <row r="1533" spans="1:23" x14ac:dyDescent="0.25">
      <c r="A1533" s="1">
        <v>0.52325347222222218</v>
      </c>
      <c r="B1533">
        <v>76.55</v>
      </c>
      <c r="C1533">
        <v>21.96</v>
      </c>
      <c r="D1533">
        <v>288.98</v>
      </c>
      <c r="E1533">
        <v>8</v>
      </c>
      <c r="F1533">
        <v>164.6</v>
      </c>
      <c r="G1533" t="s">
        <v>26899</v>
      </c>
      <c r="H1533" t="s">
        <v>26900</v>
      </c>
      <c r="I1533">
        <v>0</v>
      </c>
      <c r="J1533">
        <v>0</v>
      </c>
      <c r="K1533">
        <v>0</v>
      </c>
      <c r="L1533">
        <v>0</v>
      </c>
      <c r="M1533">
        <v>216.57</v>
      </c>
      <c r="N1533">
        <v>0.04</v>
      </c>
      <c r="O1533">
        <v>-0.02</v>
      </c>
      <c r="P1533">
        <v>-0.02</v>
      </c>
      <c r="Q1533">
        <v>0.05</v>
      </c>
      <c r="R1533">
        <v>137.31</v>
      </c>
      <c r="S1533">
        <v>23.95</v>
      </c>
      <c r="T1533">
        <v>4.0570001602172896</v>
      </c>
      <c r="U1533">
        <v>459311</v>
      </c>
      <c r="V1533">
        <v>-122</v>
      </c>
      <c r="W1533">
        <v>100</v>
      </c>
    </row>
    <row r="1534" spans="1:23" x14ac:dyDescent="0.25">
      <c r="A1534" s="1">
        <v>0.52325405092592592</v>
      </c>
      <c r="B1534">
        <v>76.599999999999994</v>
      </c>
      <c r="C1534">
        <v>22.07</v>
      </c>
      <c r="D1534">
        <v>289.27999999999997</v>
      </c>
      <c r="E1534">
        <v>8</v>
      </c>
      <c r="F1534">
        <v>164.7</v>
      </c>
      <c r="G1534" t="s">
        <v>26901</v>
      </c>
      <c r="H1534" t="s">
        <v>26902</v>
      </c>
      <c r="I1534">
        <v>0</v>
      </c>
      <c r="J1534">
        <v>0</v>
      </c>
      <c r="K1534">
        <v>0</v>
      </c>
      <c r="L1534">
        <v>0</v>
      </c>
      <c r="M1534">
        <v>216.57</v>
      </c>
      <c r="N1534">
        <v>0.06</v>
      </c>
      <c r="O1534">
        <v>-0.02</v>
      </c>
      <c r="P1534">
        <v>-0.02</v>
      </c>
      <c r="Q1534">
        <v>0.06</v>
      </c>
      <c r="R1534">
        <v>148.61000000000001</v>
      </c>
      <c r="S1534">
        <v>23.95</v>
      </c>
      <c r="T1534">
        <v>4.0570001602172896</v>
      </c>
      <c r="U1534">
        <v>459311</v>
      </c>
      <c r="V1534">
        <v>-122</v>
      </c>
      <c r="W1534">
        <v>100</v>
      </c>
    </row>
    <row r="1535" spans="1:23" x14ac:dyDescent="0.25">
      <c r="A1535" s="1">
        <v>0.52325462962962965</v>
      </c>
      <c r="B1535">
        <v>76.650000000000006</v>
      </c>
      <c r="C1535">
        <v>22.02</v>
      </c>
      <c r="D1535">
        <v>289.58999999999997</v>
      </c>
      <c r="E1535">
        <v>8</v>
      </c>
      <c r="F1535">
        <v>164.8</v>
      </c>
      <c r="G1535" t="s">
        <v>26903</v>
      </c>
      <c r="H1535" t="s">
        <v>26904</v>
      </c>
      <c r="I1535">
        <v>0</v>
      </c>
      <c r="J1535">
        <v>0</v>
      </c>
      <c r="K1535">
        <v>0</v>
      </c>
      <c r="L1535">
        <v>0</v>
      </c>
      <c r="M1535">
        <v>216.56</v>
      </c>
      <c r="N1535">
        <v>-0.03</v>
      </c>
      <c r="O1535">
        <v>-0.03</v>
      </c>
      <c r="P1535">
        <v>-0.03</v>
      </c>
      <c r="Q1535">
        <v>-0.03</v>
      </c>
      <c r="R1535">
        <v>152.97999999999999</v>
      </c>
      <c r="S1535">
        <v>23.95</v>
      </c>
      <c r="T1535">
        <v>4.0570001602172896</v>
      </c>
      <c r="U1535">
        <v>459311</v>
      </c>
      <c r="V1535">
        <v>-122</v>
      </c>
      <c r="W1535">
        <v>100</v>
      </c>
    </row>
    <row r="1536" spans="1:23" x14ac:dyDescent="0.25">
      <c r="A1536" s="1">
        <v>0.52325520833333339</v>
      </c>
      <c r="B1536">
        <v>76.7</v>
      </c>
      <c r="C1536">
        <v>21.98</v>
      </c>
      <c r="D1536">
        <v>289.89</v>
      </c>
      <c r="E1536">
        <v>8</v>
      </c>
      <c r="F1536">
        <v>165</v>
      </c>
      <c r="G1536" t="s">
        <v>26125</v>
      </c>
      <c r="H1536" t="s">
        <v>26905</v>
      </c>
      <c r="I1536">
        <v>0</v>
      </c>
      <c r="J1536">
        <v>0</v>
      </c>
      <c r="K1536">
        <v>0</v>
      </c>
      <c r="L1536">
        <v>0</v>
      </c>
      <c r="M1536">
        <v>216.56</v>
      </c>
      <c r="N1536">
        <v>-0.02</v>
      </c>
      <c r="O1536">
        <v>-0.03</v>
      </c>
      <c r="P1536">
        <v>-0.03</v>
      </c>
      <c r="Q1536">
        <v>-0.02</v>
      </c>
      <c r="R1536">
        <v>160.34</v>
      </c>
      <c r="S1536">
        <v>23.95</v>
      </c>
      <c r="T1536">
        <v>4.0570001602172896</v>
      </c>
      <c r="U1536">
        <v>459311</v>
      </c>
      <c r="V1536">
        <v>-122</v>
      </c>
      <c r="W1536">
        <v>100</v>
      </c>
    </row>
    <row r="1537" spans="1:23" x14ac:dyDescent="0.25">
      <c r="A1537" s="1">
        <v>0.52325578703703701</v>
      </c>
      <c r="B1537">
        <v>76.75</v>
      </c>
      <c r="C1537">
        <v>22.17</v>
      </c>
      <c r="D1537">
        <v>290.2</v>
      </c>
      <c r="E1537">
        <v>8</v>
      </c>
      <c r="F1537">
        <v>165.2</v>
      </c>
      <c r="G1537" t="s">
        <v>26906</v>
      </c>
      <c r="H1537" t="s">
        <v>26907</v>
      </c>
      <c r="I1537">
        <v>0</v>
      </c>
      <c r="J1537">
        <v>0</v>
      </c>
      <c r="K1537">
        <v>0</v>
      </c>
      <c r="L1537">
        <v>0</v>
      </c>
      <c r="M1537">
        <v>216.56</v>
      </c>
      <c r="N1537">
        <v>0.11</v>
      </c>
      <c r="O1537">
        <v>-0.05</v>
      </c>
      <c r="P1537">
        <v>-0.05</v>
      </c>
      <c r="Q1537">
        <v>0.11</v>
      </c>
      <c r="R1537">
        <v>163.08000000000001</v>
      </c>
      <c r="S1537">
        <v>23.95</v>
      </c>
      <c r="T1537">
        <v>4.0570001602172896</v>
      </c>
      <c r="U1537">
        <v>459311</v>
      </c>
      <c r="V1537">
        <v>-122</v>
      </c>
      <c r="W1537">
        <v>100</v>
      </c>
    </row>
    <row r="1538" spans="1:23" x14ac:dyDescent="0.25">
      <c r="A1538" s="1">
        <v>0.52325636574074075</v>
      </c>
      <c r="B1538">
        <v>76.8</v>
      </c>
      <c r="C1538">
        <v>22.33</v>
      </c>
      <c r="D1538">
        <v>290.51</v>
      </c>
      <c r="E1538">
        <v>8</v>
      </c>
      <c r="F1538">
        <v>165.4</v>
      </c>
      <c r="G1538" t="s">
        <v>26908</v>
      </c>
      <c r="H1538" t="s">
        <v>26909</v>
      </c>
      <c r="I1538">
        <v>0</v>
      </c>
      <c r="J1538">
        <v>0</v>
      </c>
      <c r="K1538">
        <v>0</v>
      </c>
      <c r="L1538">
        <v>0</v>
      </c>
      <c r="M1538">
        <v>216.55</v>
      </c>
      <c r="N1538">
        <v>0.09</v>
      </c>
      <c r="O1538">
        <v>-0.05</v>
      </c>
      <c r="P1538">
        <v>-0.05</v>
      </c>
      <c r="Q1538">
        <v>0.09</v>
      </c>
      <c r="R1538">
        <v>152.71</v>
      </c>
      <c r="S1538">
        <v>23.95</v>
      </c>
      <c r="T1538">
        <v>4.0570001602172896</v>
      </c>
      <c r="U1538">
        <v>459311</v>
      </c>
      <c r="V1538">
        <v>-122</v>
      </c>
      <c r="W1538">
        <v>100</v>
      </c>
    </row>
    <row r="1539" spans="1:23" x14ac:dyDescent="0.25">
      <c r="A1539" s="1">
        <v>0.52325694444444448</v>
      </c>
      <c r="B1539">
        <v>76.849999999999994</v>
      </c>
      <c r="C1539">
        <v>22.22</v>
      </c>
      <c r="D1539">
        <v>290.82</v>
      </c>
      <c r="E1539">
        <v>8</v>
      </c>
      <c r="F1539">
        <v>165.5</v>
      </c>
      <c r="G1539" t="s">
        <v>26910</v>
      </c>
      <c r="H1539" t="s">
        <v>26911</v>
      </c>
      <c r="I1539">
        <v>0</v>
      </c>
      <c r="J1539">
        <v>0</v>
      </c>
      <c r="K1539">
        <v>0</v>
      </c>
      <c r="L1539">
        <v>0</v>
      </c>
      <c r="M1539">
        <v>216.55</v>
      </c>
      <c r="N1539">
        <v>-0.06</v>
      </c>
      <c r="O1539">
        <v>-0.02</v>
      </c>
      <c r="P1539">
        <v>-0.02</v>
      </c>
      <c r="Q1539">
        <v>-0.06</v>
      </c>
      <c r="R1539">
        <v>154.37</v>
      </c>
      <c r="S1539">
        <v>23.95</v>
      </c>
      <c r="T1539">
        <v>4.0570001602172896</v>
      </c>
      <c r="U1539">
        <v>459311</v>
      </c>
      <c r="V1539">
        <v>-122</v>
      </c>
      <c r="W1539">
        <v>100</v>
      </c>
    </row>
    <row r="1540" spans="1:23" x14ac:dyDescent="0.25">
      <c r="A1540" s="1">
        <v>0.52325752314814811</v>
      </c>
      <c r="B1540">
        <v>76.900000000000006</v>
      </c>
      <c r="C1540">
        <v>21.98</v>
      </c>
      <c r="D1540">
        <v>291.13</v>
      </c>
      <c r="E1540">
        <v>8</v>
      </c>
      <c r="F1540">
        <v>165.6</v>
      </c>
      <c r="G1540" t="s">
        <v>26912</v>
      </c>
      <c r="H1540" t="s">
        <v>26913</v>
      </c>
      <c r="I1540">
        <v>0</v>
      </c>
      <c r="J1540">
        <v>0</v>
      </c>
      <c r="K1540">
        <v>0</v>
      </c>
      <c r="L1540">
        <v>0</v>
      </c>
      <c r="M1540">
        <v>216.55</v>
      </c>
      <c r="N1540">
        <v>-0.14000000000000001</v>
      </c>
      <c r="O1540">
        <v>-0.02</v>
      </c>
      <c r="P1540">
        <v>-0.02</v>
      </c>
      <c r="Q1540">
        <v>-0.14000000000000001</v>
      </c>
      <c r="R1540">
        <v>149.15</v>
      </c>
      <c r="S1540">
        <v>23.95</v>
      </c>
      <c r="T1540">
        <v>4.0570001602172896</v>
      </c>
      <c r="U1540">
        <v>459311</v>
      </c>
      <c r="V1540">
        <v>-122</v>
      </c>
      <c r="W1540">
        <v>100</v>
      </c>
    </row>
    <row r="1541" spans="1:23" x14ac:dyDescent="0.25">
      <c r="A1541" s="1">
        <v>0.52325810185185184</v>
      </c>
      <c r="B1541">
        <v>76.95</v>
      </c>
      <c r="C1541">
        <v>21.61</v>
      </c>
      <c r="D1541">
        <v>291.43</v>
      </c>
      <c r="E1541">
        <v>8</v>
      </c>
      <c r="F1541">
        <v>165.6</v>
      </c>
      <c r="G1541" t="s">
        <v>26914</v>
      </c>
      <c r="H1541" t="s">
        <v>26915</v>
      </c>
      <c r="I1541">
        <v>0</v>
      </c>
      <c r="J1541">
        <v>0</v>
      </c>
      <c r="K1541">
        <v>0</v>
      </c>
      <c r="L1541">
        <v>0</v>
      </c>
      <c r="M1541">
        <v>216.54</v>
      </c>
      <c r="N1541">
        <v>-0.21</v>
      </c>
      <c r="O1541">
        <v>0</v>
      </c>
      <c r="P1541">
        <v>0</v>
      </c>
      <c r="Q1541">
        <v>-0.21</v>
      </c>
      <c r="R1541">
        <v>151.33000000000001</v>
      </c>
      <c r="S1541">
        <v>23.95</v>
      </c>
      <c r="T1541">
        <v>4.0570001602172896</v>
      </c>
      <c r="U1541">
        <v>459311</v>
      </c>
      <c r="V1541">
        <v>-122</v>
      </c>
      <c r="W1541">
        <v>100</v>
      </c>
    </row>
    <row r="1542" spans="1:23" x14ac:dyDescent="0.25">
      <c r="A1542" s="1">
        <v>0.52325868055555558</v>
      </c>
      <c r="B1542">
        <v>77</v>
      </c>
      <c r="C1542">
        <v>21.21</v>
      </c>
      <c r="D1542">
        <v>291.73</v>
      </c>
      <c r="E1542">
        <v>8</v>
      </c>
      <c r="F1542">
        <v>165.7</v>
      </c>
      <c r="G1542" t="s">
        <v>26137</v>
      </c>
      <c r="H1542" t="s">
        <v>26916</v>
      </c>
      <c r="I1542">
        <v>0</v>
      </c>
      <c r="J1542">
        <v>0</v>
      </c>
      <c r="K1542">
        <v>0</v>
      </c>
      <c r="L1542">
        <v>0</v>
      </c>
      <c r="M1542">
        <v>216.53</v>
      </c>
      <c r="N1542">
        <v>-0.23</v>
      </c>
      <c r="O1542">
        <v>-0.01</v>
      </c>
      <c r="P1542">
        <v>-0.01</v>
      </c>
      <c r="Q1542">
        <v>-0.23</v>
      </c>
      <c r="R1542">
        <v>150.94</v>
      </c>
      <c r="S1542">
        <v>23.95</v>
      </c>
      <c r="T1542">
        <v>4.0570001602172896</v>
      </c>
      <c r="U1542">
        <v>459311</v>
      </c>
      <c r="V1542">
        <v>-122</v>
      </c>
      <c r="W1542">
        <v>100</v>
      </c>
    </row>
    <row r="1543" spans="1:23" x14ac:dyDescent="0.25">
      <c r="A1543" s="1">
        <v>0.52325925925925931</v>
      </c>
      <c r="B1543">
        <v>77.05</v>
      </c>
      <c r="C1543">
        <v>20.89</v>
      </c>
      <c r="D1543">
        <v>292.02</v>
      </c>
      <c r="E1543">
        <v>8</v>
      </c>
      <c r="F1543">
        <v>165.7</v>
      </c>
      <c r="G1543" t="s">
        <v>26917</v>
      </c>
      <c r="H1543" t="s">
        <v>26084</v>
      </c>
      <c r="I1543">
        <v>0</v>
      </c>
      <c r="J1543">
        <v>0</v>
      </c>
      <c r="K1543">
        <v>0</v>
      </c>
      <c r="L1543">
        <v>0</v>
      </c>
      <c r="M1543">
        <v>216.52</v>
      </c>
      <c r="N1543">
        <v>-0.18</v>
      </c>
      <c r="O1543">
        <v>-0.01</v>
      </c>
      <c r="P1543">
        <v>-0.01</v>
      </c>
      <c r="Q1543">
        <v>-0.18</v>
      </c>
      <c r="R1543">
        <v>145.13</v>
      </c>
      <c r="S1543">
        <v>23.95</v>
      </c>
      <c r="T1543">
        <v>4.0570001602172896</v>
      </c>
      <c r="U1543">
        <v>459311</v>
      </c>
      <c r="V1543">
        <v>-122</v>
      </c>
      <c r="W1543">
        <v>100</v>
      </c>
    </row>
    <row r="1544" spans="1:23" x14ac:dyDescent="0.25">
      <c r="A1544" s="1">
        <v>0.52325983796296294</v>
      </c>
      <c r="B1544">
        <v>77.099999999999994</v>
      </c>
      <c r="C1544">
        <v>20.63</v>
      </c>
      <c r="D1544">
        <v>292.31</v>
      </c>
      <c r="E1544">
        <v>8</v>
      </c>
      <c r="F1544">
        <v>165.8</v>
      </c>
      <c r="G1544" t="s">
        <v>26918</v>
      </c>
      <c r="H1544" t="s">
        <v>26919</v>
      </c>
      <c r="I1544">
        <v>0</v>
      </c>
      <c r="J1544">
        <v>0</v>
      </c>
      <c r="K1544">
        <v>0</v>
      </c>
      <c r="L1544">
        <v>0</v>
      </c>
      <c r="M1544">
        <v>216.52</v>
      </c>
      <c r="N1544">
        <v>-0.14000000000000001</v>
      </c>
      <c r="O1544">
        <v>-0.01</v>
      </c>
      <c r="P1544">
        <v>-0.01</v>
      </c>
      <c r="Q1544">
        <v>-0.15</v>
      </c>
      <c r="R1544">
        <v>148.02000000000001</v>
      </c>
      <c r="S1544">
        <v>23.95</v>
      </c>
      <c r="T1544">
        <v>4.0570001602172896</v>
      </c>
      <c r="U1544">
        <v>459311</v>
      </c>
      <c r="V1544">
        <v>-122</v>
      </c>
      <c r="W1544">
        <v>100</v>
      </c>
    </row>
    <row r="1545" spans="1:23" x14ac:dyDescent="0.25">
      <c r="A1545" s="1">
        <v>0.52326041666666667</v>
      </c>
      <c r="B1545">
        <v>77.150000000000006</v>
      </c>
      <c r="C1545">
        <v>20.51</v>
      </c>
      <c r="D1545">
        <v>292.58999999999997</v>
      </c>
      <c r="E1545">
        <v>8</v>
      </c>
      <c r="F1545">
        <v>166</v>
      </c>
      <c r="G1545" t="s">
        <v>26920</v>
      </c>
      <c r="H1545" t="s">
        <v>26921</v>
      </c>
      <c r="I1545">
        <v>0</v>
      </c>
      <c r="J1545">
        <v>0</v>
      </c>
      <c r="K1545">
        <v>0</v>
      </c>
      <c r="L1545">
        <v>0</v>
      </c>
      <c r="M1545">
        <v>216.51</v>
      </c>
      <c r="N1545">
        <v>-7.0000000000000007E-2</v>
      </c>
      <c r="O1545">
        <v>-0.04</v>
      </c>
      <c r="P1545">
        <v>-0.04</v>
      </c>
      <c r="Q1545">
        <v>-7.0000000000000007E-2</v>
      </c>
      <c r="R1545">
        <v>138.1</v>
      </c>
      <c r="S1545">
        <v>23.95</v>
      </c>
      <c r="T1545">
        <v>4.0570001602172896</v>
      </c>
      <c r="U1545">
        <v>459311</v>
      </c>
      <c r="V1545">
        <v>-122</v>
      </c>
      <c r="W1545">
        <v>100</v>
      </c>
    </row>
    <row r="1546" spans="1:23" x14ac:dyDescent="0.25">
      <c r="A1546" s="1">
        <v>0.52326099537037041</v>
      </c>
      <c r="B1546">
        <v>77.2</v>
      </c>
      <c r="C1546">
        <v>20.399999999999999</v>
      </c>
      <c r="D1546">
        <v>292.88</v>
      </c>
      <c r="E1546">
        <v>8</v>
      </c>
      <c r="F1546">
        <v>166.2</v>
      </c>
      <c r="G1546" t="s">
        <v>26922</v>
      </c>
      <c r="H1546" t="s">
        <v>26361</v>
      </c>
      <c r="I1546">
        <v>0</v>
      </c>
      <c r="J1546">
        <v>0</v>
      </c>
      <c r="K1546">
        <v>0</v>
      </c>
      <c r="L1546">
        <v>0</v>
      </c>
      <c r="M1546">
        <v>216.51</v>
      </c>
      <c r="N1546">
        <v>-0.06</v>
      </c>
      <c r="O1546">
        <v>-0.04</v>
      </c>
      <c r="P1546">
        <v>-0.04</v>
      </c>
      <c r="Q1546">
        <v>-0.06</v>
      </c>
      <c r="R1546">
        <v>135.28</v>
      </c>
      <c r="S1546">
        <v>23.95</v>
      </c>
      <c r="T1546">
        <v>4.0570001602172896</v>
      </c>
      <c r="U1546">
        <v>459311</v>
      </c>
      <c r="V1546">
        <v>-122</v>
      </c>
      <c r="W1546">
        <v>100</v>
      </c>
    </row>
    <row r="1547" spans="1:23" x14ac:dyDescent="0.25">
      <c r="A1547" s="1">
        <v>0.52326157407407403</v>
      </c>
      <c r="B1547">
        <v>77.25</v>
      </c>
      <c r="C1547">
        <v>20.21</v>
      </c>
      <c r="D1547">
        <v>293.16000000000003</v>
      </c>
      <c r="E1547">
        <v>8</v>
      </c>
      <c r="F1547">
        <v>166.2</v>
      </c>
      <c r="G1547" t="s">
        <v>26923</v>
      </c>
      <c r="H1547" t="s">
        <v>26924</v>
      </c>
      <c r="I1547">
        <v>0</v>
      </c>
      <c r="J1547">
        <v>0</v>
      </c>
      <c r="K1547">
        <v>0</v>
      </c>
      <c r="L1547">
        <v>0</v>
      </c>
      <c r="M1547">
        <v>216.5</v>
      </c>
      <c r="N1547">
        <v>-0.11</v>
      </c>
      <c r="O1547">
        <v>-0.01</v>
      </c>
      <c r="P1547">
        <v>-0.01</v>
      </c>
      <c r="Q1547">
        <v>-0.11</v>
      </c>
      <c r="R1547">
        <v>145.01</v>
      </c>
      <c r="S1547">
        <v>23.95</v>
      </c>
      <c r="T1547">
        <v>4.0570001602172896</v>
      </c>
      <c r="U1547">
        <v>459311</v>
      </c>
      <c r="V1547">
        <v>-122</v>
      </c>
      <c r="W1547">
        <v>100</v>
      </c>
    </row>
    <row r="1548" spans="1:23" x14ac:dyDescent="0.25">
      <c r="A1548" s="1">
        <v>0.52326215277777777</v>
      </c>
      <c r="B1548">
        <v>77.3</v>
      </c>
      <c r="C1548">
        <v>19.989999999999998</v>
      </c>
      <c r="D1548">
        <v>293.44</v>
      </c>
      <c r="E1548">
        <v>8</v>
      </c>
      <c r="F1548">
        <v>166.3</v>
      </c>
      <c r="G1548" t="s">
        <v>26925</v>
      </c>
      <c r="H1548" t="s">
        <v>26926</v>
      </c>
      <c r="I1548">
        <v>0</v>
      </c>
      <c r="J1548">
        <v>0</v>
      </c>
      <c r="K1548">
        <v>0</v>
      </c>
      <c r="L1548">
        <v>0</v>
      </c>
      <c r="M1548">
        <v>216.5</v>
      </c>
      <c r="N1548">
        <v>-0.12</v>
      </c>
      <c r="O1548">
        <v>-0.01</v>
      </c>
      <c r="P1548">
        <v>-0.01</v>
      </c>
      <c r="Q1548">
        <v>-0.12</v>
      </c>
      <c r="R1548">
        <v>163.54</v>
      </c>
      <c r="S1548">
        <v>23.95</v>
      </c>
      <c r="T1548">
        <v>4.0570001602172896</v>
      </c>
      <c r="U1548">
        <v>459311</v>
      </c>
      <c r="V1548">
        <v>-122</v>
      </c>
      <c r="W1548">
        <v>100</v>
      </c>
    </row>
    <row r="1549" spans="1:23" x14ac:dyDescent="0.25">
      <c r="A1549" s="1">
        <v>0.5232627314814815</v>
      </c>
      <c r="B1549">
        <v>77.349999999999994</v>
      </c>
      <c r="C1549">
        <v>19.77</v>
      </c>
      <c r="D1549">
        <v>293.70999999999998</v>
      </c>
      <c r="E1549">
        <v>9</v>
      </c>
      <c r="F1549">
        <v>166.3</v>
      </c>
      <c r="G1549" t="s">
        <v>26927</v>
      </c>
      <c r="H1549" t="s">
        <v>26360</v>
      </c>
      <c r="I1549">
        <v>0</v>
      </c>
      <c r="J1549">
        <v>0</v>
      </c>
      <c r="K1549">
        <v>0</v>
      </c>
      <c r="L1549">
        <v>0</v>
      </c>
      <c r="M1549">
        <v>216.49</v>
      </c>
      <c r="N1549">
        <v>-0.12</v>
      </c>
      <c r="O1549">
        <v>-0.01</v>
      </c>
      <c r="P1549">
        <v>-0.01</v>
      </c>
      <c r="Q1549">
        <v>-0.12</v>
      </c>
      <c r="R1549">
        <v>186.08</v>
      </c>
      <c r="S1549">
        <v>23.95</v>
      </c>
      <c r="T1549">
        <v>4.0570001602172896</v>
      </c>
      <c r="U1549">
        <v>459311</v>
      </c>
      <c r="V1549">
        <v>-122</v>
      </c>
      <c r="W1549">
        <v>100</v>
      </c>
    </row>
    <row r="1550" spans="1:23" x14ac:dyDescent="0.25">
      <c r="A1550" s="1">
        <v>0.52326331018518524</v>
      </c>
      <c r="B1550">
        <v>77.400000000000006</v>
      </c>
      <c r="C1550">
        <v>19.53</v>
      </c>
      <c r="D1550">
        <v>293.99</v>
      </c>
      <c r="E1550">
        <v>9</v>
      </c>
      <c r="F1550">
        <v>166.4</v>
      </c>
      <c r="G1550" t="s">
        <v>26314</v>
      </c>
      <c r="H1550" t="s">
        <v>26928</v>
      </c>
      <c r="I1550">
        <v>0</v>
      </c>
      <c r="J1550">
        <v>0</v>
      </c>
      <c r="K1550">
        <v>0</v>
      </c>
      <c r="L1550">
        <v>0</v>
      </c>
      <c r="M1550">
        <v>216.49</v>
      </c>
      <c r="N1550">
        <v>-0.14000000000000001</v>
      </c>
      <c r="O1550">
        <v>-0.02</v>
      </c>
      <c r="P1550">
        <v>-0.02</v>
      </c>
      <c r="Q1550">
        <v>-0.14000000000000001</v>
      </c>
      <c r="R1550">
        <v>187.86</v>
      </c>
      <c r="S1550">
        <v>23.95</v>
      </c>
      <c r="T1550">
        <v>4.0570001602172896</v>
      </c>
      <c r="U1550">
        <v>459311</v>
      </c>
      <c r="V1550">
        <v>-122</v>
      </c>
      <c r="W1550">
        <v>100</v>
      </c>
    </row>
    <row r="1551" spans="1:23" x14ac:dyDescent="0.25">
      <c r="A1551" s="1">
        <v>0.52326388888888886</v>
      </c>
      <c r="B1551">
        <v>77.45</v>
      </c>
      <c r="C1551">
        <v>19.28</v>
      </c>
      <c r="D1551">
        <v>294.26</v>
      </c>
      <c r="E1551">
        <v>9</v>
      </c>
      <c r="F1551">
        <v>166.5</v>
      </c>
      <c r="G1551" t="s">
        <v>26929</v>
      </c>
      <c r="H1551" t="s">
        <v>26358</v>
      </c>
      <c r="I1551">
        <v>0</v>
      </c>
      <c r="J1551">
        <v>0</v>
      </c>
      <c r="K1551">
        <v>0</v>
      </c>
      <c r="L1551">
        <v>0</v>
      </c>
      <c r="M1551">
        <v>216.47</v>
      </c>
      <c r="N1551">
        <v>-0.14000000000000001</v>
      </c>
      <c r="O1551">
        <v>-0.01</v>
      </c>
      <c r="P1551">
        <v>-0.01</v>
      </c>
      <c r="Q1551">
        <v>-0.14000000000000001</v>
      </c>
      <c r="R1551">
        <v>191.78</v>
      </c>
      <c r="S1551">
        <v>23.95</v>
      </c>
      <c r="T1551">
        <v>4.0570001602172896</v>
      </c>
      <c r="U1551">
        <v>459311</v>
      </c>
      <c r="V1551">
        <v>-122</v>
      </c>
      <c r="W1551">
        <v>100</v>
      </c>
    </row>
    <row r="1552" spans="1:23" x14ac:dyDescent="0.25">
      <c r="A1552" s="1">
        <v>0.5232644675925926</v>
      </c>
      <c r="B1552">
        <v>77.5</v>
      </c>
      <c r="C1552">
        <v>18.989999999999998</v>
      </c>
      <c r="D1552">
        <v>294.52</v>
      </c>
      <c r="E1552">
        <v>9</v>
      </c>
      <c r="F1552">
        <v>166.6</v>
      </c>
      <c r="G1552" t="s">
        <v>26930</v>
      </c>
      <c r="H1552" t="s">
        <v>26931</v>
      </c>
      <c r="I1552">
        <v>0</v>
      </c>
      <c r="J1552">
        <v>0</v>
      </c>
      <c r="K1552">
        <v>0</v>
      </c>
      <c r="L1552">
        <v>0</v>
      </c>
      <c r="M1552">
        <v>216.46</v>
      </c>
      <c r="N1552">
        <v>-0.17</v>
      </c>
      <c r="O1552">
        <v>-0.02</v>
      </c>
      <c r="P1552">
        <v>-0.02</v>
      </c>
      <c r="Q1552">
        <v>-0.16</v>
      </c>
      <c r="R1552">
        <v>176.84</v>
      </c>
      <c r="S1552">
        <v>23.95</v>
      </c>
      <c r="T1552">
        <v>4.0570001602172896</v>
      </c>
      <c r="U1552">
        <v>459311</v>
      </c>
      <c r="V1552">
        <v>-122</v>
      </c>
      <c r="W1552">
        <v>100</v>
      </c>
    </row>
    <row r="1553" spans="1:23" x14ac:dyDescent="0.25">
      <c r="A1553" s="1">
        <v>0.52326504629629633</v>
      </c>
      <c r="B1553">
        <v>77.55</v>
      </c>
      <c r="C1553">
        <v>18.59</v>
      </c>
      <c r="D1553">
        <v>294.77999999999997</v>
      </c>
      <c r="E1553">
        <v>9</v>
      </c>
      <c r="F1553">
        <v>166.4</v>
      </c>
      <c r="G1553" t="s">
        <v>26160</v>
      </c>
      <c r="H1553" t="s">
        <v>26932</v>
      </c>
      <c r="I1553">
        <v>0</v>
      </c>
      <c r="J1553">
        <v>0</v>
      </c>
      <c r="K1553">
        <v>0</v>
      </c>
      <c r="L1553">
        <v>0</v>
      </c>
      <c r="M1553">
        <v>216.45</v>
      </c>
      <c r="N1553">
        <v>-0.23</v>
      </c>
      <c r="O1553">
        <v>0.03</v>
      </c>
      <c r="P1553">
        <v>0.03</v>
      </c>
      <c r="Q1553">
        <v>-0.23</v>
      </c>
      <c r="R1553">
        <v>219.9</v>
      </c>
      <c r="S1553">
        <v>23.95</v>
      </c>
      <c r="T1553">
        <v>4.0570001602172896</v>
      </c>
      <c r="U1553">
        <v>459311</v>
      </c>
      <c r="V1553">
        <v>-122</v>
      </c>
      <c r="W1553">
        <v>100</v>
      </c>
    </row>
    <row r="1554" spans="1:23" x14ac:dyDescent="0.25">
      <c r="A1554" s="1">
        <v>0.52326562499999996</v>
      </c>
      <c r="B1554">
        <v>77.599999999999994</v>
      </c>
      <c r="C1554">
        <v>18.23</v>
      </c>
      <c r="D1554">
        <v>295.04000000000002</v>
      </c>
      <c r="E1554">
        <v>9</v>
      </c>
      <c r="F1554">
        <v>166.2</v>
      </c>
      <c r="G1554" t="s">
        <v>26933</v>
      </c>
      <c r="H1554" t="s">
        <v>26103</v>
      </c>
      <c r="I1554">
        <v>0</v>
      </c>
      <c r="J1554">
        <v>0</v>
      </c>
      <c r="K1554">
        <v>0</v>
      </c>
      <c r="L1554">
        <v>0</v>
      </c>
      <c r="M1554">
        <v>216.43</v>
      </c>
      <c r="N1554">
        <v>-0.2</v>
      </c>
      <c r="O1554">
        <v>0.03</v>
      </c>
      <c r="P1554">
        <v>0.03</v>
      </c>
      <c r="Q1554">
        <v>-0.2</v>
      </c>
      <c r="R1554">
        <v>325.67</v>
      </c>
      <c r="S1554">
        <v>23.95</v>
      </c>
      <c r="T1554">
        <v>4.0570001602172896</v>
      </c>
      <c r="U1554">
        <v>459311</v>
      </c>
      <c r="V1554">
        <v>-122</v>
      </c>
      <c r="W1554">
        <v>100</v>
      </c>
    </row>
    <row r="1555" spans="1:23" x14ac:dyDescent="0.25">
      <c r="A1555" s="1">
        <v>0.52326620370370369</v>
      </c>
      <c r="B1555">
        <v>77.650000000000006</v>
      </c>
      <c r="C1555">
        <v>18.149999999999999</v>
      </c>
      <c r="D1555">
        <v>295.29000000000002</v>
      </c>
      <c r="E1555">
        <v>9</v>
      </c>
      <c r="F1555">
        <v>166.4</v>
      </c>
      <c r="G1555" t="s">
        <v>26934</v>
      </c>
      <c r="H1555" t="s">
        <v>26935</v>
      </c>
      <c r="I1555">
        <v>0</v>
      </c>
      <c r="J1555">
        <v>0</v>
      </c>
      <c r="K1555">
        <v>0</v>
      </c>
      <c r="L1555">
        <v>0</v>
      </c>
      <c r="M1555">
        <v>216.41</v>
      </c>
      <c r="N1555">
        <v>-0.05</v>
      </c>
      <c r="O1555">
        <v>-0.03</v>
      </c>
      <c r="P1555">
        <v>-0.03</v>
      </c>
      <c r="Q1555">
        <v>-0.05</v>
      </c>
      <c r="R1555">
        <v>278.73</v>
      </c>
      <c r="S1555">
        <v>23.95</v>
      </c>
      <c r="T1555">
        <v>4.0570001602172896</v>
      </c>
      <c r="U1555">
        <v>459311</v>
      </c>
      <c r="V1555">
        <v>-122</v>
      </c>
      <c r="W1555">
        <v>100</v>
      </c>
    </row>
    <row r="1556" spans="1:23" x14ac:dyDescent="0.25">
      <c r="A1556" s="1">
        <v>0.52326678240740743</v>
      </c>
      <c r="B1556">
        <v>77.7</v>
      </c>
      <c r="C1556">
        <v>18.05</v>
      </c>
      <c r="D1556">
        <v>295.54000000000002</v>
      </c>
      <c r="E1556">
        <v>9</v>
      </c>
      <c r="F1556">
        <v>166.5</v>
      </c>
      <c r="G1556" t="s">
        <v>26936</v>
      </c>
      <c r="H1556" t="s">
        <v>26937</v>
      </c>
      <c r="I1556">
        <v>0</v>
      </c>
      <c r="J1556">
        <v>0</v>
      </c>
      <c r="K1556">
        <v>0</v>
      </c>
      <c r="L1556">
        <v>0</v>
      </c>
      <c r="M1556">
        <v>216.38</v>
      </c>
      <c r="N1556">
        <v>-0.06</v>
      </c>
      <c r="O1556">
        <v>-0.02</v>
      </c>
      <c r="P1556">
        <v>-0.02</v>
      </c>
      <c r="Q1556">
        <v>-0.06</v>
      </c>
      <c r="R1556">
        <v>298.12</v>
      </c>
      <c r="S1556">
        <v>23.95</v>
      </c>
      <c r="T1556">
        <v>4.0570001602172896</v>
      </c>
      <c r="U1556">
        <v>459311</v>
      </c>
      <c r="V1556">
        <v>-122</v>
      </c>
      <c r="W1556">
        <v>100</v>
      </c>
    </row>
    <row r="1557" spans="1:23" x14ac:dyDescent="0.25">
      <c r="A1557" s="1">
        <v>0.52326736111111116</v>
      </c>
      <c r="B1557">
        <v>77.75</v>
      </c>
      <c r="C1557">
        <v>17.600000000000001</v>
      </c>
      <c r="D1557">
        <v>295.79000000000002</v>
      </c>
      <c r="E1557">
        <v>9</v>
      </c>
      <c r="F1557">
        <v>166.4</v>
      </c>
      <c r="G1557" t="s">
        <v>26938</v>
      </c>
      <c r="H1557" t="s">
        <v>26109</v>
      </c>
      <c r="I1557">
        <v>0</v>
      </c>
      <c r="J1557">
        <v>0</v>
      </c>
      <c r="K1557">
        <v>0</v>
      </c>
      <c r="L1557">
        <v>0</v>
      </c>
      <c r="M1557">
        <v>216.35</v>
      </c>
      <c r="N1557">
        <v>-0.25</v>
      </c>
      <c r="O1557">
        <v>0.02</v>
      </c>
      <c r="P1557">
        <v>0.02</v>
      </c>
      <c r="Q1557">
        <v>-0.25</v>
      </c>
      <c r="R1557">
        <v>616.25</v>
      </c>
      <c r="S1557">
        <v>23.95</v>
      </c>
      <c r="T1557">
        <v>4.0570001602172896</v>
      </c>
      <c r="U1557">
        <v>459311</v>
      </c>
      <c r="V1557">
        <v>-122</v>
      </c>
      <c r="W1557">
        <v>100</v>
      </c>
    </row>
    <row r="1558" spans="1:23" x14ac:dyDescent="0.25">
      <c r="A1558" s="1">
        <v>0.52326793981481479</v>
      </c>
      <c r="B1558">
        <v>77.8</v>
      </c>
      <c r="C1558">
        <v>17.149999999999999</v>
      </c>
      <c r="D1558">
        <v>296.02999999999997</v>
      </c>
      <c r="E1558">
        <v>9</v>
      </c>
      <c r="F1558">
        <v>166.3</v>
      </c>
      <c r="G1558" t="s">
        <v>26939</v>
      </c>
      <c r="H1558" t="s">
        <v>26940</v>
      </c>
      <c r="I1558">
        <v>0</v>
      </c>
      <c r="J1558">
        <v>0</v>
      </c>
      <c r="K1558">
        <v>0</v>
      </c>
      <c r="L1558">
        <v>0</v>
      </c>
      <c r="M1558">
        <v>216.33</v>
      </c>
      <c r="N1558">
        <v>-0.26</v>
      </c>
      <c r="O1558">
        <v>0.02</v>
      </c>
      <c r="P1558">
        <v>0.02</v>
      </c>
      <c r="Q1558">
        <v>-0.25</v>
      </c>
      <c r="R1558">
        <v>1000</v>
      </c>
      <c r="S1558">
        <v>23.95</v>
      </c>
      <c r="T1558">
        <v>4.0570001602172896</v>
      </c>
      <c r="U1558">
        <v>459311</v>
      </c>
      <c r="V1558">
        <v>-122</v>
      </c>
      <c r="W1558">
        <v>100</v>
      </c>
    </row>
    <row r="1559" spans="1:23" x14ac:dyDescent="0.25">
      <c r="A1559" s="1">
        <v>0.52326851851851852</v>
      </c>
      <c r="B1559">
        <v>77.849999999999994</v>
      </c>
      <c r="C1559">
        <v>17.010000000000002</v>
      </c>
      <c r="D1559">
        <v>296.27</v>
      </c>
      <c r="E1559">
        <v>9</v>
      </c>
      <c r="F1559">
        <v>166.4</v>
      </c>
      <c r="G1559" t="s">
        <v>26941</v>
      </c>
      <c r="H1559" t="s">
        <v>26349</v>
      </c>
      <c r="I1559">
        <v>0</v>
      </c>
      <c r="J1559">
        <v>0</v>
      </c>
      <c r="K1559">
        <v>0</v>
      </c>
      <c r="L1559">
        <v>0</v>
      </c>
      <c r="M1559">
        <v>216.3</v>
      </c>
      <c r="N1559">
        <v>-7.0000000000000007E-2</v>
      </c>
      <c r="O1559">
        <v>-0.02</v>
      </c>
      <c r="P1559">
        <v>-0.02</v>
      </c>
      <c r="Q1559">
        <v>-0.08</v>
      </c>
      <c r="R1559">
        <v>992.65</v>
      </c>
      <c r="S1559">
        <v>23.95</v>
      </c>
      <c r="T1559">
        <v>4.0570001602172896</v>
      </c>
      <c r="U1559">
        <v>459311</v>
      </c>
      <c r="V1559">
        <v>-122</v>
      </c>
      <c r="W1559">
        <v>100</v>
      </c>
    </row>
    <row r="1560" spans="1:23" x14ac:dyDescent="0.25">
      <c r="A1560" s="1">
        <v>0.52326909722222226</v>
      </c>
      <c r="B1560">
        <v>77.900000000000006</v>
      </c>
      <c r="C1560">
        <v>16.93</v>
      </c>
      <c r="D1560">
        <v>296.5</v>
      </c>
      <c r="E1560">
        <v>9</v>
      </c>
      <c r="F1560">
        <v>166.6</v>
      </c>
      <c r="G1560" t="s">
        <v>25135</v>
      </c>
      <c r="H1560" t="s">
        <v>26942</v>
      </c>
      <c r="I1560">
        <v>0</v>
      </c>
      <c r="J1560">
        <v>0</v>
      </c>
      <c r="K1560">
        <v>0</v>
      </c>
      <c r="L1560">
        <v>0</v>
      </c>
      <c r="M1560">
        <v>216.28</v>
      </c>
      <c r="N1560">
        <v>-0.05</v>
      </c>
      <c r="O1560">
        <v>-0.02</v>
      </c>
      <c r="P1560">
        <v>-0.02</v>
      </c>
      <c r="Q1560">
        <v>-0.05</v>
      </c>
      <c r="R1560">
        <v>705.7</v>
      </c>
      <c r="S1560">
        <v>23.95</v>
      </c>
      <c r="T1560">
        <v>4.0570001602172896</v>
      </c>
      <c r="U1560">
        <v>459311</v>
      </c>
      <c r="V1560">
        <v>-122</v>
      </c>
      <c r="W1560">
        <v>100</v>
      </c>
    </row>
    <row r="1561" spans="1:23" x14ac:dyDescent="0.25">
      <c r="A1561" s="1">
        <v>0.52326967592592588</v>
      </c>
      <c r="B1561">
        <v>77.95</v>
      </c>
      <c r="C1561">
        <v>16.66</v>
      </c>
      <c r="D1561">
        <v>296.74</v>
      </c>
      <c r="E1561">
        <v>9</v>
      </c>
      <c r="F1561">
        <v>166.8</v>
      </c>
      <c r="G1561" t="s">
        <v>24819</v>
      </c>
      <c r="H1561" t="s">
        <v>26943</v>
      </c>
      <c r="I1561">
        <v>0</v>
      </c>
      <c r="J1561">
        <v>0</v>
      </c>
      <c r="K1561">
        <v>0</v>
      </c>
      <c r="L1561">
        <v>0</v>
      </c>
      <c r="M1561">
        <v>216.26</v>
      </c>
      <c r="N1561">
        <v>-0.15</v>
      </c>
      <c r="O1561">
        <v>-0.04</v>
      </c>
      <c r="P1561">
        <v>-0.04</v>
      </c>
      <c r="Q1561">
        <v>-0.15</v>
      </c>
      <c r="R1561">
        <v>394.15</v>
      </c>
      <c r="S1561">
        <v>23.95</v>
      </c>
      <c r="T1561">
        <v>4.0570001602172896</v>
      </c>
      <c r="U1561">
        <v>459311</v>
      </c>
      <c r="V1561">
        <v>-122</v>
      </c>
      <c r="W1561">
        <v>100</v>
      </c>
    </row>
    <row r="1562" spans="1:23" x14ac:dyDescent="0.25">
      <c r="A1562" s="1">
        <v>0.52327025462962962</v>
      </c>
      <c r="B1562">
        <v>78</v>
      </c>
      <c r="C1562">
        <v>16.36</v>
      </c>
      <c r="D1562">
        <v>296.97000000000003</v>
      </c>
      <c r="E1562">
        <v>9</v>
      </c>
      <c r="F1562">
        <v>167</v>
      </c>
      <c r="G1562" t="s">
        <v>26944</v>
      </c>
      <c r="H1562" t="s">
        <v>26114</v>
      </c>
      <c r="I1562">
        <v>0</v>
      </c>
      <c r="J1562">
        <v>0</v>
      </c>
      <c r="K1562">
        <v>0</v>
      </c>
      <c r="L1562">
        <v>0</v>
      </c>
      <c r="M1562">
        <v>216.24</v>
      </c>
      <c r="N1562">
        <v>-0.17</v>
      </c>
      <c r="O1562">
        <v>-0.04</v>
      </c>
      <c r="P1562">
        <v>-0.04</v>
      </c>
      <c r="Q1562">
        <v>-0.17</v>
      </c>
      <c r="R1562">
        <v>265.2</v>
      </c>
      <c r="S1562">
        <v>23.95</v>
      </c>
      <c r="T1562">
        <v>4.0570001602172896</v>
      </c>
      <c r="U1562">
        <v>459311</v>
      </c>
      <c r="V1562">
        <v>-122</v>
      </c>
      <c r="W1562">
        <v>100</v>
      </c>
    </row>
    <row r="1563" spans="1:23" x14ac:dyDescent="0.25">
      <c r="A1563" s="1">
        <v>0.52327083333333335</v>
      </c>
      <c r="B1563">
        <v>78.05</v>
      </c>
      <c r="C1563">
        <v>16.079999999999998</v>
      </c>
      <c r="D1563">
        <v>297.19</v>
      </c>
      <c r="E1563">
        <v>9</v>
      </c>
      <c r="F1563">
        <v>167.4</v>
      </c>
      <c r="G1563" t="s">
        <v>26945</v>
      </c>
      <c r="H1563" t="s">
        <v>26946</v>
      </c>
      <c r="I1563">
        <v>0</v>
      </c>
      <c r="J1563">
        <v>0</v>
      </c>
      <c r="K1563">
        <v>0</v>
      </c>
      <c r="L1563">
        <v>0</v>
      </c>
      <c r="M1563">
        <v>216.23</v>
      </c>
      <c r="N1563">
        <v>-0.15</v>
      </c>
      <c r="O1563">
        <v>-0.06</v>
      </c>
      <c r="P1563">
        <v>-0.06</v>
      </c>
      <c r="Q1563">
        <v>-0.16</v>
      </c>
      <c r="R1563">
        <v>167.57</v>
      </c>
      <c r="S1563">
        <v>23.95</v>
      </c>
      <c r="T1563">
        <v>4.0570001602172896</v>
      </c>
      <c r="U1563">
        <v>459311</v>
      </c>
      <c r="V1563">
        <v>-122</v>
      </c>
      <c r="W1563">
        <v>100</v>
      </c>
    </row>
    <row r="1564" spans="1:23" x14ac:dyDescent="0.25">
      <c r="A1564" s="1">
        <v>0.52327141203703709</v>
      </c>
      <c r="B1564">
        <v>78.099999999999994</v>
      </c>
      <c r="C1564">
        <v>15.8</v>
      </c>
      <c r="D1564">
        <v>297.41000000000003</v>
      </c>
      <c r="E1564">
        <v>9</v>
      </c>
      <c r="F1564">
        <v>167.8</v>
      </c>
      <c r="G1564" t="s">
        <v>24843</v>
      </c>
      <c r="H1564" t="s">
        <v>26947</v>
      </c>
      <c r="I1564">
        <v>0</v>
      </c>
      <c r="J1564">
        <v>0</v>
      </c>
      <c r="K1564">
        <v>0</v>
      </c>
      <c r="L1564">
        <v>0</v>
      </c>
      <c r="M1564">
        <v>216.22</v>
      </c>
      <c r="N1564">
        <v>-0.16</v>
      </c>
      <c r="O1564">
        <v>-0.06</v>
      </c>
      <c r="P1564">
        <v>-0.06</v>
      </c>
      <c r="Q1564">
        <v>-0.16</v>
      </c>
      <c r="R1564">
        <v>100.22</v>
      </c>
      <c r="S1564">
        <v>23.95</v>
      </c>
      <c r="T1564">
        <v>4.0570001602172896</v>
      </c>
      <c r="U1564">
        <v>459311</v>
      </c>
      <c r="V1564">
        <v>-122</v>
      </c>
      <c r="W1564">
        <v>100</v>
      </c>
    </row>
    <row r="1565" spans="1:23" x14ac:dyDescent="0.25">
      <c r="A1565" s="1">
        <v>0.52327199074074071</v>
      </c>
      <c r="B1565">
        <v>78.150000000000006</v>
      </c>
      <c r="C1565">
        <v>15.49</v>
      </c>
      <c r="D1565">
        <v>297.63</v>
      </c>
      <c r="E1565">
        <v>9</v>
      </c>
      <c r="F1565">
        <v>168</v>
      </c>
      <c r="G1565" t="s">
        <v>24855</v>
      </c>
      <c r="H1565" t="s">
        <v>25184</v>
      </c>
      <c r="I1565">
        <v>0</v>
      </c>
      <c r="J1565">
        <v>0</v>
      </c>
      <c r="K1565">
        <v>0</v>
      </c>
      <c r="L1565">
        <v>0</v>
      </c>
      <c r="M1565">
        <v>216.21</v>
      </c>
      <c r="N1565">
        <v>-0.18</v>
      </c>
      <c r="O1565">
        <v>-0.03</v>
      </c>
      <c r="P1565">
        <v>-0.03</v>
      </c>
      <c r="Q1565">
        <v>-0.18</v>
      </c>
      <c r="R1565">
        <v>77.040000000000006</v>
      </c>
      <c r="S1565">
        <v>23.95</v>
      </c>
      <c r="T1565">
        <v>4.0570001602172896</v>
      </c>
      <c r="U1565">
        <v>459311</v>
      </c>
      <c r="V1565">
        <v>-122</v>
      </c>
      <c r="W1565">
        <v>100</v>
      </c>
    </row>
    <row r="1566" spans="1:23" x14ac:dyDescent="0.25">
      <c r="A1566" s="1">
        <v>0.52327256944444445</v>
      </c>
      <c r="B1566">
        <v>78.2</v>
      </c>
      <c r="C1566">
        <v>15.11</v>
      </c>
      <c r="D1566">
        <v>297.83999999999997</v>
      </c>
      <c r="E1566">
        <v>9</v>
      </c>
      <c r="F1566">
        <v>168.2</v>
      </c>
      <c r="G1566" t="s">
        <v>26179</v>
      </c>
      <c r="H1566" t="s">
        <v>26116</v>
      </c>
      <c r="I1566">
        <v>0</v>
      </c>
      <c r="J1566">
        <v>0</v>
      </c>
      <c r="K1566">
        <v>0</v>
      </c>
      <c r="L1566">
        <v>0</v>
      </c>
      <c r="M1566">
        <v>216.21</v>
      </c>
      <c r="N1566">
        <v>-0.21</v>
      </c>
      <c r="O1566">
        <v>-0.03</v>
      </c>
      <c r="P1566">
        <v>-0.03</v>
      </c>
      <c r="Q1566">
        <v>-0.22</v>
      </c>
      <c r="R1566">
        <v>73.069999999999993</v>
      </c>
      <c r="S1566">
        <v>23.95</v>
      </c>
      <c r="T1566">
        <v>4.0570001602172896</v>
      </c>
      <c r="U1566">
        <v>459311</v>
      </c>
      <c r="V1566">
        <v>-122</v>
      </c>
      <c r="W1566">
        <v>100</v>
      </c>
    </row>
    <row r="1567" spans="1:23" x14ac:dyDescent="0.25">
      <c r="A1567" s="1">
        <v>0.52327314814814818</v>
      </c>
      <c r="B1567">
        <v>78.25</v>
      </c>
      <c r="C1567">
        <v>14.62</v>
      </c>
      <c r="D1567">
        <v>298.05</v>
      </c>
      <c r="E1567">
        <v>9</v>
      </c>
      <c r="F1567">
        <v>168.2</v>
      </c>
      <c r="G1567" t="s">
        <v>26290</v>
      </c>
      <c r="H1567" t="s">
        <v>26948</v>
      </c>
      <c r="I1567">
        <v>0</v>
      </c>
      <c r="J1567">
        <v>0</v>
      </c>
      <c r="K1567">
        <v>0</v>
      </c>
      <c r="L1567">
        <v>0</v>
      </c>
      <c r="M1567">
        <v>216.2</v>
      </c>
      <c r="N1567">
        <v>-0.28000000000000003</v>
      </c>
      <c r="O1567">
        <v>-0.01</v>
      </c>
      <c r="P1567">
        <v>-0.01</v>
      </c>
      <c r="Q1567">
        <v>-0.28000000000000003</v>
      </c>
      <c r="R1567">
        <v>74.400000000000006</v>
      </c>
      <c r="S1567">
        <v>23.95</v>
      </c>
      <c r="T1567">
        <v>4.0570001602172896</v>
      </c>
      <c r="U1567">
        <v>459311</v>
      </c>
      <c r="V1567">
        <v>-122</v>
      </c>
      <c r="W1567">
        <v>100</v>
      </c>
    </row>
    <row r="1568" spans="1:23" x14ac:dyDescent="0.25">
      <c r="A1568" s="1">
        <v>0.52327372685185181</v>
      </c>
      <c r="B1568">
        <v>78.3</v>
      </c>
      <c r="C1568">
        <v>14.07</v>
      </c>
      <c r="D1568">
        <v>298.25</v>
      </c>
      <c r="E1568">
        <v>9</v>
      </c>
      <c r="F1568">
        <v>168.3</v>
      </c>
      <c r="G1568" t="s">
        <v>26180</v>
      </c>
      <c r="H1568" t="s">
        <v>25182</v>
      </c>
      <c r="I1568">
        <v>0</v>
      </c>
      <c r="J1568">
        <v>0</v>
      </c>
      <c r="K1568">
        <v>0</v>
      </c>
      <c r="L1568">
        <v>0</v>
      </c>
      <c r="M1568">
        <v>216.2</v>
      </c>
      <c r="N1568">
        <v>-0.31</v>
      </c>
      <c r="O1568">
        <v>-0.01</v>
      </c>
      <c r="P1568">
        <v>-0.01</v>
      </c>
      <c r="Q1568">
        <v>-0.31</v>
      </c>
      <c r="R1568">
        <v>65.86</v>
      </c>
      <c r="S1568">
        <v>23.95</v>
      </c>
      <c r="T1568">
        <v>4.0570001602172896</v>
      </c>
      <c r="U1568">
        <v>459311</v>
      </c>
      <c r="V1568">
        <v>-122</v>
      </c>
      <c r="W1568">
        <v>100</v>
      </c>
    </row>
    <row r="1569" spans="1:23" x14ac:dyDescent="0.25">
      <c r="A1569" s="1">
        <v>0.52327430555555554</v>
      </c>
      <c r="B1569">
        <v>78.349999999999994</v>
      </c>
      <c r="C1569">
        <v>13.51</v>
      </c>
      <c r="D1569">
        <v>298.44</v>
      </c>
      <c r="E1569">
        <v>10</v>
      </c>
      <c r="F1569">
        <v>168.6</v>
      </c>
      <c r="G1569" t="s">
        <v>25122</v>
      </c>
      <c r="H1569" t="s">
        <v>25182</v>
      </c>
      <c r="I1569">
        <v>0</v>
      </c>
      <c r="J1569">
        <v>0</v>
      </c>
      <c r="K1569">
        <v>0</v>
      </c>
      <c r="L1569">
        <v>0</v>
      </c>
      <c r="M1569">
        <v>216.2</v>
      </c>
      <c r="N1569">
        <v>-0.32</v>
      </c>
      <c r="O1569">
        <v>-0.04</v>
      </c>
      <c r="P1569">
        <v>-0.04</v>
      </c>
      <c r="Q1569">
        <v>-0.32</v>
      </c>
      <c r="R1569">
        <v>52.1</v>
      </c>
      <c r="S1569">
        <v>23.95</v>
      </c>
      <c r="T1569">
        <v>4.0570001602172896</v>
      </c>
      <c r="U1569">
        <v>459311</v>
      </c>
      <c r="V1569">
        <v>-122</v>
      </c>
      <c r="W1569">
        <v>100</v>
      </c>
    </row>
    <row r="1570" spans="1:23" x14ac:dyDescent="0.25">
      <c r="A1570" s="1">
        <v>0.52327488425925928</v>
      </c>
      <c r="B1570">
        <v>78.400000000000006</v>
      </c>
      <c r="C1570">
        <v>12.97</v>
      </c>
      <c r="D1570">
        <v>298.63</v>
      </c>
      <c r="E1570">
        <v>10</v>
      </c>
      <c r="F1570">
        <v>168.9</v>
      </c>
      <c r="G1570" t="s">
        <v>26286</v>
      </c>
      <c r="H1570" t="s">
        <v>26120</v>
      </c>
      <c r="I1570">
        <v>0</v>
      </c>
      <c r="J1570">
        <v>0</v>
      </c>
      <c r="K1570">
        <v>0</v>
      </c>
      <c r="L1570">
        <v>0</v>
      </c>
      <c r="M1570">
        <v>216.2</v>
      </c>
      <c r="N1570">
        <v>-0.31</v>
      </c>
      <c r="O1570">
        <v>-0.04</v>
      </c>
      <c r="P1570">
        <v>-0.04</v>
      </c>
      <c r="Q1570">
        <v>-0.31</v>
      </c>
      <c r="R1570">
        <v>46.53</v>
      </c>
      <c r="S1570">
        <v>23.95</v>
      </c>
      <c r="T1570">
        <v>4.0570001602172896</v>
      </c>
      <c r="U1570">
        <v>459311</v>
      </c>
      <c r="V1570">
        <v>-122</v>
      </c>
      <c r="W1570">
        <v>100</v>
      </c>
    </row>
    <row r="1571" spans="1:23" x14ac:dyDescent="0.25">
      <c r="A1571" s="1">
        <v>0.52327546296296301</v>
      </c>
      <c r="B1571">
        <v>78.45</v>
      </c>
      <c r="C1571">
        <v>12.48</v>
      </c>
      <c r="D1571">
        <v>298.8</v>
      </c>
      <c r="E1571">
        <v>10</v>
      </c>
      <c r="F1571">
        <v>169.2</v>
      </c>
      <c r="G1571" t="s">
        <v>25116</v>
      </c>
      <c r="H1571" t="s">
        <v>26949</v>
      </c>
      <c r="I1571">
        <v>0</v>
      </c>
      <c r="J1571">
        <v>0</v>
      </c>
      <c r="K1571">
        <v>0</v>
      </c>
      <c r="L1571">
        <v>0</v>
      </c>
      <c r="M1571">
        <v>216.19</v>
      </c>
      <c r="N1571">
        <v>-0.28000000000000003</v>
      </c>
      <c r="O1571">
        <v>-0.04</v>
      </c>
      <c r="P1571">
        <v>-0.04</v>
      </c>
      <c r="Q1571">
        <v>-0.28000000000000003</v>
      </c>
      <c r="R1571">
        <v>40.92</v>
      </c>
      <c r="S1571">
        <v>23.95</v>
      </c>
      <c r="T1571">
        <v>4.0570001602172896</v>
      </c>
      <c r="U1571">
        <v>459311</v>
      </c>
      <c r="V1571">
        <v>-122</v>
      </c>
      <c r="W1571">
        <v>100</v>
      </c>
    </row>
    <row r="1572" spans="1:23" x14ac:dyDescent="0.25">
      <c r="A1572" s="1">
        <v>0.52327604166666664</v>
      </c>
      <c r="B1572">
        <v>78.5</v>
      </c>
      <c r="C1572">
        <v>12.1</v>
      </c>
      <c r="D1572">
        <v>298.97000000000003</v>
      </c>
      <c r="E1572">
        <v>10</v>
      </c>
      <c r="F1572">
        <v>169.6</v>
      </c>
      <c r="G1572" t="s">
        <v>26950</v>
      </c>
      <c r="H1572" t="s">
        <v>26951</v>
      </c>
      <c r="I1572">
        <v>0</v>
      </c>
      <c r="J1572">
        <v>0</v>
      </c>
      <c r="K1572">
        <v>0</v>
      </c>
      <c r="L1572">
        <v>0</v>
      </c>
      <c r="M1572">
        <v>216.17</v>
      </c>
      <c r="N1572">
        <v>-0.22</v>
      </c>
      <c r="O1572">
        <v>-0.04</v>
      </c>
      <c r="P1572">
        <v>-0.04</v>
      </c>
      <c r="Q1572">
        <v>-0.22</v>
      </c>
      <c r="R1572">
        <v>38.1</v>
      </c>
      <c r="S1572">
        <v>23.95</v>
      </c>
      <c r="T1572">
        <v>4.0570001602172896</v>
      </c>
      <c r="U1572">
        <v>459311</v>
      </c>
      <c r="V1572">
        <v>-122</v>
      </c>
      <c r="W1572">
        <v>100</v>
      </c>
    </row>
    <row r="1573" spans="1:23" x14ac:dyDescent="0.25">
      <c r="A1573" s="1">
        <v>0.52327662037037037</v>
      </c>
      <c r="B1573">
        <v>78.55</v>
      </c>
      <c r="C1573">
        <v>12.01</v>
      </c>
      <c r="D1573">
        <v>299.14</v>
      </c>
      <c r="E1573">
        <v>10</v>
      </c>
      <c r="F1573">
        <v>169.8</v>
      </c>
      <c r="G1573" t="s">
        <v>24887</v>
      </c>
      <c r="H1573" t="s">
        <v>26952</v>
      </c>
      <c r="I1573">
        <v>0</v>
      </c>
      <c r="J1573">
        <v>0</v>
      </c>
      <c r="K1573">
        <v>0</v>
      </c>
      <c r="L1573">
        <v>0</v>
      </c>
      <c r="M1573">
        <v>216.16</v>
      </c>
      <c r="N1573">
        <v>-0.05</v>
      </c>
      <c r="O1573">
        <v>-0.03</v>
      </c>
      <c r="P1573">
        <v>-0.03</v>
      </c>
      <c r="Q1573">
        <v>-0.05</v>
      </c>
      <c r="R1573">
        <v>37.549999999999997</v>
      </c>
      <c r="S1573">
        <v>23.95</v>
      </c>
      <c r="T1573">
        <v>4.0570001602172896</v>
      </c>
      <c r="U1573">
        <v>459311</v>
      </c>
      <c r="V1573">
        <v>-122</v>
      </c>
      <c r="W1573">
        <v>100</v>
      </c>
    </row>
    <row r="1574" spans="1:23" x14ac:dyDescent="0.25">
      <c r="A1574" s="1">
        <v>0.52327719907407411</v>
      </c>
      <c r="B1574">
        <v>78.599999999999994</v>
      </c>
      <c r="C1574">
        <v>11.91</v>
      </c>
      <c r="D1574">
        <v>299.31</v>
      </c>
      <c r="E1574">
        <v>10</v>
      </c>
      <c r="F1574">
        <v>170.1</v>
      </c>
      <c r="G1574" t="s">
        <v>25109</v>
      </c>
      <c r="H1574" t="s">
        <v>26124</v>
      </c>
      <c r="I1574">
        <v>0</v>
      </c>
      <c r="J1574">
        <v>0</v>
      </c>
      <c r="K1574">
        <v>0</v>
      </c>
      <c r="L1574">
        <v>0</v>
      </c>
      <c r="M1574">
        <v>216.15</v>
      </c>
      <c r="N1574">
        <v>-0.05</v>
      </c>
      <c r="O1574">
        <v>-0.03</v>
      </c>
      <c r="P1574">
        <v>-0.03</v>
      </c>
      <c r="Q1574">
        <v>-0.06</v>
      </c>
      <c r="R1574">
        <v>38.9</v>
      </c>
      <c r="S1574">
        <v>23.95</v>
      </c>
      <c r="T1574">
        <v>4.0570001602172896</v>
      </c>
      <c r="U1574">
        <v>459311</v>
      </c>
      <c r="V1574">
        <v>-122</v>
      </c>
      <c r="W1574">
        <v>100</v>
      </c>
    </row>
    <row r="1575" spans="1:23" x14ac:dyDescent="0.25">
      <c r="A1575" s="1">
        <v>0.52327777777777773</v>
      </c>
      <c r="B1575">
        <v>78.650000000000006</v>
      </c>
      <c r="C1575">
        <v>11.51</v>
      </c>
      <c r="D1575">
        <v>299.47000000000003</v>
      </c>
      <c r="E1575">
        <v>10</v>
      </c>
      <c r="F1575">
        <v>170.5</v>
      </c>
      <c r="G1575" t="s">
        <v>26265</v>
      </c>
      <c r="H1575" t="s">
        <v>25180</v>
      </c>
      <c r="I1575">
        <v>0</v>
      </c>
      <c r="J1575">
        <v>0</v>
      </c>
      <c r="K1575">
        <v>0</v>
      </c>
      <c r="L1575">
        <v>0</v>
      </c>
      <c r="M1575">
        <v>216.14</v>
      </c>
      <c r="N1575">
        <v>-0.23</v>
      </c>
      <c r="O1575">
        <v>-0.05</v>
      </c>
      <c r="P1575">
        <v>-0.05</v>
      </c>
      <c r="Q1575">
        <v>-0.23</v>
      </c>
      <c r="R1575">
        <v>37.18</v>
      </c>
      <c r="S1575">
        <v>23.95</v>
      </c>
      <c r="T1575">
        <v>4.0570001602172896</v>
      </c>
      <c r="U1575">
        <v>459311</v>
      </c>
      <c r="V1575">
        <v>-122</v>
      </c>
      <c r="W1575">
        <v>100</v>
      </c>
    </row>
    <row r="1576" spans="1:23" x14ac:dyDescent="0.25">
      <c r="A1576" s="1">
        <v>0.52327835648148147</v>
      </c>
      <c r="B1576">
        <v>78.7</v>
      </c>
      <c r="C1576">
        <v>11</v>
      </c>
      <c r="D1576">
        <v>299.63</v>
      </c>
      <c r="E1576">
        <v>10</v>
      </c>
      <c r="F1576">
        <v>170.9</v>
      </c>
      <c r="G1576" t="s">
        <v>26260</v>
      </c>
      <c r="H1576" t="s">
        <v>26953</v>
      </c>
      <c r="I1576">
        <v>0</v>
      </c>
      <c r="J1576">
        <v>0</v>
      </c>
      <c r="K1576">
        <v>0</v>
      </c>
      <c r="L1576">
        <v>0</v>
      </c>
      <c r="M1576">
        <v>216.14</v>
      </c>
      <c r="N1576">
        <v>-0.28000000000000003</v>
      </c>
      <c r="O1576">
        <v>-0.04</v>
      </c>
      <c r="P1576">
        <v>-0.04</v>
      </c>
      <c r="Q1576">
        <v>-0.28999999999999998</v>
      </c>
      <c r="R1576">
        <v>33.090000000000003</v>
      </c>
      <c r="S1576">
        <v>23.95</v>
      </c>
      <c r="T1576">
        <v>4.0570001602172896</v>
      </c>
      <c r="U1576">
        <v>459311</v>
      </c>
      <c r="V1576">
        <v>-122</v>
      </c>
      <c r="W1576">
        <v>100</v>
      </c>
    </row>
    <row r="1577" spans="1:23" x14ac:dyDescent="0.25">
      <c r="A1577" s="1">
        <v>0.5232789351851852</v>
      </c>
      <c r="B1577">
        <v>78.75</v>
      </c>
      <c r="C1577">
        <v>10.54</v>
      </c>
      <c r="D1577">
        <v>299.77</v>
      </c>
      <c r="E1577">
        <v>10</v>
      </c>
      <c r="F1577">
        <v>171.1</v>
      </c>
      <c r="G1577" t="s">
        <v>25102</v>
      </c>
      <c r="H1577" t="s">
        <v>26954</v>
      </c>
      <c r="I1577">
        <v>0</v>
      </c>
      <c r="J1577">
        <v>0</v>
      </c>
      <c r="K1577">
        <v>0</v>
      </c>
      <c r="L1577">
        <v>0</v>
      </c>
      <c r="M1577">
        <v>216.14</v>
      </c>
      <c r="N1577">
        <v>-0.26</v>
      </c>
      <c r="O1577">
        <v>-0.03</v>
      </c>
      <c r="P1577">
        <v>-0.03</v>
      </c>
      <c r="Q1577">
        <v>-0.26</v>
      </c>
      <c r="R1577">
        <v>31.28</v>
      </c>
      <c r="S1577">
        <v>23.95</v>
      </c>
      <c r="T1577">
        <v>4.0570001602172896</v>
      </c>
      <c r="U1577">
        <v>459311</v>
      </c>
      <c r="V1577">
        <v>-122</v>
      </c>
      <c r="W1577">
        <v>100</v>
      </c>
    </row>
    <row r="1578" spans="1:23" x14ac:dyDescent="0.25">
      <c r="A1578" s="1">
        <v>0.52327951388888894</v>
      </c>
      <c r="B1578">
        <v>78.8</v>
      </c>
      <c r="C1578">
        <v>10.06</v>
      </c>
      <c r="D1578">
        <v>299.92</v>
      </c>
      <c r="E1578">
        <v>10</v>
      </c>
      <c r="F1578">
        <v>171.4</v>
      </c>
      <c r="G1578" t="s">
        <v>26253</v>
      </c>
      <c r="H1578" t="s">
        <v>26128</v>
      </c>
      <c r="I1578">
        <v>0</v>
      </c>
      <c r="J1578">
        <v>0</v>
      </c>
      <c r="K1578">
        <v>0</v>
      </c>
      <c r="L1578">
        <v>0</v>
      </c>
      <c r="M1578">
        <v>216.14</v>
      </c>
      <c r="N1578">
        <v>-0.27</v>
      </c>
      <c r="O1578">
        <v>-0.02</v>
      </c>
      <c r="P1578">
        <v>-0.02</v>
      </c>
      <c r="Q1578">
        <v>-0.27</v>
      </c>
      <c r="R1578">
        <v>28.13</v>
      </c>
      <c r="S1578">
        <v>23.95</v>
      </c>
      <c r="T1578">
        <v>4.0570001602172896</v>
      </c>
      <c r="U1578">
        <v>459311</v>
      </c>
      <c r="V1578">
        <v>-122</v>
      </c>
      <c r="W1578">
        <v>100</v>
      </c>
    </row>
    <row r="1579" spans="1:23" x14ac:dyDescent="0.25">
      <c r="A1579" s="1">
        <v>0.52328009259259256</v>
      </c>
      <c r="B1579">
        <v>78.849999999999994</v>
      </c>
      <c r="C1579">
        <v>9.5399999999999991</v>
      </c>
      <c r="D1579">
        <v>300.05</v>
      </c>
      <c r="E1579">
        <v>10</v>
      </c>
      <c r="F1579">
        <v>171.3</v>
      </c>
      <c r="G1579" t="s">
        <v>25098</v>
      </c>
      <c r="H1579" t="s">
        <v>26955</v>
      </c>
      <c r="I1579">
        <v>0</v>
      </c>
      <c r="J1579">
        <v>0</v>
      </c>
      <c r="K1579">
        <v>0</v>
      </c>
      <c r="L1579">
        <v>0</v>
      </c>
      <c r="M1579">
        <v>216.15</v>
      </c>
      <c r="N1579">
        <v>-0.3</v>
      </c>
      <c r="O1579">
        <v>0</v>
      </c>
      <c r="P1579">
        <v>0</v>
      </c>
      <c r="Q1579">
        <v>-0.28999999999999998</v>
      </c>
      <c r="R1579">
        <v>27.29</v>
      </c>
      <c r="S1579">
        <v>23.95</v>
      </c>
      <c r="T1579">
        <v>4.0570001602172896</v>
      </c>
      <c r="U1579">
        <v>459311</v>
      </c>
      <c r="V1579">
        <v>-122</v>
      </c>
      <c r="W1579">
        <v>100</v>
      </c>
    </row>
    <row r="1580" spans="1:23" x14ac:dyDescent="0.25">
      <c r="A1580" s="1">
        <v>0.5232806712962963</v>
      </c>
      <c r="B1580">
        <v>78.900000000000006</v>
      </c>
      <c r="C1580">
        <v>9.07</v>
      </c>
      <c r="D1580">
        <v>300.18</v>
      </c>
      <c r="E1580">
        <v>10</v>
      </c>
      <c r="F1580">
        <v>171.3</v>
      </c>
      <c r="G1580" t="s">
        <v>26235</v>
      </c>
      <c r="H1580" t="s">
        <v>25176</v>
      </c>
      <c r="I1580">
        <v>0</v>
      </c>
      <c r="J1580">
        <v>0</v>
      </c>
      <c r="K1580">
        <v>0</v>
      </c>
      <c r="L1580">
        <v>0</v>
      </c>
      <c r="M1580">
        <v>216.16</v>
      </c>
      <c r="N1580">
        <v>-0.27</v>
      </c>
      <c r="O1580">
        <v>0</v>
      </c>
      <c r="P1580">
        <v>0</v>
      </c>
      <c r="Q1580">
        <v>-0.27</v>
      </c>
      <c r="R1580">
        <v>28.87</v>
      </c>
      <c r="S1580">
        <v>23.95</v>
      </c>
      <c r="T1580">
        <v>4.0570001602172896</v>
      </c>
      <c r="U1580">
        <v>459311</v>
      </c>
      <c r="V1580">
        <v>-122</v>
      </c>
      <c r="W1580">
        <v>100</v>
      </c>
    </row>
    <row r="1581" spans="1:23" x14ac:dyDescent="0.25">
      <c r="A1581" s="1">
        <v>0.52328125000000003</v>
      </c>
      <c r="B1581">
        <v>78.95</v>
      </c>
      <c r="C1581">
        <v>8.81</v>
      </c>
      <c r="D1581">
        <v>300.31</v>
      </c>
      <c r="E1581">
        <v>10</v>
      </c>
      <c r="F1581">
        <v>171.8</v>
      </c>
      <c r="G1581" t="s">
        <v>26956</v>
      </c>
      <c r="H1581" t="s">
        <v>26957</v>
      </c>
      <c r="I1581">
        <v>0</v>
      </c>
      <c r="J1581">
        <v>0</v>
      </c>
      <c r="K1581">
        <v>0</v>
      </c>
      <c r="L1581">
        <v>0</v>
      </c>
      <c r="M1581">
        <v>216.18</v>
      </c>
      <c r="N1581">
        <v>-0.15</v>
      </c>
      <c r="O1581">
        <v>-0.05</v>
      </c>
      <c r="P1581">
        <v>-0.05</v>
      </c>
      <c r="Q1581">
        <v>-0.15</v>
      </c>
      <c r="R1581">
        <v>25.88</v>
      </c>
      <c r="S1581">
        <v>23.95</v>
      </c>
      <c r="T1581">
        <v>4.0570001602172896</v>
      </c>
      <c r="U1581">
        <v>459311</v>
      </c>
      <c r="V1581">
        <v>-122</v>
      </c>
      <c r="W1581">
        <v>100</v>
      </c>
    </row>
    <row r="1582" spans="1:23" x14ac:dyDescent="0.25">
      <c r="A1582" s="1">
        <v>0.52328182870370366</v>
      </c>
      <c r="B1582">
        <v>79</v>
      </c>
      <c r="C1582">
        <v>8.56</v>
      </c>
      <c r="D1582">
        <v>300.43</v>
      </c>
      <c r="E1582">
        <v>10</v>
      </c>
      <c r="F1582">
        <v>172.4</v>
      </c>
      <c r="G1582" t="s">
        <v>25084</v>
      </c>
      <c r="H1582" t="s">
        <v>26135</v>
      </c>
      <c r="I1582">
        <v>0</v>
      </c>
      <c r="J1582">
        <v>0</v>
      </c>
      <c r="K1582">
        <v>0</v>
      </c>
      <c r="L1582">
        <v>0</v>
      </c>
      <c r="M1582">
        <v>216.2</v>
      </c>
      <c r="N1582">
        <v>-0.14000000000000001</v>
      </c>
      <c r="O1582">
        <v>-0.04</v>
      </c>
      <c r="P1582">
        <v>-0.04</v>
      </c>
      <c r="Q1582">
        <v>-0.14000000000000001</v>
      </c>
      <c r="R1582">
        <v>23.86</v>
      </c>
      <c r="S1582">
        <v>23.95</v>
      </c>
      <c r="T1582">
        <v>4.0570001602172896</v>
      </c>
      <c r="U1582">
        <v>459311</v>
      </c>
      <c r="V1582">
        <v>-122</v>
      </c>
      <c r="W1582">
        <v>100</v>
      </c>
    </row>
    <row r="1583" spans="1:23" x14ac:dyDescent="0.25">
      <c r="A1583" s="1">
        <v>0.52328240740740739</v>
      </c>
      <c r="B1583">
        <v>79.05</v>
      </c>
      <c r="C1583">
        <v>8.09</v>
      </c>
      <c r="D1583">
        <v>300.54000000000002</v>
      </c>
      <c r="E1583">
        <v>10</v>
      </c>
      <c r="F1583">
        <v>172.6</v>
      </c>
      <c r="G1583" t="s">
        <v>25079</v>
      </c>
      <c r="H1583" t="s">
        <v>26138</v>
      </c>
      <c r="I1583">
        <v>0</v>
      </c>
      <c r="J1583">
        <v>0</v>
      </c>
      <c r="K1583">
        <v>0</v>
      </c>
      <c r="L1583">
        <v>0</v>
      </c>
      <c r="M1583">
        <v>216.22</v>
      </c>
      <c r="N1583">
        <v>-0.27</v>
      </c>
      <c r="O1583">
        <v>-0.02</v>
      </c>
      <c r="P1583">
        <v>-0.02</v>
      </c>
      <c r="Q1583">
        <v>-0.27</v>
      </c>
      <c r="R1583">
        <v>23.45</v>
      </c>
      <c r="S1583">
        <v>23.95</v>
      </c>
      <c r="T1583">
        <v>4.0570001602172896</v>
      </c>
      <c r="U1583">
        <v>459311</v>
      </c>
      <c r="V1583">
        <v>-122</v>
      </c>
      <c r="W1583">
        <v>100</v>
      </c>
    </row>
    <row r="1584" spans="1:23" x14ac:dyDescent="0.25">
      <c r="A1584" s="1">
        <v>0.52328298611111113</v>
      </c>
      <c r="B1584">
        <v>79.099999999999994</v>
      </c>
      <c r="C1584">
        <v>7.64</v>
      </c>
      <c r="D1584">
        <v>300.64999999999998</v>
      </c>
      <c r="E1584">
        <v>10</v>
      </c>
      <c r="F1584">
        <v>172.8</v>
      </c>
      <c r="G1584" t="s">
        <v>26958</v>
      </c>
      <c r="H1584" t="s">
        <v>26142</v>
      </c>
      <c r="I1584">
        <v>0</v>
      </c>
      <c r="J1584">
        <v>0</v>
      </c>
      <c r="K1584">
        <v>0</v>
      </c>
      <c r="L1584">
        <v>0</v>
      </c>
      <c r="M1584">
        <v>216.24</v>
      </c>
      <c r="N1584">
        <v>-0.25</v>
      </c>
      <c r="O1584">
        <v>-0.02</v>
      </c>
      <c r="P1584">
        <v>-0.02</v>
      </c>
      <c r="Q1584">
        <v>-0.25</v>
      </c>
      <c r="R1584">
        <v>22.29</v>
      </c>
      <c r="S1584">
        <v>23.95</v>
      </c>
      <c r="T1584">
        <v>4.0570001602172896</v>
      </c>
      <c r="U1584">
        <v>459311</v>
      </c>
      <c r="V1584">
        <v>-122</v>
      </c>
      <c r="W1584">
        <v>100</v>
      </c>
    </row>
    <row r="1585" spans="1:23" x14ac:dyDescent="0.25">
      <c r="A1585" s="1">
        <v>0.52328356481481486</v>
      </c>
      <c r="B1585">
        <v>79.150000000000006</v>
      </c>
      <c r="C1585">
        <v>7.47</v>
      </c>
      <c r="D1585">
        <v>300.76</v>
      </c>
      <c r="E1585">
        <v>10</v>
      </c>
      <c r="F1585">
        <v>172.8</v>
      </c>
      <c r="G1585" t="s">
        <v>25038</v>
      </c>
      <c r="H1585" t="s">
        <v>25170</v>
      </c>
      <c r="I1585">
        <v>0</v>
      </c>
      <c r="J1585">
        <v>0</v>
      </c>
      <c r="K1585">
        <v>0</v>
      </c>
      <c r="L1585">
        <v>0</v>
      </c>
      <c r="M1585">
        <v>216.25</v>
      </c>
      <c r="N1585">
        <v>-0.09</v>
      </c>
      <c r="O1585">
        <v>0</v>
      </c>
      <c r="P1585">
        <v>0</v>
      </c>
      <c r="Q1585">
        <v>-0.1</v>
      </c>
      <c r="R1585">
        <v>23.86</v>
      </c>
      <c r="S1585">
        <v>23.95</v>
      </c>
      <c r="T1585">
        <v>4.0570001602172896</v>
      </c>
      <c r="U1585">
        <v>459311</v>
      </c>
      <c r="V1585">
        <v>-122</v>
      </c>
      <c r="W1585">
        <v>100</v>
      </c>
    </row>
    <row r="1586" spans="1:23" x14ac:dyDescent="0.25">
      <c r="A1586" s="1">
        <v>0.52328414351851849</v>
      </c>
      <c r="B1586">
        <v>79.2</v>
      </c>
      <c r="C1586">
        <v>7.32</v>
      </c>
      <c r="D1586">
        <v>300.86</v>
      </c>
      <c r="E1586">
        <v>10</v>
      </c>
      <c r="F1586">
        <v>172.8</v>
      </c>
      <c r="G1586" t="s">
        <v>25052</v>
      </c>
      <c r="H1586" t="s">
        <v>26959</v>
      </c>
      <c r="I1586">
        <v>0</v>
      </c>
      <c r="J1586">
        <v>0</v>
      </c>
      <c r="K1586">
        <v>0</v>
      </c>
      <c r="L1586">
        <v>0</v>
      </c>
      <c r="M1586">
        <v>216.27</v>
      </c>
      <c r="N1586">
        <v>-0.09</v>
      </c>
      <c r="O1586">
        <v>0</v>
      </c>
      <c r="P1586">
        <v>0</v>
      </c>
      <c r="Q1586">
        <v>-0.08</v>
      </c>
      <c r="R1586">
        <v>27.27</v>
      </c>
      <c r="S1586">
        <v>23.95</v>
      </c>
      <c r="T1586">
        <v>4.0570001602172896</v>
      </c>
      <c r="U1586">
        <v>459311</v>
      </c>
      <c r="V1586">
        <v>-122</v>
      </c>
      <c r="W1586">
        <v>100</v>
      </c>
    </row>
    <row r="1587" spans="1:23" x14ac:dyDescent="0.25">
      <c r="A1587" s="1">
        <v>0.52328472222222222</v>
      </c>
      <c r="B1587">
        <v>79.25</v>
      </c>
      <c r="C1587">
        <v>6.87</v>
      </c>
      <c r="D1587">
        <v>300.95999999999998</v>
      </c>
      <c r="E1587">
        <v>10</v>
      </c>
      <c r="F1587">
        <v>172.6</v>
      </c>
      <c r="G1587" t="s">
        <v>25068</v>
      </c>
      <c r="H1587" t="s">
        <v>26960</v>
      </c>
      <c r="I1587">
        <v>0</v>
      </c>
      <c r="J1587">
        <v>0</v>
      </c>
      <c r="K1587">
        <v>0</v>
      </c>
      <c r="L1587">
        <v>0</v>
      </c>
      <c r="M1587">
        <v>216.29</v>
      </c>
      <c r="N1587">
        <v>-0.25</v>
      </c>
      <c r="O1587">
        <v>0.02</v>
      </c>
      <c r="P1587">
        <v>0.02</v>
      </c>
      <c r="Q1587">
        <v>-0.25</v>
      </c>
      <c r="R1587">
        <v>36.01</v>
      </c>
      <c r="S1587">
        <v>23.95</v>
      </c>
      <c r="T1587">
        <v>4.0570001602172896</v>
      </c>
      <c r="U1587">
        <v>459311</v>
      </c>
      <c r="V1587">
        <v>-122</v>
      </c>
      <c r="W1587">
        <v>100</v>
      </c>
    </row>
    <row r="1588" spans="1:23" x14ac:dyDescent="0.25">
      <c r="A1588" s="1">
        <v>0.52328530092592596</v>
      </c>
      <c r="B1588">
        <v>79.3</v>
      </c>
      <c r="C1588">
        <v>6.51</v>
      </c>
      <c r="D1588">
        <v>301.05</v>
      </c>
      <c r="E1588">
        <v>10</v>
      </c>
      <c r="F1588">
        <v>172.3</v>
      </c>
      <c r="G1588" t="s">
        <v>25064</v>
      </c>
      <c r="H1588" t="s">
        <v>26159</v>
      </c>
      <c r="I1588">
        <v>0</v>
      </c>
      <c r="J1588">
        <v>0</v>
      </c>
      <c r="K1588">
        <v>0</v>
      </c>
      <c r="L1588">
        <v>0</v>
      </c>
      <c r="M1588">
        <v>216.32</v>
      </c>
      <c r="N1588">
        <v>-0.21</v>
      </c>
      <c r="O1588">
        <v>0.02</v>
      </c>
      <c r="P1588">
        <v>0.02</v>
      </c>
      <c r="Q1588">
        <v>-0.2</v>
      </c>
      <c r="R1588">
        <v>49.55</v>
      </c>
      <c r="S1588">
        <v>23.95</v>
      </c>
      <c r="T1588">
        <v>4.0570001602172896</v>
      </c>
      <c r="U1588">
        <v>459311</v>
      </c>
      <c r="V1588">
        <v>-122</v>
      </c>
      <c r="W1588">
        <v>100</v>
      </c>
    </row>
    <row r="1589" spans="1:23" x14ac:dyDescent="0.25">
      <c r="A1589" s="1">
        <v>0.52328587962962958</v>
      </c>
      <c r="B1589">
        <v>79.349999999999994</v>
      </c>
      <c r="C1589">
        <v>6.62</v>
      </c>
      <c r="D1589">
        <v>301.14</v>
      </c>
      <c r="E1589">
        <v>9</v>
      </c>
      <c r="F1589">
        <v>172.1</v>
      </c>
      <c r="G1589" t="s">
        <v>26223</v>
      </c>
      <c r="H1589" t="s">
        <v>26961</v>
      </c>
      <c r="I1589">
        <v>0</v>
      </c>
      <c r="J1589">
        <v>0</v>
      </c>
      <c r="K1589">
        <v>0</v>
      </c>
      <c r="L1589">
        <v>0</v>
      </c>
      <c r="M1589">
        <v>216.34</v>
      </c>
      <c r="N1589">
        <v>0.06</v>
      </c>
      <c r="O1589">
        <v>0.01</v>
      </c>
      <c r="P1589">
        <v>0.01</v>
      </c>
      <c r="Q1589">
        <v>0.06</v>
      </c>
      <c r="R1589">
        <v>78.31</v>
      </c>
      <c r="S1589">
        <v>23.95</v>
      </c>
      <c r="T1589">
        <v>4.0570001602172896</v>
      </c>
      <c r="U1589">
        <v>459311</v>
      </c>
      <c r="V1589">
        <v>-122</v>
      </c>
      <c r="W1589">
        <v>100</v>
      </c>
    </row>
    <row r="1590" spans="1:23" x14ac:dyDescent="0.25">
      <c r="A1590" s="1">
        <v>0.52328645833333332</v>
      </c>
      <c r="B1590">
        <v>79.400000000000006</v>
      </c>
      <c r="C1590">
        <v>6.79</v>
      </c>
      <c r="D1590">
        <v>301.24</v>
      </c>
      <c r="E1590">
        <v>9</v>
      </c>
      <c r="F1590">
        <v>171.9</v>
      </c>
      <c r="G1590" t="s">
        <v>26962</v>
      </c>
      <c r="H1590" t="s">
        <v>26963</v>
      </c>
      <c r="I1590">
        <v>0</v>
      </c>
      <c r="J1590">
        <v>0</v>
      </c>
      <c r="K1590">
        <v>0</v>
      </c>
      <c r="L1590">
        <v>0</v>
      </c>
      <c r="M1590">
        <v>216.36</v>
      </c>
      <c r="N1590">
        <v>0.1</v>
      </c>
      <c r="O1590">
        <v>0.01</v>
      </c>
      <c r="P1590">
        <v>0.01</v>
      </c>
      <c r="Q1590">
        <v>0.1</v>
      </c>
      <c r="R1590">
        <v>102.48</v>
      </c>
      <c r="S1590">
        <v>23.95</v>
      </c>
      <c r="T1590">
        <v>4.0570001602172896</v>
      </c>
      <c r="U1590">
        <v>459311</v>
      </c>
      <c r="V1590">
        <v>-122</v>
      </c>
      <c r="W1590">
        <v>100</v>
      </c>
    </row>
    <row r="1591" spans="1:23" x14ac:dyDescent="0.25">
      <c r="A1591" s="1">
        <v>0.52328703703703705</v>
      </c>
      <c r="B1591">
        <v>79.45</v>
      </c>
      <c r="C1591">
        <v>6.7</v>
      </c>
      <c r="D1591">
        <v>301.33</v>
      </c>
      <c r="E1591">
        <v>9</v>
      </c>
      <c r="F1591">
        <v>172</v>
      </c>
      <c r="G1591" t="s">
        <v>24990</v>
      </c>
      <c r="H1591" t="s">
        <v>26963</v>
      </c>
      <c r="I1591">
        <v>0</v>
      </c>
      <c r="J1591">
        <v>0</v>
      </c>
      <c r="K1591">
        <v>0</v>
      </c>
      <c r="L1591">
        <v>0</v>
      </c>
      <c r="M1591">
        <v>216.4</v>
      </c>
      <c r="N1591">
        <v>-0.05</v>
      </c>
      <c r="O1591">
        <v>-0.01</v>
      </c>
      <c r="P1591">
        <v>-0.01</v>
      </c>
      <c r="Q1591">
        <v>-0.05</v>
      </c>
      <c r="R1591">
        <v>85</v>
      </c>
      <c r="S1591">
        <v>23.95</v>
      </c>
      <c r="T1591">
        <v>4.0570001602172896</v>
      </c>
      <c r="U1591">
        <v>459311</v>
      </c>
      <c r="V1591">
        <v>-122</v>
      </c>
      <c r="W1591">
        <v>100</v>
      </c>
    </row>
    <row r="1592" spans="1:23" x14ac:dyDescent="0.25">
      <c r="A1592" s="1">
        <v>0.52328761574074079</v>
      </c>
      <c r="B1592">
        <v>79.5</v>
      </c>
      <c r="C1592">
        <v>6.44</v>
      </c>
      <c r="D1592">
        <v>301.42</v>
      </c>
      <c r="E1592">
        <v>9</v>
      </c>
      <c r="F1592">
        <v>172.1</v>
      </c>
      <c r="G1592" t="s">
        <v>24997</v>
      </c>
      <c r="H1592" t="s">
        <v>26963</v>
      </c>
      <c r="I1592">
        <v>0</v>
      </c>
      <c r="J1592">
        <v>0</v>
      </c>
      <c r="K1592">
        <v>0</v>
      </c>
      <c r="L1592">
        <v>0</v>
      </c>
      <c r="M1592">
        <v>216.44</v>
      </c>
      <c r="N1592">
        <v>-0.14000000000000001</v>
      </c>
      <c r="O1592">
        <v>-0.01</v>
      </c>
      <c r="P1592">
        <v>-0.01</v>
      </c>
      <c r="Q1592">
        <v>-0.15</v>
      </c>
      <c r="R1592">
        <v>216.82</v>
      </c>
      <c r="S1592">
        <v>23.95</v>
      </c>
      <c r="T1592">
        <v>4.0570001602172896</v>
      </c>
      <c r="U1592">
        <v>459311</v>
      </c>
      <c r="V1592">
        <v>-122</v>
      </c>
      <c r="W1592">
        <v>100</v>
      </c>
    </row>
    <row r="1593" spans="1:23" x14ac:dyDescent="0.25">
      <c r="A1593" s="1">
        <v>0.52328819444444441</v>
      </c>
      <c r="B1593">
        <v>79.55</v>
      </c>
      <c r="C1593">
        <v>5.95</v>
      </c>
      <c r="D1593">
        <v>301.51</v>
      </c>
      <c r="E1593">
        <v>9</v>
      </c>
      <c r="F1593">
        <v>172.4</v>
      </c>
      <c r="G1593" t="s">
        <v>24992</v>
      </c>
      <c r="H1593" t="s">
        <v>26167</v>
      </c>
      <c r="I1593">
        <v>0</v>
      </c>
      <c r="J1593">
        <v>0</v>
      </c>
      <c r="K1593">
        <v>0</v>
      </c>
      <c r="L1593">
        <v>0</v>
      </c>
      <c r="M1593">
        <v>216.46</v>
      </c>
      <c r="N1593">
        <v>-0.28000000000000003</v>
      </c>
      <c r="O1593">
        <v>-0.02</v>
      </c>
      <c r="P1593">
        <v>-0.02</v>
      </c>
      <c r="Q1593">
        <v>-0.28000000000000003</v>
      </c>
      <c r="R1593">
        <v>1000</v>
      </c>
      <c r="S1593">
        <v>23.95</v>
      </c>
      <c r="T1593">
        <v>4.0570001602172896</v>
      </c>
      <c r="U1593">
        <v>459311</v>
      </c>
      <c r="V1593">
        <v>-122</v>
      </c>
      <c r="W1593">
        <v>100</v>
      </c>
    </row>
    <row r="1594" spans="1:23" x14ac:dyDescent="0.25">
      <c r="A1594" s="1">
        <v>0.52328877314814815</v>
      </c>
      <c r="B1594">
        <v>79.599999999999994</v>
      </c>
      <c r="C1594">
        <v>5.38</v>
      </c>
      <c r="D1594">
        <v>301.58999999999997</v>
      </c>
      <c r="E1594">
        <v>9</v>
      </c>
      <c r="F1594">
        <v>172.7</v>
      </c>
      <c r="G1594" t="s">
        <v>24967</v>
      </c>
      <c r="H1594" t="s">
        <v>26964</v>
      </c>
      <c r="I1594">
        <v>0</v>
      </c>
      <c r="J1594">
        <v>0</v>
      </c>
      <c r="K1594">
        <v>0</v>
      </c>
      <c r="L1594">
        <v>0</v>
      </c>
      <c r="M1594">
        <v>216.48</v>
      </c>
      <c r="N1594">
        <v>-0.33</v>
      </c>
      <c r="O1594">
        <v>-0.02</v>
      </c>
      <c r="P1594">
        <v>-0.02</v>
      </c>
      <c r="Q1594">
        <v>-0.32</v>
      </c>
      <c r="R1594">
        <v>470.94</v>
      </c>
      <c r="S1594">
        <v>23.95</v>
      </c>
      <c r="T1594">
        <v>4.0570001602172896</v>
      </c>
      <c r="U1594">
        <v>459311</v>
      </c>
      <c r="V1594">
        <v>-122</v>
      </c>
      <c r="W1594">
        <v>100</v>
      </c>
    </row>
    <row r="1595" spans="1:23" x14ac:dyDescent="0.25">
      <c r="A1595" s="1">
        <v>0.52328935185185188</v>
      </c>
      <c r="B1595">
        <v>79.650000000000006</v>
      </c>
      <c r="C1595">
        <v>4.82</v>
      </c>
      <c r="D1595">
        <v>301.66000000000003</v>
      </c>
      <c r="E1595">
        <v>9</v>
      </c>
      <c r="F1595">
        <v>172.6</v>
      </c>
      <c r="G1595" t="s">
        <v>24953</v>
      </c>
      <c r="H1595" t="s">
        <v>26173</v>
      </c>
      <c r="I1595">
        <v>0</v>
      </c>
      <c r="J1595">
        <v>0</v>
      </c>
      <c r="K1595">
        <v>0</v>
      </c>
      <c r="L1595">
        <v>0</v>
      </c>
      <c r="M1595">
        <v>216.51</v>
      </c>
      <c r="N1595">
        <v>-0.32</v>
      </c>
      <c r="O1595">
        <v>0.01</v>
      </c>
      <c r="P1595">
        <v>0.01</v>
      </c>
      <c r="Q1595">
        <v>-0.32</v>
      </c>
      <c r="R1595">
        <v>162.28</v>
      </c>
      <c r="S1595">
        <v>23.95</v>
      </c>
      <c r="T1595">
        <v>4.0570001602172896</v>
      </c>
      <c r="U1595">
        <v>459311</v>
      </c>
      <c r="V1595">
        <v>-122</v>
      </c>
      <c r="W1595">
        <v>100</v>
      </c>
    </row>
    <row r="1596" spans="1:23" x14ac:dyDescent="0.25">
      <c r="A1596" s="1">
        <v>0.5232899305555555</v>
      </c>
      <c r="B1596">
        <v>79.7</v>
      </c>
      <c r="C1596">
        <v>4.3499999999999996</v>
      </c>
      <c r="D1596">
        <v>301.72000000000003</v>
      </c>
      <c r="E1596">
        <v>9</v>
      </c>
      <c r="F1596">
        <v>172.4</v>
      </c>
      <c r="G1596" t="s">
        <v>24948</v>
      </c>
      <c r="H1596" t="s">
        <v>26177</v>
      </c>
      <c r="I1596">
        <v>0</v>
      </c>
      <c r="J1596">
        <v>0</v>
      </c>
      <c r="K1596">
        <v>0</v>
      </c>
      <c r="L1596">
        <v>0</v>
      </c>
      <c r="M1596">
        <v>216.55</v>
      </c>
      <c r="N1596">
        <v>-0.27</v>
      </c>
      <c r="O1596">
        <v>0.01</v>
      </c>
      <c r="P1596">
        <v>0.01</v>
      </c>
      <c r="Q1596">
        <v>-0.27</v>
      </c>
      <c r="R1596">
        <v>97.64</v>
      </c>
      <c r="S1596">
        <v>23.95</v>
      </c>
      <c r="T1596">
        <v>4.0570001602172896</v>
      </c>
      <c r="U1596">
        <v>459311</v>
      </c>
      <c r="V1596">
        <v>-122</v>
      </c>
      <c r="W1596">
        <v>100</v>
      </c>
    </row>
    <row r="1597" spans="1:23" x14ac:dyDescent="0.25">
      <c r="A1597" s="1">
        <v>0.52329050925925924</v>
      </c>
      <c r="B1597">
        <v>79.75</v>
      </c>
      <c r="C1597">
        <v>4.16</v>
      </c>
      <c r="D1597">
        <v>301.77999999999997</v>
      </c>
      <c r="E1597">
        <v>9</v>
      </c>
      <c r="F1597">
        <v>172.2</v>
      </c>
      <c r="G1597" t="s">
        <v>25016</v>
      </c>
      <c r="H1597" t="s">
        <v>25152</v>
      </c>
      <c r="I1597">
        <v>0</v>
      </c>
      <c r="J1597">
        <v>0</v>
      </c>
      <c r="K1597">
        <v>0</v>
      </c>
      <c r="L1597">
        <v>0</v>
      </c>
      <c r="M1597">
        <v>216.59</v>
      </c>
      <c r="N1597">
        <v>-0.11</v>
      </c>
      <c r="O1597">
        <v>0.01</v>
      </c>
      <c r="P1597">
        <v>0.01</v>
      </c>
      <c r="Q1597">
        <v>-0.11</v>
      </c>
      <c r="R1597">
        <v>59.7</v>
      </c>
      <c r="S1597">
        <v>23.95</v>
      </c>
      <c r="T1597">
        <v>4.0570001602172896</v>
      </c>
      <c r="U1597">
        <v>459311</v>
      </c>
      <c r="V1597">
        <v>-122</v>
      </c>
      <c r="W1597">
        <v>100</v>
      </c>
    </row>
    <row r="1598" spans="1:23" x14ac:dyDescent="0.25">
      <c r="A1598" s="1">
        <v>0.52329108796296298</v>
      </c>
      <c r="B1598">
        <v>79.8</v>
      </c>
      <c r="C1598">
        <v>4.03</v>
      </c>
      <c r="D1598">
        <v>301.83999999999997</v>
      </c>
      <c r="E1598">
        <v>9</v>
      </c>
      <c r="F1598">
        <v>172</v>
      </c>
      <c r="G1598" t="s">
        <v>26965</v>
      </c>
      <c r="H1598" t="s">
        <v>26331</v>
      </c>
      <c r="I1598">
        <v>0</v>
      </c>
      <c r="J1598">
        <v>0</v>
      </c>
      <c r="K1598">
        <v>0</v>
      </c>
      <c r="L1598">
        <v>0</v>
      </c>
      <c r="M1598">
        <v>216.63</v>
      </c>
      <c r="N1598">
        <v>-0.08</v>
      </c>
      <c r="O1598">
        <v>0.01</v>
      </c>
      <c r="P1598">
        <v>0.01</v>
      </c>
      <c r="Q1598">
        <v>-7.0000000000000007E-2</v>
      </c>
      <c r="R1598">
        <v>65.33</v>
      </c>
      <c r="S1598">
        <v>23.95</v>
      </c>
      <c r="T1598">
        <v>4.0570001602172896</v>
      </c>
      <c r="U1598">
        <v>459311</v>
      </c>
      <c r="V1598">
        <v>-122</v>
      </c>
      <c r="W1598">
        <v>100</v>
      </c>
    </row>
    <row r="1599" spans="1:23" x14ac:dyDescent="0.25">
      <c r="A1599" s="1">
        <v>0.52329166666666671</v>
      </c>
      <c r="B1599">
        <v>79.849999999999994</v>
      </c>
      <c r="C1599">
        <v>3.74</v>
      </c>
      <c r="D1599">
        <v>301.89</v>
      </c>
      <c r="E1599">
        <v>9</v>
      </c>
      <c r="F1599">
        <v>171.9</v>
      </c>
      <c r="G1599" t="s">
        <v>26966</v>
      </c>
      <c r="H1599" t="s">
        <v>26967</v>
      </c>
      <c r="I1599">
        <v>0</v>
      </c>
      <c r="J1599">
        <v>0</v>
      </c>
      <c r="K1599">
        <v>0</v>
      </c>
      <c r="L1599">
        <v>0</v>
      </c>
      <c r="M1599">
        <v>216.66</v>
      </c>
      <c r="N1599">
        <v>-0.16</v>
      </c>
      <c r="O1599">
        <v>0.01</v>
      </c>
      <c r="P1599">
        <v>0.01</v>
      </c>
      <c r="Q1599">
        <v>-0.16</v>
      </c>
      <c r="R1599">
        <v>79.849999999999994</v>
      </c>
      <c r="S1599">
        <v>23.95</v>
      </c>
      <c r="T1599">
        <v>4.0570001602172896</v>
      </c>
      <c r="U1599">
        <v>459311</v>
      </c>
      <c r="V1599">
        <v>-122</v>
      </c>
      <c r="W1599">
        <v>100</v>
      </c>
    </row>
    <row r="1600" spans="1:23" x14ac:dyDescent="0.25">
      <c r="A1600" s="1">
        <v>0.52329224537037033</v>
      </c>
      <c r="B1600">
        <v>79.900000000000006</v>
      </c>
      <c r="C1600">
        <v>3.42</v>
      </c>
      <c r="D1600">
        <v>301.94</v>
      </c>
      <c r="E1600">
        <v>9</v>
      </c>
      <c r="F1600">
        <v>171.7</v>
      </c>
      <c r="G1600" t="s">
        <v>26968</v>
      </c>
      <c r="H1600" t="s">
        <v>26184</v>
      </c>
      <c r="I1600">
        <v>0</v>
      </c>
      <c r="J1600">
        <v>0</v>
      </c>
      <c r="K1600">
        <v>0</v>
      </c>
      <c r="L1600">
        <v>0</v>
      </c>
      <c r="M1600">
        <v>216.69</v>
      </c>
      <c r="N1600">
        <v>-0.18</v>
      </c>
      <c r="O1600">
        <v>0</v>
      </c>
      <c r="P1600">
        <v>0</v>
      </c>
      <c r="Q1600">
        <v>-0.18</v>
      </c>
      <c r="R1600">
        <v>80.91</v>
      </c>
      <c r="S1600">
        <v>23.95</v>
      </c>
      <c r="T1600">
        <v>4.0570001602172896</v>
      </c>
      <c r="U1600">
        <v>459311</v>
      </c>
      <c r="V1600">
        <v>-122</v>
      </c>
      <c r="W1600">
        <v>100</v>
      </c>
    </row>
    <row r="1601" spans="1:23" x14ac:dyDescent="0.25">
      <c r="A1601" s="1">
        <v>0.52329282407407407</v>
      </c>
      <c r="B1601">
        <v>79.95</v>
      </c>
      <c r="C1601">
        <v>3.02</v>
      </c>
      <c r="D1601">
        <v>301.98</v>
      </c>
      <c r="E1601">
        <v>9</v>
      </c>
      <c r="F1601">
        <v>171.7</v>
      </c>
      <c r="G1601" t="s">
        <v>26969</v>
      </c>
      <c r="H1601" t="s">
        <v>25138</v>
      </c>
      <c r="I1601">
        <v>0</v>
      </c>
      <c r="J1601">
        <v>0</v>
      </c>
      <c r="K1601">
        <v>0</v>
      </c>
      <c r="L1601">
        <v>0</v>
      </c>
      <c r="M1601">
        <v>216.73</v>
      </c>
      <c r="N1601">
        <v>-0.22</v>
      </c>
      <c r="O1601">
        <v>0</v>
      </c>
      <c r="P1601">
        <v>0</v>
      </c>
      <c r="Q1601">
        <v>-0.23</v>
      </c>
      <c r="R1601">
        <v>105.74</v>
      </c>
      <c r="S1601">
        <v>23.95</v>
      </c>
      <c r="T1601">
        <v>4.0570001602172896</v>
      </c>
      <c r="U1601">
        <v>459311</v>
      </c>
      <c r="V1601">
        <v>-122</v>
      </c>
      <c r="W1601">
        <v>100</v>
      </c>
    </row>
    <row r="1602" spans="1:23" x14ac:dyDescent="0.25">
      <c r="A1602" s="1">
        <v>0.52329340277777781</v>
      </c>
      <c r="B1602">
        <v>80</v>
      </c>
      <c r="C1602">
        <v>2.76</v>
      </c>
      <c r="D1602">
        <v>302.02</v>
      </c>
      <c r="E1602">
        <v>9</v>
      </c>
      <c r="F1602">
        <v>171.6</v>
      </c>
      <c r="G1602" t="s">
        <v>26969</v>
      </c>
      <c r="H1602" t="s">
        <v>26187</v>
      </c>
      <c r="I1602">
        <v>0</v>
      </c>
      <c r="J1602">
        <v>0</v>
      </c>
      <c r="K1602">
        <v>0</v>
      </c>
      <c r="L1602">
        <v>0</v>
      </c>
      <c r="M1602">
        <v>216.75</v>
      </c>
      <c r="N1602">
        <v>-0.15</v>
      </c>
      <c r="O1602">
        <v>0</v>
      </c>
      <c r="P1602">
        <v>0</v>
      </c>
      <c r="Q1602">
        <v>-0.15</v>
      </c>
      <c r="R1602">
        <v>58.93</v>
      </c>
      <c r="S1602">
        <v>23.95</v>
      </c>
      <c r="T1602">
        <v>4.0570001602172896</v>
      </c>
      <c r="U1602">
        <v>459311</v>
      </c>
      <c r="V1602">
        <v>-122</v>
      </c>
      <c r="W1602">
        <v>100</v>
      </c>
    </row>
    <row r="1603" spans="1:23" x14ac:dyDescent="0.25">
      <c r="A1603" s="1">
        <v>0.52329398148148143</v>
      </c>
      <c r="B1603">
        <v>80.05</v>
      </c>
      <c r="C1603">
        <v>2.9</v>
      </c>
      <c r="D1603">
        <v>302.06</v>
      </c>
      <c r="E1603">
        <v>9</v>
      </c>
      <c r="F1603">
        <v>171.4</v>
      </c>
      <c r="G1603" t="s">
        <v>26968</v>
      </c>
      <c r="H1603" t="s">
        <v>25130</v>
      </c>
      <c r="I1603">
        <v>0</v>
      </c>
      <c r="J1603">
        <v>0</v>
      </c>
      <c r="K1603">
        <v>0</v>
      </c>
      <c r="L1603">
        <v>0</v>
      </c>
      <c r="M1603">
        <v>216.77</v>
      </c>
      <c r="N1603">
        <v>0.08</v>
      </c>
      <c r="O1603">
        <v>0</v>
      </c>
      <c r="P1603">
        <v>0</v>
      </c>
      <c r="Q1603">
        <v>0.08</v>
      </c>
      <c r="R1603">
        <v>38.46</v>
      </c>
      <c r="S1603">
        <v>23.95</v>
      </c>
      <c r="T1603">
        <v>4.0570001602172896</v>
      </c>
      <c r="U1603">
        <v>459311</v>
      </c>
      <c r="V1603">
        <v>-122</v>
      </c>
      <c r="W1603">
        <v>100</v>
      </c>
    </row>
    <row r="1604" spans="1:23" x14ac:dyDescent="0.25">
      <c r="A1604" s="1">
        <v>0.52329456018518516</v>
      </c>
      <c r="B1604">
        <v>80.099999999999994</v>
      </c>
      <c r="C1604">
        <v>3.2</v>
      </c>
      <c r="D1604">
        <v>302.11</v>
      </c>
      <c r="E1604">
        <v>9</v>
      </c>
      <c r="F1604">
        <v>171.3</v>
      </c>
      <c r="G1604" t="s">
        <v>26966</v>
      </c>
      <c r="H1604" t="s">
        <v>25126</v>
      </c>
      <c r="I1604">
        <v>0</v>
      </c>
      <c r="J1604">
        <v>0</v>
      </c>
      <c r="K1604">
        <v>0</v>
      </c>
      <c r="L1604">
        <v>0</v>
      </c>
      <c r="M1604">
        <v>216.79</v>
      </c>
      <c r="N1604">
        <v>0.17</v>
      </c>
      <c r="O1604">
        <v>0.01</v>
      </c>
      <c r="P1604">
        <v>0.01</v>
      </c>
      <c r="Q1604">
        <v>0.17</v>
      </c>
      <c r="R1604">
        <v>25.01</v>
      </c>
      <c r="S1604">
        <v>23.95</v>
      </c>
      <c r="T1604">
        <v>4.0570001602172896</v>
      </c>
      <c r="U1604">
        <v>459311</v>
      </c>
      <c r="V1604">
        <v>-122</v>
      </c>
      <c r="W1604">
        <v>100</v>
      </c>
    </row>
    <row r="1605" spans="1:23" x14ac:dyDescent="0.25">
      <c r="A1605" s="1">
        <v>0.5232951388888889</v>
      </c>
      <c r="B1605">
        <v>80.150000000000006</v>
      </c>
      <c r="C1605">
        <v>3.51</v>
      </c>
      <c r="D1605">
        <v>302.14999999999998</v>
      </c>
      <c r="E1605">
        <v>9</v>
      </c>
      <c r="F1605">
        <v>171.1</v>
      </c>
      <c r="G1605" t="s">
        <v>26965</v>
      </c>
      <c r="H1605" t="s">
        <v>26970</v>
      </c>
      <c r="I1605">
        <v>0</v>
      </c>
      <c r="J1605">
        <v>0</v>
      </c>
      <c r="K1605">
        <v>0</v>
      </c>
      <c r="L1605">
        <v>0</v>
      </c>
      <c r="M1605">
        <v>216.79</v>
      </c>
      <c r="N1605">
        <v>0.17</v>
      </c>
      <c r="O1605">
        <v>0.01</v>
      </c>
      <c r="P1605">
        <v>0.01</v>
      </c>
      <c r="Q1605">
        <v>0.18</v>
      </c>
      <c r="R1605">
        <v>19.32</v>
      </c>
      <c r="S1605">
        <v>23.95</v>
      </c>
      <c r="T1605">
        <v>4.0570001602172896</v>
      </c>
      <c r="U1605">
        <v>459311</v>
      </c>
      <c r="V1605">
        <v>-122</v>
      </c>
      <c r="W1605">
        <v>100</v>
      </c>
    </row>
    <row r="1606" spans="1:23" x14ac:dyDescent="0.25">
      <c r="A1606" s="1">
        <v>0.52329571759259264</v>
      </c>
      <c r="B1606">
        <v>80.2</v>
      </c>
      <c r="C1606">
        <v>3.8</v>
      </c>
      <c r="D1606">
        <v>302.2</v>
      </c>
      <c r="E1606">
        <v>9</v>
      </c>
      <c r="F1606">
        <v>170.9</v>
      </c>
      <c r="G1606" t="s">
        <v>25003</v>
      </c>
      <c r="H1606" t="s">
        <v>25114</v>
      </c>
      <c r="I1606">
        <v>0</v>
      </c>
      <c r="J1606">
        <v>0</v>
      </c>
      <c r="K1606">
        <v>0</v>
      </c>
      <c r="L1606">
        <v>0</v>
      </c>
      <c r="M1606">
        <v>216.8</v>
      </c>
      <c r="N1606">
        <v>0.17</v>
      </c>
      <c r="O1606">
        <v>0.01</v>
      </c>
      <c r="P1606">
        <v>0.01</v>
      </c>
      <c r="Q1606">
        <v>0.16</v>
      </c>
      <c r="R1606">
        <v>20.16</v>
      </c>
      <c r="S1606">
        <v>23.95</v>
      </c>
      <c r="T1606">
        <v>4.0570001602172896</v>
      </c>
      <c r="U1606">
        <v>459311</v>
      </c>
      <c r="V1606">
        <v>-122</v>
      </c>
      <c r="W1606">
        <v>100</v>
      </c>
    </row>
    <row r="1607" spans="1:23" x14ac:dyDescent="0.25">
      <c r="A1607" s="1">
        <v>0.52329629629629626</v>
      </c>
      <c r="B1607">
        <v>80.25</v>
      </c>
      <c r="C1607">
        <v>4.0199999999999996</v>
      </c>
      <c r="D1607">
        <v>302.26</v>
      </c>
      <c r="E1607">
        <v>9</v>
      </c>
      <c r="F1607">
        <v>170.6</v>
      </c>
      <c r="G1607" t="s">
        <v>25022</v>
      </c>
      <c r="H1607" t="s">
        <v>25110</v>
      </c>
      <c r="I1607">
        <v>0</v>
      </c>
      <c r="J1607">
        <v>0</v>
      </c>
      <c r="K1607">
        <v>0</v>
      </c>
      <c r="L1607">
        <v>0</v>
      </c>
      <c r="M1607">
        <v>216.8</v>
      </c>
      <c r="N1607">
        <v>0.12</v>
      </c>
      <c r="O1607">
        <v>0.01</v>
      </c>
      <c r="P1607">
        <v>0.01</v>
      </c>
      <c r="Q1607">
        <v>0.12</v>
      </c>
      <c r="R1607">
        <v>18.82</v>
      </c>
      <c r="S1607">
        <v>23.95</v>
      </c>
      <c r="T1607">
        <v>4.0570001602172896</v>
      </c>
      <c r="U1607">
        <v>459311</v>
      </c>
      <c r="V1607">
        <v>-122</v>
      </c>
      <c r="W1607">
        <v>100</v>
      </c>
    </row>
    <row r="1608" spans="1:23" x14ac:dyDescent="0.25">
      <c r="A1608" s="1">
        <v>0.52329687499999999</v>
      </c>
      <c r="B1608">
        <v>80.3</v>
      </c>
      <c r="C1608">
        <v>4.1900000000000004</v>
      </c>
      <c r="D1608">
        <v>302.32</v>
      </c>
      <c r="E1608">
        <v>9</v>
      </c>
      <c r="F1608">
        <v>170.2</v>
      </c>
      <c r="G1608" t="s">
        <v>24948</v>
      </c>
      <c r="H1608" t="s">
        <v>26199</v>
      </c>
      <c r="I1608">
        <v>0</v>
      </c>
      <c r="J1608">
        <v>0</v>
      </c>
      <c r="K1608">
        <v>0</v>
      </c>
      <c r="L1608">
        <v>0</v>
      </c>
      <c r="M1608">
        <v>216.81</v>
      </c>
      <c r="N1608">
        <v>0.09</v>
      </c>
      <c r="O1608">
        <v>0.01</v>
      </c>
      <c r="P1608">
        <v>0.01</v>
      </c>
      <c r="Q1608">
        <v>0.1</v>
      </c>
      <c r="R1608">
        <v>18.25</v>
      </c>
      <c r="S1608">
        <v>23.95</v>
      </c>
      <c r="T1608">
        <v>4.0570001602172896</v>
      </c>
      <c r="U1608">
        <v>459311</v>
      </c>
      <c r="V1608">
        <v>-122</v>
      </c>
      <c r="W1608">
        <v>100</v>
      </c>
    </row>
    <row r="1609" spans="1:23" x14ac:dyDescent="0.25">
      <c r="A1609" s="1">
        <v>0.52329745370370373</v>
      </c>
      <c r="B1609">
        <v>80.349999999999994</v>
      </c>
      <c r="C1609">
        <v>4.33</v>
      </c>
      <c r="D1609">
        <v>302.37</v>
      </c>
      <c r="E1609">
        <v>9</v>
      </c>
      <c r="F1609">
        <v>167.2</v>
      </c>
      <c r="G1609" t="s">
        <v>24970</v>
      </c>
      <c r="H1609" t="s">
        <v>26971</v>
      </c>
      <c r="I1609">
        <v>0</v>
      </c>
      <c r="J1609">
        <v>0</v>
      </c>
      <c r="K1609">
        <v>0</v>
      </c>
      <c r="L1609">
        <v>0</v>
      </c>
      <c r="M1609">
        <v>216.82</v>
      </c>
      <c r="N1609">
        <v>0.08</v>
      </c>
      <c r="O1609">
        <v>0.13</v>
      </c>
      <c r="P1609">
        <v>0.13</v>
      </c>
      <c r="Q1609">
        <v>0.08</v>
      </c>
      <c r="R1609">
        <v>7.88</v>
      </c>
      <c r="S1609">
        <v>23.95</v>
      </c>
      <c r="T1609">
        <v>4.0570001602172896</v>
      </c>
      <c r="U1609">
        <v>459311</v>
      </c>
      <c r="V1609">
        <v>-122</v>
      </c>
      <c r="W1609">
        <v>100</v>
      </c>
    </row>
    <row r="1610" spans="1:23" x14ac:dyDescent="0.25">
      <c r="A1610" s="1">
        <v>0.52329803240740735</v>
      </c>
      <c r="B1610">
        <v>80.400000000000006</v>
      </c>
      <c r="C1610">
        <v>4.38</v>
      </c>
      <c r="D1610">
        <v>302.43</v>
      </c>
      <c r="E1610">
        <v>9</v>
      </c>
      <c r="F1610">
        <v>164.2</v>
      </c>
      <c r="G1610" t="s">
        <v>24997</v>
      </c>
      <c r="H1610" t="s">
        <v>25073</v>
      </c>
      <c r="I1610">
        <v>0</v>
      </c>
      <c r="J1610">
        <v>0</v>
      </c>
      <c r="K1610">
        <v>0</v>
      </c>
      <c r="L1610">
        <v>0</v>
      </c>
      <c r="M1610">
        <v>216.84</v>
      </c>
      <c r="N1610">
        <v>0.03</v>
      </c>
      <c r="O1610">
        <v>0.13</v>
      </c>
      <c r="P1610">
        <v>0.13</v>
      </c>
      <c r="Q1610">
        <v>0.03</v>
      </c>
      <c r="R1610">
        <v>5</v>
      </c>
      <c r="S1610">
        <v>23.95</v>
      </c>
      <c r="T1610">
        <v>4.0570001602172896</v>
      </c>
      <c r="U1610">
        <v>459311</v>
      </c>
      <c r="V1610">
        <v>-122</v>
      </c>
      <c r="W1610">
        <v>100</v>
      </c>
    </row>
    <row r="1611" spans="1:23" x14ac:dyDescent="0.25">
      <c r="A1611" s="1">
        <v>0.52329861111111109</v>
      </c>
      <c r="B1611">
        <v>80.45</v>
      </c>
      <c r="C1611">
        <v>4.28</v>
      </c>
      <c r="D1611">
        <v>302.49</v>
      </c>
      <c r="E1611">
        <v>9</v>
      </c>
      <c r="F1611">
        <v>161.80000000000001</v>
      </c>
      <c r="G1611" t="s">
        <v>24986</v>
      </c>
      <c r="H1611" t="s">
        <v>26205</v>
      </c>
      <c r="I1611">
        <v>0</v>
      </c>
      <c r="J1611">
        <v>0</v>
      </c>
      <c r="K1611">
        <v>0</v>
      </c>
      <c r="L1611">
        <v>0</v>
      </c>
      <c r="M1611">
        <v>216.86</v>
      </c>
      <c r="N1611">
        <v>-0.05</v>
      </c>
      <c r="O1611">
        <v>0.1</v>
      </c>
      <c r="P1611">
        <v>0.1</v>
      </c>
      <c r="Q1611">
        <v>-0.06</v>
      </c>
      <c r="R1611">
        <v>3.76</v>
      </c>
      <c r="S1611">
        <v>23.95</v>
      </c>
      <c r="T1611">
        <v>4.0570001602172896</v>
      </c>
      <c r="U1611">
        <v>459311</v>
      </c>
      <c r="V1611">
        <v>-122</v>
      </c>
      <c r="W1611">
        <v>100</v>
      </c>
    </row>
    <row r="1612" spans="1:23" x14ac:dyDescent="0.25">
      <c r="A1612" s="1">
        <v>0.52329918981481482</v>
      </c>
      <c r="B1612">
        <v>80.5</v>
      </c>
      <c r="C1612">
        <v>4.07</v>
      </c>
      <c r="D1612">
        <v>302.55</v>
      </c>
      <c r="E1612">
        <v>9</v>
      </c>
      <c r="F1612">
        <v>159.30000000000001</v>
      </c>
      <c r="G1612" t="s">
        <v>24990</v>
      </c>
      <c r="H1612" t="s">
        <v>25058</v>
      </c>
      <c r="I1612">
        <v>0</v>
      </c>
      <c r="J1612">
        <v>0</v>
      </c>
      <c r="K1612">
        <v>0</v>
      </c>
      <c r="L1612">
        <v>0</v>
      </c>
      <c r="M1612">
        <v>216.88</v>
      </c>
      <c r="N1612">
        <v>-0.12</v>
      </c>
      <c r="O1612">
        <v>0.1</v>
      </c>
      <c r="P1612">
        <v>0.1</v>
      </c>
      <c r="Q1612">
        <v>-0.12</v>
      </c>
      <c r="R1612">
        <v>2.88</v>
      </c>
      <c r="S1612">
        <v>23.95</v>
      </c>
      <c r="T1612">
        <v>4.0570001602172896</v>
      </c>
      <c r="U1612">
        <v>459311</v>
      </c>
      <c r="V1612">
        <v>-122</v>
      </c>
      <c r="W1612">
        <v>100</v>
      </c>
    </row>
    <row r="1613" spans="1:23" x14ac:dyDescent="0.25">
      <c r="A1613" s="1">
        <v>0.52329976851851856</v>
      </c>
      <c r="B1613">
        <v>80.55</v>
      </c>
      <c r="C1613">
        <v>3.72</v>
      </c>
      <c r="D1613">
        <v>302.61</v>
      </c>
      <c r="E1613">
        <v>9</v>
      </c>
      <c r="F1613">
        <v>156.9</v>
      </c>
      <c r="G1613" t="s">
        <v>26972</v>
      </c>
      <c r="H1613" t="s">
        <v>25057</v>
      </c>
      <c r="I1613">
        <v>0</v>
      </c>
      <c r="J1613">
        <v>0</v>
      </c>
      <c r="K1613">
        <v>0</v>
      </c>
      <c r="L1613">
        <v>0</v>
      </c>
      <c r="M1613">
        <v>216.9</v>
      </c>
      <c r="N1613">
        <v>-0.2</v>
      </c>
      <c r="O1613">
        <v>0.09</v>
      </c>
      <c r="P1613">
        <v>0.09</v>
      </c>
      <c r="Q1613">
        <v>-0.2</v>
      </c>
      <c r="R1613">
        <v>2.21</v>
      </c>
      <c r="S1613">
        <v>23.95</v>
      </c>
      <c r="T1613">
        <v>4.0570001602172896</v>
      </c>
      <c r="U1613">
        <v>459311</v>
      </c>
      <c r="V1613">
        <v>-122</v>
      </c>
      <c r="W1613">
        <v>100</v>
      </c>
    </row>
    <row r="1614" spans="1:23" x14ac:dyDescent="0.25">
      <c r="A1614" s="1">
        <v>0.52330034722222218</v>
      </c>
      <c r="B1614">
        <v>80.599999999999994</v>
      </c>
      <c r="C1614">
        <v>3.36</v>
      </c>
      <c r="D1614">
        <v>302.66000000000003</v>
      </c>
      <c r="E1614">
        <v>9</v>
      </c>
      <c r="F1614">
        <v>154.4</v>
      </c>
      <c r="G1614" t="s">
        <v>26962</v>
      </c>
      <c r="H1614" t="s">
        <v>25055</v>
      </c>
      <c r="I1614">
        <v>0</v>
      </c>
      <c r="J1614">
        <v>0</v>
      </c>
      <c r="K1614">
        <v>0</v>
      </c>
      <c r="L1614">
        <v>0</v>
      </c>
      <c r="M1614">
        <v>216.91</v>
      </c>
      <c r="N1614">
        <v>-0.2</v>
      </c>
      <c r="O1614">
        <v>0.08</v>
      </c>
      <c r="P1614">
        <v>0.08</v>
      </c>
      <c r="Q1614">
        <v>-0.2</v>
      </c>
      <c r="R1614">
        <v>1.72</v>
      </c>
      <c r="S1614">
        <v>23.95</v>
      </c>
      <c r="T1614">
        <v>4.0570001602172896</v>
      </c>
      <c r="U1614">
        <v>459311</v>
      </c>
      <c r="V1614">
        <v>-122</v>
      </c>
      <c r="W1614">
        <v>100</v>
      </c>
    </row>
    <row r="1615" spans="1:23" x14ac:dyDescent="0.25">
      <c r="A1615" s="1">
        <v>0.52330092592592592</v>
      </c>
      <c r="B1615">
        <v>80.650000000000006</v>
      </c>
      <c r="C1615">
        <v>3.16</v>
      </c>
      <c r="D1615">
        <v>302.7</v>
      </c>
      <c r="E1615">
        <v>9</v>
      </c>
      <c r="F1615">
        <v>152.4</v>
      </c>
      <c r="G1615" t="s">
        <v>26203</v>
      </c>
      <c r="H1615" t="s">
        <v>26973</v>
      </c>
      <c r="I1615">
        <v>0</v>
      </c>
      <c r="J1615">
        <v>0</v>
      </c>
      <c r="K1615">
        <v>0</v>
      </c>
      <c r="L1615">
        <v>0</v>
      </c>
      <c r="M1615">
        <v>216.93</v>
      </c>
      <c r="N1615">
        <v>-0.11</v>
      </c>
      <c r="O1615">
        <v>0.06</v>
      </c>
      <c r="P1615">
        <v>0.06</v>
      </c>
      <c r="Q1615">
        <v>-0.11</v>
      </c>
      <c r="R1615">
        <v>1.46</v>
      </c>
      <c r="S1615">
        <v>23.95</v>
      </c>
      <c r="T1615">
        <v>4.0570001602172896</v>
      </c>
      <c r="U1615">
        <v>459311</v>
      </c>
      <c r="V1615">
        <v>-122</v>
      </c>
      <c r="W1615">
        <v>100</v>
      </c>
    </row>
    <row r="1616" spans="1:23" x14ac:dyDescent="0.25">
      <c r="A1616" s="1">
        <v>0.52330150462962965</v>
      </c>
      <c r="B1616">
        <v>80.7</v>
      </c>
      <c r="C1616">
        <v>3.02</v>
      </c>
      <c r="D1616">
        <v>302.74</v>
      </c>
      <c r="E1616">
        <v>9</v>
      </c>
      <c r="F1616">
        <v>150.4</v>
      </c>
      <c r="G1616" t="s">
        <v>26974</v>
      </c>
      <c r="H1616" t="s">
        <v>26975</v>
      </c>
      <c r="I1616">
        <v>0</v>
      </c>
      <c r="J1616">
        <v>0</v>
      </c>
      <c r="K1616">
        <v>0</v>
      </c>
      <c r="L1616">
        <v>0</v>
      </c>
      <c r="M1616">
        <v>216.95</v>
      </c>
      <c r="N1616">
        <v>-0.08</v>
      </c>
      <c r="O1616">
        <v>0.06</v>
      </c>
      <c r="P1616">
        <v>0.06</v>
      </c>
      <c r="Q1616">
        <v>-0.08</v>
      </c>
      <c r="R1616">
        <v>1.28</v>
      </c>
      <c r="S1616">
        <v>23.95</v>
      </c>
      <c r="T1616">
        <v>4.0570001602172896</v>
      </c>
      <c r="U1616">
        <v>459311</v>
      </c>
      <c r="V1616">
        <v>-122</v>
      </c>
      <c r="W1616">
        <v>100</v>
      </c>
    </row>
    <row r="1617" spans="1:23" x14ac:dyDescent="0.25">
      <c r="A1617" s="1">
        <v>0.52330208333333328</v>
      </c>
      <c r="B1617">
        <v>80.75</v>
      </c>
      <c r="C1617">
        <v>2.89</v>
      </c>
      <c r="D1617">
        <v>302.79000000000002</v>
      </c>
      <c r="E1617">
        <v>9</v>
      </c>
      <c r="F1617">
        <v>148.19999999999999</v>
      </c>
      <c r="G1617" t="s">
        <v>26227</v>
      </c>
      <c r="H1617" t="s">
        <v>25051</v>
      </c>
      <c r="I1617">
        <v>0</v>
      </c>
      <c r="J1617">
        <v>0</v>
      </c>
      <c r="K1617">
        <v>0</v>
      </c>
      <c r="L1617">
        <v>0</v>
      </c>
      <c r="M1617">
        <v>216.98</v>
      </c>
      <c r="N1617">
        <v>-7.0000000000000007E-2</v>
      </c>
      <c r="O1617">
        <v>0.06</v>
      </c>
      <c r="P1617">
        <v>0.06</v>
      </c>
      <c r="Q1617">
        <v>-7.0000000000000007E-2</v>
      </c>
      <c r="R1617">
        <v>1.1100000000000001</v>
      </c>
      <c r="S1617">
        <v>23.95</v>
      </c>
      <c r="T1617">
        <v>4.0570001602172896</v>
      </c>
      <c r="U1617">
        <v>459311</v>
      </c>
      <c r="V1617">
        <v>-122</v>
      </c>
      <c r="W1617">
        <v>100</v>
      </c>
    </row>
    <row r="1618" spans="1:23" x14ac:dyDescent="0.25">
      <c r="A1618" s="1">
        <v>0.52330266203703701</v>
      </c>
      <c r="B1618">
        <v>80.8</v>
      </c>
      <c r="C1618">
        <v>2.77</v>
      </c>
      <c r="D1618">
        <v>302.82</v>
      </c>
      <c r="E1618">
        <v>9</v>
      </c>
      <c r="F1618">
        <v>146</v>
      </c>
      <c r="G1618" t="s">
        <v>25063</v>
      </c>
      <c r="H1618" t="s">
        <v>25051</v>
      </c>
      <c r="I1618">
        <v>0</v>
      </c>
      <c r="J1618">
        <v>0</v>
      </c>
      <c r="K1618">
        <v>0</v>
      </c>
      <c r="L1618">
        <v>0</v>
      </c>
      <c r="M1618">
        <v>217.01</v>
      </c>
      <c r="N1618">
        <v>-7.0000000000000007E-2</v>
      </c>
      <c r="O1618">
        <v>0.06</v>
      </c>
      <c r="P1618">
        <v>0.06</v>
      </c>
      <c r="Q1618">
        <v>-7.0000000000000007E-2</v>
      </c>
      <c r="R1618">
        <v>0.99</v>
      </c>
      <c r="S1618">
        <v>23.95</v>
      </c>
      <c r="T1618">
        <v>4.0570001602172896</v>
      </c>
      <c r="U1618">
        <v>459311</v>
      </c>
      <c r="V1618">
        <v>-122</v>
      </c>
      <c r="W1618">
        <v>100</v>
      </c>
    </row>
    <row r="1619" spans="1:23" x14ac:dyDescent="0.25">
      <c r="A1619" s="1">
        <v>0.52330324074074075</v>
      </c>
      <c r="B1619">
        <v>80.849999999999994</v>
      </c>
      <c r="C1619">
        <v>2.66</v>
      </c>
      <c r="D1619">
        <v>302.86</v>
      </c>
      <c r="E1619">
        <v>9</v>
      </c>
      <c r="F1619">
        <v>146</v>
      </c>
      <c r="G1619" t="s">
        <v>25068</v>
      </c>
      <c r="H1619" t="s">
        <v>26976</v>
      </c>
      <c r="I1619">
        <v>0</v>
      </c>
      <c r="J1619">
        <v>0</v>
      </c>
      <c r="K1619">
        <v>0</v>
      </c>
      <c r="L1619">
        <v>0</v>
      </c>
      <c r="M1619">
        <v>217.04</v>
      </c>
      <c r="N1619">
        <v>-7.0000000000000007E-2</v>
      </c>
      <c r="O1619">
        <v>0</v>
      </c>
      <c r="P1619">
        <v>0</v>
      </c>
      <c r="Q1619">
        <v>-0.06</v>
      </c>
      <c r="R1619">
        <v>0.96</v>
      </c>
      <c r="S1619">
        <v>23.95</v>
      </c>
      <c r="T1619">
        <v>4.0570001602172896</v>
      </c>
      <c r="U1619">
        <v>459311</v>
      </c>
      <c r="V1619">
        <v>-122</v>
      </c>
      <c r="W1619">
        <v>100</v>
      </c>
    </row>
    <row r="1620" spans="1:23" x14ac:dyDescent="0.25">
      <c r="A1620" s="1">
        <v>0.52330381944444448</v>
      </c>
      <c r="B1620">
        <v>80.900000000000006</v>
      </c>
      <c r="C1620">
        <v>2.58</v>
      </c>
      <c r="D1620">
        <v>302.89999999999998</v>
      </c>
      <c r="E1620">
        <v>9</v>
      </c>
      <c r="F1620">
        <v>146</v>
      </c>
      <c r="G1620" t="s">
        <v>25052</v>
      </c>
      <c r="H1620" t="s">
        <v>26977</v>
      </c>
      <c r="I1620">
        <v>0</v>
      </c>
      <c r="J1620">
        <v>0</v>
      </c>
      <c r="K1620">
        <v>0</v>
      </c>
      <c r="L1620">
        <v>0</v>
      </c>
      <c r="M1620">
        <v>217.08</v>
      </c>
      <c r="N1620">
        <v>-0.04</v>
      </c>
      <c r="O1620">
        <v>0</v>
      </c>
      <c r="P1620">
        <v>0</v>
      </c>
      <c r="Q1620">
        <v>-0.05</v>
      </c>
      <c r="R1620">
        <v>1.06</v>
      </c>
      <c r="S1620">
        <v>23.95</v>
      </c>
      <c r="T1620">
        <v>4.0570001602172896</v>
      </c>
      <c r="U1620">
        <v>459311</v>
      </c>
      <c r="V1620">
        <v>-122</v>
      </c>
      <c r="W1620">
        <v>100</v>
      </c>
    </row>
    <row r="1621" spans="1:23" x14ac:dyDescent="0.25">
      <c r="A1621" s="1">
        <v>0.52330439814814811</v>
      </c>
      <c r="B1621">
        <v>80.95</v>
      </c>
      <c r="C1621">
        <v>2.62</v>
      </c>
      <c r="D1621">
        <v>302.93</v>
      </c>
      <c r="E1621">
        <v>9</v>
      </c>
      <c r="F1621">
        <v>146</v>
      </c>
      <c r="G1621" t="s">
        <v>25034</v>
      </c>
      <c r="H1621" t="s">
        <v>26978</v>
      </c>
      <c r="I1621">
        <v>0</v>
      </c>
      <c r="J1621">
        <v>0</v>
      </c>
      <c r="K1621">
        <v>0</v>
      </c>
      <c r="L1621">
        <v>0</v>
      </c>
      <c r="M1621">
        <v>217.11</v>
      </c>
      <c r="N1621">
        <v>0.02</v>
      </c>
      <c r="O1621">
        <v>0</v>
      </c>
      <c r="P1621">
        <v>0</v>
      </c>
      <c r="Q1621">
        <v>0.02</v>
      </c>
      <c r="R1621">
        <v>1.26</v>
      </c>
      <c r="S1621">
        <v>23.95</v>
      </c>
      <c r="T1621">
        <v>4.0570001602172896</v>
      </c>
      <c r="U1621">
        <v>459311</v>
      </c>
      <c r="V1621">
        <v>-122</v>
      </c>
      <c r="W1621">
        <v>100</v>
      </c>
    </row>
    <row r="1622" spans="1:23" x14ac:dyDescent="0.25">
      <c r="A1622" s="1">
        <v>0.52330497685185184</v>
      </c>
      <c r="B1622">
        <v>81</v>
      </c>
      <c r="C1622">
        <v>2.65</v>
      </c>
      <c r="D1622">
        <v>302.97000000000003</v>
      </c>
      <c r="E1622">
        <v>9</v>
      </c>
      <c r="F1622">
        <v>146</v>
      </c>
      <c r="G1622" t="s">
        <v>25074</v>
      </c>
      <c r="H1622" t="s">
        <v>26211</v>
      </c>
      <c r="I1622">
        <v>0</v>
      </c>
      <c r="J1622">
        <v>0</v>
      </c>
      <c r="K1622">
        <v>0</v>
      </c>
      <c r="L1622">
        <v>0</v>
      </c>
      <c r="M1622">
        <v>217.14</v>
      </c>
      <c r="N1622">
        <v>0.01</v>
      </c>
      <c r="O1622">
        <v>0</v>
      </c>
      <c r="P1622">
        <v>0</v>
      </c>
      <c r="Q1622">
        <v>0.02</v>
      </c>
      <c r="R1622">
        <v>1.47</v>
      </c>
      <c r="S1622">
        <v>23.95</v>
      </c>
      <c r="T1622">
        <v>4.0570001602172896</v>
      </c>
      <c r="U1622">
        <v>459311</v>
      </c>
      <c r="V1622">
        <v>-122</v>
      </c>
      <c r="W1622">
        <v>100</v>
      </c>
    </row>
    <row r="1623" spans="1:23" x14ac:dyDescent="0.25">
      <c r="A1623" s="1">
        <v>0.52330555555555558</v>
      </c>
      <c r="B1623">
        <v>81.05</v>
      </c>
      <c r="C1623">
        <v>2.5</v>
      </c>
      <c r="D1623">
        <v>303.01</v>
      </c>
      <c r="E1623">
        <v>9</v>
      </c>
      <c r="F1623">
        <v>146</v>
      </c>
      <c r="G1623" t="s">
        <v>26958</v>
      </c>
      <c r="H1623" t="s">
        <v>25049</v>
      </c>
      <c r="I1623">
        <v>0</v>
      </c>
      <c r="J1623">
        <v>0</v>
      </c>
      <c r="K1623">
        <v>0</v>
      </c>
      <c r="L1623">
        <v>0</v>
      </c>
      <c r="M1623">
        <v>217.18</v>
      </c>
      <c r="N1623">
        <v>-0.08</v>
      </c>
      <c r="O1623">
        <v>0</v>
      </c>
      <c r="P1623">
        <v>0</v>
      </c>
      <c r="Q1623">
        <v>-0.08</v>
      </c>
      <c r="R1623">
        <v>1.64</v>
      </c>
      <c r="S1623">
        <v>23.95</v>
      </c>
      <c r="T1623">
        <v>4.0570001602172896</v>
      </c>
      <c r="U1623">
        <v>459311</v>
      </c>
      <c r="V1623">
        <v>-122</v>
      </c>
      <c r="W1623">
        <v>100</v>
      </c>
    </row>
    <row r="1624" spans="1:23" x14ac:dyDescent="0.25">
      <c r="A1624" s="1">
        <v>0.52330613425925931</v>
      </c>
      <c r="B1624">
        <v>81.099999999999994</v>
      </c>
      <c r="C1624">
        <v>2.33</v>
      </c>
      <c r="D1624">
        <v>303.04000000000002</v>
      </c>
      <c r="E1624">
        <v>9</v>
      </c>
      <c r="F1624">
        <v>146</v>
      </c>
      <c r="G1624" t="s">
        <v>25079</v>
      </c>
      <c r="H1624" t="s">
        <v>25048</v>
      </c>
      <c r="I1624">
        <v>0</v>
      </c>
      <c r="J1624">
        <v>0</v>
      </c>
      <c r="K1624">
        <v>0</v>
      </c>
      <c r="L1624">
        <v>0</v>
      </c>
      <c r="M1624">
        <v>217.21</v>
      </c>
      <c r="N1624">
        <v>-0.1</v>
      </c>
      <c r="O1624">
        <v>0</v>
      </c>
      <c r="P1624">
        <v>0</v>
      </c>
      <c r="Q1624">
        <v>-0.1</v>
      </c>
      <c r="R1624">
        <v>1.87</v>
      </c>
      <c r="S1624">
        <v>23.95</v>
      </c>
      <c r="T1624">
        <v>4.0570001602172896</v>
      </c>
      <c r="U1624">
        <v>459311</v>
      </c>
      <c r="V1624">
        <v>-122</v>
      </c>
      <c r="W1624">
        <v>100</v>
      </c>
    </row>
    <row r="1625" spans="1:23" x14ac:dyDescent="0.25">
      <c r="A1625" s="1">
        <v>0.52330671296296294</v>
      </c>
      <c r="B1625">
        <v>81.150000000000006</v>
      </c>
      <c r="C1625">
        <v>2.2799999999999998</v>
      </c>
      <c r="D1625">
        <v>303.07</v>
      </c>
      <c r="E1625">
        <v>9</v>
      </c>
      <c r="F1625">
        <v>146</v>
      </c>
      <c r="G1625" t="s">
        <v>25082</v>
      </c>
      <c r="H1625" t="s">
        <v>25048</v>
      </c>
      <c r="I1625">
        <v>0</v>
      </c>
      <c r="J1625">
        <v>0</v>
      </c>
      <c r="K1625">
        <v>0</v>
      </c>
      <c r="L1625">
        <v>0</v>
      </c>
      <c r="M1625">
        <v>217.22</v>
      </c>
      <c r="N1625">
        <v>-0.03</v>
      </c>
      <c r="O1625">
        <v>0</v>
      </c>
      <c r="P1625">
        <v>0</v>
      </c>
      <c r="Q1625">
        <v>-0.03</v>
      </c>
      <c r="R1625">
        <v>2.37</v>
      </c>
      <c r="S1625">
        <v>23.95</v>
      </c>
      <c r="T1625">
        <v>4.0570001602172896</v>
      </c>
      <c r="U1625">
        <v>459311</v>
      </c>
      <c r="V1625">
        <v>-122</v>
      </c>
      <c r="W1625">
        <v>100</v>
      </c>
    </row>
    <row r="1626" spans="1:23" x14ac:dyDescent="0.25">
      <c r="A1626" s="1">
        <v>0.52330729166666667</v>
      </c>
      <c r="B1626">
        <v>81.2</v>
      </c>
      <c r="C1626">
        <v>2.17</v>
      </c>
      <c r="D1626">
        <v>303.10000000000002</v>
      </c>
      <c r="E1626">
        <v>9</v>
      </c>
      <c r="F1626">
        <v>146</v>
      </c>
      <c r="G1626" t="s">
        <v>25087</v>
      </c>
      <c r="H1626" t="s">
        <v>26315</v>
      </c>
      <c r="I1626">
        <v>0</v>
      </c>
      <c r="J1626">
        <v>0</v>
      </c>
      <c r="K1626">
        <v>0</v>
      </c>
      <c r="L1626">
        <v>0</v>
      </c>
      <c r="M1626">
        <v>217.24</v>
      </c>
      <c r="N1626">
        <v>-0.06</v>
      </c>
      <c r="O1626">
        <v>0</v>
      </c>
      <c r="P1626">
        <v>0</v>
      </c>
      <c r="Q1626">
        <v>-0.06</v>
      </c>
      <c r="R1626">
        <v>2.95</v>
      </c>
      <c r="S1626">
        <v>23.95</v>
      </c>
      <c r="T1626">
        <v>4.0570001602172896</v>
      </c>
      <c r="U1626">
        <v>459311</v>
      </c>
      <c r="V1626">
        <v>-122</v>
      </c>
      <c r="W1626">
        <v>100</v>
      </c>
    </row>
    <row r="1627" spans="1:23" x14ac:dyDescent="0.25">
      <c r="A1627" s="1">
        <v>0.52330787037037041</v>
      </c>
      <c r="B1627">
        <v>81.25</v>
      </c>
      <c r="C1627">
        <v>1.8</v>
      </c>
      <c r="D1627">
        <v>303.13</v>
      </c>
      <c r="E1627">
        <v>9</v>
      </c>
      <c r="F1627">
        <v>146</v>
      </c>
      <c r="G1627" t="s">
        <v>25089</v>
      </c>
      <c r="H1627" t="s">
        <v>26315</v>
      </c>
      <c r="I1627">
        <v>0</v>
      </c>
      <c r="J1627">
        <v>0</v>
      </c>
      <c r="K1627">
        <v>0</v>
      </c>
      <c r="L1627">
        <v>0</v>
      </c>
      <c r="M1627">
        <v>217.28</v>
      </c>
      <c r="N1627">
        <v>-0.21</v>
      </c>
      <c r="O1627">
        <v>0</v>
      </c>
      <c r="P1627">
        <v>0</v>
      </c>
      <c r="Q1627">
        <v>-0.21</v>
      </c>
      <c r="R1627">
        <v>3.56</v>
      </c>
      <c r="S1627">
        <v>23.95</v>
      </c>
      <c r="T1627">
        <v>4.0570001602172896</v>
      </c>
      <c r="U1627">
        <v>459311</v>
      </c>
      <c r="V1627">
        <v>-122</v>
      </c>
      <c r="W1627">
        <v>100</v>
      </c>
    </row>
    <row r="1628" spans="1:23" x14ac:dyDescent="0.25">
      <c r="A1628" s="1">
        <v>0.52330844907407403</v>
      </c>
      <c r="B1628">
        <v>81.3</v>
      </c>
      <c r="C1628">
        <v>1.4</v>
      </c>
      <c r="D1628">
        <v>303.14999999999998</v>
      </c>
      <c r="E1628">
        <v>9</v>
      </c>
      <c r="F1628">
        <v>146</v>
      </c>
      <c r="G1628" t="s">
        <v>26979</v>
      </c>
      <c r="H1628" t="s">
        <v>26315</v>
      </c>
      <c r="I1628">
        <v>0</v>
      </c>
      <c r="J1628">
        <v>0</v>
      </c>
      <c r="K1628">
        <v>0</v>
      </c>
      <c r="L1628">
        <v>0</v>
      </c>
      <c r="M1628">
        <v>217.32</v>
      </c>
      <c r="N1628">
        <v>-0.23</v>
      </c>
      <c r="O1628">
        <v>0</v>
      </c>
      <c r="P1628">
        <v>0</v>
      </c>
      <c r="Q1628">
        <v>-0.23</v>
      </c>
      <c r="R1628">
        <v>5.52</v>
      </c>
      <c r="S1628">
        <v>23.95</v>
      </c>
      <c r="T1628">
        <v>4.0570001602172896</v>
      </c>
      <c r="U1628">
        <v>459311</v>
      </c>
      <c r="V1628">
        <v>-122</v>
      </c>
      <c r="W1628">
        <v>100</v>
      </c>
    </row>
    <row r="1629" spans="1:23" x14ac:dyDescent="0.25">
      <c r="A1629" s="1">
        <v>0.52330902777777777</v>
      </c>
      <c r="B1629">
        <v>81.349999999999994</v>
      </c>
      <c r="C1629">
        <v>1.1399999999999999</v>
      </c>
      <c r="D1629">
        <v>303.17</v>
      </c>
      <c r="E1629">
        <v>8</v>
      </c>
      <c r="F1629">
        <v>146</v>
      </c>
      <c r="G1629" t="s">
        <v>25090</v>
      </c>
      <c r="H1629" t="s">
        <v>25048</v>
      </c>
      <c r="I1629">
        <v>0</v>
      </c>
      <c r="J1629">
        <v>0</v>
      </c>
      <c r="K1629">
        <v>0</v>
      </c>
      <c r="L1629">
        <v>0</v>
      </c>
      <c r="M1629">
        <v>217.37</v>
      </c>
      <c r="N1629">
        <v>-0.15</v>
      </c>
      <c r="O1629">
        <v>0</v>
      </c>
      <c r="P1629">
        <v>0</v>
      </c>
      <c r="Q1629">
        <v>-0.15</v>
      </c>
      <c r="R1629">
        <v>1000</v>
      </c>
      <c r="S1629">
        <v>23.95</v>
      </c>
      <c r="T1629">
        <v>4.0570001602172896</v>
      </c>
      <c r="U1629">
        <v>459311</v>
      </c>
      <c r="V1629">
        <v>-122</v>
      </c>
      <c r="W1629">
        <v>100</v>
      </c>
    </row>
    <row r="1630" spans="1:23" x14ac:dyDescent="0.25">
      <c r="A1630" s="1">
        <v>0.5233096064814815</v>
      </c>
      <c r="B1630">
        <v>81.400000000000006</v>
      </c>
      <c r="C1630">
        <v>0.97</v>
      </c>
      <c r="D1630">
        <v>303.19</v>
      </c>
      <c r="E1630">
        <v>8</v>
      </c>
      <c r="F1630">
        <v>146</v>
      </c>
      <c r="G1630" t="s">
        <v>26956</v>
      </c>
      <c r="H1630" t="s">
        <v>25048</v>
      </c>
      <c r="I1630">
        <v>0</v>
      </c>
      <c r="J1630">
        <v>0</v>
      </c>
      <c r="K1630">
        <v>0</v>
      </c>
      <c r="L1630">
        <v>0</v>
      </c>
      <c r="M1630">
        <v>217.4</v>
      </c>
      <c r="N1630">
        <v>-0.1</v>
      </c>
      <c r="O1630">
        <v>0</v>
      </c>
      <c r="P1630">
        <v>0</v>
      </c>
      <c r="Q1630">
        <v>-0.1</v>
      </c>
      <c r="R1630">
        <v>1000</v>
      </c>
      <c r="S1630">
        <v>23.95</v>
      </c>
      <c r="T1630">
        <v>4.0570001602172896</v>
      </c>
      <c r="U1630">
        <v>459311</v>
      </c>
      <c r="V1630">
        <v>-122</v>
      </c>
      <c r="W1630">
        <v>100</v>
      </c>
    </row>
    <row r="1631" spans="1:23" x14ac:dyDescent="0.25">
      <c r="A1631" s="1">
        <v>0.52331018518518524</v>
      </c>
      <c r="B1631">
        <v>81.45</v>
      </c>
      <c r="C1631">
        <v>0.92</v>
      </c>
      <c r="D1631">
        <v>303.2</v>
      </c>
      <c r="E1631">
        <v>8</v>
      </c>
      <c r="F1631">
        <v>146</v>
      </c>
      <c r="G1631" t="s">
        <v>26980</v>
      </c>
      <c r="H1631" t="s">
        <v>25046</v>
      </c>
      <c r="I1631">
        <v>0</v>
      </c>
      <c r="J1631">
        <v>0</v>
      </c>
      <c r="K1631">
        <v>0</v>
      </c>
      <c r="L1631">
        <v>0</v>
      </c>
      <c r="M1631">
        <v>217.41</v>
      </c>
      <c r="N1631">
        <v>-0.03</v>
      </c>
      <c r="O1631">
        <v>0</v>
      </c>
      <c r="P1631">
        <v>0</v>
      </c>
      <c r="Q1631">
        <v>-0.03</v>
      </c>
      <c r="R1631">
        <v>1000</v>
      </c>
      <c r="S1631">
        <v>23.95</v>
      </c>
      <c r="T1631">
        <v>4.0570001602172896</v>
      </c>
      <c r="U1631">
        <v>459311</v>
      </c>
      <c r="V1631">
        <v>-122</v>
      </c>
      <c r="W1631">
        <v>100</v>
      </c>
    </row>
    <row r="1632" spans="1:23" x14ac:dyDescent="0.25">
      <c r="A1632" s="1">
        <v>0.52331076388888886</v>
      </c>
      <c r="B1632">
        <v>81.5</v>
      </c>
      <c r="C1632">
        <v>0.92</v>
      </c>
      <c r="D1632">
        <v>303.20999999999998</v>
      </c>
      <c r="E1632">
        <v>8</v>
      </c>
      <c r="F1632">
        <v>146</v>
      </c>
      <c r="G1632" t="s">
        <v>26236</v>
      </c>
      <c r="H1632" t="s">
        <v>25044</v>
      </c>
      <c r="I1632">
        <v>0</v>
      </c>
      <c r="J1632">
        <v>0</v>
      </c>
      <c r="K1632">
        <v>0</v>
      </c>
      <c r="L1632">
        <v>0</v>
      </c>
      <c r="M1632">
        <v>217.4</v>
      </c>
      <c r="N1632">
        <v>0</v>
      </c>
      <c r="O1632">
        <v>0</v>
      </c>
      <c r="P1632">
        <v>0</v>
      </c>
      <c r="Q1632">
        <v>0</v>
      </c>
      <c r="R1632">
        <v>1000</v>
      </c>
      <c r="S1632">
        <v>23.95</v>
      </c>
      <c r="T1632">
        <v>4.0570001602172896</v>
      </c>
      <c r="U1632">
        <v>459311</v>
      </c>
      <c r="V1632">
        <v>-122</v>
      </c>
      <c r="W1632">
        <v>100</v>
      </c>
    </row>
    <row r="1633" spans="1:23" x14ac:dyDescent="0.25">
      <c r="A1633" s="1">
        <v>0.5233113425925926</v>
      </c>
      <c r="B1633">
        <v>81.55</v>
      </c>
      <c r="C1633">
        <v>0.91</v>
      </c>
      <c r="D1633">
        <v>303.22000000000003</v>
      </c>
      <c r="E1633">
        <v>8</v>
      </c>
      <c r="F1633">
        <v>146</v>
      </c>
      <c r="G1633" t="s">
        <v>26237</v>
      </c>
      <c r="H1633" t="s">
        <v>26981</v>
      </c>
      <c r="I1633">
        <v>0</v>
      </c>
      <c r="J1633">
        <v>0</v>
      </c>
      <c r="K1633">
        <v>0</v>
      </c>
      <c r="L1633">
        <v>0</v>
      </c>
      <c r="M1633">
        <v>217.4</v>
      </c>
      <c r="N1633">
        <v>0</v>
      </c>
      <c r="O1633">
        <v>0</v>
      </c>
      <c r="P1633">
        <v>0</v>
      </c>
      <c r="Q1633">
        <v>-0.01</v>
      </c>
      <c r="R1633">
        <v>1000</v>
      </c>
      <c r="S1633">
        <v>23.95</v>
      </c>
      <c r="T1633">
        <v>4.0570001602172896</v>
      </c>
      <c r="U1633">
        <v>459311</v>
      </c>
      <c r="V1633">
        <v>-122</v>
      </c>
      <c r="W1633">
        <v>100</v>
      </c>
    </row>
    <row r="1634" spans="1:23" x14ac:dyDescent="0.25">
      <c r="A1634" s="1">
        <v>0.52331192129629633</v>
      </c>
      <c r="B1634">
        <v>81.599999999999994</v>
      </c>
      <c r="C1634">
        <v>0.91</v>
      </c>
      <c r="D1634">
        <v>303.24</v>
      </c>
      <c r="E1634">
        <v>8</v>
      </c>
      <c r="F1634">
        <v>146</v>
      </c>
      <c r="G1634" t="s">
        <v>26197</v>
      </c>
      <c r="H1634" t="s">
        <v>26981</v>
      </c>
      <c r="I1634">
        <v>0</v>
      </c>
      <c r="J1634">
        <v>0</v>
      </c>
      <c r="K1634">
        <v>0</v>
      </c>
      <c r="L1634">
        <v>0</v>
      </c>
      <c r="M1634">
        <v>217.41</v>
      </c>
      <c r="N1634">
        <v>0</v>
      </c>
      <c r="O1634">
        <v>0</v>
      </c>
      <c r="P1634">
        <v>0</v>
      </c>
      <c r="Q1634">
        <v>0</v>
      </c>
      <c r="R1634">
        <v>1000</v>
      </c>
      <c r="S1634">
        <v>23.95</v>
      </c>
      <c r="T1634">
        <v>4.0570001602172896</v>
      </c>
      <c r="U1634">
        <v>459311</v>
      </c>
      <c r="V1634">
        <v>-122</v>
      </c>
      <c r="W1634">
        <v>100</v>
      </c>
    </row>
    <row r="1635" spans="1:23" x14ac:dyDescent="0.25">
      <c r="A1635" s="1">
        <v>0.52331249999999996</v>
      </c>
      <c r="B1635">
        <v>81.650000000000006</v>
      </c>
      <c r="C1635">
        <v>0.79</v>
      </c>
      <c r="D1635">
        <v>303.25</v>
      </c>
      <c r="E1635">
        <v>8</v>
      </c>
      <c r="F1635">
        <v>146</v>
      </c>
      <c r="G1635" t="s">
        <v>25098</v>
      </c>
      <c r="H1635" t="s">
        <v>25044</v>
      </c>
      <c r="I1635">
        <v>0</v>
      </c>
      <c r="J1635">
        <v>0</v>
      </c>
      <c r="K1635">
        <v>0</v>
      </c>
      <c r="L1635">
        <v>0</v>
      </c>
      <c r="M1635">
        <v>217.41</v>
      </c>
      <c r="N1635">
        <v>-7.0000000000000007E-2</v>
      </c>
      <c r="O1635">
        <v>0</v>
      </c>
      <c r="P1635">
        <v>0</v>
      </c>
      <c r="Q1635">
        <v>-7.0000000000000007E-2</v>
      </c>
      <c r="R1635">
        <v>1000</v>
      </c>
      <c r="S1635">
        <v>23.95</v>
      </c>
      <c r="T1635">
        <v>4.0570001602172896</v>
      </c>
      <c r="U1635">
        <v>459311</v>
      </c>
      <c r="V1635">
        <v>-122</v>
      </c>
      <c r="W1635">
        <v>100</v>
      </c>
    </row>
    <row r="1636" spans="1:23" x14ac:dyDescent="0.25">
      <c r="A1636" s="1">
        <v>0.52331307870370369</v>
      </c>
      <c r="B1636">
        <v>81.7</v>
      </c>
      <c r="C1636">
        <v>0.84</v>
      </c>
      <c r="D1636">
        <v>303.26</v>
      </c>
      <c r="E1636">
        <v>8</v>
      </c>
      <c r="F1636">
        <v>146</v>
      </c>
      <c r="G1636" t="s">
        <v>26250</v>
      </c>
      <c r="H1636" t="s">
        <v>26981</v>
      </c>
      <c r="I1636">
        <v>0</v>
      </c>
      <c r="J1636">
        <v>0</v>
      </c>
      <c r="K1636">
        <v>0</v>
      </c>
      <c r="L1636">
        <v>0</v>
      </c>
      <c r="M1636">
        <v>217.42</v>
      </c>
      <c r="N1636">
        <v>0.03</v>
      </c>
      <c r="O1636">
        <v>0</v>
      </c>
      <c r="P1636">
        <v>0</v>
      </c>
      <c r="Q1636">
        <v>0.03</v>
      </c>
      <c r="R1636">
        <v>1000</v>
      </c>
      <c r="S1636">
        <v>23.95</v>
      </c>
      <c r="T1636">
        <v>4.0570001602172896</v>
      </c>
      <c r="U1636">
        <v>459311</v>
      </c>
      <c r="V1636">
        <v>-122</v>
      </c>
      <c r="W1636">
        <v>100</v>
      </c>
    </row>
    <row r="1637" spans="1:23" x14ac:dyDescent="0.25">
      <c r="A1637" s="1">
        <v>0.52331365740740743</v>
      </c>
      <c r="B1637">
        <v>81.75</v>
      </c>
      <c r="C1637">
        <v>1.55</v>
      </c>
      <c r="D1637">
        <v>303.27999999999997</v>
      </c>
      <c r="E1637">
        <v>8</v>
      </c>
      <c r="F1637">
        <v>146</v>
      </c>
      <c r="G1637" t="s">
        <v>26982</v>
      </c>
      <c r="H1637" t="s">
        <v>26983</v>
      </c>
      <c r="I1637">
        <v>0</v>
      </c>
      <c r="J1637">
        <v>0</v>
      </c>
      <c r="K1637">
        <v>0</v>
      </c>
      <c r="L1637">
        <v>0</v>
      </c>
      <c r="M1637">
        <v>217.44</v>
      </c>
      <c r="N1637">
        <v>0.4</v>
      </c>
      <c r="O1637">
        <v>0</v>
      </c>
      <c r="P1637">
        <v>0</v>
      </c>
      <c r="Q1637">
        <v>0.4</v>
      </c>
      <c r="R1637">
        <v>1000</v>
      </c>
      <c r="S1637">
        <v>23.95</v>
      </c>
      <c r="T1637">
        <v>4.0570001602172896</v>
      </c>
      <c r="U1637">
        <v>459311</v>
      </c>
      <c r="V1637">
        <v>-122</v>
      </c>
      <c r="W1637">
        <v>100</v>
      </c>
    </row>
    <row r="1638" spans="1:23" x14ac:dyDescent="0.25">
      <c r="A1638" s="1">
        <v>0.52331423611111116</v>
      </c>
      <c r="B1638">
        <v>81.8</v>
      </c>
      <c r="C1638">
        <v>2.2599999999999998</v>
      </c>
      <c r="D1638">
        <v>303.3</v>
      </c>
      <c r="E1638">
        <v>8</v>
      </c>
      <c r="F1638">
        <v>146</v>
      </c>
      <c r="G1638" t="s">
        <v>25100</v>
      </c>
      <c r="H1638" t="s">
        <v>26984</v>
      </c>
      <c r="I1638">
        <v>0</v>
      </c>
      <c r="J1638">
        <v>0</v>
      </c>
      <c r="K1638">
        <v>0</v>
      </c>
      <c r="L1638">
        <v>0</v>
      </c>
      <c r="M1638">
        <v>217.46</v>
      </c>
      <c r="N1638">
        <v>0.4</v>
      </c>
      <c r="O1638">
        <v>0</v>
      </c>
      <c r="P1638">
        <v>0</v>
      </c>
      <c r="Q1638">
        <v>0.4</v>
      </c>
      <c r="R1638">
        <v>1000</v>
      </c>
      <c r="S1638">
        <v>23.95</v>
      </c>
      <c r="T1638">
        <v>4.0570001602172896</v>
      </c>
      <c r="U1638">
        <v>459311</v>
      </c>
      <c r="V1638">
        <v>-122</v>
      </c>
      <c r="W1638">
        <v>100</v>
      </c>
    </row>
    <row r="1639" spans="1:23" x14ac:dyDescent="0.25">
      <c r="A1639" s="1">
        <v>0.52331481481481479</v>
      </c>
      <c r="B1639">
        <v>81.849999999999994</v>
      </c>
      <c r="C1639">
        <v>2.39</v>
      </c>
      <c r="D1639">
        <v>303.33999999999997</v>
      </c>
      <c r="E1639">
        <v>8</v>
      </c>
      <c r="F1639">
        <v>146</v>
      </c>
      <c r="G1639" t="s">
        <v>26195</v>
      </c>
      <c r="H1639" t="s">
        <v>26984</v>
      </c>
      <c r="I1639">
        <v>0</v>
      </c>
      <c r="J1639">
        <v>0</v>
      </c>
      <c r="K1639">
        <v>0</v>
      </c>
      <c r="L1639">
        <v>0</v>
      </c>
      <c r="M1639">
        <v>217.49</v>
      </c>
      <c r="N1639">
        <v>7.0000000000000007E-2</v>
      </c>
      <c r="O1639">
        <v>0</v>
      </c>
      <c r="P1639">
        <v>0</v>
      </c>
      <c r="Q1639">
        <v>7.0000000000000007E-2</v>
      </c>
      <c r="R1639">
        <v>1000</v>
      </c>
      <c r="S1639">
        <v>23.95</v>
      </c>
      <c r="T1639">
        <v>4.0570001602172896</v>
      </c>
      <c r="U1639">
        <v>459311</v>
      </c>
      <c r="V1639">
        <v>-122</v>
      </c>
      <c r="W1639">
        <v>100</v>
      </c>
    </row>
    <row r="1640" spans="1:23" x14ac:dyDescent="0.25">
      <c r="A1640" s="1">
        <v>0.52331539351851852</v>
      </c>
      <c r="B1640">
        <v>81.900000000000006</v>
      </c>
      <c r="C1640">
        <v>2.2200000000000002</v>
      </c>
      <c r="D1640">
        <v>303.37</v>
      </c>
      <c r="E1640">
        <v>8</v>
      </c>
      <c r="F1640">
        <v>146</v>
      </c>
      <c r="G1640" t="s">
        <v>26985</v>
      </c>
      <c r="H1640" t="s">
        <v>26986</v>
      </c>
      <c r="I1640">
        <v>0</v>
      </c>
      <c r="J1640">
        <v>0</v>
      </c>
      <c r="K1640">
        <v>0</v>
      </c>
      <c r="L1640">
        <v>0</v>
      </c>
      <c r="M1640">
        <v>217.53</v>
      </c>
      <c r="N1640">
        <v>-0.1</v>
      </c>
      <c r="O1640">
        <v>0</v>
      </c>
      <c r="P1640">
        <v>0</v>
      </c>
      <c r="Q1640">
        <v>-0.1</v>
      </c>
      <c r="R1640">
        <v>1000</v>
      </c>
      <c r="S1640">
        <v>23.95</v>
      </c>
      <c r="T1640">
        <v>4.0570001602172896</v>
      </c>
      <c r="U1640">
        <v>459311</v>
      </c>
      <c r="V1640">
        <v>-122</v>
      </c>
      <c r="W1640">
        <v>100</v>
      </c>
    </row>
    <row r="1641" spans="1:23" x14ac:dyDescent="0.25">
      <c r="A1641" s="1">
        <v>0.52331597222222226</v>
      </c>
      <c r="B1641">
        <v>81.95</v>
      </c>
      <c r="C1641">
        <v>1.79</v>
      </c>
      <c r="D1641">
        <v>303.39999999999998</v>
      </c>
      <c r="E1641">
        <v>8</v>
      </c>
      <c r="F1641">
        <v>146</v>
      </c>
      <c r="G1641" t="s">
        <v>26256</v>
      </c>
      <c r="H1641" t="s">
        <v>25043</v>
      </c>
      <c r="I1641">
        <v>0</v>
      </c>
      <c r="J1641">
        <v>0</v>
      </c>
      <c r="K1641">
        <v>0</v>
      </c>
      <c r="L1641">
        <v>0</v>
      </c>
      <c r="M1641">
        <v>217.57</v>
      </c>
      <c r="N1641">
        <v>-0.24</v>
      </c>
      <c r="O1641">
        <v>0</v>
      </c>
      <c r="P1641">
        <v>0</v>
      </c>
      <c r="Q1641">
        <v>-0.24</v>
      </c>
      <c r="R1641">
        <v>1000</v>
      </c>
      <c r="S1641">
        <v>23.95</v>
      </c>
      <c r="T1641">
        <v>4.0570001602172896</v>
      </c>
      <c r="U1641">
        <v>459311</v>
      </c>
      <c r="V1641">
        <v>-122</v>
      </c>
      <c r="W1641">
        <v>100</v>
      </c>
    </row>
    <row r="1642" spans="1:23" x14ac:dyDescent="0.25">
      <c r="A1642" s="1">
        <v>0.52331655092592588</v>
      </c>
      <c r="B1642">
        <v>82</v>
      </c>
      <c r="C1642">
        <v>1.32</v>
      </c>
      <c r="D1642">
        <v>303.42</v>
      </c>
      <c r="E1642">
        <v>8</v>
      </c>
      <c r="F1642">
        <v>146</v>
      </c>
      <c r="G1642" t="s">
        <v>26194</v>
      </c>
      <c r="H1642" t="s">
        <v>26983</v>
      </c>
      <c r="I1642">
        <v>0</v>
      </c>
      <c r="J1642">
        <v>0</v>
      </c>
      <c r="K1642">
        <v>0</v>
      </c>
      <c r="L1642">
        <v>0</v>
      </c>
      <c r="M1642">
        <v>217.61</v>
      </c>
      <c r="N1642">
        <v>-0.27</v>
      </c>
      <c r="O1642">
        <v>0</v>
      </c>
      <c r="P1642">
        <v>0</v>
      </c>
      <c r="Q1642">
        <v>-0.27</v>
      </c>
      <c r="R1642">
        <v>1000</v>
      </c>
      <c r="S1642">
        <v>23.95</v>
      </c>
      <c r="T1642">
        <v>4.0570001602172896</v>
      </c>
      <c r="U1642">
        <v>459311</v>
      </c>
      <c r="V1642">
        <v>-122</v>
      </c>
      <c r="W1642">
        <v>100</v>
      </c>
    </row>
    <row r="1643" spans="1:23" x14ac:dyDescent="0.25">
      <c r="A1643" s="1">
        <v>0.52331712962962962</v>
      </c>
      <c r="B1643">
        <v>82.05</v>
      </c>
      <c r="C1643">
        <v>1.06</v>
      </c>
      <c r="D1643">
        <v>303.43</v>
      </c>
      <c r="E1643">
        <v>8</v>
      </c>
      <c r="F1643">
        <v>146</v>
      </c>
      <c r="G1643" t="s">
        <v>26987</v>
      </c>
      <c r="H1643" t="s">
        <v>26983</v>
      </c>
      <c r="I1643">
        <v>0</v>
      </c>
      <c r="J1643">
        <v>0</v>
      </c>
      <c r="K1643">
        <v>0</v>
      </c>
      <c r="L1643">
        <v>0</v>
      </c>
      <c r="M1643">
        <v>217.66</v>
      </c>
      <c r="N1643">
        <v>-0.14000000000000001</v>
      </c>
      <c r="O1643">
        <v>0</v>
      </c>
      <c r="P1643">
        <v>0</v>
      </c>
      <c r="Q1643">
        <v>-0.15</v>
      </c>
      <c r="R1643">
        <v>1000</v>
      </c>
      <c r="S1643">
        <v>23.95</v>
      </c>
      <c r="T1643">
        <v>4.0570001602172896</v>
      </c>
      <c r="U1643">
        <v>459311</v>
      </c>
      <c r="V1643">
        <v>-122</v>
      </c>
      <c r="W1643">
        <v>100</v>
      </c>
    </row>
    <row r="1644" spans="1:23" x14ac:dyDescent="0.25">
      <c r="A1644" s="1">
        <v>0.52331770833333335</v>
      </c>
      <c r="B1644">
        <v>82.1</v>
      </c>
      <c r="C1644">
        <v>0.9</v>
      </c>
      <c r="D1644">
        <v>303.45</v>
      </c>
      <c r="E1644">
        <v>8</v>
      </c>
      <c r="F1644">
        <v>146</v>
      </c>
      <c r="G1644" t="s">
        <v>26258</v>
      </c>
      <c r="H1644" t="s">
        <v>26983</v>
      </c>
      <c r="I1644">
        <v>0</v>
      </c>
      <c r="J1644">
        <v>0</v>
      </c>
      <c r="K1644">
        <v>0</v>
      </c>
      <c r="L1644">
        <v>0</v>
      </c>
      <c r="M1644">
        <v>217.71</v>
      </c>
      <c r="N1644">
        <v>-0.09</v>
      </c>
      <c r="O1644">
        <v>0</v>
      </c>
      <c r="P1644">
        <v>0</v>
      </c>
      <c r="Q1644">
        <v>-0.09</v>
      </c>
      <c r="R1644">
        <v>1000</v>
      </c>
      <c r="S1644">
        <v>23.95</v>
      </c>
      <c r="T1644">
        <v>4.0570001602172896</v>
      </c>
      <c r="U1644">
        <v>459311</v>
      </c>
      <c r="V1644">
        <v>-122</v>
      </c>
      <c r="W1644">
        <v>100</v>
      </c>
    </row>
    <row r="1645" spans="1:23" x14ac:dyDescent="0.25">
      <c r="A1645" s="1">
        <v>0.52331828703703709</v>
      </c>
      <c r="B1645">
        <v>82.15</v>
      </c>
      <c r="C1645">
        <v>0.77</v>
      </c>
      <c r="D1645">
        <v>303.45999999999998</v>
      </c>
      <c r="E1645">
        <v>8</v>
      </c>
      <c r="F1645">
        <v>146</v>
      </c>
      <c r="G1645" t="s">
        <v>26260</v>
      </c>
      <c r="H1645" t="s">
        <v>26983</v>
      </c>
      <c r="I1645">
        <v>0</v>
      </c>
      <c r="J1645">
        <v>0</v>
      </c>
      <c r="K1645">
        <v>0</v>
      </c>
      <c r="L1645">
        <v>0</v>
      </c>
      <c r="M1645">
        <v>217.74</v>
      </c>
      <c r="N1645">
        <v>-7.0000000000000007E-2</v>
      </c>
      <c r="O1645">
        <v>0</v>
      </c>
      <c r="P1645">
        <v>0</v>
      </c>
      <c r="Q1645">
        <v>-7.0000000000000007E-2</v>
      </c>
      <c r="R1645">
        <v>1000</v>
      </c>
      <c r="S1645">
        <v>23.95</v>
      </c>
      <c r="T1645">
        <v>4.0570001602172896</v>
      </c>
      <c r="U1645">
        <v>459311</v>
      </c>
      <c r="V1645">
        <v>-122</v>
      </c>
      <c r="W1645">
        <v>100</v>
      </c>
    </row>
    <row r="1646" spans="1:23" x14ac:dyDescent="0.25">
      <c r="A1646" s="1">
        <v>0.52331886574074071</v>
      </c>
      <c r="B1646">
        <v>82.2</v>
      </c>
      <c r="C1646">
        <v>0.67</v>
      </c>
      <c r="D1646">
        <v>303.47000000000003</v>
      </c>
      <c r="E1646">
        <v>8</v>
      </c>
      <c r="F1646">
        <v>146</v>
      </c>
      <c r="G1646" t="s">
        <v>26261</v>
      </c>
      <c r="H1646" t="s">
        <v>25043</v>
      </c>
      <c r="I1646">
        <v>0</v>
      </c>
      <c r="J1646">
        <v>0</v>
      </c>
      <c r="K1646">
        <v>0</v>
      </c>
      <c r="L1646">
        <v>0</v>
      </c>
      <c r="M1646">
        <v>217.77</v>
      </c>
      <c r="N1646">
        <v>-0.05</v>
      </c>
      <c r="O1646">
        <v>0</v>
      </c>
      <c r="P1646">
        <v>0</v>
      </c>
      <c r="Q1646">
        <v>-0.06</v>
      </c>
      <c r="R1646">
        <v>1000</v>
      </c>
      <c r="S1646">
        <v>23.95</v>
      </c>
      <c r="T1646">
        <v>4.0570001602172896</v>
      </c>
      <c r="U1646">
        <v>459311</v>
      </c>
      <c r="V1646">
        <v>-122</v>
      </c>
      <c r="W1646">
        <v>100</v>
      </c>
    </row>
    <row r="1647" spans="1:23" x14ac:dyDescent="0.25">
      <c r="A1647" s="1">
        <v>0.52331944444444445</v>
      </c>
      <c r="B1647">
        <v>82.25</v>
      </c>
      <c r="C1647">
        <v>0.59</v>
      </c>
      <c r="D1647">
        <v>303.48</v>
      </c>
      <c r="E1647">
        <v>8</v>
      </c>
      <c r="F1647">
        <v>146</v>
      </c>
      <c r="G1647" t="s">
        <v>25105</v>
      </c>
      <c r="H1647" t="s">
        <v>25043</v>
      </c>
      <c r="I1647">
        <v>0</v>
      </c>
      <c r="J1647">
        <v>0</v>
      </c>
      <c r="K1647">
        <v>0</v>
      </c>
      <c r="L1647">
        <v>0</v>
      </c>
      <c r="M1647">
        <v>217.82</v>
      </c>
      <c r="N1647">
        <v>-0.05</v>
      </c>
      <c r="O1647">
        <v>0</v>
      </c>
      <c r="P1647">
        <v>0</v>
      </c>
      <c r="Q1647">
        <v>-0.05</v>
      </c>
      <c r="R1647">
        <v>1000</v>
      </c>
      <c r="S1647">
        <v>23.95</v>
      </c>
      <c r="T1647">
        <v>4.0570001602172896</v>
      </c>
      <c r="U1647">
        <v>459311</v>
      </c>
      <c r="V1647">
        <v>-122</v>
      </c>
      <c r="W1647">
        <v>100</v>
      </c>
    </row>
    <row r="1648" spans="1:23" x14ac:dyDescent="0.25">
      <c r="A1648" s="1">
        <v>0.52332002314814818</v>
      </c>
      <c r="B1648">
        <v>82.3</v>
      </c>
      <c r="C1648">
        <v>0.54</v>
      </c>
      <c r="D1648">
        <v>303.49</v>
      </c>
      <c r="E1648">
        <v>8</v>
      </c>
      <c r="F1648">
        <v>146</v>
      </c>
      <c r="G1648" t="s">
        <v>26262</v>
      </c>
      <c r="H1648" t="s">
        <v>26986</v>
      </c>
      <c r="I1648">
        <v>0</v>
      </c>
      <c r="J1648">
        <v>0</v>
      </c>
      <c r="K1648">
        <v>0</v>
      </c>
      <c r="L1648">
        <v>0</v>
      </c>
      <c r="M1648">
        <v>217.88</v>
      </c>
      <c r="N1648">
        <v>-0.03</v>
      </c>
      <c r="O1648">
        <v>0</v>
      </c>
      <c r="P1648">
        <v>0</v>
      </c>
      <c r="Q1648">
        <v>-0.03</v>
      </c>
      <c r="R1648">
        <v>1000</v>
      </c>
      <c r="S1648">
        <v>23.95</v>
      </c>
      <c r="T1648">
        <v>4.0570001602172896</v>
      </c>
      <c r="U1648">
        <v>459311</v>
      </c>
      <c r="V1648">
        <v>-122</v>
      </c>
      <c r="W1648">
        <v>100</v>
      </c>
    </row>
    <row r="1649" spans="1:23" x14ac:dyDescent="0.25">
      <c r="A1649" s="1">
        <v>0.52332060185185181</v>
      </c>
      <c r="B1649">
        <v>82.35</v>
      </c>
      <c r="C1649">
        <v>0.55000000000000004</v>
      </c>
      <c r="D1649">
        <v>303.49</v>
      </c>
      <c r="E1649">
        <v>11</v>
      </c>
      <c r="F1649">
        <v>146</v>
      </c>
      <c r="G1649" t="s">
        <v>26191</v>
      </c>
      <c r="H1649" t="s">
        <v>25042</v>
      </c>
      <c r="I1649">
        <v>0</v>
      </c>
      <c r="J1649">
        <v>0</v>
      </c>
      <c r="K1649">
        <v>0</v>
      </c>
      <c r="L1649">
        <v>0</v>
      </c>
      <c r="M1649">
        <v>217.93</v>
      </c>
      <c r="N1649">
        <v>0.01</v>
      </c>
      <c r="O1649">
        <v>0</v>
      </c>
      <c r="P1649">
        <v>0</v>
      </c>
      <c r="Q1649">
        <v>0.01</v>
      </c>
      <c r="R1649">
        <v>1000</v>
      </c>
      <c r="S1649">
        <v>23.95</v>
      </c>
      <c r="T1649">
        <v>4.0570001602172896</v>
      </c>
      <c r="U1649">
        <v>459311</v>
      </c>
      <c r="V1649">
        <v>-122</v>
      </c>
      <c r="W1649">
        <v>100</v>
      </c>
    </row>
    <row r="1650" spans="1:23" x14ac:dyDescent="0.25">
      <c r="A1650" s="1">
        <v>0.52332118055555554</v>
      </c>
      <c r="B1650">
        <v>82.4</v>
      </c>
      <c r="C1650">
        <v>0.54</v>
      </c>
      <c r="D1650">
        <v>303.5</v>
      </c>
      <c r="E1650">
        <v>11</v>
      </c>
      <c r="F1650">
        <v>146</v>
      </c>
      <c r="G1650" t="s">
        <v>25107</v>
      </c>
      <c r="H1650" t="s">
        <v>26988</v>
      </c>
      <c r="I1650">
        <v>0</v>
      </c>
      <c r="J1650">
        <v>0</v>
      </c>
      <c r="K1650">
        <v>0</v>
      </c>
      <c r="L1650">
        <v>0</v>
      </c>
      <c r="M1650">
        <v>217.97</v>
      </c>
      <c r="N1650">
        <v>0</v>
      </c>
      <c r="O1650">
        <v>0</v>
      </c>
      <c r="P1650">
        <v>0</v>
      </c>
      <c r="Q1650">
        <v>-0.01</v>
      </c>
      <c r="R1650">
        <v>1000</v>
      </c>
      <c r="S1650">
        <v>23.95</v>
      </c>
      <c r="T1650">
        <v>4.0570001602172896</v>
      </c>
      <c r="U1650">
        <v>459311</v>
      </c>
      <c r="V1650">
        <v>-122</v>
      </c>
      <c r="W1650">
        <v>100</v>
      </c>
    </row>
    <row r="1651" spans="1:23" x14ac:dyDescent="0.25">
      <c r="A1651" s="1">
        <v>0.52332175925925928</v>
      </c>
      <c r="B1651">
        <v>82.45</v>
      </c>
      <c r="C1651">
        <v>0.41</v>
      </c>
      <c r="D1651">
        <v>303.5</v>
      </c>
      <c r="E1651">
        <v>11</v>
      </c>
      <c r="F1651">
        <v>146</v>
      </c>
      <c r="G1651" t="s">
        <v>26265</v>
      </c>
      <c r="H1651" t="s">
        <v>26988</v>
      </c>
      <c r="I1651">
        <v>0</v>
      </c>
      <c r="J1651">
        <v>0</v>
      </c>
      <c r="K1651">
        <v>0</v>
      </c>
      <c r="L1651">
        <v>0</v>
      </c>
      <c r="M1651">
        <v>217.98</v>
      </c>
      <c r="N1651">
        <v>0</v>
      </c>
      <c r="O1651">
        <v>0</v>
      </c>
      <c r="P1651">
        <v>0</v>
      </c>
      <c r="Q1651">
        <v>-7.0000000000000007E-2</v>
      </c>
      <c r="R1651">
        <v>1000</v>
      </c>
      <c r="S1651">
        <v>23.95</v>
      </c>
      <c r="T1651">
        <v>4.0570001602172896</v>
      </c>
      <c r="U1651">
        <v>459311</v>
      </c>
      <c r="V1651">
        <v>-122</v>
      </c>
      <c r="W1651">
        <v>100</v>
      </c>
    </row>
    <row r="1652" spans="1:23" x14ac:dyDescent="0.25">
      <c r="A1652" s="1">
        <v>0.52332233796296301</v>
      </c>
      <c r="B1652">
        <v>82.5</v>
      </c>
      <c r="C1652">
        <v>0.27</v>
      </c>
      <c r="D1652">
        <v>303.5</v>
      </c>
      <c r="E1652">
        <v>11</v>
      </c>
      <c r="F1652">
        <v>146</v>
      </c>
      <c r="G1652" t="s">
        <v>26191</v>
      </c>
      <c r="H1652" t="s">
        <v>26988</v>
      </c>
      <c r="I1652">
        <v>0</v>
      </c>
      <c r="J1652">
        <v>0</v>
      </c>
      <c r="K1652">
        <v>0</v>
      </c>
      <c r="L1652">
        <v>0</v>
      </c>
      <c r="M1652">
        <v>217.98</v>
      </c>
      <c r="N1652">
        <v>0</v>
      </c>
      <c r="O1652">
        <v>0</v>
      </c>
      <c r="P1652">
        <v>0</v>
      </c>
      <c r="Q1652">
        <v>-0.08</v>
      </c>
      <c r="R1652">
        <v>1000</v>
      </c>
      <c r="S1652">
        <v>23.95</v>
      </c>
      <c r="T1652">
        <v>4.0570001602172896</v>
      </c>
      <c r="U1652">
        <v>459311</v>
      </c>
      <c r="V1652">
        <v>-122</v>
      </c>
      <c r="W1652">
        <v>100</v>
      </c>
    </row>
    <row r="1653" spans="1:23" x14ac:dyDescent="0.25">
      <c r="A1653" s="1">
        <v>0.52332291666666664</v>
      </c>
      <c r="B1653">
        <v>82.55</v>
      </c>
      <c r="C1653">
        <v>0.19</v>
      </c>
      <c r="D1653">
        <v>303.5</v>
      </c>
      <c r="E1653">
        <v>11</v>
      </c>
      <c r="F1653">
        <v>146</v>
      </c>
      <c r="G1653" t="s">
        <v>26191</v>
      </c>
      <c r="H1653" t="s">
        <v>26309</v>
      </c>
      <c r="I1653">
        <v>0</v>
      </c>
      <c r="J1653">
        <v>0</v>
      </c>
      <c r="K1653">
        <v>0</v>
      </c>
      <c r="L1653">
        <v>0</v>
      </c>
      <c r="M1653">
        <v>217.97</v>
      </c>
      <c r="N1653">
        <v>0</v>
      </c>
      <c r="O1653">
        <v>0</v>
      </c>
      <c r="P1653">
        <v>0</v>
      </c>
      <c r="Q1653">
        <v>-0.05</v>
      </c>
      <c r="R1653">
        <v>1000</v>
      </c>
      <c r="S1653">
        <v>23.95</v>
      </c>
      <c r="T1653">
        <v>4.0570001602172896</v>
      </c>
      <c r="U1653">
        <v>459311</v>
      </c>
      <c r="V1653">
        <v>-122</v>
      </c>
      <c r="W1653">
        <v>100</v>
      </c>
    </row>
    <row r="1654" spans="1:23" x14ac:dyDescent="0.25">
      <c r="A1654" s="1">
        <v>0.52332349537037037</v>
      </c>
      <c r="B1654">
        <v>82.6</v>
      </c>
      <c r="C1654">
        <v>0.15</v>
      </c>
      <c r="D1654">
        <v>303.5</v>
      </c>
      <c r="E1654">
        <v>11</v>
      </c>
      <c r="F1654">
        <v>146</v>
      </c>
      <c r="G1654" t="s">
        <v>25107</v>
      </c>
      <c r="H1654" t="s">
        <v>26989</v>
      </c>
      <c r="I1654">
        <v>0</v>
      </c>
      <c r="J1654">
        <v>0</v>
      </c>
      <c r="K1654">
        <v>0</v>
      </c>
      <c r="L1654">
        <v>0</v>
      </c>
      <c r="M1654">
        <v>217.96</v>
      </c>
      <c r="N1654">
        <v>0</v>
      </c>
      <c r="O1654">
        <v>0</v>
      </c>
      <c r="P1654">
        <v>0</v>
      </c>
      <c r="Q1654">
        <v>-0.02</v>
      </c>
      <c r="R1654">
        <v>1000</v>
      </c>
      <c r="S1654">
        <v>23.95</v>
      </c>
      <c r="T1654">
        <v>4.0570001602172896</v>
      </c>
      <c r="U1654">
        <v>459311</v>
      </c>
      <c r="V1654">
        <v>-122</v>
      </c>
      <c r="W1654">
        <v>100</v>
      </c>
    </row>
    <row r="1655" spans="1:23" x14ac:dyDescent="0.25">
      <c r="A1655" s="1">
        <v>0.52332407407407411</v>
      </c>
      <c r="B1655">
        <v>82.65</v>
      </c>
      <c r="C1655">
        <v>0.18</v>
      </c>
      <c r="D1655">
        <v>303.5</v>
      </c>
      <c r="E1655">
        <v>11</v>
      </c>
      <c r="F1655">
        <v>146</v>
      </c>
      <c r="G1655" t="s">
        <v>25107</v>
      </c>
      <c r="H1655" t="s">
        <v>25040</v>
      </c>
      <c r="I1655">
        <v>0</v>
      </c>
      <c r="J1655">
        <v>0</v>
      </c>
      <c r="K1655">
        <v>0</v>
      </c>
      <c r="L1655">
        <v>0</v>
      </c>
      <c r="M1655">
        <v>217.95</v>
      </c>
      <c r="N1655">
        <v>0</v>
      </c>
      <c r="O1655">
        <v>0</v>
      </c>
      <c r="P1655">
        <v>0</v>
      </c>
      <c r="Q1655">
        <v>0.02</v>
      </c>
      <c r="R1655">
        <v>1000</v>
      </c>
      <c r="S1655">
        <v>23.95</v>
      </c>
      <c r="T1655">
        <v>4.0570001602172896</v>
      </c>
      <c r="U1655">
        <v>459311</v>
      </c>
      <c r="V1655">
        <v>-122</v>
      </c>
      <c r="W1655">
        <v>100</v>
      </c>
    </row>
    <row r="1656" spans="1:23" x14ac:dyDescent="0.25">
      <c r="A1656" s="1">
        <v>0.52332465277777773</v>
      </c>
      <c r="B1656">
        <v>82.7</v>
      </c>
      <c r="C1656">
        <v>0.25</v>
      </c>
      <c r="D1656">
        <v>303.5</v>
      </c>
      <c r="E1656">
        <v>11</v>
      </c>
      <c r="F1656">
        <v>146</v>
      </c>
      <c r="G1656" t="s">
        <v>26267</v>
      </c>
      <c r="H1656" t="s">
        <v>26990</v>
      </c>
      <c r="I1656">
        <v>0</v>
      </c>
      <c r="J1656">
        <v>0</v>
      </c>
      <c r="K1656">
        <v>0</v>
      </c>
      <c r="L1656">
        <v>0</v>
      </c>
      <c r="M1656">
        <v>217.93</v>
      </c>
      <c r="N1656">
        <v>0</v>
      </c>
      <c r="O1656">
        <v>0</v>
      </c>
      <c r="P1656">
        <v>0</v>
      </c>
      <c r="Q1656">
        <v>0.04</v>
      </c>
      <c r="R1656">
        <v>1000</v>
      </c>
      <c r="S1656">
        <v>23.95</v>
      </c>
      <c r="T1656">
        <v>4.0570001602172896</v>
      </c>
      <c r="U1656">
        <v>459311</v>
      </c>
      <c r="V1656">
        <v>-122</v>
      </c>
      <c r="W1656">
        <v>100</v>
      </c>
    </row>
    <row r="1657" spans="1:23" x14ac:dyDescent="0.25">
      <c r="A1657" s="1">
        <v>0.52332523148148147</v>
      </c>
      <c r="B1657">
        <v>82.75</v>
      </c>
      <c r="C1657">
        <v>0.35</v>
      </c>
      <c r="D1657">
        <v>303.5</v>
      </c>
      <c r="E1657">
        <v>11</v>
      </c>
      <c r="F1657">
        <v>146</v>
      </c>
      <c r="G1657" t="s">
        <v>26269</v>
      </c>
      <c r="H1657" t="s">
        <v>25039</v>
      </c>
      <c r="I1657">
        <v>0</v>
      </c>
      <c r="J1657">
        <v>0</v>
      </c>
      <c r="K1657">
        <v>0</v>
      </c>
      <c r="L1657">
        <v>0</v>
      </c>
      <c r="M1657">
        <v>217.9</v>
      </c>
      <c r="N1657">
        <v>0</v>
      </c>
      <c r="O1657">
        <v>0</v>
      </c>
      <c r="P1657">
        <v>0</v>
      </c>
      <c r="Q1657">
        <v>0.06</v>
      </c>
      <c r="R1657">
        <v>1000</v>
      </c>
      <c r="S1657">
        <v>23.95</v>
      </c>
      <c r="T1657">
        <v>4.0570001602172896</v>
      </c>
      <c r="U1657">
        <v>459311</v>
      </c>
      <c r="V1657">
        <v>-122</v>
      </c>
      <c r="W1657">
        <v>100</v>
      </c>
    </row>
    <row r="1658" spans="1:23" x14ac:dyDescent="0.25">
      <c r="A1658" s="1">
        <v>0.5233258101851852</v>
      </c>
      <c r="B1658">
        <v>82.8</v>
      </c>
      <c r="C1658">
        <v>0.42</v>
      </c>
      <c r="D1658">
        <v>303.5</v>
      </c>
      <c r="E1658">
        <v>11</v>
      </c>
      <c r="F1658">
        <v>146</v>
      </c>
      <c r="G1658" t="s">
        <v>26269</v>
      </c>
      <c r="H1658" t="s">
        <v>26213</v>
      </c>
      <c r="I1658">
        <v>0</v>
      </c>
      <c r="J1658">
        <v>0</v>
      </c>
      <c r="K1658">
        <v>0</v>
      </c>
      <c r="L1658">
        <v>0</v>
      </c>
      <c r="M1658">
        <v>217.88</v>
      </c>
      <c r="N1658">
        <v>0</v>
      </c>
      <c r="O1658">
        <v>0</v>
      </c>
      <c r="P1658">
        <v>0</v>
      </c>
      <c r="Q1658">
        <v>0.04</v>
      </c>
      <c r="R1658">
        <v>1000</v>
      </c>
      <c r="S1658">
        <v>23.95</v>
      </c>
      <c r="T1658">
        <v>4.0570001602172896</v>
      </c>
      <c r="U1658">
        <v>459311</v>
      </c>
      <c r="V1658">
        <v>-122</v>
      </c>
      <c r="W1658">
        <v>100</v>
      </c>
    </row>
    <row r="1659" spans="1:23" x14ac:dyDescent="0.25">
      <c r="A1659" s="1">
        <v>0.52332638888888894</v>
      </c>
      <c r="B1659">
        <v>82.85</v>
      </c>
      <c r="C1659">
        <v>0.39</v>
      </c>
      <c r="D1659">
        <v>303.5</v>
      </c>
      <c r="E1659">
        <v>11</v>
      </c>
      <c r="F1659">
        <v>146</v>
      </c>
      <c r="G1659" t="s">
        <v>26991</v>
      </c>
      <c r="H1659" t="s">
        <v>26213</v>
      </c>
      <c r="I1659">
        <v>0</v>
      </c>
      <c r="J1659">
        <v>0</v>
      </c>
      <c r="K1659">
        <v>0</v>
      </c>
      <c r="L1659">
        <v>0</v>
      </c>
      <c r="M1659">
        <v>217.85</v>
      </c>
      <c r="N1659">
        <v>0</v>
      </c>
      <c r="O1659">
        <v>0</v>
      </c>
      <c r="P1659">
        <v>0</v>
      </c>
      <c r="Q1659">
        <v>-0.02</v>
      </c>
      <c r="R1659">
        <v>1000</v>
      </c>
      <c r="S1659">
        <v>23.95</v>
      </c>
      <c r="T1659">
        <v>4.0570001602172896</v>
      </c>
      <c r="U1659">
        <v>459311</v>
      </c>
      <c r="V1659">
        <v>-122</v>
      </c>
      <c r="W1659">
        <v>100</v>
      </c>
    </row>
    <row r="1660" spans="1:23" x14ac:dyDescent="0.25">
      <c r="A1660" s="1">
        <v>0.52332696759259256</v>
      </c>
      <c r="B1660">
        <v>82.9</v>
      </c>
      <c r="C1660">
        <v>0.33</v>
      </c>
      <c r="D1660">
        <v>303.5</v>
      </c>
      <c r="E1660">
        <v>11</v>
      </c>
      <c r="F1660">
        <v>146</v>
      </c>
      <c r="G1660" t="s">
        <v>26991</v>
      </c>
      <c r="H1660" t="s">
        <v>26213</v>
      </c>
      <c r="I1660">
        <v>0</v>
      </c>
      <c r="J1660">
        <v>0</v>
      </c>
      <c r="K1660">
        <v>0</v>
      </c>
      <c r="L1660">
        <v>0</v>
      </c>
      <c r="M1660">
        <v>217.82</v>
      </c>
      <c r="N1660">
        <v>0</v>
      </c>
      <c r="O1660">
        <v>0</v>
      </c>
      <c r="P1660">
        <v>0</v>
      </c>
      <c r="Q1660">
        <v>-0.03</v>
      </c>
      <c r="R1660">
        <v>1000</v>
      </c>
      <c r="S1660">
        <v>23.95</v>
      </c>
      <c r="T1660">
        <v>4.0570001602172896</v>
      </c>
      <c r="U1660">
        <v>459311</v>
      </c>
      <c r="V1660">
        <v>-122</v>
      </c>
      <c r="W1660">
        <v>100</v>
      </c>
    </row>
    <row r="1661" spans="1:23" x14ac:dyDescent="0.25">
      <c r="A1661" s="1">
        <v>0.5233275462962963</v>
      </c>
      <c r="B1661">
        <v>82.95</v>
      </c>
      <c r="C1661">
        <v>0.28999999999999998</v>
      </c>
      <c r="D1661">
        <v>303.5</v>
      </c>
      <c r="E1661">
        <v>11</v>
      </c>
      <c r="F1661">
        <v>146</v>
      </c>
      <c r="G1661" t="s">
        <v>26269</v>
      </c>
      <c r="H1661" t="s">
        <v>25039</v>
      </c>
      <c r="I1661">
        <v>0</v>
      </c>
      <c r="J1661">
        <v>0</v>
      </c>
      <c r="K1661">
        <v>0</v>
      </c>
      <c r="L1661">
        <v>0</v>
      </c>
      <c r="M1661">
        <v>217.78</v>
      </c>
      <c r="N1661">
        <v>0</v>
      </c>
      <c r="O1661">
        <v>0</v>
      </c>
      <c r="P1661">
        <v>0</v>
      </c>
      <c r="Q1661">
        <v>-0.02</v>
      </c>
      <c r="R1661">
        <v>1000</v>
      </c>
      <c r="S1661">
        <v>23.95</v>
      </c>
      <c r="T1661">
        <v>4.0570001602172896</v>
      </c>
      <c r="U1661">
        <v>459311</v>
      </c>
      <c r="V1661">
        <v>-122</v>
      </c>
      <c r="W1661">
        <v>100</v>
      </c>
    </row>
    <row r="1662" spans="1:23" x14ac:dyDescent="0.25">
      <c r="A1662" s="1">
        <v>0.52332812500000003</v>
      </c>
      <c r="B1662">
        <v>83</v>
      </c>
      <c r="C1662">
        <v>0.26</v>
      </c>
      <c r="D1662">
        <v>303.5</v>
      </c>
      <c r="E1662">
        <v>11</v>
      </c>
      <c r="F1662">
        <v>146</v>
      </c>
      <c r="G1662" t="s">
        <v>26269</v>
      </c>
      <c r="H1662" t="s">
        <v>26990</v>
      </c>
      <c r="I1662">
        <v>0</v>
      </c>
      <c r="J1662">
        <v>0</v>
      </c>
      <c r="K1662">
        <v>0</v>
      </c>
      <c r="L1662">
        <v>0</v>
      </c>
      <c r="M1662">
        <v>217.75</v>
      </c>
      <c r="N1662">
        <v>0</v>
      </c>
      <c r="O1662">
        <v>0</v>
      </c>
      <c r="P1662">
        <v>0</v>
      </c>
      <c r="Q1662">
        <v>-0.02</v>
      </c>
      <c r="R1662">
        <v>1000</v>
      </c>
      <c r="S1662">
        <v>23.95</v>
      </c>
      <c r="T1662">
        <v>4.0570001602172896</v>
      </c>
      <c r="U1662">
        <v>459311</v>
      </c>
      <c r="V1662">
        <v>-122</v>
      </c>
      <c r="W1662">
        <v>100</v>
      </c>
    </row>
    <row r="1663" spans="1:23" x14ac:dyDescent="0.25">
      <c r="A1663" s="1">
        <v>0.52332870370370366</v>
      </c>
      <c r="B1663">
        <v>83.05</v>
      </c>
      <c r="C1663">
        <v>0.24</v>
      </c>
      <c r="D1663">
        <v>303.5</v>
      </c>
      <c r="E1663">
        <v>11</v>
      </c>
      <c r="F1663">
        <v>146</v>
      </c>
      <c r="G1663" t="s">
        <v>26267</v>
      </c>
      <c r="H1663" t="s">
        <v>26990</v>
      </c>
      <c r="I1663">
        <v>0</v>
      </c>
      <c r="J1663">
        <v>0</v>
      </c>
      <c r="K1663">
        <v>0</v>
      </c>
      <c r="L1663">
        <v>0</v>
      </c>
      <c r="M1663">
        <v>217.72</v>
      </c>
      <c r="N1663">
        <v>0</v>
      </c>
      <c r="O1663">
        <v>0</v>
      </c>
      <c r="P1663">
        <v>0</v>
      </c>
      <c r="Q1663">
        <v>-0.01</v>
      </c>
      <c r="R1663">
        <v>1000</v>
      </c>
      <c r="S1663">
        <v>23.95</v>
      </c>
      <c r="T1663">
        <v>4.0570001602172896</v>
      </c>
      <c r="U1663">
        <v>459311</v>
      </c>
      <c r="V1663">
        <v>-122</v>
      </c>
      <c r="W1663">
        <v>100</v>
      </c>
    </row>
    <row r="1664" spans="1:23" x14ac:dyDescent="0.25">
      <c r="A1664" s="1">
        <v>0.52332928240740739</v>
      </c>
      <c r="B1664">
        <v>83.1</v>
      </c>
      <c r="C1664">
        <v>0.23</v>
      </c>
      <c r="D1664">
        <v>303.5</v>
      </c>
      <c r="E1664">
        <v>11</v>
      </c>
      <c r="F1664">
        <v>146</v>
      </c>
      <c r="G1664" t="s">
        <v>26267</v>
      </c>
      <c r="H1664" t="s">
        <v>25040</v>
      </c>
      <c r="I1664">
        <v>0</v>
      </c>
      <c r="J1664">
        <v>0</v>
      </c>
      <c r="K1664">
        <v>0</v>
      </c>
      <c r="L1664">
        <v>0</v>
      </c>
      <c r="M1664">
        <v>217.68</v>
      </c>
      <c r="N1664">
        <v>0</v>
      </c>
      <c r="O1664">
        <v>0</v>
      </c>
      <c r="P1664">
        <v>0</v>
      </c>
      <c r="Q1664">
        <v>-0.01</v>
      </c>
      <c r="R1664">
        <v>1000</v>
      </c>
      <c r="S1664">
        <v>23.95</v>
      </c>
      <c r="T1664">
        <v>4.0570001602172896</v>
      </c>
      <c r="U1664">
        <v>459311</v>
      </c>
      <c r="V1664">
        <v>-122</v>
      </c>
      <c r="W1664">
        <v>100</v>
      </c>
    </row>
    <row r="1665" spans="1:23" x14ac:dyDescent="0.25">
      <c r="A1665" s="1">
        <v>0.52332986111111113</v>
      </c>
      <c r="B1665">
        <v>83.15</v>
      </c>
      <c r="C1665">
        <v>0.26</v>
      </c>
      <c r="D1665">
        <v>303.5</v>
      </c>
      <c r="E1665">
        <v>11</v>
      </c>
      <c r="F1665">
        <v>146</v>
      </c>
      <c r="G1665" t="s">
        <v>25107</v>
      </c>
      <c r="H1665" t="s">
        <v>25040</v>
      </c>
      <c r="I1665">
        <v>0</v>
      </c>
      <c r="J1665">
        <v>0</v>
      </c>
      <c r="K1665">
        <v>0</v>
      </c>
      <c r="L1665">
        <v>0</v>
      </c>
      <c r="M1665">
        <v>217.65</v>
      </c>
      <c r="N1665">
        <v>0</v>
      </c>
      <c r="O1665">
        <v>0</v>
      </c>
      <c r="P1665">
        <v>0</v>
      </c>
      <c r="Q1665">
        <v>0.02</v>
      </c>
      <c r="R1665">
        <v>1000</v>
      </c>
      <c r="S1665">
        <v>23.95</v>
      </c>
      <c r="T1665">
        <v>4.0570001602172896</v>
      </c>
      <c r="U1665">
        <v>459311</v>
      </c>
      <c r="V1665">
        <v>-122</v>
      </c>
      <c r="W1665">
        <v>100</v>
      </c>
    </row>
    <row r="1666" spans="1:23" x14ac:dyDescent="0.25">
      <c r="A1666" s="1">
        <v>0.52333622685185188</v>
      </c>
      <c r="B1666">
        <v>83.2</v>
      </c>
      <c r="C1666">
        <v>0.95</v>
      </c>
      <c r="D1666">
        <v>303.55</v>
      </c>
      <c r="E1666">
        <v>10</v>
      </c>
      <c r="F1666">
        <v>146</v>
      </c>
      <c r="G1666" t="s">
        <v>26190</v>
      </c>
      <c r="H1666" t="s">
        <v>26218</v>
      </c>
      <c r="I1666">
        <v>0</v>
      </c>
      <c r="J1666">
        <v>0</v>
      </c>
      <c r="K1666">
        <v>0</v>
      </c>
      <c r="L1666">
        <v>0</v>
      </c>
      <c r="M1666">
        <v>217.38</v>
      </c>
      <c r="N1666">
        <v>0.17</v>
      </c>
      <c r="O1666">
        <v>0</v>
      </c>
      <c r="P1666">
        <v>0</v>
      </c>
      <c r="Q1666">
        <v>0.04</v>
      </c>
      <c r="R1666">
        <v>1000</v>
      </c>
      <c r="S1666">
        <v>23.95</v>
      </c>
      <c r="T1666">
        <v>4.0570001602172896</v>
      </c>
      <c r="U1666">
        <v>459311</v>
      </c>
      <c r="V1666">
        <v>-122</v>
      </c>
      <c r="W1666">
        <v>100</v>
      </c>
    </row>
    <row r="1667" spans="1:23" x14ac:dyDescent="0.25">
      <c r="A1667" s="1">
        <v>0.52333680555555551</v>
      </c>
      <c r="B1667">
        <v>83.25</v>
      </c>
      <c r="C1667">
        <v>1.3</v>
      </c>
      <c r="D1667">
        <v>303.56</v>
      </c>
      <c r="E1667">
        <v>10</v>
      </c>
      <c r="F1667">
        <v>146</v>
      </c>
      <c r="G1667" t="s">
        <v>26276</v>
      </c>
      <c r="H1667" t="s">
        <v>26992</v>
      </c>
      <c r="I1667">
        <v>0</v>
      </c>
      <c r="J1667">
        <v>0</v>
      </c>
      <c r="K1667">
        <v>0</v>
      </c>
      <c r="L1667">
        <v>0</v>
      </c>
      <c r="M1667">
        <v>217.37</v>
      </c>
      <c r="N1667">
        <v>0.2</v>
      </c>
      <c r="O1667">
        <v>0</v>
      </c>
      <c r="P1667">
        <v>0</v>
      </c>
      <c r="Q1667">
        <v>0.2</v>
      </c>
      <c r="R1667">
        <v>1000</v>
      </c>
      <c r="S1667">
        <v>23.95</v>
      </c>
      <c r="T1667">
        <v>4.0570001602172896</v>
      </c>
      <c r="U1667">
        <v>459311</v>
      </c>
      <c r="V1667">
        <v>-122</v>
      </c>
      <c r="W1667">
        <v>100</v>
      </c>
    </row>
    <row r="1668" spans="1:23" x14ac:dyDescent="0.25">
      <c r="A1668" s="1">
        <v>0.52333738425925924</v>
      </c>
      <c r="B1668">
        <v>83.3</v>
      </c>
      <c r="C1668">
        <v>1.64</v>
      </c>
      <c r="D1668">
        <v>303.58</v>
      </c>
      <c r="E1668">
        <v>10</v>
      </c>
      <c r="F1668">
        <v>146</v>
      </c>
      <c r="G1668" t="s">
        <v>25109</v>
      </c>
      <c r="H1668" t="s">
        <v>26993</v>
      </c>
      <c r="I1668">
        <v>0</v>
      </c>
      <c r="J1668">
        <v>0</v>
      </c>
      <c r="K1668">
        <v>0</v>
      </c>
      <c r="L1668">
        <v>0</v>
      </c>
      <c r="M1668">
        <v>217.36</v>
      </c>
      <c r="N1668">
        <v>0.19</v>
      </c>
      <c r="O1668">
        <v>0</v>
      </c>
      <c r="P1668">
        <v>0</v>
      </c>
      <c r="Q1668">
        <v>0.19</v>
      </c>
      <c r="R1668">
        <v>1000</v>
      </c>
      <c r="S1668">
        <v>23.95</v>
      </c>
      <c r="T1668">
        <v>4.0570001602172896</v>
      </c>
      <c r="U1668">
        <v>459311</v>
      </c>
      <c r="V1668">
        <v>-122</v>
      </c>
      <c r="W1668">
        <v>100</v>
      </c>
    </row>
    <row r="1669" spans="1:23" x14ac:dyDescent="0.25">
      <c r="A1669" s="1">
        <v>0.52333796296296298</v>
      </c>
      <c r="B1669">
        <v>83.35</v>
      </c>
      <c r="C1669">
        <v>1.91</v>
      </c>
      <c r="D1669">
        <v>303.61</v>
      </c>
      <c r="E1669">
        <v>10</v>
      </c>
      <c r="F1669">
        <v>146</v>
      </c>
      <c r="G1669" t="s">
        <v>26275</v>
      </c>
      <c r="H1669" t="s">
        <v>24820</v>
      </c>
      <c r="I1669">
        <v>0</v>
      </c>
      <c r="J1669">
        <v>0</v>
      </c>
      <c r="K1669">
        <v>0</v>
      </c>
      <c r="L1669">
        <v>0</v>
      </c>
      <c r="M1669">
        <v>217.35</v>
      </c>
      <c r="N1669">
        <v>0.15</v>
      </c>
      <c r="O1669">
        <v>0</v>
      </c>
      <c r="P1669">
        <v>0</v>
      </c>
      <c r="Q1669">
        <v>0.15</v>
      </c>
      <c r="R1669">
        <v>1000</v>
      </c>
      <c r="S1669">
        <v>23.95</v>
      </c>
      <c r="T1669">
        <v>4.0570001602172896</v>
      </c>
      <c r="U1669">
        <v>459311</v>
      </c>
      <c r="V1669">
        <v>-122</v>
      </c>
      <c r="W1669">
        <v>100</v>
      </c>
    </row>
    <row r="1670" spans="1:23" x14ac:dyDescent="0.25">
      <c r="A1670" s="1">
        <v>0.52333854166666671</v>
      </c>
      <c r="B1670">
        <v>83.4</v>
      </c>
      <c r="C1670">
        <v>2.13</v>
      </c>
      <c r="D1670">
        <v>303.64</v>
      </c>
      <c r="E1670">
        <v>10</v>
      </c>
      <c r="F1670">
        <v>146</v>
      </c>
      <c r="G1670" t="s">
        <v>26274</v>
      </c>
      <c r="H1670" t="s">
        <v>26226</v>
      </c>
      <c r="I1670">
        <v>0</v>
      </c>
      <c r="J1670">
        <v>0</v>
      </c>
      <c r="K1670">
        <v>0</v>
      </c>
      <c r="L1670">
        <v>0</v>
      </c>
      <c r="M1670">
        <v>217.35</v>
      </c>
      <c r="N1670">
        <v>0.13</v>
      </c>
      <c r="O1670">
        <v>0</v>
      </c>
      <c r="P1670">
        <v>0</v>
      </c>
      <c r="Q1670">
        <v>0.12</v>
      </c>
      <c r="R1670">
        <v>1000</v>
      </c>
      <c r="S1670">
        <v>23.95</v>
      </c>
      <c r="T1670">
        <v>4.0570001602172896</v>
      </c>
      <c r="U1670">
        <v>459311</v>
      </c>
      <c r="V1670">
        <v>-122</v>
      </c>
      <c r="W1670">
        <v>100</v>
      </c>
    </row>
    <row r="1671" spans="1:23" x14ac:dyDescent="0.25">
      <c r="A1671" s="1">
        <v>0.52333912037037034</v>
      </c>
      <c r="B1671">
        <v>83.45</v>
      </c>
      <c r="C1671">
        <v>2.25</v>
      </c>
      <c r="D1671">
        <v>303.67</v>
      </c>
      <c r="E1671">
        <v>10</v>
      </c>
      <c r="F1671">
        <v>146</v>
      </c>
      <c r="G1671" t="s">
        <v>24901</v>
      </c>
      <c r="H1671" t="s">
        <v>26994</v>
      </c>
      <c r="I1671">
        <v>0</v>
      </c>
      <c r="J1671">
        <v>0</v>
      </c>
      <c r="K1671">
        <v>0</v>
      </c>
      <c r="L1671">
        <v>0</v>
      </c>
      <c r="M1671">
        <v>217.35</v>
      </c>
      <c r="N1671">
        <v>7.0000000000000007E-2</v>
      </c>
      <c r="O1671">
        <v>0</v>
      </c>
      <c r="P1671">
        <v>0</v>
      </c>
      <c r="Q1671">
        <v>7.0000000000000007E-2</v>
      </c>
      <c r="R1671">
        <v>1000</v>
      </c>
      <c r="S1671">
        <v>23.95</v>
      </c>
      <c r="T1671">
        <v>4.0570001602172896</v>
      </c>
      <c r="U1671">
        <v>459311</v>
      </c>
      <c r="V1671">
        <v>-122</v>
      </c>
      <c r="W1671">
        <v>100</v>
      </c>
    </row>
    <row r="1672" spans="1:23" x14ac:dyDescent="0.25">
      <c r="A1672" s="1">
        <v>0.52333969907407407</v>
      </c>
      <c r="B1672">
        <v>83.5</v>
      </c>
      <c r="C1672">
        <v>2.4700000000000002</v>
      </c>
      <c r="D1672">
        <v>303.7</v>
      </c>
      <c r="E1672">
        <v>10</v>
      </c>
      <c r="F1672">
        <v>146</v>
      </c>
      <c r="G1672" t="s">
        <v>24900</v>
      </c>
      <c r="H1672" t="s">
        <v>26995</v>
      </c>
      <c r="I1672">
        <v>0</v>
      </c>
      <c r="J1672">
        <v>0</v>
      </c>
      <c r="K1672">
        <v>0</v>
      </c>
      <c r="L1672">
        <v>0</v>
      </c>
      <c r="M1672">
        <v>217.34</v>
      </c>
      <c r="N1672">
        <v>0.12</v>
      </c>
      <c r="O1672">
        <v>0</v>
      </c>
      <c r="P1672">
        <v>0</v>
      </c>
      <c r="Q1672">
        <v>0.12</v>
      </c>
      <c r="R1672">
        <v>1000</v>
      </c>
      <c r="S1672">
        <v>23.95</v>
      </c>
      <c r="T1672">
        <v>4.0570001602172896</v>
      </c>
      <c r="U1672">
        <v>459311</v>
      </c>
      <c r="V1672">
        <v>-122</v>
      </c>
      <c r="W1672">
        <v>100</v>
      </c>
    </row>
    <row r="1673" spans="1:23" x14ac:dyDescent="0.25">
      <c r="A1673" s="1">
        <v>0.52334027777777781</v>
      </c>
      <c r="B1673">
        <v>83.55</v>
      </c>
      <c r="C1673">
        <v>3.04</v>
      </c>
      <c r="D1673">
        <v>303.74</v>
      </c>
      <c r="E1673">
        <v>10</v>
      </c>
      <c r="F1673">
        <v>146</v>
      </c>
      <c r="G1673" t="s">
        <v>24887</v>
      </c>
      <c r="H1673" t="s">
        <v>26996</v>
      </c>
      <c r="I1673">
        <v>0</v>
      </c>
      <c r="J1673">
        <v>0</v>
      </c>
      <c r="K1673">
        <v>0</v>
      </c>
      <c r="L1673">
        <v>0</v>
      </c>
      <c r="M1673">
        <v>217.34</v>
      </c>
      <c r="N1673">
        <v>0.32</v>
      </c>
      <c r="O1673">
        <v>0</v>
      </c>
      <c r="P1673">
        <v>0</v>
      </c>
      <c r="Q1673">
        <v>0.32</v>
      </c>
      <c r="R1673">
        <v>1000</v>
      </c>
      <c r="S1673">
        <v>23.95</v>
      </c>
      <c r="T1673">
        <v>4.0570001602172896</v>
      </c>
      <c r="U1673">
        <v>459311</v>
      </c>
      <c r="V1673">
        <v>-122</v>
      </c>
      <c r="W1673">
        <v>100</v>
      </c>
    </row>
    <row r="1674" spans="1:23" x14ac:dyDescent="0.25">
      <c r="A1674" s="1">
        <v>0.52334085648148143</v>
      </c>
      <c r="B1674">
        <v>83.6</v>
      </c>
      <c r="C1674">
        <v>3.67</v>
      </c>
      <c r="D1674">
        <v>303.77999999999997</v>
      </c>
      <c r="E1674">
        <v>10</v>
      </c>
      <c r="F1674">
        <v>146</v>
      </c>
      <c r="G1674" t="s">
        <v>26188</v>
      </c>
      <c r="H1674" t="s">
        <v>26997</v>
      </c>
      <c r="I1674">
        <v>0</v>
      </c>
      <c r="J1674">
        <v>0</v>
      </c>
      <c r="K1674">
        <v>0</v>
      </c>
      <c r="L1674">
        <v>0</v>
      </c>
      <c r="M1674">
        <v>217.34</v>
      </c>
      <c r="N1674">
        <v>0.36</v>
      </c>
      <c r="O1674">
        <v>0</v>
      </c>
      <c r="P1674">
        <v>0</v>
      </c>
      <c r="Q1674">
        <v>0.36</v>
      </c>
      <c r="R1674">
        <v>1000</v>
      </c>
      <c r="S1674">
        <v>23.95</v>
      </c>
      <c r="T1674">
        <v>4.0570001602172896</v>
      </c>
      <c r="U1674">
        <v>459311</v>
      </c>
      <c r="V1674">
        <v>-122</v>
      </c>
      <c r="W1674">
        <v>100</v>
      </c>
    </row>
    <row r="1675" spans="1:23" x14ac:dyDescent="0.25">
      <c r="A1675" s="1">
        <v>0.52334143518518517</v>
      </c>
      <c r="B1675">
        <v>83.65</v>
      </c>
      <c r="C1675">
        <v>4.13</v>
      </c>
      <c r="D1675">
        <v>303.83999999999997</v>
      </c>
      <c r="E1675">
        <v>10</v>
      </c>
      <c r="F1675">
        <v>247.5</v>
      </c>
      <c r="G1675" t="s">
        <v>26998</v>
      </c>
      <c r="H1675" t="s">
        <v>26999</v>
      </c>
      <c r="I1675">
        <v>0</v>
      </c>
      <c r="J1675">
        <v>0</v>
      </c>
      <c r="K1675">
        <v>0</v>
      </c>
      <c r="L1675">
        <v>0</v>
      </c>
      <c r="M1675">
        <v>217.34</v>
      </c>
      <c r="N1675">
        <v>0.26</v>
      </c>
      <c r="O1675">
        <v>-4.1399999999999997</v>
      </c>
      <c r="P1675">
        <v>-4.1399999999999997</v>
      </c>
      <c r="Q1675">
        <v>0.26</v>
      </c>
      <c r="R1675">
        <v>0.36</v>
      </c>
      <c r="S1675">
        <v>23.95</v>
      </c>
      <c r="T1675">
        <v>4.0570001602172896</v>
      </c>
      <c r="U1675">
        <v>459311</v>
      </c>
      <c r="V1675">
        <v>-122</v>
      </c>
      <c r="W1675">
        <v>100</v>
      </c>
    </row>
    <row r="1676" spans="1:23" x14ac:dyDescent="0.25">
      <c r="A1676" s="1">
        <v>0.5233420138888889</v>
      </c>
      <c r="B1676">
        <v>83.7</v>
      </c>
      <c r="C1676">
        <v>4.4800000000000004</v>
      </c>
      <c r="D1676">
        <v>303.89999999999998</v>
      </c>
      <c r="E1676">
        <v>10</v>
      </c>
      <c r="F1676">
        <v>348.9</v>
      </c>
      <c r="G1676" t="s">
        <v>26950</v>
      </c>
      <c r="H1676" t="s">
        <v>24822</v>
      </c>
      <c r="I1676">
        <v>0</v>
      </c>
      <c r="J1676">
        <v>0</v>
      </c>
      <c r="K1676">
        <v>0</v>
      </c>
      <c r="L1676">
        <v>0</v>
      </c>
      <c r="M1676">
        <v>217.34</v>
      </c>
      <c r="N1676">
        <v>0.2</v>
      </c>
      <c r="O1676">
        <v>-4.5</v>
      </c>
      <c r="P1676">
        <v>-4.5</v>
      </c>
      <c r="Q1676">
        <v>0.2</v>
      </c>
      <c r="R1676">
        <v>0.19</v>
      </c>
      <c r="S1676">
        <v>23.95</v>
      </c>
      <c r="T1676">
        <v>4.0570001602172896</v>
      </c>
      <c r="U1676">
        <v>459311</v>
      </c>
      <c r="V1676">
        <v>-122</v>
      </c>
      <c r="W1676">
        <v>100</v>
      </c>
    </row>
    <row r="1677" spans="1:23" x14ac:dyDescent="0.25">
      <c r="A1677" s="1">
        <v>0.52334259259259264</v>
      </c>
      <c r="B1677">
        <v>83.75</v>
      </c>
      <c r="C1677">
        <v>4.6500000000000004</v>
      </c>
      <c r="D1677">
        <v>303.95999999999998</v>
      </c>
      <c r="E1677">
        <v>10</v>
      </c>
      <c r="F1677">
        <v>348.8</v>
      </c>
      <c r="G1677" t="s">
        <v>27000</v>
      </c>
      <c r="H1677" t="s">
        <v>24822</v>
      </c>
      <c r="I1677">
        <v>0</v>
      </c>
      <c r="J1677">
        <v>0</v>
      </c>
      <c r="K1677">
        <v>0</v>
      </c>
      <c r="L1677">
        <v>0</v>
      </c>
      <c r="M1677">
        <v>217.34</v>
      </c>
      <c r="N1677">
        <v>0.1</v>
      </c>
      <c r="O1677">
        <v>0.01</v>
      </c>
      <c r="P1677">
        <v>0.01</v>
      </c>
      <c r="Q1677">
        <v>0.1</v>
      </c>
      <c r="R1677">
        <v>0.2</v>
      </c>
      <c r="S1677">
        <v>23.95</v>
      </c>
      <c r="T1677">
        <v>4.0570001602172896</v>
      </c>
      <c r="U1677">
        <v>459311</v>
      </c>
      <c r="V1677">
        <v>-122</v>
      </c>
      <c r="W1677">
        <v>100</v>
      </c>
    </row>
    <row r="1678" spans="1:23" x14ac:dyDescent="0.25">
      <c r="A1678" s="1">
        <v>0.52334317129629626</v>
      </c>
      <c r="B1678">
        <v>83.8</v>
      </c>
      <c r="C1678">
        <v>4.8600000000000003</v>
      </c>
      <c r="D1678">
        <v>304.02999999999997</v>
      </c>
      <c r="E1678">
        <v>10</v>
      </c>
      <c r="F1678">
        <v>348.6</v>
      </c>
      <c r="G1678" t="s">
        <v>27001</v>
      </c>
      <c r="H1678" t="s">
        <v>27002</v>
      </c>
      <c r="I1678">
        <v>0</v>
      </c>
      <c r="J1678">
        <v>0</v>
      </c>
      <c r="K1678">
        <v>0</v>
      </c>
      <c r="L1678">
        <v>0</v>
      </c>
      <c r="M1678">
        <v>217.35</v>
      </c>
      <c r="N1678">
        <v>0.11</v>
      </c>
      <c r="O1678">
        <v>0.01</v>
      </c>
      <c r="P1678">
        <v>0.01</v>
      </c>
      <c r="Q1678">
        <v>0.12</v>
      </c>
      <c r="R1678">
        <v>0.21</v>
      </c>
      <c r="S1678">
        <v>23.95</v>
      </c>
      <c r="T1678">
        <v>4.0570001602172896</v>
      </c>
      <c r="U1678">
        <v>459311</v>
      </c>
      <c r="V1678">
        <v>-122</v>
      </c>
      <c r="W1678">
        <v>100</v>
      </c>
    </row>
    <row r="1679" spans="1:23" x14ac:dyDescent="0.25">
      <c r="A1679" s="1">
        <v>0.52334375</v>
      </c>
      <c r="B1679">
        <v>83.85</v>
      </c>
      <c r="C1679">
        <v>5.36</v>
      </c>
      <c r="D1679">
        <v>304.10000000000002</v>
      </c>
      <c r="E1679">
        <v>11</v>
      </c>
      <c r="F1679">
        <v>350</v>
      </c>
      <c r="G1679" t="s">
        <v>27003</v>
      </c>
      <c r="H1679" t="s">
        <v>27002</v>
      </c>
      <c r="I1679">
        <v>0</v>
      </c>
      <c r="J1679">
        <v>0</v>
      </c>
      <c r="K1679">
        <v>0</v>
      </c>
      <c r="L1679">
        <v>0</v>
      </c>
      <c r="M1679">
        <v>217.35</v>
      </c>
      <c r="N1679">
        <v>0.28000000000000003</v>
      </c>
      <c r="O1679">
        <v>-7.0000000000000007E-2</v>
      </c>
      <c r="P1679">
        <v>-7.0000000000000007E-2</v>
      </c>
      <c r="Q1679">
        <v>0.28000000000000003</v>
      </c>
      <c r="R1679">
        <v>0.23</v>
      </c>
      <c r="S1679">
        <v>23.95</v>
      </c>
      <c r="T1679">
        <v>4.0570001602172896</v>
      </c>
      <c r="U1679">
        <v>459311</v>
      </c>
      <c r="V1679">
        <v>-122</v>
      </c>
      <c r="W1679">
        <v>100</v>
      </c>
    </row>
    <row r="1680" spans="1:23" x14ac:dyDescent="0.25">
      <c r="A1680" s="1">
        <v>0.52334432870370373</v>
      </c>
      <c r="B1680">
        <v>83.9</v>
      </c>
      <c r="C1680">
        <v>5.89</v>
      </c>
      <c r="D1680">
        <v>304.18</v>
      </c>
      <c r="E1680">
        <v>11</v>
      </c>
      <c r="F1680">
        <v>351.4</v>
      </c>
      <c r="G1680" t="s">
        <v>27004</v>
      </c>
      <c r="H1680" t="s">
        <v>27005</v>
      </c>
      <c r="I1680">
        <v>0</v>
      </c>
      <c r="J1680">
        <v>0</v>
      </c>
      <c r="K1680">
        <v>0</v>
      </c>
      <c r="L1680">
        <v>0</v>
      </c>
      <c r="M1680">
        <v>217.36</v>
      </c>
      <c r="N1680">
        <v>0.3</v>
      </c>
      <c r="O1680">
        <v>-0.08</v>
      </c>
      <c r="P1680">
        <v>-0.08</v>
      </c>
      <c r="Q1680">
        <v>0.3</v>
      </c>
      <c r="R1680">
        <v>0.25</v>
      </c>
      <c r="S1680">
        <v>23.95</v>
      </c>
      <c r="T1680">
        <v>4.0570001602172896</v>
      </c>
      <c r="U1680">
        <v>459311</v>
      </c>
      <c r="V1680">
        <v>-122</v>
      </c>
      <c r="W1680">
        <v>100</v>
      </c>
    </row>
    <row r="1681" spans="1:23" x14ac:dyDescent="0.25">
      <c r="A1681" s="1">
        <v>0.52334490740740736</v>
      </c>
      <c r="B1681">
        <v>83.95</v>
      </c>
      <c r="C1681">
        <v>6.26</v>
      </c>
      <c r="D1681">
        <v>304.26</v>
      </c>
      <c r="E1681">
        <v>11</v>
      </c>
      <c r="F1681">
        <v>352.2</v>
      </c>
      <c r="G1681" t="s">
        <v>27006</v>
      </c>
      <c r="H1681" t="s">
        <v>27007</v>
      </c>
      <c r="I1681">
        <v>0</v>
      </c>
      <c r="J1681">
        <v>0</v>
      </c>
      <c r="K1681">
        <v>0</v>
      </c>
      <c r="L1681">
        <v>0</v>
      </c>
      <c r="M1681">
        <v>217.38</v>
      </c>
      <c r="N1681">
        <v>0.21</v>
      </c>
      <c r="O1681">
        <v>-0.05</v>
      </c>
      <c r="P1681">
        <v>-0.05</v>
      </c>
      <c r="Q1681">
        <v>0.21</v>
      </c>
      <c r="R1681">
        <v>0.27</v>
      </c>
      <c r="S1681">
        <v>23.95</v>
      </c>
      <c r="T1681">
        <v>4.0570001602172896</v>
      </c>
      <c r="U1681">
        <v>459311</v>
      </c>
      <c r="V1681">
        <v>-122</v>
      </c>
      <c r="W1681">
        <v>100</v>
      </c>
    </row>
    <row r="1682" spans="1:23" x14ac:dyDescent="0.25">
      <c r="A1682" s="1">
        <v>0.52334548611111109</v>
      </c>
      <c r="B1682">
        <v>84</v>
      </c>
      <c r="C1682">
        <v>6.55</v>
      </c>
      <c r="D1682">
        <v>304.35000000000002</v>
      </c>
      <c r="E1682">
        <v>11</v>
      </c>
      <c r="F1682">
        <v>353</v>
      </c>
      <c r="G1682" t="s">
        <v>26182</v>
      </c>
      <c r="H1682" t="s">
        <v>26228</v>
      </c>
      <c r="I1682">
        <v>0</v>
      </c>
      <c r="J1682">
        <v>0</v>
      </c>
      <c r="K1682">
        <v>0</v>
      </c>
      <c r="L1682">
        <v>0</v>
      </c>
      <c r="M1682">
        <v>217.39</v>
      </c>
      <c r="N1682">
        <v>0.16</v>
      </c>
      <c r="O1682">
        <v>-0.05</v>
      </c>
      <c r="P1682">
        <v>-0.05</v>
      </c>
      <c r="Q1682">
        <v>0.16</v>
      </c>
      <c r="R1682">
        <v>0.28000000000000003</v>
      </c>
      <c r="S1682">
        <v>23.95</v>
      </c>
      <c r="T1682">
        <v>4.0570001602172896</v>
      </c>
      <c r="U1682">
        <v>459311</v>
      </c>
      <c r="V1682">
        <v>-122</v>
      </c>
      <c r="W1682">
        <v>100</v>
      </c>
    </row>
    <row r="1683" spans="1:23" x14ac:dyDescent="0.25">
      <c r="A1683" s="1">
        <v>0.52334606481481483</v>
      </c>
      <c r="B1683">
        <v>84.05</v>
      </c>
      <c r="C1683">
        <v>6.71</v>
      </c>
      <c r="D1683">
        <v>304.44</v>
      </c>
      <c r="E1683">
        <v>11</v>
      </c>
      <c r="F1683">
        <v>353.2</v>
      </c>
      <c r="G1683" t="s">
        <v>27008</v>
      </c>
      <c r="H1683" t="s">
        <v>26228</v>
      </c>
      <c r="I1683">
        <v>0</v>
      </c>
      <c r="J1683">
        <v>0</v>
      </c>
      <c r="K1683">
        <v>0</v>
      </c>
      <c r="L1683">
        <v>0</v>
      </c>
      <c r="M1683">
        <v>217.41</v>
      </c>
      <c r="N1683">
        <v>0.09</v>
      </c>
      <c r="O1683">
        <v>-0.01</v>
      </c>
      <c r="P1683">
        <v>-0.01</v>
      </c>
      <c r="Q1683">
        <v>0.09</v>
      </c>
      <c r="R1683">
        <v>0.28000000000000003</v>
      </c>
      <c r="S1683">
        <v>23.95</v>
      </c>
      <c r="T1683">
        <v>4.0570001602172896</v>
      </c>
      <c r="U1683">
        <v>459311</v>
      </c>
      <c r="V1683">
        <v>-122</v>
      </c>
      <c r="W1683">
        <v>100</v>
      </c>
    </row>
    <row r="1684" spans="1:23" x14ac:dyDescent="0.25">
      <c r="A1684" s="1">
        <v>0.52334664351851856</v>
      </c>
      <c r="B1684">
        <v>84.1</v>
      </c>
      <c r="C1684">
        <v>6.9</v>
      </c>
      <c r="D1684">
        <v>304.54000000000002</v>
      </c>
      <c r="E1684">
        <v>11</v>
      </c>
      <c r="F1684">
        <v>353.5</v>
      </c>
      <c r="G1684" t="s">
        <v>26181</v>
      </c>
      <c r="H1684" t="s">
        <v>24824</v>
      </c>
      <c r="I1684">
        <v>0</v>
      </c>
      <c r="J1684">
        <v>0</v>
      </c>
      <c r="K1684">
        <v>0</v>
      </c>
      <c r="L1684">
        <v>0</v>
      </c>
      <c r="M1684">
        <v>217.43</v>
      </c>
      <c r="N1684">
        <v>0.11</v>
      </c>
      <c r="O1684">
        <v>-0.02</v>
      </c>
      <c r="P1684">
        <v>-0.02</v>
      </c>
      <c r="Q1684">
        <v>0.11</v>
      </c>
      <c r="R1684">
        <v>0.28999999999999998</v>
      </c>
      <c r="S1684">
        <v>23.95</v>
      </c>
      <c r="T1684">
        <v>4.0570001602172896</v>
      </c>
      <c r="U1684">
        <v>459311</v>
      </c>
      <c r="V1684">
        <v>-122</v>
      </c>
      <c r="W1684">
        <v>100</v>
      </c>
    </row>
    <row r="1685" spans="1:23" x14ac:dyDescent="0.25">
      <c r="A1685" s="1">
        <v>0.52334722222222219</v>
      </c>
      <c r="B1685">
        <v>84.15</v>
      </c>
      <c r="C1685">
        <v>7.37</v>
      </c>
      <c r="D1685">
        <v>304.64</v>
      </c>
      <c r="E1685">
        <v>11</v>
      </c>
      <c r="F1685">
        <v>353.4</v>
      </c>
      <c r="G1685" t="s">
        <v>27009</v>
      </c>
      <c r="H1685" t="s">
        <v>26228</v>
      </c>
      <c r="I1685">
        <v>0</v>
      </c>
      <c r="J1685">
        <v>0</v>
      </c>
      <c r="K1685">
        <v>0</v>
      </c>
      <c r="L1685">
        <v>0</v>
      </c>
      <c r="M1685">
        <v>217.44</v>
      </c>
      <c r="N1685">
        <v>0.26</v>
      </c>
      <c r="O1685">
        <v>0.01</v>
      </c>
      <c r="P1685">
        <v>0.01</v>
      </c>
      <c r="Q1685">
        <v>0.27</v>
      </c>
      <c r="R1685">
        <v>0.31</v>
      </c>
      <c r="S1685">
        <v>23.95</v>
      </c>
      <c r="T1685">
        <v>4.0570001602172896</v>
      </c>
      <c r="U1685">
        <v>459311</v>
      </c>
      <c r="V1685">
        <v>-122</v>
      </c>
      <c r="W1685">
        <v>100</v>
      </c>
    </row>
    <row r="1686" spans="1:23" x14ac:dyDescent="0.25">
      <c r="A1686" s="1">
        <v>0.52334780092592592</v>
      </c>
      <c r="B1686">
        <v>84.2</v>
      </c>
      <c r="C1686">
        <v>7.8</v>
      </c>
      <c r="D1686">
        <v>304.74</v>
      </c>
      <c r="E1686">
        <v>11</v>
      </c>
      <c r="F1686">
        <v>353.3</v>
      </c>
      <c r="G1686" t="s">
        <v>26289</v>
      </c>
      <c r="H1686" t="s">
        <v>26228</v>
      </c>
      <c r="I1686">
        <v>0</v>
      </c>
      <c r="J1686">
        <v>0</v>
      </c>
      <c r="K1686">
        <v>0</v>
      </c>
      <c r="L1686">
        <v>0</v>
      </c>
      <c r="M1686">
        <v>217.46</v>
      </c>
      <c r="N1686">
        <v>0.25</v>
      </c>
      <c r="O1686">
        <v>0.01</v>
      </c>
      <c r="P1686">
        <v>0.01</v>
      </c>
      <c r="Q1686">
        <v>0.24</v>
      </c>
      <c r="R1686">
        <v>0.65</v>
      </c>
      <c r="S1686">
        <v>23.95</v>
      </c>
      <c r="T1686">
        <v>4.0570001602172896</v>
      </c>
      <c r="U1686">
        <v>459311</v>
      </c>
      <c r="V1686">
        <v>-122</v>
      </c>
      <c r="W1686">
        <v>100</v>
      </c>
    </row>
    <row r="1687" spans="1:23" x14ac:dyDescent="0.25">
      <c r="A1687" s="1">
        <v>0.52334837962962966</v>
      </c>
      <c r="B1687">
        <v>84.25</v>
      </c>
      <c r="C1687">
        <v>7.87</v>
      </c>
      <c r="D1687">
        <v>304.85000000000002</v>
      </c>
      <c r="E1687">
        <v>10</v>
      </c>
      <c r="F1687">
        <v>352.8</v>
      </c>
      <c r="G1687" t="s">
        <v>25125</v>
      </c>
      <c r="H1687" t="s">
        <v>27010</v>
      </c>
      <c r="I1687">
        <v>0</v>
      </c>
      <c r="J1687">
        <v>0</v>
      </c>
      <c r="K1687">
        <v>0</v>
      </c>
      <c r="L1687">
        <v>0</v>
      </c>
      <c r="M1687">
        <v>217.48</v>
      </c>
      <c r="N1687">
        <v>0.04</v>
      </c>
      <c r="O1687">
        <v>0.04</v>
      </c>
      <c r="P1687">
        <v>0.04</v>
      </c>
      <c r="Q1687">
        <v>0.04</v>
      </c>
      <c r="R1687">
        <v>17.760000000000002</v>
      </c>
      <c r="S1687">
        <v>23.95</v>
      </c>
      <c r="T1687">
        <v>4.0570001602172896</v>
      </c>
      <c r="U1687">
        <v>459311</v>
      </c>
      <c r="V1687">
        <v>-122</v>
      </c>
      <c r="W1687">
        <v>100</v>
      </c>
    </row>
    <row r="1688" spans="1:23" x14ac:dyDescent="0.25">
      <c r="A1688" s="1">
        <v>0.52334895833333328</v>
      </c>
      <c r="B1688">
        <v>84.3</v>
      </c>
      <c r="C1688">
        <v>7.96</v>
      </c>
      <c r="D1688">
        <v>304.95999999999998</v>
      </c>
      <c r="E1688">
        <v>10</v>
      </c>
      <c r="F1688">
        <v>352.4</v>
      </c>
      <c r="G1688" t="s">
        <v>27011</v>
      </c>
      <c r="H1688" t="s">
        <v>27007</v>
      </c>
      <c r="I1688">
        <v>0</v>
      </c>
      <c r="J1688">
        <v>0</v>
      </c>
      <c r="K1688">
        <v>0</v>
      </c>
      <c r="L1688">
        <v>0</v>
      </c>
      <c r="M1688">
        <v>217.49</v>
      </c>
      <c r="N1688">
        <v>0.05</v>
      </c>
      <c r="O1688">
        <v>0.04</v>
      </c>
      <c r="P1688">
        <v>0.04</v>
      </c>
      <c r="Q1688">
        <v>0.05</v>
      </c>
      <c r="R1688">
        <v>19.36</v>
      </c>
      <c r="S1688">
        <v>23.95</v>
      </c>
      <c r="T1688">
        <v>4.0570001602172896</v>
      </c>
      <c r="U1688">
        <v>459311</v>
      </c>
      <c r="V1688">
        <v>-122</v>
      </c>
      <c r="W1688">
        <v>100</v>
      </c>
    </row>
    <row r="1689" spans="1:23" x14ac:dyDescent="0.25">
      <c r="A1689" s="1">
        <v>0.52334953703703702</v>
      </c>
      <c r="B1689">
        <v>84.35</v>
      </c>
      <c r="C1689">
        <v>8.52</v>
      </c>
      <c r="D1689">
        <v>305.07</v>
      </c>
      <c r="E1689">
        <v>10</v>
      </c>
      <c r="F1689">
        <v>351.8</v>
      </c>
      <c r="G1689" t="s">
        <v>27012</v>
      </c>
      <c r="H1689" t="s">
        <v>26301</v>
      </c>
      <c r="I1689">
        <v>0</v>
      </c>
      <c r="J1689">
        <v>0</v>
      </c>
      <c r="K1689">
        <v>0</v>
      </c>
      <c r="L1689">
        <v>0</v>
      </c>
      <c r="M1689">
        <v>217.5</v>
      </c>
      <c r="N1689">
        <v>0.31</v>
      </c>
      <c r="O1689">
        <v>0.05</v>
      </c>
      <c r="P1689">
        <v>0.05</v>
      </c>
      <c r="Q1689">
        <v>0.32</v>
      </c>
      <c r="R1689">
        <v>23.16</v>
      </c>
      <c r="S1689">
        <v>23.95</v>
      </c>
      <c r="T1689">
        <v>4.0570001602172896</v>
      </c>
      <c r="U1689">
        <v>459311</v>
      </c>
      <c r="V1689">
        <v>-122</v>
      </c>
      <c r="W1689">
        <v>100</v>
      </c>
    </row>
    <row r="1690" spans="1:23" x14ac:dyDescent="0.25">
      <c r="A1690" s="1">
        <v>0.52335011574074075</v>
      </c>
      <c r="B1690">
        <v>84.4</v>
      </c>
      <c r="C1690">
        <v>9.0399999999999991</v>
      </c>
      <c r="D1690">
        <v>305.2</v>
      </c>
      <c r="E1690">
        <v>10</v>
      </c>
      <c r="F1690">
        <v>351.3</v>
      </c>
      <c r="G1690" t="s">
        <v>24859</v>
      </c>
      <c r="H1690" t="s">
        <v>27002</v>
      </c>
      <c r="I1690">
        <v>0</v>
      </c>
      <c r="J1690">
        <v>0</v>
      </c>
      <c r="K1690">
        <v>0</v>
      </c>
      <c r="L1690">
        <v>0</v>
      </c>
      <c r="M1690">
        <v>217.51</v>
      </c>
      <c r="N1690">
        <v>0.3</v>
      </c>
      <c r="O1690">
        <v>0.05</v>
      </c>
      <c r="P1690">
        <v>0.05</v>
      </c>
      <c r="Q1690">
        <v>0.28999999999999998</v>
      </c>
      <c r="R1690">
        <v>61.34</v>
      </c>
      <c r="S1690">
        <v>23.95</v>
      </c>
      <c r="T1690">
        <v>4.0570001602172896</v>
      </c>
      <c r="U1690">
        <v>459311</v>
      </c>
      <c r="V1690">
        <v>-122</v>
      </c>
      <c r="W1690">
        <v>100</v>
      </c>
    </row>
    <row r="1691" spans="1:23" x14ac:dyDescent="0.25">
      <c r="A1691" s="1">
        <v>0.52335069444444449</v>
      </c>
      <c r="B1691">
        <v>84.45</v>
      </c>
      <c r="C1691">
        <v>9.0399999999999991</v>
      </c>
      <c r="D1691">
        <v>305.32</v>
      </c>
      <c r="E1691">
        <v>10</v>
      </c>
      <c r="F1691">
        <v>351.3</v>
      </c>
      <c r="G1691" t="s">
        <v>24853</v>
      </c>
      <c r="H1691" t="s">
        <v>27002</v>
      </c>
      <c r="I1691">
        <v>0</v>
      </c>
      <c r="J1691">
        <v>0</v>
      </c>
      <c r="K1691">
        <v>0</v>
      </c>
      <c r="L1691">
        <v>0</v>
      </c>
      <c r="M1691">
        <v>217.52</v>
      </c>
      <c r="N1691">
        <v>0</v>
      </c>
      <c r="O1691">
        <v>0</v>
      </c>
      <c r="P1691">
        <v>0</v>
      </c>
      <c r="Q1691">
        <v>0</v>
      </c>
      <c r="R1691">
        <v>1000</v>
      </c>
      <c r="S1691">
        <v>23.95</v>
      </c>
      <c r="T1691">
        <v>4.0570001602172896</v>
      </c>
      <c r="U1691">
        <v>459311</v>
      </c>
      <c r="V1691">
        <v>-122</v>
      </c>
      <c r="W1691">
        <v>100</v>
      </c>
    </row>
    <row r="1692" spans="1:23" x14ac:dyDescent="0.25">
      <c r="A1692" s="1">
        <v>0.52335127314814811</v>
      </c>
      <c r="B1692">
        <v>84.5</v>
      </c>
      <c r="C1692">
        <v>8.9499999999999993</v>
      </c>
      <c r="D1692">
        <v>305.45</v>
      </c>
      <c r="E1692">
        <v>10</v>
      </c>
      <c r="F1692">
        <v>351.4</v>
      </c>
      <c r="G1692" t="s">
        <v>26294</v>
      </c>
      <c r="H1692" t="s">
        <v>24822</v>
      </c>
      <c r="I1692">
        <v>0</v>
      </c>
      <c r="J1692">
        <v>0</v>
      </c>
      <c r="K1692">
        <v>0</v>
      </c>
      <c r="L1692">
        <v>0</v>
      </c>
      <c r="M1692">
        <v>217.53</v>
      </c>
      <c r="N1692">
        <v>-0.05</v>
      </c>
      <c r="O1692">
        <v>0</v>
      </c>
      <c r="P1692">
        <v>0</v>
      </c>
      <c r="Q1692">
        <v>-0.05</v>
      </c>
      <c r="R1692">
        <v>93.27</v>
      </c>
      <c r="S1692">
        <v>23.95</v>
      </c>
      <c r="T1692">
        <v>4.0570001602172896</v>
      </c>
      <c r="U1692">
        <v>459311</v>
      </c>
      <c r="V1692">
        <v>-122</v>
      </c>
      <c r="W1692">
        <v>100</v>
      </c>
    </row>
    <row r="1693" spans="1:23" x14ac:dyDescent="0.25">
      <c r="A1693" s="1">
        <v>0.52335185185185185</v>
      </c>
      <c r="B1693">
        <v>84.55</v>
      </c>
      <c r="C1693">
        <v>9.1199999999999992</v>
      </c>
      <c r="D1693">
        <v>305.57</v>
      </c>
      <c r="E1693">
        <v>10</v>
      </c>
      <c r="F1693">
        <v>351.7</v>
      </c>
      <c r="G1693" t="s">
        <v>27013</v>
      </c>
      <c r="H1693" t="s">
        <v>27002</v>
      </c>
      <c r="I1693">
        <v>0</v>
      </c>
      <c r="J1693">
        <v>0</v>
      </c>
      <c r="K1693">
        <v>0</v>
      </c>
      <c r="L1693">
        <v>0</v>
      </c>
      <c r="M1693">
        <v>217.54</v>
      </c>
      <c r="N1693">
        <v>0.09</v>
      </c>
      <c r="O1693">
        <v>-0.03</v>
      </c>
      <c r="P1693">
        <v>-0.03</v>
      </c>
      <c r="Q1693">
        <v>0.1</v>
      </c>
      <c r="R1693">
        <v>61.89</v>
      </c>
      <c r="S1693">
        <v>23.95</v>
      </c>
      <c r="T1693">
        <v>4.0570001602172896</v>
      </c>
      <c r="U1693">
        <v>459311</v>
      </c>
      <c r="V1693">
        <v>-122</v>
      </c>
      <c r="W1693">
        <v>100</v>
      </c>
    </row>
    <row r="1694" spans="1:23" x14ac:dyDescent="0.25">
      <c r="A1694" s="1">
        <v>0.52335243055555558</v>
      </c>
      <c r="B1694">
        <v>84.6</v>
      </c>
      <c r="C1694">
        <v>9.3699999999999992</v>
      </c>
      <c r="D1694">
        <v>305.7</v>
      </c>
      <c r="E1694">
        <v>10</v>
      </c>
      <c r="F1694">
        <v>352.1</v>
      </c>
      <c r="G1694" t="s">
        <v>26295</v>
      </c>
      <c r="H1694" t="s">
        <v>27002</v>
      </c>
      <c r="I1694">
        <v>0</v>
      </c>
      <c r="J1694">
        <v>0</v>
      </c>
      <c r="K1694">
        <v>0</v>
      </c>
      <c r="L1694">
        <v>0</v>
      </c>
      <c r="M1694">
        <v>217.54</v>
      </c>
      <c r="N1694">
        <v>0.14000000000000001</v>
      </c>
      <c r="O1694">
        <v>-0.03</v>
      </c>
      <c r="P1694">
        <v>-0.03</v>
      </c>
      <c r="Q1694">
        <v>0.14000000000000001</v>
      </c>
      <c r="R1694">
        <v>71.95</v>
      </c>
      <c r="S1694">
        <v>23.95</v>
      </c>
      <c r="T1694">
        <v>4.0570001602172896</v>
      </c>
      <c r="U1694">
        <v>459311</v>
      </c>
      <c r="V1694">
        <v>-122</v>
      </c>
      <c r="W1694">
        <v>100</v>
      </c>
    </row>
    <row r="1695" spans="1:23" x14ac:dyDescent="0.25">
      <c r="A1695" s="1">
        <v>0.52335300925925921</v>
      </c>
      <c r="B1695">
        <v>84.65</v>
      </c>
      <c r="C1695">
        <v>9.65</v>
      </c>
      <c r="D1695">
        <v>305.83</v>
      </c>
      <c r="E1695">
        <v>10</v>
      </c>
      <c r="F1695">
        <v>352.6</v>
      </c>
      <c r="G1695" t="s">
        <v>26296</v>
      </c>
      <c r="H1695" t="s">
        <v>27005</v>
      </c>
      <c r="I1695">
        <v>0</v>
      </c>
      <c r="J1695">
        <v>0</v>
      </c>
      <c r="K1695">
        <v>0</v>
      </c>
      <c r="L1695">
        <v>0</v>
      </c>
      <c r="M1695">
        <v>217.54</v>
      </c>
      <c r="N1695">
        <v>0.16</v>
      </c>
      <c r="O1695">
        <v>-0.04</v>
      </c>
      <c r="P1695">
        <v>-0.04</v>
      </c>
      <c r="Q1695">
        <v>0.16</v>
      </c>
      <c r="R1695">
        <v>93.86</v>
      </c>
      <c r="S1695">
        <v>23.95</v>
      </c>
      <c r="T1695">
        <v>4.0570001602172896</v>
      </c>
      <c r="U1695">
        <v>459311</v>
      </c>
      <c r="V1695">
        <v>-122</v>
      </c>
      <c r="W1695">
        <v>100</v>
      </c>
    </row>
    <row r="1696" spans="1:23" x14ac:dyDescent="0.25">
      <c r="A1696" s="1">
        <v>0.52335358796296294</v>
      </c>
      <c r="B1696">
        <v>84.7</v>
      </c>
      <c r="C1696">
        <v>9.99</v>
      </c>
      <c r="D1696">
        <v>305.97000000000003</v>
      </c>
      <c r="E1696">
        <v>10</v>
      </c>
      <c r="F1696">
        <v>353</v>
      </c>
      <c r="G1696" t="s">
        <v>24827</v>
      </c>
      <c r="H1696" t="s">
        <v>27007</v>
      </c>
      <c r="I1696">
        <v>0</v>
      </c>
      <c r="J1696">
        <v>0</v>
      </c>
      <c r="K1696">
        <v>0</v>
      </c>
      <c r="L1696">
        <v>0</v>
      </c>
      <c r="M1696">
        <v>217.55</v>
      </c>
      <c r="N1696">
        <v>0.19</v>
      </c>
      <c r="O1696">
        <v>-0.05</v>
      </c>
      <c r="P1696">
        <v>-0.05</v>
      </c>
      <c r="Q1696">
        <v>0.19</v>
      </c>
      <c r="R1696">
        <v>257.2</v>
      </c>
      <c r="S1696">
        <v>23.95</v>
      </c>
      <c r="T1696">
        <v>4.0570001602172896</v>
      </c>
      <c r="U1696">
        <v>459311</v>
      </c>
      <c r="V1696">
        <v>-122</v>
      </c>
      <c r="W1696">
        <v>100</v>
      </c>
    </row>
    <row r="1697" spans="1:23" x14ac:dyDescent="0.25">
      <c r="A1697" s="1">
        <v>0.52335416666666668</v>
      </c>
      <c r="B1697">
        <v>84.75</v>
      </c>
      <c r="C1697">
        <v>10.4</v>
      </c>
      <c r="D1697">
        <v>306.11</v>
      </c>
      <c r="E1697">
        <v>10</v>
      </c>
      <c r="F1697">
        <v>353.1</v>
      </c>
      <c r="G1697" t="s">
        <v>24823</v>
      </c>
      <c r="H1697" t="s">
        <v>27005</v>
      </c>
      <c r="I1697">
        <v>0</v>
      </c>
      <c r="J1697">
        <v>0</v>
      </c>
      <c r="K1697">
        <v>0</v>
      </c>
      <c r="L1697">
        <v>0</v>
      </c>
      <c r="M1697">
        <v>217.55</v>
      </c>
      <c r="N1697">
        <v>0.23</v>
      </c>
      <c r="O1697">
        <v>-0.01</v>
      </c>
      <c r="P1697">
        <v>-0.01</v>
      </c>
      <c r="Q1697">
        <v>0.23</v>
      </c>
      <c r="R1697">
        <v>650.26</v>
      </c>
      <c r="S1697">
        <v>23.95</v>
      </c>
      <c r="T1697">
        <v>4.0570001602172896</v>
      </c>
      <c r="U1697">
        <v>459311</v>
      </c>
      <c r="V1697">
        <v>-122</v>
      </c>
      <c r="W1697">
        <v>100</v>
      </c>
    </row>
    <row r="1698" spans="1:23" x14ac:dyDescent="0.25">
      <c r="A1698" s="1">
        <v>0.52335474537037041</v>
      </c>
      <c r="B1698">
        <v>84.8</v>
      </c>
      <c r="C1698">
        <v>10.92</v>
      </c>
      <c r="D1698">
        <v>306.26</v>
      </c>
      <c r="E1698">
        <v>10</v>
      </c>
      <c r="F1698">
        <v>353.2</v>
      </c>
      <c r="G1698" t="s">
        <v>27014</v>
      </c>
      <c r="H1698" t="s">
        <v>27007</v>
      </c>
      <c r="I1698">
        <v>0</v>
      </c>
      <c r="J1698">
        <v>0</v>
      </c>
      <c r="K1698">
        <v>0</v>
      </c>
      <c r="L1698">
        <v>0</v>
      </c>
      <c r="M1698">
        <v>217.56</v>
      </c>
      <c r="N1698">
        <v>0.28999999999999998</v>
      </c>
      <c r="O1698">
        <v>-0.01</v>
      </c>
      <c r="P1698">
        <v>-0.01</v>
      </c>
      <c r="Q1698">
        <v>0.28999999999999998</v>
      </c>
      <c r="R1698">
        <v>233.14</v>
      </c>
      <c r="S1698">
        <v>23.95</v>
      </c>
      <c r="T1698">
        <v>4.0570001602172896</v>
      </c>
      <c r="U1698">
        <v>459311</v>
      </c>
      <c r="V1698">
        <v>-122</v>
      </c>
      <c r="W1698">
        <v>100</v>
      </c>
    </row>
    <row r="1699" spans="1:23" x14ac:dyDescent="0.25">
      <c r="A1699" s="1">
        <v>0.52335532407407404</v>
      </c>
      <c r="B1699">
        <v>84.85</v>
      </c>
      <c r="C1699">
        <v>11.69</v>
      </c>
      <c r="D1699">
        <v>306.42</v>
      </c>
      <c r="E1699">
        <v>10</v>
      </c>
      <c r="F1699">
        <v>353.9</v>
      </c>
      <c r="G1699" t="s">
        <v>27015</v>
      </c>
      <c r="H1699" t="s">
        <v>24824</v>
      </c>
      <c r="I1699">
        <v>0</v>
      </c>
      <c r="J1699">
        <v>0</v>
      </c>
      <c r="K1699">
        <v>0</v>
      </c>
      <c r="L1699">
        <v>0</v>
      </c>
      <c r="M1699">
        <v>217.56</v>
      </c>
      <c r="N1699">
        <v>0.44</v>
      </c>
      <c r="O1699">
        <v>-0.08</v>
      </c>
      <c r="P1699">
        <v>-0.08</v>
      </c>
      <c r="Q1699">
        <v>0.44</v>
      </c>
      <c r="R1699">
        <v>65.180000000000007</v>
      </c>
      <c r="S1699">
        <v>23.95</v>
      </c>
      <c r="T1699">
        <v>4.0570001602172896</v>
      </c>
      <c r="U1699">
        <v>459311</v>
      </c>
      <c r="V1699">
        <v>-122</v>
      </c>
      <c r="W1699">
        <v>100</v>
      </c>
    </row>
    <row r="1700" spans="1:23" x14ac:dyDescent="0.25">
      <c r="A1700" s="1">
        <v>0.52335590277777777</v>
      </c>
      <c r="B1700">
        <v>84.9</v>
      </c>
      <c r="C1700">
        <v>12.42</v>
      </c>
      <c r="D1700">
        <v>306.58</v>
      </c>
      <c r="E1700">
        <v>10</v>
      </c>
      <c r="F1700">
        <v>354.7</v>
      </c>
      <c r="G1700" t="s">
        <v>26941</v>
      </c>
      <c r="H1700" t="s">
        <v>26229</v>
      </c>
      <c r="I1700">
        <v>0</v>
      </c>
      <c r="J1700">
        <v>0</v>
      </c>
      <c r="K1700">
        <v>0</v>
      </c>
      <c r="L1700">
        <v>0</v>
      </c>
      <c r="M1700">
        <v>217.57</v>
      </c>
      <c r="N1700">
        <v>0.41</v>
      </c>
      <c r="O1700">
        <v>-0.09</v>
      </c>
      <c r="P1700">
        <v>-0.09</v>
      </c>
      <c r="Q1700">
        <v>0.41</v>
      </c>
      <c r="R1700">
        <v>38.28</v>
      </c>
      <c r="S1700">
        <v>23.95</v>
      </c>
      <c r="T1700">
        <v>4.0570001602172896</v>
      </c>
      <c r="U1700">
        <v>459311</v>
      </c>
      <c r="V1700">
        <v>-122</v>
      </c>
      <c r="W1700">
        <v>100</v>
      </c>
    </row>
    <row r="1701" spans="1:23" x14ac:dyDescent="0.25">
      <c r="A1701" s="1">
        <v>0.52335648148148151</v>
      </c>
      <c r="B1701">
        <v>84.95</v>
      </c>
      <c r="C1701">
        <v>12.76</v>
      </c>
      <c r="D1701">
        <v>306.76</v>
      </c>
      <c r="E1701">
        <v>10</v>
      </c>
      <c r="F1701">
        <v>354.4</v>
      </c>
      <c r="G1701" t="s">
        <v>25139</v>
      </c>
      <c r="H1701" t="s">
        <v>27016</v>
      </c>
      <c r="I1701">
        <v>0</v>
      </c>
      <c r="J1701">
        <v>0</v>
      </c>
      <c r="K1701">
        <v>0</v>
      </c>
      <c r="L1701">
        <v>0</v>
      </c>
      <c r="M1701">
        <v>217.59</v>
      </c>
      <c r="N1701">
        <v>0.19</v>
      </c>
      <c r="O1701">
        <v>0.03</v>
      </c>
      <c r="P1701">
        <v>0.03</v>
      </c>
      <c r="Q1701">
        <v>0.19</v>
      </c>
      <c r="R1701">
        <v>35.69</v>
      </c>
      <c r="S1701">
        <v>23.95</v>
      </c>
      <c r="T1701">
        <v>4.0570001602172896</v>
      </c>
      <c r="U1701">
        <v>459311</v>
      </c>
      <c r="V1701">
        <v>-122</v>
      </c>
      <c r="W1701">
        <v>100</v>
      </c>
    </row>
    <row r="1702" spans="1:23" x14ac:dyDescent="0.25">
      <c r="A1702" s="1">
        <v>0.52335706018518513</v>
      </c>
      <c r="B1702">
        <v>85</v>
      </c>
      <c r="C1702">
        <v>13.04</v>
      </c>
      <c r="D1702">
        <v>306.94</v>
      </c>
      <c r="E1702">
        <v>10</v>
      </c>
      <c r="F1702">
        <v>354.2</v>
      </c>
      <c r="G1702" t="s">
        <v>27017</v>
      </c>
      <c r="H1702" t="s">
        <v>24824</v>
      </c>
      <c r="I1702">
        <v>0</v>
      </c>
      <c r="J1702">
        <v>0</v>
      </c>
      <c r="K1702">
        <v>0</v>
      </c>
      <c r="L1702">
        <v>0</v>
      </c>
      <c r="M1702">
        <v>217.63</v>
      </c>
      <c r="N1702">
        <v>0.16</v>
      </c>
      <c r="O1702">
        <v>0.03</v>
      </c>
      <c r="P1702">
        <v>0.03</v>
      </c>
      <c r="Q1702">
        <v>0.16</v>
      </c>
      <c r="R1702">
        <v>40.049999999999997</v>
      </c>
      <c r="S1702">
        <v>23.95</v>
      </c>
      <c r="T1702">
        <v>4.0570001602172896</v>
      </c>
      <c r="U1702">
        <v>459311</v>
      </c>
      <c r="V1702">
        <v>-122</v>
      </c>
      <c r="W1702">
        <v>100</v>
      </c>
    </row>
    <row r="1703" spans="1:23" x14ac:dyDescent="0.25">
      <c r="A1703" s="1">
        <v>0.52335763888888887</v>
      </c>
      <c r="B1703">
        <v>85.05</v>
      </c>
      <c r="C1703">
        <v>13.58</v>
      </c>
      <c r="D1703">
        <v>307.12</v>
      </c>
      <c r="E1703">
        <v>10</v>
      </c>
      <c r="F1703">
        <v>353.7</v>
      </c>
      <c r="G1703" t="s">
        <v>27018</v>
      </c>
      <c r="H1703" t="s">
        <v>24824</v>
      </c>
      <c r="I1703">
        <v>0</v>
      </c>
      <c r="J1703">
        <v>0</v>
      </c>
      <c r="K1703">
        <v>0</v>
      </c>
      <c r="L1703">
        <v>0</v>
      </c>
      <c r="M1703">
        <v>217.65</v>
      </c>
      <c r="N1703">
        <v>0.31</v>
      </c>
      <c r="O1703">
        <v>0.06</v>
      </c>
      <c r="P1703">
        <v>0.06</v>
      </c>
      <c r="Q1703">
        <v>0.31</v>
      </c>
      <c r="R1703">
        <v>51.02</v>
      </c>
      <c r="S1703">
        <v>23.95</v>
      </c>
      <c r="T1703">
        <v>4.0570001602172896</v>
      </c>
      <c r="U1703">
        <v>459311</v>
      </c>
      <c r="V1703">
        <v>-122</v>
      </c>
      <c r="W1703">
        <v>100</v>
      </c>
    </row>
    <row r="1704" spans="1:23" x14ac:dyDescent="0.25">
      <c r="A1704" s="1">
        <v>0.5233582175925926</v>
      </c>
      <c r="B1704">
        <v>85.1</v>
      </c>
      <c r="C1704">
        <v>14.11</v>
      </c>
      <c r="D1704">
        <v>307.31</v>
      </c>
      <c r="E1704">
        <v>10</v>
      </c>
      <c r="F1704">
        <v>353.2</v>
      </c>
      <c r="G1704" t="s">
        <v>26165</v>
      </c>
      <c r="H1704" t="s">
        <v>26228</v>
      </c>
      <c r="I1704">
        <v>0</v>
      </c>
      <c r="J1704">
        <v>0</v>
      </c>
      <c r="K1704">
        <v>0</v>
      </c>
      <c r="L1704">
        <v>0</v>
      </c>
      <c r="M1704">
        <v>217.68</v>
      </c>
      <c r="N1704">
        <v>0.3</v>
      </c>
      <c r="O1704">
        <v>7.0000000000000007E-2</v>
      </c>
      <c r="P1704">
        <v>7.0000000000000007E-2</v>
      </c>
      <c r="Q1704">
        <v>0.3</v>
      </c>
      <c r="R1704">
        <v>82.34</v>
      </c>
      <c r="S1704">
        <v>23.95</v>
      </c>
      <c r="T1704">
        <v>4.0570001602172896</v>
      </c>
      <c r="U1704">
        <v>459311</v>
      </c>
      <c r="V1704">
        <v>-122</v>
      </c>
      <c r="W1704">
        <v>100</v>
      </c>
    </row>
    <row r="1705" spans="1:23" x14ac:dyDescent="0.25">
      <c r="A1705" s="1">
        <v>0.52335879629629634</v>
      </c>
      <c r="B1705">
        <v>85.15</v>
      </c>
      <c r="C1705">
        <v>14.38</v>
      </c>
      <c r="D1705">
        <v>307.51</v>
      </c>
      <c r="E1705">
        <v>10</v>
      </c>
      <c r="F1705">
        <v>352.7</v>
      </c>
      <c r="G1705" t="s">
        <v>27019</v>
      </c>
      <c r="H1705" t="s">
        <v>27010</v>
      </c>
      <c r="I1705">
        <v>0</v>
      </c>
      <c r="J1705">
        <v>0</v>
      </c>
      <c r="K1705">
        <v>0</v>
      </c>
      <c r="L1705">
        <v>0</v>
      </c>
      <c r="M1705">
        <v>217.7</v>
      </c>
      <c r="N1705">
        <v>0.15</v>
      </c>
      <c r="O1705">
        <v>0.08</v>
      </c>
      <c r="P1705">
        <v>0.08</v>
      </c>
      <c r="Q1705">
        <v>0.15</v>
      </c>
      <c r="R1705">
        <v>213.35</v>
      </c>
      <c r="S1705">
        <v>23.95</v>
      </c>
      <c r="T1705">
        <v>4.0570001602172896</v>
      </c>
      <c r="U1705">
        <v>459311</v>
      </c>
      <c r="V1705">
        <v>-122</v>
      </c>
      <c r="W1705">
        <v>100</v>
      </c>
    </row>
    <row r="1706" spans="1:23" x14ac:dyDescent="0.25">
      <c r="A1706" s="1">
        <v>0.52335937499999996</v>
      </c>
      <c r="B1706">
        <v>85.2</v>
      </c>
      <c r="C1706">
        <v>14.63</v>
      </c>
      <c r="D1706">
        <v>307.70999999999998</v>
      </c>
      <c r="E1706">
        <v>10</v>
      </c>
      <c r="F1706">
        <v>352.1</v>
      </c>
      <c r="G1706" t="s">
        <v>27020</v>
      </c>
      <c r="H1706" t="s">
        <v>27005</v>
      </c>
      <c r="I1706">
        <v>0</v>
      </c>
      <c r="J1706">
        <v>0</v>
      </c>
      <c r="K1706">
        <v>0</v>
      </c>
      <c r="L1706">
        <v>0</v>
      </c>
      <c r="M1706">
        <v>217.73</v>
      </c>
      <c r="N1706">
        <v>0.14000000000000001</v>
      </c>
      <c r="O1706">
        <v>0.08</v>
      </c>
      <c r="P1706">
        <v>0.08</v>
      </c>
      <c r="Q1706">
        <v>0.14000000000000001</v>
      </c>
      <c r="R1706">
        <v>304.91000000000003</v>
      </c>
      <c r="S1706">
        <v>23.95</v>
      </c>
      <c r="T1706">
        <v>4.0570001602172896</v>
      </c>
      <c r="U1706">
        <v>459311</v>
      </c>
      <c r="V1706">
        <v>-122</v>
      </c>
      <c r="W1706">
        <v>100</v>
      </c>
    </row>
    <row r="1707" spans="1:23" x14ac:dyDescent="0.25">
      <c r="A1707" s="1">
        <v>0.5233599537037037</v>
      </c>
      <c r="B1707">
        <v>85.25</v>
      </c>
      <c r="C1707">
        <v>15.09</v>
      </c>
      <c r="D1707">
        <v>307.92</v>
      </c>
      <c r="E1707">
        <v>10</v>
      </c>
      <c r="F1707">
        <v>351.5</v>
      </c>
      <c r="G1707" t="s">
        <v>26160</v>
      </c>
      <c r="H1707" t="s">
        <v>26301</v>
      </c>
      <c r="I1707">
        <v>0</v>
      </c>
      <c r="J1707">
        <v>0</v>
      </c>
      <c r="K1707">
        <v>0</v>
      </c>
      <c r="L1707">
        <v>0</v>
      </c>
      <c r="M1707">
        <v>217.76</v>
      </c>
      <c r="N1707">
        <v>0.26</v>
      </c>
      <c r="O1707">
        <v>0.1</v>
      </c>
      <c r="P1707">
        <v>0.1</v>
      </c>
      <c r="Q1707">
        <v>0.26</v>
      </c>
      <c r="R1707">
        <v>86.33</v>
      </c>
      <c r="S1707">
        <v>24.14</v>
      </c>
      <c r="T1707">
        <v>4.0560002326965297</v>
      </c>
      <c r="U1707">
        <v>459311</v>
      </c>
      <c r="V1707">
        <v>-122</v>
      </c>
      <c r="W1707">
        <v>100</v>
      </c>
    </row>
    <row r="1708" spans="1:23" x14ac:dyDescent="0.25">
      <c r="A1708" s="1">
        <v>0.52336053240740743</v>
      </c>
      <c r="B1708">
        <v>85.3</v>
      </c>
      <c r="C1708">
        <v>15.6</v>
      </c>
      <c r="D1708">
        <v>308.13</v>
      </c>
      <c r="E1708">
        <v>10</v>
      </c>
      <c r="F1708">
        <v>350.9</v>
      </c>
      <c r="G1708" t="s">
        <v>26930</v>
      </c>
      <c r="H1708" t="s">
        <v>27002</v>
      </c>
      <c r="I1708">
        <v>0</v>
      </c>
      <c r="J1708">
        <v>0</v>
      </c>
      <c r="K1708">
        <v>0</v>
      </c>
      <c r="L1708">
        <v>0</v>
      </c>
      <c r="M1708">
        <v>217.79</v>
      </c>
      <c r="N1708">
        <v>0.28000000000000003</v>
      </c>
      <c r="O1708">
        <v>0.1</v>
      </c>
      <c r="P1708">
        <v>0.1</v>
      </c>
      <c r="Q1708">
        <v>0.28999999999999998</v>
      </c>
      <c r="R1708">
        <v>60.16</v>
      </c>
      <c r="S1708">
        <v>24.14</v>
      </c>
      <c r="T1708">
        <v>4.0560002326965297</v>
      </c>
      <c r="U1708">
        <v>459311</v>
      </c>
      <c r="V1708">
        <v>-122</v>
      </c>
      <c r="W1708">
        <v>100</v>
      </c>
    </row>
    <row r="1709" spans="1:23" x14ac:dyDescent="0.25">
      <c r="A1709" s="1">
        <v>0.52336111111111117</v>
      </c>
      <c r="B1709">
        <v>85.35</v>
      </c>
      <c r="C1709">
        <v>15.95</v>
      </c>
      <c r="D1709">
        <v>308.35000000000002</v>
      </c>
      <c r="E1709">
        <v>10</v>
      </c>
      <c r="F1709">
        <v>350.4</v>
      </c>
      <c r="G1709" t="s">
        <v>26157</v>
      </c>
      <c r="H1709" t="s">
        <v>24822</v>
      </c>
      <c r="I1709">
        <v>0</v>
      </c>
      <c r="J1709">
        <v>0</v>
      </c>
      <c r="K1709">
        <v>0</v>
      </c>
      <c r="L1709">
        <v>0</v>
      </c>
      <c r="M1709">
        <v>217.81</v>
      </c>
      <c r="N1709">
        <v>0.2</v>
      </c>
      <c r="O1709">
        <v>0.08</v>
      </c>
      <c r="P1709">
        <v>0.08</v>
      </c>
      <c r="Q1709">
        <v>0.2</v>
      </c>
      <c r="R1709">
        <v>48.48</v>
      </c>
      <c r="S1709">
        <v>24.14</v>
      </c>
      <c r="T1709">
        <v>4.0560002326965297</v>
      </c>
      <c r="U1709">
        <v>459311</v>
      </c>
      <c r="V1709">
        <v>-122</v>
      </c>
      <c r="W1709">
        <v>100</v>
      </c>
    </row>
    <row r="1710" spans="1:23" x14ac:dyDescent="0.25">
      <c r="A1710" s="1">
        <v>0.52336168981481479</v>
      </c>
      <c r="B1710">
        <v>85.4</v>
      </c>
      <c r="C1710">
        <v>16.440000000000001</v>
      </c>
      <c r="D1710">
        <v>308.58</v>
      </c>
      <c r="E1710">
        <v>10</v>
      </c>
      <c r="F1710">
        <v>349.8</v>
      </c>
      <c r="G1710" t="s">
        <v>27021</v>
      </c>
      <c r="H1710" t="s">
        <v>26997</v>
      </c>
      <c r="I1710">
        <v>0</v>
      </c>
      <c r="J1710">
        <v>0</v>
      </c>
      <c r="K1710">
        <v>0</v>
      </c>
      <c r="L1710">
        <v>0</v>
      </c>
      <c r="M1710">
        <v>217.84</v>
      </c>
      <c r="N1710">
        <v>0.28000000000000003</v>
      </c>
      <c r="O1710">
        <v>0.08</v>
      </c>
      <c r="P1710">
        <v>0.08</v>
      </c>
      <c r="Q1710">
        <v>0.28000000000000003</v>
      </c>
      <c r="R1710">
        <v>35.1</v>
      </c>
      <c r="S1710">
        <v>24.14</v>
      </c>
      <c r="T1710">
        <v>4.0560002326965297</v>
      </c>
      <c r="U1710">
        <v>459311</v>
      </c>
      <c r="V1710">
        <v>-122</v>
      </c>
      <c r="W1710">
        <v>100</v>
      </c>
    </row>
    <row r="1711" spans="1:23" x14ac:dyDescent="0.25">
      <c r="A1711" s="1">
        <v>0.52336226851851853</v>
      </c>
      <c r="B1711">
        <v>85.45</v>
      </c>
      <c r="C1711">
        <v>17.54</v>
      </c>
      <c r="D1711">
        <v>308.81</v>
      </c>
      <c r="E1711">
        <v>10</v>
      </c>
      <c r="F1711">
        <v>349</v>
      </c>
      <c r="G1711" t="s">
        <v>27022</v>
      </c>
      <c r="H1711" t="s">
        <v>26995</v>
      </c>
      <c r="I1711">
        <v>0</v>
      </c>
      <c r="J1711">
        <v>0</v>
      </c>
      <c r="K1711">
        <v>0</v>
      </c>
      <c r="L1711">
        <v>0</v>
      </c>
      <c r="M1711">
        <v>217.86</v>
      </c>
      <c r="N1711">
        <v>0.62</v>
      </c>
      <c r="O1711">
        <v>0.14000000000000001</v>
      </c>
      <c r="P1711">
        <v>0.14000000000000001</v>
      </c>
      <c r="Q1711">
        <v>0.62</v>
      </c>
      <c r="R1711">
        <v>27.22</v>
      </c>
      <c r="S1711">
        <v>24.14</v>
      </c>
      <c r="T1711">
        <v>4.0560002326965297</v>
      </c>
      <c r="U1711">
        <v>459311</v>
      </c>
      <c r="V1711">
        <v>-122</v>
      </c>
      <c r="W1711">
        <v>100</v>
      </c>
    </row>
    <row r="1712" spans="1:23" x14ac:dyDescent="0.25">
      <c r="A1712" s="1">
        <v>0.52336284722222226</v>
      </c>
      <c r="B1712">
        <v>85.5</v>
      </c>
      <c r="C1712">
        <v>18.55</v>
      </c>
      <c r="D1712">
        <v>309.06</v>
      </c>
      <c r="E1712">
        <v>10</v>
      </c>
      <c r="F1712">
        <v>348.2</v>
      </c>
      <c r="G1712" t="s">
        <v>27023</v>
      </c>
      <c r="H1712" t="s">
        <v>26226</v>
      </c>
      <c r="I1712">
        <v>0</v>
      </c>
      <c r="J1712">
        <v>0</v>
      </c>
      <c r="K1712">
        <v>0</v>
      </c>
      <c r="L1712">
        <v>0</v>
      </c>
      <c r="M1712">
        <v>217.88</v>
      </c>
      <c r="N1712">
        <v>0.56999999999999995</v>
      </c>
      <c r="O1712">
        <v>0.15</v>
      </c>
      <c r="P1712">
        <v>0.15</v>
      </c>
      <c r="Q1712">
        <v>0.56999999999999995</v>
      </c>
      <c r="R1712">
        <v>26.15</v>
      </c>
      <c r="S1712">
        <v>24.14</v>
      </c>
      <c r="T1712">
        <v>4.0560002326965297</v>
      </c>
      <c r="U1712">
        <v>459311</v>
      </c>
      <c r="V1712">
        <v>-122</v>
      </c>
      <c r="W1712">
        <v>100</v>
      </c>
    </row>
    <row r="1713" spans="1:23" x14ac:dyDescent="0.25">
      <c r="A1713" s="1">
        <v>0.52336342592592588</v>
      </c>
      <c r="B1713">
        <v>85.55</v>
      </c>
      <c r="C1713">
        <v>18.64</v>
      </c>
      <c r="D1713">
        <v>309.32</v>
      </c>
      <c r="E1713">
        <v>10</v>
      </c>
      <c r="F1713">
        <v>347.9</v>
      </c>
      <c r="G1713" t="s">
        <v>26149</v>
      </c>
      <c r="H1713" t="s">
        <v>26993</v>
      </c>
      <c r="I1713">
        <v>0</v>
      </c>
      <c r="J1713">
        <v>0</v>
      </c>
      <c r="K1713">
        <v>0</v>
      </c>
      <c r="L1713">
        <v>0</v>
      </c>
      <c r="M1713">
        <v>217.91</v>
      </c>
      <c r="N1713">
        <v>0.05</v>
      </c>
      <c r="O1713">
        <v>0.06</v>
      </c>
      <c r="P1713">
        <v>0.06</v>
      </c>
      <c r="Q1713">
        <v>0.05</v>
      </c>
      <c r="R1713">
        <v>25.86</v>
      </c>
      <c r="S1713">
        <v>24.14</v>
      </c>
      <c r="T1713">
        <v>4.0560002326965297</v>
      </c>
      <c r="U1713">
        <v>459311</v>
      </c>
      <c r="V1713">
        <v>-122</v>
      </c>
      <c r="W1713">
        <v>100</v>
      </c>
    </row>
    <row r="1714" spans="1:23" x14ac:dyDescent="0.25">
      <c r="A1714" s="1">
        <v>0.52336400462962962</v>
      </c>
      <c r="B1714">
        <v>85.6</v>
      </c>
      <c r="C1714">
        <v>18.66</v>
      </c>
      <c r="D1714">
        <v>309.58</v>
      </c>
      <c r="E1714">
        <v>10</v>
      </c>
      <c r="F1714">
        <v>347.5</v>
      </c>
      <c r="G1714" t="s">
        <v>26147</v>
      </c>
      <c r="H1714" t="s">
        <v>26219</v>
      </c>
      <c r="I1714">
        <v>0</v>
      </c>
      <c r="J1714">
        <v>0</v>
      </c>
      <c r="K1714">
        <v>0</v>
      </c>
      <c r="L1714">
        <v>0</v>
      </c>
      <c r="M1714">
        <v>217.93</v>
      </c>
      <c r="N1714">
        <v>0.01</v>
      </c>
      <c r="O1714">
        <v>0.06</v>
      </c>
      <c r="P1714">
        <v>0.06</v>
      </c>
      <c r="Q1714">
        <v>0.01</v>
      </c>
      <c r="R1714">
        <v>26.52</v>
      </c>
      <c r="S1714">
        <v>24.14</v>
      </c>
      <c r="T1714">
        <v>4.0560002326965297</v>
      </c>
      <c r="U1714">
        <v>459311</v>
      </c>
      <c r="V1714">
        <v>-122</v>
      </c>
      <c r="W1714">
        <v>100</v>
      </c>
    </row>
    <row r="1715" spans="1:23" x14ac:dyDescent="0.25">
      <c r="A1715" s="1">
        <v>0.52336458333333336</v>
      </c>
      <c r="B1715">
        <v>85.65</v>
      </c>
      <c r="C1715">
        <v>19.440000000000001</v>
      </c>
      <c r="D1715">
        <v>309.85000000000002</v>
      </c>
      <c r="E1715">
        <v>10</v>
      </c>
      <c r="F1715">
        <v>346.8</v>
      </c>
      <c r="G1715" t="s">
        <v>27024</v>
      </c>
      <c r="H1715" t="s">
        <v>26222</v>
      </c>
      <c r="I1715">
        <v>0</v>
      </c>
      <c r="J1715">
        <v>0</v>
      </c>
      <c r="K1715">
        <v>0</v>
      </c>
      <c r="L1715">
        <v>0</v>
      </c>
      <c r="M1715">
        <v>217.94</v>
      </c>
      <c r="N1715">
        <v>0.44</v>
      </c>
      <c r="O1715">
        <v>0.13</v>
      </c>
      <c r="P1715">
        <v>0.13</v>
      </c>
      <c r="Q1715">
        <v>0.44</v>
      </c>
      <c r="R1715">
        <v>26.63</v>
      </c>
      <c r="S1715">
        <v>24.14</v>
      </c>
      <c r="T1715">
        <v>4.0560002326965297</v>
      </c>
      <c r="U1715">
        <v>459311</v>
      </c>
      <c r="V1715">
        <v>-122</v>
      </c>
      <c r="W1715">
        <v>100</v>
      </c>
    </row>
    <row r="1716" spans="1:23" x14ac:dyDescent="0.25">
      <c r="A1716" s="1">
        <v>0.52336516203703709</v>
      </c>
      <c r="B1716">
        <v>85.7</v>
      </c>
      <c r="C1716">
        <v>20.16</v>
      </c>
      <c r="D1716">
        <v>310.12</v>
      </c>
      <c r="E1716">
        <v>10</v>
      </c>
      <c r="F1716">
        <v>346.1</v>
      </c>
      <c r="G1716" t="s">
        <v>27025</v>
      </c>
      <c r="H1716" t="s">
        <v>25033</v>
      </c>
      <c r="I1716">
        <v>0</v>
      </c>
      <c r="J1716">
        <v>0</v>
      </c>
      <c r="K1716">
        <v>0</v>
      </c>
      <c r="L1716">
        <v>0</v>
      </c>
      <c r="M1716">
        <v>217.95</v>
      </c>
      <c r="N1716">
        <v>0.41</v>
      </c>
      <c r="O1716">
        <v>0.14000000000000001</v>
      </c>
      <c r="P1716">
        <v>0.14000000000000001</v>
      </c>
      <c r="Q1716">
        <v>0.41</v>
      </c>
      <c r="R1716">
        <v>26.9</v>
      </c>
      <c r="S1716">
        <v>24.14</v>
      </c>
      <c r="T1716">
        <v>4.0560002326965297</v>
      </c>
      <c r="U1716">
        <v>459311</v>
      </c>
      <c r="V1716">
        <v>-122</v>
      </c>
      <c r="W1716">
        <v>100</v>
      </c>
    </row>
    <row r="1717" spans="1:23" x14ac:dyDescent="0.25">
      <c r="A1717" s="1">
        <v>0.52336574074074071</v>
      </c>
      <c r="B1717">
        <v>85.75</v>
      </c>
      <c r="C1717">
        <v>19.97</v>
      </c>
      <c r="D1717">
        <v>310.39999999999998</v>
      </c>
      <c r="E1717">
        <v>10</v>
      </c>
      <c r="F1717">
        <v>345.7</v>
      </c>
      <c r="G1717" t="s">
        <v>26141</v>
      </c>
      <c r="H1717" t="s">
        <v>25039</v>
      </c>
      <c r="I1717">
        <v>0</v>
      </c>
      <c r="J1717">
        <v>0</v>
      </c>
      <c r="K1717">
        <v>0</v>
      </c>
      <c r="L1717">
        <v>0</v>
      </c>
      <c r="M1717">
        <v>217.97</v>
      </c>
      <c r="N1717">
        <v>-0.11</v>
      </c>
      <c r="O1717">
        <v>0.08</v>
      </c>
      <c r="P1717">
        <v>0.08</v>
      </c>
      <c r="Q1717">
        <v>-0.11</v>
      </c>
      <c r="R1717">
        <v>27.27</v>
      </c>
      <c r="S1717">
        <v>24.14</v>
      </c>
      <c r="T1717">
        <v>4.0560002326965297</v>
      </c>
      <c r="U1717">
        <v>459311</v>
      </c>
      <c r="V1717">
        <v>-122</v>
      </c>
      <c r="W1717">
        <v>100</v>
      </c>
    </row>
    <row r="1718" spans="1:23" x14ac:dyDescent="0.25">
      <c r="A1718" s="1">
        <v>0.52336631944444445</v>
      </c>
      <c r="B1718">
        <v>85.8</v>
      </c>
      <c r="C1718">
        <v>19.8</v>
      </c>
      <c r="D1718">
        <v>310.68</v>
      </c>
      <c r="E1718">
        <v>10</v>
      </c>
      <c r="F1718">
        <v>345.3</v>
      </c>
      <c r="G1718" t="s">
        <v>26139</v>
      </c>
      <c r="H1718" t="s">
        <v>26988</v>
      </c>
      <c r="I1718">
        <v>0</v>
      </c>
      <c r="J1718">
        <v>0</v>
      </c>
      <c r="K1718">
        <v>0</v>
      </c>
      <c r="L1718">
        <v>0</v>
      </c>
      <c r="M1718">
        <v>217.99</v>
      </c>
      <c r="N1718">
        <v>-0.1</v>
      </c>
      <c r="O1718">
        <v>0.08</v>
      </c>
      <c r="P1718">
        <v>0.08</v>
      </c>
      <c r="Q1718">
        <v>-0.1</v>
      </c>
      <c r="R1718">
        <v>28.14</v>
      </c>
      <c r="S1718">
        <v>24.14</v>
      </c>
      <c r="T1718">
        <v>4.0560002326965297</v>
      </c>
      <c r="U1718">
        <v>459311</v>
      </c>
      <c r="V1718">
        <v>-122</v>
      </c>
      <c r="W1718">
        <v>100</v>
      </c>
    </row>
    <row r="1719" spans="1:23" x14ac:dyDescent="0.25">
      <c r="A1719" s="1">
        <v>0.52336689814814819</v>
      </c>
      <c r="B1719">
        <v>85.85</v>
      </c>
      <c r="C1719">
        <v>20.53</v>
      </c>
      <c r="D1719">
        <v>310.95999999999998</v>
      </c>
      <c r="E1719">
        <v>10</v>
      </c>
      <c r="F1719">
        <v>345</v>
      </c>
      <c r="G1719" t="s">
        <v>27026</v>
      </c>
      <c r="H1719" t="s">
        <v>26983</v>
      </c>
      <c r="I1719">
        <v>0</v>
      </c>
      <c r="J1719">
        <v>0</v>
      </c>
      <c r="K1719">
        <v>0</v>
      </c>
      <c r="L1719">
        <v>0</v>
      </c>
      <c r="M1719">
        <v>218.01</v>
      </c>
      <c r="N1719">
        <v>0.41</v>
      </c>
      <c r="O1719">
        <v>7.0000000000000007E-2</v>
      </c>
      <c r="P1719">
        <v>7.0000000000000007E-2</v>
      </c>
      <c r="Q1719">
        <v>0.41</v>
      </c>
      <c r="R1719">
        <v>30.72</v>
      </c>
      <c r="S1719">
        <v>24.14</v>
      </c>
      <c r="T1719">
        <v>4.0560002326965297</v>
      </c>
      <c r="U1719">
        <v>459311</v>
      </c>
      <c r="V1719">
        <v>-122</v>
      </c>
      <c r="W1719">
        <v>100</v>
      </c>
    </row>
    <row r="1720" spans="1:23" x14ac:dyDescent="0.25">
      <c r="A1720" s="1">
        <v>0.52336747685185181</v>
      </c>
      <c r="B1720">
        <v>85.9</v>
      </c>
      <c r="C1720">
        <v>21.45</v>
      </c>
      <c r="D1720">
        <v>311.25</v>
      </c>
      <c r="E1720">
        <v>10</v>
      </c>
      <c r="F1720">
        <v>344.7</v>
      </c>
      <c r="G1720" t="s">
        <v>27027</v>
      </c>
      <c r="H1720" t="s">
        <v>25046</v>
      </c>
      <c r="I1720">
        <v>0</v>
      </c>
      <c r="J1720">
        <v>0</v>
      </c>
      <c r="K1720">
        <v>0</v>
      </c>
      <c r="L1720">
        <v>0</v>
      </c>
      <c r="M1720">
        <v>218.03</v>
      </c>
      <c r="N1720">
        <v>0.52</v>
      </c>
      <c r="O1720">
        <v>7.0000000000000007E-2</v>
      </c>
      <c r="P1720">
        <v>7.0000000000000007E-2</v>
      </c>
      <c r="Q1720">
        <v>0.52</v>
      </c>
      <c r="R1720">
        <v>33.119999999999997</v>
      </c>
      <c r="S1720">
        <v>24.14</v>
      </c>
      <c r="T1720">
        <v>4.0560002326965297</v>
      </c>
      <c r="U1720">
        <v>459311</v>
      </c>
      <c r="V1720">
        <v>-122</v>
      </c>
      <c r="W1720">
        <v>100</v>
      </c>
    </row>
    <row r="1721" spans="1:23" x14ac:dyDescent="0.25">
      <c r="A1721" s="1">
        <v>0.52336805555555554</v>
      </c>
      <c r="B1721">
        <v>85.95</v>
      </c>
      <c r="C1721">
        <v>22.11</v>
      </c>
      <c r="D1721">
        <v>311.55</v>
      </c>
      <c r="E1721">
        <v>10</v>
      </c>
      <c r="F1721">
        <v>344.5</v>
      </c>
      <c r="G1721" t="s">
        <v>27028</v>
      </c>
      <c r="H1721" t="s">
        <v>25050</v>
      </c>
      <c r="I1721">
        <v>0</v>
      </c>
      <c r="J1721">
        <v>0</v>
      </c>
      <c r="K1721">
        <v>0</v>
      </c>
      <c r="L1721">
        <v>0</v>
      </c>
      <c r="M1721">
        <v>218.05</v>
      </c>
      <c r="N1721">
        <v>0.37</v>
      </c>
      <c r="O1721">
        <v>0.04</v>
      </c>
      <c r="P1721">
        <v>0.04</v>
      </c>
      <c r="Q1721">
        <v>0.37</v>
      </c>
      <c r="R1721">
        <v>36.24</v>
      </c>
      <c r="S1721">
        <v>24.14</v>
      </c>
      <c r="T1721">
        <v>4.0560002326965297</v>
      </c>
      <c r="U1721">
        <v>459311</v>
      </c>
      <c r="V1721">
        <v>-122</v>
      </c>
      <c r="W1721">
        <v>100</v>
      </c>
    </row>
    <row r="1722" spans="1:23" x14ac:dyDescent="0.25">
      <c r="A1722" s="1">
        <v>0.52336863425925928</v>
      </c>
      <c r="B1722">
        <v>86</v>
      </c>
      <c r="C1722">
        <v>22.67</v>
      </c>
      <c r="D1722">
        <v>311.86</v>
      </c>
      <c r="E1722">
        <v>10</v>
      </c>
      <c r="F1722">
        <v>344.3</v>
      </c>
      <c r="G1722" t="s">
        <v>27029</v>
      </c>
      <c r="H1722" t="s">
        <v>27030</v>
      </c>
      <c r="I1722">
        <v>0</v>
      </c>
      <c r="J1722">
        <v>0</v>
      </c>
      <c r="K1722">
        <v>0</v>
      </c>
      <c r="L1722">
        <v>0</v>
      </c>
      <c r="M1722">
        <v>218.07</v>
      </c>
      <c r="N1722">
        <v>0.32</v>
      </c>
      <c r="O1722">
        <v>0.04</v>
      </c>
      <c r="P1722">
        <v>0.04</v>
      </c>
      <c r="Q1722">
        <v>0.32</v>
      </c>
      <c r="R1722">
        <v>42.13</v>
      </c>
      <c r="S1722">
        <v>24.14</v>
      </c>
      <c r="T1722">
        <v>4.0560002326965297</v>
      </c>
      <c r="U1722">
        <v>459311</v>
      </c>
      <c r="V1722">
        <v>-122</v>
      </c>
      <c r="W1722">
        <v>100</v>
      </c>
    </row>
    <row r="1723" spans="1:23" x14ac:dyDescent="0.25">
      <c r="A1723" s="1">
        <v>0.52336921296296302</v>
      </c>
      <c r="B1723">
        <v>86.05</v>
      </c>
      <c r="C1723">
        <v>23.11</v>
      </c>
      <c r="D1723">
        <v>312.18</v>
      </c>
      <c r="E1723">
        <v>10</v>
      </c>
      <c r="F1723">
        <v>344.1</v>
      </c>
      <c r="G1723" t="s">
        <v>27031</v>
      </c>
      <c r="H1723" t="s">
        <v>27032</v>
      </c>
      <c r="I1723">
        <v>0</v>
      </c>
      <c r="J1723">
        <v>0</v>
      </c>
      <c r="K1723">
        <v>0</v>
      </c>
      <c r="L1723">
        <v>0</v>
      </c>
      <c r="M1723">
        <v>218.08</v>
      </c>
      <c r="N1723">
        <v>0.25</v>
      </c>
      <c r="O1723">
        <v>0.06</v>
      </c>
      <c r="P1723">
        <v>0.06</v>
      </c>
      <c r="Q1723">
        <v>0.25</v>
      </c>
      <c r="R1723">
        <v>48.75</v>
      </c>
      <c r="S1723">
        <v>24.14</v>
      </c>
      <c r="T1723">
        <v>4.0560002326965297</v>
      </c>
      <c r="U1723">
        <v>459311</v>
      </c>
      <c r="V1723">
        <v>-122</v>
      </c>
      <c r="W1723">
        <v>100</v>
      </c>
    </row>
    <row r="1724" spans="1:23" x14ac:dyDescent="0.25">
      <c r="A1724" s="1">
        <v>0.52336979166666664</v>
      </c>
      <c r="B1724">
        <v>86.1</v>
      </c>
      <c r="C1724">
        <v>23.53</v>
      </c>
      <c r="D1724">
        <v>312.5</v>
      </c>
      <c r="E1724">
        <v>10</v>
      </c>
      <c r="F1724">
        <v>343.8</v>
      </c>
      <c r="G1724" t="s">
        <v>27033</v>
      </c>
      <c r="H1724" t="s">
        <v>25062</v>
      </c>
      <c r="I1724">
        <v>0</v>
      </c>
      <c r="J1724">
        <v>0</v>
      </c>
      <c r="K1724">
        <v>0</v>
      </c>
      <c r="L1724">
        <v>0</v>
      </c>
      <c r="M1724">
        <v>218.1</v>
      </c>
      <c r="N1724">
        <v>0.24</v>
      </c>
      <c r="O1724">
        <v>0.06</v>
      </c>
      <c r="P1724">
        <v>0.06</v>
      </c>
      <c r="Q1724">
        <v>0.24</v>
      </c>
      <c r="R1724">
        <v>50.61</v>
      </c>
      <c r="S1724">
        <v>24.14</v>
      </c>
      <c r="T1724">
        <v>4.0560002326965297</v>
      </c>
      <c r="U1724">
        <v>459311</v>
      </c>
      <c r="V1724">
        <v>-122</v>
      </c>
      <c r="W1724">
        <v>100</v>
      </c>
    </row>
    <row r="1725" spans="1:23" x14ac:dyDescent="0.25">
      <c r="A1725" s="1">
        <v>0.52337037037037037</v>
      </c>
      <c r="B1725">
        <v>86.15</v>
      </c>
      <c r="C1725">
        <v>24.12</v>
      </c>
      <c r="D1725">
        <v>312.83</v>
      </c>
      <c r="E1725">
        <v>10</v>
      </c>
      <c r="F1725">
        <v>343.7</v>
      </c>
      <c r="G1725" t="s">
        <v>27034</v>
      </c>
      <c r="H1725" t="s">
        <v>25073</v>
      </c>
      <c r="I1725">
        <v>0</v>
      </c>
      <c r="J1725">
        <v>0</v>
      </c>
      <c r="K1725">
        <v>0</v>
      </c>
      <c r="L1725">
        <v>0</v>
      </c>
      <c r="M1725">
        <v>218.12</v>
      </c>
      <c r="N1725">
        <v>0.33</v>
      </c>
      <c r="O1725">
        <v>0.03</v>
      </c>
      <c r="P1725">
        <v>0.03</v>
      </c>
      <c r="Q1725">
        <v>0.33</v>
      </c>
      <c r="R1725">
        <v>54.84</v>
      </c>
      <c r="S1725">
        <v>24.14</v>
      </c>
      <c r="T1725">
        <v>4.0560002326965297</v>
      </c>
      <c r="U1725">
        <v>459311</v>
      </c>
      <c r="V1725">
        <v>-122</v>
      </c>
      <c r="W1725">
        <v>100</v>
      </c>
    </row>
    <row r="1726" spans="1:23" x14ac:dyDescent="0.25">
      <c r="A1726" s="1">
        <v>0.52337094907407411</v>
      </c>
      <c r="B1726">
        <v>86.2</v>
      </c>
      <c r="C1726">
        <v>24.55</v>
      </c>
      <c r="D1726">
        <v>313.17</v>
      </c>
      <c r="E1726">
        <v>10</v>
      </c>
      <c r="F1726">
        <v>343.6</v>
      </c>
      <c r="G1726" t="s">
        <v>26330</v>
      </c>
      <c r="H1726" t="s">
        <v>25095</v>
      </c>
      <c r="I1726">
        <v>0</v>
      </c>
      <c r="J1726">
        <v>0</v>
      </c>
      <c r="K1726">
        <v>0</v>
      </c>
      <c r="L1726">
        <v>0</v>
      </c>
      <c r="M1726">
        <v>218.13</v>
      </c>
      <c r="N1726">
        <v>0.25</v>
      </c>
      <c r="O1726">
        <v>0.03</v>
      </c>
      <c r="P1726">
        <v>0.03</v>
      </c>
      <c r="Q1726">
        <v>0.24</v>
      </c>
      <c r="R1726">
        <v>65.92</v>
      </c>
      <c r="S1726">
        <v>24.14</v>
      </c>
      <c r="T1726">
        <v>4.0560002326965297</v>
      </c>
      <c r="U1726">
        <v>459311</v>
      </c>
      <c r="V1726">
        <v>-122</v>
      </c>
      <c r="W1726">
        <v>100</v>
      </c>
    </row>
    <row r="1727" spans="1:23" x14ac:dyDescent="0.25">
      <c r="A1727" s="1">
        <v>0.52337152777777773</v>
      </c>
      <c r="B1727">
        <v>86.25</v>
      </c>
      <c r="C1727">
        <v>24.38</v>
      </c>
      <c r="D1727">
        <v>313.51</v>
      </c>
      <c r="E1727">
        <v>10</v>
      </c>
      <c r="F1727">
        <v>343.2</v>
      </c>
      <c r="G1727" t="s">
        <v>26332</v>
      </c>
      <c r="H1727" t="s">
        <v>27035</v>
      </c>
      <c r="I1727">
        <v>0</v>
      </c>
      <c r="J1727">
        <v>0</v>
      </c>
      <c r="K1727">
        <v>0</v>
      </c>
      <c r="L1727">
        <v>0</v>
      </c>
      <c r="M1727">
        <v>218.15</v>
      </c>
      <c r="N1727">
        <v>-0.1</v>
      </c>
      <c r="O1727">
        <v>0.08</v>
      </c>
      <c r="P1727">
        <v>0.08</v>
      </c>
      <c r="Q1727">
        <v>-0.1</v>
      </c>
      <c r="R1727">
        <v>74.099999999999994</v>
      </c>
      <c r="S1727">
        <v>24.14</v>
      </c>
      <c r="T1727">
        <v>4.0560002326965297</v>
      </c>
      <c r="U1727">
        <v>459311</v>
      </c>
      <c r="V1727">
        <v>-122</v>
      </c>
      <c r="W1727">
        <v>100</v>
      </c>
    </row>
    <row r="1728" spans="1:23" x14ac:dyDescent="0.25">
      <c r="A1728" s="1">
        <v>0.52337210648148147</v>
      </c>
      <c r="B1728">
        <v>86.3</v>
      </c>
      <c r="C1728">
        <v>24.17</v>
      </c>
      <c r="D1728">
        <v>313.85000000000002</v>
      </c>
      <c r="E1728">
        <v>10</v>
      </c>
      <c r="F1728">
        <v>342.9</v>
      </c>
      <c r="G1728" t="s">
        <v>27036</v>
      </c>
      <c r="H1728" t="s">
        <v>25111</v>
      </c>
      <c r="I1728">
        <v>0</v>
      </c>
      <c r="J1728">
        <v>0</v>
      </c>
      <c r="K1728">
        <v>0</v>
      </c>
      <c r="L1728">
        <v>0</v>
      </c>
      <c r="M1728">
        <v>218.17</v>
      </c>
      <c r="N1728">
        <v>-0.12</v>
      </c>
      <c r="O1728">
        <v>0.08</v>
      </c>
      <c r="P1728">
        <v>0.08</v>
      </c>
      <c r="Q1728">
        <v>-0.12</v>
      </c>
      <c r="R1728">
        <v>75.03</v>
      </c>
      <c r="S1728">
        <v>24.14</v>
      </c>
      <c r="T1728">
        <v>4.0560002326965297</v>
      </c>
      <c r="U1728">
        <v>459311</v>
      </c>
      <c r="V1728">
        <v>-122</v>
      </c>
      <c r="W1728">
        <v>100</v>
      </c>
    </row>
    <row r="1729" spans="1:23" x14ac:dyDescent="0.25">
      <c r="A1729" s="1">
        <v>0.5233726851851852</v>
      </c>
      <c r="B1729">
        <v>86.35</v>
      </c>
      <c r="C1729">
        <v>24.42</v>
      </c>
      <c r="D1729">
        <v>314.19</v>
      </c>
      <c r="E1729">
        <v>10</v>
      </c>
      <c r="F1729">
        <v>342.7</v>
      </c>
      <c r="G1729" t="s">
        <v>27037</v>
      </c>
      <c r="H1729" t="s">
        <v>26192</v>
      </c>
      <c r="I1729">
        <v>0</v>
      </c>
      <c r="J1729">
        <v>0</v>
      </c>
      <c r="K1729">
        <v>0</v>
      </c>
      <c r="L1729">
        <v>0</v>
      </c>
      <c r="M1729">
        <v>218.2</v>
      </c>
      <c r="N1729">
        <v>0.14000000000000001</v>
      </c>
      <c r="O1729">
        <v>0.04</v>
      </c>
      <c r="P1729">
        <v>0.04</v>
      </c>
      <c r="Q1729">
        <v>0.14000000000000001</v>
      </c>
      <c r="R1729">
        <v>81.900000000000006</v>
      </c>
      <c r="S1729">
        <v>24.14</v>
      </c>
      <c r="T1729">
        <v>4.0560002326965297</v>
      </c>
      <c r="U1729">
        <v>459311</v>
      </c>
      <c r="V1729">
        <v>-122</v>
      </c>
      <c r="W1729">
        <v>100</v>
      </c>
    </row>
    <row r="1730" spans="1:23" x14ac:dyDescent="0.25">
      <c r="A1730" s="1">
        <v>0.52337326388888894</v>
      </c>
      <c r="B1730">
        <v>86.4</v>
      </c>
      <c r="C1730">
        <v>24.9</v>
      </c>
      <c r="D1730">
        <v>314.52999999999997</v>
      </c>
      <c r="E1730">
        <v>10</v>
      </c>
      <c r="F1730">
        <v>342.6</v>
      </c>
      <c r="G1730" t="s">
        <v>27038</v>
      </c>
      <c r="H1730" t="s">
        <v>25134</v>
      </c>
      <c r="I1730">
        <v>0</v>
      </c>
      <c r="J1730">
        <v>0</v>
      </c>
      <c r="K1730">
        <v>0</v>
      </c>
      <c r="L1730">
        <v>0</v>
      </c>
      <c r="M1730">
        <v>218.23</v>
      </c>
      <c r="N1730">
        <v>0.27</v>
      </c>
      <c r="O1730">
        <v>0.04</v>
      </c>
      <c r="P1730">
        <v>0.04</v>
      </c>
      <c r="Q1730">
        <v>0.27</v>
      </c>
      <c r="R1730">
        <v>88.96</v>
      </c>
      <c r="S1730">
        <v>24.14</v>
      </c>
      <c r="T1730">
        <v>4.0560002326965297</v>
      </c>
      <c r="U1730">
        <v>459311</v>
      </c>
      <c r="V1730">
        <v>-122</v>
      </c>
      <c r="W1730">
        <v>100</v>
      </c>
    </row>
    <row r="1731" spans="1:23" x14ac:dyDescent="0.25">
      <c r="A1731" s="1">
        <v>0.52337384259259256</v>
      </c>
      <c r="B1731">
        <v>86.45</v>
      </c>
      <c r="C1731">
        <v>25.56</v>
      </c>
      <c r="D1731">
        <v>314.88</v>
      </c>
      <c r="E1731">
        <v>10</v>
      </c>
      <c r="F1731">
        <v>342.5</v>
      </c>
      <c r="G1731" t="s">
        <v>27039</v>
      </c>
      <c r="H1731" t="s">
        <v>25144</v>
      </c>
      <c r="I1731">
        <v>0</v>
      </c>
      <c r="J1731">
        <v>0</v>
      </c>
      <c r="K1731">
        <v>0</v>
      </c>
      <c r="L1731">
        <v>0</v>
      </c>
      <c r="M1731">
        <v>218.26</v>
      </c>
      <c r="N1731">
        <v>0.37</v>
      </c>
      <c r="O1731">
        <v>0.01</v>
      </c>
      <c r="P1731">
        <v>0.01</v>
      </c>
      <c r="Q1731">
        <v>0.37</v>
      </c>
      <c r="R1731">
        <v>103.58</v>
      </c>
      <c r="S1731">
        <v>24.14</v>
      </c>
      <c r="T1731">
        <v>4.0560002326965297</v>
      </c>
      <c r="U1731">
        <v>459311</v>
      </c>
      <c r="V1731">
        <v>-122</v>
      </c>
      <c r="W1731">
        <v>100</v>
      </c>
    </row>
    <row r="1732" spans="1:23" x14ac:dyDescent="0.25">
      <c r="A1732" s="1">
        <v>0.5233744212962963</v>
      </c>
      <c r="B1732">
        <v>86.5</v>
      </c>
      <c r="C1732">
        <v>26.27</v>
      </c>
      <c r="D1732">
        <v>315.24</v>
      </c>
      <c r="E1732">
        <v>10</v>
      </c>
      <c r="F1732">
        <v>342.5</v>
      </c>
      <c r="G1732" t="s">
        <v>27040</v>
      </c>
      <c r="H1732" t="s">
        <v>27041</v>
      </c>
      <c r="I1732">
        <v>0</v>
      </c>
      <c r="J1732">
        <v>0</v>
      </c>
      <c r="K1732">
        <v>0</v>
      </c>
      <c r="L1732">
        <v>0</v>
      </c>
      <c r="M1732">
        <v>218.28</v>
      </c>
      <c r="N1732">
        <v>0.4</v>
      </c>
      <c r="O1732">
        <v>0.01</v>
      </c>
      <c r="P1732">
        <v>0.01</v>
      </c>
      <c r="Q1732">
        <v>0.4</v>
      </c>
      <c r="R1732">
        <v>113.28</v>
      </c>
      <c r="S1732">
        <v>24.14</v>
      </c>
      <c r="T1732">
        <v>4.0560002326965297</v>
      </c>
      <c r="U1732">
        <v>459311</v>
      </c>
      <c r="V1732">
        <v>-122</v>
      </c>
      <c r="W1732">
        <v>100</v>
      </c>
    </row>
    <row r="1733" spans="1:23" x14ac:dyDescent="0.25">
      <c r="A1733" s="1">
        <v>0.52337500000000003</v>
      </c>
      <c r="B1733">
        <v>86.55</v>
      </c>
      <c r="C1733">
        <v>26.82</v>
      </c>
      <c r="D1733">
        <v>315.61</v>
      </c>
      <c r="E1733">
        <v>10</v>
      </c>
      <c r="F1733">
        <v>342.3</v>
      </c>
      <c r="G1733" t="s">
        <v>27042</v>
      </c>
      <c r="H1733" t="s">
        <v>25160</v>
      </c>
      <c r="I1733">
        <v>0</v>
      </c>
      <c r="J1733">
        <v>0</v>
      </c>
      <c r="K1733">
        <v>0</v>
      </c>
      <c r="L1733">
        <v>0</v>
      </c>
      <c r="M1733">
        <v>218.3</v>
      </c>
      <c r="N1733">
        <v>0.31</v>
      </c>
      <c r="O1733">
        <v>0.04</v>
      </c>
      <c r="P1733">
        <v>0.04</v>
      </c>
      <c r="Q1733">
        <v>0.31</v>
      </c>
      <c r="R1733">
        <v>118.57</v>
      </c>
      <c r="S1733">
        <v>24.14</v>
      </c>
      <c r="T1733">
        <v>4.0560002326965297</v>
      </c>
      <c r="U1733">
        <v>459311</v>
      </c>
      <c r="V1733">
        <v>-122</v>
      </c>
      <c r="W1733">
        <v>100</v>
      </c>
    </row>
    <row r="1734" spans="1:23" x14ac:dyDescent="0.25">
      <c r="A1734" s="1">
        <v>0.52337557870370366</v>
      </c>
      <c r="B1734">
        <v>86.6</v>
      </c>
      <c r="C1734">
        <v>27.39</v>
      </c>
      <c r="D1734">
        <v>315.98</v>
      </c>
      <c r="E1734">
        <v>10</v>
      </c>
      <c r="F1734">
        <v>342.2</v>
      </c>
      <c r="G1734" t="s">
        <v>27043</v>
      </c>
      <c r="H1734" t="s">
        <v>27044</v>
      </c>
      <c r="I1734">
        <v>0</v>
      </c>
      <c r="J1734">
        <v>0</v>
      </c>
      <c r="K1734">
        <v>0</v>
      </c>
      <c r="L1734">
        <v>0</v>
      </c>
      <c r="M1734">
        <v>218.33</v>
      </c>
      <c r="N1734">
        <v>0.32</v>
      </c>
      <c r="O1734">
        <v>0.04</v>
      </c>
      <c r="P1734">
        <v>0.04</v>
      </c>
      <c r="Q1734">
        <v>0.32</v>
      </c>
      <c r="R1734">
        <v>129.6</v>
      </c>
      <c r="S1734">
        <v>24.14</v>
      </c>
      <c r="T1734">
        <v>4.0560002326965297</v>
      </c>
      <c r="U1734">
        <v>459311</v>
      </c>
      <c r="V1734">
        <v>-122</v>
      </c>
      <c r="W1734">
        <v>100</v>
      </c>
    </row>
    <row r="1735" spans="1:23" x14ac:dyDescent="0.25">
      <c r="A1735" s="1">
        <v>0.52337615740740739</v>
      </c>
      <c r="B1735">
        <v>86.65</v>
      </c>
      <c r="C1735">
        <v>28.14</v>
      </c>
      <c r="D1735">
        <v>316.37</v>
      </c>
      <c r="E1735">
        <v>10</v>
      </c>
      <c r="F1735">
        <v>342</v>
      </c>
      <c r="G1735" t="s">
        <v>27045</v>
      </c>
      <c r="H1735" t="s">
        <v>26959</v>
      </c>
      <c r="I1735">
        <v>0</v>
      </c>
      <c r="J1735">
        <v>0</v>
      </c>
      <c r="K1735">
        <v>0</v>
      </c>
      <c r="L1735">
        <v>0</v>
      </c>
      <c r="M1735">
        <v>218.35</v>
      </c>
      <c r="N1735">
        <v>0.43</v>
      </c>
      <c r="O1735">
        <v>0.06</v>
      </c>
      <c r="P1735">
        <v>0.06</v>
      </c>
      <c r="Q1735">
        <v>0.42</v>
      </c>
      <c r="R1735">
        <v>136.09</v>
      </c>
      <c r="S1735">
        <v>24.14</v>
      </c>
      <c r="T1735">
        <v>4.0560002326965297</v>
      </c>
      <c r="U1735">
        <v>459311</v>
      </c>
      <c r="V1735">
        <v>-122</v>
      </c>
      <c r="W1735">
        <v>100</v>
      </c>
    </row>
    <row r="1736" spans="1:23" x14ac:dyDescent="0.25">
      <c r="A1736" s="1">
        <v>0.52337673611111113</v>
      </c>
      <c r="B1736">
        <v>86.7</v>
      </c>
      <c r="C1736">
        <v>28.83</v>
      </c>
      <c r="D1736">
        <v>316.77</v>
      </c>
      <c r="E1736">
        <v>10</v>
      </c>
      <c r="F1736">
        <v>341.8</v>
      </c>
      <c r="G1736" t="s">
        <v>26887</v>
      </c>
      <c r="H1736" t="s">
        <v>25172</v>
      </c>
      <c r="I1736">
        <v>0</v>
      </c>
      <c r="J1736">
        <v>0</v>
      </c>
      <c r="K1736">
        <v>0</v>
      </c>
      <c r="L1736">
        <v>0</v>
      </c>
      <c r="M1736">
        <v>218.36</v>
      </c>
      <c r="N1736">
        <v>0.39</v>
      </c>
      <c r="O1736">
        <v>0.06</v>
      </c>
      <c r="P1736">
        <v>0.06</v>
      </c>
      <c r="Q1736">
        <v>0.39</v>
      </c>
      <c r="R1736">
        <v>131.44</v>
      </c>
      <c r="S1736">
        <v>24.14</v>
      </c>
      <c r="T1736">
        <v>4.0560002326965297</v>
      </c>
      <c r="U1736">
        <v>459311</v>
      </c>
      <c r="V1736">
        <v>-122</v>
      </c>
      <c r="W1736">
        <v>100</v>
      </c>
    </row>
    <row r="1737" spans="1:23" x14ac:dyDescent="0.25">
      <c r="A1737" s="1">
        <v>0.52337731481481486</v>
      </c>
      <c r="B1737">
        <v>86.75</v>
      </c>
      <c r="C1737">
        <v>29.16</v>
      </c>
      <c r="D1737">
        <v>317.17</v>
      </c>
      <c r="E1737">
        <v>10</v>
      </c>
      <c r="F1737">
        <v>341.6</v>
      </c>
      <c r="G1737" t="s">
        <v>27046</v>
      </c>
      <c r="H1737" t="s">
        <v>26957</v>
      </c>
      <c r="I1737">
        <v>0</v>
      </c>
      <c r="J1737">
        <v>0</v>
      </c>
      <c r="K1737">
        <v>0</v>
      </c>
      <c r="L1737">
        <v>0</v>
      </c>
      <c r="M1737">
        <v>218.37</v>
      </c>
      <c r="N1737">
        <v>0.18</v>
      </c>
      <c r="O1737">
        <v>0.05</v>
      </c>
      <c r="P1737">
        <v>0.05</v>
      </c>
      <c r="Q1737">
        <v>0.19</v>
      </c>
      <c r="R1737">
        <v>129.57</v>
      </c>
      <c r="S1737">
        <v>24.14</v>
      </c>
      <c r="T1737">
        <v>4.0560002326965297</v>
      </c>
      <c r="U1737">
        <v>459311</v>
      </c>
      <c r="V1737">
        <v>-122</v>
      </c>
      <c r="W1737">
        <v>100</v>
      </c>
    </row>
    <row r="1738" spans="1:23" x14ac:dyDescent="0.25">
      <c r="A1738" s="1">
        <v>0.52337789351851849</v>
      </c>
      <c r="B1738">
        <v>86.8</v>
      </c>
      <c r="C1738">
        <v>29.39</v>
      </c>
      <c r="D1738">
        <v>317.57</v>
      </c>
      <c r="E1738">
        <v>10</v>
      </c>
      <c r="F1738">
        <v>341.4</v>
      </c>
      <c r="G1738" t="s">
        <v>26093</v>
      </c>
      <c r="H1738" t="s">
        <v>27047</v>
      </c>
      <c r="I1738">
        <v>0</v>
      </c>
      <c r="J1738">
        <v>0</v>
      </c>
      <c r="K1738">
        <v>0</v>
      </c>
      <c r="L1738">
        <v>0</v>
      </c>
      <c r="M1738">
        <v>218.38</v>
      </c>
      <c r="N1738">
        <v>0.13</v>
      </c>
      <c r="O1738">
        <v>0.05</v>
      </c>
      <c r="P1738">
        <v>0.05</v>
      </c>
      <c r="Q1738">
        <v>0.13</v>
      </c>
      <c r="R1738">
        <v>142.13999999999999</v>
      </c>
      <c r="S1738">
        <v>24.14</v>
      </c>
      <c r="T1738">
        <v>4.0560002326965297</v>
      </c>
      <c r="U1738">
        <v>459311</v>
      </c>
      <c r="V1738">
        <v>-122</v>
      </c>
      <c r="W1738">
        <v>100</v>
      </c>
    </row>
    <row r="1739" spans="1:23" x14ac:dyDescent="0.25">
      <c r="A1739" s="1">
        <v>0.52337847222222222</v>
      </c>
      <c r="B1739">
        <v>86.85</v>
      </c>
      <c r="C1739">
        <v>29.73</v>
      </c>
      <c r="D1739">
        <v>317.99</v>
      </c>
      <c r="E1739">
        <v>10</v>
      </c>
      <c r="F1739">
        <v>341.2</v>
      </c>
      <c r="G1739" t="s">
        <v>27048</v>
      </c>
      <c r="H1739" t="s">
        <v>26949</v>
      </c>
      <c r="I1739">
        <v>0</v>
      </c>
      <c r="J1739">
        <v>0</v>
      </c>
      <c r="K1739">
        <v>0</v>
      </c>
      <c r="L1739">
        <v>0</v>
      </c>
      <c r="M1739">
        <v>218.38</v>
      </c>
      <c r="N1739">
        <v>0.2</v>
      </c>
      <c r="O1739">
        <v>0.06</v>
      </c>
      <c r="P1739">
        <v>0.06</v>
      </c>
      <c r="Q1739">
        <v>0.19</v>
      </c>
      <c r="R1739">
        <v>154.91</v>
      </c>
      <c r="S1739">
        <v>24.14</v>
      </c>
      <c r="T1739">
        <v>4.0560002326965297</v>
      </c>
      <c r="U1739">
        <v>459311</v>
      </c>
      <c r="V1739">
        <v>-122</v>
      </c>
      <c r="W1739">
        <v>100</v>
      </c>
    </row>
    <row r="1740" spans="1:23" x14ac:dyDescent="0.25">
      <c r="A1740" s="1">
        <v>0.52337905092592596</v>
      </c>
      <c r="B1740">
        <v>86.9</v>
      </c>
      <c r="C1740">
        <v>30.09</v>
      </c>
      <c r="D1740">
        <v>318.39999999999998</v>
      </c>
      <c r="E1740">
        <v>10</v>
      </c>
      <c r="F1740">
        <v>341</v>
      </c>
      <c r="G1740" t="s">
        <v>27049</v>
      </c>
      <c r="H1740" t="s">
        <v>26116</v>
      </c>
      <c r="I1740">
        <v>0</v>
      </c>
      <c r="J1740">
        <v>0</v>
      </c>
      <c r="K1740">
        <v>0</v>
      </c>
      <c r="L1740">
        <v>0</v>
      </c>
      <c r="M1740">
        <v>218.37</v>
      </c>
      <c r="N1740">
        <v>0.2</v>
      </c>
      <c r="O1740">
        <v>0.06</v>
      </c>
      <c r="P1740">
        <v>0.06</v>
      </c>
      <c r="Q1740">
        <v>0.2</v>
      </c>
      <c r="R1740">
        <v>154.94</v>
      </c>
      <c r="S1740">
        <v>24.14</v>
      </c>
      <c r="T1740">
        <v>4.0560002326965297</v>
      </c>
      <c r="U1740">
        <v>459311</v>
      </c>
      <c r="V1740">
        <v>-122</v>
      </c>
      <c r="W1740">
        <v>100</v>
      </c>
    </row>
    <row r="1741" spans="1:23" x14ac:dyDescent="0.25">
      <c r="A1741" s="1">
        <v>0.52337962962962958</v>
      </c>
      <c r="B1741">
        <v>86.95</v>
      </c>
      <c r="C1741">
        <v>30.4</v>
      </c>
      <c r="D1741">
        <v>318.82</v>
      </c>
      <c r="E1741">
        <v>10</v>
      </c>
      <c r="F1741">
        <v>340.8</v>
      </c>
      <c r="G1741" t="s">
        <v>27050</v>
      </c>
      <c r="H1741" t="s">
        <v>27051</v>
      </c>
      <c r="I1741">
        <v>0</v>
      </c>
      <c r="J1741">
        <v>0</v>
      </c>
      <c r="K1741">
        <v>0</v>
      </c>
      <c r="L1741">
        <v>0</v>
      </c>
      <c r="M1741">
        <v>218.36</v>
      </c>
      <c r="N1741">
        <v>0.18</v>
      </c>
      <c r="O1741">
        <v>0.06</v>
      </c>
      <c r="P1741">
        <v>0.06</v>
      </c>
      <c r="Q1741">
        <v>0.18</v>
      </c>
      <c r="R1741">
        <v>154.71</v>
      </c>
      <c r="S1741">
        <v>24.14</v>
      </c>
      <c r="T1741">
        <v>4.0560002326965297</v>
      </c>
      <c r="U1741">
        <v>459311</v>
      </c>
      <c r="V1741">
        <v>-122</v>
      </c>
      <c r="W1741">
        <v>100</v>
      </c>
    </row>
    <row r="1742" spans="1:23" x14ac:dyDescent="0.25">
      <c r="A1742" s="1">
        <v>0.52338020833333332</v>
      </c>
      <c r="B1742">
        <v>87</v>
      </c>
      <c r="C1742">
        <v>30.71</v>
      </c>
      <c r="D1742">
        <v>319.24</v>
      </c>
      <c r="E1742">
        <v>10</v>
      </c>
      <c r="F1742">
        <v>340.7</v>
      </c>
      <c r="G1742" t="s">
        <v>27052</v>
      </c>
      <c r="H1742" t="s">
        <v>26940</v>
      </c>
      <c r="I1742">
        <v>0</v>
      </c>
      <c r="J1742">
        <v>0</v>
      </c>
      <c r="K1742">
        <v>0</v>
      </c>
      <c r="L1742">
        <v>0</v>
      </c>
      <c r="M1742">
        <v>218.35</v>
      </c>
      <c r="N1742">
        <v>0.18</v>
      </c>
      <c r="O1742">
        <v>0.06</v>
      </c>
      <c r="P1742">
        <v>0.06</v>
      </c>
      <c r="Q1742">
        <v>0.18</v>
      </c>
      <c r="R1742">
        <v>143.75</v>
      </c>
      <c r="S1742">
        <v>24.14</v>
      </c>
      <c r="T1742">
        <v>4.0560002326965297</v>
      </c>
      <c r="U1742">
        <v>459311</v>
      </c>
      <c r="V1742">
        <v>-122</v>
      </c>
      <c r="W1742">
        <v>100</v>
      </c>
    </row>
    <row r="1743" spans="1:23" x14ac:dyDescent="0.25">
      <c r="A1743" s="1">
        <v>0.52338078703703705</v>
      </c>
      <c r="B1743">
        <v>87.05</v>
      </c>
      <c r="C1743">
        <v>31.07</v>
      </c>
      <c r="D1743">
        <v>319.67</v>
      </c>
      <c r="E1743">
        <v>10</v>
      </c>
      <c r="F1743">
        <v>340.5</v>
      </c>
      <c r="G1743" t="s">
        <v>27053</v>
      </c>
      <c r="H1743" t="s">
        <v>27054</v>
      </c>
      <c r="I1743">
        <v>0</v>
      </c>
      <c r="J1743">
        <v>0</v>
      </c>
      <c r="K1743">
        <v>0</v>
      </c>
      <c r="L1743">
        <v>0</v>
      </c>
      <c r="M1743">
        <v>218.33</v>
      </c>
      <c r="N1743">
        <v>0.2</v>
      </c>
      <c r="O1743">
        <v>0.05</v>
      </c>
      <c r="P1743">
        <v>0.05</v>
      </c>
      <c r="Q1743">
        <v>0.2</v>
      </c>
      <c r="R1743">
        <v>138.06</v>
      </c>
      <c r="S1743">
        <v>24.14</v>
      </c>
      <c r="T1743">
        <v>4.0560002326965297</v>
      </c>
      <c r="U1743">
        <v>459311</v>
      </c>
      <c r="V1743">
        <v>-122</v>
      </c>
      <c r="W1743">
        <v>100</v>
      </c>
    </row>
    <row r="1744" spans="1:23" x14ac:dyDescent="0.25">
      <c r="A1744" s="1">
        <v>0.52338136574074079</v>
      </c>
      <c r="B1744">
        <v>87.1</v>
      </c>
      <c r="C1744">
        <v>31.43</v>
      </c>
      <c r="D1744">
        <v>320.11</v>
      </c>
      <c r="E1744">
        <v>10</v>
      </c>
      <c r="F1744">
        <v>340.4</v>
      </c>
      <c r="G1744" t="s">
        <v>27055</v>
      </c>
      <c r="H1744" t="s">
        <v>27056</v>
      </c>
      <c r="I1744">
        <v>0</v>
      </c>
      <c r="J1744">
        <v>0</v>
      </c>
      <c r="K1744">
        <v>0</v>
      </c>
      <c r="L1744">
        <v>0</v>
      </c>
      <c r="M1744">
        <v>218.32</v>
      </c>
      <c r="N1744">
        <v>0.2</v>
      </c>
      <c r="O1744">
        <v>0.04</v>
      </c>
      <c r="P1744">
        <v>0.04</v>
      </c>
      <c r="Q1744">
        <v>0.2</v>
      </c>
      <c r="R1744">
        <v>139.66</v>
      </c>
      <c r="S1744">
        <v>24.14</v>
      </c>
      <c r="T1744">
        <v>4.0560002326965297</v>
      </c>
      <c r="U1744">
        <v>459311</v>
      </c>
      <c r="V1744">
        <v>-122</v>
      </c>
      <c r="W1744">
        <v>100</v>
      </c>
    </row>
    <row r="1745" spans="1:23" x14ac:dyDescent="0.25">
      <c r="A1745" s="1">
        <v>0.52338194444444441</v>
      </c>
      <c r="B1745">
        <v>87.15</v>
      </c>
      <c r="C1745">
        <v>31.73</v>
      </c>
      <c r="D1745">
        <v>320.55</v>
      </c>
      <c r="E1745">
        <v>10</v>
      </c>
      <c r="F1745">
        <v>340.1</v>
      </c>
      <c r="G1745" t="s">
        <v>27057</v>
      </c>
      <c r="H1745" t="s">
        <v>27058</v>
      </c>
      <c r="I1745">
        <v>0</v>
      </c>
      <c r="J1745">
        <v>0</v>
      </c>
      <c r="K1745">
        <v>0</v>
      </c>
      <c r="L1745">
        <v>0</v>
      </c>
      <c r="M1745">
        <v>218.3</v>
      </c>
      <c r="N1745">
        <v>0.17</v>
      </c>
      <c r="O1745">
        <v>7.0000000000000007E-2</v>
      </c>
      <c r="P1745">
        <v>7.0000000000000007E-2</v>
      </c>
      <c r="Q1745">
        <v>0.17</v>
      </c>
      <c r="R1745">
        <v>134.18</v>
      </c>
      <c r="S1745">
        <v>24.14</v>
      </c>
      <c r="T1745">
        <v>4.0560002326965297</v>
      </c>
      <c r="U1745">
        <v>459311</v>
      </c>
      <c r="V1745">
        <v>-122</v>
      </c>
      <c r="W1745">
        <v>100</v>
      </c>
    </row>
    <row r="1746" spans="1:23" x14ac:dyDescent="0.25">
      <c r="A1746" s="1">
        <v>0.52338252314814815</v>
      </c>
      <c r="B1746">
        <v>87.2</v>
      </c>
      <c r="C1746">
        <v>32.020000000000003</v>
      </c>
      <c r="D1746">
        <v>320.99</v>
      </c>
      <c r="E1746">
        <v>10</v>
      </c>
      <c r="F1746">
        <v>339.9</v>
      </c>
      <c r="G1746" t="s">
        <v>27059</v>
      </c>
      <c r="H1746" t="s">
        <v>26095</v>
      </c>
      <c r="I1746">
        <v>0</v>
      </c>
      <c r="J1746">
        <v>0</v>
      </c>
      <c r="K1746">
        <v>0</v>
      </c>
      <c r="L1746">
        <v>0</v>
      </c>
      <c r="M1746">
        <v>218.27</v>
      </c>
      <c r="N1746">
        <v>0.16</v>
      </c>
      <c r="O1746">
        <v>7.0000000000000007E-2</v>
      </c>
      <c r="P1746">
        <v>7.0000000000000007E-2</v>
      </c>
      <c r="Q1746">
        <v>0.16</v>
      </c>
      <c r="R1746">
        <v>134.75</v>
      </c>
      <c r="S1746">
        <v>24.14</v>
      </c>
      <c r="T1746">
        <v>4.0560002326965297</v>
      </c>
      <c r="U1746">
        <v>459311</v>
      </c>
      <c r="V1746">
        <v>-122</v>
      </c>
      <c r="W1746">
        <v>100</v>
      </c>
    </row>
    <row r="1747" spans="1:23" x14ac:dyDescent="0.25">
      <c r="A1747" s="1">
        <v>0.52338310185185188</v>
      </c>
      <c r="B1747">
        <v>87.25</v>
      </c>
      <c r="C1747">
        <v>32.33</v>
      </c>
      <c r="D1747">
        <v>321.44</v>
      </c>
      <c r="E1747">
        <v>10</v>
      </c>
      <c r="F1747">
        <v>339.7</v>
      </c>
      <c r="G1747" t="s">
        <v>27060</v>
      </c>
      <c r="H1747" t="s">
        <v>26360</v>
      </c>
      <c r="I1747">
        <v>0</v>
      </c>
      <c r="J1747">
        <v>0</v>
      </c>
      <c r="K1747">
        <v>0</v>
      </c>
      <c r="L1747">
        <v>0</v>
      </c>
      <c r="M1747">
        <v>218.25</v>
      </c>
      <c r="N1747">
        <v>0.17</v>
      </c>
      <c r="O1747">
        <v>0.06</v>
      </c>
      <c r="P1747">
        <v>0.06</v>
      </c>
      <c r="Q1747">
        <v>0.18</v>
      </c>
      <c r="R1747">
        <v>138.05000000000001</v>
      </c>
      <c r="S1747">
        <v>24.14</v>
      </c>
      <c r="T1747">
        <v>4.0560002326965297</v>
      </c>
      <c r="U1747">
        <v>459311</v>
      </c>
      <c r="V1747">
        <v>-122</v>
      </c>
      <c r="W1747">
        <v>100</v>
      </c>
    </row>
    <row r="1748" spans="1:23" x14ac:dyDescent="0.25">
      <c r="A1748" s="1">
        <v>0.52338368055555551</v>
      </c>
      <c r="B1748">
        <v>87.3</v>
      </c>
      <c r="C1748">
        <v>32.630000000000003</v>
      </c>
      <c r="D1748">
        <v>321.89</v>
      </c>
      <c r="E1748">
        <v>10</v>
      </c>
      <c r="F1748">
        <v>339.5</v>
      </c>
      <c r="G1748" t="s">
        <v>27061</v>
      </c>
      <c r="H1748" t="s">
        <v>26088</v>
      </c>
      <c r="I1748">
        <v>0</v>
      </c>
      <c r="J1748">
        <v>0</v>
      </c>
      <c r="K1748">
        <v>0</v>
      </c>
      <c r="L1748">
        <v>0</v>
      </c>
      <c r="M1748">
        <v>218.23</v>
      </c>
      <c r="N1748">
        <v>0.17</v>
      </c>
      <c r="O1748">
        <v>0.06</v>
      </c>
      <c r="P1748">
        <v>0.06</v>
      </c>
      <c r="Q1748">
        <v>0.17</v>
      </c>
      <c r="R1748">
        <v>137.97999999999999</v>
      </c>
      <c r="S1748">
        <v>24.14</v>
      </c>
      <c r="T1748">
        <v>4.0560002326965297</v>
      </c>
      <c r="U1748">
        <v>459311</v>
      </c>
      <c r="V1748">
        <v>-122</v>
      </c>
      <c r="W1748">
        <v>100</v>
      </c>
    </row>
    <row r="1749" spans="1:23" x14ac:dyDescent="0.25">
      <c r="A1749" s="1">
        <v>0.52338425925925924</v>
      </c>
      <c r="B1749">
        <v>87.35</v>
      </c>
      <c r="C1749">
        <v>32.94</v>
      </c>
      <c r="D1749">
        <v>322.33999999999997</v>
      </c>
      <c r="E1749">
        <v>10</v>
      </c>
      <c r="F1749">
        <v>339.3</v>
      </c>
      <c r="G1749" t="s">
        <v>25231</v>
      </c>
      <c r="H1749" t="s">
        <v>26363</v>
      </c>
      <c r="I1749">
        <v>0</v>
      </c>
      <c r="J1749">
        <v>0</v>
      </c>
      <c r="K1749">
        <v>0</v>
      </c>
      <c r="L1749">
        <v>0</v>
      </c>
      <c r="M1749">
        <v>218.21</v>
      </c>
      <c r="N1749">
        <v>0.17</v>
      </c>
      <c r="O1749">
        <v>0.06</v>
      </c>
      <c r="P1749">
        <v>0.06</v>
      </c>
      <c r="Q1749">
        <v>0.18</v>
      </c>
      <c r="R1749">
        <v>137.96</v>
      </c>
      <c r="S1749">
        <v>24.14</v>
      </c>
      <c r="T1749">
        <v>4.0560002326965297</v>
      </c>
      <c r="U1749">
        <v>459311</v>
      </c>
      <c r="V1749">
        <v>-122</v>
      </c>
      <c r="W1749">
        <v>100</v>
      </c>
    </row>
    <row r="1750" spans="1:23" x14ac:dyDescent="0.25">
      <c r="A1750" s="1">
        <v>0.52338483796296298</v>
      </c>
      <c r="B1750">
        <v>87.4</v>
      </c>
      <c r="C1750">
        <v>33.229999999999997</v>
      </c>
      <c r="D1750">
        <v>322.8</v>
      </c>
      <c r="E1750">
        <v>10</v>
      </c>
      <c r="F1750">
        <v>339.2</v>
      </c>
      <c r="G1750" t="s">
        <v>27062</v>
      </c>
      <c r="H1750" t="s">
        <v>26365</v>
      </c>
      <c r="I1750">
        <v>0</v>
      </c>
      <c r="J1750">
        <v>0</v>
      </c>
      <c r="K1750">
        <v>0</v>
      </c>
      <c r="L1750">
        <v>0</v>
      </c>
      <c r="M1750">
        <v>218.19</v>
      </c>
      <c r="N1750">
        <v>0.17</v>
      </c>
      <c r="O1750">
        <v>0.06</v>
      </c>
      <c r="P1750">
        <v>0.06</v>
      </c>
      <c r="Q1750">
        <v>0.16</v>
      </c>
      <c r="R1750">
        <v>140.52000000000001</v>
      </c>
      <c r="S1750">
        <v>24.14</v>
      </c>
      <c r="T1750">
        <v>4.0560002326965297</v>
      </c>
      <c r="U1750">
        <v>459311</v>
      </c>
      <c r="V1750">
        <v>-122</v>
      </c>
      <c r="W1750">
        <v>100</v>
      </c>
    </row>
    <row r="1751" spans="1:23" x14ac:dyDescent="0.25">
      <c r="A1751" s="1">
        <v>0.52338541666666671</v>
      </c>
      <c r="B1751">
        <v>87.45</v>
      </c>
      <c r="C1751">
        <v>33.53</v>
      </c>
      <c r="D1751">
        <v>323.27</v>
      </c>
      <c r="E1751">
        <v>10</v>
      </c>
      <c r="F1751">
        <v>339</v>
      </c>
      <c r="G1751" t="s">
        <v>27063</v>
      </c>
      <c r="H1751" t="s">
        <v>26079</v>
      </c>
      <c r="I1751">
        <v>0</v>
      </c>
      <c r="J1751">
        <v>0</v>
      </c>
      <c r="K1751">
        <v>0</v>
      </c>
      <c r="L1751">
        <v>0</v>
      </c>
      <c r="M1751">
        <v>218.17</v>
      </c>
      <c r="N1751">
        <v>0.17</v>
      </c>
      <c r="O1751">
        <v>0.04</v>
      </c>
      <c r="P1751">
        <v>0.04</v>
      </c>
      <c r="Q1751">
        <v>0.17</v>
      </c>
      <c r="R1751">
        <v>146.75</v>
      </c>
      <c r="S1751">
        <v>24.14</v>
      </c>
      <c r="T1751">
        <v>4.0560002326965297</v>
      </c>
      <c r="U1751">
        <v>459311</v>
      </c>
      <c r="V1751">
        <v>-122</v>
      </c>
      <c r="W1751">
        <v>100</v>
      </c>
    </row>
    <row r="1752" spans="1:23" x14ac:dyDescent="0.25">
      <c r="A1752" s="1">
        <v>0.52338599537037034</v>
      </c>
      <c r="B1752">
        <v>87.5</v>
      </c>
      <c r="C1752">
        <v>33.82</v>
      </c>
      <c r="D1752">
        <v>323.73</v>
      </c>
      <c r="E1752">
        <v>10</v>
      </c>
      <c r="F1752">
        <v>338.9</v>
      </c>
      <c r="G1752" t="s">
        <v>27064</v>
      </c>
      <c r="H1752" t="s">
        <v>26368</v>
      </c>
      <c r="I1752">
        <v>0</v>
      </c>
      <c r="J1752">
        <v>0</v>
      </c>
      <c r="K1752">
        <v>0</v>
      </c>
      <c r="L1752">
        <v>0</v>
      </c>
      <c r="M1752">
        <v>218.15</v>
      </c>
      <c r="N1752">
        <v>0.16</v>
      </c>
      <c r="O1752">
        <v>0.04</v>
      </c>
      <c r="P1752">
        <v>0.04</v>
      </c>
      <c r="Q1752">
        <v>0.16</v>
      </c>
      <c r="R1752">
        <v>153.38999999999999</v>
      </c>
      <c r="S1752">
        <v>24.14</v>
      </c>
      <c r="T1752">
        <v>4.0560002326965297</v>
      </c>
      <c r="U1752">
        <v>459311</v>
      </c>
      <c r="V1752">
        <v>-122</v>
      </c>
      <c r="W1752">
        <v>100</v>
      </c>
    </row>
    <row r="1753" spans="1:23" x14ac:dyDescent="0.25">
      <c r="A1753" s="1">
        <v>0.52338657407407407</v>
      </c>
      <c r="B1753">
        <v>87.55</v>
      </c>
      <c r="C1753">
        <v>34.04</v>
      </c>
      <c r="D1753">
        <v>324.2</v>
      </c>
      <c r="E1753">
        <v>10</v>
      </c>
      <c r="F1753">
        <v>338.8</v>
      </c>
      <c r="G1753" t="s">
        <v>27065</v>
      </c>
      <c r="H1753" t="s">
        <v>26900</v>
      </c>
      <c r="I1753">
        <v>0</v>
      </c>
      <c r="J1753">
        <v>0</v>
      </c>
      <c r="K1753">
        <v>0</v>
      </c>
      <c r="L1753">
        <v>0</v>
      </c>
      <c r="M1753">
        <v>218.12</v>
      </c>
      <c r="N1753">
        <v>0.13</v>
      </c>
      <c r="O1753">
        <v>0.05</v>
      </c>
      <c r="P1753">
        <v>0.05</v>
      </c>
      <c r="Q1753">
        <v>0.12</v>
      </c>
      <c r="R1753">
        <v>158.49</v>
      </c>
      <c r="S1753">
        <v>24.14</v>
      </c>
      <c r="T1753">
        <v>4.0560002326965297</v>
      </c>
      <c r="U1753">
        <v>459311</v>
      </c>
      <c r="V1753">
        <v>-122</v>
      </c>
      <c r="W1753">
        <v>100</v>
      </c>
    </row>
    <row r="1754" spans="1:23" x14ac:dyDescent="0.25">
      <c r="A1754" s="1">
        <v>0.52338715277777781</v>
      </c>
      <c r="B1754">
        <v>87.6</v>
      </c>
      <c r="C1754">
        <v>34.29</v>
      </c>
      <c r="D1754">
        <v>324.68</v>
      </c>
      <c r="E1754">
        <v>10</v>
      </c>
      <c r="F1754">
        <v>338.6</v>
      </c>
      <c r="G1754" t="s">
        <v>27066</v>
      </c>
      <c r="H1754" t="s">
        <v>26372</v>
      </c>
      <c r="I1754">
        <v>0</v>
      </c>
      <c r="J1754">
        <v>0</v>
      </c>
      <c r="K1754">
        <v>0</v>
      </c>
      <c r="L1754">
        <v>0</v>
      </c>
      <c r="M1754">
        <v>218.1</v>
      </c>
      <c r="N1754">
        <v>0.14000000000000001</v>
      </c>
      <c r="O1754">
        <v>0.05</v>
      </c>
      <c r="P1754">
        <v>0.05</v>
      </c>
      <c r="Q1754">
        <v>0.14000000000000001</v>
      </c>
      <c r="R1754">
        <v>159.66</v>
      </c>
      <c r="S1754">
        <v>24.14</v>
      </c>
      <c r="T1754">
        <v>4.0560002326965297</v>
      </c>
      <c r="U1754">
        <v>459311</v>
      </c>
      <c r="V1754">
        <v>-122</v>
      </c>
      <c r="W1754">
        <v>100</v>
      </c>
    </row>
    <row r="1755" spans="1:23" x14ac:dyDescent="0.25">
      <c r="A1755" s="1">
        <v>0.52338773148148143</v>
      </c>
      <c r="B1755">
        <v>87.65</v>
      </c>
      <c r="C1755">
        <v>34.72</v>
      </c>
      <c r="D1755">
        <v>325.16000000000003</v>
      </c>
      <c r="E1755">
        <v>10</v>
      </c>
      <c r="F1755">
        <v>338.5</v>
      </c>
      <c r="G1755" t="s">
        <v>27067</v>
      </c>
      <c r="H1755" t="s">
        <v>26373</v>
      </c>
      <c r="I1755">
        <v>0</v>
      </c>
      <c r="J1755">
        <v>0</v>
      </c>
      <c r="K1755">
        <v>0</v>
      </c>
      <c r="L1755">
        <v>0</v>
      </c>
      <c r="M1755">
        <v>218.07</v>
      </c>
      <c r="N1755">
        <v>0.24</v>
      </c>
      <c r="O1755">
        <v>0.04</v>
      </c>
      <c r="P1755">
        <v>0.04</v>
      </c>
      <c r="Q1755">
        <v>0.24</v>
      </c>
      <c r="R1755">
        <v>164.28</v>
      </c>
      <c r="S1755">
        <v>24.14</v>
      </c>
      <c r="T1755">
        <v>4.0560002326965297</v>
      </c>
      <c r="U1755">
        <v>459311</v>
      </c>
      <c r="V1755">
        <v>-122</v>
      </c>
      <c r="W1755">
        <v>100</v>
      </c>
    </row>
    <row r="1756" spans="1:23" x14ac:dyDescent="0.25">
      <c r="A1756" s="1">
        <v>0.52338831018518517</v>
      </c>
      <c r="B1756">
        <v>87.7</v>
      </c>
      <c r="C1756">
        <v>35.1</v>
      </c>
      <c r="D1756">
        <v>325.64</v>
      </c>
      <c r="E1756">
        <v>10</v>
      </c>
      <c r="F1756">
        <v>338.4</v>
      </c>
      <c r="G1756" t="s">
        <v>27068</v>
      </c>
      <c r="H1756" t="s">
        <v>27069</v>
      </c>
      <c r="I1756">
        <v>0</v>
      </c>
      <c r="J1756">
        <v>0</v>
      </c>
      <c r="K1756">
        <v>0</v>
      </c>
      <c r="L1756">
        <v>0</v>
      </c>
      <c r="M1756">
        <v>218.05</v>
      </c>
      <c r="N1756">
        <v>0.21</v>
      </c>
      <c r="O1756">
        <v>0.04</v>
      </c>
      <c r="P1756">
        <v>0.04</v>
      </c>
      <c r="Q1756">
        <v>0.22</v>
      </c>
      <c r="R1756">
        <v>176.58</v>
      </c>
      <c r="S1756">
        <v>24.14</v>
      </c>
      <c r="T1756">
        <v>4.0560002326965297</v>
      </c>
      <c r="U1756">
        <v>459311</v>
      </c>
      <c r="V1756">
        <v>-122</v>
      </c>
      <c r="W1756">
        <v>100</v>
      </c>
    </row>
    <row r="1757" spans="1:23" x14ac:dyDescent="0.25">
      <c r="A1757" s="1">
        <v>0.5233888888888889</v>
      </c>
      <c r="B1757">
        <v>87.75</v>
      </c>
      <c r="C1757">
        <v>35.1</v>
      </c>
      <c r="D1757">
        <v>326.13</v>
      </c>
      <c r="E1757">
        <v>10</v>
      </c>
      <c r="F1757">
        <v>338.2</v>
      </c>
      <c r="G1757" t="s">
        <v>27070</v>
      </c>
      <c r="H1757" t="s">
        <v>27071</v>
      </c>
      <c r="I1757">
        <v>0</v>
      </c>
      <c r="J1757">
        <v>0</v>
      </c>
      <c r="K1757">
        <v>0</v>
      </c>
      <c r="L1757">
        <v>0</v>
      </c>
      <c r="M1757">
        <v>218.02</v>
      </c>
      <c r="N1757">
        <v>0</v>
      </c>
      <c r="O1757">
        <v>0.06</v>
      </c>
      <c r="P1757">
        <v>0.06</v>
      </c>
      <c r="Q1757">
        <v>0</v>
      </c>
      <c r="R1757">
        <v>182.89</v>
      </c>
      <c r="S1757">
        <v>24.14</v>
      </c>
      <c r="T1757">
        <v>4.0560002326965297</v>
      </c>
      <c r="U1757">
        <v>459311</v>
      </c>
      <c r="V1757">
        <v>-122</v>
      </c>
      <c r="W1757">
        <v>100</v>
      </c>
    </row>
    <row r="1758" spans="1:23" x14ac:dyDescent="0.25">
      <c r="A1758" s="1">
        <v>0.52338946759259264</v>
      </c>
      <c r="B1758">
        <v>87.8</v>
      </c>
      <c r="C1758">
        <v>35.130000000000003</v>
      </c>
      <c r="D1758">
        <v>326.62</v>
      </c>
      <c r="E1758">
        <v>10</v>
      </c>
      <c r="F1758">
        <v>338.1</v>
      </c>
      <c r="G1758" t="s">
        <v>27072</v>
      </c>
      <c r="H1758" t="s">
        <v>27073</v>
      </c>
      <c r="I1758">
        <v>0</v>
      </c>
      <c r="J1758">
        <v>0</v>
      </c>
      <c r="K1758">
        <v>0</v>
      </c>
      <c r="L1758">
        <v>0</v>
      </c>
      <c r="M1758">
        <v>217.99</v>
      </c>
      <c r="N1758">
        <v>0.02</v>
      </c>
      <c r="O1758">
        <v>0.06</v>
      </c>
      <c r="P1758">
        <v>0.06</v>
      </c>
      <c r="Q1758">
        <v>0.02</v>
      </c>
      <c r="R1758">
        <v>185.25</v>
      </c>
      <c r="S1758">
        <v>24.14</v>
      </c>
      <c r="T1758">
        <v>4.0560002326965297</v>
      </c>
      <c r="U1758">
        <v>459311</v>
      </c>
      <c r="V1758">
        <v>-122</v>
      </c>
      <c r="W1758">
        <v>100</v>
      </c>
    </row>
    <row r="1759" spans="1:23" x14ac:dyDescent="0.25">
      <c r="A1759" s="1">
        <v>0.52339004629629626</v>
      </c>
      <c r="B1759">
        <v>87.85</v>
      </c>
      <c r="C1759">
        <v>35.65</v>
      </c>
      <c r="D1759">
        <v>327.11</v>
      </c>
      <c r="E1759">
        <v>10</v>
      </c>
      <c r="F1759">
        <v>338</v>
      </c>
      <c r="G1759" t="s">
        <v>27074</v>
      </c>
      <c r="H1759" t="s">
        <v>26380</v>
      </c>
      <c r="I1759">
        <v>0</v>
      </c>
      <c r="J1759">
        <v>0</v>
      </c>
      <c r="K1759">
        <v>0</v>
      </c>
      <c r="L1759">
        <v>0</v>
      </c>
      <c r="M1759">
        <v>217.97</v>
      </c>
      <c r="N1759">
        <v>0.28999999999999998</v>
      </c>
      <c r="O1759">
        <v>0.02</v>
      </c>
      <c r="P1759">
        <v>0.02</v>
      </c>
      <c r="Q1759">
        <v>0.28999999999999998</v>
      </c>
      <c r="R1759">
        <v>201.33</v>
      </c>
      <c r="S1759">
        <v>24.14</v>
      </c>
      <c r="T1759">
        <v>4.0560002326965297</v>
      </c>
      <c r="U1759">
        <v>459311</v>
      </c>
      <c r="V1759">
        <v>-122</v>
      </c>
      <c r="W1759">
        <v>100</v>
      </c>
    </row>
    <row r="1760" spans="1:23" x14ac:dyDescent="0.25">
      <c r="A1760" s="1">
        <v>0.523390625</v>
      </c>
      <c r="B1760">
        <v>87.9</v>
      </c>
      <c r="C1760">
        <v>36.21</v>
      </c>
      <c r="D1760">
        <v>327.61</v>
      </c>
      <c r="E1760">
        <v>10</v>
      </c>
      <c r="F1760">
        <v>337.9</v>
      </c>
      <c r="G1760" t="s">
        <v>27075</v>
      </c>
      <c r="H1760" t="s">
        <v>26878</v>
      </c>
      <c r="I1760">
        <v>0</v>
      </c>
      <c r="J1760">
        <v>0</v>
      </c>
      <c r="K1760">
        <v>0</v>
      </c>
      <c r="L1760">
        <v>0</v>
      </c>
      <c r="M1760">
        <v>217.94</v>
      </c>
      <c r="N1760">
        <v>0.32</v>
      </c>
      <c r="O1760">
        <v>0.03</v>
      </c>
      <c r="P1760">
        <v>0.03</v>
      </c>
      <c r="Q1760">
        <v>0.32</v>
      </c>
      <c r="R1760">
        <v>221.65</v>
      </c>
      <c r="S1760">
        <v>24.14</v>
      </c>
      <c r="T1760">
        <v>4.0560002326965297</v>
      </c>
      <c r="U1760">
        <v>459311</v>
      </c>
      <c r="V1760">
        <v>-122</v>
      </c>
      <c r="W1760">
        <v>100</v>
      </c>
    </row>
    <row r="1761" spans="1:23" x14ac:dyDescent="0.25">
      <c r="A1761" s="1">
        <v>0.52339120370370373</v>
      </c>
      <c r="B1761">
        <v>87.95</v>
      </c>
      <c r="C1761">
        <v>36.43</v>
      </c>
      <c r="D1761">
        <v>328.11</v>
      </c>
      <c r="E1761">
        <v>10</v>
      </c>
      <c r="F1761">
        <v>337.8</v>
      </c>
      <c r="G1761" t="s">
        <v>27076</v>
      </c>
      <c r="H1761" t="s">
        <v>27077</v>
      </c>
      <c r="I1761">
        <v>0</v>
      </c>
      <c r="J1761">
        <v>0</v>
      </c>
      <c r="K1761">
        <v>0</v>
      </c>
      <c r="L1761">
        <v>0</v>
      </c>
      <c r="M1761">
        <v>217.9</v>
      </c>
      <c r="N1761">
        <v>0.12</v>
      </c>
      <c r="O1761">
        <v>0.03</v>
      </c>
      <c r="P1761">
        <v>0.03</v>
      </c>
      <c r="Q1761">
        <v>0.12</v>
      </c>
      <c r="R1761">
        <v>237.98</v>
      </c>
      <c r="S1761">
        <v>24.14</v>
      </c>
      <c r="T1761">
        <v>4.0560002326965297</v>
      </c>
      <c r="U1761">
        <v>459311</v>
      </c>
      <c r="V1761">
        <v>-122</v>
      </c>
      <c r="W1761">
        <v>100</v>
      </c>
    </row>
    <row r="1762" spans="1:23" x14ac:dyDescent="0.25">
      <c r="A1762" s="1">
        <v>0.52339178240740736</v>
      </c>
      <c r="B1762">
        <v>88</v>
      </c>
      <c r="C1762">
        <v>36.590000000000003</v>
      </c>
      <c r="D1762">
        <v>328.62</v>
      </c>
      <c r="E1762">
        <v>10</v>
      </c>
      <c r="F1762">
        <v>337.7</v>
      </c>
      <c r="G1762" t="s">
        <v>27078</v>
      </c>
      <c r="H1762" t="s">
        <v>26874</v>
      </c>
      <c r="I1762">
        <v>0</v>
      </c>
      <c r="J1762">
        <v>0</v>
      </c>
      <c r="K1762">
        <v>0</v>
      </c>
      <c r="L1762">
        <v>0</v>
      </c>
      <c r="M1762">
        <v>217.87</v>
      </c>
      <c r="N1762">
        <v>0.09</v>
      </c>
      <c r="O1762">
        <v>0.03</v>
      </c>
      <c r="P1762">
        <v>0.03</v>
      </c>
      <c r="Q1762">
        <v>0.09</v>
      </c>
      <c r="R1762">
        <v>248.29</v>
      </c>
      <c r="S1762">
        <v>24.14</v>
      </c>
      <c r="T1762">
        <v>4.0560002326965297</v>
      </c>
      <c r="U1762">
        <v>459311</v>
      </c>
      <c r="V1762">
        <v>-122</v>
      </c>
      <c r="W1762">
        <v>100</v>
      </c>
    </row>
    <row r="1763" spans="1:23" x14ac:dyDescent="0.25">
      <c r="A1763" s="1">
        <v>0.52339236111111109</v>
      </c>
      <c r="B1763">
        <v>88.05</v>
      </c>
      <c r="C1763">
        <v>36.94</v>
      </c>
      <c r="D1763">
        <v>329.13</v>
      </c>
      <c r="E1763">
        <v>10</v>
      </c>
      <c r="F1763">
        <v>337.7</v>
      </c>
      <c r="G1763" t="s">
        <v>26837</v>
      </c>
      <c r="H1763" t="s">
        <v>26023</v>
      </c>
      <c r="I1763">
        <v>0</v>
      </c>
      <c r="J1763">
        <v>0</v>
      </c>
      <c r="K1763">
        <v>0</v>
      </c>
      <c r="L1763">
        <v>0</v>
      </c>
      <c r="M1763">
        <v>217.84</v>
      </c>
      <c r="N1763">
        <v>0.2</v>
      </c>
      <c r="O1763">
        <v>0.03</v>
      </c>
      <c r="P1763">
        <v>0.03</v>
      </c>
      <c r="Q1763">
        <v>0.2</v>
      </c>
      <c r="R1763">
        <v>260.77</v>
      </c>
      <c r="S1763">
        <v>24.14</v>
      </c>
      <c r="T1763">
        <v>4.0560002326965297</v>
      </c>
      <c r="U1763">
        <v>459311</v>
      </c>
      <c r="V1763">
        <v>-122</v>
      </c>
      <c r="W1763">
        <v>100</v>
      </c>
    </row>
    <row r="1764" spans="1:23" x14ac:dyDescent="0.25">
      <c r="A1764" s="1">
        <v>0.52339293981481483</v>
      </c>
      <c r="B1764">
        <v>88.1</v>
      </c>
      <c r="C1764">
        <v>37.229999999999997</v>
      </c>
      <c r="D1764">
        <v>329.65</v>
      </c>
      <c r="E1764">
        <v>10</v>
      </c>
      <c r="F1764">
        <v>337.6</v>
      </c>
      <c r="G1764" t="s">
        <v>27079</v>
      </c>
      <c r="H1764" t="s">
        <v>27080</v>
      </c>
      <c r="I1764">
        <v>0</v>
      </c>
      <c r="J1764">
        <v>0</v>
      </c>
      <c r="K1764">
        <v>0</v>
      </c>
      <c r="L1764">
        <v>0</v>
      </c>
      <c r="M1764">
        <v>217.81</v>
      </c>
      <c r="N1764">
        <v>0.16</v>
      </c>
      <c r="O1764">
        <v>0.03</v>
      </c>
      <c r="P1764">
        <v>0.03</v>
      </c>
      <c r="Q1764">
        <v>0.16</v>
      </c>
      <c r="R1764">
        <v>278.54000000000002</v>
      </c>
      <c r="S1764">
        <v>24.14</v>
      </c>
      <c r="T1764">
        <v>4.0560002326965297</v>
      </c>
      <c r="U1764">
        <v>459311</v>
      </c>
      <c r="V1764">
        <v>-122</v>
      </c>
      <c r="W1764">
        <v>100</v>
      </c>
    </row>
    <row r="1765" spans="1:23" x14ac:dyDescent="0.25">
      <c r="A1765" s="1">
        <v>0.52339351851851856</v>
      </c>
      <c r="B1765">
        <v>88.15</v>
      </c>
      <c r="C1765">
        <v>37.19</v>
      </c>
      <c r="D1765">
        <v>330.16</v>
      </c>
      <c r="E1765">
        <v>10</v>
      </c>
      <c r="F1765">
        <v>337.6</v>
      </c>
      <c r="G1765" t="s">
        <v>27081</v>
      </c>
      <c r="H1765" t="s">
        <v>27082</v>
      </c>
      <c r="I1765">
        <v>0</v>
      </c>
      <c r="J1765">
        <v>0</v>
      </c>
      <c r="K1765">
        <v>0</v>
      </c>
      <c r="L1765">
        <v>0</v>
      </c>
      <c r="M1765">
        <v>217.78</v>
      </c>
      <c r="N1765">
        <v>-0.02</v>
      </c>
      <c r="O1765">
        <v>0.01</v>
      </c>
      <c r="P1765">
        <v>0.01</v>
      </c>
      <c r="Q1765">
        <v>-0.02</v>
      </c>
      <c r="R1765">
        <v>307.12</v>
      </c>
      <c r="S1765">
        <v>24.14</v>
      </c>
      <c r="T1765">
        <v>4.0560002326965297</v>
      </c>
      <c r="U1765">
        <v>459311</v>
      </c>
      <c r="V1765">
        <v>-122</v>
      </c>
      <c r="W1765">
        <v>100</v>
      </c>
    </row>
    <row r="1766" spans="1:23" x14ac:dyDescent="0.25">
      <c r="A1766" s="1">
        <v>0.52339409722222219</v>
      </c>
      <c r="B1766">
        <v>88.2</v>
      </c>
      <c r="C1766">
        <v>37.14</v>
      </c>
      <c r="D1766">
        <v>330.68</v>
      </c>
      <c r="E1766">
        <v>10</v>
      </c>
      <c r="F1766">
        <v>337.5</v>
      </c>
      <c r="G1766" t="s">
        <v>27083</v>
      </c>
      <c r="H1766" t="s">
        <v>26860</v>
      </c>
      <c r="I1766">
        <v>0</v>
      </c>
      <c r="J1766">
        <v>0</v>
      </c>
      <c r="K1766">
        <v>0</v>
      </c>
      <c r="L1766">
        <v>0</v>
      </c>
      <c r="M1766">
        <v>217.74</v>
      </c>
      <c r="N1766">
        <v>-0.03</v>
      </c>
      <c r="O1766">
        <v>0.02</v>
      </c>
      <c r="P1766">
        <v>0.02</v>
      </c>
      <c r="Q1766">
        <v>-0.03</v>
      </c>
      <c r="R1766">
        <v>325.11</v>
      </c>
      <c r="S1766">
        <v>24.14</v>
      </c>
      <c r="T1766">
        <v>4.0560002326965297</v>
      </c>
      <c r="U1766">
        <v>459311</v>
      </c>
      <c r="V1766">
        <v>-122</v>
      </c>
      <c r="W1766">
        <v>100</v>
      </c>
    </row>
    <row r="1767" spans="1:23" x14ac:dyDescent="0.25">
      <c r="A1767" s="1">
        <v>0.52339467592592592</v>
      </c>
      <c r="B1767">
        <v>88.25</v>
      </c>
      <c r="C1767">
        <v>37.39</v>
      </c>
      <c r="D1767">
        <v>331.2</v>
      </c>
      <c r="E1767">
        <v>10</v>
      </c>
      <c r="F1767">
        <v>337.4</v>
      </c>
      <c r="G1767" t="s">
        <v>27084</v>
      </c>
      <c r="H1767" t="s">
        <v>25254</v>
      </c>
      <c r="I1767">
        <v>0</v>
      </c>
      <c r="J1767">
        <v>0</v>
      </c>
      <c r="K1767">
        <v>0</v>
      </c>
      <c r="L1767">
        <v>0</v>
      </c>
      <c r="M1767">
        <v>217.7</v>
      </c>
      <c r="N1767">
        <v>0.14000000000000001</v>
      </c>
      <c r="O1767">
        <v>0.03</v>
      </c>
      <c r="P1767">
        <v>0.03</v>
      </c>
      <c r="Q1767">
        <v>0.14000000000000001</v>
      </c>
      <c r="R1767">
        <v>337.42</v>
      </c>
      <c r="S1767">
        <v>24.14</v>
      </c>
      <c r="T1767">
        <v>4.0560002326965297</v>
      </c>
      <c r="U1767">
        <v>459311</v>
      </c>
      <c r="V1767">
        <v>-122</v>
      </c>
      <c r="W1767">
        <v>100</v>
      </c>
    </row>
    <row r="1768" spans="1:23" x14ac:dyDescent="0.25">
      <c r="A1768" s="1">
        <v>0.52339525462962966</v>
      </c>
      <c r="B1768">
        <v>88.3</v>
      </c>
      <c r="C1768">
        <v>37.69</v>
      </c>
      <c r="D1768">
        <v>331.72</v>
      </c>
      <c r="E1768">
        <v>10</v>
      </c>
      <c r="F1768">
        <v>337.3</v>
      </c>
      <c r="G1768" t="s">
        <v>27085</v>
      </c>
      <c r="H1768" t="s">
        <v>27086</v>
      </c>
      <c r="I1768">
        <v>0</v>
      </c>
      <c r="J1768">
        <v>0</v>
      </c>
      <c r="K1768">
        <v>0</v>
      </c>
      <c r="L1768">
        <v>0</v>
      </c>
      <c r="M1768">
        <v>217.66</v>
      </c>
      <c r="N1768">
        <v>0.17</v>
      </c>
      <c r="O1768">
        <v>0.04</v>
      </c>
      <c r="P1768">
        <v>0.04</v>
      </c>
      <c r="Q1768">
        <v>0.17</v>
      </c>
      <c r="R1768">
        <v>366.58</v>
      </c>
      <c r="S1768">
        <v>24.14</v>
      </c>
      <c r="T1768">
        <v>4.0560002326965297</v>
      </c>
      <c r="U1768">
        <v>459311</v>
      </c>
      <c r="V1768">
        <v>-122</v>
      </c>
      <c r="W1768">
        <v>100</v>
      </c>
    </row>
    <row r="1769" spans="1:23" x14ac:dyDescent="0.25">
      <c r="A1769" s="1">
        <v>0.52339583333333328</v>
      </c>
      <c r="B1769">
        <v>88.35</v>
      </c>
      <c r="C1769">
        <v>37.92</v>
      </c>
      <c r="D1769">
        <v>332.24</v>
      </c>
      <c r="E1769">
        <v>10</v>
      </c>
      <c r="F1769">
        <v>337.3</v>
      </c>
      <c r="G1769" t="s">
        <v>27087</v>
      </c>
      <c r="H1769" t="s">
        <v>27088</v>
      </c>
      <c r="I1769">
        <v>0</v>
      </c>
      <c r="J1769">
        <v>0</v>
      </c>
      <c r="K1769">
        <v>0</v>
      </c>
      <c r="L1769">
        <v>0</v>
      </c>
      <c r="M1769">
        <v>217.62</v>
      </c>
      <c r="N1769">
        <v>0.13</v>
      </c>
      <c r="O1769">
        <v>0.03</v>
      </c>
      <c r="P1769">
        <v>0.03</v>
      </c>
      <c r="Q1769">
        <v>0.13</v>
      </c>
      <c r="R1769">
        <v>414.92</v>
      </c>
      <c r="S1769">
        <v>24.14</v>
      </c>
      <c r="T1769">
        <v>4.0560002326965297</v>
      </c>
      <c r="U1769">
        <v>459311</v>
      </c>
      <c r="V1769">
        <v>-122</v>
      </c>
      <c r="W1769">
        <v>100</v>
      </c>
    </row>
    <row r="1770" spans="1:23" x14ac:dyDescent="0.25">
      <c r="A1770" s="1">
        <v>0.52339641203703702</v>
      </c>
      <c r="B1770">
        <v>88.4</v>
      </c>
      <c r="C1770">
        <v>38.090000000000003</v>
      </c>
      <c r="D1770">
        <v>332.77</v>
      </c>
      <c r="E1770">
        <v>10</v>
      </c>
      <c r="F1770">
        <v>337.2</v>
      </c>
      <c r="G1770" t="s">
        <v>27089</v>
      </c>
      <c r="H1770" t="s">
        <v>27090</v>
      </c>
      <c r="I1770">
        <v>0</v>
      </c>
      <c r="J1770">
        <v>0</v>
      </c>
      <c r="K1770">
        <v>0</v>
      </c>
      <c r="L1770">
        <v>0</v>
      </c>
      <c r="M1770">
        <v>217.58</v>
      </c>
      <c r="N1770">
        <v>0.1</v>
      </c>
      <c r="O1770">
        <v>0.03</v>
      </c>
      <c r="P1770">
        <v>0.03</v>
      </c>
      <c r="Q1770">
        <v>0.1</v>
      </c>
      <c r="R1770">
        <v>416.78</v>
      </c>
      <c r="S1770">
        <v>24.14</v>
      </c>
      <c r="T1770">
        <v>4.0560002326965297</v>
      </c>
      <c r="U1770">
        <v>459311</v>
      </c>
      <c r="V1770">
        <v>-122</v>
      </c>
      <c r="W1770">
        <v>100</v>
      </c>
    </row>
    <row r="1771" spans="1:23" x14ac:dyDescent="0.25">
      <c r="A1771" s="1">
        <v>0.52339699074074075</v>
      </c>
      <c r="B1771">
        <v>88.45</v>
      </c>
      <c r="C1771">
        <v>38.159999999999997</v>
      </c>
      <c r="D1771">
        <v>333.3</v>
      </c>
      <c r="E1771">
        <v>10</v>
      </c>
      <c r="F1771">
        <v>337.4</v>
      </c>
      <c r="G1771" t="s">
        <v>27091</v>
      </c>
      <c r="H1771" t="s">
        <v>27092</v>
      </c>
      <c r="I1771">
        <v>0</v>
      </c>
      <c r="J1771">
        <v>0</v>
      </c>
      <c r="K1771">
        <v>0</v>
      </c>
      <c r="L1771">
        <v>0</v>
      </c>
      <c r="M1771">
        <v>217.53</v>
      </c>
      <c r="N1771">
        <v>0.04</v>
      </c>
      <c r="O1771">
        <v>-0.09</v>
      </c>
      <c r="P1771">
        <v>-0.09</v>
      </c>
      <c r="Q1771">
        <v>0.04</v>
      </c>
      <c r="R1771">
        <v>695.9</v>
      </c>
      <c r="S1771">
        <v>24.14</v>
      </c>
      <c r="T1771">
        <v>4.0560002326965297</v>
      </c>
      <c r="U1771">
        <v>459311</v>
      </c>
      <c r="V1771">
        <v>-122</v>
      </c>
      <c r="W1771">
        <v>100</v>
      </c>
    </row>
    <row r="1772" spans="1:23" x14ac:dyDescent="0.25">
      <c r="A1772" s="1">
        <v>0.52339756944444449</v>
      </c>
      <c r="B1772">
        <v>88.5</v>
      </c>
      <c r="C1772">
        <v>38.229999999999997</v>
      </c>
      <c r="D1772">
        <v>333.83</v>
      </c>
      <c r="E1772">
        <v>10</v>
      </c>
      <c r="F1772">
        <v>337.7</v>
      </c>
      <c r="G1772" t="s">
        <v>27093</v>
      </c>
      <c r="H1772" t="s">
        <v>27094</v>
      </c>
      <c r="I1772">
        <v>0</v>
      </c>
      <c r="J1772">
        <v>0</v>
      </c>
      <c r="K1772">
        <v>0</v>
      </c>
      <c r="L1772">
        <v>0</v>
      </c>
      <c r="M1772">
        <v>217.49</v>
      </c>
      <c r="N1772">
        <v>0.04</v>
      </c>
      <c r="O1772">
        <v>-0.09</v>
      </c>
      <c r="P1772">
        <v>-0.09</v>
      </c>
      <c r="Q1772">
        <v>0.04</v>
      </c>
      <c r="R1772">
        <v>1000</v>
      </c>
      <c r="S1772">
        <v>24.14</v>
      </c>
      <c r="T1772">
        <v>4.0560002326965297</v>
      </c>
      <c r="U1772">
        <v>459311</v>
      </c>
      <c r="V1772">
        <v>-122</v>
      </c>
      <c r="W1772">
        <v>100</v>
      </c>
    </row>
    <row r="1773" spans="1:23" x14ac:dyDescent="0.25">
      <c r="A1773" s="1">
        <v>0.52339814814814811</v>
      </c>
      <c r="B1773">
        <v>88.55</v>
      </c>
      <c r="C1773">
        <v>38.39</v>
      </c>
      <c r="D1773">
        <v>334.36</v>
      </c>
      <c r="E1773">
        <v>10</v>
      </c>
      <c r="F1773">
        <v>337.6</v>
      </c>
      <c r="G1773" t="s">
        <v>27095</v>
      </c>
      <c r="H1773" t="s">
        <v>26841</v>
      </c>
      <c r="I1773">
        <v>0</v>
      </c>
      <c r="J1773">
        <v>0</v>
      </c>
      <c r="K1773">
        <v>0</v>
      </c>
      <c r="L1773">
        <v>0</v>
      </c>
      <c r="M1773">
        <v>217.45</v>
      </c>
      <c r="N1773">
        <v>0.09</v>
      </c>
      <c r="O1773">
        <v>0.03</v>
      </c>
      <c r="P1773">
        <v>0.03</v>
      </c>
      <c r="Q1773">
        <v>0.09</v>
      </c>
      <c r="R1773">
        <v>1000</v>
      </c>
      <c r="S1773">
        <v>24.14</v>
      </c>
      <c r="T1773">
        <v>4.0560002326965297</v>
      </c>
      <c r="U1773">
        <v>459311</v>
      </c>
      <c r="V1773">
        <v>-122</v>
      </c>
      <c r="W1773">
        <v>100</v>
      </c>
    </row>
    <row r="1774" spans="1:23" x14ac:dyDescent="0.25">
      <c r="A1774" s="1">
        <v>0.52339872685185185</v>
      </c>
      <c r="B1774">
        <v>88.6</v>
      </c>
      <c r="C1774">
        <v>38.57</v>
      </c>
      <c r="D1774">
        <v>334.9</v>
      </c>
      <c r="E1774">
        <v>10</v>
      </c>
      <c r="F1774">
        <v>337.5</v>
      </c>
      <c r="G1774" t="s">
        <v>26814</v>
      </c>
      <c r="H1774" t="s">
        <v>26838</v>
      </c>
      <c r="I1774">
        <v>0</v>
      </c>
      <c r="J1774">
        <v>0</v>
      </c>
      <c r="K1774">
        <v>0</v>
      </c>
      <c r="L1774">
        <v>0</v>
      </c>
      <c r="M1774">
        <v>217.4</v>
      </c>
      <c r="N1774">
        <v>0.1</v>
      </c>
      <c r="O1774">
        <v>0.03</v>
      </c>
      <c r="P1774">
        <v>0.03</v>
      </c>
      <c r="Q1774">
        <v>0.1</v>
      </c>
      <c r="R1774">
        <v>1000</v>
      </c>
      <c r="S1774">
        <v>24.14</v>
      </c>
      <c r="T1774">
        <v>4.0560002326965297</v>
      </c>
      <c r="U1774">
        <v>459311</v>
      </c>
      <c r="V1774">
        <v>-122</v>
      </c>
      <c r="W1774">
        <v>100</v>
      </c>
    </row>
    <row r="1775" spans="1:23" x14ac:dyDescent="0.25">
      <c r="A1775" s="1">
        <v>0.52339930555555558</v>
      </c>
      <c r="B1775">
        <v>88.65</v>
      </c>
      <c r="C1775">
        <v>38.72</v>
      </c>
      <c r="D1775">
        <v>335.43</v>
      </c>
      <c r="E1775">
        <v>10</v>
      </c>
      <c r="F1775">
        <v>337.7</v>
      </c>
      <c r="G1775" t="s">
        <v>27096</v>
      </c>
      <c r="H1775" t="s">
        <v>25955</v>
      </c>
      <c r="I1775">
        <v>0</v>
      </c>
      <c r="J1775">
        <v>0</v>
      </c>
      <c r="K1775">
        <v>0</v>
      </c>
      <c r="L1775">
        <v>0</v>
      </c>
      <c r="M1775">
        <v>217.36</v>
      </c>
      <c r="N1775">
        <v>0.09</v>
      </c>
      <c r="O1775">
        <v>-7.0000000000000007E-2</v>
      </c>
      <c r="P1775">
        <v>-7.0000000000000007E-2</v>
      </c>
      <c r="Q1775">
        <v>0.08</v>
      </c>
      <c r="R1775">
        <v>1000</v>
      </c>
      <c r="S1775">
        <v>24.14</v>
      </c>
      <c r="T1775">
        <v>4.0560002326965297</v>
      </c>
      <c r="U1775">
        <v>459311</v>
      </c>
      <c r="V1775">
        <v>-122</v>
      </c>
      <c r="W1775">
        <v>100</v>
      </c>
    </row>
    <row r="1776" spans="1:23" x14ac:dyDescent="0.25">
      <c r="A1776" s="1">
        <v>0.52339988425925921</v>
      </c>
      <c r="B1776">
        <v>88.7</v>
      </c>
      <c r="C1776">
        <v>38.869999999999997</v>
      </c>
      <c r="D1776">
        <v>335.97</v>
      </c>
      <c r="E1776">
        <v>10</v>
      </c>
      <c r="F1776">
        <v>337.9</v>
      </c>
      <c r="G1776" t="s">
        <v>27097</v>
      </c>
      <c r="H1776" t="s">
        <v>26835</v>
      </c>
      <c r="I1776">
        <v>0</v>
      </c>
      <c r="J1776">
        <v>0</v>
      </c>
      <c r="K1776">
        <v>0</v>
      </c>
      <c r="L1776">
        <v>0</v>
      </c>
      <c r="M1776">
        <v>217.31</v>
      </c>
      <c r="N1776">
        <v>0.09</v>
      </c>
      <c r="O1776">
        <v>-7.0000000000000007E-2</v>
      </c>
      <c r="P1776">
        <v>-7.0000000000000007E-2</v>
      </c>
      <c r="Q1776">
        <v>0.08</v>
      </c>
      <c r="R1776">
        <v>1000</v>
      </c>
      <c r="S1776">
        <v>24.14</v>
      </c>
      <c r="T1776">
        <v>4.0560002326965297</v>
      </c>
      <c r="U1776">
        <v>459311</v>
      </c>
      <c r="V1776">
        <v>-122</v>
      </c>
      <c r="W1776">
        <v>100</v>
      </c>
    </row>
    <row r="1777" spans="1:23" x14ac:dyDescent="0.25">
      <c r="A1777" s="1">
        <v>0.52340046296296294</v>
      </c>
      <c r="B1777">
        <v>88.75</v>
      </c>
      <c r="C1777">
        <v>39.020000000000003</v>
      </c>
      <c r="D1777">
        <v>336.51</v>
      </c>
      <c r="E1777">
        <v>10</v>
      </c>
      <c r="F1777">
        <v>337.9</v>
      </c>
      <c r="G1777" t="s">
        <v>27098</v>
      </c>
      <c r="H1777" t="s">
        <v>25946</v>
      </c>
      <c r="I1777">
        <v>0</v>
      </c>
      <c r="J1777">
        <v>0</v>
      </c>
      <c r="K1777">
        <v>0</v>
      </c>
      <c r="L1777">
        <v>0</v>
      </c>
      <c r="M1777">
        <v>217.26</v>
      </c>
      <c r="N1777">
        <v>0.08</v>
      </c>
      <c r="O1777">
        <v>-0.02</v>
      </c>
      <c r="P1777">
        <v>-0.02</v>
      </c>
      <c r="Q1777">
        <v>0.08</v>
      </c>
      <c r="R1777">
        <v>875.8</v>
      </c>
      <c r="S1777">
        <v>24.14</v>
      </c>
      <c r="T1777">
        <v>4.0560002326965297</v>
      </c>
      <c r="U1777">
        <v>459311</v>
      </c>
      <c r="V1777">
        <v>-122</v>
      </c>
      <c r="W1777">
        <v>100</v>
      </c>
    </row>
    <row r="1778" spans="1:23" x14ac:dyDescent="0.25">
      <c r="A1778" s="1">
        <v>0.52340104166666668</v>
      </c>
      <c r="B1778">
        <v>88.8</v>
      </c>
      <c r="C1778">
        <v>39.18</v>
      </c>
      <c r="D1778">
        <v>337.06</v>
      </c>
      <c r="E1778">
        <v>10</v>
      </c>
      <c r="F1778">
        <v>338</v>
      </c>
      <c r="G1778" t="s">
        <v>27099</v>
      </c>
      <c r="H1778" t="s">
        <v>27100</v>
      </c>
      <c r="I1778">
        <v>0</v>
      </c>
      <c r="J1778">
        <v>0</v>
      </c>
      <c r="K1778">
        <v>0</v>
      </c>
      <c r="L1778">
        <v>0</v>
      </c>
      <c r="M1778">
        <v>217.21</v>
      </c>
      <c r="N1778">
        <v>0.09</v>
      </c>
      <c r="O1778">
        <v>-0.02</v>
      </c>
      <c r="P1778">
        <v>-0.02</v>
      </c>
      <c r="Q1778">
        <v>0.09</v>
      </c>
      <c r="R1778">
        <v>635.12</v>
      </c>
      <c r="S1778">
        <v>24.14</v>
      </c>
      <c r="T1778">
        <v>4.0560002326965297</v>
      </c>
      <c r="U1778">
        <v>459311</v>
      </c>
      <c r="V1778">
        <v>-122</v>
      </c>
      <c r="W1778">
        <v>100</v>
      </c>
    </row>
    <row r="1779" spans="1:23" x14ac:dyDescent="0.25">
      <c r="A1779" s="1">
        <v>0.52340162037037041</v>
      </c>
      <c r="B1779">
        <v>88.85</v>
      </c>
      <c r="C1779">
        <v>39.44</v>
      </c>
      <c r="D1779">
        <v>337.6</v>
      </c>
      <c r="E1779">
        <v>9</v>
      </c>
      <c r="F1779">
        <v>338</v>
      </c>
      <c r="G1779" t="s">
        <v>27101</v>
      </c>
      <c r="H1779" t="s">
        <v>25937</v>
      </c>
      <c r="I1779">
        <v>0</v>
      </c>
      <c r="J1779">
        <v>0</v>
      </c>
      <c r="K1779">
        <v>0</v>
      </c>
      <c r="L1779">
        <v>0</v>
      </c>
      <c r="M1779">
        <v>217.17</v>
      </c>
      <c r="N1779">
        <v>0.14000000000000001</v>
      </c>
      <c r="O1779">
        <v>-0.02</v>
      </c>
      <c r="P1779">
        <v>-0.02</v>
      </c>
      <c r="Q1779">
        <v>0.15</v>
      </c>
      <c r="R1779">
        <v>507.7</v>
      </c>
      <c r="S1779">
        <v>24.14</v>
      </c>
      <c r="T1779">
        <v>4.0560002326965297</v>
      </c>
      <c r="U1779">
        <v>459311</v>
      </c>
      <c r="V1779">
        <v>-122</v>
      </c>
      <c r="W1779">
        <v>100</v>
      </c>
    </row>
    <row r="1780" spans="1:23" x14ac:dyDescent="0.25">
      <c r="A1780" s="1">
        <v>0.52340219907407404</v>
      </c>
      <c r="B1780">
        <v>88.9</v>
      </c>
      <c r="C1780">
        <v>39.67</v>
      </c>
      <c r="D1780">
        <v>338.15</v>
      </c>
      <c r="E1780">
        <v>9</v>
      </c>
      <c r="F1780">
        <v>338</v>
      </c>
      <c r="G1780" t="s">
        <v>27102</v>
      </c>
      <c r="H1780" t="s">
        <v>27103</v>
      </c>
      <c r="I1780">
        <v>0</v>
      </c>
      <c r="J1780">
        <v>0</v>
      </c>
      <c r="K1780">
        <v>0</v>
      </c>
      <c r="L1780">
        <v>0</v>
      </c>
      <c r="M1780">
        <v>217.14</v>
      </c>
      <c r="N1780">
        <v>0.13</v>
      </c>
      <c r="O1780">
        <v>-0.02</v>
      </c>
      <c r="P1780">
        <v>-0.02</v>
      </c>
      <c r="Q1780">
        <v>0.13</v>
      </c>
      <c r="R1780">
        <v>439.56</v>
      </c>
      <c r="S1780">
        <v>24.14</v>
      </c>
      <c r="T1780">
        <v>4.0560002326965297</v>
      </c>
      <c r="U1780">
        <v>459311</v>
      </c>
      <c r="V1780">
        <v>-122</v>
      </c>
      <c r="W1780">
        <v>100</v>
      </c>
    </row>
    <row r="1781" spans="1:23" x14ac:dyDescent="0.25">
      <c r="A1781" s="1">
        <v>0.52340277777777777</v>
      </c>
      <c r="B1781">
        <v>88.95</v>
      </c>
      <c r="C1781">
        <v>39.75</v>
      </c>
      <c r="D1781">
        <v>338.7</v>
      </c>
      <c r="E1781">
        <v>9</v>
      </c>
      <c r="F1781">
        <v>338.1</v>
      </c>
      <c r="G1781" t="s">
        <v>27104</v>
      </c>
      <c r="H1781" t="s">
        <v>27105</v>
      </c>
      <c r="I1781">
        <v>0</v>
      </c>
      <c r="J1781">
        <v>0</v>
      </c>
      <c r="K1781">
        <v>0</v>
      </c>
      <c r="L1781">
        <v>0</v>
      </c>
      <c r="M1781">
        <v>217.1</v>
      </c>
      <c r="N1781">
        <v>0.05</v>
      </c>
      <c r="O1781">
        <v>-0.02</v>
      </c>
      <c r="P1781">
        <v>-0.02</v>
      </c>
      <c r="Q1781">
        <v>0.05</v>
      </c>
      <c r="R1781">
        <v>382.37</v>
      </c>
      <c r="S1781">
        <v>24.14</v>
      </c>
      <c r="T1781">
        <v>4.0560002326965297</v>
      </c>
      <c r="U1781">
        <v>459311</v>
      </c>
      <c r="V1781">
        <v>-122</v>
      </c>
      <c r="W1781">
        <v>100</v>
      </c>
    </row>
    <row r="1782" spans="1:23" x14ac:dyDescent="0.25">
      <c r="A1782" s="1">
        <v>0.52340335648148151</v>
      </c>
      <c r="B1782">
        <v>89</v>
      </c>
      <c r="C1782">
        <v>39.78</v>
      </c>
      <c r="D1782">
        <v>339.26</v>
      </c>
      <c r="E1782">
        <v>9</v>
      </c>
      <c r="F1782">
        <v>338.1</v>
      </c>
      <c r="G1782" t="s">
        <v>25889</v>
      </c>
      <c r="H1782" t="s">
        <v>25919</v>
      </c>
      <c r="I1782">
        <v>0</v>
      </c>
      <c r="J1782">
        <v>0</v>
      </c>
      <c r="K1782">
        <v>0</v>
      </c>
      <c r="L1782">
        <v>0</v>
      </c>
      <c r="M1782">
        <v>217.08</v>
      </c>
      <c r="N1782">
        <v>0.02</v>
      </c>
      <c r="O1782">
        <v>-0.02</v>
      </c>
      <c r="P1782">
        <v>-0.02</v>
      </c>
      <c r="Q1782">
        <v>0.02</v>
      </c>
      <c r="R1782">
        <v>497.45</v>
      </c>
      <c r="S1782">
        <v>24.14</v>
      </c>
      <c r="T1782">
        <v>4.0560002326965297</v>
      </c>
      <c r="U1782">
        <v>459311</v>
      </c>
      <c r="V1782">
        <v>-122</v>
      </c>
      <c r="W1782">
        <v>100</v>
      </c>
    </row>
    <row r="1783" spans="1:23" x14ac:dyDescent="0.25">
      <c r="A1783" s="1">
        <v>0.52340393518518513</v>
      </c>
      <c r="B1783">
        <v>89.05</v>
      </c>
      <c r="C1783">
        <v>39.81</v>
      </c>
      <c r="D1783">
        <v>339.81</v>
      </c>
      <c r="E1783">
        <v>9</v>
      </c>
      <c r="F1783">
        <v>338.1</v>
      </c>
      <c r="G1783" t="s">
        <v>27106</v>
      </c>
      <c r="H1783" t="s">
        <v>27107</v>
      </c>
      <c r="I1783">
        <v>0</v>
      </c>
      <c r="J1783">
        <v>0</v>
      </c>
      <c r="K1783">
        <v>0</v>
      </c>
      <c r="L1783">
        <v>0</v>
      </c>
      <c r="M1783">
        <v>217.05</v>
      </c>
      <c r="N1783">
        <v>0.01</v>
      </c>
      <c r="O1783">
        <v>0</v>
      </c>
      <c r="P1783">
        <v>0</v>
      </c>
      <c r="Q1783">
        <v>0.02</v>
      </c>
      <c r="R1783">
        <v>757.56</v>
      </c>
      <c r="S1783">
        <v>24.14</v>
      </c>
      <c r="T1783">
        <v>4.0560002326965297</v>
      </c>
      <c r="U1783">
        <v>459311</v>
      </c>
      <c r="V1783">
        <v>-122</v>
      </c>
      <c r="W1783">
        <v>100</v>
      </c>
    </row>
    <row r="1784" spans="1:23" x14ac:dyDescent="0.25">
      <c r="A1784" s="1">
        <v>0.52340451388888887</v>
      </c>
      <c r="B1784">
        <v>89.1</v>
      </c>
      <c r="C1784">
        <v>39.89</v>
      </c>
      <c r="D1784">
        <v>340.36</v>
      </c>
      <c r="E1784">
        <v>9</v>
      </c>
      <c r="F1784">
        <v>338.2</v>
      </c>
      <c r="G1784" t="s">
        <v>27108</v>
      </c>
      <c r="H1784" t="s">
        <v>25901</v>
      </c>
      <c r="I1784">
        <v>0</v>
      </c>
      <c r="J1784">
        <v>0</v>
      </c>
      <c r="K1784">
        <v>0</v>
      </c>
      <c r="L1784">
        <v>0</v>
      </c>
      <c r="M1784">
        <v>217.03</v>
      </c>
      <c r="N1784">
        <v>0.04</v>
      </c>
      <c r="O1784">
        <v>0</v>
      </c>
      <c r="P1784">
        <v>0</v>
      </c>
      <c r="Q1784">
        <v>0.05</v>
      </c>
      <c r="R1784">
        <v>623.53</v>
      </c>
      <c r="S1784">
        <v>24.14</v>
      </c>
      <c r="T1784">
        <v>4.0560002326965297</v>
      </c>
      <c r="U1784">
        <v>459311</v>
      </c>
      <c r="V1784">
        <v>-122</v>
      </c>
      <c r="W1784">
        <v>100</v>
      </c>
    </row>
    <row r="1785" spans="1:23" x14ac:dyDescent="0.25">
      <c r="A1785" s="1">
        <v>0.5234050925925926</v>
      </c>
      <c r="B1785">
        <v>89.15</v>
      </c>
      <c r="C1785">
        <v>40.19</v>
      </c>
      <c r="D1785">
        <v>340.92</v>
      </c>
      <c r="E1785">
        <v>9</v>
      </c>
      <c r="F1785">
        <v>338.3</v>
      </c>
      <c r="G1785" t="s">
        <v>27109</v>
      </c>
      <c r="H1785" t="s">
        <v>27110</v>
      </c>
      <c r="I1785">
        <v>0</v>
      </c>
      <c r="J1785">
        <v>0</v>
      </c>
      <c r="K1785">
        <v>0</v>
      </c>
      <c r="L1785">
        <v>0</v>
      </c>
      <c r="M1785">
        <v>217.02</v>
      </c>
      <c r="N1785">
        <v>0.17</v>
      </c>
      <c r="O1785">
        <v>-0.04</v>
      </c>
      <c r="P1785">
        <v>-0.04</v>
      </c>
      <c r="Q1785">
        <v>0.17</v>
      </c>
      <c r="R1785">
        <v>475.41</v>
      </c>
      <c r="S1785">
        <v>24.14</v>
      </c>
      <c r="T1785">
        <v>4.0560002326965297</v>
      </c>
      <c r="U1785">
        <v>459311</v>
      </c>
      <c r="V1785">
        <v>-122</v>
      </c>
      <c r="W1785">
        <v>100</v>
      </c>
    </row>
    <row r="1786" spans="1:23" x14ac:dyDescent="0.25">
      <c r="A1786" s="1">
        <v>0.52340567129629634</v>
      </c>
      <c r="B1786">
        <v>89.2</v>
      </c>
      <c r="C1786">
        <v>40.43</v>
      </c>
      <c r="D1786">
        <v>341.48</v>
      </c>
      <c r="E1786">
        <v>9</v>
      </c>
      <c r="F1786">
        <v>338.4</v>
      </c>
      <c r="G1786" t="s">
        <v>27111</v>
      </c>
      <c r="H1786" t="s">
        <v>25888</v>
      </c>
      <c r="I1786">
        <v>0</v>
      </c>
      <c r="J1786">
        <v>0</v>
      </c>
      <c r="K1786">
        <v>0</v>
      </c>
      <c r="L1786">
        <v>0</v>
      </c>
      <c r="M1786">
        <v>217</v>
      </c>
      <c r="N1786">
        <v>0.14000000000000001</v>
      </c>
      <c r="O1786">
        <v>-0.04</v>
      </c>
      <c r="P1786">
        <v>-0.04</v>
      </c>
      <c r="Q1786">
        <v>0.14000000000000001</v>
      </c>
      <c r="R1786">
        <v>528.22</v>
      </c>
      <c r="S1786">
        <v>24.14</v>
      </c>
      <c r="T1786">
        <v>4.0560002326965297</v>
      </c>
      <c r="U1786">
        <v>459311</v>
      </c>
      <c r="V1786">
        <v>-122</v>
      </c>
      <c r="W1786">
        <v>100</v>
      </c>
    </row>
    <row r="1787" spans="1:23" x14ac:dyDescent="0.25">
      <c r="A1787" s="1">
        <v>0.52340624999999996</v>
      </c>
      <c r="B1787">
        <v>89.25</v>
      </c>
      <c r="C1787">
        <v>40.25</v>
      </c>
      <c r="D1787">
        <v>342.04</v>
      </c>
      <c r="E1787">
        <v>9</v>
      </c>
      <c r="F1787">
        <v>338.3</v>
      </c>
      <c r="G1787" t="s">
        <v>27112</v>
      </c>
      <c r="H1787" t="s">
        <v>25883</v>
      </c>
      <c r="I1787">
        <v>0</v>
      </c>
      <c r="J1787">
        <v>0</v>
      </c>
      <c r="K1787">
        <v>0</v>
      </c>
      <c r="L1787">
        <v>0</v>
      </c>
      <c r="M1787">
        <v>216.99</v>
      </c>
      <c r="N1787">
        <v>-0.1</v>
      </c>
      <c r="O1787">
        <v>0.04</v>
      </c>
      <c r="P1787">
        <v>0.04</v>
      </c>
      <c r="Q1787">
        <v>-0.1</v>
      </c>
      <c r="R1787">
        <v>859.34</v>
      </c>
      <c r="S1787">
        <v>24.14</v>
      </c>
      <c r="T1787">
        <v>4.0560002326965297</v>
      </c>
      <c r="U1787">
        <v>459311</v>
      </c>
      <c r="V1787">
        <v>-122</v>
      </c>
      <c r="W1787">
        <v>100</v>
      </c>
    </row>
    <row r="1788" spans="1:23" x14ac:dyDescent="0.25">
      <c r="A1788" s="1">
        <v>0.5234068287037037</v>
      </c>
      <c r="B1788">
        <v>89.3</v>
      </c>
      <c r="C1788">
        <v>40.03</v>
      </c>
      <c r="D1788">
        <v>342.6</v>
      </c>
      <c r="E1788">
        <v>9</v>
      </c>
      <c r="F1788">
        <v>338.2</v>
      </c>
      <c r="G1788" t="s">
        <v>27113</v>
      </c>
      <c r="H1788" t="s">
        <v>25298</v>
      </c>
      <c r="I1788">
        <v>0</v>
      </c>
      <c r="J1788">
        <v>0</v>
      </c>
      <c r="K1788">
        <v>0</v>
      </c>
      <c r="L1788">
        <v>0</v>
      </c>
      <c r="M1788">
        <v>216.99</v>
      </c>
      <c r="N1788">
        <v>-0.12</v>
      </c>
      <c r="O1788">
        <v>0.03</v>
      </c>
      <c r="P1788">
        <v>0.03</v>
      </c>
      <c r="Q1788">
        <v>-0.12</v>
      </c>
      <c r="R1788">
        <v>1000</v>
      </c>
      <c r="S1788">
        <v>24.14</v>
      </c>
      <c r="T1788">
        <v>4.0560002326965297</v>
      </c>
      <c r="U1788">
        <v>459311</v>
      </c>
      <c r="V1788">
        <v>-122</v>
      </c>
      <c r="W1788">
        <v>100</v>
      </c>
    </row>
    <row r="1789" spans="1:23" x14ac:dyDescent="0.25">
      <c r="A1789" s="1">
        <v>0.52340740740740743</v>
      </c>
      <c r="B1789">
        <v>89.35</v>
      </c>
      <c r="C1789">
        <v>40.11</v>
      </c>
      <c r="D1789">
        <v>343.15</v>
      </c>
      <c r="E1789">
        <v>9</v>
      </c>
      <c r="F1789">
        <v>338.2</v>
      </c>
      <c r="G1789" t="s">
        <v>27114</v>
      </c>
      <c r="H1789" t="s">
        <v>27115</v>
      </c>
      <c r="I1789">
        <v>0</v>
      </c>
      <c r="J1789">
        <v>0</v>
      </c>
      <c r="K1789">
        <v>0</v>
      </c>
      <c r="L1789">
        <v>0</v>
      </c>
      <c r="M1789">
        <v>216.98</v>
      </c>
      <c r="N1789">
        <v>0.04</v>
      </c>
      <c r="O1789">
        <v>0</v>
      </c>
      <c r="P1789">
        <v>0</v>
      </c>
      <c r="Q1789">
        <v>0.05</v>
      </c>
      <c r="R1789">
        <v>1000</v>
      </c>
      <c r="S1789">
        <v>24.14</v>
      </c>
      <c r="T1789">
        <v>4.0560002326965297</v>
      </c>
      <c r="U1789">
        <v>459311</v>
      </c>
      <c r="V1789">
        <v>-122</v>
      </c>
      <c r="W1789">
        <v>100</v>
      </c>
    </row>
    <row r="1790" spans="1:23" x14ac:dyDescent="0.25">
      <c r="A1790" s="1">
        <v>0.52340798611111106</v>
      </c>
      <c r="B1790">
        <v>89.4</v>
      </c>
      <c r="C1790">
        <v>40.229999999999997</v>
      </c>
      <c r="D1790">
        <v>343.71</v>
      </c>
      <c r="E1790">
        <v>9</v>
      </c>
      <c r="F1790">
        <v>338.2</v>
      </c>
      <c r="G1790" t="s">
        <v>27116</v>
      </c>
      <c r="H1790" t="s">
        <v>26429</v>
      </c>
      <c r="I1790">
        <v>0</v>
      </c>
      <c r="J1790">
        <v>0</v>
      </c>
      <c r="K1790">
        <v>0</v>
      </c>
      <c r="L1790">
        <v>0</v>
      </c>
      <c r="M1790">
        <v>216.98</v>
      </c>
      <c r="N1790">
        <v>7.0000000000000007E-2</v>
      </c>
      <c r="O1790">
        <v>-0.01</v>
      </c>
      <c r="P1790">
        <v>-0.01</v>
      </c>
      <c r="Q1790">
        <v>7.0000000000000007E-2</v>
      </c>
      <c r="R1790">
        <v>1000</v>
      </c>
      <c r="S1790">
        <v>24.14</v>
      </c>
      <c r="T1790">
        <v>4.0560002326965297</v>
      </c>
      <c r="U1790">
        <v>459311</v>
      </c>
      <c r="V1790">
        <v>-122</v>
      </c>
      <c r="W1790">
        <v>100</v>
      </c>
    </row>
    <row r="1791" spans="1:23" x14ac:dyDescent="0.25">
      <c r="A1791" s="1">
        <v>0.52340856481481479</v>
      </c>
      <c r="B1791">
        <v>89.45</v>
      </c>
      <c r="C1791">
        <v>40.270000000000003</v>
      </c>
      <c r="D1791">
        <v>344.27</v>
      </c>
      <c r="E1791">
        <v>9</v>
      </c>
      <c r="F1791">
        <v>338.3</v>
      </c>
      <c r="G1791" t="s">
        <v>27117</v>
      </c>
      <c r="H1791" t="s">
        <v>25865</v>
      </c>
      <c r="I1791">
        <v>0</v>
      </c>
      <c r="J1791">
        <v>0</v>
      </c>
      <c r="K1791">
        <v>0</v>
      </c>
      <c r="L1791">
        <v>0</v>
      </c>
      <c r="M1791">
        <v>216.98</v>
      </c>
      <c r="N1791">
        <v>0.02</v>
      </c>
      <c r="O1791">
        <v>-0.05</v>
      </c>
      <c r="P1791">
        <v>-0.05</v>
      </c>
      <c r="Q1791">
        <v>0.02</v>
      </c>
      <c r="R1791">
        <v>1000</v>
      </c>
      <c r="S1791">
        <v>24.14</v>
      </c>
      <c r="T1791">
        <v>4.0560002326965297</v>
      </c>
      <c r="U1791">
        <v>459311</v>
      </c>
      <c r="V1791">
        <v>-122</v>
      </c>
      <c r="W1791">
        <v>100</v>
      </c>
    </row>
    <row r="1792" spans="1:23" x14ac:dyDescent="0.25">
      <c r="A1792" s="1">
        <v>0.52340914351851853</v>
      </c>
      <c r="B1792">
        <v>89.5</v>
      </c>
      <c r="C1792">
        <v>40.24</v>
      </c>
      <c r="D1792">
        <v>344.83</v>
      </c>
      <c r="E1792">
        <v>9</v>
      </c>
      <c r="F1792">
        <v>338.5</v>
      </c>
      <c r="G1792" t="s">
        <v>25842</v>
      </c>
      <c r="H1792" t="s">
        <v>25860</v>
      </c>
      <c r="I1792">
        <v>0</v>
      </c>
      <c r="J1792">
        <v>0</v>
      </c>
      <c r="K1792">
        <v>0</v>
      </c>
      <c r="L1792">
        <v>0</v>
      </c>
      <c r="M1792">
        <v>216.97</v>
      </c>
      <c r="N1792">
        <v>-0.01</v>
      </c>
      <c r="O1792">
        <v>-0.05</v>
      </c>
      <c r="P1792">
        <v>-0.05</v>
      </c>
      <c r="Q1792">
        <v>-0.02</v>
      </c>
      <c r="R1792">
        <v>978.45</v>
      </c>
      <c r="S1792">
        <v>24.14</v>
      </c>
      <c r="T1792">
        <v>4.0560002326965297</v>
      </c>
      <c r="U1792">
        <v>459311</v>
      </c>
      <c r="V1792">
        <v>-122</v>
      </c>
      <c r="W1792">
        <v>100</v>
      </c>
    </row>
    <row r="1793" spans="1:23" x14ac:dyDescent="0.25">
      <c r="A1793" s="1">
        <v>0.52340972222222226</v>
      </c>
      <c r="B1793">
        <v>89.55</v>
      </c>
      <c r="C1793">
        <v>40.11</v>
      </c>
      <c r="D1793">
        <v>345.39</v>
      </c>
      <c r="E1793">
        <v>9</v>
      </c>
      <c r="F1793">
        <v>338.4</v>
      </c>
      <c r="G1793" t="s">
        <v>27118</v>
      </c>
      <c r="H1793" t="s">
        <v>27119</v>
      </c>
      <c r="I1793">
        <v>0</v>
      </c>
      <c r="J1793">
        <v>0</v>
      </c>
      <c r="K1793">
        <v>0</v>
      </c>
      <c r="L1793">
        <v>0</v>
      </c>
      <c r="M1793">
        <v>216.97</v>
      </c>
      <c r="N1793">
        <v>-7.0000000000000007E-2</v>
      </c>
      <c r="O1793">
        <v>0.01</v>
      </c>
      <c r="P1793">
        <v>0.01</v>
      </c>
      <c r="Q1793">
        <v>-7.0000000000000007E-2</v>
      </c>
      <c r="R1793">
        <v>1000</v>
      </c>
      <c r="S1793">
        <v>24.14</v>
      </c>
      <c r="T1793">
        <v>4.0560002326965297</v>
      </c>
      <c r="U1793">
        <v>459311</v>
      </c>
      <c r="V1793">
        <v>-122</v>
      </c>
      <c r="W1793">
        <v>100</v>
      </c>
    </row>
    <row r="1794" spans="1:23" x14ac:dyDescent="0.25">
      <c r="A1794" s="1">
        <v>0.52341030092592589</v>
      </c>
      <c r="B1794">
        <v>89.6</v>
      </c>
      <c r="C1794">
        <v>39.92</v>
      </c>
      <c r="D1794">
        <v>345.94</v>
      </c>
      <c r="E1794">
        <v>9</v>
      </c>
      <c r="F1794">
        <v>338.4</v>
      </c>
      <c r="G1794" t="s">
        <v>27120</v>
      </c>
      <c r="H1794" t="s">
        <v>27121</v>
      </c>
      <c r="I1794">
        <v>0</v>
      </c>
      <c r="J1794">
        <v>0</v>
      </c>
      <c r="K1794">
        <v>0</v>
      </c>
      <c r="L1794">
        <v>0</v>
      </c>
      <c r="M1794">
        <v>216.97</v>
      </c>
      <c r="N1794">
        <v>-0.11</v>
      </c>
      <c r="O1794">
        <v>0.01</v>
      </c>
      <c r="P1794">
        <v>0.01</v>
      </c>
      <c r="Q1794">
        <v>-0.11</v>
      </c>
      <c r="R1794">
        <v>1000</v>
      </c>
      <c r="S1794">
        <v>24.14</v>
      </c>
      <c r="T1794">
        <v>4.0560002326965297</v>
      </c>
      <c r="U1794">
        <v>459311</v>
      </c>
      <c r="V1794">
        <v>-122</v>
      </c>
      <c r="W1794">
        <v>100</v>
      </c>
    </row>
    <row r="1795" spans="1:23" x14ac:dyDescent="0.25">
      <c r="A1795" s="1">
        <v>0.52341087962962962</v>
      </c>
      <c r="B1795">
        <v>89.65</v>
      </c>
      <c r="C1795">
        <v>39.69</v>
      </c>
      <c r="D1795">
        <v>346.5</v>
      </c>
      <c r="E1795">
        <v>9</v>
      </c>
      <c r="F1795">
        <v>338.4</v>
      </c>
      <c r="G1795" t="s">
        <v>27122</v>
      </c>
      <c r="H1795" t="s">
        <v>27123</v>
      </c>
      <c r="I1795">
        <v>0</v>
      </c>
      <c r="J1795">
        <v>0</v>
      </c>
      <c r="K1795">
        <v>0</v>
      </c>
      <c r="L1795">
        <v>0</v>
      </c>
      <c r="M1795">
        <v>216.97</v>
      </c>
      <c r="N1795">
        <v>-0.13</v>
      </c>
      <c r="O1795">
        <v>0</v>
      </c>
      <c r="P1795">
        <v>0</v>
      </c>
      <c r="Q1795">
        <v>-0.13</v>
      </c>
      <c r="R1795">
        <v>1000</v>
      </c>
      <c r="S1795">
        <v>24.14</v>
      </c>
      <c r="T1795">
        <v>4.0560002326965297</v>
      </c>
      <c r="U1795">
        <v>459311</v>
      </c>
      <c r="V1795">
        <v>-122</v>
      </c>
      <c r="W1795">
        <v>100</v>
      </c>
    </row>
    <row r="1796" spans="1:23" x14ac:dyDescent="0.25">
      <c r="A1796" s="1">
        <v>0.52341145833333336</v>
      </c>
      <c r="B1796">
        <v>89.7</v>
      </c>
      <c r="C1796">
        <v>39.479999999999997</v>
      </c>
      <c r="D1796">
        <v>347.05</v>
      </c>
      <c r="E1796">
        <v>9</v>
      </c>
      <c r="F1796">
        <v>338.4</v>
      </c>
      <c r="G1796" t="s">
        <v>27124</v>
      </c>
      <c r="H1796" t="s">
        <v>26785</v>
      </c>
      <c r="I1796">
        <v>0</v>
      </c>
      <c r="J1796">
        <v>0</v>
      </c>
      <c r="K1796">
        <v>0</v>
      </c>
      <c r="L1796">
        <v>0</v>
      </c>
      <c r="M1796">
        <v>216.97</v>
      </c>
      <c r="N1796">
        <v>-0.12</v>
      </c>
      <c r="O1796">
        <v>0</v>
      </c>
      <c r="P1796">
        <v>0</v>
      </c>
      <c r="Q1796">
        <v>-0.12</v>
      </c>
      <c r="R1796">
        <v>1000</v>
      </c>
      <c r="S1796">
        <v>24.14</v>
      </c>
      <c r="T1796">
        <v>4.0560002326965297</v>
      </c>
      <c r="U1796">
        <v>459311</v>
      </c>
      <c r="V1796">
        <v>-122</v>
      </c>
      <c r="W1796">
        <v>100</v>
      </c>
    </row>
    <row r="1797" spans="1:23" x14ac:dyDescent="0.25">
      <c r="A1797" s="1">
        <v>0.52341203703703709</v>
      </c>
      <c r="B1797">
        <v>89.75</v>
      </c>
      <c r="C1797">
        <v>39.380000000000003</v>
      </c>
      <c r="D1797">
        <v>347.59</v>
      </c>
      <c r="E1797">
        <v>9</v>
      </c>
      <c r="F1797">
        <v>338.5</v>
      </c>
      <c r="G1797" t="s">
        <v>27125</v>
      </c>
      <c r="H1797" t="s">
        <v>27126</v>
      </c>
      <c r="I1797">
        <v>0</v>
      </c>
      <c r="J1797">
        <v>0</v>
      </c>
      <c r="K1797">
        <v>0</v>
      </c>
      <c r="L1797">
        <v>0</v>
      </c>
      <c r="M1797">
        <v>216.97</v>
      </c>
      <c r="N1797">
        <v>-0.06</v>
      </c>
      <c r="O1797">
        <v>-0.02</v>
      </c>
      <c r="P1797">
        <v>-0.02</v>
      </c>
      <c r="Q1797">
        <v>-0.06</v>
      </c>
      <c r="R1797">
        <v>1000</v>
      </c>
      <c r="S1797">
        <v>24.14</v>
      </c>
      <c r="T1797">
        <v>4.0560002326965297</v>
      </c>
      <c r="U1797">
        <v>459311</v>
      </c>
      <c r="V1797">
        <v>-122</v>
      </c>
      <c r="W1797">
        <v>100</v>
      </c>
    </row>
    <row r="1798" spans="1:23" x14ac:dyDescent="0.25">
      <c r="A1798" s="1">
        <v>0.52341261574074072</v>
      </c>
      <c r="B1798">
        <v>89.8</v>
      </c>
      <c r="C1798">
        <v>39.270000000000003</v>
      </c>
      <c r="D1798">
        <v>348.14</v>
      </c>
      <c r="E1798">
        <v>9</v>
      </c>
      <c r="F1798">
        <v>338.5</v>
      </c>
      <c r="G1798" t="s">
        <v>27127</v>
      </c>
      <c r="H1798" t="s">
        <v>25823</v>
      </c>
      <c r="I1798">
        <v>0</v>
      </c>
      <c r="J1798">
        <v>0</v>
      </c>
      <c r="K1798">
        <v>0</v>
      </c>
      <c r="L1798">
        <v>0</v>
      </c>
      <c r="M1798">
        <v>216.97</v>
      </c>
      <c r="N1798">
        <v>-0.06</v>
      </c>
      <c r="O1798">
        <v>-0.03</v>
      </c>
      <c r="P1798">
        <v>-0.03</v>
      </c>
      <c r="Q1798">
        <v>-0.06</v>
      </c>
      <c r="R1798">
        <v>1000</v>
      </c>
      <c r="S1798">
        <v>24.14</v>
      </c>
      <c r="T1798">
        <v>4.0560002326965297</v>
      </c>
      <c r="U1798">
        <v>459311</v>
      </c>
      <c r="V1798">
        <v>-122</v>
      </c>
      <c r="W1798">
        <v>100</v>
      </c>
    </row>
    <row r="1799" spans="1:23" x14ac:dyDescent="0.25">
      <c r="A1799" s="1">
        <v>0.52341319444444445</v>
      </c>
      <c r="B1799">
        <v>89.85</v>
      </c>
      <c r="C1799">
        <v>39.06</v>
      </c>
      <c r="D1799">
        <v>348.68</v>
      </c>
      <c r="E1799">
        <v>9</v>
      </c>
      <c r="F1799">
        <v>338.5</v>
      </c>
      <c r="G1799" t="s">
        <v>27128</v>
      </c>
      <c r="H1799" t="s">
        <v>27129</v>
      </c>
      <c r="I1799">
        <v>0</v>
      </c>
      <c r="J1799">
        <v>0</v>
      </c>
      <c r="K1799">
        <v>0</v>
      </c>
      <c r="L1799">
        <v>0</v>
      </c>
      <c r="M1799">
        <v>216.96</v>
      </c>
      <c r="N1799">
        <v>-0.12</v>
      </c>
      <c r="O1799">
        <v>0</v>
      </c>
      <c r="P1799">
        <v>0</v>
      </c>
      <c r="Q1799">
        <v>-0.12</v>
      </c>
      <c r="R1799">
        <v>976.89</v>
      </c>
      <c r="S1799">
        <v>24.14</v>
      </c>
      <c r="T1799">
        <v>4.0560002326965297</v>
      </c>
      <c r="U1799">
        <v>459311</v>
      </c>
      <c r="V1799">
        <v>-122</v>
      </c>
      <c r="W1799">
        <v>100</v>
      </c>
    </row>
    <row r="1800" spans="1:23" x14ac:dyDescent="0.25">
      <c r="A1800" s="1">
        <v>0.52341377314814819</v>
      </c>
      <c r="B1800">
        <v>89.9</v>
      </c>
      <c r="C1800">
        <v>38.85</v>
      </c>
      <c r="D1800">
        <v>349.22</v>
      </c>
      <c r="E1800">
        <v>9</v>
      </c>
      <c r="F1800">
        <v>338.5</v>
      </c>
      <c r="G1800" t="s">
        <v>27130</v>
      </c>
      <c r="H1800" t="s">
        <v>25816</v>
      </c>
      <c r="I1800">
        <v>0</v>
      </c>
      <c r="J1800">
        <v>0</v>
      </c>
      <c r="K1800">
        <v>0</v>
      </c>
      <c r="L1800">
        <v>0</v>
      </c>
      <c r="M1800">
        <v>216.95</v>
      </c>
      <c r="N1800">
        <v>-0.12</v>
      </c>
      <c r="O1800">
        <v>0</v>
      </c>
      <c r="P1800">
        <v>0</v>
      </c>
      <c r="Q1800">
        <v>-0.12</v>
      </c>
      <c r="R1800">
        <v>971.64</v>
      </c>
      <c r="S1800">
        <v>24.14</v>
      </c>
      <c r="T1800">
        <v>4.0560002326965297</v>
      </c>
      <c r="U1800">
        <v>459311</v>
      </c>
      <c r="V1800">
        <v>-122</v>
      </c>
      <c r="W1800">
        <v>100</v>
      </c>
    </row>
    <row r="1801" spans="1:23" x14ac:dyDescent="0.25">
      <c r="A1801" s="1">
        <v>0.52341435185185181</v>
      </c>
      <c r="B1801">
        <v>89.95</v>
      </c>
      <c r="C1801">
        <v>38.76</v>
      </c>
      <c r="D1801">
        <v>349.76</v>
      </c>
      <c r="E1801">
        <v>9</v>
      </c>
      <c r="F1801">
        <v>338.7</v>
      </c>
      <c r="G1801" t="s">
        <v>27131</v>
      </c>
      <c r="H1801" t="s">
        <v>25810</v>
      </c>
      <c r="I1801">
        <v>0</v>
      </c>
      <c r="J1801">
        <v>0</v>
      </c>
      <c r="K1801">
        <v>0</v>
      </c>
      <c r="L1801">
        <v>0</v>
      </c>
      <c r="M1801">
        <v>216.9</v>
      </c>
      <c r="N1801">
        <v>-0.05</v>
      </c>
      <c r="O1801">
        <v>-0.04</v>
      </c>
      <c r="P1801">
        <v>-0.04</v>
      </c>
      <c r="Q1801">
        <v>-0.05</v>
      </c>
      <c r="R1801">
        <v>771.11</v>
      </c>
      <c r="S1801">
        <v>24.14</v>
      </c>
      <c r="T1801">
        <v>4.0560002326965297</v>
      </c>
      <c r="U1801">
        <v>459311</v>
      </c>
      <c r="V1801">
        <v>-122</v>
      </c>
      <c r="W1801">
        <v>100</v>
      </c>
    </row>
    <row r="1802" spans="1:23" x14ac:dyDescent="0.25">
      <c r="A1802" s="1">
        <v>0.52341493055555555</v>
      </c>
      <c r="B1802">
        <v>90</v>
      </c>
      <c r="C1802">
        <v>38.619999999999997</v>
      </c>
      <c r="D1802">
        <v>350.3</v>
      </c>
      <c r="E1802">
        <v>9</v>
      </c>
      <c r="F1802">
        <v>338.8</v>
      </c>
      <c r="G1802" t="s">
        <v>27132</v>
      </c>
      <c r="H1802" t="s">
        <v>25804</v>
      </c>
      <c r="I1802">
        <v>0</v>
      </c>
      <c r="J1802">
        <v>0</v>
      </c>
      <c r="K1802">
        <v>0</v>
      </c>
      <c r="L1802">
        <v>0</v>
      </c>
      <c r="M1802">
        <v>216.85</v>
      </c>
      <c r="N1802">
        <v>-0.08</v>
      </c>
      <c r="O1802">
        <v>-0.04</v>
      </c>
      <c r="P1802">
        <v>-0.04</v>
      </c>
      <c r="Q1802">
        <v>-0.08</v>
      </c>
      <c r="R1802">
        <v>786.19</v>
      </c>
      <c r="S1802">
        <v>24.14</v>
      </c>
      <c r="T1802">
        <v>4.0560002326965297</v>
      </c>
      <c r="U1802">
        <v>459311</v>
      </c>
      <c r="V1802">
        <v>-122</v>
      </c>
      <c r="W1802">
        <v>100</v>
      </c>
    </row>
    <row r="1803" spans="1:23" x14ac:dyDescent="0.25">
      <c r="A1803" s="1">
        <v>0.52341550925925928</v>
      </c>
      <c r="B1803">
        <v>90.05</v>
      </c>
      <c r="C1803">
        <v>38.25</v>
      </c>
      <c r="D1803">
        <v>350.83</v>
      </c>
      <c r="E1803">
        <v>9</v>
      </c>
      <c r="F1803">
        <v>338.9</v>
      </c>
      <c r="G1803" t="s">
        <v>27133</v>
      </c>
      <c r="H1803" t="s">
        <v>25326</v>
      </c>
      <c r="I1803">
        <v>0</v>
      </c>
      <c r="J1803">
        <v>0</v>
      </c>
      <c r="K1803">
        <v>0</v>
      </c>
      <c r="L1803">
        <v>0</v>
      </c>
      <c r="M1803">
        <v>216.79</v>
      </c>
      <c r="N1803">
        <v>-0.21</v>
      </c>
      <c r="O1803">
        <v>-0.05</v>
      </c>
      <c r="P1803">
        <v>-0.05</v>
      </c>
      <c r="Q1803">
        <v>-0.21</v>
      </c>
      <c r="R1803">
        <v>778.66</v>
      </c>
      <c r="S1803">
        <v>24.14</v>
      </c>
      <c r="T1803">
        <v>4.0560002326965297</v>
      </c>
      <c r="U1803">
        <v>459311</v>
      </c>
      <c r="V1803">
        <v>-122</v>
      </c>
      <c r="W1803">
        <v>100</v>
      </c>
    </row>
    <row r="1804" spans="1:23" x14ac:dyDescent="0.25">
      <c r="A1804" s="1">
        <v>0.52341608796296302</v>
      </c>
      <c r="B1804">
        <v>90.1</v>
      </c>
      <c r="C1804">
        <v>37.78</v>
      </c>
      <c r="D1804">
        <v>351.36</v>
      </c>
      <c r="E1804">
        <v>9</v>
      </c>
      <c r="F1804">
        <v>339</v>
      </c>
      <c r="G1804" t="s">
        <v>27134</v>
      </c>
      <c r="H1804" t="s">
        <v>27135</v>
      </c>
      <c r="I1804">
        <v>0</v>
      </c>
      <c r="J1804">
        <v>0</v>
      </c>
      <c r="K1804">
        <v>0</v>
      </c>
      <c r="L1804">
        <v>0</v>
      </c>
      <c r="M1804">
        <v>216.73</v>
      </c>
      <c r="N1804">
        <v>-0.26</v>
      </c>
      <c r="O1804">
        <v>-0.04</v>
      </c>
      <c r="P1804">
        <v>-0.04</v>
      </c>
      <c r="Q1804">
        <v>-0.27</v>
      </c>
      <c r="R1804">
        <v>590.54999999999995</v>
      </c>
      <c r="S1804">
        <v>24.14</v>
      </c>
      <c r="T1804">
        <v>4.0560002326965297</v>
      </c>
      <c r="U1804">
        <v>459311</v>
      </c>
      <c r="V1804">
        <v>-122</v>
      </c>
      <c r="W1804">
        <v>100</v>
      </c>
    </row>
    <row r="1805" spans="1:23" x14ac:dyDescent="0.25">
      <c r="A1805" s="1">
        <v>0.52341666666666664</v>
      </c>
      <c r="B1805">
        <v>90.15</v>
      </c>
      <c r="C1805">
        <v>37.35</v>
      </c>
      <c r="D1805">
        <v>351.88</v>
      </c>
      <c r="E1805">
        <v>9</v>
      </c>
      <c r="F1805">
        <v>339.1</v>
      </c>
      <c r="G1805" t="s">
        <v>26737</v>
      </c>
      <c r="H1805" t="s">
        <v>27136</v>
      </c>
      <c r="I1805">
        <v>0</v>
      </c>
      <c r="J1805">
        <v>0</v>
      </c>
      <c r="K1805">
        <v>0</v>
      </c>
      <c r="L1805">
        <v>0</v>
      </c>
      <c r="M1805">
        <v>216.67</v>
      </c>
      <c r="N1805">
        <v>-0.25</v>
      </c>
      <c r="O1805">
        <v>-0.04</v>
      </c>
      <c r="P1805">
        <v>-0.04</v>
      </c>
      <c r="Q1805">
        <v>-0.24</v>
      </c>
      <c r="R1805">
        <v>480.8</v>
      </c>
      <c r="S1805">
        <v>24.14</v>
      </c>
      <c r="T1805">
        <v>4.0560002326965297</v>
      </c>
      <c r="U1805">
        <v>459311</v>
      </c>
      <c r="V1805">
        <v>-122</v>
      </c>
      <c r="W1805">
        <v>100</v>
      </c>
    </row>
    <row r="1806" spans="1:23" x14ac:dyDescent="0.25">
      <c r="A1806" s="1">
        <v>0.52341724537037038</v>
      </c>
      <c r="B1806">
        <v>90.2</v>
      </c>
      <c r="C1806">
        <v>36.83</v>
      </c>
      <c r="D1806">
        <v>352.4</v>
      </c>
      <c r="E1806">
        <v>9</v>
      </c>
      <c r="F1806">
        <v>339.2</v>
      </c>
      <c r="G1806" t="s">
        <v>25339</v>
      </c>
      <c r="H1806" t="s">
        <v>27137</v>
      </c>
      <c r="I1806">
        <v>0</v>
      </c>
      <c r="J1806">
        <v>0</v>
      </c>
      <c r="K1806">
        <v>0</v>
      </c>
      <c r="L1806">
        <v>0</v>
      </c>
      <c r="M1806">
        <v>216.61</v>
      </c>
      <c r="N1806">
        <v>-0.28999999999999998</v>
      </c>
      <c r="O1806">
        <v>-0.04</v>
      </c>
      <c r="P1806">
        <v>-0.04</v>
      </c>
      <c r="Q1806">
        <v>-0.28999999999999998</v>
      </c>
      <c r="R1806">
        <v>402.99</v>
      </c>
      <c r="S1806">
        <v>24.14</v>
      </c>
      <c r="T1806">
        <v>4.0560002326965297</v>
      </c>
      <c r="U1806">
        <v>459311</v>
      </c>
      <c r="V1806">
        <v>-122</v>
      </c>
      <c r="W1806">
        <v>100</v>
      </c>
    </row>
    <row r="1807" spans="1:23" x14ac:dyDescent="0.25">
      <c r="A1807" s="1">
        <v>0.52341782407407411</v>
      </c>
      <c r="B1807">
        <v>90.25</v>
      </c>
      <c r="C1807">
        <v>36.130000000000003</v>
      </c>
      <c r="D1807">
        <v>352.91</v>
      </c>
      <c r="E1807">
        <v>9</v>
      </c>
      <c r="F1807">
        <v>339.2</v>
      </c>
      <c r="G1807" t="s">
        <v>27138</v>
      </c>
      <c r="H1807" t="s">
        <v>27139</v>
      </c>
      <c r="I1807">
        <v>0</v>
      </c>
      <c r="J1807">
        <v>0</v>
      </c>
      <c r="K1807">
        <v>0</v>
      </c>
      <c r="L1807">
        <v>0</v>
      </c>
      <c r="M1807">
        <v>216.54</v>
      </c>
      <c r="N1807">
        <v>-0.4</v>
      </c>
      <c r="O1807">
        <v>0.02</v>
      </c>
      <c r="P1807">
        <v>0.02</v>
      </c>
      <c r="Q1807">
        <v>-0.4</v>
      </c>
      <c r="R1807">
        <v>416.14</v>
      </c>
      <c r="S1807">
        <v>24.14</v>
      </c>
      <c r="T1807">
        <v>4.0560002326965297</v>
      </c>
      <c r="U1807">
        <v>459311</v>
      </c>
      <c r="V1807">
        <v>-122</v>
      </c>
      <c r="W1807">
        <v>100</v>
      </c>
    </row>
    <row r="1808" spans="1:23" x14ac:dyDescent="0.25">
      <c r="A1808" s="1">
        <v>0.52341840277777774</v>
      </c>
      <c r="B1808">
        <v>90.3</v>
      </c>
      <c r="C1808">
        <v>35.42</v>
      </c>
      <c r="D1808">
        <v>353.4</v>
      </c>
      <c r="E1808">
        <v>9</v>
      </c>
      <c r="F1808">
        <v>339.1</v>
      </c>
      <c r="G1808" t="s">
        <v>27140</v>
      </c>
      <c r="H1808" t="s">
        <v>27141</v>
      </c>
      <c r="I1808">
        <v>0</v>
      </c>
      <c r="J1808">
        <v>0</v>
      </c>
      <c r="K1808">
        <v>0</v>
      </c>
      <c r="L1808">
        <v>0</v>
      </c>
      <c r="M1808">
        <v>216.48</v>
      </c>
      <c r="N1808">
        <v>-0.4</v>
      </c>
      <c r="O1808">
        <v>0.01</v>
      </c>
      <c r="P1808">
        <v>0.01</v>
      </c>
      <c r="Q1808">
        <v>-0.4</v>
      </c>
      <c r="R1808">
        <v>469.77</v>
      </c>
      <c r="S1808">
        <v>24.14</v>
      </c>
      <c r="T1808">
        <v>4.0560002326965297</v>
      </c>
      <c r="U1808">
        <v>459311</v>
      </c>
      <c r="V1808">
        <v>-122</v>
      </c>
      <c r="W1808">
        <v>100</v>
      </c>
    </row>
    <row r="1809" spans="1:23" x14ac:dyDescent="0.25">
      <c r="A1809" s="1">
        <v>0.52341898148148147</v>
      </c>
      <c r="B1809">
        <v>90.35</v>
      </c>
      <c r="C1809">
        <v>34.909999999999997</v>
      </c>
      <c r="D1809">
        <v>353.89</v>
      </c>
      <c r="E1809">
        <v>9</v>
      </c>
      <c r="F1809">
        <v>339.1</v>
      </c>
      <c r="G1809" t="s">
        <v>27142</v>
      </c>
      <c r="H1809" t="s">
        <v>27143</v>
      </c>
      <c r="I1809">
        <v>0</v>
      </c>
      <c r="J1809">
        <v>0</v>
      </c>
      <c r="K1809">
        <v>0</v>
      </c>
      <c r="L1809">
        <v>0</v>
      </c>
      <c r="M1809">
        <v>216.42</v>
      </c>
      <c r="N1809">
        <v>-0.28999999999999998</v>
      </c>
      <c r="O1809">
        <v>0</v>
      </c>
      <c r="P1809">
        <v>0</v>
      </c>
      <c r="Q1809">
        <v>-0.28999999999999998</v>
      </c>
      <c r="R1809">
        <v>509.31</v>
      </c>
      <c r="S1809">
        <v>24.14</v>
      </c>
      <c r="T1809">
        <v>4.0560002326965297</v>
      </c>
      <c r="U1809">
        <v>459311</v>
      </c>
      <c r="V1809">
        <v>-122</v>
      </c>
      <c r="W1809">
        <v>100</v>
      </c>
    </row>
    <row r="1810" spans="1:23" x14ac:dyDescent="0.25">
      <c r="A1810" s="1">
        <v>0.52341956018518521</v>
      </c>
      <c r="B1810">
        <v>90.4</v>
      </c>
      <c r="C1810">
        <v>34.46</v>
      </c>
      <c r="D1810">
        <v>354.37</v>
      </c>
      <c r="E1810">
        <v>9</v>
      </c>
      <c r="F1810">
        <v>339.1</v>
      </c>
      <c r="G1810" t="s">
        <v>27144</v>
      </c>
      <c r="H1810" t="s">
        <v>25340</v>
      </c>
      <c r="I1810">
        <v>0</v>
      </c>
      <c r="J1810">
        <v>0</v>
      </c>
      <c r="K1810">
        <v>0</v>
      </c>
      <c r="L1810">
        <v>0</v>
      </c>
      <c r="M1810">
        <v>216.36</v>
      </c>
      <c r="N1810">
        <v>-0.25</v>
      </c>
      <c r="O1810">
        <v>-0.01</v>
      </c>
      <c r="P1810">
        <v>-0.01</v>
      </c>
      <c r="Q1810">
        <v>-0.25</v>
      </c>
      <c r="R1810">
        <v>494.5</v>
      </c>
      <c r="S1810">
        <v>24.14</v>
      </c>
      <c r="T1810">
        <v>4.0560002326965297</v>
      </c>
      <c r="U1810">
        <v>459311</v>
      </c>
      <c r="V1810">
        <v>-122</v>
      </c>
      <c r="W1810">
        <v>100</v>
      </c>
    </row>
    <row r="1811" spans="1:23" x14ac:dyDescent="0.25">
      <c r="A1811" s="1">
        <v>0.52342013888888894</v>
      </c>
      <c r="B1811">
        <v>90.45</v>
      </c>
      <c r="C1811">
        <v>34</v>
      </c>
      <c r="D1811">
        <v>354.85</v>
      </c>
      <c r="E1811">
        <v>9</v>
      </c>
      <c r="F1811">
        <v>339</v>
      </c>
      <c r="G1811" t="s">
        <v>27145</v>
      </c>
      <c r="H1811" t="s">
        <v>27146</v>
      </c>
      <c r="I1811">
        <v>0</v>
      </c>
      <c r="J1811">
        <v>0</v>
      </c>
      <c r="K1811">
        <v>0</v>
      </c>
      <c r="L1811">
        <v>0</v>
      </c>
      <c r="M1811">
        <v>216.29</v>
      </c>
      <c r="N1811">
        <v>-0.26</v>
      </c>
      <c r="O1811">
        <v>0.04</v>
      </c>
      <c r="P1811">
        <v>0.04</v>
      </c>
      <c r="Q1811">
        <v>-0.26</v>
      </c>
      <c r="R1811">
        <v>620.04</v>
      </c>
      <c r="S1811">
        <v>24.14</v>
      </c>
      <c r="T1811">
        <v>4.0560002326965297</v>
      </c>
      <c r="U1811">
        <v>459311</v>
      </c>
      <c r="V1811">
        <v>-122</v>
      </c>
      <c r="W1811">
        <v>100</v>
      </c>
    </row>
    <row r="1812" spans="1:23" x14ac:dyDescent="0.25">
      <c r="A1812" s="1">
        <v>0.52342071759259257</v>
      </c>
      <c r="B1812">
        <v>90.5</v>
      </c>
      <c r="C1812">
        <v>33.53</v>
      </c>
      <c r="D1812">
        <v>355.32</v>
      </c>
      <c r="E1812">
        <v>9</v>
      </c>
      <c r="F1812">
        <v>338.9</v>
      </c>
      <c r="G1812" t="s">
        <v>27147</v>
      </c>
      <c r="H1812" t="s">
        <v>27148</v>
      </c>
      <c r="I1812">
        <v>0</v>
      </c>
      <c r="J1812">
        <v>0</v>
      </c>
      <c r="K1812">
        <v>0</v>
      </c>
      <c r="L1812">
        <v>0</v>
      </c>
      <c r="M1812">
        <v>216.23</v>
      </c>
      <c r="N1812">
        <v>-0.27</v>
      </c>
      <c r="O1812">
        <v>0.04</v>
      </c>
      <c r="P1812">
        <v>0.04</v>
      </c>
      <c r="Q1812">
        <v>-0.27</v>
      </c>
      <c r="R1812">
        <v>1000</v>
      </c>
      <c r="S1812">
        <v>24.14</v>
      </c>
      <c r="T1812">
        <v>4.0560002326965297</v>
      </c>
      <c r="U1812">
        <v>459311</v>
      </c>
      <c r="V1812">
        <v>-122</v>
      </c>
      <c r="W1812">
        <v>100</v>
      </c>
    </row>
    <row r="1813" spans="1:23" x14ac:dyDescent="0.25">
      <c r="A1813" s="1">
        <v>0.5234212962962963</v>
      </c>
      <c r="B1813">
        <v>90.55</v>
      </c>
      <c r="C1813">
        <v>32.92</v>
      </c>
      <c r="D1813">
        <v>355.78</v>
      </c>
      <c r="E1813">
        <v>9</v>
      </c>
      <c r="F1813">
        <v>338.9</v>
      </c>
      <c r="G1813" t="s">
        <v>27149</v>
      </c>
      <c r="H1813" t="s">
        <v>25754</v>
      </c>
      <c r="I1813">
        <v>0</v>
      </c>
      <c r="J1813">
        <v>0</v>
      </c>
      <c r="K1813">
        <v>0</v>
      </c>
      <c r="L1813">
        <v>0</v>
      </c>
      <c r="M1813">
        <v>216.16</v>
      </c>
      <c r="N1813">
        <v>-0.34</v>
      </c>
      <c r="O1813">
        <v>0.01</v>
      </c>
      <c r="P1813">
        <v>0.01</v>
      </c>
      <c r="Q1813">
        <v>-0.35</v>
      </c>
      <c r="R1813">
        <v>1000</v>
      </c>
      <c r="S1813">
        <v>24.14</v>
      </c>
      <c r="T1813">
        <v>4.0560002326965297</v>
      </c>
      <c r="U1813">
        <v>459311</v>
      </c>
      <c r="V1813">
        <v>-122</v>
      </c>
      <c r="W1813">
        <v>100</v>
      </c>
    </row>
    <row r="1814" spans="1:23" x14ac:dyDescent="0.25">
      <c r="A1814" s="1">
        <v>0.52342187500000004</v>
      </c>
      <c r="B1814">
        <v>90.6</v>
      </c>
      <c r="C1814">
        <v>32.43</v>
      </c>
      <c r="D1814">
        <v>356.23</v>
      </c>
      <c r="E1814">
        <v>9</v>
      </c>
      <c r="F1814">
        <v>338.8</v>
      </c>
      <c r="G1814" t="s">
        <v>27150</v>
      </c>
      <c r="H1814" t="s">
        <v>27151</v>
      </c>
      <c r="I1814">
        <v>0</v>
      </c>
      <c r="J1814">
        <v>0</v>
      </c>
      <c r="K1814">
        <v>0</v>
      </c>
      <c r="L1814">
        <v>0</v>
      </c>
      <c r="M1814">
        <v>216.1</v>
      </c>
      <c r="N1814">
        <v>-0.28000000000000003</v>
      </c>
      <c r="O1814">
        <v>0.01</v>
      </c>
      <c r="P1814">
        <v>0.01</v>
      </c>
      <c r="Q1814">
        <v>-0.28000000000000003</v>
      </c>
      <c r="R1814">
        <v>1000</v>
      </c>
      <c r="S1814">
        <v>24.14</v>
      </c>
      <c r="T1814">
        <v>4.0560002326965297</v>
      </c>
      <c r="U1814">
        <v>459311</v>
      </c>
      <c r="V1814">
        <v>-122</v>
      </c>
      <c r="W1814">
        <v>100</v>
      </c>
    </row>
    <row r="1815" spans="1:23" x14ac:dyDescent="0.25">
      <c r="A1815" s="1">
        <v>0.52342245370370366</v>
      </c>
      <c r="B1815">
        <v>90.65</v>
      </c>
      <c r="C1815">
        <v>32.380000000000003</v>
      </c>
      <c r="D1815">
        <v>356.68</v>
      </c>
      <c r="E1815">
        <v>9</v>
      </c>
      <c r="F1815">
        <v>338.8</v>
      </c>
      <c r="G1815" t="s">
        <v>27152</v>
      </c>
      <c r="H1815" t="s">
        <v>27153</v>
      </c>
      <c r="I1815">
        <v>0</v>
      </c>
      <c r="J1815">
        <v>0</v>
      </c>
      <c r="K1815">
        <v>0</v>
      </c>
      <c r="L1815">
        <v>0</v>
      </c>
      <c r="M1815">
        <v>216.04</v>
      </c>
      <c r="N1815">
        <v>-0.03</v>
      </c>
      <c r="O1815">
        <v>0.01</v>
      </c>
      <c r="P1815">
        <v>0.01</v>
      </c>
      <c r="Q1815">
        <v>-0.03</v>
      </c>
      <c r="R1815">
        <v>1000</v>
      </c>
      <c r="S1815">
        <v>24.14</v>
      </c>
      <c r="T1815">
        <v>4.0560002326965297</v>
      </c>
      <c r="U1815">
        <v>459311</v>
      </c>
      <c r="V1815">
        <v>-122</v>
      </c>
      <c r="W1815">
        <v>100</v>
      </c>
    </row>
    <row r="1816" spans="1:23" x14ac:dyDescent="0.25">
      <c r="A1816" s="1">
        <v>0.5234230324074074</v>
      </c>
      <c r="B1816">
        <v>90.7</v>
      </c>
      <c r="C1816">
        <v>32.369999999999997</v>
      </c>
      <c r="D1816">
        <v>357.13</v>
      </c>
      <c r="E1816">
        <v>9</v>
      </c>
      <c r="F1816">
        <v>338.8</v>
      </c>
      <c r="G1816" t="s">
        <v>27154</v>
      </c>
      <c r="H1816" t="s">
        <v>25742</v>
      </c>
      <c r="I1816">
        <v>0</v>
      </c>
      <c r="J1816">
        <v>0</v>
      </c>
      <c r="K1816">
        <v>0</v>
      </c>
      <c r="L1816">
        <v>0</v>
      </c>
      <c r="M1816">
        <v>215.98</v>
      </c>
      <c r="N1816">
        <v>-0.01</v>
      </c>
      <c r="O1816">
        <v>0.01</v>
      </c>
      <c r="P1816">
        <v>0.01</v>
      </c>
      <c r="Q1816">
        <v>-0.01</v>
      </c>
      <c r="R1816">
        <v>914.04</v>
      </c>
      <c r="S1816">
        <v>24.14</v>
      </c>
      <c r="T1816">
        <v>4.0560002326965297</v>
      </c>
      <c r="U1816">
        <v>459311</v>
      </c>
      <c r="V1816">
        <v>-122</v>
      </c>
      <c r="W1816">
        <v>100</v>
      </c>
    </row>
    <row r="1817" spans="1:23" x14ac:dyDescent="0.25">
      <c r="A1817" s="1">
        <v>0.52342361111111113</v>
      </c>
      <c r="B1817">
        <v>90.75</v>
      </c>
      <c r="C1817">
        <v>31.97</v>
      </c>
      <c r="D1817">
        <v>357.58</v>
      </c>
      <c r="E1817">
        <v>9</v>
      </c>
      <c r="F1817">
        <v>339</v>
      </c>
      <c r="G1817" t="s">
        <v>27155</v>
      </c>
      <c r="H1817" t="s">
        <v>27156</v>
      </c>
      <c r="I1817">
        <v>0</v>
      </c>
      <c r="J1817">
        <v>0</v>
      </c>
      <c r="K1817">
        <v>0</v>
      </c>
      <c r="L1817">
        <v>0</v>
      </c>
      <c r="M1817">
        <v>215.91</v>
      </c>
      <c r="N1817">
        <v>-0.23</v>
      </c>
      <c r="O1817">
        <v>-7.0000000000000007E-2</v>
      </c>
      <c r="P1817">
        <v>-7.0000000000000007E-2</v>
      </c>
      <c r="Q1817">
        <v>-0.23</v>
      </c>
      <c r="R1817">
        <v>1000</v>
      </c>
      <c r="S1817">
        <v>24.14</v>
      </c>
      <c r="T1817">
        <v>4.0560002326965297</v>
      </c>
      <c r="U1817">
        <v>459311</v>
      </c>
      <c r="V1817">
        <v>-122</v>
      </c>
      <c r="W1817">
        <v>100</v>
      </c>
    </row>
    <row r="1818" spans="1:23" x14ac:dyDescent="0.25">
      <c r="A1818" s="1">
        <v>0.52342418981481487</v>
      </c>
      <c r="B1818">
        <v>90.8</v>
      </c>
      <c r="C1818">
        <v>31.55</v>
      </c>
      <c r="D1818">
        <v>358.02</v>
      </c>
      <c r="E1818">
        <v>9</v>
      </c>
      <c r="F1818">
        <v>339.2</v>
      </c>
      <c r="G1818" t="s">
        <v>27157</v>
      </c>
      <c r="H1818" t="s">
        <v>27158</v>
      </c>
      <c r="I1818">
        <v>0</v>
      </c>
      <c r="J1818">
        <v>0</v>
      </c>
      <c r="K1818">
        <v>0</v>
      </c>
      <c r="L1818">
        <v>0</v>
      </c>
      <c r="M1818">
        <v>215.85</v>
      </c>
      <c r="N1818">
        <v>-0.24</v>
      </c>
      <c r="O1818">
        <v>-0.06</v>
      </c>
      <c r="P1818">
        <v>-0.06</v>
      </c>
      <c r="Q1818">
        <v>-0.24</v>
      </c>
      <c r="R1818">
        <v>1000</v>
      </c>
      <c r="S1818">
        <v>24.14</v>
      </c>
      <c r="T1818">
        <v>4.0560002326965297</v>
      </c>
      <c r="U1818">
        <v>459311</v>
      </c>
      <c r="V1818">
        <v>-122</v>
      </c>
      <c r="W1818">
        <v>100</v>
      </c>
    </row>
    <row r="1819" spans="1:23" x14ac:dyDescent="0.25">
      <c r="A1819" s="1">
        <v>0.52342476851851849</v>
      </c>
      <c r="B1819">
        <v>90.85</v>
      </c>
      <c r="C1819">
        <v>31.47</v>
      </c>
      <c r="D1819">
        <v>358.46</v>
      </c>
      <c r="E1819">
        <v>9</v>
      </c>
      <c r="F1819">
        <v>339.4</v>
      </c>
      <c r="G1819" t="s">
        <v>27159</v>
      </c>
      <c r="H1819" t="s">
        <v>27160</v>
      </c>
      <c r="I1819">
        <v>0</v>
      </c>
      <c r="J1819">
        <v>0</v>
      </c>
      <c r="K1819">
        <v>0</v>
      </c>
      <c r="L1819">
        <v>0</v>
      </c>
      <c r="M1819">
        <v>215.79</v>
      </c>
      <c r="N1819">
        <v>-0.05</v>
      </c>
      <c r="O1819">
        <v>-0.05</v>
      </c>
      <c r="P1819">
        <v>-0.05</v>
      </c>
      <c r="Q1819">
        <v>-0.05</v>
      </c>
      <c r="R1819">
        <v>1000</v>
      </c>
      <c r="S1819">
        <v>24.14</v>
      </c>
      <c r="T1819">
        <v>4.0560002326965297</v>
      </c>
      <c r="U1819">
        <v>459311</v>
      </c>
      <c r="V1819">
        <v>-122</v>
      </c>
      <c r="W1819">
        <v>100</v>
      </c>
    </row>
    <row r="1820" spans="1:23" x14ac:dyDescent="0.25">
      <c r="A1820" s="1">
        <v>0.52342534722222223</v>
      </c>
      <c r="B1820">
        <v>90.9</v>
      </c>
      <c r="C1820">
        <v>31.37</v>
      </c>
      <c r="D1820">
        <v>358.89</v>
      </c>
      <c r="E1820">
        <v>9</v>
      </c>
      <c r="F1820">
        <v>339.5</v>
      </c>
      <c r="G1820" t="s">
        <v>27161</v>
      </c>
      <c r="H1820" t="s">
        <v>27162</v>
      </c>
      <c r="I1820">
        <v>0</v>
      </c>
      <c r="J1820">
        <v>0</v>
      </c>
      <c r="K1820">
        <v>0</v>
      </c>
      <c r="L1820">
        <v>0</v>
      </c>
      <c r="M1820">
        <v>215.74</v>
      </c>
      <c r="N1820">
        <v>-0.06</v>
      </c>
      <c r="O1820">
        <v>-0.05</v>
      </c>
      <c r="P1820">
        <v>-0.05</v>
      </c>
      <c r="Q1820">
        <v>-0.06</v>
      </c>
      <c r="R1820">
        <v>686.49</v>
      </c>
      <c r="S1820">
        <v>24.14</v>
      </c>
      <c r="T1820">
        <v>4.0560002326965297</v>
      </c>
      <c r="U1820">
        <v>459311</v>
      </c>
      <c r="V1820">
        <v>-122</v>
      </c>
      <c r="W1820">
        <v>100</v>
      </c>
    </row>
    <row r="1821" spans="1:23" x14ac:dyDescent="0.25">
      <c r="A1821" s="1">
        <v>0.52342592592592596</v>
      </c>
      <c r="B1821">
        <v>90.95</v>
      </c>
      <c r="C1821">
        <v>30.93</v>
      </c>
      <c r="D1821">
        <v>359.33</v>
      </c>
      <c r="E1821">
        <v>9</v>
      </c>
      <c r="F1821">
        <v>339.6</v>
      </c>
      <c r="G1821" t="s">
        <v>25703</v>
      </c>
      <c r="H1821" t="s">
        <v>27163</v>
      </c>
      <c r="I1821">
        <v>0</v>
      </c>
      <c r="J1821">
        <v>0</v>
      </c>
      <c r="K1821">
        <v>0</v>
      </c>
      <c r="L1821">
        <v>0</v>
      </c>
      <c r="M1821">
        <v>215.69</v>
      </c>
      <c r="N1821">
        <v>-0.25</v>
      </c>
      <c r="O1821">
        <v>-0.01</v>
      </c>
      <c r="P1821">
        <v>-0.01</v>
      </c>
      <c r="Q1821">
        <v>-0.25</v>
      </c>
      <c r="R1821">
        <v>644.63</v>
      </c>
      <c r="S1821">
        <v>24.14</v>
      </c>
      <c r="T1821">
        <v>4.0560002326965297</v>
      </c>
      <c r="U1821">
        <v>459311</v>
      </c>
      <c r="V1821">
        <v>-122</v>
      </c>
      <c r="W1821">
        <v>100</v>
      </c>
    </row>
    <row r="1822" spans="1:23" x14ac:dyDescent="0.25">
      <c r="A1822" s="1">
        <v>0.52342650462962959</v>
      </c>
      <c r="B1822">
        <v>91</v>
      </c>
      <c r="C1822">
        <v>30.39</v>
      </c>
      <c r="D1822">
        <v>359.75</v>
      </c>
      <c r="E1822">
        <v>9</v>
      </c>
      <c r="F1822">
        <v>339.6</v>
      </c>
      <c r="G1822" t="s">
        <v>27164</v>
      </c>
      <c r="H1822" t="s">
        <v>27165</v>
      </c>
      <c r="I1822">
        <v>0</v>
      </c>
      <c r="J1822">
        <v>0</v>
      </c>
      <c r="K1822">
        <v>0</v>
      </c>
      <c r="L1822">
        <v>0</v>
      </c>
      <c r="M1822">
        <v>215.65</v>
      </c>
      <c r="N1822">
        <v>-0.31</v>
      </c>
      <c r="O1822">
        <v>-0.01</v>
      </c>
      <c r="P1822">
        <v>-0.01</v>
      </c>
      <c r="Q1822">
        <v>-0.31</v>
      </c>
      <c r="R1822">
        <v>458.65</v>
      </c>
      <c r="S1822">
        <v>24.14</v>
      </c>
      <c r="T1822">
        <v>4.0560002326965297</v>
      </c>
      <c r="U1822">
        <v>459311</v>
      </c>
      <c r="V1822">
        <v>-122</v>
      </c>
      <c r="W1822">
        <v>100</v>
      </c>
    </row>
    <row r="1823" spans="1:23" x14ac:dyDescent="0.25">
      <c r="A1823" s="1">
        <v>0.52342708333333332</v>
      </c>
      <c r="B1823">
        <v>91.05</v>
      </c>
      <c r="C1823">
        <v>29.84</v>
      </c>
      <c r="D1823">
        <v>360.17</v>
      </c>
      <c r="E1823">
        <v>9</v>
      </c>
      <c r="F1823">
        <v>339.7</v>
      </c>
      <c r="G1823" t="s">
        <v>25697</v>
      </c>
      <c r="H1823" t="s">
        <v>25366</v>
      </c>
      <c r="I1823">
        <v>0</v>
      </c>
      <c r="J1823">
        <v>0</v>
      </c>
      <c r="K1823">
        <v>0</v>
      </c>
      <c r="L1823">
        <v>0</v>
      </c>
      <c r="M1823">
        <v>215.64</v>
      </c>
      <c r="N1823">
        <v>-0.31</v>
      </c>
      <c r="O1823">
        <v>-0.03</v>
      </c>
      <c r="P1823">
        <v>-0.03</v>
      </c>
      <c r="Q1823">
        <v>-0.31</v>
      </c>
      <c r="R1823">
        <v>330.64</v>
      </c>
      <c r="S1823">
        <v>24.14</v>
      </c>
      <c r="T1823">
        <v>4.0560002326965297</v>
      </c>
      <c r="U1823">
        <v>459311</v>
      </c>
      <c r="V1823">
        <v>-122</v>
      </c>
      <c r="W1823">
        <v>100</v>
      </c>
    </row>
    <row r="1824" spans="1:23" x14ac:dyDescent="0.25">
      <c r="A1824" s="1">
        <v>0.52342766203703706</v>
      </c>
      <c r="B1824">
        <v>91.1</v>
      </c>
      <c r="C1824">
        <v>29.36</v>
      </c>
      <c r="D1824">
        <v>360.58</v>
      </c>
      <c r="E1824">
        <v>9</v>
      </c>
      <c r="F1824">
        <v>339.8</v>
      </c>
      <c r="G1824" t="s">
        <v>27166</v>
      </c>
      <c r="H1824" t="s">
        <v>27167</v>
      </c>
      <c r="I1824">
        <v>0</v>
      </c>
      <c r="J1824">
        <v>0</v>
      </c>
      <c r="K1824">
        <v>0</v>
      </c>
      <c r="L1824">
        <v>0</v>
      </c>
      <c r="M1824">
        <v>215.64</v>
      </c>
      <c r="N1824">
        <v>-0.27</v>
      </c>
      <c r="O1824">
        <v>-0.03</v>
      </c>
      <c r="P1824">
        <v>-0.03</v>
      </c>
      <c r="Q1824">
        <v>-0.27</v>
      </c>
      <c r="R1824">
        <v>276.35000000000002</v>
      </c>
      <c r="S1824">
        <v>24.14</v>
      </c>
      <c r="T1824">
        <v>4.0560002326965297</v>
      </c>
      <c r="U1824">
        <v>459311</v>
      </c>
      <c r="V1824">
        <v>-122</v>
      </c>
      <c r="W1824">
        <v>100</v>
      </c>
    </row>
    <row r="1825" spans="1:23" x14ac:dyDescent="0.25">
      <c r="A1825" s="1">
        <v>0.52342824074074079</v>
      </c>
      <c r="B1825">
        <v>91.15</v>
      </c>
      <c r="C1825">
        <v>29.11</v>
      </c>
      <c r="D1825">
        <v>360.99</v>
      </c>
      <c r="E1825">
        <v>9</v>
      </c>
      <c r="F1825">
        <v>339.9</v>
      </c>
      <c r="G1825" t="s">
        <v>27168</v>
      </c>
      <c r="H1825" t="s">
        <v>25370</v>
      </c>
      <c r="I1825">
        <v>0</v>
      </c>
      <c r="J1825">
        <v>0</v>
      </c>
      <c r="K1825">
        <v>0</v>
      </c>
      <c r="L1825">
        <v>0</v>
      </c>
      <c r="M1825">
        <v>215.64</v>
      </c>
      <c r="N1825">
        <v>-0.14000000000000001</v>
      </c>
      <c r="O1825">
        <v>-0.03</v>
      </c>
      <c r="P1825">
        <v>-0.03</v>
      </c>
      <c r="Q1825">
        <v>-0.14000000000000001</v>
      </c>
      <c r="R1825">
        <v>240.39</v>
      </c>
      <c r="S1825">
        <v>24.14</v>
      </c>
      <c r="T1825">
        <v>4.0560002326965297</v>
      </c>
      <c r="U1825">
        <v>459311</v>
      </c>
      <c r="V1825">
        <v>-122</v>
      </c>
      <c r="W1825">
        <v>100</v>
      </c>
    </row>
    <row r="1826" spans="1:23" x14ac:dyDescent="0.25">
      <c r="A1826" s="1">
        <v>0.52342881944444442</v>
      </c>
      <c r="B1826">
        <v>91.2</v>
      </c>
      <c r="C1826">
        <v>28.98</v>
      </c>
      <c r="D1826">
        <v>361.39</v>
      </c>
      <c r="E1826">
        <v>9</v>
      </c>
      <c r="F1826">
        <v>340</v>
      </c>
      <c r="G1826" t="s">
        <v>27169</v>
      </c>
      <c r="H1826" t="s">
        <v>26713</v>
      </c>
      <c r="I1826">
        <v>0</v>
      </c>
      <c r="J1826">
        <v>0</v>
      </c>
      <c r="K1826">
        <v>0</v>
      </c>
      <c r="L1826">
        <v>0</v>
      </c>
      <c r="M1826">
        <v>215.64</v>
      </c>
      <c r="N1826">
        <v>-0.08</v>
      </c>
      <c r="O1826">
        <v>-0.03</v>
      </c>
      <c r="P1826">
        <v>-0.03</v>
      </c>
      <c r="Q1826">
        <v>-7.0000000000000007E-2</v>
      </c>
      <c r="R1826">
        <v>216.82</v>
      </c>
      <c r="S1826">
        <v>24.14</v>
      </c>
      <c r="T1826">
        <v>4.0560002326965297</v>
      </c>
      <c r="U1826">
        <v>459311</v>
      </c>
      <c r="V1826">
        <v>-122</v>
      </c>
      <c r="W1826">
        <v>100</v>
      </c>
    </row>
    <row r="1827" spans="1:23" x14ac:dyDescent="0.25">
      <c r="A1827" s="1">
        <v>0.52342939814814815</v>
      </c>
      <c r="B1827">
        <v>91.25</v>
      </c>
      <c r="C1827">
        <v>28.93</v>
      </c>
      <c r="D1827">
        <v>361.79</v>
      </c>
      <c r="E1827">
        <v>9</v>
      </c>
      <c r="F1827">
        <v>340.1</v>
      </c>
      <c r="G1827" t="s">
        <v>27170</v>
      </c>
      <c r="H1827" t="s">
        <v>27171</v>
      </c>
      <c r="I1827">
        <v>0</v>
      </c>
      <c r="J1827">
        <v>0</v>
      </c>
      <c r="K1827">
        <v>0</v>
      </c>
      <c r="L1827">
        <v>0</v>
      </c>
      <c r="M1827">
        <v>215.64</v>
      </c>
      <c r="N1827">
        <v>-0.03</v>
      </c>
      <c r="O1827">
        <v>-0.02</v>
      </c>
      <c r="P1827">
        <v>-0.02</v>
      </c>
      <c r="Q1827">
        <v>-0.03</v>
      </c>
      <c r="R1827">
        <v>197.84</v>
      </c>
      <c r="S1827">
        <v>24.14</v>
      </c>
      <c r="T1827">
        <v>4.0560002326965297</v>
      </c>
      <c r="U1827">
        <v>459311</v>
      </c>
      <c r="V1827">
        <v>-122</v>
      </c>
      <c r="W1827">
        <v>100</v>
      </c>
    </row>
    <row r="1828" spans="1:23" x14ac:dyDescent="0.25">
      <c r="A1828" s="1">
        <v>0.52342997685185189</v>
      </c>
      <c r="B1828">
        <v>91.3</v>
      </c>
      <c r="C1828">
        <v>28.81</v>
      </c>
      <c r="D1828">
        <v>362.19</v>
      </c>
      <c r="E1828">
        <v>9</v>
      </c>
      <c r="F1828">
        <v>340.1</v>
      </c>
      <c r="G1828" t="s">
        <v>25680</v>
      </c>
      <c r="H1828" t="s">
        <v>26494</v>
      </c>
      <c r="I1828">
        <v>0</v>
      </c>
      <c r="J1828">
        <v>0</v>
      </c>
      <c r="K1828">
        <v>0</v>
      </c>
      <c r="L1828">
        <v>0</v>
      </c>
      <c r="M1828">
        <v>215.65</v>
      </c>
      <c r="N1828">
        <v>-7.0000000000000007E-2</v>
      </c>
      <c r="O1828">
        <v>-0.02</v>
      </c>
      <c r="P1828">
        <v>-0.02</v>
      </c>
      <c r="Q1828">
        <v>-7.0000000000000007E-2</v>
      </c>
      <c r="R1828">
        <v>219.29</v>
      </c>
      <c r="S1828">
        <v>24.14</v>
      </c>
      <c r="T1828">
        <v>4.0560002326965297</v>
      </c>
      <c r="U1828">
        <v>459311</v>
      </c>
      <c r="V1828">
        <v>-122</v>
      </c>
      <c r="W1828">
        <v>100</v>
      </c>
    </row>
    <row r="1829" spans="1:23" x14ac:dyDescent="0.25">
      <c r="A1829" s="1">
        <v>0.52343055555555551</v>
      </c>
      <c r="B1829">
        <v>91.35</v>
      </c>
      <c r="C1829">
        <v>28.35</v>
      </c>
      <c r="D1829">
        <v>362.59</v>
      </c>
      <c r="E1829">
        <v>9</v>
      </c>
      <c r="F1829">
        <v>340.2</v>
      </c>
      <c r="G1829" t="s">
        <v>27172</v>
      </c>
      <c r="H1829" t="s">
        <v>26496</v>
      </c>
      <c r="I1829">
        <v>0</v>
      </c>
      <c r="J1829">
        <v>0</v>
      </c>
      <c r="K1829">
        <v>0</v>
      </c>
      <c r="L1829">
        <v>0</v>
      </c>
      <c r="M1829">
        <v>215.64</v>
      </c>
      <c r="N1829">
        <v>-0.26</v>
      </c>
      <c r="O1829">
        <v>-0.01</v>
      </c>
      <c r="P1829">
        <v>-0.01</v>
      </c>
      <c r="Q1829">
        <v>-0.26</v>
      </c>
      <c r="R1829">
        <v>253.23</v>
      </c>
      <c r="S1829">
        <v>24.14</v>
      </c>
      <c r="T1829">
        <v>4.0560002326965297</v>
      </c>
      <c r="U1829">
        <v>459311</v>
      </c>
      <c r="V1829">
        <v>-122</v>
      </c>
      <c r="W1829">
        <v>100</v>
      </c>
    </row>
    <row r="1830" spans="1:23" x14ac:dyDescent="0.25">
      <c r="A1830" s="1">
        <v>0.52343113425925925</v>
      </c>
      <c r="B1830">
        <v>91.4</v>
      </c>
      <c r="C1830">
        <v>27.86</v>
      </c>
      <c r="D1830">
        <v>362.98</v>
      </c>
      <c r="E1830">
        <v>9</v>
      </c>
      <c r="F1830">
        <v>340.2</v>
      </c>
      <c r="G1830" t="s">
        <v>27173</v>
      </c>
      <c r="H1830" t="s">
        <v>27174</v>
      </c>
      <c r="I1830">
        <v>0</v>
      </c>
      <c r="J1830">
        <v>0</v>
      </c>
      <c r="K1830">
        <v>0</v>
      </c>
      <c r="L1830">
        <v>0</v>
      </c>
      <c r="M1830">
        <v>215.64</v>
      </c>
      <c r="N1830">
        <v>-0.28000000000000003</v>
      </c>
      <c r="O1830">
        <v>-0.01</v>
      </c>
      <c r="P1830">
        <v>-0.01</v>
      </c>
      <c r="Q1830">
        <v>-0.28000000000000003</v>
      </c>
      <c r="R1830">
        <v>293.82</v>
      </c>
      <c r="S1830">
        <v>24.14</v>
      </c>
      <c r="T1830">
        <v>4.0560002326965297</v>
      </c>
      <c r="U1830">
        <v>459311</v>
      </c>
      <c r="V1830">
        <v>-122</v>
      </c>
      <c r="W1830">
        <v>100</v>
      </c>
    </row>
    <row r="1831" spans="1:23" x14ac:dyDescent="0.25">
      <c r="A1831" s="1">
        <v>0.52343171296296298</v>
      </c>
      <c r="B1831">
        <v>91.45</v>
      </c>
      <c r="C1831">
        <v>27.67</v>
      </c>
      <c r="D1831">
        <v>363.37</v>
      </c>
      <c r="E1831">
        <v>9</v>
      </c>
      <c r="F1831">
        <v>340.5</v>
      </c>
      <c r="G1831" t="s">
        <v>27175</v>
      </c>
      <c r="H1831" t="s">
        <v>27176</v>
      </c>
      <c r="I1831">
        <v>0</v>
      </c>
      <c r="J1831">
        <v>0</v>
      </c>
      <c r="K1831">
        <v>0</v>
      </c>
      <c r="L1831">
        <v>0</v>
      </c>
      <c r="M1831">
        <v>215.64</v>
      </c>
      <c r="N1831">
        <v>-0.11</v>
      </c>
      <c r="O1831">
        <v>-0.09</v>
      </c>
      <c r="P1831">
        <v>-0.09</v>
      </c>
      <c r="Q1831">
        <v>-0.11</v>
      </c>
      <c r="R1831">
        <v>244.66</v>
      </c>
      <c r="S1831">
        <v>24.14</v>
      </c>
      <c r="T1831">
        <v>4.0560002326965297</v>
      </c>
      <c r="U1831">
        <v>459311</v>
      </c>
      <c r="V1831">
        <v>-122</v>
      </c>
      <c r="W1831">
        <v>100</v>
      </c>
    </row>
    <row r="1832" spans="1:23" x14ac:dyDescent="0.25">
      <c r="A1832" s="1">
        <v>0.52343229166666672</v>
      </c>
      <c r="B1832">
        <v>91.5</v>
      </c>
      <c r="C1832">
        <v>27.45</v>
      </c>
      <c r="D1832">
        <v>363.75</v>
      </c>
      <c r="E1832">
        <v>9</v>
      </c>
      <c r="F1832">
        <v>340.8</v>
      </c>
      <c r="G1832" t="s">
        <v>27177</v>
      </c>
      <c r="H1832" t="s">
        <v>26702</v>
      </c>
      <c r="I1832">
        <v>0</v>
      </c>
      <c r="J1832">
        <v>0</v>
      </c>
      <c r="K1832">
        <v>0</v>
      </c>
      <c r="L1832">
        <v>0</v>
      </c>
      <c r="M1832">
        <v>215.63</v>
      </c>
      <c r="N1832">
        <v>-0.13</v>
      </c>
      <c r="O1832">
        <v>-0.09</v>
      </c>
      <c r="P1832">
        <v>-0.09</v>
      </c>
      <c r="Q1832">
        <v>-0.12</v>
      </c>
      <c r="R1832">
        <v>189.2</v>
      </c>
      <c r="S1832">
        <v>24.14</v>
      </c>
      <c r="T1832">
        <v>4.0560002326965297</v>
      </c>
      <c r="U1832">
        <v>459311</v>
      </c>
      <c r="V1832">
        <v>-122</v>
      </c>
      <c r="W1832">
        <v>100</v>
      </c>
    </row>
    <row r="1833" spans="1:23" x14ac:dyDescent="0.25">
      <c r="A1833" s="1">
        <v>0.52343287037037034</v>
      </c>
      <c r="B1833">
        <v>91.55</v>
      </c>
      <c r="C1833">
        <v>26.81</v>
      </c>
      <c r="D1833">
        <v>364.13</v>
      </c>
      <c r="E1833">
        <v>9</v>
      </c>
      <c r="F1833">
        <v>340.8</v>
      </c>
      <c r="G1833" t="s">
        <v>25665</v>
      </c>
      <c r="H1833" t="s">
        <v>26504</v>
      </c>
      <c r="I1833">
        <v>0</v>
      </c>
      <c r="J1833">
        <v>0</v>
      </c>
      <c r="K1833">
        <v>0</v>
      </c>
      <c r="L1833">
        <v>0</v>
      </c>
      <c r="M1833">
        <v>215.62</v>
      </c>
      <c r="N1833">
        <v>-0.36</v>
      </c>
      <c r="O1833">
        <v>0</v>
      </c>
      <c r="P1833">
        <v>0</v>
      </c>
      <c r="Q1833">
        <v>-0.36</v>
      </c>
      <c r="R1833">
        <v>189.26</v>
      </c>
      <c r="S1833">
        <v>24.14</v>
      </c>
      <c r="T1833">
        <v>4.0560002326965297</v>
      </c>
      <c r="U1833">
        <v>459311</v>
      </c>
      <c r="V1833">
        <v>-122</v>
      </c>
      <c r="W1833">
        <v>100</v>
      </c>
    </row>
    <row r="1834" spans="1:23" x14ac:dyDescent="0.25">
      <c r="A1834" s="1">
        <v>0.52343344907407408</v>
      </c>
      <c r="B1834">
        <v>91.6</v>
      </c>
      <c r="C1834">
        <v>26.19</v>
      </c>
      <c r="D1834">
        <v>364.5</v>
      </c>
      <c r="E1834">
        <v>9</v>
      </c>
      <c r="F1834">
        <v>340.8</v>
      </c>
      <c r="G1834" t="s">
        <v>27178</v>
      </c>
      <c r="H1834" t="s">
        <v>25696</v>
      </c>
      <c r="I1834">
        <v>0</v>
      </c>
      <c r="J1834">
        <v>0</v>
      </c>
      <c r="K1834">
        <v>0</v>
      </c>
      <c r="L1834">
        <v>0</v>
      </c>
      <c r="M1834">
        <v>215.6</v>
      </c>
      <c r="N1834">
        <v>-0.35</v>
      </c>
      <c r="O1834">
        <v>0</v>
      </c>
      <c r="P1834">
        <v>0</v>
      </c>
      <c r="Q1834">
        <v>-0.35</v>
      </c>
      <c r="R1834">
        <v>199.35</v>
      </c>
      <c r="S1834">
        <v>24.14</v>
      </c>
      <c r="T1834">
        <v>4.0560002326965297</v>
      </c>
      <c r="U1834">
        <v>459311</v>
      </c>
      <c r="V1834">
        <v>-122</v>
      </c>
      <c r="W1834">
        <v>100</v>
      </c>
    </row>
    <row r="1835" spans="1:23" x14ac:dyDescent="0.25">
      <c r="A1835" s="1">
        <v>0.52343402777777781</v>
      </c>
      <c r="B1835">
        <v>91.65</v>
      </c>
      <c r="C1835">
        <v>26.09</v>
      </c>
      <c r="D1835">
        <v>364.86</v>
      </c>
      <c r="E1835">
        <v>9</v>
      </c>
      <c r="F1835">
        <v>341</v>
      </c>
      <c r="G1835" t="s">
        <v>26529</v>
      </c>
      <c r="H1835" t="s">
        <v>25388</v>
      </c>
      <c r="I1835">
        <v>0</v>
      </c>
      <c r="J1835">
        <v>0</v>
      </c>
      <c r="K1835">
        <v>0</v>
      </c>
      <c r="L1835">
        <v>0</v>
      </c>
      <c r="M1835">
        <v>215.6</v>
      </c>
      <c r="N1835">
        <v>-0.06</v>
      </c>
      <c r="O1835">
        <v>-0.05</v>
      </c>
      <c r="P1835">
        <v>-0.05</v>
      </c>
      <c r="Q1835">
        <v>-0.06</v>
      </c>
      <c r="R1835">
        <v>182.7</v>
      </c>
      <c r="S1835">
        <v>24.14</v>
      </c>
      <c r="T1835">
        <v>4.0560002326965297</v>
      </c>
      <c r="U1835">
        <v>459311</v>
      </c>
      <c r="V1835">
        <v>-122</v>
      </c>
      <c r="W1835">
        <v>100</v>
      </c>
    </row>
    <row r="1836" spans="1:23" x14ac:dyDescent="0.25">
      <c r="A1836" s="1">
        <v>0.52343460648148143</v>
      </c>
      <c r="B1836">
        <v>91.7</v>
      </c>
      <c r="C1836">
        <v>25.94</v>
      </c>
      <c r="D1836">
        <v>365.22</v>
      </c>
      <c r="E1836">
        <v>9</v>
      </c>
      <c r="F1836">
        <v>341.2</v>
      </c>
      <c r="G1836" t="s">
        <v>27179</v>
      </c>
      <c r="H1836" t="s">
        <v>27180</v>
      </c>
      <c r="I1836">
        <v>0</v>
      </c>
      <c r="J1836">
        <v>0</v>
      </c>
      <c r="K1836">
        <v>0</v>
      </c>
      <c r="L1836">
        <v>0</v>
      </c>
      <c r="M1836">
        <v>215.59</v>
      </c>
      <c r="N1836">
        <v>-0.09</v>
      </c>
      <c r="O1836">
        <v>-0.05</v>
      </c>
      <c r="P1836">
        <v>-0.05</v>
      </c>
      <c r="Q1836">
        <v>-0.08</v>
      </c>
      <c r="R1836">
        <v>169.45</v>
      </c>
      <c r="S1836">
        <v>24.14</v>
      </c>
      <c r="T1836">
        <v>4.0560002326965297</v>
      </c>
      <c r="U1836">
        <v>459311</v>
      </c>
      <c r="V1836">
        <v>-122</v>
      </c>
      <c r="W1836">
        <v>100</v>
      </c>
    </row>
    <row r="1837" spans="1:23" x14ac:dyDescent="0.25">
      <c r="A1837" s="1">
        <v>0.52343518518518517</v>
      </c>
      <c r="B1837">
        <v>91.75</v>
      </c>
      <c r="C1837">
        <v>25.1</v>
      </c>
      <c r="D1837">
        <v>365.57</v>
      </c>
      <c r="E1837">
        <v>9</v>
      </c>
      <c r="F1837">
        <v>341.7</v>
      </c>
      <c r="G1837" t="s">
        <v>27181</v>
      </c>
      <c r="H1837" t="s">
        <v>25390</v>
      </c>
      <c r="I1837">
        <v>0</v>
      </c>
      <c r="J1837">
        <v>0</v>
      </c>
      <c r="K1837">
        <v>0</v>
      </c>
      <c r="L1837">
        <v>0</v>
      </c>
      <c r="M1837">
        <v>215.58</v>
      </c>
      <c r="N1837">
        <v>-0.48</v>
      </c>
      <c r="O1837">
        <v>-0.12</v>
      </c>
      <c r="P1837">
        <v>-0.12</v>
      </c>
      <c r="Q1837">
        <v>-0.48</v>
      </c>
      <c r="R1837">
        <v>125.55</v>
      </c>
      <c r="S1837">
        <v>24.14</v>
      </c>
      <c r="T1837">
        <v>4.0560002326965297</v>
      </c>
      <c r="U1837">
        <v>459311</v>
      </c>
      <c r="V1837">
        <v>-122</v>
      </c>
      <c r="W1837">
        <v>100</v>
      </c>
    </row>
    <row r="1838" spans="1:23" x14ac:dyDescent="0.25">
      <c r="A1838" s="1">
        <v>0.52343576388888891</v>
      </c>
      <c r="B1838">
        <v>91.8</v>
      </c>
      <c r="C1838">
        <v>24.25</v>
      </c>
      <c r="D1838">
        <v>365.92</v>
      </c>
      <c r="E1838">
        <v>9</v>
      </c>
      <c r="F1838">
        <v>342.2</v>
      </c>
      <c r="G1838" t="s">
        <v>27182</v>
      </c>
      <c r="H1838" t="s">
        <v>27183</v>
      </c>
      <c r="I1838">
        <v>0</v>
      </c>
      <c r="J1838">
        <v>0</v>
      </c>
      <c r="K1838">
        <v>0</v>
      </c>
      <c r="L1838">
        <v>0</v>
      </c>
      <c r="M1838">
        <v>215.57</v>
      </c>
      <c r="N1838">
        <v>-0.48</v>
      </c>
      <c r="O1838">
        <v>-0.12</v>
      </c>
      <c r="P1838">
        <v>-0.12</v>
      </c>
      <c r="Q1838">
        <v>-0.48</v>
      </c>
      <c r="R1838">
        <v>97.37</v>
      </c>
      <c r="S1838">
        <v>24.14</v>
      </c>
      <c r="T1838">
        <v>4.0560002326965297</v>
      </c>
      <c r="U1838">
        <v>459311</v>
      </c>
      <c r="V1838">
        <v>-122</v>
      </c>
      <c r="W1838">
        <v>100</v>
      </c>
    </row>
    <row r="1839" spans="1:23" x14ac:dyDescent="0.25">
      <c r="A1839" s="1">
        <v>0.52343634259259264</v>
      </c>
      <c r="B1839">
        <v>91.85</v>
      </c>
      <c r="C1839">
        <v>24.04</v>
      </c>
      <c r="D1839">
        <v>366.25</v>
      </c>
      <c r="E1839">
        <v>9</v>
      </c>
      <c r="F1839">
        <v>342.4</v>
      </c>
      <c r="G1839" t="s">
        <v>27184</v>
      </c>
      <c r="H1839" t="s">
        <v>26513</v>
      </c>
      <c r="I1839">
        <v>0</v>
      </c>
      <c r="J1839">
        <v>0</v>
      </c>
      <c r="K1839">
        <v>0</v>
      </c>
      <c r="L1839">
        <v>0</v>
      </c>
      <c r="M1839">
        <v>215.55</v>
      </c>
      <c r="N1839">
        <v>-0.12</v>
      </c>
      <c r="O1839">
        <v>-0.05</v>
      </c>
      <c r="P1839">
        <v>-0.05</v>
      </c>
      <c r="Q1839">
        <v>-0.12</v>
      </c>
      <c r="R1839">
        <v>91.49</v>
      </c>
      <c r="S1839">
        <v>24.14</v>
      </c>
      <c r="T1839">
        <v>4.0560002326965297</v>
      </c>
      <c r="U1839">
        <v>459311</v>
      </c>
      <c r="V1839">
        <v>-122</v>
      </c>
      <c r="W1839">
        <v>100</v>
      </c>
    </row>
    <row r="1840" spans="1:23" x14ac:dyDescent="0.25">
      <c r="A1840" s="1">
        <v>0.52343692129629626</v>
      </c>
      <c r="B1840">
        <v>91.9</v>
      </c>
      <c r="C1840">
        <v>23.91</v>
      </c>
      <c r="D1840">
        <v>366.58</v>
      </c>
      <c r="E1840">
        <v>9</v>
      </c>
      <c r="F1840">
        <v>342.7</v>
      </c>
      <c r="G1840" t="s">
        <v>26543</v>
      </c>
      <c r="H1840" t="s">
        <v>27185</v>
      </c>
      <c r="I1840">
        <v>0</v>
      </c>
      <c r="J1840">
        <v>0</v>
      </c>
      <c r="K1840">
        <v>0</v>
      </c>
      <c r="L1840">
        <v>0</v>
      </c>
      <c r="M1840">
        <v>215.54</v>
      </c>
      <c r="N1840">
        <v>-7.0000000000000007E-2</v>
      </c>
      <c r="O1840">
        <v>-0.05</v>
      </c>
      <c r="P1840">
        <v>-0.05</v>
      </c>
      <c r="Q1840">
        <v>-7.0000000000000007E-2</v>
      </c>
      <c r="R1840">
        <v>84.39</v>
      </c>
      <c r="S1840">
        <v>24.14</v>
      </c>
      <c r="T1840">
        <v>4.0560002326965297</v>
      </c>
      <c r="U1840">
        <v>459311</v>
      </c>
      <c r="V1840">
        <v>-122</v>
      </c>
      <c r="W1840">
        <v>100</v>
      </c>
    </row>
    <row r="1841" spans="1:23" x14ac:dyDescent="0.25">
      <c r="A1841" s="1">
        <v>0.5234375</v>
      </c>
      <c r="B1841">
        <v>91.95</v>
      </c>
      <c r="C1841">
        <v>23.36</v>
      </c>
      <c r="D1841">
        <v>366.91</v>
      </c>
      <c r="E1841">
        <v>9</v>
      </c>
      <c r="F1841">
        <v>342.6</v>
      </c>
      <c r="G1841" t="s">
        <v>25641</v>
      </c>
      <c r="H1841" t="s">
        <v>27186</v>
      </c>
      <c r="I1841">
        <v>0</v>
      </c>
      <c r="J1841">
        <v>0</v>
      </c>
      <c r="K1841">
        <v>0</v>
      </c>
      <c r="L1841">
        <v>0</v>
      </c>
      <c r="M1841">
        <v>215.52</v>
      </c>
      <c r="N1841">
        <v>-0.31</v>
      </c>
      <c r="O1841">
        <v>0.01</v>
      </c>
      <c r="P1841">
        <v>0.01</v>
      </c>
      <c r="Q1841">
        <v>-0.31</v>
      </c>
      <c r="R1841">
        <v>84.5</v>
      </c>
      <c r="S1841">
        <v>24.14</v>
      </c>
      <c r="T1841">
        <v>4.0560002326965297</v>
      </c>
      <c r="U1841">
        <v>459311</v>
      </c>
      <c r="V1841">
        <v>-122</v>
      </c>
      <c r="W1841">
        <v>100</v>
      </c>
    </row>
    <row r="1842" spans="1:23" x14ac:dyDescent="0.25">
      <c r="A1842" s="1">
        <v>0.52343807870370374</v>
      </c>
      <c r="B1842">
        <v>92</v>
      </c>
      <c r="C1842">
        <v>22.83</v>
      </c>
      <c r="D1842">
        <v>367.23</v>
      </c>
      <c r="E1842">
        <v>9</v>
      </c>
      <c r="F1842">
        <v>342.6</v>
      </c>
      <c r="G1842" t="s">
        <v>27187</v>
      </c>
      <c r="H1842" t="s">
        <v>25396</v>
      </c>
      <c r="I1842">
        <v>0</v>
      </c>
      <c r="J1842">
        <v>0</v>
      </c>
      <c r="K1842">
        <v>0</v>
      </c>
      <c r="L1842">
        <v>0</v>
      </c>
      <c r="M1842">
        <v>215.51</v>
      </c>
      <c r="N1842">
        <v>-0.3</v>
      </c>
      <c r="O1842">
        <v>0.01</v>
      </c>
      <c r="P1842">
        <v>0.01</v>
      </c>
      <c r="Q1842">
        <v>-0.3</v>
      </c>
      <c r="R1842">
        <v>97.01</v>
      </c>
      <c r="S1842">
        <v>24.14</v>
      </c>
      <c r="T1842">
        <v>4.0560002326965297</v>
      </c>
      <c r="U1842">
        <v>459311</v>
      </c>
      <c r="V1842">
        <v>-122</v>
      </c>
      <c r="W1842">
        <v>100</v>
      </c>
    </row>
    <row r="1843" spans="1:23" x14ac:dyDescent="0.25">
      <c r="A1843" s="1">
        <v>0.52343865740740736</v>
      </c>
      <c r="B1843">
        <v>92.05</v>
      </c>
      <c r="C1843">
        <v>22.73</v>
      </c>
      <c r="D1843">
        <v>367.55</v>
      </c>
      <c r="E1843">
        <v>9</v>
      </c>
      <c r="F1843">
        <v>342.6</v>
      </c>
      <c r="G1843" t="s">
        <v>26550</v>
      </c>
      <c r="H1843" t="s">
        <v>27188</v>
      </c>
      <c r="I1843">
        <v>0</v>
      </c>
      <c r="J1843">
        <v>0</v>
      </c>
      <c r="K1843">
        <v>0</v>
      </c>
      <c r="L1843">
        <v>0</v>
      </c>
      <c r="M1843">
        <v>215.51</v>
      </c>
      <c r="N1843">
        <v>-0.06</v>
      </c>
      <c r="O1843">
        <v>-0.01</v>
      </c>
      <c r="P1843">
        <v>-0.01</v>
      </c>
      <c r="Q1843">
        <v>-0.06</v>
      </c>
      <c r="R1843">
        <v>111.16</v>
      </c>
      <c r="S1843">
        <v>24.14</v>
      </c>
      <c r="T1843">
        <v>4.0560002326965297</v>
      </c>
      <c r="U1843">
        <v>459311</v>
      </c>
      <c r="V1843">
        <v>-122</v>
      </c>
      <c r="W1843">
        <v>100</v>
      </c>
    </row>
    <row r="1844" spans="1:23" x14ac:dyDescent="0.25">
      <c r="A1844" s="1">
        <v>0.52343923611111109</v>
      </c>
      <c r="B1844">
        <v>92.1</v>
      </c>
      <c r="C1844">
        <v>22.61</v>
      </c>
      <c r="D1844">
        <v>367.87</v>
      </c>
      <c r="E1844">
        <v>9</v>
      </c>
      <c r="F1844">
        <v>342.7</v>
      </c>
      <c r="G1844" t="s">
        <v>27189</v>
      </c>
      <c r="H1844" t="s">
        <v>27190</v>
      </c>
      <c r="I1844">
        <v>0</v>
      </c>
      <c r="J1844">
        <v>0</v>
      </c>
      <c r="K1844">
        <v>0</v>
      </c>
      <c r="L1844">
        <v>0</v>
      </c>
      <c r="M1844">
        <v>215.5</v>
      </c>
      <c r="N1844">
        <v>-0.06</v>
      </c>
      <c r="O1844">
        <v>-0.01</v>
      </c>
      <c r="P1844">
        <v>-0.01</v>
      </c>
      <c r="Q1844">
        <v>-7.0000000000000007E-2</v>
      </c>
      <c r="R1844">
        <v>107.56</v>
      </c>
      <c r="S1844">
        <v>24.14</v>
      </c>
      <c r="T1844">
        <v>4.0560002326965297</v>
      </c>
      <c r="U1844">
        <v>459311</v>
      </c>
      <c r="V1844">
        <v>-122</v>
      </c>
      <c r="W1844">
        <v>100</v>
      </c>
    </row>
    <row r="1845" spans="1:23" x14ac:dyDescent="0.25">
      <c r="A1845" s="1">
        <v>0.52343981481481483</v>
      </c>
      <c r="B1845">
        <v>92.15</v>
      </c>
      <c r="C1845">
        <v>22.03</v>
      </c>
      <c r="D1845">
        <v>368.18</v>
      </c>
      <c r="E1845">
        <v>9</v>
      </c>
      <c r="F1845">
        <v>342.7</v>
      </c>
      <c r="G1845" t="s">
        <v>27191</v>
      </c>
      <c r="H1845" t="s">
        <v>27192</v>
      </c>
      <c r="I1845">
        <v>0</v>
      </c>
      <c r="J1845">
        <v>0</v>
      </c>
      <c r="K1845">
        <v>0</v>
      </c>
      <c r="L1845">
        <v>0</v>
      </c>
      <c r="M1845">
        <v>215.48</v>
      </c>
      <c r="N1845">
        <v>-0.33</v>
      </c>
      <c r="O1845">
        <v>-0.01</v>
      </c>
      <c r="P1845">
        <v>-0.01</v>
      </c>
      <c r="Q1845">
        <v>-0.33</v>
      </c>
      <c r="R1845">
        <v>102.57</v>
      </c>
      <c r="S1845">
        <v>24.14</v>
      </c>
      <c r="T1845">
        <v>4.0560002326965297</v>
      </c>
      <c r="U1845">
        <v>459311</v>
      </c>
      <c r="V1845">
        <v>-122</v>
      </c>
      <c r="W1845">
        <v>100</v>
      </c>
    </row>
    <row r="1846" spans="1:23" x14ac:dyDescent="0.25">
      <c r="A1846" s="1">
        <v>0.52344039351851857</v>
      </c>
      <c r="B1846">
        <v>92.2</v>
      </c>
      <c r="C1846">
        <v>21.45</v>
      </c>
      <c r="D1846">
        <v>368.48</v>
      </c>
      <c r="E1846">
        <v>9</v>
      </c>
      <c r="F1846">
        <v>342.8</v>
      </c>
      <c r="G1846" t="s">
        <v>27193</v>
      </c>
      <c r="H1846" t="s">
        <v>27194</v>
      </c>
      <c r="I1846">
        <v>0</v>
      </c>
      <c r="J1846">
        <v>0</v>
      </c>
      <c r="K1846">
        <v>0</v>
      </c>
      <c r="L1846">
        <v>0</v>
      </c>
      <c r="M1846">
        <v>215.46</v>
      </c>
      <c r="N1846">
        <v>-0.33</v>
      </c>
      <c r="O1846">
        <v>-0.01</v>
      </c>
      <c r="P1846">
        <v>-0.01</v>
      </c>
      <c r="Q1846">
        <v>-0.33</v>
      </c>
      <c r="R1846">
        <v>108.53</v>
      </c>
      <c r="S1846">
        <v>24.14</v>
      </c>
      <c r="T1846">
        <v>4.0560002326965297</v>
      </c>
      <c r="U1846">
        <v>459311</v>
      </c>
      <c r="V1846">
        <v>-122</v>
      </c>
      <c r="W1846">
        <v>100</v>
      </c>
    </row>
    <row r="1847" spans="1:23" x14ac:dyDescent="0.25">
      <c r="A1847" s="1">
        <v>0.52344097222222219</v>
      </c>
      <c r="B1847">
        <v>92.25</v>
      </c>
      <c r="C1847">
        <v>21.37</v>
      </c>
      <c r="D1847">
        <v>368.77</v>
      </c>
      <c r="E1847">
        <v>9</v>
      </c>
      <c r="F1847">
        <v>342.9</v>
      </c>
      <c r="G1847" t="s">
        <v>27195</v>
      </c>
      <c r="H1847" t="s">
        <v>27196</v>
      </c>
      <c r="I1847">
        <v>0</v>
      </c>
      <c r="J1847">
        <v>0</v>
      </c>
      <c r="K1847">
        <v>0</v>
      </c>
      <c r="L1847">
        <v>0</v>
      </c>
      <c r="M1847">
        <v>215.45</v>
      </c>
      <c r="N1847">
        <v>-0.04</v>
      </c>
      <c r="O1847">
        <v>-0.02</v>
      </c>
      <c r="P1847">
        <v>-0.02</v>
      </c>
      <c r="Q1847">
        <v>-0.05</v>
      </c>
      <c r="R1847">
        <v>113.37</v>
      </c>
      <c r="S1847">
        <v>24.14</v>
      </c>
      <c r="T1847">
        <v>4.0560002326965297</v>
      </c>
      <c r="U1847">
        <v>459311</v>
      </c>
      <c r="V1847">
        <v>-122</v>
      </c>
      <c r="W1847">
        <v>100</v>
      </c>
    </row>
    <row r="1848" spans="1:23" x14ac:dyDescent="0.25">
      <c r="A1848" s="1">
        <v>0.52344155092592592</v>
      </c>
      <c r="B1848">
        <v>92.3</v>
      </c>
      <c r="C1848">
        <v>21.24</v>
      </c>
      <c r="D1848">
        <v>369.07</v>
      </c>
      <c r="E1848">
        <v>9</v>
      </c>
      <c r="F1848">
        <v>343</v>
      </c>
      <c r="G1848" t="s">
        <v>27197</v>
      </c>
      <c r="H1848" t="s">
        <v>27198</v>
      </c>
      <c r="I1848">
        <v>0</v>
      </c>
      <c r="J1848">
        <v>0</v>
      </c>
      <c r="K1848">
        <v>0</v>
      </c>
      <c r="L1848">
        <v>0</v>
      </c>
      <c r="M1848">
        <v>215.43</v>
      </c>
      <c r="N1848">
        <v>-7.0000000000000007E-2</v>
      </c>
      <c r="O1848">
        <v>-0.03</v>
      </c>
      <c r="P1848">
        <v>-0.03</v>
      </c>
      <c r="Q1848">
        <v>-7.0000000000000007E-2</v>
      </c>
      <c r="R1848">
        <v>146.4</v>
      </c>
      <c r="S1848">
        <v>24.14</v>
      </c>
      <c r="T1848">
        <v>4.0560002326965297</v>
      </c>
      <c r="U1848">
        <v>459311</v>
      </c>
      <c r="V1848">
        <v>-122</v>
      </c>
      <c r="W1848">
        <v>100</v>
      </c>
    </row>
    <row r="1849" spans="1:23" x14ac:dyDescent="0.25">
      <c r="A1849" s="1">
        <v>0.52344212962962966</v>
      </c>
      <c r="B1849">
        <v>92.35</v>
      </c>
      <c r="C1849">
        <v>20.48</v>
      </c>
      <c r="D1849">
        <v>369.36</v>
      </c>
      <c r="E1849">
        <v>9</v>
      </c>
      <c r="F1849">
        <v>342.8</v>
      </c>
      <c r="G1849" t="s">
        <v>26631</v>
      </c>
      <c r="H1849" t="s">
        <v>26535</v>
      </c>
      <c r="I1849">
        <v>0</v>
      </c>
      <c r="J1849">
        <v>0</v>
      </c>
      <c r="K1849">
        <v>0</v>
      </c>
      <c r="L1849">
        <v>0</v>
      </c>
      <c r="M1849">
        <v>215.4</v>
      </c>
      <c r="N1849">
        <v>-0.43</v>
      </c>
      <c r="O1849">
        <v>0.03</v>
      </c>
      <c r="P1849">
        <v>0.03</v>
      </c>
      <c r="Q1849">
        <v>-0.43</v>
      </c>
      <c r="R1849">
        <v>303.85000000000002</v>
      </c>
      <c r="S1849">
        <v>24.14</v>
      </c>
      <c r="T1849">
        <v>4.0560002326965297</v>
      </c>
      <c r="U1849">
        <v>459311</v>
      </c>
      <c r="V1849">
        <v>-122</v>
      </c>
      <c r="W1849">
        <v>100</v>
      </c>
    </row>
    <row r="1850" spans="1:23" x14ac:dyDescent="0.25">
      <c r="A1850" s="1">
        <v>0.52344270833333328</v>
      </c>
      <c r="B1850">
        <v>92.4</v>
      </c>
      <c r="C1850">
        <v>19.649999999999999</v>
      </c>
      <c r="D1850">
        <v>369.64</v>
      </c>
      <c r="E1850">
        <v>9</v>
      </c>
      <c r="F1850">
        <v>342.7</v>
      </c>
      <c r="G1850" t="s">
        <v>25621</v>
      </c>
      <c r="H1850" t="s">
        <v>26538</v>
      </c>
      <c r="I1850">
        <v>0</v>
      </c>
      <c r="J1850">
        <v>0</v>
      </c>
      <c r="K1850">
        <v>0</v>
      </c>
      <c r="L1850">
        <v>0</v>
      </c>
      <c r="M1850">
        <v>215.38</v>
      </c>
      <c r="N1850">
        <v>-0.47</v>
      </c>
      <c r="O1850">
        <v>0.03</v>
      </c>
      <c r="P1850">
        <v>0.03</v>
      </c>
      <c r="Q1850">
        <v>-0.47</v>
      </c>
      <c r="R1850">
        <v>747.86</v>
      </c>
      <c r="S1850">
        <v>24.14</v>
      </c>
      <c r="T1850">
        <v>4.0560002326965297</v>
      </c>
      <c r="U1850">
        <v>459311</v>
      </c>
      <c r="V1850">
        <v>-122</v>
      </c>
      <c r="W1850">
        <v>100</v>
      </c>
    </row>
    <row r="1851" spans="1:23" x14ac:dyDescent="0.25">
      <c r="A1851" s="1">
        <v>0.52344328703703702</v>
      </c>
      <c r="B1851">
        <v>92.45</v>
      </c>
      <c r="C1851">
        <v>19.170000000000002</v>
      </c>
      <c r="D1851">
        <v>369.91</v>
      </c>
      <c r="E1851">
        <v>9</v>
      </c>
      <c r="F1851">
        <v>342.6</v>
      </c>
      <c r="G1851" t="s">
        <v>25415</v>
      </c>
      <c r="H1851" t="s">
        <v>27199</v>
      </c>
      <c r="I1851">
        <v>0</v>
      </c>
      <c r="J1851">
        <v>0</v>
      </c>
      <c r="K1851">
        <v>0</v>
      </c>
      <c r="L1851">
        <v>0</v>
      </c>
      <c r="M1851">
        <v>215.35</v>
      </c>
      <c r="N1851">
        <v>-0.27</v>
      </c>
      <c r="O1851">
        <v>0.02</v>
      </c>
      <c r="P1851">
        <v>0.02</v>
      </c>
      <c r="Q1851">
        <v>-0.27</v>
      </c>
      <c r="R1851">
        <v>1000</v>
      </c>
      <c r="S1851">
        <v>24.14</v>
      </c>
      <c r="T1851">
        <v>4.0560002326965297</v>
      </c>
      <c r="U1851">
        <v>459311</v>
      </c>
      <c r="V1851">
        <v>-122</v>
      </c>
      <c r="W1851">
        <v>100</v>
      </c>
    </row>
    <row r="1852" spans="1:23" x14ac:dyDescent="0.25">
      <c r="A1852" s="1">
        <v>0.52344386574074075</v>
      </c>
      <c r="B1852">
        <v>92.5</v>
      </c>
      <c r="C1852">
        <v>18.86</v>
      </c>
      <c r="D1852">
        <v>370.17</v>
      </c>
      <c r="E1852">
        <v>9</v>
      </c>
      <c r="F1852">
        <v>342.5</v>
      </c>
      <c r="G1852" t="s">
        <v>27200</v>
      </c>
      <c r="H1852" t="s">
        <v>25410</v>
      </c>
      <c r="I1852">
        <v>0</v>
      </c>
      <c r="J1852">
        <v>0</v>
      </c>
      <c r="K1852">
        <v>0</v>
      </c>
      <c r="L1852">
        <v>0</v>
      </c>
      <c r="M1852">
        <v>215.33</v>
      </c>
      <c r="N1852">
        <v>-0.17</v>
      </c>
      <c r="O1852">
        <v>0.01</v>
      </c>
      <c r="P1852">
        <v>0.01</v>
      </c>
      <c r="Q1852">
        <v>-0.18</v>
      </c>
      <c r="R1852">
        <v>1000</v>
      </c>
      <c r="S1852">
        <v>24.14</v>
      </c>
      <c r="T1852">
        <v>4.0560002326965297</v>
      </c>
      <c r="U1852">
        <v>459311</v>
      </c>
      <c r="V1852">
        <v>-122</v>
      </c>
      <c r="W1852">
        <v>100</v>
      </c>
    </row>
    <row r="1853" spans="1:23" x14ac:dyDescent="0.25">
      <c r="A1853" s="1">
        <v>0.52344444444444449</v>
      </c>
      <c r="B1853">
        <v>92.55</v>
      </c>
      <c r="C1853">
        <v>18.77</v>
      </c>
      <c r="D1853">
        <v>370.43</v>
      </c>
      <c r="E1853">
        <v>9</v>
      </c>
      <c r="F1853">
        <v>342.3</v>
      </c>
      <c r="G1853" t="s">
        <v>26624</v>
      </c>
      <c r="H1853" t="s">
        <v>25412</v>
      </c>
      <c r="I1853">
        <v>0</v>
      </c>
      <c r="J1853">
        <v>0</v>
      </c>
      <c r="K1853">
        <v>0</v>
      </c>
      <c r="L1853">
        <v>0</v>
      </c>
      <c r="M1853">
        <v>215.3</v>
      </c>
      <c r="N1853">
        <v>-0.05</v>
      </c>
      <c r="O1853">
        <v>0.03</v>
      </c>
      <c r="P1853">
        <v>0.03</v>
      </c>
      <c r="Q1853">
        <v>-0.05</v>
      </c>
      <c r="R1853">
        <v>714.36</v>
      </c>
      <c r="S1853">
        <v>24.14</v>
      </c>
      <c r="T1853">
        <v>4.0560002326965297</v>
      </c>
      <c r="U1853">
        <v>459311</v>
      </c>
      <c r="V1853">
        <v>-122</v>
      </c>
      <c r="W1853">
        <v>100</v>
      </c>
    </row>
    <row r="1854" spans="1:23" x14ac:dyDescent="0.25">
      <c r="A1854" s="1">
        <v>0.52344502314814811</v>
      </c>
      <c r="B1854">
        <v>92.6</v>
      </c>
      <c r="C1854">
        <v>18.64</v>
      </c>
      <c r="D1854">
        <v>370.69</v>
      </c>
      <c r="E1854">
        <v>9</v>
      </c>
      <c r="F1854">
        <v>342.2</v>
      </c>
      <c r="G1854" t="s">
        <v>27201</v>
      </c>
      <c r="H1854" t="s">
        <v>26551</v>
      </c>
      <c r="I1854">
        <v>0</v>
      </c>
      <c r="J1854">
        <v>0</v>
      </c>
      <c r="K1854">
        <v>0</v>
      </c>
      <c r="L1854">
        <v>0</v>
      </c>
      <c r="M1854">
        <v>215.28</v>
      </c>
      <c r="N1854">
        <v>-7.0000000000000007E-2</v>
      </c>
      <c r="O1854">
        <v>0.03</v>
      </c>
      <c r="P1854">
        <v>0.03</v>
      </c>
      <c r="Q1854">
        <v>-7.0000000000000007E-2</v>
      </c>
      <c r="R1854">
        <v>354.71</v>
      </c>
      <c r="S1854">
        <v>24.14</v>
      </c>
      <c r="T1854">
        <v>4.0560002326965297</v>
      </c>
      <c r="U1854">
        <v>459311</v>
      </c>
      <c r="V1854">
        <v>-122</v>
      </c>
      <c r="W1854">
        <v>100</v>
      </c>
    </row>
    <row r="1855" spans="1:23" x14ac:dyDescent="0.25">
      <c r="A1855" s="1">
        <v>0.52344560185185185</v>
      </c>
      <c r="B1855">
        <v>92.65</v>
      </c>
      <c r="C1855">
        <v>18.11</v>
      </c>
      <c r="D1855">
        <v>370.95</v>
      </c>
      <c r="E1855">
        <v>9</v>
      </c>
      <c r="F1855">
        <v>342.1</v>
      </c>
      <c r="G1855" t="s">
        <v>27202</v>
      </c>
      <c r="H1855" t="s">
        <v>27203</v>
      </c>
      <c r="I1855">
        <v>0</v>
      </c>
      <c r="J1855">
        <v>0</v>
      </c>
      <c r="K1855">
        <v>0</v>
      </c>
      <c r="L1855">
        <v>0</v>
      </c>
      <c r="M1855">
        <v>215.27</v>
      </c>
      <c r="N1855">
        <v>-0.3</v>
      </c>
      <c r="O1855">
        <v>0.01</v>
      </c>
      <c r="P1855">
        <v>0.01</v>
      </c>
      <c r="Q1855">
        <v>-0.3</v>
      </c>
      <c r="R1855">
        <v>268.69</v>
      </c>
      <c r="S1855">
        <v>24.14</v>
      </c>
      <c r="T1855">
        <v>4.0560002326965297</v>
      </c>
      <c r="U1855">
        <v>459311</v>
      </c>
      <c r="V1855">
        <v>-122</v>
      </c>
      <c r="W1855">
        <v>100</v>
      </c>
    </row>
    <row r="1856" spans="1:23" x14ac:dyDescent="0.25">
      <c r="A1856" s="1">
        <v>0.52344618055555558</v>
      </c>
      <c r="B1856">
        <v>92.7</v>
      </c>
      <c r="C1856">
        <v>17.52</v>
      </c>
      <c r="D1856">
        <v>371.2</v>
      </c>
      <c r="E1856">
        <v>9</v>
      </c>
      <c r="F1856">
        <v>342</v>
      </c>
      <c r="G1856" t="s">
        <v>26595</v>
      </c>
      <c r="H1856" t="s">
        <v>27204</v>
      </c>
      <c r="I1856">
        <v>0</v>
      </c>
      <c r="J1856">
        <v>0</v>
      </c>
      <c r="K1856">
        <v>0</v>
      </c>
      <c r="L1856">
        <v>0</v>
      </c>
      <c r="M1856">
        <v>215.25</v>
      </c>
      <c r="N1856">
        <v>-0.33</v>
      </c>
      <c r="O1856">
        <v>0.01</v>
      </c>
      <c r="P1856">
        <v>0.01</v>
      </c>
      <c r="Q1856">
        <v>-0.33</v>
      </c>
      <c r="R1856">
        <v>222.26</v>
      </c>
      <c r="S1856">
        <v>24.14</v>
      </c>
      <c r="T1856">
        <v>4.0560002326965297</v>
      </c>
      <c r="U1856">
        <v>459311</v>
      </c>
      <c r="V1856">
        <v>-122</v>
      </c>
      <c r="W1856">
        <v>100</v>
      </c>
    </row>
    <row r="1857" spans="1:23" x14ac:dyDescent="0.25">
      <c r="A1857" s="1">
        <v>0.52344675925925921</v>
      </c>
      <c r="B1857">
        <v>92.75</v>
      </c>
      <c r="C1857">
        <v>17.22</v>
      </c>
      <c r="D1857">
        <v>371.44</v>
      </c>
      <c r="E1857">
        <v>9</v>
      </c>
      <c r="F1857">
        <v>342.1</v>
      </c>
      <c r="G1857" t="s">
        <v>27205</v>
      </c>
      <c r="H1857" t="s">
        <v>26569</v>
      </c>
      <c r="I1857">
        <v>0</v>
      </c>
      <c r="J1857">
        <v>0</v>
      </c>
      <c r="K1857">
        <v>0</v>
      </c>
      <c r="L1857">
        <v>0</v>
      </c>
      <c r="M1857">
        <v>215.21</v>
      </c>
      <c r="N1857">
        <v>-0.17</v>
      </c>
      <c r="O1857">
        <v>-0.01</v>
      </c>
      <c r="P1857">
        <v>-0.01</v>
      </c>
      <c r="Q1857">
        <v>-0.17</v>
      </c>
      <c r="R1857">
        <v>221.67</v>
      </c>
      <c r="S1857">
        <v>24.14</v>
      </c>
      <c r="T1857">
        <v>4.0560002326965297</v>
      </c>
      <c r="U1857">
        <v>459311</v>
      </c>
      <c r="V1857">
        <v>-122</v>
      </c>
      <c r="W1857">
        <v>100</v>
      </c>
    </row>
    <row r="1858" spans="1:23" x14ac:dyDescent="0.25">
      <c r="A1858" s="1">
        <v>0.52344733796296294</v>
      </c>
      <c r="B1858">
        <v>92.8</v>
      </c>
      <c r="C1858">
        <v>16.93</v>
      </c>
      <c r="D1858">
        <v>371.67</v>
      </c>
      <c r="E1858">
        <v>9</v>
      </c>
      <c r="F1858">
        <v>342.2</v>
      </c>
      <c r="G1858" t="s">
        <v>25425</v>
      </c>
      <c r="H1858" t="s">
        <v>26573</v>
      </c>
      <c r="I1858">
        <v>0</v>
      </c>
      <c r="J1858">
        <v>0</v>
      </c>
      <c r="K1858">
        <v>0</v>
      </c>
      <c r="L1858">
        <v>0</v>
      </c>
      <c r="M1858">
        <v>215.16</v>
      </c>
      <c r="N1858">
        <v>-0.16</v>
      </c>
      <c r="O1858">
        <v>-0.01</v>
      </c>
      <c r="P1858">
        <v>-0.01</v>
      </c>
      <c r="Q1858">
        <v>-0.16</v>
      </c>
      <c r="R1858">
        <v>203.01</v>
      </c>
      <c r="S1858">
        <v>24.14</v>
      </c>
      <c r="T1858">
        <v>4.0560002326965297</v>
      </c>
      <c r="U1858">
        <v>459311</v>
      </c>
      <c r="V1858">
        <v>-122</v>
      </c>
      <c r="W1858">
        <v>100</v>
      </c>
    </row>
    <row r="1859" spans="1:23" x14ac:dyDescent="0.25">
      <c r="A1859" s="1">
        <v>0.52344791666666668</v>
      </c>
      <c r="B1859">
        <v>92.85</v>
      </c>
      <c r="C1859">
        <v>16.41</v>
      </c>
      <c r="D1859">
        <v>371.91</v>
      </c>
      <c r="E1859">
        <v>8</v>
      </c>
      <c r="F1859">
        <v>342.2</v>
      </c>
      <c r="G1859" t="s">
        <v>27206</v>
      </c>
      <c r="H1859" t="s">
        <v>27207</v>
      </c>
      <c r="I1859">
        <v>0</v>
      </c>
      <c r="J1859">
        <v>0</v>
      </c>
      <c r="K1859">
        <v>0</v>
      </c>
      <c r="L1859">
        <v>0</v>
      </c>
      <c r="M1859">
        <v>215.12</v>
      </c>
      <c r="N1859">
        <v>-0.28999999999999998</v>
      </c>
      <c r="O1859">
        <v>0</v>
      </c>
      <c r="P1859">
        <v>0</v>
      </c>
      <c r="Q1859">
        <v>-0.28999999999999998</v>
      </c>
      <c r="R1859">
        <v>173.07</v>
      </c>
      <c r="S1859">
        <v>24.14</v>
      </c>
      <c r="T1859">
        <v>4.0560002326965297</v>
      </c>
      <c r="U1859">
        <v>459311</v>
      </c>
      <c r="V1859">
        <v>-122</v>
      </c>
      <c r="W1859">
        <v>100</v>
      </c>
    </row>
    <row r="1860" spans="1:23" x14ac:dyDescent="0.25">
      <c r="A1860" s="1">
        <v>0.52344849537037041</v>
      </c>
      <c r="B1860">
        <v>92.9</v>
      </c>
      <c r="C1860">
        <v>15.92</v>
      </c>
      <c r="D1860">
        <v>372.13</v>
      </c>
      <c r="E1860">
        <v>8</v>
      </c>
      <c r="F1860">
        <v>342.2</v>
      </c>
      <c r="G1860" t="s">
        <v>25603</v>
      </c>
      <c r="H1860" t="s">
        <v>27208</v>
      </c>
      <c r="I1860">
        <v>0</v>
      </c>
      <c r="J1860">
        <v>0</v>
      </c>
      <c r="K1860">
        <v>0</v>
      </c>
      <c r="L1860">
        <v>0</v>
      </c>
      <c r="M1860">
        <v>215.09</v>
      </c>
      <c r="N1860">
        <v>-0.28000000000000003</v>
      </c>
      <c r="O1860">
        <v>0</v>
      </c>
      <c r="P1860">
        <v>0</v>
      </c>
      <c r="Q1860">
        <v>-0.28000000000000003</v>
      </c>
      <c r="R1860">
        <v>217.74</v>
      </c>
      <c r="S1860">
        <v>24.14</v>
      </c>
      <c r="T1860">
        <v>4.0560002326965297</v>
      </c>
      <c r="U1860">
        <v>459311</v>
      </c>
      <c r="V1860">
        <v>-122</v>
      </c>
      <c r="W1860">
        <v>100</v>
      </c>
    </row>
    <row r="1861" spans="1:23" x14ac:dyDescent="0.25">
      <c r="A1861" s="1">
        <v>0.52344907407407404</v>
      </c>
      <c r="B1861">
        <v>92.95</v>
      </c>
      <c r="C1861">
        <v>15.71</v>
      </c>
      <c r="D1861">
        <v>372.35</v>
      </c>
      <c r="E1861">
        <v>8</v>
      </c>
      <c r="F1861">
        <v>342.2</v>
      </c>
      <c r="G1861" t="s">
        <v>25601</v>
      </c>
      <c r="H1861" t="s">
        <v>27209</v>
      </c>
      <c r="I1861">
        <v>0</v>
      </c>
      <c r="J1861">
        <v>0</v>
      </c>
      <c r="K1861">
        <v>0</v>
      </c>
      <c r="L1861">
        <v>0</v>
      </c>
      <c r="M1861">
        <v>215.06</v>
      </c>
      <c r="N1861">
        <v>-0.12</v>
      </c>
      <c r="O1861">
        <v>0.01</v>
      </c>
      <c r="P1861">
        <v>0.01</v>
      </c>
      <c r="Q1861">
        <v>-0.12</v>
      </c>
      <c r="R1861">
        <v>264.45999999999998</v>
      </c>
      <c r="S1861">
        <v>24.14</v>
      </c>
      <c r="T1861">
        <v>4.0560002326965297</v>
      </c>
      <c r="U1861">
        <v>459311</v>
      </c>
      <c r="V1861">
        <v>-122</v>
      </c>
      <c r="W1861">
        <v>100</v>
      </c>
    </row>
    <row r="1862" spans="1:23" x14ac:dyDescent="0.25">
      <c r="A1862" s="1">
        <v>0.52344965277777777</v>
      </c>
      <c r="B1862">
        <v>93</v>
      </c>
      <c r="C1862">
        <v>15.5</v>
      </c>
      <c r="D1862">
        <v>372.57</v>
      </c>
      <c r="E1862">
        <v>8</v>
      </c>
      <c r="F1862">
        <v>342.1</v>
      </c>
      <c r="G1862" t="s">
        <v>25431</v>
      </c>
      <c r="H1862" t="s">
        <v>27210</v>
      </c>
      <c r="I1862">
        <v>0</v>
      </c>
      <c r="J1862">
        <v>0</v>
      </c>
      <c r="K1862">
        <v>0</v>
      </c>
      <c r="L1862">
        <v>0</v>
      </c>
      <c r="M1862">
        <v>215.03</v>
      </c>
      <c r="N1862">
        <v>-0.12</v>
      </c>
      <c r="O1862">
        <v>0</v>
      </c>
      <c r="P1862">
        <v>0</v>
      </c>
      <c r="Q1862">
        <v>-0.12</v>
      </c>
      <c r="R1862">
        <v>288.68</v>
      </c>
      <c r="S1862">
        <v>24.14</v>
      </c>
      <c r="T1862">
        <v>4.0560002326965297</v>
      </c>
      <c r="U1862">
        <v>459311</v>
      </c>
      <c r="V1862">
        <v>-122</v>
      </c>
      <c r="W1862">
        <v>100</v>
      </c>
    </row>
    <row r="1863" spans="1:23" x14ac:dyDescent="0.25">
      <c r="A1863" s="1">
        <v>0.52345023148148151</v>
      </c>
      <c r="B1863">
        <v>93.05</v>
      </c>
      <c r="C1863">
        <v>14.99</v>
      </c>
      <c r="D1863">
        <v>372.78</v>
      </c>
      <c r="E1863">
        <v>8</v>
      </c>
      <c r="F1863">
        <v>342</v>
      </c>
      <c r="G1863" t="s">
        <v>27211</v>
      </c>
      <c r="H1863" t="s">
        <v>25652</v>
      </c>
      <c r="I1863">
        <v>0</v>
      </c>
      <c r="J1863">
        <v>0</v>
      </c>
      <c r="K1863">
        <v>0</v>
      </c>
      <c r="L1863">
        <v>0</v>
      </c>
      <c r="M1863">
        <v>215.01</v>
      </c>
      <c r="N1863">
        <v>-0.28999999999999998</v>
      </c>
      <c r="O1863">
        <v>0.01</v>
      </c>
      <c r="P1863">
        <v>0.01</v>
      </c>
      <c r="Q1863">
        <v>-0.28999999999999998</v>
      </c>
      <c r="R1863">
        <v>279.18</v>
      </c>
      <c r="S1863">
        <v>24.14</v>
      </c>
      <c r="T1863">
        <v>4.0560002326965297</v>
      </c>
      <c r="U1863">
        <v>459311</v>
      </c>
      <c r="V1863">
        <v>-122</v>
      </c>
      <c r="W1863">
        <v>100</v>
      </c>
    </row>
    <row r="1864" spans="1:23" x14ac:dyDescent="0.25">
      <c r="A1864" s="1">
        <v>0.52345081018518513</v>
      </c>
      <c r="B1864">
        <v>93.1</v>
      </c>
      <c r="C1864">
        <v>14.47</v>
      </c>
      <c r="D1864">
        <v>372.98</v>
      </c>
      <c r="E1864">
        <v>8</v>
      </c>
      <c r="F1864">
        <v>342</v>
      </c>
      <c r="G1864" t="s">
        <v>27212</v>
      </c>
      <c r="H1864" t="s">
        <v>25430</v>
      </c>
      <c r="I1864">
        <v>0</v>
      </c>
      <c r="J1864">
        <v>0</v>
      </c>
      <c r="K1864">
        <v>0</v>
      </c>
      <c r="L1864">
        <v>0</v>
      </c>
      <c r="M1864">
        <v>214.99</v>
      </c>
      <c r="N1864">
        <v>-0.3</v>
      </c>
      <c r="O1864">
        <v>0.01</v>
      </c>
      <c r="P1864">
        <v>0.01</v>
      </c>
      <c r="Q1864">
        <v>-0.28999999999999998</v>
      </c>
      <c r="R1864">
        <v>324.77999999999997</v>
      </c>
      <c r="S1864">
        <v>24.14</v>
      </c>
      <c r="T1864">
        <v>4.0560002326965297</v>
      </c>
      <c r="U1864">
        <v>459311</v>
      </c>
      <c r="V1864">
        <v>-122</v>
      </c>
      <c r="W1864">
        <v>100</v>
      </c>
    </row>
    <row r="1865" spans="1:23" x14ac:dyDescent="0.25">
      <c r="A1865" s="1">
        <v>0.52345138888888887</v>
      </c>
      <c r="B1865">
        <v>93.15</v>
      </c>
      <c r="C1865">
        <v>14.15</v>
      </c>
      <c r="D1865">
        <v>373.18</v>
      </c>
      <c r="E1865">
        <v>8</v>
      </c>
      <c r="F1865">
        <v>341.9</v>
      </c>
      <c r="G1865" t="s">
        <v>27213</v>
      </c>
      <c r="H1865" t="s">
        <v>26668</v>
      </c>
      <c r="I1865">
        <v>0</v>
      </c>
      <c r="J1865">
        <v>0</v>
      </c>
      <c r="K1865">
        <v>0</v>
      </c>
      <c r="L1865">
        <v>0</v>
      </c>
      <c r="M1865">
        <v>214.96</v>
      </c>
      <c r="N1865">
        <v>-0.18</v>
      </c>
      <c r="O1865">
        <v>0</v>
      </c>
      <c r="P1865">
        <v>0</v>
      </c>
      <c r="Q1865">
        <v>-0.18</v>
      </c>
      <c r="R1865">
        <v>538.53</v>
      </c>
      <c r="S1865">
        <v>24.14</v>
      </c>
      <c r="T1865">
        <v>4.0560002326965297</v>
      </c>
      <c r="U1865">
        <v>459311</v>
      </c>
      <c r="V1865">
        <v>-122</v>
      </c>
      <c r="W1865">
        <v>100</v>
      </c>
    </row>
    <row r="1866" spans="1:23" x14ac:dyDescent="0.25">
      <c r="A1866" s="1">
        <v>0.5234519675925926</v>
      </c>
      <c r="B1866">
        <v>93.2</v>
      </c>
      <c r="C1866">
        <v>13.91</v>
      </c>
      <c r="D1866">
        <v>373.38</v>
      </c>
      <c r="E1866">
        <v>8</v>
      </c>
      <c r="F1866">
        <v>341.9</v>
      </c>
      <c r="G1866" t="s">
        <v>27214</v>
      </c>
      <c r="H1866" t="s">
        <v>26594</v>
      </c>
      <c r="I1866">
        <v>0</v>
      </c>
      <c r="J1866">
        <v>0</v>
      </c>
      <c r="K1866">
        <v>0</v>
      </c>
      <c r="L1866">
        <v>0</v>
      </c>
      <c r="M1866">
        <v>214.92</v>
      </c>
      <c r="N1866">
        <v>-0.14000000000000001</v>
      </c>
      <c r="O1866">
        <v>0</v>
      </c>
      <c r="P1866">
        <v>0</v>
      </c>
      <c r="Q1866">
        <v>-0.14000000000000001</v>
      </c>
      <c r="R1866">
        <v>676.45</v>
      </c>
      <c r="S1866">
        <v>24.14</v>
      </c>
      <c r="T1866">
        <v>4.0560002326965297</v>
      </c>
      <c r="U1866">
        <v>459311</v>
      </c>
      <c r="V1866">
        <v>-122</v>
      </c>
      <c r="W1866">
        <v>100</v>
      </c>
    </row>
    <row r="1867" spans="1:23" x14ac:dyDescent="0.25">
      <c r="A1867" s="1">
        <v>0.52345254629629634</v>
      </c>
      <c r="B1867">
        <v>93.25</v>
      </c>
      <c r="C1867">
        <v>13.7</v>
      </c>
      <c r="D1867">
        <v>373.57</v>
      </c>
      <c r="E1867">
        <v>8</v>
      </c>
      <c r="F1867">
        <v>341.7</v>
      </c>
      <c r="G1867" t="s">
        <v>27215</v>
      </c>
      <c r="H1867" t="s">
        <v>25436</v>
      </c>
      <c r="I1867">
        <v>0</v>
      </c>
      <c r="J1867">
        <v>0</v>
      </c>
      <c r="K1867">
        <v>0</v>
      </c>
      <c r="L1867">
        <v>0</v>
      </c>
      <c r="M1867">
        <v>214.89</v>
      </c>
      <c r="N1867">
        <v>-0.12</v>
      </c>
      <c r="O1867">
        <v>0.03</v>
      </c>
      <c r="P1867">
        <v>0.03</v>
      </c>
      <c r="Q1867">
        <v>-0.12</v>
      </c>
      <c r="R1867">
        <v>374.76</v>
      </c>
      <c r="S1867">
        <v>24.14</v>
      </c>
      <c r="T1867">
        <v>4.0560002326965297</v>
      </c>
      <c r="U1867">
        <v>459311</v>
      </c>
      <c r="V1867">
        <v>-122</v>
      </c>
      <c r="W1867">
        <v>100</v>
      </c>
    </row>
    <row r="1868" spans="1:23" x14ac:dyDescent="0.25">
      <c r="A1868" s="1">
        <v>0.52345312499999996</v>
      </c>
      <c r="B1868">
        <v>93.3</v>
      </c>
      <c r="C1868">
        <v>13.42</v>
      </c>
      <c r="D1868">
        <v>373.76</v>
      </c>
      <c r="E1868">
        <v>8</v>
      </c>
      <c r="F1868">
        <v>341.5</v>
      </c>
      <c r="G1868" t="s">
        <v>27216</v>
      </c>
      <c r="H1868" t="s">
        <v>27217</v>
      </c>
      <c r="I1868">
        <v>0</v>
      </c>
      <c r="J1868">
        <v>0</v>
      </c>
      <c r="K1868">
        <v>0</v>
      </c>
      <c r="L1868">
        <v>0</v>
      </c>
      <c r="M1868">
        <v>214.85</v>
      </c>
      <c r="N1868">
        <v>-0.16</v>
      </c>
      <c r="O1868">
        <v>0.03</v>
      </c>
      <c r="P1868">
        <v>0.03</v>
      </c>
      <c r="Q1868">
        <v>-0.16</v>
      </c>
      <c r="R1868">
        <v>202.54</v>
      </c>
      <c r="S1868">
        <v>24.14</v>
      </c>
      <c r="T1868">
        <v>4.0560002326965297</v>
      </c>
      <c r="U1868">
        <v>459311</v>
      </c>
      <c r="V1868">
        <v>-122</v>
      </c>
      <c r="W1868">
        <v>100</v>
      </c>
    </row>
    <row r="1869" spans="1:23" x14ac:dyDescent="0.25">
      <c r="A1869" s="1">
        <v>0.5234537037037037</v>
      </c>
      <c r="B1869">
        <v>93.35</v>
      </c>
      <c r="C1869">
        <v>12.9</v>
      </c>
      <c r="D1869">
        <v>373.94</v>
      </c>
      <c r="E1869">
        <v>8</v>
      </c>
      <c r="F1869">
        <v>341.5</v>
      </c>
      <c r="G1869" t="s">
        <v>27218</v>
      </c>
      <c r="H1869" t="s">
        <v>26662</v>
      </c>
      <c r="I1869">
        <v>0</v>
      </c>
      <c r="J1869">
        <v>0</v>
      </c>
      <c r="K1869">
        <v>0</v>
      </c>
      <c r="L1869">
        <v>0</v>
      </c>
      <c r="M1869">
        <v>214.81</v>
      </c>
      <c r="N1869">
        <v>-0.28999999999999998</v>
      </c>
      <c r="O1869">
        <v>0</v>
      </c>
      <c r="P1869">
        <v>0</v>
      </c>
      <c r="Q1869">
        <v>-0.28999999999999998</v>
      </c>
      <c r="R1869">
        <v>182.13</v>
      </c>
      <c r="S1869">
        <v>24.14</v>
      </c>
      <c r="T1869">
        <v>4.0560002326965297</v>
      </c>
      <c r="U1869">
        <v>459311</v>
      </c>
      <c r="V1869">
        <v>-122</v>
      </c>
      <c r="W1869">
        <v>100</v>
      </c>
    </row>
    <row r="1870" spans="1:23" x14ac:dyDescent="0.25">
      <c r="A1870" s="1">
        <v>0.52345428240740743</v>
      </c>
      <c r="B1870">
        <v>93.4</v>
      </c>
      <c r="C1870">
        <v>12.33</v>
      </c>
      <c r="D1870">
        <v>374.12</v>
      </c>
      <c r="E1870">
        <v>8</v>
      </c>
      <c r="F1870">
        <v>341.6</v>
      </c>
      <c r="G1870" t="s">
        <v>27219</v>
      </c>
      <c r="H1870" t="s">
        <v>26660</v>
      </c>
      <c r="I1870">
        <v>0</v>
      </c>
      <c r="J1870">
        <v>0</v>
      </c>
      <c r="K1870">
        <v>0</v>
      </c>
      <c r="L1870">
        <v>0</v>
      </c>
      <c r="M1870">
        <v>214.78</v>
      </c>
      <c r="N1870">
        <v>-0.33</v>
      </c>
      <c r="O1870">
        <v>0</v>
      </c>
      <c r="P1870">
        <v>0</v>
      </c>
      <c r="Q1870">
        <v>-0.32</v>
      </c>
      <c r="R1870">
        <v>174.08</v>
      </c>
      <c r="S1870">
        <v>24.14</v>
      </c>
      <c r="T1870">
        <v>4.0560002326965297</v>
      </c>
      <c r="U1870">
        <v>459311</v>
      </c>
      <c r="V1870">
        <v>-122</v>
      </c>
      <c r="W1870">
        <v>100</v>
      </c>
    </row>
    <row r="1871" spans="1:23" x14ac:dyDescent="0.25">
      <c r="A1871" s="1">
        <v>0.52345486111111106</v>
      </c>
      <c r="B1871">
        <v>93.45</v>
      </c>
      <c r="C1871">
        <v>11.87</v>
      </c>
      <c r="D1871">
        <v>374.28</v>
      </c>
      <c r="E1871">
        <v>8</v>
      </c>
      <c r="F1871">
        <v>341.2</v>
      </c>
      <c r="G1871" t="s">
        <v>25587</v>
      </c>
      <c r="H1871" t="s">
        <v>27220</v>
      </c>
      <c r="I1871">
        <v>0</v>
      </c>
      <c r="J1871">
        <v>0</v>
      </c>
      <c r="K1871">
        <v>0</v>
      </c>
      <c r="L1871">
        <v>0</v>
      </c>
      <c r="M1871">
        <v>214.74</v>
      </c>
      <c r="N1871">
        <v>-0.26</v>
      </c>
      <c r="O1871">
        <v>0.05</v>
      </c>
      <c r="P1871">
        <v>0.05</v>
      </c>
      <c r="Q1871">
        <v>-0.26</v>
      </c>
      <c r="R1871">
        <v>99.91</v>
      </c>
      <c r="S1871">
        <v>24.14</v>
      </c>
      <c r="T1871">
        <v>4.0560002326965297</v>
      </c>
      <c r="U1871">
        <v>459311</v>
      </c>
      <c r="V1871">
        <v>-122</v>
      </c>
      <c r="W1871">
        <v>100</v>
      </c>
    </row>
    <row r="1872" spans="1:23" x14ac:dyDescent="0.25">
      <c r="A1872" s="1">
        <v>0.52345543981481479</v>
      </c>
      <c r="B1872">
        <v>93.5</v>
      </c>
      <c r="C1872">
        <v>11.34</v>
      </c>
      <c r="D1872">
        <v>374.44</v>
      </c>
      <c r="E1872">
        <v>8</v>
      </c>
      <c r="F1872">
        <v>340.7</v>
      </c>
      <c r="G1872" t="s">
        <v>27221</v>
      </c>
      <c r="H1872" t="s">
        <v>25444</v>
      </c>
      <c r="I1872">
        <v>0</v>
      </c>
      <c r="J1872">
        <v>0</v>
      </c>
      <c r="K1872">
        <v>0</v>
      </c>
      <c r="L1872">
        <v>0</v>
      </c>
      <c r="M1872">
        <v>214.71</v>
      </c>
      <c r="N1872">
        <v>-0.3</v>
      </c>
      <c r="O1872">
        <v>0.05</v>
      </c>
      <c r="P1872">
        <v>0.05</v>
      </c>
      <c r="Q1872">
        <v>-0.3</v>
      </c>
      <c r="R1872">
        <v>70.400000000000006</v>
      </c>
      <c r="S1872">
        <v>24.14</v>
      </c>
      <c r="T1872">
        <v>4.0560002326965297</v>
      </c>
      <c r="U1872">
        <v>459311</v>
      </c>
      <c r="V1872">
        <v>-122</v>
      </c>
      <c r="W1872">
        <v>100</v>
      </c>
    </row>
    <row r="1873" spans="1:23" x14ac:dyDescent="0.25">
      <c r="A1873" s="1">
        <v>0.52345601851851853</v>
      </c>
      <c r="B1873">
        <v>93.55</v>
      </c>
      <c r="C1873">
        <v>10.62</v>
      </c>
      <c r="D1873">
        <v>374.6</v>
      </c>
      <c r="E1873">
        <v>8</v>
      </c>
      <c r="F1873">
        <v>340.7</v>
      </c>
      <c r="G1873" t="s">
        <v>27222</v>
      </c>
      <c r="H1873" t="s">
        <v>25636</v>
      </c>
      <c r="I1873">
        <v>0</v>
      </c>
      <c r="J1873">
        <v>0</v>
      </c>
      <c r="K1873">
        <v>0</v>
      </c>
      <c r="L1873">
        <v>0</v>
      </c>
      <c r="M1873">
        <v>214.66</v>
      </c>
      <c r="N1873">
        <v>-0.4</v>
      </c>
      <c r="O1873">
        <v>0</v>
      </c>
      <c r="P1873">
        <v>0</v>
      </c>
      <c r="Q1873">
        <v>-0.41</v>
      </c>
      <c r="R1873">
        <v>67.36</v>
      </c>
      <c r="S1873">
        <v>24.14</v>
      </c>
      <c r="T1873">
        <v>4.0560002326965297</v>
      </c>
      <c r="U1873">
        <v>459311</v>
      </c>
      <c r="V1873">
        <v>-122</v>
      </c>
      <c r="W1873">
        <v>100</v>
      </c>
    </row>
    <row r="1874" spans="1:23" x14ac:dyDescent="0.25">
      <c r="A1874" s="1">
        <v>0.52345659722222226</v>
      </c>
      <c r="B1874">
        <v>93.6</v>
      </c>
      <c r="C1874">
        <v>9.74</v>
      </c>
      <c r="D1874">
        <v>374.74</v>
      </c>
      <c r="E1874">
        <v>8</v>
      </c>
      <c r="F1874">
        <v>340.7</v>
      </c>
      <c r="G1874" t="s">
        <v>27223</v>
      </c>
      <c r="H1874" t="s">
        <v>27224</v>
      </c>
      <c r="I1874">
        <v>0</v>
      </c>
      <c r="J1874">
        <v>0</v>
      </c>
      <c r="K1874">
        <v>0</v>
      </c>
      <c r="L1874">
        <v>0</v>
      </c>
      <c r="M1874">
        <v>214.61</v>
      </c>
      <c r="N1874">
        <v>-0.5</v>
      </c>
      <c r="O1874">
        <v>0</v>
      </c>
      <c r="P1874">
        <v>0</v>
      </c>
      <c r="Q1874">
        <v>-0.5</v>
      </c>
      <c r="R1874">
        <v>65.08</v>
      </c>
      <c r="S1874">
        <v>24.14</v>
      </c>
      <c r="T1874">
        <v>4.0560002326965297</v>
      </c>
      <c r="U1874">
        <v>459311</v>
      </c>
      <c r="V1874">
        <v>-122</v>
      </c>
      <c r="W1874">
        <v>100</v>
      </c>
    </row>
    <row r="1875" spans="1:23" x14ac:dyDescent="0.25">
      <c r="A1875" s="1">
        <v>0.52345717592592589</v>
      </c>
      <c r="B1875">
        <v>93.65</v>
      </c>
      <c r="C1875">
        <v>8.5500000000000007</v>
      </c>
      <c r="D1875">
        <v>374.87</v>
      </c>
      <c r="E1875">
        <v>8</v>
      </c>
      <c r="F1875">
        <v>340.7</v>
      </c>
      <c r="G1875" t="s">
        <v>27225</v>
      </c>
      <c r="H1875" t="s">
        <v>26651</v>
      </c>
      <c r="I1875">
        <v>0</v>
      </c>
      <c r="J1875">
        <v>0</v>
      </c>
      <c r="K1875">
        <v>0</v>
      </c>
      <c r="L1875">
        <v>0</v>
      </c>
      <c r="M1875">
        <v>214.58</v>
      </c>
      <c r="N1875">
        <v>-0.67</v>
      </c>
      <c r="O1875">
        <v>0.01</v>
      </c>
      <c r="P1875">
        <v>0.01</v>
      </c>
      <c r="Q1875">
        <v>-0.67</v>
      </c>
      <c r="R1875">
        <v>57.57</v>
      </c>
      <c r="S1875">
        <v>24.14</v>
      </c>
      <c r="T1875">
        <v>4.0560002326965297</v>
      </c>
      <c r="U1875">
        <v>459311</v>
      </c>
      <c r="V1875">
        <v>-122</v>
      </c>
      <c r="W1875">
        <v>100</v>
      </c>
    </row>
    <row r="1876" spans="1:23" x14ac:dyDescent="0.25">
      <c r="A1876" s="1">
        <v>0.52345775462962962</v>
      </c>
      <c r="B1876">
        <v>93.7</v>
      </c>
      <c r="C1876">
        <v>7.42</v>
      </c>
      <c r="D1876">
        <v>374.98</v>
      </c>
      <c r="E1876">
        <v>8</v>
      </c>
      <c r="F1876">
        <v>340.6</v>
      </c>
      <c r="G1876" t="s">
        <v>27226</v>
      </c>
      <c r="H1876" t="s">
        <v>25634</v>
      </c>
      <c r="I1876">
        <v>0</v>
      </c>
      <c r="J1876">
        <v>0</v>
      </c>
      <c r="K1876">
        <v>0</v>
      </c>
      <c r="L1876">
        <v>0</v>
      </c>
      <c r="M1876">
        <v>214.54</v>
      </c>
      <c r="N1876">
        <v>-0.64</v>
      </c>
      <c r="O1876">
        <v>0.01</v>
      </c>
      <c r="P1876">
        <v>0.01</v>
      </c>
      <c r="Q1876">
        <v>-0.64</v>
      </c>
      <c r="R1876">
        <v>47.76</v>
      </c>
      <c r="S1876">
        <v>24.14</v>
      </c>
      <c r="T1876">
        <v>4.0560002326965297</v>
      </c>
      <c r="U1876">
        <v>459311</v>
      </c>
      <c r="V1876">
        <v>-122</v>
      </c>
      <c r="W1876">
        <v>100</v>
      </c>
    </row>
    <row r="1877" spans="1:23" x14ac:dyDescent="0.25">
      <c r="A1877" s="1">
        <v>0.52345833333333336</v>
      </c>
      <c r="B1877">
        <v>93.75</v>
      </c>
      <c r="C1877">
        <v>6.66</v>
      </c>
      <c r="D1877">
        <v>375.07</v>
      </c>
      <c r="E1877">
        <v>8</v>
      </c>
      <c r="F1877">
        <v>340.6</v>
      </c>
      <c r="G1877" t="s">
        <v>27227</v>
      </c>
      <c r="H1877" t="s">
        <v>25634</v>
      </c>
      <c r="I1877">
        <v>0</v>
      </c>
      <c r="J1877">
        <v>0</v>
      </c>
      <c r="K1877">
        <v>0</v>
      </c>
      <c r="L1877">
        <v>0</v>
      </c>
      <c r="M1877">
        <v>214.45</v>
      </c>
      <c r="N1877">
        <v>-0.43</v>
      </c>
      <c r="O1877">
        <v>0</v>
      </c>
      <c r="P1877">
        <v>0</v>
      </c>
      <c r="Q1877">
        <v>-0.43</v>
      </c>
      <c r="R1877">
        <v>43.83</v>
      </c>
      <c r="S1877">
        <v>24.14</v>
      </c>
      <c r="T1877">
        <v>4.0560002326965297</v>
      </c>
      <c r="U1877">
        <v>459311</v>
      </c>
      <c r="V1877">
        <v>-122</v>
      </c>
      <c r="W1877">
        <v>100</v>
      </c>
    </row>
    <row r="1878" spans="1:23" x14ac:dyDescent="0.25">
      <c r="A1878" s="1">
        <v>0.52345891203703698</v>
      </c>
      <c r="B1878">
        <v>93.8</v>
      </c>
      <c r="C1878">
        <v>6.27</v>
      </c>
      <c r="D1878">
        <v>375.16</v>
      </c>
      <c r="E1878">
        <v>8</v>
      </c>
      <c r="F1878">
        <v>340.6</v>
      </c>
      <c r="G1878" t="s">
        <v>27228</v>
      </c>
      <c r="H1878" t="s">
        <v>27229</v>
      </c>
      <c r="I1878">
        <v>0</v>
      </c>
      <c r="J1878">
        <v>0</v>
      </c>
      <c r="K1878">
        <v>0</v>
      </c>
      <c r="L1878">
        <v>0</v>
      </c>
      <c r="M1878">
        <v>214.36</v>
      </c>
      <c r="N1878">
        <v>-0.22</v>
      </c>
      <c r="O1878">
        <v>0</v>
      </c>
      <c r="P1878">
        <v>0</v>
      </c>
      <c r="Q1878">
        <v>-0.22</v>
      </c>
      <c r="R1878">
        <v>49.45</v>
      </c>
      <c r="S1878">
        <v>24.14</v>
      </c>
      <c r="T1878">
        <v>4.0560002326965297</v>
      </c>
      <c r="U1878">
        <v>459311</v>
      </c>
      <c r="V1878">
        <v>-122</v>
      </c>
      <c r="W1878">
        <v>100</v>
      </c>
    </row>
    <row r="1879" spans="1:23" x14ac:dyDescent="0.25">
      <c r="A1879" s="1">
        <v>0.52345949074074072</v>
      </c>
      <c r="B1879">
        <v>93.85</v>
      </c>
      <c r="C1879">
        <v>6.57</v>
      </c>
      <c r="D1879">
        <v>375.25</v>
      </c>
      <c r="E1879">
        <v>7</v>
      </c>
      <c r="F1879">
        <v>339.4</v>
      </c>
      <c r="G1879" t="s">
        <v>27230</v>
      </c>
      <c r="H1879" t="s">
        <v>25630</v>
      </c>
      <c r="I1879">
        <v>0</v>
      </c>
      <c r="J1879">
        <v>0</v>
      </c>
      <c r="K1879">
        <v>0</v>
      </c>
      <c r="L1879">
        <v>0</v>
      </c>
      <c r="M1879">
        <v>214.27</v>
      </c>
      <c r="N1879">
        <v>0.17</v>
      </c>
      <c r="O1879">
        <v>0.08</v>
      </c>
      <c r="P1879">
        <v>0.08</v>
      </c>
      <c r="Q1879">
        <v>0.17</v>
      </c>
      <c r="R1879">
        <v>27.26</v>
      </c>
      <c r="S1879">
        <v>24.14</v>
      </c>
      <c r="T1879">
        <v>4.0560002326965297</v>
      </c>
      <c r="U1879">
        <v>459311</v>
      </c>
      <c r="V1879">
        <v>-122</v>
      </c>
      <c r="W1879">
        <v>100</v>
      </c>
    </row>
    <row r="1880" spans="1:23" x14ac:dyDescent="0.25">
      <c r="A1880" s="1">
        <v>0.52346006944444445</v>
      </c>
      <c r="B1880">
        <v>93.9</v>
      </c>
      <c r="C1880">
        <v>6.9</v>
      </c>
      <c r="D1880">
        <v>375.35</v>
      </c>
      <c r="E1880">
        <v>7</v>
      </c>
      <c r="F1880">
        <v>338.2</v>
      </c>
      <c r="G1880" t="s">
        <v>27230</v>
      </c>
      <c r="H1880" t="s">
        <v>27231</v>
      </c>
      <c r="I1880">
        <v>0</v>
      </c>
      <c r="J1880">
        <v>0</v>
      </c>
      <c r="K1880">
        <v>0</v>
      </c>
      <c r="L1880">
        <v>0</v>
      </c>
      <c r="M1880">
        <v>214.19</v>
      </c>
      <c r="N1880">
        <v>0.19</v>
      </c>
      <c r="O1880">
        <v>0.08</v>
      </c>
      <c r="P1880">
        <v>0.08</v>
      </c>
      <c r="Q1880">
        <v>0.19</v>
      </c>
      <c r="R1880">
        <v>18.190000000000001</v>
      </c>
      <c r="S1880">
        <v>24.14</v>
      </c>
      <c r="T1880">
        <v>4.0560002326965297</v>
      </c>
      <c r="U1880">
        <v>459311</v>
      </c>
      <c r="V1880">
        <v>-122</v>
      </c>
      <c r="W1880">
        <v>100</v>
      </c>
    </row>
    <row r="1881" spans="1:23" x14ac:dyDescent="0.25">
      <c r="A1881" s="1">
        <v>0.52346064814814819</v>
      </c>
      <c r="B1881">
        <v>93.95</v>
      </c>
      <c r="C1881">
        <v>6.49</v>
      </c>
      <c r="D1881">
        <v>375.44</v>
      </c>
      <c r="E1881">
        <v>7</v>
      </c>
      <c r="F1881">
        <v>337.4</v>
      </c>
      <c r="G1881" t="s">
        <v>27232</v>
      </c>
      <c r="H1881" t="s">
        <v>27233</v>
      </c>
      <c r="I1881">
        <v>0</v>
      </c>
      <c r="J1881">
        <v>0</v>
      </c>
      <c r="K1881">
        <v>0</v>
      </c>
      <c r="L1881">
        <v>0</v>
      </c>
      <c r="M1881">
        <v>214.11</v>
      </c>
      <c r="N1881">
        <v>-0.23</v>
      </c>
      <c r="O1881">
        <v>0.05</v>
      </c>
      <c r="P1881">
        <v>0.05</v>
      </c>
      <c r="Q1881">
        <v>-0.23</v>
      </c>
      <c r="R1881">
        <v>13.66</v>
      </c>
      <c r="S1881">
        <v>24.14</v>
      </c>
      <c r="T1881">
        <v>4.0560002326965297</v>
      </c>
      <c r="U1881">
        <v>459311</v>
      </c>
      <c r="V1881">
        <v>-122</v>
      </c>
      <c r="W1881">
        <v>100</v>
      </c>
    </row>
    <row r="1882" spans="1:23" x14ac:dyDescent="0.25">
      <c r="A1882" s="1">
        <v>0.52346122685185181</v>
      </c>
      <c r="B1882">
        <v>94</v>
      </c>
      <c r="C1882">
        <v>5.98</v>
      </c>
      <c r="D1882">
        <v>375.53</v>
      </c>
      <c r="E1882">
        <v>7</v>
      </c>
      <c r="F1882">
        <v>336.6</v>
      </c>
      <c r="G1882" t="s">
        <v>25580</v>
      </c>
      <c r="H1882" t="s">
        <v>26610</v>
      </c>
      <c r="I1882">
        <v>0</v>
      </c>
      <c r="J1882">
        <v>0</v>
      </c>
      <c r="K1882">
        <v>0</v>
      </c>
      <c r="L1882">
        <v>0</v>
      </c>
      <c r="M1882">
        <v>214.04</v>
      </c>
      <c r="N1882">
        <v>-0.28999999999999998</v>
      </c>
      <c r="O1882">
        <v>0.05</v>
      </c>
      <c r="P1882">
        <v>0.05</v>
      </c>
      <c r="Q1882">
        <v>-0.28999999999999998</v>
      </c>
      <c r="R1882">
        <v>11.45</v>
      </c>
      <c r="S1882">
        <v>24.14</v>
      </c>
      <c r="T1882">
        <v>4.0560002326965297</v>
      </c>
      <c r="U1882">
        <v>459311</v>
      </c>
      <c r="V1882">
        <v>-122</v>
      </c>
      <c r="W1882">
        <v>100</v>
      </c>
    </row>
    <row r="1883" spans="1:23" x14ac:dyDescent="0.25">
      <c r="A1883" s="1">
        <v>0.52346180555555555</v>
      </c>
      <c r="B1883">
        <v>94.05</v>
      </c>
      <c r="C1883">
        <v>5.91</v>
      </c>
      <c r="D1883">
        <v>375.61</v>
      </c>
      <c r="E1883">
        <v>7</v>
      </c>
      <c r="F1883">
        <v>335.6</v>
      </c>
      <c r="G1883" t="s">
        <v>27234</v>
      </c>
      <c r="H1883" t="s">
        <v>24089</v>
      </c>
      <c r="I1883">
        <v>0</v>
      </c>
      <c r="J1883">
        <v>0</v>
      </c>
      <c r="K1883">
        <v>0</v>
      </c>
      <c r="L1883">
        <v>0</v>
      </c>
      <c r="M1883">
        <v>214.01</v>
      </c>
      <c r="N1883">
        <v>-0.04</v>
      </c>
      <c r="O1883">
        <v>0.06</v>
      </c>
      <c r="P1883">
        <v>0.06</v>
      </c>
      <c r="Q1883">
        <v>-0.04</v>
      </c>
      <c r="R1883">
        <v>10.119999999999999</v>
      </c>
      <c r="S1883">
        <v>24.14</v>
      </c>
      <c r="T1883">
        <v>4.0560002326965297</v>
      </c>
      <c r="U1883">
        <v>459311</v>
      </c>
      <c r="V1883">
        <v>-122</v>
      </c>
      <c r="W1883">
        <v>100</v>
      </c>
    </row>
    <row r="1884" spans="1:23" x14ac:dyDescent="0.25">
      <c r="A1884" s="1">
        <v>0.52346238425925928</v>
      </c>
      <c r="B1884">
        <v>94.1</v>
      </c>
      <c r="C1884">
        <v>5.84</v>
      </c>
      <c r="D1884">
        <v>375.69</v>
      </c>
      <c r="E1884">
        <v>7</v>
      </c>
      <c r="F1884">
        <v>334.7</v>
      </c>
      <c r="G1884" t="s">
        <v>27235</v>
      </c>
      <c r="H1884" t="s">
        <v>24098</v>
      </c>
      <c r="I1884">
        <v>0</v>
      </c>
      <c r="J1884">
        <v>0</v>
      </c>
      <c r="K1884">
        <v>0</v>
      </c>
      <c r="L1884">
        <v>0</v>
      </c>
      <c r="M1884">
        <v>213.98</v>
      </c>
      <c r="N1884">
        <v>-0.04</v>
      </c>
      <c r="O1884">
        <v>0.05</v>
      </c>
      <c r="P1884">
        <v>0.05</v>
      </c>
      <c r="Q1884">
        <v>-0.04</v>
      </c>
      <c r="R1884">
        <v>8.44</v>
      </c>
      <c r="S1884">
        <v>24.14</v>
      </c>
      <c r="T1884">
        <v>4.0560002326965297</v>
      </c>
      <c r="U1884">
        <v>459311</v>
      </c>
      <c r="V1884">
        <v>-122</v>
      </c>
      <c r="W1884">
        <v>100</v>
      </c>
    </row>
    <row r="1885" spans="1:23" x14ac:dyDescent="0.25">
      <c r="A1885" s="1">
        <v>0.52346296296296291</v>
      </c>
      <c r="B1885">
        <v>94.15</v>
      </c>
      <c r="C1885">
        <v>5.46</v>
      </c>
      <c r="D1885">
        <v>375.77</v>
      </c>
      <c r="E1885">
        <v>7</v>
      </c>
      <c r="F1885">
        <v>333.6</v>
      </c>
      <c r="G1885" t="s">
        <v>27236</v>
      </c>
      <c r="H1885" t="s">
        <v>25622</v>
      </c>
      <c r="I1885">
        <v>0</v>
      </c>
      <c r="J1885">
        <v>0</v>
      </c>
      <c r="K1885">
        <v>0</v>
      </c>
      <c r="L1885">
        <v>0</v>
      </c>
      <c r="M1885">
        <v>213.93</v>
      </c>
      <c r="N1885">
        <v>-0.22</v>
      </c>
      <c r="O1885">
        <v>0.06</v>
      </c>
      <c r="P1885">
        <v>0.06</v>
      </c>
      <c r="Q1885">
        <v>-0.22</v>
      </c>
      <c r="R1885">
        <v>6.71</v>
      </c>
      <c r="S1885">
        <v>24.14</v>
      </c>
      <c r="T1885">
        <v>4.0560002326965297</v>
      </c>
      <c r="U1885">
        <v>459311</v>
      </c>
      <c r="V1885">
        <v>-122</v>
      </c>
      <c r="W1885">
        <v>100</v>
      </c>
    </row>
    <row r="1886" spans="1:23" x14ac:dyDescent="0.25">
      <c r="A1886" s="1">
        <v>0.52346354166666664</v>
      </c>
      <c r="B1886">
        <v>94.2</v>
      </c>
      <c r="C1886">
        <v>4.99</v>
      </c>
      <c r="D1886">
        <v>375.84</v>
      </c>
      <c r="E1886">
        <v>7</v>
      </c>
      <c r="F1886">
        <v>332.5</v>
      </c>
      <c r="G1886" t="s">
        <v>25578</v>
      </c>
      <c r="H1886" t="s">
        <v>24107</v>
      </c>
      <c r="I1886">
        <v>0</v>
      </c>
      <c r="J1886">
        <v>0</v>
      </c>
      <c r="K1886">
        <v>0</v>
      </c>
      <c r="L1886">
        <v>0</v>
      </c>
      <c r="M1886">
        <v>213.87</v>
      </c>
      <c r="N1886">
        <v>-0.27</v>
      </c>
      <c r="O1886">
        <v>0.05</v>
      </c>
      <c r="P1886">
        <v>0.05</v>
      </c>
      <c r="Q1886">
        <v>-0.27</v>
      </c>
      <c r="R1886">
        <v>5.39</v>
      </c>
      <c r="S1886">
        <v>24.14</v>
      </c>
      <c r="T1886">
        <v>4.0560002326965297</v>
      </c>
      <c r="U1886">
        <v>459311</v>
      </c>
      <c r="V1886">
        <v>-122</v>
      </c>
      <c r="W1886">
        <v>100</v>
      </c>
    </row>
    <row r="1887" spans="1:23" x14ac:dyDescent="0.25">
      <c r="A1887" s="1">
        <v>0.52346412037037038</v>
      </c>
      <c r="B1887">
        <v>94.25</v>
      </c>
      <c r="C1887">
        <v>4.57</v>
      </c>
      <c r="D1887">
        <v>375.91</v>
      </c>
      <c r="E1887">
        <v>7</v>
      </c>
      <c r="F1887">
        <v>331.5</v>
      </c>
      <c r="G1887" t="s">
        <v>27237</v>
      </c>
      <c r="H1887" t="s">
        <v>27238</v>
      </c>
      <c r="I1887">
        <v>0</v>
      </c>
      <c r="J1887">
        <v>0</v>
      </c>
      <c r="K1887">
        <v>0</v>
      </c>
      <c r="L1887">
        <v>0</v>
      </c>
      <c r="M1887">
        <v>213.81</v>
      </c>
      <c r="N1887">
        <v>-0.24</v>
      </c>
      <c r="O1887">
        <v>0.05</v>
      </c>
      <c r="P1887">
        <v>0.05</v>
      </c>
      <c r="Q1887">
        <v>-0.24</v>
      </c>
      <c r="R1887">
        <v>4.42</v>
      </c>
      <c r="S1887">
        <v>24.14</v>
      </c>
      <c r="T1887">
        <v>4.0560002326965297</v>
      </c>
      <c r="U1887">
        <v>459311</v>
      </c>
      <c r="V1887">
        <v>-122</v>
      </c>
      <c r="W1887">
        <v>100</v>
      </c>
    </row>
    <row r="1888" spans="1:23" x14ac:dyDescent="0.25">
      <c r="A1888" s="1">
        <v>0.52346469907407411</v>
      </c>
      <c r="B1888">
        <v>94.3</v>
      </c>
      <c r="C1888">
        <v>4.08</v>
      </c>
      <c r="D1888">
        <v>375.97</v>
      </c>
      <c r="E1888">
        <v>7</v>
      </c>
      <c r="F1888">
        <v>330.5</v>
      </c>
      <c r="G1888" t="s">
        <v>27239</v>
      </c>
      <c r="H1888" t="s">
        <v>24074</v>
      </c>
      <c r="I1888">
        <v>0</v>
      </c>
      <c r="J1888">
        <v>0</v>
      </c>
      <c r="K1888">
        <v>0</v>
      </c>
      <c r="L1888">
        <v>0</v>
      </c>
      <c r="M1888">
        <v>213.76</v>
      </c>
      <c r="N1888">
        <v>-0.28000000000000003</v>
      </c>
      <c r="O1888">
        <v>0.04</v>
      </c>
      <c r="P1888">
        <v>0.04</v>
      </c>
      <c r="Q1888">
        <v>-0.28000000000000003</v>
      </c>
      <c r="R1888">
        <v>3.53</v>
      </c>
      <c r="S1888">
        <v>24.14</v>
      </c>
      <c r="T1888">
        <v>4.0560002326965297</v>
      </c>
      <c r="U1888">
        <v>459311</v>
      </c>
      <c r="V1888">
        <v>-122</v>
      </c>
      <c r="W1888">
        <v>100</v>
      </c>
    </row>
    <row r="1889" spans="1:23" x14ac:dyDescent="0.25">
      <c r="A1889" s="1">
        <v>0.52346527777777774</v>
      </c>
      <c r="B1889">
        <v>94.35</v>
      </c>
      <c r="C1889">
        <v>3.25</v>
      </c>
      <c r="D1889">
        <v>376.02</v>
      </c>
      <c r="E1889">
        <v>7</v>
      </c>
      <c r="F1889">
        <v>329.2</v>
      </c>
      <c r="G1889" t="s">
        <v>27240</v>
      </c>
      <c r="H1889" t="s">
        <v>24113</v>
      </c>
      <c r="I1889">
        <v>0</v>
      </c>
      <c r="J1889">
        <v>0</v>
      </c>
      <c r="K1889">
        <v>0</v>
      </c>
      <c r="L1889">
        <v>0</v>
      </c>
      <c r="M1889">
        <v>213.72</v>
      </c>
      <c r="N1889">
        <v>-0.47</v>
      </c>
      <c r="O1889">
        <v>0.04</v>
      </c>
      <c r="P1889">
        <v>0.04</v>
      </c>
      <c r="Q1889">
        <v>-0.47</v>
      </c>
      <c r="R1889">
        <v>2.5</v>
      </c>
      <c r="S1889">
        <v>24.14</v>
      </c>
      <c r="T1889">
        <v>4.0560002326965297</v>
      </c>
      <c r="U1889">
        <v>459311</v>
      </c>
      <c r="V1889">
        <v>-122</v>
      </c>
      <c r="W1889">
        <v>100</v>
      </c>
    </row>
    <row r="1890" spans="1:23" x14ac:dyDescent="0.25">
      <c r="A1890" s="1">
        <v>0.52346585648148147</v>
      </c>
      <c r="B1890">
        <v>94.4</v>
      </c>
      <c r="C1890">
        <v>2.61</v>
      </c>
      <c r="D1890">
        <v>376.06</v>
      </c>
      <c r="E1890">
        <v>7</v>
      </c>
      <c r="F1890">
        <v>328</v>
      </c>
      <c r="G1890" t="s">
        <v>27241</v>
      </c>
      <c r="H1890" t="s">
        <v>26622</v>
      </c>
      <c r="I1890">
        <v>0</v>
      </c>
      <c r="J1890">
        <v>0</v>
      </c>
      <c r="K1890">
        <v>0</v>
      </c>
      <c r="L1890">
        <v>0</v>
      </c>
      <c r="M1890">
        <v>213.68</v>
      </c>
      <c r="N1890">
        <v>-0.37</v>
      </c>
      <c r="O1890">
        <v>0.03</v>
      </c>
      <c r="P1890">
        <v>0.03</v>
      </c>
      <c r="Q1890">
        <v>-0.36</v>
      </c>
      <c r="R1890">
        <v>2</v>
      </c>
      <c r="S1890">
        <v>24.14</v>
      </c>
      <c r="T1890">
        <v>4.0560002326965297</v>
      </c>
      <c r="U1890">
        <v>459311</v>
      </c>
      <c r="V1890">
        <v>-122</v>
      </c>
      <c r="W1890">
        <v>100</v>
      </c>
    </row>
    <row r="1891" spans="1:23" x14ac:dyDescent="0.25">
      <c r="A1891" s="1">
        <v>0.52346643518518521</v>
      </c>
      <c r="B1891">
        <v>94.45</v>
      </c>
      <c r="C1891">
        <v>2.85</v>
      </c>
      <c r="D1891">
        <v>376.1</v>
      </c>
      <c r="E1891">
        <v>7</v>
      </c>
      <c r="F1891">
        <v>326.5</v>
      </c>
      <c r="G1891" t="s">
        <v>27242</v>
      </c>
      <c r="H1891" t="s">
        <v>25478</v>
      </c>
      <c r="I1891">
        <v>0</v>
      </c>
      <c r="J1891">
        <v>0</v>
      </c>
      <c r="K1891">
        <v>0</v>
      </c>
      <c r="L1891">
        <v>0</v>
      </c>
      <c r="M1891">
        <v>213.65</v>
      </c>
      <c r="N1891">
        <v>0.14000000000000001</v>
      </c>
      <c r="O1891">
        <v>0.04</v>
      </c>
      <c r="P1891">
        <v>0.04</v>
      </c>
      <c r="Q1891">
        <v>0.14000000000000001</v>
      </c>
      <c r="R1891">
        <v>2.12</v>
      </c>
      <c r="S1891">
        <v>24.14</v>
      </c>
      <c r="T1891">
        <v>4.0560002326965297</v>
      </c>
      <c r="U1891">
        <v>459311</v>
      </c>
      <c r="V1891">
        <v>-122</v>
      </c>
      <c r="W1891">
        <v>100</v>
      </c>
    </row>
    <row r="1892" spans="1:23" x14ac:dyDescent="0.25">
      <c r="A1892" s="1">
        <v>0.52346701388888894</v>
      </c>
      <c r="B1892">
        <v>94.5</v>
      </c>
      <c r="C1892">
        <v>3.14</v>
      </c>
      <c r="D1892">
        <v>376.14</v>
      </c>
      <c r="E1892">
        <v>7</v>
      </c>
      <c r="F1892">
        <v>325</v>
      </c>
      <c r="G1892" t="s">
        <v>27243</v>
      </c>
      <c r="H1892" t="s">
        <v>27244</v>
      </c>
      <c r="I1892">
        <v>0</v>
      </c>
      <c r="J1892">
        <v>0</v>
      </c>
      <c r="K1892">
        <v>0</v>
      </c>
      <c r="L1892">
        <v>0</v>
      </c>
      <c r="M1892">
        <v>213.62</v>
      </c>
      <c r="N1892">
        <v>0.17</v>
      </c>
      <c r="O1892">
        <v>0.05</v>
      </c>
      <c r="P1892">
        <v>0.05</v>
      </c>
      <c r="Q1892">
        <v>0.16</v>
      </c>
      <c r="R1892">
        <v>2.21</v>
      </c>
      <c r="S1892">
        <v>24.14</v>
      </c>
      <c r="T1892">
        <v>4.0560002326965297</v>
      </c>
      <c r="U1892">
        <v>459311</v>
      </c>
      <c r="V1892">
        <v>-122</v>
      </c>
      <c r="W1892">
        <v>100</v>
      </c>
    </row>
    <row r="1893" spans="1:23" x14ac:dyDescent="0.25">
      <c r="A1893" s="1">
        <v>0.52346759259259257</v>
      </c>
      <c r="B1893">
        <v>94.55</v>
      </c>
      <c r="C1893">
        <v>2.4</v>
      </c>
      <c r="D1893">
        <v>376.18</v>
      </c>
      <c r="E1893">
        <v>7</v>
      </c>
      <c r="F1893">
        <v>323</v>
      </c>
      <c r="G1893" t="s">
        <v>27243</v>
      </c>
      <c r="H1893" t="s">
        <v>24070</v>
      </c>
      <c r="I1893">
        <v>0</v>
      </c>
      <c r="J1893">
        <v>0</v>
      </c>
      <c r="K1893">
        <v>0</v>
      </c>
      <c r="L1893">
        <v>0</v>
      </c>
      <c r="M1893">
        <v>213.59</v>
      </c>
      <c r="N1893">
        <v>-0.42</v>
      </c>
      <c r="O1893">
        <v>0.05</v>
      </c>
      <c r="P1893">
        <v>0.05</v>
      </c>
      <c r="Q1893">
        <v>-0.42</v>
      </c>
      <c r="R1893">
        <v>1.55</v>
      </c>
      <c r="S1893">
        <v>24.14</v>
      </c>
      <c r="T1893">
        <v>4.0560002326965297</v>
      </c>
      <c r="U1893">
        <v>459311</v>
      </c>
      <c r="V1893">
        <v>-122</v>
      </c>
      <c r="W1893">
        <v>100</v>
      </c>
    </row>
    <row r="1894" spans="1:23" x14ac:dyDescent="0.25">
      <c r="A1894" s="1">
        <v>0.5234681712962963</v>
      </c>
      <c r="B1894">
        <v>94.6</v>
      </c>
      <c r="C1894">
        <v>2.1</v>
      </c>
      <c r="D1894">
        <v>376.21</v>
      </c>
      <c r="E1894">
        <v>7</v>
      </c>
      <c r="F1894">
        <v>321.10000000000002</v>
      </c>
      <c r="G1894" t="s">
        <v>27243</v>
      </c>
      <c r="H1894" t="s">
        <v>27245</v>
      </c>
      <c r="I1894">
        <v>0</v>
      </c>
      <c r="J1894">
        <v>0</v>
      </c>
      <c r="K1894">
        <v>0</v>
      </c>
      <c r="L1894">
        <v>0</v>
      </c>
      <c r="M1894">
        <v>213.57</v>
      </c>
      <c r="N1894">
        <v>-0.17</v>
      </c>
      <c r="O1894">
        <v>0.04</v>
      </c>
      <c r="P1894">
        <v>0.04</v>
      </c>
      <c r="Q1894">
        <v>-0.17</v>
      </c>
      <c r="R1894">
        <v>1.27</v>
      </c>
      <c r="S1894">
        <v>24.14</v>
      </c>
      <c r="T1894">
        <v>4.0560002326965297</v>
      </c>
      <c r="U1894">
        <v>459311</v>
      </c>
      <c r="V1894">
        <v>-122</v>
      </c>
      <c r="W1894">
        <v>100</v>
      </c>
    </row>
    <row r="1895" spans="1:23" x14ac:dyDescent="0.25">
      <c r="A1895" s="1">
        <v>0.52346875000000004</v>
      </c>
      <c r="B1895">
        <v>94.65</v>
      </c>
      <c r="C1895">
        <v>4.1100000000000003</v>
      </c>
      <c r="D1895">
        <v>376.25</v>
      </c>
      <c r="E1895">
        <v>7</v>
      </c>
      <c r="F1895">
        <v>318.60000000000002</v>
      </c>
      <c r="G1895" t="s">
        <v>27242</v>
      </c>
      <c r="H1895" t="s">
        <v>27246</v>
      </c>
      <c r="I1895">
        <v>0</v>
      </c>
      <c r="J1895">
        <v>0</v>
      </c>
      <c r="K1895">
        <v>0</v>
      </c>
      <c r="L1895">
        <v>0</v>
      </c>
      <c r="M1895">
        <v>213.57</v>
      </c>
      <c r="N1895">
        <v>1.1299999999999999</v>
      </c>
      <c r="O1895">
        <v>0.1</v>
      </c>
      <c r="P1895">
        <v>0.1</v>
      </c>
      <c r="Q1895">
        <v>1.1399999999999999</v>
      </c>
      <c r="R1895">
        <v>2.23</v>
      </c>
      <c r="S1895">
        <v>24.14</v>
      </c>
      <c r="T1895">
        <v>4.0560002326965297</v>
      </c>
      <c r="U1895">
        <v>459311</v>
      </c>
      <c r="V1895">
        <v>-122</v>
      </c>
      <c r="W1895">
        <v>100</v>
      </c>
    </row>
    <row r="1896" spans="1:23" x14ac:dyDescent="0.25">
      <c r="A1896" s="1">
        <v>0.52346932870370366</v>
      </c>
      <c r="B1896">
        <v>94.7</v>
      </c>
      <c r="C1896">
        <v>6.22</v>
      </c>
      <c r="D1896">
        <v>376.32</v>
      </c>
      <c r="E1896">
        <v>7</v>
      </c>
      <c r="F1896">
        <v>316</v>
      </c>
      <c r="G1896" t="s">
        <v>27247</v>
      </c>
      <c r="H1896" t="s">
        <v>25496</v>
      </c>
      <c r="I1896">
        <v>0</v>
      </c>
      <c r="J1896">
        <v>0</v>
      </c>
      <c r="K1896">
        <v>0</v>
      </c>
      <c r="L1896">
        <v>0</v>
      </c>
      <c r="M1896">
        <v>213.57</v>
      </c>
      <c r="N1896">
        <v>1.2</v>
      </c>
      <c r="O1896">
        <v>0.16</v>
      </c>
      <c r="P1896">
        <v>0.16</v>
      </c>
      <c r="Q1896">
        <v>1.2</v>
      </c>
      <c r="R1896">
        <v>3.08</v>
      </c>
      <c r="S1896">
        <v>24.14</v>
      </c>
      <c r="T1896">
        <v>4.0560002326965297</v>
      </c>
      <c r="U1896">
        <v>459311</v>
      </c>
      <c r="V1896">
        <v>-122</v>
      </c>
      <c r="W1896">
        <v>100</v>
      </c>
    </row>
    <row r="1897" spans="1:23" x14ac:dyDescent="0.25">
      <c r="A1897" s="1">
        <v>0.5234699074074074</v>
      </c>
      <c r="B1897">
        <v>94.75</v>
      </c>
      <c r="C1897">
        <v>6.42</v>
      </c>
      <c r="D1897">
        <v>376.41</v>
      </c>
      <c r="E1897">
        <v>7</v>
      </c>
      <c r="F1897">
        <v>312.89999999999998</v>
      </c>
      <c r="G1897" t="s">
        <v>25576</v>
      </c>
      <c r="H1897" t="s">
        <v>25500</v>
      </c>
      <c r="I1897">
        <v>0</v>
      </c>
      <c r="J1897">
        <v>0</v>
      </c>
      <c r="K1897">
        <v>0</v>
      </c>
      <c r="L1897">
        <v>0</v>
      </c>
      <c r="M1897">
        <v>213.57</v>
      </c>
      <c r="N1897">
        <v>0.11</v>
      </c>
      <c r="O1897">
        <v>0.2</v>
      </c>
      <c r="P1897">
        <v>0.2</v>
      </c>
      <c r="Q1897">
        <v>0.11</v>
      </c>
      <c r="R1897">
        <v>2.86</v>
      </c>
      <c r="S1897">
        <v>24.14</v>
      </c>
      <c r="T1897">
        <v>4.0560002326965297</v>
      </c>
      <c r="U1897">
        <v>459311</v>
      </c>
      <c r="V1897">
        <v>-122</v>
      </c>
      <c r="W1897">
        <v>100</v>
      </c>
    </row>
    <row r="1898" spans="1:23" x14ac:dyDescent="0.25">
      <c r="A1898" s="1">
        <v>0.52347048611111113</v>
      </c>
      <c r="B1898">
        <v>94.8</v>
      </c>
      <c r="C1898">
        <v>6.02</v>
      </c>
      <c r="D1898">
        <v>376.5</v>
      </c>
      <c r="E1898">
        <v>7</v>
      </c>
      <c r="F1898">
        <v>309.8</v>
      </c>
      <c r="G1898" t="s">
        <v>27248</v>
      </c>
      <c r="H1898" t="s">
        <v>27249</v>
      </c>
      <c r="I1898">
        <v>0</v>
      </c>
      <c r="J1898">
        <v>0</v>
      </c>
      <c r="K1898">
        <v>0</v>
      </c>
      <c r="L1898">
        <v>0</v>
      </c>
      <c r="M1898">
        <v>213.57</v>
      </c>
      <c r="N1898">
        <v>-0.23</v>
      </c>
      <c r="O1898">
        <v>0.18</v>
      </c>
      <c r="P1898">
        <v>0.18</v>
      </c>
      <c r="Q1898">
        <v>-0.23</v>
      </c>
      <c r="R1898">
        <v>2.4300000000000002</v>
      </c>
      <c r="S1898">
        <v>24.14</v>
      </c>
      <c r="T1898">
        <v>4.0560002326965297</v>
      </c>
      <c r="U1898">
        <v>459311</v>
      </c>
      <c r="V1898">
        <v>-122</v>
      </c>
      <c r="W1898">
        <v>100</v>
      </c>
    </row>
    <row r="1899" spans="1:23" x14ac:dyDescent="0.25">
      <c r="A1899" s="1">
        <v>0.52347106481481487</v>
      </c>
      <c r="B1899">
        <v>94.85</v>
      </c>
      <c r="C1899">
        <v>5.69</v>
      </c>
      <c r="D1899">
        <v>376.58</v>
      </c>
      <c r="E1899">
        <v>10</v>
      </c>
      <c r="F1899">
        <v>308.60000000000002</v>
      </c>
      <c r="G1899" t="s">
        <v>25449</v>
      </c>
      <c r="H1899" t="s">
        <v>24064</v>
      </c>
      <c r="I1899">
        <v>0</v>
      </c>
      <c r="J1899">
        <v>0</v>
      </c>
      <c r="K1899">
        <v>0</v>
      </c>
      <c r="L1899">
        <v>0</v>
      </c>
      <c r="M1899">
        <v>213.55</v>
      </c>
      <c r="N1899">
        <v>-0.18</v>
      </c>
      <c r="O1899">
        <v>7.0000000000000007E-2</v>
      </c>
      <c r="P1899">
        <v>7.0000000000000007E-2</v>
      </c>
      <c r="Q1899">
        <v>-0.19</v>
      </c>
      <c r="R1899">
        <v>2.2799999999999998</v>
      </c>
      <c r="S1899">
        <v>24.14</v>
      </c>
      <c r="T1899">
        <v>4.0560002326965297</v>
      </c>
      <c r="U1899">
        <v>459311</v>
      </c>
      <c r="V1899">
        <v>-122</v>
      </c>
      <c r="W1899">
        <v>100</v>
      </c>
    </row>
    <row r="1900" spans="1:23" x14ac:dyDescent="0.25">
      <c r="A1900" s="1">
        <v>0.52347164351851849</v>
      </c>
      <c r="B1900">
        <v>94.9</v>
      </c>
      <c r="C1900">
        <v>5.34</v>
      </c>
      <c r="D1900">
        <v>376.66</v>
      </c>
      <c r="E1900">
        <v>10</v>
      </c>
      <c r="F1900">
        <v>307.5</v>
      </c>
      <c r="G1900" t="s">
        <v>25449</v>
      </c>
      <c r="H1900" t="s">
        <v>27250</v>
      </c>
      <c r="I1900">
        <v>0</v>
      </c>
      <c r="J1900">
        <v>0</v>
      </c>
      <c r="K1900">
        <v>0</v>
      </c>
      <c r="L1900">
        <v>0</v>
      </c>
      <c r="M1900">
        <v>213.56</v>
      </c>
      <c r="N1900">
        <v>-0.2</v>
      </c>
      <c r="O1900">
        <v>0.06</v>
      </c>
      <c r="P1900">
        <v>0.06</v>
      </c>
      <c r="Q1900">
        <v>-0.2</v>
      </c>
      <c r="R1900">
        <v>2.15</v>
      </c>
      <c r="S1900">
        <v>24.14</v>
      </c>
      <c r="T1900">
        <v>4.0560002326965297</v>
      </c>
      <c r="U1900">
        <v>459311</v>
      </c>
      <c r="V1900">
        <v>-122</v>
      </c>
      <c r="W1900">
        <v>100</v>
      </c>
    </row>
    <row r="1901" spans="1:23" x14ac:dyDescent="0.25">
      <c r="A1901" s="1">
        <v>0.52347222222222223</v>
      </c>
      <c r="B1901">
        <v>94.95</v>
      </c>
      <c r="C1901">
        <v>5.12</v>
      </c>
      <c r="D1901">
        <v>376.73</v>
      </c>
      <c r="E1901">
        <v>10</v>
      </c>
      <c r="F1901">
        <v>305.8</v>
      </c>
      <c r="G1901" t="s">
        <v>25576</v>
      </c>
      <c r="H1901" t="s">
        <v>27251</v>
      </c>
      <c r="I1901">
        <v>0</v>
      </c>
      <c r="J1901">
        <v>0</v>
      </c>
      <c r="K1901">
        <v>0</v>
      </c>
      <c r="L1901">
        <v>0</v>
      </c>
      <c r="M1901">
        <v>213.62</v>
      </c>
      <c r="N1901">
        <v>-0.13</v>
      </c>
      <c r="O1901">
        <v>0.08</v>
      </c>
      <c r="P1901">
        <v>0.08</v>
      </c>
      <c r="Q1901">
        <v>-0.12</v>
      </c>
      <c r="R1901">
        <v>2.02</v>
      </c>
      <c r="S1901">
        <v>24.14</v>
      </c>
      <c r="T1901">
        <v>4.0560002326965297</v>
      </c>
      <c r="U1901">
        <v>459311</v>
      </c>
      <c r="V1901">
        <v>-122</v>
      </c>
      <c r="W1901">
        <v>100</v>
      </c>
    </row>
    <row r="1902" spans="1:23" x14ac:dyDescent="0.25">
      <c r="A1902" s="1">
        <v>0.52347280092592596</v>
      </c>
      <c r="B1902">
        <v>95</v>
      </c>
      <c r="C1902">
        <v>4.93</v>
      </c>
      <c r="D1902">
        <v>376.8</v>
      </c>
      <c r="E1902">
        <v>10</v>
      </c>
      <c r="F1902">
        <v>304.2</v>
      </c>
      <c r="G1902" t="s">
        <v>27243</v>
      </c>
      <c r="H1902" t="s">
        <v>24128</v>
      </c>
      <c r="I1902">
        <v>0</v>
      </c>
      <c r="J1902">
        <v>0</v>
      </c>
      <c r="K1902">
        <v>0</v>
      </c>
      <c r="L1902">
        <v>0</v>
      </c>
      <c r="M1902">
        <v>213.71</v>
      </c>
      <c r="N1902">
        <v>-0.11</v>
      </c>
      <c r="O1902">
        <v>0.08</v>
      </c>
      <c r="P1902">
        <v>0.08</v>
      </c>
      <c r="Q1902">
        <v>-0.11</v>
      </c>
      <c r="R1902">
        <v>1.94</v>
      </c>
      <c r="S1902">
        <v>24.14</v>
      </c>
      <c r="T1902">
        <v>4.0560002326965297</v>
      </c>
      <c r="U1902">
        <v>459311</v>
      </c>
      <c r="V1902">
        <v>-122</v>
      </c>
      <c r="W1902">
        <v>100</v>
      </c>
    </row>
    <row r="1903" spans="1:23" x14ac:dyDescent="0.25">
      <c r="A1903" s="1">
        <v>0.52347337962962959</v>
      </c>
      <c r="B1903">
        <v>95.05</v>
      </c>
      <c r="C1903">
        <v>4.7300000000000004</v>
      </c>
      <c r="D1903">
        <v>376.86</v>
      </c>
      <c r="E1903">
        <v>10</v>
      </c>
      <c r="F1903">
        <v>302.5</v>
      </c>
      <c r="G1903" t="s">
        <v>27252</v>
      </c>
      <c r="H1903" t="s">
        <v>27253</v>
      </c>
      <c r="I1903">
        <v>0</v>
      </c>
      <c r="J1903">
        <v>0</v>
      </c>
      <c r="K1903">
        <v>0</v>
      </c>
      <c r="L1903">
        <v>0</v>
      </c>
      <c r="M1903">
        <v>213.8</v>
      </c>
      <c r="N1903">
        <v>-0.11</v>
      </c>
      <c r="O1903">
        <v>0.08</v>
      </c>
      <c r="P1903">
        <v>0.08</v>
      </c>
      <c r="Q1903">
        <v>-0.11</v>
      </c>
      <c r="R1903">
        <v>1.84</v>
      </c>
      <c r="S1903">
        <v>24.14</v>
      </c>
      <c r="T1903">
        <v>4.0560002326965297</v>
      </c>
      <c r="U1903">
        <v>459311</v>
      </c>
      <c r="V1903">
        <v>-122</v>
      </c>
      <c r="W1903">
        <v>100</v>
      </c>
    </row>
    <row r="1904" spans="1:23" x14ac:dyDescent="0.25">
      <c r="A1904" s="1">
        <v>0.52347395833333332</v>
      </c>
      <c r="B1904">
        <v>95.1</v>
      </c>
      <c r="C1904">
        <v>4.5</v>
      </c>
      <c r="D1904">
        <v>376.93</v>
      </c>
      <c r="E1904">
        <v>10</v>
      </c>
      <c r="F1904">
        <v>300.7</v>
      </c>
      <c r="G1904" t="s">
        <v>27254</v>
      </c>
      <c r="H1904" t="s">
        <v>25520</v>
      </c>
      <c r="I1904">
        <v>0</v>
      </c>
      <c r="J1904">
        <v>0</v>
      </c>
      <c r="K1904">
        <v>0</v>
      </c>
      <c r="L1904">
        <v>0</v>
      </c>
      <c r="M1904">
        <v>213.91</v>
      </c>
      <c r="N1904">
        <v>-0.13</v>
      </c>
      <c r="O1904">
        <v>0.08</v>
      </c>
      <c r="P1904">
        <v>0.08</v>
      </c>
      <c r="Q1904">
        <v>-0.13</v>
      </c>
      <c r="R1904">
        <v>1.77</v>
      </c>
      <c r="S1904">
        <v>24.14</v>
      </c>
      <c r="T1904">
        <v>4.0560002326965297</v>
      </c>
      <c r="U1904">
        <v>459311</v>
      </c>
      <c r="V1904">
        <v>-122</v>
      </c>
      <c r="W1904">
        <v>100</v>
      </c>
    </row>
    <row r="1905" spans="1:23" x14ac:dyDescent="0.25">
      <c r="A1905" s="1">
        <v>0.52347453703703706</v>
      </c>
      <c r="B1905">
        <v>95.15</v>
      </c>
      <c r="C1905">
        <v>4.16</v>
      </c>
      <c r="D1905">
        <v>376.99</v>
      </c>
      <c r="E1905">
        <v>10</v>
      </c>
      <c r="F1905">
        <v>299.39999999999998</v>
      </c>
      <c r="G1905" t="s">
        <v>27252</v>
      </c>
      <c r="H1905" t="s">
        <v>25523</v>
      </c>
      <c r="I1905">
        <v>0</v>
      </c>
      <c r="J1905">
        <v>0</v>
      </c>
      <c r="K1905">
        <v>0</v>
      </c>
      <c r="L1905">
        <v>0</v>
      </c>
      <c r="M1905">
        <v>214.01</v>
      </c>
      <c r="N1905">
        <v>-0.2</v>
      </c>
      <c r="O1905">
        <v>0.06</v>
      </c>
      <c r="P1905">
        <v>0.06</v>
      </c>
      <c r="Q1905">
        <v>-0.19</v>
      </c>
      <c r="R1905">
        <v>1.67</v>
      </c>
      <c r="S1905">
        <v>24.14</v>
      </c>
      <c r="T1905">
        <v>4.0560002326965297</v>
      </c>
      <c r="U1905">
        <v>459311</v>
      </c>
      <c r="V1905">
        <v>-122</v>
      </c>
      <c r="W1905">
        <v>100</v>
      </c>
    </row>
    <row r="1906" spans="1:23" x14ac:dyDescent="0.25">
      <c r="A1906" s="1">
        <v>0.52347511574074079</v>
      </c>
      <c r="B1906">
        <v>95.2</v>
      </c>
      <c r="C1906">
        <v>3.83</v>
      </c>
      <c r="D1906">
        <v>377.04</v>
      </c>
      <c r="E1906">
        <v>10</v>
      </c>
      <c r="F1906">
        <v>298</v>
      </c>
      <c r="G1906" t="s">
        <v>27252</v>
      </c>
      <c r="H1906" t="s">
        <v>25525</v>
      </c>
      <c r="I1906">
        <v>0</v>
      </c>
      <c r="J1906">
        <v>0</v>
      </c>
      <c r="K1906">
        <v>0</v>
      </c>
      <c r="L1906">
        <v>0</v>
      </c>
      <c r="M1906">
        <v>214.12</v>
      </c>
      <c r="N1906">
        <v>-0.18</v>
      </c>
      <c r="O1906">
        <v>0.05</v>
      </c>
      <c r="P1906">
        <v>0.05</v>
      </c>
      <c r="Q1906">
        <v>-0.19</v>
      </c>
      <c r="R1906">
        <v>1.63</v>
      </c>
      <c r="S1906">
        <v>24.14</v>
      </c>
      <c r="T1906">
        <v>4.0560002326965297</v>
      </c>
      <c r="U1906">
        <v>459311</v>
      </c>
      <c r="V1906">
        <v>-122</v>
      </c>
      <c r="W1906">
        <v>100</v>
      </c>
    </row>
    <row r="1907" spans="1:23" x14ac:dyDescent="0.25">
      <c r="A1907" s="1">
        <v>0.52347569444444442</v>
      </c>
      <c r="B1907">
        <v>95.25</v>
      </c>
      <c r="C1907">
        <v>3.64</v>
      </c>
      <c r="D1907">
        <v>377.1</v>
      </c>
      <c r="E1907">
        <v>10</v>
      </c>
      <c r="F1907">
        <v>295.7</v>
      </c>
      <c r="G1907" t="s">
        <v>27252</v>
      </c>
      <c r="H1907" t="s">
        <v>27255</v>
      </c>
      <c r="I1907">
        <v>0</v>
      </c>
      <c r="J1907">
        <v>0</v>
      </c>
      <c r="K1907">
        <v>0</v>
      </c>
      <c r="L1907">
        <v>0</v>
      </c>
      <c r="M1907">
        <v>214.24</v>
      </c>
      <c r="N1907">
        <v>-0.11</v>
      </c>
      <c r="O1907">
        <v>0.08</v>
      </c>
      <c r="P1907">
        <v>0.08</v>
      </c>
      <c r="Q1907">
        <v>-0.11</v>
      </c>
      <c r="R1907">
        <v>1.57</v>
      </c>
      <c r="S1907">
        <v>24.14</v>
      </c>
      <c r="T1907">
        <v>4.0560002326965297</v>
      </c>
      <c r="U1907">
        <v>459311</v>
      </c>
      <c r="V1907">
        <v>-122</v>
      </c>
      <c r="W1907">
        <v>100</v>
      </c>
    </row>
    <row r="1908" spans="1:23" x14ac:dyDescent="0.25">
      <c r="A1908" s="1">
        <v>0.52347627314814815</v>
      </c>
      <c r="B1908">
        <v>95.3</v>
      </c>
      <c r="C1908">
        <v>3.55</v>
      </c>
      <c r="D1908">
        <v>377.15</v>
      </c>
      <c r="E1908">
        <v>10</v>
      </c>
      <c r="F1908">
        <v>293.39999999999998</v>
      </c>
      <c r="G1908" t="s">
        <v>27252</v>
      </c>
      <c r="H1908" t="s">
        <v>27256</v>
      </c>
      <c r="I1908">
        <v>0</v>
      </c>
      <c r="J1908">
        <v>0</v>
      </c>
      <c r="K1908">
        <v>0</v>
      </c>
      <c r="L1908">
        <v>0</v>
      </c>
      <c r="M1908">
        <v>214.36</v>
      </c>
      <c r="N1908">
        <v>-0.05</v>
      </c>
      <c r="O1908">
        <v>0.08</v>
      </c>
      <c r="P1908">
        <v>0.08</v>
      </c>
      <c r="Q1908">
        <v>-0.05</v>
      </c>
      <c r="R1908">
        <v>1.59</v>
      </c>
      <c r="S1908">
        <v>24.14</v>
      </c>
      <c r="T1908">
        <v>4.0560002326965297</v>
      </c>
      <c r="U1908">
        <v>459311</v>
      </c>
      <c r="V1908">
        <v>-122</v>
      </c>
      <c r="W1908">
        <v>100</v>
      </c>
    </row>
    <row r="1909" spans="1:23" x14ac:dyDescent="0.25">
      <c r="A1909" s="1">
        <v>0.52347685185185189</v>
      </c>
      <c r="B1909">
        <v>95.35</v>
      </c>
      <c r="C1909">
        <v>3.5</v>
      </c>
      <c r="D1909">
        <v>377.2</v>
      </c>
      <c r="E1909">
        <v>10</v>
      </c>
      <c r="F1909">
        <v>289.8</v>
      </c>
      <c r="G1909" t="s">
        <v>27242</v>
      </c>
      <c r="H1909" t="s">
        <v>27257</v>
      </c>
      <c r="I1909">
        <v>0</v>
      </c>
      <c r="J1909">
        <v>0</v>
      </c>
      <c r="K1909">
        <v>0</v>
      </c>
      <c r="L1909">
        <v>0</v>
      </c>
      <c r="M1909">
        <v>214.48</v>
      </c>
      <c r="N1909">
        <v>-0.03</v>
      </c>
      <c r="O1909">
        <v>0.12</v>
      </c>
      <c r="P1909">
        <v>0.12</v>
      </c>
      <c r="Q1909">
        <v>-0.03</v>
      </c>
      <c r="R1909">
        <v>1.53</v>
      </c>
      <c r="S1909">
        <v>24.14</v>
      </c>
      <c r="T1909">
        <v>4.0560002326965297</v>
      </c>
      <c r="U1909">
        <v>459311</v>
      </c>
      <c r="V1909">
        <v>-122</v>
      </c>
      <c r="W1909">
        <v>100</v>
      </c>
    </row>
    <row r="1910" spans="1:23" x14ac:dyDescent="0.25">
      <c r="A1910" s="1">
        <v>0.52347743055555551</v>
      </c>
      <c r="B1910">
        <v>95.4</v>
      </c>
      <c r="C1910">
        <v>3.62</v>
      </c>
      <c r="D1910">
        <v>377.24</v>
      </c>
      <c r="E1910">
        <v>10</v>
      </c>
      <c r="F1910">
        <v>286.3</v>
      </c>
      <c r="G1910" t="s">
        <v>27241</v>
      </c>
      <c r="H1910" t="s">
        <v>24134</v>
      </c>
      <c r="I1910">
        <v>0</v>
      </c>
      <c r="J1910">
        <v>0</v>
      </c>
      <c r="K1910">
        <v>0</v>
      </c>
      <c r="L1910">
        <v>0</v>
      </c>
      <c r="M1910">
        <v>214.6</v>
      </c>
      <c r="N1910">
        <v>7.0000000000000007E-2</v>
      </c>
      <c r="O1910">
        <v>0.13</v>
      </c>
      <c r="P1910">
        <v>0.13</v>
      </c>
      <c r="Q1910">
        <v>7.0000000000000007E-2</v>
      </c>
      <c r="R1910">
        <v>1.42</v>
      </c>
      <c r="S1910">
        <v>24.14</v>
      </c>
      <c r="T1910">
        <v>4.0560002326965297</v>
      </c>
      <c r="U1910">
        <v>459311</v>
      </c>
      <c r="V1910">
        <v>-122</v>
      </c>
      <c r="W1910">
        <v>100</v>
      </c>
    </row>
    <row r="1911" spans="1:23" x14ac:dyDescent="0.25">
      <c r="A1911" s="1">
        <v>0.52347800925925925</v>
      </c>
      <c r="B1911">
        <v>95.45</v>
      </c>
      <c r="C1911">
        <v>4.0599999999999996</v>
      </c>
      <c r="D1911">
        <v>377.3</v>
      </c>
      <c r="E1911">
        <v>10</v>
      </c>
      <c r="F1911">
        <v>281.3</v>
      </c>
      <c r="G1911" t="s">
        <v>27240</v>
      </c>
      <c r="H1911" t="s">
        <v>27258</v>
      </c>
      <c r="I1911">
        <v>0</v>
      </c>
      <c r="J1911">
        <v>0</v>
      </c>
      <c r="K1911">
        <v>0</v>
      </c>
      <c r="L1911">
        <v>0</v>
      </c>
      <c r="M1911">
        <v>214.72</v>
      </c>
      <c r="N1911">
        <v>0.25</v>
      </c>
      <c r="O1911">
        <v>0.2</v>
      </c>
      <c r="P1911">
        <v>0.2</v>
      </c>
      <c r="Q1911">
        <v>0.25</v>
      </c>
      <c r="R1911">
        <v>1.36</v>
      </c>
      <c r="S1911">
        <v>24.14</v>
      </c>
      <c r="T1911">
        <v>4.0560002326965297</v>
      </c>
      <c r="U1911">
        <v>459311</v>
      </c>
      <c r="V1911">
        <v>-122</v>
      </c>
      <c r="W1911">
        <v>100</v>
      </c>
    </row>
    <row r="1912" spans="1:23" x14ac:dyDescent="0.25">
      <c r="A1912" s="1">
        <v>0.52347858796296298</v>
      </c>
      <c r="B1912">
        <v>95.5</v>
      </c>
      <c r="C1912">
        <v>4.62</v>
      </c>
      <c r="D1912">
        <v>377.36</v>
      </c>
      <c r="E1912">
        <v>10</v>
      </c>
      <c r="F1912">
        <v>276.3</v>
      </c>
      <c r="G1912" t="s">
        <v>25449</v>
      </c>
      <c r="H1912" t="s">
        <v>27259</v>
      </c>
      <c r="I1912">
        <v>0</v>
      </c>
      <c r="J1912">
        <v>0</v>
      </c>
      <c r="K1912">
        <v>0</v>
      </c>
      <c r="L1912">
        <v>0</v>
      </c>
      <c r="M1912">
        <v>214.85</v>
      </c>
      <c r="N1912">
        <v>0.32</v>
      </c>
      <c r="O1912">
        <v>0.23</v>
      </c>
      <c r="P1912">
        <v>0.23</v>
      </c>
      <c r="Q1912">
        <v>0.32</v>
      </c>
      <c r="R1912">
        <v>1.37</v>
      </c>
      <c r="S1912">
        <v>24.14</v>
      </c>
      <c r="T1912">
        <v>4.0560002326965297</v>
      </c>
      <c r="U1912">
        <v>459311</v>
      </c>
      <c r="V1912">
        <v>-122</v>
      </c>
      <c r="W1912">
        <v>100</v>
      </c>
    </row>
    <row r="1913" spans="1:23" x14ac:dyDescent="0.25">
      <c r="A1913" s="1">
        <v>0.52347916666666672</v>
      </c>
      <c r="B1913">
        <v>95.55</v>
      </c>
      <c r="C1913">
        <v>5.19</v>
      </c>
      <c r="D1913">
        <v>377.43</v>
      </c>
      <c r="E1913">
        <v>10</v>
      </c>
      <c r="F1913">
        <v>269.5</v>
      </c>
      <c r="G1913" t="s">
        <v>27260</v>
      </c>
      <c r="H1913" t="s">
        <v>24136</v>
      </c>
      <c r="I1913">
        <v>0</v>
      </c>
      <c r="J1913">
        <v>0</v>
      </c>
      <c r="K1913">
        <v>0</v>
      </c>
      <c r="L1913">
        <v>0</v>
      </c>
      <c r="M1913">
        <v>214.97</v>
      </c>
      <c r="N1913">
        <v>0.32</v>
      </c>
      <c r="O1913">
        <v>0.35</v>
      </c>
      <c r="P1913">
        <v>0.35</v>
      </c>
      <c r="Q1913">
        <v>0.32</v>
      </c>
      <c r="R1913">
        <v>1.31</v>
      </c>
      <c r="S1913">
        <v>24.14</v>
      </c>
      <c r="T1913">
        <v>4.0560002326965297</v>
      </c>
      <c r="U1913">
        <v>459311</v>
      </c>
      <c r="V1913">
        <v>-122</v>
      </c>
      <c r="W1913">
        <v>100</v>
      </c>
    </row>
    <row r="1914" spans="1:23" x14ac:dyDescent="0.25">
      <c r="A1914" s="1">
        <v>0.52347974537037034</v>
      </c>
      <c r="B1914">
        <v>95.6</v>
      </c>
      <c r="C1914">
        <v>5.74</v>
      </c>
      <c r="D1914">
        <v>377.5</v>
      </c>
      <c r="E1914">
        <v>10</v>
      </c>
      <c r="F1914">
        <v>262.60000000000002</v>
      </c>
      <c r="G1914" t="s">
        <v>27236</v>
      </c>
      <c r="H1914" t="s">
        <v>27261</v>
      </c>
      <c r="I1914">
        <v>0</v>
      </c>
      <c r="J1914">
        <v>0</v>
      </c>
      <c r="K1914">
        <v>0</v>
      </c>
      <c r="L1914">
        <v>0</v>
      </c>
      <c r="M1914">
        <v>215.09</v>
      </c>
      <c r="N1914">
        <v>0.31</v>
      </c>
      <c r="O1914">
        <v>0.39</v>
      </c>
      <c r="P1914">
        <v>0.39</v>
      </c>
      <c r="Q1914">
        <v>0.31</v>
      </c>
      <c r="R1914">
        <v>1.26</v>
      </c>
      <c r="S1914">
        <v>24.14</v>
      </c>
      <c r="T1914">
        <v>4.0560002326965297</v>
      </c>
      <c r="U1914">
        <v>459311</v>
      </c>
      <c r="V1914">
        <v>-122</v>
      </c>
      <c r="W1914">
        <v>100</v>
      </c>
    </row>
    <row r="1915" spans="1:23" x14ac:dyDescent="0.25">
      <c r="A1915" s="1">
        <v>0.52348032407407408</v>
      </c>
      <c r="B1915">
        <v>95.65</v>
      </c>
      <c r="C1915">
        <v>6.21</v>
      </c>
      <c r="D1915">
        <v>377.59</v>
      </c>
      <c r="E1915">
        <v>10</v>
      </c>
      <c r="F1915">
        <v>254.1</v>
      </c>
      <c r="G1915" t="s">
        <v>27262</v>
      </c>
      <c r="H1915" t="s">
        <v>27263</v>
      </c>
      <c r="I1915">
        <v>0</v>
      </c>
      <c r="J1915">
        <v>0</v>
      </c>
      <c r="K1915">
        <v>0</v>
      </c>
      <c r="L1915">
        <v>0</v>
      </c>
      <c r="M1915">
        <v>215.21</v>
      </c>
      <c r="N1915">
        <v>0.27</v>
      </c>
      <c r="O1915">
        <v>0.52</v>
      </c>
      <c r="P1915">
        <v>0.52</v>
      </c>
      <c r="Q1915">
        <v>0.27</v>
      </c>
      <c r="R1915">
        <v>1.1599999999999999</v>
      </c>
      <c r="S1915">
        <v>24.14</v>
      </c>
      <c r="T1915">
        <v>4.0560002326965297</v>
      </c>
      <c r="U1915">
        <v>459311</v>
      </c>
      <c r="V1915">
        <v>-122</v>
      </c>
      <c r="W1915">
        <v>100</v>
      </c>
    </row>
    <row r="1916" spans="1:23" x14ac:dyDescent="0.25">
      <c r="A1916" s="1">
        <v>0.52348090277777781</v>
      </c>
      <c r="B1916">
        <v>95.7</v>
      </c>
      <c r="C1916">
        <v>6.57</v>
      </c>
      <c r="D1916">
        <v>377.67</v>
      </c>
      <c r="E1916">
        <v>10</v>
      </c>
      <c r="F1916">
        <v>245.5</v>
      </c>
      <c r="G1916" t="s">
        <v>27264</v>
      </c>
      <c r="H1916" t="s">
        <v>27265</v>
      </c>
      <c r="I1916">
        <v>0</v>
      </c>
      <c r="J1916">
        <v>0</v>
      </c>
      <c r="K1916">
        <v>0</v>
      </c>
      <c r="L1916">
        <v>0</v>
      </c>
      <c r="M1916">
        <v>215.32</v>
      </c>
      <c r="N1916">
        <v>0.21</v>
      </c>
      <c r="O1916">
        <v>0.56000000000000005</v>
      </c>
      <c r="P1916">
        <v>0.56000000000000005</v>
      </c>
      <c r="Q1916">
        <v>0.2</v>
      </c>
      <c r="R1916">
        <v>1.07</v>
      </c>
      <c r="S1916">
        <v>24.14</v>
      </c>
      <c r="T1916">
        <v>4.0560002326965297</v>
      </c>
      <c r="U1916">
        <v>459311</v>
      </c>
      <c r="V1916">
        <v>-122</v>
      </c>
      <c r="W1916">
        <v>100</v>
      </c>
    </row>
    <row r="1917" spans="1:23" x14ac:dyDescent="0.25">
      <c r="A1917" s="1">
        <v>0.52348148148148144</v>
      </c>
      <c r="B1917">
        <v>95.75</v>
      </c>
      <c r="C1917">
        <v>6.74</v>
      </c>
      <c r="D1917">
        <v>377.77</v>
      </c>
      <c r="E1917">
        <v>10</v>
      </c>
      <c r="F1917">
        <v>237.4</v>
      </c>
      <c r="G1917" t="s">
        <v>27266</v>
      </c>
      <c r="H1917" t="s">
        <v>27267</v>
      </c>
      <c r="I1917">
        <v>0</v>
      </c>
      <c r="J1917">
        <v>0</v>
      </c>
      <c r="K1917">
        <v>0</v>
      </c>
      <c r="L1917">
        <v>0</v>
      </c>
      <c r="M1917">
        <v>215.43</v>
      </c>
      <c r="N1917">
        <v>0.1</v>
      </c>
      <c r="O1917">
        <v>0.54</v>
      </c>
      <c r="P1917">
        <v>0.54</v>
      </c>
      <c r="Q1917">
        <v>0.1</v>
      </c>
      <c r="R1917">
        <v>0.97</v>
      </c>
      <c r="S1917">
        <v>24.14</v>
      </c>
      <c r="T1917">
        <v>4.0560002326965297</v>
      </c>
      <c r="U1917">
        <v>459311</v>
      </c>
      <c r="V1917">
        <v>-122</v>
      </c>
      <c r="W1917">
        <v>100</v>
      </c>
    </row>
    <row r="1918" spans="1:23" x14ac:dyDescent="0.25">
      <c r="A1918" s="1">
        <v>0.52348206018518517</v>
      </c>
      <c r="B1918">
        <v>95.8</v>
      </c>
      <c r="C1918">
        <v>6.85</v>
      </c>
      <c r="D1918">
        <v>377.86</v>
      </c>
      <c r="E1918">
        <v>10</v>
      </c>
      <c r="F1918">
        <v>229.2</v>
      </c>
      <c r="G1918" t="s">
        <v>27268</v>
      </c>
      <c r="H1918" t="s">
        <v>27269</v>
      </c>
      <c r="I1918">
        <v>0</v>
      </c>
      <c r="J1918">
        <v>0</v>
      </c>
      <c r="K1918">
        <v>0</v>
      </c>
      <c r="L1918">
        <v>0</v>
      </c>
      <c r="M1918">
        <v>215.53</v>
      </c>
      <c r="N1918">
        <v>0.06</v>
      </c>
      <c r="O1918">
        <v>0.55000000000000004</v>
      </c>
      <c r="P1918">
        <v>0.55000000000000004</v>
      </c>
      <c r="Q1918">
        <v>0.06</v>
      </c>
      <c r="R1918">
        <v>0.9</v>
      </c>
      <c r="S1918">
        <v>24.14</v>
      </c>
      <c r="T1918">
        <v>4.0560002326965297</v>
      </c>
      <c r="U1918">
        <v>459311</v>
      </c>
      <c r="V1918">
        <v>-122</v>
      </c>
      <c r="W1918">
        <v>100</v>
      </c>
    </row>
    <row r="1919" spans="1:23" x14ac:dyDescent="0.25">
      <c r="A1919" s="1">
        <v>0.52348263888888891</v>
      </c>
      <c r="B1919">
        <v>95.85</v>
      </c>
      <c r="C1919">
        <v>6.99</v>
      </c>
      <c r="D1919">
        <v>377.96</v>
      </c>
      <c r="E1919">
        <v>9</v>
      </c>
      <c r="F1919">
        <v>220.4</v>
      </c>
      <c r="G1919" t="s">
        <v>27270</v>
      </c>
      <c r="H1919" t="s">
        <v>27271</v>
      </c>
      <c r="I1919">
        <v>0</v>
      </c>
      <c r="J1919">
        <v>0</v>
      </c>
      <c r="K1919">
        <v>0</v>
      </c>
      <c r="L1919">
        <v>0</v>
      </c>
      <c r="M1919">
        <v>215.62</v>
      </c>
      <c r="N1919">
        <v>0.08</v>
      </c>
      <c r="O1919">
        <v>0.61</v>
      </c>
      <c r="P1919">
        <v>0.61</v>
      </c>
      <c r="Q1919">
        <v>0.08</v>
      </c>
      <c r="R1919">
        <v>0.84</v>
      </c>
      <c r="S1919">
        <v>24.14</v>
      </c>
      <c r="T1919">
        <v>4.0560002326965297</v>
      </c>
      <c r="U1919">
        <v>459311</v>
      </c>
      <c r="V1919">
        <v>-122</v>
      </c>
      <c r="W1919">
        <v>100</v>
      </c>
    </row>
    <row r="1920" spans="1:23" x14ac:dyDescent="0.25">
      <c r="A1920" s="1">
        <v>0.52348321759259264</v>
      </c>
      <c r="B1920">
        <v>95.9</v>
      </c>
      <c r="C1920">
        <v>7.17</v>
      </c>
      <c r="D1920">
        <v>378.06</v>
      </c>
      <c r="E1920">
        <v>9</v>
      </c>
      <c r="F1920">
        <v>211.5</v>
      </c>
      <c r="G1920" t="s">
        <v>27272</v>
      </c>
      <c r="H1920" t="s">
        <v>25574</v>
      </c>
      <c r="I1920">
        <v>0</v>
      </c>
      <c r="J1920">
        <v>0</v>
      </c>
      <c r="K1920">
        <v>0</v>
      </c>
      <c r="L1920">
        <v>0</v>
      </c>
      <c r="M1920">
        <v>215.7</v>
      </c>
      <c r="N1920">
        <v>0.1</v>
      </c>
      <c r="O1920">
        <v>0.63</v>
      </c>
      <c r="P1920">
        <v>0.63</v>
      </c>
      <c r="Q1920">
        <v>0.1</v>
      </c>
      <c r="R1920">
        <v>0.8</v>
      </c>
      <c r="S1920">
        <v>24.14</v>
      </c>
      <c r="T1920">
        <v>4.0560002326965297</v>
      </c>
      <c r="U1920">
        <v>459311</v>
      </c>
      <c r="V1920">
        <v>-122</v>
      </c>
      <c r="W1920">
        <v>100</v>
      </c>
    </row>
    <row r="1921" spans="1:23" x14ac:dyDescent="0.25">
      <c r="A1921" s="1">
        <v>0.52348379629629627</v>
      </c>
      <c r="B1921">
        <v>95.95</v>
      </c>
      <c r="C1921">
        <v>7.5</v>
      </c>
      <c r="D1921">
        <v>378.16</v>
      </c>
      <c r="E1921">
        <v>9</v>
      </c>
      <c r="F1921">
        <v>204.6</v>
      </c>
      <c r="G1921" t="s">
        <v>27273</v>
      </c>
      <c r="H1921" t="s">
        <v>27274</v>
      </c>
      <c r="I1921">
        <v>0</v>
      </c>
      <c r="J1921">
        <v>0</v>
      </c>
      <c r="K1921">
        <v>0</v>
      </c>
      <c r="L1921">
        <v>0</v>
      </c>
      <c r="M1921">
        <v>215.81</v>
      </c>
      <c r="N1921">
        <v>0.19</v>
      </c>
      <c r="O1921">
        <v>0.51</v>
      </c>
      <c r="P1921">
        <v>0.51</v>
      </c>
      <c r="Q1921">
        <v>0.19</v>
      </c>
      <c r="R1921">
        <v>0.8</v>
      </c>
      <c r="S1921">
        <v>24.14</v>
      </c>
      <c r="T1921">
        <v>4.0560002326965297</v>
      </c>
      <c r="U1921">
        <v>459311</v>
      </c>
      <c r="V1921">
        <v>-122</v>
      </c>
      <c r="W1921">
        <v>100</v>
      </c>
    </row>
    <row r="1922" spans="1:23" x14ac:dyDescent="0.25">
      <c r="A1922" s="1">
        <v>0.523484375</v>
      </c>
      <c r="B1922">
        <v>96</v>
      </c>
      <c r="C1922">
        <v>7.75</v>
      </c>
      <c r="D1922">
        <v>378.26</v>
      </c>
      <c r="E1922">
        <v>9</v>
      </c>
      <c r="F1922">
        <v>197.7</v>
      </c>
      <c r="G1922" t="s">
        <v>25585</v>
      </c>
      <c r="H1922" t="s">
        <v>27275</v>
      </c>
      <c r="I1922">
        <v>0</v>
      </c>
      <c r="J1922">
        <v>0</v>
      </c>
      <c r="K1922">
        <v>0</v>
      </c>
      <c r="L1922">
        <v>0</v>
      </c>
      <c r="M1922">
        <v>215.93</v>
      </c>
      <c r="N1922">
        <v>0.14000000000000001</v>
      </c>
      <c r="O1922">
        <v>0.53</v>
      </c>
      <c r="P1922">
        <v>0.53</v>
      </c>
      <c r="Q1922">
        <v>0.14000000000000001</v>
      </c>
      <c r="R1922">
        <v>0.81</v>
      </c>
      <c r="S1922">
        <v>24.14</v>
      </c>
      <c r="T1922">
        <v>4.0560002326965297</v>
      </c>
      <c r="U1922">
        <v>459311</v>
      </c>
      <c r="V1922">
        <v>-122</v>
      </c>
      <c r="W1922">
        <v>100</v>
      </c>
    </row>
    <row r="1923" spans="1:23" x14ac:dyDescent="0.25">
      <c r="A1923" s="1">
        <v>0.52348495370370374</v>
      </c>
      <c r="B1923">
        <v>96.05</v>
      </c>
      <c r="C1923">
        <v>7.6</v>
      </c>
      <c r="D1923">
        <v>378.37</v>
      </c>
      <c r="E1923">
        <v>9</v>
      </c>
      <c r="F1923">
        <v>192</v>
      </c>
      <c r="G1923" t="s">
        <v>27221</v>
      </c>
      <c r="H1923" t="s">
        <v>25534</v>
      </c>
      <c r="I1923">
        <v>0</v>
      </c>
      <c r="J1923">
        <v>0</v>
      </c>
      <c r="K1923">
        <v>0</v>
      </c>
      <c r="L1923">
        <v>0</v>
      </c>
      <c r="M1923">
        <v>216.03</v>
      </c>
      <c r="N1923">
        <v>-0.08</v>
      </c>
      <c r="O1923">
        <v>0.43</v>
      </c>
      <c r="P1923">
        <v>0.43</v>
      </c>
      <c r="Q1923">
        <v>-0.08</v>
      </c>
      <c r="R1923">
        <v>0.79</v>
      </c>
      <c r="S1923">
        <v>24.14</v>
      </c>
      <c r="T1923">
        <v>4.0560002326965297</v>
      </c>
      <c r="U1923">
        <v>459311</v>
      </c>
      <c r="V1923">
        <v>-122</v>
      </c>
      <c r="W1923">
        <v>100</v>
      </c>
    </row>
    <row r="1924" spans="1:23" x14ac:dyDescent="0.25">
      <c r="A1924" s="1">
        <v>0.52348553240740736</v>
      </c>
      <c r="B1924">
        <v>96.1</v>
      </c>
      <c r="C1924">
        <v>7.43</v>
      </c>
      <c r="D1924">
        <v>378.47</v>
      </c>
      <c r="E1924">
        <v>9</v>
      </c>
      <c r="F1924">
        <v>186.3</v>
      </c>
      <c r="G1924" t="s">
        <v>27276</v>
      </c>
      <c r="H1924" t="s">
        <v>25534</v>
      </c>
      <c r="I1924">
        <v>0</v>
      </c>
      <c r="J1924">
        <v>0</v>
      </c>
      <c r="K1924">
        <v>0</v>
      </c>
      <c r="L1924">
        <v>0</v>
      </c>
      <c r="M1924">
        <v>216.13</v>
      </c>
      <c r="N1924">
        <v>-0.09</v>
      </c>
      <c r="O1924">
        <v>0.42</v>
      </c>
      <c r="P1924">
        <v>0.42</v>
      </c>
      <c r="Q1924">
        <v>-0.1</v>
      </c>
      <c r="R1924">
        <v>0.78</v>
      </c>
      <c r="S1924">
        <v>24.14</v>
      </c>
      <c r="T1924">
        <v>4.0560002326965297</v>
      </c>
      <c r="U1924">
        <v>459311</v>
      </c>
      <c r="V1924">
        <v>-122</v>
      </c>
      <c r="W1924">
        <v>100</v>
      </c>
    </row>
    <row r="1925" spans="1:23" x14ac:dyDescent="0.25">
      <c r="A1925" s="1">
        <v>0.5234861111111111</v>
      </c>
      <c r="B1925">
        <v>96.15</v>
      </c>
      <c r="C1925">
        <v>7.62</v>
      </c>
      <c r="D1925">
        <v>378.58</v>
      </c>
      <c r="E1925">
        <v>9</v>
      </c>
      <c r="F1925">
        <v>181.2</v>
      </c>
      <c r="G1925" t="s">
        <v>27277</v>
      </c>
      <c r="H1925" t="s">
        <v>25534</v>
      </c>
      <c r="I1925">
        <v>0</v>
      </c>
      <c r="J1925">
        <v>0</v>
      </c>
      <c r="K1925">
        <v>0</v>
      </c>
      <c r="L1925">
        <v>0</v>
      </c>
      <c r="M1925">
        <v>216.23</v>
      </c>
      <c r="N1925">
        <v>0.1</v>
      </c>
      <c r="O1925">
        <v>0.39</v>
      </c>
      <c r="P1925">
        <v>0.39</v>
      </c>
      <c r="Q1925">
        <v>0.11</v>
      </c>
      <c r="R1925">
        <v>0.82</v>
      </c>
      <c r="S1925">
        <v>24.14</v>
      </c>
      <c r="T1925">
        <v>4.0560002326965297</v>
      </c>
      <c r="U1925">
        <v>459311</v>
      </c>
      <c r="V1925">
        <v>-122</v>
      </c>
      <c r="W1925">
        <v>100</v>
      </c>
    </row>
    <row r="1926" spans="1:23" x14ac:dyDescent="0.25">
      <c r="A1926" s="1">
        <v>0.52348668981481483</v>
      </c>
      <c r="B1926">
        <v>96.2</v>
      </c>
      <c r="C1926">
        <v>7.92</v>
      </c>
      <c r="D1926">
        <v>378.69</v>
      </c>
      <c r="E1926">
        <v>9</v>
      </c>
      <c r="F1926">
        <v>176</v>
      </c>
      <c r="G1926" t="s">
        <v>25588</v>
      </c>
      <c r="H1926" t="s">
        <v>25534</v>
      </c>
      <c r="I1926">
        <v>0</v>
      </c>
      <c r="J1926">
        <v>0</v>
      </c>
      <c r="K1926">
        <v>0</v>
      </c>
      <c r="L1926">
        <v>0</v>
      </c>
      <c r="M1926">
        <v>216.33</v>
      </c>
      <c r="N1926">
        <v>0.17</v>
      </c>
      <c r="O1926">
        <v>0.41</v>
      </c>
      <c r="P1926">
        <v>0.41</v>
      </c>
      <c r="Q1926">
        <v>0.17</v>
      </c>
      <c r="R1926">
        <v>0.89</v>
      </c>
      <c r="S1926">
        <v>24.14</v>
      </c>
      <c r="T1926">
        <v>4.0560002326965297</v>
      </c>
      <c r="U1926">
        <v>459311</v>
      </c>
      <c r="V1926">
        <v>-122</v>
      </c>
      <c r="W1926">
        <v>100</v>
      </c>
    </row>
    <row r="1927" spans="1:23" x14ac:dyDescent="0.25">
      <c r="A1927" s="1">
        <v>0.52348726851851857</v>
      </c>
      <c r="B1927">
        <v>96.25</v>
      </c>
      <c r="C1927">
        <v>8.1999999999999993</v>
      </c>
      <c r="D1927">
        <v>378.8</v>
      </c>
      <c r="E1927">
        <v>9</v>
      </c>
      <c r="F1927">
        <v>173</v>
      </c>
      <c r="G1927" t="s">
        <v>27278</v>
      </c>
      <c r="H1927" t="s">
        <v>25534</v>
      </c>
      <c r="I1927">
        <v>0</v>
      </c>
      <c r="J1927">
        <v>0</v>
      </c>
      <c r="K1927">
        <v>0</v>
      </c>
      <c r="L1927">
        <v>0</v>
      </c>
      <c r="M1927">
        <v>216.42</v>
      </c>
      <c r="N1927">
        <v>0.16</v>
      </c>
      <c r="O1927">
        <v>0.24</v>
      </c>
      <c r="P1927">
        <v>0.24</v>
      </c>
      <c r="Q1927">
        <v>0.16</v>
      </c>
      <c r="R1927">
        <v>0.99</v>
      </c>
      <c r="S1927">
        <v>24.14</v>
      </c>
      <c r="T1927">
        <v>4.0560002326965297</v>
      </c>
      <c r="U1927">
        <v>459311</v>
      </c>
      <c r="V1927">
        <v>-122</v>
      </c>
      <c r="W1927">
        <v>100</v>
      </c>
    </row>
    <row r="1928" spans="1:23" x14ac:dyDescent="0.25">
      <c r="A1928" s="1">
        <v>0.52348784722222219</v>
      </c>
      <c r="B1928">
        <v>96.3</v>
      </c>
      <c r="C1928">
        <v>8.51</v>
      </c>
      <c r="D1928">
        <v>378.91</v>
      </c>
      <c r="E1928">
        <v>9</v>
      </c>
      <c r="F1928">
        <v>170.1</v>
      </c>
      <c r="G1928" t="s">
        <v>27216</v>
      </c>
      <c r="H1928" t="s">
        <v>25534</v>
      </c>
      <c r="I1928">
        <v>0</v>
      </c>
      <c r="J1928">
        <v>0</v>
      </c>
      <c r="K1928">
        <v>0</v>
      </c>
      <c r="L1928">
        <v>0</v>
      </c>
      <c r="M1928">
        <v>216.51</v>
      </c>
      <c r="N1928">
        <v>0.17</v>
      </c>
      <c r="O1928">
        <v>0.25</v>
      </c>
      <c r="P1928">
        <v>0.25</v>
      </c>
      <c r="Q1928">
        <v>0.18</v>
      </c>
      <c r="R1928">
        <v>1.1100000000000001</v>
      </c>
      <c r="S1928">
        <v>24.14</v>
      </c>
      <c r="T1928">
        <v>4.0560002326965297</v>
      </c>
      <c r="U1928">
        <v>459311</v>
      </c>
      <c r="V1928">
        <v>-122</v>
      </c>
      <c r="W1928">
        <v>100</v>
      </c>
    </row>
    <row r="1929" spans="1:23" x14ac:dyDescent="0.25">
      <c r="A1929" s="1">
        <v>0.52348842592592593</v>
      </c>
      <c r="B1929">
        <v>96.35</v>
      </c>
      <c r="C1929">
        <v>8.83</v>
      </c>
      <c r="D1929">
        <v>379.04</v>
      </c>
      <c r="E1929">
        <v>9</v>
      </c>
      <c r="F1929">
        <v>167.1</v>
      </c>
      <c r="G1929" t="s">
        <v>27279</v>
      </c>
      <c r="H1929" t="s">
        <v>27280</v>
      </c>
      <c r="I1929">
        <v>0</v>
      </c>
      <c r="J1929">
        <v>0</v>
      </c>
      <c r="K1929">
        <v>0</v>
      </c>
      <c r="L1929">
        <v>0</v>
      </c>
      <c r="M1929">
        <v>216.59</v>
      </c>
      <c r="N1929">
        <v>0.18</v>
      </c>
      <c r="O1929">
        <v>0.26</v>
      </c>
      <c r="P1929">
        <v>0.26</v>
      </c>
      <c r="Q1929">
        <v>0.18</v>
      </c>
      <c r="R1929">
        <v>1.24</v>
      </c>
      <c r="S1929">
        <v>24.14</v>
      </c>
      <c r="T1929">
        <v>4.0560002326965297</v>
      </c>
      <c r="U1929">
        <v>459311</v>
      </c>
      <c r="V1929">
        <v>-122</v>
      </c>
      <c r="W1929">
        <v>100</v>
      </c>
    </row>
    <row r="1930" spans="1:23" x14ac:dyDescent="0.25">
      <c r="A1930" s="1">
        <v>0.52348900462962966</v>
      </c>
      <c r="B1930">
        <v>96.4</v>
      </c>
      <c r="C1930">
        <v>9.18</v>
      </c>
      <c r="D1930">
        <v>379.16</v>
      </c>
      <c r="E1930">
        <v>9</v>
      </c>
      <c r="F1930">
        <v>164.1</v>
      </c>
      <c r="G1930" t="s">
        <v>27281</v>
      </c>
      <c r="H1930" t="s">
        <v>27275</v>
      </c>
      <c r="I1930">
        <v>0</v>
      </c>
      <c r="J1930">
        <v>0</v>
      </c>
      <c r="K1930">
        <v>0</v>
      </c>
      <c r="L1930">
        <v>0</v>
      </c>
      <c r="M1930">
        <v>216.68</v>
      </c>
      <c r="N1930">
        <v>0.2</v>
      </c>
      <c r="O1930">
        <v>0.27</v>
      </c>
      <c r="P1930">
        <v>0.27</v>
      </c>
      <c r="Q1930">
        <v>0.2</v>
      </c>
      <c r="R1930">
        <v>1.43</v>
      </c>
      <c r="S1930">
        <v>24.14</v>
      </c>
      <c r="T1930">
        <v>4.0560002326965297</v>
      </c>
      <c r="U1930">
        <v>459311</v>
      </c>
      <c r="V1930">
        <v>-122</v>
      </c>
      <c r="W1930">
        <v>100</v>
      </c>
    </row>
    <row r="1931" spans="1:23" x14ac:dyDescent="0.25">
      <c r="A1931" s="1">
        <v>0.52348958333333329</v>
      </c>
      <c r="B1931">
        <v>96.45</v>
      </c>
      <c r="C1931">
        <v>9.58</v>
      </c>
      <c r="D1931">
        <v>379.29</v>
      </c>
      <c r="E1931">
        <v>9</v>
      </c>
      <c r="F1931">
        <v>161.69999999999999</v>
      </c>
      <c r="G1931" t="s">
        <v>27282</v>
      </c>
      <c r="H1931" t="s">
        <v>27283</v>
      </c>
      <c r="I1931">
        <v>0</v>
      </c>
      <c r="J1931">
        <v>0</v>
      </c>
      <c r="K1931">
        <v>0</v>
      </c>
      <c r="L1931">
        <v>0</v>
      </c>
      <c r="M1931">
        <v>216.75</v>
      </c>
      <c r="N1931">
        <v>0.23</v>
      </c>
      <c r="O1931">
        <v>0.23</v>
      </c>
      <c r="P1931">
        <v>0.23</v>
      </c>
      <c r="Q1931">
        <v>0.23</v>
      </c>
      <c r="R1931">
        <v>1.68</v>
      </c>
      <c r="S1931">
        <v>24.14</v>
      </c>
      <c r="T1931">
        <v>4.0560002326965297</v>
      </c>
      <c r="U1931">
        <v>459311</v>
      </c>
      <c r="V1931">
        <v>-122</v>
      </c>
      <c r="W1931">
        <v>100</v>
      </c>
    </row>
    <row r="1932" spans="1:23" x14ac:dyDescent="0.25">
      <c r="A1932" s="1">
        <v>0.52349016203703702</v>
      </c>
      <c r="B1932">
        <v>96.5</v>
      </c>
      <c r="C1932">
        <v>9.9700000000000006</v>
      </c>
      <c r="D1932">
        <v>379.43</v>
      </c>
      <c r="E1932">
        <v>9</v>
      </c>
      <c r="F1932">
        <v>159.30000000000001</v>
      </c>
      <c r="G1932" t="s">
        <v>27213</v>
      </c>
      <c r="H1932" t="s">
        <v>24138</v>
      </c>
      <c r="I1932">
        <v>0</v>
      </c>
      <c r="J1932">
        <v>0</v>
      </c>
      <c r="K1932">
        <v>0</v>
      </c>
      <c r="L1932">
        <v>0</v>
      </c>
      <c r="M1932">
        <v>216.82</v>
      </c>
      <c r="N1932">
        <v>0.22</v>
      </c>
      <c r="O1932">
        <v>0.23</v>
      </c>
      <c r="P1932">
        <v>0.23</v>
      </c>
      <c r="Q1932">
        <v>0.22</v>
      </c>
      <c r="R1932">
        <v>1.93</v>
      </c>
      <c r="S1932">
        <v>24.14</v>
      </c>
      <c r="T1932">
        <v>4.0560002326965297</v>
      </c>
      <c r="U1932">
        <v>459311</v>
      </c>
      <c r="V1932">
        <v>-122</v>
      </c>
      <c r="W1932">
        <v>100</v>
      </c>
    </row>
    <row r="1933" spans="1:23" x14ac:dyDescent="0.25">
      <c r="A1933" s="1">
        <v>0.52349074074074076</v>
      </c>
      <c r="B1933">
        <v>96.55</v>
      </c>
      <c r="C1933">
        <v>10.26</v>
      </c>
      <c r="D1933">
        <v>379.57</v>
      </c>
      <c r="E1933">
        <v>9</v>
      </c>
      <c r="F1933">
        <v>157.69999999999999</v>
      </c>
      <c r="G1933" t="s">
        <v>27284</v>
      </c>
      <c r="H1933" t="s">
        <v>27285</v>
      </c>
      <c r="I1933">
        <v>0</v>
      </c>
      <c r="J1933">
        <v>0</v>
      </c>
      <c r="K1933">
        <v>0</v>
      </c>
      <c r="L1933">
        <v>0</v>
      </c>
      <c r="M1933">
        <v>216.89</v>
      </c>
      <c r="N1933">
        <v>0.16</v>
      </c>
      <c r="O1933">
        <v>0.16</v>
      </c>
      <c r="P1933">
        <v>0.16</v>
      </c>
      <c r="Q1933">
        <v>0.16</v>
      </c>
      <c r="R1933">
        <v>2.25</v>
      </c>
      <c r="S1933">
        <v>24.14</v>
      </c>
      <c r="T1933">
        <v>4.0560002326965297</v>
      </c>
      <c r="U1933">
        <v>459311</v>
      </c>
      <c r="V1933">
        <v>-122</v>
      </c>
      <c r="W1933">
        <v>100</v>
      </c>
    </row>
    <row r="1934" spans="1:23" x14ac:dyDescent="0.25">
      <c r="A1934" s="1">
        <v>0.52349131944444449</v>
      </c>
      <c r="B1934">
        <v>96.6</v>
      </c>
      <c r="C1934">
        <v>10.53</v>
      </c>
      <c r="D1934">
        <v>379.71</v>
      </c>
      <c r="E1934">
        <v>9</v>
      </c>
      <c r="F1934">
        <v>156.1</v>
      </c>
      <c r="G1934" t="s">
        <v>25433</v>
      </c>
      <c r="H1934" t="s">
        <v>27286</v>
      </c>
      <c r="I1934">
        <v>0</v>
      </c>
      <c r="J1934">
        <v>0</v>
      </c>
      <c r="K1934">
        <v>0</v>
      </c>
      <c r="L1934">
        <v>0</v>
      </c>
      <c r="M1934">
        <v>216.95</v>
      </c>
      <c r="N1934">
        <v>0.15</v>
      </c>
      <c r="O1934">
        <v>0.17</v>
      </c>
      <c r="P1934">
        <v>0.17</v>
      </c>
      <c r="Q1934">
        <v>0.15</v>
      </c>
      <c r="R1934">
        <v>2.56</v>
      </c>
      <c r="S1934">
        <v>24.14</v>
      </c>
      <c r="T1934">
        <v>4.0560002326965297</v>
      </c>
      <c r="U1934">
        <v>459311</v>
      </c>
      <c r="V1934">
        <v>-122</v>
      </c>
      <c r="W1934">
        <v>100</v>
      </c>
    </row>
    <row r="1935" spans="1:23" x14ac:dyDescent="0.25">
      <c r="A1935" s="1">
        <v>0.52349189814814812</v>
      </c>
      <c r="B1935">
        <v>96.65</v>
      </c>
      <c r="C1935">
        <v>10.85</v>
      </c>
      <c r="D1935">
        <v>379.86</v>
      </c>
      <c r="E1935">
        <v>9</v>
      </c>
      <c r="F1935">
        <v>155.30000000000001</v>
      </c>
      <c r="G1935" t="s">
        <v>27287</v>
      </c>
      <c r="H1935" t="s">
        <v>24053</v>
      </c>
      <c r="I1935">
        <v>0</v>
      </c>
      <c r="J1935">
        <v>0</v>
      </c>
      <c r="K1935">
        <v>0</v>
      </c>
      <c r="L1935">
        <v>0</v>
      </c>
      <c r="M1935">
        <v>217</v>
      </c>
      <c r="N1935">
        <v>0.18</v>
      </c>
      <c r="O1935">
        <v>0.08</v>
      </c>
      <c r="P1935">
        <v>0.08</v>
      </c>
      <c r="Q1935">
        <v>0.18</v>
      </c>
      <c r="R1935">
        <v>3.06</v>
      </c>
      <c r="S1935">
        <v>24.14</v>
      </c>
      <c r="T1935">
        <v>4.0560002326965297</v>
      </c>
      <c r="U1935">
        <v>459311</v>
      </c>
      <c r="V1935">
        <v>-122</v>
      </c>
      <c r="W1935">
        <v>100</v>
      </c>
    </row>
    <row r="1936" spans="1:23" x14ac:dyDescent="0.25">
      <c r="A1936" s="1">
        <v>0.52349247685185185</v>
      </c>
      <c r="B1936">
        <v>96.7</v>
      </c>
      <c r="C1936">
        <v>11.18</v>
      </c>
      <c r="D1936">
        <v>380.01</v>
      </c>
      <c r="E1936">
        <v>9</v>
      </c>
      <c r="F1936">
        <v>154.6</v>
      </c>
      <c r="G1936" t="s">
        <v>25599</v>
      </c>
      <c r="H1936" t="s">
        <v>27267</v>
      </c>
      <c r="I1936">
        <v>0</v>
      </c>
      <c r="J1936">
        <v>0</v>
      </c>
      <c r="K1936">
        <v>0</v>
      </c>
      <c r="L1936">
        <v>0</v>
      </c>
      <c r="M1936">
        <v>217.06</v>
      </c>
      <c r="N1936">
        <v>0.19</v>
      </c>
      <c r="O1936">
        <v>0.09</v>
      </c>
      <c r="P1936">
        <v>0.09</v>
      </c>
      <c r="Q1936">
        <v>0.19</v>
      </c>
      <c r="R1936">
        <v>3.68</v>
      </c>
      <c r="S1936">
        <v>24.14</v>
      </c>
      <c r="T1936">
        <v>4.0560002326965297</v>
      </c>
      <c r="U1936">
        <v>459311</v>
      </c>
      <c r="V1936">
        <v>-122</v>
      </c>
      <c r="W1936">
        <v>100</v>
      </c>
    </row>
    <row r="1937" spans="1:23" x14ac:dyDescent="0.25">
      <c r="A1937" s="1">
        <v>0.52349305555555559</v>
      </c>
      <c r="B1937">
        <v>96.75</v>
      </c>
      <c r="C1937">
        <v>11.53</v>
      </c>
      <c r="D1937">
        <v>380.17</v>
      </c>
      <c r="E1937">
        <v>9</v>
      </c>
      <c r="F1937">
        <v>154.30000000000001</v>
      </c>
      <c r="G1937" t="s">
        <v>27288</v>
      </c>
      <c r="H1937" t="s">
        <v>27289</v>
      </c>
      <c r="I1937">
        <v>0</v>
      </c>
      <c r="J1937">
        <v>0</v>
      </c>
      <c r="K1937">
        <v>0</v>
      </c>
      <c r="L1937">
        <v>0</v>
      </c>
      <c r="M1937">
        <v>217.11</v>
      </c>
      <c r="N1937">
        <v>0.2</v>
      </c>
      <c r="O1937">
        <v>0.03</v>
      </c>
      <c r="P1937">
        <v>0.03</v>
      </c>
      <c r="Q1937">
        <v>0.2</v>
      </c>
      <c r="R1937">
        <v>4.6500000000000004</v>
      </c>
      <c r="S1937">
        <v>24.14</v>
      </c>
      <c r="T1937">
        <v>4.0560002326965297</v>
      </c>
      <c r="U1937">
        <v>459311</v>
      </c>
      <c r="V1937">
        <v>-122</v>
      </c>
      <c r="W1937">
        <v>100</v>
      </c>
    </row>
    <row r="1938" spans="1:23" x14ac:dyDescent="0.25">
      <c r="A1938" s="1">
        <v>0.52349363425925921</v>
      </c>
      <c r="B1938">
        <v>96.8</v>
      </c>
      <c r="C1938">
        <v>11.85</v>
      </c>
      <c r="D1938">
        <v>380.33</v>
      </c>
      <c r="E1938">
        <v>9</v>
      </c>
      <c r="F1938">
        <v>153.9</v>
      </c>
      <c r="G1938" t="s">
        <v>27290</v>
      </c>
      <c r="H1938" t="s">
        <v>27291</v>
      </c>
      <c r="I1938">
        <v>0</v>
      </c>
      <c r="J1938">
        <v>0</v>
      </c>
      <c r="K1938">
        <v>0</v>
      </c>
      <c r="L1938">
        <v>0</v>
      </c>
      <c r="M1938">
        <v>217.15</v>
      </c>
      <c r="N1938">
        <v>0.18</v>
      </c>
      <c r="O1938">
        <v>0.04</v>
      </c>
      <c r="P1938">
        <v>0.04</v>
      </c>
      <c r="Q1938">
        <v>0.18</v>
      </c>
      <c r="R1938">
        <v>5.44</v>
      </c>
      <c r="S1938">
        <v>24.14</v>
      </c>
      <c r="T1938">
        <v>4.0560002326965297</v>
      </c>
      <c r="U1938">
        <v>459311</v>
      </c>
      <c r="V1938">
        <v>-122</v>
      </c>
      <c r="W1938">
        <v>100</v>
      </c>
    </row>
    <row r="1939" spans="1:23" x14ac:dyDescent="0.25">
      <c r="A1939" s="1">
        <v>0.52349421296296295</v>
      </c>
      <c r="B1939">
        <v>96.85</v>
      </c>
      <c r="C1939">
        <v>12.05</v>
      </c>
      <c r="D1939">
        <v>380.5</v>
      </c>
      <c r="E1939">
        <v>10</v>
      </c>
      <c r="F1939">
        <v>153.9</v>
      </c>
      <c r="G1939" t="s">
        <v>27292</v>
      </c>
      <c r="H1939" t="s">
        <v>25577</v>
      </c>
      <c r="I1939">
        <v>0</v>
      </c>
      <c r="J1939">
        <v>0</v>
      </c>
      <c r="K1939">
        <v>0</v>
      </c>
      <c r="L1939">
        <v>0</v>
      </c>
      <c r="M1939">
        <v>217.21</v>
      </c>
      <c r="N1939">
        <v>0.11</v>
      </c>
      <c r="O1939">
        <v>0</v>
      </c>
      <c r="P1939">
        <v>0</v>
      </c>
      <c r="Q1939">
        <v>0.11</v>
      </c>
      <c r="R1939">
        <v>6.53</v>
      </c>
      <c r="S1939">
        <v>24.14</v>
      </c>
      <c r="T1939">
        <v>4.0560002326965297</v>
      </c>
      <c r="U1939">
        <v>459311</v>
      </c>
      <c r="V1939">
        <v>-122</v>
      </c>
      <c r="W1939">
        <v>100</v>
      </c>
    </row>
    <row r="1940" spans="1:23" x14ac:dyDescent="0.25">
      <c r="A1940" s="1">
        <v>0.52349479166666668</v>
      </c>
      <c r="B1940">
        <v>96.9</v>
      </c>
      <c r="C1940">
        <v>12.26</v>
      </c>
      <c r="D1940">
        <v>380.67</v>
      </c>
      <c r="E1940">
        <v>10</v>
      </c>
      <c r="F1940">
        <v>153.9</v>
      </c>
      <c r="G1940" t="s">
        <v>27293</v>
      </c>
      <c r="H1940" t="s">
        <v>27294</v>
      </c>
      <c r="I1940">
        <v>0</v>
      </c>
      <c r="J1940">
        <v>0</v>
      </c>
      <c r="K1940">
        <v>0</v>
      </c>
      <c r="L1940">
        <v>0</v>
      </c>
      <c r="M1940">
        <v>217.26</v>
      </c>
      <c r="N1940">
        <v>0.12</v>
      </c>
      <c r="O1940">
        <v>0</v>
      </c>
      <c r="P1940">
        <v>0</v>
      </c>
      <c r="Q1940">
        <v>0.12</v>
      </c>
      <c r="R1940">
        <v>8.15</v>
      </c>
      <c r="S1940">
        <v>24.14</v>
      </c>
      <c r="T1940">
        <v>4.0560002326965297</v>
      </c>
      <c r="U1940">
        <v>459311</v>
      </c>
      <c r="V1940">
        <v>-122</v>
      </c>
      <c r="W1940">
        <v>100</v>
      </c>
    </row>
    <row r="1941" spans="1:23" x14ac:dyDescent="0.25">
      <c r="A1941" s="1">
        <v>0.52349537037037042</v>
      </c>
      <c r="B1941">
        <v>96.95</v>
      </c>
      <c r="C1941">
        <v>12.6</v>
      </c>
      <c r="D1941">
        <v>380.84</v>
      </c>
      <c r="E1941">
        <v>10</v>
      </c>
      <c r="F1941">
        <v>154.1</v>
      </c>
      <c r="G1941" t="s">
        <v>27295</v>
      </c>
      <c r="H1941" t="s">
        <v>27296</v>
      </c>
      <c r="I1941">
        <v>0</v>
      </c>
      <c r="J1941">
        <v>0</v>
      </c>
      <c r="K1941">
        <v>0</v>
      </c>
      <c r="L1941">
        <v>0</v>
      </c>
      <c r="M1941">
        <v>217.3</v>
      </c>
      <c r="N1941">
        <v>0.2</v>
      </c>
      <c r="O1941">
        <v>-0.02</v>
      </c>
      <c r="P1941">
        <v>-0.02</v>
      </c>
      <c r="Q1941">
        <v>0.19</v>
      </c>
      <c r="R1941">
        <v>11.03</v>
      </c>
      <c r="S1941">
        <v>24.14</v>
      </c>
      <c r="T1941">
        <v>4.0560002326965297</v>
      </c>
      <c r="U1941">
        <v>459311</v>
      </c>
      <c r="V1941">
        <v>-122</v>
      </c>
      <c r="W1941">
        <v>100</v>
      </c>
    </row>
    <row r="1942" spans="1:23" x14ac:dyDescent="0.25">
      <c r="A1942" s="1">
        <v>0.52349594907407404</v>
      </c>
      <c r="B1942">
        <v>97</v>
      </c>
      <c r="C1942">
        <v>12.98</v>
      </c>
      <c r="D1942">
        <v>381.02</v>
      </c>
      <c r="E1942">
        <v>10</v>
      </c>
      <c r="F1942">
        <v>154.19999999999999</v>
      </c>
      <c r="G1942" t="s">
        <v>27297</v>
      </c>
      <c r="H1942" t="s">
        <v>24055</v>
      </c>
      <c r="I1942">
        <v>0</v>
      </c>
      <c r="J1942">
        <v>0</v>
      </c>
      <c r="K1942">
        <v>0</v>
      </c>
      <c r="L1942">
        <v>0</v>
      </c>
      <c r="M1942">
        <v>217.35</v>
      </c>
      <c r="N1942">
        <v>0.21</v>
      </c>
      <c r="O1942">
        <v>-0.02</v>
      </c>
      <c r="P1942">
        <v>-0.02</v>
      </c>
      <c r="Q1942">
        <v>0.22</v>
      </c>
      <c r="R1942">
        <v>15.23</v>
      </c>
      <c r="S1942">
        <v>24.14</v>
      </c>
      <c r="T1942">
        <v>4.0560002326965297</v>
      </c>
      <c r="U1942">
        <v>459311</v>
      </c>
      <c r="V1942">
        <v>-122</v>
      </c>
      <c r="W1942">
        <v>100</v>
      </c>
    </row>
    <row r="1943" spans="1:23" x14ac:dyDescent="0.25">
      <c r="A1943" s="1">
        <v>0.52349652777777778</v>
      </c>
      <c r="B1943">
        <v>97.05</v>
      </c>
      <c r="C1943">
        <v>13.31</v>
      </c>
      <c r="D1943">
        <v>381.2</v>
      </c>
      <c r="E1943">
        <v>10</v>
      </c>
      <c r="F1943">
        <v>154.30000000000001</v>
      </c>
      <c r="G1943" t="s">
        <v>27205</v>
      </c>
      <c r="H1943" t="s">
        <v>27298</v>
      </c>
      <c r="I1943">
        <v>0</v>
      </c>
      <c r="J1943">
        <v>0</v>
      </c>
      <c r="K1943">
        <v>0</v>
      </c>
      <c r="L1943">
        <v>0</v>
      </c>
      <c r="M1943">
        <v>217.38</v>
      </c>
      <c r="N1943">
        <v>0.19</v>
      </c>
      <c r="O1943">
        <v>-0.01</v>
      </c>
      <c r="P1943">
        <v>-0.01</v>
      </c>
      <c r="Q1943">
        <v>0.19</v>
      </c>
      <c r="R1943">
        <v>23.26</v>
      </c>
      <c r="S1943">
        <v>24.14</v>
      </c>
      <c r="T1943">
        <v>4.0560002326965297</v>
      </c>
      <c r="U1943">
        <v>459311</v>
      </c>
      <c r="V1943">
        <v>-122</v>
      </c>
      <c r="W1943">
        <v>100</v>
      </c>
    </row>
    <row r="1944" spans="1:23" x14ac:dyDescent="0.25">
      <c r="A1944" s="1">
        <v>0.52349710648148151</v>
      </c>
      <c r="B1944">
        <v>97.1</v>
      </c>
      <c r="C1944">
        <v>13.6</v>
      </c>
      <c r="D1944">
        <v>381.39</v>
      </c>
      <c r="E1944">
        <v>10</v>
      </c>
      <c r="F1944">
        <v>154.4</v>
      </c>
      <c r="G1944" t="s">
        <v>26599</v>
      </c>
      <c r="H1944" t="s">
        <v>27299</v>
      </c>
      <c r="I1944">
        <v>0</v>
      </c>
      <c r="J1944">
        <v>0</v>
      </c>
      <c r="K1944">
        <v>0</v>
      </c>
      <c r="L1944">
        <v>0</v>
      </c>
      <c r="M1944">
        <v>217.42</v>
      </c>
      <c r="N1944">
        <v>0.17</v>
      </c>
      <c r="O1944">
        <v>-0.01</v>
      </c>
      <c r="P1944">
        <v>-0.01</v>
      </c>
      <c r="Q1944">
        <v>0.16</v>
      </c>
      <c r="R1944">
        <v>35.86</v>
      </c>
      <c r="S1944">
        <v>24.14</v>
      </c>
      <c r="T1944">
        <v>4.0560002326965297</v>
      </c>
      <c r="U1944">
        <v>459311</v>
      </c>
      <c r="V1944">
        <v>-122</v>
      </c>
      <c r="W1944">
        <v>100</v>
      </c>
    </row>
    <row r="1945" spans="1:23" x14ac:dyDescent="0.25">
      <c r="A1945" s="1">
        <v>0.52349768518518514</v>
      </c>
      <c r="B1945">
        <v>97.15</v>
      </c>
      <c r="C1945">
        <v>13.79</v>
      </c>
      <c r="D1945">
        <v>381.58</v>
      </c>
      <c r="E1945">
        <v>10</v>
      </c>
      <c r="F1945">
        <v>154.6</v>
      </c>
      <c r="G1945" t="s">
        <v>26592</v>
      </c>
      <c r="H1945" t="s">
        <v>27300</v>
      </c>
      <c r="I1945">
        <v>0</v>
      </c>
      <c r="J1945">
        <v>0</v>
      </c>
      <c r="K1945">
        <v>0</v>
      </c>
      <c r="L1945">
        <v>0</v>
      </c>
      <c r="M1945">
        <v>217.45</v>
      </c>
      <c r="N1945">
        <v>0.11</v>
      </c>
      <c r="O1945">
        <v>-0.02</v>
      </c>
      <c r="P1945">
        <v>-0.02</v>
      </c>
      <c r="Q1945">
        <v>0.11</v>
      </c>
      <c r="R1945">
        <v>78.900000000000006</v>
      </c>
      <c r="S1945">
        <v>24.14</v>
      </c>
      <c r="T1945">
        <v>4.0560002326965297</v>
      </c>
      <c r="U1945">
        <v>459311</v>
      </c>
      <c r="V1945">
        <v>-122</v>
      </c>
      <c r="W1945">
        <v>100</v>
      </c>
    </row>
    <row r="1946" spans="1:23" x14ac:dyDescent="0.25">
      <c r="A1946" s="1">
        <v>0.52349826388888887</v>
      </c>
      <c r="B1946">
        <v>97.2</v>
      </c>
      <c r="C1946">
        <v>14.01</v>
      </c>
      <c r="D1946">
        <v>381.77</v>
      </c>
      <c r="E1946">
        <v>10</v>
      </c>
      <c r="F1946">
        <v>154.69999999999999</v>
      </c>
      <c r="G1946" t="s">
        <v>26618</v>
      </c>
      <c r="H1946" t="s">
        <v>27256</v>
      </c>
      <c r="I1946">
        <v>0</v>
      </c>
      <c r="J1946">
        <v>0</v>
      </c>
      <c r="K1946">
        <v>0</v>
      </c>
      <c r="L1946">
        <v>0</v>
      </c>
      <c r="M1946">
        <v>217.47</v>
      </c>
      <c r="N1946">
        <v>0.12</v>
      </c>
      <c r="O1946">
        <v>-0.02</v>
      </c>
      <c r="P1946">
        <v>-0.02</v>
      </c>
      <c r="Q1946">
        <v>0.12</v>
      </c>
      <c r="R1946">
        <v>207.86</v>
      </c>
      <c r="S1946">
        <v>24.14</v>
      </c>
      <c r="T1946">
        <v>4.0560002326965297</v>
      </c>
      <c r="U1946">
        <v>459311</v>
      </c>
      <c r="V1946">
        <v>-122</v>
      </c>
      <c r="W1946">
        <v>100</v>
      </c>
    </row>
    <row r="1947" spans="1:23" x14ac:dyDescent="0.25">
      <c r="A1947" s="1">
        <v>0.52349884259259261</v>
      </c>
      <c r="B1947">
        <v>97.25</v>
      </c>
      <c r="C1947">
        <v>14.45</v>
      </c>
      <c r="D1947">
        <v>381.97</v>
      </c>
      <c r="E1947">
        <v>10</v>
      </c>
      <c r="F1947">
        <v>154.69999999999999</v>
      </c>
      <c r="G1947" t="s">
        <v>26621</v>
      </c>
      <c r="H1947" t="s">
        <v>24057</v>
      </c>
      <c r="I1947">
        <v>0</v>
      </c>
      <c r="J1947">
        <v>0</v>
      </c>
      <c r="K1947">
        <v>0</v>
      </c>
      <c r="L1947">
        <v>0</v>
      </c>
      <c r="M1947">
        <v>217.48</v>
      </c>
      <c r="N1947">
        <v>0.25</v>
      </c>
      <c r="O1947">
        <v>0</v>
      </c>
      <c r="P1947">
        <v>0</v>
      </c>
      <c r="Q1947">
        <v>0.25</v>
      </c>
      <c r="R1947">
        <v>702.71</v>
      </c>
      <c r="S1947">
        <v>24.14</v>
      </c>
      <c r="T1947">
        <v>4.0560002326965297</v>
      </c>
      <c r="U1947">
        <v>459311</v>
      </c>
      <c r="V1947">
        <v>-122</v>
      </c>
      <c r="W1947">
        <v>100</v>
      </c>
    </row>
    <row r="1948" spans="1:23" x14ac:dyDescent="0.25">
      <c r="A1948" s="1">
        <v>0.52349942129629634</v>
      </c>
      <c r="B1948">
        <v>97.3</v>
      </c>
      <c r="C1948">
        <v>14.86</v>
      </c>
      <c r="D1948">
        <v>382.17</v>
      </c>
      <c r="E1948">
        <v>10</v>
      </c>
      <c r="F1948">
        <v>154.69999999999999</v>
      </c>
      <c r="G1948" t="s">
        <v>27301</v>
      </c>
      <c r="H1948" t="s">
        <v>27302</v>
      </c>
      <c r="I1948">
        <v>0</v>
      </c>
      <c r="J1948">
        <v>0</v>
      </c>
      <c r="K1948">
        <v>0</v>
      </c>
      <c r="L1948">
        <v>0</v>
      </c>
      <c r="M1948">
        <v>217.48</v>
      </c>
      <c r="N1948">
        <v>0.23</v>
      </c>
      <c r="O1948">
        <v>0</v>
      </c>
      <c r="P1948">
        <v>0</v>
      </c>
      <c r="Q1948">
        <v>0.23</v>
      </c>
      <c r="R1948">
        <v>265.45999999999998</v>
      </c>
      <c r="S1948">
        <v>24.14</v>
      </c>
      <c r="T1948">
        <v>4.0560002326965297</v>
      </c>
      <c r="U1948">
        <v>459311</v>
      </c>
      <c r="V1948">
        <v>-122</v>
      </c>
      <c r="W1948">
        <v>100</v>
      </c>
    </row>
    <row r="1949" spans="1:23" x14ac:dyDescent="0.25">
      <c r="A1949" s="1">
        <v>0.52349999999999997</v>
      </c>
      <c r="B1949">
        <v>97.35</v>
      </c>
      <c r="C1949">
        <v>15</v>
      </c>
      <c r="D1949">
        <v>382.38</v>
      </c>
      <c r="E1949">
        <v>10</v>
      </c>
      <c r="F1949">
        <v>154.5</v>
      </c>
      <c r="G1949" t="s">
        <v>26579</v>
      </c>
      <c r="H1949" t="s">
        <v>24058</v>
      </c>
      <c r="I1949">
        <v>0</v>
      </c>
      <c r="J1949">
        <v>0</v>
      </c>
      <c r="K1949">
        <v>0</v>
      </c>
      <c r="L1949">
        <v>0</v>
      </c>
      <c r="M1949">
        <v>217.48</v>
      </c>
      <c r="N1949">
        <v>0.08</v>
      </c>
      <c r="O1949">
        <v>0.03</v>
      </c>
      <c r="P1949">
        <v>0.03</v>
      </c>
      <c r="Q1949">
        <v>0.08</v>
      </c>
      <c r="R1949">
        <v>230.36</v>
      </c>
      <c r="S1949">
        <v>24.14</v>
      </c>
      <c r="T1949">
        <v>4.0560002326965297</v>
      </c>
      <c r="U1949">
        <v>459311</v>
      </c>
      <c r="V1949">
        <v>-122</v>
      </c>
      <c r="W1949">
        <v>100</v>
      </c>
    </row>
    <row r="1950" spans="1:23" x14ac:dyDescent="0.25">
      <c r="A1950" s="1">
        <v>0.5235005787037037</v>
      </c>
      <c r="B1950">
        <v>97.4</v>
      </c>
      <c r="C1950">
        <v>15.1</v>
      </c>
      <c r="D1950">
        <v>382.59</v>
      </c>
      <c r="E1950">
        <v>10</v>
      </c>
      <c r="F1950">
        <v>154.30000000000001</v>
      </c>
      <c r="G1950" t="s">
        <v>26627</v>
      </c>
      <c r="H1950" t="s">
        <v>24130</v>
      </c>
      <c r="I1950">
        <v>0</v>
      </c>
      <c r="J1950">
        <v>0</v>
      </c>
      <c r="K1950">
        <v>0</v>
      </c>
      <c r="L1950">
        <v>0</v>
      </c>
      <c r="M1950">
        <v>217.46</v>
      </c>
      <c r="N1950">
        <v>0.06</v>
      </c>
      <c r="O1950">
        <v>0.03</v>
      </c>
      <c r="P1950">
        <v>0.03</v>
      </c>
      <c r="Q1950">
        <v>0.06</v>
      </c>
      <c r="R1950">
        <v>357.24</v>
      </c>
      <c r="S1950">
        <v>24.14</v>
      </c>
      <c r="T1950">
        <v>4.0560002326965297</v>
      </c>
      <c r="U1950">
        <v>459311</v>
      </c>
      <c r="V1950">
        <v>-122</v>
      </c>
      <c r="W1950">
        <v>100</v>
      </c>
    </row>
    <row r="1951" spans="1:23" x14ac:dyDescent="0.25">
      <c r="A1951" s="1">
        <v>0.52350115740740744</v>
      </c>
      <c r="B1951">
        <v>97.45</v>
      </c>
      <c r="C1951">
        <v>15.34</v>
      </c>
      <c r="D1951">
        <v>382.8</v>
      </c>
      <c r="E1951">
        <v>10</v>
      </c>
      <c r="F1951">
        <v>154</v>
      </c>
      <c r="G1951" t="s">
        <v>27303</v>
      </c>
      <c r="H1951" t="s">
        <v>27304</v>
      </c>
      <c r="I1951">
        <v>0</v>
      </c>
      <c r="J1951">
        <v>0</v>
      </c>
      <c r="K1951">
        <v>0</v>
      </c>
      <c r="L1951">
        <v>0</v>
      </c>
      <c r="M1951">
        <v>217.44</v>
      </c>
      <c r="N1951">
        <v>0.13</v>
      </c>
      <c r="O1951">
        <v>0.04</v>
      </c>
      <c r="P1951">
        <v>0.04</v>
      </c>
      <c r="Q1951">
        <v>0.14000000000000001</v>
      </c>
      <c r="R1951">
        <v>1000</v>
      </c>
      <c r="S1951">
        <v>24.14</v>
      </c>
      <c r="T1951">
        <v>4.0560002326965297</v>
      </c>
      <c r="U1951">
        <v>459311</v>
      </c>
      <c r="V1951">
        <v>-122</v>
      </c>
      <c r="W1951">
        <v>100</v>
      </c>
    </row>
    <row r="1952" spans="1:23" x14ac:dyDescent="0.25">
      <c r="A1952" s="1">
        <v>0.52350173611111106</v>
      </c>
      <c r="B1952">
        <v>97.5</v>
      </c>
      <c r="C1952">
        <v>15.6</v>
      </c>
      <c r="D1952">
        <v>383.01</v>
      </c>
      <c r="E1952">
        <v>10</v>
      </c>
      <c r="F1952">
        <v>153.80000000000001</v>
      </c>
      <c r="G1952" t="s">
        <v>27305</v>
      </c>
      <c r="H1952" t="s">
        <v>27306</v>
      </c>
      <c r="I1952">
        <v>0</v>
      </c>
      <c r="J1952">
        <v>0</v>
      </c>
      <c r="K1952">
        <v>0</v>
      </c>
      <c r="L1952">
        <v>0</v>
      </c>
      <c r="M1952">
        <v>217.41</v>
      </c>
      <c r="N1952">
        <v>0.15</v>
      </c>
      <c r="O1952">
        <v>0.04</v>
      </c>
      <c r="P1952">
        <v>0.04</v>
      </c>
      <c r="Q1952">
        <v>0.15</v>
      </c>
      <c r="R1952">
        <v>455.18</v>
      </c>
      <c r="S1952">
        <v>24.14</v>
      </c>
      <c r="T1952">
        <v>4.0560002326965297</v>
      </c>
      <c r="U1952">
        <v>459311</v>
      </c>
      <c r="V1952">
        <v>-122</v>
      </c>
      <c r="W1952">
        <v>100</v>
      </c>
    </row>
    <row r="1953" spans="1:23" x14ac:dyDescent="0.25">
      <c r="A1953" s="1">
        <v>0.5235023148148148</v>
      </c>
      <c r="B1953">
        <v>97.55</v>
      </c>
      <c r="C1953">
        <v>15.8</v>
      </c>
      <c r="D1953">
        <v>383.23</v>
      </c>
      <c r="E1953">
        <v>10</v>
      </c>
      <c r="F1953">
        <v>153.30000000000001</v>
      </c>
      <c r="G1953" t="s">
        <v>27307</v>
      </c>
      <c r="H1953" t="s">
        <v>27308</v>
      </c>
      <c r="I1953">
        <v>0</v>
      </c>
      <c r="J1953">
        <v>0</v>
      </c>
      <c r="K1953">
        <v>0</v>
      </c>
      <c r="L1953">
        <v>0</v>
      </c>
      <c r="M1953">
        <v>217.38</v>
      </c>
      <c r="N1953">
        <v>0.12</v>
      </c>
      <c r="O1953">
        <v>7.0000000000000007E-2</v>
      </c>
      <c r="P1953">
        <v>7.0000000000000007E-2</v>
      </c>
      <c r="Q1953">
        <v>0.11</v>
      </c>
      <c r="R1953">
        <v>155.4</v>
      </c>
      <c r="S1953">
        <v>24.14</v>
      </c>
      <c r="T1953">
        <v>4.0560002326965297</v>
      </c>
      <c r="U1953">
        <v>459311</v>
      </c>
      <c r="V1953">
        <v>-122</v>
      </c>
      <c r="W1953">
        <v>100</v>
      </c>
    </row>
    <row r="1954" spans="1:23" x14ac:dyDescent="0.25">
      <c r="A1954" s="1">
        <v>0.52350289351851853</v>
      </c>
      <c r="B1954">
        <v>97.6</v>
      </c>
      <c r="C1954">
        <v>16</v>
      </c>
      <c r="D1954">
        <v>383.45</v>
      </c>
      <c r="E1954">
        <v>10</v>
      </c>
      <c r="F1954">
        <v>152.9</v>
      </c>
      <c r="G1954" t="s">
        <v>27309</v>
      </c>
      <c r="H1954" t="s">
        <v>27310</v>
      </c>
      <c r="I1954">
        <v>0</v>
      </c>
      <c r="J1954">
        <v>0</v>
      </c>
      <c r="K1954">
        <v>0</v>
      </c>
      <c r="L1954">
        <v>0</v>
      </c>
      <c r="M1954">
        <v>217.35</v>
      </c>
      <c r="N1954">
        <v>0.12</v>
      </c>
      <c r="O1954">
        <v>7.0000000000000007E-2</v>
      </c>
      <c r="P1954">
        <v>7.0000000000000007E-2</v>
      </c>
      <c r="Q1954">
        <v>0.11</v>
      </c>
      <c r="R1954">
        <v>100.76</v>
      </c>
      <c r="S1954">
        <v>24.14</v>
      </c>
      <c r="T1954">
        <v>4.0560002326965297</v>
      </c>
      <c r="U1954">
        <v>459311</v>
      </c>
      <c r="V1954">
        <v>-122</v>
      </c>
      <c r="W1954">
        <v>100</v>
      </c>
    </row>
    <row r="1955" spans="1:23" x14ac:dyDescent="0.25">
      <c r="A1955" s="1">
        <v>0.52350347222222227</v>
      </c>
      <c r="B1955">
        <v>97.65</v>
      </c>
      <c r="C1955">
        <v>16.260000000000002</v>
      </c>
      <c r="D1955">
        <v>383.68</v>
      </c>
      <c r="E1955">
        <v>10</v>
      </c>
      <c r="F1955">
        <v>152.80000000000001</v>
      </c>
      <c r="G1955" t="s">
        <v>27311</v>
      </c>
      <c r="H1955" t="s">
        <v>25602</v>
      </c>
      <c r="I1955">
        <v>0</v>
      </c>
      <c r="J1955">
        <v>0</v>
      </c>
      <c r="K1955">
        <v>0</v>
      </c>
      <c r="L1955">
        <v>0</v>
      </c>
      <c r="M1955">
        <v>217.32</v>
      </c>
      <c r="N1955">
        <v>0.14000000000000001</v>
      </c>
      <c r="O1955">
        <v>0.02</v>
      </c>
      <c r="P1955">
        <v>0.02</v>
      </c>
      <c r="Q1955">
        <v>0.15</v>
      </c>
      <c r="R1955">
        <v>91.24</v>
      </c>
      <c r="S1955">
        <v>24.14</v>
      </c>
      <c r="T1955">
        <v>4.0560002326965297</v>
      </c>
      <c r="U1955">
        <v>459311</v>
      </c>
      <c r="V1955">
        <v>-122</v>
      </c>
      <c r="W1955">
        <v>100</v>
      </c>
    </row>
    <row r="1956" spans="1:23" x14ac:dyDescent="0.25">
      <c r="A1956" s="1">
        <v>0.52350405092592589</v>
      </c>
      <c r="B1956">
        <v>97.7</v>
      </c>
      <c r="C1956">
        <v>16.5</v>
      </c>
      <c r="D1956">
        <v>383.9</v>
      </c>
      <c r="E1956">
        <v>10</v>
      </c>
      <c r="F1956">
        <v>152.69999999999999</v>
      </c>
      <c r="G1956" t="s">
        <v>27195</v>
      </c>
      <c r="H1956" t="s">
        <v>24124</v>
      </c>
      <c r="I1956">
        <v>0</v>
      </c>
      <c r="J1956">
        <v>0</v>
      </c>
      <c r="K1956">
        <v>0</v>
      </c>
      <c r="L1956">
        <v>0</v>
      </c>
      <c r="M1956">
        <v>217.28</v>
      </c>
      <c r="N1956">
        <v>0.14000000000000001</v>
      </c>
      <c r="O1956">
        <v>0.02</v>
      </c>
      <c r="P1956">
        <v>0.02</v>
      </c>
      <c r="Q1956">
        <v>0.14000000000000001</v>
      </c>
      <c r="R1956">
        <v>78.930000000000007</v>
      </c>
      <c r="S1956">
        <v>24.14</v>
      </c>
      <c r="T1956">
        <v>4.0560002326965297</v>
      </c>
      <c r="U1956">
        <v>459311</v>
      </c>
      <c r="V1956">
        <v>-122</v>
      </c>
      <c r="W1956">
        <v>100</v>
      </c>
    </row>
    <row r="1957" spans="1:23" x14ac:dyDescent="0.25">
      <c r="A1957" s="1">
        <v>0.52350462962962963</v>
      </c>
      <c r="B1957">
        <v>97.75</v>
      </c>
      <c r="C1957">
        <v>16.670000000000002</v>
      </c>
      <c r="D1957">
        <v>384.13</v>
      </c>
      <c r="E1957">
        <v>10</v>
      </c>
      <c r="F1957">
        <v>152.5</v>
      </c>
      <c r="G1957" t="s">
        <v>27312</v>
      </c>
      <c r="H1957" t="s">
        <v>27313</v>
      </c>
      <c r="I1957">
        <v>0</v>
      </c>
      <c r="J1957">
        <v>0</v>
      </c>
      <c r="K1957">
        <v>0</v>
      </c>
      <c r="L1957">
        <v>0</v>
      </c>
      <c r="M1957">
        <v>217.25</v>
      </c>
      <c r="N1957">
        <v>0.1</v>
      </c>
      <c r="O1957">
        <v>0.04</v>
      </c>
      <c r="P1957">
        <v>0.04</v>
      </c>
      <c r="Q1957">
        <v>0.1</v>
      </c>
      <c r="R1957">
        <v>64.569999999999993</v>
      </c>
      <c r="S1957">
        <v>24.14</v>
      </c>
      <c r="T1957">
        <v>4.0560002326965297</v>
      </c>
      <c r="U1957">
        <v>459311</v>
      </c>
      <c r="V1957">
        <v>-122</v>
      </c>
      <c r="W1957">
        <v>100</v>
      </c>
    </row>
    <row r="1958" spans="1:23" x14ac:dyDescent="0.25">
      <c r="A1958" s="1">
        <v>0.52350520833333336</v>
      </c>
      <c r="B1958">
        <v>97.8</v>
      </c>
      <c r="C1958">
        <v>16.86</v>
      </c>
      <c r="D1958">
        <v>384.37</v>
      </c>
      <c r="E1958">
        <v>10</v>
      </c>
      <c r="F1958">
        <v>152.19999999999999</v>
      </c>
      <c r="G1958" t="s">
        <v>26560</v>
      </c>
      <c r="H1958" t="s">
        <v>24066</v>
      </c>
      <c r="I1958">
        <v>0</v>
      </c>
      <c r="J1958">
        <v>0</v>
      </c>
      <c r="K1958">
        <v>0</v>
      </c>
      <c r="L1958">
        <v>0</v>
      </c>
      <c r="M1958">
        <v>217.21</v>
      </c>
      <c r="N1958">
        <v>0.11</v>
      </c>
      <c r="O1958">
        <v>0.04</v>
      </c>
      <c r="P1958">
        <v>0.04</v>
      </c>
      <c r="Q1958">
        <v>0.11</v>
      </c>
      <c r="R1958">
        <v>58.57</v>
      </c>
      <c r="S1958">
        <v>24.14</v>
      </c>
      <c r="T1958">
        <v>4.0560002326965297</v>
      </c>
      <c r="U1958">
        <v>459311</v>
      </c>
      <c r="V1958">
        <v>-122</v>
      </c>
      <c r="W1958">
        <v>100</v>
      </c>
    </row>
    <row r="1959" spans="1:23" x14ac:dyDescent="0.25">
      <c r="A1959" s="1">
        <v>0.52350578703703698</v>
      </c>
      <c r="B1959">
        <v>97.85</v>
      </c>
      <c r="C1959">
        <v>17.23</v>
      </c>
      <c r="D1959">
        <v>384.6</v>
      </c>
      <c r="E1959">
        <v>10</v>
      </c>
      <c r="F1959">
        <v>152.19999999999999</v>
      </c>
      <c r="G1959" t="s">
        <v>27314</v>
      </c>
      <c r="H1959" t="s">
        <v>27315</v>
      </c>
      <c r="I1959">
        <v>0</v>
      </c>
      <c r="J1959">
        <v>0</v>
      </c>
      <c r="K1959">
        <v>0</v>
      </c>
      <c r="L1959">
        <v>0</v>
      </c>
      <c r="M1959">
        <v>217.16</v>
      </c>
      <c r="N1959">
        <v>0.21</v>
      </c>
      <c r="O1959">
        <v>0.01</v>
      </c>
      <c r="P1959">
        <v>0.01</v>
      </c>
      <c r="Q1959">
        <v>0.21</v>
      </c>
      <c r="R1959">
        <v>58.69</v>
      </c>
      <c r="S1959">
        <v>24.14</v>
      </c>
      <c r="T1959">
        <v>4.0560002326965297</v>
      </c>
      <c r="U1959">
        <v>459311</v>
      </c>
      <c r="V1959">
        <v>-122</v>
      </c>
      <c r="W1959">
        <v>100</v>
      </c>
    </row>
    <row r="1960" spans="1:23" x14ac:dyDescent="0.25">
      <c r="A1960" s="1">
        <v>0.52350636574074072</v>
      </c>
      <c r="B1960">
        <v>97.9</v>
      </c>
      <c r="C1960">
        <v>17.559999999999999</v>
      </c>
      <c r="D1960">
        <v>384.85</v>
      </c>
      <c r="E1960">
        <v>10</v>
      </c>
      <c r="F1960">
        <v>152.1</v>
      </c>
      <c r="G1960" t="s">
        <v>27316</v>
      </c>
      <c r="H1960" t="s">
        <v>25612</v>
      </c>
      <c r="I1960">
        <v>0</v>
      </c>
      <c r="J1960">
        <v>0</v>
      </c>
      <c r="K1960">
        <v>0</v>
      </c>
      <c r="L1960">
        <v>0</v>
      </c>
      <c r="M1960">
        <v>217.1</v>
      </c>
      <c r="N1960">
        <v>0.18</v>
      </c>
      <c r="O1960">
        <v>0.01</v>
      </c>
      <c r="P1960">
        <v>0.01</v>
      </c>
      <c r="Q1960">
        <v>0.19</v>
      </c>
      <c r="R1960">
        <v>64.31</v>
      </c>
      <c r="S1960">
        <v>24.14</v>
      </c>
      <c r="T1960">
        <v>4.0560002326965297</v>
      </c>
      <c r="U1960">
        <v>459311</v>
      </c>
      <c r="V1960">
        <v>-122</v>
      </c>
      <c r="W1960">
        <v>100</v>
      </c>
    </row>
    <row r="1961" spans="1:23" x14ac:dyDescent="0.25">
      <c r="A1961" s="1">
        <v>0.52350694444444446</v>
      </c>
      <c r="B1961">
        <v>97.95</v>
      </c>
      <c r="C1961">
        <v>17.59</v>
      </c>
      <c r="D1961">
        <v>385.09</v>
      </c>
      <c r="E1961">
        <v>10</v>
      </c>
      <c r="F1961">
        <v>152.4</v>
      </c>
      <c r="G1961" t="s">
        <v>27317</v>
      </c>
      <c r="H1961" t="s">
        <v>27244</v>
      </c>
      <c r="I1961">
        <v>0</v>
      </c>
      <c r="J1961">
        <v>0</v>
      </c>
      <c r="K1961">
        <v>0</v>
      </c>
      <c r="L1961">
        <v>0</v>
      </c>
      <c r="M1961">
        <v>217.05</v>
      </c>
      <c r="N1961">
        <v>0.02</v>
      </c>
      <c r="O1961">
        <v>-0.04</v>
      </c>
      <c r="P1961">
        <v>-0.04</v>
      </c>
      <c r="Q1961">
        <v>0.02</v>
      </c>
      <c r="R1961">
        <v>80.2</v>
      </c>
      <c r="S1961">
        <v>24.14</v>
      </c>
      <c r="T1961">
        <v>4.0560002326965297</v>
      </c>
      <c r="U1961">
        <v>459311</v>
      </c>
      <c r="V1961">
        <v>-122</v>
      </c>
      <c r="W1961">
        <v>100</v>
      </c>
    </row>
    <row r="1962" spans="1:23" x14ac:dyDescent="0.25">
      <c r="A1962" s="1">
        <v>0.52350752314814819</v>
      </c>
      <c r="B1962">
        <v>98</v>
      </c>
      <c r="C1962">
        <v>17.57</v>
      </c>
      <c r="D1962">
        <v>385.33</v>
      </c>
      <c r="E1962">
        <v>10</v>
      </c>
      <c r="F1962">
        <v>152.6</v>
      </c>
      <c r="G1962" t="s">
        <v>25401</v>
      </c>
      <c r="H1962" t="s">
        <v>25480</v>
      </c>
      <c r="I1962">
        <v>0</v>
      </c>
      <c r="J1962">
        <v>0</v>
      </c>
      <c r="K1962">
        <v>0</v>
      </c>
      <c r="L1962">
        <v>0</v>
      </c>
      <c r="M1962">
        <v>216.99</v>
      </c>
      <c r="N1962">
        <v>-0.01</v>
      </c>
      <c r="O1962">
        <v>-0.04</v>
      </c>
      <c r="P1962">
        <v>-0.04</v>
      </c>
      <c r="Q1962">
        <v>-0.01</v>
      </c>
      <c r="R1962">
        <v>109.08</v>
      </c>
      <c r="S1962">
        <v>24.14</v>
      </c>
      <c r="T1962">
        <v>4.0560002326965297</v>
      </c>
      <c r="U1962">
        <v>459311</v>
      </c>
      <c r="V1962">
        <v>-122</v>
      </c>
      <c r="W1962">
        <v>100</v>
      </c>
    </row>
    <row r="1963" spans="1:23" x14ac:dyDescent="0.25">
      <c r="A1963" s="1">
        <v>0.52350810185185181</v>
      </c>
      <c r="B1963">
        <v>98.05</v>
      </c>
      <c r="C1963">
        <v>17.649999999999999</v>
      </c>
      <c r="D1963">
        <v>385.58</v>
      </c>
      <c r="E1963">
        <v>10</v>
      </c>
      <c r="F1963">
        <v>152.80000000000001</v>
      </c>
      <c r="G1963" t="s">
        <v>26547</v>
      </c>
      <c r="H1963" t="s">
        <v>26635</v>
      </c>
      <c r="I1963">
        <v>0</v>
      </c>
      <c r="J1963">
        <v>0</v>
      </c>
      <c r="K1963">
        <v>0</v>
      </c>
      <c r="L1963">
        <v>0</v>
      </c>
      <c r="M1963">
        <v>216.93</v>
      </c>
      <c r="N1963">
        <v>0.05</v>
      </c>
      <c r="O1963">
        <v>-0.02</v>
      </c>
      <c r="P1963">
        <v>-0.02</v>
      </c>
      <c r="Q1963">
        <v>0.05</v>
      </c>
      <c r="R1963">
        <v>151.47</v>
      </c>
      <c r="S1963">
        <v>24.14</v>
      </c>
      <c r="T1963">
        <v>4.0560002326965297</v>
      </c>
      <c r="U1963">
        <v>459311</v>
      </c>
      <c r="V1963">
        <v>-122</v>
      </c>
      <c r="W1963">
        <v>100</v>
      </c>
    </row>
    <row r="1964" spans="1:23" x14ac:dyDescent="0.25">
      <c r="A1964" s="1">
        <v>0.52350868055555555</v>
      </c>
      <c r="B1964">
        <v>98.1</v>
      </c>
      <c r="C1964">
        <v>17.79</v>
      </c>
      <c r="D1964">
        <v>385.83</v>
      </c>
      <c r="E1964">
        <v>10</v>
      </c>
      <c r="F1964">
        <v>152.9</v>
      </c>
      <c r="G1964" t="s">
        <v>27318</v>
      </c>
      <c r="H1964" t="s">
        <v>24076</v>
      </c>
      <c r="I1964">
        <v>0</v>
      </c>
      <c r="J1964">
        <v>0</v>
      </c>
      <c r="K1964">
        <v>0</v>
      </c>
      <c r="L1964">
        <v>0</v>
      </c>
      <c r="M1964">
        <v>216.86</v>
      </c>
      <c r="N1964">
        <v>0.08</v>
      </c>
      <c r="O1964">
        <v>-0.02</v>
      </c>
      <c r="P1964">
        <v>-0.02</v>
      </c>
      <c r="Q1964">
        <v>0.08</v>
      </c>
      <c r="R1964">
        <v>346.06</v>
      </c>
      <c r="S1964">
        <v>24.14</v>
      </c>
      <c r="T1964">
        <v>4.0560002326965297</v>
      </c>
      <c r="U1964">
        <v>459311</v>
      </c>
      <c r="V1964">
        <v>-122</v>
      </c>
      <c r="W1964">
        <v>100</v>
      </c>
    </row>
    <row r="1965" spans="1:23" x14ac:dyDescent="0.25">
      <c r="A1965" s="1">
        <v>0.52350925925925929</v>
      </c>
      <c r="B1965">
        <v>98.15</v>
      </c>
      <c r="C1965">
        <v>18</v>
      </c>
      <c r="D1965">
        <v>386.07</v>
      </c>
      <c r="E1965">
        <v>10</v>
      </c>
      <c r="F1965">
        <v>153</v>
      </c>
      <c r="G1965" t="s">
        <v>27319</v>
      </c>
      <c r="H1965" t="s">
        <v>24107</v>
      </c>
      <c r="I1965">
        <v>0</v>
      </c>
      <c r="J1965">
        <v>0</v>
      </c>
      <c r="K1965">
        <v>0</v>
      </c>
      <c r="L1965">
        <v>0</v>
      </c>
      <c r="M1965">
        <v>216.79</v>
      </c>
      <c r="N1965">
        <v>0.12</v>
      </c>
      <c r="O1965">
        <v>-0.02</v>
      </c>
      <c r="P1965">
        <v>-0.02</v>
      </c>
      <c r="Q1965">
        <v>0.12</v>
      </c>
      <c r="R1965">
        <v>1000</v>
      </c>
      <c r="S1965">
        <v>24.14</v>
      </c>
      <c r="T1965">
        <v>4.0560002326965297</v>
      </c>
      <c r="U1965">
        <v>459311</v>
      </c>
      <c r="V1965">
        <v>-122</v>
      </c>
      <c r="W1965">
        <v>100</v>
      </c>
    </row>
    <row r="1966" spans="1:23" x14ac:dyDescent="0.25">
      <c r="A1966" s="1">
        <v>0.52350983796296291</v>
      </c>
      <c r="B1966">
        <v>98.2</v>
      </c>
      <c r="C1966">
        <v>18.28</v>
      </c>
      <c r="D1966">
        <v>386.33</v>
      </c>
      <c r="E1966">
        <v>10</v>
      </c>
      <c r="F1966">
        <v>153.1</v>
      </c>
      <c r="G1966" t="s">
        <v>27320</v>
      </c>
      <c r="H1966" t="s">
        <v>24083</v>
      </c>
      <c r="I1966">
        <v>0</v>
      </c>
      <c r="J1966">
        <v>0</v>
      </c>
      <c r="K1966">
        <v>0</v>
      </c>
      <c r="L1966">
        <v>0</v>
      </c>
      <c r="M1966">
        <v>216.73</v>
      </c>
      <c r="N1966">
        <v>0.16</v>
      </c>
      <c r="O1966">
        <v>-0.02</v>
      </c>
      <c r="P1966">
        <v>-0.02</v>
      </c>
      <c r="Q1966">
        <v>0.16</v>
      </c>
      <c r="R1966">
        <v>500.04</v>
      </c>
      <c r="S1966">
        <v>24.14</v>
      </c>
      <c r="T1966">
        <v>4.0560002326965297</v>
      </c>
      <c r="U1966">
        <v>459311</v>
      </c>
      <c r="V1966">
        <v>-122</v>
      </c>
      <c r="W1966">
        <v>100</v>
      </c>
    </row>
    <row r="1967" spans="1:23" x14ac:dyDescent="0.25">
      <c r="A1967" s="1">
        <v>0.52351041666666664</v>
      </c>
      <c r="B1967">
        <v>98.25</v>
      </c>
      <c r="C1967">
        <v>18.68</v>
      </c>
      <c r="D1967">
        <v>386.58</v>
      </c>
      <c r="E1967">
        <v>10</v>
      </c>
      <c r="F1967">
        <v>153.30000000000001</v>
      </c>
      <c r="G1967" t="s">
        <v>27321</v>
      </c>
      <c r="H1967" t="s">
        <v>24093</v>
      </c>
      <c r="I1967">
        <v>0</v>
      </c>
      <c r="J1967">
        <v>0</v>
      </c>
      <c r="K1967">
        <v>0</v>
      </c>
      <c r="L1967">
        <v>0</v>
      </c>
      <c r="M1967">
        <v>216.66</v>
      </c>
      <c r="N1967">
        <v>0.22</v>
      </c>
      <c r="O1967">
        <v>-0.02</v>
      </c>
      <c r="P1967">
        <v>-0.02</v>
      </c>
      <c r="Q1967">
        <v>0.23</v>
      </c>
      <c r="R1967">
        <v>297.3</v>
      </c>
      <c r="S1967">
        <v>24.14</v>
      </c>
      <c r="T1967">
        <v>4.0560002326965297</v>
      </c>
      <c r="U1967">
        <v>459311</v>
      </c>
      <c r="V1967">
        <v>-122</v>
      </c>
      <c r="W1967">
        <v>100</v>
      </c>
    </row>
    <row r="1968" spans="1:23" x14ac:dyDescent="0.25">
      <c r="A1968" s="1">
        <v>0.52351099537037038</v>
      </c>
      <c r="B1968">
        <v>98.3</v>
      </c>
      <c r="C1968">
        <v>19.07</v>
      </c>
      <c r="D1968">
        <v>386.84</v>
      </c>
      <c r="E1968">
        <v>10</v>
      </c>
      <c r="F1968">
        <v>153.4</v>
      </c>
      <c r="G1968" t="s">
        <v>27322</v>
      </c>
      <c r="H1968" t="s">
        <v>27323</v>
      </c>
      <c r="I1968">
        <v>0</v>
      </c>
      <c r="J1968">
        <v>0</v>
      </c>
      <c r="K1968">
        <v>0</v>
      </c>
      <c r="L1968">
        <v>0</v>
      </c>
      <c r="M1968">
        <v>216.59</v>
      </c>
      <c r="N1968">
        <v>0.22</v>
      </c>
      <c r="O1968">
        <v>-0.02</v>
      </c>
      <c r="P1968">
        <v>-0.02</v>
      </c>
      <c r="Q1968">
        <v>0.22</v>
      </c>
      <c r="R1968">
        <v>179.49</v>
      </c>
      <c r="S1968">
        <v>24.14</v>
      </c>
      <c r="T1968">
        <v>4.0560002326965297</v>
      </c>
      <c r="U1968">
        <v>459311</v>
      </c>
      <c r="V1968">
        <v>-122</v>
      </c>
      <c r="W1968">
        <v>100</v>
      </c>
    </row>
    <row r="1969" spans="1:23" x14ac:dyDescent="0.25">
      <c r="A1969" s="1">
        <v>0.52351157407407412</v>
      </c>
      <c r="B1969">
        <v>98.35</v>
      </c>
      <c r="C1969">
        <v>19.309999999999999</v>
      </c>
      <c r="D1969">
        <v>387.11</v>
      </c>
      <c r="E1969">
        <v>10</v>
      </c>
      <c r="F1969">
        <v>153.6</v>
      </c>
      <c r="G1969" t="s">
        <v>25653</v>
      </c>
      <c r="H1969" t="s">
        <v>27324</v>
      </c>
      <c r="I1969">
        <v>0</v>
      </c>
      <c r="J1969">
        <v>0</v>
      </c>
      <c r="K1969">
        <v>0</v>
      </c>
      <c r="L1969">
        <v>0</v>
      </c>
      <c r="M1969">
        <v>216.53</v>
      </c>
      <c r="N1969">
        <v>0.14000000000000001</v>
      </c>
      <c r="O1969">
        <v>-0.04</v>
      </c>
      <c r="P1969">
        <v>-0.04</v>
      </c>
      <c r="Q1969">
        <v>0.14000000000000001</v>
      </c>
      <c r="R1969">
        <v>120.74</v>
      </c>
      <c r="S1969">
        <v>24.14</v>
      </c>
      <c r="T1969">
        <v>4.0560002326965297</v>
      </c>
      <c r="U1969">
        <v>459311</v>
      </c>
      <c r="V1969">
        <v>-122</v>
      </c>
      <c r="W1969">
        <v>100</v>
      </c>
    </row>
    <row r="1970" spans="1:23" x14ac:dyDescent="0.25">
      <c r="A1970" s="1">
        <v>0.52351215277777774</v>
      </c>
      <c r="B1970">
        <v>98.4</v>
      </c>
      <c r="C1970">
        <v>19.48</v>
      </c>
      <c r="D1970">
        <v>387.38</v>
      </c>
      <c r="E1970">
        <v>10</v>
      </c>
      <c r="F1970">
        <v>153.80000000000001</v>
      </c>
      <c r="G1970" t="s">
        <v>26533</v>
      </c>
      <c r="H1970" t="s">
        <v>27325</v>
      </c>
      <c r="I1970">
        <v>0</v>
      </c>
      <c r="J1970">
        <v>0</v>
      </c>
      <c r="K1970">
        <v>0</v>
      </c>
      <c r="L1970">
        <v>0</v>
      </c>
      <c r="M1970">
        <v>216.47</v>
      </c>
      <c r="N1970">
        <v>0.09</v>
      </c>
      <c r="O1970">
        <v>-0.04</v>
      </c>
      <c r="P1970">
        <v>-0.04</v>
      </c>
      <c r="Q1970">
        <v>0.1</v>
      </c>
      <c r="R1970">
        <v>103.97</v>
      </c>
      <c r="S1970">
        <v>24.14</v>
      </c>
      <c r="T1970">
        <v>4.0560002326965297</v>
      </c>
      <c r="U1970">
        <v>459311</v>
      </c>
      <c r="V1970">
        <v>-122</v>
      </c>
      <c r="W1970">
        <v>100</v>
      </c>
    </row>
    <row r="1971" spans="1:23" x14ac:dyDescent="0.25">
      <c r="A1971" s="1">
        <v>0.52351273148148147</v>
      </c>
      <c r="B1971">
        <v>98.45</v>
      </c>
      <c r="C1971">
        <v>19.52</v>
      </c>
      <c r="D1971">
        <v>387.65</v>
      </c>
      <c r="E1971">
        <v>10</v>
      </c>
      <c r="F1971">
        <v>153.9</v>
      </c>
      <c r="G1971" t="s">
        <v>27326</v>
      </c>
      <c r="H1971" t="s">
        <v>27327</v>
      </c>
      <c r="I1971">
        <v>0</v>
      </c>
      <c r="J1971">
        <v>0</v>
      </c>
      <c r="K1971">
        <v>0</v>
      </c>
      <c r="L1971">
        <v>0</v>
      </c>
      <c r="M1971">
        <v>216.41</v>
      </c>
      <c r="N1971">
        <v>0.02</v>
      </c>
      <c r="O1971">
        <v>-0.03</v>
      </c>
      <c r="P1971">
        <v>-0.03</v>
      </c>
      <c r="Q1971">
        <v>0.02</v>
      </c>
      <c r="R1971">
        <v>93.88</v>
      </c>
      <c r="S1971">
        <v>24.14</v>
      </c>
      <c r="T1971">
        <v>4.0560002326965297</v>
      </c>
      <c r="U1971">
        <v>459311</v>
      </c>
      <c r="V1971">
        <v>-122</v>
      </c>
      <c r="W1971">
        <v>100</v>
      </c>
    </row>
    <row r="1972" spans="1:23" x14ac:dyDescent="0.25">
      <c r="A1972" s="1">
        <v>0.52351331018518521</v>
      </c>
      <c r="B1972">
        <v>98.5</v>
      </c>
      <c r="C1972">
        <v>19.59</v>
      </c>
      <c r="D1972">
        <v>387.92</v>
      </c>
      <c r="E1972">
        <v>10</v>
      </c>
      <c r="F1972">
        <v>154.1</v>
      </c>
      <c r="G1972" t="s">
        <v>27328</v>
      </c>
      <c r="H1972" t="s">
        <v>26603</v>
      </c>
      <c r="I1972">
        <v>0</v>
      </c>
      <c r="J1972">
        <v>0</v>
      </c>
      <c r="K1972">
        <v>0</v>
      </c>
      <c r="L1972">
        <v>0</v>
      </c>
      <c r="M1972">
        <v>216.36</v>
      </c>
      <c r="N1972">
        <v>0.04</v>
      </c>
      <c r="O1972">
        <v>-0.03</v>
      </c>
      <c r="P1972">
        <v>-0.03</v>
      </c>
      <c r="Q1972">
        <v>0.04</v>
      </c>
      <c r="R1972">
        <v>100.87</v>
      </c>
      <c r="S1972">
        <v>24.14</v>
      </c>
      <c r="T1972">
        <v>4.0560002326965297</v>
      </c>
      <c r="U1972">
        <v>459311</v>
      </c>
      <c r="V1972">
        <v>-122</v>
      </c>
      <c r="W1972">
        <v>100</v>
      </c>
    </row>
    <row r="1973" spans="1:23" x14ac:dyDescent="0.25">
      <c r="A1973" s="1">
        <v>0.52351388888888883</v>
      </c>
      <c r="B1973">
        <v>98.55</v>
      </c>
      <c r="C1973">
        <v>19.89</v>
      </c>
      <c r="D1973">
        <v>388.2</v>
      </c>
      <c r="E1973">
        <v>10</v>
      </c>
      <c r="F1973">
        <v>154.30000000000001</v>
      </c>
      <c r="G1973" t="s">
        <v>27329</v>
      </c>
      <c r="H1973" t="s">
        <v>25440</v>
      </c>
      <c r="I1973">
        <v>0</v>
      </c>
      <c r="J1973">
        <v>0</v>
      </c>
      <c r="K1973">
        <v>0</v>
      </c>
      <c r="L1973">
        <v>0</v>
      </c>
      <c r="M1973">
        <v>216.3</v>
      </c>
      <c r="N1973">
        <v>0.17</v>
      </c>
      <c r="O1973">
        <v>-0.04</v>
      </c>
      <c r="P1973">
        <v>-0.04</v>
      </c>
      <c r="Q1973">
        <v>0.17</v>
      </c>
      <c r="R1973">
        <v>106.16</v>
      </c>
      <c r="S1973">
        <v>24.14</v>
      </c>
      <c r="T1973">
        <v>4.0560002326965297</v>
      </c>
      <c r="U1973">
        <v>459311</v>
      </c>
      <c r="V1973">
        <v>-122</v>
      </c>
      <c r="W1973">
        <v>100</v>
      </c>
    </row>
    <row r="1974" spans="1:23" x14ac:dyDescent="0.25">
      <c r="A1974" s="1">
        <v>0.52351446759259257</v>
      </c>
      <c r="B1974">
        <v>98.6</v>
      </c>
      <c r="C1974">
        <v>20.2</v>
      </c>
      <c r="D1974">
        <v>388.48</v>
      </c>
      <c r="E1974">
        <v>10</v>
      </c>
      <c r="F1974">
        <v>154.4</v>
      </c>
      <c r="G1974" t="s">
        <v>27330</v>
      </c>
      <c r="H1974" t="s">
        <v>27217</v>
      </c>
      <c r="I1974">
        <v>0</v>
      </c>
      <c r="J1974">
        <v>0</v>
      </c>
      <c r="K1974">
        <v>0</v>
      </c>
      <c r="L1974">
        <v>0</v>
      </c>
      <c r="M1974">
        <v>216.25</v>
      </c>
      <c r="N1974">
        <v>0.18</v>
      </c>
      <c r="O1974">
        <v>-0.04</v>
      </c>
      <c r="P1974">
        <v>-0.04</v>
      </c>
      <c r="Q1974">
        <v>0.18</v>
      </c>
      <c r="R1974">
        <v>104.63</v>
      </c>
      <c r="S1974">
        <v>24.14</v>
      </c>
      <c r="T1974">
        <v>4.0560002326965297</v>
      </c>
      <c r="U1974">
        <v>459311</v>
      </c>
      <c r="V1974">
        <v>-122</v>
      </c>
      <c r="W1974">
        <v>100</v>
      </c>
    </row>
    <row r="1975" spans="1:23" x14ac:dyDescent="0.25">
      <c r="A1975" s="1">
        <v>0.5235150462962963</v>
      </c>
      <c r="B1975">
        <v>98.65</v>
      </c>
      <c r="C1975">
        <v>20.29</v>
      </c>
      <c r="D1975">
        <v>388.76</v>
      </c>
      <c r="E1975">
        <v>10</v>
      </c>
      <c r="F1975">
        <v>154.6</v>
      </c>
      <c r="G1975" t="s">
        <v>27331</v>
      </c>
      <c r="H1975" t="s">
        <v>25646</v>
      </c>
      <c r="I1975">
        <v>0</v>
      </c>
      <c r="J1975">
        <v>0</v>
      </c>
      <c r="K1975">
        <v>0</v>
      </c>
      <c r="L1975">
        <v>0</v>
      </c>
      <c r="M1975">
        <v>216.21</v>
      </c>
      <c r="N1975">
        <v>0.05</v>
      </c>
      <c r="O1975">
        <v>-0.03</v>
      </c>
      <c r="P1975">
        <v>-0.03</v>
      </c>
      <c r="Q1975">
        <v>0.05</v>
      </c>
      <c r="R1975">
        <v>105.09</v>
      </c>
      <c r="S1975">
        <v>24.14</v>
      </c>
      <c r="T1975">
        <v>4.0560002326965297</v>
      </c>
      <c r="U1975">
        <v>459311</v>
      </c>
      <c r="V1975">
        <v>-122</v>
      </c>
      <c r="W1975">
        <v>100</v>
      </c>
    </row>
    <row r="1976" spans="1:23" x14ac:dyDescent="0.25">
      <c r="A1976" s="1">
        <v>0.52351562500000004</v>
      </c>
      <c r="B1976">
        <v>98.7</v>
      </c>
      <c r="C1976">
        <v>20.37</v>
      </c>
      <c r="D1976">
        <v>389.04</v>
      </c>
      <c r="E1976">
        <v>10</v>
      </c>
      <c r="F1976">
        <v>154.69999999999999</v>
      </c>
      <c r="G1976" t="s">
        <v>27332</v>
      </c>
      <c r="H1976" t="s">
        <v>25432</v>
      </c>
      <c r="I1976">
        <v>0</v>
      </c>
      <c r="J1976">
        <v>0</v>
      </c>
      <c r="K1976">
        <v>0</v>
      </c>
      <c r="L1976">
        <v>0</v>
      </c>
      <c r="M1976">
        <v>216.17</v>
      </c>
      <c r="N1976">
        <v>0.04</v>
      </c>
      <c r="O1976">
        <v>-0.03</v>
      </c>
      <c r="P1976">
        <v>-0.03</v>
      </c>
      <c r="Q1976">
        <v>0.05</v>
      </c>
      <c r="R1976">
        <v>104.89</v>
      </c>
      <c r="S1976">
        <v>24.14</v>
      </c>
      <c r="T1976">
        <v>4.0560002326965297</v>
      </c>
      <c r="U1976">
        <v>459311</v>
      </c>
      <c r="V1976">
        <v>-122</v>
      </c>
      <c r="W1976">
        <v>100</v>
      </c>
    </row>
    <row r="1977" spans="1:23" x14ac:dyDescent="0.25">
      <c r="A1977" s="1">
        <v>0.52351620370370366</v>
      </c>
      <c r="B1977">
        <v>98.75</v>
      </c>
      <c r="C1977">
        <v>20.59</v>
      </c>
      <c r="D1977">
        <v>389.32</v>
      </c>
      <c r="E1977">
        <v>10</v>
      </c>
      <c r="F1977">
        <v>154.80000000000001</v>
      </c>
      <c r="G1977" t="s">
        <v>27333</v>
      </c>
      <c r="H1977" t="s">
        <v>26670</v>
      </c>
      <c r="I1977">
        <v>0</v>
      </c>
      <c r="J1977">
        <v>0</v>
      </c>
      <c r="K1977">
        <v>0</v>
      </c>
      <c r="L1977">
        <v>0</v>
      </c>
      <c r="M1977">
        <v>216.13</v>
      </c>
      <c r="N1977">
        <v>0.12</v>
      </c>
      <c r="O1977">
        <v>-0.02</v>
      </c>
      <c r="P1977">
        <v>-0.02</v>
      </c>
      <c r="Q1977">
        <v>0.12</v>
      </c>
      <c r="R1977">
        <v>106.65</v>
      </c>
      <c r="S1977">
        <v>24.14</v>
      </c>
      <c r="T1977">
        <v>4.0560002326965297</v>
      </c>
      <c r="U1977">
        <v>459311</v>
      </c>
      <c r="V1977">
        <v>-122</v>
      </c>
      <c r="W1977">
        <v>100</v>
      </c>
    </row>
    <row r="1978" spans="1:23" x14ac:dyDescent="0.25">
      <c r="A1978" s="1">
        <v>0.5235167824074074</v>
      </c>
      <c r="B1978">
        <v>98.8</v>
      </c>
      <c r="C1978">
        <v>20.81</v>
      </c>
      <c r="D1978">
        <v>389.61</v>
      </c>
      <c r="E1978">
        <v>10</v>
      </c>
      <c r="F1978">
        <v>155</v>
      </c>
      <c r="G1978" t="s">
        <v>25672</v>
      </c>
      <c r="H1978" t="s">
        <v>25428</v>
      </c>
      <c r="I1978">
        <v>0</v>
      </c>
      <c r="J1978">
        <v>0</v>
      </c>
      <c r="K1978">
        <v>0</v>
      </c>
      <c r="L1978">
        <v>0</v>
      </c>
      <c r="M1978">
        <v>216.09</v>
      </c>
      <c r="N1978">
        <v>0.12</v>
      </c>
      <c r="O1978">
        <v>-0.02</v>
      </c>
      <c r="P1978">
        <v>-0.02</v>
      </c>
      <c r="Q1978">
        <v>0.12</v>
      </c>
      <c r="R1978">
        <v>108.43</v>
      </c>
      <c r="S1978">
        <v>24.14</v>
      </c>
      <c r="T1978">
        <v>4.0560002326965297</v>
      </c>
      <c r="U1978">
        <v>459311</v>
      </c>
      <c r="V1978">
        <v>-122</v>
      </c>
      <c r="W1978">
        <v>100</v>
      </c>
    </row>
    <row r="1979" spans="1:23" x14ac:dyDescent="0.25">
      <c r="A1979" s="1">
        <v>0.52351736111111113</v>
      </c>
      <c r="B1979">
        <v>98.85</v>
      </c>
      <c r="C1979">
        <v>20.91</v>
      </c>
      <c r="D1979">
        <v>389.9</v>
      </c>
      <c r="E1979">
        <v>10</v>
      </c>
      <c r="F1979">
        <v>155.1</v>
      </c>
      <c r="G1979" t="s">
        <v>27334</v>
      </c>
      <c r="H1979" t="s">
        <v>26582</v>
      </c>
      <c r="I1979">
        <v>0</v>
      </c>
      <c r="J1979">
        <v>0</v>
      </c>
      <c r="K1979">
        <v>0</v>
      </c>
      <c r="L1979">
        <v>0</v>
      </c>
      <c r="M1979">
        <v>216.07</v>
      </c>
      <c r="N1979">
        <v>0.06</v>
      </c>
      <c r="O1979">
        <v>-0.03</v>
      </c>
      <c r="P1979">
        <v>-0.03</v>
      </c>
      <c r="Q1979">
        <v>0.06</v>
      </c>
      <c r="R1979">
        <v>107.67</v>
      </c>
      <c r="S1979">
        <v>24.14</v>
      </c>
      <c r="T1979">
        <v>4.0560002326965297</v>
      </c>
      <c r="U1979">
        <v>459311</v>
      </c>
      <c r="V1979">
        <v>-122</v>
      </c>
      <c r="W1979">
        <v>100</v>
      </c>
    </row>
    <row r="1980" spans="1:23" x14ac:dyDescent="0.25">
      <c r="A1980" s="1">
        <v>0.52351793981481487</v>
      </c>
      <c r="B1980">
        <v>98.9</v>
      </c>
      <c r="C1980">
        <v>20.99</v>
      </c>
      <c r="D1980">
        <v>390.19</v>
      </c>
      <c r="E1980">
        <v>10</v>
      </c>
      <c r="F1980">
        <v>155.30000000000001</v>
      </c>
      <c r="G1980" t="s">
        <v>27335</v>
      </c>
      <c r="H1980" t="s">
        <v>27336</v>
      </c>
      <c r="I1980">
        <v>0</v>
      </c>
      <c r="J1980">
        <v>0</v>
      </c>
      <c r="K1980">
        <v>0</v>
      </c>
      <c r="L1980">
        <v>0</v>
      </c>
      <c r="M1980">
        <v>216.06</v>
      </c>
      <c r="N1980">
        <v>0.04</v>
      </c>
      <c r="O1980">
        <v>-0.03</v>
      </c>
      <c r="P1980">
        <v>-0.03</v>
      </c>
      <c r="Q1980">
        <v>0.05</v>
      </c>
      <c r="R1980">
        <v>111.36</v>
      </c>
      <c r="S1980">
        <v>24.14</v>
      </c>
      <c r="T1980">
        <v>4.0560002326965297</v>
      </c>
      <c r="U1980">
        <v>459311</v>
      </c>
      <c r="V1980">
        <v>-122</v>
      </c>
      <c r="W1980">
        <v>100</v>
      </c>
    </row>
    <row r="1981" spans="1:23" x14ac:dyDescent="0.25">
      <c r="A1981" s="1">
        <v>0.52351851851851849</v>
      </c>
      <c r="B1981">
        <v>98.95</v>
      </c>
      <c r="C1981">
        <v>21.07</v>
      </c>
      <c r="D1981">
        <v>390.48</v>
      </c>
      <c r="E1981">
        <v>10</v>
      </c>
      <c r="F1981">
        <v>155.4</v>
      </c>
      <c r="G1981" t="s">
        <v>27337</v>
      </c>
      <c r="H1981" t="s">
        <v>27207</v>
      </c>
      <c r="I1981">
        <v>0</v>
      </c>
      <c r="J1981">
        <v>0</v>
      </c>
      <c r="K1981">
        <v>0</v>
      </c>
      <c r="L1981">
        <v>0</v>
      </c>
      <c r="M1981">
        <v>216.05</v>
      </c>
      <c r="N1981">
        <v>0.05</v>
      </c>
      <c r="O1981">
        <v>-0.02</v>
      </c>
      <c r="P1981">
        <v>-0.02</v>
      </c>
      <c r="Q1981">
        <v>0.05</v>
      </c>
      <c r="R1981">
        <v>118.99</v>
      </c>
      <c r="S1981">
        <v>24.14</v>
      </c>
      <c r="T1981">
        <v>4.0560002326965297</v>
      </c>
      <c r="U1981">
        <v>459311</v>
      </c>
      <c r="V1981">
        <v>-122</v>
      </c>
      <c r="W1981">
        <v>100</v>
      </c>
    </row>
    <row r="1982" spans="1:23" x14ac:dyDescent="0.25">
      <c r="A1982" s="1">
        <v>0.52351909722222223</v>
      </c>
      <c r="B1982">
        <v>99</v>
      </c>
      <c r="C1982">
        <v>21.21</v>
      </c>
      <c r="D1982">
        <v>390.78</v>
      </c>
      <c r="E1982">
        <v>10</v>
      </c>
      <c r="F1982">
        <v>155.5</v>
      </c>
      <c r="G1982" t="s">
        <v>27338</v>
      </c>
      <c r="H1982" t="s">
        <v>27339</v>
      </c>
      <c r="I1982">
        <v>0</v>
      </c>
      <c r="J1982">
        <v>0</v>
      </c>
      <c r="K1982">
        <v>0</v>
      </c>
      <c r="L1982">
        <v>0</v>
      </c>
      <c r="M1982">
        <v>216.04</v>
      </c>
      <c r="N1982">
        <v>0.08</v>
      </c>
      <c r="O1982">
        <v>-0.02</v>
      </c>
      <c r="P1982">
        <v>-0.02</v>
      </c>
      <c r="Q1982">
        <v>0.08</v>
      </c>
      <c r="R1982">
        <v>121.35</v>
      </c>
      <c r="S1982">
        <v>24.14</v>
      </c>
      <c r="T1982">
        <v>4.0560002326965297</v>
      </c>
      <c r="U1982">
        <v>459311</v>
      </c>
      <c r="V1982">
        <v>-122</v>
      </c>
      <c r="W1982">
        <v>100</v>
      </c>
    </row>
    <row r="1983" spans="1:23" x14ac:dyDescent="0.25">
      <c r="A1983" s="1">
        <v>0.52351967592592596</v>
      </c>
      <c r="B1983">
        <v>99.05</v>
      </c>
      <c r="C1983">
        <v>21.49</v>
      </c>
      <c r="D1983">
        <v>391.07</v>
      </c>
      <c r="E1983">
        <v>10</v>
      </c>
      <c r="F1983">
        <v>155.69999999999999</v>
      </c>
      <c r="G1983" t="s">
        <v>25684</v>
      </c>
      <c r="H1983" t="s">
        <v>25416</v>
      </c>
      <c r="I1983">
        <v>0</v>
      </c>
      <c r="J1983">
        <v>0</v>
      </c>
      <c r="K1983">
        <v>0</v>
      </c>
      <c r="L1983">
        <v>0</v>
      </c>
      <c r="M1983">
        <v>216.03</v>
      </c>
      <c r="N1983">
        <v>0.16</v>
      </c>
      <c r="O1983">
        <v>-0.04</v>
      </c>
      <c r="P1983">
        <v>-0.04</v>
      </c>
      <c r="Q1983">
        <v>0.16</v>
      </c>
      <c r="R1983">
        <v>117.57</v>
      </c>
      <c r="S1983">
        <v>24.14</v>
      </c>
      <c r="T1983">
        <v>4.0560002326965297</v>
      </c>
      <c r="U1983">
        <v>459311</v>
      </c>
      <c r="V1983">
        <v>-122</v>
      </c>
      <c r="W1983">
        <v>100</v>
      </c>
    </row>
    <row r="1984" spans="1:23" x14ac:dyDescent="0.25">
      <c r="A1984" s="1">
        <v>0.52352025462962959</v>
      </c>
      <c r="B1984">
        <v>99.1</v>
      </c>
      <c r="C1984">
        <v>21.82</v>
      </c>
      <c r="D1984">
        <v>391.37</v>
      </c>
      <c r="E1984">
        <v>10</v>
      </c>
      <c r="F1984">
        <v>155.9</v>
      </c>
      <c r="G1984" t="s">
        <v>27340</v>
      </c>
      <c r="H1984" t="s">
        <v>25414</v>
      </c>
      <c r="I1984">
        <v>0</v>
      </c>
      <c r="J1984">
        <v>0</v>
      </c>
      <c r="K1984">
        <v>0</v>
      </c>
      <c r="L1984">
        <v>0</v>
      </c>
      <c r="M1984">
        <v>216.02</v>
      </c>
      <c r="N1984">
        <v>0.19</v>
      </c>
      <c r="O1984">
        <v>-0.04</v>
      </c>
      <c r="P1984">
        <v>-0.04</v>
      </c>
      <c r="Q1984">
        <v>0.19</v>
      </c>
      <c r="R1984">
        <v>118.63</v>
      </c>
      <c r="S1984">
        <v>24.14</v>
      </c>
      <c r="T1984">
        <v>4.0560002326965297</v>
      </c>
      <c r="U1984">
        <v>459311</v>
      </c>
      <c r="V1984">
        <v>-122</v>
      </c>
      <c r="W1984">
        <v>100</v>
      </c>
    </row>
    <row r="1985" spans="1:23" x14ac:dyDescent="0.25">
      <c r="A1985" s="1">
        <v>0.52352083333333332</v>
      </c>
      <c r="B1985">
        <v>99.15</v>
      </c>
      <c r="C1985">
        <v>22.13</v>
      </c>
      <c r="D1985">
        <v>391.68</v>
      </c>
      <c r="E1985">
        <v>10</v>
      </c>
      <c r="F1985">
        <v>156</v>
      </c>
      <c r="G1985" t="s">
        <v>27341</v>
      </c>
      <c r="H1985" t="s">
        <v>25412</v>
      </c>
      <c r="I1985">
        <v>0</v>
      </c>
      <c r="J1985">
        <v>0</v>
      </c>
      <c r="K1985">
        <v>0</v>
      </c>
      <c r="L1985">
        <v>0</v>
      </c>
      <c r="M1985">
        <v>216.02</v>
      </c>
      <c r="N1985">
        <v>0.18</v>
      </c>
      <c r="O1985">
        <v>-0.03</v>
      </c>
      <c r="P1985">
        <v>-0.03</v>
      </c>
      <c r="Q1985">
        <v>0.18</v>
      </c>
      <c r="R1985">
        <v>122.6</v>
      </c>
      <c r="S1985">
        <v>24.14</v>
      </c>
      <c r="T1985">
        <v>4.0560002326965297</v>
      </c>
      <c r="U1985">
        <v>459311</v>
      </c>
      <c r="V1985">
        <v>-122</v>
      </c>
      <c r="W1985">
        <v>100</v>
      </c>
    </row>
    <row r="1986" spans="1:23" x14ac:dyDescent="0.25">
      <c r="A1986" s="1">
        <v>0.52352141203703706</v>
      </c>
      <c r="B1986">
        <v>99.2</v>
      </c>
      <c r="C1986">
        <v>22.39</v>
      </c>
      <c r="D1986">
        <v>391.99</v>
      </c>
      <c r="E1986">
        <v>10</v>
      </c>
      <c r="F1986">
        <v>156.19999999999999</v>
      </c>
      <c r="G1986" t="s">
        <v>27342</v>
      </c>
      <c r="H1986" t="s">
        <v>26544</v>
      </c>
      <c r="I1986">
        <v>0</v>
      </c>
      <c r="J1986">
        <v>0</v>
      </c>
      <c r="K1986">
        <v>0</v>
      </c>
      <c r="L1986">
        <v>0</v>
      </c>
      <c r="M1986">
        <v>216.02</v>
      </c>
      <c r="N1986">
        <v>0.15</v>
      </c>
      <c r="O1986">
        <v>-0.03</v>
      </c>
      <c r="P1986">
        <v>-0.03</v>
      </c>
      <c r="Q1986">
        <v>0.15</v>
      </c>
      <c r="R1986">
        <v>123.27</v>
      </c>
      <c r="S1986">
        <v>24.14</v>
      </c>
      <c r="T1986">
        <v>4.0560002326965297</v>
      </c>
      <c r="U1986">
        <v>459311</v>
      </c>
      <c r="V1986">
        <v>-122</v>
      </c>
      <c r="W1986">
        <v>100</v>
      </c>
    </row>
    <row r="1987" spans="1:23" x14ac:dyDescent="0.25">
      <c r="A1987" s="1">
        <v>0.52352199074074079</v>
      </c>
      <c r="B1987">
        <v>99.25</v>
      </c>
      <c r="C1987">
        <v>22.48</v>
      </c>
      <c r="D1987">
        <v>392.3</v>
      </c>
      <c r="E1987">
        <v>10</v>
      </c>
      <c r="F1987">
        <v>156.30000000000001</v>
      </c>
      <c r="G1987" t="s">
        <v>27343</v>
      </c>
      <c r="H1987" t="s">
        <v>27344</v>
      </c>
      <c r="I1987">
        <v>0</v>
      </c>
      <c r="J1987">
        <v>0</v>
      </c>
      <c r="K1987">
        <v>0</v>
      </c>
      <c r="L1987">
        <v>0</v>
      </c>
      <c r="M1987">
        <v>216.03</v>
      </c>
      <c r="N1987">
        <v>0.05</v>
      </c>
      <c r="O1987">
        <v>-0.04</v>
      </c>
      <c r="P1987">
        <v>-0.04</v>
      </c>
      <c r="Q1987">
        <v>0.05</v>
      </c>
      <c r="R1987">
        <v>121.47</v>
      </c>
      <c r="S1987">
        <v>24.14</v>
      </c>
      <c r="T1987">
        <v>4.0560002326965297</v>
      </c>
      <c r="U1987">
        <v>459311</v>
      </c>
      <c r="V1987">
        <v>-122</v>
      </c>
      <c r="W1987">
        <v>100</v>
      </c>
    </row>
    <row r="1988" spans="1:23" x14ac:dyDescent="0.25">
      <c r="A1988" s="1">
        <v>0.52352256944444442</v>
      </c>
      <c r="B1988">
        <v>99.3</v>
      </c>
      <c r="C1988">
        <v>22.59</v>
      </c>
      <c r="D1988">
        <v>392.61</v>
      </c>
      <c r="E1988">
        <v>10</v>
      </c>
      <c r="F1988">
        <v>156.5</v>
      </c>
      <c r="G1988" t="s">
        <v>27345</v>
      </c>
      <c r="H1988" t="s">
        <v>26683</v>
      </c>
      <c r="I1988">
        <v>0</v>
      </c>
      <c r="J1988">
        <v>0</v>
      </c>
      <c r="K1988">
        <v>0</v>
      </c>
      <c r="L1988">
        <v>0</v>
      </c>
      <c r="M1988">
        <v>216.04</v>
      </c>
      <c r="N1988">
        <v>7.0000000000000007E-2</v>
      </c>
      <c r="O1988">
        <v>-0.04</v>
      </c>
      <c r="P1988">
        <v>-0.04</v>
      </c>
      <c r="Q1988">
        <v>0.06</v>
      </c>
      <c r="R1988">
        <v>118.41</v>
      </c>
      <c r="S1988">
        <v>24.14</v>
      </c>
      <c r="T1988">
        <v>4.0560002326965297</v>
      </c>
      <c r="U1988">
        <v>459311</v>
      </c>
      <c r="V1988">
        <v>-122</v>
      </c>
      <c r="W1988">
        <v>100</v>
      </c>
    </row>
    <row r="1989" spans="1:23" x14ac:dyDescent="0.25">
      <c r="A1989" s="1">
        <v>0.52352314814814815</v>
      </c>
      <c r="B1989">
        <v>99.35</v>
      </c>
      <c r="C1989">
        <v>23.02</v>
      </c>
      <c r="D1989">
        <v>392.93</v>
      </c>
      <c r="E1989">
        <v>10</v>
      </c>
      <c r="F1989">
        <v>156.69999999999999</v>
      </c>
      <c r="G1989" t="s">
        <v>27346</v>
      </c>
      <c r="H1989" t="s">
        <v>27347</v>
      </c>
      <c r="I1989">
        <v>0</v>
      </c>
      <c r="J1989">
        <v>0</v>
      </c>
      <c r="K1989">
        <v>0</v>
      </c>
      <c r="L1989">
        <v>0</v>
      </c>
      <c r="M1989">
        <v>216.05</v>
      </c>
      <c r="N1989">
        <v>0.24</v>
      </c>
      <c r="O1989">
        <v>-0.04</v>
      </c>
      <c r="P1989">
        <v>-0.04</v>
      </c>
      <c r="Q1989">
        <v>0.24</v>
      </c>
      <c r="R1989">
        <v>117.84</v>
      </c>
      <c r="S1989">
        <v>24.14</v>
      </c>
      <c r="T1989">
        <v>4.0560002326965297</v>
      </c>
      <c r="U1989">
        <v>459311</v>
      </c>
      <c r="V1989">
        <v>-122</v>
      </c>
      <c r="W1989">
        <v>100</v>
      </c>
    </row>
    <row r="1990" spans="1:23" x14ac:dyDescent="0.25">
      <c r="A1990" s="1">
        <v>0.52352372685185189</v>
      </c>
      <c r="B1990">
        <v>99.4</v>
      </c>
      <c r="C1990">
        <v>23.37</v>
      </c>
      <c r="D1990">
        <v>393.25</v>
      </c>
      <c r="E1990">
        <v>10</v>
      </c>
      <c r="F1990">
        <v>156.80000000000001</v>
      </c>
      <c r="G1990" t="s">
        <v>26690</v>
      </c>
      <c r="H1990" t="s">
        <v>27348</v>
      </c>
      <c r="I1990">
        <v>0</v>
      </c>
      <c r="J1990">
        <v>0</v>
      </c>
      <c r="K1990">
        <v>0</v>
      </c>
      <c r="L1990">
        <v>0</v>
      </c>
      <c r="M1990">
        <v>216.07</v>
      </c>
      <c r="N1990">
        <v>0.2</v>
      </c>
      <c r="O1990">
        <v>-0.03</v>
      </c>
      <c r="P1990">
        <v>-0.03</v>
      </c>
      <c r="Q1990">
        <v>0.2</v>
      </c>
      <c r="R1990">
        <v>119.63</v>
      </c>
      <c r="S1990">
        <v>24.14</v>
      </c>
      <c r="T1990">
        <v>4.0560002326965297</v>
      </c>
      <c r="U1990">
        <v>459311</v>
      </c>
      <c r="V1990">
        <v>-122</v>
      </c>
      <c r="W1990">
        <v>100</v>
      </c>
    </row>
    <row r="1991" spans="1:23" x14ac:dyDescent="0.25">
      <c r="A1991" s="1">
        <v>0.52352430555555551</v>
      </c>
      <c r="B1991">
        <v>99.45</v>
      </c>
      <c r="C1991">
        <v>23.21</v>
      </c>
      <c r="D1991">
        <v>393.58</v>
      </c>
      <c r="E1991">
        <v>10</v>
      </c>
      <c r="F1991">
        <v>156.9</v>
      </c>
      <c r="G1991" t="s">
        <v>27349</v>
      </c>
      <c r="H1991" t="s">
        <v>26526</v>
      </c>
      <c r="I1991">
        <v>0</v>
      </c>
      <c r="J1991">
        <v>0</v>
      </c>
      <c r="K1991">
        <v>0</v>
      </c>
      <c r="L1991">
        <v>0</v>
      </c>
      <c r="M1991">
        <v>216.09</v>
      </c>
      <c r="N1991">
        <v>-0.09</v>
      </c>
      <c r="O1991">
        <v>-0.02</v>
      </c>
      <c r="P1991">
        <v>-0.02</v>
      </c>
      <c r="Q1991">
        <v>-0.09</v>
      </c>
      <c r="R1991">
        <v>124.64</v>
      </c>
      <c r="S1991">
        <v>24.14</v>
      </c>
      <c r="T1991">
        <v>4.0560002326965297</v>
      </c>
      <c r="U1991">
        <v>459311</v>
      </c>
      <c r="V1991">
        <v>-122</v>
      </c>
      <c r="W1991">
        <v>100</v>
      </c>
    </row>
    <row r="1992" spans="1:23" x14ac:dyDescent="0.25">
      <c r="A1992" s="1">
        <v>0.52352488425925925</v>
      </c>
      <c r="B1992">
        <v>99.5</v>
      </c>
      <c r="C1992">
        <v>22.93</v>
      </c>
      <c r="D1992">
        <v>393.9</v>
      </c>
      <c r="E1992">
        <v>10</v>
      </c>
      <c r="F1992">
        <v>157</v>
      </c>
      <c r="G1992" t="s">
        <v>27350</v>
      </c>
      <c r="H1992" t="s">
        <v>26523</v>
      </c>
      <c r="I1992">
        <v>0</v>
      </c>
      <c r="J1992">
        <v>0</v>
      </c>
      <c r="K1992">
        <v>0</v>
      </c>
      <c r="L1992">
        <v>0</v>
      </c>
      <c r="M1992">
        <v>216.12</v>
      </c>
      <c r="N1992">
        <v>-0.16</v>
      </c>
      <c r="O1992">
        <v>-0.02</v>
      </c>
      <c r="P1992">
        <v>-0.02</v>
      </c>
      <c r="Q1992">
        <v>-0.16</v>
      </c>
      <c r="R1992">
        <v>124.67</v>
      </c>
      <c r="S1992">
        <v>24.14</v>
      </c>
      <c r="T1992">
        <v>4.0560002326965297</v>
      </c>
      <c r="U1992">
        <v>459311</v>
      </c>
      <c r="V1992">
        <v>-122</v>
      </c>
      <c r="W1992">
        <v>100</v>
      </c>
    </row>
    <row r="1993" spans="1:23" x14ac:dyDescent="0.25">
      <c r="A1993" s="1">
        <v>0.52352546296296298</v>
      </c>
      <c r="B1993">
        <v>99.55</v>
      </c>
      <c r="C1993">
        <v>22.84</v>
      </c>
      <c r="D1993">
        <v>394.21</v>
      </c>
      <c r="E1993">
        <v>10</v>
      </c>
      <c r="F1993">
        <v>157</v>
      </c>
      <c r="G1993" t="s">
        <v>26493</v>
      </c>
      <c r="H1993" t="s">
        <v>27351</v>
      </c>
      <c r="I1993">
        <v>0</v>
      </c>
      <c r="J1993">
        <v>0</v>
      </c>
      <c r="K1993">
        <v>0</v>
      </c>
      <c r="L1993">
        <v>0</v>
      </c>
      <c r="M1993">
        <v>216.15</v>
      </c>
      <c r="N1993">
        <v>-0.05</v>
      </c>
      <c r="O1993">
        <v>-0.01</v>
      </c>
      <c r="P1993">
        <v>-0.01</v>
      </c>
      <c r="Q1993">
        <v>-0.05</v>
      </c>
      <c r="R1993">
        <v>128.16</v>
      </c>
      <c r="S1993">
        <v>24.14</v>
      </c>
      <c r="T1993">
        <v>4.0560002326965297</v>
      </c>
      <c r="U1993">
        <v>459311</v>
      </c>
      <c r="V1993">
        <v>-122</v>
      </c>
      <c r="W1993">
        <v>100</v>
      </c>
    </row>
    <row r="1994" spans="1:23" x14ac:dyDescent="0.25">
      <c r="A1994" s="1">
        <v>0.52352604166666672</v>
      </c>
      <c r="B1994">
        <v>99.6</v>
      </c>
      <c r="C1994">
        <v>22.77</v>
      </c>
      <c r="D1994">
        <v>394.53</v>
      </c>
      <c r="E1994">
        <v>10</v>
      </c>
      <c r="F1994">
        <v>157.1</v>
      </c>
      <c r="G1994" t="s">
        <v>25363</v>
      </c>
      <c r="H1994" t="s">
        <v>25394</v>
      </c>
      <c r="I1994">
        <v>0</v>
      </c>
      <c r="J1994">
        <v>0</v>
      </c>
      <c r="K1994">
        <v>0</v>
      </c>
      <c r="L1994">
        <v>0</v>
      </c>
      <c r="M1994">
        <v>216.18</v>
      </c>
      <c r="N1994">
        <v>-0.04</v>
      </c>
      <c r="O1994">
        <v>-0.02</v>
      </c>
      <c r="P1994">
        <v>-0.02</v>
      </c>
      <c r="Q1994">
        <v>-0.04</v>
      </c>
      <c r="R1994">
        <v>139.38</v>
      </c>
      <c r="S1994">
        <v>24.14</v>
      </c>
      <c r="T1994">
        <v>4.0560002326965297</v>
      </c>
      <c r="U1994">
        <v>459311</v>
      </c>
      <c r="V1994">
        <v>-122</v>
      </c>
      <c r="W1994">
        <v>100</v>
      </c>
    </row>
    <row r="1995" spans="1:23" x14ac:dyDescent="0.25">
      <c r="A1995" s="1">
        <v>0.52352662037037034</v>
      </c>
      <c r="B1995">
        <v>99.65</v>
      </c>
      <c r="C1995">
        <v>22.59</v>
      </c>
      <c r="D1995">
        <v>394.85</v>
      </c>
      <c r="E1995">
        <v>10</v>
      </c>
      <c r="F1995">
        <v>157.19999999999999</v>
      </c>
      <c r="G1995" t="s">
        <v>27352</v>
      </c>
      <c r="H1995" t="s">
        <v>25392</v>
      </c>
      <c r="I1995">
        <v>0</v>
      </c>
      <c r="J1995">
        <v>0</v>
      </c>
      <c r="K1995">
        <v>0</v>
      </c>
      <c r="L1995">
        <v>0</v>
      </c>
      <c r="M1995">
        <v>216.21</v>
      </c>
      <c r="N1995">
        <v>-0.1</v>
      </c>
      <c r="O1995">
        <v>-0.01</v>
      </c>
      <c r="P1995">
        <v>-0.01</v>
      </c>
      <c r="Q1995">
        <v>-0.1</v>
      </c>
      <c r="R1995">
        <v>153.29</v>
      </c>
      <c r="S1995">
        <v>24.14</v>
      </c>
      <c r="T1995">
        <v>4.0560002326965297</v>
      </c>
      <c r="U1995">
        <v>459311</v>
      </c>
      <c r="V1995">
        <v>-122</v>
      </c>
      <c r="W1995">
        <v>100</v>
      </c>
    </row>
    <row r="1996" spans="1:23" x14ac:dyDescent="0.25">
      <c r="A1996" s="1">
        <v>0.52352719907407408</v>
      </c>
      <c r="B1996">
        <v>99.7</v>
      </c>
      <c r="C1996">
        <v>22.46</v>
      </c>
      <c r="D1996">
        <v>395.16</v>
      </c>
      <c r="E1996">
        <v>10</v>
      </c>
      <c r="F1996">
        <v>157.19999999999999</v>
      </c>
      <c r="G1996" t="s">
        <v>27353</v>
      </c>
      <c r="H1996" t="s">
        <v>27354</v>
      </c>
      <c r="I1996">
        <v>0</v>
      </c>
      <c r="J1996">
        <v>0</v>
      </c>
      <c r="K1996">
        <v>0</v>
      </c>
      <c r="L1996">
        <v>0</v>
      </c>
      <c r="M1996">
        <v>216.25</v>
      </c>
      <c r="N1996">
        <v>-7.0000000000000007E-2</v>
      </c>
      <c r="O1996">
        <v>-0.02</v>
      </c>
      <c r="P1996">
        <v>-0.02</v>
      </c>
      <c r="Q1996">
        <v>-7.0000000000000007E-2</v>
      </c>
      <c r="R1996">
        <v>162.47999999999999</v>
      </c>
      <c r="S1996">
        <v>24.14</v>
      </c>
      <c r="T1996">
        <v>4.0560002326965297</v>
      </c>
      <c r="U1996">
        <v>459311</v>
      </c>
      <c r="V1996">
        <v>-122</v>
      </c>
      <c r="W1996">
        <v>100</v>
      </c>
    </row>
    <row r="1997" spans="1:23" x14ac:dyDescent="0.25">
      <c r="A1997" s="1">
        <v>0.52352777777777781</v>
      </c>
      <c r="B1997">
        <v>99.75</v>
      </c>
      <c r="C1997">
        <v>22.56</v>
      </c>
      <c r="D1997">
        <v>395.47</v>
      </c>
      <c r="E1997">
        <v>10</v>
      </c>
      <c r="F1997">
        <v>157.19999999999999</v>
      </c>
      <c r="G1997" t="s">
        <v>25717</v>
      </c>
      <c r="H1997" t="s">
        <v>25692</v>
      </c>
      <c r="I1997">
        <v>0</v>
      </c>
      <c r="J1997">
        <v>0</v>
      </c>
      <c r="K1997">
        <v>0</v>
      </c>
      <c r="L1997">
        <v>0</v>
      </c>
      <c r="M1997">
        <v>216.29</v>
      </c>
      <c r="N1997">
        <v>0.06</v>
      </c>
      <c r="O1997">
        <v>0.01</v>
      </c>
      <c r="P1997">
        <v>0.01</v>
      </c>
      <c r="Q1997">
        <v>0.06</v>
      </c>
      <c r="R1997">
        <v>191.73</v>
      </c>
      <c r="S1997">
        <v>24.14</v>
      </c>
      <c r="T1997">
        <v>4.0560002326965297</v>
      </c>
      <c r="U1997">
        <v>459311</v>
      </c>
      <c r="V1997">
        <v>-122</v>
      </c>
      <c r="W1997">
        <v>100</v>
      </c>
    </row>
    <row r="1998" spans="1:23" x14ac:dyDescent="0.25">
      <c r="A1998" s="1">
        <v>0.52352835648148144</v>
      </c>
      <c r="B1998">
        <v>99.8</v>
      </c>
      <c r="C1998">
        <v>22.72</v>
      </c>
      <c r="D1998">
        <v>395.79</v>
      </c>
      <c r="E1998">
        <v>10</v>
      </c>
      <c r="F1998">
        <v>157.19999999999999</v>
      </c>
      <c r="G1998" t="s">
        <v>26487</v>
      </c>
      <c r="H1998" t="s">
        <v>27355</v>
      </c>
      <c r="I1998">
        <v>0</v>
      </c>
      <c r="J1998">
        <v>0</v>
      </c>
      <c r="K1998">
        <v>0</v>
      </c>
      <c r="L1998">
        <v>0</v>
      </c>
      <c r="M1998">
        <v>216.33</v>
      </c>
      <c r="N1998">
        <v>0.09</v>
      </c>
      <c r="O1998">
        <v>0</v>
      </c>
      <c r="P1998">
        <v>0</v>
      </c>
      <c r="Q1998">
        <v>0.09</v>
      </c>
      <c r="R1998">
        <v>233.98</v>
      </c>
      <c r="S1998">
        <v>24.14</v>
      </c>
      <c r="T1998">
        <v>4.0560002326965297</v>
      </c>
      <c r="U1998">
        <v>459311</v>
      </c>
      <c r="V1998">
        <v>-122</v>
      </c>
      <c r="W1998">
        <v>100</v>
      </c>
    </row>
    <row r="1999" spans="1:23" x14ac:dyDescent="0.25">
      <c r="A1999" s="1">
        <v>0.52352893518518517</v>
      </c>
      <c r="B1999">
        <v>99.85</v>
      </c>
      <c r="C1999">
        <v>22.77</v>
      </c>
      <c r="D1999">
        <v>396.1</v>
      </c>
      <c r="E1999">
        <v>10</v>
      </c>
      <c r="F1999">
        <v>157.1</v>
      </c>
      <c r="G1999" t="s">
        <v>27154</v>
      </c>
      <c r="H1999" t="s">
        <v>27356</v>
      </c>
      <c r="I1999">
        <v>0</v>
      </c>
      <c r="J1999">
        <v>0</v>
      </c>
      <c r="K1999">
        <v>0</v>
      </c>
      <c r="L1999">
        <v>0</v>
      </c>
      <c r="M1999">
        <v>216.37</v>
      </c>
      <c r="N1999">
        <v>0.03</v>
      </c>
      <c r="O1999">
        <v>0.02</v>
      </c>
      <c r="P1999">
        <v>0.02</v>
      </c>
      <c r="Q1999">
        <v>0.03</v>
      </c>
      <c r="R1999">
        <v>337.83</v>
      </c>
      <c r="S1999">
        <v>24.14</v>
      </c>
      <c r="T1999">
        <v>4.0560002326965297</v>
      </c>
      <c r="U1999">
        <v>459311</v>
      </c>
      <c r="V1999">
        <v>-122</v>
      </c>
      <c r="W1999">
        <v>100</v>
      </c>
    </row>
    <row r="2000" spans="1:23" x14ac:dyDescent="0.25">
      <c r="A2000" s="1">
        <v>0.52352951388888891</v>
      </c>
      <c r="B2000">
        <v>99.9</v>
      </c>
      <c r="C2000">
        <v>22.81</v>
      </c>
      <c r="D2000">
        <v>396.42</v>
      </c>
      <c r="E2000">
        <v>10</v>
      </c>
      <c r="F2000">
        <v>157</v>
      </c>
      <c r="G2000" t="s">
        <v>27357</v>
      </c>
      <c r="H2000" t="s">
        <v>27358</v>
      </c>
      <c r="I2000">
        <v>0</v>
      </c>
      <c r="J2000">
        <v>0</v>
      </c>
      <c r="K2000">
        <v>0</v>
      </c>
      <c r="L2000">
        <v>0</v>
      </c>
      <c r="M2000">
        <v>216.42</v>
      </c>
      <c r="N2000">
        <v>0.02</v>
      </c>
      <c r="O2000">
        <v>0.02</v>
      </c>
      <c r="P2000">
        <v>0.02</v>
      </c>
      <c r="Q2000">
        <v>0.02</v>
      </c>
      <c r="R2000">
        <v>605.04999999999995</v>
      </c>
      <c r="S2000">
        <v>24.14</v>
      </c>
      <c r="T2000">
        <v>4.0560002326965297</v>
      </c>
      <c r="U2000">
        <v>459311</v>
      </c>
      <c r="V2000">
        <v>-122</v>
      </c>
      <c r="W2000">
        <v>100</v>
      </c>
    </row>
    <row r="2001" spans="1:23" x14ac:dyDescent="0.25">
      <c r="A2001" s="1">
        <v>0.52353009259259264</v>
      </c>
      <c r="B2001">
        <v>99.95</v>
      </c>
      <c r="C2001">
        <v>22.87</v>
      </c>
      <c r="D2001">
        <v>396.74</v>
      </c>
      <c r="E2001">
        <v>10</v>
      </c>
      <c r="F2001">
        <v>156.9</v>
      </c>
      <c r="G2001" t="s">
        <v>27359</v>
      </c>
      <c r="H2001" t="s">
        <v>26500</v>
      </c>
      <c r="I2001">
        <v>0</v>
      </c>
      <c r="J2001">
        <v>0</v>
      </c>
      <c r="K2001">
        <v>0</v>
      </c>
      <c r="L2001">
        <v>0</v>
      </c>
      <c r="M2001">
        <v>216.47</v>
      </c>
      <c r="N2001">
        <v>0.03</v>
      </c>
      <c r="O2001">
        <v>0.01</v>
      </c>
      <c r="P2001">
        <v>0.01</v>
      </c>
      <c r="Q2001">
        <v>0.03</v>
      </c>
      <c r="R2001">
        <v>1000</v>
      </c>
      <c r="S2001">
        <v>24.14</v>
      </c>
      <c r="T2001">
        <v>4.0560002326965297</v>
      </c>
      <c r="U2001">
        <v>459311</v>
      </c>
      <c r="V2001">
        <v>-122</v>
      </c>
      <c r="W2001">
        <v>100</v>
      </c>
    </row>
    <row r="2002" spans="1:23" x14ac:dyDescent="0.25">
      <c r="A2002" s="1">
        <v>0.52353067129629627</v>
      </c>
      <c r="B2002">
        <v>100</v>
      </c>
      <c r="C2002">
        <v>22.94</v>
      </c>
      <c r="D2002">
        <v>397.05</v>
      </c>
      <c r="E2002">
        <v>10</v>
      </c>
      <c r="F2002">
        <v>156.9</v>
      </c>
      <c r="G2002" t="s">
        <v>27360</v>
      </c>
      <c r="H2002" t="s">
        <v>27361</v>
      </c>
      <c r="I2002">
        <v>0</v>
      </c>
      <c r="J2002">
        <v>0</v>
      </c>
      <c r="K2002">
        <v>0</v>
      </c>
      <c r="L2002">
        <v>0</v>
      </c>
      <c r="M2002">
        <v>216.51</v>
      </c>
      <c r="N2002">
        <v>0.04</v>
      </c>
      <c r="O2002">
        <v>0.01</v>
      </c>
      <c r="P2002">
        <v>0.01</v>
      </c>
      <c r="Q2002">
        <v>0.04</v>
      </c>
      <c r="R2002">
        <v>1000</v>
      </c>
      <c r="S2002">
        <v>24.14</v>
      </c>
      <c r="T2002">
        <v>4.0560002326965297</v>
      </c>
      <c r="U2002">
        <v>459311</v>
      </c>
      <c r="V2002">
        <v>-122</v>
      </c>
      <c r="W2002">
        <v>100</v>
      </c>
    </row>
    <row r="2003" spans="1:23" x14ac:dyDescent="0.25">
      <c r="A2003" s="1">
        <v>0.52353125</v>
      </c>
      <c r="B2003">
        <v>100.05</v>
      </c>
      <c r="C2003">
        <v>23.02</v>
      </c>
      <c r="D2003">
        <v>397.37</v>
      </c>
      <c r="E2003">
        <v>10</v>
      </c>
      <c r="F2003">
        <v>156.6</v>
      </c>
      <c r="G2003" t="s">
        <v>27362</v>
      </c>
      <c r="H2003" t="s">
        <v>27363</v>
      </c>
      <c r="I2003">
        <v>0</v>
      </c>
      <c r="J2003">
        <v>0</v>
      </c>
      <c r="K2003">
        <v>0</v>
      </c>
      <c r="L2003">
        <v>0</v>
      </c>
      <c r="M2003">
        <v>216.56</v>
      </c>
      <c r="N2003">
        <v>0.04</v>
      </c>
      <c r="O2003">
        <v>7.0000000000000007E-2</v>
      </c>
      <c r="P2003">
        <v>7.0000000000000007E-2</v>
      </c>
      <c r="Q2003">
        <v>0.05</v>
      </c>
      <c r="R2003">
        <v>516.67999999999995</v>
      </c>
      <c r="S2003">
        <v>24.14</v>
      </c>
      <c r="T2003">
        <v>4.0560002326965297</v>
      </c>
      <c r="U2003">
        <v>459311</v>
      </c>
      <c r="V2003">
        <v>-122</v>
      </c>
      <c r="W2003">
        <v>100</v>
      </c>
    </row>
    <row r="2004" spans="1:23" x14ac:dyDescent="0.25">
      <c r="A2004" s="1">
        <v>0.52353182870370374</v>
      </c>
      <c r="B2004">
        <v>100.1</v>
      </c>
      <c r="C2004">
        <v>23.14</v>
      </c>
      <c r="D2004">
        <v>397.69</v>
      </c>
      <c r="E2004">
        <v>10</v>
      </c>
      <c r="F2004">
        <v>156.30000000000001</v>
      </c>
      <c r="G2004" t="s">
        <v>25736</v>
      </c>
      <c r="H2004" t="s">
        <v>27364</v>
      </c>
      <c r="I2004">
        <v>0</v>
      </c>
      <c r="J2004">
        <v>0</v>
      </c>
      <c r="K2004">
        <v>0</v>
      </c>
      <c r="L2004">
        <v>0</v>
      </c>
      <c r="M2004">
        <v>216.62</v>
      </c>
      <c r="N2004">
        <v>7.0000000000000007E-2</v>
      </c>
      <c r="O2004">
        <v>7.0000000000000007E-2</v>
      </c>
      <c r="P2004">
        <v>7.0000000000000007E-2</v>
      </c>
      <c r="Q2004">
        <v>7.0000000000000007E-2</v>
      </c>
      <c r="R2004">
        <v>270.08</v>
      </c>
      <c r="S2004">
        <v>24.14</v>
      </c>
      <c r="T2004">
        <v>4.0560002326965297</v>
      </c>
      <c r="U2004">
        <v>459311</v>
      </c>
      <c r="V2004">
        <v>-122</v>
      </c>
      <c r="W2004">
        <v>100</v>
      </c>
    </row>
    <row r="2005" spans="1:23" x14ac:dyDescent="0.25">
      <c r="A2005" s="1">
        <v>0.52353240740740736</v>
      </c>
      <c r="B2005">
        <v>100.15</v>
      </c>
      <c r="C2005">
        <v>23.39</v>
      </c>
      <c r="D2005">
        <v>398.02</v>
      </c>
      <c r="E2005">
        <v>10</v>
      </c>
      <c r="F2005">
        <v>156.4</v>
      </c>
      <c r="G2005" t="s">
        <v>26478</v>
      </c>
      <c r="H2005" t="s">
        <v>27365</v>
      </c>
      <c r="I2005">
        <v>0</v>
      </c>
      <c r="J2005">
        <v>0</v>
      </c>
      <c r="K2005">
        <v>0</v>
      </c>
      <c r="L2005">
        <v>0</v>
      </c>
      <c r="M2005">
        <v>216.67</v>
      </c>
      <c r="N2005">
        <v>0.14000000000000001</v>
      </c>
      <c r="O2005">
        <v>-0.03</v>
      </c>
      <c r="P2005">
        <v>-0.03</v>
      </c>
      <c r="Q2005">
        <v>0.14000000000000001</v>
      </c>
      <c r="R2005">
        <v>301.10000000000002</v>
      </c>
      <c r="S2005">
        <v>24.14</v>
      </c>
      <c r="T2005">
        <v>4.0560002326965297</v>
      </c>
      <c r="U2005">
        <v>459311</v>
      </c>
      <c r="V2005">
        <v>-122</v>
      </c>
      <c r="W2005">
        <v>100</v>
      </c>
    </row>
    <row r="2006" spans="1:23" x14ac:dyDescent="0.25">
      <c r="A2006" s="1">
        <v>0.5235329861111111</v>
      </c>
      <c r="B2006">
        <v>100.2</v>
      </c>
      <c r="C2006">
        <v>23.65</v>
      </c>
      <c r="D2006">
        <v>398.34</v>
      </c>
      <c r="E2006">
        <v>10</v>
      </c>
      <c r="F2006">
        <v>156.6</v>
      </c>
      <c r="G2006" t="s">
        <v>25741</v>
      </c>
      <c r="H2006" t="s">
        <v>27366</v>
      </c>
      <c r="I2006">
        <v>0</v>
      </c>
      <c r="J2006">
        <v>0</v>
      </c>
      <c r="K2006">
        <v>0</v>
      </c>
      <c r="L2006">
        <v>0</v>
      </c>
      <c r="M2006">
        <v>216.72</v>
      </c>
      <c r="N2006">
        <v>0.15</v>
      </c>
      <c r="O2006">
        <v>-0.03</v>
      </c>
      <c r="P2006">
        <v>-0.03</v>
      </c>
      <c r="Q2006">
        <v>0.15</v>
      </c>
      <c r="R2006">
        <v>339.38</v>
      </c>
      <c r="S2006">
        <v>24.14</v>
      </c>
      <c r="T2006">
        <v>4.0560002326965297</v>
      </c>
      <c r="U2006">
        <v>459311</v>
      </c>
      <c r="V2006">
        <v>-122</v>
      </c>
      <c r="W2006">
        <v>100</v>
      </c>
    </row>
    <row r="2007" spans="1:23" x14ac:dyDescent="0.25">
      <c r="A2007" s="1">
        <v>0.52353356481481483</v>
      </c>
      <c r="B2007">
        <v>100.25</v>
      </c>
      <c r="C2007">
        <v>23.78</v>
      </c>
      <c r="D2007">
        <v>398.67</v>
      </c>
      <c r="E2007">
        <v>10</v>
      </c>
      <c r="F2007">
        <v>156.5</v>
      </c>
      <c r="G2007" t="s">
        <v>26721</v>
      </c>
      <c r="H2007" t="s">
        <v>25714</v>
      </c>
      <c r="I2007">
        <v>0</v>
      </c>
      <c r="J2007">
        <v>0</v>
      </c>
      <c r="K2007">
        <v>0</v>
      </c>
      <c r="L2007">
        <v>0</v>
      </c>
      <c r="M2007">
        <v>216.77</v>
      </c>
      <c r="N2007">
        <v>7.0000000000000007E-2</v>
      </c>
      <c r="O2007">
        <v>0.01</v>
      </c>
      <c r="P2007">
        <v>0.01</v>
      </c>
      <c r="Q2007">
        <v>7.0000000000000007E-2</v>
      </c>
      <c r="R2007">
        <v>285.14999999999998</v>
      </c>
      <c r="S2007">
        <v>24.14</v>
      </c>
      <c r="T2007">
        <v>4.0560002326965297</v>
      </c>
      <c r="U2007">
        <v>459311</v>
      </c>
      <c r="V2007">
        <v>-122</v>
      </c>
      <c r="W2007">
        <v>100</v>
      </c>
    </row>
    <row r="2008" spans="1:23" x14ac:dyDescent="0.25">
      <c r="A2008" s="1">
        <v>0.52353414351851857</v>
      </c>
      <c r="B2008">
        <v>100.3</v>
      </c>
      <c r="C2008">
        <v>23.89</v>
      </c>
      <c r="D2008">
        <v>399</v>
      </c>
      <c r="E2008">
        <v>10</v>
      </c>
      <c r="F2008">
        <v>156.5</v>
      </c>
      <c r="G2008" t="s">
        <v>25747</v>
      </c>
      <c r="H2008" t="s">
        <v>27167</v>
      </c>
      <c r="I2008">
        <v>0</v>
      </c>
      <c r="J2008">
        <v>0</v>
      </c>
      <c r="K2008">
        <v>0</v>
      </c>
      <c r="L2008">
        <v>0</v>
      </c>
      <c r="M2008">
        <v>216.83</v>
      </c>
      <c r="N2008">
        <v>7.0000000000000007E-2</v>
      </c>
      <c r="O2008">
        <v>0.01</v>
      </c>
      <c r="P2008">
        <v>0.01</v>
      </c>
      <c r="Q2008">
        <v>0.06</v>
      </c>
      <c r="R2008">
        <v>282.60000000000002</v>
      </c>
      <c r="S2008">
        <v>24.14</v>
      </c>
      <c r="T2008">
        <v>4.0560002326965297</v>
      </c>
      <c r="U2008">
        <v>459311</v>
      </c>
      <c r="V2008">
        <v>-122</v>
      </c>
      <c r="W2008">
        <v>100</v>
      </c>
    </row>
    <row r="2009" spans="1:23" x14ac:dyDescent="0.25">
      <c r="A2009" s="1">
        <v>0.52353472222222219</v>
      </c>
      <c r="B2009">
        <v>100.35</v>
      </c>
      <c r="C2009">
        <v>24.08</v>
      </c>
      <c r="D2009">
        <v>399.34</v>
      </c>
      <c r="E2009">
        <v>10</v>
      </c>
      <c r="F2009">
        <v>156.4</v>
      </c>
      <c r="G2009" t="s">
        <v>27367</v>
      </c>
      <c r="H2009" t="s">
        <v>25719</v>
      </c>
      <c r="I2009">
        <v>0</v>
      </c>
      <c r="J2009">
        <v>0</v>
      </c>
      <c r="K2009">
        <v>0</v>
      </c>
      <c r="L2009">
        <v>0</v>
      </c>
      <c r="M2009">
        <v>216.87</v>
      </c>
      <c r="N2009">
        <v>0.1</v>
      </c>
      <c r="O2009">
        <v>0.02</v>
      </c>
      <c r="P2009">
        <v>0.02</v>
      </c>
      <c r="Q2009">
        <v>0.11</v>
      </c>
      <c r="R2009">
        <v>266.82</v>
      </c>
      <c r="S2009">
        <v>24.14</v>
      </c>
      <c r="T2009">
        <v>4.0560002326965297</v>
      </c>
      <c r="U2009">
        <v>459311</v>
      </c>
      <c r="V2009">
        <v>-122</v>
      </c>
      <c r="W2009">
        <v>100</v>
      </c>
    </row>
    <row r="2010" spans="1:23" x14ac:dyDescent="0.25">
      <c r="A2010" s="1">
        <v>0.52353530092592593</v>
      </c>
      <c r="B2010">
        <v>100.4</v>
      </c>
      <c r="C2010">
        <v>24.26</v>
      </c>
      <c r="D2010">
        <v>399.67</v>
      </c>
      <c r="E2010">
        <v>10</v>
      </c>
      <c r="F2010">
        <v>156.30000000000001</v>
      </c>
      <c r="G2010" t="s">
        <v>27368</v>
      </c>
      <c r="H2010" t="s">
        <v>26722</v>
      </c>
      <c r="I2010">
        <v>0</v>
      </c>
      <c r="J2010">
        <v>0</v>
      </c>
      <c r="K2010">
        <v>0</v>
      </c>
      <c r="L2010">
        <v>0</v>
      </c>
      <c r="M2010">
        <v>216.92</v>
      </c>
      <c r="N2010">
        <v>0.1</v>
      </c>
      <c r="O2010">
        <v>0.02</v>
      </c>
      <c r="P2010">
        <v>0.02</v>
      </c>
      <c r="Q2010">
        <v>0.1</v>
      </c>
      <c r="R2010">
        <v>275.79000000000002</v>
      </c>
      <c r="S2010">
        <v>24.14</v>
      </c>
      <c r="T2010">
        <v>4.0560002326965297</v>
      </c>
      <c r="U2010">
        <v>459311</v>
      </c>
      <c r="V2010">
        <v>-122</v>
      </c>
      <c r="W2010">
        <v>100</v>
      </c>
    </row>
    <row r="2011" spans="1:23" x14ac:dyDescent="0.25">
      <c r="A2011" s="1">
        <v>0.52353587962962966</v>
      </c>
      <c r="B2011">
        <v>100.45</v>
      </c>
      <c r="C2011">
        <v>24.36</v>
      </c>
      <c r="D2011">
        <v>400.01</v>
      </c>
      <c r="E2011">
        <v>10</v>
      </c>
      <c r="F2011">
        <v>156.1</v>
      </c>
      <c r="G2011" t="s">
        <v>27369</v>
      </c>
      <c r="H2011" t="s">
        <v>27370</v>
      </c>
      <c r="I2011">
        <v>0</v>
      </c>
      <c r="J2011">
        <v>0</v>
      </c>
      <c r="K2011">
        <v>0</v>
      </c>
      <c r="L2011">
        <v>0</v>
      </c>
      <c r="M2011">
        <v>216.97</v>
      </c>
      <c r="N2011">
        <v>0.05</v>
      </c>
      <c r="O2011">
        <v>0.05</v>
      </c>
      <c r="P2011">
        <v>0.05</v>
      </c>
      <c r="Q2011">
        <v>0.06</v>
      </c>
      <c r="R2011">
        <v>242.31</v>
      </c>
      <c r="S2011">
        <v>24.14</v>
      </c>
      <c r="T2011">
        <v>4.0560002326965297</v>
      </c>
      <c r="U2011">
        <v>459311</v>
      </c>
      <c r="V2011">
        <v>-122</v>
      </c>
      <c r="W2011">
        <v>100</v>
      </c>
    </row>
    <row r="2012" spans="1:23" x14ac:dyDescent="0.25">
      <c r="A2012" s="1">
        <v>0.52353645833333329</v>
      </c>
      <c r="B2012">
        <v>100.5</v>
      </c>
      <c r="C2012">
        <v>24.46</v>
      </c>
      <c r="D2012">
        <v>400.35</v>
      </c>
      <c r="E2012">
        <v>10</v>
      </c>
      <c r="F2012">
        <v>155.9</v>
      </c>
      <c r="G2012" t="s">
        <v>27371</v>
      </c>
      <c r="H2012" t="s">
        <v>27372</v>
      </c>
      <c r="I2012">
        <v>0</v>
      </c>
      <c r="J2012">
        <v>0</v>
      </c>
      <c r="K2012">
        <v>0</v>
      </c>
      <c r="L2012">
        <v>0</v>
      </c>
      <c r="M2012">
        <v>217.01</v>
      </c>
      <c r="N2012">
        <v>0.06</v>
      </c>
      <c r="O2012">
        <v>0.05</v>
      </c>
      <c r="P2012">
        <v>0.05</v>
      </c>
      <c r="Q2012">
        <v>0.06</v>
      </c>
      <c r="R2012">
        <v>205.88</v>
      </c>
      <c r="S2012">
        <v>24.14</v>
      </c>
      <c r="T2012">
        <v>4.0560002326965297</v>
      </c>
      <c r="U2012">
        <v>459311</v>
      </c>
      <c r="V2012">
        <v>-122</v>
      </c>
      <c r="W2012">
        <v>100</v>
      </c>
    </row>
    <row r="2013" spans="1:23" x14ac:dyDescent="0.25">
      <c r="A2013" s="1">
        <v>0.52353703703703702</v>
      </c>
      <c r="B2013">
        <v>100.55</v>
      </c>
      <c r="C2013">
        <v>24.65</v>
      </c>
      <c r="D2013">
        <v>400.69</v>
      </c>
      <c r="E2013">
        <v>10</v>
      </c>
      <c r="F2013">
        <v>156</v>
      </c>
      <c r="G2013" t="s">
        <v>27138</v>
      </c>
      <c r="H2013" t="s">
        <v>27162</v>
      </c>
      <c r="I2013">
        <v>0</v>
      </c>
      <c r="J2013">
        <v>0</v>
      </c>
      <c r="K2013">
        <v>0</v>
      </c>
      <c r="L2013">
        <v>0</v>
      </c>
      <c r="M2013">
        <v>217.06</v>
      </c>
      <c r="N2013">
        <v>0.11</v>
      </c>
      <c r="O2013">
        <v>-0.01</v>
      </c>
      <c r="P2013">
        <v>-0.01</v>
      </c>
      <c r="Q2013">
        <v>0.11</v>
      </c>
      <c r="R2013">
        <v>232.02</v>
      </c>
      <c r="S2013">
        <v>24.14</v>
      </c>
      <c r="T2013">
        <v>4.0560002326965297</v>
      </c>
      <c r="U2013">
        <v>459311</v>
      </c>
      <c r="V2013">
        <v>-122</v>
      </c>
      <c r="W2013">
        <v>100</v>
      </c>
    </row>
    <row r="2014" spans="1:23" x14ac:dyDescent="0.25">
      <c r="A2014" s="1">
        <v>0.52353761574074076</v>
      </c>
      <c r="B2014">
        <v>100.6</v>
      </c>
      <c r="C2014">
        <v>24.86</v>
      </c>
      <c r="D2014">
        <v>401.03</v>
      </c>
      <c r="E2014">
        <v>10</v>
      </c>
      <c r="F2014">
        <v>156</v>
      </c>
      <c r="G2014" t="s">
        <v>27373</v>
      </c>
      <c r="H2014" t="s">
        <v>26729</v>
      </c>
      <c r="I2014">
        <v>0</v>
      </c>
      <c r="J2014">
        <v>0</v>
      </c>
      <c r="K2014">
        <v>0</v>
      </c>
      <c r="L2014">
        <v>0</v>
      </c>
      <c r="M2014">
        <v>217.11</v>
      </c>
      <c r="N2014">
        <v>0.12</v>
      </c>
      <c r="O2014">
        <v>-0.01</v>
      </c>
      <c r="P2014">
        <v>-0.01</v>
      </c>
      <c r="Q2014">
        <v>0.12</v>
      </c>
      <c r="R2014">
        <v>375.19</v>
      </c>
      <c r="S2014">
        <v>24.14</v>
      </c>
      <c r="T2014">
        <v>4.0560002326965297</v>
      </c>
      <c r="U2014">
        <v>459311</v>
      </c>
      <c r="V2014">
        <v>-122</v>
      </c>
      <c r="W2014">
        <v>100</v>
      </c>
    </row>
    <row r="2015" spans="1:23" x14ac:dyDescent="0.25">
      <c r="A2015" s="1">
        <v>0.52353819444444449</v>
      </c>
      <c r="B2015">
        <v>100.65</v>
      </c>
      <c r="C2015">
        <v>25.05</v>
      </c>
      <c r="D2015">
        <v>401.38</v>
      </c>
      <c r="E2015">
        <v>10</v>
      </c>
      <c r="F2015">
        <v>156</v>
      </c>
      <c r="G2015" t="s">
        <v>25767</v>
      </c>
      <c r="H2015" t="s">
        <v>27374</v>
      </c>
      <c r="I2015">
        <v>0</v>
      </c>
      <c r="J2015">
        <v>0</v>
      </c>
      <c r="K2015">
        <v>0</v>
      </c>
      <c r="L2015">
        <v>0</v>
      </c>
      <c r="M2015">
        <v>217.16</v>
      </c>
      <c r="N2015">
        <v>0.11</v>
      </c>
      <c r="O2015">
        <v>0</v>
      </c>
      <c r="P2015">
        <v>0</v>
      </c>
      <c r="Q2015">
        <v>0.11</v>
      </c>
      <c r="R2015">
        <v>756.12</v>
      </c>
      <c r="S2015">
        <v>24.14</v>
      </c>
      <c r="T2015">
        <v>4.0560002326965297</v>
      </c>
      <c r="U2015">
        <v>459311</v>
      </c>
      <c r="V2015">
        <v>-122</v>
      </c>
      <c r="W2015">
        <v>100</v>
      </c>
    </row>
    <row r="2016" spans="1:23" x14ac:dyDescent="0.25">
      <c r="A2016" s="1">
        <v>0.52353877314814812</v>
      </c>
      <c r="B2016">
        <v>100.7</v>
      </c>
      <c r="C2016">
        <v>25.2</v>
      </c>
      <c r="D2016">
        <v>401.73</v>
      </c>
      <c r="E2016">
        <v>10</v>
      </c>
      <c r="F2016">
        <v>156</v>
      </c>
      <c r="G2016" t="s">
        <v>27375</v>
      </c>
      <c r="H2016" t="s">
        <v>25356</v>
      </c>
      <c r="I2016">
        <v>0</v>
      </c>
      <c r="J2016">
        <v>0</v>
      </c>
      <c r="K2016">
        <v>0</v>
      </c>
      <c r="L2016">
        <v>0</v>
      </c>
      <c r="M2016">
        <v>217.21</v>
      </c>
      <c r="N2016">
        <v>0.09</v>
      </c>
      <c r="O2016">
        <v>0</v>
      </c>
      <c r="P2016">
        <v>0</v>
      </c>
      <c r="Q2016">
        <v>0.08</v>
      </c>
      <c r="R2016">
        <v>501.34</v>
      </c>
      <c r="S2016">
        <v>24.14</v>
      </c>
      <c r="T2016">
        <v>4.0560002326965297</v>
      </c>
      <c r="U2016">
        <v>459311</v>
      </c>
      <c r="V2016">
        <v>-122</v>
      </c>
      <c r="W2016">
        <v>100</v>
      </c>
    </row>
    <row r="2017" spans="1:23" x14ac:dyDescent="0.25">
      <c r="A2017" s="1">
        <v>0.52353935185185185</v>
      </c>
      <c r="B2017">
        <v>100.75</v>
      </c>
      <c r="C2017">
        <v>25.29</v>
      </c>
      <c r="D2017">
        <v>402.08</v>
      </c>
      <c r="E2017">
        <v>10</v>
      </c>
      <c r="F2017">
        <v>156</v>
      </c>
      <c r="G2017" t="s">
        <v>26739</v>
      </c>
      <c r="H2017" t="s">
        <v>26734</v>
      </c>
      <c r="I2017">
        <v>0</v>
      </c>
      <c r="J2017">
        <v>0</v>
      </c>
      <c r="K2017">
        <v>0</v>
      </c>
      <c r="L2017">
        <v>0</v>
      </c>
      <c r="M2017">
        <v>217.25</v>
      </c>
      <c r="N2017">
        <v>0.05</v>
      </c>
      <c r="O2017">
        <v>0</v>
      </c>
      <c r="P2017">
        <v>0</v>
      </c>
      <c r="Q2017">
        <v>0.05</v>
      </c>
      <c r="R2017">
        <v>381.68</v>
      </c>
      <c r="S2017">
        <v>24.14</v>
      </c>
      <c r="T2017">
        <v>4.0560002326965297</v>
      </c>
      <c r="U2017">
        <v>459311</v>
      </c>
      <c r="V2017">
        <v>-122</v>
      </c>
      <c r="W2017">
        <v>100</v>
      </c>
    </row>
    <row r="2018" spans="1:23" x14ac:dyDescent="0.25">
      <c r="A2018" s="1">
        <v>0.52353993055555559</v>
      </c>
      <c r="B2018">
        <v>100.8</v>
      </c>
      <c r="C2018">
        <v>25.34</v>
      </c>
      <c r="D2018">
        <v>402.43</v>
      </c>
      <c r="E2018">
        <v>10</v>
      </c>
      <c r="F2018">
        <v>156</v>
      </c>
      <c r="G2018" t="s">
        <v>27376</v>
      </c>
      <c r="H2018" t="s">
        <v>27377</v>
      </c>
      <c r="I2018">
        <v>0</v>
      </c>
      <c r="J2018">
        <v>0</v>
      </c>
      <c r="K2018">
        <v>0</v>
      </c>
      <c r="L2018">
        <v>0</v>
      </c>
      <c r="M2018">
        <v>217.3</v>
      </c>
      <c r="N2018">
        <v>0.03</v>
      </c>
      <c r="O2018">
        <v>0</v>
      </c>
      <c r="P2018">
        <v>0</v>
      </c>
      <c r="Q2018">
        <v>0.03</v>
      </c>
      <c r="R2018">
        <v>410.77</v>
      </c>
      <c r="S2018">
        <v>24.14</v>
      </c>
      <c r="T2018">
        <v>4.0560002326965297</v>
      </c>
      <c r="U2018">
        <v>459311</v>
      </c>
      <c r="V2018">
        <v>-122</v>
      </c>
      <c r="W2018">
        <v>100</v>
      </c>
    </row>
    <row r="2019" spans="1:23" x14ac:dyDescent="0.25">
      <c r="A2019" s="1">
        <v>0.52354050925925921</v>
      </c>
      <c r="B2019">
        <v>100.85</v>
      </c>
      <c r="C2019">
        <v>25.41</v>
      </c>
      <c r="D2019">
        <v>402.78</v>
      </c>
      <c r="E2019">
        <v>10</v>
      </c>
      <c r="F2019">
        <v>156</v>
      </c>
      <c r="G2019" t="s">
        <v>27378</v>
      </c>
      <c r="H2019" t="s">
        <v>26469</v>
      </c>
      <c r="I2019">
        <v>0</v>
      </c>
      <c r="J2019">
        <v>0</v>
      </c>
      <c r="K2019">
        <v>0</v>
      </c>
      <c r="L2019">
        <v>0</v>
      </c>
      <c r="M2019">
        <v>217.34</v>
      </c>
      <c r="N2019">
        <v>0.04</v>
      </c>
      <c r="O2019">
        <v>-0.01</v>
      </c>
      <c r="P2019">
        <v>-0.01</v>
      </c>
      <c r="Q2019">
        <v>0.04</v>
      </c>
      <c r="R2019">
        <v>463.39</v>
      </c>
      <c r="S2019">
        <v>24.14</v>
      </c>
      <c r="T2019">
        <v>4.0560002326965297</v>
      </c>
      <c r="U2019">
        <v>459311</v>
      </c>
      <c r="V2019">
        <v>-122</v>
      </c>
      <c r="W2019">
        <v>100</v>
      </c>
    </row>
    <row r="2020" spans="1:23" x14ac:dyDescent="0.25">
      <c r="A2020" s="1">
        <v>0.52354108796296295</v>
      </c>
      <c r="B2020">
        <v>100.9</v>
      </c>
      <c r="C2020">
        <v>25.46</v>
      </c>
      <c r="D2020">
        <v>403.14</v>
      </c>
      <c r="E2020">
        <v>10</v>
      </c>
      <c r="F2020">
        <v>156</v>
      </c>
      <c r="G2020" t="s">
        <v>27379</v>
      </c>
      <c r="H2020" t="s">
        <v>27380</v>
      </c>
      <c r="I2020">
        <v>0</v>
      </c>
      <c r="J2020">
        <v>0</v>
      </c>
      <c r="K2020">
        <v>0</v>
      </c>
      <c r="L2020">
        <v>0</v>
      </c>
      <c r="M2020">
        <v>217.39</v>
      </c>
      <c r="N2020">
        <v>0.03</v>
      </c>
      <c r="O2020">
        <v>-0.01</v>
      </c>
      <c r="P2020">
        <v>-0.01</v>
      </c>
      <c r="Q2020">
        <v>0.03</v>
      </c>
      <c r="R2020">
        <v>571.45000000000005</v>
      </c>
      <c r="S2020">
        <v>24.14</v>
      </c>
      <c r="T2020">
        <v>4.0560002326965297</v>
      </c>
      <c r="U2020">
        <v>459311</v>
      </c>
      <c r="V2020">
        <v>-122</v>
      </c>
      <c r="W2020">
        <v>100</v>
      </c>
    </row>
    <row r="2021" spans="1:23" x14ac:dyDescent="0.25">
      <c r="A2021" s="1">
        <v>0.52354166666666668</v>
      </c>
      <c r="B2021">
        <v>100.95</v>
      </c>
      <c r="C2021">
        <v>25.51</v>
      </c>
      <c r="D2021">
        <v>403.49</v>
      </c>
      <c r="E2021">
        <v>10</v>
      </c>
      <c r="F2021">
        <v>155.9</v>
      </c>
      <c r="G2021" t="s">
        <v>27381</v>
      </c>
      <c r="H2021" t="s">
        <v>27382</v>
      </c>
      <c r="I2021">
        <v>0</v>
      </c>
      <c r="J2021">
        <v>0</v>
      </c>
      <c r="K2021">
        <v>0</v>
      </c>
      <c r="L2021">
        <v>0</v>
      </c>
      <c r="M2021">
        <v>217.43</v>
      </c>
      <c r="N2021">
        <v>0.03</v>
      </c>
      <c r="O2021">
        <v>0.03</v>
      </c>
      <c r="P2021">
        <v>0.03</v>
      </c>
      <c r="Q2021">
        <v>0.03</v>
      </c>
      <c r="R2021">
        <v>519.30999999999995</v>
      </c>
      <c r="S2021">
        <v>24.14</v>
      </c>
      <c r="T2021">
        <v>4.0560002326965297</v>
      </c>
      <c r="U2021">
        <v>459311</v>
      </c>
      <c r="V2021">
        <v>-122</v>
      </c>
      <c r="W2021">
        <v>100</v>
      </c>
    </row>
    <row r="2022" spans="1:23" x14ac:dyDescent="0.25">
      <c r="A2022" s="1">
        <v>0.52354224537037042</v>
      </c>
      <c r="B2022">
        <v>101</v>
      </c>
      <c r="C2022">
        <v>25.53</v>
      </c>
      <c r="D2022">
        <v>403.85</v>
      </c>
      <c r="E2022">
        <v>10</v>
      </c>
      <c r="F2022">
        <v>155.80000000000001</v>
      </c>
      <c r="G2022" t="s">
        <v>27383</v>
      </c>
      <c r="H2022" t="s">
        <v>27384</v>
      </c>
      <c r="I2022">
        <v>0</v>
      </c>
      <c r="J2022">
        <v>0</v>
      </c>
      <c r="K2022">
        <v>0</v>
      </c>
      <c r="L2022">
        <v>0</v>
      </c>
      <c r="M2022">
        <v>217.47</v>
      </c>
      <c r="N2022">
        <v>0.01</v>
      </c>
      <c r="O2022">
        <v>0.03</v>
      </c>
      <c r="P2022">
        <v>0.03</v>
      </c>
      <c r="Q2022">
        <v>0.01</v>
      </c>
      <c r="R2022">
        <v>657.29</v>
      </c>
      <c r="S2022">
        <v>24.14</v>
      </c>
      <c r="T2022">
        <v>4.0560002326965297</v>
      </c>
      <c r="U2022">
        <v>459311</v>
      </c>
      <c r="V2022">
        <v>-122</v>
      </c>
      <c r="W2022">
        <v>100</v>
      </c>
    </row>
    <row r="2023" spans="1:23" x14ac:dyDescent="0.25">
      <c r="A2023" s="1">
        <v>0.52354282407407404</v>
      </c>
      <c r="B2023">
        <v>101.05</v>
      </c>
      <c r="C2023">
        <v>25.46</v>
      </c>
      <c r="D2023">
        <v>404.2</v>
      </c>
      <c r="E2023">
        <v>10</v>
      </c>
      <c r="F2023">
        <v>155.80000000000001</v>
      </c>
      <c r="G2023" t="s">
        <v>27385</v>
      </c>
      <c r="H2023" t="s">
        <v>27386</v>
      </c>
      <c r="I2023">
        <v>0</v>
      </c>
      <c r="J2023">
        <v>0</v>
      </c>
      <c r="K2023">
        <v>0</v>
      </c>
      <c r="L2023">
        <v>0</v>
      </c>
      <c r="M2023">
        <v>217.51</v>
      </c>
      <c r="N2023">
        <v>-0.04</v>
      </c>
      <c r="O2023">
        <v>0</v>
      </c>
      <c r="P2023">
        <v>0</v>
      </c>
      <c r="Q2023">
        <v>-0.04</v>
      </c>
      <c r="R2023">
        <v>1000</v>
      </c>
      <c r="S2023">
        <v>24.14</v>
      </c>
      <c r="T2023">
        <v>4.0560002326965297</v>
      </c>
      <c r="U2023">
        <v>459311</v>
      </c>
      <c r="V2023">
        <v>-122</v>
      </c>
      <c r="W2023">
        <v>100</v>
      </c>
    </row>
    <row r="2024" spans="1:23" x14ac:dyDescent="0.25">
      <c r="A2024" s="1">
        <v>0.52354340277777778</v>
      </c>
      <c r="B2024">
        <v>101.1</v>
      </c>
      <c r="C2024">
        <v>25.4</v>
      </c>
      <c r="D2024">
        <v>404.55</v>
      </c>
      <c r="E2024">
        <v>10</v>
      </c>
      <c r="F2024">
        <v>155.80000000000001</v>
      </c>
      <c r="G2024" t="s">
        <v>27130</v>
      </c>
      <c r="H2024" t="s">
        <v>27387</v>
      </c>
      <c r="I2024">
        <v>0</v>
      </c>
      <c r="J2024">
        <v>0</v>
      </c>
      <c r="K2024">
        <v>0</v>
      </c>
      <c r="L2024">
        <v>0</v>
      </c>
      <c r="M2024">
        <v>217.55</v>
      </c>
      <c r="N2024">
        <v>-0.03</v>
      </c>
      <c r="O2024">
        <v>0</v>
      </c>
      <c r="P2024">
        <v>0</v>
      </c>
      <c r="Q2024">
        <v>-0.03</v>
      </c>
      <c r="R2024">
        <v>1000</v>
      </c>
      <c r="S2024">
        <v>24.14</v>
      </c>
      <c r="T2024">
        <v>4.0560002326965297</v>
      </c>
      <c r="U2024">
        <v>459311</v>
      </c>
      <c r="V2024">
        <v>-122</v>
      </c>
      <c r="W2024">
        <v>100</v>
      </c>
    </row>
    <row r="2025" spans="1:23" x14ac:dyDescent="0.25">
      <c r="A2025" s="1">
        <v>0.52354398148148151</v>
      </c>
      <c r="B2025">
        <v>101.15</v>
      </c>
      <c r="C2025">
        <v>25.51</v>
      </c>
      <c r="D2025">
        <v>404.91</v>
      </c>
      <c r="E2025">
        <v>10</v>
      </c>
      <c r="F2025">
        <v>155.9</v>
      </c>
      <c r="G2025" t="s">
        <v>27388</v>
      </c>
      <c r="H2025" t="s">
        <v>25342</v>
      </c>
      <c r="I2025">
        <v>0</v>
      </c>
      <c r="J2025">
        <v>0</v>
      </c>
      <c r="K2025">
        <v>0</v>
      </c>
      <c r="L2025">
        <v>0</v>
      </c>
      <c r="M2025">
        <v>217.59</v>
      </c>
      <c r="N2025">
        <v>0.06</v>
      </c>
      <c r="O2025">
        <v>-0.02</v>
      </c>
      <c r="P2025">
        <v>-0.02</v>
      </c>
      <c r="Q2025">
        <v>0.06</v>
      </c>
      <c r="R2025">
        <v>1000</v>
      </c>
      <c r="S2025">
        <v>24.14</v>
      </c>
      <c r="T2025">
        <v>4.0560002326965297</v>
      </c>
      <c r="U2025">
        <v>459311</v>
      </c>
      <c r="V2025">
        <v>-122</v>
      </c>
      <c r="W2025">
        <v>100</v>
      </c>
    </row>
    <row r="2026" spans="1:23" x14ac:dyDescent="0.25">
      <c r="A2026" s="1">
        <v>0.52354456018518514</v>
      </c>
      <c r="B2026">
        <v>101.2</v>
      </c>
      <c r="C2026">
        <v>25.65</v>
      </c>
      <c r="D2026">
        <v>405.26</v>
      </c>
      <c r="E2026">
        <v>10</v>
      </c>
      <c r="F2026">
        <v>155.9</v>
      </c>
      <c r="G2026" t="s">
        <v>27389</v>
      </c>
      <c r="H2026" t="s">
        <v>27390</v>
      </c>
      <c r="I2026">
        <v>0</v>
      </c>
      <c r="J2026">
        <v>0</v>
      </c>
      <c r="K2026">
        <v>0</v>
      </c>
      <c r="L2026">
        <v>0</v>
      </c>
      <c r="M2026">
        <v>217.62</v>
      </c>
      <c r="N2026">
        <v>0.08</v>
      </c>
      <c r="O2026">
        <v>-0.02</v>
      </c>
      <c r="P2026">
        <v>-0.02</v>
      </c>
      <c r="Q2026">
        <v>0.08</v>
      </c>
      <c r="R2026">
        <v>1000</v>
      </c>
      <c r="S2026">
        <v>24.14</v>
      </c>
      <c r="T2026">
        <v>4.0560002326965297</v>
      </c>
      <c r="U2026">
        <v>459311</v>
      </c>
      <c r="V2026">
        <v>-122</v>
      </c>
      <c r="W2026">
        <v>100</v>
      </c>
    </row>
    <row r="2027" spans="1:23" x14ac:dyDescent="0.25">
      <c r="A2027" s="1">
        <v>0.52354513888888887</v>
      </c>
      <c r="B2027">
        <v>101.25</v>
      </c>
      <c r="C2027">
        <v>25.75</v>
      </c>
      <c r="D2027">
        <v>405.62</v>
      </c>
      <c r="E2027">
        <v>10</v>
      </c>
      <c r="F2027">
        <v>156</v>
      </c>
      <c r="G2027" t="s">
        <v>27391</v>
      </c>
      <c r="H2027" t="s">
        <v>27392</v>
      </c>
      <c r="I2027">
        <v>0</v>
      </c>
      <c r="J2027">
        <v>0</v>
      </c>
      <c r="K2027">
        <v>0</v>
      </c>
      <c r="L2027">
        <v>0</v>
      </c>
      <c r="M2027">
        <v>217.66</v>
      </c>
      <c r="N2027">
        <v>0.05</v>
      </c>
      <c r="O2027">
        <v>-0.02</v>
      </c>
      <c r="P2027">
        <v>-0.02</v>
      </c>
      <c r="Q2027">
        <v>0.06</v>
      </c>
      <c r="R2027">
        <v>1000</v>
      </c>
      <c r="S2027">
        <v>24.14</v>
      </c>
      <c r="T2027">
        <v>4.0560002326965297</v>
      </c>
      <c r="U2027">
        <v>459311</v>
      </c>
      <c r="V2027">
        <v>-122</v>
      </c>
      <c r="W2027">
        <v>100</v>
      </c>
    </row>
    <row r="2028" spans="1:23" x14ac:dyDescent="0.25">
      <c r="A2028" s="1">
        <v>0.52354571759259261</v>
      </c>
      <c r="B2028">
        <v>101.3</v>
      </c>
      <c r="C2028">
        <v>25.81</v>
      </c>
      <c r="D2028">
        <v>405.98</v>
      </c>
      <c r="E2028">
        <v>10</v>
      </c>
      <c r="F2028">
        <v>156.1</v>
      </c>
      <c r="G2028" t="s">
        <v>27393</v>
      </c>
      <c r="H2028" t="s">
        <v>27394</v>
      </c>
      <c r="I2028">
        <v>0</v>
      </c>
      <c r="J2028">
        <v>0</v>
      </c>
      <c r="K2028">
        <v>0</v>
      </c>
      <c r="L2028">
        <v>0</v>
      </c>
      <c r="M2028">
        <v>217.69</v>
      </c>
      <c r="N2028">
        <v>0.04</v>
      </c>
      <c r="O2028">
        <v>-0.02</v>
      </c>
      <c r="P2028">
        <v>-0.02</v>
      </c>
      <c r="Q2028">
        <v>0.03</v>
      </c>
      <c r="R2028">
        <v>1000</v>
      </c>
      <c r="S2028">
        <v>24.14</v>
      </c>
      <c r="T2028">
        <v>4.0560002326965297</v>
      </c>
      <c r="U2028">
        <v>459311</v>
      </c>
      <c r="V2028">
        <v>-122</v>
      </c>
      <c r="W2028">
        <v>100</v>
      </c>
    </row>
    <row r="2029" spans="1:23" x14ac:dyDescent="0.25">
      <c r="A2029" s="1">
        <v>0.52354629629629634</v>
      </c>
      <c r="B2029">
        <v>101.35</v>
      </c>
      <c r="C2029">
        <v>25.83</v>
      </c>
      <c r="D2029">
        <v>406.34</v>
      </c>
      <c r="E2029">
        <v>10</v>
      </c>
      <c r="F2029">
        <v>156.19999999999999</v>
      </c>
      <c r="G2029" t="s">
        <v>27395</v>
      </c>
      <c r="H2029" t="s">
        <v>27396</v>
      </c>
      <c r="I2029">
        <v>0</v>
      </c>
      <c r="J2029">
        <v>0</v>
      </c>
      <c r="K2029">
        <v>0</v>
      </c>
      <c r="L2029">
        <v>0</v>
      </c>
      <c r="M2029">
        <v>217.71</v>
      </c>
      <c r="N2029">
        <v>0.01</v>
      </c>
      <c r="O2029">
        <v>-0.02</v>
      </c>
      <c r="P2029">
        <v>-0.02</v>
      </c>
      <c r="Q2029">
        <v>0.01</v>
      </c>
      <c r="R2029">
        <v>1000</v>
      </c>
      <c r="S2029">
        <v>24.14</v>
      </c>
      <c r="T2029">
        <v>4.0560002326965297</v>
      </c>
      <c r="U2029">
        <v>459311</v>
      </c>
      <c r="V2029">
        <v>-122</v>
      </c>
      <c r="W2029">
        <v>100</v>
      </c>
    </row>
    <row r="2030" spans="1:23" x14ac:dyDescent="0.25">
      <c r="A2030" s="1">
        <v>0.52354687499999997</v>
      </c>
      <c r="B2030">
        <v>101.4</v>
      </c>
      <c r="C2030">
        <v>25.86</v>
      </c>
      <c r="D2030">
        <v>406.69</v>
      </c>
      <c r="E2030">
        <v>10</v>
      </c>
      <c r="F2030">
        <v>156.19999999999999</v>
      </c>
      <c r="G2030" t="s">
        <v>27397</v>
      </c>
      <c r="H2030" t="s">
        <v>25776</v>
      </c>
      <c r="I2030">
        <v>0</v>
      </c>
      <c r="J2030">
        <v>0</v>
      </c>
      <c r="K2030">
        <v>0</v>
      </c>
      <c r="L2030">
        <v>0</v>
      </c>
      <c r="M2030">
        <v>217.74</v>
      </c>
      <c r="N2030">
        <v>0.02</v>
      </c>
      <c r="O2030">
        <v>-0.02</v>
      </c>
      <c r="P2030">
        <v>-0.02</v>
      </c>
      <c r="Q2030">
        <v>0.02</v>
      </c>
      <c r="R2030">
        <v>905.46</v>
      </c>
      <c r="S2030">
        <v>24.14</v>
      </c>
      <c r="T2030">
        <v>4.0560002326965297</v>
      </c>
      <c r="U2030">
        <v>459311</v>
      </c>
      <c r="V2030">
        <v>-122</v>
      </c>
      <c r="W2030">
        <v>100</v>
      </c>
    </row>
    <row r="2031" spans="1:23" x14ac:dyDescent="0.25">
      <c r="A2031" s="1">
        <v>0.5235474537037037</v>
      </c>
      <c r="B2031">
        <v>101.45</v>
      </c>
      <c r="C2031">
        <v>25.98</v>
      </c>
      <c r="D2031">
        <v>407.05</v>
      </c>
      <c r="E2031">
        <v>10</v>
      </c>
      <c r="F2031">
        <v>156.30000000000001</v>
      </c>
      <c r="G2031" t="s">
        <v>27398</v>
      </c>
      <c r="H2031" t="s">
        <v>27139</v>
      </c>
      <c r="I2031">
        <v>0</v>
      </c>
      <c r="J2031">
        <v>0</v>
      </c>
      <c r="K2031">
        <v>0</v>
      </c>
      <c r="L2031">
        <v>0</v>
      </c>
      <c r="M2031">
        <v>217.76</v>
      </c>
      <c r="N2031">
        <v>7.0000000000000007E-2</v>
      </c>
      <c r="O2031">
        <v>-0.02</v>
      </c>
      <c r="P2031">
        <v>-0.02</v>
      </c>
      <c r="Q2031">
        <v>7.0000000000000007E-2</v>
      </c>
      <c r="R2031">
        <v>710.68</v>
      </c>
      <c r="S2031">
        <v>24.14</v>
      </c>
      <c r="T2031">
        <v>4.0560002326965297</v>
      </c>
      <c r="U2031">
        <v>459311</v>
      </c>
      <c r="V2031">
        <v>-122</v>
      </c>
      <c r="W2031">
        <v>100</v>
      </c>
    </row>
    <row r="2032" spans="1:23" x14ac:dyDescent="0.25">
      <c r="A2032" s="1">
        <v>0.52354803240740744</v>
      </c>
      <c r="B2032">
        <v>101.5</v>
      </c>
      <c r="C2032">
        <v>26.09</v>
      </c>
      <c r="D2032">
        <v>407.42</v>
      </c>
      <c r="E2032">
        <v>10</v>
      </c>
      <c r="F2032">
        <v>156.4</v>
      </c>
      <c r="G2032" t="s">
        <v>27399</v>
      </c>
      <c r="H2032" t="s">
        <v>25782</v>
      </c>
      <c r="I2032">
        <v>0</v>
      </c>
      <c r="J2032">
        <v>0</v>
      </c>
      <c r="K2032">
        <v>0</v>
      </c>
      <c r="L2032">
        <v>0</v>
      </c>
      <c r="M2032">
        <v>217.78</v>
      </c>
      <c r="N2032">
        <v>0.06</v>
      </c>
      <c r="O2032">
        <v>-0.02</v>
      </c>
      <c r="P2032">
        <v>-0.02</v>
      </c>
      <c r="Q2032">
        <v>0.06</v>
      </c>
      <c r="R2032">
        <v>447.8</v>
      </c>
      <c r="S2032">
        <v>24.14</v>
      </c>
      <c r="T2032">
        <v>4.0560002326965297</v>
      </c>
      <c r="U2032">
        <v>459311</v>
      </c>
      <c r="V2032">
        <v>-122</v>
      </c>
      <c r="W2032">
        <v>100</v>
      </c>
    </row>
    <row r="2033" spans="1:23" x14ac:dyDescent="0.25">
      <c r="A2033" s="1">
        <v>0.52354861111111106</v>
      </c>
      <c r="B2033">
        <v>101.55</v>
      </c>
      <c r="C2033">
        <v>26.11</v>
      </c>
      <c r="D2033">
        <v>407.78</v>
      </c>
      <c r="E2033">
        <v>10</v>
      </c>
      <c r="F2033">
        <v>156.5</v>
      </c>
      <c r="G2033" t="s">
        <v>27400</v>
      </c>
      <c r="H2033" t="s">
        <v>27401</v>
      </c>
      <c r="I2033">
        <v>0</v>
      </c>
      <c r="J2033">
        <v>0</v>
      </c>
      <c r="K2033">
        <v>0</v>
      </c>
      <c r="L2033">
        <v>0</v>
      </c>
      <c r="M2033">
        <v>217.79</v>
      </c>
      <c r="N2033">
        <v>0.01</v>
      </c>
      <c r="O2033">
        <v>-0.03</v>
      </c>
      <c r="P2033">
        <v>-0.03</v>
      </c>
      <c r="Q2033">
        <v>0.01</v>
      </c>
      <c r="R2033">
        <v>304.74</v>
      </c>
      <c r="S2033">
        <v>24.14</v>
      </c>
      <c r="T2033">
        <v>4.0560002326965297</v>
      </c>
      <c r="U2033">
        <v>459311</v>
      </c>
      <c r="V2033">
        <v>-122</v>
      </c>
      <c r="W2033">
        <v>100</v>
      </c>
    </row>
    <row r="2034" spans="1:23" x14ac:dyDescent="0.25">
      <c r="A2034" s="1">
        <v>0.5235491898148148</v>
      </c>
      <c r="B2034">
        <v>101.6</v>
      </c>
      <c r="C2034">
        <v>26.04</v>
      </c>
      <c r="D2034">
        <v>408.14</v>
      </c>
      <c r="E2034">
        <v>10</v>
      </c>
      <c r="F2034">
        <v>156.69999999999999</v>
      </c>
      <c r="G2034" t="s">
        <v>26442</v>
      </c>
      <c r="H2034" t="s">
        <v>27402</v>
      </c>
      <c r="I2034">
        <v>0</v>
      </c>
      <c r="J2034">
        <v>0</v>
      </c>
      <c r="K2034">
        <v>0</v>
      </c>
      <c r="L2034">
        <v>0</v>
      </c>
      <c r="M2034">
        <v>217.81</v>
      </c>
      <c r="N2034">
        <v>-0.04</v>
      </c>
      <c r="O2034">
        <v>-0.03</v>
      </c>
      <c r="P2034">
        <v>-0.03</v>
      </c>
      <c r="Q2034">
        <v>-0.04</v>
      </c>
      <c r="R2034">
        <v>259.02</v>
      </c>
      <c r="S2034">
        <v>24.14</v>
      </c>
      <c r="T2034">
        <v>4.0560002326965297</v>
      </c>
      <c r="U2034">
        <v>459311</v>
      </c>
      <c r="V2034">
        <v>-122</v>
      </c>
      <c r="W2034">
        <v>100</v>
      </c>
    </row>
    <row r="2035" spans="1:23" x14ac:dyDescent="0.25">
      <c r="A2035" s="1">
        <v>0.52354976851851853</v>
      </c>
      <c r="B2035">
        <v>101.65</v>
      </c>
      <c r="C2035">
        <v>25.85</v>
      </c>
      <c r="D2035">
        <v>408.5</v>
      </c>
      <c r="E2035">
        <v>10</v>
      </c>
      <c r="F2035">
        <v>156.80000000000001</v>
      </c>
      <c r="G2035" t="s">
        <v>25836</v>
      </c>
      <c r="H2035" t="s">
        <v>27403</v>
      </c>
      <c r="I2035">
        <v>0</v>
      </c>
      <c r="J2035">
        <v>0</v>
      </c>
      <c r="K2035">
        <v>0</v>
      </c>
      <c r="L2035">
        <v>0</v>
      </c>
      <c r="M2035">
        <v>217.82</v>
      </c>
      <c r="N2035">
        <v>-0.11</v>
      </c>
      <c r="O2035">
        <v>-0.04</v>
      </c>
      <c r="P2035">
        <v>-0.04</v>
      </c>
      <c r="Q2035">
        <v>-0.11</v>
      </c>
      <c r="R2035">
        <v>221.84</v>
      </c>
      <c r="S2035">
        <v>24.14</v>
      </c>
      <c r="T2035">
        <v>4.0560002326965297</v>
      </c>
      <c r="U2035">
        <v>459311</v>
      </c>
      <c r="V2035">
        <v>-122</v>
      </c>
      <c r="W2035">
        <v>100</v>
      </c>
    </row>
    <row r="2036" spans="1:23" x14ac:dyDescent="0.25">
      <c r="A2036" s="1">
        <v>0.52355034722222227</v>
      </c>
      <c r="B2036">
        <v>101.7</v>
      </c>
      <c r="C2036">
        <v>25.58</v>
      </c>
      <c r="D2036">
        <v>408.86</v>
      </c>
      <c r="E2036">
        <v>10</v>
      </c>
      <c r="F2036">
        <v>157</v>
      </c>
      <c r="G2036" t="s">
        <v>27404</v>
      </c>
      <c r="H2036" t="s">
        <v>27405</v>
      </c>
      <c r="I2036">
        <v>0</v>
      </c>
      <c r="J2036">
        <v>0</v>
      </c>
      <c r="K2036">
        <v>0</v>
      </c>
      <c r="L2036">
        <v>0</v>
      </c>
      <c r="M2036">
        <v>217.84</v>
      </c>
      <c r="N2036">
        <v>-0.15</v>
      </c>
      <c r="O2036">
        <v>-0.04</v>
      </c>
      <c r="P2036">
        <v>-0.04</v>
      </c>
      <c r="Q2036">
        <v>-0.15</v>
      </c>
      <c r="R2036">
        <v>205.43</v>
      </c>
      <c r="S2036">
        <v>24.14</v>
      </c>
      <c r="T2036">
        <v>4.0560002326965297</v>
      </c>
      <c r="U2036">
        <v>459311</v>
      </c>
      <c r="V2036">
        <v>-122</v>
      </c>
      <c r="W2036">
        <v>100</v>
      </c>
    </row>
    <row r="2037" spans="1:23" x14ac:dyDescent="0.25">
      <c r="A2037" s="1">
        <v>0.52355092592592589</v>
      </c>
      <c r="B2037">
        <v>101.75</v>
      </c>
      <c r="C2037">
        <v>25.21</v>
      </c>
      <c r="D2037">
        <v>409.21</v>
      </c>
      <c r="E2037">
        <v>10</v>
      </c>
      <c r="F2037">
        <v>157</v>
      </c>
      <c r="G2037" t="s">
        <v>27406</v>
      </c>
      <c r="H2037" t="s">
        <v>27407</v>
      </c>
      <c r="I2037">
        <v>0</v>
      </c>
      <c r="J2037">
        <v>0</v>
      </c>
      <c r="K2037">
        <v>0</v>
      </c>
      <c r="L2037">
        <v>0</v>
      </c>
      <c r="M2037">
        <v>217.86</v>
      </c>
      <c r="N2037">
        <v>-0.21</v>
      </c>
      <c r="O2037">
        <v>-0.02</v>
      </c>
      <c r="P2037">
        <v>-0.02</v>
      </c>
      <c r="Q2037">
        <v>-0.21</v>
      </c>
      <c r="R2037">
        <v>202.46</v>
      </c>
      <c r="S2037">
        <v>24.14</v>
      </c>
      <c r="T2037">
        <v>4.0560002326965297</v>
      </c>
      <c r="U2037">
        <v>459311</v>
      </c>
      <c r="V2037">
        <v>-122</v>
      </c>
      <c r="W2037">
        <v>100</v>
      </c>
    </row>
    <row r="2038" spans="1:23" x14ac:dyDescent="0.25">
      <c r="A2038" s="1">
        <v>0.52355150462962963</v>
      </c>
      <c r="B2038">
        <v>101.8</v>
      </c>
      <c r="C2038">
        <v>24.93</v>
      </c>
      <c r="D2038">
        <v>409.56</v>
      </c>
      <c r="E2038">
        <v>10</v>
      </c>
      <c r="F2038">
        <v>157.1</v>
      </c>
      <c r="G2038" t="s">
        <v>25846</v>
      </c>
      <c r="H2038" t="s">
        <v>27408</v>
      </c>
      <c r="I2038">
        <v>0</v>
      </c>
      <c r="J2038">
        <v>0</v>
      </c>
      <c r="K2038">
        <v>0</v>
      </c>
      <c r="L2038">
        <v>0</v>
      </c>
      <c r="M2038">
        <v>217.88</v>
      </c>
      <c r="N2038">
        <v>-0.16</v>
      </c>
      <c r="O2038">
        <v>-0.02</v>
      </c>
      <c r="P2038">
        <v>-0.02</v>
      </c>
      <c r="Q2038">
        <v>-0.16</v>
      </c>
      <c r="R2038">
        <v>198.39</v>
      </c>
      <c r="S2038">
        <v>24.14</v>
      </c>
      <c r="T2038">
        <v>4.0560002326965297</v>
      </c>
      <c r="U2038">
        <v>459311</v>
      </c>
      <c r="V2038">
        <v>-122</v>
      </c>
      <c r="W2038">
        <v>100</v>
      </c>
    </row>
    <row r="2039" spans="1:23" x14ac:dyDescent="0.25">
      <c r="A2039" s="1">
        <v>0.52355208333333336</v>
      </c>
      <c r="B2039">
        <v>101.85</v>
      </c>
      <c r="C2039">
        <v>24.96</v>
      </c>
      <c r="D2039">
        <v>409.91</v>
      </c>
      <c r="E2039">
        <v>10</v>
      </c>
      <c r="F2039">
        <v>157.30000000000001</v>
      </c>
      <c r="G2039" t="s">
        <v>27409</v>
      </c>
      <c r="H2039" t="s">
        <v>27410</v>
      </c>
      <c r="I2039">
        <v>0</v>
      </c>
      <c r="J2039">
        <v>0</v>
      </c>
      <c r="K2039">
        <v>0</v>
      </c>
      <c r="L2039">
        <v>0</v>
      </c>
      <c r="M2039">
        <v>217.9</v>
      </c>
      <c r="N2039">
        <v>0.02</v>
      </c>
      <c r="O2039">
        <v>-0.04</v>
      </c>
      <c r="P2039">
        <v>-0.04</v>
      </c>
      <c r="Q2039">
        <v>0.02</v>
      </c>
      <c r="R2039">
        <v>182.07</v>
      </c>
      <c r="S2039">
        <v>24.14</v>
      </c>
      <c r="T2039">
        <v>4.0560002326965297</v>
      </c>
      <c r="U2039">
        <v>459311</v>
      </c>
      <c r="V2039">
        <v>-122</v>
      </c>
      <c r="W2039">
        <v>100</v>
      </c>
    </row>
    <row r="2040" spans="1:23" x14ac:dyDescent="0.25">
      <c r="A2040" s="1">
        <v>0.52355266203703699</v>
      </c>
      <c r="B2040">
        <v>101.9</v>
      </c>
      <c r="C2040">
        <v>25.18</v>
      </c>
      <c r="D2040">
        <v>410.25</v>
      </c>
      <c r="E2040">
        <v>10</v>
      </c>
      <c r="F2040">
        <v>157.5</v>
      </c>
      <c r="G2040" t="s">
        <v>27411</v>
      </c>
      <c r="H2040" t="s">
        <v>26447</v>
      </c>
      <c r="I2040">
        <v>0</v>
      </c>
      <c r="J2040">
        <v>0</v>
      </c>
      <c r="K2040">
        <v>0</v>
      </c>
      <c r="L2040">
        <v>0</v>
      </c>
      <c r="M2040">
        <v>217.92</v>
      </c>
      <c r="N2040">
        <v>0.12</v>
      </c>
      <c r="O2040">
        <v>-0.04</v>
      </c>
      <c r="P2040">
        <v>-0.04</v>
      </c>
      <c r="Q2040">
        <v>0.12</v>
      </c>
      <c r="R2040">
        <v>170.86</v>
      </c>
      <c r="S2040">
        <v>24.14</v>
      </c>
      <c r="T2040">
        <v>4.0560002326965297</v>
      </c>
      <c r="U2040">
        <v>459311</v>
      </c>
      <c r="V2040">
        <v>-122</v>
      </c>
      <c r="W2040">
        <v>100</v>
      </c>
    </row>
    <row r="2041" spans="1:23" x14ac:dyDescent="0.25">
      <c r="A2041" s="1">
        <v>0.52355324074074072</v>
      </c>
      <c r="B2041">
        <v>101.95</v>
      </c>
      <c r="C2041">
        <v>25.62</v>
      </c>
      <c r="D2041">
        <v>410.61</v>
      </c>
      <c r="E2041">
        <v>10</v>
      </c>
      <c r="F2041">
        <v>157.5</v>
      </c>
      <c r="G2041" t="s">
        <v>27412</v>
      </c>
      <c r="H2041" t="s">
        <v>27413</v>
      </c>
      <c r="I2041">
        <v>0</v>
      </c>
      <c r="J2041">
        <v>0</v>
      </c>
      <c r="K2041">
        <v>0</v>
      </c>
      <c r="L2041">
        <v>0</v>
      </c>
      <c r="M2041">
        <v>217.94</v>
      </c>
      <c r="N2041">
        <v>0.24</v>
      </c>
      <c r="O2041">
        <v>-0.01</v>
      </c>
      <c r="P2041">
        <v>-0.01</v>
      </c>
      <c r="Q2041">
        <v>0.25</v>
      </c>
      <c r="R2041">
        <v>179.41</v>
      </c>
      <c r="S2041">
        <v>24.14</v>
      </c>
      <c r="T2041">
        <v>4.0560002326965297</v>
      </c>
      <c r="U2041">
        <v>459311</v>
      </c>
      <c r="V2041">
        <v>-122</v>
      </c>
      <c r="W2041">
        <v>100</v>
      </c>
    </row>
    <row r="2042" spans="1:23" x14ac:dyDescent="0.25">
      <c r="A2042" s="1">
        <v>0.52355381944444446</v>
      </c>
      <c r="B2042">
        <v>102</v>
      </c>
      <c r="C2042">
        <v>26.03</v>
      </c>
      <c r="D2042">
        <v>410.97</v>
      </c>
      <c r="E2042">
        <v>10</v>
      </c>
      <c r="F2042">
        <v>157.5</v>
      </c>
      <c r="G2042" t="s">
        <v>27414</v>
      </c>
      <c r="H2042" t="s">
        <v>26772</v>
      </c>
      <c r="I2042">
        <v>0</v>
      </c>
      <c r="J2042">
        <v>0</v>
      </c>
      <c r="K2042">
        <v>0</v>
      </c>
      <c r="L2042">
        <v>0</v>
      </c>
      <c r="M2042">
        <v>217.96</v>
      </c>
      <c r="N2042">
        <v>0.24</v>
      </c>
      <c r="O2042">
        <v>-0.01</v>
      </c>
      <c r="P2042">
        <v>-0.01</v>
      </c>
      <c r="Q2042">
        <v>0.23</v>
      </c>
      <c r="R2042">
        <v>193.1</v>
      </c>
      <c r="S2042">
        <v>24.14</v>
      </c>
      <c r="T2042">
        <v>4.0560002326965297</v>
      </c>
      <c r="U2042">
        <v>459311</v>
      </c>
      <c r="V2042">
        <v>-122</v>
      </c>
      <c r="W2042">
        <v>100</v>
      </c>
    </row>
    <row r="2043" spans="1:23" x14ac:dyDescent="0.25">
      <c r="A2043" s="1">
        <v>0.52355439814814819</v>
      </c>
      <c r="B2043">
        <v>102.05</v>
      </c>
      <c r="C2043">
        <v>26.12</v>
      </c>
      <c r="D2043">
        <v>411.33</v>
      </c>
      <c r="E2043">
        <v>10</v>
      </c>
      <c r="F2043">
        <v>157.80000000000001</v>
      </c>
      <c r="G2043" t="s">
        <v>27415</v>
      </c>
      <c r="H2043" t="s">
        <v>26774</v>
      </c>
      <c r="I2043">
        <v>0</v>
      </c>
      <c r="J2043">
        <v>0</v>
      </c>
      <c r="K2043">
        <v>0</v>
      </c>
      <c r="L2043">
        <v>0</v>
      </c>
      <c r="M2043">
        <v>217.98</v>
      </c>
      <c r="N2043">
        <v>0.05</v>
      </c>
      <c r="O2043">
        <v>-7.0000000000000007E-2</v>
      </c>
      <c r="P2043">
        <v>-7.0000000000000007E-2</v>
      </c>
      <c r="Q2043">
        <v>0.05</v>
      </c>
      <c r="R2043">
        <v>166.89</v>
      </c>
      <c r="S2043">
        <v>24.14</v>
      </c>
      <c r="T2043">
        <v>4.0560002326965297</v>
      </c>
      <c r="U2043">
        <v>459311</v>
      </c>
      <c r="V2043">
        <v>-122</v>
      </c>
      <c r="W2043">
        <v>100</v>
      </c>
    </row>
    <row r="2044" spans="1:23" x14ac:dyDescent="0.25">
      <c r="A2044" s="1">
        <v>0.52355497685185182</v>
      </c>
      <c r="B2044">
        <v>102.1</v>
      </c>
      <c r="C2044">
        <v>26.16</v>
      </c>
      <c r="D2044">
        <v>411.69</v>
      </c>
      <c r="E2044">
        <v>10</v>
      </c>
      <c r="F2044">
        <v>158</v>
      </c>
      <c r="G2044" t="s">
        <v>27416</v>
      </c>
      <c r="H2044" t="s">
        <v>27417</v>
      </c>
      <c r="I2044">
        <v>0</v>
      </c>
      <c r="J2044">
        <v>0</v>
      </c>
      <c r="K2044">
        <v>0</v>
      </c>
      <c r="L2044">
        <v>0</v>
      </c>
      <c r="M2044">
        <v>217.99</v>
      </c>
      <c r="N2044">
        <v>0.02</v>
      </c>
      <c r="O2044">
        <v>-7.0000000000000007E-2</v>
      </c>
      <c r="P2044">
        <v>-7.0000000000000007E-2</v>
      </c>
      <c r="Q2044">
        <v>0.02</v>
      </c>
      <c r="R2044">
        <v>151.65</v>
      </c>
      <c r="S2044">
        <v>24.14</v>
      </c>
      <c r="T2044">
        <v>4.0560002326965297</v>
      </c>
      <c r="U2044">
        <v>459311</v>
      </c>
      <c r="V2044">
        <v>-122</v>
      </c>
      <c r="W2044">
        <v>100</v>
      </c>
    </row>
    <row r="2045" spans="1:23" x14ac:dyDescent="0.25">
      <c r="A2045" s="1">
        <v>0.52355555555555555</v>
      </c>
      <c r="B2045">
        <v>102.15</v>
      </c>
      <c r="C2045">
        <v>26.4</v>
      </c>
      <c r="D2045">
        <v>412.06</v>
      </c>
      <c r="E2045">
        <v>10</v>
      </c>
      <c r="F2045">
        <v>158.1</v>
      </c>
      <c r="G2045" t="s">
        <v>27112</v>
      </c>
      <c r="H2045" t="s">
        <v>27418</v>
      </c>
      <c r="I2045">
        <v>0</v>
      </c>
      <c r="J2045">
        <v>0</v>
      </c>
      <c r="K2045">
        <v>0</v>
      </c>
      <c r="L2045">
        <v>0</v>
      </c>
      <c r="M2045">
        <v>218.01</v>
      </c>
      <c r="N2045">
        <v>0.13</v>
      </c>
      <c r="O2045">
        <v>-0.02</v>
      </c>
      <c r="P2045">
        <v>-0.02</v>
      </c>
      <c r="Q2045">
        <v>0.14000000000000001</v>
      </c>
      <c r="R2045">
        <v>160.47999999999999</v>
      </c>
      <c r="S2045">
        <v>24.14</v>
      </c>
      <c r="T2045">
        <v>4.0560002326965297</v>
      </c>
      <c r="U2045">
        <v>459311</v>
      </c>
      <c r="V2045">
        <v>-122</v>
      </c>
      <c r="W2045">
        <v>100</v>
      </c>
    </row>
    <row r="2046" spans="1:23" x14ac:dyDescent="0.25">
      <c r="A2046" s="1">
        <v>0.52355613425925929</v>
      </c>
      <c r="B2046">
        <v>102.2</v>
      </c>
      <c r="C2046">
        <v>26.59</v>
      </c>
      <c r="D2046">
        <v>412.42</v>
      </c>
      <c r="E2046">
        <v>10</v>
      </c>
      <c r="F2046">
        <v>158.1</v>
      </c>
      <c r="G2046" t="s">
        <v>27419</v>
      </c>
      <c r="H2046" t="s">
        <v>27420</v>
      </c>
      <c r="I2046">
        <v>0</v>
      </c>
      <c r="J2046">
        <v>0</v>
      </c>
      <c r="K2046">
        <v>0</v>
      </c>
      <c r="L2046">
        <v>0</v>
      </c>
      <c r="M2046">
        <v>218.03</v>
      </c>
      <c r="N2046">
        <v>0.11</v>
      </c>
      <c r="O2046">
        <v>-0.01</v>
      </c>
      <c r="P2046">
        <v>-0.01</v>
      </c>
      <c r="Q2046">
        <v>0.11</v>
      </c>
      <c r="R2046">
        <v>173.7</v>
      </c>
      <c r="S2046">
        <v>24.14</v>
      </c>
      <c r="T2046">
        <v>4.0560002326965297</v>
      </c>
      <c r="U2046">
        <v>459311</v>
      </c>
      <c r="V2046">
        <v>-122</v>
      </c>
      <c r="W2046">
        <v>100</v>
      </c>
    </row>
    <row r="2047" spans="1:23" x14ac:dyDescent="0.25">
      <c r="A2047" s="1">
        <v>0.52355671296296291</v>
      </c>
      <c r="B2047">
        <v>102.25</v>
      </c>
      <c r="C2047">
        <v>26.5</v>
      </c>
      <c r="D2047">
        <v>412.79</v>
      </c>
      <c r="E2047">
        <v>10</v>
      </c>
      <c r="F2047">
        <v>158.30000000000001</v>
      </c>
      <c r="G2047" t="s">
        <v>27421</v>
      </c>
      <c r="H2047" t="s">
        <v>27422</v>
      </c>
      <c r="I2047">
        <v>0</v>
      </c>
      <c r="J2047">
        <v>0</v>
      </c>
      <c r="K2047">
        <v>0</v>
      </c>
      <c r="L2047">
        <v>0</v>
      </c>
      <c r="M2047">
        <v>218.04</v>
      </c>
      <c r="N2047">
        <v>-0.05</v>
      </c>
      <c r="O2047">
        <v>-0.04</v>
      </c>
      <c r="P2047">
        <v>-0.04</v>
      </c>
      <c r="Q2047">
        <v>-0.05</v>
      </c>
      <c r="R2047">
        <v>171.83</v>
      </c>
      <c r="S2047">
        <v>24.14</v>
      </c>
      <c r="T2047">
        <v>4.0560002326965297</v>
      </c>
      <c r="U2047">
        <v>459311</v>
      </c>
      <c r="V2047">
        <v>-122</v>
      </c>
      <c r="W2047">
        <v>100</v>
      </c>
    </row>
    <row r="2048" spans="1:23" x14ac:dyDescent="0.25">
      <c r="A2048" s="1">
        <v>0.52355729166666665</v>
      </c>
      <c r="B2048">
        <v>102.3</v>
      </c>
      <c r="C2048">
        <v>26.34</v>
      </c>
      <c r="D2048">
        <v>413.16</v>
      </c>
      <c r="E2048">
        <v>10</v>
      </c>
      <c r="F2048">
        <v>158.5</v>
      </c>
      <c r="G2048" t="s">
        <v>27423</v>
      </c>
      <c r="H2048" t="s">
        <v>25314</v>
      </c>
      <c r="I2048">
        <v>0</v>
      </c>
      <c r="J2048">
        <v>0</v>
      </c>
      <c r="K2048">
        <v>0</v>
      </c>
      <c r="L2048">
        <v>0</v>
      </c>
      <c r="M2048">
        <v>218.06</v>
      </c>
      <c r="N2048">
        <v>-0.09</v>
      </c>
      <c r="O2048">
        <v>-0.04</v>
      </c>
      <c r="P2048">
        <v>-0.04</v>
      </c>
      <c r="Q2048">
        <v>-0.09</v>
      </c>
      <c r="R2048">
        <v>161.24</v>
      </c>
      <c r="S2048">
        <v>24.14</v>
      </c>
      <c r="T2048">
        <v>4.0560002326965297</v>
      </c>
      <c r="U2048">
        <v>459311</v>
      </c>
      <c r="V2048">
        <v>-122</v>
      </c>
      <c r="W2048">
        <v>100</v>
      </c>
    </row>
    <row r="2049" spans="1:23" x14ac:dyDescent="0.25">
      <c r="A2049" s="1">
        <v>0.52355787037037038</v>
      </c>
      <c r="B2049">
        <v>102.35</v>
      </c>
      <c r="C2049">
        <v>26.27</v>
      </c>
      <c r="D2049">
        <v>413.52</v>
      </c>
      <c r="E2049">
        <v>10</v>
      </c>
      <c r="F2049">
        <v>158.30000000000001</v>
      </c>
      <c r="G2049" t="s">
        <v>27424</v>
      </c>
      <c r="H2049" t="s">
        <v>25833</v>
      </c>
      <c r="I2049">
        <v>0</v>
      </c>
      <c r="J2049">
        <v>0</v>
      </c>
      <c r="K2049">
        <v>0</v>
      </c>
      <c r="L2049">
        <v>0</v>
      </c>
      <c r="M2049">
        <v>218.07</v>
      </c>
      <c r="N2049">
        <v>-0.04</v>
      </c>
      <c r="O2049">
        <v>0.04</v>
      </c>
      <c r="P2049">
        <v>0.04</v>
      </c>
      <c r="Q2049">
        <v>-0.04</v>
      </c>
      <c r="R2049">
        <v>193.24</v>
      </c>
      <c r="S2049">
        <v>24.14</v>
      </c>
      <c r="T2049">
        <v>4.0560002326965297</v>
      </c>
      <c r="U2049">
        <v>459311</v>
      </c>
      <c r="V2049">
        <v>-122</v>
      </c>
      <c r="W2049">
        <v>100</v>
      </c>
    </row>
    <row r="2050" spans="1:23" x14ac:dyDescent="0.25">
      <c r="A2050" s="1">
        <v>0.52355844907407412</v>
      </c>
      <c r="B2050">
        <v>102.4</v>
      </c>
      <c r="C2050">
        <v>26.13</v>
      </c>
      <c r="D2050">
        <v>413.89</v>
      </c>
      <c r="E2050">
        <v>10</v>
      </c>
      <c r="F2050">
        <v>158.1</v>
      </c>
      <c r="G2050" t="s">
        <v>25880</v>
      </c>
      <c r="H2050" t="s">
        <v>27425</v>
      </c>
      <c r="I2050">
        <v>0</v>
      </c>
      <c r="J2050">
        <v>0</v>
      </c>
      <c r="K2050">
        <v>0</v>
      </c>
      <c r="L2050">
        <v>0</v>
      </c>
      <c r="M2050">
        <v>218.09</v>
      </c>
      <c r="N2050">
        <v>-0.08</v>
      </c>
      <c r="O2050">
        <v>0.04</v>
      </c>
      <c r="P2050">
        <v>0.04</v>
      </c>
      <c r="Q2050">
        <v>-0.08</v>
      </c>
      <c r="R2050">
        <v>265.95999999999998</v>
      </c>
      <c r="S2050">
        <v>24.14</v>
      </c>
      <c r="T2050">
        <v>4.0560002326965297</v>
      </c>
      <c r="U2050">
        <v>459311</v>
      </c>
      <c r="V2050">
        <v>-122</v>
      </c>
      <c r="W2050">
        <v>100</v>
      </c>
    </row>
    <row r="2051" spans="1:23" x14ac:dyDescent="0.25">
      <c r="A2051" s="1">
        <v>0.52355902777777774</v>
      </c>
      <c r="B2051">
        <v>102.45</v>
      </c>
      <c r="C2051">
        <v>25.68</v>
      </c>
      <c r="D2051">
        <v>414.25</v>
      </c>
      <c r="E2051">
        <v>10</v>
      </c>
      <c r="F2051">
        <v>158.19999999999999</v>
      </c>
      <c r="G2051" t="s">
        <v>27426</v>
      </c>
      <c r="H2051" t="s">
        <v>25310</v>
      </c>
      <c r="I2051">
        <v>0</v>
      </c>
      <c r="J2051">
        <v>0</v>
      </c>
      <c r="K2051">
        <v>0</v>
      </c>
      <c r="L2051">
        <v>0</v>
      </c>
      <c r="M2051">
        <v>218.1</v>
      </c>
      <c r="N2051">
        <v>-0.26</v>
      </c>
      <c r="O2051">
        <v>-0.02</v>
      </c>
      <c r="P2051">
        <v>-0.02</v>
      </c>
      <c r="Q2051">
        <v>-0.25</v>
      </c>
      <c r="R2051">
        <v>288.19</v>
      </c>
      <c r="S2051">
        <v>24.14</v>
      </c>
      <c r="T2051">
        <v>4.0560002326965297</v>
      </c>
      <c r="U2051">
        <v>459311</v>
      </c>
      <c r="V2051">
        <v>-122</v>
      </c>
      <c r="W2051">
        <v>100</v>
      </c>
    </row>
    <row r="2052" spans="1:23" x14ac:dyDescent="0.25">
      <c r="A2052" s="1">
        <v>0.52355960648148148</v>
      </c>
      <c r="B2052">
        <v>102.5</v>
      </c>
      <c r="C2052">
        <v>25.37</v>
      </c>
      <c r="D2052">
        <v>414.6</v>
      </c>
      <c r="E2052">
        <v>10</v>
      </c>
      <c r="F2052">
        <v>158.30000000000001</v>
      </c>
      <c r="G2052" t="s">
        <v>27427</v>
      </c>
      <c r="H2052" t="s">
        <v>27428</v>
      </c>
      <c r="I2052">
        <v>0</v>
      </c>
      <c r="J2052">
        <v>0</v>
      </c>
      <c r="K2052">
        <v>0</v>
      </c>
      <c r="L2052">
        <v>0</v>
      </c>
      <c r="M2052">
        <v>218.11</v>
      </c>
      <c r="N2052">
        <v>-0.17</v>
      </c>
      <c r="O2052">
        <v>-0.02</v>
      </c>
      <c r="P2052">
        <v>-0.02</v>
      </c>
      <c r="Q2052">
        <v>-0.18</v>
      </c>
      <c r="R2052">
        <v>267.56</v>
      </c>
      <c r="S2052">
        <v>24.14</v>
      </c>
      <c r="T2052">
        <v>4.0560002326965297</v>
      </c>
      <c r="U2052">
        <v>459311</v>
      </c>
      <c r="V2052">
        <v>-122</v>
      </c>
      <c r="W2052">
        <v>100</v>
      </c>
    </row>
    <row r="2053" spans="1:23" x14ac:dyDescent="0.25">
      <c r="A2053" s="1">
        <v>0.52356018518518521</v>
      </c>
      <c r="B2053">
        <v>102.55</v>
      </c>
      <c r="C2053">
        <v>25.81</v>
      </c>
      <c r="D2053">
        <v>414.96</v>
      </c>
      <c r="E2053">
        <v>10</v>
      </c>
      <c r="F2053">
        <v>158.4</v>
      </c>
      <c r="G2053" t="s">
        <v>25889</v>
      </c>
      <c r="H2053" t="s">
        <v>27429</v>
      </c>
      <c r="I2053">
        <v>0</v>
      </c>
      <c r="J2053">
        <v>0</v>
      </c>
      <c r="K2053">
        <v>0</v>
      </c>
      <c r="L2053">
        <v>0</v>
      </c>
      <c r="M2053">
        <v>218.12</v>
      </c>
      <c r="N2053">
        <v>0.25</v>
      </c>
      <c r="O2053">
        <v>-0.02</v>
      </c>
      <c r="P2053">
        <v>-0.02</v>
      </c>
      <c r="Q2053">
        <v>0.25</v>
      </c>
      <c r="R2053">
        <v>251.03</v>
      </c>
      <c r="S2053">
        <v>24.14</v>
      </c>
      <c r="T2053">
        <v>4.0560002326965297</v>
      </c>
      <c r="U2053">
        <v>459311</v>
      </c>
      <c r="V2053">
        <v>-122</v>
      </c>
      <c r="W2053">
        <v>100</v>
      </c>
    </row>
    <row r="2054" spans="1:23" x14ac:dyDescent="0.25">
      <c r="A2054" s="1">
        <v>0.52356076388888884</v>
      </c>
      <c r="B2054">
        <v>102.6</v>
      </c>
      <c r="C2054">
        <v>26.31</v>
      </c>
      <c r="D2054">
        <v>415.32</v>
      </c>
      <c r="E2054">
        <v>10</v>
      </c>
      <c r="F2054">
        <v>158.5</v>
      </c>
      <c r="G2054" t="s">
        <v>27430</v>
      </c>
      <c r="H2054" t="s">
        <v>27431</v>
      </c>
      <c r="I2054">
        <v>0</v>
      </c>
      <c r="J2054">
        <v>0</v>
      </c>
      <c r="K2054">
        <v>0</v>
      </c>
      <c r="L2054">
        <v>0</v>
      </c>
      <c r="M2054">
        <v>218.13</v>
      </c>
      <c r="N2054">
        <v>0.28000000000000003</v>
      </c>
      <c r="O2054">
        <v>-0.02</v>
      </c>
      <c r="P2054">
        <v>-0.02</v>
      </c>
      <c r="Q2054">
        <v>0.28000000000000003</v>
      </c>
      <c r="R2054">
        <v>324.37</v>
      </c>
      <c r="S2054">
        <v>24.14</v>
      </c>
      <c r="T2054">
        <v>4.0560002326965297</v>
      </c>
      <c r="U2054">
        <v>459311</v>
      </c>
      <c r="V2054">
        <v>-122</v>
      </c>
      <c r="W2054">
        <v>100</v>
      </c>
    </row>
    <row r="2055" spans="1:23" x14ac:dyDescent="0.25">
      <c r="A2055" s="1">
        <v>0.52356134259259257</v>
      </c>
      <c r="B2055">
        <v>102.65</v>
      </c>
      <c r="C2055">
        <v>26.23</v>
      </c>
      <c r="D2055">
        <v>415.68</v>
      </c>
      <c r="E2055">
        <v>10</v>
      </c>
      <c r="F2055">
        <v>158.6</v>
      </c>
      <c r="G2055" t="s">
        <v>27432</v>
      </c>
      <c r="H2055" t="s">
        <v>27433</v>
      </c>
      <c r="I2055">
        <v>0</v>
      </c>
      <c r="J2055">
        <v>0</v>
      </c>
      <c r="K2055">
        <v>0</v>
      </c>
      <c r="L2055">
        <v>0</v>
      </c>
      <c r="M2055">
        <v>218.14</v>
      </c>
      <c r="N2055">
        <v>-0.05</v>
      </c>
      <c r="O2055">
        <v>-0.02</v>
      </c>
      <c r="P2055">
        <v>-0.02</v>
      </c>
      <c r="Q2055">
        <v>-0.05</v>
      </c>
      <c r="R2055">
        <v>441.55</v>
      </c>
      <c r="S2055">
        <v>24.14</v>
      </c>
      <c r="T2055">
        <v>4.0560002326965297</v>
      </c>
      <c r="U2055">
        <v>459311</v>
      </c>
      <c r="V2055">
        <v>-122</v>
      </c>
      <c r="W2055">
        <v>100</v>
      </c>
    </row>
    <row r="2056" spans="1:23" x14ac:dyDescent="0.25">
      <c r="A2056" s="1">
        <v>0.52356192129629631</v>
      </c>
      <c r="B2056">
        <v>102.7</v>
      </c>
      <c r="C2056">
        <v>26.01</v>
      </c>
      <c r="D2056">
        <v>416.05</v>
      </c>
      <c r="E2056">
        <v>10</v>
      </c>
      <c r="F2056">
        <v>158.6</v>
      </c>
      <c r="G2056" t="s">
        <v>27102</v>
      </c>
      <c r="H2056" t="s">
        <v>27434</v>
      </c>
      <c r="I2056">
        <v>0</v>
      </c>
      <c r="J2056">
        <v>0</v>
      </c>
      <c r="K2056">
        <v>0</v>
      </c>
      <c r="L2056">
        <v>0</v>
      </c>
      <c r="M2056">
        <v>218.15</v>
      </c>
      <c r="N2056">
        <v>-0.12</v>
      </c>
      <c r="O2056">
        <v>-0.02</v>
      </c>
      <c r="P2056">
        <v>-0.02</v>
      </c>
      <c r="Q2056">
        <v>-0.12</v>
      </c>
      <c r="R2056">
        <v>437.84</v>
      </c>
      <c r="S2056">
        <v>24.14</v>
      </c>
      <c r="T2056">
        <v>4.0560002326965297</v>
      </c>
      <c r="U2056">
        <v>459311</v>
      </c>
      <c r="V2056">
        <v>-122</v>
      </c>
      <c r="W2056">
        <v>100</v>
      </c>
    </row>
    <row r="2057" spans="1:23" x14ac:dyDescent="0.25">
      <c r="A2057" s="1">
        <v>0.52356250000000004</v>
      </c>
      <c r="B2057">
        <v>102.75</v>
      </c>
      <c r="C2057">
        <v>25.88</v>
      </c>
      <c r="D2057">
        <v>416.41</v>
      </c>
      <c r="E2057">
        <v>10</v>
      </c>
      <c r="F2057">
        <v>158.69999999999999</v>
      </c>
      <c r="G2057" t="s">
        <v>27435</v>
      </c>
      <c r="H2057" t="s">
        <v>26798</v>
      </c>
      <c r="I2057">
        <v>0</v>
      </c>
      <c r="J2057">
        <v>0</v>
      </c>
      <c r="K2057">
        <v>0</v>
      </c>
      <c r="L2057">
        <v>0</v>
      </c>
      <c r="M2057">
        <v>218.16</v>
      </c>
      <c r="N2057">
        <v>-0.08</v>
      </c>
      <c r="O2057">
        <v>-0.03</v>
      </c>
      <c r="P2057">
        <v>-0.03</v>
      </c>
      <c r="Q2057">
        <v>-7.0000000000000007E-2</v>
      </c>
      <c r="R2057">
        <v>383.97</v>
      </c>
      <c r="S2057">
        <v>24.14</v>
      </c>
      <c r="T2057">
        <v>4.0560002326965297</v>
      </c>
      <c r="U2057">
        <v>459311</v>
      </c>
      <c r="V2057">
        <v>-122</v>
      </c>
      <c r="W2057">
        <v>100</v>
      </c>
    </row>
    <row r="2058" spans="1:23" x14ac:dyDescent="0.25">
      <c r="A2058" s="1">
        <v>0.52356307870370367</v>
      </c>
      <c r="B2058">
        <v>102.8</v>
      </c>
      <c r="C2058">
        <v>25.86</v>
      </c>
      <c r="D2058">
        <v>416.77</v>
      </c>
      <c r="E2058">
        <v>10</v>
      </c>
      <c r="F2058">
        <v>158.9</v>
      </c>
      <c r="G2058" t="s">
        <v>27436</v>
      </c>
      <c r="H2058" t="s">
        <v>26800</v>
      </c>
      <c r="I2058">
        <v>0</v>
      </c>
      <c r="J2058">
        <v>0</v>
      </c>
      <c r="K2058">
        <v>0</v>
      </c>
      <c r="L2058">
        <v>0</v>
      </c>
      <c r="M2058">
        <v>218.16</v>
      </c>
      <c r="N2058">
        <v>-0.01</v>
      </c>
      <c r="O2058">
        <v>-0.03</v>
      </c>
      <c r="P2058">
        <v>-0.03</v>
      </c>
      <c r="Q2058">
        <v>-0.01</v>
      </c>
      <c r="R2058">
        <v>411.57</v>
      </c>
      <c r="S2058">
        <v>24.14</v>
      </c>
      <c r="T2058">
        <v>4.0560002326965297</v>
      </c>
      <c r="U2058">
        <v>459311</v>
      </c>
      <c r="V2058">
        <v>-122</v>
      </c>
      <c r="W2058">
        <v>100</v>
      </c>
    </row>
    <row r="2059" spans="1:23" x14ac:dyDescent="0.25">
      <c r="A2059" s="1">
        <v>0.5235636574074074</v>
      </c>
      <c r="B2059">
        <v>102.85</v>
      </c>
      <c r="C2059">
        <v>26.22</v>
      </c>
      <c r="D2059">
        <v>417.13</v>
      </c>
      <c r="E2059">
        <v>10</v>
      </c>
      <c r="F2059">
        <v>159</v>
      </c>
      <c r="G2059" t="s">
        <v>27437</v>
      </c>
      <c r="H2059" t="s">
        <v>25300</v>
      </c>
      <c r="I2059">
        <v>0</v>
      </c>
      <c r="J2059">
        <v>0</v>
      </c>
      <c r="K2059">
        <v>0</v>
      </c>
      <c r="L2059">
        <v>0</v>
      </c>
      <c r="M2059">
        <v>218.17</v>
      </c>
      <c r="N2059">
        <v>0.2</v>
      </c>
      <c r="O2059">
        <v>-0.04</v>
      </c>
      <c r="P2059">
        <v>-0.04</v>
      </c>
      <c r="Q2059">
        <v>0.2</v>
      </c>
      <c r="R2059">
        <v>433.05</v>
      </c>
      <c r="S2059">
        <v>24.14</v>
      </c>
      <c r="T2059">
        <v>4.0560002326965297</v>
      </c>
      <c r="U2059">
        <v>459311</v>
      </c>
      <c r="V2059">
        <v>-122</v>
      </c>
      <c r="W2059">
        <v>100</v>
      </c>
    </row>
    <row r="2060" spans="1:23" x14ac:dyDescent="0.25">
      <c r="A2060" s="1">
        <v>0.52356423611111114</v>
      </c>
      <c r="B2060">
        <v>102.9</v>
      </c>
      <c r="C2060">
        <v>26.51</v>
      </c>
      <c r="D2060">
        <v>417.49</v>
      </c>
      <c r="E2060">
        <v>10</v>
      </c>
      <c r="F2060">
        <v>159.1</v>
      </c>
      <c r="G2060" t="s">
        <v>27438</v>
      </c>
      <c r="H2060" t="s">
        <v>26803</v>
      </c>
      <c r="I2060">
        <v>0</v>
      </c>
      <c r="J2060">
        <v>0</v>
      </c>
      <c r="K2060">
        <v>0</v>
      </c>
      <c r="L2060">
        <v>0</v>
      </c>
      <c r="M2060">
        <v>218.16</v>
      </c>
      <c r="N2060">
        <v>0.17</v>
      </c>
      <c r="O2060">
        <v>-0.04</v>
      </c>
      <c r="P2060">
        <v>-0.04</v>
      </c>
      <c r="Q2060">
        <v>0.16</v>
      </c>
      <c r="R2060">
        <v>279.58999999999997</v>
      </c>
      <c r="S2060">
        <v>24.14</v>
      </c>
      <c r="T2060">
        <v>4.0560002326965297</v>
      </c>
      <c r="U2060">
        <v>459311</v>
      </c>
      <c r="V2060">
        <v>-122</v>
      </c>
      <c r="W2060">
        <v>100</v>
      </c>
    </row>
    <row r="2061" spans="1:23" x14ac:dyDescent="0.25">
      <c r="A2061" s="1">
        <v>0.52356481481481476</v>
      </c>
      <c r="B2061">
        <v>102.95</v>
      </c>
      <c r="C2061">
        <v>26.22</v>
      </c>
      <c r="D2061">
        <v>417.86</v>
      </c>
      <c r="E2061">
        <v>10</v>
      </c>
      <c r="F2061">
        <v>159.19999999999999</v>
      </c>
      <c r="G2061" t="s">
        <v>27439</v>
      </c>
      <c r="H2061" t="s">
        <v>25879</v>
      </c>
      <c r="I2061">
        <v>0</v>
      </c>
      <c r="J2061">
        <v>0</v>
      </c>
      <c r="K2061">
        <v>0</v>
      </c>
      <c r="L2061">
        <v>0</v>
      </c>
      <c r="M2061">
        <v>218.17</v>
      </c>
      <c r="N2061">
        <v>-0.16</v>
      </c>
      <c r="O2061">
        <v>-0.02</v>
      </c>
      <c r="P2061">
        <v>-0.02</v>
      </c>
      <c r="Q2061">
        <v>-0.16</v>
      </c>
      <c r="R2061">
        <v>214.5</v>
      </c>
      <c r="S2061">
        <v>24.14</v>
      </c>
      <c r="T2061">
        <v>4.0560002326965297</v>
      </c>
      <c r="U2061">
        <v>459311</v>
      </c>
      <c r="V2061">
        <v>-122</v>
      </c>
      <c r="W2061">
        <v>100</v>
      </c>
    </row>
    <row r="2062" spans="1:23" x14ac:dyDescent="0.25">
      <c r="A2062" s="1">
        <v>0.5235653935185185</v>
      </c>
      <c r="B2062">
        <v>103</v>
      </c>
      <c r="C2062">
        <v>25.86</v>
      </c>
      <c r="D2062">
        <v>418.22</v>
      </c>
      <c r="E2062">
        <v>10</v>
      </c>
      <c r="F2062">
        <v>159.30000000000001</v>
      </c>
      <c r="G2062" t="s">
        <v>27440</v>
      </c>
      <c r="H2062" t="s">
        <v>27441</v>
      </c>
      <c r="I2062">
        <v>0</v>
      </c>
      <c r="J2062">
        <v>0</v>
      </c>
      <c r="K2062">
        <v>0</v>
      </c>
      <c r="L2062">
        <v>0</v>
      </c>
      <c r="M2062">
        <v>218.17</v>
      </c>
      <c r="N2062">
        <v>-0.2</v>
      </c>
      <c r="O2062">
        <v>-0.02</v>
      </c>
      <c r="P2062">
        <v>-0.02</v>
      </c>
      <c r="Q2062">
        <v>-0.2</v>
      </c>
      <c r="R2062">
        <v>211.56</v>
      </c>
      <c r="S2062">
        <v>24.14</v>
      </c>
      <c r="T2062">
        <v>4.0560002326965297</v>
      </c>
      <c r="U2062">
        <v>459311</v>
      </c>
      <c r="V2062">
        <v>-122</v>
      </c>
      <c r="W2062">
        <v>100</v>
      </c>
    </row>
    <row r="2063" spans="1:23" x14ac:dyDescent="0.25">
      <c r="A2063" s="1">
        <v>0.52356597222222223</v>
      </c>
      <c r="B2063">
        <v>103.05</v>
      </c>
      <c r="C2063">
        <v>25.83</v>
      </c>
      <c r="D2063">
        <v>418.58</v>
      </c>
      <c r="E2063">
        <v>10</v>
      </c>
      <c r="F2063">
        <v>159.5</v>
      </c>
      <c r="G2063" t="s">
        <v>27442</v>
      </c>
      <c r="H2063" t="s">
        <v>26424</v>
      </c>
      <c r="I2063">
        <v>0</v>
      </c>
      <c r="J2063">
        <v>0</v>
      </c>
      <c r="K2063">
        <v>0</v>
      </c>
      <c r="L2063">
        <v>0</v>
      </c>
      <c r="M2063">
        <v>218.17</v>
      </c>
      <c r="N2063">
        <v>-0.02</v>
      </c>
      <c r="O2063">
        <v>-0.04</v>
      </c>
      <c r="P2063">
        <v>-0.04</v>
      </c>
      <c r="Q2063">
        <v>-0.02</v>
      </c>
      <c r="R2063">
        <v>194.92</v>
      </c>
      <c r="S2063">
        <v>24.14</v>
      </c>
      <c r="T2063">
        <v>4.0560002326965297</v>
      </c>
      <c r="U2063">
        <v>459311</v>
      </c>
      <c r="V2063">
        <v>-122</v>
      </c>
      <c r="W2063">
        <v>100</v>
      </c>
    </row>
    <row r="2064" spans="1:23" x14ac:dyDescent="0.25">
      <c r="A2064" s="1">
        <v>0.52356655092592597</v>
      </c>
      <c r="B2064">
        <v>103.1</v>
      </c>
      <c r="C2064">
        <v>25.97</v>
      </c>
      <c r="D2064">
        <v>418.94</v>
      </c>
      <c r="E2064">
        <v>10</v>
      </c>
      <c r="F2064">
        <v>159.6</v>
      </c>
      <c r="G2064" t="s">
        <v>27443</v>
      </c>
      <c r="H2064" t="s">
        <v>27444</v>
      </c>
      <c r="I2064">
        <v>0</v>
      </c>
      <c r="J2064">
        <v>0</v>
      </c>
      <c r="K2064">
        <v>0</v>
      </c>
      <c r="L2064">
        <v>0</v>
      </c>
      <c r="M2064">
        <v>218.17</v>
      </c>
      <c r="N2064">
        <v>0.08</v>
      </c>
      <c r="O2064">
        <v>-0.04</v>
      </c>
      <c r="P2064">
        <v>-0.04</v>
      </c>
      <c r="Q2064">
        <v>0.08</v>
      </c>
      <c r="R2064">
        <v>183.33</v>
      </c>
      <c r="S2064">
        <v>24.14</v>
      </c>
      <c r="T2064">
        <v>4.0560002326965297</v>
      </c>
      <c r="U2064">
        <v>459311</v>
      </c>
      <c r="V2064">
        <v>-122</v>
      </c>
      <c r="W2064">
        <v>100</v>
      </c>
    </row>
    <row r="2065" spans="1:23" x14ac:dyDescent="0.25">
      <c r="A2065" s="1">
        <v>0.52356712962962959</v>
      </c>
      <c r="B2065">
        <v>103.15</v>
      </c>
      <c r="C2065">
        <v>26.33</v>
      </c>
      <c r="D2065">
        <v>419.3</v>
      </c>
      <c r="E2065">
        <v>10</v>
      </c>
      <c r="F2065">
        <v>159.80000000000001</v>
      </c>
      <c r="G2065" t="s">
        <v>26814</v>
      </c>
      <c r="H2065" t="s">
        <v>26422</v>
      </c>
      <c r="I2065">
        <v>0</v>
      </c>
      <c r="J2065">
        <v>0</v>
      </c>
      <c r="K2065">
        <v>0</v>
      </c>
      <c r="L2065">
        <v>0</v>
      </c>
      <c r="M2065">
        <v>218.16</v>
      </c>
      <c r="N2065">
        <v>0.21</v>
      </c>
      <c r="O2065">
        <v>-0.04</v>
      </c>
      <c r="P2065">
        <v>-0.04</v>
      </c>
      <c r="Q2065">
        <v>0.2</v>
      </c>
      <c r="R2065">
        <v>175.94</v>
      </c>
      <c r="S2065">
        <v>24.14</v>
      </c>
      <c r="T2065">
        <v>4.0560002326965297</v>
      </c>
      <c r="U2065">
        <v>459311</v>
      </c>
      <c r="V2065">
        <v>-122</v>
      </c>
      <c r="W2065">
        <v>100</v>
      </c>
    </row>
    <row r="2066" spans="1:23" x14ac:dyDescent="0.25">
      <c r="A2066" s="1">
        <v>0.52356770833333333</v>
      </c>
      <c r="B2066">
        <v>103.2</v>
      </c>
      <c r="C2066">
        <v>26.68</v>
      </c>
      <c r="D2066">
        <v>419.67</v>
      </c>
      <c r="E2066">
        <v>10</v>
      </c>
      <c r="F2066">
        <v>159.9</v>
      </c>
      <c r="G2066" t="s">
        <v>26406</v>
      </c>
      <c r="H2066" t="s">
        <v>27445</v>
      </c>
      <c r="I2066">
        <v>0</v>
      </c>
      <c r="J2066">
        <v>0</v>
      </c>
      <c r="K2066">
        <v>0</v>
      </c>
      <c r="L2066">
        <v>0</v>
      </c>
      <c r="M2066">
        <v>218.16</v>
      </c>
      <c r="N2066">
        <v>0.2</v>
      </c>
      <c r="O2066">
        <v>-0.04</v>
      </c>
      <c r="P2066">
        <v>-0.04</v>
      </c>
      <c r="Q2066">
        <v>0.2</v>
      </c>
      <c r="R2066">
        <v>168.02</v>
      </c>
      <c r="S2066">
        <v>24.14</v>
      </c>
      <c r="T2066">
        <v>4.0560002326965297</v>
      </c>
      <c r="U2066">
        <v>459311</v>
      </c>
      <c r="V2066">
        <v>-122</v>
      </c>
      <c r="W2066">
        <v>100</v>
      </c>
    </row>
    <row r="2067" spans="1:23" x14ac:dyDescent="0.25">
      <c r="A2067" s="1">
        <v>0.52356828703703706</v>
      </c>
      <c r="B2067">
        <v>103.25</v>
      </c>
      <c r="C2067">
        <v>26.72</v>
      </c>
      <c r="D2067">
        <v>420.04</v>
      </c>
      <c r="E2067">
        <v>10</v>
      </c>
      <c r="F2067">
        <v>160</v>
      </c>
      <c r="G2067" t="s">
        <v>27446</v>
      </c>
      <c r="H2067" t="s">
        <v>26420</v>
      </c>
      <c r="I2067">
        <v>0</v>
      </c>
      <c r="J2067">
        <v>0</v>
      </c>
      <c r="K2067">
        <v>0</v>
      </c>
      <c r="L2067">
        <v>0</v>
      </c>
      <c r="M2067">
        <v>218.16</v>
      </c>
      <c r="N2067">
        <v>0.02</v>
      </c>
      <c r="O2067">
        <v>0</v>
      </c>
      <c r="P2067">
        <v>0</v>
      </c>
      <c r="Q2067">
        <v>0.02</v>
      </c>
      <c r="R2067">
        <v>174.55</v>
      </c>
      <c r="S2067">
        <v>24.14</v>
      </c>
      <c r="T2067">
        <v>4.0560002326965297</v>
      </c>
      <c r="U2067">
        <v>459311</v>
      </c>
      <c r="V2067">
        <v>-122</v>
      </c>
      <c r="W2067">
        <v>100</v>
      </c>
    </row>
    <row r="2068" spans="1:23" x14ac:dyDescent="0.25">
      <c r="A2068" s="1">
        <v>0.52356886574074069</v>
      </c>
      <c r="B2068">
        <v>103.3</v>
      </c>
      <c r="C2068">
        <v>26.66</v>
      </c>
      <c r="D2068">
        <v>420.41</v>
      </c>
      <c r="E2068">
        <v>10</v>
      </c>
      <c r="F2068">
        <v>160</v>
      </c>
      <c r="G2068" t="s">
        <v>27093</v>
      </c>
      <c r="H2068" t="s">
        <v>27447</v>
      </c>
      <c r="I2068">
        <v>0</v>
      </c>
      <c r="J2068">
        <v>0</v>
      </c>
      <c r="K2068">
        <v>0</v>
      </c>
      <c r="L2068">
        <v>0</v>
      </c>
      <c r="M2068">
        <v>218.15</v>
      </c>
      <c r="N2068">
        <v>-0.04</v>
      </c>
      <c r="O2068">
        <v>-0.01</v>
      </c>
      <c r="P2068">
        <v>-0.01</v>
      </c>
      <c r="Q2068">
        <v>-0.03</v>
      </c>
      <c r="R2068">
        <v>188.2</v>
      </c>
      <c r="S2068">
        <v>24.14</v>
      </c>
      <c r="T2068">
        <v>4.0560002326965297</v>
      </c>
      <c r="U2068">
        <v>459311</v>
      </c>
      <c r="V2068">
        <v>-122</v>
      </c>
      <c r="W2068">
        <v>100</v>
      </c>
    </row>
    <row r="2069" spans="1:23" x14ac:dyDescent="0.25">
      <c r="A2069" s="1">
        <v>0.52356944444444442</v>
      </c>
      <c r="B2069">
        <v>103.35</v>
      </c>
      <c r="C2069">
        <v>26.59</v>
      </c>
      <c r="D2069">
        <v>420.78</v>
      </c>
      <c r="E2069">
        <v>10</v>
      </c>
      <c r="F2069">
        <v>160</v>
      </c>
      <c r="G2069" t="s">
        <v>25942</v>
      </c>
      <c r="H2069" t="s">
        <v>27448</v>
      </c>
      <c r="I2069">
        <v>0</v>
      </c>
      <c r="J2069">
        <v>0</v>
      </c>
      <c r="K2069">
        <v>0</v>
      </c>
      <c r="L2069">
        <v>0</v>
      </c>
      <c r="M2069">
        <v>218.15</v>
      </c>
      <c r="N2069">
        <v>-0.04</v>
      </c>
      <c r="O2069">
        <v>-0.01</v>
      </c>
      <c r="P2069">
        <v>-0.01</v>
      </c>
      <c r="Q2069">
        <v>-0.04</v>
      </c>
      <c r="R2069">
        <v>200.65</v>
      </c>
      <c r="S2069">
        <v>24.14</v>
      </c>
      <c r="T2069">
        <v>4.0560002326965297</v>
      </c>
      <c r="U2069">
        <v>459311</v>
      </c>
      <c r="V2069">
        <v>-122</v>
      </c>
      <c r="W2069">
        <v>100</v>
      </c>
    </row>
    <row r="2070" spans="1:23" x14ac:dyDescent="0.25">
      <c r="A2070" s="1">
        <v>0.52357002314814816</v>
      </c>
      <c r="B2070">
        <v>103.4</v>
      </c>
      <c r="C2070">
        <v>26.53</v>
      </c>
      <c r="D2070">
        <v>421.15</v>
      </c>
      <c r="E2070">
        <v>10</v>
      </c>
      <c r="F2070">
        <v>160.1</v>
      </c>
      <c r="G2070" t="s">
        <v>27449</v>
      </c>
      <c r="H2070" t="s">
        <v>25915</v>
      </c>
      <c r="I2070">
        <v>0</v>
      </c>
      <c r="J2070">
        <v>0</v>
      </c>
      <c r="K2070">
        <v>0</v>
      </c>
      <c r="L2070">
        <v>0</v>
      </c>
      <c r="M2070">
        <v>218.14</v>
      </c>
      <c r="N2070">
        <v>-0.03</v>
      </c>
      <c r="O2070">
        <v>-0.01</v>
      </c>
      <c r="P2070">
        <v>-0.01</v>
      </c>
      <c r="Q2070">
        <v>-0.03</v>
      </c>
      <c r="R2070">
        <v>217.04</v>
      </c>
      <c r="S2070">
        <v>24.14</v>
      </c>
      <c r="T2070">
        <v>4.0560002326965297</v>
      </c>
      <c r="U2070">
        <v>459311</v>
      </c>
      <c r="V2070">
        <v>-122</v>
      </c>
      <c r="W2070">
        <v>100</v>
      </c>
    </row>
    <row r="2071" spans="1:23" x14ac:dyDescent="0.25">
      <c r="A2071" s="1">
        <v>0.52357060185185189</v>
      </c>
      <c r="B2071">
        <v>103.45</v>
      </c>
      <c r="C2071">
        <v>26.53</v>
      </c>
      <c r="D2071">
        <v>421.52</v>
      </c>
      <c r="E2071">
        <v>10</v>
      </c>
      <c r="F2071">
        <v>160.1</v>
      </c>
      <c r="G2071" t="s">
        <v>25269</v>
      </c>
      <c r="H2071" t="s">
        <v>26820</v>
      </c>
      <c r="I2071">
        <v>0</v>
      </c>
      <c r="J2071">
        <v>0</v>
      </c>
      <c r="K2071">
        <v>0</v>
      </c>
      <c r="L2071">
        <v>0</v>
      </c>
      <c r="M2071">
        <v>218.14</v>
      </c>
      <c r="N2071">
        <v>0</v>
      </c>
      <c r="O2071">
        <v>-0.01</v>
      </c>
      <c r="P2071">
        <v>-0.01</v>
      </c>
      <c r="Q2071">
        <v>0</v>
      </c>
      <c r="R2071">
        <v>244.45</v>
      </c>
      <c r="S2071">
        <v>24.14</v>
      </c>
      <c r="T2071">
        <v>4.0560002326965297</v>
      </c>
      <c r="U2071">
        <v>459311</v>
      </c>
      <c r="V2071">
        <v>-122</v>
      </c>
      <c r="W2071">
        <v>100</v>
      </c>
    </row>
    <row r="2072" spans="1:23" x14ac:dyDescent="0.25">
      <c r="A2072" s="1">
        <v>0.52357118055555552</v>
      </c>
      <c r="B2072">
        <v>103.5</v>
      </c>
      <c r="C2072">
        <v>26.54</v>
      </c>
      <c r="D2072">
        <v>421.89</v>
      </c>
      <c r="E2072">
        <v>10</v>
      </c>
      <c r="F2072">
        <v>160.1</v>
      </c>
      <c r="G2072" t="s">
        <v>26400</v>
      </c>
      <c r="H2072" t="s">
        <v>27450</v>
      </c>
      <c r="I2072">
        <v>0</v>
      </c>
      <c r="J2072">
        <v>0</v>
      </c>
      <c r="K2072">
        <v>0</v>
      </c>
      <c r="L2072">
        <v>0</v>
      </c>
      <c r="M2072">
        <v>218.13</v>
      </c>
      <c r="N2072">
        <v>0</v>
      </c>
      <c r="O2072">
        <v>-0.01</v>
      </c>
      <c r="P2072">
        <v>-0.01</v>
      </c>
      <c r="Q2072">
        <v>0.01</v>
      </c>
      <c r="R2072">
        <v>261.02999999999997</v>
      </c>
      <c r="S2072">
        <v>24.14</v>
      </c>
      <c r="T2072">
        <v>4.0560002326965297</v>
      </c>
      <c r="U2072">
        <v>459311</v>
      </c>
      <c r="V2072">
        <v>-122</v>
      </c>
      <c r="W2072">
        <v>100</v>
      </c>
    </row>
    <row r="2073" spans="1:23" x14ac:dyDescent="0.25">
      <c r="A2073" s="1">
        <v>0.52357175925925925</v>
      </c>
      <c r="B2073">
        <v>103.55</v>
      </c>
      <c r="C2073">
        <v>26.57</v>
      </c>
      <c r="D2073">
        <v>422.26</v>
      </c>
      <c r="E2073">
        <v>10</v>
      </c>
      <c r="F2073">
        <v>160.6</v>
      </c>
      <c r="G2073" t="s">
        <v>27451</v>
      </c>
      <c r="H2073" t="s">
        <v>25929</v>
      </c>
      <c r="I2073">
        <v>0</v>
      </c>
      <c r="J2073">
        <v>0</v>
      </c>
      <c r="K2073">
        <v>0</v>
      </c>
      <c r="L2073">
        <v>0</v>
      </c>
      <c r="M2073">
        <v>218.13</v>
      </c>
      <c r="N2073">
        <v>0.02</v>
      </c>
      <c r="O2073">
        <v>-0.12</v>
      </c>
      <c r="P2073">
        <v>-0.12</v>
      </c>
      <c r="Q2073">
        <v>0.02</v>
      </c>
      <c r="R2073">
        <v>184.59</v>
      </c>
      <c r="S2073">
        <v>24.14</v>
      </c>
      <c r="T2073">
        <v>4.0560002326965297</v>
      </c>
      <c r="U2073">
        <v>459311</v>
      </c>
      <c r="V2073">
        <v>-122</v>
      </c>
      <c r="W2073">
        <v>100</v>
      </c>
    </row>
    <row r="2074" spans="1:23" x14ac:dyDescent="0.25">
      <c r="A2074" s="1">
        <v>0.52357233796296299</v>
      </c>
      <c r="B2074">
        <v>103.6</v>
      </c>
      <c r="C2074">
        <v>26.52</v>
      </c>
      <c r="D2074">
        <v>422.63</v>
      </c>
      <c r="E2074">
        <v>10</v>
      </c>
      <c r="F2074">
        <v>161</v>
      </c>
      <c r="G2074" t="s">
        <v>27452</v>
      </c>
      <c r="H2074" t="s">
        <v>26825</v>
      </c>
      <c r="I2074">
        <v>0</v>
      </c>
      <c r="J2074">
        <v>0</v>
      </c>
      <c r="K2074">
        <v>0</v>
      </c>
      <c r="L2074">
        <v>0</v>
      </c>
      <c r="M2074">
        <v>218.13</v>
      </c>
      <c r="N2074">
        <v>-0.03</v>
      </c>
      <c r="O2074">
        <v>-0.12</v>
      </c>
      <c r="P2074">
        <v>-0.12</v>
      </c>
      <c r="Q2074">
        <v>-0.03</v>
      </c>
      <c r="R2074">
        <v>150.74</v>
      </c>
      <c r="S2074">
        <v>24.14</v>
      </c>
      <c r="T2074">
        <v>4.0560002326965297</v>
      </c>
      <c r="U2074">
        <v>459311</v>
      </c>
      <c r="V2074">
        <v>-122</v>
      </c>
      <c r="W2074">
        <v>100</v>
      </c>
    </row>
    <row r="2075" spans="1:23" x14ac:dyDescent="0.25">
      <c r="A2075" s="1">
        <v>0.52357291666666672</v>
      </c>
      <c r="B2075">
        <v>103.65</v>
      </c>
      <c r="C2075">
        <v>26.15</v>
      </c>
      <c r="D2075">
        <v>422.99</v>
      </c>
      <c r="E2075">
        <v>10</v>
      </c>
      <c r="F2075">
        <v>161.1</v>
      </c>
      <c r="G2075" t="s">
        <v>27453</v>
      </c>
      <c r="H2075" t="s">
        <v>27454</v>
      </c>
      <c r="I2075">
        <v>0</v>
      </c>
      <c r="J2075">
        <v>0</v>
      </c>
      <c r="K2075">
        <v>0</v>
      </c>
      <c r="L2075">
        <v>0</v>
      </c>
      <c r="M2075">
        <v>218.13</v>
      </c>
      <c r="N2075">
        <v>-0.21</v>
      </c>
      <c r="O2075">
        <v>-0.01</v>
      </c>
      <c r="P2075">
        <v>-0.01</v>
      </c>
      <c r="Q2075">
        <v>-0.21</v>
      </c>
      <c r="R2075">
        <v>161.19999999999999</v>
      </c>
      <c r="S2075">
        <v>24.14</v>
      </c>
      <c r="T2075">
        <v>4.0560002326965297</v>
      </c>
      <c r="U2075">
        <v>459311</v>
      </c>
      <c r="V2075">
        <v>-122</v>
      </c>
      <c r="W2075">
        <v>100</v>
      </c>
    </row>
    <row r="2076" spans="1:23" x14ac:dyDescent="0.25">
      <c r="A2076" s="1">
        <v>0.52357349537037035</v>
      </c>
      <c r="B2076">
        <v>103.7</v>
      </c>
      <c r="C2076">
        <v>25.78</v>
      </c>
      <c r="D2076">
        <v>423.35</v>
      </c>
      <c r="E2076">
        <v>10</v>
      </c>
      <c r="F2076">
        <v>161.1</v>
      </c>
      <c r="G2076" t="s">
        <v>25966</v>
      </c>
      <c r="H2076" t="s">
        <v>26829</v>
      </c>
      <c r="I2076">
        <v>0</v>
      </c>
      <c r="J2076">
        <v>0</v>
      </c>
      <c r="K2076">
        <v>0</v>
      </c>
      <c r="L2076">
        <v>0</v>
      </c>
      <c r="M2076">
        <v>218.13</v>
      </c>
      <c r="N2076">
        <v>-0.21</v>
      </c>
      <c r="O2076">
        <v>-0.01</v>
      </c>
      <c r="P2076">
        <v>-0.01</v>
      </c>
      <c r="Q2076">
        <v>-0.21</v>
      </c>
      <c r="R2076">
        <v>170.96</v>
      </c>
      <c r="S2076">
        <v>24.14</v>
      </c>
      <c r="T2076">
        <v>4.0560002326965297</v>
      </c>
      <c r="U2076">
        <v>459311</v>
      </c>
      <c r="V2076">
        <v>-122</v>
      </c>
      <c r="W2076">
        <v>100</v>
      </c>
    </row>
    <row r="2077" spans="1:23" x14ac:dyDescent="0.25">
      <c r="A2077" s="1">
        <v>0.52357407407407408</v>
      </c>
      <c r="B2077">
        <v>103.75</v>
      </c>
      <c r="C2077">
        <v>25.72</v>
      </c>
      <c r="D2077">
        <v>423.71</v>
      </c>
      <c r="E2077">
        <v>10</v>
      </c>
      <c r="F2077">
        <v>161.19999999999999</v>
      </c>
      <c r="G2077" t="s">
        <v>27455</v>
      </c>
      <c r="H2077" t="s">
        <v>27456</v>
      </c>
      <c r="I2077">
        <v>0</v>
      </c>
      <c r="J2077">
        <v>0</v>
      </c>
      <c r="K2077">
        <v>0</v>
      </c>
      <c r="L2077">
        <v>0</v>
      </c>
      <c r="M2077">
        <v>218.12</v>
      </c>
      <c r="N2077">
        <v>-0.04</v>
      </c>
      <c r="O2077">
        <v>-0.01</v>
      </c>
      <c r="P2077">
        <v>-0.01</v>
      </c>
      <c r="Q2077">
        <v>-0.03</v>
      </c>
      <c r="R2077">
        <v>184.54</v>
      </c>
      <c r="S2077">
        <v>24.14</v>
      </c>
      <c r="T2077">
        <v>4.0560002326965297</v>
      </c>
      <c r="U2077">
        <v>459311</v>
      </c>
      <c r="V2077">
        <v>-122</v>
      </c>
      <c r="W2077">
        <v>100</v>
      </c>
    </row>
    <row r="2078" spans="1:23" x14ac:dyDescent="0.25">
      <c r="A2078" s="1">
        <v>0.52357465277777782</v>
      </c>
      <c r="B2078">
        <v>103.8</v>
      </c>
      <c r="C2078">
        <v>25.71</v>
      </c>
      <c r="D2078">
        <v>424.07</v>
      </c>
      <c r="E2078">
        <v>10</v>
      </c>
      <c r="F2078">
        <v>161.19999999999999</v>
      </c>
      <c r="G2078" t="s">
        <v>27457</v>
      </c>
      <c r="H2078" t="s">
        <v>27458</v>
      </c>
      <c r="I2078">
        <v>0</v>
      </c>
      <c r="J2078">
        <v>0</v>
      </c>
      <c r="K2078">
        <v>0</v>
      </c>
      <c r="L2078">
        <v>0</v>
      </c>
      <c r="M2078">
        <v>218.12</v>
      </c>
      <c r="N2078">
        <v>0</v>
      </c>
      <c r="O2078">
        <v>-0.01</v>
      </c>
      <c r="P2078">
        <v>-0.01</v>
      </c>
      <c r="Q2078">
        <v>-0.01</v>
      </c>
      <c r="R2078">
        <v>178.61</v>
      </c>
      <c r="S2078">
        <v>24.14</v>
      </c>
      <c r="T2078">
        <v>4.0560002326965297</v>
      </c>
      <c r="U2078">
        <v>459311</v>
      </c>
      <c r="V2078">
        <v>-122</v>
      </c>
      <c r="W2078">
        <v>100</v>
      </c>
    </row>
    <row r="2079" spans="1:23" x14ac:dyDescent="0.25">
      <c r="A2079" s="1">
        <v>0.52357523148148144</v>
      </c>
      <c r="B2079">
        <v>103.85</v>
      </c>
      <c r="C2079">
        <v>25.59</v>
      </c>
      <c r="D2079">
        <v>424.42</v>
      </c>
      <c r="E2079">
        <v>10</v>
      </c>
      <c r="F2079">
        <v>161.19999999999999</v>
      </c>
      <c r="G2079" t="s">
        <v>27459</v>
      </c>
      <c r="H2079" t="s">
        <v>26409</v>
      </c>
      <c r="I2079">
        <v>0</v>
      </c>
      <c r="J2079">
        <v>0</v>
      </c>
      <c r="K2079">
        <v>0</v>
      </c>
      <c r="L2079">
        <v>0</v>
      </c>
      <c r="M2079">
        <v>218.12</v>
      </c>
      <c r="N2079">
        <v>-7.0000000000000007E-2</v>
      </c>
      <c r="O2079">
        <v>-0.01</v>
      </c>
      <c r="P2079">
        <v>-0.01</v>
      </c>
      <c r="Q2079">
        <v>-7.0000000000000007E-2</v>
      </c>
      <c r="R2079">
        <v>177.78</v>
      </c>
      <c r="S2079">
        <v>24.14</v>
      </c>
      <c r="T2079">
        <v>4.0560002326965297</v>
      </c>
      <c r="U2079">
        <v>459311</v>
      </c>
      <c r="V2079">
        <v>-122</v>
      </c>
      <c r="W2079">
        <v>100</v>
      </c>
    </row>
    <row r="2080" spans="1:23" x14ac:dyDescent="0.25">
      <c r="A2080" s="1">
        <v>0.52357581018518518</v>
      </c>
      <c r="B2080">
        <v>103.9</v>
      </c>
      <c r="C2080">
        <v>25.47</v>
      </c>
      <c r="D2080">
        <v>424.78</v>
      </c>
      <c r="E2080">
        <v>10</v>
      </c>
      <c r="F2080">
        <v>161.30000000000001</v>
      </c>
      <c r="G2080" t="s">
        <v>27460</v>
      </c>
      <c r="H2080" t="s">
        <v>27461</v>
      </c>
      <c r="I2080">
        <v>0</v>
      </c>
      <c r="J2080">
        <v>0</v>
      </c>
      <c r="K2080">
        <v>0</v>
      </c>
      <c r="L2080">
        <v>0</v>
      </c>
      <c r="M2080">
        <v>218.11</v>
      </c>
      <c r="N2080">
        <v>-7.0000000000000007E-2</v>
      </c>
      <c r="O2080">
        <v>-0.01</v>
      </c>
      <c r="P2080">
        <v>-0.01</v>
      </c>
      <c r="Q2080">
        <v>-7.0000000000000007E-2</v>
      </c>
      <c r="R2080">
        <v>179.8</v>
      </c>
      <c r="S2080">
        <v>24.14</v>
      </c>
      <c r="T2080">
        <v>4.0560002326965297</v>
      </c>
      <c r="U2080">
        <v>459311</v>
      </c>
      <c r="V2080">
        <v>-122</v>
      </c>
      <c r="W2080">
        <v>100</v>
      </c>
    </row>
    <row r="2081" spans="1:23" x14ac:dyDescent="0.25">
      <c r="A2081" s="1">
        <v>0.52357638888888891</v>
      </c>
      <c r="B2081">
        <v>103.95</v>
      </c>
      <c r="C2081">
        <v>25.44</v>
      </c>
      <c r="D2081">
        <v>425.13</v>
      </c>
      <c r="E2081">
        <v>10</v>
      </c>
      <c r="F2081">
        <v>161.30000000000001</v>
      </c>
      <c r="G2081" t="s">
        <v>27462</v>
      </c>
      <c r="H2081" t="s">
        <v>27463</v>
      </c>
      <c r="I2081">
        <v>0</v>
      </c>
      <c r="J2081">
        <v>0</v>
      </c>
      <c r="K2081">
        <v>0</v>
      </c>
      <c r="L2081">
        <v>0</v>
      </c>
      <c r="M2081">
        <v>218.09</v>
      </c>
      <c r="N2081">
        <v>-0.02</v>
      </c>
      <c r="O2081">
        <v>-0.01</v>
      </c>
      <c r="P2081">
        <v>-0.01</v>
      </c>
      <c r="Q2081">
        <v>-0.02</v>
      </c>
      <c r="R2081">
        <v>179.59</v>
      </c>
      <c r="S2081">
        <v>24.14</v>
      </c>
      <c r="T2081">
        <v>4.0560002326965297</v>
      </c>
      <c r="U2081">
        <v>459311</v>
      </c>
      <c r="V2081">
        <v>-122</v>
      </c>
      <c r="W2081">
        <v>100</v>
      </c>
    </row>
    <row r="2082" spans="1:23" x14ac:dyDescent="0.25">
      <c r="A2082" s="1">
        <v>0.52357696759259265</v>
      </c>
      <c r="B2082">
        <v>104</v>
      </c>
      <c r="C2082">
        <v>25.49</v>
      </c>
      <c r="D2082">
        <v>425.49</v>
      </c>
      <c r="E2082">
        <v>10</v>
      </c>
      <c r="F2082">
        <v>161.4</v>
      </c>
      <c r="G2082" t="s">
        <v>27464</v>
      </c>
      <c r="H2082" t="s">
        <v>27465</v>
      </c>
      <c r="I2082">
        <v>0</v>
      </c>
      <c r="J2082">
        <v>0</v>
      </c>
      <c r="K2082">
        <v>0</v>
      </c>
      <c r="L2082">
        <v>0</v>
      </c>
      <c r="M2082">
        <v>218.06</v>
      </c>
      <c r="N2082">
        <v>0.03</v>
      </c>
      <c r="O2082">
        <v>-0.02</v>
      </c>
      <c r="P2082">
        <v>-0.02</v>
      </c>
      <c r="Q2082">
        <v>0.03</v>
      </c>
      <c r="R2082">
        <v>174.32</v>
      </c>
      <c r="S2082">
        <v>24.14</v>
      </c>
      <c r="T2082">
        <v>4.0560002326965297</v>
      </c>
      <c r="U2082">
        <v>459311</v>
      </c>
      <c r="V2082">
        <v>-122</v>
      </c>
      <c r="W2082">
        <v>100</v>
      </c>
    </row>
    <row r="2083" spans="1:23" x14ac:dyDescent="0.25">
      <c r="A2083" s="1">
        <v>0.52357754629629627</v>
      </c>
      <c r="B2083">
        <v>104.05</v>
      </c>
      <c r="C2083">
        <v>25.68</v>
      </c>
      <c r="D2083">
        <v>425.84</v>
      </c>
      <c r="E2083">
        <v>10</v>
      </c>
      <c r="F2083">
        <v>161.4</v>
      </c>
      <c r="G2083" t="s">
        <v>27466</v>
      </c>
      <c r="H2083" t="s">
        <v>25957</v>
      </c>
      <c r="I2083">
        <v>0</v>
      </c>
      <c r="J2083">
        <v>0</v>
      </c>
      <c r="K2083">
        <v>0</v>
      </c>
      <c r="L2083">
        <v>0</v>
      </c>
      <c r="M2083">
        <v>218.04</v>
      </c>
      <c r="N2083">
        <v>0.11</v>
      </c>
      <c r="O2083">
        <v>-0.02</v>
      </c>
      <c r="P2083">
        <v>-0.02</v>
      </c>
      <c r="Q2083">
        <v>0.11</v>
      </c>
      <c r="R2083">
        <v>170.3</v>
      </c>
      <c r="S2083">
        <v>24.14</v>
      </c>
      <c r="T2083">
        <v>4.0560002326965297</v>
      </c>
      <c r="U2083">
        <v>459311</v>
      </c>
      <c r="V2083">
        <v>-122</v>
      </c>
      <c r="W2083">
        <v>100</v>
      </c>
    </row>
    <row r="2084" spans="1:23" x14ac:dyDescent="0.25">
      <c r="A2084" s="1">
        <v>0.52357812500000001</v>
      </c>
      <c r="B2084">
        <v>104.1</v>
      </c>
      <c r="C2084">
        <v>25.84</v>
      </c>
      <c r="D2084">
        <v>426.2</v>
      </c>
      <c r="E2084">
        <v>10</v>
      </c>
      <c r="F2084">
        <v>161.5</v>
      </c>
      <c r="G2084" t="s">
        <v>27467</v>
      </c>
      <c r="H2084" t="s">
        <v>27468</v>
      </c>
      <c r="I2084">
        <v>0</v>
      </c>
      <c r="J2084">
        <v>0</v>
      </c>
      <c r="K2084">
        <v>0</v>
      </c>
      <c r="L2084">
        <v>0</v>
      </c>
      <c r="M2084">
        <v>218.02</v>
      </c>
      <c r="N2084">
        <v>0.09</v>
      </c>
      <c r="O2084">
        <v>-0.02</v>
      </c>
      <c r="P2084">
        <v>-0.02</v>
      </c>
      <c r="Q2084">
        <v>0.09</v>
      </c>
      <c r="R2084">
        <v>243.22</v>
      </c>
      <c r="S2084">
        <v>24.14</v>
      </c>
      <c r="T2084">
        <v>4.0560002326965297</v>
      </c>
      <c r="U2084">
        <v>459311</v>
      </c>
      <c r="V2084">
        <v>-122</v>
      </c>
      <c r="W2084">
        <v>100</v>
      </c>
    </row>
    <row r="2085" spans="1:23" x14ac:dyDescent="0.25">
      <c r="A2085" s="1">
        <v>0.52357870370370374</v>
      </c>
      <c r="B2085">
        <v>104.15</v>
      </c>
      <c r="C2085">
        <v>25.77</v>
      </c>
      <c r="D2085">
        <v>426.56</v>
      </c>
      <c r="E2085">
        <v>10</v>
      </c>
      <c r="F2085">
        <v>161.6</v>
      </c>
      <c r="G2085" t="s">
        <v>27469</v>
      </c>
      <c r="H2085" t="s">
        <v>25963</v>
      </c>
      <c r="I2085">
        <v>0</v>
      </c>
      <c r="J2085">
        <v>0</v>
      </c>
      <c r="K2085">
        <v>0</v>
      </c>
      <c r="L2085">
        <v>0</v>
      </c>
      <c r="M2085">
        <v>218</v>
      </c>
      <c r="N2085">
        <v>-0.04</v>
      </c>
      <c r="O2085">
        <v>-0.02</v>
      </c>
      <c r="P2085">
        <v>-0.02</v>
      </c>
      <c r="Q2085">
        <v>-0.04</v>
      </c>
      <c r="R2085">
        <v>417.74</v>
      </c>
      <c r="S2085">
        <v>24.14</v>
      </c>
      <c r="T2085">
        <v>4.0560002326965297</v>
      </c>
      <c r="U2085">
        <v>459311</v>
      </c>
      <c r="V2085">
        <v>-122</v>
      </c>
      <c r="W2085">
        <v>100</v>
      </c>
    </row>
    <row r="2086" spans="1:23" x14ac:dyDescent="0.25">
      <c r="A2086" s="1">
        <v>0.52357928240740736</v>
      </c>
      <c r="B2086">
        <v>104.2</v>
      </c>
      <c r="C2086">
        <v>25.6</v>
      </c>
      <c r="D2086">
        <v>426.92</v>
      </c>
      <c r="E2086">
        <v>10</v>
      </c>
      <c r="F2086">
        <v>161.6</v>
      </c>
      <c r="G2086" t="s">
        <v>27470</v>
      </c>
      <c r="H2086" t="s">
        <v>26841</v>
      </c>
      <c r="I2086">
        <v>0</v>
      </c>
      <c r="J2086">
        <v>0</v>
      </c>
      <c r="K2086">
        <v>0</v>
      </c>
      <c r="L2086">
        <v>0</v>
      </c>
      <c r="M2086">
        <v>217.98</v>
      </c>
      <c r="N2086">
        <v>-0.09</v>
      </c>
      <c r="O2086">
        <v>-0.01</v>
      </c>
      <c r="P2086">
        <v>-0.01</v>
      </c>
      <c r="Q2086">
        <v>-0.1</v>
      </c>
      <c r="R2086">
        <v>414.98</v>
      </c>
      <c r="S2086">
        <v>24.14</v>
      </c>
      <c r="T2086">
        <v>4.0560002326965297</v>
      </c>
      <c r="U2086">
        <v>459311</v>
      </c>
      <c r="V2086">
        <v>-122</v>
      </c>
      <c r="W2086">
        <v>100</v>
      </c>
    </row>
    <row r="2087" spans="1:23" x14ac:dyDescent="0.25">
      <c r="A2087" s="1">
        <v>0.5235798611111111</v>
      </c>
      <c r="B2087">
        <v>104.25</v>
      </c>
      <c r="C2087">
        <v>25.34</v>
      </c>
      <c r="D2087">
        <v>427.27</v>
      </c>
      <c r="E2087">
        <v>10</v>
      </c>
      <c r="F2087">
        <v>161.6</v>
      </c>
      <c r="G2087" t="s">
        <v>27471</v>
      </c>
      <c r="H2087" t="s">
        <v>27472</v>
      </c>
      <c r="I2087">
        <v>0</v>
      </c>
      <c r="J2087">
        <v>0</v>
      </c>
      <c r="K2087">
        <v>0</v>
      </c>
      <c r="L2087">
        <v>0</v>
      </c>
      <c r="M2087">
        <v>217.96</v>
      </c>
      <c r="N2087">
        <v>-0.15</v>
      </c>
      <c r="O2087">
        <v>0</v>
      </c>
      <c r="P2087">
        <v>0</v>
      </c>
      <c r="Q2087">
        <v>-0.15</v>
      </c>
      <c r="R2087">
        <v>443.63</v>
      </c>
      <c r="S2087">
        <v>24.14</v>
      </c>
      <c r="T2087">
        <v>4.0560002326965297</v>
      </c>
      <c r="U2087">
        <v>459311</v>
      </c>
      <c r="V2087">
        <v>-122</v>
      </c>
      <c r="W2087">
        <v>100</v>
      </c>
    </row>
    <row r="2088" spans="1:23" x14ac:dyDescent="0.25">
      <c r="A2088" s="1">
        <v>0.52358043981481484</v>
      </c>
      <c r="B2088">
        <v>104.3</v>
      </c>
      <c r="C2088">
        <v>25.14</v>
      </c>
      <c r="D2088">
        <v>427.62</v>
      </c>
      <c r="E2088">
        <v>10</v>
      </c>
      <c r="F2088">
        <v>161.6</v>
      </c>
      <c r="G2088" t="s">
        <v>27473</v>
      </c>
      <c r="H2088" t="s">
        <v>25266</v>
      </c>
      <c r="I2088">
        <v>0</v>
      </c>
      <c r="J2088">
        <v>0</v>
      </c>
      <c r="K2088">
        <v>0</v>
      </c>
      <c r="L2088">
        <v>0</v>
      </c>
      <c r="M2088">
        <v>217.95</v>
      </c>
      <c r="N2088">
        <v>-0.11</v>
      </c>
      <c r="O2088">
        <v>0</v>
      </c>
      <c r="P2088">
        <v>0</v>
      </c>
      <c r="Q2088">
        <v>-0.11</v>
      </c>
      <c r="R2088">
        <v>478.4</v>
      </c>
      <c r="S2088">
        <v>24.14</v>
      </c>
      <c r="T2088">
        <v>4.0560002326965297</v>
      </c>
      <c r="U2088">
        <v>459311</v>
      </c>
      <c r="V2088">
        <v>-122</v>
      </c>
      <c r="W2088">
        <v>100</v>
      </c>
    </row>
    <row r="2089" spans="1:23" x14ac:dyDescent="0.25">
      <c r="A2089" s="1">
        <v>0.52358101851851857</v>
      </c>
      <c r="B2089">
        <v>104.35</v>
      </c>
      <c r="C2089">
        <v>25.21</v>
      </c>
      <c r="D2089">
        <v>427.97</v>
      </c>
      <c r="E2089">
        <v>10</v>
      </c>
      <c r="F2089">
        <v>161.69999999999999</v>
      </c>
      <c r="G2089" t="s">
        <v>26377</v>
      </c>
      <c r="H2089" t="s">
        <v>27474</v>
      </c>
      <c r="I2089">
        <v>0</v>
      </c>
      <c r="J2089">
        <v>0</v>
      </c>
      <c r="K2089">
        <v>0</v>
      </c>
      <c r="L2089">
        <v>0</v>
      </c>
      <c r="M2089">
        <v>217.94</v>
      </c>
      <c r="N2089">
        <v>0.04</v>
      </c>
      <c r="O2089">
        <v>-0.01</v>
      </c>
      <c r="P2089">
        <v>-0.01</v>
      </c>
      <c r="Q2089">
        <v>0.04</v>
      </c>
      <c r="R2089">
        <v>490.39</v>
      </c>
      <c r="S2089">
        <v>24.14</v>
      </c>
      <c r="T2089">
        <v>4.0560002326965297</v>
      </c>
      <c r="U2089">
        <v>459311</v>
      </c>
      <c r="V2089">
        <v>-122</v>
      </c>
      <c r="W2089">
        <v>100</v>
      </c>
    </row>
    <row r="2090" spans="1:23" x14ac:dyDescent="0.25">
      <c r="A2090" s="1">
        <v>0.52358159722222219</v>
      </c>
      <c r="B2090">
        <v>104.4</v>
      </c>
      <c r="C2090">
        <v>25.37</v>
      </c>
      <c r="D2090">
        <v>428.32</v>
      </c>
      <c r="E2090">
        <v>10</v>
      </c>
      <c r="F2090">
        <v>161.69999999999999</v>
      </c>
      <c r="G2090" t="s">
        <v>27475</v>
      </c>
      <c r="H2090" t="s">
        <v>27476</v>
      </c>
      <c r="I2090">
        <v>0</v>
      </c>
      <c r="J2090">
        <v>0</v>
      </c>
      <c r="K2090">
        <v>0</v>
      </c>
      <c r="L2090">
        <v>0</v>
      </c>
      <c r="M2090">
        <v>217.94</v>
      </c>
      <c r="N2090">
        <v>0.09</v>
      </c>
      <c r="O2090">
        <v>-0.01</v>
      </c>
      <c r="P2090">
        <v>-0.01</v>
      </c>
      <c r="Q2090">
        <v>0.09</v>
      </c>
      <c r="R2090">
        <v>462.66</v>
      </c>
      <c r="S2090">
        <v>24.14</v>
      </c>
      <c r="T2090">
        <v>4.0560002326965297</v>
      </c>
      <c r="U2090">
        <v>459311</v>
      </c>
      <c r="V2090">
        <v>-122</v>
      </c>
      <c r="W2090">
        <v>100</v>
      </c>
    </row>
    <row r="2091" spans="1:23" x14ac:dyDescent="0.25">
      <c r="A2091" s="1">
        <v>0.52358217592592593</v>
      </c>
      <c r="B2091">
        <v>104.45</v>
      </c>
      <c r="C2091">
        <v>25.55</v>
      </c>
      <c r="D2091">
        <v>428.67</v>
      </c>
      <c r="E2091">
        <v>10</v>
      </c>
      <c r="F2091">
        <v>161.80000000000001</v>
      </c>
      <c r="G2091" t="s">
        <v>27477</v>
      </c>
      <c r="H2091" t="s">
        <v>25980</v>
      </c>
      <c r="I2091">
        <v>0</v>
      </c>
      <c r="J2091">
        <v>0</v>
      </c>
      <c r="K2091">
        <v>0</v>
      </c>
      <c r="L2091">
        <v>0</v>
      </c>
      <c r="M2091">
        <v>217.94</v>
      </c>
      <c r="N2091">
        <v>0.1</v>
      </c>
      <c r="O2091">
        <v>-0.03</v>
      </c>
      <c r="P2091">
        <v>-0.03</v>
      </c>
      <c r="Q2091">
        <v>0.1</v>
      </c>
      <c r="R2091">
        <v>385.61</v>
      </c>
      <c r="S2091">
        <v>24.14</v>
      </c>
      <c r="T2091">
        <v>4.0560002326965297</v>
      </c>
      <c r="U2091">
        <v>459311</v>
      </c>
      <c r="V2091">
        <v>-122</v>
      </c>
      <c r="W2091">
        <v>100</v>
      </c>
    </row>
    <row r="2092" spans="1:23" x14ac:dyDescent="0.25">
      <c r="A2092" s="1">
        <v>0.52358275462962967</v>
      </c>
      <c r="B2092">
        <v>104.5</v>
      </c>
      <c r="C2092">
        <v>25.63</v>
      </c>
      <c r="D2092">
        <v>429.03</v>
      </c>
      <c r="E2092">
        <v>10</v>
      </c>
      <c r="F2092">
        <v>162</v>
      </c>
      <c r="G2092" t="s">
        <v>27478</v>
      </c>
      <c r="H2092" t="s">
        <v>26847</v>
      </c>
      <c r="I2092">
        <v>0</v>
      </c>
      <c r="J2092">
        <v>0</v>
      </c>
      <c r="K2092">
        <v>0</v>
      </c>
      <c r="L2092">
        <v>0</v>
      </c>
      <c r="M2092">
        <v>217.94</v>
      </c>
      <c r="N2092">
        <v>0.04</v>
      </c>
      <c r="O2092">
        <v>-0.03</v>
      </c>
      <c r="P2092">
        <v>-0.03</v>
      </c>
      <c r="Q2092">
        <v>0.05</v>
      </c>
      <c r="R2092">
        <v>345.16</v>
      </c>
      <c r="S2092">
        <v>24.14</v>
      </c>
      <c r="T2092">
        <v>4.0560002326965297</v>
      </c>
      <c r="U2092">
        <v>459311</v>
      </c>
      <c r="V2092">
        <v>-122</v>
      </c>
      <c r="W2092">
        <v>100</v>
      </c>
    </row>
    <row r="2093" spans="1:23" x14ac:dyDescent="0.25">
      <c r="A2093" s="1">
        <v>0.52358333333333329</v>
      </c>
      <c r="B2093">
        <v>104.55</v>
      </c>
      <c r="C2093">
        <v>25.34</v>
      </c>
      <c r="D2093">
        <v>429.38</v>
      </c>
      <c r="E2093">
        <v>10</v>
      </c>
      <c r="F2093">
        <v>162</v>
      </c>
      <c r="G2093" t="s">
        <v>27479</v>
      </c>
      <c r="H2093" t="s">
        <v>26849</v>
      </c>
      <c r="I2093">
        <v>0</v>
      </c>
      <c r="J2093">
        <v>0</v>
      </c>
      <c r="K2093">
        <v>0</v>
      </c>
      <c r="L2093">
        <v>0</v>
      </c>
      <c r="M2093">
        <v>217.94</v>
      </c>
      <c r="N2093">
        <v>-0.16</v>
      </c>
      <c r="O2093">
        <v>0</v>
      </c>
      <c r="P2093">
        <v>0</v>
      </c>
      <c r="Q2093">
        <v>-0.16</v>
      </c>
      <c r="R2093">
        <v>375.96</v>
      </c>
      <c r="S2093">
        <v>24.14</v>
      </c>
      <c r="T2093">
        <v>4.0560002326965297</v>
      </c>
      <c r="U2093">
        <v>459311</v>
      </c>
      <c r="V2093">
        <v>-122</v>
      </c>
      <c r="W2093">
        <v>100</v>
      </c>
    </row>
    <row r="2094" spans="1:23" x14ac:dyDescent="0.25">
      <c r="A2094" s="1">
        <v>0.52358391203703702</v>
      </c>
      <c r="B2094">
        <v>104.6</v>
      </c>
      <c r="C2094">
        <v>25.04</v>
      </c>
      <c r="D2094">
        <v>429.73</v>
      </c>
      <c r="E2094">
        <v>10</v>
      </c>
      <c r="F2094">
        <v>162</v>
      </c>
      <c r="G2094" t="s">
        <v>27480</v>
      </c>
      <c r="H2094" t="s">
        <v>26851</v>
      </c>
      <c r="I2094">
        <v>0</v>
      </c>
      <c r="J2094">
        <v>0</v>
      </c>
      <c r="K2094">
        <v>0</v>
      </c>
      <c r="L2094">
        <v>0</v>
      </c>
      <c r="M2094">
        <v>217.95</v>
      </c>
      <c r="N2094">
        <v>-0.17</v>
      </c>
      <c r="O2094">
        <v>0</v>
      </c>
      <c r="P2094">
        <v>0</v>
      </c>
      <c r="Q2094">
        <v>-0.17</v>
      </c>
      <c r="R2094">
        <v>413.56</v>
      </c>
      <c r="S2094">
        <v>24.14</v>
      </c>
      <c r="T2094">
        <v>4.0560002326965297</v>
      </c>
      <c r="U2094">
        <v>459311</v>
      </c>
      <c r="V2094">
        <v>-122</v>
      </c>
      <c r="W2094">
        <v>100</v>
      </c>
    </row>
    <row r="2095" spans="1:23" x14ac:dyDescent="0.25">
      <c r="A2095" s="1">
        <v>0.52358449074074076</v>
      </c>
      <c r="B2095">
        <v>104.65</v>
      </c>
      <c r="C2095">
        <v>25.07</v>
      </c>
      <c r="D2095">
        <v>430.08</v>
      </c>
      <c r="E2095">
        <v>10</v>
      </c>
      <c r="F2095">
        <v>162.1</v>
      </c>
      <c r="G2095" t="s">
        <v>25237</v>
      </c>
      <c r="H2095" t="s">
        <v>27481</v>
      </c>
      <c r="I2095">
        <v>0</v>
      </c>
      <c r="J2095">
        <v>0</v>
      </c>
      <c r="K2095">
        <v>0</v>
      </c>
      <c r="L2095">
        <v>0</v>
      </c>
      <c r="M2095">
        <v>217.96</v>
      </c>
      <c r="N2095">
        <v>0.02</v>
      </c>
      <c r="O2095">
        <v>-0.03</v>
      </c>
      <c r="P2095">
        <v>-0.03</v>
      </c>
      <c r="Q2095">
        <v>0.02</v>
      </c>
      <c r="R2095">
        <v>385</v>
      </c>
      <c r="S2095">
        <v>24.14</v>
      </c>
      <c r="T2095">
        <v>4.0560002326965297</v>
      </c>
      <c r="U2095">
        <v>459311</v>
      </c>
      <c r="V2095">
        <v>-122</v>
      </c>
      <c r="W2095">
        <v>100</v>
      </c>
    </row>
    <row r="2096" spans="1:23" x14ac:dyDescent="0.25">
      <c r="A2096" s="1">
        <v>0.5235850694444445</v>
      </c>
      <c r="B2096">
        <v>104.7</v>
      </c>
      <c r="C2096">
        <v>25.12</v>
      </c>
      <c r="D2096">
        <v>430.43</v>
      </c>
      <c r="E2096">
        <v>10</v>
      </c>
      <c r="F2096">
        <v>162.19999999999999</v>
      </c>
      <c r="G2096" t="s">
        <v>26858</v>
      </c>
      <c r="H2096" t="s">
        <v>25256</v>
      </c>
      <c r="I2096">
        <v>0</v>
      </c>
      <c r="J2096">
        <v>0</v>
      </c>
      <c r="K2096">
        <v>0</v>
      </c>
      <c r="L2096">
        <v>0</v>
      </c>
      <c r="M2096">
        <v>217.97</v>
      </c>
      <c r="N2096">
        <v>0.03</v>
      </c>
      <c r="O2096">
        <v>-0.03</v>
      </c>
      <c r="P2096">
        <v>-0.03</v>
      </c>
      <c r="Q2096">
        <v>0.03</v>
      </c>
      <c r="R2096">
        <v>354.66</v>
      </c>
      <c r="S2096">
        <v>24.14</v>
      </c>
      <c r="T2096">
        <v>4.0560002326965297</v>
      </c>
      <c r="U2096">
        <v>459311</v>
      </c>
      <c r="V2096">
        <v>-122</v>
      </c>
      <c r="W2096">
        <v>100</v>
      </c>
    </row>
    <row r="2097" spans="1:23" x14ac:dyDescent="0.25">
      <c r="A2097" s="1">
        <v>0.52358564814814812</v>
      </c>
      <c r="B2097">
        <v>104.75</v>
      </c>
      <c r="C2097">
        <v>24.95</v>
      </c>
      <c r="D2097">
        <v>430.78</v>
      </c>
      <c r="E2097">
        <v>10</v>
      </c>
      <c r="F2097">
        <v>162.19999999999999</v>
      </c>
      <c r="G2097" t="s">
        <v>27482</v>
      </c>
      <c r="H2097" t="s">
        <v>27483</v>
      </c>
      <c r="I2097">
        <v>0</v>
      </c>
      <c r="J2097">
        <v>0</v>
      </c>
      <c r="K2097">
        <v>0</v>
      </c>
      <c r="L2097">
        <v>0</v>
      </c>
      <c r="M2097">
        <v>217.97</v>
      </c>
      <c r="N2097">
        <v>-0.1</v>
      </c>
      <c r="O2097">
        <v>0</v>
      </c>
      <c r="P2097">
        <v>0</v>
      </c>
      <c r="Q2097">
        <v>-0.1</v>
      </c>
      <c r="R2097">
        <v>370.17</v>
      </c>
      <c r="S2097">
        <v>24.14</v>
      </c>
      <c r="T2097">
        <v>4.0560002326965297</v>
      </c>
      <c r="U2097">
        <v>459311</v>
      </c>
      <c r="V2097">
        <v>-122</v>
      </c>
      <c r="W2097">
        <v>100</v>
      </c>
    </row>
    <row r="2098" spans="1:23" x14ac:dyDescent="0.25">
      <c r="A2098" s="1">
        <v>0.52358622685185185</v>
      </c>
      <c r="B2098">
        <v>104.8</v>
      </c>
      <c r="C2098">
        <v>24.72</v>
      </c>
      <c r="D2098">
        <v>431.12</v>
      </c>
      <c r="E2098">
        <v>10</v>
      </c>
      <c r="F2098">
        <v>162.19999999999999</v>
      </c>
      <c r="G2098" t="s">
        <v>27484</v>
      </c>
      <c r="H2098" t="s">
        <v>27485</v>
      </c>
      <c r="I2098">
        <v>0</v>
      </c>
      <c r="J2098">
        <v>0</v>
      </c>
      <c r="K2098">
        <v>0</v>
      </c>
      <c r="L2098">
        <v>0</v>
      </c>
      <c r="M2098">
        <v>217.98</v>
      </c>
      <c r="N2098">
        <v>-0.13</v>
      </c>
      <c r="O2098">
        <v>0</v>
      </c>
      <c r="P2098">
        <v>0</v>
      </c>
      <c r="Q2098">
        <v>-0.13</v>
      </c>
      <c r="R2098">
        <v>360.65</v>
      </c>
      <c r="S2098">
        <v>24.14</v>
      </c>
      <c r="T2098">
        <v>4.0560002326965297</v>
      </c>
      <c r="U2098">
        <v>459311</v>
      </c>
      <c r="V2098">
        <v>-122</v>
      </c>
      <c r="W2098">
        <v>100</v>
      </c>
    </row>
    <row r="2099" spans="1:23" x14ac:dyDescent="0.25">
      <c r="A2099" s="1">
        <v>0.52358680555555559</v>
      </c>
      <c r="B2099">
        <v>104.85</v>
      </c>
      <c r="C2099">
        <v>24.55</v>
      </c>
      <c r="D2099">
        <v>431.46</v>
      </c>
      <c r="E2099">
        <v>10</v>
      </c>
      <c r="F2099">
        <v>162.30000000000001</v>
      </c>
      <c r="G2099" t="s">
        <v>26863</v>
      </c>
      <c r="H2099" t="s">
        <v>27486</v>
      </c>
      <c r="I2099">
        <v>0</v>
      </c>
      <c r="J2099">
        <v>0</v>
      </c>
      <c r="K2099">
        <v>0</v>
      </c>
      <c r="L2099">
        <v>0</v>
      </c>
      <c r="M2099">
        <v>218</v>
      </c>
      <c r="N2099">
        <v>-0.1</v>
      </c>
      <c r="O2099">
        <v>-0.03</v>
      </c>
      <c r="P2099">
        <v>-0.03</v>
      </c>
      <c r="Q2099">
        <v>-0.1</v>
      </c>
      <c r="R2099">
        <v>307</v>
      </c>
      <c r="S2099">
        <v>24.14</v>
      </c>
      <c r="T2099">
        <v>4.0560002326965297</v>
      </c>
      <c r="U2099">
        <v>459311</v>
      </c>
      <c r="V2099">
        <v>-122</v>
      </c>
      <c r="W2099">
        <v>100</v>
      </c>
    </row>
    <row r="2100" spans="1:23" x14ac:dyDescent="0.25">
      <c r="A2100" s="1">
        <v>0.52358738425925921</v>
      </c>
      <c r="B2100">
        <v>104.9</v>
      </c>
      <c r="C2100">
        <v>24.42</v>
      </c>
      <c r="D2100">
        <v>431.8</v>
      </c>
      <c r="E2100">
        <v>10</v>
      </c>
      <c r="F2100">
        <v>162.4</v>
      </c>
      <c r="G2100" t="s">
        <v>26060</v>
      </c>
      <c r="H2100" t="s">
        <v>27487</v>
      </c>
      <c r="I2100">
        <v>0</v>
      </c>
      <c r="J2100">
        <v>0</v>
      </c>
      <c r="K2100">
        <v>0</v>
      </c>
      <c r="L2100">
        <v>0</v>
      </c>
      <c r="M2100">
        <v>218.02</v>
      </c>
      <c r="N2100">
        <v>-7.0000000000000007E-2</v>
      </c>
      <c r="O2100">
        <v>-0.02</v>
      </c>
      <c r="P2100">
        <v>-0.02</v>
      </c>
      <c r="Q2100">
        <v>-7.0000000000000007E-2</v>
      </c>
      <c r="R2100">
        <v>281.26</v>
      </c>
      <c r="S2100">
        <v>24.14</v>
      </c>
      <c r="T2100">
        <v>4.0560002326965297</v>
      </c>
      <c r="U2100">
        <v>459311</v>
      </c>
      <c r="V2100">
        <v>-122</v>
      </c>
      <c r="W2100">
        <v>100</v>
      </c>
    </row>
    <row r="2101" spans="1:23" x14ac:dyDescent="0.25">
      <c r="A2101" s="1">
        <v>0.52358796296296295</v>
      </c>
      <c r="B2101">
        <v>104.95</v>
      </c>
      <c r="C2101">
        <v>24.4</v>
      </c>
      <c r="D2101">
        <v>432.14</v>
      </c>
      <c r="E2101">
        <v>10</v>
      </c>
      <c r="F2101">
        <v>162.4</v>
      </c>
      <c r="G2101" t="s">
        <v>27488</v>
      </c>
      <c r="H2101" t="s">
        <v>27489</v>
      </c>
      <c r="I2101">
        <v>0</v>
      </c>
      <c r="J2101">
        <v>0</v>
      </c>
      <c r="K2101">
        <v>0</v>
      </c>
      <c r="L2101">
        <v>0</v>
      </c>
      <c r="M2101">
        <v>218.04</v>
      </c>
      <c r="N2101">
        <v>-0.01</v>
      </c>
      <c r="O2101">
        <v>0</v>
      </c>
      <c r="P2101">
        <v>0</v>
      </c>
      <c r="Q2101">
        <v>-0.01</v>
      </c>
      <c r="R2101">
        <v>300.83</v>
      </c>
      <c r="S2101">
        <v>24.14</v>
      </c>
      <c r="T2101">
        <v>4.0560002326965297</v>
      </c>
      <c r="U2101">
        <v>459311</v>
      </c>
      <c r="V2101">
        <v>-122</v>
      </c>
      <c r="W2101">
        <v>100</v>
      </c>
    </row>
    <row r="2102" spans="1:23" x14ac:dyDescent="0.25">
      <c r="A2102" s="1">
        <v>0.52358854166666668</v>
      </c>
      <c r="B2102">
        <v>105</v>
      </c>
      <c r="C2102">
        <v>24.41</v>
      </c>
      <c r="D2102">
        <v>432.48</v>
      </c>
      <c r="E2102">
        <v>10</v>
      </c>
      <c r="F2102">
        <v>162.4</v>
      </c>
      <c r="G2102" t="s">
        <v>27490</v>
      </c>
      <c r="H2102" t="s">
        <v>27491</v>
      </c>
      <c r="I2102">
        <v>0</v>
      </c>
      <c r="J2102">
        <v>0</v>
      </c>
      <c r="K2102">
        <v>0</v>
      </c>
      <c r="L2102">
        <v>0</v>
      </c>
      <c r="M2102">
        <v>218.05</v>
      </c>
      <c r="N2102">
        <v>0</v>
      </c>
      <c r="O2102">
        <v>0</v>
      </c>
      <c r="P2102">
        <v>0</v>
      </c>
      <c r="Q2102">
        <v>0.01</v>
      </c>
      <c r="R2102">
        <v>362.16</v>
      </c>
      <c r="S2102">
        <v>24.14</v>
      </c>
      <c r="T2102">
        <v>4.0560002326965297</v>
      </c>
      <c r="U2102">
        <v>459311</v>
      </c>
      <c r="V2102">
        <v>-122</v>
      </c>
      <c r="W2102">
        <v>100</v>
      </c>
    </row>
    <row r="2103" spans="1:23" x14ac:dyDescent="0.25">
      <c r="A2103" s="1">
        <v>0.52358912037037042</v>
      </c>
      <c r="B2103">
        <v>105.05</v>
      </c>
      <c r="C2103">
        <v>24.38</v>
      </c>
      <c r="D2103">
        <v>432.82</v>
      </c>
      <c r="E2103">
        <v>10</v>
      </c>
      <c r="F2103">
        <v>162.4</v>
      </c>
      <c r="G2103" t="s">
        <v>25225</v>
      </c>
      <c r="H2103" t="s">
        <v>27492</v>
      </c>
      <c r="I2103">
        <v>0</v>
      </c>
      <c r="J2103">
        <v>0</v>
      </c>
      <c r="K2103">
        <v>0</v>
      </c>
      <c r="L2103">
        <v>0</v>
      </c>
      <c r="M2103">
        <v>218.07</v>
      </c>
      <c r="N2103">
        <v>-0.01</v>
      </c>
      <c r="O2103">
        <v>0</v>
      </c>
      <c r="P2103">
        <v>0</v>
      </c>
      <c r="Q2103">
        <v>-0.02</v>
      </c>
      <c r="R2103">
        <v>444.61</v>
      </c>
      <c r="S2103">
        <v>24.14</v>
      </c>
      <c r="T2103">
        <v>4.0560002326965297</v>
      </c>
      <c r="U2103">
        <v>459311</v>
      </c>
      <c r="V2103">
        <v>-122</v>
      </c>
      <c r="W2103">
        <v>100</v>
      </c>
    </row>
    <row r="2104" spans="1:23" x14ac:dyDescent="0.25">
      <c r="A2104" s="1">
        <v>0.52358969907407404</v>
      </c>
      <c r="B2104">
        <v>105.1</v>
      </c>
      <c r="C2104">
        <v>24.33</v>
      </c>
      <c r="D2104">
        <v>433.16</v>
      </c>
      <c r="E2104">
        <v>10</v>
      </c>
      <c r="F2104">
        <v>162.4</v>
      </c>
      <c r="G2104" t="s">
        <v>27493</v>
      </c>
      <c r="H2104" t="s">
        <v>26388</v>
      </c>
      <c r="I2104">
        <v>0</v>
      </c>
      <c r="J2104">
        <v>0</v>
      </c>
      <c r="K2104">
        <v>0</v>
      </c>
      <c r="L2104">
        <v>0</v>
      </c>
      <c r="M2104">
        <v>218.09</v>
      </c>
      <c r="N2104">
        <v>-0.03</v>
      </c>
      <c r="O2104">
        <v>0</v>
      </c>
      <c r="P2104">
        <v>0</v>
      </c>
      <c r="Q2104">
        <v>-0.03</v>
      </c>
      <c r="R2104">
        <v>434.64</v>
      </c>
      <c r="S2104">
        <v>24.14</v>
      </c>
      <c r="T2104">
        <v>4.0560002326965297</v>
      </c>
      <c r="U2104">
        <v>459311</v>
      </c>
      <c r="V2104">
        <v>-122</v>
      </c>
      <c r="W2104">
        <v>100</v>
      </c>
    </row>
    <row r="2105" spans="1:23" x14ac:dyDescent="0.25">
      <c r="A2105" s="1">
        <v>0.52359027777777778</v>
      </c>
      <c r="B2105">
        <v>105.15</v>
      </c>
      <c r="C2105">
        <v>24.23</v>
      </c>
      <c r="D2105">
        <v>433.5</v>
      </c>
      <c r="E2105">
        <v>10</v>
      </c>
      <c r="F2105">
        <v>162.5</v>
      </c>
      <c r="G2105" t="s">
        <v>27494</v>
      </c>
      <c r="H2105" t="s">
        <v>27495</v>
      </c>
      <c r="I2105">
        <v>0</v>
      </c>
      <c r="J2105">
        <v>0</v>
      </c>
      <c r="K2105">
        <v>0</v>
      </c>
      <c r="L2105">
        <v>0</v>
      </c>
      <c r="M2105">
        <v>218.11</v>
      </c>
      <c r="N2105">
        <v>-0.06</v>
      </c>
      <c r="O2105">
        <v>-0.01</v>
      </c>
      <c r="P2105">
        <v>-0.01</v>
      </c>
      <c r="Q2105">
        <v>-0.06</v>
      </c>
      <c r="R2105">
        <v>400.18</v>
      </c>
      <c r="S2105">
        <v>24.14</v>
      </c>
      <c r="T2105">
        <v>4.0560002326965297</v>
      </c>
      <c r="U2105">
        <v>459311</v>
      </c>
      <c r="V2105">
        <v>-122</v>
      </c>
      <c r="W2105">
        <v>100</v>
      </c>
    </row>
    <row r="2106" spans="1:23" x14ac:dyDescent="0.25">
      <c r="A2106" s="1">
        <v>0.52359085648148151</v>
      </c>
      <c r="B2106">
        <v>105.2</v>
      </c>
      <c r="C2106">
        <v>24.12</v>
      </c>
      <c r="D2106">
        <v>433.83</v>
      </c>
      <c r="E2106">
        <v>10</v>
      </c>
      <c r="F2106">
        <v>162.5</v>
      </c>
      <c r="G2106" t="s">
        <v>26076</v>
      </c>
      <c r="H2106" t="s">
        <v>27496</v>
      </c>
      <c r="I2106">
        <v>0</v>
      </c>
      <c r="J2106">
        <v>0</v>
      </c>
      <c r="K2106">
        <v>0</v>
      </c>
      <c r="L2106">
        <v>0</v>
      </c>
      <c r="M2106">
        <v>218.13</v>
      </c>
      <c r="N2106">
        <v>-0.06</v>
      </c>
      <c r="O2106">
        <v>-0.01</v>
      </c>
      <c r="P2106">
        <v>-0.01</v>
      </c>
      <c r="Q2106">
        <v>-0.06</v>
      </c>
      <c r="R2106">
        <v>449.22</v>
      </c>
      <c r="S2106">
        <v>24.14</v>
      </c>
      <c r="T2106">
        <v>4.0560002326965297</v>
      </c>
      <c r="U2106">
        <v>459311</v>
      </c>
      <c r="V2106">
        <v>-122</v>
      </c>
      <c r="W2106">
        <v>100</v>
      </c>
    </row>
    <row r="2107" spans="1:23" x14ac:dyDescent="0.25">
      <c r="A2107" s="1">
        <v>0.52359143518518514</v>
      </c>
      <c r="B2107">
        <v>105.25</v>
      </c>
      <c r="C2107">
        <v>24.09</v>
      </c>
      <c r="D2107">
        <v>434.17</v>
      </c>
      <c r="E2107">
        <v>10</v>
      </c>
      <c r="F2107">
        <v>162.6</v>
      </c>
      <c r="G2107" t="s">
        <v>27497</v>
      </c>
      <c r="H2107" t="s">
        <v>27498</v>
      </c>
      <c r="I2107">
        <v>0</v>
      </c>
      <c r="J2107">
        <v>0</v>
      </c>
      <c r="K2107">
        <v>0</v>
      </c>
      <c r="L2107">
        <v>0</v>
      </c>
      <c r="M2107">
        <v>218.15</v>
      </c>
      <c r="N2107">
        <v>-0.02</v>
      </c>
      <c r="O2107">
        <v>-0.01</v>
      </c>
      <c r="P2107">
        <v>-0.01</v>
      </c>
      <c r="Q2107">
        <v>-0.02</v>
      </c>
      <c r="R2107">
        <v>502.08</v>
      </c>
      <c r="S2107">
        <v>24.14</v>
      </c>
      <c r="T2107">
        <v>4.0560002326965297</v>
      </c>
      <c r="U2107">
        <v>459311</v>
      </c>
      <c r="V2107">
        <v>-122</v>
      </c>
      <c r="W2107">
        <v>100</v>
      </c>
    </row>
    <row r="2108" spans="1:23" x14ac:dyDescent="0.25">
      <c r="A2108" s="1">
        <v>0.52359201388888887</v>
      </c>
      <c r="B2108">
        <v>105.3</v>
      </c>
      <c r="C2108">
        <v>24.06</v>
      </c>
      <c r="D2108">
        <v>434.5</v>
      </c>
      <c r="E2108">
        <v>10</v>
      </c>
      <c r="F2108">
        <v>162.69999999999999</v>
      </c>
      <c r="G2108" t="s">
        <v>25217</v>
      </c>
      <c r="H2108" t="s">
        <v>26034</v>
      </c>
      <c r="I2108">
        <v>0</v>
      </c>
      <c r="J2108">
        <v>0</v>
      </c>
      <c r="K2108">
        <v>0</v>
      </c>
      <c r="L2108">
        <v>0</v>
      </c>
      <c r="M2108">
        <v>218.16</v>
      </c>
      <c r="N2108">
        <v>-0.02</v>
      </c>
      <c r="O2108">
        <v>-0.01</v>
      </c>
      <c r="P2108">
        <v>-0.01</v>
      </c>
      <c r="Q2108">
        <v>-0.02</v>
      </c>
      <c r="R2108">
        <v>457.85</v>
      </c>
      <c r="S2108">
        <v>24.14</v>
      </c>
      <c r="T2108">
        <v>4.0560002326965297</v>
      </c>
      <c r="U2108">
        <v>459311</v>
      </c>
      <c r="V2108">
        <v>-122</v>
      </c>
      <c r="W2108">
        <v>100</v>
      </c>
    </row>
    <row r="2109" spans="1:23" x14ac:dyDescent="0.25">
      <c r="A2109" s="1">
        <v>0.52359259259259261</v>
      </c>
      <c r="B2109">
        <v>105.35</v>
      </c>
      <c r="C2109">
        <v>23.94</v>
      </c>
      <c r="D2109">
        <v>434.84</v>
      </c>
      <c r="E2109">
        <v>10</v>
      </c>
      <c r="F2109">
        <v>162.80000000000001</v>
      </c>
      <c r="G2109" t="s">
        <v>27050</v>
      </c>
      <c r="H2109" t="s">
        <v>27499</v>
      </c>
      <c r="I2109">
        <v>0</v>
      </c>
      <c r="J2109">
        <v>0</v>
      </c>
      <c r="K2109">
        <v>0</v>
      </c>
      <c r="L2109">
        <v>0</v>
      </c>
      <c r="M2109">
        <v>218.18</v>
      </c>
      <c r="N2109">
        <v>-0.06</v>
      </c>
      <c r="O2109">
        <v>-0.02</v>
      </c>
      <c r="P2109">
        <v>-0.02</v>
      </c>
      <c r="Q2109">
        <v>-7.0000000000000007E-2</v>
      </c>
      <c r="R2109">
        <v>388.07</v>
      </c>
      <c r="S2109">
        <v>24.14</v>
      </c>
      <c r="T2109">
        <v>4.0560002326965297</v>
      </c>
      <c r="U2109">
        <v>459311</v>
      </c>
      <c r="V2109">
        <v>-122</v>
      </c>
      <c r="W2109">
        <v>100</v>
      </c>
    </row>
    <row r="2110" spans="1:23" x14ac:dyDescent="0.25">
      <c r="A2110" s="1">
        <v>0.52359317129629634</v>
      </c>
      <c r="B2110">
        <v>105.4</v>
      </c>
      <c r="C2110">
        <v>23.79</v>
      </c>
      <c r="D2110">
        <v>435.17</v>
      </c>
      <c r="E2110">
        <v>10</v>
      </c>
      <c r="F2110">
        <v>162.9</v>
      </c>
      <c r="G2110" t="s">
        <v>26348</v>
      </c>
      <c r="H2110" t="s">
        <v>27500</v>
      </c>
      <c r="I2110">
        <v>0</v>
      </c>
      <c r="J2110">
        <v>0</v>
      </c>
      <c r="K2110">
        <v>0</v>
      </c>
      <c r="L2110">
        <v>0</v>
      </c>
      <c r="M2110">
        <v>218.2</v>
      </c>
      <c r="N2110">
        <v>-0.08</v>
      </c>
      <c r="O2110">
        <v>-0.03</v>
      </c>
      <c r="P2110">
        <v>-0.03</v>
      </c>
      <c r="Q2110">
        <v>-0.08</v>
      </c>
      <c r="R2110">
        <v>385.64</v>
      </c>
      <c r="S2110">
        <v>24.14</v>
      </c>
      <c r="T2110">
        <v>4.0560002326965297</v>
      </c>
      <c r="U2110">
        <v>459311</v>
      </c>
      <c r="V2110">
        <v>-122</v>
      </c>
      <c r="W2110">
        <v>100</v>
      </c>
    </row>
    <row r="2111" spans="1:23" x14ac:dyDescent="0.25">
      <c r="A2111" s="1">
        <v>0.52359374999999997</v>
      </c>
      <c r="B2111">
        <v>105.45</v>
      </c>
      <c r="C2111">
        <v>23.6</v>
      </c>
      <c r="D2111">
        <v>435.5</v>
      </c>
      <c r="E2111">
        <v>10</v>
      </c>
      <c r="F2111">
        <v>162.9</v>
      </c>
      <c r="G2111" t="s">
        <v>26089</v>
      </c>
      <c r="H2111" t="s">
        <v>27501</v>
      </c>
      <c r="I2111">
        <v>0</v>
      </c>
      <c r="J2111">
        <v>0</v>
      </c>
      <c r="K2111">
        <v>0</v>
      </c>
      <c r="L2111">
        <v>0</v>
      </c>
      <c r="M2111">
        <v>218.21</v>
      </c>
      <c r="N2111">
        <v>-0.11</v>
      </c>
      <c r="O2111">
        <v>-0.01</v>
      </c>
      <c r="P2111">
        <v>-0.01</v>
      </c>
      <c r="Q2111">
        <v>-0.11</v>
      </c>
      <c r="R2111">
        <v>421.6</v>
      </c>
      <c r="S2111">
        <v>24.14</v>
      </c>
      <c r="T2111">
        <v>4.0560002326965297</v>
      </c>
      <c r="U2111">
        <v>459311</v>
      </c>
      <c r="V2111">
        <v>-122</v>
      </c>
      <c r="W2111">
        <v>100</v>
      </c>
    </row>
    <row r="2112" spans="1:23" x14ac:dyDescent="0.25">
      <c r="A2112" s="1">
        <v>0.5235943287037037</v>
      </c>
      <c r="B2112">
        <v>105.5</v>
      </c>
      <c r="C2112">
        <v>23.42</v>
      </c>
      <c r="D2112">
        <v>435.82</v>
      </c>
      <c r="E2112">
        <v>10</v>
      </c>
      <c r="F2112">
        <v>163</v>
      </c>
      <c r="G2112" t="s">
        <v>27502</v>
      </c>
      <c r="H2112" t="s">
        <v>27503</v>
      </c>
      <c r="I2112">
        <v>0</v>
      </c>
      <c r="J2112">
        <v>0</v>
      </c>
      <c r="K2112">
        <v>0</v>
      </c>
      <c r="L2112">
        <v>0</v>
      </c>
      <c r="M2112">
        <v>218.23</v>
      </c>
      <c r="N2112">
        <v>-0.1</v>
      </c>
      <c r="O2112">
        <v>-0.01</v>
      </c>
      <c r="P2112">
        <v>-0.01</v>
      </c>
      <c r="Q2112">
        <v>-0.1</v>
      </c>
      <c r="R2112">
        <v>386.81</v>
      </c>
      <c r="S2112">
        <v>24.14</v>
      </c>
      <c r="T2112">
        <v>4.0560002326965297</v>
      </c>
      <c r="U2112">
        <v>459311</v>
      </c>
      <c r="V2112">
        <v>-122</v>
      </c>
      <c r="W2112">
        <v>100</v>
      </c>
    </row>
    <row r="2113" spans="1:23" x14ac:dyDescent="0.25">
      <c r="A2113" s="1">
        <v>0.52359490740740744</v>
      </c>
      <c r="B2113">
        <v>105.55</v>
      </c>
      <c r="C2113">
        <v>23.31</v>
      </c>
      <c r="D2113">
        <v>436.15</v>
      </c>
      <c r="E2113">
        <v>10</v>
      </c>
      <c r="F2113">
        <v>163.19999999999999</v>
      </c>
      <c r="G2113" t="s">
        <v>27504</v>
      </c>
      <c r="H2113" t="s">
        <v>27505</v>
      </c>
      <c r="I2113">
        <v>0</v>
      </c>
      <c r="J2113">
        <v>0</v>
      </c>
      <c r="K2113">
        <v>0</v>
      </c>
      <c r="L2113">
        <v>0</v>
      </c>
      <c r="M2113">
        <v>218.24</v>
      </c>
      <c r="N2113">
        <v>-7.0000000000000007E-2</v>
      </c>
      <c r="O2113">
        <v>-0.05</v>
      </c>
      <c r="P2113">
        <v>-0.05</v>
      </c>
      <c r="Q2113">
        <v>-0.06</v>
      </c>
      <c r="R2113">
        <v>268.48</v>
      </c>
      <c r="S2113">
        <v>24.14</v>
      </c>
      <c r="T2113">
        <v>4.0560002326965297</v>
      </c>
      <c r="U2113">
        <v>459311</v>
      </c>
      <c r="V2113">
        <v>-122</v>
      </c>
      <c r="W2113">
        <v>100</v>
      </c>
    </row>
    <row r="2114" spans="1:23" x14ac:dyDescent="0.25">
      <c r="A2114" s="1">
        <v>0.52359548611111106</v>
      </c>
      <c r="B2114">
        <v>105.6</v>
      </c>
      <c r="C2114">
        <v>23.25</v>
      </c>
      <c r="D2114">
        <v>436.47</v>
      </c>
      <c r="E2114">
        <v>10</v>
      </c>
      <c r="F2114">
        <v>163.4</v>
      </c>
      <c r="G2114" t="s">
        <v>25207</v>
      </c>
      <c r="H2114" t="s">
        <v>27506</v>
      </c>
      <c r="I2114">
        <v>0</v>
      </c>
      <c r="J2114">
        <v>0</v>
      </c>
      <c r="K2114">
        <v>0</v>
      </c>
      <c r="L2114">
        <v>0</v>
      </c>
      <c r="M2114">
        <v>218.26</v>
      </c>
      <c r="N2114">
        <v>-0.03</v>
      </c>
      <c r="O2114">
        <v>-0.05</v>
      </c>
      <c r="P2114">
        <v>-0.05</v>
      </c>
      <c r="Q2114">
        <v>-0.03</v>
      </c>
      <c r="R2114">
        <v>209.81</v>
      </c>
      <c r="S2114">
        <v>24.14</v>
      </c>
      <c r="T2114">
        <v>4.0560002326965297</v>
      </c>
      <c r="U2114">
        <v>459311</v>
      </c>
      <c r="V2114">
        <v>-122</v>
      </c>
      <c r="W2114">
        <v>100</v>
      </c>
    </row>
    <row r="2115" spans="1:23" x14ac:dyDescent="0.25">
      <c r="A2115" s="1">
        <v>0.5235960648148148</v>
      </c>
      <c r="B2115">
        <v>105.65</v>
      </c>
      <c r="C2115">
        <v>23.31</v>
      </c>
      <c r="D2115">
        <v>436.79</v>
      </c>
      <c r="E2115">
        <v>10</v>
      </c>
      <c r="F2115">
        <v>163.4</v>
      </c>
      <c r="G2115" t="s">
        <v>27507</v>
      </c>
      <c r="H2115" t="s">
        <v>26882</v>
      </c>
      <c r="I2115">
        <v>0</v>
      </c>
      <c r="J2115">
        <v>0</v>
      </c>
      <c r="K2115">
        <v>0</v>
      </c>
      <c r="L2115">
        <v>0</v>
      </c>
      <c r="M2115">
        <v>218.28</v>
      </c>
      <c r="N2115">
        <v>0.03</v>
      </c>
      <c r="O2115">
        <v>0</v>
      </c>
      <c r="P2115">
        <v>0</v>
      </c>
      <c r="Q2115">
        <v>0.03</v>
      </c>
      <c r="R2115">
        <v>208.21</v>
      </c>
      <c r="S2115">
        <v>24.14</v>
      </c>
      <c r="T2115">
        <v>4.0560002326965297</v>
      </c>
      <c r="U2115">
        <v>459311</v>
      </c>
      <c r="V2115">
        <v>-122</v>
      </c>
      <c r="W2115">
        <v>100</v>
      </c>
    </row>
    <row r="2116" spans="1:23" x14ac:dyDescent="0.25">
      <c r="A2116" s="1">
        <v>0.52359664351851853</v>
      </c>
      <c r="B2116">
        <v>105.7</v>
      </c>
      <c r="C2116">
        <v>23.36</v>
      </c>
      <c r="D2116">
        <v>437.12</v>
      </c>
      <c r="E2116">
        <v>10</v>
      </c>
      <c r="F2116">
        <v>163.4</v>
      </c>
      <c r="G2116" t="s">
        <v>27508</v>
      </c>
      <c r="H2116" t="s">
        <v>27509</v>
      </c>
      <c r="I2116">
        <v>0</v>
      </c>
      <c r="J2116">
        <v>0</v>
      </c>
      <c r="K2116">
        <v>0</v>
      </c>
      <c r="L2116">
        <v>0</v>
      </c>
      <c r="M2116">
        <v>218.3</v>
      </c>
      <c r="N2116">
        <v>0.03</v>
      </c>
      <c r="O2116">
        <v>0</v>
      </c>
      <c r="P2116">
        <v>0</v>
      </c>
      <c r="Q2116">
        <v>0.03</v>
      </c>
      <c r="R2116">
        <v>215.24</v>
      </c>
      <c r="S2116">
        <v>24.14</v>
      </c>
      <c r="T2116">
        <v>4.0560002326965297</v>
      </c>
      <c r="U2116">
        <v>459311</v>
      </c>
      <c r="V2116">
        <v>-122</v>
      </c>
      <c r="W2116">
        <v>100</v>
      </c>
    </row>
    <row r="2117" spans="1:23" x14ac:dyDescent="0.25">
      <c r="A2117" s="1">
        <v>0.52359722222222227</v>
      </c>
      <c r="B2117">
        <v>105.75</v>
      </c>
      <c r="C2117">
        <v>23.31</v>
      </c>
      <c r="D2117">
        <v>437.44</v>
      </c>
      <c r="E2117">
        <v>10</v>
      </c>
      <c r="F2117">
        <v>163.4</v>
      </c>
      <c r="G2117" t="s">
        <v>27510</v>
      </c>
      <c r="H2117" t="s">
        <v>27511</v>
      </c>
      <c r="I2117">
        <v>0</v>
      </c>
      <c r="J2117">
        <v>0</v>
      </c>
      <c r="K2117">
        <v>0</v>
      </c>
      <c r="L2117">
        <v>0</v>
      </c>
      <c r="M2117">
        <v>218.31</v>
      </c>
      <c r="N2117">
        <v>-0.03</v>
      </c>
      <c r="O2117">
        <v>0.01</v>
      </c>
      <c r="P2117">
        <v>0.01</v>
      </c>
      <c r="Q2117">
        <v>-0.03</v>
      </c>
      <c r="R2117">
        <v>237.26</v>
      </c>
      <c r="S2117">
        <v>24.14</v>
      </c>
      <c r="T2117">
        <v>4.0560002326965297</v>
      </c>
      <c r="U2117">
        <v>459311</v>
      </c>
      <c r="V2117">
        <v>-122</v>
      </c>
      <c r="W2117">
        <v>100</v>
      </c>
    </row>
    <row r="2118" spans="1:23" x14ac:dyDescent="0.25">
      <c r="A2118" s="1">
        <v>0.52359780092592589</v>
      </c>
      <c r="B2118">
        <v>105.8</v>
      </c>
      <c r="C2118">
        <v>23.15</v>
      </c>
      <c r="D2118">
        <v>437.76</v>
      </c>
      <c r="E2118">
        <v>10</v>
      </c>
      <c r="F2118">
        <v>163.30000000000001</v>
      </c>
      <c r="G2118" t="s">
        <v>27512</v>
      </c>
      <c r="H2118" t="s">
        <v>26057</v>
      </c>
      <c r="I2118">
        <v>0</v>
      </c>
      <c r="J2118">
        <v>0</v>
      </c>
      <c r="K2118">
        <v>0</v>
      </c>
      <c r="L2118">
        <v>0</v>
      </c>
      <c r="M2118">
        <v>218.33</v>
      </c>
      <c r="N2118">
        <v>-0.09</v>
      </c>
      <c r="O2118">
        <v>0.01</v>
      </c>
      <c r="P2118">
        <v>0.01</v>
      </c>
      <c r="Q2118">
        <v>-0.09</v>
      </c>
      <c r="R2118">
        <v>270.19</v>
      </c>
      <c r="S2118">
        <v>24.14</v>
      </c>
      <c r="T2118">
        <v>4.0560002326965297</v>
      </c>
      <c r="U2118">
        <v>459311</v>
      </c>
      <c r="V2118">
        <v>-122</v>
      </c>
      <c r="W2118">
        <v>100</v>
      </c>
    </row>
    <row r="2119" spans="1:23" x14ac:dyDescent="0.25">
      <c r="A2119" s="1">
        <v>0.52359837962962963</v>
      </c>
      <c r="B2119">
        <v>105.85</v>
      </c>
      <c r="C2119">
        <v>22.81</v>
      </c>
      <c r="D2119">
        <v>438.08</v>
      </c>
      <c r="E2119">
        <v>9</v>
      </c>
      <c r="F2119">
        <v>163.4</v>
      </c>
      <c r="G2119" t="s">
        <v>27513</v>
      </c>
      <c r="H2119" t="s">
        <v>27514</v>
      </c>
      <c r="I2119">
        <v>0</v>
      </c>
      <c r="J2119">
        <v>0</v>
      </c>
      <c r="K2119">
        <v>0</v>
      </c>
      <c r="L2119">
        <v>0</v>
      </c>
      <c r="M2119">
        <v>218.35</v>
      </c>
      <c r="N2119">
        <v>-0.19</v>
      </c>
      <c r="O2119">
        <v>-0.01</v>
      </c>
      <c r="P2119">
        <v>-0.01</v>
      </c>
      <c r="Q2119">
        <v>-0.19</v>
      </c>
      <c r="R2119">
        <v>277.32</v>
      </c>
      <c r="S2119">
        <v>24.14</v>
      </c>
      <c r="T2119">
        <v>4.0560002326965297</v>
      </c>
      <c r="U2119">
        <v>459311</v>
      </c>
      <c r="V2119">
        <v>-122</v>
      </c>
      <c r="W2119">
        <v>100</v>
      </c>
    </row>
    <row r="2120" spans="1:23" x14ac:dyDescent="0.25">
      <c r="A2120" s="1">
        <v>0.52359895833333336</v>
      </c>
      <c r="B2120">
        <v>105.9</v>
      </c>
      <c r="C2120">
        <v>22.5</v>
      </c>
      <c r="D2120">
        <v>438.4</v>
      </c>
      <c r="E2120">
        <v>9</v>
      </c>
      <c r="F2120">
        <v>163.4</v>
      </c>
      <c r="G2120" t="s">
        <v>27515</v>
      </c>
      <c r="H2120" t="s">
        <v>27516</v>
      </c>
      <c r="I2120">
        <v>0</v>
      </c>
      <c r="J2120">
        <v>0</v>
      </c>
      <c r="K2120">
        <v>0</v>
      </c>
      <c r="L2120">
        <v>0</v>
      </c>
      <c r="M2120">
        <v>218.36</v>
      </c>
      <c r="N2120">
        <v>-0.18</v>
      </c>
      <c r="O2120">
        <v>-0.01</v>
      </c>
      <c r="P2120">
        <v>-0.01</v>
      </c>
      <c r="Q2120">
        <v>-0.18</v>
      </c>
      <c r="R2120">
        <v>303.01</v>
      </c>
      <c r="S2120">
        <v>24.14</v>
      </c>
      <c r="T2120">
        <v>4.0560002326965297</v>
      </c>
      <c r="U2120">
        <v>459311</v>
      </c>
      <c r="V2120">
        <v>-122</v>
      </c>
      <c r="W2120">
        <v>100</v>
      </c>
    </row>
    <row r="2121" spans="1:23" x14ac:dyDescent="0.25">
      <c r="A2121" s="1">
        <v>0.52359953703703699</v>
      </c>
      <c r="B2121">
        <v>105.95</v>
      </c>
      <c r="C2121">
        <v>22.45</v>
      </c>
      <c r="D2121">
        <v>438.71</v>
      </c>
      <c r="E2121">
        <v>9</v>
      </c>
      <c r="F2121">
        <v>163.5</v>
      </c>
      <c r="G2121" t="s">
        <v>27517</v>
      </c>
      <c r="H2121" t="s">
        <v>25224</v>
      </c>
      <c r="I2121">
        <v>0</v>
      </c>
      <c r="J2121">
        <v>0</v>
      </c>
      <c r="K2121">
        <v>0</v>
      </c>
      <c r="L2121">
        <v>0</v>
      </c>
      <c r="M2121">
        <v>218.37</v>
      </c>
      <c r="N2121">
        <v>-0.03</v>
      </c>
      <c r="O2121">
        <v>-0.02</v>
      </c>
      <c r="P2121">
        <v>-0.02</v>
      </c>
      <c r="Q2121">
        <v>-0.03</v>
      </c>
      <c r="R2121">
        <v>307.06</v>
      </c>
      <c r="S2121">
        <v>24.14</v>
      </c>
      <c r="T2121">
        <v>4.0560002326965297</v>
      </c>
      <c r="U2121">
        <v>459311</v>
      </c>
      <c r="V2121">
        <v>-122</v>
      </c>
      <c r="W2121">
        <v>100</v>
      </c>
    </row>
    <row r="2122" spans="1:23" x14ac:dyDescent="0.25">
      <c r="A2122" s="1">
        <v>0.52360011574074072</v>
      </c>
      <c r="B2122">
        <v>106</v>
      </c>
      <c r="C2122">
        <v>22.45</v>
      </c>
      <c r="D2122">
        <v>439.02</v>
      </c>
      <c r="E2122">
        <v>9</v>
      </c>
      <c r="F2122">
        <v>163.6</v>
      </c>
      <c r="G2122" t="s">
        <v>27518</v>
      </c>
      <c r="H2122" t="s">
        <v>27519</v>
      </c>
      <c r="I2122">
        <v>0</v>
      </c>
      <c r="J2122">
        <v>0</v>
      </c>
      <c r="K2122">
        <v>0</v>
      </c>
      <c r="L2122">
        <v>0</v>
      </c>
      <c r="M2122">
        <v>218.36</v>
      </c>
      <c r="N2122">
        <v>0</v>
      </c>
      <c r="O2122">
        <v>-0.02</v>
      </c>
      <c r="P2122">
        <v>-0.02</v>
      </c>
      <c r="Q2122">
        <v>0</v>
      </c>
      <c r="R2122">
        <v>284.81</v>
      </c>
      <c r="S2122">
        <v>24.14</v>
      </c>
      <c r="T2122">
        <v>4.0560002326965297</v>
      </c>
      <c r="U2122">
        <v>459311</v>
      </c>
      <c r="V2122">
        <v>-122</v>
      </c>
      <c r="W2122">
        <v>100</v>
      </c>
    </row>
    <row r="2123" spans="1:23" x14ac:dyDescent="0.25">
      <c r="A2123" s="1">
        <v>0.52360069444444446</v>
      </c>
      <c r="B2123">
        <v>106.05</v>
      </c>
      <c r="C2123">
        <v>22.34</v>
      </c>
      <c r="D2123">
        <v>439.33</v>
      </c>
      <c r="E2123">
        <v>9</v>
      </c>
      <c r="F2123">
        <v>163.6</v>
      </c>
      <c r="G2123" t="s">
        <v>27520</v>
      </c>
      <c r="H2123" t="s">
        <v>26893</v>
      </c>
      <c r="I2123">
        <v>0</v>
      </c>
      <c r="J2123">
        <v>0</v>
      </c>
      <c r="K2123">
        <v>0</v>
      </c>
      <c r="L2123">
        <v>0</v>
      </c>
      <c r="M2123">
        <v>218.36</v>
      </c>
      <c r="N2123">
        <v>-0.06</v>
      </c>
      <c r="O2123">
        <v>0.01</v>
      </c>
      <c r="P2123">
        <v>0.01</v>
      </c>
      <c r="Q2123">
        <v>-0.06</v>
      </c>
      <c r="R2123">
        <v>315.41000000000003</v>
      </c>
      <c r="S2123">
        <v>24.14</v>
      </c>
      <c r="T2123">
        <v>4.0560002326965297</v>
      </c>
      <c r="U2123">
        <v>459311</v>
      </c>
      <c r="V2123">
        <v>-122</v>
      </c>
      <c r="W2123">
        <v>100</v>
      </c>
    </row>
    <row r="2124" spans="1:23" x14ac:dyDescent="0.25">
      <c r="A2124" s="1">
        <v>0.52360127314814819</v>
      </c>
      <c r="B2124">
        <v>106.1</v>
      </c>
      <c r="C2124">
        <v>22.21</v>
      </c>
      <c r="D2124">
        <v>439.64</v>
      </c>
      <c r="E2124">
        <v>9</v>
      </c>
      <c r="F2124">
        <v>163.6</v>
      </c>
      <c r="G2124" t="s">
        <v>27521</v>
      </c>
      <c r="H2124" t="s">
        <v>27522</v>
      </c>
      <c r="I2124">
        <v>0</v>
      </c>
      <c r="J2124">
        <v>0</v>
      </c>
      <c r="K2124">
        <v>0</v>
      </c>
      <c r="L2124">
        <v>0</v>
      </c>
      <c r="M2124">
        <v>218.36</v>
      </c>
      <c r="N2124">
        <v>-7.0000000000000007E-2</v>
      </c>
      <c r="O2124">
        <v>0</v>
      </c>
      <c r="P2124">
        <v>0</v>
      </c>
      <c r="Q2124">
        <v>-7.0000000000000007E-2</v>
      </c>
      <c r="R2124">
        <v>525.45000000000005</v>
      </c>
      <c r="S2124">
        <v>24.14</v>
      </c>
      <c r="T2124">
        <v>4.0560002326965297</v>
      </c>
      <c r="U2124">
        <v>459311</v>
      </c>
      <c r="V2124">
        <v>-122</v>
      </c>
      <c r="W2124">
        <v>100</v>
      </c>
    </row>
    <row r="2125" spans="1:23" x14ac:dyDescent="0.25">
      <c r="A2125" s="1">
        <v>0.52360185185185182</v>
      </c>
      <c r="B2125">
        <v>106.15</v>
      </c>
      <c r="C2125">
        <v>22.11</v>
      </c>
      <c r="D2125">
        <v>439.95</v>
      </c>
      <c r="E2125">
        <v>9</v>
      </c>
      <c r="F2125">
        <v>163.69999999999999</v>
      </c>
      <c r="G2125" t="s">
        <v>27523</v>
      </c>
      <c r="H2125" t="s">
        <v>27524</v>
      </c>
      <c r="I2125">
        <v>0</v>
      </c>
      <c r="J2125">
        <v>0</v>
      </c>
      <c r="K2125">
        <v>0</v>
      </c>
      <c r="L2125">
        <v>0</v>
      </c>
      <c r="M2125">
        <v>218.35</v>
      </c>
      <c r="N2125">
        <v>-0.06</v>
      </c>
      <c r="O2125">
        <v>-0.02</v>
      </c>
      <c r="P2125">
        <v>-0.02</v>
      </c>
      <c r="Q2125">
        <v>-0.06</v>
      </c>
      <c r="R2125">
        <v>744.39</v>
      </c>
      <c r="S2125">
        <v>24.14</v>
      </c>
      <c r="T2125">
        <v>4.0560002326965297</v>
      </c>
      <c r="U2125">
        <v>459311</v>
      </c>
      <c r="V2125">
        <v>-122</v>
      </c>
      <c r="W2125">
        <v>100</v>
      </c>
    </row>
    <row r="2126" spans="1:23" x14ac:dyDescent="0.25">
      <c r="A2126" s="1">
        <v>0.52360243055555555</v>
      </c>
      <c r="B2126">
        <v>106.2</v>
      </c>
      <c r="C2126">
        <v>21.97</v>
      </c>
      <c r="D2126">
        <v>440.26</v>
      </c>
      <c r="E2126">
        <v>9</v>
      </c>
      <c r="F2126">
        <v>163.80000000000001</v>
      </c>
      <c r="G2126" t="s">
        <v>27525</v>
      </c>
      <c r="H2126" t="s">
        <v>26896</v>
      </c>
      <c r="I2126">
        <v>0</v>
      </c>
      <c r="J2126">
        <v>0</v>
      </c>
      <c r="K2126">
        <v>0</v>
      </c>
      <c r="L2126">
        <v>0</v>
      </c>
      <c r="M2126">
        <v>218.34</v>
      </c>
      <c r="N2126">
        <v>-0.08</v>
      </c>
      <c r="O2126">
        <v>-0.03</v>
      </c>
      <c r="P2126">
        <v>-0.03</v>
      </c>
      <c r="Q2126">
        <v>-0.08</v>
      </c>
      <c r="R2126">
        <v>534.21</v>
      </c>
      <c r="S2126">
        <v>24.14</v>
      </c>
      <c r="T2126">
        <v>4.0560002326965297</v>
      </c>
      <c r="U2126">
        <v>459311</v>
      </c>
      <c r="V2126">
        <v>-122</v>
      </c>
      <c r="W2126">
        <v>100</v>
      </c>
    </row>
    <row r="2127" spans="1:23" x14ac:dyDescent="0.25">
      <c r="A2127" s="1">
        <v>0.52360300925925929</v>
      </c>
      <c r="B2127">
        <v>106.25</v>
      </c>
      <c r="C2127">
        <v>21.73</v>
      </c>
      <c r="D2127">
        <v>440.56</v>
      </c>
      <c r="E2127">
        <v>9</v>
      </c>
      <c r="F2127">
        <v>163.69999999999999</v>
      </c>
      <c r="G2127" t="s">
        <v>27526</v>
      </c>
      <c r="H2127" t="s">
        <v>27527</v>
      </c>
      <c r="I2127">
        <v>0</v>
      </c>
      <c r="J2127">
        <v>0</v>
      </c>
      <c r="K2127">
        <v>0</v>
      </c>
      <c r="L2127">
        <v>0</v>
      </c>
      <c r="M2127">
        <v>218.33</v>
      </c>
      <c r="N2127">
        <v>-0.14000000000000001</v>
      </c>
      <c r="O2127">
        <v>0.01</v>
      </c>
      <c r="P2127">
        <v>0.01</v>
      </c>
      <c r="Q2127">
        <v>-0.14000000000000001</v>
      </c>
      <c r="R2127">
        <v>655.91</v>
      </c>
      <c r="S2127">
        <v>24.14</v>
      </c>
      <c r="T2127">
        <v>4.0560002326965297</v>
      </c>
      <c r="U2127">
        <v>459311</v>
      </c>
      <c r="V2127">
        <v>-122</v>
      </c>
      <c r="W2127">
        <v>100</v>
      </c>
    </row>
    <row r="2128" spans="1:23" x14ac:dyDescent="0.25">
      <c r="A2128" s="1">
        <v>0.52360358796296291</v>
      </c>
      <c r="B2128">
        <v>106.3</v>
      </c>
      <c r="C2128">
        <v>21.44</v>
      </c>
      <c r="D2128">
        <v>440.86</v>
      </c>
      <c r="E2128">
        <v>9</v>
      </c>
      <c r="F2128">
        <v>163.69999999999999</v>
      </c>
      <c r="G2128" t="s">
        <v>27528</v>
      </c>
      <c r="H2128" t="s">
        <v>26902</v>
      </c>
      <c r="I2128">
        <v>0</v>
      </c>
      <c r="J2128">
        <v>0</v>
      </c>
      <c r="K2128">
        <v>0</v>
      </c>
      <c r="L2128">
        <v>0</v>
      </c>
      <c r="M2128">
        <v>218.32</v>
      </c>
      <c r="N2128">
        <v>-0.16</v>
      </c>
      <c r="O2128">
        <v>0.01</v>
      </c>
      <c r="P2128">
        <v>0.01</v>
      </c>
      <c r="Q2128">
        <v>-0.16</v>
      </c>
      <c r="R2128">
        <v>695.09</v>
      </c>
      <c r="S2128">
        <v>24.14</v>
      </c>
      <c r="T2128">
        <v>4.0560002326965297</v>
      </c>
      <c r="U2128">
        <v>459311</v>
      </c>
      <c r="V2128">
        <v>-122</v>
      </c>
      <c r="W2128">
        <v>100</v>
      </c>
    </row>
    <row r="2129" spans="1:23" x14ac:dyDescent="0.25">
      <c r="A2129" s="1">
        <v>0.52360416666666665</v>
      </c>
      <c r="B2129">
        <v>106.35</v>
      </c>
      <c r="C2129">
        <v>21.15</v>
      </c>
      <c r="D2129">
        <v>441.16</v>
      </c>
      <c r="E2129">
        <v>9</v>
      </c>
      <c r="F2129">
        <v>163.80000000000001</v>
      </c>
      <c r="G2129" t="s">
        <v>25179</v>
      </c>
      <c r="H2129" t="s">
        <v>27529</v>
      </c>
      <c r="I2129">
        <v>0</v>
      </c>
      <c r="J2129">
        <v>0</v>
      </c>
      <c r="K2129">
        <v>0</v>
      </c>
      <c r="L2129">
        <v>0</v>
      </c>
      <c r="M2129">
        <v>218.3</v>
      </c>
      <c r="N2129">
        <v>-0.17</v>
      </c>
      <c r="O2129">
        <v>-0.02</v>
      </c>
      <c r="P2129">
        <v>-0.02</v>
      </c>
      <c r="Q2129">
        <v>-0.16</v>
      </c>
      <c r="R2129">
        <v>451.55</v>
      </c>
      <c r="S2129">
        <v>24.14</v>
      </c>
      <c r="T2129">
        <v>4.0560002326965297</v>
      </c>
      <c r="U2129">
        <v>459311</v>
      </c>
      <c r="V2129">
        <v>-122</v>
      </c>
      <c r="W2129">
        <v>100</v>
      </c>
    </row>
    <row r="2130" spans="1:23" x14ac:dyDescent="0.25">
      <c r="A2130" s="1">
        <v>0.52360474537037038</v>
      </c>
      <c r="B2130">
        <v>106.4</v>
      </c>
      <c r="C2130">
        <v>20.86</v>
      </c>
      <c r="D2130">
        <v>441.45</v>
      </c>
      <c r="E2130">
        <v>9</v>
      </c>
      <c r="F2130">
        <v>163.9</v>
      </c>
      <c r="G2130" t="s">
        <v>27530</v>
      </c>
      <c r="H2130" t="s">
        <v>26077</v>
      </c>
      <c r="I2130">
        <v>0</v>
      </c>
      <c r="J2130">
        <v>0</v>
      </c>
      <c r="K2130">
        <v>0</v>
      </c>
      <c r="L2130">
        <v>0</v>
      </c>
      <c r="M2130">
        <v>218.28</v>
      </c>
      <c r="N2130">
        <v>-0.16</v>
      </c>
      <c r="O2130">
        <v>-0.02</v>
      </c>
      <c r="P2130">
        <v>-0.02</v>
      </c>
      <c r="Q2130">
        <v>-0.16</v>
      </c>
      <c r="R2130">
        <v>380.41</v>
      </c>
      <c r="S2130">
        <v>24.14</v>
      </c>
      <c r="T2130">
        <v>4.0560002326965297</v>
      </c>
      <c r="U2130">
        <v>459311</v>
      </c>
      <c r="V2130">
        <v>-122</v>
      </c>
      <c r="W2130">
        <v>100</v>
      </c>
    </row>
    <row r="2131" spans="1:23" x14ac:dyDescent="0.25">
      <c r="A2131" s="1">
        <v>0.52360532407407412</v>
      </c>
      <c r="B2131">
        <v>106.45</v>
      </c>
      <c r="C2131">
        <v>20.59</v>
      </c>
      <c r="D2131">
        <v>441.73</v>
      </c>
      <c r="E2131">
        <v>9</v>
      </c>
      <c r="F2131">
        <v>163.80000000000001</v>
      </c>
      <c r="G2131" t="s">
        <v>27531</v>
      </c>
      <c r="H2131" t="s">
        <v>27532</v>
      </c>
      <c r="I2131">
        <v>0</v>
      </c>
      <c r="J2131">
        <v>0</v>
      </c>
      <c r="K2131">
        <v>0</v>
      </c>
      <c r="L2131">
        <v>0</v>
      </c>
      <c r="M2131">
        <v>218.26</v>
      </c>
      <c r="N2131">
        <v>-0.15</v>
      </c>
      <c r="O2131">
        <v>0.01</v>
      </c>
      <c r="P2131">
        <v>0.01</v>
      </c>
      <c r="Q2131">
        <v>-0.15</v>
      </c>
      <c r="R2131">
        <v>450.59</v>
      </c>
      <c r="S2131">
        <v>24.14</v>
      </c>
      <c r="T2131">
        <v>4.0560002326965297</v>
      </c>
      <c r="U2131">
        <v>459311</v>
      </c>
      <c r="V2131">
        <v>-122</v>
      </c>
      <c r="W2131">
        <v>100</v>
      </c>
    </row>
    <row r="2132" spans="1:23" x14ac:dyDescent="0.25">
      <c r="A2132" s="1">
        <v>0.52360590277777774</v>
      </c>
      <c r="B2132">
        <v>106.5</v>
      </c>
      <c r="C2132">
        <v>20.38</v>
      </c>
      <c r="D2132">
        <v>442.02</v>
      </c>
      <c r="E2132">
        <v>9</v>
      </c>
      <c r="F2132">
        <v>163.69999999999999</v>
      </c>
      <c r="G2132" t="s">
        <v>26323</v>
      </c>
      <c r="H2132" t="s">
        <v>27533</v>
      </c>
      <c r="I2132">
        <v>0</v>
      </c>
      <c r="J2132">
        <v>0</v>
      </c>
      <c r="K2132">
        <v>0</v>
      </c>
      <c r="L2132">
        <v>0</v>
      </c>
      <c r="M2132">
        <v>218.24</v>
      </c>
      <c r="N2132">
        <v>-0.12</v>
      </c>
      <c r="O2132">
        <v>0.01</v>
      </c>
      <c r="P2132">
        <v>0.01</v>
      </c>
      <c r="Q2132">
        <v>-0.12</v>
      </c>
      <c r="R2132">
        <v>743.32</v>
      </c>
      <c r="S2132">
        <v>24.14</v>
      </c>
      <c r="T2132">
        <v>4.0560002326965297</v>
      </c>
      <c r="U2132">
        <v>459311</v>
      </c>
      <c r="V2132">
        <v>-122</v>
      </c>
      <c r="W2132">
        <v>100</v>
      </c>
    </row>
    <row r="2133" spans="1:23" x14ac:dyDescent="0.25">
      <c r="A2133" s="1">
        <v>0.52360648148148148</v>
      </c>
      <c r="B2133">
        <v>106.55</v>
      </c>
      <c r="C2133">
        <v>20.32</v>
      </c>
      <c r="D2133">
        <v>442.3</v>
      </c>
      <c r="E2133">
        <v>9</v>
      </c>
      <c r="F2133">
        <v>163.80000000000001</v>
      </c>
      <c r="G2133" t="s">
        <v>27534</v>
      </c>
      <c r="H2133" t="s">
        <v>26365</v>
      </c>
      <c r="I2133">
        <v>0</v>
      </c>
      <c r="J2133">
        <v>0</v>
      </c>
      <c r="K2133">
        <v>0</v>
      </c>
      <c r="L2133">
        <v>0</v>
      </c>
      <c r="M2133">
        <v>218.23</v>
      </c>
      <c r="N2133">
        <v>-0.03</v>
      </c>
      <c r="O2133">
        <v>-0.01</v>
      </c>
      <c r="P2133">
        <v>-0.01</v>
      </c>
      <c r="Q2133">
        <v>-0.03</v>
      </c>
      <c r="R2133">
        <v>847.01</v>
      </c>
      <c r="S2133">
        <v>24.14</v>
      </c>
      <c r="T2133">
        <v>4.0560002326965297</v>
      </c>
      <c r="U2133">
        <v>459311</v>
      </c>
      <c r="V2133">
        <v>-122</v>
      </c>
      <c r="W2133">
        <v>100</v>
      </c>
    </row>
    <row r="2134" spans="1:23" x14ac:dyDescent="0.25">
      <c r="A2134" s="1">
        <v>0.52360706018518521</v>
      </c>
      <c r="B2134">
        <v>106.6</v>
      </c>
      <c r="C2134">
        <v>20.260000000000002</v>
      </c>
      <c r="D2134">
        <v>442.58</v>
      </c>
      <c r="E2134">
        <v>9</v>
      </c>
      <c r="F2134">
        <v>163.9</v>
      </c>
      <c r="G2134" t="s">
        <v>27535</v>
      </c>
      <c r="H2134" t="s">
        <v>27536</v>
      </c>
      <c r="I2134">
        <v>0</v>
      </c>
      <c r="J2134">
        <v>0</v>
      </c>
      <c r="K2134">
        <v>0</v>
      </c>
      <c r="L2134">
        <v>0</v>
      </c>
      <c r="M2134">
        <v>218.21</v>
      </c>
      <c r="N2134">
        <v>-0.04</v>
      </c>
      <c r="O2134">
        <v>-0.01</v>
      </c>
      <c r="P2134">
        <v>-0.01</v>
      </c>
      <c r="Q2134">
        <v>-0.03</v>
      </c>
      <c r="R2134">
        <v>591.15</v>
      </c>
      <c r="S2134">
        <v>24.14</v>
      </c>
      <c r="T2134">
        <v>4.0560002326965297</v>
      </c>
      <c r="U2134">
        <v>459311</v>
      </c>
      <c r="V2134">
        <v>-122</v>
      </c>
      <c r="W2134">
        <v>100</v>
      </c>
    </row>
    <row r="2135" spans="1:23" x14ac:dyDescent="0.25">
      <c r="A2135" s="1">
        <v>0.52360763888888884</v>
      </c>
      <c r="B2135">
        <v>106.65</v>
      </c>
      <c r="C2135">
        <v>20.04</v>
      </c>
      <c r="D2135">
        <v>442.86</v>
      </c>
      <c r="E2135">
        <v>9</v>
      </c>
      <c r="F2135">
        <v>164</v>
      </c>
      <c r="G2135" t="s">
        <v>26143</v>
      </c>
      <c r="H2135" t="s">
        <v>26084</v>
      </c>
      <c r="I2135">
        <v>0</v>
      </c>
      <c r="J2135">
        <v>0</v>
      </c>
      <c r="K2135">
        <v>0</v>
      </c>
      <c r="L2135">
        <v>0</v>
      </c>
      <c r="M2135">
        <v>218.21</v>
      </c>
      <c r="N2135">
        <v>-0.12</v>
      </c>
      <c r="O2135">
        <v>-0.03</v>
      </c>
      <c r="P2135">
        <v>-0.03</v>
      </c>
      <c r="Q2135">
        <v>-0.12</v>
      </c>
      <c r="R2135">
        <v>381.35</v>
      </c>
      <c r="S2135">
        <v>24.14</v>
      </c>
      <c r="T2135">
        <v>4.0560002326965297</v>
      </c>
      <c r="U2135">
        <v>459311</v>
      </c>
      <c r="V2135">
        <v>-122</v>
      </c>
      <c r="W2135">
        <v>100</v>
      </c>
    </row>
    <row r="2136" spans="1:23" x14ac:dyDescent="0.25">
      <c r="A2136" s="1">
        <v>0.52360821759259257</v>
      </c>
      <c r="B2136">
        <v>106.7</v>
      </c>
      <c r="C2136">
        <v>19.75</v>
      </c>
      <c r="D2136">
        <v>443.14</v>
      </c>
      <c r="E2136">
        <v>9</v>
      </c>
      <c r="F2136">
        <v>164.1</v>
      </c>
      <c r="G2136" t="s">
        <v>27537</v>
      </c>
      <c r="H2136" t="s">
        <v>27538</v>
      </c>
      <c r="I2136">
        <v>0</v>
      </c>
      <c r="J2136">
        <v>0</v>
      </c>
      <c r="K2136">
        <v>0</v>
      </c>
      <c r="L2136">
        <v>0</v>
      </c>
      <c r="M2136">
        <v>218.2</v>
      </c>
      <c r="N2136">
        <v>-0.16</v>
      </c>
      <c r="O2136">
        <v>-0.03</v>
      </c>
      <c r="P2136">
        <v>-0.03</v>
      </c>
      <c r="Q2136">
        <v>-0.16</v>
      </c>
      <c r="R2136">
        <v>360.17</v>
      </c>
      <c r="S2136">
        <v>24.14</v>
      </c>
      <c r="T2136">
        <v>4.0560002326965297</v>
      </c>
      <c r="U2136">
        <v>459311</v>
      </c>
      <c r="V2136">
        <v>-122</v>
      </c>
      <c r="W2136">
        <v>100</v>
      </c>
    </row>
    <row r="2137" spans="1:23" x14ac:dyDescent="0.25">
      <c r="A2137" s="1">
        <v>0.52360879629629631</v>
      </c>
      <c r="B2137">
        <v>106.75</v>
      </c>
      <c r="C2137">
        <v>19.41</v>
      </c>
      <c r="D2137">
        <v>443.41</v>
      </c>
      <c r="E2137">
        <v>9</v>
      </c>
      <c r="F2137">
        <v>164.2</v>
      </c>
      <c r="G2137" t="s">
        <v>27539</v>
      </c>
      <c r="H2137" t="s">
        <v>27540</v>
      </c>
      <c r="I2137">
        <v>0</v>
      </c>
      <c r="J2137">
        <v>0</v>
      </c>
      <c r="K2137">
        <v>0</v>
      </c>
      <c r="L2137">
        <v>0</v>
      </c>
      <c r="M2137">
        <v>218.18</v>
      </c>
      <c r="N2137">
        <v>-0.2</v>
      </c>
      <c r="O2137">
        <v>-0.01</v>
      </c>
      <c r="P2137">
        <v>-0.01</v>
      </c>
      <c r="Q2137">
        <v>-0.19</v>
      </c>
      <c r="R2137">
        <v>395.13</v>
      </c>
      <c r="S2137">
        <v>24.14</v>
      </c>
      <c r="T2137">
        <v>4.0560002326965297</v>
      </c>
      <c r="U2137">
        <v>459311</v>
      </c>
      <c r="V2137">
        <v>-122</v>
      </c>
      <c r="W2137">
        <v>100</v>
      </c>
    </row>
    <row r="2138" spans="1:23" x14ac:dyDescent="0.25">
      <c r="A2138" s="1">
        <v>0.52360937500000004</v>
      </c>
      <c r="B2138">
        <v>106.8</v>
      </c>
      <c r="C2138">
        <v>19.11</v>
      </c>
      <c r="D2138">
        <v>443.68</v>
      </c>
      <c r="E2138">
        <v>9</v>
      </c>
      <c r="F2138">
        <v>164.3</v>
      </c>
      <c r="G2138" t="s">
        <v>27541</v>
      </c>
      <c r="H2138" t="s">
        <v>27542</v>
      </c>
      <c r="I2138">
        <v>0</v>
      </c>
      <c r="J2138">
        <v>0</v>
      </c>
      <c r="K2138">
        <v>0</v>
      </c>
      <c r="L2138">
        <v>0</v>
      </c>
      <c r="M2138">
        <v>218.17</v>
      </c>
      <c r="N2138">
        <v>-0.17</v>
      </c>
      <c r="O2138">
        <v>-0.01</v>
      </c>
      <c r="P2138">
        <v>-0.01</v>
      </c>
      <c r="Q2138">
        <v>-0.17</v>
      </c>
      <c r="R2138">
        <v>304.14999999999998</v>
      </c>
      <c r="S2138">
        <v>24.14</v>
      </c>
      <c r="T2138">
        <v>4.0560002326965297</v>
      </c>
      <c r="U2138">
        <v>459311</v>
      </c>
      <c r="V2138">
        <v>-122</v>
      </c>
      <c r="W2138">
        <v>100</v>
      </c>
    </row>
    <row r="2139" spans="1:23" x14ac:dyDescent="0.25">
      <c r="A2139" s="1">
        <v>0.52360995370370367</v>
      </c>
      <c r="B2139">
        <v>106.85</v>
      </c>
      <c r="C2139">
        <v>19.02</v>
      </c>
      <c r="D2139">
        <v>443.94</v>
      </c>
      <c r="E2139">
        <v>9</v>
      </c>
      <c r="F2139">
        <v>164.3</v>
      </c>
      <c r="G2139" t="s">
        <v>25159</v>
      </c>
      <c r="H2139" t="s">
        <v>27543</v>
      </c>
      <c r="I2139">
        <v>0</v>
      </c>
      <c r="J2139">
        <v>0</v>
      </c>
      <c r="K2139">
        <v>0</v>
      </c>
      <c r="L2139">
        <v>0</v>
      </c>
      <c r="M2139">
        <v>218.15</v>
      </c>
      <c r="N2139">
        <v>-0.05</v>
      </c>
      <c r="O2139">
        <v>-0.01</v>
      </c>
      <c r="P2139">
        <v>-0.01</v>
      </c>
      <c r="Q2139">
        <v>-0.05</v>
      </c>
      <c r="R2139">
        <v>244.84</v>
      </c>
      <c r="S2139">
        <v>24.14</v>
      </c>
      <c r="T2139">
        <v>4.0560002326965297</v>
      </c>
      <c r="U2139">
        <v>459311</v>
      </c>
      <c r="V2139">
        <v>-122</v>
      </c>
      <c r="W2139">
        <v>100</v>
      </c>
    </row>
    <row r="2140" spans="1:23" x14ac:dyDescent="0.25">
      <c r="A2140" s="1">
        <v>0.5236105324074074</v>
      </c>
      <c r="B2140">
        <v>106.9</v>
      </c>
      <c r="C2140">
        <v>18.96</v>
      </c>
      <c r="D2140">
        <v>444.21</v>
      </c>
      <c r="E2140">
        <v>9</v>
      </c>
      <c r="F2140">
        <v>164.4</v>
      </c>
      <c r="G2140" t="s">
        <v>27544</v>
      </c>
      <c r="H2140" t="s">
        <v>27545</v>
      </c>
      <c r="I2140">
        <v>0</v>
      </c>
      <c r="J2140">
        <v>0</v>
      </c>
      <c r="K2140">
        <v>0</v>
      </c>
      <c r="L2140">
        <v>0</v>
      </c>
      <c r="M2140">
        <v>218.14</v>
      </c>
      <c r="N2140">
        <v>-0.03</v>
      </c>
      <c r="O2140">
        <v>-0.01</v>
      </c>
      <c r="P2140">
        <v>-0.01</v>
      </c>
      <c r="Q2140">
        <v>-0.03</v>
      </c>
      <c r="R2140">
        <v>255.33</v>
      </c>
      <c r="S2140">
        <v>24.14</v>
      </c>
      <c r="T2140">
        <v>4.0560002326965297</v>
      </c>
      <c r="U2140">
        <v>459311</v>
      </c>
      <c r="V2140">
        <v>-122</v>
      </c>
      <c r="W2140">
        <v>100</v>
      </c>
    </row>
    <row r="2141" spans="1:23" x14ac:dyDescent="0.25">
      <c r="A2141" s="1">
        <v>0.52361111111111114</v>
      </c>
      <c r="B2141">
        <v>106.95</v>
      </c>
      <c r="C2141">
        <v>18.8</v>
      </c>
      <c r="D2141">
        <v>444.47</v>
      </c>
      <c r="E2141">
        <v>9</v>
      </c>
      <c r="F2141">
        <v>164.5</v>
      </c>
      <c r="G2141" t="s">
        <v>27546</v>
      </c>
      <c r="H2141" t="s">
        <v>27547</v>
      </c>
      <c r="I2141">
        <v>0</v>
      </c>
      <c r="J2141">
        <v>0</v>
      </c>
      <c r="K2141">
        <v>0</v>
      </c>
      <c r="L2141">
        <v>0</v>
      </c>
      <c r="M2141">
        <v>218.13</v>
      </c>
      <c r="N2141">
        <v>-0.09</v>
      </c>
      <c r="O2141">
        <v>-0.01</v>
      </c>
      <c r="P2141">
        <v>-0.01</v>
      </c>
      <c r="Q2141">
        <v>-0.09</v>
      </c>
      <c r="R2141">
        <v>265.43</v>
      </c>
      <c r="S2141">
        <v>24.14</v>
      </c>
      <c r="T2141">
        <v>4.0560002326965297</v>
      </c>
      <c r="U2141">
        <v>459311</v>
      </c>
      <c r="V2141">
        <v>-122</v>
      </c>
      <c r="W2141">
        <v>100</v>
      </c>
    </row>
    <row r="2142" spans="1:23" x14ac:dyDescent="0.25">
      <c r="A2142" s="1">
        <v>0.52361168981481476</v>
      </c>
      <c r="B2142">
        <v>107</v>
      </c>
      <c r="C2142">
        <v>18.559999999999999</v>
      </c>
      <c r="D2142">
        <v>444.73</v>
      </c>
      <c r="E2142">
        <v>9</v>
      </c>
      <c r="F2142">
        <v>164.5</v>
      </c>
      <c r="G2142" t="s">
        <v>26312</v>
      </c>
      <c r="H2142" t="s">
        <v>27548</v>
      </c>
      <c r="I2142">
        <v>0</v>
      </c>
      <c r="J2142">
        <v>0</v>
      </c>
      <c r="K2142">
        <v>0</v>
      </c>
      <c r="L2142">
        <v>0</v>
      </c>
      <c r="M2142">
        <v>218.11</v>
      </c>
      <c r="N2142">
        <v>-0.13</v>
      </c>
      <c r="O2142">
        <v>-0.01</v>
      </c>
      <c r="P2142">
        <v>-0.01</v>
      </c>
      <c r="Q2142">
        <v>-0.14000000000000001</v>
      </c>
      <c r="R2142">
        <v>219.55</v>
      </c>
      <c r="S2142">
        <v>24.14</v>
      </c>
      <c r="T2142">
        <v>4.0560002326965297</v>
      </c>
      <c r="U2142">
        <v>459311</v>
      </c>
      <c r="V2142">
        <v>-122</v>
      </c>
      <c r="W2142">
        <v>100</v>
      </c>
    </row>
    <row r="2143" spans="1:23" x14ac:dyDescent="0.25">
      <c r="A2143" s="1">
        <v>0.5236122685185185</v>
      </c>
      <c r="B2143">
        <v>107.05</v>
      </c>
      <c r="C2143">
        <v>18.190000000000001</v>
      </c>
      <c r="D2143">
        <v>444.98</v>
      </c>
      <c r="E2143">
        <v>9</v>
      </c>
      <c r="F2143">
        <v>164.7</v>
      </c>
      <c r="G2143" t="s">
        <v>27549</v>
      </c>
      <c r="H2143" t="s">
        <v>27550</v>
      </c>
      <c r="I2143">
        <v>0</v>
      </c>
      <c r="J2143">
        <v>0</v>
      </c>
      <c r="K2143">
        <v>0</v>
      </c>
      <c r="L2143">
        <v>0</v>
      </c>
      <c r="M2143">
        <v>218.1</v>
      </c>
      <c r="N2143">
        <v>-0.21</v>
      </c>
      <c r="O2143">
        <v>-0.02</v>
      </c>
      <c r="P2143">
        <v>-0.02</v>
      </c>
      <c r="Q2143">
        <v>-0.21</v>
      </c>
      <c r="R2143">
        <v>171.21</v>
      </c>
      <c r="S2143">
        <v>24.14</v>
      </c>
      <c r="T2143">
        <v>4.0560002326965297</v>
      </c>
      <c r="U2143">
        <v>459311</v>
      </c>
      <c r="V2143">
        <v>-122</v>
      </c>
      <c r="W2143">
        <v>100</v>
      </c>
    </row>
    <row r="2144" spans="1:23" x14ac:dyDescent="0.25">
      <c r="A2144" s="1">
        <v>0.52361284722222223</v>
      </c>
      <c r="B2144">
        <v>107.1</v>
      </c>
      <c r="C2144">
        <v>17.82</v>
      </c>
      <c r="D2144">
        <v>445.23</v>
      </c>
      <c r="E2144">
        <v>9</v>
      </c>
      <c r="F2144">
        <v>164.8</v>
      </c>
      <c r="G2144" t="s">
        <v>27551</v>
      </c>
      <c r="H2144" t="s">
        <v>27552</v>
      </c>
      <c r="I2144">
        <v>0</v>
      </c>
      <c r="J2144">
        <v>0</v>
      </c>
      <c r="K2144">
        <v>0</v>
      </c>
      <c r="L2144">
        <v>0</v>
      </c>
      <c r="M2144">
        <v>218.1</v>
      </c>
      <c r="N2144">
        <v>-0.21</v>
      </c>
      <c r="O2144">
        <v>-0.02</v>
      </c>
      <c r="P2144">
        <v>-0.02</v>
      </c>
      <c r="Q2144">
        <v>-0.21</v>
      </c>
      <c r="R2144">
        <v>155.99</v>
      </c>
      <c r="S2144">
        <v>24.14</v>
      </c>
      <c r="T2144">
        <v>4.0560002326965297</v>
      </c>
      <c r="U2144">
        <v>459311</v>
      </c>
      <c r="V2144">
        <v>-122</v>
      </c>
      <c r="W2144">
        <v>100</v>
      </c>
    </row>
    <row r="2145" spans="1:23" x14ac:dyDescent="0.25">
      <c r="A2145" s="1">
        <v>0.52361342592592597</v>
      </c>
      <c r="B2145">
        <v>107.15</v>
      </c>
      <c r="C2145">
        <v>17.579999999999998</v>
      </c>
      <c r="D2145">
        <v>445.48</v>
      </c>
      <c r="E2145">
        <v>9</v>
      </c>
      <c r="F2145">
        <v>165</v>
      </c>
      <c r="G2145" t="s">
        <v>27553</v>
      </c>
      <c r="H2145" t="s">
        <v>27554</v>
      </c>
      <c r="I2145">
        <v>0</v>
      </c>
      <c r="J2145">
        <v>0</v>
      </c>
      <c r="K2145">
        <v>0</v>
      </c>
      <c r="L2145">
        <v>0</v>
      </c>
      <c r="M2145">
        <v>218.07</v>
      </c>
      <c r="N2145">
        <v>-0.13</v>
      </c>
      <c r="O2145">
        <v>-0.03</v>
      </c>
      <c r="P2145">
        <v>-0.03</v>
      </c>
      <c r="Q2145">
        <v>-0.14000000000000001</v>
      </c>
      <c r="R2145">
        <v>137.4</v>
      </c>
      <c r="S2145">
        <v>24.14</v>
      </c>
      <c r="T2145">
        <v>4.0560002326965297</v>
      </c>
      <c r="U2145">
        <v>459311</v>
      </c>
      <c r="V2145">
        <v>-122</v>
      </c>
      <c r="W2145">
        <v>100</v>
      </c>
    </row>
    <row r="2146" spans="1:23" x14ac:dyDescent="0.25">
      <c r="A2146" s="1">
        <v>0.52361400462962959</v>
      </c>
      <c r="B2146">
        <v>107.2</v>
      </c>
      <c r="C2146">
        <v>17.36</v>
      </c>
      <c r="D2146">
        <v>445.72</v>
      </c>
      <c r="E2146">
        <v>9</v>
      </c>
      <c r="F2146">
        <v>165.2</v>
      </c>
      <c r="G2146" t="s">
        <v>27555</v>
      </c>
      <c r="H2146" t="s">
        <v>26354</v>
      </c>
      <c r="I2146">
        <v>0</v>
      </c>
      <c r="J2146">
        <v>0</v>
      </c>
      <c r="K2146">
        <v>0</v>
      </c>
      <c r="L2146">
        <v>0</v>
      </c>
      <c r="M2146">
        <v>218.05</v>
      </c>
      <c r="N2146">
        <v>-0.13</v>
      </c>
      <c r="O2146">
        <v>-0.03</v>
      </c>
      <c r="P2146">
        <v>-0.03</v>
      </c>
      <c r="Q2146">
        <v>-0.12</v>
      </c>
      <c r="R2146">
        <v>129.88</v>
      </c>
      <c r="S2146">
        <v>24.14</v>
      </c>
      <c r="T2146">
        <v>4.0560002326965297</v>
      </c>
      <c r="U2146">
        <v>459311</v>
      </c>
      <c r="V2146">
        <v>-122</v>
      </c>
      <c r="W2146">
        <v>100</v>
      </c>
    </row>
    <row r="2147" spans="1:23" x14ac:dyDescent="0.25">
      <c r="A2147" s="1">
        <v>0.52361458333333333</v>
      </c>
      <c r="B2147">
        <v>107.25</v>
      </c>
      <c r="C2147">
        <v>17.010000000000002</v>
      </c>
      <c r="D2147">
        <v>445.96</v>
      </c>
      <c r="E2147">
        <v>9</v>
      </c>
      <c r="F2147">
        <v>165.4</v>
      </c>
      <c r="G2147" t="s">
        <v>27018</v>
      </c>
      <c r="H2147" t="s">
        <v>25192</v>
      </c>
      <c r="I2147">
        <v>0</v>
      </c>
      <c r="J2147">
        <v>0</v>
      </c>
      <c r="K2147">
        <v>0</v>
      </c>
      <c r="L2147">
        <v>0</v>
      </c>
      <c r="M2147">
        <v>218.03</v>
      </c>
      <c r="N2147">
        <v>-0.2</v>
      </c>
      <c r="O2147">
        <v>-0.04</v>
      </c>
      <c r="P2147">
        <v>-0.04</v>
      </c>
      <c r="Q2147">
        <v>-0.2</v>
      </c>
      <c r="R2147">
        <v>117.24</v>
      </c>
      <c r="S2147">
        <v>24.14</v>
      </c>
      <c r="T2147">
        <v>4.0560002326965297</v>
      </c>
      <c r="U2147">
        <v>459311</v>
      </c>
      <c r="V2147">
        <v>-122</v>
      </c>
      <c r="W2147">
        <v>100</v>
      </c>
    </row>
    <row r="2148" spans="1:23" x14ac:dyDescent="0.25">
      <c r="A2148" s="1">
        <v>0.52361516203703706</v>
      </c>
      <c r="B2148">
        <v>107.3</v>
      </c>
      <c r="C2148">
        <v>16.68</v>
      </c>
      <c r="D2148">
        <v>446.2</v>
      </c>
      <c r="E2148">
        <v>9</v>
      </c>
      <c r="F2148">
        <v>165.7</v>
      </c>
      <c r="G2148" t="s">
        <v>27556</v>
      </c>
      <c r="H2148" t="s">
        <v>27557</v>
      </c>
      <c r="I2148">
        <v>0</v>
      </c>
      <c r="J2148">
        <v>0</v>
      </c>
      <c r="K2148">
        <v>0</v>
      </c>
      <c r="L2148">
        <v>0</v>
      </c>
      <c r="M2148">
        <v>218.01</v>
      </c>
      <c r="N2148">
        <v>-0.18</v>
      </c>
      <c r="O2148">
        <v>-0.04</v>
      </c>
      <c r="P2148">
        <v>-0.04</v>
      </c>
      <c r="Q2148">
        <v>-0.19</v>
      </c>
      <c r="R2148">
        <v>101.39</v>
      </c>
      <c r="S2148">
        <v>24.14</v>
      </c>
      <c r="T2148">
        <v>4.0560002326965297</v>
      </c>
      <c r="U2148">
        <v>459311</v>
      </c>
      <c r="V2148">
        <v>-122</v>
      </c>
      <c r="W2148">
        <v>100</v>
      </c>
    </row>
    <row r="2149" spans="1:23" x14ac:dyDescent="0.25">
      <c r="A2149" s="1">
        <v>0.52361574074074069</v>
      </c>
      <c r="B2149">
        <v>107.35</v>
      </c>
      <c r="C2149">
        <v>16.600000000000001</v>
      </c>
      <c r="D2149">
        <v>446.43</v>
      </c>
      <c r="E2149">
        <v>9</v>
      </c>
      <c r="F2149">
        <v>165.9</v>
      </c>
      <c r="G2149" t="s">
        <v>27558</v>
      </c>
      <c r="H2149" t="s">
        <v>27559</v>
      </c>
      <c r="I2149">
        <v>0</v>
      </c>
      <c r="J2149">
        <v>0</v>
      </c>
      <c r="K2149">
        <v>0</v>
      </c>
      <c r="L2149">
        <v>0</v>
      </c>
      <c r="M2149">
        <v>217.99</v>
      </c>
      <c r="N2149">
        <v>-0.05</v>
      </c>
      <c r="O2149">
        <v>-0.05</v>
      </c>
      <c r="P2149">
        <v>-0.05</v>
      </c>
      <c r="Q2149">
        <v>-0.05</v>
      </c>
      <c r="R2149">
        <v>87.01</v>
      </c>
      <c r="S2149">
        <v>24.14</v>
      </c>
      <c r="T2149">
        <v>4.0560002326965297</v>
      </c>
      <c r="U2149">
        <v>459311</v>
      </c>
      <c r="V2149">
        <v>-122</v>
      </c>
      <c r="W2149">
        <v>100</v>
      </c>
    </row>
    <row r="2150" spans="1:23" x14ac:dyDescent="0.25">
      <c r="A2150" s="1">
        <v>0.52361631944444442</v>
      </c>
      <c r="B2150">
        <v>107.4</v>
      </c>
      <c r="C2150">
        <v>16.46</v>
      </c>
      <c r="D2150">
        <v>446.66</v>
      </c>
      <c r="E2150">
        <v>9</v>
      </c>
      <c r="F2150">
        <v>166.2</v>
      </c>
      <c r="G2150" t="s">
        <v>27560</v>
      </c>
      <c r="H2150" t="s">
        <v>27561</v>
      </c>
      <c r="I2150">
        <v>0</v>
      </c>
      <c r="J2150">
        <v>0</v>
      </c>
      <c r="K2150">
        <v>0</v>
      </c>
      <c r="L2150">
        <v>0</v>
      </c>
      <c r="M2150">
        <v>217.97</v>
      </c>
      <c r="N2150">
        <v>-0.08</v>
      </c>
      <c r="O2150">
        <v>-0.05</v>
      </c>
      <c r="P2150">
        <v>-0.05</v>
      </c>
      <c r="Q2150">
        <v>-0.08</v>
      </c>
      <c r="R2150">
        <v>76.23</v>
      </c>
      <c r="S2150">
        <v>24.14</v>
      </c>
      <c r="T2150">
        <v>4.0560002326965297</v>
      </c>
      <c r="U2150">
        <v>459311</v>
      </c>
      <c r="V2150">
        <v>-122</v>
      </c>
      <c r="W2150">
        <v>100</v>
      </c>
    </row>
    <row r="2151" spans="1:23" x14ac:dyDescent="0.25">
      <c r="A2151" s="1">
        <v>0.52361689814814816</v>
      </c>
      <c r="B2151">
        <v>107.45</v>
      </c>
      <c r="C2151">
        <v>15.91</v>
      </c>
      <c r="D2151">
        <v>446.88</v>
      </c>
      <c r="E2151">
        <v>9</v>
      </c>
      <c r="F2151">
        <v>166.5</v>
      </c>
      <c r="G2151" t="s">
        <v>27562</v>
      </c>
      <c r="H2151" t="s">
        <v>27563</v>
      </c>
      <c r="I2151">
        <v>0</v>
      </c>
      <c r="J2151">
        <v>0</v>
      </c>
      <c r="K2151">
        <v>0</v>
      </c>
      <c r="L2151">
        <v>0</v>
      </c>
      <c r="M2151">
        <v>217.95</v>
      </c>
      <c r="N2151">
        <v>-0.31</v>
      </c>
      <c r="O2151">
        <v>-0.05</v>
      </c>
      <c r="P2151">
        <v>-0.05</v>
      </c>
      <c r="Q2151">
        <v>-0.31</v>
      </c>
      <c r="R2151">
        <v>65.69</v>
      </c>
      <c r="S2151">
        <v>24.14</v>
      </c>
      <c r="T2151">
        <v>4.0560002326965297</v>
      </c>
      <c r="U2151">
        <v>459311</v>
      </c>
      <c r="V2151">
        <v>-122</v>
      </c>
      <c r="W2151">
        <v>100</v>
      </c>
    </row>
    <row r="2152" spans="1:23" x14ac:dyDescent="0.25">
      <c r="A2152" s="1">
        <v>0.52361747685185189</v>
      </c>
      <c r="B2152">
        <v>107.5</v>
      </c>
      <c r="C2152">
        <v>15.32</v>
      </c>
      <c r="D2152">
        <v>447.1</v>
      </c>
      <c r="E2152">
        <v>9</v>
      </c>
      <c r="F2152">
        <v>166.8</v>
      </c>
      <c r="G2152" t="s">
        <v>24825</v>
      </c>
      <c r="H2152" t="s">
        <v>27564</v>
      </c>
      <c r="I2152">
        <v>0</v>
      </c>
      <c r="J2152">
        <v>0</v>
      </c>
      <c r="K2152">
        <v>0</v>
      </c>
      <c r="L2152">
        <v>0</v>
      </c>
      <c r="M2152">
        <v>217.93</v>
      </c>
      <c r="N2152">
        <v>-0.33</v>
      </c>
      <c r="O2152">
        <v>-0.04</v>
      </c>
      <c r="P2152">
        <v>-0.04</v>
      </c>
      <c r="Q2152">
        <v>-0.33</v>
      </c>
      <c r="R2152">
        <v>57.31</v>
      </c>
      <c r="S2152">
        <v>24.14</v>
      </c>
      <c r="T2152">
        <v>4.0560002326965297</v>
      </c>
      <c r="U2152">
        <v>459311</v>
      </c>
      <c r="V2152">
        <v>-122</v>
      </c>
      <c r="W2152">
        <v>100</v>
      </c>
    </row>
    <row r="2153" spans="1:23" x14ac:dyDescent="0.25">
      <c r="A2153" s="1">
        <v>0.52361805555555552</v>
      </c>
      <c r="B2153">
        <v>107.55</v>
      </c>
      <c r="C2153">
        <v>15.08</v>
      </c>
      <c r="D2153">
        <v>447.31</v>
      </c>
      <c r="E2153">
        <v>9</v>
      </c>
      <c r="F2153">
        <v>166.9</v>
      </c>
      <c r="G2153" t="s">
        <v>26296</v>
      </c>
      <c r="H2153" t="s">
        <v>27565</v>
      </c>
      <c r="I2153">
        <v>0</v>
      </c>
      <c r="J2153">
        <v>0</v>
      </c>
      <c r="K2153">
        <v>0</v>
      </c>
      <c r="L2153">
        <v>0</v>
      </c>
      <c r="M2153">
        <v>217.9</v>
      </c>
      <c r="N2153">
        <v>-0.14000000000000001</v>
      </c>
      <c r="O2153">
        <v>-0.01</v>
      </c>
      <c r="P2153">
        <v>-0.01</v>
      </c>
      <c r="Q2153">
        <v>-0.14000000000000001</v>
      </c>
      <c r="R2153">
        <v>56.17</v>
      </c>
      <c r="S2153">
        <v>24.14</v>
      </c>
      <c r="T2153">
        <v>4.0560002326965297</v>
      </c>
      <c r="U2153">
        <v>459311</v>
      </c>
      <c r="V2153">
        <v>-122</v>
      </c>
      <c r="W2153">
        <v>100</v>
      </c>
    </row>
    <row r="2154" spans="1:23" x14ac:dyDescent="0.25">
      <c r="A2154" s="1">
        <v>0.52361863425925925</v>
      </c>
      <c r="B2154">
        <v>107.6</v>
      </c>
      <c r="C2154">
        <v>14.88</v>
      </c>
      <c r="D2154">
        <v>447.52</v>
      </c>
      <c r="E2154">
        <v>9</v>
      </c>
      <c r="F2154">
        <v>167</v>
      </c>
      <c r="G2154" t="s">
        <v>27566</v>
      </c>
      <c r="H2154" t="s">
        <v>27567</v>
      </c>
      <c r="I2154">
        <v>0</v>
      </c>
      <c r="J2154">
        <v>0</v>
      </c>
      <c r="K2154">
        <v>0</v>
      </c>
      <c r="L2154">
        <v>0</v>
      </c>
      <c r="M2154">
        <v>217.89</v>
      </c>
      <c r="N2154">
        <v>-0.12</v>
      </c>
      <c r="O2154">
        <v>-0.01</v>
      </c>
      <c r="P2154">
        <v>-0.01</v>
      </c>
      <c r="Q2154">
        <v>-0.11</v>
      </c>
      <c r="R2154">
        <v>56.88</v>
      </c>
      <c r="S2154">
        <v>24.14</v>
      </c>
      <c r="T2154">
        <v>4.0560002326965297</v>
      </c>
      <c r="U2154">
        <v>459311</v>
      </c>
      <c r="V2154">
        <v>-122</v>
      </c>
      <c r="W2154">
        <v>100</v>
      </c>
    </row>
    <row r="2155" spans="1:23" x14ac:dyDescent="0.25">
      <c r="A2155" s="1">
        <v>0.52361921296296299</v>
      </c>
      <c r="B2155">
        <v>107.65</v>
      </c>
      <c r="C2155">
        <v>14.44</v>
      </c>
      <c r="D2155">
        <v>447.72</v>
      </c>
      <c r="E2155">
        <v>9</v>
      </c>
      <c r="F2155">
        <v>167.3</v>
      </c>
      <c r="G2155" t="s">
        <v>25129</v>
      </c>
      <c r="H2155" t="s">
        <v>26942</v>
      </c>
      <c r="I2155">
        <v>0</v>
      </c>
      <c r="J2155">
        <v>0</v>
      </c>
      <c r="K2155">
        <v>0</v>
      </c>
      <c r="L2155">
        <v>0</v>
      </c>
      <c r="M2155">
        <v>217.88</v>
      </c>
      <c r="N2155">
        <v>-0.25</v>
      </c>
      <c r="O2155">
        <v>-0.05</v>
      </c>
      <c r="P2155">
        <v>-0.05</v>
      </c>
      <c r="Q2155">
        <v>-0.25</v>
      </c>
      <c r="R2155">
        <v>50.97</v>
      </c>
      <c r="S2155">
        <v>24.14</v>
      </c>
      <c r="T2155">
        <v>4.0560002326965297</v>
      </c>
      <c r="U2155">
        <v>459311</v>
      </c>
      <c r="V2155">
        <v>-122</v>
      </c>
      <c r="W2155">
        <v>100</v>
      </c>
    </row>
    <row r="2156" spans="1:23" x14ac:dyDescent="0.25">
      <c r="A2156" s="1">
        <v>0.52361979166666661</v>
      </c>
      <c r="B2156">
        <v>107.7</v>
      </c>
      <c r="C2156">
        <v>14.02</v>
      </c>
      <c r="D2156">
        <v>447.92</v>
      </c>
      <c r="E2156">
        <v>9</v>
      </c>
      <c r="F2156">
        <v>167.6</v>
      </c>
      <c r="G2156" t="s">
        <v>24863</v>
      </c>
      <c r="H2156" t="s">
        <v>27568</v>
      </c>
      <c r="I2156">
        <v>0</v>
      </c>
      <c r="J2156">
        <v>0</v>
      </c>
      <c r="K2156">
        <v>0</v>
      </c>
      <c r="L2156">
        <v>0</v>
      </c>
      <c r="M2156">
        <v>217.87</v>
      </c>
      <c r="N2156">
        <v>-0.24</v>
      </c>
      <c r="O2156">
        <v>-0.05</v>
      </c>
      <c r="P2156">
        <v>-0.05</v>
      </c>
      <c r="Q2156">
        <v>-0.24</v>
      </c>
      <c r="R2156">
        <v>46.66</v>
      </c>
      <c r="S2156">
        <v>24.14</v>
      </c>
      <c r="T2156">
        <v>4.0560002326965297</v>
      </c>
      <c r="U2156">
        <v>459311</v>
      </c>
      <c r="V2156">
        <v>-122</v>
      </c>
      <c r="W2156">
        <v>100</v>
      </c>
    </row>
    <row r="2157" spans="1:23" x14ac:dyDescent="0.25">
      <c r="A2157" s="1">
        <v>0.52362037037037035</v>
      </c>
      <c r="B2157">
        <v>107.75</v>
      </c>
      <c r="C2157">
        <v>13.94</v>
      </c>
      <c r="D2157">
        <v>448.11</v>
      </c>
      <c r="E2157">
        <v>9</v>
      </c>
      <c r="F2157">
        <v>168</v>
      </c>
      <c r="G2157" t="s">
        <v>26291</v>
      </c>
      <c r="H2157" t="s">
        <v>26114</v>
      </c>
      <c r="I2157">
        <v>0</v>
      </c>
      <c r="J2157">
        <v>0</v>
      </c>
      <c r="K2157">
        <v>0</v>
      </c>
      <c r="L2157">
        <v>0</v>
      </c>
      <c r="M2157">
        <v>217.85</v>
      </c>
      <c r="N2157">
        <v>-0.05</v>
      </c>
      <c r="O2157">
        <v>-0.05</v>
      </c>
      <c r="P2157">
        <v>-0.05</v>
      </c>
      <c r="Q2157">
        <v>-0.05</v>
      </c>
      <c r="R2157">
        <v>43.27</v>
      </c>
      <c r="S2157">
        <v>24.14</v>
      </c>
      <c r="T2157">
        <v>4.0560002326965297</v>
      </c>
      <c r="U2157">
        <v>459311</v>
      </c>
      <c r="V2157">
        <v>-122</v>
      </c>
      <c r="W2157">
        <v>100</v>
      </c>
    </row>
    <row r="2158" spans="1:23" x14ac:dyDescent="0.25">
      <c r="A2158" s="1">
        <v>0.52362094907407408</v>
      </c>
      <c r="B2158">
        <v>107.8</v>
      </c>
      <c r="C2158">
        <v>13.74</v>
      </c>
      <c r="D2158">
        <v>448.31</v>
      </c>
      <c r="E2158">
        <v>9</v>
      </c>
      <c r="F2158">
        <v>168.4</v>
      </c>
      <c r="G2158" t="s">
        <v>26289</v>
      </c>
      <c r="H2158" t="s">
        <v>26947</v>
      </c>
      <c r="I2158">
        <v>0</v>
      </c>
      <c r="J2158">
        <v>0</v>
      </c>
      <c r="K2158">
        <v>0</v>
      </c>
      <c r="L2158">
        <v>0</v>
      </c>
      <c r="M2158">
        <v>217.83</v>
      </c>
      <c r="N2158">
        <v>-0.11</v>
      </c>
      <c r="O2158">
        <v>-0.05</v>
      </c>
      <c r="P2158">
        <v>-0.05</v>
      </c>
      <c r="Q2158">
        <v>-0.11</v>
      </c>
      <c r="R2158">
        <v>40.5</v>
      </c>
      <c r="S2158">
        <v>24.14</v>
      </c>
      <c r="T2158">
        <v>4.0560002326965297</v>
      </c>
      <c r="U2158">
        <v>459311</v>
      </c>
      <c r="V2158">
        <v>-122</v>
      </c>
      <c r="W2158">
        <v>100</v>
      </c>
    </row>
    <row r="2159" spans="1:23" x14ac:dyDescent="0.25">
      <c r="A2159" s="1">
        <v>0.52362152777777782</v>
      </c>
      <c r="B2159">
        <v>107.85</v>
      </c>
      <c r="C2159">
        <v>12.92</v>
      </c>
      <c r="D2159">
        <v>448.49</v>
      </c>
      <c r="E2159">
        <v>10</v>
      </c>
      <c r="F2159">
        <v>168.6</v>
      </c>
      <c r="G2159" t="s">
        <v>27569</v>
      </c>
      <c r="H2159" t="s">
        <v>27570</v>
      </c>
      <c r="I2159">
        <v>0</v>
      </c>
      <c r="J2159">
        <v>0</v>
      </c>
      <c r="K2159">
        <v>0</v>
      </c>
      <c r="L2159">
        <v>0</v>
      </c>
      <c r="M2159">
        <v>217.82</v>
      </c>
      <c r="N2159">
        <v>-0.46</v>
      </c>
      <c r="O2159">
        <v>-0.03</v>
      </c>
      <c r="P2159">
        <v>-0.03</v>
      </c>
      <c r="Q2159">
        <v>-0.46</v>
      </c>
      <c r="R2159">
        <v>38.08</v>
      </c>
      <c r="S2159">
        <v>24.14</v>
      </c>
      <c r="T2159">
        <v>4.0560002326965297</v>
      </c>
      <c r="U2159">
        <v>459311</v>
      </c>
      <c r="V2159">
        <v>-122</v>
      </c>
      <c r="W2159">
        <v>100</v>
      </c>
    </row>
    <row r="2160" spans="1:23" x14ac:dyDescent="0.25">
      <c r="A2160" s="1">
        <v>0.52362210648148144</v>
      </c>
      <c r="B2160">
        <v>107.9</v>
      </c>
      <c r="C2160">
        <v>11.97</v>
      </c>
      <c r="D2160">
        <v>448.66</v>
      </c>
      <c r="E2160">
        <v>10</v>
      </c>
      <c r="F2160">
        <v>168.9</v>
      </c>
      <c r="G2160" t="s">
        <v>27571</v>
      </c>
      <c r="H2160" t="s">
        <v>27572</v>
      </c>
      <c r="I2160">
        <v>0</v>
      </c>
      <c r="J2160">
        <v>0</v>
      </c>
      <c r="K2160">
        <v>0</v>
      </c>
      <c r="L2160">
        <v>0</v>
      </c>
      <c r="M2160">
        <v>217.8</v>
      </c>
      <c r="N2160">
        <v>-0.54</v>
      </c>
      <c r="O2160">
        <v>-0.03</v>
      </c>
      <c r="P2160">
        <v>-0.03</v>
      </c>
      <c r="Q2160">
        <v>-0.54</v>
      </c>
      <c r="R2160">
        <v>35.76</v>
      </c>
      <c r="S2160">
        <v>24.14</v>
      </c>
      <c r="T2160">
        <v>4.0560002326965297</v>
      </c>
      <c r="U2160">
        <v>459311</v>
      </c>
      <c r="V2160">
        <v>-122</v>
      </c>
      <c r="W2160">
        <v>100</v>
      </c>
    </row>
    <row r="2161" spans="1:23" x14ac:dyDescent="0.25">
      <c r="A2161" s="1">
        <v>0.52362268518518518</v>
      </c>
      <c r="B2161">
        <v>107.95</v>
      </c>
      <c r="C2161">
        <v>11.29</v>
      </c>
      <c r="D2161">
        <v>448.82</v>
      </c>
      <c r="E2161">
        <v>10</v>
      </c>
      <c r="F2161">
        <v>169.3</v>
      </c>
      <c r="G2161" t="s">
        <v>26285</v>
      </c>
      <c r="H2161" t="s">
        <v>27573</v>
      </c>
      <c r="I2161">
        <v>0</v>
      </c>
      <c r="J2161">
        <v>0</v>
      </c>
      <c r="K2161">
        <v>0</v>
      </c>
      <c r="L2161">
        <v>0</v>
      </c>
      <c r="M2161">
        <v>217.8</v>
      </c>
      <c r="N2161">
        <v>-0.38</v>
      </c>
      <c r="O2161">
        <v>-0.04</v>
      </c>
      <c r="P2161">
        <v>-0.04</v>
      </c>
      <c r="Q2161">
        <v>-0.39</v>
      </c>
      <c r="R2161">
        <v>32.51</v>
      </c>
      <c r="S2161">
        <v>24.14</v>
      </c>
      <c r="T2161">
        <v>4.0560002326965297</v>
      </c>
      <c r="U2161">
        <v>459311</v>
      </c>
      <c r="V2161">
        <v>-122</v>
      </c>
      <c r="W2161">
        <v>100</v>
      </c>
    </row>
    <row r="2162" spans="1:23" x14ac:dyDescent="0.25">
      <c r="A2162" s="1">
        <v>0.52362326388888891</v>
      </c>
      <c r="B2162">
        <v>108</v>
      </c>
      <c r="C2162">
        <v>10.61</v>
      </c>
      <c r="D2162">
        <v>448.98</v>
      </c>
      <c r="E2162">
        <v>10</v>
      </c>
      <c r="F2162">
        <v>169.7</v>
      </c>
      <c r="G2162" t="s">
        <v>25115</v>
      </c>
      <c r="H2162" t="s">
        <v>26118</v>
      </c>
      <c r="I2162">
        <v>0</v>
      </c>
      <c r="J2162">
        <v>0</v>
      </c>
      <c r="K2162">
        <v>0</v>
      </c>
      <c r="L2162">
        <v>0</v>
      </c>
      <c r="M2162">
        <v>217.81</v>
      </c>
      <c r="N2162">
        <v>-0.39</v>
      </c>
      <c r="O2162">
        <v>-0.04</v>
      </c>
      <c r="P2162">
        <v>-0.04</v>
      </c>
      <c r="Q2162">
        <v>-0.39</v>
      </c>
      <c r="R2162">
        <v>29.48</v>
      </c>
      <c r="S2162">
        <v>24.14</v>
      </c>
      <c r="T2162">
        <v>4.0560002326965297</v>
      </c>
      <c r="U2162">
        <v>459311</v>
      </c>
      <c r="V2162">
        <v>-122</v>
      </c>
      <c r="W2162">
        <v>100</v>
      </c>
    </row>
    <row r="2163" spans="1:23" x14ac:dyDescent="0.25">
      <c r="A2163" s="1">
        <v>0.52362384259259265</v>
      </c>
      <c r="B2163">
        <v>108.05</v>
      </c>
      <c r="C2163">
        <v>9.58</v>
      </c>
      <c r="D2163">
        <v>449.12</v>
      </c>
      <c r="E2163">
        <v>10</v>
      </c>
      <c r="F2163">
        <v>169.7</v>
      </c>
      <c r="G2163" t="s">
        <v>26998</v>
      </c>
      <c r="H2163" t="s">
        <v>26120</v>
      </c>
      <c r="I2163">
        <v>0</v>
      </c>
      <c r="J2163">
        <v>0</v>
      </c>
      <c r="K2163">
        <v>0</v>
      </c>
      <c r="L2163">
        <v>0</v>
      </c>
      <c r="M2163">
        <v>217.82</v>
      </c>
      <c r="N2163">
        <v>-0.57999999999999996</v>
      </c>
      <c r="O2163">
        <v>0</v>
      </c>
      <c r="P2163">
        <v>0</v>
      </c>
      <c r="Q2163">
        <v>-0.57999999999999996</v>
      </c>
      <c r="R2163">
        <v>29.42</v>
      </c>
      <c r="S2163">
        <v>24.14</v>
      </c>
      <c r="T2163">
        <v>4.0560002326965297</v>
      </c>
      <c r="U2163">
        <v>459311</v>
      </c>
      <c r="V2163">
        <v>-122</v>
      </c>
      <c r="W2163">
        <v>100</v>
      </c>
    </row>
    <row r="2164" spans="1:23" x14ac:dyDescent="0.25">
      <c r="A2164" s="1">
        <v>0.52362442129629627</v>
      </c>
      <c r="B2164">
        <v>108.1</v>
      </c>
      <c r="C2164">
        <v>8.8000000000000007</v>
      </c>
      <c r="D2164">
        <v>449.24</v>
      </c>
      <c r="E2164">
        <v>10</v>
      </c>
      <c r="F2164">
        <v>169.7</v>
      </c>
      <c r="G2164" t="s">
        <v>24890</v>
      </c>
      <c r="H2164" t="s">
        <v>27574</v>
      </c>
      <c r="I2164">
        <v>0</v>
      </c>
      <c r="J2164">
        <v>0</v>
      </c>
      <c r="K2164">
        <v>0</v>
      </c>
      <c r="L2164">
        <v>0</v>
      </c>
      <c r="M2164">
        <v>217.82</v>
      </c>
      <c r="N2164">
        <v>-0.44</v>
      </c>
      <c r="O2164">
        <v>0</v>
      </c>
      <c r="P2164">
        <v>0</v>
      </c>
      <c r="Q2164">
        <v>-0.44</v>
      </c>
      <c r="R2164">
        <v>27.91</v>
      </c>
      <c r="S2164">
        <v>24.14</v>
      </c>
      <c r="T2164">
        <v>4.0560002326965297</v>
      </c>
      <c r="U2164">
        <v>459311</v>
      </c>
      <c r="V2164">
        <v>-122</v>
      </c>
      <c r="W2164">
        <v>100</v>
      </c>
    </row>
    <row r="2165" spans="1:23" x14ac:dyDescent="0.25">
      <c r="A2165" s="1">
        <v>0.52362500000000001</v>
      </c>
      <c r="B2165">
        <v>108.15</v>
      </c>
      <c r="C2165">
        <v>8.9</v>
      </c>
      <c r="D2165">
        <v>449.37</v>
      </c>
      <c r="E2165">
        <v>10</v>
      </c>
      <c r="F2165">
        <v>169.7</v>
      </c>
      <c r="G2165" t="s">
        <v>26276</v>
      </c>
      <c r="H2165" t="s">
        <v>25180</v>
      </c>
      <c r="I2165">
        <v>0</v>
      </c>
      <c r="J2165">
        <v>0</v>
      </c>
      <c r="K2165">
        <v>0</v>
      </c>
      <c r="L2165">
        <v>0</v>
      </c>
      <c r="M2165">
        <v>217.84</v>
      </c>
      <c r="N2165">
        <v>0.06</v>
      </c>
      <c r="O2165">
        <v>-0.01</v>
      </c>
      <c r="P2165">
        <v>-0.01</v>
      </c>
      <c r="Q2165">
        <v>0.06</v>
      </c>
      <c r="R2165">
        <v>28.13</v>
      </c>
      <c r="S2165">
        <v>24.14</v>
      </c>
      <c r="T2165">
        <v>4.0560002326965297</v>
      </c>
      <c r="U2165">
        <v>459311</v>
      </c>
      <c r="V2165">
        <v>-122</v>
      </c>
      <c r="W2165">
        <v>100</v>
      </c>
    </row>
    <row r="2166" spans="1:23" x14ac:dyDescent="0.25">
      <c r="A2166" s="1">
        <v>0.52362557870370374</v>
      </c>
      <c r="B2166">
        <v>108.2</v>
      </c>
      <c r="C2166">
        <v>9.43</v>
      </c>
      <c r="D2166">
        <v>449.49</v>
      </c>
      <c r="E2166">
        <v>10</v>
      </c>
      <c r="F2166">
        <v>169.8</v>
      </c>
      <c r="G2166" t="s">
        <v>26263</v>
      </c>
      <c r="H2166" t="s">
        <v>26954</v>
      </c>
      <c r="I2166">
        <v>0</v>
      </c>
      <c r="J2166">
        <v>0</v>
      </c>
      <c r="K2166">
        <v>0</v>
      </c>
      <c r="L2166">
        <v>0</v>
      </c>
      <c r="M2166">
        <v>217.85</v>
      </c>
      <c r="N2166">
        <v>0.3</v>
      </c>
      <c r="O2166">
        <v>-0.01</v>
      </c>
      <c r="P2166">
        <v>-0.01</v>
      </c>
      <c r="Q2166">
        <v>0.3</v>
      </c>
      <c r="R2166">
        <v>32.630000000000003</v>
      </c>
      <c r="S2166">
        <v>24.14</v>
      </c>
      <c r="T2166">
        <v>4.0560002326965297</v>
      </c>
      <c r="U2166">
        <v>459311</v>
      </c>
      <c r="V2166">
        <v>-122</v>
      </c>
      <c r="W2166">
        <v>100</v>
      </c>
    </row>
    <row r="2167" spans="1:23" x14ac:dyDescent="0.25">
      <c r="A2167" s="1">
        <v>0.52362615740740737</v>
      </c>
      <c r="B2167">
        <v>108.25</v>
      </c>
      <c r="C2167">
        <v>10.23</v>
      </c>
      <c r="D2167">
        <v>449.63</v>
      </c>
      <c r="E2167">
        <v>10</v>
      </c>
      <c r="F2167">
        <v>169.9</v>
      </c>
      <c r="G2167" t="s">
        <v>26257</v>
      </c>
      <c r="H2167" t="s">
        <v>27575</v>
      </c>
      <c r="I2167">
        <v>0</v>
      </c>
      <c r="J2167">
        <v>0</v>
      </c>
      <c r="K2167">
        <v>0</v>
      </c>
      <c r="L2167">
        <v>0</v>
      </c>
      <c r="M2167">
        <v>217.86</v>
      </c>
      <c r="N2167">
        <v>0.45</v>
      </c>
      <c r="O2167">
        <v>0</v>
      </c>
      <c r="P2167">
        <v>0</v>
      </c>
      <c r="Q2167">
        <v>0.45</v>
      </c>
      <c r="R2167">
        <v>40.159999999999997</v>
      </c>
      <c r="S2167">
        <v>24.14</v>
      </c>
      <c r="T2167">
        <v>4.0560002326965297</v>
      </c>
      <c r="U2167">
        <v>459311</v>
      </c>
      <c r="V2167">
        <v>-122</v>
      </c>
      <c r="W2167">
        <v>100</v>
      </c>
    </row>
    <row r="2168" spans="1:23" x14ac:dyDescent="0.25">
      <c r="A2168" s="1">
        <v>0.5236267361111111</v>
      </c>
      <c r="B2168">
        <v>108.3</v>
      </c>
      <c r="C2168">
        <v>10.95</v>
      </c>
      <c r="D2168">
        <v>449.78</v>
      </c>
      <c r="E2168">
        <v>10</v>
      </c>
      <c r="F2168">
        <v>169.9</v>
      </c>
      <c r="G2168" t="s">
        <v>26253</v>
      </c>
      <c r="H2168" t="s">
        <v>27576</v>
      </c>
      <c r="I2168">
        <v>0</v>
      </c>
      <c r="J2168">
        <v>0</v>
      </c>
      <c r="K2168">
        <v>0</v>
      </c>
      <c r="L2168">
        <v>0</v>
      </c>
      <c r="M2168">
        <v>217.87</v>
      </c>
      <c r="N2168">
        <v>0.41</v>
      </c>
      <c r="O2168">
        <v>0</v>
      </c>
      <c r="P2168">
        <v>0</v>
      </c>
      <c r="Q2168">
        <v>0.41</v>
      </c>
      <c r="R2168">
        <v>50.71</v>
      </c>
      <c r="S2168">
        <v>24.14</v>
      </c>
      <c r="T2168">
        <v>4.0560002326965297</v>
      </c>
      <c r="U2168">
        <v>459311</v>
      </c>
      <c r="V2168">
        <v>-122</v>
      </c>
      <c r="W2168">
        <v>100</v>
      </c>
    </row>
    <row r="2169" spans="1:23" x14ac:dyDescent="0.25">
      <c r="A2169" s="1">
        <v>0.52362731481481484</v>
      </c>
      <c r="B2169">
        <v>108.35</v>
      </c>
      <c r="C2169">
        <v>11.08</v>
      </c>
      <c r="D2169">
        <v>449.93</v>
      </c>
      <c r="E2169">
        <v>10</v>
      </c>
      <c r="F2169">
        <v>169.8</v>
      </c>
      <c r="G2169" t="s">
        <v>26237</v>
      </c>
      <c r="H2169" t="s">
        <v>27577</v>
      </c>
      <c r="I2169">
        <v>0</v>
      </c>
      <c r="J2169">
        <v>0</v>
      </c>
      <c r="K2169">
        <v>0</v>
      </c>
      <c r="L2169">
        <v>0</v>
      </c>
      <c r="M2169">
        <v>217.88</v>
      </c>
      <c r="N2169">
        <v>7.0000000000000007E-2</v>
      </c>
      <c r="O2169">
        <v>0.01</v>
      </c>
      <c r="P2169">
        <v>0.01</v>
      </c>
      <c r="Q2169">
        <v>7.0000000000000007E-2</v>
      </c>
      <c r="R2169">
        <v>66.89</v>
      </c>
      <c r="S2169">
        <v>24.14</v>
      </c>
      <c r="T2169">
        <v>4.0560002326965297</v>
      </c>
      <c r="U2169">
        <v>459311</v>
      </c>
      <c r="V2169">
        <v>-122</v>
      </c>
      <c r="W2169">
        <v>100</v>
      </c>
    </row>
    <row r="2170" spans="1:23" x14ac:dyDescent="0.25">
      <c r="A2170" s="1">
        <v>0.52362789351851857</v>
      </c>
      <c r="B2170">
        <v>108.4</v>
      </c>
      <c r="C2170">
        <v>10.97</v>
      </c>
      <c r="D2170">
        <v>450.08</v>
      </c>
      <c r="E2170">
        <v>10</v>
      </c>
      <c r="F2170">
        <v>169.8</v>
      </c>
      <c r="G2170" t="s">
        <v>25092</v>
      </c>
      <c r="H2170" t="s">
        <v>27578</v>
      </c>
      <c r="I2170">
        <v>0</v>
      </c>
      <c r="J2170">
        <v>0</v>
      </c>
      <c r="K2170">
        <v>0</v>
      </c>
      <c r="L2170">
        <v>0</v>
      </c>
      <c r="M2170">
        <v>217.89</v>
      </c>
      <c r="N2170">
        <v>-0.06</v>
      </c>
      <c r="O2170">
        <v>0.01</v>
      </c>
      <c r="P2170">
        <v>0.01</v>
      </c>
      <c r="Q2170">
        <v>-0.06</v>
      </c>
      <c r="R2170">
        <v>82.78</v>
      </c>
      <c r="S2170">
        <v>24.14</v>
      </c>
      <c r="T2170">
        <v>4.0560002326965297</v>
      </c>
      <c r="U2170">
        <v>459311</v>
      </c>
      <c r="V2170">
        <v>-122</v>
      </c>
      <c r="W2170">
        <v>100</v>
      </c>
    </row>
    <row r="2171" spans="1:23" x14ac:dyDescent="0.25">
      <c r="A2171" s="1">
        <v>0.5236284722222222</v>
      </c>
      <c r="B2171">
        <v>108.45</v>
      </c>
      <c r="C2171">
        <v>10.81</v>
      </c>
      <c r="D2171">
        <v>450.24</v>
      </c>
      <c r="E2171">
        <v>10</v>
      </c>
      <c r="F2171">
        <v>169.7</v>
      </c>
      <c r="G2171" t="s">
        <v>25088</v>
      </c>
      <c r="H2171" t="s">
        <v>27579</v>
      </c>
      <c r="I2171">
        <v>0</v>
      </c>
      <c r="J2171">
        <v>0</v>
      </c>
      <c r="K2171">
        <v>0</v>
      </c>
      <c r="L2171">
        <v>0</v>
      </c>
      <c r="M2171">
        <v>217.9</v>
      </c>
      <c r="N2171">
        <v>-0.09</v>
      </c>
      <c r="O2171">
        <v>0.01</v>
      </c>
      <c r="P2171">
        <v>0.01</v>
      </c>
      <c r="Q2171">
        <v>-0.09</v>
      </c>
      <c r="R2171">
        <v>114.01</v>
      </c>
      <c r="S2171">
        <v>24.14</v>
      </c>
      <c r="T2171">
        <v>4.0560002326965297</v>
      </c>
      <c r="U2171">
        <v>459311</v>
      </c>
      <c r="V2171">
        <v>-122</v>
      </c>
      <c r="W2171">
        <v>100</v>
      </c>
    </row>
    <row r="2172" spans="1:23" x14ac:dyDescent="0.25">
      <c r="A2172" s="1">
        <v>0.52362905092592593</v>
      </c>
      <c r="B2172">
        <v>108.5</v>
      </c>
      <c r="C2172">
        <v>10.6</v>
      </c>
      <c r="D2172">
        <v>450.38</v>
      </c>
      <c r="E2172">
        <v>10</v>
      </c>
      <c r="F2172">
        <v>169.6</v>
      </c>
      <c r="G2172" t="s">
        <v>27580</v>
      </c>
      <c r="H2172" t="s">
        <v>27581</v>
      </c>
      <c r="I2172">
        <v>0</v>
      </c>
      <c r="J2172">
        <v>0</v>
      </c>
      <c r="K2172">
        <v>0</v>
      </c>
      <c r="L2172">
        <v>0</v>
      </c>
      <c r="M2172">
        <v>217.92</v>
      </c>
      <c r="N2172">
        <v>-0.12</v>
      </c>
      <c r="O2172">
        <v>0.01</v>
      </c>
      <c r="P2172">
        <v>0.01</v>
      </c>
      <c r="Q2172">
        <v>-0.12</v>
      </c>
      <c r="R2172">
        <v>265.11</v>
      </c>
      <c r="S2172">
        <v>24.14</v>
      </c>
      <c r="T2172">
        <v>4.0560002326965297</v>
      </c>
      <c r="U2172">
        <v>459311</v>
      </c>
      <c r="V2172">
        <v>-122</v>
      </c>
      <c r="W2172">
        <v>100</v>
      </c>
    </row>
    <row r="2173" spans="1:23" x14ac:dyDescent="0.25">
      <c r="A2173" s="1">
        <v>0.52362962962962967</v>
      </c>
      <c r="B2173">
        <v>108.55</v>
      </c>
      <c r="C2173">
        <v>10.44</v>
      </c>
      <c r="D2173">
        <v>450.53</v>
      </c>
      <c r="E2173">
        <v>10</v>
      </c>
      <c r="F2173">
        <v>169.3</v>
      </c>
      <c r="G2173" t="s">
        <v>25038</v>
      </c>
      <c r="H2173" t="s">
        <v>27044</v>
      </c>
      <c r="I2173">
        <v>0</v>
      </c>
      <c r="J2173">
        <v>0</v>
      </c>
      <c r="K2173">
        <v>0</v>
      </c>
      <c r="L2173">
        <v>0</v>
      </c>
      <c r="M2173">
        <v>217.93</v>
      </c>
      <c r="N2173">
        <v>-0.09</v>
      </c>
      <c r="O2173">
        <v>0.04</v>
      </c>
      <c r="P2173">
        <v>0.04</v>
      </c>
      <c r="Q2173">
        <v>-0.09</v>
      </c>
      <c r="R2173">
        <v>228.47</v>
      </c>
      <c r="S2173">
        <v>24.14</v>
      </c>
      <c r="T2173">
        <v>4.0560002326965297</v>
      </c>
      <c r="U2173">
        <v>459311</v>
      </c>
      <c r="V2173">
        <v>-122</v>
      </c>
      <c r="W2173">
        <v>100</v>
      </c>
    </row>
    <row r="2174" spans="1:23" x14ac:dyDescent="0.25">
      <c r="A2174" s="1">
        <v>0.52363020833333329</v>
      </c>
      <c r="B2174">
        <v>108.6</v>
      </c>
      <c r="C2174">
        <v>10.11</v>
      </c>
      <c r="D2174">
        <v>450.67</v>
      </c>
      <c r="E2174">
        <v>10</v>
      </c>
      <c r="F2174">
        <v>168.9</v>
      </c>
      <c r="G2174" t="s">
        <v>25068</v>
      </c>
      <c r="H2174" t="s">
        <v>27582</v>
      </c>
      <c r="I2174">
        <v>0</v>
      </c>
      <c r="J2174">
        <v>0</v>
      </c>
      <c r="K2174">
        <v>0</v>
      </c>
      <c r="L2174">
        <v>0</v>
      </c>
      <c r="M2174">
        <v>217.95</v>
      </c>
      <c r="N2174">
        <v>-0.19</v>
      </c>
      <c r="O2174">
        <v>0.04</v>
      </c>
      <c r="P2174">
        <v>0.04</v>
      </c>
      <c r="Q2174">
        <v>-0.19</v>
      </c>
      <c r="R2174">
        <v>118</v>
      </c>
      <c r="S2174">
        <v>24.14</v>
      </c>
      <c r="T2174">
        <v>4.0560002326965297</v>
      </c>
      <c r="U2174">
        <v>459311</v>
      </c>
      <c r="V2174">
        <v>-122</v>
      </c>
      <c r="W2174">
        <v>100</v>
      </c>
    </row>
    <row r="2175" spans="1:23" x14ac:dyDescent="0.25">
      <c r="A2175" s="1">
        <v>0.52363078703703703</v>
      </c>
      <c r="B2175">
        <v>108.65</v>
      </c>
      <c r="C2175">
        <v>9.17</v>
      </c>
      <c r="D2175">
        <v>450.81</v>
      </c>
      <c r="E2175">
        <v>10</v>
      </c>
      <c r="F2175">
        <v>168.6</v>
      </c>
      <c r="G2175" t="s">
        <v>25065</v>
      </c>
      <c r="H2175" t="s">
        <v>26167</v>
      </c>
      <c r="I2175">
        <v>0</v>
      </c>
      <c r="J2175">
        <v>0</v>
      </c>
      <c r="K2175">
        <v>0</v>
      </c>
      <c r="L2175">
        <v>0</v>
      </c>
      <c r="M2175">
        <v>217.98</v>
      </c>
      <c r="N2175">
        <v>-0.53</v>
      </c>
      <c r="O2175">
        <v>0.03</v>
      </c>
      <c r="P2175">
        <v>0.03</v>
      </c>
      <c r="Q2175">
        <v>-0.53</v>
      </c>
      <c r="R2175">
        <v>77.180000000000007</v>
      </c>
      <c r="S2175">
        <v>24.14</v>
      </c>
      <c r="T2175">
        <v>4.0560002326965297</v>
      </c>
      <c r="U2175">
        <v>459311</v>
      </c>
      <c r="V2175">
        <v>-122</v>
      </c>
      <c r="W2175">
        <v>100</v>
      </c>
    </row>
    <row r="2176" spans="1:23" x14ac:dyDescent="0.25">
      <c r="A2176" s="1">
        <v>0.52363136574074076</v>
      </c>
      <c r="B2176">
        <v>108.7</v>
      </c>
      <c r="C2176">
        <v>8.36</v>
      </c>
      <c r="D2176">
        <v>450.93</v>
      </c>
      <c r="E2176">
        <v>10</v>
      </c>
      <c r="F2176">
        <v>168.3</v>
      </c>
      <c r="G2176" t="s">
        <v>27583</v>
      </c>
      <c r="H2176" t="s">
        <v>26175</v>
      </c>
      <c r="I2176">
        <v>0</v>
      </c>
      <c r="J2176">
        <v>0</v>
      </c>
      <c r="K2176">
        <v>0</v>
      </c>
      <c r="L2176">
        <v>0</v>
      </c>
      <c r="M2176">
        <v>218.01</v>
      </c>
      <c r="N2176">
        <v>-0.46</v>
      </c>
      <c r="O2176">
        <v>0.02</v>
      </c>
      <c r="P2176">
        <v>0.02</v>
      </c>
      <c r="Q2176">
        <v>-0.46</v>
      </c>
      <c r="R2176">
        <v>51.9</v>
      </c>
      <c r="S2176">
        <v>24.14</v>
      </c>
      <c r="T2176">
        <v>4.0560002326965297</v>
      </c>
      <c r="U2176">
        <v>459311</v>
      </c>
      <c r="V2176">
        <v>-122</v>
      </c>
      <c r="W2176">
        <v>100</v>
      </c>
    </row>
    <row r="2177" spans="1:23" x14ac:dyDescent="0.25">
      <c r="A2177" s="1">
        <v>0.5236319444444445</v>
      </c>
      <c r="B2177">
        <v>108.75</v>
      </c>
      <c r="C2177">
        <v>8.48</v>
      </c>
      <c r="D2177">
        <v>451.05</v>
      </c>
      <c r="E2177">
        <v>10</v>
      </c>
      <c r="F2177">
        <v>167.6</v>
      </c>
      <c r="G2177" t="s">
        <v>26972</v>
      </c>
      <c r="H2177" t="s">
        <v>25148</v>
      </c>
      <c r="I2177">
        <v>0</v>
      </c>
      <c r="J2177">
        <v>0</v>
      </c>
      <c r="K2177">
        <v>0</v>
      </c>
      <c r="L2177">
        <v>0</v>
      </c>
      <c r="M2177">
        <v>218.04</v>
      </c>
      <c r="N2177">
        <v>7.0000000000000007E-2</v>
      </c>
      <c r="O2177">
        <v>0.06</v>
      </c>
      <c r="P2177">
        <v>0.06</v>
      </c>
      <c r="Q2177">
        <v>7.0000000000000007E-2</v>
      </c>
      <c r="R2177">
        <v>33.74</v>
      </c>
      <c r="S2177">
        <v>24.14</v>
      </c>
      <c r="T2177">
        <v>4.0560002326965297</v>
      </c>
      <c r="U2177">
        <v>459311</v>
      </c>
      <c r="V2177">
        <v>-122</v>
      </c>
      <c r="W2177">
        <v>100</v>
      </c>
    </row>
    <row r="2178" spans="1:23" x14ac:dyDescent="0.25">
      <c r="A2178" s="1">
        <v>0.52363252314814812</v>
      </c>
      <c r="B2178">
        <v>108.8</v>
      </c>
      <c r="C2178">
        <v>8.93</v>
      </c>
      <c r="D2178">
        <v>451.17</v>
      </c>
      <c r="E2178">
        <v>10</v>
      </c>
      <c r="F2178">
        <v>166.9</v>
      </c>
      <c r="G2178" t="s">
        <v>24984</v>
      </c>
      <c r="H2178" t="s">
        <v>26184</v>
      </c>
      <c r="I2178">
        <v>0</v>
      </c>
      <c r="J2178">
        <v>0</v>
      </c>
      <c r="K2178">
        <v>0</v>
      </c>
      <c r="L2178">
        <v>0</v>
      </c>
      <c r="M2178">
        <v>218.06</v>
      </c>
      <c r="N2178">
        <v>0.25</v>
      </c>
      <c r="O2178">
        <v>0.06</v>
      </c>
      <c r="P2178">
        <v>0.06</v>
      </c>
      <c r="Q2178">
        <v>0.25</v>
      </c>
      <c r="R2178">
        <v>26.77</v>
      </c>
      <c r="S2178">
        <v>24.14</v>
      </c>
      <c r="T2178">
        <v>4.0560002326965297</v>
      </c>
      <c r="U2178">
        <v>459311</v>
      </c>
      <c r="V2178">
        <v>-122</v>
      </c>
      <c r="W2178">
        <v>100</v>
      </c>
    </row>
    <row r="2179" spans="1:23" x14ac:dyDescent="0.25">
      <c r="A2179" s="1">
        <v>0.52363310185185186</v>
      </c>
      <c r="B2179">
        <v>108.85</v>
      </c>
      <c r="C2179">
        <v>9.4600000000000009</v>
      </c>
      <c r="D2179">
        <v>451.29</v>
      </c>
      <c r="E2179">
        <v>9</v>
      </c>
      <c r="F2179">
        <v>166</v>
      </c>
      <c r="G2179" t="s">
        <v>24992</v>
      </c>
      <c r="H2179" t="s">
        <v>25131</v>
      </c>
      <c r="I2179">
        <v>0</v>
      </c>
      <c r="J2179">
        <v>0</v>
      </c>
      <c r="K2179">
        <v>0</v>
      </c>
      <c r="L2179">
        <v>0</v>
      </c>
      <c r="M2179">
        <v>218.08</v>
      </c>
      <c r="N2179">
        <v>0.3</v>
      </c>
      <c r="O2179">
        <v>0.09</v>
      </c>
      <c r="P2179">
        <v>0.09</v>
      </c>
      <c r="Q2179">
        <v>0.3</v>
      </c>
      <c r="R2179">
        <v>21.34</v>
      </c>
      <c r="S2179">
        <v>24.14</v>
      </c>
      <c r="T2179">
        <v>4.0560002326965297</v>
      </c>
      <c r="U2179">
        <v>459311</v>
      </c>
      <c r="V2179">
        <v>-122</v>
      </c>
      <c r="W2179">
        <v>100</v>
      </c>
    </row>
    <row r="2180" spans="1:23" x14ac:dyDescent="0.25">
      <c r="A2180" s="1">
        <v>0.52363368055555559</v>
      </c>
      <c r="B2180">
        <v>108.9</v>
      </c>
      <c r="C2180">
        <v>9.81</v>
      </c>
      <c r="D2180">
        <v>451.43</v>
      </c>
      <c r="E2180">
        <v>9</v>
      </c>
      <c r="F2180">
        <v>165.1</v>
      </c>
      <c r="G2180" t="s">
        <v>24959</v>
      </c>
      <c r="H2180" t="s">
        <v>27584</v>
      </c>
      <c r="I2180">
        <v>0</v>
      </c>
      <c r="J2180">
        <v>0</v>
      </c>
      <c r="K2180">
        <v>0</v>
      </c>
      <c r="L2180">
        <v>0</v>
      </c>
      <c r="M2180">
        <v>218.1</v>
      </c>
      <c r="N2180">
        <v>0.2</v>
      </c>
      <c r="O2180">
        <v>0.09</v>
      </c>
      <c r="P2180">
        <v>0.09</v>
      </c>
      <c r="Q2180">
        <v>0.2</v>
      </c>
      <c r="R2180">
        <v>18.12</v>
      </c>
      <c r="S2180">
        <v>24.14</v>
      </c>
      <c r="T2180">
        <v>4.0560002326965297</v>
      </c>
      <c r="U2180">
        <v>459311</v>
      </c>
      <c r="V2180">
        <v>-122</v>
      </c>
      <c r="W2180">
        <v>100</v>
      </c>
    </row>
    <row r="2181" spans="1:23" x14ac:dyDescent="0.25">
      <c r="A2181" s="1">
        <v>0.52363425925925922</v>
      </c>
      <c r="B2181">
        <v>108.95</v>
      </c>
      <c r="C2181">
        <v>9.43</v>
      </c>
      <c r="D2181">
        <v>451.56</v>
      </c>
      <c r="E2181">
        <v>9</v>
      </c>
      <c r="F2181">
        <v>164.6</v>
      </c>
      <c r="G2181" t="s">
        <v>25003</v>
      </c>
      <c r="H2181" t="s">
        <v>25114</v>
      </c>
      <c r="I2181">
        <v>0</v>
      </c>
      <c r="J2181">
        <v>0</v>
      </c>
      <c r="K2181">
        <v>0</v>
      </c>
      <c r="L2181">
        <v>0</v>
      </c>
      <c r="M2181">
        <v>218.11</v>
      </c>
      <c r="N2181">
        <v>-0.22</v>
      </c>
      <c r="O2181">
        <v>0.04</v>
      </c>
      <c r="P2181">
        <v>0.04</v>
      </c>
      <c r="Q2181">
        <v>-0.22</v>
      </c>
      <c r="R2181">
        <v>15.97</v>
      </c>
      <c r="S2181">
        <v>24.14</v>
      </c>
      <c r="T2181">
        <v>4.0560002326965297</v>
      </c>
      <c r="U2181">
        <v>459311</v>
      </c>
      <c r="V2181">
        <v>-122</v>
      </c>
      <c r="W2181">
        <v>100</v>
      </c>
    </row>
    <row r="2182" spans="1:23" x14ac:dyDescent="0.25">
      <c r="A2182" s="1">
        <v>0.52363483796296295</v>
      </c>
      <c r="B2182">
        <v>109</v>
      </c>
      <c r="C2182">
        <v>8.99</v>
      </c>
      <c r="D2182">
        <v>451.69</v>
      </c>
      <c r="E2182">
        <v>9</v>
      </c>
      <c r="F2182">
        <v>164.1</v>
      </c>
      <c r="G2182" t="s">
        <v>27585</v>
      </c>
      <c r="H2182" t="s">
        <v>25110</v>
      </c>
      <c r="I2182">
        <v>0</v>
      </c>
      <c r="J2182">
        <v>0</v>
      </c>
      <c r="K2182">
        <v>0</v>
      </c>
      <c r="L2182">
        <v>0</v>
      </c>
      <c r="M2182">
        <v>218.13</v>
      </c>
      <c r="N2182">
        <v>-0.25</v>
      </c>
      <c r="O2182">
        <v>0.04</v>
      </c>
      <c r="P2182">
        <v>0.04</v>
      </c>
      <c r="Q2182">
        <v>-0.25</v>
      </c>
      <c r="R2182">
        <v>14.15</v>
      </c>
      <c r="S2182">
        <v>24.14</v>
      </c>
      <c r="T2182">
        <v>4.0560002326965297</v>
      </c>
      <c r="U2182">
        <v>459311</v>
      </c>
      <c r="V2182">
        <v>-122</v>
      </c>
      <c r="W2182">
        <v>100</v>
      </c>
    </row>
    <row r="2183" spans="1:23" x14ac:dyDescent="0.25">
      <c r="A2183" s="1">
        <v>0.52363541666666669</v>
      </c>
      <c r="B2183">
        <v>109.05</v>
      </c>
      <c r="C2183">
        <v>9.15</v>
      </c>
      <c r="D2183">
        <v>451.82</v>
      </c>
      <c r="E2183">
        <v>9</v>
      </c>
      <c r="F2183">
        <v>163.1</v>
      </c>
      <c r="G2183" t="s">
        <v>27586</v>
      </c>
      <c r="H2183" t="s">
        <v>25104</v>
      </c>
      <c r="I2183">
        <v>0</v>
      </c>
      <c r="J2183">
        <v>0</v>
      </c>
      <c r="K2183">
        <v>0</v>
      </c>
      <c r="L2183">
        <v>0</v>
      </c>
      <c r="M2183">
        <v>218.15</v>
      </c>
      <c r="N2183">
        <v>0.1</v>
      </c>
      <c r="O2183">
        <v>0.1</v>
      </c>
      <c r="P2183">
        <v>0.09</v>
      </c>
      <c r="Q2183">
        <v>0.09</v>
      </c>
      <c r="R2183">
        <v>12.27</v>
      </c>
      <c r="S2183">
        <v>24.14</v>
      </c>
      <c r="T2183">
        <v>4.0560002326965297</v>
      </c>
      <c r="U2183">
        <v>459311</v>
      </c>
      <c r="V2183">
        <v>-122</v>
      </c>
      <c r="W2183">
        <v>100</v>
      </c>
    </row>
    <row r="2184" spans="1:23" x14ac:dyDescent="0.25">
      <c r="A2184" s="1">
        <v>0.52363599537037042</v>
      </c>
      <c r="B2184">
        <v>109.1</v>
      </c>
      <c r="C2184">
        <v>9.39</v>
      </c>
      <c r="D2184">
        <v>451.94</v>
      </c>
      <c r="E2184">
        <v>9</v>
      </c>
      <c r="F2184">
        <v>162.1</v>
      </c>
      <c r="G2184" t="s">
        <v>27587</v>
      </c>
      <c r="H2184" t="s">
        <v>25085</v>
      </c>
      <c r="I2184">
        <v>0</v>
      </c>
      <c r="J2184">
        <v>0</v>
      </c>
      <c r="K2184">
        <v>0</v>
      </c>
      <c r="L2184">
        <v>0</v>
      </c>
      <c r="M2184">
        <v>218.16</v>
      </c>
      <c r="N2184">
        <v>0.13</v>
      </c>
      <c r="O2184">
        <v>0.1</v>
      </c>
      <c r="P2184">
        <v>0.1</v>
      </c>
      <c r="Q2184">
        <v>0.14000000000000001</v>
      </c>
      <c r="R2184">
        <v>11.38</v>
      </c>
      <c r="S2184">
        <v>24.14</v>
      </c>
      <c r="T2184">
        <v>4.0560002326965297</v>
      </c>
      <c r="U2184">
        <v>459311</v>
      </c>
      <c r="V2184">
        <v>-122</v>
      </c>
      <c r="W2184">
        <v>100</v>
      </c>
    </row>
    <row r="2185" spans="1:23" x14ac:dyDescent="0.25">
      <c r="A2185" s="1">
        <v>0.52363657407407405</v>
      </c>
      <c r="B2185">
        <v>109.15</v>
      </c>
      <c r="C2185">
        <v>9.33</v>
      </c>
      <c r="D2185">
        <v>452.07</v>
      </c>
      <c r="E2185">
        <v>9</v>
      </c>
      <c r="F2185">
        <v>161</v>
      </c>
      <c r="G2185" t="s">
        <v>27588</v>
      </c>
      <c r="H2185" t="s">
        <v>27589</v>
      </c>
      <c r="I2185">
        <v>0</v>
      </c>
      <c r="J2185">
        <v>0</v>
      </c>
      <c r="K2185">
        <v>0</v>
      </c>
      <c r="L2185">
        <v>0</v>
      </c>
      <c r="M2185">
        <v>218.17</v>
      </c>
      <c r="N2185">
        <v>-0.03</v>
      </c>
      <c r="O2185">
        <v>0.09</v>
      </c>
      <c r="P2185">
        <v>0.09</v>
      </c>
      <c r="Q2185">
        <v>-0.03</v>
      </c>
      <c r="R2185">
        <v>10.38</v>
      </c>
      <c r="S2185">
        <v>24.14</v>
      </c>
      <c r="T2185">
        <v>4.0560002326965297</v>
      </c>
      <c r="U2185">
        <v>459311</v>
      </c>
      <c r="V2185">
        <v>-122</v>
      </c>
      <c r="W2185">
        <v>100</v>
      </c>
    </row>
    <row r="2186" spans="1:23" x14ac:dyDescent="0.25">
      <c r="A2186" s="1">
        <v>0.52363715277777778</v>
      </c>
      <c r="B2186">
        <v>109.2</v>
      </c>
      <c r="C2186">
        <v>9.1</v>
      </c>
      <c r="D2186">
        <v>452.2</v>
      </c>
      <c r="E2186">
        <v>9</v>
      </c>
      <c r="F2186">
        <v>160</v>
      </c>
      <c r="G2186" t="s">
        <v>24908</v>
      </c>
      <c r="H2186" t="s">
        <v>25058</v>
      </c>
      <c r="I2186">
        <v>0</v>
      </c>
      <c r="J2186">
        <v>0</v>
      </c>
      <c r="K2186">
        <v>0</v>
      </c>
      <c r="L2186">
        <v>0</v>
      </c>
      <c r="M2186">
        <v>218.18</v>
      </c>
      <c r="N2186">
        <v>-0.13</v>
      </c>
      <c r="O2186">
        <v>0.09</v>
      </c>
      <c r="P2186">
        <v>0.09</v>
      </c>
      <c r="Q2186">
        <v>-0.13</v>
      </c>
      <c r="R2186">
        <v>9.2799999999999994</v>
      </c>
      <c r="S2186">
        <v>24.14</v>
      </c>
      <c r="T2186">
        <v>4.0560002326965297</v>
      </c>
      <c r="U2186">
        <v>459311</v>
      </c>
      <c r="V2186">
        <v>-122</v>
      </c>
      <c r="W2186">
        <v>100</v>
      </c>
    </row>
    <row r="2187" spans="1:23" x14ac:dyDescent="0.25">
      <c r="A2187" s="1">
        <v>0.52363773148148152</v>
      </c>
      <c r="B2187">
        <v>109.25</v>
      </c>
      <c r="C2187">
        <v>8.58</v>
      </c>
      <c r="D2187">
        <v>452.33</v>
      </c>
      <c r="E2187">
        <v>9</v>
      </c>
      <c r="F2187">
        <v>159.1</v>
      </c>
      <c r="G2187" t="s">
        <v>27590</v>
      </c>
      <c r="H2187" t="s">
        <v>26209</v>
      </c>
      <c r="I2187">
        <v>0</v>
      </c>
      <c r="J2187">
        <v>0</v>
      </c>
      <c r="K2187">
        <v>0</v>
      </c>
      <c r="L2187">
        <v>0</v>
      </c>
      <c r="M2187">
        <v>218.19</v>
      </c>
      <c r="N2187">
        <v>-0.28999999999999998</v>
      </c>
      <c r="O2187">
        <v>0.08</v>
      </c>
      <c r="P2187">
        <v>0.08</v>
      </c>
      <c r="Q2187">
        <v>-0.28999999999999998</v>
      </c>
      <c r="R2187">
        <v>8.17</v>
      </c>
      <c r="S2187">
        <v>24.14</v>
      </c>
      <c r="T2187">
        <v>4.0560002326965297</v>
      </c>
      <c r="U2187">
        <v>459311</v>
      </c>
      <c r="V2187">
        <v>-122</v>
      </c>
      <c r="W2187">
        <v>100</v>
      </c>
    </row>
    <row r="2188" spans="1:23" x14ac:dyDescent="0.25">
      <c r="A2188" s="1">
        <v>0.52363831018518514</v>
      </c>
      <c r="B2188">
        <v>109.3</v>
      </c>
      <c r="C2188">
        <v>8.06</v>
      </c>
      <c r="D2188">
        <v>452.44</v>
      </c>
      <c r="E2188">
        <v>9</v>
      </c>
      <c r="F2188">
        <v>158.19999999999999</v>
      </c>
      <c r="G2188" t="s">
        <v>24915</v>
      </c>
      <c r="H2188" t="s">
        <v>25051</v>
      </c>
      <c r="I2188">
        <v>0</v>
      </c>
      <c r="J2188">
        <v>0</v>
      </c>
      <c r="K2188">
        <v>0</v>
      </c>
      <c r="L2188">
        <v>0</v>
      </c>
      <c r="M2188">
        <v>218.2</v>
      </c>
      <c r="N2188">
        <v>-0.28999999999999998</v>
      </c>
      <c r="O2188">
        <v>7.0000000000000007E-2</v>
      </c>
      <c r="P2188">
        <v>7.0000000000000007E-2</v>
      </c>
      <c r="Q2188">
        <v>-0.28999999999999998</v>
      </c>
      <c r="R2188">
        <v>7.51</v>
      </c>
      <c r="S2188">
        <v>24.14</v>
      </c>
      <c r="T2188">
        <v>4.0560002326965297</v>
      </c>
      <c r="U2188">
        <v>459311</v>
      </c>
      <c r="V2188">
        <v>-122</v>
      </c>
      <c r="W2188">
        <v>100</v>
      </c>
    </row>
    <row r="2189" spans="1:23" x14ac:dyDescent="0.25">
      <c r="A2189" s="1">
        <v>0.52363888888888888</v>
      </c>
      <c r="B2189">
        <v>109.35</v>
      </c>
      <c r="C2189">
        <v>7.9</v>
      </c>
      <c r="D2189">
        <v>452.55</v>
      </c>
      <c r="E2189">
        <v>9</v>
      </c>
      <c r="F2189">
        <v>157.1</v>
      </c>
      <c r="G2189" t="s">
        <v>24919</v>
      </c>
      <c r="H2189" t="s">
        <v>25048</v>
      </c>
      <c r="I2189">
        <v>0</v>
      </c>
      <c r="J2189">
        <v>0</v>
      </c>
      <c r="K2189">
        <v>0</v>
      </c>
      <c r="L2189">
        <v>0</v>
      </c>
      <c r="M2189">
        <v>218.21</v>
      </c>
      <c r="N2189">
        <v>-0.09</v>
      </c>
      <c r="O2189">
        <v>0.09</v>
      </c>
      <c r="P2189">
        <v>0.09</v>
      </c>
      <c r="Q2189">
        <v>-0.09</v>
      </c>
      <c r="R2189">
        <v>7.05</v>
      </c>
      <c r="S2189">
        <v>24.14</v>
      </c>
      <c r="T2189">
        <v>4.0560002326965297</v>
      </c>
      <c r="U2189">
        <v>459311</v>
      </c>
      <c r="V2189">
        <v>-122</v>
      </c>
      <c r="W2189">
        <v>100</v>
      </c>
    </row>
    <row r="2190" spans="1:23" x14ac:dyDescent="0.25">
      <c r="A2190" s="1">
        <v>0.52363946759259261</v>
      </c>
      <c r="B2190">
        <v>109.4</v>
      </c>
      <c r="C2190">
        <v>7.73</v>
      </c>
      <c r="D2190">
        <v>452.66</v>
      </c>
      <c r="E2190">
        <v>9</v>
      </c>
      <c r="F2190">
        <v>156</v>
      </c>
      <c r="G2190" t="s">
        <v>24925</v>
      </c>
      <c r="H2190" t="s">
        <v>27591</v>
      </c>
      <c r="I2190">
        <v>0</v>
      </c>
      <c r="J2190">
        <v>0</v>
      </c>
      <c r="K2190">
        <v>0</v>
      </c>
      <c r="L2190">
        <v>0</v>
      </c>
      <c r="M2190">
        <v>218.21</v>
      </c>
      <c r="N2190">
        <v>-0.1</v>
      </c>
      <c r="O2190">
        <v>0.08</v>
      </c>
      <c r="P2190">
        <v>0.08</v>
      </c>
      <c r="Q2190">
        <v>-0.1</v>
      </c>
      <c r="R2190">
        <v>6.77</v>
      </c>
      <c r="S2190">
        <v>24.14</v>
      </c>
      <c r="T2190">
        <v>4.0560002326965297</v>
      </c>
      <c r="U2190">
        <v>459311</v>
      </c>
      <c r="V2190">
        <v>-122</v>
      </c>
      <c r="W2190">
        <v>100</v>
      </c>
    </row>
    <row r="2191" spans="1:23" x14ac:dyDescent="0.25">
      <c r="A2191" s="1">
        <v>0.52364004629629635</v>
      </c>
      <c r="B2191">
        <v>109.45</v>
      </c>
      <c r="C2191">
        <v>7.2</v>
      </c>
      <c r="D2191">
        <v>452.76</v>
      </c>
      <c r="E2191">
        <v>9</v>
      </c>
      <c r="F2191">
        <v>155.1</v>
      </c>
      <c r="G2191" t="s">
        <v>24931</v>
      </c>
      <c r="H2191" t="s">
        <v>25043</v>
      </c>
      <c r="I2191">
        <v>0</v>
      </c>
      <c r="J2191">
        <v>0</v>
      </c>
      <c r="K2191">
        <v>0</v>
      </c>
      <c r="L2191">
        <v>0</v>
      </c>
      <c r="M2191">
        <v>218.22</v>
      </c>
      <c r="N2191">
        <v>-0.3</v>
      </c>
      <c r="O2191">
        <v>0.06</v>
      </c>
      <c r="P2191">
        <v>0.06</v>
      </c>
      <c r="Q2191">
        <v>-0.3</v>
      </c>
      <c r="R2191">
        <v>6.33</v>
      </c>
      <c r="S2191">
        <v>24.14</v>
      </c>
      <c r="T2191">
        <v>4.0560002326965297</v>
      </c>
      <c r="U2191">
        <v>459311</v>
      </c>
      <c r="V2191">
        <v>-122</v>
      </c>
      <c r="W2191">
        <v>100</v>
      </c>
    </row>
    <row r="2192" spans="1:23" x14ac:dyDescent="0.25">
      <c r="A2192" s="1">
        <v>0.52364062499999997</v>
      </c>
      <c r="B2192">
        <v>109.5</v>
      </c>
      <c r="C2192">
        <v>6.64</v>
      </c>
      <c r="D2192">
        <v>452.86</v>
      </c>
      <c r="E2192">
        <v>9</v>
      </c>
      <c r="F2192">
        <v>154.19999999999999</v>
      </c>
      <c r="G2192" t="s">
        <v>24938</v>
      </c>
      <c r="H2192" t="s">
        <v>26988</v>
      </c>
      <c r="I2192">
        <v>0</v>
      </c>
      <c r="J2192">
        <v>0</v>
      </c>
      <c r="K2192">
        <v>0</v>
      </c>
      <c r="L2192">
        <v>0</v>
      </c>
      <c r="M2192">
        <v>218.23</v>
      </c>
      <c r="N2192">
        <v>-0.32</v>
      </c>
      <c r="O2192">
        <v>0.06</v>
      </c>
      <c r="P2192">
        <v>0.06</v>
      </c>
      <c r="Q2192">
        <v>-0.32</v>
      </c>
      <c r="R2192">
        <v>5.6</v>
      </c>
      <c r="S2192">
        <v>24.14</v>
      </c>
      <c r="T2192">
        <v>4.0560002326965297</v>
      </c>
      <c r="U2192">
        <v>459311</v>
      </c>
      <c r="V2192">
        <v>-122</v>
      </c>
      <c r="W2192">
        <v>100</v>
      </c>
    </row>
    <row r="2193" spans="1:23" x14ac:dyDescent="0.25">
      <c r="A2193" s="1">
        <v>0.52364120370370371</v>
      </c>
      <c r="B2193">
        <v>109.55</v>
      </c>
      <c r="C2193">
        <v>6.26</v>
      </c>
      <c r="D2193">
        <v>452.95</v>
      </c>
      <c r="E2193">
        <v>9</v>
      </c>
      <c r="F2193">
        <v>153.1</v>
      </c>
      <c r="G2193" t="s">
        <v>27592</v>
      </c>
      <c r="H2193" t="s">
        <v>26990</v>
      </c>
      <c r="I2193">
        <v>0</v>
      </c>
      <c r="J2193">
        <v>0</v>
      </c>
      <c r="K2193">
        <v>0</v>
      </c>
      <c r="L2193">
        <v>0</v>
      </c>
      <c r="M2193">
        <v>218.24</v>
      </c>
      <c r="N2193">
        <v>-0.22</v>
      </c>
      <c r="O2193">
        <v>7.0000000000000007E-2</v>
      </c>
      <c r="P2193">
        <v>7.0000000000000007E-2</v>
      </c>
      <c r="Q2193">
        <v>-0.22</v>
      </c>
      <c r="R2193">
        <v>4.95</v>
      </c>
      <c r="S2193">
        <v>24.14</v>
      </c>
      <c r="T2193">
        <v>4.0560002326965297</v>
      </c>
      <c r="U2193">
        <v>459311</v>
      </c>
      <c r="V2193">
        <v>-122</v>
      </c>
      <c r="W2193">
        <v>100</v>
      </c>
    </row>
    <row r="2194" spans="1:23" x14ac:dyDescent="0.25">
      <c r="A2194" s="1">
        <v>0.52364178240740744</v>
      </c>
      <c r="B2194">
        <v>109.6</v>
      </c>
      <c r="C2194">
        <v>6.09</v>
      </c>
      <c r="D2194">
        <v>453.04</v>
      </c>
      <c r="E2194">
        <v>9</v>
      </c>
      <c r="F2194">
        <v>151.9</v>
      </c>
      <c r="G2194" t="s">
        <v>27593</v>
      </c>
      <c r="H2194" t="s">
        <v>25032</v>
      </c>
      <c r="I2194">
        <v>0</v>
      </c>
      <c r="J2194">
        <v>0</v>
      </c>
      <c r="K2194">
        <v>0</v>
      </c>
      <c r="L2194">
        <v>0</v>
      </c>
      <c r="M2194">
        <v>218.25</v>
      </c>
      <c r="N2194">
        <v>-0.09</v>
      </c>
      <c r="O2194">
        <v>7.0000000000000007E-2</v>
      </c>
      <c r="P2194">
        <v>7.0000000000000007E-2</v>
      </c>
      <c r="Q2194">
        <v>-0.1</v>
      </c>
      <c r="R2194">
        <v>4.76</v>
      </c>
      <c r="S2194">
        <v>24.14</v>
      </c>
      <c r="T2194">
        <v>4.0560002326965297</v>
      </c>
      <c r="U2194">
        <v>459311</v>
      </c>
      <c r="V2194">
        <v>-122</v>
      </c>
      <c r="W2194">
        <v>100</v>
      </c>
    </row>
    <row r="2195" spans="1:23" x14ac:dyDescent="0.25">
      <c r="A2195" s="1">
        <v>0.52364236111111107</v>
      </c>
      <c r="B2195">
        <v>109.65</v>
      </c>
      <c r="C2195">
        <v>6.4</v>
      </c>
      <c r="D2195">
        <v>453.12</v>
      </c>
      <c r="E2195">
        <v>9</v>
      </c>
      <c r="F2195">
        <v>150.19999999999999</v>
      </c>
      <c r="G2195" t="s">
        <v>27594</v>
      </c>
      <c r="H2195" t="s">
        <v>26216</v>
      </c>
      <c r="I2195">
        <v>0</v>
      </c>
      <c r="J2195">
        <v>0</v>
      </c>
      <c r="K2195">
        <v>0</v>
      </c>
      <c r="L2195">
        <v>0</v>
      </c>
      <c r="M2195">
        <v>218.25</v>
      </c>
      <c r="N2195">
        <v>0.18</v>
      </c>
      <c r="O2195">
        <v>0.11</v>
      </c>
      <c r="P2195">
        <v>0.11</v>
      </c>
      <c r="Q2195">
        <v>0.18</v>
      </c>
      <c r="R2195">
        <v>4.7300000000000004</v>
      </c>
      <c r="S2195">
        <v>24.14</v>
      </c>
      <c r="T2195">
        <v>4.0560002326965297</v>
      </c>
      <c r="U2195">
        <v>459311</v>
      </c>
      <c r="V2195">
        <v>-122</v>
      </c>
      <c r="W2195">
        <v>100</v>
      </c>
    </row>
    <row r="2196" spans="1:23" x14ac:dyDescent="0.25">
      <c r="A2196" s="1">
        <v>0.5236429398148148</v>
      </c>
      <c r="B2196">
        <v>109.7</v>
      </c>
      <c r="C2196">
        <v>6.71</v>
      </c>
      <c r="D2196">
        <v>453.21</v>
      </c>
      <c r="E2196">
        <v>9</v>
      </c>
      <c r="F2196">
        <v>148.5</v>
      </c>
      <c r="G2196" t="s">
        <v>27594</v>
      </c>
      <c r="H2196" t="s">
        <v>26219</v>
      </c>
      <c r="I2196">
        <v>0</v>
      </c>
      <c r="J2196">
        <v>0</v>
      </c>
      <c r="K2196">
        <v>0</v>
      </c>
      <c r="L2196">
        <v>0</v>
      </c>
      <c r="M2196">
        <v>218.26</v>
      </c>
      <c r="N2196">
        <v>0.18</v>
      </c>
      <c r="O2196">
        <v>0.11</v>
      </c>
      <c r="P2196">
        <v>0.11</v>
      </c>
      <c r="Q2196">
        <v>0.18</v>
      </c>
      <c r="R2196">
        <v>4.6900000000000004</v>
      </c>
      <c r="S2196">
        <v>24.14</v>
      </c>
      <c r="T2196">
        <v>4.0560002326965297</v>
      </c>
      <c r="U2196">
        <v>459311</v>
      </c>
      <c r="V2196">
        <v>-122</v>
      </c>
      <c r="W2196">
        <v>100</v>
      </c>
    </row>
    <row r="2197" spans="1:23" x14ac:dyDescent="0.25">
      <c r="A2197" s="1">
        <v>0.52364351851851854</v>
      </c>
      <c r="B2197">
        <v>109.75</v>
      </c>
      <c r="C2197">
        <v>6.46</v>
      </c>
      <c r="D2197">
        <v>453.3</v>
      </c>
      <c r="E2197">
        <v>9</v>
      </c>
      <c r="F2197">
        <v>146.80000000000001</v>
      </c>
      <c r="G2197" t="s">
        <v>27593</v>
      </c>
      <c r="H2197" t="s">
        <v>24820</v>
      </c>
      <c r="I2197">
        <v>0</v>
      </c>
      <c r="J2197">
        <v>0</v>
      </c>
      <c r="K2197">
        <v>0</v>
      </c>
      <c r="L2197">
        <v>0</v>
      </c>
      <c r="M2197">
        <v>218.27</v>
      </c>
      <c r="N2197">
        <v>-0.15</v>
      </c>
      <c r="O2197">
        <v>0.11</v>
      </c>
      <c r="P2197">
        <v>0.11</v>
      </c>
      <c r="Q2197">
        <v>-0.14000000000000001</v>
      </c>
      <c r="R2197">
        <v>4.2699999999999996</v>
      </c>
      <c r="S2197">
        <v>24.14</v>
      </c>
      <c r="T2197">
        <v>4.0560002326965297</v>
      </c>
      <c r="U2197">
        <v>459311</v>
      </c>
      <c r="V2197">
        <v>-122</v>
      </c>
      <c r="W2197">
        <v>100</v>
      </c>
    </row>
    <row r="2198" spans="1:23" x14ac:dyDescent="0.25">
      <c r="A2198" s="1">
        <v>0.52364409722222227</v>
      </c>
      <c r="B2198">
        <v>109.8</v>
      </c>
      <c r="C2198">
        <v>6.18</v>
      </c>
      <c r="D2198">
        <v>453.39</v>
      </c>
      <c r="E2198">
        <v>9</v>
      </c>
      <c r="F2198">
        <v>145.1</v>
      </c>
      <c r="G2198" t="s">
        <v>27592</v>
      </c>
      <c r="H2198" t="s">
        <v>26997</v>
      </c>
      <c r="I2198">
        <v>0</v>
      </c>
      <c r="J2198">
        <v>0</v>
      </c>
      <c r="K2198">
        <v>0</v>
      </c>
      <c r="L2198">
        <v>0</v>
      </c>
      <c r="M2198">
        <v>218.28</v>
      </c>
      <c r="N2198">
        <v>-0.16</v>
      </c>
      <c r="O2198">
        <v>0.11</v>
      </c>
      <c r="P2198">
        <v>0.11</v>
      </c>
      <c r="Q2198">
        <v>-0.16</v>
      </c>
      <c r="R2198">
        <v>3.85</v>
      </c>
      <c r="S2198">
        <v>24.14</v>
      </c>
      <c r="T2198">
        <v>4.0560002326965297</v>
      </c>
      <c r="U2198">
        <v>459311</v>
      </c>
      <c r="V2198">
        <v>-122</v>
      </c>
      <c r="W2198">
        <v>100</v>
      </c>
    </row>
    <row r="2199" spans="1:23" x14ac:dyDescent="0.25">
      <c r="A2199" s="1">
        <v>0.5236446759259259</v>
      </c>
      <c r="B2199">
        <v>109.85</v>
      </c>
      <c r="C2199">
        <v>6.38</v>
      </c>
      <c r="D2199">
        <v>453.48</v>
      </c>
      <c r="E2199">
        <v>10</v>
      </c>
      <c r="F2199">
        <v>141.1</v>
      </c>
      <c r="G2199" t="s">
        <v>24938</v>
      </c>
      <c r="H2199" t="s">
        <v>24824</v>
      </c>
      <c r="I2199">
        <v>0</v>
      </c>
      <c r="J2199">
        <v>0</v>
      </c>
      <c r="K2199">
        <v>0</v>
      </c>
      <c r="L2199">
        <v>0</v>
      </c>
      <c r="M2199">
        <v>218.29</v>
      </c>
      <c r="N2199">
        <v>0.11</v>
      </c>
      <c r="O2199">
        <v>0.25</v>
      </c>
      <c r="P2199">
        <v>0.25</v>
      </c>
      <c r="Q2199">
        <v>0.11</v>
      </c>
      <c r="R2199">
        <v>3.26</v>
      </c>
      <c r="S2199">
        <v>24.14</v>
      </c>
      <c r="T2199">
        <v>4.0560002326965297</v>
      </c>
      <c r="U2199">
        <v>459311</v>
      </c>
      <c r="V2199">
        <v>-122</v>
      </c>
      <c r="W2199">
        <v>100</v>
      </c>
    </row>
    <row r="2200" spans="1:23" x14ac:dyDescent="0.25">
      <c r="A2200" s="1">
        <v>0.52364525462962963</v>
      </c>
      <c r="B2200">
        <v>109.9</v>
      </c>
      <c r="C2200">
        <v>6.65</v>
      </c>
      <c r="D2200">
        <v>453.57</v>
      </c>
      <c r="E2200">
        <v>10</v>
      </c>
      <c r="F2200">
        <v>137.1</v>
      </c>
      <c r="G2200" t="s">
        <v>24933</v>
      </c>
      <c r="H2200" t="s">
        <v>24830</v>
      </c>
      <c r="I2200">
        <v>0</v>
      </c>
      <c r="J2200">
        <v>0</v>
      </c>
      <c r="K2200">
        <v>0</v>
      </c>
      <c r="L2200">
        <v>0</v>
      </c>
      <c r="M2200">
        <v>218.3</v>
      </c>
      <c r="N2200">
        <v>0.16</v>
      </c>
      <c r="O2200">
        <v>0.26</v>
      </c>
      <c r="P2200">
        <v>0.26</v>
      </c>
      <c r="Q2200">
        <v>0.15</v>
      </c>
      <c r="R2200">
        <v>2.9</v>
      </c>
      <c r="S2200">
        <v>24.14</v>
      </c>
      <c r="T2200">
        <v>4.0560002326965297</v>
      </c>
      <c r="U2200">
        <v>459311</v>
      </c>
      <c r="V2200">
        <v>-122</v>
      </c>
      <c r="W2200">
        <v>100</v>
      </c>
    </row>
    <row r="2201" spans="1:23" x14ac:dyDescent="0.25">
      <c r="A2201" s="1">
        <v>0.52364583333333337</v>
      </c>
      <c r="B2201">
        <v>109.95</v>
      </c>
      <c r="C2201">
        <v>6.75</v>
      </c>
      <c r="D2201">
        <v>453.66</v>
      </c>
      <c r="E2201">
        <v>10</v>
      </c>
      <c r="F2201">
        <v>132.69999999999999</v>
      </c>
      <c r="G2201" t="s">
        <v>24931</v>
      </c>
      <c r="H2201" t="s">
        <v>24836</v>
      </c>
      <c r="I2201">
        <v>0</v>
      </c>
      <c r="J2201">
        <v>0</v>
      </c>
      <c r="K2201">
        <v>0</v>
      </c>
      <c r="L2201">
        <v>0</v>
      </c>
      <c r="M2201">
        <v>218.3</v>
      </c>
      <c r="N2201">
        <v>0.05</v>
      </c>
      <c r="O2201">
        <v>0.28999999999999998</v>
      </c>
      <c r="P2201">
        <v>0.28999999999999998</v>
      </c>
      <c r="Q2201">
        <v>0.06</v>
      </c>
      <c r="R2201">
        <v>2.5299999999999998</v>
      </c>
      <c r="S2201">
        <v>24.14</v>
      </c>
      <c r="T2201">
        <v>4.0560002326965297</v>
      </c>
      <c r="U2201">
        <v>459311</v>
      </c>
      <c r="V2201">
        <v>-122</v>
      </c>
      <c r="W2201">
        <v>100</v>
      </c>
    </row>
    <row r="2202" spans="1:23" x14ac:dyDescent="0.25">
      <c r="A2202" s="1">
        <v>0.52364641203703699</v>
      </c>
      <c r="B2202">
        <v>110</v>
      </c>
      <c r="C2202">
        <v>6.77</v>
      </c>
      <c r="D2202">
        <v>453.76</v>
      </c>
      <c r="E2202">
        <v>10</v>
      </c>
      <c r="F2202">
        <v>128.30000000000001</v>
      </c>
      <c r="G2202" t="s">
        <v>24929</v>
      </c>
      <c r="H2202" t="s">
        <v>26240</v>
      </c>
      <c r="I2202">
        <v>0</v>
      </c>
      <c r="J2202">
        <v>0</v>
      </c>
      <c r="K2202">
        <v>0</v>
      </c>
      <c r="L2202">
        <v>0</v>
      </c>
      <c r="M2202">
        <v>218.3</v>
      </c>
      <c r="N2202">
        <v>0.01</v>
      </c>
      <c r="O2202">
        <v>0.28999999999999998</v>
      </c>
      <c r="P2202">
        <v>0.28999999999999998</v>
      </c>
      <c r="Q2202">
        <v>0.01</v>
      </c>
      <c r="R2202">
        <v>2.21</v>
      </c>
      <c r="S2202">
        <v>24.14</v>
      </c>
      <c r="T2202">
        <v>4.0560002326965297</v>
      </c>
      <c r="U2202">
        <v>459311</v>
      </c>
      <c r="V2202">
        <v>-122</v>
      </c>
      <c r="W2202">
        <v>100</v>
      </c>
    </row>
    <row r="2203" spans="1:23" x14ac:dyDescent="0.25">
      <c r="A2203" s="1">
        <v>0.52364699074074073</v>
      </c>
      <c r="B2203">
        <v>110.05</v>
      </c>
      <c r="C2203">
        <v>6.66</v>
      </c>
      <c r="D2203">
        <v>453.85</v>
      </c>
      <c r="E2203">
        <v>10</v>
      </c>
      <c r="F2203">
        <v>123.7</v>
      </c>
      <c r="G2203" t="s">
        <v>24923</v>
      </c>
      <c r="H2203" t="s">
        <v>26242</v>
      </c>
      <c r="I2203">
        <v>0</v>
      </c>
      <c r="J2203">
        <v>0</v>
      </c>
      <c r="K2203">
        <v>0</v>
      </c>
      <c r="L2203">
        <v>0</v>
      </c>
      <c r="M2203">
        <v>218.3</v>
      </c>
      <c r="N2203">
        <v>-0.06</v>
      </c>
      <c r="O2203">
        <v>0.31</v>
      </c>
      <c r="P2203">
        <v>0.31</v>
      </c>
      <c r="Q2203">
        <v>-0.06</v>
      </c>
      <c r="R2203">
        <v>1.91</v>
      </c>
      <c r="S2203">
        <v>24.14</v>
      </c>
      <c r="T2203">
        <v>4.0560002326965297</v>
      </c>
      <c r="U2203">
        <v>459311</v>
      </c>
      <c r="V2203">
        <v>-122</v>
      </c>
      <c r="W2203">
        <v>100</v>
      </c>
    </row>
    <row r="2204" spans="1:23" x14ac:dyDescent="0.25">
      <c r="A2204" s="1">
        <v>0.52364756944444446</v>
      </c>
      <c r="B2204">
        <v>110.1</v>
      </c>
      <c r="C2204">
        <v>6.59</v>
      </c>
      <c r="D2204">
        <v>453.94</v>
      </c>
      <c r="E2204">
        <v>10</v>
      </c>
      <c r="F2204">
        <v>119.1</v>
      </c>
      <c r="G2204" t="s">
        <v>27595</v>
      </c>
      <c r="H2204" t="s">
        <v>24850</v>
      </c>
      <c r="I2204">
        <v>0</v>
      </c>
      <c r="J2204">
        <v>0</v>
      </c>
      <c r="K2204">
        <v>0</v>
      </c>
      <c r="L2204">
        <v>0</v>
      </c>
      <c r="M2204">
        <v>218.3</v>
      </c>
      <c r="N2204">
        <v>-0.04</v>
      </c>
      <c r="O2204">
        <v>0.3</v>
      </c>
      <c r="P2204">
        <v>0.3</v>
      </c>
      <c r="Q2204">
        <v>-0.04</v>
      </c>
      <c r="R2204">
        <v>1.7</v>
      </c>
      <c r="S2204">
        <v>24.14</v>
      </c>
      <c r="T2204">
        <v>4.0560002326965297</v>
      </c>
      <c r="U2204">
        <v>459311</v>
      </c>
      <c r="V2204">
        <v>-122</v>
      </c>
      <c r="W2204">
        <v>100</v>
      </c>
    </row>
    <row r="2205" spans="1:23" x14ac:dyDescent="0.25">
      <c r="A2205" s="1">
        <v>0.5236481481481482</v>
      </c>
      <c r="B2205">
        <v>110.15</v>
      </c>
      <c r="C2205">
        <v>6.7</v>
      </c>
      <c r="D2205">
        <v>454.03</v>
      </c>
      <c r="E2205">
        <v>10</v>
      </c>
      <c r="F2205">
        <v>113.1</v>
      </c>
      <c r="G2205" t="s">
        <v>27596</v>
      </c>
      <c r="H2205" t="s">
        <v>26283</v>
      </c>
      <c r="I2205">
        <v>0</v>
      </c>
      <c r="J2205">
        <v>0</v>
      </c>
      <c r="K2205">
        <v>0</v>
      </c>
      <c r="L2205">
        <v>0</v>
      </c>
      <c r="M2205">
        <v>218.3</v>
      </c>
      <c r="N2205">
        <v>0.06</v>
      </c>
      <c r="O2205">
        <v>0.4</v>
      </c>
      <c r="P2205">
        <v>0.4</v>
      </c>
      <c r="Q2205">
        <v>0.06</v>
      </c>
      <c r="R2205">
        <v>1.51</v>
      </c>
      <c r="S2205">
        <v>24.14</v>
      </c>
      <c r="T2205">
        <v>4.0560002326965297</v>
      </c>
      <c r="U2205">
        <v>459311</v>
      </c>
      <c r="V2205">
        <v>-122</v>
      </c>
      <c r="W2205">
        <v>100</v>
      </c>
    </row>
    <row r="2206" spans="1:23" x14ac:dyDescent="0.25">
      <c r="A2206" s="1">
        <v>0.52364872685185182</v>
      </c>
      <c r="B2206">
        <v>110.2</v>
      </c>
      <c r="C2206">
        <v>6.99</v>
      </c>
      <c r="D2206">
        <v>454.13</v>
      </c>
      <c r="E2206">
        <v>10</v>
      </c>
      <c r="F2206">
        <v>107</v>
      </c>
      <c r="G2206" t="s">
        <v>24903</v>
      </c>
      <c r="H2206" t="s">
        <v>26272</v>
      </c>
      <c r="I2206">
        <v>0</v>
      </c>
      <c r="J2206">
        <v>0</v>
      </c>
      <c r="K2206">
        <v>0</v>
      </c>
      <c r="L2206">
        <v>0</v>
      </c>
      <c r="M2206">
        <v>218.3</v>
      </c>
      <c r="N2206">
        <v>0.17</v>
      </c>
      <c r="O2206">
        <v>0.42</v>
      </c>
      <c r="P2206">
        <v>0.42</v>
      </c>
      <c r="Q2206">
        <v>0.16</v>
      </c>
      <c r="R2206">
        <v>1.42</v>
      </c>
      <c r="S2206">
        <v>24.14</v>
      </c>
      <c r="T2206">
        <v>4.0560002326965297</v>
      </c>
      <c r="U2206">
        <v>459311</v>
      </c>
      <c r="V2206">
        <v>-122</v>
      </c>
      <c r="W2206">
        <v>100</v>
      </c>
    </row>
    <row r="2207" spans="1:23" x14ac:dyDescent="0.25">
      <c r="A2207" s="1">
        <v>0.52364930555555556</v>
      </c>
      <c r="B2207">
        <v>110.25</v>
      </c>
      <c r="C2207">
        <v>7.69</v>
      </c>
      <c r="D2207">
        <v>454.23</v>
      </c>
      <c r="E2207">
        <v>10</v>
      </c>
      <c r="F2207">
        <v>99.3</v>
      </c>
      <c r="G2207" t="s">
        <v>27597</v>
      </c>
      <c r="H2207" t="s">
        <v>26278</v>
      </c>
      <c r="I2207">
        <v>0</v>
      </c>
      <c r="J2207">
        <v>0</v>
      </c>
      <c r="K2207">
        <v>0</v>
      </c>
      <c r="L2207">
        <v>0</v>
      </c>
      <c r="M2207">
        <v>218.31</v>
      </c>
      <c r="N2207">
        <v>0.4</v>
      </c>
      <c r="O2207">
        <v>0.59</v>
      </c>
      <c r="P2207">
        <v>0.59</v>
      </c>
      <c r="Q2207">
        <v>0.4</v>
      </c>
      <c r="R2207">
        <v>1.37</v>
      </c>
      <c r="S2207">
        <v>24.14</v>
      </c>
      <c r="T2207">
        <v>4.0560002326965297</v>
      </c>
      <c r="U2207">
        <v>459311</v>
      </c>
      <c r="V2207">
        <v>-122</v>
      </c>
      <c r="W2207">
        <v>100</v>
      </c>
    </row>
    <row r="2208" spans="1:23" x14ac:dyDescent="0.25">
      <c r="A2208" s="1">
        <v>0.52364988425925929</v>
      </c>
      <c r="B2208">
        <v>110.3</v>
      </c>
      <c r="C2208">
        <v>8.31</v>
      </c>
      <c r="D2208">
        <v>454.34</v>
      </c>
      <c r="E2208">
        <v>10</v>
      </c>
      <c r="F2208">
        <v>91.5</v>
      </c>
      <c r="G2208" t="s">
        <v>27598</v>
      </c>
      <c r="H2208" t="s">
        <v>24881</v>
      </c>
      <c r="I2208">
        <v>0</v>
      </c>
      <c r="J2208">
        <v>0</v>
      </c>
      <c r="K2208">
        <v>0</v>
      </c>
      <c r="L2208">
        <v>0</v>
      </c>
      <c r="M2208">
        <v>218.32</v>
      </c>
      <c r="N2208">
        <v>0.35</v>
      </c>
      <c r="O2208">
        <v>0.64</v>
      </c>
      <c r="P2208">
        <v>0.64</v>
      </c>
      <c r="Q2208">
        <v>0.35</v>
      </c>
      <c r="R2208">
        <v>1.32</v>
      </c>
      <c r="S2208">
        <v>24.14</v>
      </c>
      <c r="T2208">
        <v>4.0560002326965297</v>
      </c>
      <c r="U2208">
        <v>459311</v>
      </c>
      <c r="V2208">
        <v>-122</v>
      </c>
      <c r="W2208">
        <v>100</v>
      </c>
    </row>
    <row r="2209" spans="1:23" x14ac:dyDescent="0.25">
      <c r="A2209" s="1">
        <v>0.52365046296296291</v>
      </c>
      <c r="B2209">
        <v>110.35</v>
      </c>
      <c r="C2209">
        <v>8.3000000000000007</v>
      </c>
      <c r="D2209">
        <v>454.46</v>
      </c>
      <c r="E2209">
        <v>10</v>
      </c>
      <c r="F2209">
        <v>84.4</v>
      </c>
      <c r="G2209" t="s">
        <v>27599</v>
      </c>
      <c r="H2209" t="s">
        <v>25025</v>
      </c>
      <c r="I2209">
        <v>0</v>
      </c>
      <c r="J2209">
        <v>0</v>
      </c>
      <c r="K2209">
        <v>0</v>
      </c>
      <c r="L2209">
        <v>0</v>
      </c>
      <c r="M2209">
        <v>218.33</v>
      </c>
      <c r="N2209">
        <v>0</v>
      </c>
      <c r="O2209">
        <v>0.59</v>
      </c>
      <c r="P2209">
        <v>0.59</v>
      </c>
      <c r="Q2209">
        <v>-0.01</v>
      </c>
      <c r="R2209">
        <v>1.2</v>
      </c>
      <c r="S2209">
        <v>24.14</v>
      </c>
      <c r="T2209">
        <v>4.0560002326965297</v>
      </c>
      <c r="U2209">
        <v>459311</v>
      </c>
      <c r="V2209">
        <v>-122</v>
      </c>
      <c r="W2209">
        <v>100</v>
      </c>
    </row>
    <row r="2210" spans="1:23" x14ac:dyDescent="0.25">
      <c r="A2210" s="1">
        <v>0.52365104166666665</v>
      </c>
      <c r="B2210">
        <v>110.4</v>
      </c>
      <c r="C2210">
        <v>8.07</v>
      </c>
      <c r="D2210">
        <v>454.57</v>
      </c>
      <c r="E2210">
        <v>10</v>
      </c>
      <c r="F2210">
        <v>77.2</v>
      </c>
      <c r="G2210" t="s">
        <v>27600</v>
      </c>
      <c r="H2210" t="s">
        <v>27601</v>
      </c>
      <c r="I2210">
        <v>0</v>
      </c>
      <c r="J2210">
        <v>0</v>
      </c>
      <c r="K2210">
        <v>0</v>
      </c>
      <c r="L2210">
        <v>0</v>
      </c>
      <c r="M2210">
        <v>218.35</v>
      </c>
      <c r="N2210">
        <v>-0.13</v>
      </c>
      <c r="O2210">
        <v>0.56999999999999995</v>
      </c>
      <c r="P2210">
        <v>0.56999999999999995</v>
      </c>
      <c r="Q2210">
        <v>-0.13</v>
      </c>
      <c r="R2210">
        <v>1.1100000000000001</v>
      </c>
      <c r="S2210">
        <v>24.14</v>
      </c>
      <c r="T2210">
        <v>4.0560002326965297</v>
      </c>
      <c r="U2210">
        <v>459311</v>
      </c>
      <c r="V2210">
        <v>-122</v>
      </c>
      <c r="W2210">
        <v>100</v>
      </c>
    </row>
    <row r="2211" spans="1:23" x14ac:dyDescent="0.25">
      <c r="A2211" s="1">
        <v>0.52365162037037039</v>
      </c>
      <c r="B2211">
        <v>110.45</v>
      </c>
      <c r="C2211">
        <v>7.81</v>
      </c>
      <c r="D2211">
        <v>454.68</v>
      </c>
      <c r="E2211">
        <v>10</v>
      </c>
      <c r="F2211">
        <v>70.900000000000006</v>
      </c>
      <c r="G2211" t="s">
        <v>27602</v>
      </c>
      <c r="H2211" t="s">
        <v>24865</v>
      </c>
      <c r="I2211">
        <v>0</v>
      </c>
      <c r="J2211">
        <v>0</v>
      </c>
      <c r="K2211">
        <v>0</v>
      </c>
      <c r="L2211">
        <v>0</v>
      </c>
      <c r="M2211">
        <v>218.37</v>
      </c>
      <c r="N2211">
        <v>-0.15</v>
      </c>
      <c r="O2211">
        <v>0.48</v>
      </c>
      <c r="P2211">
        <v>0.48</v>
      </c>
      <c r="Q2211">
        <v>-0.15</v>
      </c>
      <c r="R2211">
        <v>1.03</v>
      </c>
      <c r="S2211">
        <v>24.14</v>
      </c>
      <c r="T2211">
        <v>4.0560002326965297</v>
      </c>
      <c r="U2211">
        <v>459311</v>
      </c>
      <c r="V2211">
        <v>-122</v>
      </c>
      <c r="W2211">
        <v>100</v>
      </c>
    </row>
    <row r="2212" spans="1:23" x14ac:dyDescent="0.25">
      <c r="A2212" s="1">
        <v>0.52365219907407412</v>
      </c>
      <c r="B2212">
        <v>110.5</v>
      </c>
      <c r="C2212">
        <v>7.62</v>
      </c>
      <c r="D2212">
        <v>454.79</v>
      </c>
      <c r="E2212">
        <v>10</v>
      </c>
      <c r="F2212">
        <v>64.599999999999994</v>
      </c>
      <c r="G2212" t="s">
        <v>25022</v>
      </c>
      <c r="H2212" t="s">
        <v>25020</v>
      </c>
      <c r="I2212">
        <v>0</v>
      </c>
      <c r="J2212">
        <v>0</v>
      </c>
      <c r="K2212">
        <v>0</v>
      </c>
      <c r="L2212">
        <v>0</v>
      </c>
      <c r="M2212">
        <v>218.39</v>
      </c>
      <c r="N2212">
        <v>-0.11</v>
      </c>
      <c r="O2212">
        <v>0.47</v>
      </c>
      <c r="P2212">
        <v>0.47</v>
      </c>
      <c r="Q2212">
        <v>-0.11</v>
      </c>
      <c r="R2212">
        <v>0.98</v>
      </c>
      <c r="S2212">
        <v>24.14</v>
      </c>
      <c r="T2212">
        <v>4.0560002326965297</v>
      </c>
      <c r="U2212">
        <v>459311</v>
      </c>
      <c r="V2212">
        <v>-122</v>
      </c>
      <c r="W2212">
        <v>100</v>
      </c>
    </row>
    <row r="2213" spans="1:23" x14ac:dyDescent="0.25">
      <c r="A2213" s="1">
        <v>0.52365277777777774</v>
      </c>
      <c r="B2213">
        <v>110.55</v>
      </c>
      <c r="C2213">
        <v>7.79</v>
      </c>
      <c r="D2213">
        <v>454.9</v>
      </c>
      <c r="E2213">
        <v>10</v>
      </c>
      <c r="F2213">
        <v>58.3</v>
      </c>
      <c r="G2213" t="s">
        <v>24963</v>
      </c>
      <c r="H2213" t="s">
        <v>24871</v>
      </c>
      <c r="I2213">
        <v>0</v>
      </c>
      <c r="J2213">
        <v>0</v>
      </c>
      <c r="K2213">
        <v>0</v>
      </c>
      <c r="L2213">
        <v>0</v>
      </c>
      <c r="M2213">
        <v>218.41</v>
      </c>
      <c r="N2213">
        <v>0.1</v>
      </c>
      <c r="O2213">
        <v>0.49</v>
      </c>
      <c r="P2213">
        <v>0.49</v>
      </c>
      <c r="Q2213">
        <v>0.1</v>
      </c>
      <c r="R2213">
        <v>0.97</v>
      </c>
      <c r="S2213">
        <v>24.14</v>
      </c>
      <c r="T2213">
        <v>4.0560002326965297</v>
      </c>
      <c r="U2213">
        <v>459311</v>
      </c>
      <c r="V2213">
        <v>-122</v>
      </c>
      <c r="W2213">
        <v>100</v>
      </c>
    </row>
    <row r="2214" spans="1:23" x14ac:dyDescent="0.25">
      <c r="A2214" s="1">
        <v>0.52365335648148148</v>
      </c>
      <c r="B2214">
        <v>110.6</v>
      </c>
      <c r="C2214">
        <v>8.01</v>
      </c>
      <c r="D2214">
        <v>455.01</v>
      </c>
      <c r="E2214">
        <v>10</v>
      </c>
      <c r="F2214">
        <v>51.9</v>
      </c>
      <c r="G2214" t="s">
        <v>24976</v>
      </c>
      <c r="H2214" t="s">
        <v>24878</v>
      </c>
      <c r="I2214">
        <v>0</v>
      </c>
      <c r="J2214">
        <v>0</v>
      </c>
      <c r="K2214">
        <v>0</v>
      </c>
      <c r="L2214">
        <v>0</v>
      </c>
      <c r="M2214">
        <v>218.44</v>
      </c>
      <c r="N2214">
        <v>0.12</v>
      </c>
      <c r="O2214">
        <v>0.5</v>
      </c>
      <c r="P2214">
        <v>0.5</v>
      </c>
      <c r="Q2214">
        <v>0.12</v>
      </c>
      <c r="R2214">
        <v>0.98</v>
      </c>
      <c r="S2214">
        <v>24.14</v>
      </c>
      <c r="T2214">
        <v>4.0560002326965297</v>
      </c>
      <c r="U2214">
        <v>459311</v>
      </c>
      <c r="V2214">
        <v>-122</v>
      </c>
      <c r="W2214">
        <v>100</v>
      </c>
    </row>
    <row r="2215" spans="1:23" x14ac:dyDescent="0.25">
      <c r="A2215" s="1">
        <v>0.52365393518518522</v>
      </c>
      <c r="B2215">
        <v>110.65</v>
      </c>
      <c r="C2215">
        <v>7.98</v>
      </c>
      <c r="D2215">
        <v>455.12</v>
      </c>
      <c r="E2215">
        <v>10</v>
      </c>
      <c r="F2215">
        <v>48.5</v>
      </c>
      <c r="G2215" t="s">
        <v>24986</v>
      </c>
      <c r="H2215" t="s">
        <v>25015</v>
      </c>
      <c r="I2215">
        <v>0</v>
      </c>
      <c r="J2215">
        <v>0</v>
      </c>
      <c r="K2215">
        <v>0</v>
      </c>
      <c r="L2215">
        <v>0</v>
      </c>
      <c r="M2215">
        <v>218.47</v>
      </c>
      <c r="N2215">
        <v>-0.02</v>
      </c>
      <c r="O2215">
        <v>0.27</v>
      </c>
      <c r="P2215">
        <v>0.27</v>
      </c>
      <c r="Q2215">
        <v>-0.02</v>
      </c>
      <c r="R2215">
        <v>0.99</v>
      </c>
      <c r="S2215">
        <v>24.14</v>
      </c>
      <c r="T2215">
        <v>4.0560002326965297</v>
      </c>
      <c r="U2215">
        <v>459311</v>
      </c>
      <c r="V2215">
        <v>-122</v>
      </c>
      <c r="W2215">
        <v>100</v>
      </c>
    </row>
    <row r="2216" spans="1:23" x14ac:dyDescent="0.25">
      <c r="A2216" s="1">
        <v>0.52365451388888884</v>
      </c>
      <c r="B2216">
        <v>110.7</v>
      </c>
      <c r="C2216">
        <v>7.89</v>
      </c>
      <c r="D2216">
        <v>455.23</v>
      </c>
      <c r="E2216">
        <v>10</v>
      </c>
      <c r="F2216">
        <v>45.2</v>
      </c>
      <c r="G2216" t="s">
        <v>26204</v>
      </c>
      <c r="H2216" t="s">
        <v>27603</v>
      </c>
      <c r="I2216">
        <v>0</v>
      </c>
      <c r="J2216">
        <v>0</v>
      </c>
      <c r="K2216">
        <v>0</v>
      </c>
      <c r="L2216">
        <v>0</v>
      </c>
      <c r="M2216">
        <v>218.5</v>
      </c>
      <c r="N2216">
        <v>-0.05</v>
      </c>
      <c r="O2216">
        <v>0.26</v>
      </c>
      <c r="P2216">
        <v>0.26</v>
      </c>
      <c r="Q2216">
        <v>-0.05</v>
      </c>
      <c r="R2216">
        <v>1.02</v>
      </c>
      <c r="S2216">
        <v>24.14</v>
      </c>
      <c r="T2216">
        <v>4.0560002326965297</v>
      </c>
      <c r="U2216">
        <v>459311</v>
      </c>
      <c r="V2216">
        <v>-122</v>
      </c>
      <c r="W2216">
        <v>100</v>
      </c>
    </row>
    <row r="2217" spans="1:23" x14ac:dyDescent="0.25">
      <c r="A2217" s="1">
        <v>0.52365509259259257</v>
      </c>
      <c r="B2217">
        <v>110.75</v>
      </c>
      <c r="C2217">
        <v>7.82</v>
      </c>
      <c r="D2217">
        <v>455.34</v>
      </c>
      <c r="E2217">
        <v>10</v>
      </c>
      <c r="F2217">
        <v>42</v>
      </c>
      <c r="G2217" t="s">
        <v>26974</v>
      </c>
      <c r="H2217" t="s">
        <v>24904</v>
      </c>
      <c r="I2217">
        <v>0</v>
      </c>
      <c r="J2217">
        <v>0</v>
      </c>
      <c r="K2217">
        <v>0</v>
      </c>
      <c r="L2217">
        <v>0</v>
      </c>
      <c r="M2217">
        <v>218.53</v>
      </c>
      <c r="N2217">
        <v>-0.04</v>
      </c>
      <c r="O2217">
        <v>0.25</v>
      </c>
      <c r="P2217">
        <v>0.25</v>
      </c>
      <c r="Q2217">
        <v>-0.04</v>
      </c>
      <c r="R2217">
        <v>1.05</v>
      </c>
      <c r="S2217">
        <v>24.14</v>
      </c>
      <c r="T2217">
        <v>4.0560002326965297</v>
      </c>
      <c r="U2217">
        <v>459311</v>
      </c>
      <c r="V2217">
        <v>-122</v>
      </c>
      <c r="W2217">
        <v>100</v>
      </c>
    </row>
    <row r="2218" spans="1:23" x14ac:dyDescent="0.25">
      <c r="A2218" s="1">
        <v>0.52365567129629631</v>
      </c>
      <c r="B2218">
        <v>110.8</v>
      </c>
      <c r="C2218">
        <v>7.8</v>
      </c>
      <c r="D2218">
        <v>455.44</v>
      </c>
      <c r="E2218">
        <v>10</v>
      </c>
      <c r="F2218">
        <v>38.799999999999997</v>
      </c>
      <c r="G2218" t="s">
        <v>25063</v>
      </c>
      <c r="H2218" t="s">
        <v>24909</v>
      </c>
      <c r="I2218">
        <v>0</v>
      </c>
      <c r="J2218">
        <v>0</v>
      </c>
      <c r="K2218">
        <v>0</v>
      </c>
      <c r="L2218">
        <v>0</v>
      </c>
      <c r="M2218">
        <v>218.56</v>
      </c>
      <c r="N2218">
        <v>-0.01</v>
      </c>
      <c r="O2218">
        <v>0.25</v>
      </c>
      <c r="P2218">
        <v>0.25</v>
      </c>
      <c r="Q2218">
        <v>-0.01</v>
      </c>
      <c r="R2218">
        <v>1.1299999999999999</v>
      </c>
      <c r="S2218">
        <v>24.14</v>
      </c>
      <c r="T2218">
        <v>4.0560002326965297</v>
      </c>
      <c r="U2218">
        <v>459311</v>
      </c>
      <c r="V2218">
        <v>-122</v>
      </c>
      <c r="W2218">
        <v>100</v>
      </c>
    </row>
    <row r="2219" spans="1:23" x14ac:dyDescent="0.25">
      <c r="A2219" s="1">
        <v>0.52365625000000005</v>
      </c>
      <c r="B2219">
        <v>110.85</v>
      </c>
      <c r="C2219">
        <v>7.9</v>
      </c>
      <c r="D2219">
        <v>455.55</v>
      </c>
      <c r="E2219">
        <v>10</v>
      </c>
      <c r="F2219">
        <v>36.799999999999997</v>
      </c>
      <c r="G2219" t="s">
        <v>25056</v>
      </c>
      <c r="H2219" t="s">
        <v>25004</v>
      </c>
      <c r="I2219">
        <v>0</v>
      </c>
      <c r="J2219">
        <v>0</v>
      </c>
      <c r="K2219">
        <v>0</v>
      </c>
      <c r="L2219">
        <v>0</v>
      </c>
      <c r="M2219">
        <v>218.59</v>
      </c>
      <c r="N2219">
        <v>0.05</v>
      </c>
      <c r="O2219">
        <v>0.15</v>
      </c>
      <c r="P2219">
        <v>0.15</v>
      </c>
      <c r="Q2219">
        <v>0.06</v>
      </c>
      <c r="R2219">
        <v>1.26</v>
      </c>
      <c r="S2219">
        <v>24.14</v>
      </c>
      <c r="T2219">
        <v>4.0560002326965297</v>
      </c>
      <c r="U2219">
        <v>459311</v>
      </c>
      <c r="V2219">
        <v>-122</v>
      </c>
      <c r="W2219">
        <v>100</v>
      </c>
    </row>
    <row r="2220" spans="1:23" x14ac:dyDescent="0.25">
      <c r="A2220" s="1">
        <v>0.52365682870370367</v>
      </c>
      <c r="B2220">
        <v>110.9</v>
      </c>
      <c r="C2220">
        <v>8.1</v>
      </c>
      <c r="D2220">
        <v>455.66</v>
      </c>
      <c r="E2220">
        <v>10</v>
      </c>
      <c r="F2220">
        <v>34.9</v>
      </c>
      <c r="G2220" t="s">
        <v>25036</v>
      </c>
      <c r="H2220" t="s">
        <v>27604</v>
      </c>
      <c r="I2220">
        <v>0</v>
      </c>
      <c r="J2220">
        <v>0</v>
      </c>
      <c r="K2220">
        <v>0</v>
      </c>
      <c r="L2220">
        <v>0</v>
      </c>
      <c r="M2220">
        <v>218.61</v>
      </c>
      <c r="N2220">
        <v>0.11</v>
      </c>
      <c r="O2220">
        <v>0.15</v>
      </c>
      <c r="P2220">
        <v>0.15</v>
      </c>
      <c r="Q2220">
        <v>0.11</v>
      </c>
      <c r="R2220">
        <v>1.43</v>
      </c>
      <c r="S2220">
        <v>24.14</v>
      </c>
      <c r="T2220">
        <v>4.0560002326965297</v>
      </c>
      <c r="U2220">
        <v>459311</v>
      </c>
      <c r="V2220">
        <v>-122</v>
      </c>
      <c r="W2220">
        <v>100</v>
      </c>
    </row>
    <row r="2221" spans="1:23" x14ac:dyDescent="0.25">
      <c r="A2221" s="1">
        <v>0.5236574074074074</v>
      </c>
      <c r="B2221">
        <v>110.95</v>
      </c>
      <c r="C2221">
        <v>8.64</v>
      </c>
      <c r="D2221">
        <v>455.78</v>
      </c>
      <c r="E2221">
        <v>10</v>
      </c>
      <c r="F2221">
        <v>33.1</v>
      </c>
      <c r="G2221" t="s">
        <v>25078</v>
      </c>
      <c r="H2221" t="s">
        <v>25002</v>
      </c>
      <c r="I2221">
        <v>0</v>
      </c>
      <c r="J2221">
        <v>0</v>
      </c>
      <c r="K2221">
        <v>0</v>
      </c>
      <c r="L2221">
        <v>0</v>
      </c>
      <c r="M2221">
        <v>218.62</v>
      </c>
      <c r="N2221">
        <v>0.31</v>
      </c>
      <c r="O2221">
        <v>0.15</v>
      </c>
      <c r="P2221">
        <v>0.15</v>
      </c>
      <c r="Q2221">
        <v>0.31</v>
      </c>
      <c r="R2221">
        <v>1.72</v>
      </c>
      <c r="S2221">
        <v>24.14</v>
      </c>
      <c r="T2221">
        <v>4.0560002326965297</v>
      </c>
      <c r="U2221">
        <v>459311</v>
      </c>
      <c r="V2221">
        <v>-122</v>
      </c>
      <c r="W2221">
        <v>100</v>
      </c>
    </row>
    <row r="2222" spans="1:23" x14ac:dyDescent="0.25">
      <c r="A2222" s="1">
        <v>0.52365798611111114</v>
      </c>
      <c r="B2222">
        <v>111</v>
      </c>
      <c r="C2222">
        <v>8.91</v>
      </c>
      <c r="D2222">
        <v>455.9</v>
      </c>
      <c r="E2222">
        <v>10</v>
      </c>
      <c r="F2222">
        <v>31.4</v>
      </c>
      <c r="G2222" t="s">
        <v>25082</v>
      </c>
      <c r="H2222" t="s">
        <v>27605</v>
      </c>
      <c r="I2222">
        <v>0</v>
      </c>
      <c r="J2222">
        <v>0</v>
      </c>
      <c r="K2222">
        <v>0</v>
      </c>
      <c r="L2222">
        <v>0</v>
      </c>
      <c r="M2222">
        <v>218.63</v>
      </c>
      <c r="N2222">
        <v>0.15</v>
      </c>
      <c r="O2222">
        <v>0.16</v>
      </c>
      <c r="P2222">
        <v>0.16</v>
      </c>
      <c r="Q2222">
        <v>0.15</v>
      </c>
      <c r="R2222">
        <v>1.97</v>
      </c>
      <c r="S2222">
        <v>24.14</v>
      </c>
      <c r="T2222">
        <v>4.0560002326965297</v>
      </c>
      <c r="U2222">
        <v>459311</v>
      </c>
      <c r="V2222">
        <v>-122</v>
      </c>
      <c r="W2222">
        <v>100</v>
      </c>
    </row>
    <row r="2223" spans="1:23" x14ac:dyDescent="0.25">
      <c r="A2223" s="1">
        <v>0.52365856481481476</v>
      </c>
      <c r="B2223">
        <v>111.05</v>
      </c>
      <c r="C2223">
        <v>7.95</v>
      </c>
      <c r="D2223">
        <v>456.02</v>
      </c>
      <c r="E2223">
        <v>10</v>
      </c>
      <c r="F2223">
        <v>30</v>
      </c>
      <c r="G2223" t="s">
        <v>25089</v>
      </c>
      <c r="H2223" t="s">
        <v>24940</v>
      </c>
      <c r="I2223">
        <v>0</v>
      </c>
      <c r="J2223">
        <v>0</v>
      </c>
      <c r="K2223">
        <v>0</v>
      </c>
      <c r="L2223">
        <v>0</v>
      </c>
      <c r="M2223">
        <v>218.64</v>
      </c>
      <c r="N2223">
        <v>-0.54</v>
      </c>
      <c r="O2223">
        <v>0.1</v>
      </c>
      <c r="P2223">
        <v>0.1</v>
      </c>
      <c r="Q2223">
        <v>-0.54</v>
      </c>
      <c r="R2223">
        <v>2.0099999999999998</v>
      </c>
      <c r="S2223">
        <v>24.14</v>
      </c>
      <c r="T2223">
        <v>4.0560002326965297</v>
      </c>
      <c r="U2223">
        <v>459311</v>
      </c>
      <c r="V2223">
        <v>-122</v>
      </c>
      <c r="W2223">
        <v>100</v>
      </c>
    </row>
    <row r="2224" spans="1:23" x14ac:dyDescent="0.25">
      <c r="A2224" s="1">
        <v>0.5236591435185185</v>
      </c>
      <c r="B2224">
        <v>111.1</v>
      </c>
      <c r="C2224">
        <v>6.95</v>
      </c>
      <c r="D2224">
        <v>456.12</v>
      </c>
      <c r="E2224">
        <v>10</v>
      </c>
      <c r="F2224">
        <v>28.7</v>
      </c>
      <c r="G2224" t="s">
        <v>25091</v>
      </c>
      <c r="H2224" t="s">
        <v>24989</v>
      </c>
      <c r="I2224">
        <v>0</v>
      </c>
      <c r="J2224">
        <v>0</v>
      </c>
      <c r="K2224">
        <v>0</v>
      </c>
      <c r="L2224">
        <v>0</v>
      </c>
      <c r="M2224">
        <v>218.65</v>
      </c>
      <c r="N2224">
        <v>-0.56999999999999995</v>
      </c>
      <c r="O2224">
        <v>0.09</v>
      </c>
      <c r="P2224">
        <v>0.09</v>
      </c>
      <c r="Q2224">
        <v>-0.56999999999999995</v>
      </c>
      <c r="R2224">
        <v>2.06</v>
      </c>
      <c r="S2224">
        <v>24.14</v>
      </c>
      <c r="T2224">
        <v>4.0560002326965297</v>
      </c>
      <c r="U2224">
        <v>459311</v>
      </c>
      <c r="V2224">
        <v>-122</v>
      </c>
      <c r="W2224">
        <v>100</v>
      </c>
    </row>
    <row r="2225" spans="1:23" x14ac:dyDescent="0.25">
      <c r="A2225" s="1">
        <v>0.52365972222222223</v>
      </c>
      <c r="B2225">
        <v>111.15</v>
      </c>
      <c r="C2225">
        <v>7.07</v>
      </c>
      <c r="D2225">
        <v>456.22</v>
      </c>
      <c r="E2225">
        <v>10</v>
      </c>
      <c r="F2225">
        <v>27.5</v>
      </c>
      <c r="G2225" t="s">
        <v>25094</v>
      </c>
      <c r="H2225" t="s">
        <v>24944</v>
      </c>
      <c r="I2225">
        <v>0</v>
      </c>
      <c r="J2225">
        <v>0</v>
      </c>
      <c r="K2225">
        <v>0</v>
      </c>
      <c r="L2225">
        <v>0</v>
      </c>
      <c r="M2225">
        <v>218.65</v>
      </c>
      <c r="N2225">
        <v>7.0000000000000007E-2</v>
      </c>
      <c r="O2225">
        <v>0.09</v>
      </c>
      <c r="P2225">
        <v>0.09</v>
      </c>
      <c r="Q2225">
        <v>7.0000000000000007E-2</v>
      </c>
      <c r="R2225">
        <v>2.5299999999999998</v>
      </c>
      <c r="S2225">
        <v>24.14</v>
      </c>
      <c r="T2225">
        <v>4.0560002326965297</v>
      </c>
      <c r="U2225">
        <v>459311</v>
      </c>
      <c r="V2225">
        <v>-122</v>
      </c>
      <c r="W2225">
        <v>100</v>
      </c>
    </row>
    <row r="2226" spans="1:23" x14ac:dyDescent="0.25">
      <c r="A2226" s="1">
        <v>0.52366030092592597</v>
      </c>
      <c r="B2226">
        <v>111.2</v>
      </c>
      <c r="C2226">
        <v>7.45</v>
      </c>
      <c r="D2226">
        <v>456.32</v>
      </c>
      <c r="E2226">
        <v>10</v>
      </c>
      <c r="F2226">
        <v>26.2</v>
      </c>
      <c r="G2226" t="s">
        <v>25098</v>
      </c>
      <c r="H2226" t="s">
        <v>24996</v>
      </c>
      <c r="I2226">
        <v>0</v>
      </c>
      <c r="J2226">
        <v>0</v>
      </c>
      <c r="K2226">
        <v>0</v>
      </c>
      <c r="L2226">
        <v>0</v>
      </c>
      <c r="M2226">
        <v>218.65</v>
      </c>
      <c r="N2226">
        <v>0.21</v>
      </c>
      <c r="O2226">
        <v>0.09</v>
      </c>
      <c r="P2226">
        <v>0.09</v>
      </c>
      <c r="Q2226">
        <v>0.22</v>
      </c>
      <c r="R2226">
        <v>2.92</v>
      </c>
      <c r="S2226">
        <v>24.14</v>
      </c>
      <c r="T2226">
        <v>4.0560002326965297</v>
      </c>
      <c r="U2226">
        <v>459311</v>
      </c>
      <c r="V2226">
        <v>-122</v>
      </c>
      <c r="W2226">
        <v>100</v>
      </c>
    </row>
    <row r="2227" spans="1:23" x14ac:dyDescent="0.25">
      <c r="A2227" s="1">
        <v>0.52366087962962959</v>
      </c>
      <c r="B2227">
        <v>111.25</v>
      </c>
      <c r="C2227">
        <v>7.44</v>
      </c>
      <c r="D2227">
        <v>456.43</v>
      </c>
      <c r="E2227">
        <v>10</v>
      </c>
      <c r="F2227">
        <v>25.5</v>
      </c>
      <c r="G2227" t="s">
        <v>26253</v>
      </c>
      <c r="H2227" t="s">
        <v>24983</v>
      </c>
      <c r="I2227">
        <v>0</v>
      </c>
      <c r="J2227">
        <v>0</v>
      </c>
      <c r="K2227">
        <v>0</v>
      </c>
      <c r="L2227">
        <v>0</v>
      </c>
      <c r="M2227">
        <v>218.64</v>
      </c>
      <c r="N2227">
        <v>0</v>
      </c>
      <c r="O2227">
        <v>0.05</v>
      </c>
      <c r="P2227">
        <v>0.05</v>
      </c>
      <c r="Q2227">
        <v>-0.01</v>
      </c>
      <c r="R2227">
        <v>3.31</v>
      </c>
      <c r="S2227">
        <v>24.14</v>
      </c>
      <c r="T2227">
        <v>4.0560002326965297</v>
      </c>
      <c r="U2227">
        <v>459311</v>
      </c>
      <c r="V2227">
        <v>-122</v>
      </c>
      <c r="W2227">
        <v>100</v>
      </c>
    </row>
    <row r="2228" spans="1:23" x14ac:dyDescent="0.25">
      <c r="A2228" s="1">
        <v>0.52366145833333333</v>
      </c>
      <c r="B2228">
        <v>111.3</v>
      </c>
      <c r="C2228">
        <v>7.51</v>
      </c>
      <c r="D2228">
        <v>456.53</v>
      </c>
      <c r="E2228">
        <v>10</v>
      </c>
      <c r="F2228">
        <v>24.8</v>
      </c>
      <c r="G2228" t="s">
        <v>26256</v>
      </c>
      <c r="H2228" t="s">
        <v>27606</v>
      </c>
      <c r="I2228">
        <v>0</v>
      </c>
      <c r="J2228">
        <v>0</v>
      </c>
      <c r="K2228">
        <v>0</v>
      </c>
      <c r="L2228">
        <v>0</v>
      </c>
      <c r="M2228">
        <v>218.63</v>
      </c>
      <c r="N2228">
        <v>0.04</v>
      </c>
      <c r="O2228">
        <v>0.05</v>
      </c>
      <c r="P2228">
        <v>0.05</v>
      </c>
      <c r="Q2228">
        <v>0.04</v>
      </c>
      <c r="R2228">
        <v>3.84</v>
      </c>
      <c r="S2228">
        <v>24.14</v>
      </c>
      <c r="T2228">
        <v>4.0560002326965297</v>
      </c>
      <c r="U2228">
        <v>459311</v>
      </c>
      <c r="V2228">
        <v>-122</v>
      </c>
      <c r="W2228">
        <v>100</v>
      </c>
    </row>
    <row r="2229" spans="1:23" x14ac:dyDescent="0.25">
      <c r="A2229" s="1">
        <v>0.52366203703703706</v>
      </c>
      <c r="B2229">
        <v>111.35</v>
      </c>
      <c r="C2229">
        <v>8.07</v>
      </c>
      <c r="D2229">
        <v>456.64</v>
      </c>
      <c r="E2229">
        <v>10</v>
      </c>
      <c r="F2229">
        <v>24.4</v>
      </c>
      <c r="G2229" t="s">
        <v>26258</v>
      </c>
      <c r="H2229" t="s">
        <v>27607</v>
      </c>
      <c r="I2229">
        <v>0</v>
      </c>
      <c r="J2229">
        <v>0</v>
      </c>
      <c r="K2229">
        <v>0</v>
      </c>
      <c r="L2229">
        <v>0</v>
      </c>
      <c r="M2229">
        <v>218.62</v>
      </c>
      <c r="N2229">
        <v>0.32</v>
      </c>
      <c r="O2229">
        <v>0.04</v>
      </c>
      <c r="P2229">
        <v>0.04</v>
      </c>
      <c r="Q2229">
        <v>0.32</v>
      </c>
      <c r="R2229">
        <v>4.91</v>
      </c>
      <c r="S2229">
        <v>24.14</v>
      </c>
      <c r="T2229">
        <v>4.0560002326965297</v>
      </c>
      <c r="U2229">
        <v>459311</v>
      </c>
      <c r="V2229">
        <v>-122</v>
      </c>
      <c r="W2229">
        <v>100</v>
      </c>
    </row>
    <row r="2230" spans="1:23" x14ac:dyDescent="0.25">
      <c r="A2230" s="1">
        <v>0.52366261574074069</v>
      </c>
      <c r="B2230">
        <v>111.4</v>
      </c>
      <c r="C2230">
        <v>8.6</v>
      </c>
      <c r="D2230">
        <v>456.75</v>
      </c>
      <c r="E2230">
        <v>10</v>
      </c>
      <c r="F2230">
        <v>23.9</v>
      </c>
      <c r="G2230" t="s">
        <v>26191</v>
      </c>
      <c r="H2230" t="s">
        <v>24971</v>
      </c>
      <c r="I2230">
        <v>0</v>
      </c>
      <c r="J2230">
        <v>0</v>
      </c>
      <c r="K2230">
        <v>0</v>
      </c>
      <c r="L2230">
        <v>0</v>
      </c>
      <c r="M2230">
        <v>218.61</v>
      </c>
      <c r="N2230">
        <v>0.3</v>
      </c>
      <c r="O2230">
        <v>0.04</v>
      </c>
      <c r="P2230">
        <v>0.04</v>
      </c>
      <c r="Q2230">
        <v>0.3</v>
      </c>
      <c r="R2230">
        <v>5.82</v>
      </c>
      <c r="S2230">
        <v>24.14</v>
      </c>
      <c r="T2230">
        <v>4.0560002326965297</v>
      </c>
      <c r="U2230">
        <v>459311</v>
      </c>
      <c r="V2230">
        <v>-122</v>
      </c>
      <c r="W2230">
        <v>100</v>
      </c>
    </row>
    <row r="2231" spans="1:23" x14ac:dyDescent="0.25">
      <c r="A2231" s="1">
        <v>0.52366319444444442</v>
      </c>
      <c r="B2231">
        <v>111.45</v>
      </c>
      <c r="C2231">
        <v>8.6</v>
      </c>
      <c r="D2231">
        <v>456.87</v>
      </c>
      <c r="E2231">
        <v>10</v>
      </c>
      <c r="F2231">
        <v>23.2</v>
      </c>
      <c r="G2231" t="s">
        <v>26190</v>
      </c>
      <c r="H2231" t="s">
        <v>24968</v>
      </c>
      <c r="I2231">
        <v>0</v>
      </c>
      <c r="J2231">
        <v>0</v>
      </c>
      <c r="K2231">
        <v>0</v>
      </c>
      <c r="L2231">
        <v>0</v>
      </c>
      <c r="M2231">
        <v>218.59</v>
      </c>
      <c r="N2231">
        <v>0</v>
      </c>
      <c r="O2231">
        <v>0.06</v>
      </c>
      <c r="P2231">
        <v>0.06</v>
      </c>
      <c r="Q2231">
        <v>0</v>
      </c>
      <c r="R2231">
        <v>6.42</v>
      </c>
      <c r="S2231">
        <v>24.14</v>
      </c>
      <c r="T2231">
        <v>4.0560002326965297</v>
      </c>
      <c r="U2231">
        <v>459311</v>
      </c>
      <c r="V2231">
        <v>-122</v>
      </c>
      <c r="W2231">
        <v>100</v>
      </c>
    </row>
    <row r="2232" spans="1:23" x14ac:dyDescent="0.25">
      <c r="A2232" s="1">
        <v>0.52366377314814816</v>
      </c>
      <c r="B2232">
        <v>111.5</v>
      </c>
      <c r="C2232">
        <v>8.3699999999999992</v>
      </c>
      <c r="D2232">
        <v>456.99</v>
      </c>
      <c r="E2232">
        <v>10</v>
      </c>
      <c r="F2232">
        <v>22.5</v>
      </c>
      <c r="G2232" t="s">
        <v>24901</v>
      </c>
      <c r="H2232" t="s">
        <v>24964</v>
      </c>
      <c r="I2232">
        <v>0</v>
      </c>
      <c r="J2232">
        <v>0</v>
      </c>
      <c r="K2232">
        <v>0</v>
      </c>
      <c r="L2232">
        <v>0</v>
      </c>
      <c r="M2232">
        <v>218.57</v>
      </c>
      <c r="N2232">
        <v>-0.13</v>
      </c>
      <c r="O2232">
        <v>0.06</v>
      </c>
      <c r="P2232">
        <v>0.06</v>
      </c>
      <c r="Q2232">
        <v>-0.13</v>
      </c>
      <c r="R2232">
        <v>6.89</v>
      </c>
      <c r="S2232">
        <v>24.14</v>
      </c>
      <c r="T2232">
        <v>4.0560002326965297</v>
      </c>
      <c r="U2232">
        <v>459311</v>
      </c>
      <c r="V2232">
        <v>-122</v>
      </c>
      <c r="W2232">
        <v>100</v>
      </c>
    </row>
    <row r="2233" spans="1:23" x14ac:dyDescent="0.25">
      <c r="A2233" s="1">
        <v>0.52366435185185189</v>
      </c>
      <c r="B2233">
        <v>111.55</v>
      </c>
      <c r="C2233">
        <v>7.93</v>
      </c>
      <c r="D2233">
        <v>457.1</v>
      </c>
      <c r="E2233">
        <v>10</v>
      </c>
      <c r="F2233">
        <v>22.4</v>
      </c>
      <c r="G2233" t="s">
        <v>24882</v>
      </c>
      <c r="H2233" t="s">
        <v>24960</v>
      </c>
      <c r="I2233">
        <v>0</v>
      </c>
      <c r="J2233">
        <v>0</v>
      </c>
      <c r="K2233">
        <v>0</v>
      </c>
      <c r="L2233">
        <v>0</v>
      </c>
      <c r="M2233">
        <v>218.56</v>
      </c>
      <c r="N2233">
        <v>-0.25</v>
      </c>
      <c r="O2233">
        <v>0.01</v>
      </c>
      <c r="P2233">
        <v>0.01</v>
      </c>
      <c r="Q2233">
        <v>-0.25</v>
      </c>
      <c r="R2233">
        <v>7.73</v>
      </c>
      <c r="S2233">
        <v>24.14</v>
      </c>
      <c r="T2233">
        <v>4.0560002326965297</v>
      </c>
      <c r="U2233">
        <v>459311</v>
      </c>
      <c r="V2233">
        <v>-122</v>
      </c>
      <c r="W2233">
        <v>100</v>
      </c>
    </row>
    <row r="2234" spans="1:23" x14ac:dyDescent="0.25">
      <c r="A2234" s="1">
        <v>0.52366493055555552</v>
      </c>
      <c r="B2234">
        <v>111.6</v>
      </c>
      <c r="C2234">
        <v>7.52</v>
      </c>
      <c r="D2234">
        <v>457.21</v>
      </c>
      <c r="E2234">
        <v>10</v>
      </c>
      <c r="F2234">
        <v>22.3</v>
      </c>
      <c r="G2234" t="s">
        <v>26282</v>
      </c>
      <c r="H2234" t="s">
        <v>24956</v>
      </c>
      <c r="I2234">
        <v>0</v>
      </c>
      <c r="J2234">
        <v>0</v>
      </c>
      <c r="K2234">
        <v>0</v>
      </c>
      <c r="L2234">
        <v>0</v>
      </c>
      <c r="M2234">
        <v>218.55</v>
      </c>
      <c r="N2234">
        <v>-0.23</v>
      </c>
      <c r="O2234">
        <v>0.01</v>
      </c>
      <c r="P2234">
        <v>0.01</v>
      </c>
      <c r="Q2234">
        <v>-0.23</v>
      </c>
      <c r="R2234">
        <v>8.4600000000000009</v>
      </c>
      <c r="S2234">
        <v>24.14</v>
      </c>
      <c r="T2234">
        <v>4.0560002326965297</v>
      </c>
      <c r="U2234">
        <v>459311</v>
      </c>
      <c r="V2234">
        <v>-122</v>
      </c>
      <c r="W2234">
        <v>100</v>
      </c>
    </row>
    <row r="2235" spans="1:23" x14ac:dyDescent="0.25">
      <c r="A2235" s="1">
        <v>0.52366550925925925</v>
      </c>
      <c r="B2235">
        <v>111.65</v>
      </c>
      <c r="C2235">
        <v>7.47</v>
      </c>
      <c r="D2235">
        <v>457.31</v>
      </c>
      <c r="E2235">
        <v>10</v>
      </c>
      <c r="F2235">
        <v>21.8</v>
      </c>
      <c r="G2235" t="s">
        <v>25115</v>
      </c>
      <c r="H2235" t="s">
        <v>27608</v>
      </c>
      <c r="I2235">
        <v>0</v>
      </c>
      <c r="J2235">
        <v>0</v>
      </c>
      <c r="K2235">
        <v>0</v>
      </c>
      <c r="L2235">
        <v>0</v>
      </c>
      <c r="M2235">
        <v>218.54</v>
      </c>
      <c r="N2235">
        <v>-0.03</v>
      </c>
      <c r="O2235">
        <v>0.04</v>
      </c>
      <c r="P2235">
        <v>0.04</v>
      </c>
      <c r="Q2235">
        <v>-0.03</v>
      </c>
      <c r="R2235">
        <v>9.39</v>
      </c>
      <c r="S2235">
        <v>24.14</v>
      </c>
      <c r="T2235">
        <v>4.0560002326965297</v>
      </c>
      <c r="U2235">
        <v>459311</v>
      </c>
      <c r="V2235">
        <v>-122</v>
      </c>
      <c r="W2235">
        <v>100</v>
      </c>
    </row>
    <row r="2236" spans="1:23" x14ac:dyDescent="0.25">
      <c r="A2236" s="1">
        <v>0.52366608796296299</v>
      </c>
      <c r="B2236">
        <v>111.7</v>
      </c>
      <c r="C2236">
        <v>7.49</v>
      </c>
      <c r="D2236">
        <v>457.42</v>
      </c>
      <c r="E2236">
        <v>10</v>
      </c>
      <c r="F2236">
        <v>21.3</v>
      </c>
      <c r="G2236" t="s">
        <v>27003</v>
      </c>
      <c r="H2236" t="s">
        <v>24947</v>
      </c>
      <c r="I2236">
        <v>0</v>
      </c>
      <c r="J2236">
        <v>0</v>
      </c>
      <c r="K2236">
        <v>0</v>
      </c>
      <c r="L2236">
        <v>0</v>
      </c>
      <c r="M2236">
        <v>218.52</v>
      </c>
      <c r="N2236">
        <v>0.01</v>
      </c>
      <c r="O2236">
        <v>0.04</v>
      </c>
      <c r="P2236">
        <v>0.04</v>
      </c>
      <c r="Q2236">
        <v>0.01</v>
      </c>
      <c r="R2236">
        <v>10.59</v>
      </c>
      <c r="S2236">
        <v>24.14</v>
      </c>
      <c r="T2236">
        <v>4.0560002326965297</v>
      </c>
      <c r="U2236">
        <v>459311</v>
      </c>
      <c r="V2236">
        <v>-122</v>
      </c>
      <c r="W2236">
        <v>100</v>
      </c>
    </row>
    <row r="2237" spans="1:23" x14ac:dyDescent="0.25">
      <c r="A2237" s="1">
        <v>0.52366666666666661</v>
      </c>
      <c r="B2237">
        <v>111.75</v>
      </c>
      <c r="C2237">
        <v>7.38</v>
      </c>
      <c r="D2237">
        <v>457.52</v>
      </c>
      <c r="E2237">
        <v>10</v>
      </c>
      <c r="F2237">
        <v>21.2</v>
      </c>
      <c r="G2237" t="s">
        <v>25118</v>
      </c>
      <c r="H2237" t="s">
        <v>27609</v>
      </c>
      <c r="I2237">
        <v>0</v>
      </c>
      <c r="J2237">
        <v>0</v>
      </c>
      <c r="K2237">
        <v>0</v>
      </c>
      <c r="L2237">
        <v>0</v>
      </c>
      <c r="M2237">
        <v>218.5</v>
      </c>
      <c r="N2237">
        <v>-0.06</v>
      </c>
      <c r="O2237">
        <v>0</v>
      </c>
      <c r="P2237">
        <v>0</v>
      </c>
      <c r="Q2237">
        <v>-0.06</v>
      </c>
      <c r="R2237">
        <v>12.97</v>
      </c>
      <c r="S2237">
        <v>24.14</v>
      </c>
      <c r="T2237">
        <v>4.0560002326965297</v>
      </c>
      <c r="U2237">
        <v>459311</v>
      </c>
      <c r="V2237">
        <v>-122</v>
      </c>
      <c r="W2237">
        <v>100</v>
      </c>
    </row>
    <row r="2238" spans="1:23" x14ac:dyDescent="0.25">
      <c r="A2238" s="1">
        <v>0.52366724537037035</v>
      </c>
      <c r="B2238">
        <v>111.8</v>
      </c>
      <c r="C2238">
        <v>7.17</v>
      </c>
      <c r="D2238">
        <v>457.62</v>
      </c>
      <c r="E2238">
        <v>10</v>
      </c>
      <c r="F2238">
        <v>21.2</v>
      </c>
      <c r="G2238" t="s">
        <v>27571</v>
      </c>
      <c r="H2238" t="s">
        <v>27610</v>
      </c>
      <c r="I2238">
        <v>0</v>
      </c>
      <c r="J2238">
        <v>0</v>
      </c>
      <c r="K2238">
        <v>0</v>
      </c>
      <c r="L2238">
        <v>0</v>
      </c>
      <c r="M2238">
        <v>218.49</v>
      </c>
      <c r="N2238">
        <v>-0.12</v>
      </c>
      <c r="O2238">
        <v>0</v>
      </c>
      <c r="P2238">
        <v>0</v>
      </c>
      <c r="Q2238">
        <v>-0.12</v>
      </c>
      <c r="R2238">
        <v>14.49</v>
      </c>
      <c r="S2238">
        <v>24.14</v>
      </c>
      <c r="T2238">
        <v>4.0560002326965297</v>
      </c>
      <c r="U2238">
        <v>459311</v>
      </c>
      <c r="V2238">
        <v>-122</v>
      </c>
      <c r="W2238">
        <v>100</v>
      </c>
    </row>
    <row r="2239" spans="1:23" x14ac:dyDescent="0.25">
      <c r="A2239" s="1">
        <v>0.52366782407407408</v>
      </c>
      <c r="B2239">
        <v>111.85</v>
      </c>
      <c r="C2239">
        <v>6.73</v>
      </c>
      <c r="D2239">
        <v>457.72</v>
      </c>
      <c r="E2239">
        <v>10</v>
      </c>
      <c r="F2239">
        <v>21.1</v>
      </c>
      <c r="G2239" t="s">
        <v>27611</v>
      </c>
      <c r="H2239" t="s">
        <v>27612</v>
      </c>
      <c r="I2239">
        <v>0</v>
      </c>
      <c r="J2239">
        <v>0</v>
      </c>
      <c r="K2239">
        <v>0</v>
      </c>
      <c r="L2239">
        <v>0</v>
      </c>
      <c r="M2239">
        <v>218.47</v>
      </c>
      <c r="N2239">
        <v>-0.25</v>
      </c>
      <c r="O2239">
        <v>0.01</v>
      </c>
      <c r="P2239">
        <v>0.01</v>
      </c>
      <c r="Q2239">
        <v>-0.25</v>
      </c>
      <c r="R2239">
        <v>15.75</v>
      </c>
      <c r="S2239">
        <v>24.14</v>
      </c>
      <c r="T2239">
        <v>4.0560002326965297</v>
      </c>
      <c r="U2239">
        <v>459311</v>
      </c>
      <c r="V2239">
        <v>-122</v>
      </c>
      <c r="W2239">
        <v>100</v>
      </c>
    </row>
    <row r="2240" spans="1:23" x14ac:dyDescent="0.25">
      <c r="A2240" s="1">
        <v>0.52366840277777782</v>
      </c>
      <c r="B2240">
        <v>111.9</v>
      </c>
      <c r="C2240">
        <v>6.34</v>
      </c>
      <c r="D2240">
        <v>457.81</v>
      </c>
      <c r="E2240">
        <v>10</v>
      </c>
      <c r="F2240">
        <v>21</v>
      </c>
      <c r="G2240" t="s">
        <v>25122</v>
      </c>
      <c r="H2240" t="s">
        <v>27613</v>
      </c>
      <c r="I2240">
        <v>0</v>
      </c>
      <c r="J2240">
        <v>0</v>
      </c>
      <c r="K2240">
        <v>0</v>
      </c>
      <c r="L2240">
        <v>0</v>
      </c>
      <c r="M2240">
        <v>218.44</v>
      </c>
      <c r="N2240">
        <v>-0.22</v>
      </c>
      <c r="O2240">
        <v>0.01</v>
      </c>
      <c r="P2240">
        <v>0.01</v>
      </c>
      <c r="Q2240">
        <v>-0.22</v>
      </c>
      <c r="R2240">
        <v>16.57</v>
      </c>
      <c r="S2240">
        <v>24.14</v>
      </c>
      <c r="T2240">
        <v>4.0560002326965297</v>
      </c>
      <c r="U2240">
        <v>459311</v>
      </c>
      <c r="V2240">
        <v>-122</v>
      </c>
      <c r="W2240">
        <v>100</v>
      </c>
    </row>
    <row r="2241" spans="1:23" x14ac:dyDescent="0.25">
      <c r="A2241" s="1">
        <v>0.52366898148148144</v>
      </c>
      <c r="B2241">
        <v>111.95</v>
      </c>
      <c r="C2241">
        <v>6.31</v>
      </c>
      <c r="D2241">
        <v>457.9</v>
      </c>
      <c r="E2241">
        <v>10</v>
      </c>
      <c r="F2241">
        <v>21.5</v>
      </c>
      <c r="G2241" t="s">
        <v>25122</v>
      </c>
      <c r="H2241" t="s">
        <v>27614</v>
      </c>
      <c r="I2241">
        <v>0</v>
      </c>
      <c r="J2241">
        <v>0</v>
      </c>
      <c r="K2241">
        <v>0</v>
      </c>
      <c r="L2241">
        <v>0</v>
      </c>
      <c r="M2241">
        <v>218.39</v>
      </c>
      <c r="N2241">
        <v>-0.01</v>
      </c>
      <c r="O2241">
        <v>-0.03</v>
      </c>
      <c r="P2241">
        <v>-0.03</v>
      </c>
      <c r="Q2241">
        <v>-0.02</v>
      </c>
      <c r="R2241">
        <v>22.82</v>
      </c>
      <c r="S2241">
        <v>24.14</v>
      </c>
      <c r="T2241">
        <v>4.0560002326965297</v>
      </c>
      <c r="U2241">
        <v>459311</v>
      </c>
      <c r="V2241">
        <v>-122</v>
      </c>
      <c r="W2241">
        <v>100</v>
      </c>
    </row>
    <row r="2242" spans="1:23" x14ac:dyDescent="0.25">
      <c r="A2242" s="1">
        <v>0.52366956018518518</v>
      </c>
      <c r="B2242">
        <v>112</v>
      </c>
      <c r="C2242">
        <v>6.33</v>
      </c>
      <c r="D2242">
        <v>457.99</v>
      </c>
      <c r="E2242">
        <v>10</v>
      </c>
      <c r="F2242">
        <v>21.9</v>
      </c>
      <c r="G2242" t="s">
        <v>25122</v>
      </c>
      <c r="H2242" t="s">
        <v>27615</v>
      </c>
      <c r="I2242">
        <v>0</v>
      </c>
      <c r="J2242">
        <v>0</v>
      </c>
      <c r="K2242">
        <v>0</v>
      </c>
      <c r="L2242">
        <v>0</v>
      </c>
      <c r="M2242">
        <v>218.34</v>
      </c>
      <c r="N2242">
        <v>0.01</v>
      </c>
      <c r="O2242">
        <v>-0.03</v>
      </c>
      <c r="P2242">
        <v>-0.03</v>
      </c>
      <c r="Q2242">
        <v>0.01</v>
      </c>
      <c r="R2242">
        <v>43.98</v>
      </c>
      <c r="S2242">
        <v>24.14</v>
      </c>
      <c r="T2242">
        <v>4.0560002326965297</v>
      </c>
      <c r="U2242">
        <v>459311</v>
      </c>
      <c r="V2242">
        <v>-122</v>
      </c>
      <c r="W2242">
        <v>100</v>
      </c>
    </row>
    <row r="2243" spans="1:23" x14ac:dyDescent="0.25">
      <c r="A2243" s="1">
        <v>0.52367013888888891</v>
      </c>
      <c r="B2243">
        <v>112.05</v>
      </c>
      <c r="C2243">
        <v>6.1</v>
      </c>
      <c r="D2243">
        <v>458.07</v>
      </c>
      <c r="E2243">
        <v>10</v>
      </c>
      <c r="F2243">
        <v>21.4</v>
      </c>
      <c r="G2243" t="s">
        <v>27569</v>
      </c>
      <c r="H2243" t="s">
        <v>27616</v>
      </c>
      <c r="I2243">
        <v>0</v>
      </c>
      <c r="J2243">
        <v>0</v>
      </c>
      <c r="K2243">
        <v>0</v>
      </c>
      <c r="L2243">
        <v>0</v>
      </c>
      <c r="M2243">
        <v>218.31</v>
      </c>
      <c r="N2243">
        <v>-0.13</v>
      </c>
      <c r="O2243">
        <v>0.03</v>
      </c>
      <c r="P2243">
        <v>0.03</v>
      </c>
      <c r="Q2243">
        <v>-0.13</v>
      </c>
      <c r="R2243">
        <v>47.68</v>
      </c>
      <c r="S2243">
        <v>24.14</v>
      </c>
      <c r="T2243">
        <v>4.0560002326965297</v>
      </c>
      <c r="U2243">
        <v>459311</v>
      </c>
      <c r="V2243">
        <v>-122</v>
      </c>
      <c r="W2243">
        <v>100</v>
      </c>
    </row>
    <row r="2244" spans="1:23" x14ac:dyDescent="0.25">
      <c r="A2244" s="1">
        <v>0.52367071759259254</v>
      </c>
      <c r="B2244">
        <v>112.1</v>
      </c>
      <c r="C2244">
        <v>5.79</v>
      </c>
      <c r="D2244">
        <v>458.15</v>
      </c>
      <c r="E2244">
        <v>10</v>
      </c>
      <c r="F2244">
        <v>20.8</v>
      </c>
      <c r="G2244" t="s">
        <v>27617</v>
      </c>
      <c r="H2244" t="s">
        <v>27618</v>
      </c>
      <c r="I2244">
        <v>0</v>
      </c>
      <c r="J2244">
        <v>0</v>
      </c>
      <c r="K2244">
        <v>0</v>
      </c>
      <c r="L2244">
        <v>0</v>
      </c>
      <c r="M2244">
        <v>218.28</v>
      </c>
      <c r="N2244">
        <v>-0.18</v>
      </c>
      <c r="O2244">
        <v>0.03</v>
      </c>
      <c r="P2244">
        <v>0.03</v>
      </c>
      <c r="Q2244">
        <v>-0.18</v>
      </c>
      <c r="R2244">
        <v>32.49</v>
      </c>
      <c r="S2244">
        <v>24.14</v>
      </c>
      <c r="T2244">
        <v>4.0560002326965297</v>
      </c>
      <c r="U2244">
        <v>459311</v>
      </c>
      <c r="V2244">
        <v>-122</v>
      </c>
      <c r="W2244">
        <v>100</v>
      </c>
    </row>
    <row r="2245" spans="1:23" x14ac:dyDescent="0.25">
      <c r="A2245" s="1">
        <v>0.52367129629629627</v>
      </c>
      <c r="B2245">
        <v>112.15</v>
      </c>
      <c r="C2245">
        <v>5.39</v>
      </c>
      <c r="D2245">
        <v>458.23</v>
      </c>
      <c r="E2245">
        <v>10</v>
      </c>
      <c r="F2245">
        <v>20.6</v>
      </c>
      <c r="G2245" t="s">
        <v>25124</v>
      </c>
      <c r="H2245" t="s">
        <v>27619</v>
      </c>
      <c r="I2245">
        <v>0</v>
      </c>
      <c r="J2245">
        <v>0</v>
      </c>
      <c r="K2245">
        <v>0</v>
      </c>
      <c r="L2245">
        <v>0</v>
      </c>
      <c r="M2245">
        <v>218.23</v>
      </c>
      <c r="N2245">
        <v>-0.23</v>
      </c>
      <c r="O2245">
        <v>0.01</v>
      </c>
      <c r="P2245">
        <v>0.01</v>
      </c>
      <c r="Q2245">
        <v>-0.23</v>
      </c>
      <c r="R2245">
        <v>28.95</v>
      </c>
      <c r="S2245">
        <v>24.14</v>
      </c>
      <c r="T2245">
        <v>4.0560002326965297</v>
      </c>
      <c r="U2245">
        <v>459311</v>
      </c>
      <c r="V2245">
        <v>-122</v>
      </c>
      <c r="W2245">
        <v>100</v>
      </c>
    </row>
    <row r="2246" spans="1:23" x14ac:dyDescent="0.25">
      <c r="A2246" s="1">
        <v>0.52367187500000001</v>
      </c>
      <c r="B2246">
        <v>112.2</v>
      </c>
      <c r="C2246">
        <v>5.04</v>
      </c>
      <c r="D2246">
        <v>458.3</v>
      </c>
      <c r="E2246">
        <v>10</v>
      </c>
      <c r="F2246">
        <v>20.5</v>
      </c>
      <c r="G2246" t="s">
        <v>27620</v>
      </c>
      <c r="H2246" t="s">
        <v>27621</v>
      </c>
      <c r="I2246">
        <v>0</v>
      </c>
      <c r="J2246">
        <v>0</v>
      </c>
      <c r="K2246">
        <v>0</v>
      </c>
      <c r="L2246">
        <v>0</v>
      </c>
      <c r="M2246">
        <v>218.17</v>
      </c>
      <c r="N2246">
        <v>-0.19</v>
      </c>
      <c r="O2246">
        <v>0.01</v>
      </c>
      <c r="P2246">
        <v>0.01</v>
      </c>
      <c r="Q2246">
        <v>-0.2</v>
      </c>
      <c r="R2246">
        <v>33.42</v>
      </c>
      <c r="S2246">
        <v>24.14</v>
      </c>
      <c r="T2246">
        <v>4.0560002326965297</v>
      </c>
      <c r="U2246">
        <v>459311</v>
      </c>
      <c r="V2246">
        <v>-122</v>
      </c>
      <c r="W2246">
        <v>100</v>
      </c>
    </row>
    <row r="2247" spans="1:23" x14ac:dyDescent="0.25">
      <c r="A2247" s="1">
        <v>0.52367245370370374</v>
      </c>
      <c r="B2247">
        <v>112.25</v>
      </c>
      <c r="C2247">
        <v>5.03</v>
      </c>
      <c r="D2247">
        <v>458.37</v>
      </c>
      <c r="E2247">
        <v>10</v>
      </c>
      <c r="F2247">
        <v>21</v>
      </c>
      <c r="G2247" t="s">
        <v>27622</v>
      </c>
      <c r="H2247" t="s">
        <v>27623</v>
      </c>
      <c r="I2247">
        <v>0</v>
      </c>
      <c r="J2247">
        <v>0</v>
      </c>
      <c r="K2247">
        <v>0</v>
      </c>
      <c r="L2247">
        <v>0</v>
      </c>
      <c r="M2247">
        <v>218.12</v>
      </c>
      <c r="N2247">
        <v>-0.01</v>
      </c>
      <c r="O2247">
        <v>-0.03</v>
      </c>
      <c r="P2247">
        <v>-0.03</v>
      </c>
      <c r="Q2247">
        <v>-0.01</v>
      </c>
      <c r="R2247">
        <v>183.46</v>
      </c>
      <c r="S2247">
        <v>24.14</v>
      </c>
      <c r="T2247">
        <v>4.0560002326965297</v>
      </c>
      <c r="U2247">
        <v>459311</v>
      </c>
      <c r="V2247">
        <v>-122</v>
      </c>
      <c r="W2247">
        <v>100</v>
      </c>
    </row>
    <row r="2248" spans="1:23" x14ac:dyDescent="0.25">
      <c r="A2248" s="1">
        <v>0.52367303240740737</v>
      </c>
      <c r="B2248">
        <v>112.3</v>
      </c>
      <c r="C2248">
        <v>5.0199999999999996</v>
      </c>
      <c r="D2248">
        <v>458.44</v>
      </c>
      <c r="E2248">
        <v>10</v>
      </c>
      <c r="F2248">
        <v>21.6</v>
      </c>
      <c r="G2248" t="s">
        <v>26290</v>
      </c>
      <c r="H2248" t="s">
        <v>27624</v>
      </c>
      <c r="I2248">
        <v>0</v>
      </c>
      <c r="J2248">
        <v>0</v>
      </c>
      <c r="K2248">
        <v>0</v>
      </c>
      <c r="L2248">
        <v>0</v>
      </c>
      <c r="M2248">
        <v>218.07</v>
      </c>
      <c r="N2248">
        <v>-0.01</v>
      </c>
      <c r="O2248">
        <v>-0.03</v>
      </c>
      <c r="P2248">
        <v>-0.03</v>
      </c>
      <c r="Q2248">
        <v>-0.01</v>
      </c>
      <c r="R2248">
        <v>109.86</v>
      </c>
      <c r="S2248">
        <v>24.14</v>
      </c>
      <c r="T2248">
        <v>4.0560002326965297</v>
      </c>
      <c r="U2248">
        <v>459311</v>
      </c>
      <c r="V2248">
        <v>-122</v>
      </c>
      <c r="W2248">
        <v>100</v>
      </c>
    </row>
    <row r="2249" spans="1:23" x14ac:dyDescent="0.25">
      <c r="A2249" s="1">
        <v>0.5236736111111111</v>
      </c>
      <c r="B2249">
        <v>112.35</v>
      </c>
      <c r="C2249">
        <v>4.71</v>
      </c>
      <c r="D2249">
        <v>458.51</v>
      </c>
      <c r="E2249">
        <v>10</v>
      </c>
      <c r="F2249">
        <v>21.6</v>
      </c>
      <c r="G2249" t="s">
        <v>27625</v>
      </c>
      <c r="H2249" t="s">
        <v>27626</v>
      </c>
      <c r="I2249">
        <v>0</v>
      </c>
      <c r="J2249">
        <v>0</v>
      </c>
      <c r="K2249">
        <v>0</v>
      </c>
      <c r="L2249">
        <v>0</v>
      </c>
      <c r="M2249">
        <v>218.02</v>
      </c>
      <c r="N2249">
        <v>-0.18</v>
      </c>
      <c r="O2249">
        <v>0</v>
      </c>
      <c r="P2249">
        <v>0</v>
      </c>
      <c r="Q2249">
        <v>-0.18</v>
      </c>
      <c r="R2249">
        <v>111.43</v>
      </c>
      <c r="S2249">
        <v>24.14</v>
      </c>
      <c r="T2249">
        <v>4.0560002326965297</v>
      </c>
      <c r="U2249">
        <v>459311</v>
      </c>
      <c r="V2249">
        <v>-122</v>
      </c>
      <c r="W2249">
        <v>100</v>
      </c>
    </row>
    <row r="2250" spans="1:23" x14ac:dyDescent="0.25">
      <c r="A2250" s="1">
        <v>0.52367418981481484</v>
      </c>
      <c r="B2250">
        <v>112.4</v>
      </c>
      <c r="C2250">
        <v>4.28</v>
      </c>
      <c r="D2250">
        <v>458.57</v>
      </c>
      <c r="E2250">
        <v>10</v>
      </c>
      <c r="F2250">
        <v>21.5</v>
      </c>
      <c r="G2250" t="s">
        <v>26291</v>
      </c>
      <c r="H2250" t="s">
        <v>27627</v>
      </c>
      <c r="I2250">
        <v>0</v>
      </c>
      <c r="J2250">
        <v>0</v>
      </c>
      <c r="K2250">
        <v>0</v>
      </c>
      <c r="L2250">
        <v>0</v>
      </c>
      <c r="M2250">
        <v>217.97</v>
      </c>
      <c r="N2250">
        <v>-0.24</v>
      </c>
      <c r="O2250">
        <v>0</v>
      </c>
      <c r="P2250">
        <v>0</v>
      </c>
      <c r="Q2250">
        <v>-0.24</v>
      </c>
      <c r="R2250">
        <v>93.66</v>
      </c>
      <c r="S2250">
        <v>24.14</v>
      </c>
      <c r="T2250">
        <v>4.0560002326965297</v>
      </c>
      <c r="U2250">
        <v>459311</v>
      </c>
      <c r="V2250">
        <v>-122</v>
      </c>
      <c r="W2250">
        <v>100</v>
      </c>
    </row>
    <row r="2251" spans="1:23" x14ac:dyDescent="0.25">
      <c r="A2251" s="1">
        <v>0.52367476851851846</v>
      </c>
      <c r="B2251">
        <v>112.45</v>
      </c>
      <c r="C2251">
        <v>3.71</v>
      </c>
      <c r="D2251">
        <v>458.63</v>
      </c>
      <c r="E2251">
        <v>10</v>
      </c>
      <c r="F2251">
        <v>21.8</v>
      </c>
      <c r="G2251" t="s">
        <v>27628</v>
      </c>
      <c r="H2251" t="s">
        <v>27629</v>
      </c>
      <c r="I2251">
        <v>0</v>
      </c>
      <c r="J2251">
        <v>0</v>
      </c>
      <c r="K2251">
        <v>0</v>
      </c>
      <c r="L2251">
        <v>0</v>
      </c>
      <c r="M2251">
        <v>217.91</v>
      </c>
      <c r="N2251">
        <v>-0.32</v>
      </c>
      <c r="O2251">
        <v>-0.01</v>
      </c>
      <c r="P2251">
        <v>-0.01</v>
      </c>
      <c r="Q2251">
        <v>-0.32</v>
      </c>
      <c r="R2251">
        <v>43.3</v>
      </c>
      <c r="S2251">
        <v>24.14</v>
      </c>
      <c r="T2251">
        <v>4.0560002326965297</v>
      </c>
      <c r="U2251">
        <v>459311</v>
      </c>
      <c r="V2251">
        <v>-122</v>
      </c>
      <c r="W2251">
        <v>100</v>
      </c>
    </row>
    <row r="2252" spans="1:23" x14ac:dyDescent="0.25">
      <c r="A2252" s="1">
        <v>0.5236753472222222</v>
      </c>
      <c r="B2252">
        <v>112.5</v>
      </c>
      <c r="C2252">
        <v>3.32</v>
      </c>
      <c r="D2252">
        <v>458.68</v>
      </c>
      <c r="E2252">
        <v>10</v>
      </c>
      <c r="F2252">
        <v>22</v>
      </c>
      <c r="G2252" t="s">
        <v>26179</v>
      </c>
      <c r="H2252" t="s">
        <v>27630</v>
      </c>
      <c r="I2252">
        <v>0</v>
      </c>
      <c r="J2252">
        <v>0</v>
      </c>
      <c r="K2252">
        <v>0</v>
      </c>
      <c r="L2252">
        <v>0</v>
      </c>
      <c r="M2252">
        <v>217.86</v>
      </c>
      <c r="N2252">
        <v>-0.22</v>
      </c>
      <c r="O2252">
        <v>-0.01</v>
      </c>
      <c r="P2252">
        <v>-0.01</v>
      </c>
      <c r="Q2252">
        <v>-0.22</v>
      </c>
      <c r="R2252">
        <v>50.99</v>
      </c>
      <c r="S2252">
        <v>24.14</v>
      </c>
      <c r="T2252">
        <v>4.0560002326965297</v>
      </c>
      <c r="U2252">
        <v>459311</v>
      </c>
      <c r="V2252">
        <v>-122</v>
      </c>
      <c r="W2252">
        <v>100</v>
      </c>
    </row>
    <row r="2253" spans="1:23" x14ac:dyDescent="0.25">
      <c r="A2253" s="1">
        <v>0.52367592592592593</v>
      </c>
      <c r="B2253">
        <v>112.55</v>
      </c>
      <c r="C2253">
        <v>3.59</v>
      </c>
      <c r="D2253">
        <v>458.73</v>
      </c>
      <c r="E2253">
        <v>10</v>
      </c>
      <c r="F2253">
        <v>21.8</v>
      </c>
      <c r="G2253" t="s">
        <v>27631</v>
      </c>
      <c r="H2253" t="s">
        <v>27632</v>
      </c>
      <c r="I2253">
        <v>0</v>
      </c>
      <c r="J2253">
        <v>0</v>
      </c>
      <c r="K2253">
        <v>0</v>
      </c>
      <c r="L2253">
        <v>0</v>
      </c>
      <c r="M2253">
        <v>217.81</v>
      </c>
      <c r="N2253">
        <v>0.15</v>
      </c>
      <c r="O2253">
        <v>0.01</v>
      </c>
      <c r="P2253">
        <v>0.01</v>
      </c>
      <c r="Q2253">
        <v>0.15</v>
      </c>
      <c r="R2253">
        <v>285.68</v>
      </c>
      <c r="S2253">
        <v>24.14</v>
      </c>
      <c r="T2253">
        <v>4.0560002326965297</v>
      </c>
      <c r="U2253">
        <v>459311</v>
      </c>
      <c r="V2253">
        <v>-122</v>
      </c>
      <c r="W2253">
        <v>100</v>
      </c>
    </row>
    <row r="2254" spans="1:23" x14ac:dyDescent="0.25">
      <c r="A2254" s="1">
        <v>0.52367650462962967</v>
      </c>
      <c r="B2254">
        <v>112.6</v>
      </c>
      <c r="C2254">
        <v>3.98</v>
      </c>
      <c r="D2254">
        <v>458.78</v>
      </c>
      <c r="E2254">
        <v>10</v>
      </c>
      <c r="F2254">
        <v>21.6</v>
      </c>
      <c r="G2254" t="s">
        <v>24866</v>
      </c>
      <c r="H2254" t="s">
        <v>27633</v>
      </c>
      <c r="I2254">
        <v>0</v>
      </c>
      <c r="J2254">
        <v>0</v>
      </c>
      <c r="K2254">
        <v>0</v>
      </c>
      <c r="L2254">
        <v>0</v>
      </c>
      <c r="M2254">
        <v>217.76</v>
      </c>
      <c r="N2254">
        <v>0.22</v>
      </c>
      <c r="O2254">
        <v>0.01</v>
      </c>
      <c r="P2254">
        <v>0.01</v>
      </c>
      <c r="Q2254">
        <v>0.22</v>
      </c>
      <c r="R2254">
        <v>151.47</v>
      </c>
      <c r="S2254">
        <v>24.14</v>
      </c>
      <c r="T2254">
        <v>4.0560002326965297</v>
      </c>
      <c r="U2254">
        <v>459311</v>
      </c>
      <c r="V2254">
        <v>-122</v>
      </c>
      <c r="W2254">
        <v>100</v>
      </c>
    </row>
    <row r="2255" spans="1:23" x14ac:dyDescent="0.25">
      <c r="A2255" s="1">
        <v>0.52367708333333329</v>
      </c>
      <c r="B2255">
        <v>112.65</v>
      </c>
      <c r="C2255">
        <v>4.1500000000000004</v>
      </c>
      <c r="D2255">
        <v>458.84</v>
      </c>
      <c r="E2255">
        <v>10</v>
      </c>
      <c r="F2255">
        <v>21.9</v>
      </c>
      <c r="G2255" t="s">
        <v>24853</v>
      </c>
      <c r="H2255" t="s">
        <v>27634</v>
      </c>
      <c r="I2255">
        <v>0</v>
      </c>
      <c r="J2255">
        <v>0</v>
      </c>
      <c r="K2255">
        <v>0</v>
      </c>
      <c r="L2255">
        <v>0</v>
      </c>
      <c r="M2255">
        <v>217.7</v>
      </c>
      <c r="N2255">
        <v>0.1</v>
      </c>
      <c r="O2255">
        <v>-0.01</v>
      </c>
      <c r="P2255">
        <v>-0.01</v>
      </c>
      <c r="Q2255">
        <v>0.1</v>
      </c>
      <c r="R2255">
        <v>33.020000000000003</v>
      </c>
      <c r="S2255">
        <v>24.14</v>
      </c>
      <c r="T2255">
        <v>4.0560002326965297</v>
      </c>
      <c r="U2255">
        <v>459311</v>
      </c>
      <c r="V2255">
        <v>-122</v>
      </c>
      <c r="W2255">
        <v>100</v>
      </c>
    </row>
    <row r="2256" spans="1:23" x14ac:dyDescent="0.25">
      <c r="A2256" s="1">
        <v>0.52367766203703703</v>
      </c>
      <c r="B2256">
        <v>112.7</v>
      </c>
      <c r="C2256">
        <v>4.0599999999999996</v>
      </c>
      <c r="D2256">
        <v>458.89</v>
      </c>
      <c r="E2256">
        <v>10</v>
      </c>
      <c r="F2256">
        <v>22.2</v>
      </c>
      <c r="G2256" t="s">
        <v>24849</v>
      </c>
      <c r="H2256" t="s">
        <v>27635</v>
      </c>
      <c r="I2256">
        <v>0</v>
      </c>
      <c r="J2256">
        <v>0</v>
      </c>
      <c r="K2256">
        <v>0</v>
      </c>
      <c r="L2256">
        <v>0</v>
      </c>
      <c r="M2256">
        <v>217.65</v>
      </c>
      <c r="N2256">
        <v>-0.05</v>
      </c>
      <c r="O2256">
        <v>-0.01</v>
      </c>
      <c r="P2256">
        <v>-0.01</v>
      </c>
      <c r="Q2256">
        <v>-0.05</v>
      </c>
      <c r="R2256">
        <v>22.21</v>
      </c>
      <c r="S2256">
        <v>24.14</v>
      </c>
      <c r="T2256">
        <v>4.0560002326965297</v>
      </c>
      <c r="U2256">
        <v>459311</v>
      </c>
      <c r="V2256">
        <v>-122</v>
      </c>
      <c r="W2256">
        <v>100</v>
      </c>
    </row>
    <row r="2257" spans="1:23" x14ac:dyDescent="0.25">
      <c r="A2257" s="1">
        <v>0.52367824074074076</v>
      </c>
      <c r="B2257">
        <v>112.75</v>
      </c>
      <c r="C2257">
        <v>3.37</v>
      </c>
      <c r="D2257">
        <v>458.94</v>
      </c>
      <c r="E2257">
        <v>10</v>
      </c>
      <c r="F2257">
        <v>22.1</v>
      </c>
      <c r="G2257" t="s">
        <v>24845</v>
      </c>
      <c r="H2257" t="s">
        <v>27636</v>
      </c>
      <c r="I2257">
        <v>0</v>
      </c>
      <c r="J2257">
        <v>0</v>
      </c>
      <c r="K2257">
        <v>0</v>
      </c>
      <c r="L2257">
        <v>0</v>
      </c>
      <c r="M2257">
        <v>217.6</v>
      </c>
      <c r="N2257">
        <v>-0.39</v>
      </c>
      <c r="O2257">
        <v>0.01</v>
      </c>
      <c r="P2257">
        <v>0.01</v>
      </c>
      <c r="Q2257">
        <v>-0.39</v>
      </c>
      <c r="R2257">
        <v>18.21</v>
      </c>
      <c r="S2257">
        <v>24.14</v>
      </c>
      <c r="T2257">
        <v>4.0560002326965297</v>
      </c>
      <c r="U2257">
        <v>459311</v>
      </c>
      <c r="V2257">
        <v>-122</v>
      </c>
      <c r="W2257">
        <v>100</v>
      </c>
    </row>
    <row r="2258" spans="1:23" x14ac:dyDescent="0.25">
      <c r="A2258" s="1">
        <v>0.5236788194444445</v>
      </c>
      <c r="B2258">
        <v>112.8</v>
      </c>
      <c r="C2258">
        <v>2.62</v>
      </c>
      <c r="D2258">
        <v>458.99</v>
      </c>
      <c r="E2258">
        <v>10</v>
      </c>
      <c r="F2258">
        <v>21.9</v>
      </c>
      <c r="G2258" t="s">
        <v>27637</v>
      </c>
      <c r="H2258" t="s">
        <v>27638</v>
      </c>
      <c r="I2258">
        <v>0</v>
      </c>
      <c r="J2258">
        <v>0</v>
      </c>
      <c r="K2258">
        <v>0</v>
      </c>
      <c r="L2258">
        <v>0</v>
      </c>
      <c r="M2258">
        <v>217.54</v>
      </c>
      <c r="N2258">
        <v>-0.43</v>
      </c>
      <c r="O2258">
        <v>0</v>
      </c>
      <c r="P2258">
        <v>0</v>
      </c>
      <c r="Q2258">
        <v>-0.42</v>
      </c>
      <c r="R2258">
        <v>26.06</v>
      </c>
      <c r="S2258">
        <v>24.14</v>
      </c>
      <c r="T2258">
        <v>4.0560002326965297</v>
      </c>
      <c r="U2258">
        <v>459311</v>
      </c>
      <c r="V2258">
        <v>-122</v>
      </c>
      <c r="W2258">
        <v>100</v>
      </c>
    </row>
    <row r="2259" spans="1:23" x14ac:dyDescent="0.25">
      <c r="A2259" s="1">
        <v>0.52367939814814812</v>
      </c>
      <c r="B2259">
        <v>112.85</v>
      </c>
      <c r="C2259">
        <v>2.34</v>
      </c>
      <c r="D2259">
        <v>459.02</v>
      </c>
      <c r="E2259">
        <v>8</v>
      </c>
      <c r="F2259">
        <v>22</v>
      </c>
      <c r="G2259" t="s">
        <v>24839</v>
      </c>
      <c r="H2259" t="s">
        <v>27639</v>
      </c>
      <c r="I2259">
        <v>0</v>
      </c>
      <c r="J2259">
        <v>0</v>
      </c>
      <c r="K2259">
        <v>0</v>
      </c>
      <c r="L2259">
        <v>0</v>
      </c>
      <c r="M2259">
        <v>217.49</v>
      </c>
      <c r="N2259">
        <v>-0.16</v>
      </c>
      <c r="O2259">
        <v>0</v>
      </c>
      <c r="P2259">
        <v>0</v>
      </c>
      <c r="Q2259">
        <v>-0.16</v>
      </c>
      <c r="R2259">
        <v>64.010000000000005</v>
      </c>
      <c r="S2259">
        <v>24.14</v>
      </c>
      <c r="T2259">
        <v>4.0560002326965297</v>
      </c>
      <c r="U2259">
        <v>459311</v>
      </c>
      <c r="V2259">
        <v>-122</v>
      </c>
      <c r="W2259">
        <v>100</v>
      </c>
    </row>
    <row r="2260" spans="1:23" x14ac:dyDescent="0.25">
      <c r="A2260" s="1">
        <v>0.52367997685185186</v>
      </c>
      <c r="B2260">
        <v>112.9</v>
      </c>
      <c r="C2260">
        <v>2.15</v>
      </c>
      <c r="D2260">
        <v>459.05</v>
      </c>
      <c r="E2260">
        <v>8</v>
      </c>
      <c r="F2260">
        <v>22</v>
      </c>
      <c r="G2260" t="s">
        <v>27640</v>
      </c>
      <c r="H2260" t="s">
        <v>27641</v>
      </c>
      <c r="I2260">
        <v>0</v>
      </c>
      <c r="J2260">
        <v>0</v>
      </c>
      <c r="K2260">
        <v>0</v>
      </c>
      <c r="L2260">
        <v>0</v>
      </c>
      <c r="M2260">
        <v>217.44</v>
      </c>
      <c r="N2260">
        <v>-0.11</v>
      </c>
      <c r="O2260">
        <v>0</v>
      </c>
      <c r="P2260">
        <v>0</v>
      </c>
      <c r="Q2260">
        <v>-0.11</v>
      </c>
      <c r="R2260">
        <v>45.9</v>
      </c>
      <c r="S2260">
        <v>24.14</v>
      </c>
      <c r="T2260">
        <v>4.0560002326965297</v>
      </c>
      <c r="U2260">
        <v>459311</v>
      </c>
      <c r="V2260">
        <v>-122</v>
      </c>
      <c r="W2260">
        <v>100</v>
      </c>
    </row>
    <row r="2261" spans="1:23" x14ac:dyDescent="0.25">
      <c r="A2261" s="1">
        <v>0.52368055555555559</v>
      </c>
      <c r="B2261">
        <v>112.95</v>
      </c>
      <c r="C2261">
        <v>1.78</v>
      </c>
      <c r="D2261">
        <v>459.08</v>
      </c>
      <c r="E2261">
        <v>8</v>
      </c>
      <c r="F2261">
        <v>22.2</v>
      </c>
      <c r="G2261" t="s">
        <v>24837</v>
      </c>
      <c r="H2261" t="s">
        <v>27642</v>
      </c>
      <c r="I2261">
        <v>0</v>
      </c>
      <c r="J2261">
        <v>0</v>
      </c>
      <c r="K2261">
        <v>0</v>
      </c>
      <c r="L2261">
        <v>0</v>
      </c>
      <c r="M2261">
        <v>217.38</v>
      </c>
      <c r="N2261">
        <v>-0.21</v>
      </c>
      <c r="O2261">
        <v>0</v>
      </c>
      <c r="P2261">
        <v>0</v>
      </c>
      <c r="Q2261">
        <v>-0.21</v>
      </c>
      <c r="R2261">
        <v>21.95</v>
      </c>
      <c r="S2261">
        <v>24.14</v>
      </c>
      <c r="T2261">
        <v>4.0560002326965297</v>
      </c>
      <c r="U2261">
        <v>459311</v>
      </c>
      <c r="V2261">
        <v>-122</v>
      </c>
      <c r="W2261">
        <v>100</v>
      </c>
    </row>
    <row r="2262" spans="1:23" x14ac:dyDescent="0.25">
      <c r="A2262" s="1">
        <v>0.52368113425925922</v>
      </c>
      <c r="B2262">
        <v>113</v>
      </c>
      <c r="C2262">
        <v>1.41</v>
      </c>
      <c r="D2262">
        <v>459.1</v>
      </c>
      <c r="E2262">
        <v>8</v>
      </c>
      <c r="F2262">
        <v>22.5</v>
      </c>
      <c r="G2262" t="s">
        <v>24837</v>
      </c>
      <c r="H2262" t="s">
        <v>27643</v>
      </c>
      <c r="I2262">
        <v>0</v>
      </c>
      <c r="J2262">
        <v>0</v>
      </c>
      <c r="K2262">
        <v>0</v>
      </c>
      <c r="L2262">
        <v>0</v>
      </c>
      <c r="M2262">
        <v>217.33</v>
      </c>
      <c r="N2262">
        <v>-0.21</v>
      </c>
      <c r="O2262">
        <v>0</v>
      </c>
      <c r="P2262">
        <v>0</v>
      </c>
      <c r="Q2262">
        <v>-0.21</v>
      </c>
      <c r="R2262">
        <v>17.89</v>
      </c>
      <c r="S2262">
        <v>24.14</v>
      </c>
      <c r="T2262">
        <v>4.0560002326965297</v>
      </c>
      <c r="U2262">
        <v>459311</v>
      </c>
      <c r="V2262">
        <v>-122</v>
      </c>
      <c r="W2262">
        <v>100</v>
      </c>
    </row>
    <row r="2263" spans="1:23" x14ac:dyDescent="0.25">
      <c r="A2263" s="1">
        <v>0.52368171296296295</v>
      </c>
      <c r="B2263">
        <v>113.05</v>
      </c>
      <c r="C2263">
        <v>1.0900000000000001</v>
      </c>
      <c r="D2263">
        <v>459.12</v>
      </c>
      <c r="E2263">
        <v>8</v>
      </c>
      <c r="F2263">
        <v>22.6</v>
      </c>
      <c r="G2263" t="s">
        <v>26295</v>
      </c>
      <c r="H2263" t="s">
        <v>27644</v>
      </c>
      <c r="I2263">
        <v>0</v>
      </c>
      <c r="J2263">
        <v>0</v>
      </c>
      <c r="K2263">
        <v>0</v>
      </c>
      <c r="L2263">
        <v>0</v>
      </c>
      <c r="M2263">
        <v>217.31</v>
      </c>
      <c r="N2263">
        <v>-0.18</v>
      </c>
      <c r="O2263">
        <v>0</v>
      </c>
      <c r="P2263">
        <v>0</v>
      </c>
      <c r="Q2263">
        <v>-0.18</v>
      </c>
      <c r="R2263">
        <v>17.670000000000002</v>
      </c>
      <c r="S2263">
        <v>24.14</v>
      </c>
      <c r="T2263">
        <v>4.0560002326965297</v>
      </c>
      <c r="U2263">
        <v>459311</v>
      </c>
      <c r="V2263">
        <v>-122</v>
      </c>
      <c r="W2263">
        <v>100</v>
      </c>
    </row>
    <row r="2264" spans="1:23" x14ac:dyDescent="0.25">
      <c r="A2264" s="1">
        <v>0.52368229166666669</v>
      </c>
      <c r="B2264">
        <v>113.1</v>
      </c>
      <c r="C2264">
        <v>0.83</v>
      </c>
      <c r="D2264">
        <v>459.13</v>
      </c>
      <c r="E2264">
        <v>8</v>
      </c>
      <c r="F2264">
        <v>22.7</v>
      </c>
      <c r="G2264" t="s">
        <v>26295</v>
      </c>
      <c r="H2264" t="s">
        <v>27645</v>
      </c>
      <c r="I2264">
        <v>0</v>
      </c>
      <c r="J2264">
        <v>0</v>
      </c>
      <c r="K2264">
        <v>0</v>
      </c>
      <c r="L2264">
        <v>0</v>
      </c>
      <c r="M2264">
        <v>217.29</v>
      </c>
      <c r="N2264">
        <v>-0.15</v>
      </c>
      <c r="O2264">
        <v>0</v>
      </c>
      <c r="P2264">
        <v>0</v>
      </c>
      <c r="Q2264">
        <v>-0.15</v>
      </c>
      <c r="R2264">
        <v>8.16</v>
      </c>
      <c r="S2264">
        <v>24.14</v>
      </c>
      <c r="T2264">
        <v>4.0560002326965297</v>
      </c>
      <c r="U2264">
        <v>459311</v>
      </c>
      <c r="V2264">
        <v>-122</v>
      </c>
      <c r="W2264">
        <v>100</v>
      </c>
    </row>
    <row r="2265" spans="1:23" x14ac:dyDescent="0.25">
      <c r="A2265" s="1">
        <v>0.52368287037037042</v>
      </c>
      <c r="B2265">
        <v>113.15</v>
      </c>
      <c r="C2265">
        <v>0.65</v>
      </c>
      <c r="D2265">
        <v>459.14</v>
      </c>
      <c r="E2265">
        <v>8</v>
      </c>
      <c r="F2265">
        <v>22.8</v>
      </c>
      <c r="G2265" t="s">
        <v>27646</v>
      </c>
      <c r="H2265" t="s">
        <v>27647</v>
      </c>
      <c r="I2265">
        <v>0</v>
      </c>
      <c r="J2265">
        <v>0</v>
      </c>
      <c r="K2265">
        <v>0</v>
      </c>
      <c r="L2265">
        <v>0</v>
      </c>
      <c r="M2265">
        <v>217.24</v>
      </c>
      <c r="N2265">
        <v>-0.1</v>
      </c>
      <c r="O2265">
        <v>0</v>
      </c>
      <c r="P2265">
        <v>0</v>
      </c>
      <c r="Q2265">
        <v>-0.1</v>
      </c>
      <c r="R2265">
        <v>4.78</v>
      </c>
      <c r="S2265">
        <v>24.14</v>
      </c>
      <c r="T2265">
        <v>4.0560002326965297</v>
      </c>
      <c r="U2265">
        <v>459311</v>
      </c>
      <c r="V2265">
        <v>-122</v>
      </c>
      <c r="W2265">
        <v>100</v>
      </c>
    </row>
    <row r="2266" spans="1:23" x14ac:dyDescent="0.25">
      <c r="A2266" s="1">
        <v>0.52368344907407405</v>
      </c>
      <c r="B2266">
        <v>113.2</v>
      </c>
      <c r="C2266">
        <v>0.54</v>
      </c>
      <c r="D2266">
        <v>459.15</v>
      </c>
      <c r="E2266">
        <v>8</v>
      </c>
      <c r="F2266">
        <v>22.9</v>
      </c>
      <c r="G2266" t="s">
        <v>27566</v>
      </c>
      <c r="H2266" t="s">
        <v>27644</v>
      </c>
      <c r="I2266">
        <v>0</v>
      </c>
      <c r="J2266">
        <v>0</v>
      </c>
      <c r="K2266">
        <v>0</v>
      </c>
      <c r="L2266">
        <v>0</v>
      </c>
      <c r="M2266">
        <v>217.19</v>
      </c>
      <c r="N2266">
        <v>-0.06</v>
      </c>
      <c r="O2266">
        <v>0</v>
      </c>
      <c r="P2266">
        <v>0</v>
      </c>
      <c r="Q2266">
        <v>-0.06</v>
      </c>
      <c r="R2266">
        <v>4.9800000000000004</v>
      </c>
      <c r="S2266">
        <v>24.14</v>
      </c>
      <c r="T2266">
        <v>4.0560002326965297</v>
      </c>
      <c r="U2266">
        <v>459311</v>
      </c>
      <c r="V2266">
        <v>-122</v>
      </c>
      <c r="W2266">
        <v>100</v>
      </c>
    </row>
    <row r="2267" spans="1:23" x14ac:dyDescent="0.25">
      <c r="A2267" s="1">
        <v>0.52368402777777778</v>
      </c>
      <c r="B2267">
        <v>113.25</v>
      </c>
      <c r="C2267">
        <v>0.53</v>
      </c>
      <c r="D2267">
        <v>459.16</v>
      </c>
      <c r="E2267">
        <v>8</v>
      </c>
      <c r="F2267">
        <v>22.7</v>
      </c>
      <c r="G2267" t="s">
        <v>27013</v>
      </c>
      <c r="H2267" t="s">
        <v>27648</v>
      </c>
      <c r="I2267">
        <v>0</v>
      </c>
      <c r="J2267">
        <v>0</v>
      </c>
      <c r="K2267">
        <v>0</v>
      </c>
      <c r="L2267">
        <v>0</v>
      </c>
      <c r="M2267">
        <v>217.14</v>
      </c>
      <c r="N2267">
        <v>-0.01</v>
      </c>
      <c r="O2267">
        <v>0</v>
      </c>
      <c r="P2267">
        <v>0</v>
      </c>
      <c r="Q2267">
        <v>-0.01</v>
      </c>
      <c r="R2267">
        <v>10.31</v>
      </c>
      <c r="S2267">
        <v>24.14</v>
      </c>
      <c r="T2267">
        <v>4.0560002326965297</v>
      </c>
      <c r="U2267">
        <v>459311</v>
      </c>
      <c r="V2267">
        <v>-122</v>
      </c>
      <c r="W2267">
        <v>100</v>
      </c>
    </row>
    <row r="2268" spans="1:23" x14ac:dyDescent="0.25">
      <c r="A2268" s="1">
        <v>0.52368460648148152</v>
      </c>
      <c r="B2268">
        <v>113.3</v>
      </c>
      <c r="C2268">
        <v>0.56999999999999995</v>
      </c>
      <c r="D2268">
        <v>459.17</v>
      </c>
      <c r="E2268">
        <v>8</v>
      </c>
      <c r="F2268">
        <v>22.5</v>
      </c>
      <c r="G2268" t="s">
        <v>24841</v>
      </c>
      <c r="H2268" t="s">
        <v>27649</v>
      </c>
      <c r="I2268">
        <v>0</v>
      </c>
      <c r="J2268">
        <v>0</v>
      </c>
      <c r="K2268">
        <v>0</v>
      </c>
      <c r="L2268">
        <v>0</v>
      </c>
      <c r="M2268">
        <v>217.1</v>
      </c>
      <c r="N2268">
        <v>0.02</v>
      </c>
      <c r="O2268">
        <v>0</v>
      </c>
      <c r="P2268">
        <v>0</v>
      </c>
      <c r="Q2268">
        <v>0.02</v>
      </c>
      <c r="R2268">
        <v>11.34</v>
      </c>
      <c r="S2268">
        <v>24.14</v>
      </c>
      <c r="T2268">
        <v>4.0560002326965297</v>
      </c>
      <c r="U2268">
        <v>459311</v>
      </c>
      <c r="V2268">
        <v>-122</v>
      </c>
      <c r="W2268">
        <v>100</v>
      </c>
    </row>
    <row r="2269" spans="1:23" x14ac:dyDescent="0.25">
      <c r="A2269" s="1">
        <v>0.52368518518518514</v>
      </c>
      <c r="B2269">
        <v>113.35</v>
      </c>
      <c r="C2269">
        <v>0.65</v>
      </c>
      <c r="D2269">
        <v>459.17</v>
      </c>
      <c r="E2269">
        <v>8</v>
      </c>
      <c r="F2269">
        <v>22.7</v>
      </c>
      <c r="G2269" t="s">
        <v>27650</v>
      </c>
      <c r="H2269" t="s">
        <v>27643</v>
      </c>
      <c r="I2269">
        <v>0</v>
      </c>
      <c r="J2269">
        <v>0</v>
      </c>
      <c r="K2269">
        <v>0</v>
      </c>
      <c r="L2269">
        <v>0</v>
      </c>
      <c r="M2269">
        <v>217.05</v>
      </c>
      <c r="N2269">
        <v>0.05</v>
      </c>
      <c r="O2269">
        <v>0</v>
      </c>
      <c r="P2269">
        <v>0</v>
      </c>
      <c r="Q2269">
        <v>0.05</v>
      </c>
      <c r="R2269">
        <v>7.2</v>
      </c>
      <c r="S2269">
        <v>24.14</v>
      </c>
      <c r="T2269">
        <v>4.0560002326965297</v>
      </c>
      <c r="U2269">
        <v>459311</v>
      </c>
      <c r="V2269">
        <v>-122</v>
      </c>
      <c r="W2269">
        <v>100</v>
      </c>
    </row>
    <row r="2270" spans="1:23" x14ac:dyDescent="0.25">
      <c r="A2270" s="1">
        <v>0.52368576388888888</v>
      </c>
      <c r="B2270">
        <v>113.4</v>
      </c>
      <c r="C2270">
        <v>0.69</v>
      </c>
      <c r="D2270">
        <v>459.18</v>
      </c>
      <c r="E2270">
        <v>8</v>
      </c>
      <c r="F2270">
        <v>22.9</v>
      </c>
      <c r="G2270" t="s">
        <v>27651</v>
      </c>
      <c r="H2270" t="s">
        <v>27643</v>
      </c>
      <c r="I2270">
        <v>0</v>
      </c>
      <c r="J2270">
        <v>0</v>
      </c>
      <c r="K2270">
        <v>0</v>
      </c>
      <c r="L2270">
        <v>0</v>
      </c>
      <c r="M2270">
        <v>217.01</v>
      </c>
      <c r="N2270">
        <v>0.03</v>
      </c>
      <c r="O2270">
        <v>0</v>
      </c>
      <c r="P2270">
        <v>0</v>
      </c>
      <c r="Q2270">
        <v>0.02</v>
      </c>
      <c r="R2270">
        <v>6.36</v>
      </c>
      <c r="S2270">
        <v>24.14</v>
      </c>
      <c r="T2270">
        <v>4.0560002326965297</v>
      </c>
      <c r="U2270">
        <v>459311</v>
      </c>
      <c r="V2270">
        <v>-122</v>
      </c>
      <c r="W2270">
        <v>100</v>
      </c>
    </row>
    <row r="2271" spans="1:23" x14ac:dyDescent="0.25">
      <c r="A2271" s="1">
        <v>0.52368634259259261</v>
      </c>
      <c r="B2271">
        <v>113.45</v>
      </c>
      <c r="C2271">
        <v>0.54</v>
      </c>
      <c r="D2271">
        <v>459.19</v>
      </c>
      <c r="E2271">
        <v>8</v>
      </c>
      <c r="F2271">
        <v>23.1</v>
      </c>
      <c r="G2271" t="s">
        <v>25129</v>
      </c>
      <c r="H2271" t="s">
        <v>27652</v>
      </c>
      <c r="I2271">
        <v>0</v>
      </c>
      <c r="J2271">
        <v>0</v>
      </c>
      <c r="K2271">
        <v>0</v>
      </c>
      <c r="L2271">
        <v>0</v>
      </c>
      <c r="M2271">
        <v>216.96</v>
      </c>
      <c r="N2271">
        <v>-0.09</v>
      </c>
      <c r="O2271">
        <v>0</v>
      </c>
      <c r="P2271">
        <v>0</v>
      </c>
      <c r="Q2271">
        <v>-0.08</v>
      </c>
      <c r="R2271">
        <v>4.1500000000000004</v>
      </c>
      <c r="S2271">
        <v>24.14</v>
      </c>
      <c r="T2271">
        <v>4.0560002326965297</v>
      </c>
      <c r="U2271">
        <v>459311</v>
      </c>
      <c r="V2271">
        <v>-122</v>
      </c>
      <c r="W2271">
        <v>100</v>
      </c>
    </row>
    <row r="2272" spans="1:23" x14ac:dyDescent="0.25">
      <c r="A2272" s="1">
        <v>0.52368692129629635</v>
      </c>
      <c r="B2272">
        <v>113.5</v>
      </c>
      <c r="C2272">
        <v>0.46</v>
      </c>
      <c r="D2272">
        <v>459.19</v>
      </c>
      <c r="E2272">
        <v>8</v>
      </c>
      <c r="F2272">
        <v>23.3</v>
      </c>
      <c r="G2272" t="s">
        <v>24849</v>
      </c>
      <c r="H2272" t="s">
        <v>27653</v>
      </c>
      <c r="I2272">
        <v>0</v>
      </c>
      <c r="J2272">
        <v>0</v>
      </c>
      <c r="K2272">
        <v>0</v>
      </c>
      <c r="L2272">
        <v>0</v>
      </c>
      <c r="M2272">
        <v>216.92</v>
      </c>
      <c r="N2272">
        <v>-0.09</v>
      </c>
      <c r="O2272">
        <v>0</v>
      </c>
      <c r="P2272">
        <v>0</v>
      </c>
      <c r="Q2272">
        <v>-0.05</v>
      </c>
      <c r="R2272">
        <v>3.6</v>
      </c>
      <c r="S2272">
        <v>24.14</v>
      </c>
      <c r="T2272">
        <v>4.0560002326965297</v>
      </c>
      <c r="U2272">
        <v>459311</v>
      </c>
      <c r="V2272">
        <v>-122</v>
      </c>
      <c r="W2272">
        <v>100</v>
      </c>
    </row>
    <row r="2273" spans="1:23" x14ac:dyDescent="0.25">
      <c r="A2273" s="1">
        <v>0.52368749999999997</v>
      </c>
      <c r="B2273">
        <v>113.55</v>
      </c>
      <c r="C2273">
        <v>0.85</v>
      </c>
      <c r="D2273">
        <v>459.2</v>
      </c>
      <c r="E2273">
        <v>8</v>
      </c>
      <c r="F2273">
        <v>22.8</v>
      </c>
      <c r="G2273" t="s">
        <v>24851</v>
      </c>
      <c r="H2273" t="s">
        <v>27654</v>
      </c>
      <c r="I2273">
        <v>0</v>
      </c>
      <c r="J2273">
        <v>0</v>
      </c>
      <c r="K2273">
        <v>0</v>
      </c>
      <c r="L2273">
        <v>0</v>
      </c>
      <c r="M2273">
        <v>216.88</v>
      </c>
      <c r="N2273">
        <v>0.22</v>
      </c>
      <c r="O2273">
        <v>0</v>
      </c>
      <c r="P2273">
        <v>0</v>
      </c>
      <c r="Q2273">
        <v>0.22</v>
      </c>
      <c r="R2273">
        <v>21.26</v>
      </c>
      <c r="S2273">
        <v>24.14</v>
      </c>
      <c r="T2273">
        <v>4.0560002326965297</v>
      </c>
      <c r="U2273">
        <v>459311</v>
      </c>
      <c r="V2273">
        <v>-122</v>
      </c>
      <c r="W2273">
        <v>100</v>
      </c>
    </row>
    <row r="2274" spans="1:23" x14ac:dyDescent="0.25">
      <c r="A2274" s="1">
        <v>0.52368807870370371</v>
      </c>
      <c r="B2274">
        <v>113.6</v>
      </c>
      <c r="C2274">
        <v>1.2</v>
      </c>
      <c r="D2274">
        <v>459.21</v>
      </c>
      <c r="E2274">
        <v>8</v>
      </c>
      <c r="F2274">
        <v>22.3</v>
      </c>
      <c r="G2274" t="s">
        <v>27655</v>
      </c>
      <c r="H2274" t="s">
        <v>27656</v>
      </c>
      <c r="I2274">
        <v>0</v>
      </c>
      <c r="J2274">
        <v>0</v>
      </c>
      <c r="K2274">
        <v>0</v>
      </c>
      <c r="L2274">
        <v>0</v>
      </c>
      <c r="M2274">
        <v>216.85</v>
      </c>
      <c r="N2274">
        <v>0.2</v>
      </c>
      <c r="O2274">
        <v>0.01</v>
      </c>
      <c r="P2274">
        <v>0.01</v>
      </c>
      <c r="Q2274">
        <v>0.2</v>
      </c>
      <c r="R2274">
        <v>36.22</v>
      </c>
      <c r="S2274">
        <v>24.14</v>
      </c>
      <c r="T2274">
        <v>4.0560002326965297</v>
      </c>
      <c r="U2274">
        <v>459311</v>
      </c>
      <c r="V2274">
        <v>-122</v>
      </c>
      <c r="W2274">
        <v>100</v>
      </c>
    </row>
    <row r="2275" spans="1:23" x14ac:dyDescent="0.25">
      <c r="A2275" s="1">
        <v>0.52368865740740744</v>
      </c>
      <c r="B2275">
        <v>113.65</v>
      </c>
      <c r="C2275">
        <v>0.99</v>
      </c>
      <c r="D2275">
        <v>459.23</v>
      </c>
      <c r="E2275">
        <v>8</v>
      </c>
      <c r="F2275">
        <v>22.4</v>
      </c>
      <c r="G2275" t="s">
        <v>24857</v>
      </c>
      <c r="H2275" t="s">
        <v>27657</v>
      </c>
      <c r="I2275">
        <v>0</v>
      </c>
      <c r="J2275">
        <v>0</v>
      </c>
      <c r="K2275">
        <v>0</v>
      </c>
      <c r="L2275">
        <v>0</v>
      </c>
      <c r="M2275">
        <v>216.83</v>
      </c>
      <c r="N2275">
        <v>-0.12</v>
      </c>
      <c r="O2275">
        <v>0</v>
      </c>
      <c r="P2275">
        <v>0</v>
      </c>
      <c r="Q2275">
        <v>-0.12</v>
      </c>
      <c r="R2275">
        <v>24.76</v>
      </c>
      <c r="S2275">
        <v>24.14</v>
      </c>
      <c r="T2275">
        <v>4.0560002326965297</v>
      </c>
      <c r="U2275">
        <v>459311</v>
      </c>
      <c r="V2275">
        <v>-122</v>
      </c>
      <c r="W2275">
        <v>100</v>
      </c>
    </row>
    <row r="2276" spans="1:23" x14ac:dyDescent="0.25">
      <c r="A2276" s="1">
        <v>0.52368923611111107</v>
      </c>
      <c r="B2276">
        <v>113.7</v>
      </c>
      <c r="C2276">
        <v>0.68</v>
      </c>
      <c r="D2276">
        <v>459.24</v>
      </c>
      <c r="E2276">
        <v>8</v>
      </c>
      <c r="F2276">
        <v>22.4</v>
      </c>
      <c r="G2276" t="s">
        <v>24859</v>
      </c>
      <c r="H2276" t="s">
        <v>27658</v>
      </c>
      <c r="I2276">
        <v>0</v>
      </c>
      <c r="J2276">
        <v>0</v>
      </c>
      <c r="K2276">
        <v>0</v>
      </c>
      <c r="L2276">
        <v>0</v>
      </c>
      <c r="M2276">
        <v>216.82</v>
      </c>
      <c r="N2276">
        <v>-0.18</v>
      </c>
      <c r="O2276">
        <v>0</v>
      </c>
      <c r="P2276">
        <v>0</v>
      </c>
      <c r="Q2276">
        <v>-0.18</v>
      </c>
      <c r="R2276">
        <v>16.53</v>
      </c>
      <c r="S2276">
        <v>24.14</v>
      </c>
      <c r="T2276">
        <v>4.0560002326965297</v>
      </c>
      <c r="U2276">
        <v>459311</v>
      </c>
      <c r="V2276">
        <v>-122</v>
      </c>
      <c r="W2276">
        <v>100</v>
      </c>
    </row>
    <row r="2277" spans="1:23" x14ac:dyDescent="0.25">
      <c r="A2277" s="1">
        <v>0.5236898148148148</v>
      </c>
      <c r="B2277">
        <v>113.75</v>
      </c>
      <c r="C2277">
        <v>0.61</v>
      </c>
      <c r="D2277">
        <v>459.25</v>
      </c>
      <c r="E2277">
        <v>8</v>
      </c>
      <c r="F2277">
        <v>22.3</v>
      </c>
      <c r="G2277" t="s">
        <v>24863</v>
      </c>
      <c r="H2277" t="s">
        <v>27659</v>
      </c>
      <c r="I2277">
        <v>0</v>
      </c>
      <c r="J2277">
        <v>0</v>
      </c>
      <c r="K2277">
        <v>0</v>
      </c>
      <c r="L2277">
        <v>0</v>
      </c>
      <c r="M2277">
        <v>216.79</v>
      </c>
      <c r="N2277">
        <v>-0.04</v>
      </c>
      <c r="O2277">
        <v>0</v>
      </c>
      <c r="P2277">
        <v>0</v>
      </c>
      <c r="Q2277">
        <v>-0.04</v>
      </c>
      <c r="R2277">
        <v>10.07</v>
      </c>
      <c r="S2277">
        <v>24.14</v>
      </c>
      <c r="T2277">
        <v>4.0560002326965297</v>
      </c>
      <c r="U2277">
        <v>459311</v>
      </c>
      <c r="V2277">
        <v>-122</v>
      </c>
      <c r="W2277">
        <v>100</v>
      </c>
    </row>
    <row r="2278" spans="1:23" x14ac:dyDescent="0.25">
      <c r="A2278" s="1">
        <v>0.52369039351851854</v>
      </c>
      <c r="B2278">
        <v>113.8</v>
      </c>
      <c r="C2278">
        <v>0.59</v>
      </c>
      <c r="D2278">
        <v>459.26</v>
      </c>
      <c r="E2278">
        <v>8</v>
      </c>
      <c r="F2278">
        <v>22.3</v>
      </c>
      <c r="G2278" t="s">
        <v>24861</v>
      </c>
      <c r="H2278" t="s">
        <v>27660</v>
      </c>
      <c r="I2278">
        <v>0</v>
      </c>
      <c r="J2278">
        <v>0</v>
      </c>
      <c r="K2278">
        <v>0</v>
      </c>
      <c r="L2278">
        <v>0</v>
      </c>
      <c r="M2278">
        <v>216.76</v>
      </c>
      <c r="N2278">
        <v>-0.01</v>
      </c>
      <c r="O2278">
        <v>0</v>
      </c>
      <c r="P2278">
        <v>0</v>
      </c>
      <c r="Q2278">
        <v>-0.01</v>
      </c>
      <c r="R2278">
        <v>12.01</v>
      </c>
      <c r="S2278">
        <v>24.14</v>
      </c>
      <c r="T2278">
        <v>4.0560002326965297</v>
      </c>
      <c r="U2278">
        <v>459311</v>
      </c>
      <c r="V2278">
        <v>-122</v>
      </c>
      <c r="W2278">
        <v>100</v>
      </c>
    </row>
    <row r="2279" spans="1:23" x14ac:dyDescent="0.25">
      <c r="A2279" s="1">
        <v>0.52369097222222227</v>
      </c>
      <c r="B2279">
        <v>113.85</v>
      </c>
      <c r="C2279">
        <v>0.51</v>
      </c>
      <c r="D2279">
        <v>459.26</v>
      </c>
      <c r="E2279">
        <v>8</v>
      </c>
      <c r="F2279">
        <v>22.6</v>
      </c>
      <c r="G2279" t="s">
        <v>27631</v>
      </c>
      <c r="H2279" t="s">
        <v>27636</v>
      </c>
      <c r="I2279">
        <v>0</v>
      </c>
      <c r="J2279">
        <v>0</v>
      </c>
      <c r="K2279">
        <v>0</v>
      </c>
      <c r="L2279">
        <v>0</v>
      </c>
      <c r="M2279">
        <v>216.75</v>
      </c>
      <c r="N2279">
        <v>-0.05</v>
      </c>
      <c r="O2279">
        <v>0</v>
      </c>
      <c r="P2279">
        <v>0</v>
      </c>
      <c r="Q2279">
        <v>-0.05</v>
      </c>
      <c r="R2279">
        <v>34.340000000000003</v>
      </c>
      <c r="S2279">
        <v>24.14</v>
      </c>
      <c r="T2279">
        <v>4.0560002326965297</v>
      </c>
      <c r="U2279">
        <v>459311</v>
      </c>
      <c r="V2279">
        <v>-122</v>
      </c>
      <c r="W2279">
        <v>100</v>
      </c>
    </row>
    <row r="2280" spans="1:23" x14ac:dyDescent="0.25">
      <c r="A2280" s="1">
        <v>0.5236915509259259</v>
      </c>
      <c r="B2280">
        <v>113.9</v>
      </c>
      <c r="C2280">
        <v>0.47</v>
      </c>
      <c r="D2280">
        <v>459.26</v>
      </c>
      <c r="E2280">
        <v>8</v>
      </c>
      <c r="F2280">
        <v>23</v>
      </c>
      <c r="G2280" t="s">
        <v>27661</v>
      </c>
      <c r="H2280" t="s">
        <v>27662</v>
      </c>
      <c r="I2280">
        <v>0</v>
      </c>
      <c r="J2280">
        <v>0</v>
      </c>
      <c r="K2280">
        <v>0</v>
      </c>
      <c r="L2280">
        <v>0</v>
      </c>
      <c r="M2280">
        <v>216.74</v>
      </c>
      <c r="N2280">
        <v>-0.05</v>
      </c>
      <c r="O2280">
        <v>0</v>
      </c>
      <c r="P2280">
        <v>0</v>
      </c>
      <c r="Q2280">
        <v>-0.02</v>
      </c>
      <c r="R2280">
        <v>12.86</v>
      </c>
      <c r="S2280">
        <v>24.14</v>
      </c>
      <c r="T2280">
        <v>4.0560002326965297</v>
      </c>
      <c r="U2280">
        <v>459311</v>
      </c>
      <c r="V2280">
        <v>-122</v>
      </c>
      <c r="W2280">
        <v>100</v>
      </c>
    </row>
    <row r="2281" spans="1:23" x14ac:dyDescent="0.25">
      <c r="A2281" s="1">
        <v>0.52369212962962963</v>
      </c>
      <c r="B2281">
        <v>113.95</v>
      </c>
      <c r="C2281">
        <v>0.55000000000000004</v>
      </c>
      <c r="D2281">
        <v>459.27</v>
      </c>
      <c r="E2281">
        <v>8</v>
      </c>
      <c r="F2281">
        <v>24.2</v>
      </c>
      <c r="G2281" t="s">
        <v>26179</v>
      </c>
      <c r="H2281" t="s">
        <v>27663</v>
      </c>
      <c r="I2281">
        <v>0</v>
      </c>
      <c r="J2281">
        <v>0</v>
      </c>
      <c r="K2281">
        <v>0</v>
      </c>
      <c r="L2281">
        <v>0</v>
      </c>
      <c r="M2281">
        <v>216.7</v>
      </c>
      <c r="N2281">
        <v>0.05</v>
      </c>
      <c r="O2281">
        <v>-0.01</v>
      </c>
      <c r="P2281">
        <v>-0.01</v>
      </c>
      <c r="Q2281">
        <v>0.05</v>
      </c>
      <c r="R2281">
        <v>3.82</v>
      </c>
      <c r="S2281">
        <v>24.14</v>
      </c>
      <c r="T2281">
        <v>4.0560002326965297</v>
      </c>
      <c r="U2281">
        <v>459311</v>
      </c>
      <c r="V2281">
        <v>-122</v>
      </c>
      <c r="W2281">
        <v>100</v>
      </c>
    </row>
    <row r="2282" spans="1:23" x14ac:dyDescent="0.25">
      <c r="A2282" s="1">
        <v>0.52369270833333337</v>
      </c>
      <c r="B2282">
        <v>114</v>
      </c>
      <c r="C2282">
        <v>0.69</v>
      </c>
      <c r="D2282">
        <v>459.27</v>
      </c>
      <c r="E2282">
        <v>8</v>
      </c>
      <c r="F2282">
        <v>25.3</v>
      </c>
      <c r="G2282" t="s">
        <v>27628</v>
      </c>
      <c r="H2282" t="s">
        <v>27663</v>
      </c>
      <c r="I2282">
        <v>0</v>
      </c>
      <c r="J2282">
        <v>0</v>
      </c>
      <c r="K2282">
        <v>0</v>
      </c>
      <c r="L2282">
        <v>0</v>
      </c>
      <c r="M2282">
        <v>216.66</v>
      </c>
      <c r="N2282">
        <v>0.08</v>
      </c>
      <c r="O2282">
        <v>-0.01</v>
      </c>
      <c r="P2282">
        <v>-0.01</v>
      </c>
      <c r="Q2282">
        <v>0.08</v>
      </c>
      <c r="R2282">
        <v>2.78</v>
      </c>
      <c r="S2282">
        <v>24.14</v>
      </c>
      <c r="T2282">
        <v>4.0560002326965297</v>
      </c>
      <c r="U2282">
        <v>459311</v>
      </c>
      <c r="V2282">
        <v>-122</v>
      </c>
      <c r="W2282">
        <v>100</v>
      </c>
    </row>
    <row r="2283" spans="1:23" x14ac:dyDescent="0.25">
      <c r="A2283" s="1">
        <v>0.52369328703703699</v>
      </c>
      <c r="B2283">
        <v>114.05</v>
      </c>
      <c r="C2283">
        <v>0.85</v>
      </c>
      <c r="D2283">
        <v>459.28</v>
      </c>
      <c r="E2283">
        <v>8</v>
      </c>
      <c r="F2283">
        <v>26.4</v>
      </c>
      <c r="G2283" t="s">
        <v>26291</v>
      </c>
      <c r="H2283" t="s">
        <v>27663</v>
      </c>
      <c r="I2283">
        <v>0</v>
      </c>
      <c r="J2283">
        <v>0</v>
      </c>
      <c r="K2283">
        <v>0</v>
      </c>
      <c r="L2283">
        <v>0</v>
      </c>
      <c r="M2283">
        <v>216.65</v>
      </c>
      <c r="N2283">
        <v>0.09</v>
      </c>
      <c r="O2283">
        <v>-0.01</v>
      </c>
      <c r="P2283">
        <v>-0.01</v>
      </c>
      <c r="Q2283">
        <v>0.09</v>
      </c>
      <c r="R2283">
        <v>2.4</v>
      </c>
      <c r="S2283">
        <v>24.14</v>
      </c>
      <c r="T2283">
        <v>4.0560002326965297</v>
      </c>
      <c r="U2283">
        <v>459311</v>
      </c>
      <c r="V2283">
        <v>-122</v>
      </c>
      <c r="W2283">
        <v>100</v>
      </c>
    </row>
    <row r="2284" spans="1:23" x14ac:dyDescent="0.25">
      <c r="A2284" s="1">
        <v>0.52369386574074073</v>
      </c>
      <c r="B2284">
        <v>114.1</v>
      </c>
      <c r="C2284">
        <v>0.94</v>
      </c>
      <c r="D2284">
        <v>459.3</v>
      </c>
      <c r="E2284">
        <v>8</v>
      </c>
      <c r="F2284">
        <v>27.6</v>
      </c>
      <c r="G2284" t="s">
        <v>27011</v>
      </c>
      <c r="H2284" t="s">
        <v>27663</v>
      </c>
      <c r="I2284">
        <v>0</v>
      </c>
      <c r="J2284">
        <v>0</v>
      </c>
      <c r="K2284">
        <v>0</v>
      </c>
      <c r="L2284">
        <v>0</v>
      </c>
      <c r="M2284">
        <v>216.63</v>
      </c>
      <c r="N2284">
        <v>0.06</v>
      </c>
      <c r="O2284">
        <v>-0.01</v>
      </c>
      <c r="P2284">
        <v>-0.01</v>
      </c>
      <c r="Q2284">
        <v>0.05</v>
      </c>
      <c r="R2284">
        <v>1.73</v>
      </c>
      <c r="S2284">
        <v>24.14</v>
      </c>
      <c r="T2284">
        <v>4.0560002326965297</v>
      </c>
      <c r="U2284">
        <v>459311</v>
      </c>
      <c r="V2284">
        <v>-122</v>
      </c>
      <c r="W2284">
        <v>100</v>
      </c>
    </row>
    <row r="2285" spans="1:23" x14ac:dyDescent="0.25">
      <c r="A2285" s="1">
        <v>0.52369444444444446</v>
      </c>
      <c r="B2285">
        <v>114.15</v>
      </c>
      <c r="C2285">
        <v>0.82</v>
      </c>
      <c r="D2285">
        <v>459.31</v>
      </c>
      <c r="E2285">
        <v>8</v>
      </c>
      <c r="F2285">
        <v>28.4</v>
      </c>
      <c r="G2285" t="s">
        <v>27664</v>
      </c>
      <c r="H2285" t="s">
        <v>27635</v>
      </c>
      <c r="I2285">
        <v>0</v>
      </c>
      <c r="J2285">
        <v>0</v>
      </c>
      <c r="K2285">
        <v>0</v>
      </c>
      <c r="L2285">
        <v>0</v>
      </c>
      <c r="M2285">
        <v>216.6</v>
      </c>
      <c r="N2285">
        <v>-7.0000000000000007E-2</v>
      </c>
      <c r="O2285">
        <v>-0.01</v>
      </c>
      <c r="P2285">
        <v>-0.01</v>
      </c>
      <c r="Q2285">
        <v>-7.0000000000000007E-2</v>
      </c>
      <c r="R2285">
        <v>1.17</v>
      </c>
      <c r="S2285">
        <v>24.14</v>
      </c>
      <c r="T2285">
        <v>4.0560002326965297</v>
      </c>
      <c r="U2285">
        <v>459311</v>
      </c>
      <c r="V2285">
        <v>-122</v>
      </c>
      <c r="W2285">
        <v>100</v>
      </c>
    </row>
    <row r="2286" spans="1:23" x14ac:dyDescent="0.25">
      <c r="A2286" s="1">
        <v>0.5236950231481482</v>
      </c>
      <c r="B2286">
        <v>114.2</v>
      </c>
      <c r="C2286">
        <v>0.68</v>
      </c>
      <c r="D2286">
        <v>459.32</v>
      </c>
      <c r="E2286">
        <v>8</v>
      </c>
      <c r="F2286">
        <v>29.2</v>
      </c>
      <c r="G2286" t="s">
        <v>27625</v>
      </c>
      <c r="H2286" t="s">
        <v>27665</v>
      </c>
      <c r="I2286">
        <v>0</v>
      </c>
      <c r="J2286">
        <v>0</v>
      </c>
      <c r="K2286">
        <v>0</v>
      </c>
      <c r="L2286">
        <v>0</v>
      </c>
      <c r="M2286">
        <v>216.57</v>
      </c>
      <c r="N2286">
        <v>-0.08</v>
      </c>
      <c r="O2286">
        <v>-0.01</v>
      </c>
      <c r="P2286">
        <v>-0.01</v>
      </c>
      <c r="Q2286">
        <v>-0.08</v>
      </c>
      <c r="R2286">
        <v>0.87</v>
      </c>
      <c r="S2286">
        <v>24.14</v>
      </c>
      <c r="T2286">
        <v>4.0560002326965297</v>
      </c>
      <c r="U2286">
        <v>459311</v>
      </c>
      <c r="V2286">
        <v>-122</v>
      </c>
      <c r="W2286">
        <v>100</v>
      </c>
    </row>
    <row r="2287" spans="1:23" x14ac:dyDescent="0.25">
      <c r="A2287" s="1">
        <v>0.52369560185185182</v>
      </c>
      <c r="B2287">
        <v>114.25</v>
      </c>
      <c r="C2287">
        <v>0.68</v>
      </c>
      <c r="D2287">
        <v>459.33</v>
      </c>
      <c r="E2287">
        <v>8</v>
      </c>
      <c r="F2287">
        <v>30.2</v>
      </c>
      <c r="G2287" t="s">
        <v>27625</v>
      </c>
      <c r="H2287" t="s">
        <v>27634</v>
      </c>
      <c r="I2287">
        <v>0</v>
      </c>
      <c r="J2287">
        <v>0</v>
      </c>
      <c r="K2287">
        <v>0</v>
      </c>
      <c r="L2287">
        <v>0</v>
      </c>
      <c r="M2287">
        <v>216.54</v>
      </c>
      <c r="N2287">
        <v>0</v>
      </c>
      <c r="O2287">
        <v>-0.01</v>
      </c>
      <c r="P2287">
        <v>-0.01</v>
      </c>
      <c r="Q2287">
        <v>0</v>
      </c>
      <c r="R2287">
        <v>0.77</v>
      </c>
      <c r="S2287">
        <v>24.14</v>
      </c>
      <c r="T2287">
        <v>4.0560002326965297</v>
      </c>
      <c r="U2287">
        <v>459311</v>
      </c>
      <c r="V2287">
        <v>-122</v>
      </c>
      <c r="W2287">
        <v>100</v>
      </c>
    </row>
    <row r="2288" spans="1:23" x14ac:dyDescent="0.25">
      <c r="A2288" s="1">
        <v>0.52369618055555556</v>
      </c>
      <c r="B2288">
        <v>114.3</v>
      </c>
      <c r="C2288">
        <v>0.81</v>
      </c>
      <c r="D2288">
        <v>459.34</v>
      </c>
      <c r="E2288">
        <v>8</v>
      </c>
      <c r="F2288">
        <v>31.1</v>
      </c>
      <c r="G2288" t="s">
        <v>27666</v>
      </c>
      <c r="H2288" t="s">
        <v>27667</v>
      </c>
      <c r="I2288">
        <v>0</v>
      </c>
      <c r="J2288">
        <v>0</v>
      </c>
      <c r="K2288">
        <v>0</v>
      </c>
      <c r="L2288">
        <v>0</v>
      </c>
      <c r="M2288">
        <v>216.51</v>
      </c>
      <c r="N2288">
        <v>7.0000000000000007E-2</v>
      </c>
      <c r="O2288">
        <v>-0.01</v>
      </c>
      <c r="P2288">
        <v>-0.01</v>
      </c>
      <c r="Q2288">
        <v>7.0000000000000007E-2</v>
      </c>
      <c r="R2288">
        <v>0.81</v>
      </c>
      <c r="S2288">
        <v>24.14</v>
      </c>
      <c r="T2288">
        <v>4.0560002326965297</v>
      </c>
      <c r="U2288">
        <v>459311</v>
      </c>
      <c r="V2288">
        <v>-122</v>
      </c>
      <c r="W2288">
        <v>100</v>
      </c>
    </row>
    <row r="2289" spans="1:23" x14ac:dyDescent="0.25">
      <c r="A2289" s="1">
        <v>0.52369675925925929</v>
      </c>
      <c r="B2289">
        <v>114.35</v>
      </c>
      <c r="C2289">
        <v>1.18</v>
      </c>
      <c r="D2289">
        <v>459.35</v>
      </c>
      <c r="E2289">
        <v>8</v>
      </c>
      <c r="F2289">
        <v>31.6</v>
      </c>
      <c r="G2289" t="s">
        <v>25125</v>
      </c>
      <c r="H2289" t="s">
        <v>27668</v>
      </c>
      <c r="I2289">
        <v>0</v>
      </c>
      <c r="J2289">
        <v>0</v>
      </c>
      <c r="K2289">
        <v>0</v>
      </c>
      <c r="L2289">
        <v>0</v>
      </c>
      <c r="M2289">
        <v>216.48</v>
      </c>
      <c r="N2289">
        <v>0.21</v>
      </c>
      <c r="O2289">
        <v>-0.01</v>
      </c>
      <c r="P2289">
        <v>-0.01</v>
      </c>
      <c r="Q2289">
        <v>0.21</v>
      </c>
      <c r="R2289">
        <v>1.1100000000000001</v>
      </c>
      <c r="S2289">
        <v>24.14</v>
      </c>
      <c r="T2289">
        <v>4.0560002326965297</v>
      </c>
      <c r="U2289">
        <v>459311</v>
      </c>
      <c r="V2289">
        <v>-122</v>
      </c>
      <c r="W2289">
        <v>100</v>
      </c>
    </row>
    <row r="2290" spans="1:23" x14ac:dyDescent="0.25">
      <c r="A2290" s="1">
        <v>0.52369733796296292</v>
      </c>
      <c r="B2290">
        <v>114.4</v>
      </c>
      <c r="C2290">
        <v>1.52</v>
      </c>
      <c r="D2290">
        <v>459.37</v>
      </c>
      <c r="E2290">
        <v>8</v>
      </c>
      <c r="F2290">
        <v>32</v>
      </c>
      <c r="G2290" t="s">
        <v>27669</v>
      </c>
      <c r="H2290" t="s">
        <v>27632</v>
      </c>
      <c r="I2290">
        <v>0</v>
      </c>
      <c r="J2290">
        <v>0</v>
      </c>
      <c r="K2290">
        <v>0</v>
      </c>
      <c r="L2290">
        <v>0</v>
      </c>
      <c r="M2290">
        <v>216.46</v>
      </c>
      <c r="N2290">
        <v>0.19</v>
      </c>
      <c r="O2290">
        <v>-0.01</v>
      </c>
      <c r="P2290">
        <v>-0.01</v>
      </c>
      <c r="Q2290">
        <v>0.19</v>
      </c>
      <c r="R2290">
        <v>1.42</v>
      </c>
      <c r="S2290">
        <v>24.14</v>
      </c>
      <c r="T2290">
        <v>4.0560002326965297</v>
      </c>
      <c r="U2290">
        <v>459311</v>
      </c>
      <c r="V2290">
        <v>-122</v>
      </c>
      <c r="W2290">
        <v>100</v>
      </c>
    </row>
    <row r="2291" spans="1:23" x14ac:dyDescent="0.25">
      <c r="A2291" s="1">
        <v>0.52369791666666665</v>
      </c>
      <c r="B2291">
        <v>114.45</v>
      </c>
      <c r="C2291">
        <v>1.53</v>
      </c>
      <c r="D2291">
        <v>459.39</v>
      </c>
      <c r="E2291">
        <v>8</v>
      </c>
      <c r="F2291">
        <v>32.6</v>
      </c>
      <c r="G2291" t="s">
        <v>27670</v>
      </c>
      <c r="H2291" t="s">
        <v>27671</v>
      </c>
      <c r="I2291">
        <v>0</v>
      </c>
      <c r="J2291">
        <v>0</v>
      </c>
      <c r="K2291">
        <v>0</v>
      </c>
      <c r="L2291">
        <v>0</v>
      </c>
      <c r="M2291">
        <v>216.43</v>
      </c>
      <c r="N2291">
        <v>0.01</v>
      </c>
      <c r="O2291">
        <v>-0.01</v>
      </c>
      <c r="P2291">
        <v>-0.01</v>
      </c>
      <c r="Q2291">
        <v>0.01</v>
      </c>
      <c r="R2291">
        <v>1.39</v>
      </c>
      <c r="S2291">
        <v>24.14</v>
      </c>
      <c r="T2291">
        <v>4.0560002326965297</v>
      </c>
      <c r="U2291">
        <v>459311</v>
      </c>
      <c r="V2291">
        <v>-122</v>
      </c>
      <c r="W2291">
        <v>100</v>
      </c>
    </row>
    <row r="2292" spans="1:23" x14ac:dyDescent="0.25">
      <c r="A2292" s="1">
        <v>0.52369849537037039</v>
      </c>
      <c r="B2292">
        <v>114.5</v>
      </c>
      <c r="C2292">
        <v>1.44</v>
      </c>
      <c r="D2292">
        <v>459.41</v>
      </c>
      <c r="E2292">
        <v>8</v>
      </c>
      <c r="F2292">
        <v>33.299999999999997</v>
      </c>
      <c r="G2292" t="s">
        <v>27670</v>
      </c>
      <c r="H2292" t="s">
        <v>27672</v>
      </c>
      <c r="I2292">
        <v>0</v>
      </c>
      <c r="J2292">
        <v>0</v>
      </c>
      <c r="K2292">
        <v>0</v>
      </c>
      <c r="L2292">
        <v>0</v>
      </c>
      <c r="M2292">
        <v>216.41</v>
      </c>
      <c r="N2292">
        <v>-0.05</v>
      </c>
      <c r="O2292">
        <v>-0.01</v>
      </c>
      <c r="P2292">
        <v>-0.01</v>
      </c>
      <c r="Q2292">
        <v>-0.05</v>
      </c>
      <c r="R2292">
        <v>1.38</v>
      </c>
      <c r="S2292">
        <v>24.14</v>
      </c>
      <c r="T2292">
        <v>4.0560002326965297</v>
      </c>
      <c r="U2292">
        <v>459311</v>
      </c>
      <c r="V2292">
        <v>-122</v>
      </c>
      <c r="W2292">
        <v>100</v>
      </c>
    </row>
    <row r="2293" spans="1:23" x14ac:dyDescent="0.25">
      <c r="A2293" s="1">
        <v>0.52369907407407412</v>
      </c>
      <c r="B2293">
        <v>114.55</v>
      </c>
      <c r="C2293">
        <v>1.39</v>
      </c>
      <c r="D2293">
        <v>459.43</v>
      </c>
      <c r="E2293">
        <v>8</v>
      </c>
      <c r="F2293">
        <v>32.299999999999997</v>
      </c>
      <c r="G2293" t="s">
        <v>27670</v>
      </c>
      <c r="H2293" t="s">
        <v>27673</v>
      </c>
      <c r="I2293">
        <v>0</v>
      </c>
      <c r="J2293">
        <v>0</v>
      </c>
      <c r="K2293">
        <v>0</v>
      </c>
      <c r="L2293">
        <v>0</v>
      </c>
      <c r="M2293">
        <v>216.38</v>
      </c>
      <c r="N2293">
        <v>-0.03</v>
      </c>
      <c r="O2293">
        <v>0.01</v>
      </c>
      <c r="P2293">
        <v>0.01</v>
      </c>
      <c r="Q2293">
        <v>-0.03</v>
      </c>
      <c r="R2293">
        <v>1.74</v>
      </c>
      <c r="S2293">
        <v>24.14</v>
      </c>
      <c r="T2293">
        <v>4.0560002326965297</v>
      </c>
      <c r="U2293">
        <v>459311</v>
      </c>
      <c r="V2293">
        <v>-122</v>
      </c>
      <c r="W2293">
        <v>100</v>
      </c>
    </row>
    <row r="2294" spans="1:23" x14ac:dyDescent="0.25">
      <c r="A2294" s="1">
        <v>0.52369965277777775</v>
      </c>
      <c r="B2294">
        <v>114.6</v>
      </c>
      <c r="C2294">
        <v>1.27</v>
      </c>
      <c r="D2294">
        <v>459.45</v>
      </c>
      <c r="E2294">
        <v>8</v>
      </c>
      <c r="F2294">
        <v>31.3</v>
      </c>
      <c r="G2294" t="s">
        <v>27622</v>
      </c>
      <c r="H2294" t="s">
        <v>27626</v>
      </c>
      <c r="I2294">
        <v>0</v>
      </c>
      <c r="J2294">
        <v>0</v>
      </c>
      <c r="K2294">
        <v>0</v>
      </c>
      <c r="L2294">
        <v>0</v>
      </c>
      <c r="M2294">
        <v>216.37</v>
      </c>
      <c r="N2294">
        <v>-7.0000000000000007E-2</v>
      </c>
      <c r="O2294">
        <v>0.01</v>
      </c>
      <c r="P2294">
        <v>0.01</v>
      </c>
      <c r="Q2294">
        <v>-7.0000000000000007E-2</v>
      </c>
      <c r="R2294">
        <v>2.31</v>
      </c>
      <c r="S2294">
        <v>24.14</v>
      </c>
      <c r="T2294">
        <v>4.0560002326965297</v>
      </c>
      <c r="U2294">
        <v>459311</v>
      </c>
      <c r="V2294">
        <v>-122</v>
      </c>
      <c r="W2294">
        <v>100</v>
      </c>
    </row>
    <row r="2295" spans="1:23" x14ac:dyDescent="0.25">
      <c r="A2295" s="1">
        <v>0.52370023148148148</v>
      </c>
      <c r="B2295">
        <v>114.65</v>
      </c>
      <c r="C2295">
        <v>0.81</v>
      </c>
      <c r="D2295">
        <v>459.47</v>
      </c>
      <c r="E2295">
        <v>8</v>
      </c>
      <c r="F2295">
        <v>31.5</v>
      </c>
      <c r="G2295" t="s">
        <v>27622</v>
      </c>
      <c r="H2295" t="s">
        <v>27624</v>
      </c>
      <c r="I2295">
        <v>0</v>
      </c>
      <c r="J2295">
        <v>0</v>
      </c>
      <c r="K2295">
        <v>0</v>
      </c>
      <c r="L2295">
        <v>0</v>
      </c>
      <c r="M2295">
        <v>216.36</v>
      </c>
      <c r="N2295">
        <v>-0.26</v>
      </c>
      <c r="O2295">
        <v>0</v>
      </c>
      <c r="P2295">
        <v>0</v>
      </c>
      <c r="Q2295">
        <v>-0.26</v>
      </c>
      <c r="R2295">
        <v>1.81</v>
      </c>
      <c r="S2295">
        <v>24.14</v>
      </c>
      <c r="T2295">
        <v>4.0560002326965297</v>
      </c>
      <c r="U2295">
        <v>459311</v>
      </c>
      <c r="V2295">
        <v>-122</v>
      </c>
      <c r="W2295">
        <v>100</v>
      </c>
    </row>
    <row r="2296" spans="1:23" x14ac:dyDescent="0.25">
      <c r="A2296" s="1">
        <v>0.52370081018518522</v>
      </c>
      <c r="B2296">
        <v>114.7</v>
      </c>
      <c r="C2296">
        <v>0.56000000000000005</v>
      </c>
      <c r="D2296">
        <v>459.48</v>
      </c>
      <c r="E2296">
        <v>8</v>
      </c>
      <c r="F2296">
        <v>31.7</v>
      </c>
      <c r="G2296" t="s">
        <v>27622</v>
      </c>
      <c r="H2296" t="s">
        <v>27674</v>
      </c>
      <c r="I2296">
        <v>0</v>
      </c>
      <c r="J2296">
        <v>0</v>
      </c>
      <c r="K2296">
        <v>0</v>
      </c>
      <c r="L2296">
        <v>0</v>
      </c>
      <c r="M2296">
        <v>216.35</v>
      </c>
      <c r="N2296">
        <v>-0.14000000000000001</v>
      </c>
      <c r="O2296">
        <v>0</v>
      </c>
      <c r="P2296">
        <v>0</v>
      </c>
      <c r="Q2296">
        <v>-0.14000000000000001</v>
      </c>
      <c r="R2296">
        <v>1.47</v>
      </c>
      <c r="S2296">
        <v>24.14</v>
      </c>
      <c r="T2296">
        <v>4.0560002326965297</v>
      </c>
      <c r="U2296">
        <v>459311</v>
      </c>
      <c r="V2296">
        <v>-122</v>
      </c>
      <c r="W2296">
        <v>100</v>
      </c>
    </row>
    <row r="2297" spans="1:23" x14ac:dyDescent="0.25">
      <c r="A2297" s="1">
        <v>0.52370138888888884</v>
      </c>
      <c r="B2297">
        <v>114.75</v>
      </c>
      <c r="C2297">
        <v>1.31</v>
      </c>
      <c r="D2297">
        <v>459.49</v>
      </c>
      <c r="E2297">
        <v>8</v>
      </c>
      <c r="F2297">
        <v>31.7</v>
      </c>
      <c r="G2297" t="s">
        <v>27622</v>
      </c>
      <c r="H2297" t="s">
        <v>27675</v>
      </c>
      <c r="I2297">
        <v>0</v>
      </c>
      <c r="J2297">
        <v>0</v>
      </c>
      <c r="K2297">
        <v>0</v>
      </c>
      <c r="L2297">
        <v>0</v>
      </c>
      <c r="M2297">
        <v>216.35</v>
      </c>
      <c r="N2297">
        <v>0.43</v>
      </c>
      <c r="O2297">
        <v>0</v>
      </c>
      <c r="P2297">
        <v>0</v>
      </c>
      <c r="Q2297">
        <v>0.42</v>
      </c>
      <c r="R2297">
        <v>4.57</v>
      </c>
      <c r="S2297">
        <v>24.14</v>
      </c>
      <c r="T2297">
        <v>4.0560002326965297</v>
      </c>
      <c r="U2297">
        <v>459311</v>
      </c>
      <c r="V2297">
        <v>-122</v>
      </c>
      <c r="W2297">
        <v>100</v>
      </c>
    </row>
    <row r="2298" spans="1:23" x14ac:dyDescent="0.25">
      <c r="A2298" s="1">
        <v>0.52370196759259258</v>
      </c>
      <c r="B2298">
        <v>114.8</v>
      </c>
      <c r="C2298">
        <v>2.04</v>
      </c>
      <c r="D2298">
        <v>459.51</v>
      </c>
      <c r="E2298">
        <v>8</v>
      </c>
      <c r="F2298">
        <v>31.7</v>
      </c>
      <c r="G2298" t="s">
        <v>27622</v>
      </c>
      <c r="H2298" t="s">
        <v>27621</v>
      </c>
      <c r="I2298">
        <v>0</v>
      </c>
      <c r="J2298">
        <v>0</v>
      </c>
      <c r="K2298">
        <v>0</v>
      </c>
      <c r="L2298">
        <v>0</v>
      </c>
      <c r="M2298">
        <v>216.33</v>
      </c>
      <c r="N2298">
        <v>0.41</v>
      </c>
      <c r="O2298">
        <v>0</v>
      </c>
      <c r="P2298">
        <v>0</v>
      </c>
      <c r="Q2298">
        <v>0.41</v>
      </c>
      <c r="R2298">
        <v>11.45</v>
      </c>
      <c r="S2298">
        <v>24.14</v>
      </c>
      <c r="T2298">
        <v>4.0560002326965297</v>
      </c>
      <c r="U2298">
        <v>459311</v>
      </c>
      <c r="V2298">
        <v>-122</v>
      </c>
      <c r="W2298">
        <v>100</v>
      </c>
    </row>
    <row r="2299" spans="1:23" x14ac:dyDescent="0.25">
      <c r="A2299" s="1">
        <v>0.52370254629629631</v>
      </c>
      <c r="B2299">
        <v>114.85</v>
      </c>
      <c r="C2299">
        <v>1.74</v>
      </c>
      <c r="D2299">
        <v>459.54</v>
      </c>
      <c r="E2299">
        <v>8</v>
      </c>
      <c r="F2299">
        <v>31.7</v>
      </c>
      <c r="G2299" t="s">
        <v>27670</v>
      </c>
      <c r="H2299" t="s">
        <v>27676</v>
      </c>
      <c r="I2299">
        <v>0</v>
      </c>
      <c r="J2299">
        <v>0</v>
      </c>
      <c r="K2299">
        <v>0</v>
      </c>
      <c r="L2299">
        <v>0</v>
      </c>
      <c r="M2299">
        <v>216.32</v>
      </c>
      <c r="N2299">
        <v>-0.17</v>
      </c>
      <c r="O2299">
        <v>0</v>
      </c>
      <c r="P2299">
        <v>0</v>
      </c>
      <c r="Q2299">
        <v>-0.17</v>
      </c>
      <c r="R2299">
        <v>25.39</v>
      </c>
      <c r="S2299">
        <v>24.14</v>
      </c>
      <c r="T2299">
        <v>4.0560002326965297</v>
      </c>
      <c r="U2299">
        <v>459311</v>
      </c>
      <c r="V2299">
        <v>-122</v>
      </c>
      <c r="W2299">
        <v>100</v>
      </c>
    </row>
    <row r="2300" spans="1:23" x14ac:dyDescent="0.25">
      <c r="A2300" s="1">
        <v>0.52370312500000005</v>
      </c>
      <c r="B2300">
        <v>114.9</v>
      </c>
      <c r="C2300">
        <v>1.19</v>
      </c>
      <c r="D2300">
        <v>459.56</v>
      </c>
      <c r="E2300">
        <v>8</v>
      </c>
      <c r="F2300">
        <v>31.7</v>
      </c>
      <c r="G2300" t="s">
        <v>27669</v>
      </c>
      <c r="H2300" t="s">
        <v>27677</v>
      </c>
      <c r="I2300">
        <v>0</v>
      </c>
      <c r="J2300">
        <v>0</v>
      </c>
      <c r="K2300">
        <v>0</v>
      </c>
      <c r="L2300">
        <v>0</v>
      </c>
      <c r="M2300">
        <v>216.3</v>
      </c>
      <c r="N2300">
        <v>-0.31</v>
      </c>
      <c r="O2300">
        <v>0</v>
      </c>
      <c r="P2300">
        <v>0</v>
      </c>
      <c r="Q2300">
        <v>-0.31</v>
      </c>
      <c r="R2300">
        <v>65.099999999999994</v>
      </c>
      <c r="S2300">
        <v>24.14</v>
      </c>
      <c r="T2300">
        <v>4.0560002326965297</v>
      </c>
      <c r="U2300">
        <v>459311</v>
      </c>
      <c r="V2300">
        <v>-122</v>
      </c>
      <c r="W2300">
        <v>100</v>
      </c>
    </row>
    <row r="2301" spans="1:23" x14ac:dyDescent="0.25">
      <c r="A2301" s="1">
        <v>0.52370370370370367</v>
      </c>
      <c r="B2301">
        <v>114.95</v>
      </c>
      <c r="C2301">
        <v>0.86</v>
      </c>
      <c r="D2301">
        <v>459.57</v>
      </c>
      <c r="E2301">
        <v>8</v>
      </c>
      <c r="F2301">
        <v>31.7</v>
      </c>
      <c r="G2301" t="s">
        <v>27625</v>
      </c>
      <c r="H2301" t="s">
        <v>27678</v>
      </c>
      <c r="I2301">
        <v>0</v>
      </c>
      <c r="J2301">
        <v>0</v>
      </c>
      <c r="K2301">
        <v>0</v>
      </c>
      <c r="L2301">
        <v>0</v>
      </c>
      <c r="M2301">
        <v>216.28</v>
      </c>
      <c r="N2301">
        <v>-0.19</v>
      </c>
      <c r="O2301">
        <v>0</v>
      </c>
      <c r="P2301">
        <v>0</v>
      </c>
      <c r="Q2301">
        <v>-0.19</v>
      </c>
      <c r="R2301">
        <v>27.88</v>
      </c>
      <c r="S2301">
        <v>24.14</v>
      </c>
      <c r="T2301">
        <v>4.0560002326965297</v>
      </c>
      <c r="U2301">
        <v>459311</v>
      </c>
      <c r="V2301">
        <v>-122</v>
      </c>
      <c r="W2301">
        <v>100</v>
      </c>
    </row>
    <row r="2302" spans="1:23" x14ac:dyDescent="0.25">
      <c r="A2302" s="1">
        <v>0.52370428240740741</v>
      </c>
      <c r="B2302">
        <v>115</v>
      </c>
      <c r="C2302">
        <v>0.62</v>
      </c>
      <c r="D2302">
        <v>459.58</v>
      </c>
      <c r="E2302">
        <v>8</v>
      </c>
      <c r="F2302">
        <v>31.7</v>
      </c>
      <c r="G2302" t="s">
        <v>27679</v>
      </c>
      <c r="H2302" t="s">
        <v>27680</v>
      </c>
      <c r="I2302">
        <v>0</v>
      </c>
      <c r="J2302">
        <v>0</v>
      </c>
      <c r="K2302">
        <v>0</v>
      </c>
      <c r="L2302">
        <v>0</v>
      </c>
      <c r="M2302">
        <v>216.27</v>
      </c>
      <c r="N2302">
        <v>-0.13</v>
      </c>
      <c r="O2302">
        <v>0</v>
      </c>
      <c r="P2302">
        <v>0</v>
      </c>
      <c r="Q2302">
        <v>-0.14000000000000001</v>
      </c>
      <c r="R2302">
        <v>5.96</v>
      </c>
      <c r="S2302">
        <v>24.14</v>
      </c>
      <c r="T2302">
        <v>4.0560002326965297</v>
      </c>
      <c r="U2302">
        <v>459311</v>
      </c>
      <c r="V2302">
        <v>-122</v>
      </c>
      <c r="W2302">
        <v>100</v>
      </c>
    </row>
    <row r="2303" spans="1:23" x14ac:dyDescent="0.25">
      <c r="A2303" s="1">
        <v>0.52370486111111114</v>
      </c>
      <c r="B2303">
        <v>115.05</v>
      </c>
      <c r="C2303">
        <v>0.54</v>
      </c>
      <c r="D2303">
        <v>459.59</v>
      </c>
      <c r="E2303">
        <v>8</v>
      </c>
      <c r="F2303">
        <v>31.7</v>
      </c>
      <c r="G2303" t="s">
        <v>25127</v>
      </c>
      <c r="H2303" t="s">
        <v>27681</v>
      </c>
      <c r="I2303">
        <v>0</v>
      </c>
      <c r="J2303">
        <v>0</v>
      </c>
      <c r="K2303">
        <v>0</v>
      </c>
      <c r="L2303">
        <v>0</v>
      </c>
      <c r="M2303">
        <v>216.26</v>
      </c>
      <c r="N2303">
        <v>-0.05</v>
      </c>
      <c r="O2303">
        <v>0</v>
      </c>
      <c r="P2303">
        <v>0</v>
      </c>
      <c r="Q2303">
        <v>-0.05</v>
      </c>
      <c r="R2303">
        <v>3.05</v>
      </c>
      <c r="S2303">
        <v>24.14</v>
      </c>
      <c r="T2303">
        <v>4.0560002326965297</v>
      </c>
      <c r="U2303">
        <v>459311</v>
      </c>
      <c r="V2303">
        <v>-122</v>
      </c>
      <c r="W2303">
        <v>100</v>
      </c>
    </row>
    <row r="2304" spans="1:23" x14ac:dyDescent="0.25">
      <c r="A2304" s="1">
        <v>0.52370543981481477</v>
      </c>
      <c r="B2304">
        <v>115.1</v>
      </c>
      <c r="C2304">
        <v>0.54</v>
      </c>
      <c r="D2304">
        <v>459.6</v>
      </c>
      <c r="E2304">
        <v>8</v>
      </c>
      <c r="F2304">
        <v>31.7</v>
      </c>
      <c r="G2304" t="s">
        <v>26179</v>
      </c>
      <c r="H2304" t="s">
        <v>27682</v>
      </c>
      <c r="I2304">
        <v>0</v>
      </c>
      <c r="J2304">
        <v>0</v>
      </c>
      <c r="K2304">
        <v>0</v>
      </c>
      <c r="L2304">
        <v>0</v>
      </c>
      <c r="M2304">
        <v>216.24</v>
      </c>
      <c r="N2304">
        <v>0</v>
      </c>
      <c r="O2304">
        <v>0</v>
      </c>
      <c r="P2304">
        <v>0</v>
      </c>
      <c r="Q2304">
        <v>0</v>
      </c>
      <c r="R2304">
        <v>8.75</v>
      </c>
      <c r="S2304">
        <v>24.14</v>
      </c>
      <c r="T2304">
        <v>4.0560002326965297</v>
      </c>
      <c r="U2304">
        <v>459311</v>
      </c>
      <c r="V2304">
        <v>-122</v>
      </c>
      <c r="W2304">
        <v>100</v>
      </c>
    </row>
    <row r="2305" spans="1:23" x14ac:dyDescent="0.25">
      <c r="A2305" s="1">
        <v>0.5237060185185185</v>
      </c>
      <c r="B2305">
        <v>115.15</v>
      </c>
      <c r="C2305">
        <v>0.63</v>
      </c>
      <c r="D2305">
        <v>459.61</v>
      </c>
      <c r="E2305">
        <v>8</v>
      </c>
      <c r="F2305">
        <v>31.7</v>
      </c>
      <c r="G2305" t="s">
        <v>27012</v>
      </c>
      <c r="H2305" t="s">
        <v>24947</v>
      </c>
      <c r="I2305">
        <v>0</v>
      </c>
      <c r="J2305">
        <v>0</v>
      </c>
      <c r="K2305">
        <v>0</v>
      </c>
      <c r="L2305">
        <v>0</v>
      </c>
      <c r="M2305">
        <v>216.23</v>
      </c>
      <c r="N2305">
        <v>0.05</v>
      </c>
      <c r="O2305">
        <v>0</v>
      </c>
      <c r="P2305">
        <v>0</v>
      </c>
      <c r="Q2305">
        <v>0.05</v>
      </c>
      <c r="R2305">
        <v>11.49</v>
      </c>
      <c r="S2305">
        <v>24.14</v>
      </c>
      <c r="T2305">
        <v>4.0560002326965297</v>
      </c>
      <c r="U2305">
        <v>459311</v>
      </c>
      <c r="V2305">
        <v>-122</v>
      </c>
      <c r="W2305">
        <v>100</v>
      </c>
    </row>
    <row r="2306" spans="1:23" x14ac:dyDescent="0.25">
      <c r="A2306" s="1">
        <v>0.52370659722222224</v>
      </c>
      <c r="B2306">
        <v>115.2</v>
      </c>
      <c r="C2306">
        <v>0.69</v>
      </c>
      <c r="D2306">
        <v>459.62</v>
      </c>
      <c r="E2306">
        <v>8</v>
      </c>
      <c r="F2306">
        <v>31.7</v>
      </c>
      <c r="G2306" t="s">
        <v>27012</v>
      </c>
      <c r="H2306" t="s">
        <v>27683</v>
      </c>
      <c r="I2306">
        <v>0</v>
      </c>
      <c r="J2306">
        <v>0</v>
      </c>
      <c r="K2306">
        <v>0</v>
      </c>
      <c r="L2306">
        <v>0</v>
      </c>
      <c r="M2306">
        <v>216.22</v>
      </c>
      <c r="N2306">
        <v>0.03</v>
      </c>
      <c r="O2306">
        <v>0</v>
      </c>
      <c r="P2306">
        <v>0</v>
      </c>
      <c r="Q2306">
        <v>0.03</v>
      </c>
      <c r="R2306">
        <v>25.17</v>
      </c>
      <c r="S2306">
        <v>24.14</v>
      </c>
      <c r="T2306">
        <v>4.0560002326965297</v>
      </c>
      <c r="U2306">
        <v>459311</v>
      </c>
      <c r="V2306">
        <v>-122</v>
      </c>
      <c r="W2306">
        <v>100</v>
      </c>
    </row>
    <row r="2307" spans="1:23" x14ac:dyDescent="0.25">
      <c r="A2307" s="1">
        <v>0.52370717592592597</v>
      </c>
      <c r="B2307">
        <v>115.25</v>
      </c>
      <c r="C2307">
        <v>0.56000000000000005</v>
      </c>
      <c r="D2307">
        <v>459.63</v>
      </c>
      <c r="E2307">
        <v>8</v>
      </c>
      <c r="F2307">
        <v>31.7</v>
      </c>
      <c r="G2307" t="s">
        <v>26292</v>
      </c>
      <c r="H2307" t="s">
        <v>24949</v>
      </c>
      <c r="I2307">
        <v>0</v>
      </c>
      <c r="J2307">
        <v>0</v>
      </c>
      <c r="K2307">
        <v>0</v>
      </c>
      <c r="L2307">
        <v>0</v>
      </c>
      <c r="M2307">
        <v>216.2</v>
      </c>
      <c r="N2307">
        <v>-0.08</v>
      </c>
      <c r="O2307">
        <v>0</v>
      </c>
      <c r="P2307">
        <v>0</v>
      </c>
      <c r="Q2307">
        <v>-7.0000000000000007E-2</v>
      </c>
      <c r="R2307">
        <v>1000</v>
      </c>
      <c r="S2307">
        <v>24.14</v>
      </c>
      <c r="T2307">
        <v>4.0560002326965297</v>
      </c>
      <c r="U2307">
        <v>459311</v>
      </c>
      <c r="V2307">
        <v>-122</v>
      </c>
      <c r="W2307">
        <v>100</v>
      </c>
    </row>
    <row r="2308" spans="1:23" x14ac:dyDescent="0.25">
      <c r="A2308" s="1">
        <v>0.5237077546296296</v>
      </c>
      <c r="B2308">
        <v>115.3</v>
      </c>
      <c r="C2308">
        <v>0.38</v>
      </c>
      <c r="D2308">
        <v>459.63</v>
      </c>
      <c r="E2308">
        <v>8</v>
      </c>
      <c r="F2308">
        <v>31.7</v>
      </c>
      <c r="G2308" t="s">
        <v>26292</v>
      </c>
      <c r="H2308" t="s">
        <v>27608</v>
      </c>
      <c r="I2308">
        <v>0</v>
      </c>
      <c r="J2308">
        <v>0</v>
      </c>
      <c r="K2308">
        <v>0</v>
      </c>
      <c r="L2308">
        <v>0</v>
      </c>
      <c r="M2308">
        <v>216.19</v>
      </c>
      <c r="N2308">
        <v>-0.08</v>
      </c>
      <c r="O2308">
        <v>0</v>
      </c>
      <c r="P2308">
        <v>0</v>
      </c>
      <c r="Q2308">
        <v>-0.1</v>
      </c>
      <c r="R2308">
        <v>1000</v>
      </c>
      <c r="S2308">
        <v>24.25</v>
      </c>
      <c r="T2308">
        <v>4.0560002326965297</v>
      </c>
      <c r="U2308">
        <v>459311</v>
      </c>
      <c r="V2308">
        <v>-122</v>
      </c>
      <c r="W2308">
        <v>100</v>
      </c>
    </row>
    <row r="2309" spans="1:23" x14ac:dyDescent="0.25">
      <c r="A2309" s="1">
        <v>0.52370833333333333</v>
      </c>
      <c r="B2309">
        <v>115.35</v>
      </c>
      <c r="C2309">
        <v>0.26</v>
      </c>
      <c r="D2309">
        <v>459.63</v>
      </c>
      <c r="E2309">
        <v>8</v>
      </c>
      <c r="F2309">
        <v>31.7</v>
      </c>
      <c r="G2309" t="s">
        <v>27661</v>
      </c>
      <c r="H2309" t="s">
        <v>24952</v>
      </c>
      <c r="I2309">
        <v>0</v>
      </c>
      <c r="J2309">
        <v>0</v>
      </c>
      <c r="K2309">
        <v>0</v>
      </c>
      <c r="L2309">
        <v>0</v>
      </c>
      <c r="M2309">
        <v>216.18</v>
      </c>
      <c r="N2309">
        <v>-0.08</v>
      </c>
      <c r="O2309">
        <v>0</v>
      </c>
      <c r="P2309">
        <v>0</v>
      </c>
      <c r="Q2309">
        <v>-7.0000000000000007E-2</v>
      </c>
      <c r="R2309">
        <v>1000</v>
      </c>
      <c r="S2309">
        <v>24.25</v>
      </c>
      <c r="T2309">
        <v>4.0539999008178702</v>
      </c>
      <c r="U2309">
        <v>459311</v>
      </c>
      <c r="V2309">
        <v>-123</v>
      </c>
      <c r="W2309">
        <v>100</v>
      </c>
    </row>
    <row r="2310" spans="1:23" x14ac:dyDescent="0.25">
      <c r="A2310" s="1">
        <v>0.52370891203703707</v>
      </c>
      <c r="B2310">
        <v>115.4</v>
      </c>
      <c r="C2310">
        <v>0.2</v>
      </c>
      <c r="D2310">
        <v>459.63</v>
      </c>
      <c r="E2310">
        <v>8</v>
      </c>
      <c r="F2310">
        <v>31.7</v>
      </c>
      <c r="G2310" t="s">
        <v>27661</v>
      </c>
      <c r="H2310" t="s">
        <v>24954</v>
      </c>
      <c r="I2310">
        <v>0</v>
      </c>
      <c r="J2310">
        <v>0</v>
      </c>
      <c r="K2310">
        <v>0</v>
      </c>
      <c r="L2310">
        <v>0</v>
      </c>
      <c r="M2310">
        <v>216.16</v>
      </c>
      <c r="N2310">
        <v>-0.08</v>
      </c>
      <c r="O2310">
        <v>0</v>
      </c>
      <c r="P2310">
        <v>0</v>
      </c>
      <c r="Q2310">
        <v>-0.03</v>
      </c>
      <c r="R2310">
        <v>1000</v>
      </c>
      <c r="S2310">
        <v>24.25</v>
      </c>
      <c r="T2310">
        <v>4.0539999008178702</v>
      </c>
      <c r="U2310">
        <v>459311</v>
      </c>
      <c r="V2310">
        <v>-123</v>
      </c>
      <c r="W2310">
        <v>100</v>
      </c>
    </row>
    <row r="2311" spans="1:23" x14ac:dyDescent="0.25">
      <c r="A2311" s="1">
        <v>0.52370949074074069</v>
      </c>
      <c r="B2311">
        <v>115.45</v>
      </c>
      <c r="C2311">
        <v>0.23</v>
      </c>
      <c r="D2311">
        <v>459.63</v>
      </c>
      <c r="E2311">
        <v>8</v>
      </c>
      <c r="F2311">
        <v>31.7</v>
      </c>
      <c r="G2311" t="s">
        <v>27631</v>
      </c>
      <c r="H2311" t="s">
        <v>24955</v>
      </c>
      <c r="I2311">
        <v>0</v>
      </c>
      <c r="J2311">
        <v>0</v>
      </c>
      <c r="K2311">
        <v>0</v>
      </c>
      <c r="L2311">
        <v>0</v>
      </c>
      <c r="M2311">
        <v>216.15</v>
      </c>
      <c r="N2311">
        <v>-0.08</v>
      </c>
      <c r="O2311">
        <v>0</v>
      </c>
      <c r="P2311">
        <v>0</v>
      </c>
      <c r="Q2311">
        <v>0.02</v>
      </c>
      <c r="R2311">
        <v>1000</v>
      </c>
      <c r="S2311">
        <v>24.25</v>
      </c>
      <c r="T2311">
        <v>4.0539999008178702</v>
      </c>
      <c r="U2311">
        <v>459311</v>
      </c>
      <c r="V2311">
        <v>-123</v>
      </c>
      <c r="W2311">
        <v>100</v>
      </c>
    </row>
    <row r="2312" spans="1:23" x14ac:dyDescent="0.25">
      <c r="A2312" s="1">
        <v>0.52371006944444443</v>
      </c>
      <c r="B2312">
        <v>115.5</v>
      </c>
      <c r="C2312">
        <v>0.32</v>
      </c>
      <c r="D2312">
        <v>459.63</v>
      </c>
      <c r="E2312">
        <v>8</v>
      </c>
      <c r="F2312">
        <v>31.7</v>
      </c>
      <c r="G2312" t="s">
        <v>27631</v>
      </c>
      <c r="H2312" t="s">
        <v>24955</v>
      </c>
      <c r="I2312">
        <v>0</v>
      </c>
      <c r="J2312">
        <v>0</v>
      </c>
      <c r="K2312">
        <v>0</v>
      </c>
      <c r="L2312">
        <v>0</v>
      </c>
      <c r="M2312">
        <v>216.13</v>
      </c>
      <c r="N2312">
        <v>-0.08</v>
      </c>
      <c r="O2312">
        <v>0</v>
      </c>
      <c r="P2312">
        <v>0</v>
      </c>
      <c r="Q2312">
        <v>0.05</v>
      </c>
      <c r="R2312">
        <v>1000</v>
      </c>
      <c r="S2312">
        <v>24.25</v>
      </c>
      <c r="T2312">
        <v>4.0539999008178702</v>
      </c>
      <c r="U2312">
        <v>459311</v>
      </c>
      <c r="V2312">
        <v>-123</v>
      </c>
      <c r="W2312">
        <v>100</v>
      </c>
    </row>
    <row r="2313" spans="1:23" x14ac:dyDescent="0.25">
      <c r="A2313" s="1">
        <v>0.52371064814814816</v>
      </c>
      <c r="B2313">
        <v>115.55</v>
      </c>
      <c r="C2313">
        <v>0.43</v>
      </c>
      <c r="D2313">
        <v>459.63</v>
      </c>
      <c r="E2313">
        <v>8</v>
      </c>
      <c r="F2313">
        <v>31.7</v>
      </c>
      <c r="G2313" t="s">
        <v>27684</v>
      </c>
      <c r="H2313" t="s">
        <v>24955</v>
      </c>
      <c r="I2313">
        <v>0</v>
      </c>
      <c r="J2313">
        <v>0</v>
      </c>
      <c r="K2313">
        <v>0</v>
      </c>
      <c r="L2313">
        <v>0</v>
      </c>
      <c r="M2313">
        <v>216.13</v>
      </c>
      <c r="N2313">
        <v>-0.08</v>
      </c>
      <c r="O2313">
        <v>0</v>
      </c>
      <c r="P2313">
        <v>0</v>
      </c>
      <c r="Q2313">
        <v>0.06</v>
      </c>
      <c r="R2313">
        <v>1000</v>
      </c>
      <c r="S2313">
        <v>24.25</v>
      </c>
      <c r="T2313">
        <v>4.0539999008178702</v>
      </c>
      <c r="U2313">
        <v>459311</v>
      </c>
      <c r="V2313">
        <v>-123</v>
      </c>
      <c r="W2313">
        <v>100</v>
      </c>
    </row>
    <row r="2314" spans="1:23" x14ac:dyDescent="0.25">
      <c r="A2314" s="1">
        <v>0.5237112268518519</v>
      </c>
      <c r="B2314">
        <v>115.6</v>
      </c>
      <c r="C2314">
        <v>0.51</v>
      </c>
      <c r="D2314">
        <v>459.63</v>
      </c>
      <c r="E2314">
        <v>8</v>
      </c>
      <c r="F2314">
        <v>31.7</v>
      </c>
      <c r="G2314" t="s">
        <v>27684</v>
      </c>
      <c r="H2314" t="s">
        <v>24956</v>
      </c>
      <c r="I2314">
        <v>0</v>
      </c>
      <c r="J2314">
        <v>0</v>
      </c>
      <c r="K2314">
        <v>0</v>
      </c>
      <c r="L2314">
        <v>0</v>
      </c>
      <c r="M2314">
        <v>216.12</v>
      </c>
      <c r="N2314">
        <v>0.05</v>
      </c>
      <c r="O2314">
        <v>0</v>
      </c>
      <c r="P2314">
        <v>0</v>
      </c>
      <c r="Q2314">
        <v>0.05</v>
      </c>
      <c r="R2314">
        <v>1000</v>
      </c>
      <c r="S2314">
        <v>24.25</v>
      </c>
      <c r="T2314">
        <v>4.0539999008178702</v>
      </c>
      <c r="U2314">
        <v>459311</v>
      </c>
      <c r="V2314">
        <v>-123</v>
      </c>
      <c r="W2314">
        <v>100</v>
      </c>
    </row>
    <row r="2315" spans="1:23" x14ac:dyDescent="0.25">
      <c r="A2315" s="1">
        <v>0.52371180555555552</v>
      </c>
      <c r="B2315">
        <v>115.65</v>
      </c>
      <c r="C2315">
        <v>0.52</v>
      </c>
      <c r="D2315">
        <v>459.63</v>
      </c>
      <c r="E2315">
        <v>8</v>
      </c>
      <c r="F2315">
        <v>31.7</v>
      </c>
      <c r="G2315" t="s">
        <v>24861</v>
      </c>
      <c r="H2315" t="s">
        <v>24956</v>
      </c>
      <c r="I2315">
        <v>0</v>
      </c>
      <c r="J2315">
        <v>0</v>
      </c>
      <c r="K2315">
        <v>0</v>
      </c>
      <c r="L2315">
        <v>0</v>
      </c>
      <c r="M2315">
        <v>216.11</v>
      </c>
      <c r="N2315">
        <v>0</v>
      </c>
      <c r="O2315">
        <v>0</v>
      </c>
      <c r="P2315">
        <v>0</v>
      </c>
      <c r="Q2315">
        <v>0.01</v>
      </c>
      <c r="R2315">
        <v>1000</v>
      </c>
      <c r="S2315">
        <v>24.25</v>
      </c>
      <c r="T2315">
        <v>4.0539999008178702</v>
      </c>
      <c r="U2315">
        <v>459311</v>
      </c>
      <c r="V2315">
        <v>-123</v>
      </c>
      <c r="W2315">
        <v>100</v>
      </c>
    </row>
    <row r="2316" spans="1:23" x14ac:dyDescent="0.25">
      <c r="A2316" s="1">
        <v>0.52371238425925926</v>
      </c>
      <c r="B2316">
        <v>115.7</v>
      </c>
      <c r="C2316">
        <v>0.48</v>
      </c>
      <c r="D2316">
        <v>459.63</v>
      </c>
      <c r="E2316">
        <v>8</v>
      </c>
      <c r="F2316">
        <v>31.7</v>
      </c>
      <c r="G2316" t="s">
        <v>24861</v>
      </c>
      <c r="H2316" t="s">
        <v>24956</v>
      </c>
      <c r="I2316">
        <v>0</v>
      </c>
      <c r="J2316">
        <v>0</v>
      </c>
      <c r="K2316">
        <v>0</v>
      </c>
      <c r="L2316">
        <v>0</v>
      </c>
      <c r="M2316">
        <v>216.11</v>
      </c>
      <c r="N2316">
        <v>0</v>
      </c>
      <c r="O2316">
        <v>0</v>
      </c>
      <c r="P2316">
        <v>0</v>
      </c>
      <c r="Q2316">
        <v>-0.02</v>
      </c>
      <c r="R2316">
        <v>1000</v>
      </c>
      <c r="S2316">
        <v>24.25</v>
      </c>
      <c r="T2316">
        <v>4.0539999008178702</v>
      </c>
      <c r="U2316">
        <v>459311</v>
      </c>
      <c r="V2316">
        <v>-123</v>
      </c>
      <c r="W2316">
        <v>100</v>
      </c>
    </row>
    <row r="2317" spans="1:23" x14ac:dyDescent="0.25">
      <c r="A2317" s="1">
        <v>0.52371296296296299</v>
      </c>
      <c r="B2317">
        <v>115.75</v>
      </c>
      <c r="C2317">
        <v>0.37</v>
      </c>
      <c r="D2317">
        <v>459.63</v>
      </c>
      <c r="E2317">
        <v>8</v>
      </c>
      <c r="F2317">
        <v>31.7</v>
      </c>
      <c r="G2317" t="s">
        <v>24863</v>
      </c>
      <c r="H2317" t="s">
        <v>24956</v>
      </c>
      <c r="I2317">
        <v>0</v>
      </c>
      <c r="J2317">
        <v>0</v>
      </c>
      <c r="K2317">
        <v>0</v>
      </c>
      <c r="L2317">
        <v>0</v>
      </c>
      <c r="M2317">
        <v>216.1</v>
      </c>
      <c r="N2317">
        <v>0</v>
      </c>
      <c r="O2317">
        <v>0</v>
      </c>
      <c r="P2317">
        <v>0</v>
      </c>
      <c r="Q2317">
        <v>-0.06</v>
      </c>
      <c r="R2317">
        <v>1000</v>
      </c>
      <c r="S2317">
        <v>24.25</v>
      </c>
      <c r="T2317">
        <v>4.0539999008178702</v>
      </c>
      <c r="U2317">
        <v>459311</v>
      </c>
      <c r="V2317">
        <v>-123</v>
      </c>
      <c r="W2317">
        <v>100</v>
      </c>
    </row>
    <row r="2318" spans="1:23" x14ac:dyDescent="0.25">
      <c r="A2318" s="1">
        <v>0.52371354166666662</v>
      </c>
      <c r="B2318">
        <v>115.8</v>
      </c>
      <c r="C2318">
        <v>0.28000000000000003</v>
      </c>
      <c r="D2318">
        <v>459.63</v>
      </c>
      <c r="E2318">
        <v>8</v>
      </c>
      <c r="F2318">
        <v>31.7</v>
      </c>
      <c r="G2318" t="s">
        <v>24863</v>
      </c>
      <c r="H2318" t="s">
        <v>24955</v>
      </c>
      <c r="I2318">
        <v>0</v>
      </c>
      <c r="J2318">
        <v>0</v>
      </c>
      <c r="K2318">
        <v>0</v>
      </c>
      <c r="L2318">
        <v>0</v>
      </c>
      <c r="M2318">
        <v>216.09</v>
      </c>
      <c r="N2318">
        <v>0</v>
      </c>
      <c r="O2318">
        <v>0</v>
      </c>
      <c r="P2318">
        <v>0</v>
      </c>
      <c r="Q2318">
        <v>-0.05</v>
      </c>
      <c r="R2318">
        <v>1000</v>
      </c>
      <c r="S2318">
        <v>24.25</v>
      </c>
      <c r="T2318">
        <v>4.0539999008178702</v>
      </c>
      <c r="U2318">
        <v>459311</v>
      </c>
      <c r="V2318">
        <v>-123</v>
      </c>
      <c r="W2318">
        <v>100</v>
      </c>
    </row>
    <row r="2319" spans="1:23" x14ac:dyDescent="0.25">
      <c r="A2319" s="1">
        <v>0.52371412037037035</v>
      </c>
      <c r="B2319">
        <v>115.85</v>
      </c>
      <c r="C2319">
        <v>0.28000000000000003</v>
      </c>
      <c r="D2319">
        <v>459.63</v>
      </c>
      <c r="E2319">
        <v>8</v>
      </c>
      <c r="F2319">
        <v>31.7</v>
      </c>
      <c r="G2319" t="s">
        <v>24863</v>
      </c>
      <c r="H2319" t="s">
        <v>24956</v>
      </c>
      <c r="I2319">
        <v>0</v>
      </c>
      <c r="J2319">
        <v>0</v>
      </c>
      <c r="K2319">
        <v>0</v>
      </c>
      <c r="L2319">
        <v>0</v>
      </c>
      <c r="M2319">
        <v>216.07</v>
      </c>
      <c r="N2319">
        <v>0</v>
      </c>
      <c r="O2319">
        <v>0</v>
      </c>
      <c r="P2319">
        <v>0</v>
      </c>
      <c r="Q2319">
        <v>0</v>
      </c>
      <c r="R2319">
        <v>1000</v>
      </c>
      <c r="S2319">
        <v>24.25</v>
      </c>
      <c r="T2319">
        <v>4.0539999008178702</v>
      </c>
      <c r="U2319">
        <v>459311</v>
      </c>
      <c r="V2319">
        <v>-123</v>
      </c>
      <c r="W2319">
        <v>100</v>
      </c>
    </row>
    <row r="2320" spans="1:23" x14ac:dyDescent="0.25">
      <c r="A2320" s="1">
        <v>0.52371469907407409</v>
      </c>
      <c r="B2320">
        <v>115.9</v>
      </c>
      <c r="C2320">
        <v>0.36</v>
      </c>
      <c r="D2320">
        <v>459.63</v>
      </c>
      <c r="E2320">
        <v>8</v>
      </c>
      <c r="F2320">
        <v>31.7</v>
      </c>
      <c r="G2320" t="s">
        <v>24859</v>
      </c>
      <c r="H2320" t="s">
        <v>24955</v>
      </c>
      <c r="I2320">
        <v>0</v>
      </c>
      <c r="J2320">
        <v>0</v>
      </c>
      <c r="K2320">
        <v>0</v>
      </c>
      <c r="L2320">
        <v>0</v>
      </c>
      <c r="M2320">
        <v>216.06</v>
      </c>
      <c r="N2320">
        <v>0</v>
      </c>
      <c r="O2320">
        <v>0</v>
      </c>
      <c r="P2320">
        <v>0</v>
      </c>
      <c r="Q2320">
        <v>0.05</v>
      </c>
      <c r="R2320">
        <v>1000</v>
      </c>
      <c r="S2320">
        <v>24.25</v>
      </c>
      <c r="T2320">
        <v>4.0539999008178702</v>
      </c>
      <c r="U2320">
        <v>459311</v>
      </c>
      <c r="V2320">
        <v>-123</v>
      </c>
      <c r="W2320">
        <v>100</v>
      </c>
    </row>
    <row r="2321" spans="1:23" x14ac:dyDescent="0.25">
      <c r="A2321" s="1">
        <v>0.52371527777777782</v>
      </c>
      <c r="B2321">
        <v>115.95</v>
      </c>
      <c r="C2321">
        <v>0.53</v>
      </c>
      <c r="D2321">
        <v>459.63</v>
      </c>
      <c r="E2321">
        <v>8</v>
      </c>
      <c r="F2321">
        <v>31.7</v>
      </c>
      <c r="G2321" t="s">
        <v>24866</v>
      </c>
      <c r="H2321" t="s">
        <v>27608</v>
      </c>
      <c r="I2321">
        <v>0</v>
      </c>
      <c r="J2321">
        <v>0</v>
      </c>
      <c r="K2321">
        <v>0</v>
      </c>
      <c r="L2321">
        <v>0</v>
      </c>
      <c r="M2321">
        <v>216.04</v>
      </c>
      <c r="N2321">
        <v>0.1</v>
      </c>
      <c r="O2321">
        <v>0</v>
      </c>
      <c r="P2321">
        <v>0</v>
      </c>
      <c r="Q2321">
        <v>0.1</v>
      </c>
      <c r="R2321">
        <v>1000</v>
      </c>
      <c r="S2321">
        <v>24.25</v>
      </c>
      <c r="T2321">
        <v>4.0539999008178702</v>
      </c>
      <c r="U2321">
        <v>459311</v>
      </c>
      <c r="V2321">
        <v>-123</v>
      </c>
      <c r="W2321">
        <v>100</v>
      </c>
    </row>
    <row r="2322" spans="1:23" x14ac:dyDescent="0.25">
      <c r="A2322" s="1">
        <v>0.52371585648148145</v>
      </c>
      <c r="B2322">
        <v>116</v>
      </c>
      <c r="C2322">
        <v>0.7</v>
      </c>
      <c r="D2322">
        <v>459.64</v>
      </c>
      <c r="E2322">
        <v>8</v>
      </c>
      <c r="F2322">
        <v>31.7</v>
      </c>
      <c r="G2322" t="s">
        <v>24857</v>
      </c>
      <c r="H2322" t="s">
        <v>24947</v>
      </c>
      <c r="I2322">
        <v>0</v>
      </c>
      <c r="J2322">
        <v>0</v>
      </c>
      <c r="K2322">
        <v>0</v>
      </c>
      <c r="L2322">
        <v>0</v>
      </c>
      <c r="M2322">
        <v>216.02</v>
      </c>
      <c r="N2322">
        <v>0.09</v>
      </c>
      <c r="O2322">
        <v>0</v>
      </c>
      <c r="P2322">
        <v>0</v>
      </c>
      <c r="Q2322">
        <v>0.1</v>
      </c>
      <c r="R2322">
        <v>1000</v>
      </c>
      <c r="S2322">
        <v>24.25</v>
      </c>
      <c r="T2322">
        <v>4.0539999008178702</v>
      </c>
      <c r="U2322">
        <v>459311</v>
      </c>
      <c r="V2322">
        <v>-123</v>
      </c>
      <c r="W2322">
        <v>100</v>
      </c>
    </row>
    <row r="2323" spans="1:23" x14ac:dyDescent="0.25">
      <c r="A2323" s="1">
        <v>0.52371759259259254</v>
      </c>
      <c r="B2323">
        <v>116.05</v>
      </c>
      <c r="C2323">
        <v>0.81</v>
      </c>
      <c r="D2323">
        <v>459.67</v>
      </c>
      <c r="E2323">
        <v>8</v>
      </c>
      <c r="F2323">
        <v>31.7</v>
      </c>
      <c r="G2323" t="s">
        <v>24866</v>
      </c>
      <c r="H2323" t="s">
        <v>27612</v>
      </c>
      <c r="I2323">
        <v>0</v>
      </c>
      <c r="J2323">
        <v>0</v>
      </c>
      <c r="K2323">
        <v>0</v>
      </c>
      <c r="L2323">
        <v>0</v>
      </c>
      <c r="M2323">
        <v>216.04</v>
      </c>
      <c r="N2323">
        <v>0.06</v>
      </c>
      <c r="O2323">
        <v>0</v>
      </c>
      <c r="P2323">
        <v>0</v>
      </c>
      <c r="Q2323">
        <v>0.02</v>
      </c>
      <c r="R2323">
        <v>1000</v>
      </c>
      <c r="S2323">
        <v>24.25</v>
      </c>
      <c r="T2323">
        <v>4.0539999008178702</v>
      </c>
      <c r="U2323">
        <v>459311</v>
      </c>
      <c r="V2323">
        <v>-123</v>
      </c>
      <c r="W2323">
        <v>100</v>
      </c>
    </row>
    <row r="2324" spans="1:23" x14ac:dyDescent="0.25">
      <c r="A2324" s="1">
        <v>0.52371817129629628</v>
      </c>
      <c r="B2324">
        <v>116.1</v>
      </c>
      <c r="C2324">
        <v>0.88</v>
      </c>
      <c r="D2324">
        <v>459.68</v>
      </c>
      <c r="E2324">
        <v>8</v>
      </c>
      <c r="F2324">
        <v>31.7</v>
      </c>
      <c r="G2324" t="s">
        <v>24866</v>
      </c>
      <c r="H2324" t="s">
        <v>27614</v>
      </c>
      <c r="I2324">
        <v>0</v>
      </c>
      <c r="J2324">
        <v>0</v>
      </c>
      <c r="K2324">
        <v>0</v>
      </c>
      <c r="L2324">
        <v>0</v>
      </c>
      <c r="M2324">
        <v>216.07</v>
      </c>
      <c r="N2324">
        <v>0.04</v>
      </c>
      <c r="O2324">
        <v>0</v>
      </c>
      <c r="P2324">
        <v>0</v>
      </c>
      <c r="Q2324">
        <v>0.04</v>
      </c>
      <c r="R2324">
        <v>1000</v>
      </c>
      <c r="S2324">
        <v>24.25</v>
      </c>
      <c r="T2324">
        <v>4.0539999008178702</v>
      </c>
      <c r="U2324">
        <v>459311</v>
      </c>
      <c r="V2324">
        <v>-123</v>
      </c>
      <c r="W2324">
        <v>100</v>
      </c>
    </row>
    <row r="2325" spans="1:23" x14ac:dyDescent="0.25">
      <c r="A2325" s="1">
        <v>0.52371875000000001</v>
      </c>
      <c r="B2325">
        <v>116.15</v>
      </c>
      <c r="C2325">
        <v>0.8</v>
      </c>
      <c r="D2325">
        <v>459.7</v>
      </c>
      <c r="E2325">
        <v>8</v>
      </c>
      <c r="F2325">
        <v>31.7</v>
      </c>
      <c r="G2325" t="s">
        <v>24859</v>
      </c>
      <c r="H2325" t="s">
        <v>27677</v>
      </c>
      <c r="I2325">
        <v>0</v>
      </c>
      <c r="J2325">
        <v>0</v>
      </c>
      <c r="K2325">
        <v>0</v>
      </c>
      <c r="L2325">
        <v>0</v>
      </c>
      <c r="M2325">
        <v>216.12</v>
      </c>
      <c r="N2325">
        <v>-0.05</v>
      </c>
      <c r="O2325">
        <v>0</v>
      </c>
      <c r="P2325">
        <v>0</v>
      </c>
      <c r="Q2325">
        <v>-0.05</v>
      </c>
      <c r="R2325">
        <v>1000</v>
      </c>
      <c r="S2325">
        <v>24.25</v>
      </c>
      <c r="T2325">
        <v>4.0539999008178702</v>
      </c>
      <c r="U2325">
        <v>459311</v>
      </c>
      <c r="V2325">
        <v>-123</v>
      </c>
      <c r="W2325">
        <v>100</v>
      </c>
    </row>
    <row r="2326" spans="1:23" x14ac:dyDescent="0.25">
      <c r="A2326" s="1">
        <v>0.52371932870370375</v>
      </c>
      <c r="B2326">
        <v>116.2</v>
      </c>
      <c r="C2326">
        <v>0.66</v>
      </c>
      <c r="D2326">
        <v>459.71</v>
      </c>
      <c r="E2326">
        <v>8</v>
      </c>
      <c r="F2326">
        <v>31.7</v>
      </c>
      <c r="G2326" t="s">
        <v>24859</v>
      </c>
      <c r="H2326" t="s">
        <v>27685</v>
      </c>
      <c r="I2326">
        <v>0</v>
      </c>
      <c r="J2326">
        <v>0</v>
      </c>
      <c r="K2326">
        <v>0</v>
      </c>
      <c r="L2326">
        <v>0</v>
      </c>
      <c r="M2326">
        <v>216.16</v>
      </c>
      <c r="N2326">
        <v>-0.08</v>
      </c>
      <c r="O2326">
        <v>0</v>
      </c>
      <c r="P2326">
        <v>0</v>
      </c>
      <c r="Q2326">
        <v>-0.08</v>
      </c>
      <c r="R2326">
        <v>1000</v>
      </c>
      <c r="S2326">
        <v>24.25</v>
      </c>
      <c r="T2326">
        <v>4.0539999008178702</v>
      </c>
      <c r="U2326">
        <v>459311</v>
      </c>
      <c r="V2326">
        <v>-123</v>
      </c>
      <c r="W2326">
        <v>100</v>
      </c>
    </row>
    <row r="2327" spans="1:23" x14ac:dyDescent="0.25">
      <c r="A2327" s="1">
        <v>0.52371990740740737</v>
      </c>
      <c r="B2327">
        <v>116.25</v>
      </c>
      <c r="C2327">
        <v>0.56000000000000005</v>
      </c>
      <c r="D2327">
        <v>459.72</v>
      </c>
      <c r="E2327">
        <v>8</v>
      </c>
      <c r="F2327">
        <v>31.7</v>
      </c>
      <c r="G2327" t="s">
        <v>24863</v>
      </c>
      <c r="H2327" t="s">
        <v>27675</v>
      </c>
      <c r="I2327">
        <v>0</v>
      </c>
      <c r="J2327">
        <v>0</v>
      </c>
      <c r="K2327">
        <v>0</v>
      </c>
      <c r="L2327">
        <v>0</v>
      </c>
      <c r="M2327">
        <v>216.21</v>
      </c>
      <c r="N2327">
        <v>-0.06</v>
      </c>
      <c r="O2327">
        <v>0</v>
      </c>
      <c r="P2327">
        <v>0</v>
      </c>
      <c r="Q2327">
        <v>-0.06</v>
      </c>
      <c r="R2327">
        <v>1000</v>
      </c>
      <c r="S2327">
        <v>24.25</v>
      </c>
      <c r="T2327">
        <v>4.0539999008178702</v>
      </c>
      <c r="U2327">
        <v>459311</v>
      </c>
      <c r="V2327">
        <v>-123</v>
      </c>
      <c r="W2327">
        <v>100</v>
      </c>
    </row>
    <row r="2328" spans="1:23" x14ac:dyDescent="0.25">
      <c r="A2328" s="1">
        <v>0.52372048611111111</v>
      </c>
      <c r="B2328">
        <v>116.3</v>
      </c>
      <c r="C2328">
        <v>0.46</v>
      </c>
      <c r="D2328">
        <v>459.72</v>
      </c>
      <c r="E2328">
        <v>8</v>
      </c>
      <c r="F2328">
        <v>31.7</v>
      </c>
      <c r="G2328" t="s">
        <v>24863</v>
      </c>
      <c r="H2328" t="s">
        <v>27686</v>
      </c>
      <c r="I2328">
        <v>0</v>
      </c>
      <c r="J2328">
        <v>0</v>
      </c>
      <c r="K2328">
        <v>0</v>
      </c>
      <c r="L2328">
        <v>0</v>
      </c>
      <c r="M2328">
        <v>216.27</v>
      </c>
      <c r="N2328">
        <v>-0.06</v>
      </c>
      <c r="O2328">
        <v>0</v>
      </c>
      <c r="P2328">
        <v>0</v>
      </c>
      <c r="Q2328">
        <v>-0.06</v>
      </c>
      <c r="R2328">
        <v>1000</v>
      </c>
      <c r="S2328">
        <v>24.25</v>
      </c>
      <c r="T2328">
        <v>4.0539999008178702</v>
      </c>
      <c r="U2328">
        <v>459311</v>
      </c>
      <c r="V2328">
        <v>-123</v>
      </c>
      <c r="W2328">
        <v>100</v>
      </c>
    </row>
    <row r="2329" spans="1:23" x14ac:dyDescent="0.25">
      <c r="A2329" s="1">
        <v>0.52372106481481484</v>
      </c>
      <c r="B2329">
        <v>116.35</v>
      </c>
      <c r="C2329">
        <v>0.41</v>
      </c>
      <c r="D2329">
        <v>459.72</v>
      </c>
      <c r="E2329">
        <v>8</v>
      </c>
      <c r="F2329">
        <v>31.7</v>
      </c>
      <c r="G2329" t="s">
        <v>24861</v>
      </c>
      <c r="H2329" t="s">
        <v>27687</v>
      </c>
      <c r="I2329">
        <v>0</v>
      </c>
      <c r="J2329">
        <v>0</v>
      </c>
      <c r="K2329">
        <v>0</v>
      </c>
      <c r="L2329">
        <v>0</v>
      </c>
      <c r="M2329">
        <v>216.34</v>
      </c>
      <c r="N2329">
        <v>-0.06</v>
      </c>
      <c r="O2329">
        <v>0</v>
      </c>
      <c r="P2329">
        <v>0</v>
      </c>
      <c r="Q2329">
        <v>-0.03</v>
      </c>
      <c r="R2329">
        <v>1000</v>
      </c>
      <c r="S2329">
        <v>24.25</v>
      </c>
      <c r="T2329">
        <v>4.0539999008178702</v>
      </c>
      <c r="U2329">
        <v>459311</v>
      </c>
      <c r="V2329">
        <v>-123</v>
      </c>
      <c r="W2329">
        <v>100</v>
      </c>
    </row>
    <row r="2330" spans="1:23" x14ac:dyDescent="0.25">
      <c r="A2330" s="1">
        <v>0.52372164351851846</v>
      </c>
      <c r="B2330">
        <v>116.4</v>
      </c>
      <c r="C2330">
        <v>0.37</v>
      </c>
      <c r="D2330">
        <v>459.72</v>
      </c>
      <c r="E2330">
        <v>8</v>
      </c>
      <c r="F2330">
        <v>31.7</v>
      </c>
      <c r="G2330" t="s">
        <v>24861</v>
      </c>
      <c r="H2330" t="s">
        <v>27688</v>
      </c>
      <c r="I2330">
        <v>0</v>
      </c>
      <c r="J2330">
        <v>0</v>
      </c>
      <c r="K2330">
        <v>0</v>
      </c>
      <c r="L2330">
        <v>0</v>
      </c>
      <c r="M2330">
        <v>216.4</v>
      </c>
      <c r="N2330">
        <v>-0.06</v>
      </c>
      <c r="O2330">
        <v>0</v>
      </c>
      <c r="P2330">
        <v>0</v>
      </c>
      <c r="Q2330">
        <v>-0.02</v>
      </c>
      <c r="R2330">
        <v>1000</v>
      </c>
      <c r="S2330">
        <v>24.25</v>
      </c>
      <c r="T2330">
        <v>4.0539999008178702</v>
      </c>
      <c r="U2330">
        <v>459311</v>
      </c>
      <c r="V2330">
        <v>-123</v>
      </c>
      <c r="W2330">
        <v>100</v>
      </c>
    </row>
    <row r="2331" spans="1:23" x14ac:dyDescent="0.25">
      <c r="A2331" s="1">
        <v>0.5237222222222222</v>
      </c>
      <c r="B2331">
        <v>116.45</v>
      </c>
      <c r="C2331">
        <v>0.27</v>
      </c>
      <c r="D2331">
        <v>459.72</v>
      </c>
      <c r="E2331">
        <v>8</v>
      </c>
      <c r="F2331">
        <v>31.7</v>
      </c>
      <c r="G2331" t="s">
        <v>24861</v>
      </c>
      <c r="H2331" t="s">
        <v>27673</v>
      </c>
      <c r="I2331">
        <v>0</v>
      </c>
      <c r="J2331">
        <v>0</v>
      </c>
      <c r="K2331">
        <v>0</v>
      </c>
      <c r="L2331">
        <v>0</v>
      </c>
      <c r="M2331">
        <v>216.47</v>
      </c>
      <c r="N2331">
        <v>-0.06</v>
      </c>
      <c r="O2331">
        <v>0</v>
      </c>
      <c r="P2331">
        <v>0</v>
      </c>
      <c r="Q2331">
        <v>-0.06</v>
      </c>
      <c r="R2331">
        <v>1000</v>
      </c>
      <c r="S2331">
        <v>24.25</v>
      </c>
      <c r="T2331">
        <v>4.0539999008178702</v>
      </c>
      <c r="U2331">
        <v>459311</v>
      </c>
      <c r="V2331">
        <v>-123</v>
      </c>
      <c r="W2331">
        <v>100</v>
      </c>
    </row>
    <row r="2332" spans="1:23" x14ac:dyDescent="0.25">
      <c r="A2332" s="1">
        <v>0.52372280092592594</v>
      </c>
      <c r="B2332">
        <v>116.5</v>
      </c>
      <c r="C2332">
        <v>0.19</v>
      </c>
      <c r="D2332">
        <v>459.72</v>
      </c>
      <c r="E2332">
        <v>8</v>
      </c>
      <c r="F2332">
        <v>31.7</v>
      </c>
      <c r="G2332" t="s">
        <v>24861</v>
      </c>
      <c r="H2332" t="s">
        <v>27629</v>
      </c>
      <c r="I2332">
        <v>0</v>
      </c>
      <c r="J2332">
        <v>0</v>
      </c>
      <c r="K2332">
        <v>0</v>
      </c>
      <c r="L2332">
        <v>0</v>
      </c>
      <c r="M2332">
        <v>216.53</v>
      </c>
      <c r="N2332">
        <v>-0.06</v>
      </c>
      <c r="O2332">
        <v>0</v>
      </c>
      <c r="P2332">
        <v>0</v>
      </c>
      <c r="Q2332">
        <v>-0.05</v>
      </c>
      <c r="R2332">
        <v>1000</v>
      </c>
      <c r="S2332">
        <v>24.25</v>
      </c>
      <c r="T2332">
        <v>4.0539999008178702</v>
      </c>
      <c r="U2332">
        <v>459311</v>
      </c>
      <c r="V2332">
        <v>-123</v>
      </c>
      <c r="W2332">
        <v>100</v>
      </c>
    </row>
    <row r="2333" spans="1:23" x14ac:dyDescent="0.25">
      <c r="A2333" s="1">
        <v>0.52372337962962967</v>
      </c>
      <c r="B2333">
        <v>116.55</v>
      </c>
      <c r="C2333">
        <v>0.16</v>
      </c>
      <c r="D2333">
        <v>459.72</v>
      </c>
      <c r="E2333">
        <v>8</v>
      </c>
      <c r="F2333">
        <v>31.7</v>
      </c>
      <c r="G2333" t="s">
        <v>24861</v>
      </c>
      <c r="H2333" t="s">
        <v>27689</v>
      </c>
      <c r="I2333">
        <v>0</v>
      </c>
      <c r="J2333">
        <v>0</v>
      </c>
      <c r="K2333">
        <v>0</v>
      </c>
      <c r="L2333">
        <v>0</v>
      </c>
      <c r="M2333">
        <v>216.59</v>
      </c>
      <c r="N2333">
        <v>-0.06</v>
      </c>
      <c r="O2333">
        <v>0</v>
      </c>
      <c r="P2333">
        <v>0</v>
      </c>
      <c r="Q2333">
        <v>-0.02</v>
      </c>
      <c r="R2333">
        <v>1000</v>
      </c>
      <c r="S2333">
        <v>24.25</v>
      </c>
      <c r="T2333">
        <v>4.0539999008178702</v>
      </c>
      <c r="U2333">
        <v>459311</v>
      </c>
      <c r="V2333">
        <v>-123</v>
      </c>
      <c r="W2333">
        <v>100</v>
      </c>
    </row>
    <row r="2334" spans="1:23" x14ac:dyDescent="0.25">
      <c r="A2334" s="1">
        <v>0.52372395833333329</v>
      </c>
      <c r="B2334">
        <v>116.6</v>
      </c>
      <c r="C2334">
        <v>0.18</v>
      </c>
      <c r="D2334">
        <v>459.72</v>
      </c>
      <c r="E2334">
        <v>8</v>
      </c>
      <c r="F2334">
        <v>31.7</v>
      </c>
      <c r="G2334" t="s">
        <v>24861</v>
      </c>
      <c r="H2334" t="s">
        <v>27672</v>
      </c>
      <c r="I2334">
        <v>0</v>
      </c>
      <c r="J2334">
        <v>0</v>
      </c>
      <c r="K2334">
        <v>0</v>
      </c>
      <c r="L2334">
        <v>0</v>
      </c>
      <c r="M2334">
        <v>216.65</v>
      </c>
      <c r="N2334">
        <v>-0.06</v>
      </c>
      <c r="O2334">
        <v>0</v>
      </c>
      <c r="P2334">
        <v>0</v>
      </c>
      <c r="Q2334">
        <v>0.01</v>
      </c>
      <c r="R2334">
        <v>1000</v>
      </c>
      <c r="S2334">
        <v>24.25</v>
      </c>
      <c r="T2334">
        <v>4.0539999008178702</v>
      </c>
      <c r="U2334">
        <v>459311</v>
      </c>
      <c r="V2334">
        <v>-123</v>
      </c>
      <c r="W2334">
        <v>100</v>
      </c>
    </row>
    <row r="2335" spans="1:23" x14ac:dyDescent="0.25">
      <c r="A2335" s="1">
        <v>0.52372453703703703</v>
      </c>
      <c r="B2335">
        <v>116.65</v>
      </c>
      <c r="C2335">
        <v>0.27</v>
      </c>
      <c r="D2335">
        <v>459.72</v>
      </c>
      <c r="E2335">
        <v>8</v>
      </c>
      <c r="F2335">
        <v>31.7</v>
      </c>
      <c r="G2335" t="s">
        <v>24863</v>
      </c>
      <c r="H2335" t="s">
        <v>27630</v>
      </c>
      <c r="I2335">
        <v>0</v>
      </c>
      <c r="J2335">
        <v>0</v>
      </c>
      <c r="K2335">
        <v>0</v>
      </c>
      <c r="L2335">
        <v>0</v>
      </c>
      <c r="M2335">
        <v>216.7</v>
      </c>
      <c r="N2335">
        <v>-0.06</v>
      </c>
      <c r="O2335">
        <v>0</v>
      </c>
      <c r="P2335">
        <v>0</v>
      </c>
      <c r="Q2335">
        <v>0.05</v>
      </c>
      <c r="R2335">
        <v>1000</v>
      </c>
      <c r="S2335">
        <v>24.25</v>
      </c>
      <c r="T2335">
        <v>4.0539999008178702</v>
      </c>
      <c r="U2335">
        <v>459311</v>
      </c>
      <c r="V2335">
        <v>-123</v>
      </c>
      <c r="W2335">
        <v>100</v>
      </c>
    </row>
    <row r="2336" spans="1:23" x14ac:dyDescent="0.25">
      <c r="A2336" s="1">
        <v>0.52372511574074077</v>
      </c>
      <c r="B2336">
        <v>116.7</v>
      </c>
      <c r="C2336">
        <v>0.35</v>
      </c>
      <c r="D2336">
        <v>459.72</v>
      </c>
      <c r="E2336">
        <v>8</v>
      </c>
      <c r="F2336">
        <v>31.7</v>
      </c>
      <c r="G2336" t="s">
        <v>24863</v>
      </c>
      <c r="H2336" t="s">
        <v>27630</v>
      </c>
      <c r="I2336">
        <v>0</v>
      </c>
      <c r="J2336">
        <v>0</v>
      </c>
      <c r="K2336">
        <v>0</v>
      </c>
      <c r="L2336">
        <v>0</v>
      </c>
      <c r="M2336">
        <v>216.74</v>
      </c>
      <c r="N2336">
        <v>-0.06</v>
      </c>
      <c r="O2336">
        <v>0</v>
      </c>
      <c r="P2336">
        <v>0</v>
      </c>
      <c r="Q2336">
        <v>0.05</v>
      </c>
      <c r="R2336">
        <v>1000</v>
      </c>
      <c r="S2336">
        <v>24.25</v>
      </c>
      <c r="T2336">
        <v>4.0539999008178702</v>
      </c>
      <c r="U2336">
        <v>459311</v>
      </c>
      <c r="V2336">
        <v>-123</v>
      </c>
      <c r="W2336">
        <v>100</v>
      </c>
    </row>
    <row r="2337" spans="1:23" x14ac:dyDescent="0.25">
      <c r="A2337" s="1">
        <v>0.52372569444444439</v>
      </c>
      <c r="B2337">
        <v>116.75</v>
      </c>
      <c r="C2337">
        <v>0.3</v>
      </c>
      <c r="D2337">
        <v>459.72</v>
      </c>
      <c r="E2337">
        <v>7</v>
      </c>
      <c r="F2337">
        <v>31.7</v>
      </c>
      <c r="G2337" t="s">
        <v>24859</v>
      </c>
      <c r="H2337" t="s">
        <v>27671</v>
      </c>
      <c r="I2337">
        <v>0</v>
      </c>
      <c r="J2337">
        <v>0</v>
      </c>
      <c r="K2337">
        <v>0</v>
      </c>
      <c r="L2337">
        <v>0</v>
      </c>
      <c r="M2337">
        <v>216.78</v>
      </c>
      <c r="N2337">
        <v>-0.06</v>
      </c>
      <c r="O2337">
        <v>0</v>
      </c>
      <c r="P2337">
        <v>0</v>
      </c>
      <c r="Q2337">
        <v>-0.03</v>
      </c>
      <c r="R2337">
        <v>1000</v>
      </c>
      <c r="S2337">
        <v>24.25</v>
      </c>
      <c r="T2337">
        <v>4.0539999008178702</v>
      </c>
      <c r="U2337">
        <v>459311</v>
      </c>
      <c r="V2337">
        <v>-123</v>
      </c>
      <c r="W2337">
        <v>100</v>
      </c>
    </row>
    <row r="2338" spans="1:23" x14ac:dyDescent="0.25">
      <c r="A2338" s="1">
        <v>0.52372627314814812</v>
      </c>
      <c r="B2338">
        <v>116.8</v>
      </c>
      <c r="C2338">
        <v>0.22</v>
      </c>
      <c r="D2338">
        <v>459.72</v>
      </c>
      <c r="E2338">
        <v>7</v>
      </c>
      <c r="F2338">
        <v>31.7</v>
      </c>
      <c r="G2338" t="s">
        <v>24866</v>
      </c>
      <c r="H2338" t="s">
        <v>27671</v>
      </c>
      <c r="I2338">
        <v>0</v>
      </c>
      <c r="J2338">
        <v>0</v>
      </c>
      <c r="K2338">
        <v>0</v>
      </c>
      <c r="L2338">
        <v>0</v>
      </c>
      <c r="M2338">
        <v>216.82</v>
      </c>
      <c r="N2338">
        <v>-0.06</v>
      </c>
      <c r="O2338">
        <v>0</v>
      </c>
      <c r="P2338">
        <v>0</v>
      </c>
      <c r="Q2338">
        <v>-0.05</v>
      </c>
      <c r="R2338">
        <v>1000</v>
      </c>
      <c r="S2338">
        <v>24.25</v>
      </c>
      <c r="T2338">
        <v>4.0539999008178702</v>
      </c>
      <c r="U2338">
        <v>459311</v>
      </c>
      <c r="V2338">
        <v>-123</v>
      </c>
      <c r="W2338">
        <v>100</v>
      </c>
    </row>
    <row r="2339" spans="1:23" x14ac:dyDescent="0.25">
      <c r="A2339" s="1">
        <v>0.52372685185185186</v>
      </c>
      <c r="B2339">
        <v>116.85</v>
      </c>
      <c r="C2339">
        <v>0.19</v>
      </c>
      <c r="D2339">
        <v>459.72</v>
      </c>
      <c r="E2339">
        <v>7</v>
      </c>
      <c r="F2339">
        <v>31.7</v>
      </c>
      <c r="G2339" t="s">
        <v>24857</v>
      </c>
      <c r="H2339" t="s">
        <v>27633</v>
      </c>
      <c r="I2339">
        <v>0</v>
      </c>
      <c r="J2339">
        <v>0</v>
      </c>
      <c r="K2339">
        <v>0</v>
      </c>
      <c r="L2339">
        <v>0</v>
      </c>
      <c r="M2339">
        <v>216.85</v>
      </c>
      <c r="N2339">
        <v>-0.06</v>
      </c>
      <c r="O2339">
        <v>0</v>
      </c>
      <c r="P2339">
        <v>0</v>
      </c>
      <c r="Q2339">
        <v>-0.02</v>
      </c>
      <c r="R2339">
        <v>1000</v>
      </c>
      <c r="S2339">
        <v>24.25</v>
      </c>
      <c r="T2339">
        <v>4.0539999008178702</v>
      </c>
      <c r="U2339">
        <v>459311</v>
      </c>
      <c r="V2339">
        <v>-123</v>
      </c>
      <c r="W2339">
        <v>100</v>
      </c>
    </row>
    <row r="2340" spans="1:23" x14ac:dyDescent="0.25">
      <c r="A2340" s="1">
        <v>0.5237274305555556</v>
      </c>
      <c r="B2340">
        <v>116.9</v>
      </c>
      <c r="C2340">
        <v>0.17</v>
      </c>
      <c r="D2340">
        <v>459.72</v>
      </c>
      <c r="E2340">
        <v>7</v>
      </c>
      <c r="F2340">
        <v>31.7</v>
      </c>
      <c r="G2340" t="s">
        <v>24857</v>
      </c>
      <c r="H2340" t="s">
        <v>27635</v>
      </c>
      <c r="I2340">
        <v>0</v>
      </c>
      <c r="J2340">
        <v>0</v>
      </c>
      <c r="K2340">
        <v>0</v>
      </c>
      <c r="L2340">
        <v>0</v>
      </c>
      <c r="M2340">
        <v>216.88</v>
      </c>
      <c r="N2340">
        <v>-0.06</v>
      </c>
      <c r="O2340">
        <v>0</v>
      </c>
      <c r="P2340">
        <v>0</v>
      </c>
      <c r="Q2340">
        <v>-0.01</v>
      </c>
      <c r="R2340">
        <v>1000</v>
      </c>
      <c r="S2340">
        <v>24.25</v>
      </c>
      <c r="T2340">
        <v>4.0539999008178702</v>
      </c>
      <c r="U2340">
        <v>459311</v>
      </c>
      <c r="V2340">
        <v>-123</v>
      </c>
      <c r="W2340">
        <v>100</v>
      </c>
    </row>
    <row r="2341" spans="1:23" x14ac:dyDescent="0.25">
      <c r="A2341" s="1">
        <v>0.52372800925925922</v>
      </c>
      <c r="B2341">
        <v>116.95</v>
      </c>
      <c r="C2341">
        <v>0.14000000000000001</v>
      </c>
      <c r="D2341">
        <v>459.72</v>
      </c>
      <c r="E2341">
        <v>7</v>
      </c>
      <c r="F2341">
        <v>31.7</v>
      </c>
      <c r="G2341" t="s">
        <v>24855</v>
      </c>
      <c r="H2341" t="s">
        <v>27636</v>
      </c>
      <c r="I2341">
        <v>0</v>
      </c>
      <c r="J2341">
        <v>0</v>
      </c>
      <c r="K2341">
        <v>0</v>
      </c>
      <c r="L2341">
        <v>0</v>
      </c>
      <c r="M2341">
        <v>216.89</v>
      </c>
      <c r="N2341">
        <v>-0.06</v>
      </c>
      <c r="O2341">
        <v>0</v>
      </c>
      <c r="P2341">
        <v>0</v>
      </c>
      <c r="Q2341">
        <v>-0.02</v>
      </c>
      <c r="R2341">
        <v>1000</v>
      </c>
      <c r="S2341">
        <v>24.25</v>
      </c>
      <c r="T2341">
        <v>4.0539999008178702</v>
      </c>
      <c r="U2341">
        <v>459311</v>
      </c>
      <c r="V2341">
        <v>-123</v>
      </c>
      <c r="W2341">
        <v>100</v>
      </c>
    </row>
    <row r="2342" spans="1:23" x14ac:dyDescent="0.25">
      <c r="A2342" s="1">
        <v>0.52372858796296295</v>
      </c>
      <c r="B2342">
        <v>117</v>
      </c>
      <c r="C2342">
        <v>0.13</v>
      </c>
      <c r="D2342">
        <v>459.72</v>
      </c>
      <c r="E2342">
        <v>7</v>
      </c>
      <c r="F2342">
        <v>31.7</v>
      </c>
      <c r="G2342" t="s">
        <v>24855</v>
      </c>
      <c r="H2342" t="s">
        <v>27660</v>
      </c>
      <c r="I2342">
        <v>0</v>
      </c>
      <c r="J2342">
        <v>0</v>
      </c>
      <c r="K2342">
        <v>0</v>
      </c>
      <c r="L2342">
        <v>0</v>
      </c>
      <c r="M2342">
        <v>216.9</v>
      </c>
      <c r="N2342">
        <v>-0.06</v>
      </c>
      <c r="O2342">
        <v>0</v>
      </c>
      <c r="P2342">
        <v>0</v>
      </c>
      <c r="Q2342">
        <v>-0.01</v>
      </c>
      <c r="R2342">
        <v>1000</v>
      </c>
      <c r="S2342">
        <v>24.25</v>
      </c>
      <c r="T2342">
        <v>4.0539999008178702</v>
      </c>
      <c r="U2342">
        <v>459311</v>
      </c>
      <c r="V2342">
        <v>-123</v>
      </c>
      <c r="W2342">
        <v>100</v>
      </c>
    </row>
    <row r="2343" spans="1:23" x14ac:dyDescent="0.25">
      <c r="A2343" s="1">
        <v>0.52372916666666669</v>
      </c>
      <c r="B2343">
        <v>117.05</v>
      </c>
      <c r="C2343">
        <v>0.21</v>
      </c>
      <c r="D2343">
        <v>459.72</v>
      </c>
      <c r="E2343">
        <v>7</v>
      </c>
      <c r="F2343">
        <v>31.7</v>
      </c>
      <c r="G2343" t="s">
        <v>27655</v>
      </c>
      <c r="H2343" t="s">
        <v>27638</v>
      </c>
      <c r="I2343">
        <v>0</v>
      </c>
      <c r="J2343">
        <v>0</v>
      </c>
      <c r="K2343">
        <v>0</v>
      </c>
      <c r="L2343">
        <v>0</v>
      </c>
      <c r="M2343">
        <v>216.92</v>
      </c>
      <c r="N2343">
        <v>-0.06</v>
      </c>
      <c r="O2343">
        <v>0</v>
      </c>
      <c r="P2343">
        <v>0</v>
      </c>
      <c r="Q2343">
        <v>0.05</v>
      </c>
      <c r="R2343">
        <v>1000</v>
      </c>
      <c r="S2343">
        <v>24.25</v>
      </c>
      <c r="T2343">
        <v>4.0539999008178702</v>
      </c>
      <c r="U2343">
        <v>459311</v>
      </c>
      <c r="V2343">
        <v>-123</v>
      </c>
      <c r="W2343">
        <v>100</v>
      </c>
    </row>
    <row r="2344" spans="1:23" x14ac:dyDescent="0.25">
      <c r="A2344" s="1">
        <v>0.52372974537037043</v>
      </c>
      <c r="B2344">
        <v>117.1</v>
      </c>
      <c r="C2344">
        <v>0.3</v>
      </c>
      <c r="D2344">
        <v>459.72</v>
      </c>
      <c r="E2344">
        <v>7</v>
      </c>
      <c r="F2344">
        <v>31.7</v>
      </c>
      <c r="G2344" t="s">
        <v>24851</v>
      </c>
      <c r="H2344" t="s">
        <v>27638</v>
      </c>
      <c r="I2344">
        <v>0</v>
      </c>
      <c r="J2344">
        <v>0</v>
      </c>
      <c r="K2344">
        <v>0</v>
      </c>
      <c r="L2344">
        <v>0</v>
      </c>
      <c r="M2344">
        <v>216.94</v>
      </c>
      <c r="N2344">
        <v>-0.06</v>
      </c>
      <c r="O2344">
        <v>0</v>
      </c>
      <c r="P2344">
        <v>0</v>
      </c>
      <c r="Q2344">
        <v>0.05</v>
      </c>
      <c r="R2344">
        <v>1000</v>
      </c>
      <c r="S2344">
        <v>24.25</v>
      </c>
      <c r="T2344">
        <v>4.0539999008178702</v>
      </c>
      <c r="U2344">
        <v>459311</v>
      </c>
      <c r="V2344">
        <v>-123</v>
      </c>
      <c r="W2344">
        <v>100</v>
      </c>
    </row>
    <row r="2345" spans="1:23" x14ac:dyDescent="0.25">
      <c r="A2345" s="1">
        <v>0.52373032407407405</v>
      </c>
      <c r="B2345">
        <v>117.15</v>
      </c>
      <c r="C2345">
        <v>0.35</v>
      </c>
      <c r="D2345">
        <v>459.72</v>
      </c>
      <c r="E2345">
        <v>7</v>
      </c>
      <c r="F2345">
        <v>31.7</v>
      </c>
      <c r="G2345" t="s">
        <v>24851</v>
      </c>
      <c r="H2345" t="s">
        <v>27639</v>
      </c>
      <c r="I2345">
        <v>0</v>
      </c>
      <c r="J2345">
        <v>0</v>
      </c>
      <c r="K2345">
        <v>0</v>
      </c>
      <c r="L2345">
        <v>0</v>
      </c>
      <c r="M2345">
        <v>216.96</v>
      </c>
      <c r="N2345">
        <v>-0.06</v>
      </c>
      <c r="O2345">
        <v>0</v>
      </c>
      <c r="P2345">
        <v>0</v>
      </c>
      <c r="Q2345">
        <v>0.03</v>
      </c>
      <c r="R2345">
        <v>1000</v>
      </c>
      <c r="S2345">
        <v>24.25</v>
      </c>
      <c r="T2345">
        <v>4.0539999008178702</v>
      </c>
      <c r="U2345">
        <v>459311</v>
      </c>
      <c r="V2345">
        <v>-123</v>
      </c>
      <c r="W2345">
        <v>100</v>
      </c>
    </row>
    <row r="2346" spans="1:23" x14ac:dyDescent="0.25">
      <c r="A2346" s="1">
        <v>0.52373090277777778</v>
      </c>
      <c r="B2346">
        <v>117.2</v>
      </c>
      <c r="C2346">
        <v>0.36</v>
      </c>
      <c r="D2346">
        <v>459.72</v>
      </c>
      <c r="E2346">
        <v>7</v>
      </c>
      <c r="F2346">
        <v>31.7</v>
      </c>
      <c r="G2346" t="s">
        <v>27690</v>
      </c>
      <c r="H2346" t="s">
        <v>27639</v>
      </c>
      <c r="I2346">
        <v>0</v>
      </c>
      <c r="J2346">
        <v>0</v>
      </c>
      <c r="K2346">
        <v>0</v>
      </c>
      <c r="L2346">
        <v>0</v>
      </c>
      <c r="M2346">
        <v>216.98</v>
      </c>
      <c r="N2346">
        <v>-0.06</v>
      </c>
      <c r="O2346">
        <v>0</v>
      </c>
      <c r="P2346">
        <v>0</v>
      </c>
      <c r="Q2346">
        <v>0.01</v>
      </c>
      <c r="R2346">
        <v>1000</v>
      </c>
      <c r="S2346">
        <v>24.25</v>
      </c>
      <c r="T2346">
        <v>4.0539999008178702</v>
      </c>
      <c r="U2346">
        <v>459311</v>
      </c>
      <c r="V2346">
        <v>-123</v>
      </c>
      <c r="W2346">
        <v>100</v>
      </c>
    </row>
    <row r="2347" spans="1:23" x14ac:dyDescent="0.25">
      <c r="A2347" s="1">
        <v>0.52373495370370371</v>
      </c>
      <c r="B2347">
        <v>117.25</v>
      </c>
      <c r="C2347">
        <v>0.42</v>
      </c>
      <c r="D2347">
        <v>459.72</v>
      </c>
      <c r="E2347">
        <v>7</v>
      </c>
      <c r="F2347">
        <v>31.7</v>
      </c>
      <c r="G2347" t="s">
        <v>27650</v>
      </c>
      <c r="H2347" t="s">
        <v>27639</v>
      </c>
      <c r="I2347">
        <v>0</v>
      </c>
      <c r="J2347">
        <v>0</v>
      </c>
      <c r="K2347">
        <v>0</v>
      </c>
      <c r="L2347">
        <v>0</v>
      </c>
      <c r="M2347">
        <v>217.06</v>
      </c>
      <c r="N2347">
        <v>-0.06</v>
      </c>
      <c r="O2347">
        <v>0</v>
      </c>
      <c r="P2347">
        <v>0</v>
      </c>
      <c r="Q2347">
        <v>0</v>
      </c>
      <c r="R2347">
        <v>1000</v>
      </c>
      <c r="S2347">
        <v>24.25</v>
      </c>
      <c r="T2347">
        <v>4.0539999008178702</v>
      </c>
      <c r="U2347">
        <v>459311</v>
      </c>
      <c r="V2347">
        <v>-123</v>
      </c>
      <c r="W2347">
        <v>100</v>
      </c>
    </row>
    <row r="2348" spans="1:23" x14ac:dyDescent="0.25">
      <c r="A2348" s="1">
        <v>0.52373553240740744</v>
      </c>
      <c r="B2348">
        <v>117.3</v>
      </c>
      <c r="C2348">
        <v>0.47</v>
      </c>
      <c r="D2348">
        <v>459.72</v>
      </c>
      <c r="E2348">
        <v>7</v>
      </c>
      <c r="F2348">
        <v>31.7</v>
      </c>
      <c r="G2348" t="s">
        <v>27637</v>
      </c>
      <c r="H2348" t="s">
        <v>27639</v>
      </c>
      <c r="I2348">
        <v>0</v>
      </c>
      <c r="J2348">
        <v>0</v>
      </c>
      <c r="K2348">
        <v>0</v>
      </c>
      <c r="L2348">
        <v>0</v>
      </c>
      <c r="M2348">
        <v>217.06</v>
      </c>
      <c r="N2348">
        <v>-0.06</v>
      </c>
      <c r="O2348">
        <v>0</v>
      </c>
      <c r="P2348">
        <v>0</v>
      </c>
      <c r="Q2348">
        <v>0.03</v>
      </c>
      <c r="R2348">
        <v>1000</v>
      </c>
      <c r="S2348">
        <v>24.25</v>
      </c>
      <c r="T2348">
        <v>4.0539999008178702</v>
      </c>
      <c r="U2348">
        <v>459311</v>
      </c>
      <c r="V2348">
        <v>-123</v>
      </c>
      <c r="W2348">
        <v>100</v>
      </c>
    </row>
    <row r="2349" spans="1:23" x14ac:dyDescent="0.25">
      <c r="A2349" s="1">
        <v>0.52373611111111107</v>
      </c>
      <c r="B2349">
        <v>117.35</v>
      </c>
      <c r="C2349">
        <v>0.41</v>
      </c>
      <c r="D2349">
        <v>459.72</v>
      </c>
      <c r="E2349">
        <v>7</v>
      </c>
      <c r="F2349">
        <v>31.7</v>
      </c>
      <c r="G2349" t="s">
        <v>27013</v>
      </c>
      <c r="H2349" t="s">
        <v>27638</v>
      </c>
      <c r="I2349">
        <v>0</v>
      </c>
      <c r="J2349">
        <v>0</v>
      </c>
      <c r="K2349">
        <v>0</v>
      </c>
      <c r="L2349">
        <v>0</v>
      </c>
      <c r="M2349">
        <v>217.07</v>
      </c>
      <c r="N2349">
        <v>-0.06</v>
      </c>
      <c r="O2349">
        <v>0</v>
      </c>
      <c r="P2349">
        <v>0</v>
      </c>
      <c r="Q2349">
        <v>-0.03</v>
      </c>
      <c r="R2349">
        <v>1000</v>
      </c>
      <c r="S2349">
        <v>24.25</v>
      </c>
      <c r="T2349">
        <v>4.0539999008178702</v>
      </c>
      <c r="U2349">
        <v>459311</v>
      </c>
      <c r="V2349">
        <v>-123</v>
      </c>
      <c r="W2349">
        <v>100</v>
      </c>
    </row>
    <row r="2350" spans="1:23" x14ac:dyDescent="0.25">
      <c r="A2350" s="1">
        <v>0.5237366898148148</v>
      </c>
      <c r="B2350">
        <v>117.4</v>
      </c>
      <c r="C2350">
        <v>0.33</v>
      </c>
      <c r="D2350">
        <v>459.72</v>
      </c>
      <c r="E2350">
        <v>7</v>
      </c>
      <c r="F2350">
        <v>31.7</v>
      </c>
      <c r="G2350" t="s">
        <v>24839</v>
      </c>
      <c r="H2350" t="s">
        <v>27638</v>
      </c>
      <c r="I2350">
        <v>0</v>
      </c>
      <c r="J2350">
        <v>0</v>
      </c>
      <c r="K2350">
        <v>0</v>
      </c>
      <c r="L2350">
        <v>0</v>
      </c>
      <c r="M2350">
        <v>217.07</v>
      </c>
      <c r="N2350">
        <v>-0.06</v>
      </c>
      <c r="O2350">
        <v>0</v>
      </c>
      <c r="P2350">
        <v>0</v>
      </c>
      <c r="Q2350">
        <v>-0.05</v>
      </c>
      <c r="R2350">
        <v>1000</v>
      </c>
      <c r="S2350">
        <v>24.25</v>
      </c>
      <c r="T2350">
        <v>4.0539999008178702</v>
      </c>
      <c r="U2350">
        <v>459311</v>
      </c>
      <c r="V2350">
        <v>-123</v>
      </c>
      <c r="W2350">
        <v>100</v>
      </c>
    </row>
    <row r="2351" spans="1:23" x14ac:dyDescent="0.25">
      <c r="A2351" s="1">
        <v>0.52373726851851854</v>
      </c>
      <c r="B2351">
        <v>117.45</v>
      </c>
      <c r="C2351">
        <v>0.31</v>
      </c>
      <c r="D2351">
        <v>459.72</v>
      </c>
      <c r="E2351">
        <v>7</v>
      </c>
      <c r="F2351">
        <v>31.7</v>
      </c>
      <c r="G2351" t="s">
        <v>24839</v>
      </c>
      <c r="H2351" t="s">
        <v>27638</v>
      </c>
      <c r="I2351">
        <v>0</v>
      </c>
      <c r="J2351">
        <v>0</v>
      </c>
      <c r="K2351">
        <v>0</v>
      </c>
      <c r="L2351">
        <v>0</v>
      </c>
      <c r="M2351">
        <v>217.08</v>
      </c>
      <c r="N2351">
        <v>-0.06</v>
      </c>
      <c r="O2351">
        <v>0</v>
      </c>
      <c r="P2351">
        <v>0</v>
      </c>
      <c r="Q2351">
        <v>-0.01</v>
      </c>
      <c r="R2351">
        <v>1000</v>
      </c>
      <c r="S2351">
        <v>24.25</v>
      </c>
      <c r="T2351">
        <v>4.0539999008178702</v>
      </c>
      <c r="U2351">
        <v>459311</v>
      </c>
      <c r="V2351">
        <v>-123</v>
      </c>
      <c r="W2351">
        <v>100</v>
      </c>
    </row>
    <row r="2352" spans="1:23" x14ac:dyDescent="0.25">
      <c r="A2352" s="1">
        <v>0.52373784722222227</v>
      </c>
      <c r="B2352">
        <v>117.5</v>
      </c>
      <c r="C2352">
        <v>0.33</v>
      </c>
      <c r="D2352">
        <v>459.72</v>
      </c>
      <c r="E2352">
        <v>7</v>
      </c>
      <c r="F2352">
        <v>31.7</v>
      </c>
      <c r="G2352" t="s">
        <v>27566</v>
      </c>
      <c r="H2352" t="s">
        <v>27638</v>
      </c>
      <c r="I2352">
        <v>0</v>
      </c>
      <c r="J2352">
        <v>0</v>
      </c>
      <c r="K2352">
        <v>0</v>
      </c>
      <c r="L2352">
        <v>0</v>
      </c>
      <c r="M2352">
        <v>217.08</v>
      </c>
      <c r="N2352">
        <v>-0.06</v>
      </c>
      <c r="O2352">
        <v>0</v>
      </c>
      <c r="P2352">
        <v>0</v>
      </c>
      <c r="Q2352">
        <v>0.01</v>
      </c>
      <c r="R2352">
        <v>1000</v>
      </c>
      <c r="S2352">
        <v>24.25</v>
      </c>
      <c r="T2352">
        <v>4.0539999008178702</v>
      </c>
      <c r="U2352">
        <v>459311</v>
      </c>
      <c r="V2352">
        <v>-123</v>
      </c>
      <c r="W2352">
        <v>100</v>
      </c>
    </row>
    <row r="2353" spans="1:23" x14ac:dyDescent="0.25">
      <c r="A2353" s="1">
        <v>0.5237384259259259</v>
      </c>
      <c r="B2353">
        <v>117.55</v>
      </c>
      <c r="C2353">
        <v>0.39</v>
      </c>
      <c r="D2353">
        <v>459.72</v>
      </c>
      <c r="E2353">
        <v>7</v>
      </c>
      <c r="F2353">
        <v>31.7</v>
      </c>
      <c r="G2353" t="s">
        <v>27640</v>
      </c>
      <c r="H2353" t="s">
        <v>27638</v>
      </c>
      <c r="I2353">
        <v>0</v>
      </c>
      <c r="J2353">
        <v>0</v>
      </c>
      <c r="K2353">
        <v>0</v>
      </c>
      <c r="L2353">
        <v>0</v>
      </c>
      <c r="M2353">
        <v>217.08</v>
      </c>
      <c r="N2353">
        <v>-0.06</v>
      </c>
      <c r="O2353">
        <v>0</v>
      </c>
      <c r="P2353">
        <v>0</v>
      </c>
      <c r="Q2353">
        <v>0.03</v>
      </c>
      <c r="R2353">
        <v>1000</v>
      </c>
      <c r="S2353">
        <v>24.25</v>
      </c>
      <c r="T2353">
        <v>4.0539999008178702</v>
      </c>
      <c r="U2353">
        <v>459311</v>
      </c>
      <c r="V2353">
        <v>-123</v>
      </c>
      <c r="W2353">
        <v>100</v>
      </c>
    </row>
    <row r="2354" spans="1:23" x14ac:dyDescent="0.25">
      <c r="A2354" s="1">
        <v>0.52373900462962963</v>
      </c>
      <c r="B2354">
        <v>117.6</v>
      </c>
      <c r="C2354">
        <v>0.43</v>
      </c>
      <c r="D2354">
        <v>459.72</v>
      </c>
      <c r="E2354">
        <v>7</v>
      </c>
      <c r="F2354">
        <v>31.7</v>
      </c>
      <c r="G2354" t="s">
        <v>24837</v>
      </c>
      <c r="H2354" t="s">
        <v>27638</v>
      </c>
      <c r="I2354">
        <v>0</v>
      </c>
      <c r="J2354">
        <v>0</v>
      </c>
      <c r="K2354">
        <v>0</v>
      </c>
      <c r="L2354">
        <v>0</v>
      </c>
      <c r="M2354">
        <v>217.08</v>
      </c>
      <c r="N2354">
        <v>-0.06</v>
      </c>
      <c r="O2354">
        <v>0</v>
      </c>
      <c r="P2354">
        <v>0</v>
      </c>
      <c r="Q2354">
        <v>0.02</v>
      </c>
      <c r="R2354">
        <v>1000</v>
      </c>
      <c r="S2354">
        <v>24.25</v>
      </c>
      <c r="T2354">
        <v>4.0539999008178702</v>
      </c>
      <c r="U2354">
        <v>459311</v>
      </c>
      <c r="V2354">
        <v>-123</v>
      </c>
      <c r="W2354">
        <v>100</v>
      </c>
    </row>
    <row r="2355" spans="1:23" x14ac:dyDescent="0.25">
      <c r="A2355" s="1">
        <v>0.52373958333333337</v>
      </c>
      <c r="B2355">
        <v>117.65</v>
      </c>
      <c r="C2355">
        <v>0.4</v>
      </c>
      <c r="D2355">
        <v>459.72</v>
      </c>
      <c r="E2355">
        <v>7</v>
      </c>
      <c r="F2355">
        <v>31.7</v>
      </c>
      <c r="G2355" t="s">
        <v>24837</v>
      </c>
      <c r="H2355" t="s">
        <v>27660</v>
      </c>
      <c r="I2355">
        <v>0</v>
      </c>
      <c r="J2355">
        <v>0</v>
      </c>
      <c r="K2355">
        <v>0</v>
      </c>
      <c r="L2355">
        <v>0</v>
      </c>
      <c r="M2355">
        <v>217.08</v>
      </c>
      <c r="N2355">
        <v>-0.06</v>
      </c>
      <c r="O2355">
        <v>0</v>
      </c>
      <c r="P2355">
        <v>0</v>
      </c>
      <c r="Q2355">
        <v>-0.02</v>
      </c>
      <c r="R2355">
        <v>1000</v>
      </c>
      <c r="S2355">
        <v>24.25</v>
      </c>
      <c r="T2355">
        <v>4.0539999008178702</v>
      </c>
      <c r="U2355">
        <v>459311</v>
      </c>
      <c r="V2355">
        <v>-123</v>
      </c>
      <c r="W2355">
        <v>100</v>
      </c>
    </row>
    <row r="2356" spans="1:23" x14ac:dyDescent="0.25">
      <c r="A2356" s="1">
        <v>0.52374016203703699</v>
      </c>
      <c r="B2356">
        <v>117.7</v>
      </c>
      <c r="C2356">
        <v>0.35</v>
      </c>
      <c r="D2356">
        <v>459.72</v>
      </c>
      <c r="E2356">
        <v>7</v>
      </c>
      <c r="F2356">
        <v>31.7</v>
      </c>
      <c r="G2356" t="s">
        <v>27646</v>
      </c>
      <c r="H2356" t="s">
        <v>27660</v>
      </c>
      <c r="I2356">
        <v>0</v>
      </c>
      <c r="J2356">
        <v>0</v>
      </c>
      <c r="K2356">
        <v>0</v>
      </c>
      <c r="L2356">
        <v>0</v>
      </c>
      <c r="M2356">
        <v>217.08</v>
      </c>
      <c r="N2356">
        <v>-0.06</v>
      </c>
      <c r="O2356">
        <v>0</v>
      </c>
      <c r="P2356">
        <v>0</v>
      </c>
      <c r="Q2356">
        <v>-0.03</v>
      </c>
      <c r="R2356">
        <v>1000</v>
      </c>
      <c r="S2356">
        <v>24.25</v>
      </c>
      <c r="T2356">
        <v>4.0539999008178702</v>
      </c>
      <c r="U2356">
        <v>459311</v>
      </c>
      <c r="V2356">
        <v>-123</v>
      </c>
      <c r="W2356">
        <v>100</v>
      </c>
    </row>
    <row r="2357" spans="1:23" x14ac:dyDescent="0.25">
      <c r="A2357" s="1">
        <v>0.52374074074074073</v>
      </c>
      <c r="B2357">
        <v>117.75</v>
      </c>
      <c r="C2357">
        <v>0.28000000000000003</v>
      </c>
      <c r="D2357">
        <v>459.72</v>
      </c>
      <c r="E2357">
        <v>7</v>
      </c>
      <c r="F2357">
        <v>31.7</v>
      </c>
      <c r="G2357" t="s">
        <v>26295</v>
      </c>
      <c r="H2357" t="s">
        <v>27636</v>
      </c>
      <c r="I2357">
        <v>0</v>
      </c>
      <c r="J2357">
        <v>0</v>
      </c>
      <c r="K2357">
        <v>0</v>
      </c>
      <c r="L2357">
        <v>0</v>
      </c>
      <c r="M2357">
        <v>217.08</v>
      </c>
      <c r="N2357">
        <v>-0.06</v>
      </c>
      <c r="O2357">
        <v>0</v>
      </c>
      <c r="P2357">
        <v>0</v>
      </c>
      <c r="Q2357">
        <v>-0.04</v>
      </c>
      <c r="R2357">
        <v>1000</v>
      </c>
      <c r="S2357">
        <v>24.25</v>
      </c>
      <c r="T2357">
        <v>4.0539999008178702</v>
      </c>
      <c r="U2357">
        <v>459311</v>
      </c>
      <c r="V2357">
        <v>-123</v>
      </c>
      <c r="W2357">
        <v>100</v>
      </c>
    </row>
    <row r="2358" spans="1:23" x14ac:dyDescent="0.25">
      <c r="A2358" s="1">
        <v>0.52374131944444446</v>
      </c>
      <c r="B2358">
        <v>117.8</v>
      </c>
      <c r="C2358">
        <v>0.21</v>
      </c>
      <c r="D2358">
        <v>459.72</v>
      </c>
      <c r="E2358">
        <v>7</v>
      </c>
      <c r="F2358">
        <v>31.7</v>
      </c>
      <c r="G2358" t="s">
        <v>26295</v>
      </c>
      <c r="H2358" t="s">
        <v>27662</v>
      </c>
      <c r="I2358">
        <v>0</v>
      </c>
      <c r="J2358">
        <v>0</v>
      </c>
      <c r="K2358">
        <v>0</v>
      </c>
      <c r="L2358">
        <v>0</v>
      </c>
      <c r="M2358">
        <v>217.08</v>
      </c>
      <c r="N2358">
        <v>-0.06</v>
      </c>
      <c r="O2358">
        <v>0</v>
      </c>
      <c r="P2358">
        <v>0</v>
      </c>
      <c r="Q2358">
        <v>-0.04</v>
      </c>
      <c r="R2358">
        <v>1000</v>
      </c>
      <c r="S2358">
        <v>24.25</v>
      </c>
      <c r="T2358">
        <v>4.0539999008178702</v>
      </c>
      <c r="U2358">
        <v>459311</v>
      </c>
      <c r="V2358">
        <v>-123</v>
      </c>
      <c r="W2358">
        <v>100</v>
      </c>
    </row>
    <row r="2359" spans="1:23" x14ac:dyDescent="0.25">
      <c r="A2359" s="1">
        <v>0.5237418981481482</v>
      </c>
      <c r="B2359">
        <v>117.85</v>
      </c>
      <c r="C2359">
        <v>0.15</v>
      </c>
      <c r="D2359">
        <v>459.72</v>
      </c>
      <c r="E2359">
        <v>7</v>
      </c>
      <c r="F2359">
        <v>31.7</v>
      </c>
      <c r="G2359" t="s">
        <v>24835</v>
      </c>
      <c r="H2359" t="s">
        <v>27663</v>
      </c>
      <c r="I2359">
        <v>0</v>
      </c>
      <c r="J2359">
        <v>0</v>
      </c>
      <c r="K2359">
        <v>0</v>
      </c>
      <c r="L2359">
        <v>0</v>
      </c>
      <c r="M2359">
        <v>217.08</v>
      </c>
      <c r="N2359">
        <v>-0.06</v>
      </c>
      <c r="O2359">
        <v>0</v>
      </c>
      <c r="P2359">
        <v>0</v>
      </c>
      <c r="Q2359">
        <v>-0.03</v>
      </c>
      <c r="R2359">
        <v>1000</v>
      </c>
      <c r="S2359">
        <v>24.25</v>
      </c>
      <c r="T2359">
        <v>4.0539999008178702</v>
      </c>
      <c r="U2359">
        <v>459311</v>
      </c>
      <c r="V2359">
        <v>-123</v>
      </c>
      <c r="W2359">
        <v>100</v>
      </c>
    </row>
    <row r="2360" spans="1:23" x14ac:dyDescent="0.25">
      <c r="A2360" s="1">
        <v>0.52374247685185182</v>
      </c>
      <c r="B2360">
        <v>117.9</v>
      </c>
      <c r="C2360">
        <v>0.11</v>
      </c>
      <c r="D2360">
        <v>459.72</v>
      </c>
      <c r="E2360">
        <v>7</v>
      </c>
      <c r="F2360">
        <v>31.7</v>
      </c>
      <c r="G2360" t="s">
        <v>24835</v>
      </c>
      <c r="H2360" t="s">
        <v>27663</v>
      </c>
      <c r="I2360">
        <v>0</v>
      </c>
      <c r="J2360">
        <v>0</v>
      </c>
      <c r="K2360">
        <v>0</v>
      </c>
      <c r="L2360">
        <v>0</v>
      </c>
      <c r="M2360">
        <v>217.08</v>
      </c>
      <c r="N2360">
        <v>-0.06</v>
      </c>
      <c r="O2360">
        <v>0</v>
      </c>
      <c r="P2360">
        <v>0</v>
      </c>
      <c r="Q2360">
        <v>-0.02</v>
      </c>
      <c r="R2360">
        <v>1000</v>
      </c>
      <c r="S2360">
        <v>24.25</v>
      </c>
      <c r="T2360">
        <v>4.0539999008178702</v>
      </c>
      <c r="U2360">
        <v>459311</v>
      </c>
      <c r="V2360">
        <v>-123</v>
      </c>
      <c r="W2360">
        <v>100</v>
      </c>
    </row>
    <row r="2361" spans="1:23" x14ac:dyDescent="0.25">
      <c r="A2361" s="1">
        <v>0.52374305555555556</v>
      </c>
      <c r="B2361">
        <v>117.95</v>
      </c>
      <c r="C2361">
        <v>0.16</v>
      </c>
      <c r="D2361">
        <v>459.72</v>
      </c>
      <c r="E2361">
        <v>7</v>
      </c>
      <c r="F2361">
        <v>31.7</v>
      </c>
      <c r="G2361" t="s">
        <v>26945</v>
      </c>
      <c r="H2361" t="s">
        <v>27635</v>
      </c>
      <c r="I2361">
        <v>0</v>
      </c>
      <c r="J2361">
        <v>0</v>
      </c>
      <c r="K2361">
        <v>0</v>
      </c>
      <c r="L2361">
        <v>0</v>
      </c>
      <c r="M2361">
        <v>217.08</v>
      </c>
      <c r="N2361">
        <v>-0.06</v>
      </c>
      <c r="O2361">
        <v>0</v>
      </c>
      <c r="P2361">
        <v>0</v>
      </c>
      <c r="Q2361">
        <v>0.03</v>
      </c>
      <c r="R2361">
        <v>1000</v>
      </c>
      <c r="S2361">
        <v>24.25</v>
      </c>
      <c r="T2361">
        <v>4.0539999008178702</v>
      </c>
      <c r="U2361">
        <v>459311</v>
      </c>
      <c r="V2361">
        <v>-123</v>
      </c>
      <c r="W2361">
        <v>100</v>
      </c>
    </row>
    <row r="2362" spans="1:23" x14ac:dyDescent="0.25">
      <c r="A2362" s="1">
        <v>0.5237690972222222</v>
      </c>
      <c r="B2362">
        <v>118</v>
      </c>
      <c r="C2362">
        <v>0.96</v>
      </c>
      <c r="D2362">
        <v>459.89</v>
      </c>
      <c r="E2362">
        <v>7</v>
      </c>
      <c r="F2362">
        <v>31.7</v>
      </c>
      <c r="G2362" t="s">
        <v>24825</v>
      </c>
      <c r="H2362" t="s">
        <v>27624</v>
      </c>
      <c r="I2362">
        <v>0</v>
      </c>
      <c r="J2362">
        <v>0</v>
      </c>
      <c r="K2362">
        <v>0</v>
      </c>
      <c r="L2362">
        <v>0</v>
      </c>
      <c r="M2362">
        <v>216.52</v>
      </c>
      <c r="N2362">
        <v>0.13</v>
      </c>
      <c r="O2362">
        <v>0</v>
      </c>
      <c r="P2362">
        <v>0</v>
      </c>
      <c r="Q2362">
        <v>0.01</v>
      </c>
      <c r="R2362">
        <v>1000</v>
      </c>
      <c r="S2362">
        <v>24.25</v>
      </c>
      <c r="T2362">
        <v>4.0539999008178702</v>
      </c>
      <c r="U2362">
        <v>459311</v>
      </c>
      <c r="V2362">
        <v>-123</v>
      </c>
      <c r="W2362">
        <v>100</v>
      </c>
    </row>
    <row r="2363" spans="1:23" x14ac:dyDescent="0.25">
      <c r="A2363" s="1">
        <v>0.52376967592592594</v>
      </c>
      <c r="B2363">
        <v>118.05</v>
      </c>
      <c r="C2363">
        <v>0.83</v>
      </c>
      <c r="D2363">
        <v>459.9</v>
      </c>
      <c r="E2363">
        <v>7</v>
      </c>
      <c r="F2363">
        <v>31.7</v>
      </c>
      <c r="G2363" t="s">
        <v>27691</v>
      </c>
      <c r="H2363" t="s">
        <v>27687</v>
      </c>
      <c r="I2363">
        <v>0</v>
      </c>
      <c r="J2363">
        <v>0</v>
      </c>
      <c r="K2363">
        <v>0</v>
      </c>
      <c r="L2363">
        <v>0</v>
      </c>
      <c r="M2363">
        <v>216.51</v>
      </c>
      <c r="N2363">
        <v>-7.0000000000000007E-2</v>
      </c>
      <c r="O2363">
        <v>0</v>
      </c>
      <c r="P2363">
        <v>0</v>
      </c>
      <c r="Q2363">
        <v>-7.0000000000000007E-2</v>
      </c>
      <c r="R2363">
        <v>1000</v>
      </c>
      <c r="S2363">
        <v>24.25</v>
      </c>
      <c r="T2363">
        <v>4.0539999008178702</v>
      </c>
      <c r="U2363">
        <v>459311</v>
      </c>
      <c r="V2363">
        <v>-123</v>
      </c>
      <c r="W2363">
        <v>100</v>
      </c>
    </row>
    <row r="2364" spans="1:23" x14ac:dyDescent="0.25">
      <c r="A2364" s="1">
        <v>0.52377025462962967</v>
      </c>
      <c r="B2364">
        <v>118.1</v>
      </c>
      <c r="C2364">
        <v>0.61</v>
      </c>
      <c r="D2364">
        <v>459.91</v>
      </c>
      <c r="E2364">
        <v>7</v>
      </c>
      <c r="F2364">
        <v>31.7</v>
      </c>
      <c r="G2364" t="s">
        <v>27691</v>
      </c>
      <c r="H2364" t="s">
        <v>27692</v>
      </c>
      <c r="I2364">
        <v>0</v>
      </c>
      <c r="J2364">
        <v>0</v>
      </c>
      <c r="K2364">
        <v>0</v>
      </c>
      <c r="L2364">
        <v>0</v>
      </c>
      <c r="M2364">
        <v>216.49</v>
      </c>
      <c r="N2364">
        <v>-0.13</v>
      </c>
      <c r="O2364">
        <v>0</v>
      </c>
      <c r="P2364">
        <v>0</v>
      </c>
      <c r="Q2364">
        <v>-0.12</v>
      </c>
      <c r="R2364">
        <v>1000</v>
      </c>
      <c r="S2364">
        <v>24.25</v>
      </c>
      <c r="T2364">
        <v>4.0539999008178702</v>
      </c>
      <c r="U2364">
        <v>459311</v>
      </c>
      <c r="V2364">
        <v>-123</v>
      </c>
      <c r="W2364">
        <v>100</v>
      </c>
    </row>
    <row r="2365" spans="1:23" x14ac:dyDescent="0.25">
      <c r="A2365" s="1">
        <v>0.5237708333333333</v>
      </c>
      <c r="B2365">
        <v>118.15</v>
      </c>
      <c r="C2365">
        <v>0.42</v>
      </c>
      <c r="D2365">
        <v>459.91</v>
      </c>
      <c r="E2365">
        <v>7</v>
      </c>
      <c r="F2365">
        <v>31.7</v>
      </c>
      <c r="G2365" t="s">
        <v>27693</v>
      </c>
      <c r="H2365" t="s">
        <v>27626</v>
      </c>
      <c r="I2365">
        <v>0</v>
      </c>
      <c r="J2365">
        <v>0</v>
      </c>
      <c r="K2365">
        <v>0</v>
      </c>
      <c r="L2365">
        <v>0</v>
      </c>
      <c r="M2365">
        <v>216.47</v>
      </c>
      <c r="N2365">
        <v>-0.13</v>
      </c>
      <c r="O2365">
        <v>0</v>
      </c>
      <c r="P2365">
        <v>0</v>
      </c>
      <c r="Q2365">
        <v>-0.11</v>
      </c>
      <c r="R2365">
        <v>1000</v>
      </c>
      <c r="S2365">
        <v>24.25</v>
      </c>
      <c r="T2365">
        <v>4.0539999008178702</v>
      </c>
      <c r="U2365">
        <v>459311</v>
      </c>
      <c r="V2365">
        <v>-123</v>
      </c>
      <c r="W2365">
        <v>100</v>
      </c>
    </row>
    <row r="2366" spans="1:23" x14ac:dyDescent="0.25">
      <c r="A2366" s="1">
        <v>0.52377141203703703</v>
      </c>
      <c r="B2366">
        <v>118.2</v>
      </c>
      <c r="C2366">
        <v>0.32</v>
      </c>
      <c r="D2366">
        <v>459.91</v>
      </c>
      <c r="E2366">
        <v>7</v>
      </c>
      <c r="F2366">
        <v>31.7</v>
      </c>
      <c r="G2366" t="s">
        <v>24823</v>
      </c>
      <c r="H2366" t="s">
        <v>27688</v>
      </c>
      <c r="I2366">
        <v>0</v>
      </c>
      <c r="J2366">
        <v>0</v>
      </c>
      <c r="K2366">
        <v>0</v>
      </c>
      <c r="L2366">
        <v>0</v>
      </c>
      <c r="M2366">
        <v>216.45</v>
      </c>
      <c r="N2366">
        <v>-0.13</v>
      </c>
      <c r="O2366">
        <v>0</v>
      </c>
      <c r="P2366">
        <v>0</v>
      </c>
      <c r="Q2366">
        <v>-0.06</v>
      </c>
      <c r="R2366">
        <v>1000</v>
      </c>
      <c r="S2366">
        <v>24.25</v>
      </c>
      <c r="T2366">
        <v>4.0539999008178702</v>
      </c>
      <c r="U2366">
        <v>459311</v>
      </c>
      <c r="V2366">
        <v>-123</v>
      </c>
      <c r="W2366">
        <v>100</v>
      </c>
    </row>
    <row r="2367" spans="1:23" x14ac:dyDescent="0.25">
      <c r="A2367" s="1">
        <v>0.52377199074074077</v>
      </c>
      <c r="B2367">
        <v>118.25</v>
      </c>
      <c r="C2367">
        <v>0.48</v>
      </c>
      <c r="D2367">
        <v>459.91</v>
      </c>
      <c r="E2367">
        <v>8</v>
      </c>
      <c r="F2367">
        <v>31.7</v>
      </c>
      <c r="G2367" t="s">
        <v>24823</v>
      </c>
      <c r="H2367" t="s">
        <v>27627</v>
      </c>
      <c r="I2367">
        <v>0</v>
      </c>
      <c r="J2367">
        <v>0</v>
      </c>
      <c r="K2367">
        <v>0</v>
      </c>
      <c r="L2367">
        <v>0</v>
      </c>
      <c r="M2367">
        <v>216.43</v>
      </c>
      <c r="N2367">
        <v>-0.13</v>
      </c>
      <c r="O2367">
        <v>0</v>
      </c>
      <c r="P2367">
        <v>0</v>
      </c>
      <c r="Q2367">
        <v>0.09</v>
      </c>
      <c r="R2367">
        <v>1000</v>
      </c>
      <c r="S2367">
        <v>24.25</v>
      </c>
      <c r="T2367">
        <v>4.0539999008178702</v>
      </c>
      <c r="U2367">
        <v>459311</v>
      </c>
      <c r="V2367">
        <v>-123</v>
      </c>
      <c r="W2367">
        <v>100</v>
      </c>
    </row>
    <row r="2368" spans="1:23" x14ac:dyDescent="0.25">
      <c r="A2368" s="1">
        <v>0.52377256944444439</v>
      </c>
      <c r="B2368">
        <v>118.3</v>
      </c>
      <c r="C2368">
        <v>0.63</v>
      </c>
      <c r="D2368">
        <v>459.91</v>
      </c>
      <c r="E2368">
        <v>8</v>
      </c>
      <c r="F2368">
        <v>31.7</v>
      </c>
      <c r="G2368" t="s">
        <v>27694</v>
      </c>
      <c r="H2368" t="s">
        <v>27673</v>
      </c>
      <c r="I2368">
        <v>0</v>
      </c>
      <c r="J2368">
        <v>0</v>
      </c>
      <c r="K2368">
        <v>0</v>
      </c>
      <c r="L2368">
        <v>0</v>
      </c>
      <c r="M2368">
        <v>216.41</v>
      </c>
      <c r="N2368">
        <v>0.09</v>
      </c>
      <c r="O2368">
        <v>0</v>
      </c>
      <c r="P2368">
        <v>0</v>
      </c>
      <c r="Q2368">
        <v>0.08</v>
      </c>
      <c r="R2368">
        <v>1000</v>
      </c>
      <c r="S2368">
        <v>24.25</v>
      </c>
      <c r="T2368">
        <v>4.0539999008178702</v>
      </c>
      <c r="U2368">
        <v>459311</v>
      </c>
      <c r="V2368">
        <v>-123</v>
      </c>
      <c r="W2368">
        <v>100</v>
      </c>
    </row>
    <row r="2369" spans="1:23" x14ac:dyDescent="0.25">
      <c r="A2369" s="1">
        <v>0.52377314814814813</v>
      </c>
      <c r="B2369">
        <v>118.35</v>
      </c>
      <c r="C2369">
        <v>0.5</v>
      </c>
      <c r="D2369">
        <v>459.91</v>
      </c>
      <c r="E2369">
        <v>8</v>
      </c>
      <c r="F2369">
        <v>31.7</v>
      </c>
      <c r="G2369" t="s">
        <v>27694</v>
      </c>
      <c r="H2369" t="s">
        <v>27695</v>
      </c>
      <c r="I2369">
        <v>0</v>
      </c>
      <c r="J2369">
        <v>0</v>
      </c>
      <c r="K2369">
        <v>0</v>
      </c>
      <c r="L2369">
        <v>0</v>
      </c>
      <c r="M2369">
        <v>216.39</v>
      </c>
      <c r="N2369">
        <v>-7.0000000000000007E-2</v>
      </c>
      <c r="O2369">
        <v>0</v>
      </c>
      <c r="P2369">
        <v>0</v>
      </c>
      <c r="Q2369">
        <v>-7.0000000000000007E-2</v>
      </c>
      <c r="R2369">
        <v>1000</v>
      </c>
      <c r="S2369">
        <v>24.25</v>
      </c>
      <c r="T2369">
        <v>4.0539999008178702</v>
      </c>
      <c r="U2369">
        <v>459311</v>
      </c>
      <c r="V2369">
        <v>-123</v>
      </c>
      <c r="W2369">
        <v>100</v>
      </c>
    </row>
    <row r="2370" spans="1:23" x14ac:dyDescent="0.25">
      <c r="A2370" s="1">
        <v>0.52377372685185186</v>
      </c>
      <c r="B2370">
        <v>118.4</v>
      </c>
      <c r="C2370">
        <v>0.34</v>
      </c>
      <c r="D2370">
        <v>459.91</v>
      </c>
      <c r="E2370">
        <v>8</v>
      </c>
      <c r="F2370">
        <v>31.7</v>
      </c>
      <c r="G2370" t="s">
        <v>27694</v>
      </c>
      <c r="H2370" t="s">
        <v>27629</v>
      </c>
      <c r="I2370">
        <v>0</v>
      </c>
      <c r="J2370">
        <v>0</v>
      </c>
      <c r="K2370">
        <v>0</v>
      </c>
      <c r="L2370">
        <v>0</v>
      </c>
      <c r="M2370">
        <v>216.38</v>
      </c>
      <c r="N2370">
        <v>-7.0000000000000007E-2</v>
      </c>
      <c r="O2370">
        <v>0</v>
      </c>
      <c r="P2370">
        <v>0</v>
      </c>
      <c r="Q2370">
        <v>-0.09</v>
      </c>
      <c r="R2370">
        <v>1000</v>
      </c>
      <c r="S2370">
        <v>24.25</v>
      </c>
      <c r="T2370">
        <v>4.0539999008178702</v>
      </c>
      <c r="U2370">
        <v>459311</v>
      </c>
      <c r="V2370">
        <v>-123</v>
      </c>
      <c r="W2370">
        <v>100</v>
      </c>
    </row>
    <row r="2371" spans="1:23" x14ac:dyDescent="0.25">
      <c r="A2371" s="1">
        <v>0.5237743055555556</v>
      </c>
      <c r="B2371">
        <v>118.45</v>
      </c>
      <c r="C2371">
        <v>0.35</v>
      </c>
      <c r="D2371">
        <v>459.91</v>
      </c>
      <c r="E2371">
        <v>8</v>
      </c>
      <c r="F2371">
        <v>31.7</v>
      </c>
      <c r="G2371" t="s">
        <v>24821</v>
      </c>
      <c r="H2371" t="s">
        <v>27689</v>
      </c>
      <c r="I2371">
        <v>0</v>
      </c>
      <c r="J2371">
        <v>0</v>
      </c>
      <c r="K2371">
        <v>0</v>
      </c>
      <c r="L2371">
        <v>0</v>
      </c>
      <c r="M2371">
        <v>216.37</v>
      </c>
      <c r="N2371">
        <v>-7.0000000000000007E-2</v>
      </c>
      <c r="O2371">
        <v>0</v>
      </c>
      <c r="P2371">
        <v>0</v>
      </c>
      <c r="Q2371">
        <v>0.01</v>
      </c>
      <c r="R2371">
        <v>1000</v>
      </c>
      <c r="S2371">
        <v>24.25</v>
      </c>
      <c r="T2371">
        <v>4.0539999008178702</v>
      </c>
      <c r="U2371">
        <v>459311</v>
      </c>
      <c r="V2371">
        <v>-123</v>
      </c>
      <c r="W2371">
        <v>100</v>
      </c>
    </row>
    <row r="2372" spans="1:23" x14ac:dyDescent="0.25">
      <c r="A2372" s="1">
        <v>0.52377488425925922</v>
      </c>
      <c r="B2372">
        <v>118.5</v>
      </c>
      <c r="C2372">
        <v>0.41</v>
      </c>
      <c r="D2372">
        <v>459.91</v>
      </c>
      <c r="E2372">
        <v>8</v>
      </c>
      <c r="F2372">
        <v>31.7</v>
      </c>
      <c r="G2372" t="s">
        <v>24821</v>
      </c>
      <c r="H2372" t="s">
        <v>27630</v>
      </c>
      <c r="I2372">
        <v>0</v>
      </c>
      <c r="J2372">
        <v>0</v>
      </c>
      <c r="K2372">
        <v>0</v>
      </c>
      <c r="L2372">
        <v>0</v>
      </c>
      <c r="M2372">
        <v>216.36</v>
      </c>
      <c r="N2372">
        <v>-7.0000000000000007E-2</v>
      </c>
      <c r="O2372">
        <v>0</v>
      </c>
      <c r="P2372">
        <v>0</v>
      </c>
      <c r="Q2372">
        <v>0.03</v>
      </c>
      <c r="R2372">
        <v>1000</v>
      </c>
      <c r="S2372">
        <v>24.25</v>
      </c>
      <c r="T2372">
        <v>4.0539999008178702</v>
      </c>
      <c r="U2372">
        <v>459311</v>
      </c>
      <c r="V2372">
        <v>-123</v>
      </c>
      <c r="W2372">
        <v>100</v>
      </c>
    </row>
    <row r="2373" spans="1:23" x14ac:dyDescent="0.25">
      <c r="A2373" s="1">
        <v>0.52377546296296296</v>
      </c>
      <c r="B2373">
        <v>118.55</v>
      </c>
      <c r="C2373">
        <v>0.42</v>
      </c>
      <c r="D2373">
        <v>459.91</v>
      </c>
      <c r="E2373">
        <v>8</v>
      </c>
      <c r="F2373">
        <v>31.7</v>
      </c>
      <c r="G2373" t="s">
        <v>27696</v>
      </c>
      <c r="H2373" t="s">
        <v>27697</v>
      </c>
      <c r="I2373">
        <v>0</v>
      </c>
      <c r="J2373">
        <v>0</v>
      </c>
      <c r="K2373">
        <v>0</v>
      </c>
      <c r="L2373">
        <v>0</v>
      </c>
      <c r="M2373">
        <v>216.35</v>
      </c>
      <c r="N2373">
        <v>-7.0000000000000007E-2</v>
      </c>
      <c r="O2373">
        <v>0</v>
      </c>
      <c r="P2373">
        <v>0</v>
      </c>
      <c r="Q2373">
        <v>0.01</v>
      </c>
      <c r="R2373">
        <v>1000</v>
      </c>
      <c r="S2373">
        <v>24.25</v>
      </c>
      <c r="T2373">
        <v>4.0539999008178702</v>
      </c>
      <c r="U2373">
        <v>459311</v>
      </c>
      <c r="V2373">
        <v>-123</v>
      </c>
      <c r="W2373">
        <v>100</v>
      </c>
    </row>
    <row r="2374" spans="1:23" x14ac:dyDescent="0.25">
      <c r="A2374" s="1">
        <v>0.52377604166666669</v>
      </c>
      <c r="B2374">
        <v>118.6</v>
      </c>
      <c r="C2374">
        <v>0.49</v>
      </c>
      <c r="D2374">
        <v>459.91</v>
      </c>
      <c r="E2374">
        <v>8</v>
      </c>
      <c r="F2374">
        <v>31.7</v>
      </c>
      <c r="G2374" t="s">
        <v>24819</v>
      </c>
      <c r="H2374" t="s">
        <v>27632</v>
      </c>
      <c r="I2374">
        <v>0</v>
      </c>
      <c r="J2374">
        <v>0</v>
      </c>
      <c r="K2374">
        <v>0</v>
      </c>
      <c r="L2374">
        <v>0</v>
      </c>
      <c r="M2374">
        <v>216.33</v>
      </c>
      <c r="N2374">
        <v>-7.0000000000000007E-2</v>
      </c>
      <c r="O2374">
        <v>0</v>
      </c>
      <c r="P2374">
        <v>0</v>
      </c>
      <c r="Q2374">
        <v>0.04</v>
      </c>
      <c r="R2374">
        <v>1000</v>
      </c>
      <c r="S2374">
        <v>24.25</v>
      </c>
      <c r="T2374">
        <v>4.0539999008178702</v>
      </c>
      <c r="U2374">
        <v>459311</v>
      </c>
      <c r="V2374">
        <v>-123</v>
      </c>
      <c r="W2374">
        <v>100</v>
      </c>
    </row>
    <row r="2375" spans="1:23" x14ac:dyDescent="0.25">
      <c r="A2375" s="1">
        <v>0.52377662037037032</v>
      </c>
      <c r="B2375">
        <v>118.65</v>
      </c>
      <c r="C2375">
        <v>0.78</v>
      </c>
      <c r="D2375">
        <v>459.92</v>
      </c>
      <c r="E2375">
        <v>8</v>
      </c>
      <c r="F2375">
        <v>31.7</v>
      </c>
      <c r="G2375" t="s">
        <v>24819</v>
      </c>
      <c r="H2375" t="s">
        <v>27698</v>
      </c>
      <c r="I2375">
        <v>0</v>
      </c>
      <c r="J2375">
        <v>0</v>
      </c>
      <c r="K2375">
        <v>0</v>
      </c>
      <c r="L2375">
        <v>0</v>
      </c>
      <c r="M2375">
        <v>216.32</v>
      </c>
      <c r="N2375">
        <v>0.16</v>
      </c>
      <c r="O2375">
        <v>0</v>
      </c>
      <c r="P2375">
        <v>0</v>
      </c>
      <c r="Q2375">
        <v>0.16</v>
      </c>
      <c r="R2375">
        <v>1000</v>
      </c>
      <c r="S2375">
        <v>24.25</v>
      </c>
      <c r="T2375">
        <v>4.0539999008178702</v>
      </c>
      <c r="U2375">
        <v>459311</v>
      </c>
      <c r="V2375">
        <v>-123</v>
      </c>
      <c r="W2375">
        <v>100</v>
      </c>
    </row>
    <row r="2376" spans="1:23" x14ac:dyDescent="0.25">
      <c r="A2376" s="1">
        <v>0.52377719907407405</v>
      </c>
      <c r="B2376">
        <v>118.7</v>
      </c>
      <c r="C2376">
        <v>1.01</v>
      </c>
      <c r="D2376">
        <v>459.93</v>
      </c>
      <c r="E2376">
        <v>8</v>
      </c>
      <c r="F2376">
        <v>31.7</v>
      </c>
      <c r="G2376" t="s">
        <v>27699</v>
      </c>
      <c r="H2376" t="s">
        <v>27698</v>
      </c>
      <c r="I2376">
        <v>0</v>
      </c>
      <c r="J2376">
        <v>0</v>
      </c>
      <c r="K2376">
        <v>0</v>
      </c>
      <c r="L2376">
        <v>0</v>
      </c>
      <c r="M2376">
        <v>216.3</v>
      </c>
      <c r="N2376">
        <v>0.13</v>
      </c>
      <c r="O2376">
        <v>0</v>
      </c>
      <c r="P2376">
        <v>0</v>
      </c>
      <c r="Q2376">
        <v>0.13</v>
      </c>
      <c r="R2376">
        <v>1000</v>
      </c>
      <c r="S2376">
        <v>24.25</v>
      </c>
      <c r="T2376">
        <v>4.0539999008178702</v>
      </c>
      <c r="U2376">
        <v>459311</v>
      </c>
      <c r="V2376">
        <v>-123</v>
      </c>
      <c r="W2376">
        <v>100</v>
      </c>
    </row>
    <row r="2377" spans="1:23" x14ac:dyDescent="0.25">
      <c r="A2377" s="1">
        <v>0.52377777777777779</v>
      </c>
      <c r="B2377">
        <v>118.75</v>
      </c>
      <c r="C2377">
        <v>0.86</v>
      </c>
      <c r="D2377">
        <v>459.94</v>
      </c>
      <c r="E2377">
        <v>8</v>
      </c>
      <c r="F2377">
        <v>31.7</v>
      </c>
      <c r="G2377" t="s">
        <v>27699</v>
      </c>
      <c r="H2377" t="s">
        <v>27698</v>
      </c>
      <c r="I2377">
        <v>0</v>
      </c>
      <c r="J2377">
        <v>0</v>
      </c>
      <c r="K2377">
        <v>0</v>
      </c>
      <c r="L2377">
        <v>0</v>
      </c>
      <c r="M2377">
        <v>216.29</v>
      </c>
      <c r="N2377">
        <v>-0.08</v>
      </c>
      <c r="O2377">
        <v>0</v>
      </c>
      <c r="P2377">
        <v>0</v>
      </c>
      <c r="Q2377">
        <v>-0.08</v>
      </c>
      <c r="R2377">
        <v>1000</v>
      </c>
      <c r="S2377">
        <v>24.25</v>
      </c>
      <c r="T2377">
        <v>4.0539999008178702</v>
      </c>
      <c r="U2377">
        <v>459311</v>
      </c>
      <c r="V2377">
        <v>-123</v>
      </c>
      <c r="W2377">
        <v>100</v>
      </c>
    </row>
    <row r="2378" spans="1:23" x14ac:dyDescent="0.25">
      <c r="A2378" s="1">
        <v>0.52377835648148152</v>
      </c>
      <c r="B2378">
        <v>118.8</v>
      </c>
      <c r="C2378">
        <v>0.63</v>
      </c>
      <c r="D2378">
        <v>459.95</v>
      </c>
      <c r="E2378">
        <v>8</v>
      </c>
      <c r="F2378">
        <v>31.7</v>
      </c>
      <c r="G2378" t="s">
        <v>26174</v>
      </c>
      <c r="H2378" t="s">
        <v>27698</v>
      </c>
      <c r="I2378">
        <v>0</v>
      </c>
      <c r="J2378">
        <v>0</v>
      </c>
      <c r="K2378">
        <v>0</v>
      </c>
      <c r="L2378">
        <v>0</v>
      </c>
      <c r="M2378">
        <v>216.28</v>
      </c>
      <c r="N2378">
        <v>-0.13</v>
      </c>
      <c r="O2378">
        <v>0</v>
      </c>
      <c r="P2378">
        <v>0</v>
      </c>
      <c r="Q2378">
        <v>-0.13</v>
      </c>
      <c r="R2378">
        <v>1000</v>
      </c>
      <c r="S2378">
        <v>24.25</v>
      </c>
      <c r="T2378">
        <v>4.0539999008178702</v>
      </c>
      <c r="U2378">
        <v>459311</v>
      </c>
      <c r="V2378">
        <v>-123</v>
      </c>
      <c r="W2378">
        <v>100</v>
      </c>
    </row>
    <row r="2379" spans="1:23" x14ac:dyDescent="0.25">
      <c r="A2379" s="1">
        <v>0.52377893518518515</v>
      </c>
      <c r="B2379">
        <v>118.85</v>
      </c>
      <c r="C2379">
        <v>0.51</v>
      </c>
      <c r="D2379">
        <v>459.96</v>
      </c>
      <c r="E2379">
        <v>8</v>
      </c>
      <c r="F2379">
        <v>31.7</v>
      </c>
      <c r="G2379" t="s">
        <v>24817</v>
      </c>
      <c r="H2379" t="s">
        <v>27668</v>
      </c>
      <c r="I2379">
        <v>0</v>
      </c>
      <c r="J2379">
        <v>0</v>
      </c>
      <c r="K2379">
        <v>0</v>
      </c>
      <c r="L2379">
        <v>0</v>
      </c>
      <c r="M2379">
        <v>216.27</v>
      </c>
      <c r="N2379">
        <v>-7.0000000000000007E-2</v>
      </c>
      <c r="O2379">
        <v>0</v>
      </c>
      <c r="P2379">
        <v>0</v>
      </c>
      <c r="Q2379">
        <v>-7.0000000000000007E-2</v>
      </c>
      <c r="R2379">
        <v>1000</v>
      </c>
      <c r="S2379">
        <v>24.25</v>
      </c>
      <c r="T2379">
        <v>4.0539999008178702</v>
      </c>
      <c r="U2379">
        <v>459311</v>
      </c>
      <c r="V2379">
        <v>-123</v>
      </c>
      <c r="W2379">
        <v>100</v>
      </c>
    </row>
    <row r="2380" spans="1:23" x14ac:dyDescent="0.25">
      <c r="A2380" s="1">
        <v>0.52377951388888888</v>
      </c>
      <c r="B2380">
        <v>118.9</v>
      </c>
      <c r="C2380">
        <v>0.43</v>
      </c>
      <c r="D2380">
        <v>459.96</v>
      </c>
      <c r="E2380">
        <v>8</v>
      </c>
      <c r="F2380">
        <v>31.7</v>
      </c>
      <c r="G2380" t="s">
        <v>24817</v>
      </c>
      <c r="H2380" t="s">
        <v>27668</v>
      </c>
      <c r="I2380">
        <v>0</v>
      </c>
      <c r="J2380">
        <v>0</v>
      </c>
      <c r="K2380">
        <v>0</v>
      </c>
      <c r="L2380">
        <v>0</v>
      </c>
      <c r="M2380">
        <v>216.26</v>
      </c>
      <c r="N2380">
        <v>-7.0000000000000007E-2</v>
      </c>
      <c r="O2380">
        <v>0</v>
      </c>
      <c r="P2380">
        <v>0</v>
      </c>
      <c r="Q2380">
        <v>-0.05</v>
      </c>
      <c r="R2380">
        <v>1000</v>
      </c>
      <c r="S2380">
        <v>24.25</v>
      </c>
      <c r="T2380">
        <v>4.0539999008178702</v>
      </c>
      <c r="U2380">
        <v>459311</v>
      </c>
      <c r="V2380">
        <v>-123</v>
      </c>
      <c r="W2380">
        <v>100</v>
      </c>
    </row>
    <row r="2381" spans="1:23" x14ac:dyDescent="0.25">
      <c r="A2381" s="1">
        <v>0.52378009259259262</v>
      </c>
      <c r="B2381">
        <v>118.95</v>
      </c>
      <c r="C2381">
        <v>0.41</v>
      </c>
      <c r="D2381">
        <v>459.96</v>
      </c>
      <c r="E2381">
        <v>8</v>
      </c>
      <c r="F2381">
        <v>31.7</v>
      </c>
      <c r="G2381" t="s">
        <v>27014</v>
      </c>
      <c r="H2381" t="s">
        <v>27668</v>
      </c>
      <c r="I2381">
        <v>0</v>
      </c>
      <c r="J2381">
        <v>0</v>
      </c>
      <c r="K2381">
        <v>0</v>
      </c>
      <c r="L2381">
        <v>0</v>
      </c>
      <c r="M2381">
        <v>216.26</v>
      </c>
      <c r="N2381">
        <v>-7.0000000000000007E-2</v>
      </c>
      <c r="O2381">
        <v>0</v>
      </c>
      <c r="P2381">
        <v>0</v>
      </c>
      <c r="Q2381">
        <v>-0.01</v>
      </c>
      <c r="R2381">
        <v>1000</v>
      </c>
      <c r="S2381">
        <v>24.25</v>
      </c>
      <c r="T2381">
        <v>4.0539999008178702</v>
      </c>
      <c r="U2381">
        <v>459311</v>
      </c>
      <c r="V2381">
        <v>-123</v>
      </c>
      <c r="W2381">
        <v>100</v>
      </c>
    </row>
    <row r="2382" spans="1:23" x14ac:dyDescent="0.25">
      <c r="A2382" s="1">
        <v>0.52378067129629635</v>
      </c>
      <c r="B2382">
        <v>119</v>
      </c>
      <c r="C2382">
        <v>0.39</v>
      </c>
      <c r="D2382">
        <v>459.96</v>
      </c>
      <c r="E2382">
        <v>8</v>
      </c>
      <c r="F2382">
        <v>31.7</v>
      </c>
      <c r="G2382" t="s">
        <v>27014</v>
      </c>
      <c r="H2382" t="s">
        <v>27668</v>
      </c>
      <c r="I2382">
        <v>0</v>
      </c>
      <c r="J2382">
        <v>0</v>
      </c>
      <c r="K2382">
        <v>0</v>
      </c>
      <c r="L2382">
        <v>0</v>
      </c>
      <c r="M2382">
        <v>216.25</v>
      </c>
      <c r="N2382">
        <v>-7.0000000000000007E-2</v>
      </c>
      <c r="O2382">
        <v>0</v>
      </c>
      <c r="P2382">
        <v>0</v>
      </c>
      <c r="Q2382">
        <v>-0.01</v>
      </c>
      <c r="R2382">
        <v>1000</v>
      </c>
      <c r="S2382">
        <v>24.25</v>
      </c>
      <c r="T2382">
        <v>4.0539999008178702</v>
      </c>
      <c r="U2382">
        <v>459311</v>
      </c>
      <c r="V2382">
        <v>-123</v>
      </c>
      <c r="W2382">
        <v>100</v>
      </c>
    </row>
    <row r="2383" spans="1:23" x14ac:dyDescent="0.25">
      <c r="A2383" s="1">
        <v>0.52378124999999998</v>
      </c>
      <c r="B2383">
        <v>119.05</v>
      </c>
      <c r="C2383">
        <v>0.27</v>
      </c>
      <c r="D2383">
        <v>459.96</v>
      </c>
      <c r="E2383">
        <v>8</v>
      </c>
      <c r="F2383">
        <v>31.7</v>
      </c>
      <c r="G2383" t="s">
        <v>27014</v>
      </c>
      <c r="H2383" t="s">
        <v>27668</v>
      </c>
      <c r="I2383">
        <v>0</v>
      </c>
      <c r="J2383">
        <v>0</v>
      </c>
      <c r="K2383">
        <v>0</v>
      </c>
      <c r="L2383">
        <v>0</v>
      </c>
      <c r="M2383">
        <v>216.25</v>
      </c>
      <c r="N2383">
        <v>-7.0000000000000007E-2</v>
      </c>
      <c r="O2383">
        <v>0</v>
      </c>
      <c r="P2383">
        <v>0</v>
      </c>
      <c r="Q2383">
        <v>-7.0000000000000007E-2</v>
      </c>
      <c r="R2383">
        <v>1000</v>
      </c>
      <c r="S2383">
        <v>24.25</v>
      </c>
      <c r="T2383">
        <v>4.0539999008178702</v>
      </c>
      <c r="U2383">
        <v>459311</v>
      </c>
      <c r="V2383">
        <v>-123</v>
      </c>
      <c r="W2383">
        <v>100</v>
      </c>
    </row>
    <row r="2384" spans="1:23" x14ac:dyDescent="0.25">
      <c r="A2384" s="1">
        <v>0.52378182870370371</v>
      </c>
      <c r="B2384">
        <v>119.1</v>
      </c>
      <c r="C2384">
        <v>0.17</v>
      </c>
      <c r="D2384">
        <v>459.96</v>
      </c>
      <c r="E2384">
        <v>8</v>
      </c>
      <c r="F2384">
        <v>31.7</v>
      </c>
      <c r="G2384" t="s">
        <v>27562</v>
      </c>
      <c r="H2384" t="s">
        <v>27668</v>
      </c>
      <c r="I2384">
        <v>0</v>
      </c>
      <c r="J2384">
        <v>0</v>
      </c>
      <c r="K2384">
        <v>0</v>
      </c>
      <c r="L2384">
        <v>0</v>
      </c>
      <c r="M2384">
        <v>216.25</v>
      </c>
      <c r="N2384">
        <v>-7.0000000000000007E-2</v>
      </c>
      <c r="O2384">
        <v>0</v>
      </c>
      <c r="P2384">
        <v>0</v>
      </c>
      <c r="Q2384">
        <v>-0.06</v>
      </c>
      <c r="R2384">
        <v>1000</v>
      </c>
      <c r="S2384">
        <v>24.25</v>
      </c>
      <c r="T2384">
        <v>4.0539999008178702</v>
      </c>
      <c r="U2384">
        <v>459311</v>
      </c>
      <c r="V2384">
        <v>-123</v>
      </c>
      <c r="W2384">
        <v>100</v>
      </c>
    </row>
    <row r="2385" spans="1:23" x14ac:dyDescent="0.25">
      <c r="A2385" s="1">
        <v>0.52378240740740745</v>
      </c>
      <c r="B2385">
        <v>119.15</v>
      </c>
      <c r="C2385">
        <v>0.24</v>
      </c>
      <c r="D2385">
        <v>459.96</v>
      </c>
      <c r="E2385">
        <v>8</v>
      </c>
      <c r="F2385">
        <v>31.7</v>
      </c>
      <c r="G2385" t="s">
        <v>27562</v>
      </c>
      <c r="H2385" t="s">
        <v>27668</v>
      </c>
      <c r="I2385">
        <v>0</v>
      </c>
      <c r="J2385">
        <v>0</v>
      </c>
      <c r="K2385">
        <v>0</v>
      </c>
      <c r="L2385">
        <v>0</v>
      </c>
      <c r="M2385">
        <v>216.25</v>
      </c>
      <c r="N2385">
        <v>-7.0000000000000007E-2</v>
      </c>
      <c r="O2385">
        <v>0</v>
      </c>
      <c r="P2385">
        <v>0</v>
      </c>
      <c r="Q2385">
        <v>0.04</v>
      </c>
      <c r="R2385">
        <v>1000</v>
      </c>
      <c r="S2385">
        <v>24.25</v>
      </c>
      <c r="T2385">
        <v>4.0539999008178702</v>
      </c>
      <c r="U2385">
        <v>459311</v>
      </c>
      <c r="V2385">
        <v>-123</v>
      </c>
      <c r="W2385">
        <v>100</v>
      </c>
    </row>
    <row r="2386" spans="1:23" x14ac:dyDescent="0.25">
      <c r="A2386" s="1">
        <v>0.52378298611111107</v>
      </c>
      <c r="B2386">
        <v>119.2</v>
      </c>
      <c r="C2386">
        <v>0.33</v>
      </c>
      <c r="D2386">
        <v>459.96</v>
      </c>
      <c r="E2386">
        <v>8</v>
      </c>
      <c r="F2386">
        <v>31.7</v>
      </c>
      <c r="G2386" t="s">
        <v>27562</v>
      </c>
      <c r="H2386" t="s">
        <v>27668</v>
      </c>
      <c r="I2386">
        <v>0</v>
      </c>
      <c r="J2386">
        <v>0</v>
      </c>
      <c r="K2386">
        <v>0</v>
      </c>
      <c r="L2386">
        <v>0</v>
      </c>
      <c r="M2386">
        <v>216.25</v>
      </c>
      <c r="N2386">
        <v>-7.0000000000000007E-2</v>
      </c>
      <c r="O2386">
        <v>0</v>
      </c>
      <c r="P2386">
        <v>0</v>
      </c>
      <c r="Q2386">
        <v>0.05</v>
      </c>
      <c r="R2386">
        <v>1000</v>
      </c>
      <c r="S2386">
        <v>24.25</v>
      </c>
      <c r="T2386">
        <v>4.0539999008178702</v>
      </c>
      <c r="U2386">
        <v>459311</v>
      </c>
      <c r="V2386">
        <v>-123</v>
      </c>
      <c r="W2386">
        <v>100</v>
      </c>
    </row>
    <row r="2387" spans="1:23" x14ac:dyDescent="0.25">
      <c r="A2387" s="1">
        <v>0.52378356481481481</v>
      </c>
      <c r="B2387">
        <v>119.25</v>
      </c>
      <c r="C2387">
        <v>0.34</v>
      </c>
      <c r="D2387">
        <v>459.96</v>
      </c>
      <c r="E2387">
        <v>9</v>
      </c>
      <c r="F2387">
        <v>31.7</v>
      </c>
      <c r="G2387" t="s">
        <v>24815</v>
      </c>
      <c r="H2387" t="s">
        <v>27668</v>
      </c>
      <c r="I2387">
        <v>0</v>
      </c>
      <c r="J2387">
        <v>0</v>
      </c>
      <c r="K2387">
        <v>0</v>
      </c>
      <c r="L2387">
        <v>0</v>
      </c>
      <c r="M2387">
        <v>216.25</v>
      </c>
      <c r="N2387">
        <v>-7.0000000000000007E-2</v>
      </c>
      <c r="O2387">
        <v>0</v>
      </c>
      <c r="P2387">
        <v>0</v>
      </c>
      <c r="Q2387">
        <v>0.01</v>
      </c>
      <c r="R2387">
        <v>1000</v>
      </c>
      <c r="S2387">
        <v>24.25</v>
      </c>
      <c r="T2387">
        <v>4.0539999008178702</v>
      </c>
      <c r="U2387">
        <v>459311</v>
      </c>
      <c r="V2387">
        <v>-123</v>
      </c>
      <c r="W2387">
        <v>100</v>
      </c>
    </row>
    <row r="2388" spans="1:23" x14ac:dyDescent="0.25">
      <c r="A2388" s="1">
        <v>0.52378414351851854</v>
      </c>
      <c r="B2388">
        <v>119.3</v>
      </c>
      <c r="C2388">
        <v>0.31</v>
      </c>
      <c r="D2388">
        <v>459.96</v>
      </c>
      <c r="E2388">
        <v>9</v>
      </c>
      <c r="F2388">
        <v>31.7</v>
      </c>
      <c r="G2388" t="s">
        <v>26299</v>
      </c>
      <c r="H2388" t="s">
        <v>27668</v>
      </c>
      <c r="I2388">
        <v>0</v>
      </c>
      <c r="J2388">
        <v>0</v>
      </c>
      <c r="K2388">
        <v>0</v>
      </c>
      <c r="L2388">
        <v>0</v>
      </c>
      <c r="M2388">
        <v>216.26</v>
      </c>
      <c r="N2388">
        <v>-7.0000000000000007E-2</v>
      </c>
      <c r="O2388">
        <v>0</v>
      </c>
      <c r="P2388">
        <v>0</v>
      </c>
      <c r="Q2388">
        <v>-0.02</v>
      </c>
      <c r="R2388">
        <v>1000</v>
      </c>
      <c r="S2388">
        <v>24.25</v>
      </c>
      <c r="T2388">
        <v>4.0539999008178702</v>
      </c>
      <c r="U2388">
        <v>459311</v>
      </c>
      <c r="V2388">
        <v>-123</v>
      </c>
      <c r="W2388">
        <v>100</v>
      </c>
    </row>
    <row r="2389" spans="1:23" x14ac:dyDescent="0.25">
      <c r="A2389" s="1">
        <v>0.52378472222222228</v>
      </c>
      <c r="B2389">
        <v>119.35</v>
      </c>
      <c r="C2389">
        <v>0.26</v>
      </c>
      <c r="D2389">
        <v>459.96</v>
      </c>
      <c r="E2389">
        <v>9</v>
      </c>
      <c r="F2389">
        <v>31.7</v>
      </c>
      <c r="G2389" t="s">
        <v>24815</v>
      </c>
      <c r="H2389" t="s">
        <v>27632</v>
      </c>
      <c r="I2389">
        <v>0</v>
      </c>
      <c r="J2389">
        <v>0</v>
      </c>
      <c r="K2389">
        <v>0</v>
      </c>
      <c r="L2389">
        <v>0</v>
      </c>
      <c r="M2389">
        <v>216.26</v>
      </c>
      <c r="N2389">
        <v>-7.0000000000000007E-2</v>
      </c>
      <c r="O2389">
        <v>0</v>
      </c>
      <c r="P2389">
        <v>0</v>
      </c>
      <c r="Q2389">
        <v>-0.03</v>
      </c>
      <c r="R2389">
        <v>1000</v>
      </c>
      <c r="S2389">
        <v>24.25</v>
      </c>
      <c r="T2389">
        <v>4.0539999008178702</v>
      </c>
      <c r="U2389">
        <v>459311</v>
      </c>
      <c r="V2389">
        <v>-123</v>
      </c>
      <c r="W2389">
        <v>100</v>
      </c>
    </row>
    <row r="2390" spans="1:23" x14ac:dyDescent="0.25">
      <c r="A2390" s="1">
        <v>0.5237853009259259</v>
      </c>
      <c r="B2390">
        <v>119.4</v>
      </c>
      <c r="C2390">
        <v>0.21</v>
      </c>
      <c r="D2390">
        <v>459.96</v>
      </c>
      <c r="E2390">
        <v>9</v>
      </c>
      <c r="F2390">
        <v>31.7</v>
      </c>
      <c r="G2390" t="s">
        <v>27700</v>
      </c>
      <c r="H2390" t="s">
        <v>27697</v>
      </c>
      <c r="I2390">
        <v>0</v>
      </c>
      <c r="J2390">
        <v>0</v>
      </c>
      <c r="K2390">
        <v>0</v>
      </c>
      <c r="L2390">
        <v>0</v>
      </c>
      <c r="M2390">
        <v>216.26</v>
      </c>
      <c r="N2390">
        <v>-7.0000000000000007E-2</v>
      </c>
      <c r="O2390">
        <v>0</v>
      </c>
      <c r="P2390">
        <v>0</v>
      </c>
      <c r="Q2390">
        <v>-0.03</v>
      </c>
      <c r="R2390">
        <v>1000</v>
      </c>
      <c r="S2390">
        <v>24.25</v>
      </c>
      <c r="T2390">
        <v>4.0539999008178702</v>
      </c>
      <c r="U2390">
        <v>459311</v>
      </c>
      <c r="V2390">
        <v>-123</v>
      </c>
      <c r="W2390">
        <v>100</v>
      </c>
    </row>
    <row r="2391" spans="1:23" x14ac:dyDescent="0.25">
      <c r="A2391" s="1">
        <v>0.52378587962962964</v>
      </c>
      <c r="B2391">
        <v>119.45</v>
      </c>
      <c r="C2391">
        <v>0.16</v>
      </c>
      <c r="D2391">
        <v>459.96</v>
      </c>
      <c r="E2391">
        <v>9</v>
      </c>
      <c r="F2391">
        <v>31.7</v>
      </c>
      <c r="G2391" t="s">
        <v>24815</v>
      </c>
      <c r="H2391" t="s">
        <v>27671</v>
      </c>
      <c r="I2391">
        <v>0</v>
      </c>
      <c r="J2391">
        <v>0</v>
      </c>
      <c r="K2391">
        <v>0</v>
      </c>
      <c r="L2391">
        <v>0</v>
      </c>
      <c r="M2391">
        <v>216.26</v>
      </c>
      <c r="N2391">
        <v>-7.0000000000000007E-2</v>
      </c>
      <c r="O2391">
        <v>0</v>
      </c>
      <c r="P2391">
        <v>0</v>
      </c>
      <c r="Q2391">
        <v>-0.03</v>
      </c>
      <c r="R2391">
        <v>1000</v>
      </c>
      <c r="S2391">
        <v>24.25</v>
      </c>
      <c r="T2391">
        <v>4.0539999008178702</v>
      </c>
      <c r="U2391">
        <v>459311</v>
      </c>
      <c r="V2391">
        <v>-123</v>
      </c>
      <c r="W2391">
        <v>100</v>
      </c>
    </row>
    <row r="2392" spans="1:23" x14ac:dyDescent="0.25">
      <c r="A2392" s="1">
        <v>0.52378645833333337</v>
      </c>
      <c r="B2392">
        <v>119.5</v>
      </c>
      <c r="C2392">
        <v>0.13</v>
      </c>
      <c r="D2392">
        <v>459.96</v>
      </c>
      <c r="E2392">
        <v>9</v>
      </c>
      <c r="F2392">
        <v>31.7</v>
      </c>
      <c r="G2392" t="s">
        <v>26299</v>
      </c>
      <c r="H2392" t="s">
        <v>27671</v>
      </c>
      <c r="I2392">
        <v>0</v>
      </c>
      <c r="J2392">
        <v>0</v>
      </c>
      <c r="K2392">
        <v>0</v>
      </c>
      <c r="L2392">
        <v>0</v>
      </c>
      <c r="M2392">
        <v>216.26</v>
      </c>
      <c r="N2392">
        <v>-7.0000000000000007E-2</v>
      </c>
      <c r="O2392">
        <v>0</v>
      </c>
      <c r="P2392">
        <v>0</v>
      </c>
      <c r="Q2392">
        <v>-0.02</v>
      </c>
      <c r="R2392">
        <v>1000</v>
      </c>
      <c r="S2392">
        <v>24.25</v>
      </c>
      <c r="T2392">
        <v>4.0539999008178702</v>
      </c>
      <c r="U2392">
        <v>459311</v>
      </c>
      <c r="V2392">
        <v>-123</v>
      </c>
      <c r="W2392">
        <v>100</v>
      </c>
    </row>
    <row r="2393" spans="1:23" x14ac:dyDescent="0.25">
      <c r="A2393" s="1">
        <v>0.523787037037037</v>
      </c>
      <c r="B2393">
        <v>119.55</v>
      </c>
      <c r="C2393">
        <v>0.18</v>
      </c>
      <c r="D2393">
        <v>459.96</v>
      </c>
      <c r="E2393">
        <v>9</v>
      </c>
      <c r="F2393">
        <v>31.7</v>
      </c>
      <c r="G2393" t="s">
        <v>26299</v>
      </c>
      <c r="H2393" t="s">
        <v>27630</v>
      </c>
      <c r="I2393">
        <v>0</v>
      </c>
      <c r="J2393">
        <v>0</v>
      </c>
      <c r="K2393">
        <v>0</v>
      </c>
      <c r="L2393">
        <v>0</v>
      </c>
      <c r="M2393">
        <v>216.26</v>
      </c>
      <c r="N2393">
        <v>-7.0000000000000007E-2</v>
      </c>
      <c r="O2393">
        <v>0</v>
      </c>
      <c r="P2393">
        <v>0</v>
      </c>
      <c r="Q2393">
        <v>0.03</v>
      </c>
      <c r="R2393">
        <v>1000</v>
      </c>
      <c r="S2393">
        <v>24.25</v>
      </c>
      <c r="T2393">
        <v>4.0539999008178702</v>
      </c>
      <c r="U2393">
        <v>459311</v>
      </c>
      <c r="V2393">
        <v>-123</v>
      </c>
      <c r="W2393">
        <v>100</v>
      </c>
    </row>
    <row r="2394" spans="1:23" x14ac:dyDescent="0.25">
      <c r="A2394" s="1">
        <v>0.52378761574074073</v>
      </c>
      <c r="B2394">
        <v>119.6</v>
      </c>
      <c r="C2394">
        <v>0.22</v>
      </c>
      <c r="D2394">
        <v>459.96</v>
      </c>
      <c r="E2394">
        <v>9</v>
      </c>
      <c r="F2394">
        <v>31.7</v>
      </c>
      <c r="G2394" t="s">
        <v>27701</v>
      </c>
      <c r="H2394" t="s">
        <v>27672</v>
      </c>
      <c r="I2394">
        <v>0</v>
      </c>
      <c r="J2394">
        <v>0</v>
      </c>
      <c r="K2394">
        <v>0</v>
      </c>
      <c r="L2394">
        <v>0</v>
      </c>
      <c r="M2394">
        <v>216.26</v>
      </c>
      <c r="N2394">
        <v>-7.0000000000000007E-2</v>
      </c>
      <c r="O2394">
        <v>0</v>
      </c>
      <c r="P2394">
        <v>0</v>
      </c>
      <c r="Q2394">
        <v>0.02</v>
      </c>
      <c r="R2394">
        <v>1000</v>
      </c>
      <c r="S2394">
        <v>24.25</v>
      </c>
      <c r="T2394">
        <v>4.0539999008178702</v>
      </c>
      <c r="U2394">
        <v>459311</v>
      </c>
      <c r="V2394">
        <v>-123</v>
      </c>
      <c r="W2394">
        <v>100</v>
      </c>
    </row>
    <row r="2395" spans="1:23" x14ac:dyDescent="0.25">
      <c r="A2395" s="1">
        <v>0.52378819444444447</v>
      </c>
      <c r="B2395">
        <v>119.65</v>
      </c>
      <c r="C2395">
        <v>0.21</v>
      </c>
      <c r="D2395">
        <v>459.96</v>
      </c>
      <c r="E2395">
        <v>9</v>
      </c>
      <c r="F2395">
        <v>31.7</v>
      </c>
      <c r="G2395" t="s">
        <v>27702</v>
      </c>
      <c r="H2395" t="s">
        <v>27672</v>
      </c>
      <c r="I2395">
        <v>0</v>
      </c>
      <c r="J2395">
        <v>0</v>
      </c>
      <c r="K2395">
        <v>0</v>
      </c>
      <c r="L2395">
        <v>0</v>
      </c>
      <c r="M2395">
        <v>216.27</v>
      </c>
      <c r="N2395">
        <v>-7.0000000000000007E-2</v>
      </c>
      <c r="O2395">
        <v>0</v>
      </c>
      <c r="P2395">
        <v>0</v>
      </c>
      <c r="Q2395">
        <v>-0.01</v>
      </c>
      <c r="R2395">
        <v>1000</v>
      </c>
      <c r="S2395">
        <v>24.25</v>
      </c>
      <c r="T2395">
        <v>4.0539999008178702</v>
      </c>
      <c r="U2395">
        <v>459311</v>
      </c>
      <c r="V2395">
        <v>-123</v>
      </c>
      <c r="W2395">
        <v>100</v>
      </c>
    </row>
    <row r="2396" spans="1:23" x14ac:dyDescent="0.25">
      <c r="A2396" s="1">
        <v>0.5237887731481482</v>
      </c>
      <c r="B2396">
        <v>119.7</v>
      </c>
      <c r="C2396">
        <v>0.19</v>
      </c>
      <c r="D2396">
        <v>459.96</v>
      </c>
      <c r="E2396">
        <v>9</v>
      </c>
      <c r="F2396">
        <v>31.7</v>
      </c>
      <c r="G2396" t="s">
        <v>27702</v>
      </c>
      <c r="H2396" t="s">
        <v>27689</v>
      </c>
      <c r="I2396">
        <v>0</v>
      </c>
      <c r="J2396">
        <v>0</v>
      </c>
      <c r="K2396">
        <v>0</v>
      </c>
      <c r="L2396">
        <v>0</v>
      </c>
      <c r="M2396">
        <v>216.27</v>
      </c>
      <c r="N2396">
        <v>-7.0000000000000007E-2</v>
      </c>
      <c r="O2396">
        <v>0</v>
      </c>
      <c r="P2396">
        <v>0</v>
      </c>
      <c r="Q2396">
        <v>-0.01</v>
      </c>
      <c r="R2396">
        <v>1000</v>
      </c>
      <c r="S2396">
        <v>24.25</v>
      </c>
      <c r="T2396">
        <v>4.0539999008178702</v>
      </c>
      <c r="U2396">
        <v>459311</v>
      </c>
      <c r="V2396">
        <v>-123</v>
      </c>
      <c r="W2396">
        <v>100</v>
      </c>
    </row>
    <row r="2397" spans="1:23" x14ac:dyDescent="0.25">
      <c r="A2397" s="1">
        <v>0.52378935185185183</v>
      </c>
      <c r="B2397">
        <v>119.75</v>
      </c>
      <c r="C2397">
        <v>0.21</v>
      </c>
      <c r="D2397">
        <v>459.96</v>
      </c>
      <c r="E2397">
        <v>9</v>
      </c>
      <c r="F2397">
        <v>31.7</v>
      </c>
      <c r="G2397" t="s">
        <v>25135</v>
      </c>
      <c r="H2397" t="s">
        <v>27629</v>
      </c>
      <c r="I2397">
        <v>0</v>
      </c>
      <c r="J2397">
        <v>0</v>
      </c>
      <c r="K2397">
        <v>0</v>
      </c>
      <c r="L2397">
        <v>0</v>
      </c>
      <c r="M2397">
        <v>216.27</v>
      </c>
      <c r="N2397">
        <v>-7.0000000000000007E-2</v>
      </c>
      <c r="O2397">
        <v>0</v>
      </c>
      <c r="P2397">
        <v>0</v>
      </c>
      <c r="Q2397">
        <v>0.01</v>
      </c>
      <c r="R2397">
        <v>1000</v>
      </c>
      <c r="S2397">
        <v>24.25</v>
      </c>
      <c r="T2397">
        <v>4.0539999008178702</v>
      </c>
      <c r="U2397">
        <v>459311</v>
      </c>
      <c r="V2397">
        <v>-123</v>
      </c>
      <c r="W2397">
        <v>100</v>
      </c>
    </row>
    <row r="2398" spans="1:23" x14ac:dyDescent="0.25">
      <c r="A2398" s="1">
        <v>0.52378993055555556</v>
      </c>
      <c r="B2398">
        <v>119.8</v>
      </c>
      <c r="C2398">
        <v>0.24</v>
      </c>
      <c r="D2398">
        <v>459.96</v>
      </c>
      <c r="E2398">
        <v>9</v>
      </c>
      <c r="F2398">
        <v>31.7</v>
      </c>
      <c r="G2398" t="s">
        <v>26172</v>
      </c>
      <c r="H2398" t="s">
        <v>27629</v>
      </c>
      <c r="I2398">
        <v>0</v>
      </c>
      <c r="J2398">
        <v>0</v>
      </c>
      <c r="K2398">
        <v>0</v>
      </c>
      <c r="L2398">
        <v>0</v>
      </c>
      <c r="M2398">
        <v>216.27</v>
      </c>
      <c r="N2398">
        <v>-7.0000000000000007E-2</v>
      </c>
      <c r="O2398">
        <v>0</v>
      </c>
      <c r="P2398">
        <v>0</v>
      </c>
      <c r="Q2398">
        <v>0.02</v>
      </c>
      <c r="R2398">
        <v>1000</v>
      </c>
      <c r="S2398">
        <v>24.25</v>
      </c>
      <c r="T2398">
        <v>4.0539999008178702</v>
      </c>
      <c r="U2398">
        <v>459311</v>
      </c>
      <c r="V2398">
        <v>-123</v>
      </c>
      <c r="W2398">
        <v>100</v>
      </c>
    </row>
    <row r="2399" spans="1:23" x14ac:dyDescent="0.25">
      <c r="A2399" s="1">
        <v>0.52382291666666669</v>
      </c>
      <c r="B2399">
        <v>119.85</v>
      </c>
      <c r="C2399">
        <v>0.24</v>
      </c>
      <c r="D2399">
        <v>459.96</v>
      </c>
      <c r="E2399">
        <v>9</v>
      </c>
      <c r="F2399">
        <v>31.7</v>
      </c>
      <c r="G2399" t="s">
        <v>27703</v>
      </c>
      <c r="H2399" t="s">
        <v>27704</v>
      </c>
      <c r="I2399">
        <v>0</v>
      </c>
      <c r="J2399">
        <v>0</v>
      </c>
      <c r="K2399">
        <v>0</v>
      </c>
      <c r="L2399">
        <v>0</v>
      </c>
      <c r="M2399">
        <v>215.78</v>
      </c>
      <c r="N2399">
        <v>-7.0000000000000007E-2</v>
      </c>
      <c r="O2399">
        <v>0</v>
      </c>
      <c r="P2399">
        <v>0</v>
      </c>
      <c r="Q2399">
        <v>0</v>
      </c>
      <c r="R2399">
        <v>1000</v>
      </c>
      <c r="S2399">
        <v>24.25</v>
      </c>
      <c r="T2399">
        <v>4.0539999008178702</v>
      </c>
      <c r="U2399">
        <v>459311</v>
      </c>
      <c r="V2399">
        <v>-123</v>
      </c>
      <c r="W2399">
        <v>100</v>
      </c>
    </row>
    <row r="2400" spans="1:23" x14ac:dyDescent="0.25">
      <c r="A2400" s="1">
        <v>0.52382349537037032</v>
      </c>
      <c r="B2400">
        <v>119.9</v>
      </c>
      <c r="C2400">
        <v>0.21</v>
      </c>
      <c r="D2400">
        <v>459.96</v>
      </c>
      <c r="E2400">
        <v>9</v>
      </c>
      <c r="F2400">
        <v>31.7</v>
      </c>
      <c r="G2400" t="s">
        <v>27703</v>
      </c>
      <c r="H2400" t="s">
        <v>27704</v>
      </c>
      <c r="I2400">
        <v>0</v>
      </c>
      <c r="J2400">
        <v>0</v>
      </c>
      <c r="K2400">
        <v>0</v>
      </c>
      <c r="L2400">
        <v>0</v>
      </c>
      <c r="M2400">
        <v>215.76</v>
      </c>
      <c r="N2400">
        <v>-7.0000000000000007E-2</v>
      </c>
      <c r="O2400">
        <v>0</v>
      </c>
      <c r="P2400">
        <v>0</v>
      </c>
      <c r="Q2400">
        <v>-0.02</v>
      </c>
      <c r="R2400">
        <v>1000</v>
      </c>
      <c r="S2400">
        <v>24.25</v>
      </c>
      <c r="T2400">
        <v>4.0539999008178702</v>
      </c>
      <c r="U2400">
        <v>459311</v>
      </c>
      <c r="V2400">
        <v>-123</v>
      </c>
      <c r="W2400">
        <v>100</v>
      </c>
    </row>
    <row r="2401" spans="1:23" x14ac:dyDescent="0.25">
      <c r="A2401" s="1">
        <v>0.52382407407407405</v>
      </c>
      <c r="B2401">
        <v>119.95</v>
      </c>
      <c r="C2401">
        <v>0.1</v>
      </c>
      <c r="D2401">
        <v>459.96</v>
      </c>
      <c r="E2401">
        <v>9</v>
      </c>
      <c r="F2401">
        <v>31.7</v>
      </c>
      <c r="G2401" t="s">
        <v>27703</v>
      </c>
      <c r="H2401" t="s">
        <v>27704</v>
      </c>
      <c r="I2401">
        <v>0</v>
      </c>
      <c r="J2401">
        <v>0</v>
      </c>
      <c r="K2401">
        <v>0</v>
      </c>
      <c r="L2401">
        <v>0</v>
      </c>
      <c r="M2401">
        <v>215.75</v>
      </c>
      <c r="N2401">
        <v>-7.0000000000000007E-2</v>
      </c>
      <c r="O2401">
        <v>0</v>
      </c>
      <c r="P2401">
        <v>0</v>
      </c>
      <c r="Q2401">
        <v>-0.06</v>
      </c>
      <c r="R2401">
        <v>1000</v>
      </c>
      <c r="S2401">
        <v>24.25</v>
      </c>
      <c r="T2401">
        <v>4.0539999008178702</v>
      </c>
      <c r="U2401">
        <v>459311</v>
      </c>
      <c r="V2401">
        <v>-123</v>
      </c>
      <c r="W2401">
        <v>100</v>
      </c>
    </row>
    <row r="2402" spans="1:23" x14ac:dyDescent="0.25">
      <c r="A2402" s="1">
        <v>0.52382465277777779</v>
      </c>
      <c r="B2402">
        <v>120</v>
      </c>
      <c r="C2402">
        <v>0</v>
      </c>
      <c r="D2402">
        <v>459.96</v>
      </c>
      <c r="E2402">
        <v>9</v>
      </c>
      <c r="F2402">
        <v>31.7</v>
      </c>
      <c r="G2402" t="s">
        <v>27705</v>
      </c>
      <c r="H2402" t="s">
        <v>27657</v>
      </c>
      <c r="I2402">
        <v>0</v>
      </c>
      <c r="J2402">
        <v>0</v>
      </c>
      <c r="K2402">
        <v>0</v>
      </c>
      <c r="L2402">
        <v>0</v>
      </c>
      <c r="M2402">
        <v>215.74</v>
      </c>
      <c r="N2402">
        <v>-7.0000000000000007E-2</v>
      </c>
      <c r="O2402">
        <v>0</v>
      </c>
      <c r="P2402">
        <v>0</v>
      </c>
      <c r="Q2402">
        <v>-0.06</v>
      </c>
      <c r="R2402">
        <v>0</v>
      </c>
      <c r="S2402">
        <v>24.25</v>
      </c>
      <c r="T2402">
        <v>4.0539999008178702</v>
      </c>
      <c r="U2402">
        <v>459311</v>
      </c>
      <c r="V2402">
        <v>-123</v>
      </c>
      <c r="W2402">
        <v>100</v>
      </c>
    </row>
    <row r="2403" spans="1:23" x14ac:dyDescent="0.25">
      <c r="A2403" s="1">
        <v>0.52382523148148152</v>
      </c>
      <c r="B2403">
        <v>120.05</v>
      </c>
      <c r="C2403">
        <v>0.04</v>
      </c>
      <c r="D2403">
        <v>459.96</v>
      </c>
      <c r="E2403">
        <v>9</v>
      </c>
      <c r="F2403">
        <v>31.7</v>
      </c>
      <c r="G2403" t="s">
        <v>27705</v>
      </c>
      <c r="H2403" t="s">
        <v>27657</v>
      </c>
      <c r="I2403">
        <v>0</v>
      </c>
      <c r="J2403">
        <v>0</v>
      </c>
      <c r="K2403">
        <v>0</v>
      </c>
      <c r="L2403">
        <v>0</v>
      </c>
      <c r="M2403">
        <v>215.72</v>
      </c>
      <c r="N2403">
        <v>-7.0000000000000007E-2</v>
      </c>
      <c r="O2403">
        <v>0</v>
      </c>
      <c r="P2403">
        <v>0</v>
      </c>
      <c r="Q2403">
        <v>0.02</v>
      </c>
      <c r="R2403">
        <v>1000</v>
      </c>
      <c r="S2403">
        <v>24.25</v>
      </c>
      <c r="T2403">
        <v>4.0539999008178702</v>
      </c>
      <c r="U2403">
        <v>459311</v>
      </c>
      <c r="V2403">
        <v>-123</v>
      </c>
      <c r="W2403">
        <v>100</v>
      </c>
    </row>
    <row r="2404" spans="1:23" x14ac:dyDescent="0.25">
      <c r="A2404" s="1">
        <v>0.52382581018518515</v>
      </c>
      <c r="B2404">
        <v>120.1</v>
      </c>
      <c r="C2404">
        <v>0.11</v>
      </c>
      <c r="D2404">
        <v>459.96</v>
      </c>
      <c r="E2404">
        <v>9</v>
      </c>
      <c r="F2404">
        <v>31.7</v>
      </c>
      <c r="G2404" t="s">
        <v>26300</v>
      </c>
      <c r="H2404" t="s">
        <v>27704</v>
      </c>
      <c r="I2404">
        <v>0</v>
      </c>
      <c r="J2404">
        <v>0</v>
      </c>
      <c r="K2404">
        <v>0</v>
      </c>
      <c r="L2404">
        <v>0</v>
      </c>
      <c r="M2404">
        <v>215.71</v>
      </c>
      <c r="N2404">
        <v>-7.0000000000000007E-2</v>
      </c>
      <c r="O2404">
        <v>0</v>
      </c>
      <c r="P2404">
        <v>0</v>
      </c>
      <c r="Q2404">
        <v>0.04</v>
      </c>
      <c r="R2404">
        <v>1000</v>
      </c>
      <c r="S2404">
        <v>24.25</v>
      </c>
      <c r="T2404">
        <v>4.0539999008178702</v>
      </c>
      <c r="U2404">
        <v>459311</v>
      </c>
      <c r="V2404">
        <v>-123</v>
      </c>
      <c r="W2404">
        <v>100</v>
      </c>
    </row>
    <row r="2405" spans="1:23" x14ac:dyDescent="0.25">
      <c r="A2405" s="1">
        <v>0.52382638888888888</v>
      </c>
      <c r="B2405">
        <v>120.15</v>
      </c>
      <c r="C2405">
        <v>0.12</v>
      </c>
      <c r="D2405">
        <v>459.96</v>
      </c>
      <c r="E2405">
        <v>9</v>
      </c>
      <c r="F2405">
        <v>31.7</v>
      </c>
      <c r="G2405" t="s">
        <v>26300</v>
      </c>
      <c r="H2405" t="s">
        <v>27704</v>
      </c>
      <c r="I2405">
        <v>0</v>
      </c>
      <c r="J2405">
        <v>0</v>
      </c>
      <c r="K2405">
        <v>0</v>
      </c>
      <c r="L2405">
        <v>0</v>
      </c>
      <c r="M2405">
        <v>215.7</v>
      </c>
      <c r="N2405">
        <v>-7.0000000000000007E-2</v>
      </c>
      <c r="O2405">
        <v>0</v>
      </c>
      <c r="P2405">
        <v>0</v>
      </c>
      <c r="Q2405">
        <v>0.01</v>
      </c>
      <c r="R2405">
        <v>1000</v>
      </c>
      <c r="S2405">
        <v>24.25</v>
      </c>
      <c r="T2405">
        <v>4.0539999008178702</v>
      </c>
      <c r="U2405">
        <v>459311</v>
      </c>
      <c r="V2405">
        <v>-123</v>
      </c>
      <c r="W2405">
        <v>100</v>
      </c>
    </row>
    <row r="2406" spans="1:23" x14ac:dyDescent="0.25">
      <c r="A2406" s="1">
        <v>0.52382696759259262</v>
      </c>
      <c r="B2406">
        <v>120.2</v>
      </c>
      <c r="C2406">
        <v>0.12</v>
      </c>
      <c r="D2406">
        <v>459.96</v>
      </c>
      <c r="E2406">
        <v>9</v>
      </c>
      <c r="F2406">
        <v>31.7</v>
      </c>
      <c r="G2406" t="s">
        <v>26300</v>
      </c>
      <c r="H2406" t="s">
        <v>27704</v>
      </c>
      <c r="I2406">
        <v>0</v>
      </c>
      <c r="J2406">
        <v>0</v>
      </c>
      <c r="K2406">
        <v>0</v>
      </c>
      <c r="L2406">
        <v>0</v>
      </c>
      <c r="M2406">
        <v>215.68</v>
      </c>
      <c r="N2406">
        <v>-7.0000000000000007E-2</v>
      </c>
      <c r="O2406">
        <v>0</v>
      </c>
      <c r="P2406">
        <v>0</v>
      </c>
      <c r="Q2406">
        <v>0</v>
      </c>
      <c r="R2406">
        <v>1000</v>
      </c>
      <c r="S2406">
        <v>24.25</v>
      </c>
      <c r="T2406">
        <v>4.0539999008178702</v>
      </c>
      <c r="U2406">
        <v>459311</v>
      </c>
      <c r="V2406">
        <v>-123</v>
      </c>
      <c r="W2406">
        <v>100</v>
      </c>
    </row>
    <row r="2407" spans="1:23" x14ac:dyDescent="0.25">
      <c r="A2407" s="1">
        <v>0.52382754629629624</v>
      </c>
      <c r="B2407">
        <v>120.25</v>
      </c>
      <c r="C2407">
        <v>0.16</v>
      </c>
      <c r="D2407">
        <v>459.96</v>
      </c>
      <c r="E2407">
        <v>9</v>
      </c>
      <c r="F2407">
        <v>31.7</v>
      </c>
      <c r="G2407" t="s">
        <v>27015</v>
      </c>
      <c r="H2407" t="s">
        <v>27704</v>
      </c>
      <c r="I2407">
        <v>0</v>
      </c>
      <c r="J2407">
        <v>0</v>
      </c>
      <c r="K2407">
        <v>0</v>
      </c>
      <c r="L2407">
        <v>0</v>
      </c>
      <c r="M2407">
        <v>215.67</v>
      </c>
      <c r="N2407">
        <v>-7.0000000000000007E-2</v>
      </c>
      <c r="O2407">
        <v>0</v>
      </c>
      <c r="P2407">
        <v>0</v>
      </c>
      <c r="Q2407">
        <v>0.02</v>
      </c>
      <c r="R2407">
        <v>1000</v>
      </c>
      <c r="S2407">
        <v>24.25</v>
      </c>
      <c r="T2407">
        <v>4.0539999008178702</v>
      </c>
      <c r="U2407">
        <v>459311</v>
      </c>
      <c r="V2407">
        <v>-123</v>
      </c>
      <c r="W2407">
        <v>100</v>
      </c>
    </row>
    <row r="2408" spans="1:23" x14ac:dyDescent="0.25">
      <c r="A2408" s="1">
        <v>0.52382812499999998</v>
      </c>
      <c r="B2408">
        <v>120.3</v>
      </c>
      <c r="C2408">
        <v>0.21</v>
      </c>
      <c r="D2408">
        <v>459.96</v>
      </c>
      <c r="E2408">
        <v>9</v>
      </c>
      <c r="F2408">
        <v>31.7</v>
      </c>
      <c r="G2408" t="s">
        <v>27015</v>
      </c>
      <c r="H2408" t="s">
        <v>27704</v>
      </c>
      <c r="I2408">
        <v>0</v>
      </c>
      <c r="J2408">
        <v>0</v>
      </c>
      <c r="K2408">
        <v>0</v>
      </c>
      <c r="L2408">
        <v>0</v>
      </c>
      <c r="M2408">
        <v>215.66</v>
      </c>
      <c r="N2408">
        <v>-7.0000000000000007E-2</v>
      </c>
      <c r="O2408">
        <v>0</v>
      </c>
      <c r="P2408">
        <v>0</v>
      </c>
      <c r="Q2408">
        <v>0.03</v>
      </c>
      <c r="R2408">
        <v>1000</v>
      </c>
      <c r="S2408">
        <v>24.25</v>
      </c>
      <c r="T2408">
        <v>4.0539999008178702</v>
      </c>
      <c r="U2408">
        <v>459311</v>
      </c>
      <c r="V2408">
        <v>-123</v>
      </c>
      <c r="W2408">
        <v>100</v>
      </c>
    </row>
    <row r="2409" spans="1:23" x14ac:dyDescent="0.25">
      <c r="A2409" s="1">
        <v>0.52382870370370371</v>
      </c>
      <c r="B2409">
        <v>120.35</v>
      </c>
      <c r="C2409">
        <v>0.23</v>
      </c>
      <c r="D2409">
        <v>459.96</v>
      </c>
      <c r="E2409">
        <v>9</v>
      </c>
      <c r="F2409">
        <v>31.7</v>
      </c>
      <c r="G2409" t="s">
        <v>27015</v>
      </c>
      <c r="H2409" t="s">
        <v>27704</v>
      </c>
      <c r="I2409">
        <v>0</v>
      </c>
      <c r="J2409">
        <v>0</v>
      </c>
      <c r="K2409">
        <v>0</v>
      </c>
      <c r="L2409">
        <v>0</v>
      </c>
      <c r="M2409">
        <v>215.65</v>
      </c>
      <c r="N2409">
        <v>-7.0000000000000007E-2</v>
      </c>
      <c r="O2409">
        <v>0</v>
      </c>
      <c r="P2409">
        <v>0</v>
      </c>
      <c r="Q2409">
        <v>0.01</v>
      </c>
      <c r="R2409">
        <v>1000</v>
      </c>
      <c r="S2409">
        <v>24.25</v>
      </c>
      <c r="T2409">
        <v>4.0539999008178702</v>
      </c>
      <c r="U2409">
        <v>459311</v>
      </c>
      <c r="V2409">
        <v>-123</v>
      </c>
      <c r="W2409">
        <v>100</v>
      </c>
    </row>
    <row r="2410" spans="1:23" x14ac:dyDescent="0.25">
      <c r="A2410" s="1">
        <v>0.52382928240740745</v>
      </c>
      <c r="B2410">
        <v>120.4</v>
      </c>
      <c r="C2410">
        <v>0.24</v>
      </c>
      <c r="D2410">
        <v>459.96</v>
      </c>
      <c r="E2410">
        <v>9</v>
      </c>
      <c r="F2410">
        <v>31.7</v>
      </c>
      <c r="G2410" t="s">
        <v>27015</v>
      </c>
      <c r="H2410" t="s">
        <v>27704</v>
      </c>
      <c r="I2410">
        <v>0</v>
      </c>
      <c r="J2410">
        <v>0</v>
      </c>
      <c r="K2410">
        <v>0</v>
      </c>
      <c r="L2410">
        <v>0</v>
      </c>
      <c r="M2410">
        <v>215.64</v>
      </c>
      <c r="N2410">
        <v>-7.0000000000000007E-2</v>
      </c>
      <c r="O2410">
        <v>0</v>
      </c>
      <c r="P2410">
        <v>0</v>
      </c>
      <c r="Q2410">
        <v>0.01</v>
      </c>
      <c r="R2410">
        <v>1000</v>
      </c>
      <c r="S2410">
        <v>24.25</v>
      </c>
      <c r="T2410">
        <v>4.0539999008178702</v>
      </c>
      <c r="U2410">
        <v>459311</v>
      </c>
      <c r="V2410">
        <v>-123</v>
      </c>
      <c r="W2410">
        <v>100</v>
      </c>
    </row>
    <row r="2411" spans="1:23" x14ac:dyDescent="0.25">
      <c r="A2411" s="1">
        <v>0.52382986111111107</v>
      </c>
      <c r="B2411">
        <v>120.45</v>
      </c>
      <c r="C2411">
        <v>0.27</v>
      </c>
      <c r="D2411">
        <v>459.96</v>
      </c>
      <c r="E2411">
        <v>9</v>
      </c>
      <c r="F2411">
        <v>31.7</v>
      </c>
      <c r="G2411" t="s">
        <v>27015</v>
      </c>
      <c r="H2411" t="s">
        <v>27704</v>
      </c>
      <c r="I2411">
        <v>0</v>
      </c>
      <c r="J2411">
        <v>0</v>
      </c>
      <c r="K2411">
        <v>0</v>
      </c>
      <c r="L2411">
        <v>0</v>
      </c>
      <c r="M2411">
        <v>215.63</v>
      </c>
      <c r="N2411">
        <v>-7.0000000000000007E-2</v>
      </c>
      <c r="O2411">
        <v>0</v>
      </c>
      <c r="P2411">
        <v>0</v>
      </c>
      <c r="Q2411">
        <v>0.02</v>
      </c>
      <c r="R2411">
        <v>1000</v>
      </c>
      <c r="S2411">
        <v>24.25</v>
      </c>
      <c r="T2411">
        <v>4.0539999008178702</v>
      </c>
      <c r="U2411">
        <v>459311</v>
      </c>
      <c r="V2411">
        <v>-123</v>
      </c>
      <c r="W2411">
        <v>100</v>
      </c>
    </row>
    <row r="2412" spans="1:23" x14ac:dyDescent="0.25">
      <c r="A2412" s="1">
        <v>0.52383043981481481</v>
      </c>
      <c r="B2412">
        <v>120.5</v>
      </c>
      <c r="C2412">
        <v>0.27</v>
      </c>
      <c r="D2412">
        <v>459.96</v>
      </c>
      <c r="E2412">
        <v>9</v>
      </c>
      <c r="F2412">
        <v>31.7</v>
      </c>
      <c r="G2412" t="s">
        <v>26300</v>
      </c>
      <c r="H2412" t="s">
        <v>27704</v>
      </c>
      <c r="I2412">
        <v>0</v>
      </c>
      <c r="J2412">
        <v>0</v>
      </c>
      <c r="K2412">
        <v>0</v>
      </c>
      <c r="L2412">
        <v>0</v>
      </c>
      <c r="M2412">
        <v>215.63</v>
      </c>
      <c r="N2412">
        <v>-7.0000000000000007E-2</v>
      </c>
      <c r="O2412">
        <v>0</v>
      </c>
      <c r="P2412">
        <v>0</v>
      </c>
      <c r="Q2412">
        <v>0</v>
      </c>
      <c r="R2412">
        <v>1000</v>
      </c>
      <c r="S2412">
        <v>24.25</v>
      </c>
      <c r="T2412">
        <v>4.0539999008178702</v>
      </c>
      <c r="U2412">
        <v>459311</v>
      </c>
      <c r="V2412">
        <v>-123</v>
      </c>
      <c r="W2412">
        <v>100</v>
      </c>
    </row>
    <row r="2413" spans="1:23" x14ac:dyDescent="0.25">
      <c r="A2413" s="1">
        <v>0.52383101851851854</v>
      </c>
      <c r="B2413">
        <v>120.55</v>
      </c>
      <c r="C2413">
        <v>0.21</v>
      </c>
      <c r="D2413">
        <v>459.96</v>
      </c>
      <c r="E2413">
        <v>9</v>
      </c>
      <c r="F2413">
        <v>31.7</v>
      </c>
      <c r="G2413" t="s">
        <v>26300</v>
      </c>
      <c r="H2413" t="s">
        <v>27704</v>
      </c>
      <c r="I2413">
        <v>0</v>
      </c>
      <c r="J2413">
        <v>0</v>
      </c>
      <c r="K2413">
        <v>0</v>
      </c>
      <c r="L2413">
        <v>0</v>
      </c>
      <c r="M2413">
        <v>215.63</v>
      </c>
      <c r="N2413">
        <v>-7.0000000000000007E-2</v>
      </c>
      <c r="O2413">
        <v>0</v>
      </c>
      <c r="P2413">
        <v>0</v>
      </c>
      <c r="Q2413">
        <v>-0.03</v>
      </c>
      <c r="R2413">
        <v>1000</v>
      </c>
      <c r="S2413">
        <v>24.25</v>
      </c>
      <c r="T2413">
        <v>4.0539999008178702</v>
      </c>
      <c r="U2413">
        <v>459311</v>
      </c>
      <c r="V2413">
        <v>-123</v>
      </c>
      <c r="W2413">
        <v>100</v>
      </c>
    </row>
    <row r="2414" spans="1:23" x14ac:dyDescent="0.25">
      <c r="A2414" s="1">
        <v>0.52383159722222217</v>
      </c>
      <c r="B2414">
        <v>120.6</v>
      </c>
      <c r="C2414">
        <v>0.17</v>
      </c>
      <c r="D2414">
        <v>459.96</v>
      </c>
      <c r="E2414">
        <v>9</v>
      </c>
      <c r="F2414">
        <v>31.7</v>
      </c>
      <c r="G2414" t="s">
        <v>26300</v>
      </c>
      <c r="H2414" t="s">
        <v>27704</v>
      </c>
      <c r="I2414">
        <v>0</v>
      </c>
      <c r="J2414">
        <v>0</v>
      </c>
      <c r="K2414">
        <v>0</v>
      </c>
      <c r="L2414">
        <v>0</v>
      </c>
      <c r="M2414">
        <v>215.63</v>
      </c>
      <c r="N2414">
        <v>-7.0000000000000007E-2</v>
      </c>
      <c r="O2414">
        <v>0</v>
      </c>
      <c r="P2414">
        <v>0</v>
      </c>
      <c r="Q2414">
        <v>-0.02</v>
      </c>
      <c r="R2414">
        <v>1000</v>
      </c>
      <c r="S2414">
        <v>24.25</v>
      </c>
      <c r="T2414">
        <v>4.0539999008178702</v>
      </c>
      <c r="U2414">
        <v>459311</v>
      </c>
      <c r="V2414">
        <v>-123</v>
      </c>
      <c r="W2414">
        <v>100</v>
      </c>
    </row>
    <row r="2415" spans="1:23" x14ac:dyDescent="0.25">
      <c r="A2415" s="1">
        <v>0.5238321759259259</v>
      </c>
      <c r="B2415">
        <v>120.65</v>
      </c>
      <c r="C2415">
        <v>0.22</v>
      </c>
      <c r="D2415">
        <v>459.96</v>
      </c>
      <c r="E2415">
        <v>9</v>
      </c>
      <c r="F2415">
        <v>31.7</v>
      </c>
      <c r="G2415" t="s">
        <v>27705</v>
      </c>
      <c r="H2415" t="s">
        <v>27658</v>
      </c>
      <c r="I2415">
        <v>0</v>
      </c>
      <c r="J2415">
        <v>0</v>
      </c>
      <c r="K2415">
        <v>0</v>
      </c>
      <c r="L2415">
        <v>0</v>
      </c>
      <c r="M2415">
        <v>215.63</v>
      </c>
      <c r="N2415">
        <v>-7.0000000000000007E-2</v>
      </c>
      <c r="O2415">
        <v>0</v>
      </c>
      <c r="P2415">
        <v>0</v>
      </c>
      <c r="Q2415">
        <v>0.03</v>
      </c>
      <c r="R2415">
        <v>1000</v>
      </c>
      <c r="S2415">
        <v>24.25</v>
      </c>
      <c r="T2415">
        <v>4.0539999008178702</v>
      </c>
      <c r="U2415">
        <v>459311</v>
      </c>
      <c r="V2415">
        <v>-123</v>
      </c>
      <c r="W2415">
        <v>100</v>
      </c>
    </row>
    <row r="2416" spans="1:23" x14ac:dyDescent="0.25">
      <c r="A2416" s="1">
        <v>0.52383275462962964</v>
      </c>
      <c r="B2416">
        <v>120.7</v>
      </c>
      <c r="C2416">
        <v>0.27</v>
      </c>
      <c r="D2416">
        <v>459.96</v>
      </c>
      <c r="E2416">
        <v>9</v>
      </c>
      <c r="F2416">
        <v>31.7</v>
      </c>
      <c r="G2416" t="s">
        <v>27705</v>
      </c>
      <c r="H2416" t="s">
        <v>27658</v>
      </c>
      <c r="I2416">
        <v>0</v>
      </c>
      <c r="J2416">
        <v>0</v>
      </c>
      <c r="K2416">
        <v>0</v>
      </c>
      <c r="L2416">
        <v>0</v>
      </c>
      <c r="M2416">
        <v>215.63</v>
      </c>
      <c r="N2416">
        <v>-7.0000000000000007E-2</v>
      </c>
      <c r="O2416">
        <v>0</v>
      </c>
      <c r="P2416">
        <v>0</v>
      </c>
      <c r="Q2416">
        <v>0.03</v>
      </c>
      <c r="R2416">
        <v>1000</v>
      </c>
      <c r="S2416">
        <v>24.25</v>
      </c>
      <c r="T2416">
        <v>4.0539999008178702</v>
      </c>
      <c r="U2416">
        <v>459311</v>
      </c>
      <c r="V2416">
        <v>-123</v>
      </c>
      <c r="W2416">
        <v>100</v>
      </c>
    </row>
    <row r="2417" spans="1:23" x14ac:dyDescent="0.25">
      <c r="A2417" s="1">
        <v>0.52383333333333337</v>
      </c>
      <c r="B2417">
        <v>120.75</v>
      </c>
      <c r="C2417">
        <v>0.22</v>
      </c>
      <c r="D2417">
        <v>459.96</v>
      </c>
      <c r="E2417">
        <v>9</v>
      </c>
      <c r="F2417">
        <v>31.7</v>
      </c>
      <c r="G2417" t="s">
        <v>27703</v>
      </c>
      <c r="H2417" t="s">
        <v>27658</v>
      </c>
      <c r="I2417">
        <v>0</v>
      </c>
      <c r="J2417">
        <v>0</v>
      </c>
      <c r="K2417">
        <v>0</v>
      </c>
      <c r="L2417">
        <v>0</v>
      </c>
      <c r="M2417">
        <v>215.63</v>
      </c>
      <c r="N2417">
        <v>-7.0000000000000007E-2</v>
      </c>
      <c r="O2417">
        <v>0</v>
      </c>
      <c r="P2417">
        <v>0</v>
      </c>
      <c r="Q2417">
        <v>-0.03</v>
      </c>
      <c r="R2417">
        <v>1000</v>
      </c>
      <c r="S2417">
        <v>24.25</v>
      </c>
      <c r="T2417">
        <v>4.0539999008178702</v>
      </c>
      <c r="U2417">
        <v>459311</v>
      </c>
      <c r="V2417">
        <v>-123</v>
      </c>
      <c r="W2417">
        <v>100</v>
      </c>
    </row>
    <row r="2418" spans="1:23" x14ac:dyDescent="0.25">
      <c r="A2418" s="1">
        <v>0.523833912037037</v>
      </c>
      <c r="B2418">
        <v>120.8</v>
      </c>
      <c r="C2418">
        <v>0.14000000000000001</v>
      </c>
      <c r="D2418">
        <v>459.96</v>
      </c>
      <c r="E2418">
        <v>9</v>
      </c>
      <c r="F2418">
        <v>31.7</v>
      </c>
      <c r="G2418" t="s">
        <v>27703</v>
      </c>
      <c r="H2418" t="s">
        <v>27706</v>
      </c>
      <c r="I2418">
        <v>0</v>
      </c>
      <c r="J2418">
        <v>0</v>
      </c>
      <c r="K2418">
        <v>0</v>
      </c>
      <c r="L2418">
        <v>0</v>
      </c>
      <c r="M2418">
        <v>215.64</v>
      </c>
      <c r="N2418">
        <v>-7.0000000000000007E-2</v>
      </c>
      <c r="O2418">
        <v>0</v>
      </c>
      <c r="P2418">
        <v>0</v>
      </c>
      <c r="Q2418">
        <v>-0.05</v>
      </c>
      <c r="R2418">
        <v>1000</v>
      </c>
      <c r="S2418">
        <v>24.25</v>
      </c>
      <c r="T2418">
        <v>4.0539999008178702</v>
      </c>
      <c r="U2418">
        <v>459311</v>
      </c>
      <c r="V2418">
        <v>-123</v>
      </c>
      <c r="W2418">
        <v>100</v>
      </c>
    </row>
    <row r="2419" spans="1:23" x14ac:dyDescent="0.25">
      <c r="A2419" s="1">
        <v>0.52383449074074073</v>
      </c>
      <c r="B2419">
        <v>120.85</v>
      </c>
      <c r="C2419">
        <v>0.05</v>
      </c>
      <c r="D2419">
        <v>459.96</v>
      </c>
      <c r="E2419">
        <v>9</v>
      </c>
      <c r="F2419">
        <v>31.7</v>
      </c>
      <c r="G2419" t="s">
        <v>27560</v>
      </c>
      <c r="H2419" t="s">
        <v>27706</v>
      </c>
      <c r="I2419">
        <v>0</v>
      </c>
      <c r="J2419">
        <v>0</v>
      </c>
      <c r="K2419">
        <v>0</v>
      </c>
      <c r="L2419">
        <v>0</v>
      </c>
      <c r="M2419">
        <v>215.65</v>
      </c>
      <c r="N2419">
        <v>-7.0000000000000007E-2</v>
      </c>
      <c r="O2419">
        <v>0</v>
      </c>
      <c r="P2419">
        <v>0</v>
      </c>
      <c r="Q2419">
        <v>-0.05</v>
      </c>
      <c r="R2419">
        <v>1000</v>
      </c>
      <c r="S2419">
        <v>24.25</v>
      </c>
      <c r="T2419">
        <v>4.0539999008178702</v>
      </c>
      <c r="U2419">
        <v>459311</v>
      </c>
      <c r="V2419">
        <v>-123</v>
      </c>
      <c r="W2419">
        <v>100</v>
      </c>
    </row>
    <row r="2420" spans="1:23" x14ac:dyDescent="0.25">
      <c r="A2420" s="1">
        <v>0.52383506944444447</v>
      </c>
      <c r="B2420">
        <v>120.9</v>
      </c>
      <c r="C2420">
        <v>0</v>
      </c>
      <c r="D2420">
        <v>459.96</v>
      </c>
      <c r="E2420">
        <v>9</v>
      </c>
      <c r="F2420">
        <v>31.7</v>
      </c>
      <c r="G2420" t="s">
        <v>27560</v>
      </c>
      <c r="H2420" t="s">
        <v>27706</v>
      </c>
      <c r="I2420">
        <v>0</v>
      </c>
      <c r="J2420">
        <v>0</v>
      </c>
      <c r="K2420">
        <v>0</v>
      </c>
      <c r="L2420">
        <v>0</v>
      </c>
      <c r="M2420">
        <v>215.66</v>
      </c>
      <c r="N2420">
        <v>-7.0000000000000007E-2</v>
      </c>
      <c r="O2420">
        <v>0</v>
      </c>
      <c r="P2420">
        <v>0</v>
      </c>
      <c r="Q2420">
        <v>-0.03</v>
      </c>
      <c r="R2420">
        <v>0</v>
      </c>
      <c r="S2420">
        <v>24.25</v>
      </c>
      <c r="T2420">
        <v>4.0539999008178702</v>
      </c>
      <c r="U2420">
        <v>459311</v>
      </c>
      <c r="V2420">
        <v>-123</v>
      </c>
      <c r="W2420">
        <v>100</v>
      </c>
    </row>
    <row r="2421" spans="1:23" x14ac:dyDescent="0.25">
      <c r="A2421" s="1">
        <v>0.5238356481481482</v>
      </c>
      <c r="B2421">
        <v>120.95</v>
      </c>
      <c r="C2421">
        <v>0.1</v>
      </c>
      <c r="D2421">
        <v>459.96</v>
      </c>
      <c r="E2421">
        <v>9</v>
      </c>
      <c r="F2421">
        <v>31.7</v>
      </c>
      <c r="G2421" t="s">
        <v>27707</v>
      </c>
      <c r="H2421" t="s">
        <v>27706</v>
      </c>
      <c r="I2421">
        <v>0</v>
      </c>
      <c r="J2421">
        <v>0</v>
      </c>
      <c r="K2421">
        <v>0</v>
      </c>
      <c r="L2421">
        <v>0</v>
      </c>
      <c r="M2421">
        <v>215.67</v>
      </c>
      <c r="N2421">
        <v>-7.0000000000000007E-2</v>
      </c>
      <c r="O2421">
        <v>0</v>
      </c>
      <c r="P2421">
        <v>0</v>
      </c>
      <c r="Q2421">
        <v>0.06</v>
      </c>
      <c r="R2421">
        <v>1000</v>
      </c>
      <c r="S2421">
        <v>24.25</v>
      </c>
      <c r="T2421">
        <v>4.0539999008178702</v>
      </c>
      <c r="U2421">
        <v>459311</v>
      </c>
      <c r="V2421">
        <v>-123</v>
      </c>
      <c r="W2421">
        <v>100</v>
      </c>
    </row>
    <row r="2422" spans="1:23" x14ac:dyDescent="0.25">
      <c r="A2422" s="1">
        <v>0.52383622685185183</v>
      </c>
      <c r="B2422">
        <v>121</v>
      </c>
      <c r="C2422">
        <v>0.22</v>
      </c>
      <c r="D2422">
        <v>459.96</v>
      </c>
      <c r="E2422">
        <v>9</v>
      </c>
      <c r="F2422">
        <v>31.7</v>
      </c>
      <c r="G2422" t="s">
        <v>27708</v>
      </c>
      <c r="H2422" t="s">
        <v>27706</v>
      </c>
      <c r="I2422">
        <v>0</v>
      </c>
      <c r="J2422">
        <v>0</v>
      </c>
      <c r="K2422">
        <v>0</v>
      </c>
      <c r="L2422">
        <v>0</v>
      </c>
      <c r="M2422">
        <v>215.68</v>
      </c>
      <c r="N2422">
        <v>-7.0000000000000007E-2</v>
      </c>
      <c r="O2422">
        <v>0</v>
      </c>
      <c r="P2422">
        <v>0</v>
      </c>
      <c r="Q2422">
        <v>7.0000000000000007E-2</v>
      </c>
      <c r="R2422">
        <v>1000</v>
      </c>
      <c r="S2422">
        <v>24.25</v>
      </c>
      <c r="T2422">
        <v>4.0539999008178702</v>
      </c>
      <c r="U2422">
        <v>459311</v>
      </c>
      <c r="V2422">
        <v>-123</v>
      </c>
      <c r="W2422">
        <v>100</v>
      </c>
    </row>
    <row r="2423" spans="1:23" x14ac:dyDescent="0.25">
      <c r="A2423" s="1">
        <v>0.52383680555555556</v>
      </c>
      <c r="B2423">
        <v>121.05</v>
      </c>
      <c r="C2423">
        <v>0.27</v>
      </c>
      <c r="D2423">
        <v>459.96</v>
      </c>
      <c r="E2423">
        <v>9</v>
      </c>
      <c r="F2423">
        <v>31.7</v>
      </c>
      <c r="G2423" t="s">
        <v>27709</v>
      </c>
      <c r="H2423" t="s">
        <v>27706</v>
      </c>
      <c r="I2423">
        <v>0</v>
      </c>
      <c r="J2423">
        <v>0</v>
      </c>
      <c r="K2423">
        <v>0</v>
      </c>
      <c r="L2423">
        <v>0</v>
      </c>
      <c r="M2423">
        <v>215.69</v>
      </c>
      <c r="N2423">
        <v>-7.0000000000000007E-2</v>
      </c>
      <c r="O2423">
        <v>0</v>
      </c>
      <c r="P2423">
        <v>0</v>
      </c>
      <c r="Q2423">
        <v>0.03</v>
      </c>
      <c r="R2423">
        <v>1000</v>
      </c>
      <c r="S2423">
        <v>24.25</v>
      </c>
      <c r="T2423">
        <v>4.0539999008178702</v>
      </c>
      <c r="U2423">
        <v>459311</v>
      </c>
      <c r="V2423">
        <v>-123</v>
      </c>
      <c r="W2423">
        <v>100</v>
      </c>
    </row>
    <row r="2424" spans="1:23" x14ac:dyDescent="0.25">
      <c r="A2424" s="1">
        <v>0.5238373842592593</v>
      </c>
      <c r="B2424">
        <v>121.1</v>
      </c>
      <c r="C2424">
        <v>0.28000000000000003</v>
      </c>
      <c r="D2424">
        <v>459.96</v>
      </c>
      <c r="E2424">
        <v>9</v>
      </c>
      <c r="F2424">
        <v>31.7</v>
      </c>
      <c r="G2424" t="s">
        <v>27709</v>
      </c>
      <c r="H2424" t="s">
        <v>27706</v>
      </c>
      <c r="I2424">
        <v>0</v>
      </c>
      <c r="J2424">
        <v>0</v>
      </c>
      <c r="K2424">
        <v>0</v>
      </c>
      <c r="L2424">
        <v>0</v>
      </c>
      <c r="M2424">
        <v>215.71</v>
      </c>
      <c r="N2424">
        <v>-7.0000000000000007E-2</v>
      </c>
      <c r="O2424">
        <v>0</v>
      </c>
      <c r="P2424">
        <v>0</v>
      </c>
      <c r="Q2424">
        <v>0.01</v>
      </c>
      <c r="R2424">
        <v>1000</v>
      </c>
      <c r="S2424">
        <v>24.25</v>
      </c>
      <c r="T2424">
        <v>4.0539999008178702</v>
      </c>
      <c r="U2424">
        <v>459311</v>
      </c>
      <c r="V2424">
        <v>-123</v>
      </c>
      <c r="W2424">
        <v>100</v>
      </c>
    </row>
    <row r="2425" spans="1:23" x14ac:dyDescent="0.25">
      <c r="A2425" s="1">
        <v>0.52383796296296292</v>
      </c>
      <c r="B2425">
        <v>121.15</v>
      </c>
      <c r="C2425">
        <v>0.23</v>
      </c>
      <c r="D2425">
        <v>459.96</v>
      </c>
      <c r="E2425">
        <v>9</v>
      </c>
      <c r="F2425">
        <v>31.7</v>
      </c>
      <c r="G2425" t="s">
        <v>26302</v>
      </c>
      <c r="H2425" t="s">
        <v>27706</v>
      </c>
      <c r="I2425">
        <v>0</v>
      </c>
      <c r="J2425">
        <v>0</v>
      </c>
      <c r="K2425">
        <v>0</v>
      </c>
      <c r="L2425">
        <v>0</v>
      </c>
      <c r="M2425">
        <v>215.72</v>
      </c>
      <c r="N2425">
        <v>-7.0000000000000007E-2</v>
      </c>
      <c r="O2425">
        <v>0</v>
      </c>
      <c r="P2425">
        <v>0</v>
      </c>
      <c r="Q2425">
        <v>-0.03</v>
      </c>
      <c r="R2425">
        <v>1000</v>
      </c>
      <c r="S2425">
        <v>24.25</v>
      </c>
      <c r="T2425">
        <v>4.0539999008178702</v>
      </c>
      <c r="U2425">
        <v>459311</v>
      </c>
      <c r="V2425">
        <v>-123</v>
      </c>
      <c r="W2425">
        <v>100</v>
      </c>
    </row>
    <row r="2426" spans="1:23" x14ac:dyDescent="0.25">
      <c r="A2426" s="1">
        <v>0.52383854166666666</v>
      </c>
      <c r="B2426">
        <v>121.2</v>
      </c>
      <c r="C2426">
        <v>0.16</v>
      </c>
      <c r="D2426">
        <v>459.96</v>
      </c>
      <c r="E2426">
        <v>9</v>
      </c>
      <c r="F2426">
        <v>31.7</v>
      </c>
      <c r="G2426" t="s">
        <v>25137</v>
      </c>
      <c r="H2426" t="s">
        <v>27641</v>
      </c>
      <c r="I2426">
        <v>0</v>
      </c>
      <c r="J2426">
        <v>0</v>
      </c>
      <c r="K2426">
        <v>0</v>
      </c>
      <c r="L2426">
        <v>0</v>
      </c>
      <c r="M2426">
        <v>215.74</v>
      </c>
      <c r="N2426">
        <v>-7.0000000000000007E-2</v>
      </c>
      <c r="O2426">
        <v>0</v>
      </c>
      <c r="P2426">
        <v>0</v>
      </c>
      <c r="Q2426">
        <v>-0.04</v>
      </c>
      <c r="R2426">
        <v>1000</v>
      </c>
      <c r="S2426">
        <v>24.25</v>
      </c>
      <c r="T2426">
        <v>4.0539999008178702</v>
      </c>
      <c r="U2426">
        <v>459311</v>
      </c>
      <c r="V2426">
        <v>-123</v>
      </c>
      <c r="W2426">
        <v>100</v>
      </c>
    </row>
    <row r="2427" spans="1:23" x14ac:dyDescent="0.25">
      <c r="A2427" s="1">
        <v>0.52383912037037039</v>
      </c>
      <c r="B2427">
        <v>121.25</v>
      </c>
      <c r="C2427">
        <v>0.14000000000000001</v>
      </c>
      <c r="D2427">
        <v>459.96</v>
      </c>
      <c r="E2427">
        <v>9</v>
      </c>
      <c r="F2427">
        <v>31.7</v>
      </c>
      <c r="G2427" t="s">
        <v>26941</v>
      </c>
      <c r="H2427" t="s">
        <v>27641</v>
      </c>
      <c r="I2427">
        <v>0</v>
      </c>
      <c r="J2427">
        <v>0</v>
      </c>
      <c r="K2427">
        <v>0</v>
      </c>
      <c r="L2427">
        <v>0</v>
      </c>
      <c r="M2427">
        <v>215.76</v>
      </c>
      <c r="N2427">
        <v>-7.0000000000000007E-2</v>
      </c>
      <c r="O2427">
        <v>0</v>
      </c>
      <c r="P2427">
        <v>0</v>
      </c>
      <c r="Q2427">
        <v>-0.01</v>
      </c>
      <c r="R2427">
        <v>1000</v>
      </c>
      <c r="S2427">
        <v>24.25</v>
      </c>
      <c r="T2427">
        <v>4.0539999008178702</v>
      </c>
      <c r="U2427">
        <v>459311</v>
      </c>
      <c r="V2427">
        <v>-123</v>
      </c>
      <c r="W2427">
        <v>100</v>
      </c>
    </row>
    <row r="2428" spans="1:23" x14ac:dyDescent="0.25">
      <c r="A2428" s="1">
        <v>0.52383969907407413</v>
      </c>
      <c r="B2428">
        <v>121.3</v>
      </c>
      <c r="C2428">
        <v>0.13</v>
      </c>
      <c r="D2428">
        <v>459.96</v>
      </c>
      <c r="E2428">
        <v>9</v>
      </c>
      <c r="F2428">
        <v>31.7</v>
      </c>
      <c r="G2428" t="s">
        <v>26941</v>
      </c>
      <c r="H2428" t="s">
        <v>27641</v>
      </c>
      <c r="I2428">
        <v>0</v>
      </c>
      <c r="J2428">
        <v>0</v>
      </c>
      <c r="K2428">
        <v>0</v>
      </c>
      <c r="L2428">
        <v>0</v>
      </c>
      <c r="M2428">
        <v>215.77</v>
      </c>
      <c r="N2428">
        <v>-7.0000000000000007E-2</v>
      </c>
      <c r="O2428">
        <v>0</v>
      </c>
      <c r="P2428">
        <v>0</v>
      </c>
      <c r="Q2428">
        <v>-0.01</v>
      </c>
      <c r="R2428">
        <v>1000</v>
      </c>
      <c r="S2428">
        <v>24.25</v>
      </c>
      <c r="T2428">
        <v>4.0539999008178702</v>
      </c>
      <c r="U2428">
        <v>459311</v>
      </c>
      <c r="V2428">
        <v>-123</v>
      </c>
      <c r="W2428">
        <v>100</v>
      </c>
    </row>
    <row r="2429" spans="1:23" x14ac:dyDescent="0.25">
      <c r="A2429" s="1">
        <v>0.52384027777777775</v>
      </c>
      <c r="B2429">
        <v>121.35</v>
      </c>
      <c r="C2429">
        <v>0.13</v>
      </c>
      <c r="D2429">
        <v>459.96</v>
      </c>
      <c r="E2429">
        <v>9</v>
      </c>
      <c r="F2429">
        <v>31.7</v>
      </c>
      <c r="G2429" t="s">
        <v>27710</v>
      </c>
      <c r="H2429" t="s">
        <v>27659</v>
      </c>
      <c r="I2429">
        <v>0</v>
      </c>
      <c r="J2429">
        <v>0</v>
      </c>
      <c r="K2429">
        <v>0</v>
      </c>
      <c r="L2429">
        <v>0</v>
      </c>
      <c r="M2429">
        <v>215.8</v>
      </c>
      <c r="N2429">
        <v>-7.0000000000000007E-2</v>
      </c>
      <c r="O2429">
        <v>0</v>
      </c>
      <c r="P2429">
        <v>0</v>
      </c>
      <c r="Q2429">
        <v>0</v>
      </c>
      <c r="R2429">
        <v>1000</v>
      </c>
      <c r="S2429">
        <v>24.25</v>
      </c>
      <c r="T2429">
        <v>4.0539999008178702</v>
      </c>
      <c r="U2429">
        <v>459311</v>
      </c>
      <c r="V2429">
        <v>-123</v>
      </c>
      <c r="W2429">
        <v>100</v>
      </c>
    </row>
    <row r="2430" spans="1:23" x14ac:dyDescent="0.25">
      <c r="A2430" s="1">
        <v>0.52384085648148149</v>
      </c>
      <c r="B2430">
        <v>121.4</v>
      </c>
      <c r="C2430">
        <v>0.13</v>
      </c>
      <c r="D2430">
        <v>459.96</v>
      </c>
      <c r="E2430">
        <v>9</v>
      </c>
      <c r="F2430">
        <v>31.7</v>
      </c>
      <c r="G2430" t="s">
        <v>27711</v>
      </c>
      <c r="H2430" t="s">
        <v>27659</v>
      </c>
      <c r="I2430">
        <v>0</v>
      </c>
      <c r="J2430">
        <v>0</v>
      </c>
      <c r="K2430">
        <v>0</v>
      </c>
      <c r="L2430">
        <v>0</v>
      </c>
      <c r="M2430">
        <v>215.82</v>
      </c>
      <c r="N2430">
        <v>-7.0000000000000007E-2</v>
      </c>
      <c r="O2430">
        <v>0</v>
      </c>
      <c r="P2430">
        <v>0</v>
      </c>
      <c r="Q2430">
        <v>0</v>
      </c>
      <c r="R2430">
        <v>1000</v>
      </c>
      <c r="S2430">
        <v>24.25</v>
      </c>
      <c r="T2430">
        <v>4.0539999008178702</v>
      </c>
      <c r="U2430">
        <v>459311</v>
      </c>
      <c r="V2430">
        <v>-123</v>
      </c>
      <c r="W2430">
        <v>100</v>
      </c>
    </row>
    <row r="2431" spans="1:23" x14ac:dyDescent="0.25">
      <c r="A2431" s="1">
        <v>0.52384143518518522</v>
      </c>
      <c r="B2431">
        <v>121.45</v>
      </c>
      <c r="C2431">
        <v>0.11</v>
      </c>
      <c r="D2431">
        <v>459.96</v>
      </c>
      <c r="E2431">
        <v>9</v>
      </c>
      <c r="F2431">
        <v>31.7</v>
      </c>
      <c r="G2431" t="s">
        <v>27711</v>
      </c>
      <c r="H2431" t="s">
        <v>27659</v>
      </c>
      <c r="I2431">
        <v>0</v>
      </c>
      <c r="J2431">
        <v>0</v>
      </c>
      <c r="K2431">
        <v>0</v>
      </c>
      <c r="L2431">
        <v>0</v>
      </c>
      <c r="M2431">
        <v>215.84</v>
      </c>
      <c r="N2431">
        <v>-7.0000000000000007E-2</v>
      </c>
      <c r="O2431">
        <v>0</v>
      </c>
      <c r="P2431">
        <v>0</v>
      </c>
      <c r="Q2431">
        <v>-0.01</v>
      </c>
      <c r="R2431">
        <v>1000</v>
      </c>
      <c r="S2431">
        <v>24.25</v>
      </c>
      <c r="T2431">
        <v>4.0539999008178702</v>
      </c>
      <c r="U2431">
        <v>459311</v>
      </c>
      <c r="V2431">
        <v>-123</v>
      </c>
      <c r="W2431">
        <v>100</v>
      </c>
    </row>
    <row r="2432" spans="1:23" x14ac:dyDescent="0.25">
      <c r="A2432" s="1">
        <v>0.52384201388888885</v>
      </c>
      <c r="B2432">
        <v>121.5</v>
      </c>
      <c r="C2432">
        <v>0.11</v>
      </c>
      <c r="D2432">
        <v>459.96</v>
      </c>
      <c r="E2432">
        <v>9</v>
      </c>
      <c r="F2432">
        <v>31.7</v>
      </c>
      <c r="G2432" t="s">
        <v>27712</v>
      </c>
      <c r="H2432" t="s">
        <v>27659</v>
      </c>
      <c r="I2432">
        <v>0</v>
      </c>
      <c r="J2432">
        <v>0</v>
      </c>
      <c r="K2432">
        <v>0</v>
      </c>
      <c r="L2432">
        <v>0</v>
      </c>
      <c r="M2432">
        <v>215.85</v>
      </c>
      <c r="N2432">
        <v>-7.0000000000000007E-2</v>
      </c>
      <c r="O2432">
        <v>0</v>
      </c>
      <c r="P2432">
        <v>0</v>
      </c>
      <c r="Q2432">
        <v>0</v>
      </c>
      <c r="R2432">
        <v>1000</v>
      </c>
      <c r="S2432">
        <v>24.25</v>
      </c>
      <c r="T2432">
        <v>4.0539999008178702</v>
      </c>
      <c r="U2432">
        <v>459311</v>
      </c>
      <c r="V2432">
        <v>-123</v>
      </c>
      <c r="W2432">
        <v>100</v>
      </c>
    </row>
    <row r="2433" spans="1:23" x14ac:dyDescent="0.25">
      <c r="A2433" s="1">
        <v>0.52384259259259258</v>
      </c>
      <c r="B2433">
        <v>121.55</v>
      </c>
      <c r="C2433">
        <v>0.14000000000000001</v>
      </c>
      <c r="D2433">
        <v>459.96</v>
      </c>
      <c r="E2433">
        <v>9</v>
      </c>
      <c r="F2433">
        <v>31.7</v>
      </c>
      <c r="G2433" t="s">
        <v>27711</v>
      </c>
      <c r="H2433" t="s">
        <v>27639</v>
      </c>
      <c r="I2433">
        <v>0</v>
      </c>
      <c r="J2433">
        <v>0</v>
      </c>
      <c r="K2433">
        <v>0</v>
      </c>
      <c r="L2433">
        <v>0</v>
      </c>
      <c r="M2433">
        <v>215.86</v>
      </c>
      <c r="N2433">
        <v>-7.0000000000000007E-2</v>
      </c>
      <c r="O2433">
        <v>0</v>
      </c>
      <c r="P2433">
        <v>0</v>
      </c>
      <c r="Q2433">
        <v>0.02</v>
      </c>
      <c r="R2433">
        <v>1000</v>
      </c>
      <c r="S2433">
        <v>24.25</v>
      </c>
      <c r="T2433">
        <v>4.0539999008178702</v>
      </c>
      <c r="U2433">
        <v>459311</v>
      </c>
      <c r="V2433">
        <v>-123</v>
      </c>
      <c r="W2433">
        <v>100</v>
      </c>
    </row>
    <row r="2434" spans="1:23" x14ac:dyDescent="0.25">
      <c r="A2434" s="1">
        <v>0.52384317129629632</v>
      </c>
      <c r="B2434">
        <v>121.6</v>
      </c>
      <c r="C2434">
        <v>0.17</v>
      </c>
      <c r="D2434">
        <v>459.96</v>
      </c>
      <c r="E2434">
        <v>9</v>
      </c>
      <c r="F2434">
        <v>31.7</v>
      </c>
      <c r="G2434" t="s">
        <v>27711</v>
      </c>
      <c r="H2434" t="s">
        <v>27639</v>
      </c>
      <c r="I2434">
        <v>0</v>
      </c>
      <c r="J2434">
        <v>0</v>
      </c>
      <c r="K2434">
        <v>0</v>
      </c>
      <c r="L2434">
        <v>0</v>
      </c>
      <c r="M2434">
        <v>215.87</v>
      </c>
      <c r="N2434">
        <v>-7.0000000000000007E-2</v>
      </c>
      <c r="O2434">
        <v>0</v>
      </c>
      <c r="P2434">
        <v>0</v>
      </c>
      <c r="Q2434">
        <v>0.02</v>
      </c>
      <c r="R2434">
        <v>1000</v>
      </c>
      <c r="S2434">
        <v>24.25</v>
      </c>
      <c r="T2434">
        <v>4.0539999008178702</v>
      </c>
      <c r="U2434">
        <v>459311</v>
      </c>
      <c r="V2434">
        <v>-123</v>
      </c>
      <c r="W2434">
        <v>100</v>
      </c>
    </row>
    <row r="2435" spans="1:23" x14ac:dyDescent="0.25">
      <c r="A2435" s="1">
        <v>0.52384375000000005</v>
      </c>
      <c r="B2435">
        <v>121.65</v>
      </c>
      <c r="C2435">
        <v>0.14000000000000001</v>
      </c>
      <c r="D2435">
        <v>459.96</v>
      </c>
      <c r="E2435">
        <v>9</v>
      </c>
      <c r="F2435">
        <v>31.7</v>
      </c>
      <c r="G2435" t="s">
        <v>27711</v>
      </c>
      <c r="H2435" t="s">
        <v>27638</v>
      </c>
      <c r="I2435">
        <v>0</v>
      </c>
      <c r="J2435">
        <v>0</v>
      </c>
      <c r="K2435">
        <v>0</v>
      </c>
      <c r="L2435">
        <v>0</v>
      </c>
      <c r="M2435">
        <v>215.88</v>
      </c>
      <c r="N2435">
        <v>-7.0000000000000007E-2</v>
      </c>
      <c r="O2435">
        <v>0</v>
      </c>
      <c r="P2435">
        <v>0</v>
      </c>
      <c r="Q2435">
        <v>-0.02</v>
      </c>
      <c r="R2435">
        <v>1000</v>
      </c>
      <c r="S2435">
        <v>24.25</v>
      </c>
      <c r="T2435">
        <v>4.0539999008178702</v>
      </c>
      <c r="U2435">
        <v>459311</v>
      </c>
      <c r="V2435">
        <v>-123</v>
      </c>
      <c r="W2435">
        <v>100</v>
      </c>
    </row>
    <row r="2436" spans="1:23" x14ac:dyDescent="0.25">
      <c r="A2436" s="1">
        <v>0.52384432870370368</v>
      </c>
      <c r="B2436">
        <v>121.7</v>
      </c>
      <c r="C2436">
        <v>0.1</v>
      </c>
      <c r="D2436">
        <v>459.96</v>
      </c>
      <c r="E2436">
        <v>9</v>
      </c>
      <c r="F2436">
        <v>31.7</v>
      </c>
      <c r="G2436" t="s">
        <v>27711</v>
      </c>
      <c r="H2436" t="s">
        <v>27638</v>
      </c>
      <c r="I2436">
        <v>0</v>
      </c>
      <c r="J2436">
        <v>0</v>
      </c>
      <c r="K2436">
        <v>0</v>
      </c>
      <c r="L2436">
        <v>0</v>
      </c>
      <c r="M2436">
        <v>215.89</v>
      </c>
      <c r="N2436">
        <v>-7.0000000000000007E-2</v>
      </c>
      <c r="O2436">
        <v>0</v>
      </c>
      <c r="P2436">
        <v>0</v>
      </c>
      <c r="Q2436">
        <v>-0.02</v>
      </c>
      <c r="R2436">
        <v>1000</v>
      </c>
      <c r="S2436">
        <v>24.25</v>
      </c>
      <c r="T2436">
        <v>4.0539999008178702</v>
      </c>
      <c r="U2436">
        <v>459311</v>
      </c>
      <c r="V2436">
        <v>-123</v>
      </c>
      <c r="W2436">
        <v>100</v>
      </c>
    </row>
    <row r="2437" spans="1:23" x14ac:dyDescent="0.25">
      <c r="A2437" s="1">
        <v>0.52384490740740741</v>
      </c>
      <c r="B2437">
        <v>121.75</v>
      </c>
      <c r="C2437">
        <v>0.1</v>
      </c>
      <c r="D2437">
        <v>459.96</v>
      </c>
      <c r="E2437">
        <v>9</v>
      </c>
      <c r="F2437">
        <v>31.7</v>
      </c>
      <c r="G2437" t="s">
        <v>27711</v>
      </c>
      <c r="H2437" t="s">
        <v>27638</v>
      </c>
      <c r="I2437">
        <v>0</v>
      </c>
      <c r="J2437">
        <v>0</v>
      </c>
      <c r="K2437">
        <v>0</v>
      </c>
      <c r="L2437">
        <v>0</v>
      </c>
      <c r="M2437">
        <v>215.89</v>
      </c>
      <c r="N2437">
        <v>-7.0000000000000007E-2</v>
      </c>
      <c r="O2437">
        <v>0</v>
      </c>
      <c r="P2437">
        <v>0</v>
      </c>
      <c r="Q2437">
        <v>0</v>
      </c>
      <c r="R2437">
        <v>1000</v>
      </c>
      <c r="S2437">
        <v>24.25</v>
      </c>
      <c r="T2437">
        <v>4.0539999008178702</v>
      </c>
      <c r="U2437">
        <v>459311</v>
      </c>
      <c r="V2437">
        <v>-123</v>
      </c>
      <c r="W2437">
        <v>100</v>
      </c>
    </row>
    <row r="2438" spans="1:23" x14ac:dyDescent="0.25">
      <c r="A2438" s="1">
        <v>0.52384548611111115</v>
      </c>
      <c r="B2438">
        <v>121.8</v>
      </c>
      <c r="C2438">
        <v>0.11</v>
      </c>
      <c r="D2438">
        <v>459.96</v>
      </c>
      <c r="E2438">
        <v>9</v>
      </c>
      <c r="F2438">
        <v>31.7</v>
      </c>
      <c r="G2438" t="s">
        <v>27711</v>
      </c>
      <c r="H2438" t="s">
        <v>27660</v>
      </c>
      <c r="I2438">
        <v>0</v>
      </c>
      <c r="J2438">
        <v>0</v>
      </c>
      <c r="K2438">
        <v>0</v>
      </c>
      <c r="L2438">
        <v>0</v>
      </c>
      <c r="M2438">
        <v>215.9</v>
      </c>
      <c r="N2438">
        <v>-7.0000000000000007E-2</v>
      </c>
      <c r="O2438">
        <v>0</v>
      </c>
      <c r="P2438">
        <v>0</v>
      </c>
      <c r="Q2438">
        <v>0.01</v>
      </c>
      <c r="R2438">
        <v>1000</v>
      </c>
      <c r="S2438">
        <v>24.25</v>
      </c>
      <c r="T2438">
        <v>4.0539999008178702</v>
      </c>
      <c r="U2438">
        <v>459311</v>
      </c>
      <c r="V2438">
        <v>-123</v>
      </c>
      <c r="W2438">
        <v>100</v>
      </c>
    </row>
    <row r="2439" spans="1:23" x14ac:dyDescent="0.25">
      <c r="A2439" s="1">
        <v>0.52384606481481477</v>
      </c>
      <c r="B2439">
        <v>121.85</v>
      </c>
      <c r="C2439">
        <v>0.15</v>
      </c>
      <c r="D2439">
        <v>459.96</v>
      </c>
      <c r="E2439">
        <v>9</v>
      </c>
      <c r="F2439">
        <v>31.7</v>
      </c>
      <c r="G2439" t="s">
        <v>27711</v>
      </c>
      <c r="H2439" t="s">
        <v>27660</v>
      </c>
      <c r="I2439">
        <v>0</v>
      </c>
      <c r="J2439">
        <v>0</v>
      </c>
      <c r="K2439">
        <v>0</v>
      </c>
      <c r="L2439">
        <v>0</v>
      </c>
      <c r="M2439">
        <v>215.9</v>
      </c>
      <c r="N2439">
        <v>-7.0000000000000007E-2</v>
      </c>
      <c r="O2439">
        <v>0</v>
      </c>
      <c r="P2439">
        <v>0</v>
      </c>
      <c r="Q2439">
        <v>0.02</v>
      </c>
      <c r="R2439">
        <v>1000</v>
      </c>
      <c r="S2439">
        <v>24.25</v>
      </c>
      <c r="T2439">
        <v>4.0539999008178702</v>
      </c>
      <c r="U2439">
        <v>459311</v>
      </c>
      <c r="V2439">
        <v>-123</v>
      </c>
      <c r="W2439">
        <v>100</v>
      </c>
    </row>
    <row r="2440" spans="1:23" x14ac:dyDescent="0.25">
      <c r="A2440" s="1">
        <v>0.52384664351851851</v>
      </c>
      <c r="B2440">
        <v>121.9</v>
      </c>
      <c r="C2440">
        <v>0.19</v>
      </c>
      <c r="D2440">
        <v>459.96</v>
      </c>
      <c r="E2440">
        <v>9</v>
      </c>
      <c r="F2440">
        <v>31.7</v>
      </c>
      <c r="G2440" t="s">
        <v>27712</v>
      </c>
      <c r="H2440" t="s">
        <v>27660</v>
      </c>
      <c r="I2440">
        <v>0</v>
      </c>
      <c r="J2440">
        <v>0</v>
      </c>
      <c r="K2440">
        <v>0</v>
      </c>
      <c r="L2440">
        <v>0</v>
      </c>
      <c r="M2440">
        <v>215.91</v>
      </c>
      <c r="N2440">
        <v>-7.0000000000000007E-2</v>
      </c>
      <c r="O2440">
        <v>0</v>
      </c>
      <c r="P2440">
        <v>0</v>
      </c>
      <c r="Q2440">
        <v>0.02</v>
      </c>
      <c r="R2440">
        <v>1000</v>
      </c>
      <c r="S2440">
        <v>24.25</v>
      </c>
      <c r="T2440">
        <v>4.0539999008178702</v>
      </c>
      <c r="U2440">
        <v>459311</v>
      </c>
      <c r="V2440">
        <v>-123</v>
      </c>
      <c r="W2440">
        <v>100</v>
      </c>
    </row>
    <row r="2441" spans="1:23" x14ac:dyDescent="0.25">
      <c r="A2441" s="1">
        <v>0.52384722222222224</v>
      </c>
      <c r="B2441">
        <v>121.95</v>
      </c>
      <c r="C2441">
        <v>0.14000000000000001</v>
      </c>
      <c r="D2441">
        <v>459.96</v>
      </c>
      <c r="E2441">
        <v>9</v>
      </c>
      <c r="F2441">
        <v>31.7</v>
      </c>
      <c r="G2441" t="s">
        <v>27712</v>
      </c>
      <c r="H2441" t="s">
        <v>27660</v>
      </c>
      <c r="I2441">
        <v>0</v>
      </c>
      <c r="J2441">
        <v>0</v>
      </c>
      <c r="K2441">
        <v>0</v>
      </c>
      <c r="L2441">
        <v>0</v>
      </c>
      <c r="M2441">
        <v>215.91</v>
      </c>
      <c r="N2441">
        <v>-7.0000000000000007E-2</v>
      </c>
      <c r="O2441">
        <v>0</v>
      </c>
      <c r="P2441">
        <v>0</v>
      </c>
      <c r="Q2441">
        <v>-0.03</v>
      </c>
      <c r="R2441">
        <v>1000</v>
      </c>
      <c r="S2441">
        <v>24.25</v>
      </c>
      <c r="T2441">
        <v>4.0539999008178702</v>
      </c>
      <c r="U2441">
        <v>459311</v>
      </c>
      <c r="V2441">
        <v>-123</v>
      </c>
      <c r="W2441">
        <v>100</v>
      </c>
    </row>
    <row r="2442" spans="1:23" x14ac:dyDescent="0.25">
      <c r="A2442" s="1">
        <v>0.52384780092592598</v>
      </c>
      <c r="B2442">
        <v>122</v>
      </c>
      <c r="C2442">
        <v>0.1</v>
      </c>
      <c r="D2442">
        <v>459.96</v>
      </c>
      <c r="E2442">
        <v>9</v>
      </c>
      <c r="F2442">
        <v>31.7</v>
      </c>
      <c r="G2442" t="s">
        <v>27712</v>
      </c>
      <c r="H2442" t="s">
        <v>27660</v>
      </c>
      <c r="I2442">
        <v>0</v>
      </c>
      <c r="J2442">
        <v>0</v>
      </c>
      <c r="K2442">
        <v>0</v>
      </c>
      <c r="L2442">
        <v>0</v>
      </c>
      <c r="M2442">
        <v>215.92</v>
      </c>
      <c r="N2442">
        <v>-7.0000000000000007E-2</v>
      </c>
      <c r="O2442">
        <v>0</v>
      </c>
      <c r="P2442">
        <v>0</v>
      </c>
      <c r="Q2442">
        <v>-0.02</v>
      </c>
      <c r="R2442">
        <v>1000</v>
      </c>
      <c r="S2442">
        <v>24.25</v>
      </c>
      <c r="T2442">
        <v>4.0539999008178702</v>
      </c>
      <c r="U2442">
        <v>459311</v>
      </c>
      <c r="V2442">
        <v>-123</v>
      </c>
      <c r="W2442">
        <v>100</v>
      </c>
    </row>
    <row r="2443" spans="1:23" x14ac:dyDescent="0.25">
      <c r="A2443" s="1">
        <v>0.5238483796296296</v>
      </c>
      <c r="B2443">
        <v>122.05</v>
      </c>
      <c r="C2443">
        <v>0.12</v>
      </c>
      <c r="D2443">
        <v>459.96</v>
      </c>
      <c r="E2443">
        <v>9</v>
      </c>
      <c r="F2443">
        <v>31.7</v>
      </c>
      <c r="G2443" t="s">
        <v>27712</v>
      </c>
      <c r="H2443" t="s">
        <v>27636</v>
      </c>
      <c r="I2443">
        <v>0</v>
      </c>
      <c r="J2443">
        <v>0</v>
      </c>
      <c r="K2443">
        <v>0</v>
      </c>
      <c r="L2443">
        <v>0</v>
      </c>
      <c r="M2443">
        <v>215.92</v>
      </c>
      <c r="N2443">
        <v>-7.0000000000000007E-2</v>
      </c>
      <c r="O2443">
        <v>0</v>
      </c>
      <c r="P2443">
        <v>0</v>
      </c>
      <c r="Q2443">
        <v>0.01</v>
      </c>
      <c r="R2443">
        <v>1000</v>
      </c>
      <c r="S2443">
        <v>24.25</v>
      </c>
      <c r="T2443">
        <v>4.0539999008178702</v>
      </c>
      <c r="U2443">
        <v>459311</v>
      </c>
      <c r="V2443">
        <v>-123</v>
      </c>
      <c r="W2443">
        <v>100</v>
      </c>
    </row>
    <row r="2444" spans="1:23" x14ac:dyDescent="0.25">
      <c r="A2444" s="1">
        <v>0.52384895833333334</v>
      </c>
      <c r="B2444">
        <v>122.1</v>
      </c>
      <c r="C2444">
        <v>0.17</v>
      </c>
      <c r="D2444">
        <v>459.96</v>
      </c>
      <c r="E2444">
        <v>9</v>
      </c>
      <c r="F2444">
        <v>31.7</v>
      </c>
      <c r="G2444" t="s">
        <v>27712</v>
      </c>
      <c r="H2444" t="s">
        <v>27636</v>
      </c>
      <c r="I2444">
        <v>0</v>
      </c>
      <c r="J2444">
        <v>0</v>
      </c>
      <c r="K2444">
        <v>0</v>
      </c>
      <c r="L2444">
        <v>0</v>
      </c>
      <c r="M2444">
        <v>215.93</v>
      </c>
      <c r="N2444">
        <v>-7.0000000000000007E-2</v>
      </c>
      <c r="O2444">
        <v>0</v>
      </c>
      <c r="P2444">
        <v>0</v>
      </c>
      <c r="Q2444">
        <v>0.03</v>
      </c>
      <c r="R2444">
        <v>1000</v>
      </c>
      <c r="S2444">
        <v>24.25</v>
      </c>
      <c r="T2444">
        <v>4.0539999008178702</v>
      </c>
      <c r="U2444">
        <v>459311</v>
      </c>
      <c r="V2444">
        <v>-123</v>
      </c>
      <c r="W2444">
        <v>100</v>
      </c>
    </row>
    <row r="2445" spans="1:23" x14ac:dyDescent="0.25">
      <c r="A2445" s="1">
        <v>0.52384953703703707</v>
      </c>
      <c r="B2445">
        <v>122.15</v>
      </c>
      <c r="C2445">
        <v>0.27</v>
      </c>
      <c r="D2445">
        <v>459.96</v>
      </c>
      <c r="E2445">
        <v>9</v>
      </c>
      <c r="F2445">
        <v>31.7</v>
      </c>
      <c r="G2445" t="s">
        <v>27712</v>
      </c>
      <c r="H2445" t="s">
        <v>27636</v>
      </c>
      <c r="I2445">
        <v>0</v>
      </c>
      <c r="J2445">
        <v>0</v>
      </c>
      <c r="K2445">
        <v>0</v>
      </c>
      <c r="L2445">
        <v>0</v>
      </c>
      <c r="M2445">
        <v>215.93</v>
      </c>
      <c r="N2445">
        <v>-7.0000000000000007E-2</v>
      </c>
      <c r="O2445">
        <v>0</v>
      </c>
      <c r="P2445">
        <v>0</v>
      </c>
      <c r="Q2445">
        <v>0.06</v>
      </c>
      <c r="R2445">
        <v>1000</v>
      </c>
      <c r="S2445">
        <v>24.25</v>
      </c>
      <c r="T2445">
        <v>4.0539999008178702</v>
      </c>
      <c r="U2445">
        <v>459311</v>
      </c>
      <c r="V2445">
        <v>-123</v>
      </c>
      <c r="W2445">
        <v>100</v>
      </c>
    </row>
    <row r="2446" spans="1:23" x14ac:dyDescent="0.25">
      <c r="A2446" s="1">
        <v>0.5238501157407407</v>
      </c>
      <c r="B2446">
        <v>122.2</v>
      </c>
      <c r="C2446">
        <v>0.34</v>
      </c>
      <c r="D2446">
        <v>459.96</v>
      </c>
      <c r="E2446">
        <v>9</v>
      </c>
      <c r="F2446">
        <v>31.7</v>
      </c>
      <c r="G2446" t="s">
        <v>27713</v>
      </c>
      <c r="H2446" t="s">
        <v>27636</v>
      </c>
      <c r="I2446">
        <v>0</v>
      </c>
      <c r="J2446">
        <v>0</v>
      </c>
      <c r="K2446">
        <v>0</v>
      </c>
      <c r="L2446">
        <v>0</v>
      </c>
      <c r="M2446">
        <v>215.93</v>
      </c>
      <c r="N2446">
        <v>-7.0000000000000007E-2</v>
      </c>
      <c r="O2446">
        <v>0</v>
      </c>
      <c r="P2446">
        <v>0</v>
      </c>
      <c r="Q2446">
        <v>0.04</v>
      </c>
      <c r="R2446">
        <v>1000</v>
      </c>
      <c r="S2446">
        <v>24.25</v>
      </c>
      <c r="T2446">
        <v>4.0539999008178702</v>
      </c>
      <c r="U2446">
        <v>459311</v>
      </c>
      <c r="V2446">
        <v>-123</v>
      </c>
      <c r="W2446">
        <v>100</v>
      </c>
    </row>
    <row r="2447" spans="1:23" x14ac:dyDescent="0.25">
      <c r="A2447" s="1">
        <v>0.52385069444444443</v>
      </c>
      <c r="B2447">
        <v>122.25</v>
      </c>
      <c r="C2447">
        <v>0.28999999999999998</v>
      </c>
      <c r="D2447">
        <v>459.96</v>
      </c>
      <c r="E2447">
        <v>9</v>
      </c>
      <c r="F2447">
        <v>31.7</v>
      </c>
      <c r="G2447" t="s">
        <v>27713</v>
      </c>
      <c r="H2447" t="s">
        <v>27662</v>
      </c>
      <c r="I2447">
        <v>0</v>
      </c>
      <c r="J2447">
        <v>0</v>
      </c>
      <c r="K2447">
        <v>0</v>
      </c>
      <c r="L2447">
        <v>0</v>
      </c>
      <c r="M2447">
        <v>215.93</v>
      </c>
      <c r="N2447">
        <v>-7.0000000000000007E-2</v>
      </c>
      <c r="O2447">
        <v>0</v>
      </c>
      <c r="P2447">
        <v>0</v>
      </c>
      <c r="Q2447">
        <v>-0.03</v>
      </c>
      <c r="R2447">
        <v>1000</v>
      </c>
      <c r="S2447">
        <v>24.25</v>
      </c>
      <c r="T2447">
        <v>4.0539999008178702</v>
      </c>
      <c r="U2447">
        <v>459311</v>
      </c>
      <c r="V2447">
        <v>-123</v>
      </c>
      <c r="W2447">
        <v>100</v>
      </c>
    </row>
    <row r="2448" spans="1:23" x14ac:dyDescent="0.25">
      <c r="A2448" s="1">
        <v>0.52385127314814817</v>
      </c>
      <c r="B2448">
        <v>122.3</v>
      </c>
      <c r="C2448">
        <v>0.22</v>
      </c>
      <c r="D2448">
        <v>459.96</v>
      </c>
      <c r="E2448">
        <v>9</v>
      </c>
      <c r="F2448">
        <v>31.7</v>
      </c>
      <c r="G2448" t="s">
        <v>27713</v>
      </c>
      <c r="H2448" t="s">
        <v>27662</v>
      </c>
      <c r="I2448">
        <v>0</v>
      </c>
      <c r="J2448">
        <v>0</v>
      </c>
      <c r="K2448">
        <v>0</v>
      </c>
      <c r="L2448">
        <v>0</v>
      </c>
      <c r="M2448">
        <v>215.93</v>
      </c>
      <c r="N2448">
        <v>-7.0000000000000007E-2</v>
      </c>
      <c r="O2448">
        <v>0</v>
      </c>
      <c r="P2448">
        <v>0</v>
      </c>
      <c r="Q2448">
        <v>-0.04</v>
      </c>
      <c r="R2448">
        <v>1000</v>
      </c>
      <c r="S2448">
        <v>24.25</v>
      </c>
      <c r="T2448">
        <v>4.0539999008178702</v>
      </c>
      <c r="U2448">
        <v>459311</v>
      </c>
      <c r="V2448">
        <v>-123</v>
      </c>
      <c r="W2448">
        <v>100</v>
      </c>
    </row>
    <row r="2449" spans="1:23" x14ac:dyDescent="0.25">
      <c r="A2449" s="1">
        <v>0.5238518518518519</v>
      </c>
      <c r="B2449">
        <v>122.35</v>
      </c>
      <c r="C2449">
        <v>0.24</v>
      </c>
      <c r="D2449">
        <v>459.96</v>
      </c>
      <c r="E2449">
        <v>9</v>
      </c>
      <c r="F2449">
        <v>31.7</v>
      </c>
      <c r="G2449" t="s">
        <v>27713</v>
      </c>
      <c r="H2449" t="s">
        <v>27662</v>
      </c>
      <c r="I2449">
        <v>0</v>
      </c>
      <c r="J2449">
        <v>0</v>
      </c>
      <c r="K2449">
        <v>0</v>
      </c>
      <c r="L2449">
        <v>0</v>
      </c>
      <c r="M2449">
        <v>215.94</v>
      </c>
      <c r="N2449">
        <v>-7.0000000000000007E-2</v>
      </c>
      <c r="O2449">
        <v>0</v>
      </c>
      <c r="P2449">
        <v>0</v>
      </c>
      <c r="Q2449">
        <v>0.01</v>
      </c>
      <c r="R2449">
        <v>1000</v>
      </c>
      <c r="S2449">
        <v>24.25</v>
      </c>
      <c r="T2449">
        <v>4.0539999008178702</v>
      </c>
      <c r="U2449">
        <v>459311</v>
      </c>
      <c r="V2449">
        <v>-123</v>
      </c>
      <c r="W2449">
        <v>100</v>
      </c>
    </row>
    <row r="2450" spans="1:23" x14ac:dyDescent="0.25">
      <c r="A2450" s="1">
        <v>0.52385243055555553</v>
      </c>
      <c r="B2450">
        <v>122.4</v>
      </c>
      <c r="C2450">
        <v>0.26</v>
      </c>
      <c r="D2450">
        <v>459.96</v>
      </c>
      <c r="E2450">
        <v>9</v>
      </c>
      <c r="F2450">
        <v>31.7</v>
      </c>
      <c r="G2450" t="s">
        <v>27714</v>
      </c>
      <c r="H2450" t="s">
        <v>27662</v>
      </c>
      <c r="I2450">
        <v>0</v>
      </c>
      <c r="J2450">
        <v>0</v>
      </c>
      <c r="K2450">
        <v>0</v>
      </c>
      <c r="L2450">
        <v>0</v>
      </c>
      <c r="M2450">
        <v>215.94</v>
      </c>
      <c r="N2450">
        <v>-7.0000000000000007E-2</v>
      </c>
      <c r="O2450">
        <v>0</v>
      </c>
      <c r="P2450">
        <v>0</v>
      </c>
      <c r="Q2450">
        <v>0.01</v>
      </c>
      <c r="R2450">
        <v>1000</v>
      </c>
      <c r="S2450">
        <v>24.25</v>
      </c>
      <c r="T2450">
        <v>4.0539999008178702</v>
      </c>
      <c r="U2450">
        <v>459311</v>
      </c>
      <c r="V2450">
        <v>-123</v>
      </c>
      <c r="W2450">
        <v>100</v>
      </c>
    </row>
    <row r="2451" spans="1:23" x14ac:dyDescent="0.25">
      <c r="A2451" s="1">
        <v>0.52385300925925926</v>
      </c>
      <c r="B2451">
        <v>122.45</v>
      </c>
      <c r="C2451">
        <v>0.24</v>
      </c>
      <c r="D2451">
        <v>459.96</v>
      </c>
      <c r="E2451">
        <v>9</v>
      </c>
      <c r="F2451">
        <v>31.7</v>
      </c>
      <c r="G2451" t="s">
        <v>27714</v>
      </c>
      <c r="H2451" t="s">
        <v>27663</v>
      </c>
      <c r="I2451">
        <v>0</v>
      </c>
      <c r="J2451">
        <v>0</v>
      </c>
      <c r="K2451">
        <v>0</v>
      </c>
      <c r="L2451">
        <v>0</v>
      </c>
      <c r="M2451">
        <v>215.94</v>
      </c>
      <c r="N2451">
        <v>-7.0000000000000007E-2</v>
      </c>
      <c r="O2451">
        <v>0</v>
      </c>
      <c r="P2451">
        <v>0</v>
      </c>
      <c r="Q2451">
        <v>-0.01</v>
      </c>
      <c r="R2451">
        <v>1000</v>
      </c>
      <c r="S2451">
        <v>24.25</v>
      </c>
      <c r="T2451">
        <v>4.0539999008178702</v>
      </c>
      <c r="U2451">
        <v>459311</v>
      </c>
      <c r="V2451">
        <v>-123</v>
      </c>
      <c r="W2451">
        <v>100</v>
      </c>
    </row>
    <row r="2452" spans="1:23" x14ac:dyDescent="0.25">
      <c r="A2452" s="1">
        <v>0.523853587962963</v>
      </c>
      <c r="B2452">
        <v>122.5</v>
      </c>
      <c r="C2452">
        <v>0.21</v>
      </c>
      <c r="D2452">
        <v>459.96</v>
      </c>
      <c r="E2452">
        <v>9</v>
      </c>
      <c r="F2452">
        <v>31.7</v>
      </c>
      <c r="G2452" t="s">
        <v>27714</v>
      </c>
      <c r="H2452" t="s">
        <v>27663</v>
      </c>
      <c r="I2452">
        <v>0</v>
      </c>
      <c r="J2452">
        <v>0</v>
      </c>
      <c r="K2452">
        <v>0</v>
      </c>
      <c r="L2452">
        <v>0</v>
      </c>
      <c r="M2452">
        <v>215.95</v>
      </c>
      <c r="N2452">
        <v>-7.0000000000000007E-2</v>
      </c>
      <c r="O2452">
        <v>0</v>
      </c>
      <c r="P2452">
        <v>0</v>
      </c>
      <c r="Q2452">
        <v>-0.02</v>
      </c>
      <c r="R2452">
        <v>1000</v>
      </c>
      <c r="S2452">
        <v>24.25</v>
      </c>
      <c r="T2452">
        <v>4.0539999008178702</v>
      </c>
      <c r="U2452">
        <v>459311</v>
      </c>
      <c r="V2452">
        <v>-123</v>
      </c>
      <c r="W2452">
        <v>100</v>
      </c>
    </row>
    <row r="2453" spans="1:23" x14ac:dyDescent="0.25">
      <c r="A2453" s="1">
        <v>0.52385416666666662</v>
      </c>
      <c r="B2453">
        <v>122.55</v>
      </c>
      <c r="C2453">
        <v>0.18</v>
      </c>
      <c r="D2453">
        <v>459.96</v>
      </c>
      <c r="E2453">
        <v>9</v>
      </c>
      <c r="F2453">
        <v>31.7</v>
      </c>
      <c r="G2453" t="s">
        <v>27558</v>
      </c>
      <c r="H2453" t="s">
        <v>27663</v>
      </c>
      <c r="I2453">
        <v>0</v>
      </c>
      <c r="J2453">
        <v>0</v>
      </c>
      <c r="K2453">
        <v>0</v>
      </c>
      <c r="L2453">
        <v>0</v>
      </c>
      <c r="M2453">
        <v>215.95</v>
      </c>
      <c r="N2453">
        <v>-7.0000000000000007E-2</v>
      </c>
      <c r="O2453">
        <v>0</v>
      </c>
      <c r="P2453">
        <v>0</v>
      </c>
      <c r="Q2453">
        <v>-0.02</v>
      </c>
      <c r="R2453">
        <v>1000</v>
      </c>
      <c r="S2453">
        <v>24.25</v>
      </c>
      <c r="T2453">
        <v>4.0539999008178702</v>
      </c>
      <c r="U2453">
        <v>459311</v>
      </c>
      <c r="V2453">
        <v>-123</v>
      </c>
      <c r="W2453">
        <v>100</v>
      </c>
    </row>
    <row r="2454" spans="1:23" x14ac:dyDescent="0.25">
      <c r="A2454" s="1">
        <v>0.52385474537037036</v>
      </c>
      <c r="B2454">
        <v>122.6</v>
      </c>
      <c r="C2454">
        <v>0.16</v>
      </c>
      <c r="D2454">
        <v>459.96</v>
      </c>
      <c r="E2454">
        <v>9</v>
      </c>
      <c r="F2454">
        <v>31.7</v>
      </c>
      <c r="G2454" t="s">
        <v>27558</v>
      </c>
      <c r="H2454" t="s">
        <v>27663</v>
      </c>
      <c r="I2454">
        <v>0</v>
      </c>
      <c r="J2454">
        <v>0</v>
      </c>
      <c r="K2454">
        <v>0</v>
      </c>
      <c r="L2454">
        <v>0</v>
      </c>
      <c r="M2454">
        <v>215.95</v>
      </c>
      <c r="N2454">
        <v>-7.0000000000000007E-2</v>
      </c>
      <c r="O2454">
        <v>0</v>
      </c>
      <c r="P2454">
        <v>0</v>
      </c>
      <c r="Q2454">
        <v>-0.01</v>
      </c>
      <c r="R2454">
        <v>1000</v>
      </c>
      <c r="S2454">
        <v>24.25</v>
      </c>
      <c r="T2454">
        <v>4.0539999008178702</v>
      </c>
      <c r="U2454">
        <v>459311</v>
      </c>
      <c r="V2454">
        <v>-123</v>
      </c>
      <c r="W2454">
        <v>100</v>
      </c>
    </row>
    <row r="2455" spans="1:23" x14ac:dyDescent="0.25">
      <c r="A2455" s="1">
        <v>0.52385532407407409</v>
      </c>
      <c r="B2455">
        <v>122.65</v>
      </c>
      <c r="C2455">
        <v>0.18</v>
      </c>
      <c r="D2455">
        <v>459.96</v>
      </c>
      <c r="E2455">
        <v>9</v>
      </c>
      <c r="F2455">
        <v>31.7</v>
      </c>
      <c r="G2455" t="s">
        <v>27558</v>
      </c>
      <c r="H2455" t="s">
        <v>27635</v>
      </c>
      <c r="I2455">
        <v>0</v>
      </c>
      <c r="J2455">
        <v>0</v>
      </c>
      <c r="K2455">
        <v>0</v>
      </c>
      <c r="L2455">
        <v>0</v>
      </c>
      <c r="M2455">
        <v>215.95</v>
      </c>
      <c r="N2455">
        <v>-7.0000000000000007E-2</v>
      </c>
      <c r="O2455">
        <v>0</v>
      </c>
      <c r="P2455">
        <v>0</v>
      </c>
      <c r="Q2455">
        <v>0.01</v>
      </c>
      <c r="R2455">
        <v>1000</v>
      </c>
      <c r="S2455">
        <v>24.25</v>
      </c>
      <c r="T2455">
        <v>4.0539999008178702</v>
      </c>
      <c r="U2455">
        <v>459311</v>
      </c>
      <c r="V2455">
        <v>-123</v>
      </c>
      <c r="W2455">
        <v>100</v>
      </c>
    </row>
    <row r="2456" spans="1:23" x14ac:dyDescent="0.25">
      <c r="A2456" s="1">
        <v>0.52385590277777783</v>
      </c>
      <c r="B2456">
        <v>122.7</v>
      </c>
      <c r="C2456">
        <v>0.21</v>
      </c>
      <c r="D2456">
        <v>459.96</v>
      </c>
      <c r="E2456">
        <v>9</v>
      </c>
      <c r="F2456">
        <v>31.7</v>
      </c>
      <c r="G2456" t="s">
        <v>26303</v>
      </c>
      <c r="H2456" t="s">
        <v>27635</v>
      </c>
      <c r="I2456">
        <v>0</v>
      </c>
      <c r="J2456">
        <v>0</v>
      </c>
      <c r="K2456">
        <v>0</v>
      </c>
      <c r="L2456">
        <v>0</v>
      </c>
      <c r="M2456">
        <v>215.96</v>
      </c>
      <c r="N2456">
        <v>-7.0000000000000007E-2</v>
      </c>
      <c r="O2456">
        <v>0</v>
      </c>
      <c r="P2456">
        <v>0</v>
      </c>
      <c r="Q2456">
        <v>0.02</v>
      </c>
      <c r="R2456">
        <v>1000</v>
      </c>
      <c r="S2456">
        <v>24.25</v>
      </c>
      <c r="T2456">
        <v>4.0539999008178702</v>
      </c>
      <c r="U2456">
        <v>459311</v>
      </c>
      <c r="V2456">
        <v>-123</v>
      </c>
      <c r="W2456">
        <v>100</v>
      </c>
    </row>
    <row r="2457" spans="1:23" x14ac:dyDescent="0.25">
      <c r="A2457" s="1">
        <v>0.52385648148148145</v>
      </c>
      <c r="B2457">
        <v>122.75</v>
      </c>
      <c r="C2457">
        <v>0.2</v>
      </c>
      <c r="D2457">
        <v>459.96</v>
      </c>
      <c r="E2457">
        <v>9</v>
      </c>
      <c r="F2457">
        <v>31.7</v>
      </c>
      <c r="G2457" t="s">
        <v>26303</v>
      </c>
      <c r="H2457" t="s">
        <v>27635</v>
      </c>
      <c r="I2457">
        <v>0</v>
      </c>
      <c r="J2457">
        <v>0</v>
      </c>
      <c r="K2457">
        <v>0</v>
      </c>
      <c r="L2457">
        <v>0</v>
      </c>
      <c r="M2457">
        <v>215.96</v>
      </c>
      <c r="N2457">
        <v>-7.0000000000000007E-2</v>
      </c>
      <c r="O2457">
        <v>0</v>
      </c>
      <c r="P2457">
        <v>0</v>
      </c>
      <c r="Q2457">
        <v>-0.01</v>
      </c>
      <c r="R2457">
        <v>1000</v>
      </c>
      <c r="S2457">
        <v>24.25</v>
      </c>
      <c r="T2457">
        <v>4.0539999008178702</v>
      </c>
      <c r="U2457">
        <v>459311</v>
      </c>
      <c r="V2457">
        <v>-123</v>
      </c>
      <c r="W2457">
        <v>100</v>
      </c>
    </row>
    <row r="2458" spans="1:23" x14ac:dyDescent="0.25">
      <c r="A2458" s="1">
        <v>0.52385706018518519</v>
      </c>
      <c r="B2458">
        <v>122.8</v>
      </c>
      <c r="C2458">
        <v>0.18</v>
      </c>
      <c r="D2458">
        <v>459.96</v>
      </c>
      <c r="E2458">
        <v>9</v>
      </c>
      <c r="F2458">
        <v>31.7</v>
      </c>
      <c r="G2458" t="s">
        <v>27715</v>
      </c>
      <c r="H2458" t="s">
        <v>27635</v>
      </c>
      <c r="I2458">
        <v>0</v>
      </c>
      <c r="J2458">
        <v>0</v>
      </c>
      <c r="K2458">
        <v>0</v>
      </c>
      <c r="L2458">
        <v>0</v>
      </c>
      <c r="M2458">
        <v>215.96</v>
      </c>
      <c r="N2458">
        <v>-7.0000000000000007E-2</v>
      </c>
      <c r="O2458">
        <v>0</v>
      </c>
      <c r="P2458">
        <v>0</v>
      </c>
      <c r="Q2458">
        <v>-0.01</v>
      </c>
      <c r="R2458">
        <v>1000</v>
      </c>
      <c r="S2458">
        <v>24.25</v>
      </c>
      <c r="T2458">
        <v>4.0539999008178702</v>
      </c>
      <c r="U2458">
        <v>459311</v>
      </c>
      <c r="V2458">
        <v>-123</v>
      </c>
      <c r="W2458">
        <v>100</v>
      </c>
    </row>
    <row r="2459" spans="1:23" x14ac:dyDescent="0.25">
      <c r="A2459" s="1">
        <v>0.52385763888888892</v>
      </c>
      <c r="B2459">
        <v>122.85</v>
      </c>
      <c r="C2459">
        <v>0.17</v>
      </c>
      <c r="D2459">
        <v>459.96</v>
      </c>
      <c r="E2459">
        <v>9</v>
      </c>
      <c r="F2459">
        <v>31.7</v>
      </c>
      <c r="G2459" t="s">
        <v>27715</v>
      </c>
      <c r="H2459" t="s">
        <v>27635</v>
      </c>
      <c r="I2459">
        <v>0</v>
      </c>
      <c r="J2459">
        <v>0</v>
      </c>
      <c r="K2459">
        <v>0</v>
      </c>
      <c r="L2459">
        <v>0</v>
      </c>
      <c r="M2459">
        <v>215.97</v>
      </c>
      <c r="N2459">
        <v>-7.0000000000000007E-2</v>
      </c>
      <c r="O2459">
        <v>0</v>
      </c>
      <c r="P2459">
        <v>0</v>
      </c>
      <c r="Q2459">
        <v>-0.01</v>
      </c>
      <c r="R2459">
        <v>1000</v>
      </c>
      <c r="S2459">
        <v>24.25</v>
      </c>
      <c r="T2459">
        <v>4.0539999008178702</v>
      </c>
      <c r="U2459">
        <v>459311</v>
      </c>
      <c r="V2459">
        <v>-123</v>
      </c>
      <c r="W2459">
        <v>100</v>
      </c>
    </row>
    <row r="2460" spans="1:23" x14ac:dyDescent="0.25">
      <c r="A2460" s="1">
        <v>0.52385821759259255</v>
      </c>
      <c r="B2460">
        <v>122.9</v>
      </c>
      <c r="C2460">
        <v>0.16</v>
      </c>
      <c r="D2460">
        <v>459.96</v>
      </c>
      <c r="E2460">
        <v>9</v>
      </c>
      <c r="F2460">
        <v>31.7</v>
      </c>
      <c r="G2460" t="s">
        <v>26169</v>
      </c>
      <c r="H2460" t="s">
        <v>27665</v>
      </c>
      <c r="I2460">
        <v>0</v>
      </c>
      <c r="J2460">
        <v>0</v>
      </c>
      <c r="K2460">
        <v>0</v>
      </c>
      <c r="L2460">
        <v>0</v>
      </c>
      <c r="M2460">
        <v>215.97</v>
      </c>
      <c r="N2460">
        <v>-7.0000000000000007E-2</v>
      </c>
      <c r="O2460">
        <v>0</v>
      </c>
      <c r="P2460">
        <v>0</v>
      </c>
      <c r="Q2460">
        <v>-0.01</v>
      </c>
      <c r="R2460">
        <v>1000</v>
      </c>
      <c r="S2460">
        <v>24.25</v>
      </c>
      <c r="T2460">
        <v>4.0539999008178702</v>
      </c>
      <c r="U2460">
        <v>459311</v>
      </c>
      <c r="V2460">
        <v>-123</v>
      </c>
      <c r="W2460">
        <v>100</v>
      </c>
    </row>
    <row r="2461" spans="1:23" x14ac:dyDescent="0.25">
      <c r="A2461" s="1">
        <v>0.52385879629629628</v>
      </c>
      <c r="B2461">
        <v>122.95</v>
      </c>
      <c r="C2461">
        <v>0.13</v>
      </c>
      <c r="D2461">
        <v>459.96</v>
      </c>
      <c r="E2461">
        <v>9</v>
      </c>
      <c r="F2461">
        <v>31.7</v>
      </c>
      <c r="G2461" t="s">
        <v>26169</v>
      </c>
      <c r="H2461" t="s">
        <v>27665</v>
      </c>
      <c r="I2461">
        <v>0</v>
      </c>
      <c r="J2461">
        <v>0</v>
      </c>
      <c r="K2461">
        <v>0</v>
      </c>
      <c r="L2461">
        <v>0</v>
      </c>
      <c r="M2461">
        <v>215.98</v>
      </c>
      <c r="N2461">
        <v>-7.0000000000000007E-2</v>
      </c>
      <c r="O2461">
        <v>0</v>
      </c>
      <c r="P2461">
        <v>0</v>
      </c>
      <c r="Q2461">
        <v>-0.02</v>
      </c>
      <c r="R2461">
        <v>1000</v>
      </c>
      <c r="S2461">
        <v>24.25</v>
      </c>
      <c r="T2461">
        <v>4.0539999008178702</v>
      </c>
      <c r="U2461">
        <v>459311</v>
      </c>
      <c r="V2461">
        <v>-123</v>
      </c>
      <c r="W2461">
        <v>100</v>
      </c>
    </row>
    <row r="2462" spans="1:23" x14ac:dyDescent="0.25">
      <c r="A2462" s="1">
        <v>0.52385937500000002</v>
      </c>
      <c r="B2462">
        <v>123</v>
      </c>
      <c r="C2462">
        <v>0.11</v>
      </c>
      <c r="D2462">
        <v>459.96</v>
      </c>
      <c r="E2462">
        <v>9</v>
      </c>
      <c r="F2462">
        <v>31.7</v>
      </c>
      <c r="G2462" t="s">
        <v>25139</v>
      </c>
      <c r="H2462" t="s">
        <v>27665</v>
      </c>
      <c r="I2462">
        <v>0</v>
      </c>
      <c r="J2462">
        <v>0</v>
      </c>
      <c r="K2462">
        <v>0</v>
      </c>
      <c r="L2462">
        <v>0</v>
      </c>
      <c r="M2462">
        <v>215.98</v>
      </c>
      <c r="N2462">
        <v>-7.0000000000000007E-2</v>
      </c>
      <c r="O2462">
        <v>0</v>
      </c>
      <c r="P2462">
        <v>0</v>
      </c>
      <c r="Q2462">
        <v>-0.01</v>
      </c>
      <c r="R2462">
        <v>1000</v>
      </c>
      <c r="S2462">
        <v>24.25</v>
      </c>
      <c r="T2462">
        <v>4.0539999008178702</v>
      </c>
      <c r="U2462">
        <v>459311</v>
      </c>
      <c r="V2462">
        <v>-123</v>
      </c>
      <c r="W2462">
        <v>100</v>
      </c>
    </row>
    <row r="2463" spans="1:23" x14ac:dyDescent="0.25">
      <c r="A2463" s="1">
        <v>0.52385995370370375</v>
      </c>
      <c r="B2463">
        <v>123.05</v>
      </c>
      <c r="C2463">
        <v>0.14000000000000001</v>
      </c>
      <c r="D2463">
        <v>459.96</v>
      </c>
      <c r="E2463">
        <v>9</v>
      </c>
      <c r="F2463">
        <v>31.7</v>
      </c>
      <c r="G2463" t="s">
        <v>25139</v>
      </c>
      <c r="H2463" t="s">
        <v>27665</v>
      </c>
      <c r="I2463">
        <v>0</v>
      </c>
      <c r="J2463">
        <v>0</v>
      </c>
      <c r="K2463">
        <v>0</v>
      </c>
      <c r="L2463">
        <v>0</v>
      </c>
      <c r="M2463">
        <v>215.99</v>
      </c>
      <c r="N2463">
        <v>-7.0000000000000007E-2</v>
      </c>
      <c r="O2463">
        <v>0</v>
      </c>
      <c r="P2463">
        <v>0</v>
      </c>
      <c r="Q2463">
        <v>0.02</v>
      </c>
      <c r="R2463">
        <v>1000</v>
      </c>
      <c r="S2463">
        <v>24.25</v>
      </c>
      <c r="T2463">
        <v>4.0539999008178702</v>
      </c>
      <c r="U2463">
        <v>459311</v>
      </c>
      <c r="V2463">
        <v>-123</v>
      </c>
      <c r="W2463">
        <v>100</v>
      </c>
    </row>
    <row r="2464" spans="1:23" x14ac:dyDescent="0.25">
      <c r="A2464" s="1">
        <v>0.52386053240740738</v>
      </c>
      <c r="B2464">
        <v>123.1</v>
      </c>
      <c r="C2464">
        <v>0.19</v>
      </c>
      <c r="D2464">
        <v>459.96</v>
      </c>
      <c r="E2464">
        <v>9</v>
      </c>
      <c r="F2464">
        <v>31.7</v>
      </c>
      <c r="G2464" t="s">
        <v>27716</v>
      </c>
      <c r="H2464" t="s">
        <v>27634</v>
      </c>
      <c r="I2464">
        <v>0</v>
      </c>
      <c r="J2464">
        <v>0</v>
      </c>
      <c r="K2464">
        <v>0</v>
      </c>
      <c r="L2464">
        <v>0</v>
      </c>
      <c r="M2464">
        <v>216</v>
      </c>
      <c r="N2464">
        <v>-7.0000000000000007E-2</v>
      </c>
      <c r="O2464">
        <v>0</v>
      </c>
      <c r="P2464">
        <v>0</v>
      </c>
      <c r="Q2464">
        <v>0.03</v>
      </c>
      <c r="R2464">
        <v>1000</v>
      </c>
      <c r="S2464">
        <v>24.25</v>
      </c>
      <c r="T2464">
        <v>4.0539999008178702</v>
      </c>
      <c r="U2464">
        <v>459311</v>
      </c>
      <c r="V2464">
        <v>-123</v>
      </c>
      <c r="W2464">
        <v>100</v>
      </c>
    </row>
    <row r="2465" spans="1:23" x14ac:dyDescent="0.25">
      <c r="A2465" s="1">
        <v>0.52386111111111111</v>
      </c>
      <c r="B2465">
        <v>123.15</v>
      </c>
      <c r="C2465">
        <v>0.28000000000000003</v>
      </c>
      <c r="D2465">
        <v>459.96</v>
      </c>
      <c r="E2465">
        <v>9</v>
      </c>
      <c r="F2465">
        <v>31.7</v>
      </c>
      <c r="G2465" t="s">
        <v>27717</v>
      </c>
      <c r="H2465" t="s">
        <v>27634</v>
      </c>
      <c r="I2465">
        <v>0</v>
      </c>
      <c r="J2465">
        <v>0</v>
      </c>
      <c r="K2465">
        <v>0</v>
      </c>
      <c r="L2465">
        <v>0</v>
      </c>
      <c r="M2465">
        <v>216</v>
      </c>
      <c r="N2465">
        <v>-7.0000000000000007E-2</v>
      </c>
      <c r="O2465">
        <v>0</v>
      </c>
      <c r="P2465">
        <v>0</v>
      </c>
      <c r="Q2465">
        <v>0.05</v>
      </c>
      <c r="R2465">
        <v>1000</v>
      </c>
      <c r="S2465">
        <v>24.25</v>
      </c>
      <c r="T2465">
        <v>4.0539999008178702</v>
      </c>
      <c r="U2465">
        <v>459311</v>
      </c>
      <c r="V2465">
        <v>-123</v>
      </c>
      <c r="W2465">
        <v>100</v>
      </c>
    </row>
    <row r="2466" spans="1:23" x14ac:dyDescent="0.25">
      <c r="A2466" s="1">
        <v>0.52386168981481485</v>
      </c>
      <c r="B2466">
        <v>123.2</v>
      </c>
      <c r="C2466">
        <v>0.35</v>
      </c>
      <c r="D2466">
        <v>459.96</v>
      </c>
      <c r="E2466">
        <v>9</v>
      </c>
      <c r="F2466">
        <v>31.7</v>
      </c>
      <c r="G2466" t="s">
        <v>27717</v>
      </c>
      <c r="H2466" t="s">
        <v>27634</v>
      </c>
      <c r="I2466">
        <v>0</v>
      </c>
      <c r="J2466">
        <v>0</v>
      </c>
      <c r="K2466">
        <v>0</v>
      </c>
      <c r="L2466">
        <v>0</v>
      </c>
      <c r="M2466">
        <v>216.01</v>
      </c>
      <c r="N2466">
        <v>-7.0000000000000007E-2</v>
      </c>
      <c r="O2466">
        <v>0</v>
      </c>
      <c r="P2466">
        <v>0</v>
      </c>
      <c r="Q2466">
        <v>0.04</v>
      </c>
      <c r="R2466">
        <v>1000</v>
      </c>
      <c r="S2466">
        <v>24.25</v>
      </c>
      <c r="T2466">
        <v>4.0539999008178702</v>
      </c>
      <c r="U2466">
        <v>459311</v>
      </c>
      <c r="V2466">
        <v>-123</v>
      </c>
      <c r="W2466">
        <v>100</v>
      </c>
    </row>
    <row r="2467" spans="1:23" x14ac:dyDescent="0.25">
      <c r="A2467" s="1">
        <v>0.52386226851851847</v>
      </c>
      <c r="B2467">
        <v>123.25</v>
      </c>
      <c r="C2467">
        <v>0.3</v>
      </c>
      <c r="D2467">
        <v>459.96</v>
      </c>
      <c r="E2467">
        <v>9</v>
      </c>
      <c r="F2467">
        <v>31.7</v>
      </c>
      <c r="G2467" t="s">
        <v>26939</v>
      </c>
      <c r="H2467" t="s">
        <v>27718</v>
      </c>
      <c r="I2467">
        <v>0</v>
      </c>
      <c r="J2467">
        <v>0</v>
      </c>
      <c r="K2467">
        <v>0</v>
      </c>
      <c r="L2467">
        <v>0</v>
      </c>
      <c r="M2467">
        <v>216.02</v>
      </c>
      <c r="N2467">
        <v>-7.0000000000000007E-2</v>
      </c>
      <c r="O2467">
        <v>0</v>
      </c>
      <c r="P2467">
        <v>0</v>
      </c>
      <c r="Q2467">
        <v>-0.03</v>
      </c>
      <c r="R2467">
        <v>1000</v>
      </c>
      <c r="S2467">
        <v>24.25</v>
      </c>
      <c r="T2467">
        <v>4.0539999008178702</v>
      </c>
      <c r="U2467">
        <v>459311</v>
      </c>
      <c r="V2467">
        <v>-123</v>
      </c>
      <c r="W2467">
        <v>100</v>
      </c>
    </row>
    <row r="2468" spans="1:23" x14ac:dyDescent="0.25">
      <c r="A2468" s="1">
        <v>0.52386284722222221</v>
      </c>
      <c r="B2468">
        <v>123.3</v>
      </c>
      <c r="C2468">
        <v>0.23</v>
      </c>
      <c r="D2468">
        <v>459.96</v>
      </c>
      <c r="E2468">
        <v>9</v>
      </c>
      <c r="F2468">
        <v>31.7</v>
      </c>
      <c r="G2468" t="s">
        <v>26939</v>
      </c>
      <c r="H2468" t="s">
        <v>27718</v>
      </c>
      <c r="I2468">
        <v>0</v>
      </c>
      <c r="J2468">
        <v>0</v>
      </c>
      <c r="K2468">
        <v>0</v>
      </c>
      <c r="L2468">
        <v>0</v>
      </c>
      <c r="M2468">
        <v>216.03</v>
      </c>
      <c r="N2468">
        <v>-7.0000000000000007E-2</v>
      </c>
      <c r="O2468">
        <v>0</v>
      </c>
      <c r="P2468">
        <v>0</v>
      </c>
      <c r="Q2468">
        <v>-0.04</v>
      </c>
      <c r="R2468">
        <v>1000</v>
      </c>
      <c r="S2468">
        <v>24.25</v>
      </c>
      <c r="T2468">
        <v>4.0539999008178702</v>
      </c>
      <c r="U2468">
        <v>459311</v>
      </c>
      <c r="V2468">
        <v>-123</v>
      </c>
      <c r="W2468">
        <v>100</v>
      </c>
    </row>
    <row r="2469" spans="1:23" x14ac:dyDescent="0.25">
      <c r="A2469" s="1">
        <v>0.52386342592592594</v>
      </c>
      <c r="B2469">
        <v>123.35</v>
      </c>
      <c r="C2469">
        <v>0.22</v>
      </c>
      <c r="D2469">
        <v>459.96</v>
      </c>
      <c r="E2469">
        <v>9</v>
      </c>
      <c r="F2469">
        <v>31.7</v>
      </c>
      <c r="G2469" t="s">
        <v>27719</v>
      </c>
      <c r="H2469" t="s">
        <v>27667</v>
      </c>
      <c r="I2469">
        <v>0</v>
      </c>
      <c r="J2469">
        <v>0</v>
      </c>
      <c r="K2469">
        <v>0</v>
      </c>
      <c r="L2469">
        <v>0</v>
      </c>
      <c r="M2469">
        <v>216.04</v>
      </c>
      <c r="N2469">
        <v>-7.0000000000000007E-2</v>
      </c>
      <c r="O2469">
        <v>0</v>
      </c>
      <c r="P2469">
        <v>0</v>
      </c>
      <c r="Q2469">
        <v>-0.01</v>
      </c>
      <c r="R2469">
        <v>1000</v>
      </c>
      <c r="S2469">
        <v>24.25</v>
      </c>
      <c r="T2469">
        <v>4.0539999008178702</v>
      </c>
      <c r="U2469">
        <v>459311</v>
      </c>
      <c r="V2469">
        <v>-123</v>
      </c>
      <c r="W2469">
        <v>100</v>
      </c>
    </row>
    <row r="2470" spans="1:23" x14ac:dyDescent="0.25">
      <c r="A2470" s="1">
        <v>0.52386400462962968</v>
      </c>
      <c r="B2470">
        <v>123.4</v>
      </c>
      <c r="C2470">
        <v>0.22</v>
      </c>
      <c r="D2470">
        <v>459.96</v>
      </c>
      <c r="E2470">
        <v>9</v>
      </c>
      <c r="F2470">
        <v>31.7</v>
      </c>
      <c r="G2470" t="s">
        <v>27719</v>
      </c>
      <c r="H2470" t="s">
        <v>27667</v>
      </c>
      <c r="I2470">
        <v>0</v>
      </c>
      <c r="J2470">
        <v>0</v>
      </c>
      <c r="K2470">
        <v>0</v>
      </c>
      <c r="L2470">
        <v>0</v>
      </c>
      <c r="M2470">
        <v>216.05</v>
      </c>
      <c r="N2470">
        <v>-7.0000000000000007E-2</v>
      </c>
      <c r="O2470">
        <v>0</v>
      </c>
      <c r="P2470">
        <v>0</v>
      </c>
      <c r="Q2470">
        <v>0</v>
      </c>
      <c r="R2470">
        <v>1000</v>
      </c>
      <c r="S2470">
        <v>24.25</v>
      </c>
      <c r="T2470">
        <v>4.0539999008178702</v>
      </c>
      <c r="U2470">
        <v>459311</v>
      </c>
      <c r="V2470">
        <v>-123</v>
      </c>
      <c r="W2470">
        <v>100</v>
      </c>
    </row>
    <row r="2471" spans="1:23" x14ac:dyDescent="0.25">
      <c r="A2471" s="1">
        <v>0.5238645833333333</v>
      </c>
      <c r="B2471">
        <v>123.45</v>
      </c>
      <c r="C2471">
        <v>0.2</v>
      </c>
      <c r="D2471">
        <v>459.96</v>
      </c>
      <c r="E2471">
        <v>9</v>
      </c>
      <c r="F2471">
        <v>31.7</v>
      </c>
      <c r="G2471" t="s">
        <v>27720</v>
      </c>
      <c r="H2471" t="s">
        <v>27667</v>
      </c>
      <c r="I2471">
        <v>0</v>
      </c>
      <c r="J2471">
        <v>0</v>
      </c>
      <c r="K2471">
        <v>0</v>
      </c>
      <c r="L2471">
        <v>0</v>
      </c>
      <c r="M2471">
        <v>216.06</v>
      </c>
      <c r="N2471">
        <v>-7.0000000000000007E-2</v>
      </c>
      <c r="O2471">
        <v>0</v>
      </c>
      <c r="P2471">
        <v>0</v>
      </c>
      <c r="Q2471">
        <v>-0.01</v>
      </c>
      <c r="R2471">
        <v>1000</v>
      </c>
      <c r="S2471">
        <v>24.25</v>
      </c>
      <c r="T2471">
        <v>4.0539999008178702</v>
      </c>
      <c r="U2471">
        <v>459311</v>
      </c>
      <c r="V2471">
        <v>-123</v>
      </c>
      <c r="W2471">
        <v>100</v>
      </c>
    </row>
    <row r="2472" spans="1:23" x14ac:dyDescent="0.25">
      <c r="A2472" s="1">
        <v>0.52386516203703704</v>
      </c>
      <c r="B2472">
        <v>123.5</v>
      </c>
      <c r="C2472">
        <v>0.18</v>
      </c>
      <c r="D2472">
        <v>459.96</v>
      </c>
      <c r="E2472">
        <v>9</v>
      </c>
      <c r="F2472">
        <v>31.7</v>
      </c>
      <c r="G2472" t="s">
        <v>27720</v>
      </c>
      <c r="H2472" t="s">
        <v>27633</v>
      </c>
      <c r="I2472">
        <v>0</v>
      </c>
      <c r="J2472">
        <v>0</v>
      </c>
      <c r="K2472">
        <v>0</v>
      </c>
      <c r="L2472">
        <v>0</v>
      </c>
      <c r="M2472">
        <v>216.07</v>
      </c>
      <c r="N2472">
        <v>-7.0000000000000007E-2</v>
      </c>
      <c r="O2472">
        <v>0</v>
      </c>
      <c r="P2472">
        <v>0</v>
      </c>
      <c r="Q2472">
        <v>-0.01</v>
      </c>
      <c r="R2472">
        <v>1000</v>
      </c>
      <c r="S2472">
        <v>24.25</v>
      </c>
      <c r="T2472">
        <v>4.0539999008178702</v>
      </c>
      <c r="U2472">
        <v>459311</v>
      </c>
      <c r="V2472">
        <v>-123</v>
      </c>
      <c r="W2472">
        <v>100</v>
      </c>
    </row>
    <row r="2473" spans="1:23" x14ac:dyDescent="0.25">
      <c r="A2473" s="1">
        <v>0.52386574074074077</v>
      </c>
      <c r="B2473">
        <v>123.55</v>
      </c>
      <c r="C2473">
        <v>0.17</v>
      </c>
      <c r="D2473">
        <v>459.96</v>
      </c>
      <c r="E2473">
        <v>9</v>
      </c>
      <c r="F2473">
        <v>31.7</v>
      </c>
      <c r="G2473" t="s">
        <v>27721</v>
      </c>
      <c r="H2473" t="s">
        <v>27633</v>
      </c>
      <c r="I2473">
        <v>0</v>
      </c>
      <c r="J2473">
        <v>0</v>
      </c>
      <c r="K2473">
        <v>0</v>
      </c>
      <c r="L2473">
        <v>0</v>
      </c>
      <c r="M2473">
        <v>216.08</v>
      </c>
      <c r="N2473">
        <v>-7.0000000000000007E-2</v>
      </c>
      <c r="O2473">
        <v>0</v>
      </c>
      <c r="P2473">
        <v>0</v>
      </c>
      <c r="Q2473">
        <v>-0.01</v>
      </c>
      <c r="R2473">
        <v>1000</v>
      </c>
      <c r="S2473">
        <v>24.25</v>
      </c>
      <c r="T2473">
        <v>4.0539999008178702</v>
      </c>
      <c r="U2473">
        <v>459311</v>
      </c>
      <c r="V2473">
        <v>-123</v>
      </c>
      <c r="W2473">
        <v>100</v>
      </c>
    </row>
    <row r="2474" spans="1:23" x14ac:dyDescent="0.25">
      <c r="A2474" s="1">
        <v>0.52386631944444439</v>
      </c>
      <c r="B2474">
        <v>123.6</v>
      </c>
      <c r="C2474">
        <v>0.16</v>
      </c>
      <c r="D2474">
        <v>459.96</v>
      </c>
      <c r="E2474">
        <v>9</v>
      </c>
      <c r="F2474">
        <v>31.7</v>
      </c>
      <c r="G2474" t="s">
        <v>27721</v>
      </c>
      <c r="H2474" t="s">
        <v>27633</v>
      </c>
      <c r="I2474">
        <v>0</v>
      </c>
      <c r="J2474">
        <v>0</v>
      </c>
      <c r="K2474">
        <v>0</v>
      </c>
      <c r="L2474">
        <v>0</v>
      </c>
      <c r="M2474">
        <v>216.1</v>
      </c>
      <c r="N2474">
        <v>-7.0000000000000007E-2</v>
      </c>
      <c r="O2474">
        <v>0</v>
      </c>
      <c r="P2474">
        <v>0</v>
      </c>
      <c r="Q2474">
        <v>-0.01</v>
      </c>
      <c r="R2474">
        <v>1000</v>
      </c>
      <c r="S2474">
        <v>24.25</v>
      </c>
      <c r="T2474">
        <v>4.0539999008178702</v>
      </c>
      <c r="U2474">
        <v>459311</v>
      </c>
      <c r="V2474">
        <v>-123</v>
      </c>
      <c r="W2474">
        <v>100</v>
      </c>
    </row>
    <row r="2475" spans="1:23" x14ac:dyDescent="0.25">
      <c r="A2475" s="1">
        <v>0.52386689814814813</v>
      </c>
      <c r="B2475">
        <v>123.65</v>
      </c>
      <c r="C2475">
        <v>0.16</v>
      </c>
      <c r="D2475">
        <v>459.96</v>
      </c>
      <c r="E2475">
        <v>9</v>
      </c>
      <c r="F2475">
        <v>31.7</v>
      </c>
      <c r="G2475" t="s">
        <v>26304</v>
      </c>
      <c r="H2475" t="s">
        <v>27633</v>
      </c>
      <c r="I2475">
        <v>0</v>
      </c>
      <c r="J2475">
        <v>0</v>
      </c>
      <c r="K2475">
        <v>0</v>
      </c>
      <c r="L2475">
        <v>0</v>
      </c>
      <c r="M2475">
        <v>216.11</v>
      </c>
      <c r="N2475">
        <v>-7.0000000000000007E-2</v>
      </c>
      <c r="O2475">
        <v>0</v>
      </c>
      <c r="P2475">
        <v>0</v>
      </c>
      <c r="Q2475">
        <v>0</v>
      </c>
      <c r="R2475">
        <v>1000</v>
      </c>
      <c r="S2475">
        <v>24.25</v>
      </c>
      <c r="T2475">
        <v>4.0539999008178702</v>
      </c>
      <c r="U2475">
        <v>459311</v>
      </c>
      <c r="V2475">
        <v>-123</v>
      </c>
      <c r="W2475">
        <v>100</v>
      </c>
    </row>
    <row r="2476" spans="1:23" x14ac:dyDescent="0.25">
      <c r="A2476" s="1">
        <v>0.52386747685185187</v>
      </c>
      <c r="B2476">
        <v>123.7</v>
      </c>
      <c r="C2476">
        <v>0.14000000000000001</v>
      </c>
      <c r="D2476">
        <v>459.96</v>
      </c>
      <c r="E2476">
        <v>9</v>
      </c>
      <c r="F2476">
        <v>31.7</v>
      </c>
      <c r="G2476" t="s">
        <v>26304</v>
      </c>
      <c r="H2476" t="s">
        <v>27668</v>
      </c>
      <c r="I2476">
        <v>0</v>
      </c>
      <c r="J2476">
        <v>0</v>
      </c>
      <c r="K2476">
        <v>0</v>
      </c>
      <c r="L2476">
        <v>0</v>
      </c>
      <c r="M2476">
        <v>216.12</v>
      </c>
      <c r="N2476">
        <v>-7.0000000000000007E-2</v>
      </c>
      <c r="O2476">
        <v>0</v>
      </c>
      <c r="P2476">
        <v>0</v>
      </c>
      <c r="Q2476">
        <v>-0.01</v>
      </c>
      <c r="R2476">
        <v>1000</v>
      </c>
      <c r="S2476">
        <v>24.25</v>
      </c>
      <c r="T2476">
        <v>4.0539999008178702</v>
      </c>
      <c r="U2476">
        <v>459311</v>
      </c>
      <c r="V2476">
        <v>-123</v>
      </c>
      <c r="W2476">
        <v>100</v>
      </c>
    </row>
    <row r="2477" spans="1:23" x14ac:dyDescent="0.25">
      <c r="A2477" s="1">
        <v>0.5238680555555556</v>
      </c>
      <c r="B2477">
        <v>123.75</v>
      </c>
      <c r="C2477">
        <v>7.0000000000000007E-2</v>
      </c>
      <c r="D2477">
        <v>459.96</v>
      </c>
      <c r="E2477">
        <v>9</v>
      </c>
      <c r="F2477">
        <v>31.7</v>
      </c>
      <c r="G2477" t="s">
        <v>27556</v>
      </c>
      <c r="H2477" t="s">
        <v>27668</v>
      </c>
      <c r="I2477">
        <v>0</v>
      </c>
      <c r="J2477">
        <v>0</v>
      </c>
      <c r="K2477">
        <v>0</v>
      </c>
      <c r="L2477">
        <v>0</v>
      </c>
      <c r="M2477">
        <v>216.13</v>
      </c>
      <c r="N2477">
        <v>-7.0000000000000007E-2</v>
      </c>
      <c r="O2477">
        <v>0</v>
      </c>
      <c r="P2477">
        <v>0</v>
      </c>
      <c r="Q2477">
        <v>-0.04</v>
      </c>
      <c r="R2477">
        <v>1000</v>
      </c>
      <c r="S2477">
        <v>24.25</v>
      </c>
      <c r="T2477">
        <v>4.0539999008178702</v>
      </c>
      <c r="U2477">
        <v>459311</v>
      </c>
      <c r="V2477">
        <v>-123</v>
      </c>
      <c r="W2477">
        <v>100</v>
      </c>
    </row>
    <row r="2478" spans="1:23" x14ac:dyDescent="0.25">
      <c r="A2478" s="1">
        <v>0.52386863425925922</v>
      </c>
      <c r="B2478">
        <v>123.8</v>
      </c>
      <c r="C2478">
        <v>0</v>
      </c>
      <c r="D2478">
        <v>459.96</v>
      </c>
      <c r="E2478">
        <v>9</v>
      </c>
      <c r="F2478">
        <v>31.7</v>
      </c>
      <c r="G2478" t="s">
        <v>27556</v>
      </c>
      <c r="H2478" t="s">
        <v>27668</v>
      </c>
      <c r="I2478">
        <v>0</v>
      </c>
      <c r="J2478">
        <v>0</v>
      </c>
      <c r="K2478">
        <v>0</v>
      </c>
      <c r="L2478">
        <v>0</v>
      </c>
      <c r="M2478">
        <v>216.14</v>
      </c>
      <c r="N2478">
        <v>-7.0000000000000007E-2</v>
      </c>
      <c r="O2478">
        <v>0</v>
      </c>
      <c r="P2478">
        <v>0</v>
      </c>
      <c r="Q2478">
        <v>-0.04</v>
      </c>
      <c r="R2478">
        <v>0</v>
      </c>
      <c r="S2478">
        <v>24.25</v>
      </c>
      <c r="T2478">
        <v>4.0539999008178702</v>
      </c>
      <c r="U2478">
        <v>459311</v>
      </c>
      <c r="V2478">
        <v>-123</v>
      </c>
      <c r="W2478">
        <v>100</v>
      </c>
    </row>
    <row r="2479" spans="1:23" x14ac:dyDescent="0.25">
      <c r="A2479" s="1">
        <v>0.52386921296296296</v>
      </c>
      <c r="B2479">
        <v>123.85</v>
      </c>
      <c r="C2479">
        <v>0</v>
      </c>
      <c r="D2479">
        <v>459.96</v>
      </c>
      <c r="E2479">
        <v>9</v>
      </c>
      <c r="F2479">
        <v>31.7</v>
      </c>
      <c r="G2479" t="s">
        <v>26168</v>
      </c>
      <c r="H2479" t="s">
        <v>27668</v>
      </c>
      <c r="I2479">
        <v>0</v>
      </c>
      <c r="J2479">
        <v>0</v>
      </c>
      <c r="K2479">
        <v>0</v>
      </c>
      <c r="L2479">
        <v>0</v>
      </c>
      <c r="M2479">
        <v>216.16</v>
      </c>
      <c r="N2479">
        <v>-7.0000000000000007E-2</v>
      </c>
      <c r="O2479">
        <v>0</v>
      </c>
      <c r="P2479">
        <v>0</v>
      </c>
      <c r="Q2479">
        <v>0</v>
      </c>
      <c r="R2479">
        <v>0</v>
      </c>
      <c r="S2479">
        <v>24.25</v>
      </c>
      <c r="T2479">
        <v>4.0539999008178702</v>
      </c>
      <c r="U2479">
        <v>459311</v>
      </c>
      <c r="V2479">
        <v>-123</v>
      </c>
      <c r="W2479">
        <v>100</v>
      </c>
    </row>
    <row r="2480" spans="1:23" x14ac:dyDescent="0.25">
      <c r="A2480" s="1">
        <v>0.5238697916666667</v>
      </c>
      <c r="B2480">
        <v>123.9</v>
      </c>
      <c r="C2480">
        <v>0</v>
      </c>
      <c r="D2480">
        <v>459.96</v>
      </c>
      <c r="E2480">
        <v>9</v>
      </c>
      <c r="F2480">
        <v>31.7</v>
      </c>
      <c r="G2480" t="s">
        <v>26168</v>
      </c>
      <c r="H2480" t="s">
        <v>27668</v>
      </c>
      <c r="I2480">
        <v>0</v>
      </c>
      <c r="J2480">
        <v>0</v>
      </c>
      <c r="K2480">
        <v>0</v>
      </c>
      <c r="L2480">
        <v>0</v>
      </c>
      <c r="M2480">
        <v>216.17</v>
      </c>
      <c r="N2480">
        <v>-7.0000000000000007E-2</v>
      </c>
      <c r="O2480">
        <v>0</v>
      </c>
      <c r="P2480">
        <v>0</v>
      </c>
      <c r="Q2480">
        <v>0</v>
      </c>
      <c r="R2480">
        <v>0</v>
      </c>
      <c r="S2480">
        <v>24.25</v>
      </c>
      <c r="T2480">
        <v>4.0539999008178702</v>
      </c>
      <c r="U2480">
        <v>459311</v>
      </c>
      <c r="V2480">
        <v>-123</v>
      </c>
      <c r="W2480">
        <v>100</v>
      </c>
    </row>
    <row r="2481" spans="1:23" x14ac:dyDescent="0.25">
      <c r="A2481" s="1">
        <v>0.52387037037037032</v>
      </c>
      <c r="B2481">
        <v>123.95</v>
      </c>
      <c r="C2481">
        <v>0.06</v>
      </c>
      <c r="D2481">
        <v>459.96</v>
      </c>
      <c r="E2481">
        <v>9</v>
      </c>
      <c r="F2481">
        <v>31.7</v>
      </c>
      <c r="G2481" t="s">
        <v>26168</v>
      </c>
      <c r="H2481" t="s">
        <v>27668</v>
      </c>
      <c r="I2481">
        <v>0</v>
      </c>
      <c r="J2481">
        <v>0</v>
      </c>
      <c r="K2481">
        <v>0</v>
      </c>
      <c r="L2481">
        <v>0</v>
      </c>
      <c r="M2481">
        <v>216.18</v>
      </c>
      <c r="N2481">
        <v>-7.0000000000000007E-2</v>
      </c>
      <c r="O2481">
        <v>0</v>
      </c>
      <c r="P2481">
        <v>0</v>
      </c>
      <c r="Q2481">
        <v>0.03</v>
      </c>
      <c r="R2481">
        <v>1000</v>
      </c>
      <c r="S2481">
        <v>24.25</v>
      </c>
      <c r="T2481">
        <v>4.0539999008178702</v>
      </c>
      <c r="U2481">
        <v>459311</v>
      </c>
      <c r="V2481">
        <v>-123</v>
      </c>
      <c r="W2481">
        <v>100</v>
      </c>
    </row>
    <row r="2482" spans="1:23" x14ac:dyDescent="0.25">
      <c r="A2482" s="1">
        <v>0.52387094907407405</v>
      </c>
      <c r="B2482">
        <v>124</v>
      </c>
      <c r="C2482">
        <v>0.12</v>
      </c>
      <c r="D2482">
        <v>459.96</v>
      </c>
      <c r="E2482">
        <v>9</v>
      </c>
      <c r="F2482">
        <v>31.7</v>
      </c>
      <c r="G2482" t="s">
        <v>27017</v>
      </c>
      <c r="H2482" t="s">
        <v>27668</v>
      </c>
      <c r="I2482">
        <v>0</v>
      </c>
      <c r="J2482">
        <v>0</v>
      </c>
      <c r="K2482">
        <v>0</v>
      </c>
      <c r="L2482">
        <v>0</v>
      </c>
      <c r="M2482">
        <v>216.18</v>
      </c>
      <c r="N2482">
        <v>-7.0000000000000007E-2</v>
      </c>
      <c r="O2482">
        <v>0</v>
      </c>
      <c r="P2482">
        <v>0</v>
      </c>
      <c r="Q2482">
        <v>0.03</v>
      </c>
      <c r="R2482">
        <v>1000</v>
      </c>
      <c r="S2482">
        <v>24.25</v>
      </c>
      <c r="T2482">
        <v>4.0539999008178702</v>
      </c>
      <c r="U2482">
        <v>459311</v>
      </c>
      <c r="V2482">
        <v>-123</v>
      </c>
      <c r="W2482">
        <v>100</v>
      </c>
    </row>
    <row r="2483" spans="1:23" x14ac:dyDescent="0.25">
      <c r="A2483" s="1">
        <v>0.52387152777777779</v>
      </c>
      <c r="B2483">
        <v>124.05</v>
      </c>
      <c r="C2483">
        <v>0.13</v>
      </c>
      <c r="D2483">
        <v>459.96</v>
      </c>
      <c r="E2483">
        <v>9</v>
      </c>
      <c r="F2483">
        <v>31.7</v>
      </c>
      <c r="G2483" t="s">
        <v>27017</v>
      </c>
      <c r="H2483" t="s">
        <v>27698</v>
      </c>
      <c r="I2483">
        <v>0</v>
      </c>
      <c r="J2483">
        <v>0</v>
      </c>
      <c r="K2483">
        <v>0</v>
      </c>
      <c r="L2483">
        <v>0</v>
      </c>
      <c r="M2483">
        <v>216.19</v>
      </c>
      <c r="N2483">
        <v>-7.0000000000000007E-2</v>
      </c>
      <c r="O2483">
        <v>0</v>
      </c>
      <c r="P2483">
        <v>0</v>
      </c>
      <c r="Q2483">
        <v>0.01</v>
      </c>
      <c r="R2483">
        <v>1000</v>
      </c>
      <c r="S2483">
        <v>24.25</v>
      </c>
      <c r="T2483">
        <v>4.0539999008178702</v>
      </c>
      <c r="U2483">
        <v>459311</v>
      </c>
      <c r="V2483">
        <v>-123</v>
      </c>
      <c r="W2483">
        <v>100</v>
      </c>
    </row>
    <row r="2484" spans="1:23" x14ac:dyDescent="0.25">
      <c r="A2484" s="1">
        <v>0.52387210648148153</v>
      </c>
      <c r="B2484">
        <v>124.1</v>
      </c>
      <c r="C2484">
        <v>0.11</v>
      </c>
      <c r="D2484">
        <v>459.96</v>
      </c>
      <c r="E2484">
        <v>9</v>
      </c>
      <c r="F2484">
        <v>31.7</v>
      </c>
      <c r="G2484" t="s">
        <v>27017</v>
      </c>
      <c r="H2484" t="s">
        <v>27698</v>
      </c>
      <c r="I2484">
        <v>0</v>
      </c>
      <c r="J2484">
        <v>0</v>
      </c>
      <c r="K2484">
        <v>0</v>
      </c>
      <c r="L2484">
        <v>0</v>
      </c>
      <c r="M2484">
        <v>216.2</v>
      </c>
      <c r="N2484">
        <v>-7.0000000000000007E-2</v>
      </c>
      <c r="O2484">
        <v>0</v>
      </c>
      <c r="P2484">
        <v>0</v>
      </c>
      <c r="Q2484">
        <v>-0.01</v>
      </c>
      <c r="R2484">
        <v>1000</v>
      </c>
      <c r="S2484">
        <v>24.25</v>
      </c>
      <c r="T2484">
        <v>4.0539999008178702</v>
      </c>
      <c r="U2484">
        <v>459311</v>
      </c>
      <c r="V2484">
        <v>-123</v>
      </c>
      <c r="W2484">
        <v>100</v>
      </c>
    </row>
    <row r="2485" spans="1:23" x14ac:dyDescent="0.25">
      <c r="A2485" s="1">
        <v>0.52387268518518515</v>
      </c>
      <c r="B2485">
        <v>124.15</v>
      </c>
      <c r="C2485">
        <v>0.04</v>
      </c>
      <c r="D2485">
        <v>459.96</v>
      </c>
      <c r="E2485">
        <v>9</v>
      </c>
      <c r="F2485">
        <v>31.7</v>
      </c>
      <c r="G2485" t="s">
        <v>27017</v>
      </c>
      <c r="H2485" t="s">
        <v>27698</v>
      </c>
      <c r="I2485">
        <v>0</v>
      </c>
      <c r="J2485">
        <v>0</v>
      </c>
      <c r="K2485">
        <v>0</v>
      </c>
      <c r="L2485">
        <v>0</v>
      </c>
      <c r="M2485">
        <v>216.21</v>
      </c>
      <c r="N2485">
        <v>-7.0000000000000007E-2</v>
      </c>
      <c r="O2485">
        <v>0</v>
      </c>
      <c r="P2485">
        <v>0</v>
      </c>
      <c r="Q2485">
        <v>-0.04</v>
      </c>
      <c r="R2485">
        <v>1000</v>
      </c>
      <c r="S2485">
        <v>24.25</v>
      </c>
      <c r="T2485">
        <v>4.0539999008178702</v>
      </c>
      <c r="U2485">
        <v>459311</v>
      </c>
      <c r="V2485">
        <v>-123</v>
      </c>
      <c r="W2485">
        <v>100</v>
      </c>
    </row>
    <row r="2486" spans="1:23" x14ac:dyDescent="0.25">
      <c r="A2486" s="1">
        <v>0.52387326388888888</v>
      </c>
      <c r="B2486">
        <v>124.2</v>
      </c>
      <c r="C2486">
        <v>0</v>
      </c>
      <c r="D2486">
        <v>459.96</v>
      </c>
      <c r="E2486">
        <v>9</v>
      </c>
      <c r="F2486">
        <v>31.7</v>
      </c>
      <c r="G2486" t="s">
        <v>27017</v>
      </c>
      <c r="H2486" t="s">
        <v>27698</v>
      </c>
      <c r="I2486">
        <v>0</v>
      </c>
      <c r="J2486">
        <v>0</v>
      </c>
      <c r="K2486">
        <v>0</v>
      </c>
      <c r="L2486">
        <v>0</v>
      </c>
      <c r="M2486">
        <v>216.21</v>
      </c>
      <c r="N2486">
        <v>-7.0000000000000007E-2</v>
      </c>
      <c r="O2486">
        <v>0</v>
      </c>
      <c r="P2486">
        <v>0</v>
      </c>
      <c r="Q2486">
        <v>-0.02</v>
      </c>
      <c r="R2486">
        <v>0</v>
      </c>
      <c r="S2486">
        <v>24.25</v>
      </c>
      <c r="T2486">
        <v>4.0539999008178702</v>
      </c>
      <c r="U2486">
        <v>459311</v>
      </c>
      <c r="V2486">
        <v>-123</v>
      </c>
      <c r="W2486">
        <v>100</v>
      </c>
    </row>
    <row r="2487" spans="1:23" x14ac:dyDescent="0.25">
      <c r="A2487" s="1">
        <v>0.52387384259259262</v>
      </c>
      <c r="B2487">
        <v>124.25</v>
      </c>
      <c r="C2487">
        <v>0.09</v>
      </c>
      <c r="D2487">
        <v>459.96</v>
      </c>
      <c r="E2487">
        <v>9</v>
      </c>
      <c r="F2487">
        <v>31.7</v>
      </c>
      <c r="G2487" t="s">
        <v>27017</v>
      </c>
      <c r="H2487" t="s">
        <v>27698</v>
      </c>
      <c r="I2487">
        <v>0</v>
      </c>
      <c r="J2487">
        <v>0</v>
      </c>
      <c r="K2487">
        <v>0</v>
      </c>
      <c r="L2487">
        <v>0</v>
      </c>
      <c r="M2487">
        <v>216.22</v>
      </c>
      <c r="N2487">
        <v>-7.0000000000000007E-2</v>
      </c>
      <c r="O2487">
        <v>0</v>
      </c>
      <c r="P2487">
        <v>0</v>
      </c>
      <c r="Q2487">
        <v>0.05</v>
      </c>
      <c r="R2487">
        <v>1000</v>
      </c>
      <c r="S2487">
        <v>24.25</v>
      </c>
      <c r="T2487">
        <v>4.0539999008178702</v>
      </c>
      <c r="U2487">
        <v>459311</v>
      </c>
      <c r="V2487">
        <v>-123</v>
      </c>
      <c r="W2487">
        <v>100</v>
      </c>
    </row>
    <row r="2488" spans="1:23" x14ac:dyDescent="0.25">
      <c r="A2488" s="1">
        <v>0.52387442129629624</v>
      </c>
      <c r="B2488">
        <v>124.3</v>
      </c>
      <c r="C2488">
        <v>0.19</v>
      </c>
      <c r="D2488">
        <v>459.96</v>
      </c>
      <c r="E2488">
        <v>9</v>
      </c>
      <c r="F2488">
        <v>31.7</v>
      </c>
      <c r="G2488" t="s">
        <v>27722</v>
      </c>
      <c r="H2488" t="s">
        <v>27698</v>
      </c>
      <c r="I2488">
        <v>0</v>
      </c>
      <c r="J2488">
        <v>0</v>
      </c>
      <c r="K2488">
        <v>0</v>
      </c>
      <c r="L2488">
        <v>0</v>
      </c>
      <c r="M2488">
        <v>216.23</v>
      </c>
      <c r="N2488">
        <v>-7.0000000000000007E-2</v>
      </c>
      <c r="O2488">
        <v>0</v>
      </c>
      <c r="P2488">
        <v>0</v>
      </c>
      <c r="Q2488">
        <v>0.06</v>
      </c>
      <c r="R2488">
        <v>1000</v>
      </c>
      <c r="S2488">
        <v>24.25</v>
      </c>
      <c r="T2488">
        <v>4.0539999008178702</v>
      </c>
      <c r="U2488">
        <v>459311</v>
      </c>
      <c r="V2488">
        <v>-123</v>
      </c>
      <c r="W2488">
        <v>100</v>
      </c>
    </row>
    <row r="2489" spans="1:23" x14ac:dyDescent="0.25">
      <c r="A2489" s="1">
        <v>0.52387499999999998</v>
      </c>
      <c r="B2489">
        <v>124.35</v>
      </c>
      <c r="C2489">
        <v>0.2</v>
      </c>
      <c r="D2489">
        <v>459.96</v>
      </c>
      <c r="E2489">
        <v>9</v>
      </c>
      <c r="F2489">
        <v>31.7</v>
      </c>
      <c r="G2489" t="s">
        <v>27722</v>
      </c>
      <c r="H2489" t="s">
        <v>27698</v>
      </c>
      <c r="I2489">
        <v>0</v>
      </c>
      <c r="J2489">
        <v>0</v>
      </c>
      <c r="K2489">
        <v>0</v>
      </c>
      <c r="L2489">
        <v>0</v>
      </c>
      <c r="M2489">
        <v>216.23</v>
      </c>
      <c r="N2489">
        <v>-7.0000000000000007E-2</v>
      </c>
      <c r="O2489">
        <v>0</v>
      </c>
      <c r="P2489">
        <v>0</v>
      </c>
      <c r="Q2489">
        <v>0.01</v>
      </c>
      <c r="R2489">
        <v>1000</v>
      </c>
      <c r="S2489">
        <v>24.25</v>
      </c>
      <c r="T2489">
        <v>4.0539999008178702</v>
      </c>
      <c r="U2489">
        <v>459311</v>
      </c>
      <c r="V2489">
        <v>-123</v>
      </c>
      <c r="W2489">
        <v>100</v>
      </c>
    </row>
    <row r="2490" spans="1:23" x14ac:dyDescent="0.25">
      <c r="A2490" s="1">
        <v>0.52387557870370371</v>
      </c>
      <c r="B2490">
        <v>124.4</v>
      </c>
      <c r="C2490">
        <v>0.18</v>
      </c>
      <c r="D2490">
        <v>459.96</v>
      </c>
      <c r="E2490">
        <v>9</v>
      </c>
      <c r="F2490">
        <v>31.7</v>
      </c>
      <c r="G2490" t="s">
        <v>27722</v>
      </c>
      <c r="H2490" t="s">
        <v>27698</v>
      </c>
      <c r="I2490">
        <v>0</v>
      </c>
      <c r="J2490">
        <v>0</v>
      </c>
      <c r="K2490">
        <v>0</v>
      </c>
      <c r="L2490">
        <v>0</v>
      </c>
      <c r="M2490">
        <v>216.24</v>
      </c>
      <c r="N2490">
        <v>-7.0000000000000007E-2</v>
      </c>
      <c r="O2490">
        <v>0</v>
      </c>
      <c r="P2490">
        <v>0</v>
      </c>
      <c r="Q2490">
        <v>-0.01</v>
      </c>
      <c r="R2490">
        <v>1000</v>
      </c>
      <c r="S2490">
        <v>24.25</v>
      </c>
      <c r="T2490">
        <v>4.0539999008178702</v>
      </c>
      <c r="U2490">
        <v>459311</v>
      </c>
      <c r="V2490">
        <v>-123</v>
      </c>
      <c r="W2490">
        <v>100</v>
      </c>
    </row>
    <row r="2491" spans="1:23" x14ac:dyDescent="0.25">
      <c r="A2491" s="1">
        <v>0.52387615740740745</v>
      </c>
      <c r="B2491">
        <v>124.45</v>
      </c>
      <c r="C2491">
        <v>0.16</v>
      </c>
      <c r="D2491">
        <v>459.96</v>
      </c>
      <c r="E2491">
        <v>9</v>
      </c>
      <c r="F2491">
        <v>31.7</v>
      </c>
      <c r="G2491" t="s">
        <v>27722</v>
      </c>
      <c r="H2491" t="s">
        <v>27698</v>
      </c>
      <c r="I2491">
        <v>0</v>
      </c>
      <c r="J2491">
        <v>0</v>
      </c>
      <c r="K2491">
        <v>0</v>
      </c>
      <c r="L2491">
        <v>0</v>
      </c>
      <c r="M2491">
        <v>216.24</v>
      </c>
      <c r="N2491">
        <v>-7.0000000000000007E-2</v>
      </c>
      <c r="O2491">
        <v>0</v>
      </c>
      <c r="P2491">
        <v>0</v>
      </c>
      <c r="Q2491">
        <v>-0.01</v>
      </c>
      <c r="R2491">
        <v>1000</v>
      </c>
      <c r="S2491">
        <v>24.25</v>
      </c>
      <c r="T2491">
        <v>4.0539999008178702</v>
      </c>
      <c r="U2491">
        <v>459311</v>
      </c>
      <c r="V2491">
        <v>-123</v>
      </c>
      <c r="W2491">
        <v>100</v>
      </c>
    </row>
    <row r="2492" spans="1:23" x14ac:dyDescent="0.25">
      <c r="A2492" s="1">
        <v>0.52387673611111107</v>
      </c>
      <c r="B2492">
        <v>124.5</v>
      </c>
      <c r="C2492">
        <v>0.14000000000000001</v>
      </c>
      <c r="D2492">
        <v>459.96</v>
      </c>
      <c r="E2492">
        <v>9</v>
      </c>
      <c r="F2492">
        <v>31.7</v>
      </c>
      <c r="G2492" t="s">
        <v>25141</v>
      </c>
      <c r="H2492" t="s">
        <v>27698</v>
      </c>
      <c r="I2492">
        <v>0</v>
      </c>
      <c r="J2492">
        <v>0</v>
      </c>
      <c r="K2492">
        <v>0</v>
      </c>
      <c r="L2492">
        <v>0</v>
      </c>
      <c r="M2492">
        <v>216.24</v>
      </c>
      <c r="N2492">
        <v>-7.0000000000000007E-2</v>
      </c>
      <c r="O2492">
        <v>0</v>
      </c>
      <c r="P2492">
        <v>0</v>
      </c>
      <c r="Q2492">
        <v>-0.01</v>
      </c>
      <c r="R2492">
        <v>1000</v>
      </c>
      <c r="S2492">
        <v>24.25</v>
      </c>
      <c r="T2492">
        <v>4.0539999008178702</v>
      </c>
      <c r="U2492">
        <v>459311</v>
      </c>
      <c r="V2492">
        <v>-123</v>
      </c>
      <c r="W2492">
        <v>100</v>
      </c>
    </row>
    <row r="2493" spans="1:23" x14ac:dyDescent="0.25">
      <c r="A2493" s="1">
        <v>0.52387731481481481</v>
      </c>
      <c r="B2493">
        <v>124.55</v>
      </c>
      <c r="C2493">
        <v>0.15</v>
      </c>
      <c r="D2493">
        <v>459.96</v>
      </c>
      <c r="E2493">
        <v>9</v>
      </c>
      <c r="F2493">
        <v>31.7</v>
      </c>
      <c r="G2493" t="s">
        <v>25141</v>
      </c>
      <c r="H2493" t="s">
        <v>27698</v>
      </c>
      <c r="I2493">
        <v>0</v>
      </c>
      <c r="J2493">
        <v>0</v>
      </c>
      <c r="K2493">
        <v>0</v>
      </c>
      <c r="L2493">
        <v>0</v>
      </c>
      <c r="M2493">
        <v>216.25</v>
      </c>
      <c r="N2493">
        <v>-7.0000000000000007E-2</v>
      </c>
      <c r="O2493">
        <v>0</v>
      </c>
      <c r="P2493">
        <v>0</v>
      </c>
      <c r="Q2493">
        <v>0.01</v>
      </c>
      <c r="R2493">
        <v>1000</v>
      </c>
      <c r="S2493">
        <v>24.25</v>
      </c>
      <c r="T2493">
        <v>4.0539999008178702</v>
      </c>
      <c r="U2493">
        <v>459311</v>
      </c>
      <c r="V2493">
        <v>-123</v>
      </c>
      <c r="W2493">
        <v>100</v>
      </c>
    </row>
    <row r="2494" spans="1:23" x14ac:dyDescent="0.25">
      <c r="A2494" s="1">
        <v>0.52387789351851854</v>
      </c>
      <c r="B2494">
        <v>124.6</v>
      </c>
      <c r="C2494">
        <v>0.17</v>
      </c>
      <c r="D2494">
        <v>459.96</v>
      </c>
      <c r="E2494">
        <v>9</v>
      </c>
      <c r="F2494">
        <v>31.7</v>
      </c>
      <c r="G2494" t="s">
        <v>25141</v>
      </c>
      <c r="H2494" t="s">
        <v>27698</v>
      </c>
      <c r="I2494">
        <v>0</v>
      </c>
      <c r="J2494">
        <v>0</v>
      </c>
      <c r="K2494">
        <v>0</v>
      </c>
      <c r="L2494">
        <v>0</v>
      </c>
      <c r="M2494">
        <v>216.25</v>
      </c>
      <c r="N2494">
        <v>-7.0000000000000007E-2</v>
      </c>
      <c r="O2494">
        <v>0</v>
      </c>
      <c r="P2494">
        <v>0</v>
      </c>
      <c r="Q2494">
        <v>0.01</v>
      </c>
      <c r="R2494">
        <v>1000</v>
      </c>
      <c r="S2494">
        <v>24.25</v>
      </c>
      <c r="T2494">
        <v>4.0539999008178702</v>
      </c>
      <c r="U2494">
        <v>459311</v>
      </c>
      <c r="V2494">
        <v>-123</v>
      </c>
      <c r="W2494">
        <v>100</v>
      </c>
    </row>
    <row r="2495" spans="1:23" x14ac:dyDescent="0.25">
      <c r="A2495" s="1">
        <v>0.52387847222222217</v>
      </c>
      <c r="B2495">
        <v>124.65</v>
      </c>
      <c r="C2495">
        <v>0.2</v>
      </c>
      <c r="D2495">
        <v>459.96</v>
      </c>
      <c r="E2495">
        <v>9</v>
      </c>
      <c r="F2495">
        <v>31.7</v>
      </c>
      <c r="G2495" t="s">
        <v>25141</v>
      </c>
      <c r="H2495" t="s">
        <v>27698</v>
      </c>
      <c r="I2495">
        <v>0</v>
      </c>
      <c r="J2495">
        <v>0</v>
      </c>
      <c r="K2495">
        <v>0</v>
      </c>
      <c r="L2495">
        <v>0</v>
      </c>
      <c r="M2495">
        <v>216.25</v>
      </c>
      <c r="N2495">
        <v>-7.0000000000000007E-2</v>
      </c>
      <c r="O2495">
        <v>0</v>
      </c>
      <c r="P2495">
        <v>0</v>
      </c>
      <c r="Q2495">
        <v>0.02</v>
      </c>
      <c r="R2495">
        <v>1000</v>
      </c>
      <c r="S2495">
        <v>24.25</v>
      </c>
      <c r="T2495">
        <v>4.0539999008178702</v>
      </c>
      <c r="U2495">
        <v>459311</v>
      </c>
      <c r="V2495">
        <v>-123</v>
      </c>
      <c r="W2495">
        <v>100</v>
      </c>
    </row>
    <row r="2496" spans="1:23" x14ac:dyDescent="0.25">
      <c r="A2496" s="1">
        <v>0.5238790509259259</v>
      </c>
      <c r="B2496">
        <v>124.7</v>
      </c>
      <c r="C2496">
        <v>0.21</v>
      </c>
      <c r="D2496">
        <v>459.96</v>
      </c>
      <c r="E2496">
        <v>9</v>
      </c>
      <c r="F2496">
        <v>31.7</v>
      </c>
      <c r="G2496" t="s">
        <v>25141</v>
      </c>
      <c r="H2496" t="s">
        <v>27698</v>
      </c>
      <c r="I2496">
        <v>0</v>
      </c>
      <c r="J2496">
        <v>0</v>
      </c>
      <c r="K2496">
        <v>0</v>
      </c>
      <c r="L2496">
        <v>0</v>
      </c>
      <c r="M2496">
        <v>216.24</v>
      </c>
      <c r="N2496">
        <v>-7.0000000000000007E-2</v>
      </c>
      <c r="O2496">
        <v>0</v>
      </c>
      <c r="P2496">
        <v>0</v>
      </c>
      <c r="Q2496">
        <v>0.01</v>
      </c>
      <c r="R2496">
        <v>1000</v>
      </c>
      <c r="S2496">
        <v>24.25</v>
      </c>
      <c r="T2496">
        <v>4.0539999008178702</v>
      </c>
      <c r="U2496">
        <v>459311</v>
      </c>
      <c r="V2496">
        <v>-123</v>
      </c>
      <c r="W2496">
        <v>100</v>
      </c>
    </row>
    <row r="2497" spans="1:23" x14ac:dyDescent="0.25">
      <c r="A2497" s="1">
        <v>0.52387962962962964</v>
      </c>
      <c r="B2497">
        <v>124.75</v>
      </c>
      <c r="C2497">
        <v>0.17</v>
      </c>
      <c r="D2497">
        <v>459.96</v>
      </c>
      <c r="E2497">
        <v>9</v>
      </c>
      <c r="F2497">
        <v>31.7</v>
      </c>
      <c r="G2497" t="s">
        <v>25141</v>
      </c>
      <c r="H2497" t="s">
        <v>27698</v>
      </c>
      <c r="I2497">
        <v>0</v>
      </c>
      <c r="J2497">
        <v>0</v>
      </c>
      <c r="K2497">
        <v>0</v>
      </c>
      <c r="L2497">
        <v>0</v>
      </c>
      <c r="M2497">
        <v>216.24</v>
      </c>
      <c r="N2497">
        <v>-7.0000000000000007E-2</v>
      </c>
      <c r="O2497">
        <v>0</v>
      </c>
      <c r="P2497">
        <v>0</v>
      </c>
      <c r="Q2497">
        <v>-0.02</v>
      </c>
      <c r="R2497">
        <v>1000</v>
      </c>
      <c r="S2497">
        <v>24.25</v>
      </c>
      <c r="T2497">
        <v>4.0539999008178702</v>
      </c>
      <c r="U2497">
        <v>459311</v>
      </c>
      <c r="V2497">
        <v>-123</v>
      </c>
      <c r="W2497">
        <v>100</v>
      </c>
    </row>
    <row r="2498" spans="1:23" x14ac:dyDescent="0.25">
      <c r="A2498" s="1">
        <v>0.52388020833333337</v>
      </c>
      <c r="B2498">
        <v>124.8</v>
      </c>
      <c r="C2498">
        <v>0.11</v>
      </c>
      <c r="D2498">
        <v>459.96</v>
      </c>
      <c r="E2498">
        <v>9</v>
      </c>
      <c r="F2498">
        <v>31.7</v>
      </c>
      <c r="G2498" t="s">
        <v>25141</v>
      </c>
      <c r="H2498" t="s">
        <v>27698</v>
      </c>
      <c r="I2498">
        <v>0</v>
      </c>
      <c r="J2498">
        <v>0</v>
      </c>
      <c r="K2498">
        <v>0</v>
      </c>
      <c r="L2498">
        <v>0</v>
      </c>
      <c r="M2498">
        <v>216.24</v>
      </c>
      <c r="N2498">
        <v>-7.0000000000000007E-2</v>
      </c>
      <c r="O2498">
        <v>0</v>
      </c>
      <c r="P2498">
        <v>0</v>
      </c>
      <c r="Q2498">
        <v>-0.03</v>
      </c>
      <c r="R2498">
        <v>1000</v>
      </c>
      <c r="S2498">
        <v>24.25</v>
      </c>
      <c r="T2498">
        <v>4.0539999008178702</v>
      </c>
      <c r="U2498">
        <v>459311</v>
      </c>
      <c r="V2498">
        <v>-123</v>
      </c>
      <c r="W2498">
        <v>100</v>
      </c>
    </row>
    <row r="2499" spans="1:23" x14ac:dyDescent="0.25">
      <c r="A2499" s="1">
        <v>0.523880787037037</v>
      </c>
      <c r="B2499">
        <v>124.85</v>
      </c>
      <c r="C2499">
        <v>0.05</v>
      </c>
      <c r="D2499">
        <v>459.96</v>
      </c>
      <c r="E2499">
        <v>9</v>
      </c>
      <c r="F2499">
        <v>31.7</v>
      </c>
      <c r="G2499" t="s">
        <v>25141</v>
      </c>
      <c r="H2499" t="s">
        <v>27698</v>
      </c>
      <c r="I2499">
        <v>0</v>
      </c>
      <c r="J2499">
        <v>0</v>
      </c>
      <c r="K2499">
        <v>0</v>
      </c>
      <c r="L2499">
        <v>0</v>
      </c>
      <c r="M2499">
        <v>216.24</v>
      </c>
      <c r="N2499">
        <v>-7.0000000000000007E-2</v>
      </c>
      <c r="O2499">
        <v>0</v>
      </c>
      <c r="P2499">
        <v>0</v>
      </c>
      <c r="Q2499">
        <v>-0.03</v>
      </c>
      <c r="R2499">
        <v>1000</v>
      </c>
      <c r="S2499">
        <v>24.25</v>
      </c>
      <c r="T2499">
        <v>4.0539999008178702</v>
      </c>
      <c r="U2499">
        <v>459311</v>
      </c>
      <c r="V2499">
        <v>-123</v>
      </c>
      <c r="W2499">
        <v>100</v>
      </c>
    </row>
    <row r="2500" spans="1:23" x14ac:dyDescent="0.25">
      <c r="A2500" s="1">
        <v>0.52388136574074073</v>
      </c>
      <c r="B2500">
        <v>124.9</v>
      </c>
      <c r="C2500">
        <v>0</v>
      </c>
      <c r="D2500">
        <v>459.96</v>
      </c>
      <c r="E2500">
        <v>9</v>
      </c>
      <c r="F2500">
        <v>31.7</v>
      </c>
      <c r="G2500" t="s">
        <v>25141</v>
      </c>
      <c r="H2500" t="s">
        <v>27698</v>
      </c>
      <c r="I2500">
        <v>0</v>
      </c>
      <c r="J2500">
        <v>0</v>
      </c>
      <c r="K2500">
        <v>0</v>
      </c>
      <c r="L2500">
        <v>0</v>
      </c>
      <c r="M2500">
        <v>216.23</v>
      </c>
      <c r="N2500">
        <v>-7.0000000000000007E-2</v>
      </c>
      <c r="O2500">
        <v>0</v>
      </c>
      <c r="P2500">
        <v>0</v>
      </c>
      <c r="Q2500">
        <v>-0.03</v>
      </c>
      <c r="R2500">
        <v>0</v>
      </c>
      <c r="S2500">
        <v>24.25</v>
      </c>
      <c r="T2500">
        <v>4.0539999008178702</v>
      </c>
      <c r="U2500">
        <v>459311</v>
      </c>
      <c r="V2500">
        <v>-123</v>
      </c>
      <c r="W2500">
        <v>100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2904F-6A36-4A4C-A23C-46030761D849}">
  <dimension ref="A1:CV366"/>
  <sheetViews>
    <sheetView topLeftCell="E34" zoomScale="85" zoomScaleNormal="85" workbookViewId="0">
      <selection activeCell="F29" sqref="F29:G30"/>
    </sheetView>
  </sheetViews>
  <sheetFormatPr defaultRowHeight="15" x14ac:dyDescent="0.25"/>
  <cols>
    <col min="1" max="1" width="10.7109375" style="32" customWidth="1"/>
    <col min="2" max="3" width="9.140625" style="4"/>
    <col min="4" max="4" width="16.140625" style="4" bestFit="1" customWidth="1"/>
    <col min="5" max="5" width="9" customWidth="1"/>
    <col min="6" max="6" width="10.140625" bestFit="1" customWidth="1"/>
    <col min="7" max="7" width="10.5703125" bestFit="1" customWidth="1"/>
    <col min="9" max="9" width="9.7109375" bestFit="1" customWidth="1"/>
    <col min="11" max="11" width="10.7109375" style="32" customWidth="1"/>
    <col min="12" max="13" width="9.140625" style="4"/>
    <col min="14" max="14" width="16.140625" style="4" bestFit="1" customWidth="1"/>
    <col min="15" max="15" width="9.140625" style="7"/>
    <col min="16" max="16" width="10.7109375" style="32" customWidth="1"/>
    <col min="17" max="18" width="9.140625" style="4"/>
    <col min="19" max="19" width="16.140625" style="4" bestFit="1" customWidth="1"/>
    <col min="21" max="22" width="10.7109375" bestFit="1" customWidth="1"/>
    <col min="26" max="26" width="18.42578125" style="32" customWidth="1"/>
    <col min="27" max="28" width="9.140625" style="4"/>
    <col min="29" max="29" width="16.140625" style="4" bestFit="1" customWidth="1"/>
    <col min="30" max="30" width="9.140625" style="7"/>
    <col min="31" max="31" width="10.7109375" style="32" customWidth="1"/>
    <col min="32" max="33" width="9.140625" style="4"/>
    <col min="34" max="34" width="16.140625" style="4" bestFit="1" customWidth="1"/>
    <col min="36" max="37" width="10.7109375" bestFit="1" customWidth="1"/>
    <col min="41" max="41" width="10.7109375" style="32" customWidth="1"/>
    <col min="42" max="43" width="9.140625" style="4"/>
    <col min="44" max="44" width="16.140625" style="4" bestFit="1" customWidth="1"/>
    <col min="45" max="45" width="9.140625" style="7"/>
    <col min="46" max="46" width="10.7109375" style="32" customWidth="1"/>
    <col min="47" max="48" width="9.140625" style="4"/>
    <col min="49" max="49" width="16.140625" style="4" bestFit="1" customWidth="1"/>
    <col min="51" max="52" width="10.7109375" bestFit="1" customWidth="1"/>
    <col min="56" max="56" width="10.7109375" style="32" customWidth="1"/>
    <col min="57" max="58" width="9.140625" style="4"/>
    <col min="59" max="59" width="16.140625" style="4" bestFit="1" customWidth="1"/>
    <col min="60" max="60" width="9.140625" style="7"/>
    <col min="61" max="61" width="10.7109375" style="32" customWidth="1"/>
    <col min="62" max="63" width="9.140625" style="4"/>
    <col min="64" max="64" width="16.140625" style="4" bestFit="1" customWidth="1"/>
    <col min="66" max="67" width="10.7109375" bestFit="1" customWidth="1"/>
    <col min="68" max="68" width="10.42578125" bestFit="1" customWidth="1"/>
    <col min="71" max="71" width="10.7109375" style="32" customWidth="1"/>
    <col min="72" max="73" width="9.140625" style="4"/>
    <col min="74" max="74" width="16.140625" style="4" bestFit="1" customWidth="1"/>
    <col min="76" max="76" width="9.140625" style="7"/>
    <col min="77" max="77" width="10.7109375" style="32" customWidth="1"/>
    <col min="78" max="79" width="9.140625" style="4"/>
    <col min="80" max="80" width="16.140625" style="4" bestFit="1" customWidth="1"/>
    <col min="82" max="83" width="10.7109375" bestFit="1" customWidth="1"/>
    <col min="84" max="84" width="10.42578125" bestFit="1" customWidth="1"/>
    <col min="87" max="87" width="10.7109375" style="32" customWidth="1"/>
    <col min="88" max="89" width="9.140625" style="4"/>
    <col min="90" max="90" width="16.140625" style="4" bestFit="1" customWidth="1"/>
    <col min="92" max="92" width="9.140625" style="7"/>
  </cols>
  <sheetData>
    <row r="1" spans="1:100" x14ac:dyDescent="0.25">
      <c r="A1" s="4" t="s">
        <v>5957</v>
      </c>
      <c r="B1" s="4" t="s">
        <v>17971</v>
      </c>
      <c r="C1" s="4" t="s">
        <v>17972</v>
      </c>
      <c r="D1" s="4" t="s">
        <v>17976</v>
      </c>
      <c r="F1" s="44" t="s">
        <v>17929</v>
      </c>
      <c r="G1" s="44"/>
      <c r="H1" s="44"/>
      <c r="I1" s="44"/>
      <c r="K1" s="4" t="s">
        <v>5957</v>
      </c>
      <c r="L1" s="4" t="s">
        <v>17922</v>
      </c>
      <c r="M1" s="4" t="s">
        <v>17972</v>
      </c>
      <c r="N1" s="4" t="s">
        <v>17976</v>
      </c>
      <c r="O1" s="7">
        <v>1</v>
      </c>
      <c r="P1" s="4" t="s">
        <v>5957</v>
      </c>
      <c r="Q1" s="4" t="s">
        <v>17971</v>
      </c>
      <c r="R1" s="4" t="s">
        <v>17972</v>
      </c>
      <c r="S1" s="4" t="s">
        <v>17976</v>
      </c>
      <c r="U1" s="44" t="s">
        <v>17929</v>
      </c>
      <c r="V1" s="44"/>
      <c r="W1" s="44"/>
      <c r="X1" s="44"/>
      <c r="Z1" s="4" t="s">
        <v>5957</v>
      </c>
      <c r="AA1" s="4" t="s">
        <v>17922</v>
      </c>
      <c r="AB1" s="4" t="s">
        <v>17972</v>
      </c>
      <c r="AC1" s="4" t="s">
        <v>17976</v>
      </c>
      <c r="AD1" s="7">
        <v>2</v>
      </c>
      <c r="AE1" s="4" t="s">
        <v>5957</v>
      </c>
      <c r="AF1" s="4" t="s">
        <v>17971</v>
      </c>
      <c r="AG1" s="4" t="s">
        <v>17972</v>
      </c>
      <c r="AH1" s="4" t="s">
        <v>17976</v>
      </c>
      <c r="AJ1" s="44" t="s">
        <v>17929</v>
      </c>
      <c r="AK1" s="44"/>
      <c r="AL1" s="44"/>
      <c r="AM1" s="44"/>
      <c r="AO1" s="4" t="s">
        <v>5957</v>
      </c>
      <c r="AP1" s="4" t="s">
        <v>17922</v>
      </c>
      <c r="AQ1" s="4" t="s">
        <v>17972</v>
      </c>
      <c r="AR1" s="4" t="s">
        <v>17976</v>
      </c>
      <c r="AS1" s="7">
        <v>3</v>
      </c>
      <c r="AT1" s="4" t="s">
        <v>5957</v>
      </c>
      <c r="AU1" s="4" t="s">
        <v>17971</v>
      </c>
      <c r="AV1" s="4" t="s">
        <v>17972</v>
      </c>
      <c r="AW1" s="4" t="s">
        <v>17976</v>
      </c>
      <c r="AY1" s="44" t="s">
        <v>17929</v>
      </c>
      <c r="AZ1" s="44"/>
      <c r="BA1" s="44"/>
      <c r="BB1" s="44"/>
      <c r="BD1" s="4" t="s">
        <v>5957</v>
      </c>
      <c r="BE1" s="4" t="s">
        <v>17922</v>
      </c>
      <c r="BF1" s="4" t="s">
        <v>17972</v>
      </c>
      <c r="BG1" s="4" t="s">
        <v>17976</v>
      </c>
      <c r="BH1" s="7">
        <v>4</v>
      </c>
      <c r="BI1" s="4" t="s">
        <v>5957</v>
      </c>
      <c r="BJ1" s="4" t="s">
        <v>17971</v>
      </c>
      <c r="BK1" s="4" t="s">
        <v>17972</v>
      </c>
      <c r="BL1" s="4" t="s">
        <v>17976</v>
      </c>
      <c r="BN1" s="44" t="s">
        <v>17929</v>
      </c>
      <c r="BO1" s="44"/>
      <c r="BP1" s="44"/>
      <c r="BQ1" s="44"/>
      <c r="BS1" s="4" t="s">
        <v>5957</v>
      </c>
      <c r="BT1" s="4" t="s">
        <v>17922</v>
      </c>
      <c r="BU1" s="4" t="s">
        <v>17972</v>
      </c>
      <c r="BV1" s="4" t="s">
        <v>17976</v>
      </c>
      <c r="BX1" s="7">
        <v>5</v>
      </c>
      <c r="BY1" s="4" t="s">
        <v>5957</v>
      </c>
      <c r="BZ1" s="4" t="s">
        <v>17971</v>
      </c>
      <c r="CA1" s="4" t="s">
        <v>17972</v>
      </c>
      <c r="CB1" s="4" t="s">
        <v>17976</v>
      </c>
      <c r="CD1" s="44" t="s">
        <v>17929</v>
      </c>
      <c r="CE1" s="44"/>
      <c r="CF1" s="44"/>
      <c r="CG1" s="44"/>
      <c r="CI1" s="4" t="s">
        <v>5957</v>
      </c>
      <c r="CJ1" s="4" t="s">
        <v>17922</v>
      </c>
      <c r="CK1" s="4" t="s">
        <v>17972</v>
      </c>
      <c r="CL1" s="4" t="s">
        <v>17976</v>
      </c>
      <c r="CN1" s="7">
        <v>6</v>
      </c>
      <c r="CP1" s="4" t="s">
        <v>17934</v>
      </c>
      <c r="CQ1" s="4">
        <v>1</v>
      </c>
      <c r="CR1" s="4">
        <v>2</v>
      </c>
      <c r="CS1" s="4">
        <v>3</v>
      </c>
      <c r="CT1" s="4">
        <v>4</v>
      </c>
      <c r="CU1" s="4">
        <v>5</v>
      </c>
      <c r="CV1" s="4">
        <v>6</v>
      </c>
    </row>
    <row r="2" spans="1:100" ht="18" x14ac:dyDescent="0.35">
      <c r="A2" s="15">
        <v>0</v>
      </c>
      <c r="B2" s="2">
        <v>0.25</v>
      </c>
      <c r="C2" s="2">
        <v>4.43</v>
      </c>
      <c r="D2" s="4">
        <f t="shared" ref="D2:D33" si="0">C2-$F$22</f>
        <v>0</v>
      </c>
      <c r="E2" s="3"/>
      <c r="F2" s="8" t="s">
        <v>17923</v>
      </c>
      <c r="G2" s="8" t="s">
        <v>17924</v>
      </c>
      <c r="H2" s="8" t="s">
        <v>17925</v>
      </c>
      <c r="I2" s="8" t="s">
        <v>17926</v>
      </c>
      <c r="J2" s="3"/>
      <c r="K2" s="31">
        <v>0</v>
      </c>
      <c r="L2" s="2">
        <v>41.91</v>
      </c>
      <c r="M2" s="2">
        <v>44.22</v>
      </c>
      <c r="N2" s="30">
        <f>M2-$I$22</f>
        <v>0</v>
      </c>
      <c r="P2" s="31">
        <v>0</v>
      </c>
      <c r="Q2" s="2">
        <v>0.22</v>
      </c>
      <c r="R2" s="2">
        <v>163.22999999999999</v>
      </c>
      <c r="S2" s="30">
        <f>R2-$U$22</f>
        <v>0</v>
      </c>
      <c r="T2" s="2"/>
      <c r="U2" s="8" t="s">
        <v>17923</v>
      </c>
      <c r="V2" s="8" t="s">
        <v>17924</v>
      </c>
      <c r="W2" s="8" t="s">
        <v>17925</v>
      </c>
      <c r="X2" s="8" t="s">
        <v>17926</v>
      </c>
      <c r="Y2" s="2"/>
      <c r="Z2" s="15">
        <v>0</v>
      </c>
      <c r="AA2" s="3">
        <v>38.68</v>
      </c>
      <c r="AB2" s="3">
        <v>195.94</v>
      </c>
      <c r="AC2" s="4">
        <f>AB2-$X$22</f>
        <v>0</v>
      </c>
      <c r="AE2" s="31">
        <v>0</v>
      </c>
      <c r="AF2" s="2">
        <v>0.15</v>
      </c>
      <c r="AG2" s="2">
        <v>303.5</v>
      </c>
      <c r="AH2" s="30">
        <f>AG2-$AJ$22</f>
        <v>0</v>
      </c>
      <c r="AI2" s="5"/>
      <c r="AJ2" s="8" t="s">
        <v>17923</v>
      </c>
      <c r="AK2" s="8" t="s">
        <v>17924</v>
      </c>
      <c r="AL2" s="8" t="s">
        <v>17925</v>
      </c>
      <c r="AM2" s="8" t="s">
        <v>17926</v>
      </c>
      <c r="AN2" s="2"/>
      <c r="AO2" s="31">
        <v>0</v>
      </c>
      <c r="AP2" s="2">
        <v>40.43</v>
      </c>
      <c r="AQ2" s="2">
        <v>341.48</v>
      </c>
      <c r="AR2" s="30">
        <f>AQ2-$AM$22</f>
        <v>0</v>
      </c>
      <c r="AT2" s="31">
        <v>0</v>
      </c>
      <c r="AU2" s="30">
        <v>0.28000000000000003</v>
      </c>
      <c r="AV2" s="30">
        <v>578</v>
      </c>
      <c r="AW2" s="30">
        <f>AV2-$AY$22</f>
        <v>0</v>
      </c>
      <c r="AX2" s="2"/>
      <c r="AY2" s="8" t="s">
        <v>17923</v>
      </c>
      <c r="AZ2" s="8" t="s">
        <v>17924</v>
      </c>
      <c r="BA2" s="8" t="s">
        <v>17925</v>
      </c>
      <c r="BB2" s="8" t="s">
        <v>17926</v>
      </c>
      <c r="BC2" s="2"/>
      <c r="BD2" s="31">
        <v>0</v>
      </c>
      <c r="BE2" s="30">
        <v>44.58</v>
      </c>
      <c r="BF2" s="30">
        <v>624.6</v>
      </c>
      <c r="BG2" s="30">
        <f>BF2-$BB$22</f>
        <v>0</v>
      </c>
      <c r="BI2" s="15">
        <v>0</v>
      </c>
      <c r="BJ2" s="4">
        <v>0.28999999999999998</v>
      </c>
      <c r="BK2" s="4">
        <v>741.7</v>
      </c>
      <c r="BL2" s="4">
        <f>BK2-$BN$22</f>
        <v>0</v>
      </c>
      <c r="BM2" s="3"/>
      <c r="BN2" s="8" t="s">
        <v>17923</v>
      </c>
      <c r="BO2" s="8" t="s">
        <v>17924</v>
      </c>
      <c r="BP2" s="8" t="s">
        <v>17925</v>
      </c>
      <c r="BQ2" s="8" t="s">
        <v>17926</v>
      </c>
      <c r="BR2" s="3"/>
      <c r="BS2" s="15">
        <v>0</v>
      </c>
      <c r="BT2" s="4">
        <v>45.15</v>
      </c>
      <c r="BU2" s="4">
        <v>784.1</v>
      </c>
      <c r="BV2" s="4">
        <f>BU2-$BQ$22</f>
        <v>0</v>
      </c>
      <c r="BY2" s="31">
        <v>0</v>
      </c>
      <c r="BZ2" s="30">
        <v>0.28000000000000003</v>
      </c>
      <c r="CA2" s="30">
        <v>911.03</v>
      </c>
      <c r="CB2" s="30">
        <f>CA2-$CD$22</f>
        <v>0</v>
      </c>
      <c r="CC2" s="2"/>
      <c r="CD2" s="8" t="s">
        <v>17923</v>
      </c>
      <c r="CE2" s="8" t="s">
        <v>17924</v>
      </c>
      <c r="CF2" s="8" t="s">
        <v>17925</v>
      </c>
      <c r="CG2" s="8" t="s">
        <v>17926</v>
      </c>
      <c r="CH2" s="2"/>
      <c r="CI2" s="31">
        <v>0</v>
      </c>
      <c r="CJ2" s="30">
        <v>50.41</v>
      </c>
      <c r="CK2" s="30">
        <v>957.7</v>
      </c>
      <c r="CL2" s="30">
        <f>CK2-$CG$22</f>
        <v>0</v>
      </c>
      <c r="CM2" s="5"/>
      <c r="CP2" s="4" t="s">
        <v>17931</v>
      </c>
      <c r="CQ2" s="15">
        <f>I3</f>
        <v>41.91</v>
      </c>
      <c r="CR2" s="16">
        <f>X3</f>
        <v>38.68</v>
      </c>
      <c r="CS2" s="16">
        <f>AM3</f>
        <v>40.43</v>
      </c>
      <c r="CT2" s="16">
        <f>BB3</f>
        <v>45.62</v>
      </c>
      <c r="CU2" s="16">
        <f>BQ3</f>
        <v>45.15</v>
      </c>
      <c r="CV2" s="16">
        <f>CG3</f>
        <v>50.41</v>
      </c>
    </row>
    <row r="3" spans="1:100" ht="18" x14ac:dyDescent="0.35">
      <c r="A3" s="31">
        <v>0.05</v>
      </c>
      <c r="B3" s="3">
        <v>0.26</v>
      </c>
      <c r="C3" s="3">
        <v>4.43</v>
      </c>
      <c r="D3" s="4">
        <f t="shared" si="0"/>
        <v>0</v>
      </c>
      <c r="E3" s="2"/>
      <c r="F3" s="14">
        <f>MIN(A:A)</f>
        <v>0</v>
      </c>
      <c r="G3" s="14">
        <f>MAX(A:A)</f>
        <v>6.7</v>
      </c>
      <c r="H3" s="8">
        <f>MIN(B:B)</f>
        <v>0.25</v>
      </c>
      <c r="I3" s="14">
        <f>MAX(B:B)</f>
        <v>41.91</v>
      </c>
      <c r="J3" s="2"/>
      <c r="K3" s="15">
        <v>0.05</v>
      </c>
      <c r="L3" s="3">
        <v>41.83</v>
      </c>
      <c r="M3" s="3">
        <v>44.81</v>
      </c>
      <c r="N3" s="30">
        <f t="shared" ref="N3:N66" si="1">M3-$I$22</f>
        <v>0.59000000000000341</v>
      </c>
      <c r="P3" s="15">
        <v>0.05</v>
      </c>
      <c r="Q3" s="3">
        <v>0.24</v>
      </c>
      <c r="R3" s="3">
        <v>163.22999999999999</v>
      </c>
      <c r="S3" s="30">
        <f t="shared" ref="S3:S66" si="2">R3-$U$22</f>
        <v>0</v>
      </c>
      <c r="T3" s="3"/>
      <c r="U3" s="14">
        <f>MIN(P:P)</f>
        <v>0</v>
      </c>
      <c r="V3" s="14">
        <f>MAX(P:P)</f>
        <v>6.75</v>
      </c>
      <c r="W3" s="8">
        <f>MIN(Q:Q)</f>
        <v>0.22</v>
      </c>
      <c r="X3" s="14">
        <f>MAX(Q:Q)</f>
        <v>38.68</v>
      </c>
      <c r="Y3" s="3"/>
      <c r="Z3" s="31">
        <v>0.05</v>
      </c>
      <c r="AA3" s="2">
        <v>38.64</v>
      </c>
      <c r="AB3" s="2">
        <v>196.48</v>
      </c>
      <c r="AC3" s="4">
        <f t="shared" ref="AC3:AC66" si="3">AB3-$X$22</f>
        <v>0.53999999999999204</v>
      </c>
      <c r="AE3" s="15">
        <v>0.05</v>
      </c>
      <c r="AF3" s="3">
        <v>0.18</v>
      </c>
      <c r="AG3" s="3">
        <v>303.5</v>
      </c>
      <c r="AH3" s="30">
        <f t="shared" ref="AH3:AH66" si="4">AG3-$AJ$22</f>
        <v>0</v>
      </c>
      <c r="AJ3" s="14">
        <f>MIN(AE:AE)</f>
        <v>0</v>
      </c>
      <c r="AK3" s="14">
        <f>MAX(AE:AE)</f>
        <v>6.6</v>
      </c>
      <c r="AL3" s="8">
        <f>MIN(AF:AF)</f>
        <v>0.15</v>
      </c>
      <c r="AM3" s="14">
        <f>MAX(AF:AF)</f>
        <v>40.43</v>
      </c>
      <c r="AN3" s="3"/>
      <c r="AO3" s="15">
        <v>0.05</v>
      </c>
      <c r="AP3" s="3">
        <v>40.25</v>
      </c>
      <c r="AQ3" s="3">
        <v>342.04</v>
      </c>
      <c r="AR3" s="30">
        <f t="shared" ref="AR3:AR66" si="5">AQ3-$AM$22</f>
        <v>0.56000000000000227</v>
      </c>
      <c r="AT3" s="15">
        <v>0.05</v>
      </c>
      <c r="AU3" s="4">
        <v>0.28999999999999998</v>
      </c>
      <c r="AV3" s="4">
        <v>578</v>
      </c>
      <c r="AW3" s="30">
        <f t="shared" ref="AW3:AW66" si="6">AV3-$AY$22</f>
        <v>0</v>
      </c>
      <c r="AX3" s="3"/>
      <c r="AY3" s="14">
        <f>MIN(AT:AT)</f>
        <v>0</v>
      </c>
      <c r="AZ3" s="14">
        <f>MAX(AT:AT)</f>
        <v>8.6</v>
      </c>
      <c r="BA3" s="8">
        <f>MIN(AU:AU)</f>
        <v>0.21</v>
      </c>
      <c r="BB3" s="14">
        <f>MAX(AU:AU)</f>
        <v>45.62</v>
      </c>
      <c r="BC3" s="3"/>
      <c r="BD3" s="15">
        <v>0.05</v>
      </c>
      <c r="BE3" s="4">
        <v>44.45</v>
      </c>
      <c r="BF3" s="4">
        <v>625.22</v>
      </c>
      <c r="BG3" s="30">
        <f t="shared" ref="BG3:BG66" si="7">BF3-$BB$22</f>
        <v>0.62000000000000455</v>
      </c>
      <c r="BI3" s="31">
        <v>0.05</v>
      </c>
      <c r="BJ3" s="30">
        <v>0.37</v>
      </c>
      <c r="BK3" s="30">
        <v>741.7</v>
      </c>
      <c r="BL3" s="4">
        <f t="shared" ref="BL3:BL66" si="8">BK3-$BN$22</f>
        <v>0</v>
      </c>
      <c r="BM3" s="2"/>
      <c r="BN3" s="14">
        <f>MIN(BI:BI)</f>
        <v>0</v>
      </c>
      <c r="BO3" s="14">
        <f>MAX(BI:BI)</f>
        <v>7.5</v>
      </c>
      <c r="BP3" s="8">
        <f>MIN(BJ:BJ)</f>
        <v>0.28999999999999998</v>
      </c>
      <c r="BQ3" s="14">
        <f>MAX(BJ:BJ)</f>
        <v>45.15</v>
      </c>
      <c r="BR3" s="2"/>
      <c r="BS3" s="31">
        <v>0.05</v>
      </c>
      <c r="BT3" s="30">
        <v>45.06</v>
      </c>
      <c r="BU3" s="30">
        <v>784.9</v>
      </c>
      <c r="BV3" s="4">
        <f t="shared" ref="BV3:BV66" si="9">BU3-$BQ$22</f>
        <v>0.79999999999995453</v>
      </c>
      <c r="BW3" s="5"/>
      <c r="BY3" s="15">
        <v>0.05</v>
      </c>
      <c r="BZ3" s="4">
        <v>0.28999999999999998</v>
      </c>
      <c r="CA3" s="4">
        <v>911.03</v>
      </c>
      <c r="CB3" s="30">
        <f t="shared" ref="CB3:CB66" si="10">CA3-$CD$22</f>
        <v>0</v>
      </c>
      <c r="CC3" s="3"/>
      <c r="CD3" s="14">
        <f>MIN(BY:BY)</f>
        <v>0</v>
      </c>
      <c r="CE3" s="14">
        <f>MAX(BY:BY)</f>
        <v>7.3</v>
      </c>
      <c r="CF3" s="8">
        <f>MIN(BZ:BZ)</f>
        <v>0.28000000000000003</v>
      </c>
      <c r="CG3" s="14">
        <f>MAX(BZ:BZ)</f>
        <v>50.41</v>
      </c>
      <c r="CH3" s="3"/>
      <c r="CI3" s="15">
        <v>0.05</v>
      </c>
      <c r="CJ3" s="4">
        <v>50.33</v>
      </c>
      <c r="CK3" s="4">
        <v>958.4</v>
      </c>
      <c r="CL3" s="30">
        <f t="shared" ref="CL3:CL66" si="11">CK3-$CG$22</f>
        <v>0.69999999999993179</v>
      </c>
      <c r="CP3" s="4" t="s">
        <v>17932</v>
      </c>
      <c r="CQ3" s="16">
        <f>G6</f>
        <v>1.7271973466003314</v>
      </c>
      <c r="CR3" s="16">
        <f>V6</f>
        <v>1.5827160493827162</v>
      </c>
      <c r="CS3" s="16">
        <f>AK6</f>
        <v>1.6952861952861953</v>
      </c>
      <c r="CT3" s="16">
        <f>AZ6</f>
        <v>1.4667312661498706</v>
      </c>
      <c r="CU3" s="16">
        <f>BO6</f>
        <v>1.6614814814814813</v>
      </c>
      <c r="CV3" s="16">
        <f>CE6</f>
        <v>1.9075342465753424</v>
      </c>
    </row>
    <row r="4" spans="1:100" ht="18" x14ac:dyDescent="0.35">
      <c r="A4" s="15">
        <v>0.1</v>
      </c>
      <c r="B4" s="2">
        <v>0.27</v>
      </c>
      <c r="C4" s="2">
        <v>4.43</v>
      </c>
      <c r="D4" s="4">
        <f t="shared" si="0"/>
        <v>0</v>
      </c>
      <c r="E4" s="3"/>
      <c r="F4" s="22">
        <f>G3-F3</f>
        <v>6.7</v>
      </c>
      <c r="G4" s="10"/>
      <c r="H4" s="11">
        <f>I3-H3</f>
        <v>41.66</v>
      </c>
      <c r="I4" s="10"/>
      <c r="J4" s="3"/>
      <c r="K4" s="31">
        <v>0.1</v>
      </c>
      <c r="L4" s="2">
        <v>41.71</v>
      </c>
      <c r="M4" s="2">
        <v>45.39</v>
      </c>
      <c r="N4" s="30">
        <f t="shared" si="1"/>
        <v>1.1700000000000017</v>
      </c>
      <c r="P4" s="31">
        <v>0.1</v>
      </c>
      <c r="Q4" s="2">
        <v>0.3</v>
      </c>
      <c r="R4" s="2">
        <v>163.22999999999999</v>
      </c>
      <c r="S4" s="30">
        <f t="shared" si="2"/>
        <v>0</v>
      </c>
      <c r="T4" s="2"/>
      <c r="U4" s="22">
        <f>V3-U3</f>
        <v>6.75</v>
      </c>
      <c r="V4" s="10"/>
      <c r="W4" s="11">
        <f>X3-W3</f>
        <v>38.46</v>
      </c>
      <c r="X4" s="10"/>
      <c r="Y4" s="2"/>
      <c r="Z4" s="15">
        <v>0.1</v>
      </c>
      <c r="AA4" s="3">
        <v>38.47</v>
      </c>
      <c r="AB4" s="3">
        <v>197.01</v>
      </c>
      <c r="AC4" s="4">
        <f t="shared" si="3"/>
        <v>1.0699999999999932</v>
      </c>
      <c r="AE4" s="31">
        <v>0.1</v>
      </c>
      <c r="AF4" s="2">
        <v>0.25</v>
      </c>
      <c r="AG4" s="2">
        <v>303.5</v>
      </c>
      <c r="AH4" s="30">
        <f t="shared" si="4"/>
        <v>0</v>
      </c>
      <c r="AI4" s="5"/>
      <c r="AJ4" s="22">
        <f>AK3-AJ3</f>
        <v>6.6</v>
      </c>
      <c r="AK4" s="10"/>
      <c r="AL4" s="11">
        <f>AM3-AL3</f>
        <v>40.28</v>
      </c>
      <c r="AM4" s="10"/>
      <c r="AN4" s="2"/>
      <c r="AO4" s="31">
        <v>0.1</v>
      </c>
      <c r="AP4" s="2">
        <v>40.03</v>
      </c>
      <c r="AQ4" s="2">
        <v>342.6</v>
      </c>
      <c r="AR4" s="30">
        <f t="shared" si="5"/>
        <v>1.1200000000000045</v>
      </c>
      <c r="AT4" s="31">
        <v>0.1</v>
      </c>
      <c r="AU4" s="30">
        <v>0.41</v>
      </c>
      <c r="AV4" s="30">
        <v>578</v>
      </c>
      <c r="AW4" s="30">
        <f t="shared" si="6"/>
        <v>0</v>
      </c>
      <c r="AX4" s="2"/>
      <c r="AY4" s="22">
        <f>AZ3-AY3</f>
        <v>8.6</v>
      </c>
      <c r="AZ4" s="10"/>
      <c r="BA4" s="11">
        <f>BB3-BA3</f>
        <v>45.41</v>
      </c>
      <c r="BB4" s="10"/>
      <c r="BC4" s="2"/>
      <c r="BD4" s="31">
        <v>0.1</v>
      </c>
      <c r="BE4" s="30">
        <v>43.4</v>
      </c>
      <c r="BF4" s="30">
        <v>625.83000000000004</v>
      </c>
      <c r="BG4" s="30">
        <f t="shared" si="7"/>
        <v>1.2300000000000182</v>
      </c>
      <c r="BI4" s="15">
        <v>0.1</v>
      </c>
      <c r="BJ4" s="4">
        <v>0.44</v>
      </c>
      <c r="BK4" s="4">
        <v>741.7</v>
      </c>
      <c r="BL4" s="4">
        <f t="shared" si="8"/>
        <v>0</v>
      </c>
      <c r="BM4" s="3"/>
      <c r="BN4" s="22">
        <f>BO3-BN3</f>
        <v>7.5</v>
      </c>
      <c r="BO4" s="10"/>
      <c r="BP4" s="11">
        <f>BQ3-BP3</f>
        <v>44.86</v>
      </c>
      <c r="BQ4" s="10"/>
      <c r="BR4" s="3"/>
      <c r="BS4" s="15">
        <v>0.1</v>
      </c>
      <c r="BT4" s="4">
        <v>44.81</v>
      </c>
      <c r="BU4" s="4">
        <v>785.52</v>
      </c>
      <c r="BV4" s="4">
        <f t="shared" si="9"/>
        <v>1.4199999999999591</v>
      </c>
      <c r="BY4" s="31">
        <v>0.1</v>
      </c>
      <c r="BZ4" s="30">
        <v>0.32</v>
      </c>
      <c r="CA4" s="30">
        <v>911.03</v>
      </c>
      <c r="CB4" s="30">
        <f t="shared" si="10"/>
        <v>0</v>
      </c>
      <c r="CC4" s="2"/>
      <c r="CD4" s="22">
        <f>CE3-CD3</f>
        <v>7.3</v>
      </c>
      <c r="CE4" s="10"/>
      <c r="CF4" s="11">
        <f>CG3-CF3</f>
        <v>50.129999999999995</v>
      </c>
      <c r="CG4" s="10"/>
      <c r="CH4" s="2"/>
      <c r="CI4" s="31">
        <v>0.1</v>
      </c>
      <c r="CJ4" s="30">
        <v>49.92</v>
      </c>
      <c r="CK4" s="30">
        <v>959.1</v>
      </c>
      <c r="CL4" s="30">
        <f t="shared" si="11"/>
        <v>1.3999999999999773</v>
      </c>
      <c r="CM4" s="5"/>
      <c r="CP4" s="4" t="s">
        <v>17933</v>
      </c>
      <c r="CQ4" s="16">
        <f>G14</f>
        <v>1.9856429463171035</v>
      </c>
      <c r="CR4" s="16">
        <f>V14</f>
        <v>1.7112268518518483</v>
      </c>
      <c r="CS4" s="16">
        <f>AK14</f>
        <v>1.8791989664082689</v>
      </c>
      <c r="CT4" s="16">
        <f>AZ14</f>
        <v>2.2493827160493827</v>
      </c>
      <c r="CU4" s="16">
        <f>BO14</f>
        <v>2.5288326300984529</v>
      </c>
      <c r="CV4" s="16">
        <f>CE14</f>
        <v>3.0782828282828278</v>
      </c>
    </row>
    <row r="5" spans="1:100" x14ac:dyDescent="0.25">
      <c r="A5" s="31">
        <v>0.15</v>
      </c>
      <c r="B5" s="3">
        <v>0.3</v>
      </c>
      <c r="C5" s="3">
        <v>4.43</v>
      </c>
      <c r="D5" s="4">
        <f t="shared" si="0"/>
        <v>0</v>
      </c>
      <c r="E5" s="2"/>
      <c r="F5" s="14">
        <f>F4</f>
        <v>6.7</v>
      </c>
      <c r="G5" s="8"/>
      <c r="H5" s="9">
        <f>H4/3.6</f>
        <v>11.572222222222221</v>
      </c>
      <c r="I5" s="8"/>
      <c r="J5" s="2"/>
      <c r="K5" s="15">
        <v>0.15</v>
      </c>
      <c r="L5" s="3">
        <v>41.47</v>
      </c>
      <c r="M5" s="3">
        <v>45.96</v>
      </c>
      <c r="N5" s="30">
        <f t="shared" si="1"/>
        <v>1.740000000000002</v>
      </c>
      <c r="P5" s="15">
        <v>0.15</v>
      </c>
      <c r="Q5" s="3">
        <v>0.33</v>
      </c>
      <c r="R5" s="3">
        <v>163.22999999999999</v>
      </c>
      <c r="S5" s="30">
        <f t="shared" si="2"/>
        <v>0</v>
      </c>
      <c r="T5" s="3"/>
      <c r="U5" s="14">
        <f>U4</f>
        <v>6.75</v>
      </c>
      <c r="V5" s="8"/>
      <c r="W5" s="9">
        <f>W4/3.6</f>
        <v>10.683333333333334</v>
      </c>
      <c r="X5" s="8"/>
      <c r="Y5" s="3"/>
      <c r="Z5" s="31">
        <v>0.15</v>
      </c>
      <c r="AA5" s="2">
        <v>38.28</v>
      </c>
      <c r="AB5" s="2">
        <v>197.54</v>
      </c>
      <c r="AC5" s="4">
        <f t="shared" si="3"/>
        <v>1.5999999999999943</v>
      </c>
      <c r="AE5" s="15">
        <v>0.15</v>
      </c>
      <c r="AF5" s="3">
        <v>0.35</v>
      </c>
      <c r="AG5" s="3">
        <v>303.5</v>
      </c>
      <c r="AH5" s="30">
        <f t="shared" si="4"/>
        <v>0</v>
      </c>
      <c r="AJ5" s="14">
        <f>AJ4</f>
        <v>6.6</v>
      </c>
      <c r="AK5" s="8"/>
      <c r="AL5" s="9">
        <f>AL4/3.6</f>
        <v>11.188888888888888</v>
      </c>
      <c r="AM5" s="8"/>
      <c r="AN5" s="3"/>
      <c r="AO5" s="15">
        <v>0.15</v>
      </c>
      <c r="AP5" s="3">
        <v>40.11</v>
      </c>
      <c r="AQ5" s="3">
        <v>343.15</v>
      </c>
      <c r="AR5" s="30">
        <f t="shared" si="5"/>
        <v>1.6699999999999591</v>
      </c>
      <c r="AT5" s="15">
        <v>0.15</v>
      </c>
      <c r="AU5" s="4">
        <v>0.56000000000000005</v>
      </c>
      <c r="AV5" s="4">
        <v>578.01</v>
      </c>
      <c r="AW5" s="30">
        <f t="shared" si="6"/>
        <v>9.9999999999909051E-3</v>
      </c>
      <c r="AX5" s="3"/>
      <c r="AY5" s="14">
        <f>AY4</f>
        <v>8.6</v>
      </c>
      <c r="AZ5" s="8"/>
      <c r="BA5" s="9">
        <f>BA4/3.6</f>
        <v>12.613888888888887</v>
      </c>
      <c r="BB5" s="8"/>
      <c r="BC5" s="3"/>
      <c r="BD5" s="15">
        <v>0.15</v>
      </c>
      <c r="BE5" s="4">
        <v>42.24</v>
      </c>
      <c r="BF5" s="4">
        <v>626.42999999999995</v>
      </c>
      <c r="BG5" s="30">
        <f t="shared" si="7"/>
        <v>1.8299999999999272</v>
      </c>
      <c r="BI5" s="31">
        <v>0.15</v>
      </c>
      <c r="BJ5" s="30">
        <v>0.41</v>
      </c>
      <c r="BK5" s="30">
        <v>741.7</v>
      </c>
      <c r="BL5" s="4">
        <f t="shared" si="8"/>
        <v>0</v>
      </c>
      <c r="BM5" s="2"/>
      <c r="BN5" s="14">
        <f>BN4</f>
        <v>7.5</v>
      </c>
      <c r="BO5" s="8"/>
      <c r="BP5" s="9">
        <f>BP4/3.6</f>
        <v>12.46111111111111</v>
      </c>
      <c r="BQ5" s="8"/>
      <c r="BR5" s="2"/>
      <c r="BS5" s="31">
        <v>0.15</v>
      </c>
      <c r="BT5" s="30">
        <v>44.6</v>
      </c>
      <c r="BU5" s="30">
        <v>785.97</v>
      </c>
      <c r="BV5" s="4">
        <f t="shared" si="9"/>
        <v>1.8700000000000045</v>
      </c>
      <c r="BW5" s="5"/>
      <c r="BY5" s="15">
        <v>0.15</v>
      </c>
      <c r="BZ5" s="4">
        <v>0.36</v>
      </c>
      <c r="CA5" s="4">
        <v>911.03</v>
      </c>
      <c r="CB5" s="30">
        <f t="shared" si="10"/>
        <v>0</v>
      </c>
      <c r="CC5" s="3"/>
      <c r="CD5" s="14">
        <f>CD4</f>
        <v>7.3</v>
      </c>
      <c r="CE5" s="8"/>
      <c r="CF5" s="9">
        <f>CF4/3.6</f>
        <v>13.924999999999999</v>
      </c>
      <c r="CG5" s="8"/>
      <c r="CH5" s="3"/>
      <c r="CI5" s="15">
        <v>0.15</v>
      </c>
      <c r="CJ5" s="4">
        <v>49.46</v>
      </c>
      <c r="CK5" s="4">
        <v>959.79</v>
      </c>
      <c r="CL5" s="30">
        <f t="shared" si="11"/>
        <v>2.0899999999999181</v>
      </c>
    </row>
    <row r="6" spans="1:100" ht="17.25" x14ac:dyDescent="0.25">
      <c r="A6" s="15">
        <v>0.2</v>
      </c>
      <c r="B6" s="2">
        <v>0.41</v>
      </c>
      <c r="C6" s="2">
        <v>4.43</v>
      </c>
      <c r="D6" s="4">
        <f t="shared" si="0"/>
        <v>0</v>
      </c>
      <c r="E6" s="3"/>
      <c r="F6" s="10"/>
      <c r="G6" s="9">
        <f>H5/F5</f>
        <v>1.7271973466003314</v>
      </c>
      <c r="H6" s="10" t="s">
        <v>17927</v>
      </c>
      <c r="I6" s="10"/>
      <c r="J6" s="3"/>
      <c r="K6" s="31">
        <v>0.2</v>
      </c>
      <c r="L6" s="2">
        <v>40.869999999999997</v>
      </c>
      <c r="M6" s="2">
        <v>46.53</v>
      </c>
      <c r="N6" s="30">
        <f t="shared" si="1"/>
        <v>2.3100000000000023</v>
      </c>
      <c r="P6" s="31">
        <v>0.2</v>
      </c>
      <c r="Q6" s="2">
        <v>0.37</v>
      </c>
      <c r="R6" s="2">
        <v>163.22999999999999</v>
      </c>
      <c r="S6" s="30">
        <f t="shared" si="2"/>
        <v>0</v>
      </c>
      <c r="T6" s="2"/>
      <c r="U6" s="10"/>
      <c r="V6" s="9">
        <f>W5/U5</f>
        <v>1.5827160493827162</v>
      </c>
      <c r="W6" s="10" t="s">
        <v>17927</v>
      </c>
      <c r="X6" s="10"/>
      <c r="Y6" s="2"/>
      <c r="Z6" s="15">
        <v>0.2</v>
      </c>
      <c r="AA6" s="3">
        <v>38.200000000000003</v>
      </c>
      <c r="AB6" s="3">
        <v>198.08</v>
      </c>
      <c r="AC6" s="4">
        <f t="shared" si="3"/>
        <v>2.1400000000000148</v>
      </c>
      <c r="AE6" s="31">
        <v>0.2</v>
      </c>
      <c r="AF6" s="2">
        <v>0.42</v>
      </c>
      <c r="AG6" s="2">
        <v>303.5</v>
      </c>
      <c r="AH6" s="30">
        <f t="shared" si="4"/>
        <v>0</v>
      </c>
      <c r="AI6" s="5"/>
      <c r="AJ6" s="10"/>
      <c r="AK6" s="9">
        <f>AL5/AJ5</f>
        <v>1.6952861952861953</v>
      </c>
      <c r="AL6" s="10" t="s">
        <v>17927</v>
      </c>
      <c r="AM6" s="10"/>
      <c r="AN6" s="2"/>
      <c r="AO6" s="31">
        <v>0.2</v>
      </c>
      <c r="AP6" s="2">
        <v>40.229999999999997</v>
      </c>
      <c r="AQ6" s="2">
        <v>343.71</v>
      </c>
      <c r="AR6" s="30">
        <f t="shared" si="5"/>
        <v>2.2299999999999613</v>
      </c>
      <c r="AT6" s="31">
        <v>0.2</v>
      </c>
      <c r="AU6" s="30">
        <v>0.7</v>
      </c>
      <c r="AV6" s="30">
        <v>578.02</v>
      </c>
      <c r="AW6" s="30">
        <f t="shared" si="6"/>
        <v>1.999999999998181E-2</v>
      </c>
      <c r="AX6" s="2"/>
      <c r="AY6" s="10"/>
      <c r="AZ6" s="9">
        <f>BA5/AY5</f>
        <v>1.4667312661498706</v>
      </c>
      <c r="BA6" s="10" t="s">
        <v>17927</v>
      </c>
      <c r="BB6" s="10"/>
      <c r="BC6" s="2"/>
      <c r="BD6" s="31">
        <v>0.2</v>
      </c>
      <c r="BE6" s="30">
        <v>41.75</v>
      </c>
      <c r="BF6" s="30">
        <v>627.01</v>
      </c>
      <c r="BG6" s="30">
        <f t="shared" si="7"/>
        <v>2.4099999999999682</v>
      </c>
      <c r="BI6" s="15">
        <v>0.2</v>
      </c>
      <c r="BJ6" s="4">
        <v>0.37</v>
      </c>
      <c r="BK6" s="4">
        <v>741.7</v>
      </c>
      <c r="BL6" s="4">
        <f t="shared" si="8"/>
        <v>0</v>
      </c>
      <c r="BM6" s="3"/>
      <c r="BN6" s="10"/>
      <c r="BO6" s="9">
        <f>BP5/BN5</f>
        <v>1.6614814814814813</v>
      </c>
      <c r="BP6" s="10" t="s">
        <v>17927</v>
      </c>
      <c r="BQ6" s="10"/>
      <c r="BR6" s="3"/>
      <c r="BS6" s="15">
        <v>0.2</v>
      </c>
      <c r="BT6" s="4">
        <v>44.43</v>
      </c>
      <c r="BU6" s="4">
        <v>786.59</v>
      </c>
      <c r="BV6" s="4">
        <f t="shared" si="9"/>
        <v>2.4900000000000091</v>
      </c>
      <c r="BY6" s="31">
        <v>0.2</v>
      </c>
      <c r="BZ6" s="30">
        <v>0.82</v>
      </c>
      <c r="CA6" s="30">
        <v>911.25</v>
      </c>
      <c r="CB6" s="30">
        <f t="shared" si="10"/>
        <v>0.22000000000002728</v>
      </c>
      <c r="CC6" s="2"/>
      <c r="CD6" s="10"/>
      <c r="CE6" s="9">
        <f>CF5/CD5</f>
        <v>1.9075342465753424</v>
      </c>
      <c r="CF6" s="10" t="s">
        <v>17927</v>
      </c>
      <c r="CG6" s="10"/>
      <c r="CH6" s="2"/>
      <c r="CI6" s="31">
        <v>0.2</v>
      </c>
      <c r="CJ6" s="30">
        <v>49.34</v>
      </c>
      <c r="CK6" s="30">
        <v>960.48</v>
      </c>
      <c r="CL6" s="30">
        <f t="shared" si="11"/>
        <v>2.7799999999999727</v>
      </c>
      <c r="CM6" s="5"/>
    </row>
    <row r="7" spans="1:100" ht="17.25" x14ac:dyDescent="0.25">
      <c r="A7" s="31">
        <v>0.25</v>
      </c>
      <c r="B7" s="3">
        <v>0.51</v>
      </c>
      <c r="C7" s="3">
        <v>4.43</v>
      </c>
      <c r="D7" s="4">
        <f t="shared" si="0"/>
        <v>0</v>
      </c>
      <c r="E7" s="2"/>
      <c r="F7" s="12"/>
      <c r="G7" s="13">
        <f>G6*3.6</f>
        <v>6.2179104477611933</v>
      </c>
      <c r="H7" s="12" t="s">
        <v>17928</v>
      </c>
      <c r="I7" s="12"/>
      <c r="J7" s="2"/>
      <c r="K7" s="15">
        <v>0.25</v>
      </c>
      <c r="L7" s="3">
        <v>40.409999999999997</v>
      </c>
      <c r="M7" s="3">
        <v>47.1</v>
      </c>
      <c r="N7" s="30">
        <f t="shared" si="1"/>
        <v>2.8800000000000026</v>
      </c>
      <c r="P7" s="15">
        <v>0.25</v>
      </c>
      <c r="Q7" s="3">
        <v>0.43</v>
      </c>
      <c r="R7" s="3">
        <v>163.22999999999999</v>
      </c>
      <c r="S7" s="30">
        <f t="shared" si="2"/>
        <v>0</v>
      </c>
      <c r="T7" s="3"/>
      <c r="U7" s="12"/>
      <c r="V7" s="13">
        <f>V6*3.6</f>
        <v>5.6977777777777785</v>
      </c>
      <c r="W7" s="12" t="s">
        <v>17928</v>
      </c>
      <c r="X7" s="12"/>
      <c r="Y7" s="3"/>
      <c r="Z7" s="31">
        <v>0.25</v>
      </c>
      <c r="AA7" s="2">
        <v>38.15</v>
      </c>
      <c r="AB7" s="2">
        <v>198.61</v>
      </c>
      <c r="AC7" s="4">
        <f t="shared" si="3"/>
        <v>2.6700000000000159</v>
      </c>
      <c r="AE7" s="15">
        <v>0.25</v>
      </c>
      <c r="AF7" s="3">
        <v>0.39</v>
      </c>
      <c r="AG7" s="3">
        <v>303.5</v>
      </c>
      <c r="AH7" s="30">
        <f t="shared" si="4"/>
        <v>0</v>
      </c>
      <c r="AI7" s="6"/>
      <c r="AJ7" s="12"/>
      <c r="AK7" s="13">
        <f>AK6*3.6</f>
        <v>6.1030303030303035</v>
      </c>
      <c r="AL7" s="12" t="s">
        <v>17928</v>
      </c>
      <c r="AM7" s="12"/>
      <c r="AN7" s="3"/>
      <c r="AO7" s="15">
        <v>0.25</v>
      </c>
      <c r="AP7" s="3">
        <v>40.270000000000003</v>
      </c>
      <c r="AQ7" s="3">
        <v>344.27</v>
      </c>
      <c r="AR7" s="30">
        <f t="shared" si="5"/>
        <v>2.7899999999999636</v>
      </c>
      <c r="AT7" s="15">
        <v>0.25</v>
      </c>
      <c r="AU7" s="4">
        <v>0.77</v>
      </c>
      <c r="AV7" s="4">
        <v>578.03</v>
      </c>
      <c r="AW7" s="30">
        <f t="shared" si="6"/>
        <v>2.9999999999972715E-2</v>
      </c>
      <c r="AX7" s="3"/>
      <c r="AY7" s="12"/>
      <c r="AZ7" s="13">
        <f>AZ6*3.6</f>
        <v>5.2802325581395344</v>
      </c>
      <c r="BA7" s="12" t="s">
        <v>17928</v>
      </c>
      <c r="BB7" s="12"/>
      <c r="BC7" s="3"/>
      <c r="BD7" s="15">
        <v>0.25</v>
      </c>
      <c r="BE7" s="4">
        <v>41.42</v>
      </c>
      <c r="BF7" s="4">
        <v>627.59</v>
      </c>
      <c r="BG7" s="30">
        <f t="shared" si="7"/>
        <v>2.9900000000000091</v>
      </c>
      <c r="BI7" s="31">
        <v>0.25</v>
      </c>
      <c r="BJ7" s="30">
        <v>0.42</v>
      </c>
      <c r="BK7" s="30">
        <v>741.7</v>
      </c>
      <c r="BL7" s="4">
        <f t="shared" si="8"/>
        <v>0</v>
      </c>
      <c r="BM7" s="2"/>
      <c r="BN7" s="12"/>
      <c r="BO7" s="13">
        <f>BO6*3.6</f>
        <v>5.9813333333333327</v>
      </c>
      <c r="BP7" s="12" t="s">
        <v>17928</v>
      </c>
      <c r="BQ7" s="12"/>
      <c r="BR7" s="2"/>
      <c r="BS7" s="31">
        <v>0.25</v>
      </c>
      <c r="BT7" s="30">
        <v>44.39</v>
      </c>
      <c r="BU7" s="30">
        <v>787.2</v>
      </c>
      <c r="BV7" s="4">
        <f t="shared" si="9"/>
        <v>3.1000000000000227</v>
      </c>
      <c r="BW7" s="5"/>
      <c r="BY7" s="15">
        <v>0.25</v>
      </c>
      <c r="BZ7" s="4">
        <v>0.89</v>
      </c>
      <c r="CA7" s="4">
        <v>911.27</v>
      </c>
      <c r="CB7" s="30">
        <f t="shared" si="10"/>
        <v>0.24000000000000909</v>
      </c>
      <c r="CC7" s="3"/>
      <c r="CD7" s="12"/>
      <c r="CE7" s="13">
        <f>CE6*3.6</f>
        <v>6.8671232876712329</v>
      </c>
      <c r="CF7" s="12" t="s">
        <v>17928</v>
      </c>
      <c r="CG7" s="12"/>
      <c r="CH7" s="3"/>
      <c r="CI7" s="15">
        <v>0.25</v>
      </c>
      <c r="CJ7" s="4">
        <v>49.18</v>
      </c>
      <c r="CK7" s="4">
        <v>961.16</v>
      </c>
      <c r="CL7" s="30">
        <f t="shared" si="11"/>
        <v>3.4599999999999227</v>
      </c>
    </row>
    <row r="8" spans="1:100" x14ac:dyDescent="0.25">
      <c r="A8" s="15">
        <v>0.3</v>
      </c>
      <c r="B8" s="2">
        <v>0.51</v>
      </c>
      <c r="C8" s="2">
        <v>4.43</v>
      </c>
      <c r="D8" s="4">
        <f t="shared" si="0"/>
        <v>0</v>
      </c>
      <c r="E8" s="3"/>
      <c r="F8" s="3"/>
      <c r="G8" s="3"/>
      <c r="H8" s="3"/>
      <c r="I8" s="3"/>
      <c r="J8" s="3"/>
      <c r="K8" s="31">
        <v>0.3</v>
      </c>
      <c r="L8" s="2">
        <v>40.67</v>
      </c>
      <c r="M8" s="2">
        <v>47.66</v>
      </c>
      <c r="N8" s="30">
        <f t="shared" si="1"/>
        <v>3.4399999999999977</v>
      </c>
      <c r="P8" s="31">
        <v>0.3</v>
      </c>
      <c r="Q8" s="2">
        <v>0.5</v>
      </c>
      <c r="R8" s="2">
        <v>163.22999999999999</v>
      </c>
      <c r="S8" s="30">
        <f t="shared" si="2"/>
        <v>0</v>
      </c>
      <c r="T8" s="2"/>
      <c r="U8" s="3"/>
      <c r="V8" s="3"/>
      <c r="W8" s="3"/>
      <c r="X8" s="3"/>
      <c r="Y8" s="2"/>
      <c r="Z8" s="15">
        <v>0.3</v>
      </c>
      <c r="AA8" s="3">
        <v>38.159999999999997</v>
      </c>
      <c r="AB8" s="3">
        <v>199.14</v>
      </c>
      <c r="AC8" s="4">
        <f t="shared" si="3"/>
        <v>3.1999999999999886</v>
      </c>
      <c r="AE8" s="31">
        <v>0.3</v>
      </c>
      <c r="AF8" s="2">
        <v>0.33</v>
      </c>
      <c r="AG8" s="2">
        <v>303.5</v>
      </c>
      <c r="AH8" s="30">
        <f t="shared" si="4"/>
        <v>0</v>
      </c>
      <c r="AI8" s="2"/>
      <c r="AJ8" s="3"/>
      <c r="AK8" s="3"/>
      <c r="AL8" s="3"/>
      <c r="AM8" s="3"/>
      <c r="AN8" s="2"/>
      <c r="AO8" s="31">
        <v>0.3</v>
      </c>
      <c r="AP8" s="2">
        <v>40.24</v>
      </c>
      <c r="AQ8" s="2">
        <v>344.83</v>
      </c>
      <c r="AR8" s="30">
        <f t="shared" si="5"/>
        <v>3.3499999999999659</v>
      </c>
      <c r="AT8" s="31">
        <v>0.3</v>
      </c>
      <c r="AU8" s="30">
        <v>0.69</v>
      </c>
      <c r="AV8" s="30">
        <v>578.04</v>
      </c>
      <c r="AW8" s="30">
        <f t="shared" si="6"/>
        <v>3.999999999996362E-2</v>
      </c>
      <c r="AX8" s="2"/>
      <c r="AY8" s="3"/>
      <c r="AZ8" s="3"/>
      <c r="BA8" s="3"/>
      <c r="BB8" s="3"/>
      <c r="BC8" s="2"/>
      <c r="BD8" s="31">
        <v>0.3</v>
      </c>
      <c r="BE8" s="30">
        <v>40.99</v>
      </c>
      <c r="BF8" s="30">
        <v>628.16</v>
      </c>
      <c r="BG8" s="30">
        <f t="shared" si="7"/>
        <v>3.5599999999999454</v>
      </c>
      <c r="BI8" s="15">
        <v>0.3</v>
      </c>
      <c r="BJ8" s="4">
        <v>0.46</v>
      </c>
      <c r="BK8" s="4">
        <v>741.7</v>
      </c>
      <c r="BL8" s="4">
        <f t="shared" si="8"/>
        <v>0</v>
      </c>
      <c r="BM8" s="3"/>
      <c r="BN8" s="3"/>
      <c r="BO8" s="3"/>
      <c r="BP8" s="3"/>
      <c r="BQ8" s="3"/>
      <c r="BR8" s="3"/>
      <c r="BS8" s="15">
        <v>0.3</v>
      </c>
      <c r="BT8" s="4">
        <v>44.37</v>
      </c>
      <c r="BU8" s="4">
        <v>787.82</v>
      </c>
      <c r="BV8" s="4">
        <f t="shared" si="9"/>
        <v>3.7200000000000273</v>
      </c>
      <c r="BY8" s="31">
        <v>0.3</v>
      </c>
      <c r="BZ8" s="30">
        <v>1.1100000000000001</v>
      </c>
      <c r="CA8" s="30">
        <v>911.28</v>
      </c>
      <c r="CB8" s="30">
        <f t="shared" si="10"/>
        <v>0.25</v>
      </c>
      <c r="CC8" s="2"/>
      <c r="CD8" s="3"/>
      <c r="CE8" s="3"/>
      <c r="CF8" s="3"/>
      <c r="CG8" s="3"/>
      <c r="CH8" s="2"/>
      <c r="CI8" s="31">
        <v>0.3</v>
      </c>
      <c r="CJ8" s="30">
        <v>48.67</v>
      </c>
      <c r="CK8" s="30">
        <v>961.84</v>
      </c>
      <c r="CL8" s="30">
        <f t="shared" si="11"/>
        <v>4.1399999999999864</v>
      </c>
      <c r="CM8" s="5"/>
    </row>
    <row r="9" spans="1:100" x14ac:dyDescent="0.25">
      <c r="A9" s="31">
        <v>0.35</v>
      </c>
      <c r="B9" s="3">
        <v>0.46</v>
      </c>
      <c r="C9" s="3">
        <v>4.43</v>
      </c>
      <c r="D9" s="4">
        <f t="shared" si="0"/>
        <v>0</v>
      </c>
      <c r="E9" s="2"/>
      <c r="F9" s="45" t="s">
        <v>17930</v>
      </c>
      <c r="G9" s="45"/>
      <c r="H9" s="45"/>
      <c r="I9" s="45"/>
      <c r="J9" s="2"/>
      <c r="K9" s="15">
        <v>0.35</v>
      </c>
      <c r="L9" s="3">
        <v>41.09</v>
      </c>
      <c r="M9" s="3">
        <v>48.23</v>
      </c>
      <c r="N9" s="30">
        <f t="shared" si="1"/>
        <v>4.009999999999998</v>
      </c>
      <c r="P9" s="15">
        <v>0.35</v>
      </c>
      <c r="Q9" s="3">
        <v>0.57999999999999996</v>
      </c>
      <c r="R9" s="3">
        <v>163.24</v>
      </c>
      <c r="S9" s="30">
        <f t="shared" si="2"/>
        <v>1.0000000000019327E-2</v>
      </c>
      <c r="T9" s="3"/>
      <c r="U9" s="45" t="s">
        <v>17930</v>
      </c>
      <c r="V9" s="45"/>
      <c r="W9" s="45"/>
      <c r="X9" s="45"/>
      <c r="Y9" s="3"/>
      <c r="Z9" s="31">
        <v>0.35</v>
      </c>
      <c r="AA9" s="2">
        <v>38.06</v>
      </c>
      <c r="AB9" s="2">
        <v>199.67</v>
      </c>
      <c r="AC9" s="4">
        <f t="shared" si="3"/>
        <v>3.7299999999999898</v>
      </c>
      <c r="AE9" s="15">
        <v>0.35</v>
      </c>
      <c r="AF9" s="3">
        <v>0.28999999999999998</v>
      </c>
      <c r="AG9" s="3">
        <v>303.5</v>
      </c>
      <c r="AH9" s="30">
        <f t="shared" si="4"/>
        <v>0</v>
      </c>
      <c r="AI9" s="3"/>
      <c r="AJ9" s="45" t="s">
        <v>17930</v>
      </c>
      <c r="AK9" s="45"/>
      <c r="AL9" s="45"/>
      <c r="AM9" s="45"/>
      <c r="AN9" s="3"/>
      <c r="AO9" s="15">
        <v>0.35</v>
      </c>
      <c r="AP9" s="3">
        <v>40.11</v>
      </c>
      <c r="AQ9" s="3">
        <v>345.39</v>
      </c>
      <c r="AR9" s="30">
        <f t="shared" si="5"/>
        <v>3.9099999999999682</v>
      </c>
      <c r="AT9" s="15">
        <v>0.35</v>
      </c>
      <c r="AU9" s="4">
        <v>0.54</v>
      </c>
      <c r="AV9" s="4">
        <v>578.04</v>
      </c>
      <c r="AW9" s="30">
        <f t="shared" si="6"/>
        <v>3.999999999996362E-2</v>
      </c>
      <c r="AX9" s="3"/>
      <c r="AY9" s="45" t="s">
        <v>17930</v>
      </c>
      <c r="AZ9" s="45"/>
      <c r="BA9" s="45"/>
      <c r="BB9" s="45"/>
      <c r="BC9" s="3"/>
      <c r="BD9" s="15">
        <v>0.35</v>
      </c>
      <c r="BE9" s="4">
        <v>40.44</v>
      </c>
      <c r="BF9" s="4">
        <v>628.73</v>
      </c>
      <c r="BG9" s="30">
        <f t="shared" si="7"/>
        <v>4.1299999999999955</v>
      </c>
      <c r="BI9" s="31">
        <v>0.35</v>
      </c>
      <c r="BJ9" s="30">
        <v>0.4</v>
      </c>
      <c r="BK9" s="30">
        <v>741.7</v>
      </c>
      <c r="BL9" s="4">
        <f t="shared" si="8"/>
        <v>0</v>
      </c>
      <c r="BM9" s="2"/>
      <c r="BN9" s="45" t="s">
        <v>17930</v>
      </c>
      <c r="BO9" s="45"/>
      <c r="BP9" s="45"/>
      <c r="BQ9" s="45"/>
      <c r="BR9" s="2"/>
      <c r="BS9" s="31">
        <v>0.35</v>
      </c>
      <c r="BT9" s="30">
        <v>44.33</v>
      </c>
      <c r="BU9" s="30">
        <v>788.44</v>
      </c>
      <c r="BV9" s="4">
        <f t="shared" si="9"/>
        <v>4.3400000000000318</v>
      </c>
      <c r="BW9" s="5"/>
      <c r="BY9" s="15">
        <v>0.35</v>
      </c>
      <c r="BZ9" s="4">
        <v>1.39</v>
      </c>
      <c r="CA9" s="4">
        <v>911.3</v>
      </c>
      <c r="CB9" s="30">
        <f t="shared" si="10"/>
        <v>0.26999999999998181</v>
      </c>
      <c r="CC9" s="3"/>
      <c r="CD9" s="45" t="s">
        <v>17930</v>
      </c>
      <c r="CE9" s="45"/>
      <c r="CF9" s="45"/>
      <c r="CG9" s="45"/>
      <c r="CH9" s="3"/>
      <c r="CI9" s="15">
        <v>0.35</v>
      </c>
      <c r="CJ9" s="4">
        <v>48.01</v>
      </c>
      <c r="CK9" s="4">
        <v>962.51</v>
      </c>
      <c r="CL9" s="30">
        <f t="shared" si="11"/>
        <v>4.8099999999999454</v>
      </c>
    </row>
    <row r="10" spans="1:100" x14ac:dyDescent="0.25">
      <c r="A10" s="15">
        <v>0.4</v>
      </c>
      <c r="B10" s="2">
        <v>0.36</v>
      </c>
      <c r="C10" s="2">
        <v>4.43</v>
      </c>
      <c r="D10" s="4">
        <f t="shared" si="0"/>
        <v>0</v>
      </c>
      <c r="E10" s="3"/>
      <c r="F10" s="8" t="s">
        <v>17923</v>
      </c>
      <c r="G10" s="8" t="s">
        <v>17924</v>
      </c>
      <c r="H10" s="8" t="s">
        <v>17925</v>
      </c>
      <c r="I10" s="8" t="s">
        <v>17926</v>
      </c>
      <c r="J10" s="3"/>
      <c r="K10" s="31">
        <v>0.4</v>
      </c>
      <c r="L10" s="2">
        <v>41.31</v>
      </c>
      <c r="M10" s="2">
        <v>48.8</v>
      </c>
      <c r="N10" s="30">
        <f t="shared" si="1"/>
        <v>4.5799999999999983</v>
      </c>
      <c r="P10" s="31">
        <v>0.4</v>
      </c>
      <c r="Q10" s="2">
        <v>0.69</v>
      </c>
      <c r="R10" s="2">
        <v>163.24</v>
      </c>
      <c r="S10" s="30">
        <f t="shared" si="2"/>
        <v>1.0000000000019327E-2</v>
      </c>
      <c r="T10" s="2"/>
      <c r="U10" s="8" t="s">
        <v>17923</v>
      </c>
      <c r="V10" s="8" t="s">
        <v>17924</v>
      </c>
      <c r="W10" s="8" t="s">
        <v>17925</v>
      </c>
      <c r="X10" s="8" t="s">
        <v>17926</v>
      </c>
      <c r="Y10" s="2"/>
      <c r="Z10" s="15">
        <v>0.4</v>
      </c>
      <c r="AA10" s="3">
        <v>37.61</v>
      </c>
      <c r="AB10" s="3">
        <v>200.19</v>
      </c>
      <c r="AC10" s="4">
        <f t="shared" si="3"/>
        <v>4.25</v>
      </c>
      <c r="AE10" s="31">
        <v>0.4</v>
      </c>
      <c r="AF10" s="2">
        <v>0.26</v>
      </c>
      <c r="AG10" s="2">
        <v>303.5</v>
      </c>
      <c r="AH10" s="30">
        <f t="shared" si="4"/>
        <v>0</v>
      </c>
      <c r="AI10" s="5"/>
      <c r="AJ10" s="8" t="s">
        <v>17923</v>
      </c>
      <c r="AK10" s="8" t="s">
        <v>17924</v>
      </c>
      <c r="AL10" s="8" t="s">
        <v>17925</v>
      </c>
      <c r="AM10" s="8" t="s">
        <v>17926</v>
      </c>
      <c r="AN10" s="2"/>
      <c r="AO10" s="31">
        <v>0.4</v>
      </c>
      <c r="AP10" s="2">
        <v>39.92</v>
      </c>
      <c r="AQ10" s="2">
        <v>345.94</v>
      </c>
      <c r="AR10" s="30">
        <f t="shared" si="5"/>
        <v>4.4599999999999795</v>
      </c>
      <c r="AT10" s="31">
        <v>0.4</v>
      </c>
      <c r="AU10" s="30">
        <v>0.42</v>
      </c>
      <c r="AV10" s="30">
        <v>578.04</v>
      </c>
      <c r="AW10" s="30">
        <f t="shared" si="6"/>
        <v>3.999999999996362E-2</v>
      </c>
      <c r="AX10" s="2"/>
      <c r="AY10" s="8" t="s">
        <v>17923</v>
      </c>
      <c r="AZ10" s="8" t="s">
        <v>17924</v>
      </c>
      <c r="BA10" s="8" t="s">
        <v>17925</v>
      </c>
      <c r="BB10" s="8" t="s">
        <v>17926</v>
      </c>
      <c r="BC10" s="2"/>
      <c r="BD10" s="31">
        <v>0.4</v>
      </c>
      <c r="BE10" s="30">
        <v>39.58</v>
      </c>
      <c r="BF10" s="30">
        <v>629.28</v>
      </c>
      <c r="BG10" s="30">
        <f t="shared" si="7"/>
        <v>4.67999999999995</v>
      </c>
      <c r="BI10" s="15">
        <v>0.4</v>
      </c>
      <c r="BJ10" s="4">
        <v>0.33</v>
      </c>
      <c r="BK10" s="4">
        <v>741.7</v>
      </c>
      <c r="BL10" s="4">
        <f t="shared" si="8"/>
        <v>0</v>
      </c>
      <c r="BM10" s="3"/>
      <c r="BN10" s="8" t="s">
        <v>17923</v>
      </c>
      <c r="BO10" s="8" t="s">
        <v>17924</v>
      </c>
      <c r="BP10" s="8" t="s">
        <v>17925</v>
      </c>
      <c r="BQ10" s="8" t="s">
        <v>17926</v>
      </c>
      <c r="BR10" s="3"/>
      <c r="BS10" s="15">
        <v>0.4</v>
      </c>
      <c r="BT10" s="4">
        <v>44.24</v>
      </c>
      <c r="BU10" s="4">
        <v>789.05</v>
      </c>
      <c r="BV10" s="4">
        <f t="shared" si="9"/>
        <v>4.9499999999999318</v>
      </c>
      <c r="BY10" s="31">
        <v>0.4</v>
      </c>
      <c r="BZ10" s="30">
        <v>1.63</v>
      </c>
      <c r="CA10" s="30">
        <v>911.32</v>
      </c>
      <c r="CB10" s="30">
        <f t="shared" si="10"/>
        <v>0.29000000000007731</v>
      </c>
      <c r="CC10" s="2"/>
      <c r="CD10" s="8" t="s">
        <v>17923</v>
      </c>
      <c r="CE10" s="8" t="s">
        <v>17924</v>
      </c>
      <c r="CF10" s="8" t="s">
        <v>17925</v>
      </c>
      <c r="CG10" s="8" t="s">
        <v>17926</v>
      </c>
      <c r="CH10" s="2"/>
      <c r="CI10" s="31">
        <v>0.4</v>
      </c>
      <c r="CJ10" s="30">
        <v>47.28</v>
      </c>
      <c r="CK10" s="30">
        <v>963.17</v>
      </c>
      <c r="CL10" s="30">
        <f t="shared" si="11"/>
        <v>5.4699999999999136</v>
      </c>
      <c r="CM10" s="5"/>
    </row>
    <row r="11" spans="1:100" x14ac:dyDescent="0.25">
      <c r="A11" s="31">
        <v>0.45</v>
      </c>
      <c r="B11" s="3">
        <v>0.31</v>
      </c>
      <c r="C11" s="3">
        <v>4.43</v>
      </c>
      <c r="D11" s="4">
        <f t="shared" si="0"/>
        <v>0</v>
      </c>
      <c r="E11" s="2"/>
      <c r="F11" s="14">
        <f>MIN(K:K)</f>
        <v>0</v>
      </c>
      <c r="G11" s="14">
        <f>MAX(K:K)</f>
        <v>4.45</v>
      </c>
      <c r="H11" s="8">
        <f>MIN(L:L)</f>
        <v>10.1</v>
      </c>
      <c r="I11" s="9">
        <f>MAX(L:L)</f>
        <v>41.91</v>
      </c>
      <c r="J11" s="2"/>
      <c r="K11" s="15">
        <v>0.45</v>
      </c>
      <c r="L11" s="3">
        <v>41.39</v>
      </c>
      <c r="M11" s="3">
        <v>49.38</v>
      </c>
      <c r="N11" s="30">
        <f t="shared" si="1"/>
        <v>5.1600000000000037</v>
      </c>
      <c r="P11" s="15">
        <v>0.45</v>
      </c>
      <c r="Q11" s="3">
        <v>0.89</v>
      </c>
      <c r="R11" s="3">
        <v>163.26</v>
      </c>
      <c r="S11" s="30">
        <f t="shared" si="2"/>
        <v>3.0000000000001137E-2</v>
      </c>
      <c r="T11" s="3"/>
      <c r="U11" s="14">
        <f>MIN(Z:Z)</f>
        <v>0</v>
      </c>
      <c r="V11" s="14">
        <f>MAX(Z:Z)</f>
        <v>4.8000000000000096</v>
      </c>
      <c r="W11" s="8">
        <f>MIN(AA:AA)</f>
        <v>9.11</v>
      </c>
      <c r="X11" s="9">
        <f>MAX(AA:AA)</f>
        <v>38.68</v>
      </c>
      <c r="Y11" s="3"/>
      <c r="Z11" s="31">
        <v>0.45</v>
      </c>
      <c r="AA11" s="2">
        <v>37.130000000000003</v>
      </c>
      <c r="AB11" s="2">
        <v>200.71</v>
      </c>
      <c r="AC11" s="4">
        <f t="shared" si="3"/>
        <v>4.7700000000000102</v>
      </c>
      <c r="AE11" s="15">
        <v>0.45</v>
      </c>
      <c r="AF11" s="3">
        <v>0.24</v>
      </c>
      <c r="AG11" s="3">
        <v>303.5</v>
      </c>
      <c r="AH11" s="30">
        <f t="shared" si="4"/>
        <v>0</v>
      </c>
      <c r="AJ11" s="14">
        <f>MIN(AO:AO)</f>
        <v>0</v>
      </c>
      <c r="AK11" s="14">
        <f>MAX(AO:AO)</f>
        <v>4.3</v>
      </c>
      <c r="AL11" s="8">
        <f>MIN(AP:AP)</f>
        <v>11.34</v>
      </c>
      <c r="AM11" s="9">
        <f>MAX(AP:AP)</f>
        <v>40.43</v>
      </c>
      <c r="AN11" s="3"/>
      <c r="AO11" s="15">
        <v>0.45</v>
      </c>
      <c r="AP11" s="3">
        <v>39.69</v>
      </c>
      <c r="AQ11" s="3">
        <v>346.5</v>
      </c>
      <c r="AR11" s="30">
        <f t="shared" si="5"/>
        <v>5.0199999999999818</v>
      </c>
      <c r="AT11" s="15">
        <v>0.45</v>
      </c>
      <c r="AU11" s="4">
        <v>0.33</v>
      </c>
      <c r="AV11" s="4">
        <v>578.04</v>
      </c>
      <c r="AW11" s="30">
        <f t="shared" si="6"/>
        <v>3.999999999996362E-2</v>
      </c>
      <c r="AX11" s="3"/>
      <c r="AY11" s="14">
        <f>MIN(BD:BD)</f>
        <v>0</v>
      </c>
      <c r="AZ11" s="14">
        <f>MAX(BD:BD)</f>
        <v>4.5</v>
      </c>
      <c r="BA11" s="8">
        <f>MIN(BE:BE)</f>
        <v>8.14</v>
      </c>
      <c r="BB11" s="9">
        <f>MAX(BE:BE)</f>
        <v>44.58</v>
      </c>
      <c r="BC11" s="3"/>
      <c r="BD11" s="15">
        <v>0.45</v>
      </c>
      <c r="BE11" s="4">
        <v>38.69</v>
      </c>
      <c r="BF11" s="4">
        <v>629.83000000000004</v>
      </c>
      <c r="BG11" s="30">
        <f t="shared" si="7"/>
        <v>5.2300000000000182</v>
      </c>
      <c r="BI11" s="31">
        <v>0.45</v>
      </c>
      <c r="BJ11" s="30">
        <v>0.82</v>
      </c>
      <c r="BK11" s="30">
        <v>741.94</v>
      </c>
      <c r="BL11" s="4">
        <f t="shared" si="8"/>
        <v>0.24000000000000909</v>
      </c>
      <c r="BM11" s="2"/>
      <c r="BN11" s="14">
        <f>MIN(BS:BS)</f>
        <v>0</v>
      </c>
      <c r="BO11" s="14">
        <f>MAX(BS:BS)</f>
        <v>3.95</v>
      </c>
      <c r="BP11" s="8">
        <f>MIN(BT:BT)</f>
        <v>9.19</v>
      </c>
      <c r="BQ11" s="9">
        <f>MAX(BT:BT)</f>
        <v>45.15</v>
      </c>
      <c r="BR11" s="2"/>
      <c r="BS11" s="31">
        <v>0.45</v>
      </c>
      <c r="BT11" s="30">
        <v>44.09</v>
      </c>
      <c r="BU11" s="30">
        <v>789.67</v>
      </c>
      <c r="BV11" s="4">
        <f t="shared" si="9"/>
        <v>5.5699999999999363</v>
      </c>
      <c r="BW11" s="5"/>
      <c r="BY11" s="15">
        <v>0.45</v>
      </c>
      <c r="BZ11" s="4">
        <v>1.89</v>
      </c>
      <c r="CA11" s="4">
        <v>911.34</v>
      </c>
      <c r="CB11" s="30">
        <f t="shared" si="10"/>
        <v>0.31000000000005912</v>
      </c>
      <c r="CC11" s="3"/>
      <c r="CD11" s="14">
        <f>MIN(CI:CI)</f>
        <v>0</v>
      </c>
      <c r="CE11" s="14">
        <f>MAX(CI:CI)</f>
        <v>3.3</v>
      </c>
      <c r="CF11" s="8">
        <f>MIN(CJ:CJ)</f>
        <v>13.84</v>
      </c>
      <c r="CG11" s="9">
        <f>MAX(CJ:CJ)</f>
        <v>50.41</v>
      </c>
      <c r="CH11" s="3"/>
      <c r="CI11" s="15">
        <v>0.45</v>
      </c>
      <c r="CJ11" s="4">
        <v>46.63</v>
      </c>
      <c r="CK11" s="4">
        <v>963.82</v>
      </c>
      <c r="CL11" s="30">
        <f t="shared" si="11"/>
        <v>6.1200000000000045</v>
      </c>
    </row>
    <row r="12" spans="1:100" x14ac:dyDescent="0.25">
      <c r="A12" s="15">
        <v>0.5</v>
      </c>
      <c r="B12" s="2">
        <v>0.93</v>
      </c>
      <c r="C12" s="2">
        <v>4.45</v>
      </c>
      <c r="D12" s="4">
        <f t="shared" si="0"/>
        <v>2.0000000000000462E-2</v>
      </c>
      <c r="E12" s="3"/>
      <c r="F12" s="22">
        <f>G11-F11</f>
        <v>4.45</v>
      </c>
      <c r="G12" s="10"/>
      <c r="H12" s="10">
        <f>I11-H11</f>
        <v>31.809999999999995</v>
      </c>
      <c r="I12" s="10"/>
      <c r="J12" s="3"/>
      <c r="K12" s="31">
        <v>0.5</v>
      </c>
      <c r="L12" s="2">
        <v>41.21</v>
      </c>
      <c r="M12" s="2">
        <v>49.95</v>
      </c>
      <c r="N12" s="30">
        <f t="shared" si="1"/>
        <v>5.730000000000004</v>
      </c>
      <c r="P12" s="31">
        <v>0.5</v>
      </c>
      <c r="Q12" s="2">
        <v>1.06</v>
      </c>
      <c r="R12" s="2">
        <v>163.27000000000001</v>
      </c>
      <c r="S12" s="30">
        <f t="shared" si="2"/>
        <v>4.0000000000020464E-2</v>
      </c>
      <c r="T12" s="2"/>
      <c r="U12" s="22">
        <f>V11-U11</f>
        <v>4.8000000000000096</v>
      </c>
      <c r="V12" s="10"/>
      <c r="W12" s="10">
        <f>X11-W11</f>
        <v>29.57</v>
      </c>
      <c r="X12" s="10"/>
      <c r="Y12" s="2"/>
      <c r="Z12" s="15">
        <v>0.5</v>
      </c>
      <c r="AA12" s="3">
        <v>36.93</v>
      </c>
      <c r="AB12" s="3">
        <v>201.22</v>
      </c>
      <c r="AC12" s="4">
        <f t="shared" si="3"/>
        <v>5.2800000000000011</v>
      </c>
      <c r="AE12" s="31">
        <v>0.5</v>
      </c>
      <c r="AF12" s="2">
        <v>0.23</v>
      </c>
      <c r="AG12" s="2">
        <v>303.5</v>
      </c>
      <c r="AH12" s="30">
        <f t="shared" si="4"/>
        <v>0</v>
      </c>
      <c r="AI12" s="5"/>
      <c r="AJ12" s="22">
        <f>AK11-AJ11</f>
        <v>4.3</v>
      </c>
      <c r="AK12" s="10"/>
      <c r="AL12" s="10">
        <f>AM11-AL11</f>
        <v>29.09</v>
      </c>
      <c r="AM12" s="10"/>
      <c r="AN12" s="2"/>
      <c r="AO12" s="31">
        <v>0.5</v>
      </c>
      <c r="AP12" s="2">
        <v>39.479999999999997</v>
      </c>
      <c r="AQ12" s="2">
        <v>347.05</v>
      </c>
      <c r="AR12" s="30">
        <f t="shared" si="5"/>
        <v>5.5699999999999932</v>
      </c>
      <c r="AT12" s="31">
        <v>0.5</v>
      </c>
      <c r="AU12" s="30">
        <v>0.32</v>
      </c>
      <c r="AV12" s="30">
        <v>578.04</v>
      </c>
      <c r="AW12" s="30">
        <f t="shared" si="6"/>
        <v>3.999999999996362E-2</v>
      </c>
      <c r="AX12" s="2"/>
      <c r="AY12" s="22">
        <f>AZ11-AY11</f>
        <v>4.5</v>
      </c>
      <c r="AZ12" s="10"/>
      <c r="BA12" s="10">
        <f>BB11-BA11</f>
        <v>36.44</v>
      </c>
      <c r="BB12" s="10"/>
      <c r="BC12" s="2"/>
      <c r="BD12" s="31">
        <v>0.5</v>
      </c>
      <c r="BE12" s="30">
        <v>38.04</v>
      </c>
      <c r="BF12" s="30">
        <v>630.36</v>
      </c>
      <c r="BG12" s="30">
        <f t="shared" si="7"/>
        <v>5.7599999999999909</v>
      </c>
      <c r="BI12" s="15">
        <v>0.5</v>
      </c>
      <c r="BJ12" s="4">
        <v>1.1200000000000001</v>
      </c>
      <c r="BK12" s="4">
        <v>741.95</v>
      </c>
      <c r="BL12" s="4">
        <f t="shared" si="8"/>
        <v>0.25</v>
      </c>
      <c r="BM12" s="3"/>
      <c r="BN12" s="22">
        <f>BO11-BN11</f>
        <v>3.95</v>
      </c>
      <c r="BO12" s="10"/>
      <c r="BP12" s="10">
        <f>BQ11-BP11</f>
        <v>35.96</v>
      </c>
      <c r="BQ12" s="10"/>
      <c r="BR12" s="3"/>
      <c r="BS12" s="15">
        <v>0.5</v>
      </c>
      <c r="BT12" s="4">
        <v>43.77</v>
      </c>
      <c r="BU12" s="4">
        <v>790.28</v>
      </c>
      <c r="BV12" s="4">
        <f t="shared" si="9"/>
        <v>6.17999999999995</v>
      </c>
      <c r="BY12" s="31">
        <v>0.5</v>
      </c>
      <c r="BZ12" s="30">
        <v>2.25</v>
      </c>
      <c r="CA12" s="30">
        <v>911.37</v>
      </c>
      <c r="CB12" s="30">
        <f t="shared" si="10"/>
        <v>0.34000000000003183</v>
      </c>
      <c r="CC12" s="2"/>
      <c r="CD12" s="22">
        <f>CE11-CD11</f>
        <v>3.3</v>
      </c>
      <c r="CE12" s="10"/>
      <c r="CF12" s="10">
        <f>CG11-CF11</f>
        <v>36.569999999999993</v>
      </c>
      <c r="CG12" s="10"/>
      <c r="CH12" s="2"/>
      <c r="CI12" s="31">
        <v>0.5</v>
      </c>
      <c r="CJ12" s="30">
        <v>46.35</v>
      </c>
      <c r="CK12" s="30">
        <v>964.47</v>
      </c>
      <c r="CL12" s="30">
        <f t="shared" si="11"/>
        <v>6.7699999999999818</v>
      </c>
      <c r="CM12" s="5"/>
    </row>
    <row r="13" spans="1:100" x14ac:dyDescent="0.25">
      <c r="A13" s="31">
        <v>0.55000000000000004</v>
      </c>
      <c r="B13" s="3">
        <v>1.32</v>
      </c>
      <c r="C13" s="3">
        <v>4.46</v>
      </c>
      <c r="D13" s="4">
        <f t="shared" si="0"/>
        <v>3.0000000000000249E-2</v>
      </c>
      <c r="E13" s="2"/>
      <c r="F13" s="14">
        <f>F12</f>
        <v>4.45</v>
      </c>
      <c r="G13" s="8"/>
      <c r="H13" s="9">
        <f>H12/3.6</f>
        <v>8.8361111111111104</v>
      </c>
      <c r="I13" s="8"/>
      <c r="J13" s="2"/>
      <c r="K13" s="15">
        <v>0.55000000000000004</v>
      </c>
      <c r="L13" s="3">
        <v>40.950000000000003</v>
      </c>
      <c r="M13" s="3">
        <v>50.52</v>
      </c>
      <c r="N13" s="30">
        <f t="shared" si="1"/>
        <v>6.3000000000000043</v>
      </c>
      <c r="P13" s="15">
        <v>0.55000000000000004</v>
      </c>
      <c r="Q13" s="3">
        <v>1.06</v>
      </c>
      <c r="R13" s="3">
        <v>163.28</v>
      </c>
      <c r="S13" s="30">
        <f t="shared" si="2"/>
        <v>5.0000000000011369E-2</v>
      </c>
      <c r="T13" s="3"/>
      <c r="U13" s="14">
        <f>U12</f>
        <v>4.8000000000000096</v>
      </c>
      <c r="V13" s="8"/>
      <c r="W13" s="9">
        <f>W12/3.6</f>
        <v>8.2138888888888886</v>
      </c>
      <c r="X13" s="8"/>
      <c r="Y13" s="3"/>
      <c r="Z13" s="31">
        <v>0.55000000000000004</v>
      </c>
      <c r="AA13" s="2">
        <v>36.799999999999997</v>
      </c>
      <c r="AB13" s="2">
        <v>201.74</v>
      </c>
      <c r="AC13" s="4">
        <f t="shared" si="3"/>
        <v>5.8000000000000114</v>
      </c>
      <c r="AE13" s="15">
        <v>0.55000000000000004</v>
      </c>
      <c r="AF13" s="3">
        <v>0.26</v>
      </c>
      <c r="AG13" s="3">
        <v>303.5</v>
      </c>
      <c r="AH13" s="30">
        <f t="shared" si="4"/>
        <v>0</v>
      </c>
      <c r="AJ13" s="14">
        <f>AJ12</f>
        <v>4.3</v>
      </c>
      <c r="AK13" s="8"/>
      <c r="AL13" s="9">
        <f>AL12/3.6</f>
        <v>8.0805555555555557</v>
      </c>
      <c r="AM13" s="8"/>
      <c r="AN13" s="3"/>
      <c r="AO13" s="15">
        <v>0.55000000000000004</v>
      </c>
      <c r="AP13" s="3">
        <v>39.380000000000003</v>
      </c>
      <c r="AQ13" s="3">
        <v>347.59</v>
      </c>
      <c r="AR13" s="30">
        <f t="shared" si="5"/>
        <v>6.1099999999999568</v>
      </c>
      <c r="AT13" s="15">
        <v>0.55000000000000004</v>
      </c>
      <c r="AU13" s="4">
        <v>0.35</v>
      </c>
      <c r="AV13" s="4">
        <v>578.04</v>
      </c>
      <c r="AW13" s="30">
        <f t="shared" si="6"/>
        <v>3.999999999996362E-2</v>
      </c>
      <c r="AX13" s="3"/>
      <c r="AY13" s="14">
        <f>AY12</f>
        <v>4.5</v>
      </c>
      <c r="AZ13" s="8"/>
      <c r="BA13" s="9">
        <f>BA12/3.6</f>
        <v>10.122222222222222</v>
      </c>
      <c r="BB13" s="8"/>
      <c r="BC13" s="3"/>
      <c r="BD13" s="15">
        <v>0.55000000000000004</v>
      </c>
      <c r="BE13" s="4">
        <v>37.46</v>
      </c>
      <c r="BF13" s="4">
        <v>630.88</v>
      </c>
      <c r="BG13" s="30">
        <f t="shared" si="7"/>
        <v>6.2799999999999727</v>
      </c>
      <c r="BI13" s="31">
        <v>0.55000000000000004</v>
      </c>
      <c r="BJ13" s="30">
        <v>1.23</v>
      </c>
      <c r="BK13" s="30">
        <v>741.97</v>
      </c>
      <c r="BL13" s="4">
        <f t="shared" si="8"/>
        <v>0.26999999999998181</v>
      </c>
      <c r="BM13" s="2"/>
      <c r="BN13" s="14">
        <f>BN12</f>
        <v>3.95</v>
      </c>
      <c r="BO13" s="8"/>
      <c r="BP13" s="9">
        <f>BP12/3.6</f>
        <v>9.9888888888888889</v>
      </c>
      <c r="BQ13" s="8"/>
      <c r="BR13" s="2"/>
      <c r="BS13" s="31">
        <v>0.55000000000000004</v>
      </c>
      <c r="BT13" s="30">
        <v>43.08</v>
      </c>
      <c r="BU13" s="30">
        <v>790.88</v>
      </c>
      <c r="BV13" s="4">
        <f t="shared" si="9"/>
        <v>6.7799999999999727</v>
      </c>
      <c r="BW13" s="5"/>
      <c r="BY13" s="15">
        <v>0.55000000000000004</v>
      </c>
      <c r="BZ13" s="4">
        <v>2.58</v>
      </c>
      <c r="CA13" s="4">
        <v>911.4</v>
      </c>
      <c r="CB13" s="30">
        <f t="shared" si="10"/>
        <v>0.37000000000000455</v>
      </c>
      <c r="CC13" s="3"/>
      <c r="CD13" s="14">
        <f>CD12</f>
        <v>3.3</v>
      </c>
      <c r="CE13" s="8"/>
      <c r="CF13" s="9">
        <f>CF12/3.6</f>
        <v>10.158333333333331</v>
      </c>
      <c r="CG13" s="8"/>
      <c r="CH13" s="3"/>
      <c r="CI13" s="15">
        <v>0.55000000000000004</v>
      </c>
      <c r="CJ13" s="4">
        <v>46.07</v>
      </c>
      <c r="CK13" s="4">
        <v>965.11</v>
      </c>
      <c r="CL13" s="30">
        <f t="shared" si="11"/>
        <v>7.4099999999999682</v>
      </c>
    </row>
    <row r="14" spans="1:100" ht="17.25" x14ac:dyDescent="0.25">
      <c r="A14" s="15">
        <v>0.6</v>
      </c>
      <c r="B14" s="2">
        <v>1.84</v>
      </c>
      <c r="C14" s="2">
        <v>4.4800000000000004</v>
      </c>
      <c r="D14" s="4">
        <f t="shared" si="0"/>
        <v>5.0000000000000711E-2</v>
      </c>
      <c r="E14" s="3"/>
      <c r="F14" s="10"/>
      <c r="G14" s="9">
        <f>H13/F13</f>
        <v>1.9856429463171035</v>
      </c>
      <c r="H14" s="10" t="s">
        <v>17927</v>
      </c>
      <c r="I14" s="10"/>
      <c r="J14" s="3"/>
      <c r="K14" s="31">
        <v>0.6</v>
      </c>
      <c r="L14" s="2">
        <v>40.799999999999997</v>
      </c>
      <c r="M14" s="2">
        <v>51.09</v>
      </c>
      <c r="N14" s="30">
        <f t="shared" si="1"/>
        <v>6.8700000000000045</v>
      </c>
      <c r="P14" s="31">
        <v>0.6</v>
      </c>
      <c r="Q14" s="2">
        <v>0.99</v>
      </c>
      <c r="R14" s="2">
        <v>163.30000000000001</v>
      </c>
      <c r="S14" s="30">
        <f t="shared" si="2"/>
        <v>7.00000000000216E-2</v>
      </c>
      <c r="T14" s="2"/>
      <c r="U14" s="10"/>
      <c r="V14" s="9">
        <f>W13/U13</f>
        <v>1.7112268518518483</v>
      </c>
      <c r="W14" s="10" t="s">
        <v>17927</v>
      </c>
      <c r="X14" s="10"/>
      <c r="Y14" s="2"/>
      <c r="Z14" s="15">
        <v>0.6</v>
      </c>
      <c r="AA14" s="3">
        <v>36.659999999999997</v>
      </c>
      <c r="AB14" s="3">
        <v>202.25</v>
      </c>
      <c r="AC14" s="4">
        <f t="shared" si="3"/>
        <v>6.3100000000000023</v>
      </c>
      <c r="AE14" s="31">
        <v>0.6</v>
      </c>
      <c r="AF14" s="2">
        <v>0.95</v>
      </c>
      <c r="AG14" s="2">
        <v>303.55</v>
      </c>
      <c r="AH14" s="30">
        <f t="shared" si="4"/>
        <v>5.0000000000011369E-2</v>
      </c>
      <c r="AI14" s="5"/>
      <c r="AJ14" s="10"/>
      <c r="AK14" s="9">
        <f>AL13/AJ13</f>
        <v>1.8791989664082689</v>
      </c>
      <c r="AL14" s="10" t="s">
        <v>17927</v>
      </c>
      <c r="AM14" s="10"/>
      <c r="AN14" s="2"/>
      <c r="AO14" s="31">
        <v>0.6</v>
      </c>
      <c r="AP14" s="2">
        <v>39.270000000000003</v>
      </c>
      <c r="AQ14" s="2">
        <v>348.14</v>
      </c>
      <c r="AR14" s="30">
        <f t="shared" si="5"/>
        <v>6.6599999999999682</v>
      </c>
      <c r="AT14" s="31">
        <v>0.6</v>
      </c>
      <c r="AU14" s="30">
        <v>0.39</v>
      </c>
      <c r="AV14" s="30">
        <v>578.04</v>
      </c>
      <c r="AW14" s="30">
        <f t="shared" si="6"/>
        <v>3.999999999996362E-2</v>
      </c>
      <c r="AX14" s="2"/>
      <c r="AY14" s="10"/>
      <c r="AZ14" s="9">
        <f>BA13/AY13</f>
        <v>2.2493827160493827</v>
      </c>
      <c r="BA14" s="10" t="s">
        <v>17927</v>
      </c>
      <c r="BB14" s="10"/>
      <c r="BC14" s="2"/>
      <c r="BD14" s="31">
        <v>0.6</v>
      </c>
      <c r="BE14" s="30">
        <v>36.85</v>
      </c>
      <c r="BF14" s="30">
        <v>631.4</v>
      </c>
      <c r="BG14" s="30">
        <f t="shared" si="7"/>
        <v>6.7999999999999545</v>
      </c>
      <c r="BI14" s="15">
        <v>0.6</v>
      </c>
      <c r="BJ14" s="4">
        <v>1.27</v>
      </c>
      <c r="BK14" s="4">
        <v>741.98</v>
      </c>
      <c r="BL14" s="4">
        <f t="shared" si="8"/>
        <v>0.27999999999997272</v>
      </c>
      <c r="BM14" s="3"/>
      <c r="BN14" s="10"/>
      <c r="BO14" s="9">
        <f>BP13/BN13</f>
        <v>2.5288326300984529</v>
      </c>
      <c r="BP14" s="10" t="s">
        <v>17927</v>
      </c>
      <c r="BQ14" s="10"/>
      <c r="BR14" s="3"/>
      <c r="BS14" s="15">
        <v>0.6</v>
      </c>
      <c r="BT14" s="4">
        <v>42.31</v>
      </c>
      <c r="BU14" s="4">
        <v>791.47</v>
      </c>
      <c r="BV14" s="4">
        <f t="shared" si="9"/>
        <v>7.3700000000000045</v>
      </c>
      <c r="BY14" s="31">
        <v>0.6</v>
      </c>
      <c r="BZ14" s="30">
        <v>2.75</v>
      </c>
      <c r="CA14" s="30">
        <v>911.44</v>
      </c>
      <c r="CB14" s="30">
        <f t="shared" si="10"/>
        <v>0.41000000000008185</v>
      </c>
      <c r="CC14" s="2"/>
      <c r="CD14" s="10"/>
      <c r="CE14" s="9">
        <f>CF13/CD13</f>
        <v>3.0782828282828278</v>
      </c>
      <c r="CF14" s="10" t="s">
        <v>17927</v>
      </c>
      <c r="CG14" s="10"/>
      <c r="CH14" s="2"/>
      <c r="CI14" s="31">
        <v>0.6</v>
      </c>
      <c r="CJ14" s="30">
        <v>45.44</v>
      </c>
      <c r="CK14" s="30">
        <v>965.75</v>
      </c>
      <c r="CL14" s="30">
        <f t="shared" si="11"/>
        <v>8.0499999999999545</v>
      </c>
      <c r="CM14" s="5"/>
    </row>
    <row r="15" spans="1:100" ht="17.25" x14ac:dyDescent="0.25">
      <c r="A15" s="31">
        <v>0.65</v>
      </c>
      <c r="B15" s="3">
        <v>2.37</v>
      </c>
      <c r="C15" s="3">
        <v>4.51</v>
      </c>
      <c r="D15" s="4">
        <f t="shared" si="0"/>
        <v>8.0000000000000071E-2</v>
      </c>
      <c r="E15" s="2"/>
      <c r="F15" s="12"/>
      <c r="G15" s="13">
        <f>G14*3.6</f>
        <v>7.1483146067415726</v>
      </c>
      <c r="H15" s="12" t="s">
        <v>17928</v>
      </c>
      <c r="I15" s="12"/>
      <c r="J15" s="2"/>
      <c r="K15" s="15">
        <v>0.65</v>
      </c>
      <c r="L15" s="3">
        <v>40.6</v>
      </c>
      <c r="M15" s="3">
        <v>51.65</v>
      </c>
      <c r="N15" s="30">
        <f t="shared" si="1"/>
        <v>7.43</v>
      </c>
      <c r="P15" s="15">
        <v>0.65</v>
      </c>
      <c r="Q15" s="3">
        <v>0.91</v>
      </c>
      <c r="R15" s="3">
        <v>163.31</v>
      </c>
      <c r="S15" s="30">
        <f t="shared" si="2"/>
        <v>8.0000000000012506E-2</v>
      </c>
      <c r="T15" s="3"/>
      <c r="U15" s="12"/>
      <c r="V15" s="13">
        <f>V14*3.6</f>
        <v>6.160416666666654</v>
      </c>
      <c r="W15" s="12" t="s">
        <v>17928</v>
      </c>
      <c r="X15" s="12"/>
      <c r="Y15" s="3"/>
      <c r="Z15" s="31">
        <v>0.65</v>
      </c>
      <c r="AA15" s="2">
        <v>36.44</v>
      </c>
      <c r="AB15" s="2">
        <v>202.75</v>
      </c>
      <c r="AC15" s="4">
        <f t="shared" si="3"/>
        <v>6.8100000000000023</v>
      </c>
      <c r="AE15" s="15">
        <v>0.65</v>
      </c>
      <c r="AF15" s="3">
        <v>1.3</v>
      </c>
      <c r="AG15" s="3">
        <v>303.56</v>
      </c>
      <c r="AH15" s="30">
        <f t="shared" si="4"/>
        <v>6.0000000000002274E-2</v>
      </c>
      <c r="AI15" s="6"/>
      <c r="AJ15" s="12"/>
      <c r="AK15" s="13">
        <f>AK14*3.6</f>
        <v>6.7651162790697681</v>
      </c>
      <c r="AL15" s="12" t="s">
        <v>17928</v>
      </c>
      <c r="AM15" s="12"/>
      <c r="AN15" s="3"/>
      <c r="AO15" s="15">
        <v>0.65</v>
      </c>
      <c r="AP15" s="3">
        <v>39.06</v>
      </c>
      <c r="AQ15" s="3">
        <v>348.68</v>
      </c>
      <c r="AR15" s="30">
        <f t="shared" si="5"/>
        <v>7.1999999999999886</v>
      </c>
      <c r="AT15" s="15">
        <v>0.65</v>
      </c>
      <c r="AU15" s="4">
        <v>0.4</v>
      </c>
      <c r="AV15" s="4">
        <v>578.04</v>
      </c>
      <c r="AW15" s="30">
        <f t="shared" si="6"/>
        <v>3.999999999996362E-2</v>
      </c>
      <c r="AX15" s="3"/>
      <c r="AY15" s="12"/>
      <c r="AZ15" s="13">
        <f>AZ14*3.6</f>
        <v>8.0977777777777771</v>
      </c>
      <c r="BA15" s="12" t="s">
        <v>17928</v>
      </c>
      <c r="BB15" s="12"/>
      <c r="BC15" s="3"/>
      <c r="BD15" s="15">
        <v>0.65</v>
      </c>
      <c r="BE15" s="4">
        <v>36.25</v>
      </c>
      <c r="BF15" s="4">
        <v>631.91</v>
      </c>
      <c r="BG15" s="30">
        <f t="shared" si="7"/>
        <v>7.3099999999999454</v>
      </c>
      <c r="BI15" s="31">
        <v>0.65</v>
      </c>
      <c r="BJ15" s="30">
        <v>1.27</v>
      </c>
      <c r="BK15" s="30">
        <v>742</v>
      </c>
      <c r="BL15" s="4">
        <f t="shared" si="8"/>
        <v>0.29999999999995453</v>
      </c>
      <c r="BM15" s="2"/>
      <c r="BN15" s="12"/>
      <c r="BO15" s="13">
        <f>BO14*3.6</f>
        <v>9.1037974683544309</v>
      </c>
      <c r="BP15" s="12" t="s">
        <v>17928</v>
      </c>
      <c r="BQ15" s="12"/>
      <c r="BR15" s="2"/>
      <c r="BS15" s="31">
        <v>0.65</v>
      </c>
      <c r="BT15" s="30">
        <v>41.71</v>
      </c>
      <c r="BU15" s="30">
        <v>792.05</v>
      </c>
      <c r="BV15" s="4">
        <f t="shared" si="9"/>
        <v>7.9499999999999318</v>
      </c>
      <c r="BW15" s="5"/>
      <c r="BY15" s="15">
        <v>0.65</v>
      </c>
      <c r="BZ15" s="4">
        <v>2.94</v>
      </c>
      <c r="CA15" s="4">
        <v>911.48</v>
      </c>
      <c r="CB15" s="30">
        <f t="shared" si="10"/>
        <v>0.45000000000004547</v>
      </c>
      <c r="CC15" s="3"/>
      <c r="CD15" s="12"/>
      <c r="CE15" s="13">
        <f>CE14*3.6</f>
        <v>11.08181818181818</v>
      </c>
      <c r="CF15" s="12" t="s">
        <v>17928</v>
      </c>
      <c r="CG15" s="12"/>
      <c r="CH15" s="3"/>
      <c r="CI15" s="15">
        <v>0.65</v>
      </c>
      <c r="CJ15" s="4">
        <v>44.67</v>
      </c>
      <c r="CK15" s="4">
        <v>966.37</v>
      </c>
      <c r="CL15" s="30">
        <f t="shared" si="11"/>
        <v>8.6699999999999591</v>
      </c>
    </row>
    <row r="16" spans="1:100" x14ac:dyDescent="0.25">
      <c r="A16" s="15">
        <v>0.7</v>
      </c>
      <c r="B16" s="2">
        <v>2.88</v>
      </c>
      <c r="C16" s="2">
        <v>4.55</v>
      </c>
      <c r="D16" s="4">
        <f t="shared" si="0"/>
        <v>0.12000000000000011</v>
      </c>
      <c r="E16" s="3"/>
      <c r="F16" s="26"/>
      <c r="G16" s="26"/>
      <c r="H16" s="3"/>
      <c r="I16" s="3"/>
      <c r="J16" s="3"/>
      <c r="K16" s="31">
        <v>0.7</v>
      </c>
      <c r="L16" s="2">
        <v>40.18</v>
      </c>
      <c r="M16" s="2">
        <v>52.21</v>
      </c>
      <c r="N16" s="30">
        <f t="shared" si="1"/>
        <v>7.990000000000002</v>
      </c>
      <c r="P16" s="31">
        <v>0.7</v>
      </c>
      <c r="Q16" s="2">
        <v>0.84</v>
      </c>
      <c r="R16" s="2">
        <v>163.32</v>
      </c>
      <c r="S16" s="30">
        <f t="shared" si="2"/>
        <v>9.0000000000003411E-2</v>
      </c>
      <c r="T16" s="2"/>
      <c r="U16" s="26"/>
      <c r="V16" s="26"/>
      <c r="W16" s="3"/>
      <c r="X16" s="3"/>
      <c r="Y16" s="2"/>
      <c r="Z16" s="15">
        <v>0.7</v>
      </c>
      <c r="AA16" s="3">
        <v>35.950000000000003</v>
      </c>
      <c r="AB16" s="3">
        <v>203.26</v>
      </c>
      <c r="AC16" s="4">
        <f t="shared" si="3"/>
        <v>7.3199999999999932</v>
      </c>
      <c r="AE16" s="31">
        <v>0.7</v>
      </c>
      <c r="AF16" s="2">
        <v>1.64</v>
      </c>
      <c r="AG16" s="2">
        <v>303.58</v>
      </c>
      <c r="AH16" s="30">
        <f t="shared" si="4"/>
        <v>7.9999999999984084E-2</v>
      </c>
      <c r="AI16" s="2"/>
      <c r="AJ16" s="26"/>
      <c r="AK16" s="26"/>
      <c r="AL16" s="3"/>
      <c r="AM16" s="3"/>
      <c r="AN16" s="2"/>
      <c r="AO16" s="31">
        <v>0.7</v>
      </c>
      <c r="AP16" s="2">
        <v>38.85</v>
      </c>
      <c r="AQ16" s="2">
        <v>349.22</v>
      </c>
      <c r="AR16" s="30">
        <f t="shared" si="5"/>
        <v>7.7400000000000091</v>
      </c>
      <c r="AT16" s="31">
        <v>0.7</v>
      </c>
      <c r="AU16" s="30">
        <v>0.3</v>
      </c>
      <c r="AV16" s="30">
        <v>578.04</v>
      </c>
      <c r="AW16" s="30">
        <f t="shared" si="6"/>
        <v>3.999999999996362E-2</v>
      </c>
      <c r="AX16" s="2"/>
      <c r="AY16" s="26"/>
      <c r="AZ16" s="26"/>
      <c r="BA16" s="3"/>
      <c r="BB16" s="3"/>
      <c r="BC16" s="2"/>
      <c r="BD16" s="31">
        <v>0.7</v>
      </c>
      <c r="BE16" s="30">
        <v>35.69</v>
      </c>
      <c r="BF16" s="30">
        <v>632.41</v>
      </c>
      <c r="BG16" s="30">
        <f t="shared" si="7"/>
        <v>7.8099999999999454</v>
      </c>
      <c r="BI16" s="15">
        <v>0.7</v>
      </c>
      <c r="BJ16" s="4">
        <v>1.35</v>
      </c>
      <c r="BK16" s="4">
        <v>742.02</v>
      </c>
      <c r="BL16" s="4">
        <f t="shared" si="8"/>
        <v>0.31999999999993634</v>
      </c>
      <c r="BM16" s="3"/>
      <c r="BN16" s="26"/>
      <c r="BO16" s="26"/>
      <c r="BP16" s="3"/>
      <c r="BQ16" s="3"/>
      <c r="BR16" s="3"/>
      <c r="BS16" s="15">
        <v>0.7</v>
      </c>
      <c r="BT16" s="4">
        <v>41.18</v>
      </c>
      <c r="BU16" s="4">
        <v>792.63</v>
      </c>
      <c r="BV16" s="4">
        <f t="shared" si="9"/>
        <v>8.5299999999999727</v>
      </c>
      <c r="BY16" s="31">
        <v>0.7</v>
      </c>
      <c r="BZ16" s="30">
        <v>3.42</v>
      </c>
      <c r="CA16" s="30">
        <v>911.53</v>
      </c>
      <c r="CB16" s="30">
        <f t="shared" si="10"/>
        <v>0.5</v>
      </c>
      <c r="CC16" s="2"/>
      <c r="CD16" s="26"/>
      <c r="CE16" s="26"/>
      <c r="CF16" s="3"/>
      <c r="CG16" s="3"/>
      <c r="CH16" s="2"/>
      <c r="CI16" s="31">
        <v>0.7</v>
      </c>
      <c r="CJ16" s="30">
        <v>43.84</v>
      </c>
      <c r="CK16" s="30">
        <v>966.99</v>
      </c>
      <c r="CL16" s="30">
        <f t="shared" si="11"/>
        <v>9.2899999999999636</v>
      </c>
      <c r="CM16" s="5"/>
    </row>
    <row r="17" spans="1:91" x14ac:dyDescent="0.25">
      <c r="A17" s="31">
        <v>0.75</v>
      </c>
      <c r="B17" s="3">
        <v>3.3</v>
      </c>
      <c r="C17" s="3">
        <v>4.59</v>
      </c>
      <c r="D17" s="4">
        <f t="shared" si="0"/>
        <v>0.16000000000000014</v>
      </c>
      <c r="E17" s="2"/>
      <c r="F17" s="30" t="s">
        <v>17973</v>
      </c>
      <c r="G17" s="30" t="s">
        <v>17974</v>
      </c>
      <c r="H17" s="2"/>
      <c r="I17" s="2"/>
      <c r="J17" s="2"/>
      <c r="K17" s="15">
        <v>0.75</v>
      </c>
      <c r="L17" s="3">
        <v>39.74</v>
      </c>
      <c r="M17" s="3">
        <v>52.77</v>
      </c>
      <c r="N17" s="30">
        <f t="shared" si="1"/>
        <v>8.5500000000000043</v>
      </c>
      <c r="P17" s="15">
        <v>0.75</v>
      </c>
      <c r="Q17" s="3">
        <v>0.83</v>
      </c>
      <c r="R17" s="3">
        <v>163.34</v>
      </c>
      <c r="S17" s="30">
        <f t="shared" si="2"/>
        <v>0.11000000000001364</v>
      </c>
      <c r="T17" s="3"/>
      <c r="U17" s="30" t="s">
        <v>17973</v>
      </c>
      <c r="V17" s="30" t="s">
        <v>17974</v>
      </c>
      <c r="W17" s="2"/>
      <c r="X17" s="2"/>
      <c r="Y17" s="3"/>
      <c r="Z17" s="31">
        <v>0.75</v>
      </c>
      <c r="AA17" s="2">
        <v>35.5</v>
      </c>
      <c r="AB17" s="2">
        <v>203.75</v>
      </c>
      <c r="AC17" s="4">
        <f t="shared" si="3"/>
        <v>7.8100000000000023</v>
      </c>
      <c r="AE17" s="15">
        <v>0.75</v>
      </c>
      <c r="AF17" s="3">
        <v>1.91</v>
      </c>
      <c r="AG17" s="3">
        <v>303.61</v>
      </c>
      <c r="AH17" s="30">
        <f t="shared" si="4"/>
        <v>0.11000000000001364</v>
      </c>
      <c r="AI17" s="3"/>
      <c r="AJ17" s="30" t="s">
        <v>17973</v>
      </c>
      <c r="AK17" s="30" t="s">
        <v>17974</v>
      </c>
      <c r="AL17" s="2"/>
      <c r="AM17" s="2"/>
      <c r="AN17" s="3"/>
      <c r="AO17" s="15">
        <v>0.75</v>
      </c>
      <c r="AP17" s="3">
        <v>38.76</v>
      </c>
      <c r="AQ17" s="3">
        <v>349.76</v>
      </c>
      <c r="AR17" s="30">
        <f t="shared" si="5"/>
        <v>8.2799999999999727</v>
      </c>
      <c r="AT17" s="15">
        <v>0.75</v>
      </c>
      <c r="AU17" s="4">
        <v>0.21</v>
      </c>
      <c r="AV17" s="4">
        <v>578.04</v>
      </c>
      <c r="AW17" s="30">
        <f t="shared" si="6"/>
        <v>3.999999999996362E-2</v>
      </c>
      <c r="AX17" s="3"/>
      <c r="AY17" s="30" t="s">
        <v>17973</v>
      </c>
      <c r="AZ17" s="30" t="s">
        <v>17974</v>
      </c>
      <c r="BA17" s="2"/>
      <c r="BB17" s="2"/>
      <c r="BC17" s="3"/>
      <c r="BD17" s="15">
        <v>0.75</v>
      </c>
      <c r="BE17" s="4">
        <v>35.130000000000003</v>
      </c>
      <c r="BF17" s="4">
        <v>632.9</v>
      </c>
      <c r="BG17" s="30">
        <f t="shared" si="7"/>
        <v>8.2999999999999545</v>
      </c>
      <c r="BI17" s="31">
        <v>0.75</v>
      </c>
      <c r="BJ17" s="30">
        <v>1.78</v>
      </c>
      <c r="BK17" s="30">
        <v>742.04</v>
      </c>
      <c r="BL17" s="4">
        <f t="shared" si="8"/>
        <v>0.33999999999991815</v>
      </c>
      <c r="BM17" s="2"/>
      <c r="BN17" s="30" t="s">
        <v>17973</v>
      </c>
      <c r="BO17" s="30" t="s">
        <v>17974</v>
      </c>
      <c r="BP17" s="2"/>
      <c r="BQ17" s="2"/>
      <c r="BR17" s="2"/>
      <c r="BS17" s="31">
        <v>0.75</v>
      </c>
      <c r="BT17" s="30">
        <v>40.68</v>
      </c>
      <c r="BU17" s="30">
        <v>793.2</v>
      </c>
      <c r="BV17" s="4">
        <f t="shared" si="9"/>
        <v>9.1000000000000227</v>
      </c>
      <c r="BW17" s="5"/>
      <c r="BY17" s="15">
        <v>0.75</v>
      </c>
      <c r="BZ17" s="4">
        <v>3.76</v>
      </c>
      <c r="CA17" s="4">
        <v>911.58</v>
      </c>
      <c r="CB17" s="30">
        <f t="shared" si="10"/>
        <v>0.55000000000006821</v>
      </c>
      <c r="CC17" s="3"/>
      <c r="CD17" s="30" t="s">
        <v>17973</v>
      </c>
      <c r="CE17" s="30" t="s">
        <v>17974</v>
      </c>
      <c r="CF17" s="2"/>
      <c r="CG17" s="2"/>
      <c r="CH17" s="3"/>
      <c r="CI17" s="15">
        <v>0.75</v>
      </c>
      <c r="CJ17" s="4">
        <v>43.01</v>
      </c>
      <c r="CK17" s="4">
        <v>967.59</v>
      </c>
      <c r="CL17" s="30">
        <f t="shared" si="11"/>
        <v>9.8899999999999864</v>
      </c>
    </row>
    <row r="18" spans="1:91" x14ac:dyDescent="0.25">
      <c r="A18" s="15">
        <v>0.8</v>
      </c>
      <c r="B18" s="2">
        <v>3.52</v>
      </c>
      <c r="C18" s="2">
        <v>4.6399999999999997</v>
      </c>
      <c r="D18" s="4">
        <f t="shared" si="0"/>
        <v>0.20999999999999996</v>
      </c>
      <c r="E18" s="3"/>
      <c r="F18" s="4">
        <f>MIN(C:C)</f>
        <v>4.43</v>
      </c>
      <c r="G18" s="4">
        <f>MAX(C:C)</f>
        <v>44.22</v>
      </c>
      <c r="H18" s="3"/>
      <c r="I18" s="3"/>
      <c r="J18" s="3"/>
      <c r="K18" s="31">
        <v>0.8</v>
      </c>
      <c r="L18" s="2">
        <v>39.450000000000003</v>
      </c>
      <c r="M18" s="2">
        <v>53.32</v>
      </c>
      <c r="N18" s="30">
        <f t="shared" si="1"/>
        <v>9.1000000000000014</v>
      </c>
      <c r="P18" s="31">
        <v>0.8</v>
      </c>
      <c r="Q18" s="2">
        <v>0.79</v>
      </c>
      <c r="R18" s="2">
        <v>163.35</v>
      </c>
      <c r="S18" s="30">
        <f t="shared" si="2"/>
        <v>0.12000000000000455</v>
      </c>
      <c r="T18" s="2"/>
      <c r="U18" s="4">
        <f>MIN(R:R)</f>
        <v>163.22999999999999</v>
      </c>
      <c r="V18" s="4">
        <f>MAX(R:R)</f>
        <v>195.94</v>
      </c>
      <c r="W18" s="3"/>
      <c r="X18" s="3"/>
      <c r="Y18" s="2"/>
      <c r="Z18" s="15">
        <v>0.8</v>
      </c>
      <c r="AA18" s="3">
        <v>35.43</v>
      </c>
      <c r="AB18" s="3">
        <v>204.25</v>
      </c>
      <c r="AC18" s="4">
        <f t="shared" si="3"/>
        <v>8.3100000000000023</v>
      </c>
      <c r="AE18" s="31">
        <v>0.8</v>
      </c>
      <c r="AF18" s="2">
        <v>2.13</v>
      </c>
      <c r="AG18" s="2">
        <v>303.64</v>
      </c>
      <c r="AH18" s="30">
        <f t="shared" si="4"/>
        <v>0.13999999999998636</v>
      </c>
      <c r="AI18" s="2"/>
      <c r="AJ18" s="4">
        <f>MIN(AG:AG)</f>
        <v>303.5</v>
      </c>
      <c r="AK18" s="4">
        <f>MAX(AG:AG)</f>
        <v>341.48</v>
      </c>
      <c r="AL18" s="3"/>
      <c r="AM18" s="3"/>
      <c r="AN18" s="2"/>
      <c r="AO18" s="31">
        <v>0.8</v>
      </c>
      <c r="AP18" s="2">
        <v>38.619999999999997</v>
      </c>
      <c r="AQ18" s="2">
        <v>350.3</v>
      </c>
      <c r="AR18" s="30">
        <f t="shared" si="5"/>
        <v>8.8199999999999932</v>
      </c>
      <c r="AT18" s="31">
        <v>0.8</v>
      </c>
      <c r="AU18" s="30">
        <v>0.31</v>
      </c>
      <c r="AV18" s="30">
        <v>578.04</v>
      </c>
      <c r="AW18" s="30">
        <f t="shared" si="6"/>
        <v>3.999999999996362E-2</v>
      </c>
      <c r="AX18" s="2"/>
      <c r="AY18" s="4">
        <f>MIN(AV:AV)</f>
        <v>578</v>
      </c>
      <c r="AZ18" s="4">
        <f>MAX(AV:AV)</f>
        <v>624.6</v>
      </c>
      <c r="BA18" s="3"/>
      <c r="BB18" s="3"/>
      <c r="BC18" s="2"/>
      <c r="BD18" s="31">
        <v>0.8</v>
      </c>
      <c r="BE18" s="30">
        <v>34.49</v>
      </c>
      <c r="BF18" s="30">
        <v>633.38</v>
      </c>
      <c r="BG18" s="30">
        <f t="shared" si="7"/>
        <v>8.7799999999999727</v>
      </c>
      <c r="BI18" s="15">
        <v>0.8</v>
      </c>
      <c r="BJ18" s="4">
        <v>2.2000000000000002</v>
      </c>
      <c r="BK18" s="4">
        <v>742.07</v>
      </c>
      <c r="BL18" s="4">
        <f t="shared" si="8"/>
        <v>0.37000000000000455</v>
      </c>
      <c r="BM18" s="3"/>
      <c r="BN18" s="4">
        <f>MIN(BK:BK)</f>
        <v>741.7</v>
      </c>
      <c r="BO18" s="4">
        <f>MAX(BK:BK)</f>
        <v>784.1</v>
      </c>
      <c r="BP18" s="3"/>
      <c r="BQ18" s="3"/>
      <c r="BR18" s="3"/>
      <c r="BS18" s="15">
        <v>0.8</v>
      </c>
      <c r="BT18" s="4">
        <v>40.200000000000003</v>
      </c>
      <c r="BU18" s="4">
        <v>793.76</v>
      </c>
      <c r="BV18" s="4">
        <f t="shared" si="9"/>
        <v>9.6599999999999682</v>
      </c>
      <c r="BY18" s="31">
        <v>0.8</v>
      </c>
      <c r="BZ18" s="30">
        <v>3.43</v>
      </c>
      <c r="CA18" s="30">
        <v>911.62</v>
      </c>
      <c r="CB18" s="30">
        <f t="shared" si="10"/>
        <v>0.59000000000003183</v>
      </c>
      <c r="CC18" s="2"/>
      <c r="CD18" s="4">
        <f>MIN(CA:CA)</f>
        <v>911.03</v>
      </c>
      <c r="CE18" s="4">
        <f>MAX(CA:CA)</f>
        <v>957.7</v>
      </c>
      <c r="CF18" s="3"/>
      <c r="CG18" s="3"/>
      <c r="CH18" s="2"/>
      <c r="CI18" s="31">
        <v>0.8</v>
      </c>
      <c r="CJ18" s="30">
        <v>42.3</v>
      </c>
      <c r="CK18" s="30">
        <v>968.18</v>
      </c>
      <c r="CL18" s="30">
        <f t="shared" si="11"/>
        <v>10.479999999999905</v>
      </c>
      <c r="CM18" s="5"/>
    </row>
    <row r="19" spans="1:91" x14ac:dyDescent="0.25">
      <c r="A19" s="31">
        <v>0.85</v>
      </c>
      <c r="B19" s="3">
        <v>3.63</v>
      </c>
      <c r="C19" s="3">
        <v>4.6900000000000004</v>
      </c>
      <c r="D19" s="4">
        <f t="shared" si="0"/>
        <v>0.26000000000000068</v>
      </c>
      <c r="E19" s="2"/>
      <c r="F19" s="30" t="s">
        <v>17975</v>
      </c>
      <c r="G19" s="30">
        <f>G18-F18</f>
        <v>39.79</v>
      </c>
      <c r="H19" s="2"/>
      <c r="I19" s="2"/>
      <c r="J19" s="2"/>
      <c r="K19" s="15">
        <v>0.85</v>
      </c>
      <c r="L19" s="3">
        <v>39.159999999999997</v>
      </c>
      <c r="M19" s="3">
        <v>53.87</v>
      </c>
      <c r="N19" s="30">
        <f t="shared" si="1"/>
        <v>9.6499999999999986</v>
      </c>
      <c r="P19" s="15">
        <v>0.85</v>
      </c>
      <c r="Q19" s="3">
        <v>0.61</v>
      </c>
      <c r="R19" s="3">
        <v>163.36000000000001</v>
      </c>
      <c r="S19" s="30">
        <f t="shared" si="2"/>
        <v>0.13000000000002387</v>
      </c>
      <c r="T19" s="3"/>
      <c r="U19" s="30" t="s">
        <v>17975</v>
      </c>
      <c r="V19" s="30">
        <f>V18-U18</f>
        <v>32.710000000000008</v>
      </c>
      <c r="W19" s="2"/>
      <c r="X19" s="2"/>
      <c r="Y19" s="3"/>
      <c r="Z19" s="31">
        <v>0.85</v>
      </c>
      <c r="AA19" s="2">
        <v>35.479999999999997</v>
      </c>
      <c r="AB19" s="2">
        <v>204.74</v>
      </c>
      <c r="AC19" s="4">
        <f t="shared" si="3"/>
        <v>8.8000000000000114</v>
      </c>
      <c r="AE19" s="15">
        <v>0.85</v>
      </c>
      <c r="AF19" s="3">
        <v>2.25</v>
      </c>
      <c r="AG19" s="3">
        <v>303.67</v>
      </c>
      <c r="AH19" s="30">
        <f t="shared" si="4"/>
        <v>0.17000000000001592</v>
      </c>
      <c r="AI19" s="3"/>
      <c r="AJ19" s="30" t="s">
        <v>17975</v>
      </c>
      <c r="AK19" s="30">
        <f>AK18-AJ18</f>
        <v>37.980000000000018</v>
      </c>
      <c r="AL19" s="2"/>
      <c r="AM19" s="2"/>
      <c r="AN19" s="3"/>
      <c r="AO19" s="15">
        <v>0.85</v>
      </c>
      <c r="AP19" s="3">
        <v>38.25</v>
      </c>
      <c r="AQ19" s="3">
        <v>350.83</v>
      </c>
      <c r="AR19" s="30">
        <f t="shared" si="5"/>
        <v>9.3499999999999659</v>
      </c>
      <c r="AT19" s="15">
        <v>0.85</v>
      </c>
      <c r="AU19" s="4">
        <v>0.41</v>
      </c>
      <c r="AV19" s="4">
        <v>578.04</v>
      </c>
      <c r="AW19" s="30">
        <f t="shared" si="6"/>
        <v>3.999999999996362E-2</v>
      </c>
      <c r="AX19" s="3"/>
      <c r="AY19" s="30" t="s">
        <v>17975</v>
      </c>
      <c r="AZ19" s="30">
        <f>AZ18-AY18</f>
        <v>46.600000000000023</v>
      </c>
      <c r="BA19" s="2"/>
      <c r="BB19" s="2"/>
      <c r="BC19" s="3"/>
      <c r="BD19" s="15">
        <v>0.85</v>
      </c>
      <c r="BE19" s="4">
        <v>33.880000000000003</v>
      </c>
      <c r="BF19" s="4">
        <v>633.86</v>
      </c>
      <c r="BG19" s="30">
        <f t="shared" si="7"/>
        <v>9.2599999999999909</v>
      </c>
      <c r="BI19" s="31">
        <v>0.85</v>
      </c>
      <c r="BJ19" s="30">
        <v>2.2000000000000002</v>
      </c>
      <c r="BK19" s="30">
        <v>742.1</v>
      </c>
      <c r="BL19" s="4">
        <f t="shared" si="8"/>
        <v>0.39999999999997726</v>
      </c>
      <c r="BM19" s="2"/>
      <c r="BN19" s="30" t="s">
        <v>17975</v>
      </c>
      <c r="BO19" s="30">
        <f>BO18-BN18</f>
        <v>42.399999999999977</v>
      </c>
      <c r="BP19" s="2"/>
      <c r="BQ19" s="2"/>
      <c r="BR19" s="2"/>
      <c r="BS19" s="31">
        <v>0.85</v>
      </c>
      <c r="BT19" s="30">
        <v>39.72</v>
      </c>
      <c r="BU19" s="30">
        <v>794.32</v>
      </c>
      <c r="BV19" s="4">
        <f t="shared" si="9"/>
        <v>10.220000000000027</v>
      </c>
      <c r="BW19" s="5"/>
      <c r="BY19" s="15">
        <v>0.85</v>
      </c>
      <c r="BZ19" s="4">
        <v>3.08</v>
      </c>
      <c r="CA19" s="4">
        <v>911.67</v>
      </c>
      <c r="CB19" s="30">
        <f t="shared" si="10"/>
        <v>0.63999999999998636</v>
      </c>
      <c r="CC19" s="3"/>
      <c r="CD19" s="30" t="s">
        <v>17975</v>
      </c>
      <c r="CE19" s="30">
        <f>CE18-CD18</f>
        <v>46.670000000000073</v>
      </c>
      <c r="CF19" s="2"/>
      <c r="CG19" s="2"/>
      <c r="CH19" s="3"/>
      <c r="CI19" s="15">
        <v>0.85</v>
      </c>
      <c r="CJ19" s="4">
        <v>41.67</v>
      </c>
      <c r="CK19" s="4">
        <v>968.77</v>
      </c>
      <c r="CL19" s="30">
        <f t="shared" si="11"/>
        <v>11.069999999999936</v>
      </c>
    </row>
    <row r="20" spans="1:91" x14ac:dyDescent="0.25">
      <c r="A20" s="15">
        <v>0.9</v>
      </c>
      <c r="B20" s="2">
        <v>3.57</v>
      </c>
      <c r="C20" s="2">
        <v>4.74</v>
      </c>
      <c r="D20" s="4">
        <f t="shared" si="0"/>
        <v>0.3100000000000005</v>
      </c>
      <c r="E20" s="3"/>
      <c r="G20" s="6"/>
      <c r="H20" s="3"/>
      <c r="I20" s="26"/>
      <c r="J20" s="3"/>
      <c r="K20" s="31">
        <v>0.9</v>
      </c>
      <c r="L20" s="2">
        <v>38.72</v>
      </c>
      <c r="M20" s="2">
        <v>54.41</v>
      </c>
      <c r="N20" s="30">
        <f t="shared" si="1"/>
        <v>10.189999999999998</v>
      </c>
      <c r="P20" s="31">
        <v>0.9</v>
      </c>
      <c r="Q20" s="2">
        <v>0.45</v>
      </c>
      <c r="R20" s="2">
        <v>163.36000000000001</v>
      </c>
      <c r="S20" s="30">
        <f t="shared" si="2"/>
        <v>0.13000000000002387</v>
      </c>
      <c r="T20" s="2"/>
      <c r="V20" s="6"/>
      <c r="W20" s="3"/>
      <c r="X20" s="26"/>
      <c r="Y20" s="2"/>
      <c r="Z20" s="15">
        <v>0.9</v>
      </c>
      <c r="AA20" s="3">
        <v>35.479999999999997</v>
      </c>
      <c r="AB20" s="3">
        <v>205.23</v>
      </c>
      <c r="AC20" s="4">
        <f t="shared" si="3"/>
        <v>9.289999999999992</v>
      </c>
      <c r="AE20" s="31">
        <v>0.9</v>
      </c>
      <c r="AF20" s="2">
        <v>2.4700000000000002</v>
      </c>
      <c r="AG20" s="2">
        <v>303.7</v>
      </c>
      <c r="AH20" s="30">
        <f t="shared" si="4"/>
        <v>0.19999999999998863</v>
      </c>
      <c r="AI20" s="2"/>
      <c r="AK20" s="6"/>
      <c r="AL20" s="3"/>
      <c r="AM20" s="26"/>
      <c r="AN20" s="2"/>
      <c r="AO20" s="31">
        <v>0.9</v>
      </c>
      <c r="AP20" s="2">
        <v>37.78</v>
      </c>
      <c r="AQ20" s="2">
        <v>351.36</v>
      </c>
      <c r="AR20" s="30">
        <f t="shared" si="5"/>
        <v>9.8799999999999955</v>
      </c>
      <c r="AT20" s="31">
        <v>0.9</v>
      </c>
      <c r="AU20" s="30">
        <v>0.88</v>
      </c>
      <c r="AV20" s="30">
        <v>578.28</v>
      </c>
      <c r="AW20" s="30">
        <f t="shared" si="6"/>
        <v>0.27999999999997272</v>
      </c>
      <c r="AX20" s="2"/>
      <c r="AZ20" s="6"/>
      <c r="BA20" s="3"/>
      <c r="BB20" s="26"/>
      <c r="BC20" s="2"/>
      <c r="BD20" s="31">
        <v>0.9</v>
      </c>
      <c r="BE20" s="30">
        <v>33.44</v>
      </c>
      <c r="BF20" s="30">
        <v>634.32000000000005</v>
      </c>
      <c r="BG20" s="30">
        <f t="shared" si="7"/>
        <v>9.7200000000000273</v>
      </c>
      <c r="BI20" s="15">
        <v>0.9</v>
      </c>
      <c r="BJ20" s="4">
        <v>2.1</v>
      </c>
      <c r="BK20" s="4">
        <v>742.13</v>
      </c>
      <c r="BL20" s="4">
        <f t="shared" si="8"/>
        <v>0.42999999999994998</v>
      </c>
      <c r="BM20" s="3"/>
      <c r="BO20" s="6"/>
      <c r="BP20" s="3"/>
      <c r="BQ20" s="26"/>
      <c r="BR20" s="3"/>
      <c r="BS20" s="15">
        <v>0.9</v>
      </c>
      <c r="BT20" s="4">
        <v>39.19</v>
      </c>
      <c r="BU20" s="4">
        <v>794.86</v>
      </c>
      <c r="BV20" s="4">
        <f t="shared" si="9"/>
        <v>10.759999999999991</v>
      </c>
      <c r="BY20" s="31">
        <v>0.9</v>
      </c>
      <c r="BZ20" s="30">
        <v>3.37</v>
      </c>
      <c r="CA20" s="30">
        <v>911.71</v>
      </c>
      <c r="CB20" s="30">
        <f t="shared" si="10"/>
        <v>0.68000000000006366</v>
      </c>
      <c r="CC20" s="2"/>
      <c r="CE20" s="6"/>
      <c r="CF20" s="3"/>
      <c r="CG20" s="26"/>
      <c r="CH20" s="2"/>
      <c r="CI20" s="31">
        <v>0.9</v>
      </c>
      <c r="CJ20" s="30">
        <v>41.16</v>
      </c>
      <c r="CK20" s="30">
        <v>969.34</v>
      </c>
      <c r="CL20" s="30">
        <f t="shared" si="11"/>
        <v>11.639999999999986</v>
      </c>
      <c r="CM20" s="5"/>
    </row>
    <row r="21" spans="1:91" x14ac:dyDescent="0.25">
      <c r="A21" s="31">
        <v>0.95</v>
      </c>
      <c r="B21" s="3">
        <v>3.64</v>
      </c>
      <c r="C21" s="3">
        <v>4.79</v>
      </c>
      <c r="D21" s="4">
        <f t="shared" si="0"/>
        <v>0.36000000000000032</v>
      </c>
      <c r="E21" s="2"/>
      <c r="F21" s="30" t="s">
        <v>17964</v>
      </c>
      <c r="G21" s="2"/>
      <c r="H21" s="2"/>
      <c r="I21" s="30" t="s">
        <v>17964</v>
      </c>
      <c r="J21" s="2"/>
      <c r="K21" s="15">
        <v>0.95</v>
      </c>
      <c r="L21" s="3">
        <v>38.28</v>
      </c>
      <c r="M21" s="3">
        <v>54.94</v>
      </c>
      <c r="N21" s="30">
        <f t="shared" si="1"/>
        <v>10.719999999999999</v>
      </c>
      <c r="P21" s="15">
        <v>0.95</v>
      </c>
      <c r="Q21" s="3">
        <v>0.45</v>
      </c>
      <c r="R21" s="3">
        <v>163.36000000000001</v>
      </c>
      <c r="S21" s="30">
        <f t="shared" si="2"/>
        <v>0.13000000000002387</v>
      </c>
      <c r="T21" s="3"/>
      <c r="U21" s="30" t="s">
        <v>17964</v>
      </c>
      <c r="V21" s="2"/>
      <c r="W21" s="2"/>
      <c r="X21" s="30" t="s">
        <v>17964</v>
      </c>
      <c r="Y21" s="3"/>
      <c r="Z21" s="31">
        <v>0.95</v>
      </c>
      <c r="AA21" s="2">
        <v>35.409999999999997</v>
      </c>
      <c r="AB21" s="2">
        <v>205.72</v>
      </c>
      <c r="AC21" s="4">
        <f t="shared" si="3"/>
        <v>9.7800000000000011</v>
      </c>
      <c r="AE21" s="15">
        <v>0.95</v>
      </c>
      <c r="AF21" s="3">
        <v>3.04</v>
      </c>
      <c r="AG21" s="3">
        <v>303.74</v>
      </c>
      <c r="AH21" s="30">
        <f t="shared" si="4"/>
        <v>0.24000000000000909</v>
      </c>
      <c r="AI21" s="3"/>
      <c r="AJ21" s="30" t="s">
        <v>17964</v>
      </c>
      <c r="AK21" s="2"/>
      <c r="AL21" s="2"/>
      <c r="AM21" s="30" t="s">
        <v>17964</v>
      </c>
      <c r="AN21" s="3"/>
      <c r="AO21" s="15">
        <v>0.95</v>
      </c>
      <c r="AP21" s="3">
        <v>37.35</v>
      </c>
      <c r="AQ21" s="3">
        <v>351.88</v>
      </c>
      <c r="AR21" s="30">
        <f t="shared" si="5"/>
        <v>10.399999999999977</v>
      </c>
      <c r="AT21" s="15">
        <v>0.95</v>
      </c>
      <c r="AU21" s="4">
        <v>1.1599999999999999</v>
      </c>
      <c r="AV21" s="4">
        <v>578.29</v>
      </c>
      <c r="AW21" s="30">
        <f t="shared" si="6"/>
        <v>0.28999999999996362</v>
      </c>
      <c r="AX21" s="3"/>
      <c r="AY21" s="30" t="s">
        <v>17964</v>
      </c>
      <c r="AZ21" s="2"/>
      <c r="BA21" s="2"/>
      <c r="BB21" s="30" t="s">
        <v>17964</v>
      </c>
      <c r="BC21" s="3"/>
      <c r="BD21" s="15">
        <v>0.95</v>
      </c>
      <c r="BE21" s="4">
        <v>32.979999999999997</v>
      </c>
      <c r="BF21" s="4">
        <v>634.78</v>
      </c>
      <c r="BG21" s="30">
        <f t="shared" si="7"/>
        <v>10.17999999999995</v>
      </c>
      <c r="BI21" s="31">
        <v>0.95</v>
      </c>
      <c r="BJ21" s="30">
        <v>2.0099999999999998</v>
      </c>
      <c r="BK21" s="30">
        <v>742.16</v>
      </c>
      <c r="BL21" s="4">
        <f t="shared" si="8"/>
        <v>0.45999999999992269</v>
      </c>
      <c r="BM21" s="2"/>
      <c r="BN21" s="30" t="s">
        <v>17964</v>
      </c>
      <c r="BO21" s="2"/>
      <c r="BP21" s="2"/>
      <c r="BQ21" s="30" t="s">
        <v>17964</v>
      </c>
      <c r="BR21" s="2"/>
      <c r="BS21" s="31">
        <v>0.95</v>
      </c>
      <c r="BT21" s="30">
        <v>38.479999999999997</v>
      </c>
      <c r="BU21" s="30">
        <v>795.4</v>
      </c>
      <c r="BV21" s="4">
        <f t="shared" si="9"/>
        <v>11.299999999999955</v>
      </c>
      <c r="BW21" s="5"/>
      <c r="BY21" s="15">
        <v>0.95</v>
      </c>
      <c r="BZ21" s="4">
        <v>3.79</v>
      </c>
      <c r="CA21" s="4">
        <v>911.76</v>
      </c>
      <c r="CB21" s="30">
        <f t="shared" si="10"/>
        <v>0.73000000000001819</v>
      </c>
      <c r="CC21" s="3"/>
      <c r="CD21" s="30" t="s">
        <v>17964</v>
      </c>
      <c r="CE21" s="2"/>
      <c r="CF21" s="2"/>
      <c r="CG21" s="30" t="s">
        <v>17964</v>
      </c>
      <c r="CH21" s="3"/>
      <c r="CI21" s="15">
        <v>0.95</v>
      </c>
      <c r="CJ21" s="4">
        <v>40.68</v>
      </c>
      <c r="CK21" s="4">
        <v>969.91</v>
      </c>
      <c r="CL21" s="30">
        <f t="shared" si="11"/>
        <v>12.209999999999923</v>
      </c>
    </row>
    <row r="22" spans="1:91" x14ac:dyDescent="0.25">
      <c r="A22" s="15">
        <v>1</v>
      </c>
      <c r="B22" s="2">
        <v>4.2699999999999996</v>
      </c>
      <c r="C22" s="2">
        <v>4.84</v>
      </c>
      <c r="D22" s="4">
        <f t="shared" si="0"/>
        <v>0.41000000000000014</v>
      </c>
      <c r="E22" s="3"/>
      <c r="F22" s="4">
        <f>C2</f>
        <v>4.43</v>
      </c>
      <c r="G22" s="3"/>
      <c r="H22" s="3"/>
      <c r="I22" s="4">
        <f>M2</f>
        <v>44.22</v>
      </c>
      <c r="J22" s="3"/>
      <c r="K22" s="31">
        <v>1</v>
      </c>
      <c r="L22" s="2">
        <v>37.950000000000003</v>
      </c>
      <c r="M22" s="2">
        <v>55.47</v>
      </c>
      <c r="N22" s="30">
        <f t="shared" si="1"/>
        <v>11.25</v>
      </c>
      <c r="P22" s="31">
        <v>1</v>
      </c>
      <c r="Q22" s="2">
        <v>0.56000000000000005</v>
      </c>
      <c r="R22" s="2">
        <v>163.36000000000001</v>
      </c>
      <c r="S22" s="30">
        <f t="shared" si="2"/>
        <v>0.13000000000002387</v>
      </c>
      <c r="T22" s="2"/>
      <c r="U22" s="4">
        <f>R2</f>
        <v>163.22999999999999</v>
      </c>
      <c r="V22" s="3"/>
      <c r="W22" s="3"/>
      <c r="X22" s="4">
        <f>AB2</f>
        <v>195.94</v>
      </c>
      <c r="Y22" s="2"/>
      <c r="Z22" s="15">
        <v>1</v>
      </c>
      <c r="AA22" s="3">
        <v>35.07</v>
      </c>
      <c r="AB22" s="3">
        <v>206.21</v>
      </c>
      <c r="AC22" s="4">
        <f t="shared" si="3"/>
        <v>10.27000000000001</v>
      </c>
      <c r="AE22" s="31">
        <v>1</v>
      </c>
      <c r="AF22" s="2">
        <v>3.67</v>
      </c>
      <c r="AG22" s="2">
        <v>303.77999999999997</v>
      </c>
      <c r="AH22" s="30">
        <f t="shared" si="4"/>
        <v>0.27999999999997272</v>
      </c>
      <c r="AI22" s="2"/>
      <c r="AJ22" s="4">
        <f>AG2</f>
        <v>303.5</v>
      </c>
      <c r="AK22" s="3"/>
      <c r="AL22" s="3"/>
      <c r="AM22" s="4">
        <f>AQ2</f>
        <v>341.48</v>
      </c>
      <c r="AN22" s="2"/>
      <c r="AO22" s="31">
        <v>1</v>
      </c>
      <c r="AP22" s="2">
        <v>36.83</v>
      </c>
      <c r="AQ22" s="2">
        <v>352.4</v>
      </c>
      <c r="AR22" s="30">
        <f t="shared" si="5"/>
        <v>10.919999999999959</v>
      </c>
      <c r="AT22" s="31">
        <v>1</v>
      </c>
      <c r="AU22" s="30">
        <v>1.26</v>
      </c>
      <c r="AV22" s="30">
        <v>578.30999999999995</v>
      </c>
      <c r="AW22" s="30">
        <f t="shared" si="6"/>
        <v>0.30999999999994543</v>
      </c>
      <c r="AX22" s="2"/>
      <c r="AY22" s="4">
        <f>AV2</f>
        <v>578</v>
      </c>
      <c r="AZ22" s="3"/>
      <c r="BA22" s="3"/>
      <c r="BB22" s="4">
        <f>BF2</f>
        <v>624.6</v>
      </c>
      <c r="BC22" s="2"/>
      <c r="BD22" s="31">
        <v>1</v>
      </c>
      <c r="BE22" s="30">
        <v>32.26</v>
      </c>
      <c r="BF22" s="30">
        <v>635.24</v>
      </c>
      <c r="BG22" s="30">
        <f t="shared" si="7"/>
        <v>10.639999999999986</v>
      </c>
      <c r="BI22" s="15">
        <v>1</v>
      </c>
      <c r="BJ22" s="4">
        <v>2.09</v>
      </c>
      <c r="BK22" s="4">
        <v>742.19</v>
      </c>
      <c r="BL22" s="4">
        <f t="shared" si="8"/>
        <v>0.49000000000000909</v>
      </c>
      <c r="BM22" s="3"/>
      <c r="BN22" s="4">
        <f>BK2</f>
        <v>741.7</v>
      </c>
      <c r="BO22" s="3"/>
      <c r="BP22" s="3"/>
      <c r="BQ22" s="4">
        <f>BU2</f>
        <v>784.1</v>
      </c>
      <c r="BR22" s="3"/>
      <c r="BS22" s="15">
        <v>1</v>
      </c>
      <c r="BT22" s="4">
        <v>37.74</v>
      </c>
      <c r="BU22" s="4">
        <v>795.93</v>
      </c>
      <c r="BV22" s="4">
        <f t="shared" si="9"/>
        <v>11.829999999999927</v>
      </c>
      <c r="BY22" s="31">
        <v>1</v>
      </c>
      <c r="BZ22" s="30">
        <v>4.01</v>
      </c>
      <c r="CA22" s="30">
        <v>911.82</v>
      </c>
      <c r="CB22" s="30">
        <f t="shared" si="10"/>
        <v>0.79000000000007731</v>
      </c>
      <c r="CC22" s="2"/>
      <c r="CD22" s="4">
        <f>CA2</f>
        <v>911.03</v>
      </c>
      <c r="CE22" s="3"/>
      <c r="CF22" s="3"/>
      <c r="CG22" s="4">
        <f>CK2</f>
        <v>957.7</v>
      </c>
      <c r="CH22" s="2"/>
      <c r="CI22" s="31">
        <v>1</v>
      </c>
      <c r="CJ22" s="30">
        <v>40.159999999999997</v>
      </c>
      <c r="CK22" s="30">
        <v>970.47</v>
      </c>
      <c r="CL22" s="30">
        <f t="shared" si="11"/>
        <v>12.769999999999982</v>
      </c>
      <c r="CM22" s="5"/>
    </row>
    <row r="23" spans="1:91" x14ac:dyDescent="0.25">
      <c r="A23" s="31">
        <v>1.05</v>
      </c>
      <c r="B23" s="3">
        <v>4.9400000000000004</v>
      </c>
      <c r="C23" s="3">
        <v>4.91</v>
      </c>
      <c r="D23" s="4">
        <f t="shared" si="0"/>
        <v>0.48000000000000043</v>
      </c>
      <c r="E23" s="2"/>
      <c r="F23" s="19"/>
      <c r="G23" s="2"/>
      <c r="H23" s="2"/>
      <c r="I23" s="19"/>
      <c r="J23" s="2"/>
      <c r="K23" s="15">
        <v>1.05</v>
      </c>
      <c r="L23" s="3">
        <v>37.71</v>
      </c>
      <c r="M23" s="3">
        <v>56</v>
      </c>
      <c r="N23" s="30">
        <f t="shared" si="1"/>
        <v>11.780000000000001</v>
      </c>
      <c r="P23" s="15">
        <v>1.05</v>
      </c>
      <c r="Q23" s="3">
        <v>0.81</v>
      </c>
      <c r="R23" s="3">
        <v>163.37</v>
      </c>
      <c r="S23" s="30">
        <f t="shared" si="2"/>
        <v>0.14000000000001478</v>
      </c>
      <c r="T23" s="3"/>
      <c r="U23" s="3"/>
      <c r="V23" s="3"/>
      <c r="W23" s="3"/>
      <c r="X23" s="3"/>
      <c r="Y23" s="3"/>
      <c r="Z23" s="31">
        <v>1.05</v>
      </c>
      <c r="AA23" s="2">
        <v>34.76</v>
      </c>
      <c r="AB23" s="2">
        <v>206.7</v>
      </c>
      <c r="AC23" s="4">
        <f t="shared" si="3"/>
        <v>10.759999999999991</v>
      </c>
      <c r="AE23" s="15">
        <v>1.05</v>
      </c>
      <c r="AF23" s="3">
        <v>4.13</v>
      </c>
      <c r="AG23" s="3">
        <v>303.83999999999997</v>
      </c>
      <c r="AH23" s="30">
        <f t="shared" si="4"/>
        <v>0.33999999999997499</v>
      </c>
      <c r="AI23" s="3"/>
      <c r="AJ23" s="3"/>
      <c r="AK23" s="3"/>
      <c r="AL23" s="3"/>
      <c r="AM23" s="3"/>
      <c r="AN23" s="3"/>
      <c r="AO23" s="15">
        <v>1.05</v>
      </c>
      <c r="AP23" s="3">
        <v>36.130000000000003</v>
      </c>
      <c r="AQ23" s="3">
        <v>352.91</v>
      </c>
      <c r="AR23" s="30">
        <f t="shared" si="5"/>
        <v>11.430000000000007</v>
      </c>
      <c r="AT23" s="15">
        <v>1.05</v>
      </c>
      <c r="AU23" s="4">
        <v>1.29</v>
      </c>
      <c r="AV23" s="4">
        <v>578.32000000000005</v>
      </c>
      <c r="AW23" s="30">
        <f t="shared" si="6"/>
        <v>0.32000000000005002</v>
      </c>
      <c r="AX23" s="3"/>
      <c r="AY23" s="3"/>
      <c r="AZ23" s="3"/>
      <c r="BA23" s="3"/>
      <c r="BB23" s="3"/>
      <c r="BC23" s="3"/>
      <c r="BD23" s="15">
        <v>1.05</v>
      </c>
      <c r="BE23" s="4">
        <v>31.59</v>
      </c>
      <c r="BF23" s="4">
        <v>635.67999999999995</v>
      </c>
      <c r="BG23" s="30">
        <f t="shared" si="7"/>
        <v>11.079999999999927</v>
      </c>
      <c r="BI23" s="31">
        <v>1.05</v>
      </c>
      <c r="BJ23" s="30">
        <v>2.7</v>
      </c>
      <c r="BK23" s="30">
        <v>742.22</v>
      </c>
      <c r="BL23" s="4">
        <f t="shared" si="8"/>
        <v>0.51999999999998181</v>
      </c>
      <c r="BM23" s="2"/>
      <c r="BN23" s="2"/>
      <c r="BO23" s="2"/>
      <c r="BP23" s="2"/>
      <c r="BQ23" s="2"/>
      <c r="BR23" s="2"/>
      <c r="BS23" s="31">
        <v>1.05</v>
      </c>
      <c r="BT23" s="30">
        <v>37.08</v>
      </c>
      <c r="BU23" s="30">
        <v>796.45</v>
      </c>
      <c r="BV23" s="4">
        <f t="shared" si="9"/>
        <v>12.350000000000023</v>
      </c>
      <c r="BW23" s="5"/>
      <c r="BY23" s="15">
        <v>1.05</v>
      </c>
      <c r="BZ23" s="4">
        <v>4.1900000000000004</v>
      </c>
      <c r="CA23" s="4">
        <v>911.88</v>
      </c>
      <c r="CB23" s="30">
        <f t="shared" si="10"/>
        <v>0.85000000000002274</v>
      </c>
      <c r="CC23" s="3"/>
      <c r="CD23" s="3"/>
      <c r="CE23" s="3"/>
      <c r="CF23" s="3"/>
      <c r="CG23" s="3"/>
      <c r="CH23" s="3"/>
      <c r="CI23" s="15">
        <v>1.05</v>
      </c>
      <c r="CJ23" s="4">
        <v>39.619999999999997</v>
      </c>
      <c r="CK23" s="4">
        <v>971.03</v>
      </c>
      <c r="CL23" s="30">
        <f t="shared" si="11"/>
        <v>13.329999999999927</v>
      </c>
    </row>
    <row r="24" spans="1:91" x14ac:dyDescent="0.25">
      <c r="A24" s="15">
        <v>1.1000000000000001</v>
      </c>
      <c r="B24" s="2">
        <v>5.14</v>
      </c>
      <c r="C24" s="2">
        <v>4.9800000000000004</v>
      </c>
      <c r="D24" s="4">
        <f t="shared" si="0"/>
        <v>0.55000000000000071</v>
      </c>
      <c r="E24" s="3"/>
      <c r="F24" s="3"/>
      <c r="G24" s="3"/>
      <c r="H24" s="3"/>
      <c r="I24" s="3"/>
      <c r="J24" s="3"/>
      <c r="K24" s="31">
        <v>1.1000000000000001</v>
      </c>
      <c r="L24" s="2">
        <v>37.69</v>
      </c>
      <c r="M24" s="2">
        <v>56.52</v>
      </c>
      <c r="N24" s="30">
        <f t="shared" si="1"/>
        <v>12.300000000000004</v>
      </c>
      <c r="P24" s="31">
        <v>1.1000000000000001</v>
      </c>
      <c r="Q24" s="2">
        <v>1.1599999999999999</v>
      </c>
      <c r="R24" s="2">
        <v>163.38</v>
      </c>
      <c r="S24" s="30">
        <f t="shared" si="2"/>
        <v>0.15000000000000568</v>
      </c>
      <c r="T24" s="2"/>
      <c r="U24" s="2"/>
      <c r="V24" s="2"/>
      <c r="W24" s="2"/>
      <c r="X24" s="2"/>
      <c r="Y24" s="2"/>
      <c r="Z24" s="15">
        <v>1.1000000000000001</v>
      </c>
      <c r="AA24" s="3">
        <v>34.909999999999997</v>
      </c>
      <c r="AB24" s="3">
        <v>207.18</v>
      </c>
      <c r="AC24" s="4">
        <f t="shared" si="3"/>
        <v>11.240000000000009</v>
      </c>
      <c r="AE24" s="31">
        <v>1.1000000000000001</v>
      </c>
      <c r="AF24" s="2">
        <v>4.4800000000000004</v>
      </c>
      <c r="AG24" s="2">
        <v>303.89999999999998</v>
      </c>
      <c r="AH24" s="30">
        <f t="shared" si="4"/>
        <v>0.39999999999997726</v>
      </c>
      <c r="AI24" s="2"/>
      <c r="AJ24" s="2"/>
      <c r="AK24" s="2"/>
      <c r="AL24" s="2"/>
      <c r="AM24" s="2"/>
      <c r="AN24" s="2"/>
      <c r="AO24" s="31">
        <v>1.1000000000000001</v>
      </c>
      <c r="AP24" s="2">
        <v>35.42</v>
      </c>
      <c r="AQ24" s="2">
        <v>353.4</v>
      </c>
      <c r="AR24" s="30">
        <f t="shared" si="5"/>
        <v>11.919999999999959</v>
      </c>
      <c r="AT24" s="31">
        <v>1.1000000000000001</v>
      </c>
      <c r="AU24" s="30">
        <v>1.19</v>
      </c>
      <c r="AV24" s="30">
        <v>578.34</v>
      </c>
      <c r="AW24" s="30">
        <f t="shared" si="6"/>
        <v>0.34000000000003183</v>
      </c>
      <c r="AX24" s="2"/>
      <c r="AY24" s="2"/>
      <c r="AZ24" s="2"/>
      <c r="BA24" s="2"/>
      <c r="BB24" s="2"/>
      <c r="BC24" s="2"/>
      <c r="BD24" s="31">
        <v>1.1000000000000001</v>
      </c>
      <c r="BE24" s="30">
        <v>31.3</v>
      </c>
      <c r="BF24" s="30">
        <v>636.12</v>
      </c>
      <c r="BG24" s="30">
        <f t="shared" si="7"/>
        <v>11.519999999999982</v>
      </c>
      <c r="BI24" s="15">
        <v>1.1000000000000001</v>
      </c>
      <c r="BJ24" s="4">
        <v>3.35</v>
      </c>
      <c r="BK24" s="4">
        <v>742.26</v>
      </c>
      <c r="BL24" s="4">
        <f t="shared" si="8"/>
        <v>0.55999999999994543</v>
      </c>
      <c r="BM24" s="3"/>
      <c r="BN24" s="3"/>
      <c r="BO24" s="3"/>
      <c r="BP24" s="3"/>
      <c r="BQ24" s="3"/>
      <c r="BR24" s="3"/>
      <c r="BS24" s="15">
        <v>1.1000000000000001</v>
      </c>
      <c r="BT24" s="4">
        <v>36.409999999999997</v>
      </c>
      <c r="BU24" s="4">
        <v>796.96</v>
      </c>
      <c r="BV24" s="4">
        <f t="shared" si="9"/>
        <v>12.860000000000014</v>
      </c>
      <c r="BY24" s="31">
        <v>1.1000000000000001</v>
      </c>
      <c r="BZ24" s="30">
        <v>4.3899999999999997</v>
      </c>
      <c r="CA24" s="30">
        <v>911.94</v>
      </c>
      <c r="CB24" s="30">
        <f t="shared" si="10"/>
        <v>0.91000000000008185</v>
      </c>
      <c r="CC24" s="2"/>
      <c r="CD24" s="2"/>
      <c r="CE24" s="2"/>
      <c r="CF24" s="2"/>
      <c r="CG24" s="2"/>
      <c r="CH24" s="2"/>
      <c r="CI24" s="31">
        <v>1.1000000000000001</v>
      </c>
      <c r="CJ24" s="30">
        <v>39.090000000000003</v>
      </c>
      <c r="CK24" s="30">
        <v>971.57</v>
      </c>
      <c r="CL24" s="30">
        <f t="shared" si="11"/>
        <v>13.870000000000005</v>
      </c>
      <c r="CM24" s="5"/>
    </row>
    <row r="25" spans="1:91" x14ac:dyDescent="0.25">
      <c r="A25" s="31">
        <v>1.1499999999999999</v>
      </c>
      <c r="B25" s="3">
        <v>5.29</v>
      </c>
      <c r="C25" s="3">
        <v>5.05</v>
      </c>
      <c r="D25" s="4">
        <f t="shared" si="0"/>
        <v>0.62000000000000011</v>
      </c>
      <c r="E25" s="2"/>
      <c r="F25" s="4" t="s">
        <v>27740</v>
      </c>
      <c r="G25" s="20" t="s">
        <v>27741</v>
      </c>
      <c r="H25" s="4" t="s">
        <v>27742</v>
      </c>
      <c r="I25" s="4" t="s">
        <v>17972</v>
      </c>
      <c r="J25" s="2"/>
      <c r="K25" s="15">
        <v>1.1499999999999999</v>
      </c>
      <c r="L25" s="3">
        <v>37.5</v>
      </c>
      <c r="M25" s="3">
        <v>57.04</v>
      </c>
      <c r="N25" s="30">
        <f t="shared" si="1"/>
        <v>12.82</v>
      </c>
      <c r="P25" s="15">
        <v>1.1499999999999999</v>
      </c>
      <c r="Q25" s="3">
        <v>1.58</v>
      </c>
      <c r="R25" s="3">
        <v>163.4</v>
      </c>
      <c r="S25" s="30">
        <f t="shared" si="2"/>
        <v>0.17000000000001592</v>
      </c>
      <c r="T25" s="3"/>
      <c r="U25" s="4" t="s">
        <v>27740</v>
      </c>
      <c r="V25" s="20" t="s">
        <v>27741</v>
      </c>
      <c r="W25" s="4" t="s">
        <v>27742</v>
      </c>
      <c r="X25" s="4" t="s">
        <v>17972</v>
      </c>
      <c r="Y25" s="3"/>
      <c r="Z25" s="31">
        <v>1.1499999999999999</v>
      </c>
      <c r="AA25" s="2">
        <v>35</v>
      </c>
      <c r="AB25" s="2">
        <v>207.67</v>
      </c>
      <c r="AC25" s="4">
        <f t="shared" si="3"/>
        <v>11.72999999999999</v>
      </c>
      <c r="AE25" s="15">
        <v>1.1499999999999999</v>
      </c>
      <c r="AF25" s="3">
        <v>4.6500000000000004</v>
      </c>
      <c r="AG25" s="3">
        <v>303.95999999999998</v>
      </c>
      <c r="AH25" s="30">
        <f t="shared" si="4"/>
        <v>0.45999999999997954</v>
      </c>
      <c r="AI25" s="3"/>
      <c r="AJ25" s="4" t="s">
        <v>27740</v>
      </c>
      <c r="AK25" s="20" t="s">
        <v>27741</v>
      </c>
      <c r="AL25" s="4" t="s">
        <v>27742</v>
      </c>
      <c r="AM25" s="4" t="s">
        <v>17972</v>
      </c>
      <c r="AN25" s="3"/>
      <c r="AO25" s="15">
        <v>1.1499999999999999</v>
      </c>
      <c r="AP25" s="3">
        <v>34.909999999999997</v>
      </c>
      <c r="AQ25" s="3">
        <v>353.89</v>
      </c>
      <c r="AR25" s="30">
        <f t="shared" si="5"/>
        <v>12.409999999999968</v>
      </c>
      <c r="AT25" s="15">
        <v>1.1499999999999999</v>
      </c>
      <c r="AU25" s="4">
        <v>1.28</v>
      </c>
      <c r="AV25" s="4">
        <v>578.36</v>
      </c>
      <c r="AW25" s="30">
        <f t="shared" si="6"/>
        <v>0.36000000000001364</v>
      </c>
      <c r="AX25" s="3"/>
      <c r="AY25" s="4" t="s">
        <v>27740</v>
      </c>
      <c r="AZ25" s="20" t="s">
        <v>27741</v>
      </c>
      <c r="BA25" s="4" t="s">
        <v>27742</v>
      </c>
      <c r="BB25" s="4" t="s">
        <v>17972</v>
      </c>
      <c r="BC25" s="3"/>
      <c r="BD25" s="15">
        <v>1.1499999999999999</v>
      </c>
      <c r="BE25" s="4">
        <v>31.02</v>
      </c>
      <c r="BF25" s="4">
        <v>636.54999999999995</v>
      </c>
      <c r="BG25" s="30">
        <f t="shared" si="7"/>
        <v>11.949999999999932</v>
      </c>
      <c r="BI25" s="31">
        <v>1.1499999999999999</v>
      </c>
      <c r="BJ25" s="30">
        <v>3.62</v>
      </c>
      <c r="BK25" s="30">
        <v>742.31</v>
      </c>
      <c r="BL25" s="4">
        <f t="shared" si="8"/>
        <v>0.60999999999989996</v>
      </c>
      <c r="BM25" s="2"/>
      <c r="BN25" s="4" t="s">
        <v>27740</v>
      </c>
      <c r="BO25" s="20" t="s">
        <v>27741</v>
      </c>
      <c r="BP25" s="4" t="s">
        <v>27742</v>
      </c>
      <c r="BQ25" s="4" t="s">
        <v>17972</v>
      </c>
      <c r="BR25" s="2"/>
      <c r="BS25" s="31">
        <v>1.1499999999999999</v>
      </c>
      <c r="BT25" s="30">
        <v>35.68</v>
      </c>
      <c r="BU25" s="30">
        <v>797.46</v>
      </c>
      <c r="BV25" s="4">
        <f t="shared" si="9"/>
        <v>13.360000000000014</v>
      </c>
      <c r="BW25" s="5"/>
      <c r="BY25" s="15">
        <v>1.1499999999999999</v>
      </c>
      <c r="BZ25" s="4">
        <v>4.62</v>
      </c>
      <c r="CA25" s="4">
        <v>912</v>
      </c>
      <c r="CB25" s="30">
        <f t="shared" si="10"/>
        <v>0.97000000000002728</v>
      </c>
      <c r="CC25" s="3"/>
      <c r="CD25" s="4" t="s">
        <v>27740</v>
      </c>
      <c r="CE25" s="20" t="s">
        <v>27741</v>
      </c>
      <c r="CF25" s="4" t="s">
        <v>27742</v>
      </c>
      <c r="CG25" s="4" t="s">
        <v>17972</v>
      </c>
      <c r="CH25" s="3"/>
      <c r="CI25" s="15">
        <v>1.1499999999999999</v>
      </c>
      <c r="CJ25" s="4">
        <v>38.549999999999997</v>
      </c>
      <c r="CK25" s="4">
        <v>972.11</v>
      </c>
      <c r="CL25" s="30">
        <f t="shared" si="11"/>
        <v>14.409999999999968</v>
      </c>
    </row>
    <row r="26" spans="1:91" x14ac:dyDescent="0.25">
      <c r="A26" s="15">
        <v>1.2</v>
      </c>
      <c r="B26" s="2">
        <v>5.75</v>
      </c>
      <c r="C26" s="2">
        <v>5.13</v>
      </c>
      <c r="D26" s="4">
        <f t="shared" si="0"/>
        <v>0.70000000000000018</v>
      </c>
      <c r="E26" s="3"/>
      <c r="F26" s="42">
        <v>0.8</v>
      </c>
      <c r="G26" s="3">
        <f>L2*F26</f>
        <v>33.527999999999999</v>
      </c>
      <c r="H26" s="4">
        <f>L30</f>
        <v>33.69</v>
      </c>
      <c r="I26" s="4">
        <f>N30</f>
        <v>15.280000000000001</v>
      </c>
      <c r="J26" s="3"/>
      <c r="K26" s="31">
        <v>1.2</v>
      </c>
      <c r="L26" s="2">
        <v>36.590000000000003</v>
      </c>
      <c r="M26" s="2">
        <v>57.56</v>
      </c>
      <c r="N26" s="30">
        <f t="shared" si="1"/>
        <v>13.340000000000003</v>
      </c>
      <c r="P26" s="31">
        <v>1.2</v>
      </c>
      <c r="Q26" s="2">
        <v>2.0099999999999998</v>
      </c>
      <c r="R26" s="2">
        <v>163.43</v>
      </c>
      <c r="S26" s="30">
        <f t="shared" si="2"/>
        <v>0.20000000000001705</v>
      </c>
      <c r="T26" s="2"/>
      <c r="U26" s="42">
        <v>0.8</v>
      </c>
      <c r="V26" s="3">
        <f>AA2*U26</f>
        <v>30.944000000000003</v>
      </c>
      <c r="W26" s="4">
        <f>AA36</f>
        <v>30.65</v>
      </c>
      <c r="X26" s="4">
        <f>AC36</f>
        <v>16.699999999999989</v>
      </c>
      <c r="Y26" s="2"/>
      <c r="Z26" s="15">
        <v>1.2</v>
      </c>
      <c r="AA26" s="3">
        <v>34.549999999999997</v>
      </c>
      <c r="AB26" s="3">
        <v>208.15</v>
      </c>
      <c r="AC26" s="4">
        <f t="shared" si="3"/>
        <v>12.210000000000008</v>
      </c>
      <c r="AE26" s="31">
        <v>1.2</v>
      </c>
      <c r="AF26" s="2">
        <v>4.8600000000000003</v>
      </c>
      <c r="AG26" s="2">
        <v>304.02999999999997</v>
      </c>
      <c r="AH26" s="30">
        <f t="shared" si="4"/>
        <v>0.52999999999997272</v>
      </c>
      <c r="AI26" s="2"/>
      <c r="AJ26" s="42">
        <v>0.8</v>
      </c>
      <c r="AK26" s="3">
        <f>AP2*AJ26</f>
        <v>32.344000000000001</v>
      </c>
      <c r="AL26" s="4">
        <f>AP32</f>
        <v>32.369999999999997</v>
      </c>
      <c r="AM26" s="4">
        <f>AR32</f>
        <v>15.649999999999977</v>
      </c>
      <c r="AN26" s="2"/>
      <c r="AO26" s="31">
        <v>1.2</v>
      </c>
      <c r="AP26" s="2">
        <v>34.46</v>
      </c>
      <c r="AQ26" s="2">
        <v>354.37</v>
      </c>
      <c r="AR26" s="30">
        <f t="shared" si="5"/>
        <v>12.889999999999986</v>
      </c>
      <c r="AT26" s="31">
        <v>1.2</v>
      </c>
      <c r="AU26" s="30">
        <v>2.06</v>
      </c>
      <c r="AV26" s="30">
        <v>578.38</v>
      </c>
      <c r="AW26" s="30">
        <f t="shared" si="6"/>
        <v>0.37999999999999545</v>
      </c>
      <c r="AX26" s="2"/>
      <c r="AY26" s="42">
        <v>0.8</v>
      </c>
      <c r="AZ26" s="3">
        <f>BE2*AY26</f>
        <v>35.664000000000001</v>
      </c>
      <c r="BA26" s="4">
        <f>BE16</f>
        <v>35.69</v>
      </c>
      <c r="BB26" s="4">
        <f>BG16</f>
        <v>7.8099999999999454</v>
      </c>
      <c r="BC26" s="2"/>
      <c r="BD26" s="31">
        <v>1.2</v>
      </c>
      <c r="BE26" s="30">
        <v>30.36</v>
      </c>
      <c r="BF26" s="30">
        <v>636.98</v>
      </c>
      <c r="BG26" s="30">
        <f t="shared" si="7"/>
        <v>12.379999999999995</v>
      </c>
      <c r="BI26" s="15">
        <v>1.2</v>
      </c>
      <c r="BJ26" s="4">
        <v>3.7</v>
      </c>
      <c r="BK26" s="4">
        <v>742.36</v>
      </c>
      <c r="BL26" s="4">
        <f t="shared" si="8"/>
        <v>0.65999999999996817</v>
      </c>
      <c r="BM26" s="3"/>
      <c r="BN26" s="42">
        <v>0.8</v>
      </c>
      <c r="BO26" s="3">
        <f>BT2*BN26</f>
        <v>36.119999999999997</v>
      </c>
      <c r="BP26" s="4">
        <f>BT24</f>
        <v>36.409999999999997</v>
      </c>
      <c r="BQ26" s="4">
        <f>BV24</f>
        <v>12.860000000000014</v>
      </c>
      <c r="BR26" s="3"/>
      <c r="BS26" s="15">
        <v>1.2</v>
      </c>
      <c r="BT26" s="4">
        <v>34.99</v>
      </c>
      <c r="BU26" s="4">
        <v>797.95</v>
      </c>
      <c r="BV26" s="4">
        <f t="shared" si="9"/>
        <v>13.850000000000023</v>
      </c>
      <c r="BY26" s="31">
        <v>1.2</v>
      </c>
      <c r="BZ26" s="30">
        <v>4.8499999999999996</v>
      </c>
      <c r="CA26" s="30">
        <v>912.06</v>
      </c>
      <c r="CB26" s="30">
        <f t="shared" si="10"/>
        <v>1.0299999999999727</v>
      </c>
      <c r="CC26" s="2"/>
      <c r="CD26" s="42">
        <v>0.8</v>
      </c>
      <c r="CE26" s="3">
        <f>CJ2*CD26</f>
        <v>40.328000000000003</v>
      </c>
      <c r="CF26" s="4">
        <f>CJ22</f>
        <v>40.159999999999997</v>
      </c>
      <c r="CG26" s="4">
        <f>CL22</f>
        <v>12.769999999999982</v>
      </c>
      <c r="CH26" s="2"/>
      <c r="CI26" s="31">
        <v>1.2</v>
      </c>
      <c r="CJ26" s="30">
        <v>37.950000000000003</v>
      </c>
      <c r="CK26" s="30">
        <v>972.64</v>
      </c>
      <c r="CL26" s="30">
        <f t="shared" si="11"/>
        <v>14.939999999999941</v>
      </c>
      <c r="CM26" s="5"/>
    </row>
    <row r="27" spans="1:91" x14ac:dyDescent="0.25">
      <c r="A27" s="31">
        <v>1.25</v>
      </c>
      <c r="B27" s="3">
        <v>6.17</v>
      </c>
      <c r="C27" s="3">
        <v>5.21</v>
      </c>
      <c r="D27" s="4">
        <f t="shared" si="0"/>
        <v>0.78000000000000025</v>
      </c>
      <c r="E27" s="2"/>
      <c r="F27" s="42">
        <v>0.1</v>
      </c>
      <c r="G27" s="20">
        <f>L2*F27</f>
        <v>4.1909999999999998</v>
      </c>
      <c r="H27" s="4">
        <f>L85</f>
        <v>12.62</v>
      </c>
      <c r="I27" s="4">
        <f>N85</f>
        <v>33.840000000000003</v>
      </c>
      <c r="J27" s="2"/>
      <c r="K27" s="15">
        <v>1.25</v>
      </c>
      <c r="L27" s="3">
        <v>35.549999999999997</v>
      </c>
      <c r="M27" s="3">
        <v>58.06</v>
      </c>
      <c r="N27" s="30">
        <f t="shared" si="1"/>
        <v>13.840000000000003</v>
      </c>
      <c r="P27" s="15">
        <v>1.25</v>
      </c>
      <c r="Q27" s="3">
        <v>2.36</v>
      </c>
      <c r="R27" s="3">
        <v>163.46</v>
      </c>
      <c r="S27" s="30">
        <f t="shared" si="2"/>
        <v>0.23000000000001819</v>
      </c>
      <c r="T27" s="3"/>
      <c r="U27" s="42">
        <v>0.1</v>
      </c>
      <c r="V27" s="20">
        <f>AA2*U27</f>
        <v>3.8680000000000003</v>
      </c>
      <c r="W27" s="4">
        <f>AA98</f>
        <v>9.3699999999999992</v>
      </c>
      <c r="X27" s="4">
        <f>AC98</f>
        <v>33.460000000000008</v>
      </c>
      <c r="Y27" s="3"/>
      <c r="Z27" s="31">
        <v>1.25</v>
      </c>
      <c r="AA27" s="2">
        <v>33.89</v>
      </c>
      <c r="AB27" s="2">
        <v>208.62</v>
      </c>
      <c r="AC27" s="4">
        <f t="shared" si="3"/>
        <v>12.680000000000007</v>
      </c>
      <c r="AE27" s="15">
        <v>1.25</v>
      </c>
      <c r="AF27" s="3">
        <v>5.36</v>
      </c>
      <c r="AG27" s="3">
        <v>304.10000000000002</v>
      </c>
      <c r="AH27" s="30">
        <f t="shared" si="4"/>
        <v>0.60000000000002274</v>
      </c>
      <c r="AI27" s="3"/>
      <c r="AJ27" s="42">
        <v>0.1</v>
      </c>
      <c r="AK27" s="20">
        <f>AP2*AJ27</f>
        <v>4.0430000000000001</v>
      </c>
      <c r="AL27" s="4">
        <f>AP88</f>
        <v>11.34</v>
      </c>
      <c r="AM27" s="4">
        <f>AR88</f>
        <v>32.95999999999998</v>
      </c>
      <c r="AN27" s="3"/>
      <c r="AO27" s="15">
        <v>1.25</v>
      </c>
      <c r="AP27" s="3">
        <v>34</v>
      </c>
      <c r="AQ27" s="3">
        <v>354.85</v>
      </c>
      <c r="AR27" s="30">
        <f t="shared" si="5"/>
        <v>13.370000000000005</v>
      </c>
      <c r="AT27" s="15">
        <v>1.25</v>
      </c>
      <c r="AU27" s="4">
        <v>2.95</v>
      </c>
      <c r="AV27" s="4">
        <v>578.41999999999996</v>
      </c>
      <c r="AW27" s="30">
        <f t="shared" si="6"/>
        <v>0.41999999999995907</v>
      </c>
      <c r="AX27" s="3"/>
      <c r="AY27" s="42">
        <v>0.1</v>
      </c>
      <c r="AZ27" s="20">
        <f>BE2*AY27</f>
        <v>4.4580000000000002</v>
      </c>
      <c r="BA27" s="4">
        <f>BE92</f>
        <v>8.14</v>
      </c>
      <c r="BB27" s="4">
        <f>BG92</f>
        <v>27.039999999999964</v>
      </c>
      <c r="BC27" s="3"/>
      <c r="BD27" s="15">
        <v>1.25</v>
      </c>
      <c r="BE27" s="4">
        <v>29.69</v>
      </c>
      <c r="BF27" s="4">
        <v>637.39</v>
      </c>
      <c r="BG27" s="30">
        <f t="shared" si="7"/>
        <v>12.789999999999964</v>
      </c>
      <c r="BI27" s="31">
        <v>1.25</v>
      </c>
      <c r="BJ27" s="30">
        <v>3.54</v>
      </c>
      <c r="BK27" s="30">
        <v>742.41</v>
      </c>
      <c r="BL27" s="4">
        <f t="shared" si="8"/>
        <v>0.70999999999992269</v>
      </c>
      <c r="BM27" s="2"/>
      <c r="BN27" s="42">
        <v>0.1</v>
      </c>
      <c r="BO27" s="20">
        <f>BT2*BN27</f>
        <v>4.5149999999999997</v>
      </c>
      <c r="BP27" s="4">
        <f>BT81</f>
        <v>9.19</v>
      </c>
      <c r="BQ27" s="4">
        <f>BV81</f>
        <v>30.350000000000023</v>
      </c>
      <c r="BR27" s="2"/>
      <c r="BS27" s="31">
        <v>1.25</v>
      </c>
      <c r="BT27" s="30">
        <v>34.520000000000003</v>
      </c>
      <c r="BU27" s="30">
        <v>798.44</v>
      </c>
      <c r="BV27" s="4">
        <f t="shared" si="9"/>
        <v>14.340000000000032</v>
      </c>
      <c r="BW27" s="5"/>
      <c r="BY27" s="15">
        <v>1.25</v>
      </c>
      <c r="BZ27" s="4">
        <v>5.14</v>
      </c>
      <c r="CA27" s="4">
        <v>912.13</v>
      </c>
      <c r="CB27" s="30">
        <f t="shared" si="10"/>
        <v>1.1000000000000227</v>
      </c>
      <c r="CC27" s="3"/>
      <c r="CD27" s="42">
        <v>0.1</v>
      </c>
      <c r="CE27" s="20">
        <f>CJ2*CD27</f>
        <v>5.0410000000000004</v>
      </c>
      <c r="CF27" s="4">
        <f>CJ68</f>
        <v>13.84</v>
      </c>
      <c r="CG27" s="4">
        <f>CL68</f>
        <v>29.839999999999918</v>
      </c>
      <c r="CH27" s="3"/>
      <c r="CI27" s="15">
        <v>1.25</v>
      </c>
      <c r="CJ27" s="4">
        <v>37.35</v>
      </c>
      <c r="CK27" s="4">
        <v>973.17</v>
      </c>
      <c r="CL27" s="30">
        <f t="shared" si="11"/>
        <v>15.469999999999914</v>
      </c>
    </row>
    <row r="28" spans="1:91" x14ac:dyDescent="0.25">
      <c r="A28" s="15">
        <v>1.3</v>
      </c>
      <c r="B28" s="2">
        <v>6.17</v>
      </c>
      <c r="C28" s="2">
        <v>5.3</v>
      </c>
      <c r="D28" s="4">
        <f t="shared" si="0"/>
        <v>0.87000000000000011</v>
      </c>
      <c r="E28" s="3"/>
      <c r="H28" s="6"/>
      <c r="I28" s="6"/>
      <c r="J28" s="3"/>
      <c r="K28" s="31">
        <v>1.3</v>
      </c>
      <c r="L28" s="2">
        <v>34.89</v>
      </c>
      <c r="M28" s="2">
        <v>58.55</v>
      </c>
      <c r="N28" s="30">
        <f t="shared" si="1"/>
        <v>14.329999999999998</v>
      </c>
      <c r="P28" s="31">
        <v>1.3</v>
      </c>
      <c r="Q28" s="2">
        <v>2.68</v>
      </c>
      <c r="R28" s="2">
        <v>163.49</v>
      </c>
      <c r="S28" s="30">
        <f t="shared" si="2"/>
        <v>0.26000000000001933</v>
      </c>
      <c r="T28" s="2"/>
      <c r="W28" s="6"/>
      <c r="X28" s="6"/>
      <c r="Y28" s="2"/>
      <c r="Z28" s="15">
        <v>1.3</v>
      </c>
      <c r="AA28" s="3">
        <v>33.119999999999997</v>
      </c>
      <c r="AB28" s="3">
        <v>209.09</v>
      </c>
      <c r="AC28" s="4">
        <f t="shared" si="3"/>
        <v>13.150000000000006</v>
      </c>
      <c r="AE28" s="31">
        <v>1.3</v>
      </c>
      <c r="AF28" s="2">
        <v>5.89</v>
      </c>
      <c r="AG28" s="2">
        <v>304.18</v>
      </c>
      <c r="AH28" s="30">
        <f t="shared" si="4"/>
        <v>0.68000000000000682</v>
      </c>
      <c r="AI28" s="2"/>
      <c r="AL28" s="6"/>
      <c r="AM28" s="6"/>
      <c r="AN28" s="2"/>
      <c r="AO28" s="31">
        <v>1.3</v>
      </c>
      <c r="AP28" s="2">
        <v>33.53</v>
      </c>
      <c r="AQ28" s="2">
        <v>355.32</v>
      </c>
      <c r="AR28" s="30">
        <f t="shared" si="5"/>
        <v>13.839999999999975</v>
      </c>
      <c r="AT28" s="31">
        <v>1.3</v>
      </c>
      <c r="AU28" s="30">
        <v>3.55</v>
      </c>
      <c r="AV28" s="30">
        <v>578.46</v>
      </c>
      <c r="AW28" s="30">
        <f t="shared" si="6"/>
        <v>0.46000000000003638</v>
      </c>
      <c r="AX28" s="2"/>
      <c r="BA28" s="6"/>
      <c r="BB28" s="6"/>
      <c r="BC28" s="2"/>
      <c r="BD28" s="31">
        <v>1.3</v>
      </c>
      <c r="BE28" s="30">
        <v>29.31</v>
      </c>
      <c r="BF28" s="30">
        <v>637.79999999999995</v>
      </c>
      <c r="BG28" s="30">
        <f t="shared" si="7"/>
        <v>13.199999999999932</v>
      </c>
      <c r="BI28" s="15">
        <v>1.3</v>
      </c>
      <c r="BJ28" s="4">
        <v>3.43</v>
      </c>
      <c r="BK28" s="4">
        <v>742.46</v>
      </c>
      <c r="BL28" s="4">
        <f t="shared" si="8"/>
        <v>0.75999999999999091</v>
      </c>
      <c r="BM28" s="3"/>
      <c r="BP28" s="6"/>
      <c r="BQ28" s="6"/>
      <c r="BR28" s="3"/>
      <c r="BS28" s="15">
        <v>1.3</v>
      </c>
      <c r="BT28" s="4">
        <v>34.06</v>
      </c>
      <c r="BU28" s="4">
        <v>798.91</v>
      </c>
      <c r="BV28" s="4">
        <f t="shared" si="9"/>
        <v>14.809999999999945</v>
      </c>
      <c r="BY28" s="31">
        <v>1.3</v>
      </c>
      <c r="BZ28" s="30">
        <v>5.64</v>
      </c>
      <c r="CA28" s="30">
        <v>912.21</v>
      </c>
      <c r="CB28" s="30">
        <f t="shared" si="10"/>
        <v>1.1800000000000637</v>
      </c>
      <c r="CC28" s="2"/>
      <c r="CF28" s="6"/>
      <c r="CG28" s="6"/>
      <c r="CH28" s="2"/>
      <c r="CI28" s="31">
        <v>1.3</v>
      </c>
      <c r="CJ28" s="30">
        <v>36.78</v>
      </c>
      <c r="CK28" s="30">
        <v>973.68</v>
      </c>
      <c r="CL28" s="30">
        <f t="shared" si="11"/>
        <v>15.979999999999905</v>
      </c>
      <c r="CM28" s="5"/>
    </row>
    <row r="29" spans="1:91" x14ac:dyDescent="0.25">
      <c r="A29" s="31">
        <v>1.35</v>
      </c>
      <c r="B29" s="3">
        <v>6.21</v>
      </c>
      <c r="C29" s="3">
        <v>5.38</v>
      </c>
      <c r="D29" s="4">
        <f t="shared" si="0"/>
        <v>0.95000000000000018</v>
      </c>
      <c r="E29" s="2"/>
      <c r="F29" s="38" t="s">
        <v>27740</v>
      </c>
      <c r="G29" s="38"/>
      <c r="H29" s="3"/>
      <c r="I29" s="3"/>
      <c r="J29" s="2"/>
      <c r="K29" s="15">
        <v>1.35</v>
      </c>
      <c r="L29" s="3">
        <v>34.340000000000003</v>
      </c>
      <c r="M29" s="3">
        <v>59.03</v>
      </c>
      <c r="N29" s="30">
        <f t="shared" si="1"/>
        <v>14.810000000000002</v>
      </c>
      <c r="P29" s="15">
        <v>1.35</v>
      </c>
      <c r="Q29" s="3">
        <v>3.03</v>
      </c>
      <c r="R29" s="3">
        <v>163.53</v>
      </c>
      <c r="S29" s="30">
        <f t="shared" si="2"/>
        <v>0.30000000000001137</v>
      </c>
      <c r="T29" s="3"/>
      <c r="U29" s="38" t="s">
        <v>27740</v>
      </c>
      <c r="V29" s="38"/>
      <c r="W29" s="3"/>
      <c r="X29" s="3"/>
      <c r="Y29" s="3"/>
      <c r="Z29" s="31">
        <v>1.35</v>
      </c>
      <c r="AA29" s="2">
        <v>32.49</v>
      </c>
      <c r="AB29" s="2">
        <v>209.55</v>
      </c>
      <c r="AC29" s="4">
        <f t="shared" si="3"/>
        <v>13.610000000000014</v>
      </c>
      <c r="AE29" s="15">
        <v>1.35</v>
      </c>
      <c r="AF29" s="3">
        <v>6.26</v>
      </c>
      <c r="AG29" s="3">
        <v>304.26</v>
      </c>
      <c r="AH29" s="30">
        <f t="shared" si="4"/>
        <v>0.75999999999999091</v>
      </c>
      <c r="AI29" s="3"/>
      <c r="AJ29" s="38" t="s">
        <v>27740</v>
      </c>
      <c r="AK29" s="38"/>
      <c r="AL29" s="3"/>
      <c r="AM29" s="3"/>
      <c r="AN29" s="3"/>
      <c r="AO29" s="15">
        <v>1.35</v>
      </c>
      <c r="AP29" s="3">
        <v>32.92</v>
      </c>
      <c r="AQ29" s="3">
        <v>355.78</v>
      </c>
      <c r="AR29" s="30">
        <f t="shared" si="5"/>
        <v>14.299999999999955</v>
      </c>
      <c r="AT29" s="15">
        <v>1.35</v>
      </c>
      <c r="AU29" s="4">
        <v>3.91</v>
      </c>
      <c r="AV29" s="4">
        <v>578.51</v>
      </c>
      <c r="AW29" s="30">
        <f t="shared" si="6"/>
        <v>0.50999999999999091</v>
      </c>
      <c r="AX29" s="3"/>
      <c r="AY29" s="38" t="s">
        <v>27740</v>
      </c>
      <c r="AZ29" s="38"/>
      <c r="BA29" s="3"/>
      <c r="BB29" s="3"/>
      <c r="BC29" s="3"/>
      <c r="BD29" s="15">
        <v>1.35</v>
      </c>
      <c r="BE29" s="4">
        <v>28.92</v>
      </c>
      <c r="BF29" s="4">
        <v>638.21</v>
      </c>
      <c r="BG29" s="30">
        <f t="shared" si="7"/>
        <v>13.610000000000014</v>
      </c>
      <c r="BI29" s="31">
        <v>1.35</v>
      </c>
      <c r="BJ29" s="30">
        <v>3.81</v>
      </c>
      <c r="BK29" s="30">
        <v>742.51</v>
      </c>
      <c r="BL29" s="4">
        <f t="shared" si="8"/>
        <v>0.80999999999994543</v>
      </c>
      <c r="BM29" s="2"/>
      <c r="BN29" s="38" t="s">
        <v>27740</v>
      </c>
      <c r="BO29" s="38"/>
      <c r="BP29" s="3"/>
      <c r="BQ29" s="3"/>
      <c r="BR29" s="2"/>
      <c r="BS29" s="31">
        <v>1.35</v>
      </c>
      <c r="BT29" s="30">
        <v>33.42</v>
      </c>
      <c r="BU29" s="30">
        <v>799.38</v>
      </c>
      <c r="BV29" s="4">
        <f t="shared" si="9"/>
        <v>15.279999999999973</v>
      </c>
      <c r="BW29" s="5"/>
      <c r="BY29" s="15">
        <v>1.35</v>
      </c>
      <c r="BZ29" s="4">
        <v>6.08</v>
      </c>
      <c r="CA29" s="4">
        <v>912.29</v>
      </c>
      <c r="CB29" s="30">
        <f t="shared" si="10"/>
        <v>1.2599999999999909</v>
      </c>
      <c r="CC29" s="3"/>
      <c r="CD29" s="38" t="s">
        <v>27740</v>
      </c>
      <c r="CE29" s="38"/>
      <c r="CF29" s="3"/>
      <c r="CG29" s="3"/>
      <c r="CH29" s="3"/>
      <c r="CI29" s="15">
        <v>1.35</v>
      </c>
      <c r="CJ29" s="4">
        <v>36.25</v>
      </c>
      <c r="CK29" s="4">
        <v>974.19</v>
      </c>
      <c r="CL29" s="30">
        <f t="shared" si="11"/>
        <v>16.490000000000009</v>
      </c>
    </row>
    <row r="30" spans="1:91" ht="17.25" x14ac:dyDescent="0.25">
      <c r="A30" s="15">
        <v>1.4</v>
      </c>
      <c r="B30" s="2">
        <v>6.69</v>
      </c>
      <c r="C30" s="2">
        <v>5.47</v>
      </c>
      <c r="D30" s="4">
        <f t="shared" si="0"/>
        <v>1.04</v>
      </c>
      <c r="E30" s="3"/>
      <c r="F30" s="43">
        <f>(H26^2-H27^2)/(25.92*(I27-I26))</f>
        <v>2.0282727107944862</v>
      </c>
      <c r="G30" s="38" t="s">
        <v>27743</v>
      </c>
      <c r="H30" s="3"/>
      <c r="I30" s="3"/>
      <c r="J30" s="3"/>
      <c r="K30" s="31">
        <v>1.4</v>
      </c>
      <c r="L30" s="2">
        <v>33.69</v>
      </c>
      <c r="M30" s="2">
        <v>59.5</v>
      </c>
      <c r="N30" s="30">
        <f t="shared" si="1"/>
        <v>15.280000000000001</v>
      </c>
      <c r="P30" s="31">
        <v>1.4</v>
      </c>
      <c r="Q30" s="2">
        <v>3.37</v>
      </c>
      <c r="R30" s="2">
        <v>163.58000000000001</v>
      </c>
      <c r="S30" s="30">
        <f t="shared" si="2"/>
        <v>0.35000000000002274</v>
      </c>
      <c r="T30" s="2"/>
      <c r="U30" s="43">
        <f>(W26^2-W27^2)/(25.92*(X27-X26))</f>
        <v>1.9603774418810191</v>
      </c>
      <c r="V30" s="38" t="s">
        <v>27743</v>
      </c>
      <c r="W30" s="3"/>
      <c r="X30" s="3"/>
      <c r="Y30" s="2"/>
      <c r="Z30" s="15">
        <v>1.4</v>
      </c>
      <c r="AA30" s="3">
        <v>32.5</v>
      </c>
      <c r="AB30" s="3">
        <v>210</v>
      </c>
      <c r="AC30" s="4">
        <f t="shared" si="3"/>
        <v>14.060000000000002</v>
      </c>
      <c r="AE30" s="31">
        <v>1.4</v>
      </c>
      <c r="AF30" s="2">
        <v>6.55</v>
      </c>
      <c r="AG30" s="2">
        <v>304.35000000000002</v>
      </c>
      <c r="AH30" s="30">
        <f t="shared" si="4"/>
        <v>0.85000000000002274</v>
      </c>
      <c r="AI30" s="2"/>
      <c r="AJ30" s="43">
        <f>(AL26^2-AL27^2)/(25.92*(AM27-AM26))</f>
        <v>2.0487455067719358</v>
      </c>
      <c r="AK30" s="38" t="s">
        <v>27743</v>
      </c>
      <c r="AL30" s="3"/>
      <c r="AM30" s="3"/>
      <c r="AN30" s="2"/>
      <c r="AO30" s="31">
        <v>1.4</v>
      </c>
      <c r="AP30" s="2">
        <v>32.43</v>
      </c>
      <c r="AQ30" s="2">
        <v>356.23</v>
      </c>
      <c r="AR30" s="30">
        <f t="shared" si="5"/>
        <v>14.75</v>
      </c>
      <c r="AT30" s="31">
        <v>1.4</v>
      </c>
      <c r="AU30" s="30">
        <v>3.8</v>
      </c>
      <c r="AV30" s="30">
        <v>578.57000000000005</v>
      </c>
      <c r="AW30" s="30">
        <f t="shared" si="6"/>
        <v>0.57000000000005002</v>
      </c>
      <c r="AX30" s="2"/>
      <c r="AY30" s="43">
        <f>(BA26^2-BA27^2)/(25.92*(BB27-BB26))</f>
        <v>2.4225837089039088</v>
      </c>
      <c r="AZ30" s="38" t="s">
        <v>27743</v>
      </c>
      <c r="BA30" s="3"/>
      <c r="BB30" s="3"/>
      <c r="BC30" s="2"/>
      <c r="BD30" s="31">
        <v>1.4</v>
      </c>
      <c r="BE30" s="30">
        <v>28.19</v>
      </c>
      <c r="BF30" s="30">
        <v>638.6</v>
      </c>
      <c r="BG30" s="30">
        <f t="shared" si="7"/>
        <v>14</v>
      </c>
      <c r="BI30" s="15">
        <v>1.4</v>
      </c>
      <c r="BJ30" s="4">
        <v>4.29</v>
      </c>
      <c r="BK30" s="4">
        <v>742.57</v>
      </c>
      <c r="BL30" s="4">
        <f t="shared" si="8"/>
        <v>0.87000000000000455</v>
      </c>
      <c r="BM30" s="3"/>
      <c r="BN30" s="43">
        <f>(BP26^2-BP27^2)/(25.92*(BQ27-BQ26))</f>
        <v>2.737966668784277</v>
      </c>
      <c r="BO30" s="38" t="s">
        <v>27743</v>
      </c>
      <c r="BP30" s="3"/>
      <c r="BQ30" s="3"/>
      <c r="BR30" s="3"/>
      <c r="BS30" s="15">
        <v>1.4</v>
      </c>
      <c r="BT30" s="4">
        <v>32.81</v>
      </c>
      <c r="BU30" s="4">
        <v>799.84</v>
      </c>
      <c r="BV30" s="4">
        <f t="shared" si="9"/>
        <v>15.740000000000009</v>
      </c>
      <c r="BY30" s="31">
        <v>1.4</v>
      </c>
      <c r="BZ30" s="30">
        <v>6.23</v>
      </c>
      <c r="CA30" s="30">
        <v>912.37</v>
      </c>
      <c r="CB30" s="30">
        <f t="shared" si="10"/>
        <v>1.3400000000000318</v>
      </c>
      <c r="CC30" s="2"/>
      <c r="CD30" s="43">
        <f>(CF26^2-CF27^2)/(25.92*(CG27-CG26))</f>
        <v>3.2122632298379337</v>
      </c>
      <c r="CE30" s="38" t="s">
        <v>27743</v>
      </c>
      <c r="CF30" s="3"/>
      <c r="CG30" s="3"/>
      <c r="CH30" s="2"/>
      <c r="CI30" s="31">
        <v>1.4</v>
      </c>
      <c r="CJ30" s="30">
        <v>35.76</v>
      </c>
      <c r="CK30" s="30">
        <v>974.69</v>
      </c>
      <c r="CL30" s="30">
        <f t="shared" si="11"/>
        <v>16.990000000000009</v>
      </c>
      <c r="CM30" s="5"/>
    </row>
    <row r="31" spans="1:91" x14ac:dyDescent="0.25">
      <c r="A31" s="31">
        <v>1.45</v>
      </c>
      <c r="B31" s="3">
        <v>7.29</v>
      </c>
      <c r="C31" s="3">
        <v>5.57</v>
      </c>
      <c r="D31" s="4">
        <f t="shared" si="0"/>
        <v>1.1400000000000006</v>
      </c>
      <c r="E31" s="2"/>
      <c r="F31" s="2"/>
      <c r="G31" s="2"/>
      <c r="H31" s="2"/>
      <c r="I31" s="2"/>
      <c r="J31" s="2"/>
      <c r="K31" s="15">
        <v>1.45</v>
      </c>
      <c r="L31" s="3">
        <v>33.15</v>
      </c>
      <c r="M31" s="3">
        <v>59.96</v>
      </c>
      <c r="N31" s="30">
        <f t="shared" si="1"/>
        <v>15.740000000000002</v>
      </c>
      <c r="P31" s="15">
        <v>1.45</v>
      </c>
      <c r="Q31" s="3">
        <v>3.61</v>
      </c>
      <c r="R31" s="3">
        <v>163.62</v>
      </c>
      <c r="S31" s="30">
        <f t="shared" si="2"/>
        <v>0.39000000000001478</v>
      </c>
      <c r="T31" s="3"/>
      <c r="U31" s="3"/>
      <c r="V31" s="3"/>
      <c r="W31" s="3"/>
      <c r="X31" s="3"/>
      <c r="Y31" s="3"/>
      <c r="Z31" s="31">
        <v>1.45</v>
      </c>
      <c r="AA31" s="2">
        <v>32.56</v>
      </c>
      <c r="AB31" s="2">
        <v>210.45</v>
      </c>
      <c r="AC31" s="4">
        <f t="shared" si="3"/>
        <v>14.509999999999991</v>
      </c>
      <c r="AE31" s="15">
        <v>1.45</v>
      </c>
      <c r="AF31" s="3">
        <v>6.71</v>
      </c>
      <c r="AG31" s="3">
        <v>304.44</v>
      </c>
      <c r="AH31" s="30">
        <f t="shared" si="4"/>
        <v>0.93999999999999773</v>
      </c>
      <c r="AI31" s="3"/>
      <c r="AJ31" s="3"/>
      <c r="AK31" s="3"/>
      <c r="AL31" s="3"/>
      <c r="AM31" s="3"/>
      <c r="AN31" s="3"/>
      <c r="AO31" s="15">
        <v>1.45</v>
      </c>
      <c r="AP31" s="3">
        <v>32.380000000000003</v>
      </c>
      <c r="AQ31" s="3">
        <v>356.68</v>
      </c>
      <c r="AR31" s="30">
        <f t="shared" si="5"/>
        <v>15.199999999999989</v>
      </c>
      <c r="AT31" s="15">
        <v>1.45</v>
      </c>
      <c r="AU31" s="4">
        <v>3.67</v>
      </c>
      <c r="AV31" s="4">
        <v>578.62</v>
      </c>
      <c r="AW31" s="30">
        <f t="shared" si="6"/>
        <v>0.62000000000000455</v>
      </c>
      <c r="AX31" s="3"/>
      <c r="AY31" s="3"/>
      <c r="AZ31" s="3"/>
      <c r="BA31" s="3"/>
      <c r="BB31" s="3"/>
      <c r="BC31" s="3"/>
      <c r="BD31" s="15">
        <v>1.45</v>
      </c>
      <c r="BE31" s="4">
        <v>27.46</v>
      </c>
      <c r="BF31" s="4">
        <v>638.99</v>
      </c>
      <c r="BG31" s="30">
        <f t="shared" si="7"/>
        <v>14.389999999999986</v>
      </c>
      <c r="BI31" s="31">
        <v>1.45</v>
      </c>
      <c r="BJ31" s="30">
        <v>4.58</v>
      </c>
      <c r="BK31" s="30">
        <v>742.63</v>
      </c>
      <c r="BL31" s="4">
        <f t="shared" si="8"/>
        <v>0.92999999999994998</v>
      </c>
      <c r="BM31" s="2"/>
      <c r="BN31" s="2"/>
      <c r="BO31" s="2"/>
      <c r="BP31" s="2"/>
      <c r="BQ31" s="2"/>
      <c r="BR31" s="2"/>
      <c r="BS31" s="31">
        <v>1.45</v>
      </c>
      <c r="BT31" s="30">
        <v>32.42</v>
      </c>
      <c r="BU31" s="30">
        <v>800.29</v>
      </c>
      <c r="BV31" s="4">
        <f t="shared" si="9"/>
        <v>16.189999999999941</v>
      </c>
      <c r="BW31" s="5"/>
      <c r="BY31" s="15">
        <v>1.45</v>
      </c>
      <c r="BZ31" s="4">
        <v>6.2</v>
      </c>
      <c r="CA31" s="4">
        <v>912.46</v>
      </c>
      <c r="CB31" s="30">
        <f t="shared" si="10"/>
        <v>1.4300000000000637</v>
      </c>
      <c r="CC31" s="3"/>
      <c r="CD31" s="3"/>
      <c r="CE31" s="3"/>
      <c r="CF31" s="3"/>
      <c r="CG31" s="3"/>
      <c r="CH31" s="3"/>
      <c r="CI31" s="15">
        <v>1.45</v>
      </c>
      <c r="CJ31" s="4">
        <v>35.31</v>
      </c>
      <c r="CK31" s="4">
        <v>975.18</v>
      </c>
      <c r="CL31" s="30">
        <f t="shared" si="11"/>
        <v>17.479999999999905</v>
      </c>
    </row>
    <row r="32" spans="1:91" x14ac:dyDescent="0.25">
      <c r="A32" s="15">
        <v>1.5</v>
      </c>
      <c r="B32" s="2">
        <v>7.87</v>
      </c>
      <c r="C32" s="2">
        <v>5.67</v>
      </c>
      <c r="D32" s="4">
        <f t="shared" si="0"/>
        <v>1.2400000000000002</v>
      </c>
      <c r="E32" s="3"/>
      <c r="F32" s="3"/>
      <c r="G32" s="3"/>
      <c r="H32" s="3"/>
      <c r="I32" s="3"/>
      <c r="J32" s="3"/>
      <c r="K32" s="31">
        <v>1.5</v>
      </c>
      <c r="L32" s="2">
        <v>32.96</v>
      </c>
      <c r="M32" s="2">
        <v>60.42</v>
      </c>
      <c r="N32" s="30">
        <f t="shared" si="1"/>
        <v>16.200000000000003</v>
      </c>
      <c r="P32" s="31">
        <v>1.5</v>
      </c>
      <c r="Q32" s="2">
        <v>3.81</v>
      </c>
      <c r="R32" s="2">
        <v>163.68</v>
      </c>
      <c r="S32" s="30">
        <f t="shared" si="2"/>
        <v>0.45000000000001705</v>
      </c>
      <c r="T32" s="2"/>
      <c r="U32" s="2"/>
      <c r="V32" s="2"/>
      <c r="W32" s="2"/>
      <c r="X32" s="2"/>
      <c r="Y32" s="2"/>
      <c r="Z32" s="15">
        <v>1.5</v>
      </c>
      <c r="AA32" s="3">
        <v>32.119999999999997</v>
      </c>
      <c r="AB32" s="3">
        <v>210.9</v>
      </c>
      <c r="AC32" s="4">
        <f t="shared" si="3"/>
        <v>14.960000000000008</v>
      </c>
      <c r="AE32" s="31">
        <v>1.5</v>
      </c>
      <c r="AF32" s="2">
        <v>6.9</v>
      </c>
      <c r="AG32" s="2">
        <v>304.54000000000002</v>
      </c>
      <c r="AH32" s="30">
        <f t="shared" si="4"/>
        <v>1.0400000000000205</v>
      </c>
      <c r="AI32" s="2"/>
      <c r="AJ32" s="2"/>
      <c r="AK32" s="2"/>
      <c r="AL32" s="2"/>
      <c r="AM32" s="2"/>
      <c r="AN32" s="2"/>
      <c r="AO32" s="31">
        <v>1.5</v>
      </c>
      <c r="AP32" s="2">
        <v>32.369999999999997</v>
      </c>
      <c r="AQ32" s="2">
        <v>357.13</v>
      </c>
      <c r="AR32" s="30">
        <f t="shared" si="5"/>
        <v>15.649999999999977</v>
      </c>
      <c r="AT32" s="31">
        <v>1.5</v>
      </c>
      <c r="AU32" s="30">
        <v>4.0599999999999996</v>
      </c>
      <c r="AV32" s="30">
        <v>578.66999999999996</v>
      </c>
      <c r="AW32" s="30">
        <f t="shared" si="6"/>
        <v>0.66999999999995907</v>
      </c>
      <c r="AX32" s="2"/>
      <c r="AY32" s="2"/>
      <c r="AZ32" s="2"/>
      <c r="BA32" s="2"/>
      <c r="BB32" s="2"/>
      <c r="BC32" s="2"/>
      <c r="BD32" s="31">
        <v>1.5</v>
      </c>
      <c r="BE32" s="30">
        <v>27.02</v>
      </c>
      <c r="BF32" s="30">
        <v>639.37</v>
      </c>
      <c r="BG32" s="30">
        <f t="shared" si="7"/>
        <v>14.769999999999982</v>
      </c>
      <c r="BI32" s="15">
        <v>1.5</v>
      </c>
      <c r="BJ32" s="4">
        <v>4.84</v>
      </c>
      <c r="BK32" s="4">
        <v>742.69</v>
      </c>
      <c r="BL32" s="4">
        <f t="shared" si="8"/>
        <v>0.99000000000000909</v>
      </c>
      <c r="BM32" s="3"/>
      <c r="BN32" s="3"/>
      <c r="BO32" s="3"/>
      <c r="BP32" s="3"/>
      <c r="BQ32" s="3"/>
      <c r="BR32" s="3"/>
      <c r="BS32" s="15">
        <v>1.5</v>
      </c>
      <c r="BT32" s="4">
        <v>32.08</v>
      </c>
      <c r="BU32" s="4">
        <v>800.74</v>
      </c>
      <c r="BV32" s="4">
        <f t="shared" si="9"/>
        <v>16.639999999999986</v>
      </c>
      <c r="BY32" s="31">
        <v>1.5</v>
      </c>
      <c r="BZ32" s="30">
        <v>5.87</v>
      </c>
      <c r="CA32" s="30">
        <v>912.54</v>
      </c>
      <c r="CB32" s="30">
        <f t="shared" si="10"/>
        <v>1.5099999999999909</v>
      </c>
      <c r="CC32" s="2"/>
      <c r="CD32" s="2"/>
      <c r="CE32" s="2"/>
      <c r="CF32" s="2"/>
      <c r="CG32" s="2"/>
      <c r="CH32" s="2"/>
      <c r="CI32" s="31">
        <v>1.5</v>
      </c>
      <c r="CJ32" s="30">
        <v>34.9</v>
      </c>
      <c r="CK32" s="30">
        <v>975.67</v>
      </c>
      <c r="CL32" s="30">
        <f t="shared" si="11"/>
        <v>17.969999999999914</v>
      </c>
      <c r="CM32" s="5"/>
    </row>
    <row r="33" spans="1:91" x14ac:dyDescent="0.25">
      <c r="A33" s="31">
        <v>1.55</v>
      </c>
      <c r="B33" s="3">
        <v>8.3000000000000007</v>
      </c>
      <c r="C33" s="3">
        <v>5.79</v>
      </c>
      <c r="D33" s="4">
        <f t="shared" si="0"/>
        <v>1.3600000000000003</v>
      </c>
      <c r="E33" s="2"/>
      <c r="F33" s="2"/>
      <c r="G33" s="2"/>
      <c r="H33" s="2"/>
      <c r="I33" s="2"/>
      <c r="J33" s="2"/>
      <c r="K33" s="15">
        <v>1.55</v>
      </c>
      <c r="L33" s="3">
        <v>32.81</v>
      </c>
      <c r="M33" s="3">
        <v>60.88</v>
      </c>
      <c r="N33" s="30">
        <f t="shared" si="1"/>
        <v>16.660000000000004</v>
      </c>
      <c r="P33" s="15">
        <v>1.55</v>
      </c>
      <c r="Q33" s="3">
        <v>3.97</v>
      </c>
      <c r="R33" s="3">
        <v>163.72999999999999</v>
      </c>
      <c r="S33" s="30">
        <f t="shared" si="2"/>
        <v>0.5</v>
      </c>
      <c r="T33" s="3"/>
      <c r="U33" s="3"/>
      <c r="V33" s="3"/>
      <c r="W33" s="3"/>
      <c r="X33" s="3"/>
      <c r="Y33" s="3"/>
      <c r="Z33" s="31">
        <v>1.55</v>
      </c>
      <c r="AA33" s="2">
        <v>31.61</v>
      </c>
      <c r="AB33" s="2">
        <v>211.34</v>
      </c>
      <c r="AC33" s="4">
        <f t="shared" si="3"/>
        <v>15.400000000000006</v>
      </c>
      <c r="AE33" s="15">
        <v>1.55</v>
      </c>
      <c r="AF33" s="3">
        <v>7.37</v>
      </c>
      <c r="AG33" s="3">
        <v>304.64</v>
      </c>
      <c r="AH33" s="30">
        <f t="shared" si="4"/>
        <v>1.1399999999999864</v>
      </c>
      <c r="AI33" s="3"/>
      <c r="AJ33" s="3"/>
      <c r="AK33" s="3"/>
      <c r="AL33" s="3"/>
      <c r="AM33" s="3"/>
      <c r="AN33" s="3"/>
      <c r="AO33" s="15">
        <v>1.55</v>
      </c>
      <c r="AP33" s="3">
        <v>31.97</v>
      </c>
      <c r="AQ33" s="3">
        <v>357.58</v>
      </c>
      <c r="AR33" s="30">
        <f t="shared" si="5"/>
        <v>16.099999999999966</v>
      </c>
      <c r="AT33" s="15">
        <v>1.55</v>
      </c>
      <c r="AU33" s="4">
        <v>4.4400000000000004</v>
      </c>
      <c r="AV33" s="4">
        <v>578.73</v>
      </c>
      <c r="AW33" s="30">
        <f t="shared" si="6"/>
        <v>0.73000000000001819</v>
      </c>
      <c r="AX33" s="3"/>
      <c r="AY33" s="3"/>
      <c r="AZ33" s="3"/>
      <c r="BA33" s="3"/>
      <c r="BB33" s="3"/>
      <c r="BC33" s="3"/>
      <c r="BD33" s="15">
        <v>1.55</v>
      </c>
      <c r="BE33" s="4">
        <v>26.62</v>
      </c>
      <c r="BF33" s="4">
        <v>639.74</v>
      </c>
      <c r="BG33" s="30">
        <f t="shared" si="7"/>
        <v>15.139999999999986</v>
      </c>
      <c r="BI33" s="31">
        <v>1.55</v>
      </c>
      <c r="BJ33" s="30">
        <v>5.07</v>
      </c>
      <c r="BK33" s="30">
        <v>742.76</v>
      </c>
      <c r="BL33" s="4">
        <f t="shared" si="8"/>
        <v>1.0599999999999454</v>
      </c>
      <c r="BM33" s="2"/>
      <c r="BN33" s="2"/>
      <c r="BO33" s="2"/>
      <c r="BP33" s="2"/>
      <c r="BQ33" s="2"/>
      <c r="BR33" s="2"/>
      <c r="BS33" s="31">
        <v>1.55</v>
      </c>
      <c r="BT33" s="30">
        <v>31.64</v>
      </c>
      <c r="BU33" s="30">
        <v>801.18</v>
      </c>
      <c r="BV33" s="4">
        <f t="shared" si="9"/>
        <v>17.079999999999927</v>
      </c>
      <c r="BW33" s="5"/>
      <c r="BY33" s="15">
        <v>1.55</v>
      </c>
      <c r="BZ33" s="4">
        <v>5.67</v>
      </c>
      <c r="CA33" s="4">
        <v>912.63</v>
      </c>
      <c r="CB33" s="30">
        <f t="shared" si="10"/>
        <v>1.6000000000000227</v>
      </c>
      <c r="CC33" s="3"/>
      <c r="CD33" s="3"/>
      <c r="CE33" s="3"/>
      <c r="CF33" s="3"/>
      <c r="CG33" s="3"/>
      <c r="CH33" s="3"/>
      <c r="CI33" s="15">
        <v>1.55</v>
      </c>
      <c r="CJ33" s="4">
        <v>34.44</v>
      </c>
      <c r="CK33" s="4">
        <v>976.15</v>
      </c>
      <c r="CL33" s="30">
        <f t="shared" si="11"/>
        <v>18.449999999999932</v>
      </c>
    </row>
    <row r="34" spans="1:91" x14ac:dyDescent="0.25">
      <c r="A34" s="15">
        <v>1.6</v>
      </c>
      <c r="B34" s="2">
        <v>8.26</v>
      </c>
      <c r="C34" s="2">
        <v>5.9</v>
      </c>
      <c r="D34" s="4">
        <f t="shared" ref="D34:D65" si="12">C34-$F$22</f>
        <v>1.4700000000000006</v>
      </c>
      <c r="E34" s="3"/>
      <c r="F34" s="3"/>
      <c r="G34" s="3"/>
      <c r="H34" s="3"/>
      <c r="I34" s="3"/>
      <c r="J34" s="3"/>
      <c r="K34" s="31">
        <v>1.6</v>
      </c>
      <c r="L34" s="2">
        <v>32.32</v>
      </c>
      <c r="M34" s="2">
        <v>61.33</v>
      </c>
      <c r="N34" s="30">
        <f t="shared" si="1"/>
        <v>17.11</v>
      </c>
      <c r="P34" s="31">
        <v>1.6</v>
      </c>
      <c r="Q34" s="2">
        <v>4.18</v>
      </c>
      <c r="R34" s="2">
        <v>163.79</v>
      </c>
      <c r="S34" s="30">
        <f t="shared" si="2"/>
        <v>0.56000000000000227</v>
      </c>
      <c r="T34" s="2"/>
      <c r="U34" s="2"/>
      <c r="V34" s="2"/>
      <c r="W34" s="2"/>
      <c r="X34" s="2"/>
      <c r="Y34" s="2"/>
      <c r="Z34" s="15">
        <v>1.6</v>
      </c>
      <c r="AA34" s="3">
        <v>31.37</v>
      </c>
      <c r="AB34" s="3">
        <v>211.78</v>
      </c>
      <c r="AC34" s="4">
        <f t="shared" si="3"/>
        <v>15.840000000000003</v>
      </c>
      <c r="AE34" s="31">
        <v>1.6</v>
      </c>
      <c r="AF34" s="2">
        <v>7.8</v>
      </c>
      <c r="AG34" s="2">
        <v>304.74</v>
      </c>
      <c r="AH34" s="30">
        <f t="shared" si="4"/>
        <v>1.2400000000000091</v>
      </c>
      <c r="AI34" s="2"/>
      <c r="AJ34" s="2"/>
      <c r="AK34" s="2"/>
      <c r="AL34" s="2"/>
      <c r="AM34" s="2"/>
      <c r="AN34" s="2"/>
      <c r="AO34" s="31">
        <v>1.6</v>
      </c>
      <c r="AP34" s="2">
        <v>31.55</v>
      </c>
      <c r="AQ34" s="2">
        <v>358.02</v>
      </c>
      <c r="AR34" s="30">
        <f t="shared" si="5"/>
        <v>16.539999999999964</v>
      </c>
      <c r="AT34" s="31">
        <v>1.6</v>
      </c>
      <c r="AU34" s="30">
        <v>4.1900000000000004</v>
      </c>
      <c r="AV34" s="30">
        <v>578.79</v>
      </c>
      <c r="AW34" s="30">
        <f t="shared" si="6"/>
        <v>0.78999999999996362</v>
      </c>
      <c r="AX34" s="2"/>
      <c r="AY34" s="2"/>
      <c r="AZ34" s="2"/>
      <c r="BA34" s="2"/>
      <c r="BB34" s="2"/>
      <c r="BC34" s="2"/>
      <c r="BD34" s="31">
        <v>1.6</v>
      </c>
      <c r="BE34" s="30">
        <v>26.09</v>
      </c>
      <c r="BF34" s="30">
        <v>640.11</v>
      </c>
      <c r="BG34" s="30">
        <f t="shared" si="7"/>
        <v>15.509999999999991</v>
      </c>
      <c r="BI34" s="15">
        <v>1.6</v>
      </c>
      <c r="BJ34" s="4">
        <v>5.36</v>
      </c>
      <c r="BK34" s="4">
        <v>742.83</v>
      </c>
      <c r="BL34" s="4">
        <f t="shared" si="8"/>
        <v>1.1299999999999955</v>
      </c>
      <c r="BM34" s="3"/>
      <c r="BN34" s="3"/>
      <c r="BO34" s="3"/>
      <c r="BP34" s="3"/>
      <c r="BQ34" s="3"/>
      <c r="BR34" s="3"/>
      <c r="BS34" s="15">
        <v>1.6</v>
      </c>
      <c r="BT34" s="4">
        <v>31.18</v>
      </c>
      <c r="BU34" s="4">
        <v>801.62</v>
      </c>
      <c r="BV34" s="4">
        <f t="shared" si="9"/>
        <v>17.519999999999982</v>
      </c>
      <c r="BY34" s="31">
        <v>1.6</v>
      </c>
      <c r="BZ34" s="30">
        <v>6.2</v>
      </c>
      <c r="CA34" s="30">
        <v>912.71</v>
      </c>
      <c r="CB34" s="30">
        <f t="shared" si="10"/>
        <v>1.6800000000000637</v>
      </c>
      <c r="CC34" s="2"/>
      <c r="CD34" s="2"/>
      <c r="CE34" s="2"/>
      <c r="CF34" s="2"/>
      <c r="CG34" s="2"/>
      <c r="CH34" s="2"/>
      <c r="CI34" s="31">
        <v>1.6</v>
      </c>
      <c r="CJ34" s="30">
        <v>33.840000000000003</v>
      </c>
      <c r="CK34" s="30">
        <v>976.62</v>
      </c>
      <c r="CL34" s="30">
        <f t="shared" si="11"/>
        <v>18.919999999999959</v>
      </c>
      <c r="CM34" s="5"/>
    </row>
    <row r="35" spans="1:91" x14ac:dyDescent="0.25">
      <c r="A35" s="31">
        <v>1.65</v>
      </c>
      <c r="B35" s="3">
        <v>8.09</v>
      </c>
      <c r="C35" s="3">
        <v>6.01</v>
      </c>
      <c r="D35" s="4">
        <f t="shared" si="12"/>
        <v>1.58</v>
      </c>
      <c r="E35" s="2"/>
      <c r="F35" s="2"/>
      <c r="G35" s="2"/>
      <c r="H35" s="2"/>
      <c r="I35" s="2"/>
      <c r="J35" s="2"/>
      <c r="K35" s="15">
        <v>1.65</v>
      </c>
      <c r="L35" s="3">
        <v>31.9</v>
      </c>
      <c r="M35" s="3">
        <v>61.78</v>
      </c>
      <c r="N35" s="30">
        <f t="shared" si="1"/>
        <v>17.560000000000002</v>
      </c>
      <c r="P35" s="15">
        <v>1.65</v>
      </c>
      <c r="Q35" s="3">
        <v>4.6500000000000004</v>
      </c>
      <c r="R35" s="3">
        <v>163.85</v>
      </c>
      <c r="S35" s="30">
        <f t="shared" si="2"/>
        <v>0.62000000000000455</v>
      </c>
      <c r="T35" s="3"/>
      <c r="U35" s="3"/>
      <c r="V35" s="3"/>
      <c r="W35" s="3"/>
      <c r="X35" s="3"/>
      <c r="Y35" s="3"/>
      <c r="Z35" s="31">
        <v>1.65</v>
      </c>
      <c r="AA35" s="2">
        <v>31.12</v>
      </c>
      <c r="AB35" s="2">
        <v>212.21</v>
      </c>
      <c r="AC35" s="4">
        <f t="shared" si="3"/>
        <v>16.27000000000001</v>
      </c>
      <c r="AE35" s="15">
        <v>1.65</v>
      </c>
      <c r="AF35" s="3">
        <v>7.87</v>
      </c>
      <c r="AG35" s="3">
        <v>304.85000000000002</v>
      </c>
      <c r="AH35" s="30">
        <f t="shared" si="4"/>
        <v>1.3500000000000227</v>
      </c>
      <c r="AI35" s="3"/>
      <c r="AJ35" s="3"/>
      <c r="AK35" s="3"/>
      <c r="AL35" s="3"/>
      <c r="AM35" s="3"/>
      <c r="AN35" s="3"/>
      <c r="AO35" s="15">
        <v>1.65</v>
      </c>
      <c r="AP35" s="3">
        <v>31.47</v>
      </c>
      <c r="AQ35" s="3">
        <v>358.46</v>
      </c>
      <c r="AR35" s="30">
        <f t="shared" si="5"/>
        <v>16.979999999999961</v>
      </c>
      <c r="AT35" s="15">
        <v>1.65</v>
      </c>
      <c r="AU35" s="4">
        <v>4.0599999999999996</v>
      </c>
      <c r="AV35" s="4">
        <v>578.85</v>
      </c>
      <c r="AW35" s="30">
        <f t="shared" si="6"/>
        <v>0.85000000000002274</v>
      </c>
      <c r="AX35" s="3"/>
      <c r="AY35" s="3"/>
      <c r="AZ35" s="3"/>
      <c r="BA35" s="3"/>
      <c r="BB35" s="3"/>
      <c r="BC35" s="3"/>
      <c r="BD35" s="15">
        <v>1.65</v>
      </c>
      <c r="BE35" s="4">
        <v>25.53</v>
      </c>
      <c r="BF35" s="4">
        <v>640.47</v>
      </c>
      <c r="BG35" s="30">
        <f t="shared" si="7"/>
        <v>15.870000000000005</v>
      </c>
      <c r="BI35" s="31">
        <v>1.65</v>
      </c>
      <c r="BJ35" s="30">
        <v>5.94</v>
      </c>
      <c r="BK35" s="30">
        <v>742.91</v>
      </c>
      <c r="BL35" s="4">
        <f t="shared" si="8"/>
        <v>1.2099999999999227</v>
      </c>
      <c r="BM35" s="2"/>
      <c r="BN35" s="2"/>
      <c r="BO35" s="2"/>
      <c r="BP35" s="2"/>
      <c r="BQ35" s="2"/>
      <c r="BR35" s="2"/>
      <c r="BS35" s="31">
        <v>1.65</v>
      </c>
      <c r="BT35" s="30">
        <v>30.75</v>
      </c>
      <c r="BU35" s="30">
        <v>802.05</v>
      </c>
      <c r="BV35" s="4">
        <f t="shared" si="9"/>
        <v>17.949999999999932</v>
      </c>
      <c r="BW35" s="5"/>
      <c r="BY35" s="15">
        <v>1.65</v>
      </c>
      <c r="BZ35" s="4">
        <v>6.78</v>
      </c>
      <c r="CA35" s="4">
        <v>912.8</v>
      </c>
      <c r="CB35" s="30">
        <f t="shared" si="10"/>
        <v>1.7699999999999818</v>
      </c>
      <c r="CC35" s="3"/>
      <c r="CD35" s="3"/>
      <c r="CE35" s="3"/>
      <c r="CF35" s="3"/>
      <c r="CG35" s="3"/>
      <c r="CH35" s="3"/>
      <c r="CI35" s="15">
        <v>1.65</v>
      </c>
      <c r="CJ35" s="4">
        <v>33.21</v>
      </c>
      <c r="CK35" s="4">
        <v>977.09</v>
      </c>
      <c r="CL35" s="30">
        <f t="shared" si="11"/>
        <v>19.389999999999986</v>
      </c>
    </row>
    <row r="36" spans="1:91" x14ac:dyDescent="0.25">
      <c r="A36" s="15">
        <v>1.7</v>
      </c>
      <c r="B36" s="2">
        <v>8.14</v>
      </c>
      <c r="C36" s="2">
        <v>6.13</v>
      </c>
      <c r="D36" s="4">
        <f t="shared" si="12"/>
        <v>1.7000000000000002</v>
      </c>
      <c r="E36" s="3"/>
      <c r="F36" s="3"/>
      <c r="G36" s="3"/>
      <c r="H36" s="3"/>
      <c r="I36" s="3"/>
      <c r="J36" s="3"/>
      <c r="K36" s="31">
        <v>1.7</v>
      </c>
      <c r="L36" s="2">
        <v>31.95</v>
      </c>
      <c r="M36" s="2">
        <v>62.22</v>
      </c>
      <c r="N36" s="30">
        <f t="shared" si="1"/>
        <v>18</v>
      </c>
      <c r="P36" s="31">
        <v>1.7</v>
      </c>
      <c r="Q36" s="2">
        <v>5.12</v>
      </c>
      <c r="R36" s="2">
        <v>163.91</v>
      </c>
      <c r="S36" s="30">
        <f t="shared" si="2"/>
        <v>0.68000000000000682</v>
      </c>
      <c r="T36" s="2"/>
      <c r="U36" s="2"/>
      <c r="V36" s="2"/>
      <c r="W36" s="2"/>
      <c r="X36" s="2"/>
      <c r="Y36" s="2"/>
      <c r="Z36" s="15">
        <v>1.7</v>
      </c>
      <c r="AA36" s="3">
        <v>30.65</v>
      </c>
      <c r="AB36" s="3">
        <v>212.64</v>
      </c>
      <c r="AC36" s="4">
        <f t="shared" si="3"/>
        <v>16.699999999999989</v>
      </c>
      <c r="AE36" s="31">
        <v>1.7</v>
      </c>
      <c r="AF36" s="2">
        <v>7.96</v>
      </c>
      <c r="AG36" s="2">
        <v>304.95999999999998</v>
      </c>
      <c r="AH36" s="30">
        <f t="shared" si="4"/>
        <v>1.4599999999999795</v>
      </c>
      <c r="AI36" s="2"/>
      <c r="AJ36" s="2"/>
      <c r="AK36" s="2"/>
      <c r="AL36" s="2"/>
      <c r="AM36" s="2"/>
      <c r="AN36" s="2"/>
      <c r="AO36" s="31">
        <v>1.7</v>
      </c>
      <c r="AP36" s="2">
        <v>31.37</v>
      </c>
      <c r="AQ36" s="2">
        <v>358.89</v>
      </c>
      <c r="AR36" s="30">
        <f t="shared" si="5"/>
        <v>17.409999999999968</v>
      </c>
      <c r="AT36" s="31">
        <v>1.7</v>
      </c>
      <c r="AU36" s="30">
        <v>4.99</v>
      </c>
      <c r="AV36" s="30">
        <v>578.91</v>
      </c>
      <c r="AW36" s="30">
        <f t="shared" si="6"/>
        <v>0.90999999999996817</v>
      </c>
      <c r="AX36" s="2"/>
      <c r="AY36" s="2"/>
      <c r="AZ36" s="2"/>
      <c r="BA36" s="2"/>
      <c r="BB36" s="2"/>
      <c r="BC36" s="2"/>
      <c r="BD36" s="31">
        <v>1.7</v>
      </c>
      <c r="BE36" s="30">
        <v>24.97</v>
      </c>
      <c r="BF36" s="30">
        <v>640.82000000000005</v>
      </c>
      <c r="BG36" s="30">
        <f t="shared" si="7"/>
        <v>16.220000000000027</v>
      </c>
      <c r="BI36" s="15">
        <v>1.7</v>
      </c>
      <c r="BJ36" s="4">
        <v>6.42</v>
      </c>
      <c r="BK36" s="4">
        <v>743</v>
      </c>
      <c r="BL36" s="4">
        <f t="shared" si="8"/>
        <v>1.2999999999999545</v>
      </c>
      <c r="BM36" s="3"/>
      <c r="BN36" s="3"/>
      <c r="BO36" s="3"/>
      <c r="BP36" s="3"/>
      <c r="BQ36" s="3"/>
      <c r="BR36" s="3"/>
      <c r="BS36" s="15">
        <v>1.7</v>
      </c>
      <c r="BT36" s="4">
        <v>30.28</v>
      </c>
      <c r="BU36" s="4">
        <v>802.47</v>
      </c>
      <c r="BV36" s="4">
        <f t="shared" si="9"/>
        <v>18.370000000000005</v>
      </c>
      <c r="BY36" s="31">
        <v>1.7</v>
      </c>
      <c r="BZ36" s="30">
        <v>6.75</v>
      </c>
      <c r="CA36" s="30">
        <v>912.89</v>
      </c>
      <c r="CB36" s="30">
        <f t="shared" si="10"/>
        <v>1.8600000000000136</v>
      </c>
      <c r="CC36" s="2"/>
      <c r="CD36" s="2"/>
      <c r="CE36" s="2"/>
      <c r="CF36" s="2"/>
      <c r="CG36" s="2"/>
      <c r="CH36" s="2"/>
      <c r="CI36" s="31">
        <v>1.7</v>
      </c>
      <c r="CJ36" s="30">
        <v>32.630000000000003</v>
      </c>
      <c r="CK36" s="30">
        <v>977.55</v>
      </c>
      <c r="CL36" s="30">
        <f t="shared" si="11"/>
        <v>19.849999999999909</v>
      </c>
      <c r="CM36" s="5"/>
    </row>
    <row r="37" spans="1:91" x14ac:dyDescent="0.25">
      <c r="A37" s="31">
        <v>1.75</v>
      </c>
      <c r="B37" s="3">
        <v>8.15</v>
      </c>
      <c r="C37" s="3">
        <v>6.24</v>
      </c>
      <c r="D37" s="4">
        <f t="shared" si="12"/>
        <v>1.8100000000000005</v>
      </c>
      <c r="E37" s="2"/>
      <c r="F37" s="2"/>
      <c r="G37" s="2"/>
      <c r="H37" s="2"/>
      <c r="I37" s="2"/>
      <c r="J37" s="2"/>
      <c r="K37" s="15">
        <v>1.75</v>
      </c>
      <c r="L37" s="3">
        <v>32.020000000000003</v>
      </c>
      <c r="M37" s="3">
        <v>62.67</v>
      </c>
      <c r="N37" s="30">
        <f t="shared" si="1"/>
        <v>18.450000000000003</v>
      </c>
      <c r="P37" s="15">
        <v>1.75</v>
      </c>
      <c r="Q37" s="3">
        <v>5.35</v>
      </c>
      <c r="R37" s="3">
        <v>163.99</v>
      </c>
      <c r="S37" s="30">
        <f t="shared" si="2"/>
        <v>0.76000000000001933</v>
      </c>
      <c r="T37" s="3"/>
      <c r="U37" s="3"/>
      <c r="V37" s="3"/>
      <c r="W37" s="3"/>
      <c r="X37" s="3"/>
      <c r="Y37" s="3"/>
      <c r="Z37" s="31">
        <v>1.75</v>
      </c>
      <c r="AA37" s="2">
        <v>30.16</v>
      </c>
      <c r="AB37" s="2">
        <v>213.06</v>
      </c>
      <c r="AC37" s="4">
        <f t="shared" si="3"/>
        <v>17.120000000000005</v>
      </c>
      <c r="AE37" s="15">
        <v>1.75</v>
      </c>
      <c r="AF37" s="3">
        <v>8.52</v>
      </c>
      <c r="AG37" s="3">
        <v>305.07</v>
      </c>
      <c r="AH37" s="30">
        <f t="shared" si="4"/>
        <v>1.5699999999999932</v>
      </c>
      <c r="AI37" s="3"/>
      <c r="AJ37" s="3"/>
      <c r="AK37" s="3"/>
      <c r="AL37" s="3"/>
      <c r="AM37" s="3"/>
      <c r="AN37" s="3"/>
      <c r="AO37" s="15">
        <v>1.75</v>
      </c>
      <c r="AP37" s="3">
        <v>30.93</v>
      </c>
      <c r="AQ37" s="3">
        <v>359.33</v>
      </c>
      <c r="AR37" s="30">
        <f t="shared" si="5"/>
        <v>17.849999999999966</v>
      </c>
      <c r="AT37" s="15">
        <v>1.75</v>
      </c>
      <c r="AU37" s="4">
        <v>5.75</v>
      </c>
      <c r="AV37" s="4">
        <v>578.99</v>
      </c>
      <c r="AW37" s="30">
        <f t="shared" si="6"/>
        <v>0.99000000000000909</v>
      </c>
      <c r="AX37" s="3"/>
      <c r="AY37" s="3"/>
      <c r="AZ37" s="3"/>
      <c r="BA37" s="3"/>
      <c r="BB37" s="3"/>
      <c r="BC37" s="3"/>
      <c r="BD37" s="15">
        <v>1.75</v>
      </c>
      <c r="BE37" s="4">
        <v>24.44</v>
      </c>
      <c r="BF37" s="4">
        <v>641.16</v>
      </c>
      <c r="BG37" s="30">
        <f t="shared" si="7"/>
        <v>16.559999999999945</v>
      </c>
      <c r="BI37" s="31">
        <v>1.75</v>
      </c>
      <c r="BJ37" s="30">
        <v>6.38</v>
      </c>
      <c r="BK37" s="30">
        <v>743.09</v>
      </c>
      <c r="BL37" s="4">
        <f t="shared" si="8"/>
        <v>1.3899999999999864</v>
      </c>
      <c r="BM37" s="2"/>
      <c r="BN37" s="2"/>
      <c r="BO37" s="2"/>
      <c r="BP37" s="2"/>
      <c r="BQ37" s="2"/>
      <c r="BR37" s="2"/>
      <c r="BS37" s="31">
        <v>1.75</v>
      </c>
      <c r="BT37" s="30">
        <v>29.72</v>
      </c>
      <c r="BU37" s="30">
        <v>802.89</v>
      </c>
      <c r="BV37" s="4">
        <f t="shared" si="9"/>
        <v>18.789999999999964</v>
      </c>
      <c r="BW37" s="5"/>
      <c r="BY37" s="15">
        <v>1.75</v>
      </c>
      <c r="BZ37" s="4">
        <v>6.67</v>
      </c>
      <c r="CA37" s="4">
        <v>912.98</v>
      </c>
      <c r="CB37" s="30">
        <f t="shared" si="10"/>
        <v>1.9500000000000455</v>
      </c>
      <c r="CC37" s="3"/>
      <c r="CD37" s="3"/>
      <c r="CE37" s="3"/>
      <c r="CF37" s="3"/>
      <c r="CG37" s="3"/>
      <c r="CH37" s="3"/>
      <c r="CI37" s="15">
        <v>1.75</v>
      </c>
      <c r="CJ37" s="4">
        <v>32.08</v>
      </c>
      <c r="CK37" s="4">
        <v>978</v>
      </c>
      <c r="CL37" s="30">
        <f t="shared" si="11"/>
        <v>20.299999999999955</v>
      </c>
    </row>
    <row r="38" spans="1:91" x14ac:dyDescent="0.25">
      <c r="A38" s="15">
        <v>1.8</v>
      </c>
      <c r="B38" s="2">
        <v>7.84</v>
      </c>
      <c r="C38" s="2">
        <v>6.35</v>
      </c>
      <c r="D38" s="4">
        <f t="shared" si="12"/>
        <v>1.92</v>
      </c>
      <c r="E38" s="3"/>
      <c r="F38" s="3"/>
      <c r="G38" s="3"/>
      <c r="H38" s="3"/>
      <c r="I38" s="3"/>
      <c r="J38" s="3"/>
      <c r="K38" s="31">
        <v>1.8</v>
      </c>
      <c r="L38" s="2">
        <v>31.76</v>
      </c>
      <c r="M38" s="2">
        <v>63.11</v>
      </c>
      <c r="N38" s="30">
        <f t="shared" si="1"/>
        <v>18.89</v>
      </c>
      <c r="P38" s="31">
        <v>1.8</v>
      </c>
      <c r="Q38" s="2">
        <v>5.49</v>
      </c>
      <c r="R38" s="2">
        <v>164.06</v>
      </c>
      <c r="S38" s="30">
        <f t="shared" si="2"/>
        <v>0.83000000000001251</v>
      </c>
      <c r="T38" s="2"/>
      <c r="U38" s="2"/>
      <c r="V38" s="2"/>
      <c r="W38" s="2"/>
      <c r="X38" s="2"/>
      <c r="Y38" s="2"/>
      <c r="Z38" s="15">
        <v>1.8</v>
      </c>
      <c r="AA38" s="3">
        <v>29.78</v>
      </c>
      <c r="AB38" s="3">
        <v>213.48</v>
      </c>
      <c r="AC38" s="4">
        <f t="shared" si="3"/>
        <v>17.539999999999992</v>
      </c>
      <c r="AE38" s="31">
        <v>1.8</v>
      </c>
      <c r="AF38" s="2">
        <v>9.0399999999999991</v>
      </c>
      <c r="AG38" s="2">
        <v>305.2</v>
      </c>
      <c r="AH38" s="30">
        <f t="shared" si="4"/>
        <v>1.6999999999999886</v>
      </c>
      <c r="AI38" s="2"/>
      <c r="AJ38" s="2"/>
      <c r="AK38" s="2"/>
      <c r="AL38" s="2"/>
      <c r="AM38" s="2"/>
      <c r="AN38" s="2"/>
      <c r="AO38" s="31">
        <v>1.8</v>
      </c>
      <c r="AP38" s="2">
        <v>30.39</v>
      </c>
      <c r="AQ38" s="2">
        <v>359.75</v>
      </c>
      <c r="AR38" s="30">
        <f t="shared" si="5"/>
        <v>18.269999999999982</v>
      </c>
      <c r="AT38" s="31">
        <v>1.8</v>
      </c>
      <c r="AU38" s="30">
        <v>4.96</v>
      </c>
      <c r="AV38" s="30">
        <v>579.05999999999995</v>
      </c>
      <c r="AW38" s="30">
        <f t="shared" si="6"/>
        <v>1.0599999999999454</v>
      </c>
      <c r="AX38" s="2"/>
      <c r="AY38" s="2"/>
      <c r="AZ38" s="2"/>
      <c r="BA38" s="2"/>
      <c r="BB38" s="2"/>
      <c r="BC38" s="2"/>
      <c r="BD38" s="31">
        <v>1.8</v>
      </c>
      <c r="BE38" s="30">
        <v>24.01</v>
      </c>
      <c r="BF38" s="30">
        <v>641.5</v>
      </c>
      <c r="BG38" s="30">
        <f t="shared" si="7"/>
        <v>16.899999999999977</v>
      </c>
      <c r="BI38" s="15">
        <v>1.8</v>
      </c>
      <c r="BJ38" s="4">
        <v>6.2</v>
      </c>
      <c r="BK38" s="4">
        <v>743.17</v>
      </c>
      <c r="BL38" s="4">
        <f t="shared" si="8"/>
        <v>1.4699999999999136</v>
      </c>
      <c r="BM38" s="3"/>
      <c r="BN38" s="3"/>
      <c r="BO38" s="3"/>
      <c r="BP38" s="3"/>
      <c r="BQ38" s="3"/>
      <c r="BR38" s="3"/>
      <c r="BS38" s="15">
        <v>1.8</v>
      </c>
      <c r="BT38" s="4">
        <v>29.14</v>
      </c>
      <c r="BU38" s="4">
        <v>803.3</v>
      </c>
      <c r="BV38" s="4">
        <f t="shared" si="9"/>
        <v>19.199999999999932</v>
      </c>
      <c r="BY38" s="31">
        <v>1.8</v>
      </c>
      <c r="BZ38" s="30">
        <v>6.99</v>
      </c>
      <c r="CA38" s="30">
        <v>913.08</v>
      </c>
      <c r="CB38" s="30">
        <f t="shared" si="10"/>
        <v>2.0500000000000682</v>
      </c>
      <c r="CC38" s="2"/>
      <c r="CD38" s="2"/>
      <c r="CE38" s="2"/>
      <c r="CF38" s="2"/>
      <c r="CG38" s="2"/>
      <c r="CH38" s="2"/>
      <c r="CI38" s="31">
        <v>1.8</v>
      </c>
      <c r="CJ38" s="30">
        <v>31.56</v>
      </c>
      <c r="CK38" s="30">
        <v>978.44</v>
      </c>
      <c r="CL38" s="30">
        <f t="shared" si="11"/>
        <v>20.740000000000009</v>
      </c>
      <c r="CM38" s="5"/>
    </row>
    <row r="39" spans="1:91" x14ac:dyDescent="0.25">
      <c r="A39" s="31">
        <v>1.85</v>
      </c>
      <c r="B39" s="3">
        <v>7.66</v>
      </c>
      <c r="C39" s="3">
        <v>6.46</v>
      </c>
      <c r="D39" s="4">
        <f t="shared" si="12"/>
        <v>2.0300000000000002</v>
      </c>
      <c r="E39" s="2"/>
      <c r="F39" s="2"/>
      <c r="G39" s="2"/>
      <c r="H39" s="2"/>
      <c r="I39" s="2"/>
      <c r="J39" s="2"/>
      <c r="K39" s="15">
        <v>1.85</v>
      </c>
      <c r="L39" s="3">
        <v>31.35</v>
      </c>
      <c r="M39" s="3">
        <v>63.55</v>
      </c>
      <c r="N39" s="30">
        <f t="shared" si="1"/>
        <v>19.329999999999998</v>
      </c>
      <c r="P39" s="15">
        <v>1.85</v>
      </c>
      <c r="Q39" s="3">
        <v>5.6</v>
      </c>
      <c r="R39" s="3">
        <v>164.14</v>
      </c>
      <c r="S39" s="30">
        <f t="shared" si="2"/>
        <v>0.90999999999999659</v>
      </c>
      <c r="T39" s="3"/>
      <c r="U39" s="3"/>
      <c r="V39" s="3"/>
      <c r="W39" s="3"/>
      <c r="X39" s="3"/>
      <c r="Y39" s="3"/>
      <c r="Z39" s="31">
        <v>1.85</v>
      </c>
      <c r="AA39" s="2">
        <v>29.46</v>
      </c>
      <c r="AB39" s="2">
        <v>213.89</v>
      </c>
      <c r="AC39" s="4">
        <f t="shared" si="3"/>
        <v>17.949999999999989</v>
      </c>
      <c r="AE39" s="15">
        <v>1.85</v>
      </c>
      <c r="AF39" s="3">
        <v>9.0399999999999991</v>
      </c>
      <c r="AG39" s="3">
        <v>305.32</v>
      </c>
      <c r="AH39" s="30">
        <f t="shared" si="4"/>
        <v>1.8199999999999932</v>
      </c>
      <c r="AI39" s="3"/>
      <c r="AJ39" s="3"/>
      <c r="AK39" s="3"/>
      <c r="AL39" s="3"/>
      <c r="AM39" s="3"/>
      <c r="AN39" s="3"/>
      <c r="AO39" s="15">
        <v>1.85</v>
      </c>
      <c r="AP39" s="3">
        <v>29.84</v>
      </c>
      <c r="AQ39" s="3">
        <v>360.17</v>
      </c>
      <c r="AR39" s="30">
        <f t="shared" si="5"/>
        <v>18.689999999999998</v>
      </c>
      <c r="AT39" s="15">
        <v>1.85</v>
      </c>
      <c r="AU39" s="4">
        <v>4.03</v>
      </c>
      <c r="AV39" s="4">
        <v>579.12</v>
      </c>
      <c r="AW39" s="30">
        <f t="shared" si="6"/>
        <v>1.1200000000000045</v>
      </c>
      <c r="AX39" s="3"/>
      <c r="AY39" s="3"/>
      <c r="AZ39" s="3"/>
      <c r="BA39" s="3"/>
      <c r="BB39" s="3"/>
      <c r="BC39" s="3"/>
      <c r="BD39" s="15">
        <v>1.85</v>
      </c>
      <c r="BE39" s="4">
        <v>23.56</v>
      </c>
      <c r="BF39" s="4">
        <v>641.83000000000004</v>
      </c>
      <c r="BG39" s="30">
        <f t="shared" si="7"/>
        <v>17.230000000000018</v>
      </c>
      <c r="BI39" s="31">
        <v>1.85</v>
      </c>
      <c r="BJ39" s="30">
        <v>6.11</v>
      </c>
      <c r="BK39" s="30">
        <v>743.26</v>
      </c>
      <c r="BL39" s="4">
        <f t="shared" si="8"/>
        <v>1.5599999999999454</v>
      </c>
      <c r="BM39" s="2"/>
      <c r="BN39" s="2"/>
      <c r="BO39" s="2"/>
      <c r="BP39" s="2"/>
      <c r="BQ39" s="2"/>
      <c r="BR39" s="2"/>
      <c r="BS39" s="31">
        <v>1.85</v>
      </c>
      <c r="BT39" s="30">
        <v>28.61</v>
      </c>
      <c r="BU39" s="30">
        <v>803.7</v>
      </c>
      <c r="BV39" s="4">
        <f t="shared" si="9"/>
        <v>19.600000000000023</v>
      </c>
      <c r="BW39" s="5"/>
      <c r="BY39" s="15">
        <v>1.85</v>
      </c>
      <c r="BZ39" s="4">
        <v>7.3</v>
      </c>
      <c r="CA39" s="4">
        <v>913.18</v>
      </c>
      <c r="CB39" s="30">
        <f t="shared" si="10"/>
        <v>2.1499999999999773</v>
      </c>
      <c r="CC39" s="3"/>
      <c r="CD39" s="3"/>
      <c r="CE39" s="3"/>
      <c r="CF39" s="3"/>
      <c r="CG39" s="3"/>
      <c r="CH39" s="3"/>
      <c r="CI39" s="15">
        <v>1.85</v>
      </c>
      <c r="CJ39" s="4">
        <v>31.01</v>
      </c>
      <c r="CK39" s="4">
        <v>978.87</v>
      </c>
      <c r="CL39" s="30">
        <f t="shared" si="11"/>
        <v>21.169999999999959</v>
      </c>
    </row>
    <row r="40" spans="1:91" x14ac:dyDescent="0.25">
      <c r="A40" s="15">
        <v>1.9</v>
      </c>
      <c r="B40" s="2">
        <v>8.14</v>
      </c>
      <c r="C40" s="2">
        <v>6.57</v>
      </c>
      <c r="D40" s="4">
        <f t="shared" si="12"/>
        <v>2.1400000000000006</v>
      </c>
      <c r="E40" s="3"/>
      <c r="F40" s="3"/>
      <c r="G40" s="3"/>
      <c r="H40" s="3"/>
      <c r="I40" s="3"/>
      <c r="J40" s="3"/>
      <c r="K40" s="31">
        <v>1.9</v>
      </c>
      <c r="L40" s="2">
        <v>30.84</v>
      </c>
      <c r="M40" s="2">
        <v>63.98</v>
      </c>
      <c r="N40" s="30">
        <f t="shared" si="1"/>
        <v>19.759999999999998</v>
      </c>
      <c r="P40" s="31">
        <v>1.9</v>
      </c>
      <c r="Q40" s="2">
        <v>5.67</v>
      </c>
      <c r="R40" s="2">
        <v>164.22</v>
      </c>
      <c r="S40" s="30">
        <f t="shared" si="2"/>
        <v>0.99000000000000909</v>
      </c>
      <c r="T40" s="2"/>
      <c r="U40" s="2"/>
      <c r="V40" s="2"/>
      <c r="W40" s="2"/>
      <c r="X40" s="2"/>
      <c r="Y40" s="2"/>
      <c r="Z40" s="15">
        <v>1.9</v>
      </c>
      <c r="AA40" s="3">
        <v>29.19</v>
      </c>
      <c r="AB40" s="3">
        <v>214.3</v>
      </c>
      <c r="AC40" s="4">
        <f t="shared" si="3"/>
        <v>18.360000000000014</v>
      </c>
      <c r="AE40" s="31">
        <v>1.9</v>
      </c>
      <c r="AF40" s="2">
        <v>8.9499999999999993</v>
      </c>
      <c r="AG40" s="2">
        <v>305.45</v>
      </c>
      <c r="AH40" s="30">
        <f t="shared" si="4"/>
        <v>1.9499999999999886</v>
      </c>
      <c r="AI40" s="2"/>
      <c r="AJ40" s="2"/>
      <c r="AK40" s="2"/>
      <c r="AL40" s="2"/>
      <c r="AM40" s="2"/>
      <c r="AN40" s="2"/>
      <c r="AO40" s="31">
        <v>1.9</v>
      </c>
      <c r="AP40" s="2">
        <v>29.36</v>
      </c>
      <c r="AQ40" s="2">
        <v>360.58</v>
      </c>
      <c r="AR40" s="30">
        <f t="shared" si="5"/>
        <v>19.099999999999966</v>
      </c>
      <c r="AT40" s="31">
        <v>1.9</v>
      </c>
      <c r="AU40" s="30">
        <v>4.1399999999999997</v>
      </c>
      <c r="AV40" s="30">
        <v>579.17999999999995</v>
      </c>
      <c r="AW40" s="30">
        <f t="shared" si="6"/>
        <v>1.17999999999995</v>
      </c>
      <c r="AX40" s="2"/>
      <c r="AY40" s="2"/>
      <c r="AZ40" s="2"/>
      <c r="BA40" s="2"/>
      <c r="BB40" s="2"/>
      <c r="BC40" s="2"/>
      <c r="BD40" s="31">
        <v>1.9</v>
      </c>
      <c r="BE40" s="30">
        <v>22.97</v>
      </c>
      <c r="BF40" s="30">
        <v>642.15</v>
      </c>
      <c r="BG40" s="30">
        <f t="shared" si="7"/>
        <v>17.549999999999955</v>
      </c>
      <c r="BI40" s="15">
        <v>1.9</v>
      </c>
      <c r="BJ40" s="4">
        <v>6.18</v>
      </c>
      <c r="BK40" s="4">
        <v>743.35</v>
      </c>
      <c r="BL40" s="4">
        <f t="shared" si="8"/>
        <v>1.6499999999999773</v>
      </c>
      <c r="BM40" s="3"/>
      <c r="BN40" s="3"/>
      <c r="BO40" s="3"/>
      <c r="BP40" s="3"/>
      <c r="BQ40" s="3"/>
      <c r="BR40" s="3"/>
      <c r="BS40" s="15">
        <v>1.9</v>
      </c>
      <c r="BT40" s="4">
        <v>28.08</v>
      </c>
      <c r="BU40" s="4">
        <v>804.09</v>
      </c>
      <c r="BV40" s="4">
        <f t="shared" si="9"/>
        <v>19.990000000000009</v>
      </c>
      <c r="BY40" s="31">
        <v>1.9</v>
      </c>
      <c r="BZ40" s="30">
        <v>7.13</v>
      </c>
      <c r="CA40" s="30">
        <v>913.28</v>
      </c>
      <c r="CB40" s="30">
        <f t="shared" si="10"/>
        <v>2.25</v>
      </c>
      <c r="CC40" s="2"/>
      <c r="CD40" s="2"/>
      <c r="CE40" s="2"/>
      <c r="CF40" s="2"/>
      <c r="CG40" s="2"/>
      <c r="CH40" s="2"/>
      <c r="CI40" s="31">
        <v>1.9</v>
      </c>
      <c r="CJ40" s="30">
        <v>30.35</v>
      </c>
      <c r="CK40" s="30">
        <v>979.3</v>
      </c>
      <c r="CL40" s="30">
        <f t="shared" si="11"/>
        <v>21.599999999999909</v>
      </c>
      <c r="CM40" s="5"/>
    </row>
    <row r="41" spans="1:91" x14ac:dyDescent="0.25">
      <c r="A41" s="31">
        <v>1.95</v>
      </c>
      <c r="B41" s="3">
        <v>8.82</v>
      </c>
      <c r="C41" s="3">
        <v>6.69</v>
      </c>
      <c r="D41" s="4">
        <f t="shared" si="12"/>
        <v>2.2600000000000007</v>
      </c>
      <c r="E41" s="2"/>
      <c r="F41" s="2"/>
      <c r="G41" s="2"/>
      <c r="H41" s="2"/>
      <c r="I41" s="2"/>
      <c r="J41" s="2"/>
      <c r="K41" s="15">
        <v>1.95</v>
      </c>
      <c r="L41" s="3">
        <v>30.31</v>
      </c>
      <c r="M41" s="3">
        <v>64.400000000000006</v>
      </c>
      <c r="N41" s="30">
        <f t="shared" si="1"/>
        <v>20.180000000000007</v>
      </c>
      <c r="P41" s="15">
        <v>1.95</v>
      </c>
      <c r="Q41" s="3">
        <v>5.64</v>
      </c>
      <c r="R41" s="3">
        <v>164.3</v>
      </c>
      <c r="S41" s="30">
        <f t="shared" si="2"/>
        <v>1.0700000000000216</v>
      </c>
      <c r="T41" s="3"/>
      <c r="U41" s="3"/>
      <c r="V41" s="3"/>
      <c r="W41" s="3"/>
      <c r="X41" s="3"/>
      <c r="Y41" s="3"/>
      <c r="Z41" s="31">
        <v>1.95</v>
      </c>
      <c r="AA41" s="2">
        <v>28.94</v>
      </c>
      <c r="AB41" s="2">
        <v>214.7</v>
      </c>
      <c r="AC41" s="4">
        <f t="shared" si="3"/>
        <v>18.759999999999991</v>
      </c>
      <c r="AE41" s="15">
        <v>1.95</v>
      </c>
      <c r="AF41" s="3">
        <v>9.1199999999999992</v>
      </c>
      <c r="AG41" s="3">
        <v>305.57</v>
      </c>
      <c r="AH41" s="30">
        <f t="shared" si="4"/>
        <v>2.0699999999999932</v>
      </c>
      <c r="AI41" s="3"/>
      <c r="AJ41" s="3"/>
      <c r="AK41" s="3"/>
      <c r="AL41" s="3"/>
      <c r="AM41" s="3"/>
      <c r="AN41" s="3"/>
      <c r="AO41" s="15">
        <v>1.95</v>
      </c>
      <c r="AP41" s="3">
        <v>29.11</v>
      </c>
      <c r="AQ41" s="3">
        <v>360.99</v>
      </c>
      <c r="AR41" s="30">
        <f t="shared" si="5"/>
        <v>19.509999999999991</v>
      </c>
      <c r="AT41" s="15">
        <v>1.95</v>
      </c>
      <c r="AU41" s="4">
        <v>4.5999999999999996</v>
      </c>
      <c r="AV41" s="4">
        <v>579.24</v>
      </c>
      <c r="AW41" s="30">
        <f t="shared" si="6"/>
        <v>1.2400000000000091</v>
      </c>
      <c r="AX41" s="3"/>
      <c r="AY41" s="3"/>
      <c r="AZ41" s="3"/>
      <c r="BA41" s="3"/>
      <c r="BB41" s="3"/>
      <c r="BC41" s="3"/>
      <c r="BD41" s="15">
        <v>1.95</v>
      </c>
      <c r="BE41" s="4">
        <v>22.36</v>
      </c>
      <c r="BF41" s="4">
        <v>642.47</v>
      </c>
      <c r="BG41" s="30">
        <f t="shared" si="7"/>
        <v>17.870000000000005</v>
      </c>
      <c r="BI41" s="31">
        <v>1.95</v>
      </c>
      <c r="BJ41" s="30">
        <v>6.66</v>
      </c>
      <c r="BK41" s="30">
        <v>743.43</v>
      </c>
      <c r="BL41" s="4">
        <f t="shared" si="8"/>
        <v>1.7299999999999045</v>
      </c>
      <c r="BM41" s="2"/>
      <c r="BN41" s="2"/>
      <c r="BO41" s="2"/>
      <c r="BP41" s="2"/>
      <c r="BQ41" s="2"/>
      <c r="BR41" s="2"/>
      <c r="BS41" s="31">
        <v>1.95</v>
      </c>
      <c r="BT41" s="30">
        <v>27.49</v>
      </c>
      <c r="BU41" s="30">
        <v>804.48</v>
      </c>
      <c r="BV41" s="4">
        <f t="shared" si="9"/>
        <v>20.379999999999995</v>
      </c>
      <c r="BW41" s="5"/>
      <c r="BY41" s="15">
        <v>1.95</v>
      </c>
      <c r="BZ41" s="4">
        <v>7.1</v>
      </c>
      <c r="CA41" s="4">
        <v>913.38</v>
      </c>
      <c r="CB41" s="30">
        <f t="shared" si="10"/>
        <v>2.3500000000000227</v>
      </c>
      <c r="CC41" s="3"/>
      <c r="CD41" s="3"/>
      <c r="CE41" s="3"/>
      <c r="CF41" s="3"/>
      <c r="CG41" s="3"/>
      <c r="CH41" s="3"/>
      <c r="CI41" s="15">
        <v>1.95</v>
      </c>
      <c r="CJ41" s="4">
        <v>29.65</v>
      </c>
      <c r="CK41" s="4">
        <v>979.72</v>
      </c>
      <c r="CL41" s="30">
        <f t="shared" si="11"/>
        <v>22.019999999999982</v>
      </c>
    </row>
    <row r="42" spans="1:91" x14ac:dyDescent="0.25">
      <c r="A42" s="15">
        <v>2</v>
      </c>
      <c r="B42" s="2">
        <v>9.41</v>
      </c>
      <c r="C42" s="2">
        <v>6.81</v>
      </c>
      <c r="D42" s="4">
        <f t="shared" si="12"/>
        <v>2.38</v>
      </c>
      <c r="E42" s="3"/>
      <c r="F42" s="3"/>
      <c r="G42" s="3"/>
      <c r="H42" s="3"/>
      <c r="I42" s="3"/>
      <c r="J42" s="3"/>
      <c r="K42" s="31">
        <v>2</v>
      </c>
      <c r="L42" s="2">
        <v>29.87</v>
      </c>
      <c r="M42" s="2">
        <v>64.819999999999993</v>
      </c>
      <c r="N42" s="30">
        <f t="shared" si="1"/>
        <v>20.599999999999994</v>
      </c>
      <c r="P42" s="31">
        <v>2</v>
      </c>
      <c r="Q42" s="2">
        <v>5.68</v>
      </c>
      <c r="R42" s="2">
        <v>164.38</v>
      </c>
      <c r="S42" s="30">
        <f t="shared" si="2"/>
        <v>1.1500000000000057</v>
      </c>
      <c r="T42" s="2"/>
      <c r="U42" s="2"/>
      <c r="V42" s="2"/>
      <c r="W42" s="2"/>
      <c r="X42" s="2"/>
      <c r="Y42" s="2"/>
      <c r="Z42" s="15">
        <v>2</v>
      </c>
      <c r="AA42" s="3">
        <v>28.68</v>
      </c>
      <c r="AB42" s="3">
        <v>215.1</v>
      </c>
      <c r="AC42" s="4">
        <f t="shared" si="3"/>
        <v>19.159999999999997</v>
      </c>
      <c r="AE42" s="31">
        <v>2</v>
      </c>
      <c r="AF42" s="2">
        <v>9.3699999999999992</v>
      </c>
      <c r="AG42" s="2">
        <v>305.7</v>
      </c>
      <c r="AH42" s="30">
        <f t="shared" si="4"/>
        <v>2.1999999999999886</v>
      </c>
      <c r="AI42" s="2"/>
      <c r="AJ42" s="2"/>
      <c r="AK42" s="2"/>
      <c r="AL42" s="2"/>
      <c r="AM42" s="2"/>
      <c r="AN42" s="2"/>
      <c r="AO42" s="31">
        <v>2</v>
      </c>
      <c r="AP42" s="2">
        <v>28.98</v>
      </c>
      <c r="AQ42" s="2">
        <v>361.39</v>
      </c>
      <c r="AR42" s="30">
        <f t="shared" si="5"/>
        <v>19.909999999999968</v>
      </c>
      <c r="AT42" s="31">
        <v>2</v>
      </c>
      <c r="AU42" s="30">
        <v>5.0599999999999996</v>
      </c>
      <c r="AV42" s="30">
        <v>579.30999999999995</v>
      </c>
      <c r="AW42" s="30">
        <f t="shared" si="6"/>
        <v>1.3099999999999454</v>
      </c>
      <c r="AX42" s="2"/>
      <c r="AY42" s="2"/>
      <c r="AZ42" s="2"/>
      <c r="BA42" s="2"/>
      <c r="BB42" s="2"/>
      <c r="BC42" s="2"/>
      <c r="BD42" s="31">
        <v>2</v>
      </c>
      <c r="BE42" s="30">
        <v>21.87</v>
      </c>
      <c r="BF42" s="30">
        <v>642.77</v>
      </c>
      <c r="BG42" s="30">
        <f t="shared" si="7"/>
        <v>18.169999999999959</v>
      </c>
      <c r="BI42" s="15">
        <v>2</v>
      </c>
      <c r="BJ42" s="4">
        <v>7.13</v>
      </c>
      <c r="BK42" s="4">
        <v>743.53</v>
      </c>
      <c r="BL42" s="4">
        <f t="shared" si="8"/>
        <v>1.8299999999999272</v>
      </c>
      <c r="BM42" s="3"/>
      <c r="BN42" s="3"/>
      <c r="BO42" s="3"/>
      <c r="BP42" s="3"/>
      <c r="BQ42" s="3"/>
      <c r="BR42" s="3"/>
      <c r="BS42" s="15">
        <v>2</v>
      </c>
      <c r="BT42" s="4">
        <v>26.89</v>
      </c>
      <c r="BU42" s="4">
        <v>804.86</v>
      </c>
      <c r="BV42" s="4">
        <f t="shared" si="9"/>
        <v>20.759999999999991</v>
      </c>
      <c r="BY42" s="31">
        <v>2</v>
      </c>
      <c r="BZ42" s="30">
        <v>7.92</v>
      </c>
      <c r="CA42" s="30">
        <v>913.48</v>
      </c>
      <c r="CB42" s="30">
        <f t="shared" si="10"/>
        <v>2.4500000000000455</v>
      </c>
      <c r="CC42" s="2"/>
      <c r="CD42" s="2"/>
      <c r="CE42" s="2"/>
      <c r="CF42" s="2"/>
      <c r="CG42" s="2"/>
      <c r="CH42" s="2"/>
      <c r="CI42" s="31">
        <v>2</v>
      </c>
      <c r="CJ42" s="30">
        <v>28.9</v>
      </c>
      <c r="CK42" s="30">
        <v>980.12</v>
      </c>
      <c r="CL42" s="30">
        <f t="shared" si="11"/>
        <v>22.419999999999959</v>
      </c>
      <c r="CM42" s="5"/>
    </row>
    <row r="43" spans="1:91" x14ac:dyDescent="0.25">
      <c r="A43" s="31">
        <v>2.0499999999999998</v>
      </c>
      <c r="B43" s="3">
        <v>9.9499999999999993</v>
      </c>
      <c r="C43" s="3">
        <v>6.95</v>
      </c>
      <c r="D43" s="4">
        <f t="shared" si="12"/>
        <v>2.5200000000000005</v>
      </c>
      <c r="E43" s="2"/>
      <c r="F43" s="2"/>
      <c r="G43" s="2"/>
      <c r="H43" s="2"/>
      <c r="I43" s="2"/>
      <c r="J43" s="2"/>
      <c r="K43" s="15">
        <v>2.0499999999999998</v>
      </c>
      <c r="L43" s="3">
        <v>29.5</v>
      </c>
      <c r="M43" s="3">
        <v>65.23</v>
      </c>
      <c r="N43" s="30">
        <f t="shared" si="1"/>
        <v>21.010000000000005</v>
      </c>
      <c r="P43" s="15">
        <v>2.0499999999999998</v>
      </c>
      <c r="Q43" s="3">
        <v>6.03</v>
      </c>
      <c r="R43" s="3">
        <v>164.46</v>
      </c>
      <c r="S43" s="30">
        <f t="shared" si="2"/>
        <v>1.2300000000000182</v>
      </c>
      <c r="T43" s="3"/>
      <c r="U43" s="3"/>
      <c r="V43" s="3"/>
      <c r="W43" s="3"/>
      <c r="X43" s="3"/>
      <c r="Y43" s="3"/>
      <c r="Z43" s="31">
        <v>2.0499999999999998</v>
      </c>
      <c r="AA43" s="2">
        <v>28.4</v>
      </c>
      <c r="AB43" s="2">
        <v>215.5</v>
      </c>
      <c r="AC43" s="4">
        <f t="shared" si="3"/>
        <v>19.560000000000002</v>
      </c>
      <c r="AE43" s="15">
        <v>2.0499999999999998</v>
      </c>
      <c r="AF43" s="3">
        <v>9.65</v>
      </c>
      <c r="AG43" s="3">
        <v>305.83</v>
      </c>
      <c r="AH43" s="30">
        <f t="shared" si="4"/>
        <v>2.3299999999999841</v>
      </c>
      <c r="AI43" s="3"/>
      <c r="AJ43" s="3"/>
      <c r="AK43" s="3"/>
      <c r="AL43" s="3"/>
      <c r="AM43" s="3"/>
      <c r="AN43" s="3"/>
      <c r="AO43" s="15">
        <v>2.0499999999999998</v>
      </c>
      <c r="AP43" s="3">
        <v>28.93</v>
      </c>
      <c r="AQ43" s="3">
        <v>361.79</v>
      </c>
      <c r="AR43" s="30">
        <f t="shared" si="5"/>
        <v>20.310000000000002</v>
      </c>
      <c r="AT43" s="15">
        <v>2.0499999999999998</v>
      </c>
      <c r="AU43" s="4">
        <v>5.62</v>
      </c>
      <c r="AV43" s="4">
        <v>579.38</v>
      </c>
      <c r="AW43" s="30">
        <f t="shared" si="6"/>
        <v>1.3799999999999955</v>
      </c>
      <c r="AX43" s="3"/>
      <c r="AY43" s="3"/>
      <c r="AZ43" s="3"/>
      <c r="BA43" s="3"/>
      <c r="BB43" s="3"/>
      <c r="BC43" s="3"/>
      <c r="BD43" s="15">
        <v>2.0499999999999998</v>
      </c>
      <c r="BE43" s="4">
        <v>21.39</v>
      </c>
      <c r="BF43" s="4">
        <v>643.07000000000005</v>
      </c>
      <c r="BG43" s="30">
        <f t="shared" si="7"/>
        <v>18.470000000000027</v>
      </c>
      <c r="BI43" s="31">
        <v>2.0499999999999998</v>
      </c>
      <c r="BJ43" s="30">
        <v>7.08</v>
      </c>
      <c r="BK43" s="30">
        <v>743.63</v>
      </c>
      <c r="BL43" s="4">
        <f t="shared" si="8"/>
        <v>1.92999999999995</v>
      </c>
      <c r="BM43" s="2"/>
      <c r="BN43" s="2"/>
      <c r="BO43" s="2"/>
      <c r="BP43" s="2"/>
      <c r="BQ43" s="2"/>
      <c r="BR43" s="2"/>
      <c r="BS43" s="31">
        <v>2.0499999999999998</v>
      </c>
      <c r="BT43" s="30">
        <v>26.31</v>
      </c>
      <c r="BU43" s="30">
        <v>805.23</v>
      </c>
      <c r="BV43" s="4">
        <f t="shared" si="9"/>
        <v>21.129999999999995</v>
      </c>
      <c r="BW43" s="5"/>
      <c r="BY43" s="15">
        <v>2.0499999999999998</v>
      </c>
      <c r="BZ43" s="4">
        <v>8.89</v>
      </c>
      <c r="CA43" s="4">
        <v>913.6</v>
      </c>
      <c r="CB43" s="30">
        <f t="shared" si="10"/>
        <v>2.57000000000005</v>
      </c>
      <c r="CC43" s="3"/>
      <c r="CD43" s="3"/>
      <c r="CE43" s="3"/>
      <c r="CF43" s="3"/>
      <c r="CG43" s="3"/>
      <c r="CH43" s="3"/>
      <c r="CI43" s="15">
        <v>2.0499999999999998</v>
      </c>
      <c r="CJ43" s="4">
        <v>28.14</v>
      </c>
      <c r="CK43" s="4">
        <v>980.52</v>
      </c>
      <c r="CL43" s="30">
        <f t="shared" si="11"/>
        <v>22.819999999999936</v>
      </c>
    </row>
    <row r="44" spans="1:91" x14ac:dyDescent="0.25">
      <c r="A44" s="15">
        <v>2.1</v>
      </c>
      <c r="B44" s="2">
        <v>10.37</v>
      </c>
      <c r="C44" s="2">
        <v>7.09</v>
      </c>
      <c r="D44" s="4">
        <f t="shared" si="12"/>
        <v>2.66</v>
      </c>
      <c r="E44" s="3"/>
      <c r="F44" s="3"/>
      <c r="G44" s="3"/>
      <c r="H44" s="3"/>
      <c r="I44" s="3"/>
      <c r="J44" s="3"/>
      <c r="K44" s="31">
        <v>2.1</v>
      </c>
      <c r="L44" s="2">
        <v>29.15</v>
      </c>
      <c r="M44" s="2">
        <v>65.64</v>
      </c>
      <c r="N44" s="30">
        <f t="shared" si="1"/>
        <v>21.42</v>
      </c>
      <c r="P44" s="31">
        <v>2.1</v>
      </c>
      <c r="Q44" s="2">
        <v>6.49</v>
      </c>
      <c r="R44" s="2">
        <v>164.54</v>
      </c>
      <c r="S44" s="30">
        <f t="shared" si="2"/>
        <v>1.3100000000000023</v>
      </c>
      <c r="T44" s="2"/>
      <c r="U44" s="2"/>
      <c r="V44" s="2"/>
      <c r="W44" s="2"/>
      <c r="X44" s="2"/>
      <c r="Y44" s="2"/>
      <c r="Z44" s="15">
        <v>2.1</v>
      </c>
      <c r="AA44" s="3">
        <v>28.03</v>
      </c>
      <c r="AB44" s="3">
        <v>215.89</v>
      </c>
      <c r="AC44" s="4">
        <f t="shared" si="3"/>
        <v>19.949999999999989</v>
      </c>
      <c r="AE44" s="31">
        <v>2.1</v>
      </c>
      <c r="AF44" s="2">
        <v>9.99</v>
      </c>
      <c r="AG44" s="2">
        <v>305.97000000000003</v>
      </c>
      <c r="AH44" s="30">
        <f t="shared" si="4"/>
        <v>2.4700000000000273</v>
      </c>
      <c r="AI44" s="2"/>
      <c r="AJ44" s="2"/>
      <c r="AK44" s="2"/>
      <c r="AL44" s="2"/>
      <c r="AM44" s="2"/>
      <c r="AN44" s="2"/>
      <c r="AO44" s="31">
        <v>2.1</v>
      </c>
      <c r="AP44" s="2">
        <v>28.81</v>
      </c>
      <c r="AQ44" s="2">
        <v>362.19</v>
      </c>
      <c r="AR44" s="30">
        <f t="shared" si="5"/>
        <v>20.70999999999998</v>
      </c>
      <c r="AT44" s="31">
        <v>2.1</v>
      </c>
      <c r="AU44" s="30">
        <v>6.45</v>
      </c>
      <c r="AV44" s="30">
        <v>579.47</v>
      </c>
      <c r="AW44" s="30">
        <f t="shared" si="6"/>
        <v>1.4700000000000273</v>
      </c>
      <c r="AX44" s="2"/>
      <c r="AY44" s="2"/>
      <c r="AZ44" s="2"/>
      <c r="BA44" s="2"/>
      <c r="BB44" s="2"/>
      <c r="BC44" s="2"/>
      <c r="BD44" s="31">
        <v>2.1</v>
      </c>
      <c r="BE44" s="30">
        <v>20.86</v>
      </c>
      <c r="BF44" s="30">
        <v>643.37</v>
      </c>
      <c r="BG44" s="30">
        <f t="shared" si="7"/>
        <v>18.769999999999982</v>
      </c>
      <c r="BI44" s="15">
        <v>2.1</v>
      </c>
      <c r="BJ44" s="4">
        <v>7.05</v>
      </c>
      <c r="BK44" s="4">
        <v>743.73</v>
      </c>
      <c r="BL44" s="4">
        <f t="shared" si="8"/>
        <v>2.0299999999999727</v>
      </c>
      <c r="BM44" s="3"/>
      <c r="BN44" s="3"/>
      <c r="BO44" s="3"/>
      <c r="BP44" s="3"/>
      <c r="BQ44" s="3"/>
      <c r="BR44" s="3"/>
      <c r="BS44" s="15">
        <v>2.1</v>
      </c>
      <c r="BT44" s="4">
        <v>25.77</v>
      </c>
      <c r="BU44" s="4">
        <v>805.59</v>
      </c>
      <c r="BV44" s="4">
        <f t="shared" si="9"/>
        <v>21.490000000000009</v>
      </c>
      <c r="BY44" s="31">
        <v>2.1</v>
      </c>
      <c r="BZ44" s="30">
        <v>9.51</v>
      </c>
      <c r="CA44" s="30">
        <v>913.73</v>
      </c>
      <c r="CB44" s="30">
        <f t="shared" si="10"/>
        <v>2.7000000000000455</v>
      </c>
      <c r="CC44" s="2"/>
      <c r="CD44" s="2"/>
      <c r="CE44" s="2"/>
      <c r="CF44" s="2"/>
      <c r="CG44" s="2"/>
      <c r="CH44" s="2"/>
      <c r="CI44" s="31">
        <v>2.1</v>
      </c>
      <c r="CJ44" s="30">
        <v>27.39</v>
      </c>
      <c r="CK44" s="30">
        <v>980.9</v>
      </c>
      <c r="CL44" s="30">
        <f t="shared" si="11"/>
        <v>23.199999999999932</v>
      </c>
      <c r="CM44" s="5"/>
    </row>
    <row r="45" spans="1:91" x14ac:dyDescent="0.25">
      <c r="A45" s="31">
        <v>2.15</v>
      </c>
      <c r="B45" s="3">
        <v>10.79</v>
      </c>
      <c r="C45" s="3">
        <v>7.24</v>
      </c>
      <c r="D45" s="4">
        <f t="shared" si="12"/>
        <v>2.8100000000000005</v>
      </c>
      <c r="E45" s="2"/>
      <c r="F45" s="2"/>
      <c r="G45" s="2"/>
      <c r="H45" s="2"/>
      <c r="I45" s="2"/>
      <c r="J45" s="2"/>
      <c r="K45" s="15">
        <v>2.15</v>
      </c>
      <c r="L45" s="3">
        <v>28.89</v>
      </c>
      <c r="M45" s="3">
        <v>66.040000000000006</v>
      </c>
      <c r="N45" s="30">
        <f t="shared" si="1"/>
        <v>21.820000000000007</v>
      </c>
      <c r="P45" s="15">
        <v>2.15</v>
      </c>
      <c r="Q45" s="3">
        <v>7</v>
      </c>
      <c r="R45" s="3">
        <v>164.64</v>
      </c>
      <c r="S45" s="30">
        <f t="shared" si="2"/>
        <v>1.4099999999999966</v>
      </c>
      <c r="T45" s="3"/>
      <c r="U45" s="3"/>
      <c r="V45" s="3"/>
      <c r="W45" s="3"/>
      <c r="X45" s="3"/>
      <c r="Y45" s="3"/>
      <c r="Z45" s="31">
        <v>2.15</v>
      </c>
      <c r="AA45" s="2">
        <v>27.63</v>
      </c>
      <c r="AB45" s="2">
        <v>216.28</v>
      </c>
      <c r="AC45" s="4">
        <f t="shared" si="3"/>
        <v>20.340000000000003</v>
      </c>
      <c r="AE45" s="15">
        <v>2.15</v>
      </c>
      <c r="AF45" s="3">
        <v>10.4</v>
      </c>
      <c r="AG45" s="3">
        <v>306.11</v>
      </c>
      <c r="AH45" s="30">
        <f t="shared" si="4"/>
        <v>2.6100000000000136</v>
      </c>
      <c r="AI45" s="3"/>
      <c r="AJ45" s="3"/>
      <c r="AK45" s="3"/>
      <c r="AL45" s="3"/>
      <c r="AM45" s="3"/>
      <c r="AN45" s="3"/>
      <c r="AO45" s="15">
        <v>2.15</v>
      </c>
      <c r="AP45" s="3">
        <v>28.35</v>
      </c>
      <c r="AQ45" s="3">
        <v>362.59</v>
      </c>
      <c r="AR45" s="30">
        <f t="shared" si="5"/>
        <v>21.109999999999957</v>
      </c>
      <c r="AT45" s="15">
        <v>2.15</v>
      </c>
      <c r="AU45" s="4">
        <v>6.99</v>
      </c>
      <c r="AV45" s="4">
        <v>579.55999999999995</v>
      </c>
      <c r="AW45" s="30">
        <f t="shared" si="6"/>
        <v>1.5599999999999454</v>
      </c>
      <c r="AX45" s="3"/>
      <c r="AY45" s="3"/>
      <c r="AZ45" s="3"/>
      <c r="BA45" s="3"/>
      <c r="BB45" s="3"/>
      <c r="BC45" s="3"/>
      <c r="BD45" s="15">
        <v>2.15</v>
      </c>
      <c r="BE45" s="4">
        <v>20.27</v>
      </c>
      <c r="BF45" s="4">
        <v>643.65</v>
      </c>
      <c r="BG45" s="30">
        <f t="shared" si="7"/>
        <v>19.049999999999955</v>
      </c>
      <c r="BI45" s="31">
        <v>2.15</v>
      </c>
      <c r="BJ45" s="30">
        <v>7.57</v>
      </c>
      <c r="BK45" s="30">
        <v>743.83</v>
      </c>
      <c r="BL45" s="4">
        <f t="shared" si="8"/>
        <v>2.1299999999999955</v>
      </c>
      <c r="BM45" s="2"/>
      <c r="BN45" s="2"/>
      <c r="BO45" s="2"/>
      <c r="BP45" s="2"/>
      <c r="BQ45" s="2"/>
      <c r="BR45" s="2"/>
      <c r="BS45" s="31">
        <v>2.15</v>
      </c>
      <c r="BT45" s="30">
        <v>25.34</v>
      </c>
      <c r="BU45" s="30">
        <v>805.94</v>
      </c>
      <c r="BV45" s="4">
        <f t="shared" si="9"/>
        <v>21.840000000000032</v>
      </c>
      <c r="BW45" s="5"/>
      <c r="BY45" s="15">
        <v>2.15</v>
      </c>
      <c r="BZ45" s="4">
        <v>9.9499999999999993</v>
      </c>
      <c r="CA45" s="4">
        <v>913.86</v>
      </c>
      <c r="CB45" s="30">
        <f t="shared" si="10"/>
        <v>2.8300000000000409</v>
      </c>
      <c r="CC45" s="3"/>
      <c r="CD45" s="3"/>
      <c r="CE45" s="3"/>
      <c r="CF45" s="3"/>
      <c r="CG45" s="3"/>
      <c r="CH45" s="3"/>
      <c r="CI45" s="15">
        <v>2.15</v>
      </c>
      <c r="CJ45" s="4">
        <v>26.65</v>
      </c>
      <c r="CK45" s="4">
        <v>981.28</v>
      </c>
      <c r="CL45" s="30">
        <f t="shared" si="11"/>
        <v>23.579999999999927</v>
      </c>
    </row>
    <row r="46" spans="1:91" x14ac:dyDescent="0.25">
      <c r="A46" s="15">
        <v>2.2000000000000002</v>
      </c>
      <c r="B46" s="2">
        <v>11.36</v>
      </c>
      <c r="C46" s="2">
        <v>7.39</v>
      </c>
      <c r="D46" s="4">
        <f t="shared" si="12"/>
        <v>2.96</v>
      </c>
      <c r="E46" s="3"/>
      <c r="F46" s="3"/>
      <c r="G46" s="3"/>
      <c r="H46" s="3"/>
      <c r="I46" s="3"/>
      <c r="J46" s="3"/>
      <c r="K46" s="31">
        <v>2.2000000000000002</v>
      </c>
      <c r="L46" s="2">
        <v>28.89</v>
      </c>
      <c r="M46" s="2">
        <v>66.44</v>
      </c>
      <c r="N46" s="30">
        <f t="shared" si="1"/>
        <v>22.22</v>
      </c>
      <c r="P46" s="31">
        <v>2.2000000000000002</v>
      </c>
      <c r="Q46" s="2">
        <v>7.45</v>
      </c>
      <c r="R46" s="2">
        <v>164.74</v>
      </c>
      <c r="S46" s="30">
        <f t="shared" si="2"/>
        <v>1.5100000000000193</v>
      </c>
      <c r="T46" s="2"/>
      <c r="U46" s="2"/>
      <c r="V46" s="2"/>
      <c r="W46" s="2"/>
      <c r="X46" s="2"/>
      <c r="Y46" s="2"/>
      <c r="Z46" s="15">
        <v>2.2000000000000002</v>
      </c>
      <c r="AA46" s="3">
        <v>27.24</v>
      </c>
      <c r="AB46" s="3">
        <v>216.66</v>
      </c>
      <c r="AC46" s="4">
        <f t="shared" si="3"/>
        <v>20.72</v>
      </c>
      <c r="AE46" s="31">
        <v>2.2000000000000002</v>
      </c>
      <c r="AF46" s="2">
        <v>10.92</v>
      </c>
      <c r="AG46" s="2">
        <v>306.26</v>
      </c>
      <c r="AH46" s="30">
        <f t="shared" si="4"/>
        <v>2.7599999999999909</v>
      </c>
      <c r="AI46" s="2"/>
      <c r="AJ46" s="2"/>
      <c r="AK46" s="2"/>
      <c r="AL46" s="2"/>
      <c r="AM46" s="2"/>
      <c r="AN46" s="2"/>
      <c r="AO46" s="31">
        <v>2.2000000000000002</v>
      </c>
      <c r="AP46" s="2">
        <v>27.86</v>
      </c>
      <c r="AQ46" s="2">
        <v>362.98</v>
      </c>
      <c r="AR46" s="30">
        <f t="shared" si="5"/>
        <v>21.5</v>
      </c>
      <c r="AT46" s="31">
        <v>2.2000000000000002</v>
      </c>
      <c r="AU46" s="30">
        <v>6.38</v>
      </c>
      <c r="AV46" s="30">
        <v>579.65</v>
      </c>
      <c r="AW46" s="30">
        <f t="shared" si="6"/>
        <v>1.6499999999999773</v>
      </c>
      <c r="AX46" s="2"/>
      <c r="AY46" s="2"/>
      <c r="AZ46" s="2"/>
      <c r="BA46" s="2"/>
      <c r="BB46" s="2"/>
      <c r="BC46" s="2"/>
      <c r="BD46" s="31">
        <v>2.2000000000000002</v>
      </c>
      <c r="BE46" s="30">
        <v>19.59</v>
      </c>
      <c r="BF46" s="30">
        <v>643.92999999999995</v>
      </c>
      <c r="BG46" s="30">
        <f t="shared" si="7"/>
        <v>19.329999999999927</v>
      </c>
      <c r="BI46" s="15">
        <v>2.2000000000000002</v>
      </c>
      <c r="BJ46" s="4">
        <v>8.14</v>
      </c>
      <c r="BK46" s="4">
        <v>743.94</v>
      </c>
      <c r="BL46" s="4">
        <f t="shared" si="8"/>
        <v>2.2400000000000091</v>
      </c>
      <c r="BM46" s="3"/>
      <c r="BN46" s="3"/>
      <c r="BO46" s="3"/>
      <c r="BP46" s="3"/>
      <c r="BQ46" s="3"/>
      <c r="BR46" s="3"/>
      <c r="BS46" s="15">
        <v>2.2000000000000002</v>
      </c>
      <c r="BT46" s="4">
        <v>24.98</v>
      </c>
      <c r="BU46" s="4">
        <v>806.29</v>
      </c>
      <c r="BV46" s="4">
        <f t="shared" si="9"/>
        <v>22.189999999999941</v>
      </c>
      <c r="BY46" s="31">
        <v>2.2000000000000002</v>
      </c>
      <c r="BZ46" s="30">
        <v>10.199999999999999</v>
      </c>
      <c r="CA46" s="30">
        <v>914</v>
      </c>
      <c r="CB46" s="30">
        <f t="shared" si="10"/>
        <v>2.9700000000000273</v>
      </c>
      <c r="CC46" s="2"/>
      <c r="CD46" s="2"/>
      <c r="CE46" s="2"/>
      <c r="CF46" s="2"/>
      <c r="CG46" s="2"/>
      <c r="CH46" s="2"/>
      <c r="CI46" s="31">
        <v>2.2000000000000002</v>
      </c>
      <c r="CJ46" s="30">
        <v>25.96</v>
      </c>
      <c r="CK46" s="30">
        <v>981.64</v>
      </c>
      <c r="CL46" s="30">
        <f t="shared" si="11"/>
        <v>23.939999999999941</v>
      </c>
      <c r="CM46" s="5"/>
    </row>
    <row r="47" spans="1:91" x14ac:dyDescent="0.25">
      <c r="A47" s="31">
        <v>2.25</v>
      </c>
      <c r="B47" s="3">
        <v>11.9</v>
      </c>
      <c r="C47" s="3">
        <v>7.55</v>
      </c>
      <c r="D47" s="4">
        <f t="shared" si="12"/>
        <v>3.12</v>
      </c>
      <c r="E47" s="2"/>
      <c r="F47" s="2"/>
      <c r="G47" s="2"/>
      <c r="H47" s="2"/>
      <c r="I47" s="2"/>
      <c r="J47" s="2"/>
      <c r="K47" s="15">
        <v>2.25</v>
      </c>
      <c r="L47" s="3">
        <v>28.8</v>
      </c>
      <c r="M47" s="3">
        <v>66.849999999999994</v>
      </c>
      <c r="N47" s="30">
        <f t="shared" si="1"/>
        <v>22.629999999999995</v>
      </c>
      <c r="P47" s="15">
        <v>2.25</v>
      </c>
      <c r="Q47" s="3">
        <v>7.67</v>
      </c>
      <c r="R47" s="3">
        <v>164.84</v>
      </c>
      <c r="S47" s="30">
        <f t="shared" si="2"/>
        <v>1.6100000000000136</v>
      </c>
      <c r="T47" s="3"/>
      <c r="U47" s="3"/>
      <c r="V47" s="3"/>
      <c r="W47" s="3"/>
      <c r="X47" s="3"/>
      <c r="Y47" s="3"/>
      <c r="Z47" s="31">
        <v>2.25</v>
      </c>
      <c r="AA47" s="2">
        <v>26.89</v>
      </c>
      <c r="AB47" s="2">
        <v>217.03</v>
      </c>
      <c r="AC47" s="4">
        <f t="shared" si="3"/>
        <v>21.090000000000003</v>
      </c>
      <c r="AE47" s="15">
        <v>2.25</v>
      </c>
      <c r="AF47" s="3">
        <v>11.69</v>
      </c>
      <c r="AG47" s="3">
        <v>306.42</v>
      </c>
      <c r="AH47" s="30">
        <f t="shared" si="4"/>
        <v>2.9200000000000159</v>
      </c>
      <c r="AI47" s="3"/>
      <c r="AJ47" s="3"/>
      <c r="AK47" s="3"/>
      <c r="AL47" s="3"/>
      <c r="AM47" s="3"/>
      <c r="AN47" s="3"/>
      <c r="AO47" s="15">
        <v>2.25</v>
      </c>
      <c r="AP47" s="3">
        <v>27.67</v>
      </c>
      <c r="AQ47" s="3">
        <v>363.37</v>
      </c>
      <c r="AR47" s="30">
        <f t="shared" si="5"/>
        <v>21.889999999999986</v>
      </c>
      <c r="AT47" s="15">
        <v>2.25</v>
      </c>
      <c r="AU47" s="4">
        <v>5.72</v>
      </c>
      <c r="AV47" s="4">
        <v>579.74</v>
      </c>
      <c r="AW47" s="30">
        <f t="shared" si="6"/>
        <v>1.7400000000000091</v>
      </c>
      <c r="AX47" s="3"/>
      <c r="AY47" s="3"/>
      <c r="AZ47" s="3"/>
      <c r="BA47" s="3"/>
      <c r="BB47" s="3"/>
      <c r="BC47" s="3"/>
      <c r="BD47" s="15">
        <v>2.25</v>
      </c>
      <c r="BE47" s="4">
        <v>18.809999999999999</v>
      </c>
      <c r="BF47" s="4">
        <v>644.20000000000005</v>
      </c>
      <c r="BG47" s="30">
        <f t="shared" si="7"/>
        <v>19.600000000000023</v>
      </c>
      <c r="BI47" s="31">
        <v>2.25</v>
      </c>
      <c r="BJ47" s="30">
        <v>8.3000000000000007</v>
      </c>
      <c r="BK47" s="30">
        <v>744.05</v>
      </c>
      <c r="BL47" s="4">
        <f t="shared" si="8"/>
        <v>2.3499999999999091</v>
      </c>
      <c r="BM47" s="2"/>
      <c r="BN47" s="2"/>
      <c r="BO47" s="2"/>
      <c r="BP47" s="2"/>
      <c r="BQ47" s="2"/>
      <c r="BR47" s="2"/>
      <c r="BS47" s="31">
        <v>2.25</v>
      </c>
      <c r="BT47" s="30">
        <v>24.77</v>
      </c>
      <c r="BU47" s="30">
        <v>806.64</v>
      </c>
      <c r="BV47" s="4">
        <f t="shared" si="9"/>
        <v>22.539999999999964</v>
      </c>
      <c r="BW47" s="5"/>
      <c r="BY47" s="15">
        <v>2.25</v>
      </c>
      <c r="BZ47" s="4">
        <v>10.35</v>
      </c>
      <c r="CA47" s="4">
        <v>914.14</v>
      </c>
      <c r="CB47" s="30">
        <f t="shared" si="10"/>
        <v>3.1100000000000136</v>
      </c>
      <c r="CC47" s="3"/>
      <c r="CD47" s="3"/>
      <c r="CE47" s="3"/>
      <c r="CF47" s="3"/>
      <c r="CG47" s="3"/>
      <c r="CH47" s="3"/>
      <c r="CI47" s="15">
        <v>2.25</v>
      </c>
      <c r="CJ47" s="4">
        <v>25.31</v>
      </c>
      <c r="CK47" s="4">
        <v>982</v>
      </c>
      <c r="CL47" s="30">
        <f t="shared" si="11"/>
        <v>24.299999999999955</v>
      </c>
    </row>
    <row r="48" spans="1:91" x14ac:dyDescent="0.25">
      <c r="A48" s="15">
        <v>2.2999999999999998</v>
      </c>
      <c r="B48" s="2">
        <v>12.14</v>
      </c>
      <c r="C48" s="2">
        <v>7.72</v>
      </c>
      <c r="D48" s="4">
        <f t="shared" si="12"/>
        <v>3.29</v>
      </c>
      <c r="E48" s="3"/>
      <c r="F48" s="3"/>
      <c r="G48" s="3"/>
      <c r="H48" s="3"/>
      <c r="I48" s="3"/>
      <c r="J48" s="3"/>
      <c r="K48" s="31">
        <v>2.2999999999999998</v>
      </c>
      <c r="L48" s="2">
        <v>28.16</v>
      </c>
      <c r="M48" s="2">
        <v>67.239999999999995</v>
      </c>
      <c r="N48" s="30">
        <f t="shared" si="1"/>
        <v>23.019999999999996</v>
      </c>
      <c r="P48" s="31">
        <v>2.2999999999999998</v>
      </c>
      <c r="Q48" s="2">
        <v>7.86</v>
      </c>
      <c r="R48" s="2">
        <v>164.95</v>
      </c>
      <c r="S48" s="30">
        <f t="shared" si="2"/>
        <v>1.7199999999999989</v>
      </c>
      <c r="T48" s="2"/>
      <c r="U48" s="2"/>
      <c r="V48" s="2"/>
      <c r="W48" s="2"/>
      <c r="X48" s="2"/>
      <c r="Y48" s="2"/>
      <c r="Z48" s="15">
        <v>2.2999999999999998</v>
      </c>
      <c r="AA48" s="3">
        <v>26.67</v>
      </c>
      <c r="AB48" s="3">
        <v>217.41</v>
      </c>
      <c r="AC48" s="4">
        <f t="shared" si="3"/>
        <v>21.47</v>
      </c>
      <c r="AE48" s="31">
        <v>2.2999999999999998</v>
      </c>
      <c r="AF48" s="2">
        <v>12.42</v>
      </c>
      <c r="AG48" s="2">
        <v>306.58</v>
      </c>
      <c r="AH48" s="30">
        <f t="shared" si="4"/>
        <v>3.0799999999999841</v>
      </c>
      <c r="AI48" s="2"/>
      <c r="AJ48" s="2"/>
      <c r="AK48" s="2"/>
      <c r="AL48" s="2"/>
      <c r="AM48" s="2"/>
      <c r="AN48" s="2"/>
      <c r="AO48" s="31">
        <v>2.2999999999999998</v>
      </c>
      <c r="AP48" s="2">
        <v>27.45</v>
      </c>
      <c r="AQ48" s="2">
        <v>363.75</v>
      </c>
      <c r="AR48" s="30">
        <f t="shared" si="5"/>
        <v>22.269999999999982</v>
      </c>
      <c r="AT48" s="31">
        <v>2.2999999999999998</v>
      </c>
      <c r="AU48" s="30">
        <v>6.14</v>
      </c>
      <c r="AV48" s="30">
        <v>579.82000000000005</v>
      </c>
      <c r="AW48" s="30">
        <f t="shared" si="6"/>
        <v>1.82000000000005</v>
      </c>
      <c r="AX48" s="2"/>
      <c r="AY48" s="2"/>
      <c r="AZ48" s="2"/>
      <c r="BA48" s="2"/>
      <c r="BB48" s="2"/>
      <c r="BC48" s="2"/>
      <c r="BD48" s="31">
        <v>2.2999999999999998</v>
      </c>
      <c r="BE48" s="30">
        <v>17.899999999999999</v>
      </c>
      <c r="BF48" s="30">
        <v>644.45000000000005</v>
      </c>
      <c r="BG48" s="30">
        <f t="shared" si="7"/>
        <v>19.850000000000023</v>
      </c>
      <c r="BI48" s="15">
        <v>2.2999999999999998</v>
      </c>
      <c r="BJ48" s="4">
        <v>8.4499999999999993</v>
      </c>
      <c r="BK48" s="4">
        <v>744.17</v>
      </c>
      <c r="BL48" s="4">
        <f t="shared" si="8"/>
        <v>2.4699999999999136</v>
      </c>
      <c r="BM48" s="3"/>
      <c r="BN48" s="3"/>
      <c r="BO48" s="3"/>
      <c r="BP48" s="3"/>
      <c r="BQ48" s="3"/>
      <c r="BR48" s="3"/>
      <c r="BS48" s="15">
        <v>2.2999999999999998</v>
      </c>
      <c r="BT48" s="4">
        <v>24.51</v>
      </c>
      <c r="BU48" s="4">
        <v>806.98</v>
      </c>
      <c r="BV48" s="4">
        <f t="shared" si="9"/>
        <v>22.879999999999995</v>
      </c>
      <c r="BY48" s="31">
        <v>2.2999999999999998</v>
      </c>
      <c r="BZ48" s="30">
        <v>10.41</v>
      </c>
      <c r="CA48" s="30">
        <v>914.29</v>
      </c>
      <c r="CB48" s="30">
        <f t="shared" si="10"/>
        <v>3.2599999999999909</v>
      </c>
      <c r="CC48" s="2"/>
      <c r="CD48" s="2"/>
      <c r="CE48" s="2"/>
      <c r="CF48" s="2"/>
      <c r="CG48" s="2"/>
      <c r="CH48" s="2"/>
      <c r="CI48" s="31">
        <v>2.2999999999999998</v>
      </c>
      <c r="CJ48" s="30">
        <v>24.74</v>
      </c>
      <c r="CK48" s="30">
        <v>982.35</v>
      </c>
      <c r="CL48" s="30">
        <f t="shared" si="11"/>
        <v>24.649999999999977</v>
      </c>
      <c r="CM48" s="5"/>
    </row>
    <row r="49" spans="1:91" x14ac:dyDescent="0.25">
      <c r="A49" s="31">
        <v>2.35</v>
      </c>
      <c r="B49" s="3">
        <v>12.44</v>
      </c>
      <c r="C49" s="3">
        <v>7.89</v>
      </c>
      <c r="D49" s="4">
        <f t="shared" si="12"/>
        <v>3.46</v>
      </c>
      <c r="E49" s="2"/>
      <c r="F49" s="2"/>
      <c r="G49" s="2"/>
      <c r="H49" s="2"/>
      <c r="I49" s="2"/>
      <c r="J49" s="2"/>
      <c r="K49" s="15">
        <v>2.35</v>
      </c>
      <c r="L49" s="3">
        <v>27.5</v>
      </c>
      <c r="M49" s="3">
        <v>67.63</v>
      </c>
      <c r="N49" s="30">
        <f t="shared" si="1"/>
        <v>23.409999999999997</v>
      </c>
      <c r="P49" s="15">
        <v>2.35</v>
      </c>
      <c r="Q49" s="3">
        <v>8.1999999999999993</v>
      </c>
      <c r="R49" s="3">
        <v>165.06</v>
      </c>
      <c r="S49" s="30">
        <f t="shared" si="2"/>
        <v>1.8300000000000125</v>
      </c>
      <c r="T49" s="3"/>
      <c r="U49" s="3"/>
      <c r="V49" s="3"/>
      <c r="W49" s="3"/>
      <c r="X49" s="3"/>
      <c r="Y49" s="3"/>
      <c r="Z49" s="31">
        <v>2.35</v>
      </c>
      <c r="AA49" s="2">
        <v>26.38</v>
      </c>
      <c r="AB49" s="2">
        <v>217.77</v>
      </c>
      <c r="AC49" s="4">
        <f t="shared" si="3"/>
        <v>21.830000000000013</v>
      </c>
      <c r="AE49" s="15">
        <v>2.35</v>
      </c>
      <c r="AF49" s="3">
        <v>12.76</v>
      </c>
      <c r="AG49" s="3">
        <v>306.76</v>
      </c>
      <c r="AH49" s="30">
        <f t="shared" si="4"/>
        <v>3.2599999999999909</v>
      </c>
      <c r="AI49" s="3"/>
      <c r="AJ49" s="3"/>
      <c r="AK49" s="3"/>
      <c r="AL49" s="3"/>
      <c r="AM49" s="3"/>
      <c r="AN49" s="3"/>
      <c r="AO49" s="15">
        <v>2.35</v>
      </c>
      <c r="AP49" s="3">
        <v>26.81</v>
      </c>
      <c r="AQ49" s="3">
        <v>364.13</v>
      </c>
      <c r="AR49" s="30">
        <f t="shared" si="5"/>
        <v>22.649999999999977</v>
      </c>
      <c r="AT49" s="15">
        <v>2.35</v>
      </c>
      <c r="AU49" s="4">
        <v>6.66</v>
      </c>
      <c r="AV49" s="4">
        <v>579.91</v>
      </c>
      <c r="AW49" s="30">
        <f t="shared" si="6"/>
        <v>1.9099999999999682</v>
      </c>
      <c r="AX49" s="3"/>
      <c r="AY49" s="3"/>
      <c r="AZ49" s="3"/>
      <c r="BA49" s="3"/>
      <c r="BB49" s="3"/>
      <c r="BC49" s="3"/>
      <c r="BD49" s="15">
        <v>2.35</v>
      </c>
      <c r="BE49" s="4">
        <v>16.97</v>
      </c>
      <c r="BF49" s="4">
        <v>644.69000000000005</v>
      </c>
      <c r="BG49" s="30">
        <f t="shared" si="7"/>
        <v>20.090000000000032</v>
      </c>
      <c r="BI49" s="31">
        <v>2.35</v>
      </c>
      <c r="BJ49" s="30">
        <v>8.9</v>
      </c>
      <c r="BK49" s="30">
        <v>744.29</v>
      </c>
      <c r="BL49" s="4">
        <f t="shared" si="8"/>
        <v>2.5899999999999181</v>
      </c>
      <c r="BM49" s="2"/>
      <c r="BN49" s="2"/>
      <c r="BO49" s="2"/>
      <c r="BP49" s="2"/>
      <c r="BQ49" s="2"/>
      <c r="BR49" s="2"/>
      <c r="BS49" s="31">
        <v>2.35</v>
      </c>
      <c r="BT49" s="30">
        <v>24</v>
      </c>
      <c r="BU49" s="30">
        <v>807.32</v>
      </c>
      <c r="BV49" s="4">
        <f t="shared" si="9"/>
        <v>23.220000000000027</v>
      </c>
      <c r="BW49" s="5"/>
      <c r="BY49" s="15">
        <v>2.35</v>
      </c>
      <c r="BZ49" s="4">
        <v>10.59</v>
      </c>
      <c r="CA49" s="4">
        <v>914.43</v>
      </c>
      <c r="CB49" s="30">
        <f t="shared" si="10"/>
        <v>3.3999999999999773</v>
      </c>
      <c r="CC49" s="3"/>
      <c r="CD49" s="3"/>
      <c r="CE49" s="3"/>
      <c r="CF49" s="3"/>
      <c r="CG49" s="3"/>
      <c r="CH49" s="3"/>
      <c r="CI49" s="15">
        <v>2.35</v>
      </c>
      <c r="CJ49" s="4">
        <v>24.17</v>
      </c>
      <c r="CK49" s="4">
        <v>982.69</v>
      </c>
      <c r="CL49" s="30">
        <f t="shared" si="11"/>
        <v>24.990000000000009</v>
      </c>
    </row>
    <row r="50" spans="1:91" x14ac:dyDescent="0.25">
      <c r="A50" s="15">
        <v>2.4</v>
      </c>
      <c r="B50" s="2">
        <v>13.26</v>
      </c>
      <c r="C50" s="2">
        <v>8.07</v>
      </c>
      <c r="D50" s="4">
        <f t="shared" si="12"/>
        <v>3.6400000000000006</v>
      </c>
      <c r="E50" s="3"/>
      <c r="F50" s="3"/>
      <c r="G50" s="3"/>
      <c r="H50" s="3"/>
      <c r="I50" s="3"/>
      <c r="J50" s="3"/>
      <c r="K50" s="31">
        <v>2.4</v>
      </c>
      <c r="L50" s="2">
        <v>27.35</v>
      </c>
      <c r="M50" s="2">
        <v>68.010000000000005</v>
      </c>
      <c r="N50" s="30">
        <f t="shared" si="1"/>
        <v>23.790000000000006</v>
      </c>
      <c r="P50" s="31">
        <v>2.4</v>
      </c>
      <c r="Q50" s="2">
        <v>8.5500000000000007</v>
      </c>
      <c r="R50" s="2">
        <v>165.18</v>
      </c>
      <c r="S50" s="30">
        <f t="shared" si="2"/>
        <v>1.9500000000000171</v>
      </c>
      <c r="T50" s="2"/>
      <c r="U50" s="2"/>
      <c r="V50" s="2"/>
      <c r="W50" s="2"/>
      <c r="X50" s="2"/>
      <c r="Y50" s="2"/>
      <c r="Z50" s="15">
        <v>2.4</v>
      </c>
      <c r="AA50" s="3">
        <v>25.77</v>
      </c>
      <c r="AB50" s="3">
        <v>218.14</v>
      </c>
      <c r="AC50" s="4">
        <f t="shared" si="3"/>
        <v>22.199999999999989</v>
      </c>
      <c r="AE50" s="31">
        <v>2.4</v>
      </c>
      <c r="AF50" s="2">
        <v>13.04</v>
      </c>
      <c r="AG50" s="2">
        <v>306.94</v>
      </c>
      <c r="AH50" s="30">
        <f t="shared" si="4"/>
        <v>3.4399999999999977</v>
      </c>
      <c r="AI50" s="2"/>
      <c r="AJ50" s="2"/>
      <c r="AK50" s="2"/>
      <c r="AL50" s="2"/>
      <c r="AM50" s="2"/>
      <c r="AN50" s="2"/>
      <c r="AO50" s="31">
        <v>2.4</v>
      </c>
      <c r="AP50" s="2">
        <v>26.19</v>
      </c>
      <c r="AQ50" s="2">
        <v>364.5</v>
      </c>
      <c r="AR50" s="30">
        <f t="shared" si="5"/>
        <v>23.019999999999982</v>
      </c>
      <c r="AT50" s="31">
        <v>2.4</v>
      </c>
      <c r="AU50" s="30">
        <v>6.46</v>
      </c>
      <c r="AV50" s="30">
        <v>580</v>
      </c>
      <c r="AW50" s="30">
        <f t="shared" si="6"/>
        <v>2</v>
      </c>
      <c r="AX50" s="2"/>
      <c r="AY50" s="2"/>
      <c r="AZ50" s="2"/>
      <c r="BA50" s="2"/>
      <c r="BB50" s="2"/>
      <c r="BC50" s="2"/>
      <c r="BD50" s="31">
        <v>2.4</v>
      </c>
      <c r="BE50" s="30">
        <v>16.13</v>
      </c>
      <c r="BF50" s="30">
        <v>644.91999999999996</v>
      </c>
      <c r="BG50" s="30">
        <f t="shared" si="7"/>
        <v>20.319999999999936</v>
      </c>
      <c r="BI50" s="15">
        <v>2.4</v>
      </c>
      <c r="BJ50" s="4">
        <v>9.39</v>
      </c>
      <c r="BK50" s="4">
        <v>744.42</v>
      </c>
      <c r="BL50" s="4">
        <f t="shared" si="8"/>
        <v>2.7199999999999136</v>
      </c>
      <c r="BM50" s="3"/>
      <c r="BN50" s="3"/>
      <c r="BO50" s="3"/>
      <c r="BP50" s="3"/>
      <c r="BQ50" s="3"/>
      <c r="BR50" s="3"/>
      <c r="BS50" s="15">
        <v>2.4</v>
      </c>
      <c r="BT50" s="4">
        <v>23.36</v>
      </c>
      <c r="BU50" s="4">
        <v>807.65</v>
      </c>
      <c r="BV50" s="4">
        <f t="shared" si="9"/>
        <v>23.549999999999955</v>
      </c>
      <c r="BY50" s="31">
        <v>2.4</v>
      </c>
      <c r="BZ50" s="30">
        <v>11.29</v>
      </c>
      <c r="CA50" s="30">
        <v>914.59</v>
      </c>
      <c r="CB50" s="30">
        <f t="shared" si="10"/>
        <v>3.5600000000000591</v>
      </c>
      <c r="CC50" s="2"/>
      <c r="CD50" s="2"/>
      <c r="CE50" s="2"/>
      <c r="CF50" s="2"/>
      <c r="CG50" s="2"/>
      <c r="CH50" s="2"/>
      <c r="CI50" s="31">
        <v>2.4</v>
      </c>
      <c r="CJ50" s="30">
        <v>23.45</v>
      </c>
      <c r="CK50" s="30">
        <v>983.02</v>
      </c>
      <c r="CL50" s="30">
        <f t="shared" si="11"/>
        <v>25.319999999999936</v>
      </c>
      <c r="CM50" s="5"/>
    </row>
    <row r="51" spans="1:91" x14ac:dyDescent="0.25">
      <c r="A51" s="31">
        <v>2.4500000000000002</v>
      </c>
      <c r="B51" s="3">
        <v>14.1</v>
      </c>
      <c r="C51" s="3">
        <v>8.26</v>
      </c>
      <c r="D51" s="4">
        <f t="shared" si="12"/>
        <v>3.83</v>
      </c>
      <c r="E51" s="2"/>
      <c r="F51" s="2"/>
      <c r="G51" s="2"/>
      <c r="H51" s="2"/>
      <c r="I51" s="2"/>
      <c r="J51" s="2"/>
      <c r="K51" s="15">
        <v>2.4500000000000002</v>
      </c>
      <c r="L51" s="3">
        <v>27.25</v>
      </c>
      <c r="M51" s="3">
        <v>68.39</v>
      </c>
      <c r="N51" s="30">
        <f t="shared" si="1"/>
        <v>24.17</v>
      </c>
      <c r="P51" s="15">
        <v>2.4500000000000002</v>
      </c>
      <c r="Q51" s="3">
        <v>8.81</v>
      </c>
      <c r="R51" s="3">
        <v>165.3</v>
      </c>
      <c r="S51" s="30">
        <f t="shared" si="2"/>
        <v>2.0700000000000216</v>
      </c>
      <c r="T51" s="3"/>
      <c r="U51" s="3"/>
      <c r="V51" s="3"/>
      <c r="W51" s="3"/>
      <c r="X51" s="3"/>
      <c r="Y51" s="3"/>
      <c r="Z51" s="31">
        <v>2.4500000000000002</v>
      </c>
      <c r="AA51" s="2">
        <v>25.15</v>
      </c>
      <c r="AB51" s="2">
        <v>218.49</v>
      </c>
      <c r="AC51" s="4">
        <f t="shared" si="3"/>
        <v>22.550000000000011</v>
      </c>
      <c r="AE51" s="15">
        <v>2.4500000000000002</v>
      </c>
      <c r="AF51" s="3">
        <v>13.58</v>
      </c>
      <c r="AG51" s="3">
        <v>307.12</v>
      </c>
      <c r="AH51" s="30">
        <f t="shared" si="4"/>
        <v>3.6200000000000045</v>
      </c>
      <c r="AI51" s="3"/>
      <c r="AJ51" s="3"/>
      <c r="AK51" s="3"/>
      <c r="AL51" s="3"/>
      <c r="AM51" s="3"/>
      <c r="AN51" s="3"/>
      <c r="AO51" s="15">
        <v>2.4500000000000002</v>
      </c>
      <c r="AP51" s="3">
        <v>26.09</v>
      </c>
      <c r="AQ51" s="3">
        <v>364.86</v>
      </c>
      <c r="AR51" s="30">
        <f t="shared" si="5"/>
        <v>23.379999999999995</v>
      </c>
      <c r="AT51" s="15">
        <v>2.4500000000000002</v>
      </c>
      <c r="AU51" s="4">
        <v>6.17</v>
      </c>
      <c r="AV51" s="4">
        <v>580.09</v>
      </c>
      <c r="AW51" s="30">
        <f t="shared" si="6"/>
        <v>2.0900000000000318</v>
      </c>
      <c r="AX51" s="3"/>
      <c r="AY51" s="3"/>
      <c r="AZ51" s="3"/>
      <c r="BA51" s="3"/>
      <c r="BB51" s="3"/>
      <c r="BC51" s="3"/>
      <c r="BD51" s="15">
        <v>2.4500000000000002</v>
      </c>
      <c r="BE51" s="4">
        <v>15.36</v>
      </c>
      <c r="BF51" s="4">
        <v>645.14</v>
      </c>
      <c r="BG51" s="30">
        <f t="shared" si="7"/>
        <v>20.539999999999964</v>
      </c>
      <c r="BI51" s="31">
        <v>2.4500000000000002</v>
      </c>
      <c r="BJ51" s="30">
        <v>9.65</v>
      </c>
      <c r="BK51" s="30">
        <v>744.55</v>
      </c>
      <c r="BL51" s="4">
        <f t="shared" si="8"/>
        <v>2.8499999999999091</v>
      </c>
      <c r="BM51" s="2"/>
      <c r="BN51" s="2"/>
      <c r="BO51" s="2"/>
      <c r="BP51" s="2"/>
      <c r="BQ51" s="2"/>
      <c r="BR51" s="2"/>
      <c r="BS51" s="31">
        <v>2.4500000000000002</v>
      </c>
      <c r="BT51" s="30">
        <v>22.59</v>
      </c>
      <c r="BU51" s="30">
        <v>807.97</v>
      </c>
      <c r="BV51" s="4">
        <f t="shared" si="9"/>
        <v>23.870000000000005</v>
      </c>
      <c r="BW51" s="5"/>
      <c r="BY51" s="15">
        <v>2.4500000000000002</v>
      </c>
      <c r="BZ51" s="4">
        <v>11.99</v>
      </c>
      <c r="CA51" s="4">
        <v>914.75</v>
      </c>
      <c r="CB51" s="30">
        <f t="shared" si="10"/>
        <v>3.7200000000000273</v>
      </c>
      <c r="CC51" s="3"/>
      <c r="CD51" s="3"/>
      <c r="CE51" s="3"/>
      <c r="CF51" s="3"/>
      <c r="CG51" s="3"/>
      <c r="CH51" s="3"/>
      <c r="CI51" s="15">
        <v>2.4500000000000002</v>
      </c>
      <c r="CJ51" s="4">
        <v>22.73</v>
      </c>
      <c r="CK51" s="4">
        <v>983.34</v>
      </c>
      <c r="CL51" s="30">
        <f t="shared" si="11"/>
        <v>25.639999999999986</v>
      </c>
    </row>
    <row r="52" spans="1:91" x14ac:dyDescent="0.25">
      <c r="A52" s="15">
        <v>2.5</v>
      </c>
      <c r="B52" s="2">
        <v>14.5</v>
      </c>
      <c r="C52" s="2">
        <v>8.4600000000000009</v>
      </c>
      <c r="D52" s="4">
        <f t="shared" si="12"/>
        <v>4.0300000000000011</v>
      </c>
      <c r="E52" s="3"/>
      <c r="F52" s="3"/>
      <c r="G52" s="3"/>
      <c r="H52" s="3"/>
      <c r="I52" s="3"/>
      <c r="J52" s="3"/>
      <c r="K52" s="31">
        <v>2.5</v>
      </c>
      <c r="L52" s="2">
        <v>26.84</v>
      </c>
      <c r="M52" s="2">
        <v>68.760000000000005</v>
      </c>
      <c r="N52" s="30">
        <f t="shared" si="1"/>
        <v>24.540000000000006</v>
      </c>
      <c r="P52" s="31">
        <v>2.5</v>
      </c>
      <c r="Q52" s="2">
        <v>9.0500000000000007</v>
      </c>
      <c r="R52" s="2">
        <v>165.42</v>
      </c>
      <c r="S52" s="30">
        <f t="shared" si="2"/>
        <v>2.1899999999999977</v>
      </c>
      <c r="T52" s="2"/>
      <c r="U52" s="2"/>
      <c r="V52" s="2"/>
      <c r="W52" s="2"/>
      <c r="X52" s="2"/>
      <c r="Y52" s="2"/>
      <c r="Z52" s="15">
        <v>2.5</v>
      </c>
      <c r="AA52" s="3">
        <v>24.87</v>
      </c>
      <c r="AB52" s="3">
        <v>218.84</v>
      </c>
      <c r="AC52" s="4">
        <f t="shared" si="3"/>
        <v>22.900000000000006</v>
      </c>
      <c r="AE52" s="31">
        <v>2.5</v>
      </c>
      <c r="AF52" s="2">
        <v>14.11</v>
      </c>
      <c r="AG52" s="2">
        <v>307.31</v>
      </c>
      <c r="AH52" s="30">
        <f t="shared" si="4"/>
        <v>3.8100000000000023</v>
      </c>
      <c r="AI52" s="2"/>
      <c r="AJ52" s="2"/>
      <c r="AK52" s="2"/>
      <c r="AL52" s="2"/>
      <c r="AM52" s="2"/>
      <c r="AN52" s="2"/>
      <c r="AO52" s="31">
        <v>2.5</v>
      </c>
      <c r="AP52" s="2">
        <v>25.94</v>
      </c>
      <c r="AQ52" s="2">
        <v>365.22</v>
      </c>
      <c r="AR52" s="30">
        <f t="shared" si="5"/>
        <v>23.740000000000009</v>
      </c>
      <c r="AT52" s="31">
        <v>2.5</v>
      </c>
      <c r="AU52" s="30">
        <v>6.18</v>
      </c>
      <c r="AV52" s="30">
        <v>580.16999999999996</v>
      </c>
      <c r="AW52" s="30">
        <f t="shared" si="6"/>
        <v>2.1699999999999591</v>
      </c>
      <c r="AX52" s="2"/>
      <c r="AY52" s="2"/>
      <c r="AZ52" s="2"/>
      <c r="BA52" s="2"/>
      <c r="BB52" s="2"/>
      <c r="BC52" s="2"/>
      <c r="BD52" s="31">
        <v>2.5</v>
      </c>
      <c r="BE52" s="30">
        <v>14.63</v>
      </c>
      <c r="BF52" s="30">
        <v>645.35</v>
      </c>
      <c r="BG52" s="30">
        <f t="shared" si="7"/>
        <v>20.75</v>
      </c>
      <c r="BI52" s="15">
        <v>2.5</v>
      </c>
      <c r="BJ52" s="4">
        <v>9.92</v>
      </c>
      <c r="BK52" s="4">
        <v>744.68</v>
      </c>
      <c r="BL52" s="4">
        <f t="shared" si="8"/>
        <v>2.9799999999999045</v>
      </c>
      <c r="BM52" s="3"/>
      <c r="BN52" s="3"/>
      <c r="BO52" s="3"/>
      <c r="BP52" s="3"/>
      <c r="BQ52" s="3"/>
      <c r="BR52" s="3"/>
      <c r="BS52" s="15">
        <v>2.5</v>
      </c>
      <c r="BT52" s="4">
        <v>21.89</v>
      </c>
      <c r="BU52" s="4">
        <v>808.28</v>
      </c>
      <c r="BV52" s="4">
        <f t="shared" si="9"/>
        <v>24.17999999999995</v>
      </c>
      <c r="BY52" s="31">
        <v>2.5</v>
      </c>
      <c r="BZ52" s="30">
        <v>12.04</v>
      </c>
      <c r="CA52" s="30">
        <v>914.92</v>
      </c>
      <c r="CB52" s="30">
        <f t="shared" si="10"/>
        <v>3.8899999999999864</v>
      </c>
      <c r="CC52" s="2"/>
      <c r="CD52" s="2"/>
      <c r="CE52" s="2"/>
      <c r="CF52" s="2"/>
      <c r="CG52" s="2"/>
      <c r="CH52" s="2"/>
      <c r="CI52" s="31">
        <v>2.5</v>
      </c>
      <c r="CJ52" s="30">
        <v>22.19</v>
      </c>
      <c r="CK52" s="30">
        <v>983.65</v>
      </c>
      <c r="CL52" s="30">
        <f t="shared" si="11"/>
        <v>25.949999999999932</v>
      </c>
      <c r="CM52" s="5"/>
    </row>
    <row r="53" spans="1:91" x14ac:dyDescent="0.25">
      <c r="A53" s="31">
        <v>2.5499999999999998</v>
      </c>
      <c r="B53" s="3">
        <v>14.86</v>
      </c>
      <c r="C53" s="3">
        <v>8.66</v>
      </c>
      <c r="D53" s="4">
        <f t="shared" si="12"/>
        <v>4.2300000000000004</v>
      </c>
      <c r="E53" s="2"/>
      <c r="F53" s="2"/>
      <c r="G53" s="2"/>
      <c r="H53" s="2"/>
      <c r="I53" s="2"/>
      <c r="J53" s="2"/>
      <c r="K53" s="15">
        <v>2.5499999999999998</v>
      </c>
      <c r="L53" s="3">
        <v>26.32</v>
      </c>
      <c r="M53" s="3">
        <v>69.13</v>
      </c>
      <c r="N53" s="30">
        <f t="shared" si="1"/>
        <v>24.909999999999997</v>
      </c>
      <c r="P53" s="15">
        <v>2.5499999999999998</v>
      </c>
      <c r="Q53" s="3">
        <v>9.2899999999999991</v>
      </c>
      <c r="R53" s="3">
        <v>165.55</v>
      </c>
      <c r="S53" s="30">
        <f t="shared" si="2"/>
        <v>2.3200000000000216</v>
      </c>
      <c r="T53" s="3"/>
      <c r="U53" s="3"/>
      <c r="V53" s="3"/>
      <c r="W53" s="3"/>
      <c r="X53" s="3"/>
      <c r="Y53" s="3"/>
      <c r="Z53" s="31">
        <v>2.5499999999999998</v>
      </c>
      <c r="AA53" s="2">
        <v>24.61</v>
      </c>
      <c r="AB53" s="2">
        <v>219.18</v>
      </c>
      <c r="AC53" s="4">
        <f t="shared" si="3"/>
        <v>23.240000000000009</v>
      </c>
      <c r="AE53" s="15">
        <v>2.5499999999999998</v>
      </c>
      <c r="AF53" s="3">
        <v>14.38</v>
      </c>
      <c r="AG53" s="3">
        <v>307.51</v>
      </c>
      <c r="AH53" s="30">
        <f t="shared" si="4"/>
        <v>4.0099999999999909</v>
      </c>
      <c r="AI53" s="3"/>
      <c r="AJ53" s="3"/>
      <c r="AK53" s="3"/>
      <c r="AL53" s="3"/>
      <c r="AM53" s="3"/>
      <c r="AN53" s="3"/>
      <c r="AO53" s="15">
        <v>2.5499999999999998</v>
      </c>
      <c r="AP53" s="3">
        <v>25.1</v>
      </c>
      <c r="AQ53" s="3">
        <v>365.57</v>
      </c>
      <c r="AR53" s="30">
        <f t="shared" si="5"/>
        <v>24.089999999999975</v>
      </c>
      <c r="AT53" s="15">
        <v>2.5499999999999998</v>
      </c>
      <c r="AU53" s="4">
        <v>6.45</v>
      </c>
      <c r="AV53" s="4">
        <v>580.26</v>
      </c>
      <c r="AW53" s="30">
        <f t="shared" si="6"/>
        <v>2.2599999999999909</v>
      </c>
      <c r="AX53" s="3"/>
      <c r="AY53" s="3"/>
      <c r="AZ53" s="3"/>
      <c r="BA53" s="3"/>
      <c r="BB53" s="3"/>
      <c r="BC53" s="3"/>
      <c r="BD53" s="15">
        <v>2.5499999999999998</v>
      </c>
      <c r="BE53" s="4">
        <v>13.98</v>
      </c>
      <c r="BF53" s="4">
        <v>645.54999999999995</v>
      </c>
      <c r="BG53" s="30">
        <f t="shared" si="7"/>
        <v>20.949999999999932</v>
      </c>
      <c r="BI53" s="31">
        <v>2.5499999999999998</v>
      </c>
      <c r="BJ53" s="30">
        <v>10.44</v>
      </c>
      <c r="BK53" s="30">
        <v>744.83</v>
      </c>
      <c r="BL53" s="4">
        <f t="shared" si="8"/>
        <v>3.1299999999999955</v>
      </c>
      <c r="BM53" s="2"/>
      <c r="BN53" s="2"/>
      <c r="BO53" s="2"/>
      <c r="BP53" s="2"/>
      <c r="BQ53" s="2"/>
      <c r="BR53" s="2"/>
      <c r="BS53" s="31">
        <v>2.5499999999999998</v>
      </c>
      <c r="BT53" s="30">
        <v>21.61</v>
      </c>
      <c r="BU53" s="30">
        <v>808.58</v>
      </c>
      <c r="BV53" s="4">
        <f t="shared" si="9"/>
        <v>24.480000000000018</v>
      </c>
      <c r="BW53" s="5"/>
      <c r="BY53" s="15">
        <v>2.5499999999999998</v>
      </c>
      <c r="BZ53" s="4">
        <v>12.26</v>
      </c>
      <c r="CA53" s="4">
        <v>915.08</v>
      </c>
      <c r="CB53" s="30">
        <f t="shared" si="10"/>
        <v>4.0500000000000682</v>
      </c>
      <c r="CC53" s="3"/>
      <c r="CD53" s="3"/>
      <c r="CE53" s="3"/>
      <c r="CF53" s="3"/>
      <c r="CG53" s="3"/>
      <c r="CH53" s="3"/>
      <c r="CI53" s="15">
        <v>2.5499999999999998</v>
      </c>
      <c r="CJ53" s="4">
        <v>21.65</v>
      </c>
      <c r="CK53" s="4">
        <v>983.96</v>
      </c>
      <c r="CL53" s="30">
        <f t="shared" si="11"/>
        <v>26.259999999999991</v>
      </c>
    </row>
    <row r="54" spans="1:91" x14ac:dyDescent="0.25">
      <c r="A54" s="15">
        <v>2.6</v>
      </c>
      <c r="B54" s="2">
        <v>15.55</v>
      </c>
      <c r="C54" s="2">
        <v>8.8699999999999992</v>
      </c>
      <c r="D54" s="4">
        <f t="shared" si="12"/>
        <v>4.4399999999999995</v>
      </c>
      <c r="E54" s="3"/>
      <c r="F54" s="3"/>
      <c r="G54" s="3"/>
      <c r="H54" s="3"/>
      <c r="I54" s="3"/>
      <c r="J54" s="3"/>
      <c r="K54" s="31">
        <v>2.6</v>
      </c>
      <c r="L54" s="2">
        <v>25.74</v>
      </c>
      <c r="M54" s="2">
        <v>69.489999999999995</v>
      </c>
      <c r="N54" s="30">
        <f t="shared" si="1"/>
        <v>25.269999999999996</v>
      </c>
      <c r="P54" s="31">
        <v>2.6</v>
      </c>
      <c r="Q54" s="2">
        <v>9.51</v>
      </c>
      <c r="R54" s="2">
        <v>165.68</v>
      </c>
      <c r="S54" s="30">
        <f t="shared" si="2"/>
        <v>2.4500000000000171</v>
      </c>
      <c r="T54" s="2"/>
      <c r="U54" s="2"/>
      <c r="V54" s="2"/>
      <c r="W54" s="2"/>
      <c r="X54" s="2"/>
      <c r="Y54" s="2"/>
      <c r="Z54" s="15">
        <v>2.6</v>
      </c>
      <c r="AA54" s="3">
        <v>24.06</v>
      </c>
      <c r="AB54" s="3">
        <v>219.52</v>
      </c>
      <c r="AC54" s="4">
        <f t="shared" si="3"/>
        <v>23.580000000000013</v>
      </c>
      <c r="AE54" s="31">
        <v>2.6</v>
      </c>
      <c r="AF54" s="2">
        <v>14.63</v>
      </c>
      <c r="AG54" s="2">
        <v>307.70999999999998</v>
      </c>
      <c r="AH54" s="30">
        <f t="shared" si="4"/>
        <v>4.2099999999999795</v>
      </c>
      <c r="AI54" s="2"/>
      <c r="AJ54" s="2"/>
      <c r="AK54" s="2"/>
      <c r="AL54" s="2"/>
      <c r="AM54" s="2"/>
      <c r="AN54" s="2"/>
      <c r="AO54" s="31">
        <v>2.6</v>
      </c>
      <c r="AP54" s="2">
        <v>24.25</v>
      </c>
      <c r="AQ54" s="2">
        <v>365.92</v>
      </c>
      <c r="AR54" s="30">
        <f t="shared" si="5"/>
        <v>24.439999999999998</v>
      </c>
      <c r="AT54" s="31">
        <v>2.6</v>
      </c>
      <c r="AU54" s="30">
        <v>7.25</v>
      </c>
      <c r="AV54" s="30">
        <v>580.36</v>
      </c>
      <c r="AW54" s="30">
        <f t="shared" si="6"/>
        <v>2.3600000000000136</v>
      </c>
      <c r="AX54" s="2"/>
      <c r="AY54" s="2"/>
      <c r="AZ54" s="2"/>
      <c r="BA54" s="2"/>
      <c r="BB54" s="2"/>
      <c r="BC54" s="2"/>
      <c r="BD54" s="31">
        <v>2.6</v>
      </c>
      <c r="BE54" s="30">
        <v>13.49</v>
      </c>
      <c r="BF54" s="30">
        <v>645.74</v>
      </c>
      <c r="BG54" s="30">
        <f t="shared" si="7"/>
        <v>21.139999999999986</v>
      </c>
      <c r="BI54" s="15">
        <v>2.6</v>
      </c>
      <c r="BJ54" s="4">
        <v>10.91</v>
      </c>
      <c r="BK54" s="4">
        <v>744.97</v>
      </c>
      <c r="BL54" s="4">
        <f t="shared" si="8"/>
        <v>3.2699999999999818</v>
      </c>
      <c r="BM54" s="3"/>
      <c r="BN54" s="3"/>
      <c r="BO54" s="3"/>
      <c r="BP54" s="3"/>
      <c r="BQ54" s="3"/>
      <c r="BR54" s="3"/>
      <c r="BS54" s="15">
        <v>2.6</v>
      </c>
      <c r="BT54" s="4">
        <v>21.4</v>
      </c>
      <c r="BU54" s="4">
        <v>808.88</v>
      </c>
      <c r="BV54" s="4">
        <f t="shared" si="9"/>
        <v>24.779999999999973</v>
      </c>
      <c r="BY54" s="31">
        <v>2.6</v>
      </c>
      <c r="BZ54" s="30">
        <v>13.72</v>
      </c>
      <c r="CA54" s="30">
        <v>915.26</v>
      </c>
      <c r="CB54" s="30">
        <f t="shared" si="10"/>
        <v>4.2300000000000182</v>
      </c>
      <c r="CC54" s="2"/>
      <c r="CD54" s="2"/>
      <c r="CE54" s="2"/>
      <c r="CF54" s="2"/>
      <c r="CG54" s="2"/>
      <c r="CH54" s="2"/>
      <c r="CI54" s="31">
        <v>2.6</v>
      </c>
      <c r="CJ54" s="30">
        <v>20.93</v>
      </c>
      <c r="CK54" s="30">
        <v>984.25</v>
      </c>
      <c r="CL54" s="30">
        <f t="shared" si="11"/>
        <v>26.549999999999955</v>
      </c>
      <c r="CM54" s="5"/>
    </row>
    <row r="55" spans="1:91" x14ac:dyDescent="0.25">
      <c r="A55" s="31">
        <v>2.65</v>
      </c>
      <c r="B55" s="3">
        <v>16.239999999999998</v>
      </c>
      <c r="C55" s="3">
        <v>9.09</v>
      </c>
      <c r="D55" s="4">
        <f t="shared" si="12"/>
        <v>4.66</v>
      </c>
      <c r="E55" s="2"/>
      <c r="F55" s="2"/>
      <c r="G55" s="2"/>
      <c r="H55" s="2"/>
      <c r="I55" s="2"/>
      <c r="J55" s="2"/>
      <c r="K55" s="15">
        <v>2.65</v>
      </c>
      <c r="L55" s="3">
        <v>25.18</v>
      </c>
      <c r="M55" s="3">
        <v>69.849999999999994</v>
      </c>
      <c r="N55" s="30">
        <f t="shared" si="1"/>
        <v>25.629999999999995</v>
      </c>
      <c r="P55" s="15">
        <v>2.65</v>
      </c>
      <c r="Q55" s="3">
        <v>9.61</v>
      </c>
      <c r="R55" s="3">
        <v>165.81</v>
      </c>
      <c r="S55" s="30">
        <f t="shared" si="2"/>
        <v>2.5800000000000125</v>
      </c>
      <c r="T55" s="3"/>
      <c r="U55" s="3"/>
      <c r="V55" s="3"/>
      <c r="W55" s="3"/>
      <c r="X55" s="3"/>
      <c r="Y55" s="3"/>
      <c r="Z55" s="31">
        <v>2.65</v>
      </c>
      <c r="AA55" s="2">
        <v>23.57</v>
      </c>
      <c r="AB55" s="2">
        <v>219.85</v>
      </c>
      <c r="AC55" s="4">
        <f t="shared" si="3"/>
        <v>23.909999999999997</v>
      </c>
      <c r="AE55" s="15">
        <v>2.65</v>
      </c>
      <c r="AF55" s="3">
        <v>15.09</v>
      </c>
      <c r="AG55" s="3">
        <v>307.92</v>
      </c>
      <c r="AH55" s="30">
        <f t="shared" si="4"/>
        <v>4.4200000000000159</v>
      </c>
      <c r="AI55" s="3"/>
      <c r="AJ55" s="3"/>
      <c r="AK55" s="3"/>
      <c r="AL55" s="3"/>
      <c r="AM55" s="3"/>
      <c r="AN55" s="3"/>
      <c r="AO55" s="15">
        <v>2.65</v>
      </c>
      <c r="AP55" s="3">
        <v>24.04</v>
      </c>
      <c r="AQ55" s="3">
        <v>366.25</v>
      </c>
      <c r="AR55" s="30">
        <f t="shared" si="5"/>
        <v>24.769999999999982</v>
      </c>
      <c r="AT55" s="15">
        <v>2.65</v>
      </c>
      <c r="AU55" s="4">
        <v>8.0399999999999991</v>
      </c>
      <c r="AV55" s="4">
        <v>580.46</v>
      </c>
      <c r="AW55" s="30">
        <f t="shared" si="6"/>
        <v>2.4600000000000364</v>
      </c>
      <c r="AX55" s="3"/>
      <c r="AY55" s="3"/>
      <c r="AZ55" s="3"/>
      <c r="BA55" s="3"/>
      <c r="BB55" s="3"/>
      <c r="BC55" s="3"/>
      <c r="BD55" s="15">
        <v>2.65</v>
      </c>
      <c r="BE55" s="4">
        <v>13.07</v>
      </c>
      <c r="BF55" s="4">
        <v>645.91999999999996</v>
      </c>
      <c r="BG55" s="30">
        <f t="shared" si="7"/>
        <v>21.319999999999936</v>
      </c>
      <c r="BI55" s="31">
        <v>2.65</v>
      </c>
      <c r="BJ55" s="30">
        <v>11.05</v>
      </c>
      <c r="BK55" s="30">
        <v>745.13</v>
      </c>
      <c r="BL55" s="4">
        <f t="shared" si="8"/>
        <v>3.42999999999995</v>
      </c>
      <c r="BM55" s="2"/>
      <c r="BN55" s="2"/>
      <c r="BO55" s="2"/>
      <c r="BP55" s="2"/>
      <c r="BQ55" s="2"/>
      <c r="BR55" s="2"/>
      <c r="BS55" s="31">
        <v>2.65</v>
      </c>
      <c r="BT55" s="30">
        <v>21</v>
      </c>
      <c r="BU55" s="30">
        <v>809.17</v>
      </c>
      <c r="BV55" s="4">
        <f t="shared" si="9"/>
        <v>25.069999999999936</v>
      </c>
      <c r="BW55" s="5"/>
      <c r="BY55" s="15">
        <v>2.65</v>
      </c>
      <c r="BZ55" s="4">
        <v>15.13</v>
      </c>
      <c r="CA55" s="4">
        <v>915.46</v>
      </c>
      <c r="CB55" s="30">
        <f t="shared" si="10"/>
        <v>4.4300000000000637</v>
      </c>
      <c r="CC55" s="3"/>
      <c r="CD55" s="3"/>
      <c r="CE55" s="3"/>
      <c r="CF55" s="3"/>
      <c r="CG55" s="3"/>
      <c r="CH55" s="3"/>
      <c r="CI55" s="15">
        <v>2.65</v>
      </c>
      <c r="CJ55" s="4">
        <v>20.21</v>
      </c>
      <c r="CK55" s="4">
        <v>984.54</v>
      </c>
      <c r="CL55" s="30">
        <f t="shared" si="11"/>
        <v>26.839999999999918</v>
      </c>
    </row>
    <row r="56" spans="1:91" x14ac:dyDescent="0.25">
      <c r="A56" s="15">
        <v>2.7</v>
      </c>
      <c r="B56" s="2">
        <v>16.600000000000001</v>
      </c>
      <c r="C56" s="2">
        <v>9.32</v>
      </c>
      <c r="D56" s="4">
        <f t="shared" si="12"/>
        <v>4.8900000000000006</v>
      </c>
      <c r="E56" s="3"/>
      <c r="F56" s="3"/>
      <c r="G56" s="3"/>
      <c r="H56" s="3"/>
      <c r="I56" s="3"/>
      <c r="J56" s="3"/>
      <c r="K56" s="31">
        <v>2.7</v>
      </c>
      <c r="L56" s="2">
        <v>24.78</v>
      </c>
      <c r="M56" s="2">
        <v>70.19</v>
      </c>
      <c r="N56" s="30">
        <f t="shared" si="1"/>
        <v>25.97</v>
      </c>
      <c r="P56" s="31">
        <v>2.7</v>
      </c>
      <c r="Q56" s="2">
        <v>9.84</v>
      </c>
      <c r="R56" s="2">
        <v>165.95</v>
      </c>
      <c r="S56" s="30">
        <f t="shared" si="2"/>
        <v>2.7199999999999989</v>
      </c>
      <c r="T56" s="2"/>
      <c r="U56" s="2"/>
      <c r="V56" s="2"/>
      <c r="W56" s="2"/>
      <c r="X56" s="2"/>
      <c r="Y56" s="2"/>
      <c r="Z56" s="15">
        <v>2.7</v>
      </c>
      <c r="AA56" s="3">
        <v>23.46</v>
      </c>
      <c r="AB56" s="3">
        <v>220.18</v>
      </c>
      <c r="AC56" s="4">
        <f t="shared" si="3"/>
        <v>24.240000000000009</v>
      </c>
      <c r="AE56" s="31">
        <v>2.7</v>
      </c>
      <c r="AF56" s="2">
        <v>15.6</v>
      </c>
      <c r="AG56" s="2">
        <v>308.13</v>
      </c>
      <c r="AH56" s="30">
        <f t="shared" si="4"/>
        <v>4.6299999999999955</v>
      </c>
      <c r="AI56" s="2"/>
      <c r="AJ56" s="2"/>
      <c r="AK56" s="2"/>
      <c r="AL56" s="2"/>
      <c r="AM56" s="2"/>
      <c r="AN56" s="2"/>
      <c r="AO56" s="31">
        <v>2.7</v>
      </c>
      <c r="AP56" s="2">
        <v>23.91</v>
      </c>
      <c r="AQ56" s="2">
        <v>366.58</v>
      </c>
      <c r="AR56" s="30">
        <f t="shared" si="5"/>
        <v>25.099999999999966</v>
      </c>
      <c r="AT56" s="31">
        <v>2.7</v>
      </c>
      <c r="AU56" s="30">
        <v>8.17</v>
      </c>
      <c r="AV56" s="30">
        <v>580.57000000000005</v>
      </c>
      <c r="AW56" s="30">
        <f t="shared" si="6"/>
        <v>2.57000000000005</v>
      </c>
      <c r="AX56" s="2"/>
      <c r="AY56" s="2"/>
      <c r="AZ56" s="2"/>
      <c r="BA56" s="2"/>
      <c r="BB56" s="2"/>
      <c r="BC56" s="2"/>
      <c r="BD56" s="31">
        <v>2.7</v>
      </c>
      <c r="BE56" s="30">
        <v>12.66</v>
      </c>
      <c r="BF56" s="30">
        <v>646.1</v>
      </c>
      <c r="BG56" s="30">
        <f t="shared" si="7"/>
        <v>21.5</v>
      </c>
      <c r="BI56" s="15">
        <v>2.7</v>
      </c>
      <c r="BJ56" s="4">
        <v>11.08</v>
      </c>
      <c r="BK56" s="4">
        <v>745.28</v>
      </c>
      <c r="BL56" s="4">
        <f t="shared" si="8"/>
        <v>3.5799999999999272</v>
      </c>
      <c r="BM56" s="3"/>
      <c r="BN56" s="3"/>
      <c r="BO56" s="3"/>
      <c r="BP56" s="3"/>
      <c r="BQ56" s="3"/>
      <c r="BR56" s="3"/>
      <c r="BS56" s="15">
        <v>2.7</v>
      </c>
      <c r="BT56" s="4">
        <v>20.54</v>
      </c>
      <c r="BU56" s="4">
        <v>809.46</v>
      </c>
      <c r="BV56" s="4">
        <f t="shared" si="9"/>
        <v>25.360000000000014</v>
      </c>
      <c r="BY56" s="31">
        <v>2.7</v>
      </c>
      <c r="BZ56" s="30">
        <v>15.35</v>
      </c>
      <c r="CA56" s="30">
        <v>915.68</v>
      </c>
      <c r="CB56" s="30">
        <f t="shared" si="10"/>
        <v>4.6499999999999773</v>
      </c>
      <c r="CC56" s="2"/>
      <c r="CD56" s="2"/>
      <c r="CE56" s="2"/>
      <c r="CF56" s="2"/>
      <c r="CG56" s="2"/>
      <c r="CH56" s="2"/>
      <c r="CI56" s="31">
        <v>2.7</v>
      </c>
      <c r="CJ56" s="30">
        <v>19.63</v>
      </c>
      <c r="CK56" s="30">
        <v>984.81</v>
      </c>
      <c r="CL56" s="30">
        <f t="shared" si="11"/>
        <v>27.1099999999999</v>
      </c>
      <c r="CM56" s="5"/>
    </row>
    <row r="57" spans="1:91" x14ac:dyDescent="0.25">
      <c r="A57" s="31">
        <v>2.75</v>
      </c>
      <c r="B57" s="3">
        <v>16.91</v>
      </c>
      <c r="C57" s="3">
        <v>9.5500000000000007</v>
      </c>
      <c r="D57" s="4">
        <f t="shared" si="12"/>
        <v>5.120000000000001</v>
      </c>
      <c r="E57" s="2"/>
      <c r="F57" s="2"/>
      <c r="G57" s="2"/>
      <c r="H57" s="2"/>
      <c r="I57" s="2"/>
      <c r="J57" s="2"/>
      <c r="K57" s="15">
        <v>2.75</v>
      </c>
      <c r="L57" s="3">
        <v>24.45</v>
      </c>
      <c r="M57" s="3">
        <v>70.540000000000006</v>
      </c>
      <c r="N57" s="30">
        <f t="shared" si="1"/>
        <v>26.320000000000007</v>
      </c>
      <c r="P57" s="15">
        <v>2.75</v>
      </c>
      <c r="Q57" s="3">
        <v>10.53</v>
      </c>
      <c r="R57" s="3">
        <v>166.09</v>
      </c>
      <c r="S57" s="30">
        <f t="shared" si="2"/>
        <v>2.8600000000000136</v>
      </c>
      <c r="T57" s="3"/>
      <c r="U57" s="3"/>
      <c r="V57" s="3"/>
      <c r="W57" s="3"/>
      <c r="X57" s="3"/>
      <c r="Y57" s="3"/>
      <c r="Z57" s="31">
        <v>2.75</v>
      </c>
      <c r="AA57" s="2">
        <v>23.36</v>
      </c>
      <c r="AB57" s="2">
        <v>220.5</v>
      </c>
      <c r="AC57" s="4">
        <f t="shared" si="3"/>
        <v>24.560000000000002</v>
      </c>
      <c r="AE57" s="15">
        <v>2.75</v>
      </c>
      <c r="AF57" s="3">
        <v>15.95</v>
      </c>
      <c r="AG57" s="3">
        <v>308.35000000000002</v>
      </c>
      <c r="AH57" s="30">
        <f t="shared" si="4"/>
        <v>4.8500000000000227</v>
      </c>
      <c r="AI57" s="3"/>
      <c r="AJ57" s="3"/>
      <c r="AK57" s="3"/>
      <c r="AL57" s="3"/>
      <c r="AM57" s="3"/>
      <c r="AN57" s="3"/>
      <c r="AO57" s="15">
        <v>2.75</v>
      </c>
      <c r="AP57" s="3">
        <v>23.36</v>
      </c>
      <c r="AQ57" s="3">
        <v>366.91</v>
      </c>
      <c r="AR57" s="30">
        <f t="shared" si="5"/>
        <v>25.430000000000007</v>
      </c>
      <c r="AT57" s="15">
        <v>2.75</v>
      </c>
      <c r="AU57" s="4">
        <v>8.1300000000000008</v>
      </c>
      <c r="AV57" s="4">
        <v>580.69000000000005</v>
      </c>
      <c r="AW57" s="30">
        <f t="shared" si="6"/>
        <v>2.6900000000000546</v>
      </c>
      <c r="AX57" s="3"/>
      <c r="AY57" s="3"/>
      <c r="AZ57" s="3"/>
      <c r="BA57" s="3"/>
      <c r="BB57" s="3"/>
      <c r="BC57" s="3"/>
      <c r="BD57" s="15">
        <v>2.75</v>
      </c>
      <c r="BE57" s="4">
        <v>12.36</v>
      </c>
      <c r="BF57" s="4">
        <v>646.28</v>
      </c>
      <c r="BG57" s="30">
        <f t="shared" si="7"/>
        <v>21.67999999999995</v>
      </c>
      <c r="BI57" s="31">
        <v>2.75</v>
      </c>
      <c r="BJ57" s="30">
        <v>11.16</v>
      </c>
      <c r="BK57" s="30">
        <v>745.43</v>
      </c>
      <c r="BL57" s="4">
        <f t="shared" si="8"/>
        <v>3.7299999999999045</v>
      </c>
      <c r="BM57" s="2"/>
      <c r="BN57" s="2"/>
      <c r="BO57" s="2"/>
      <c r="BP57" s="2"/>
      <c r="BQ57" s="2"/>
      <c r="BR57" s="2"/>
      <c r="BS57" s="31">
        <v>2.75</v>
      </c>
      <c r="BT57" s="30">
        <v>20.05</v>
      </c>
      <c r="BU57" s="30">
        <v>809.74</v>
      </c>
      <c r="BV57" s="4">
        <f t="shared" si="9"/>
        <v>25.639999999999986</v>
      </c>
      <c r="BW57" s="5"/>
      <c r="BY57" s="15">
        <v>2.75</v>
      </c>
      <c r="BZ57" s="4">
        <v>15.03</v>
      </c>
      <c r="CA57" s="4">
        <v>915.89</v>
      </c>
      <c r="CB57" s="30">
        <f t="shared" si="10"/>
        <v>4.8600000000000136</v>
      </c>
      <c r="CC57" s="3"/>
      <c r="CD57" s="3"/>
      <c r="CE57" s="3"/>
      <c r="CF57" s="3"/>
      <c r="CG57" s="3"/>
      <c r="CH57" s="3"/>
      <c r="CI57" s="15">
        <v>2.75</v>
      </c>
      <c r="CJ57" s="4">
        <v>19.09</v>
      </c>
      <c r="CK57" s="4">
        <v>985.08</v>
      </c>
      <c r="CL57" s="30">
        <f t="shared" si="11"/>
        <v>27.379999999999995</v>
      </c>
    </row>
    <row r="58" spans="1:91" x14ac:dyDescent="0.25">
      <c r="A58" s="15">
        <v>2.8</v>
      </c>
      <c r="B58" s="2">
        <v>17.36</v>
      </c>
      <c r="C58" s="2">
        <v>9.7899999999999991</v>
      </c>
      <c r="D58" s="4">
        <f t="shared" si="12"/>
        <v>5.3599999999999994</v>
      </c>
      <c r="E58" s="3"/>
      <c r="F58" s="3"/>
      <c r="G58" s="3"/>
      <c r="H58" s="3"/>
      <c r="I58" s="3"/>
      <c r="J58" s="3"/>
      <c r="K58" s="31">
        <v>2.8</v>
      </c>
      <c r="L58" s="2">
        <v>24.16</v>
      </c>
      <c r="M58" s="2">
        <v>70.87</v>
      </c>
      <c r="N58" s="30">
        <f t="shared" si="1"/>
        <v>26.650000000000006</v>
      </c>
      <c r="P58" s="31">
        <v>2.8</v>
      </c>
      <c r="Q58" s="2">
        <v>11.33</v>
      </c>
      <c r="R58" s="2">
        <v>166.24</v>
      </c>
      <c r="S58" s="30">
        <f t="shared" si="2"/>
        <v>3.0100000000000193</v>
      </c>
      <c r="T58" s="2"/>
      <c r="U58" s="2"/>
      <c r="V58" s="2"/>
      <c r="W58" s="2"/>
      <c r="X58" s="2"/>
      <c r="Y58" s="2"/>
      <c r="Z58" s="15">
        <v>2.8</v>
      </c>
      <c r="AA58" s="3">
        <v>22.95</v>
      </c>
      <c r="AB58" s="3">
        <v>220.82</v>
      </c>
      <c r="AC58" s="4">
        <f t="shared" si="3"/>
        <v>24.879999999999995</v>
      </c>
      <c r="AE58" s="31">
        <v>2.8</v>
      </c>
      <c r="AF58" s="2">
        <v>16.440000000000001</v>
      </c>
      <c r="AG58" s="2">
        <v>308.58</v>
      </c>
      <c r="AH58" s="30">
        <f t="shared" si="4"/>
        <v>5.0799999999999841</v>
      </c>
      <c r="AI58" s="2"/>
      <c r="AJ58" s="2"/>
      <c r="AK58" s="2"/>
      <c r="AL58" s="2"/>
      <c r="AM58" s="2"/>
      <c r="AN58" s="2"/>
      <c r="AO58" s="31">
        <v>2.8</v>
      </c>
      <c r="AP58" s="2">
        <v>22.83</v>
      </c>
      <c r="AQ58" s="2">
        <v>367.23</v>
      </c>
      <c r="AR58" s="30">
        <f t="shared" si="5"/>
        <v>25.75</v>
      </c>
      <c r="AT58" s="31">
        <v>2.8</v>
      </c>
      <c r="AU58" s="30">
        <v>8.17</v>
      </c>
      <c r="AV58" s="30">
        <v>580.79999999999995</v>
      </c>
      <c r="AW58" s="30">
        <f t="shared" si="6"/>
        <v>2.7999999999999545</v>
      </c>
      <c r="AX58" s="2"/>
      <c r="AY58" s="2"/>
      <c r="AZ58" s="2"/>
      <c r="BA58" s="2"/>
      <c r="BB58" s="2"/>
      <c r="BC58" s="2"/>
      <c r="BD58" s="31">
        <v>2.8</v>
      </c>
      <c r="BE58" s="30">
        <v>12.29</v>
      </c>
      <c r="BF58" s="30">
        <v>646.45000000000005</v>
      </c>
      <c r="BG58" s="30">
        <f t="shared" si="7"/>
        <v>21.850000000000023</v>
      </c>
      <c r="BI58" s="15">
        <v>2.8</v>
      </c>
      <c r="BJ58" s="4">
        <v>11.21</v>
      </c>
      <c r="BK58" s="4">
        <v>745.59</v>
      </c>
      <c r="BL58" s="4">
        <f t="shared" si="8"/>
        <v>3.8899999999999864</v>
      </c>
      <c r="BM58" s="3"/>
      <c r="BN58" s="3"/>
      <c r="BO58" s="3"/>
      <c r="BP58" s="3"/>
      <c r="BQ58" s="3"/>
      <c r="BR58" s="3"/>
      <c r="BS58" s="15">
        <v>2.8</v>
      </c>
      <c r="BT58" s="4">
        <v>19.57</v>
      </c>
      <c r="BU58" s="4">
        <v>810.02</v>
      </c>
      <c r="BV58" s="4">
        <f t="shared" si="9"/>
        <v>25.919999999999959</v>
      </c>
      <c r="BY58" s="31">
        <v>2.8</v>
      </c>
      <c r="BZ58" s="30">
        <v>14.07</v>
      </c>
      <c r="CA58" s="30">
        <v>916.09</v>
      </c>
      <c r="CB58" s="30">
        <f t="shared" si="10"/>
        <v>5.0600000000000591</v>
      </c>
      <c r="CC58" s="2"/>
      <c r="CD58" s="2"/>
      <c r="CE58" s="2"/>
      <c r="CF58" s="2"/>
      <c r="CG58" s="2"/>
      <c r="CH58" s="2"/>
      <c r="CI58" s="31">
        <v>2.8</v>
      </c>
      <c r="CJ58" s="30">
        <v>18.559999999999999</v>
      </c>
      <c r="CK58" s="30">
        <v>985.34</v>
      </c>
      <c r="CL58" s="30">
        <f t="shared" si="11"/>
        <v>27.639999999999986</v>
      </c>
      <c r="CM58" s="5"/>
    </row>
    <row r="59" spans="1:91" x14ac:dyDescent="0.25">
      <c r="A59" s="31">
        <v>2.85</v>
      </c>
      <c r="B59" s="3">
        <v>17.84</v>
      </c>
      <c r="C59" s="3">
        <v>10.029999999999999</v>
      </c>
      <c r="D59" s="4">
        <f t="shared" si="12"/>
        <v>5.6</v>
      </c>
      <c r="E59" s="2"/>
      <c r="F59" s="2"/>
      <c r="G59" s="2"/>
      <c r="H59" s="2"/>
      <c r="I59" s="2"/>
      <c r="J59" s="2"/>
      <c r="K59" s="15">
        <v>2.85</v>
      </c>
      <c r="L59" s="3">
        <v>23.88</v>
      </c>
      <c r="M59" s="3">
        <v>71.209999999999994</v>
      </c>
      <c r="N59" s="30">
        <f t="shared" si="1"/>
        <v>26.989999999999995</v>
      </c>
      <c r="P59" s="15">
        <v>2.85</v>
      </c>
      <c r="Q59" s="3">
        <v>12.03</v>
      </c>
      <c r="R59" s="3">
        <v>166.4</v>
      </c>
      <c r="S59" s="30">
        <f t="shared" si="2"/>
        <v>3.1700000000000159</v>
      </c>
      <c r="T59" s="3"/>
      <c r="U59" s="3"/>
      <c r="V59" s="3"/>
      <c r="W59" s="3"/>
      <c r="X59" s="3"/>
      <c r="Y59" s="3"/>
      <c r="Z59" s="31">
        <v>2.85</v>
      </c>
      <c r="AA59" s="2">
        <v>22.46</v>
      </c>
      <c r="AB59" s="2">
        <v>221.14</v>
      </c>
      <c r="AC59" s="4">
        <f t="shared" si="3"/>
        <v>25.199999999999989</v>
      </c>
      <c r="AE59" s="15">
        <v>2.85</v>
      </c>
      <c r="AF59" s="3">
        <v>17.54</v>
      </c>
      <c r="AG59" s="3">
        <v>308.81</v>
      </c>
      <c r="AH59" s="30">
        <f t="shared" si="4"/>
        <v>5.3100000000000023</v>
      </c>
      <c r="AI59" s="3"/>
      <c r="AJ59" s="3"/>
      <c r="AK59" s="3"/>
      <c r="AL59" s="3"/>
      <c r="AM59" s="3"/>
      <c r="AN59" s="3"/>
      <c r="AO59" s="15">
        <v>2.85</v>
      </c>
      <c r="AP59" s="3">
        <v>22.73</v>
      </c>
      <c r="AQ59" s="3">
        <v>367.55</v>
      </c>
      <c r="AR59" s="30">
        <f t="shared" si="5"/>
        <v>26.069999999999993</v>
      </c>
      <c r="AT59" s="15">
        <v>2.85</v>
      </c>
      <c r="AU59" s="4">
        <v>8.35</v>
      </c>
      <c r="AV59" s="4">
        <v>580.91999999999996</v>
      </c>
      <c r="AW59" s="30">
        <f t="shared" si="6"/>
        <v>2.9199999999999591</v>
      </c>
      <c r="AX59" s="3"/>
      <c r="AY59" s="3"/>
      <c r="AZ59" s="3"/>
      <c r="BA59" s="3"/>
      <c r="BB59" s="3"/>
      <c r="BC59" s="3"/>
      <c r="BD59" s="15">
        <v>2.85</v>
      </c>
      <c r="BE59" s="4">
        <v>12.38</v>
      </c>
      <c r="BF59" s="4">
        <v>646.62</v>
      </c>
      <c r="BG59" s="30">
        <f t="shared" si="7"/>
        <v>22.019999999999982</v>
      </c>
      <c r="BI59" s="31">
        <v>2.85</v>
      </c>
      <c r="BJ59" s="30">
        <v>10.98</v>
      </c>
      <c r="BK59" s="30">
        <v>745.74</v>
      </c>
      <c r="BL59" s="4">
        <f t="shared" si="8"/>
        <v>4.0399999999999636</v>
      </c>
      <c r="BM59" s="2"/>
      <c r="BN59" s="2"/>
      <c r="BO59" s="2"/>
      <c r="BP59" s="2"/>
      <c r="BQ59" s="2"/>
      <c r="BR59" s="2"/>
      <c r="BS59" s="31">
        <v>2.85</v>
      </c>
      <c r="BT59" s="30">
        <v>19.260000000000002</v>
      </c>
      <c r="BU59" s="30">
        <v>810.29</v>
      </c>
      <c r="BV59" s="4">
        <f t="shared" si="9"/>
        <v>26.189999999999941</v>
      </c>
      <c r="BW59" s="5"/>
      <c r="BY59" s="15">
        <v>2.85</v>
      </c>
      <c r="BZ59" s="4">
        <v>13.6</v>
      </c>
      <c r="CA59" s="4">
        <v>916.28</v>
      </c>
      <c r="CB59" s="30">
        <f t="shared" si="10"/>
        <v>5.25</v>
      </c>
      <c r="CC59" s="3"/>
      <c r="CD59" s="3"/>
      <c r="CE59" s="3"/>
      <c r="CF59" s="3"/>
      <c r="CG59" s="3"/>
      <c r="CH59" s="3"/>
      <c r="CI59" s="15">
        <v>2.85</v>
      </c>
      <c r="CJ59" s="4">
        <v>17.98</v>
      </c>
      <c r="CK59" s="4">
        <v>985.6</v>
      </c>
      <c r="CL59" s="30">
        <f t="shared" si="11"/>
        <v>27.899999999999977</v>
      </c>
    </row>
    <row r="60" spans="1:91" x14ac:dyDescent="0.25">
      <c r="A60" s="15">
        <v>2.9</v>
      </c>
      <c r="B60" s="2">
        <v>18.350000000000001</v>
      </c>
      <c r="C60" s="2">
        <v>10.29</v>
      </c>
      <c r="D60" s="4">
        <f t="shared" si="12"/>
        <v>5.8599999999999994</v>
      </c>
      <c r="E60" s="3"/>
      <c r="F60" s="3"/>
      <c r="G60" s="3"/>
      <c r="H60" s="3"/>
      <c r="I60" s="3"/>
      <c r="J60" s="3"/>
      <c r="K60" s="31">
        <v>2.9</v>
      </c>
      <c r="L60" s="2">
        <v>23.55</v>
      </c>
      <c r="M60" s="2">
        <v>71.540000000000006</v>
      </c>
      <c r="N60" s="30">
        <f t="shared" si="1"/>
        <v>27.320000000000007</v>
      </c>
      <c r="P60" s="31">
        <v>2.9</v>
      </c>
      <c r="Q60" s="2">
        <v>12.6</v>
      </c>
      <c r="R60" s="2">
        <v>166.58</v>
      </c>
      <c r="S60" s="30">
        <f t="shared" si="2"/>
        <v>3.3500000000000227</v>
      </c>
      <c r="T60" s="2"/>
      <c r="U60" s="2"/>
      <c r="V60" s="2"/>
      <c r="W60" s="2"/>
      <c r="X60" s="2"/>
      <c r="Y60" s="2"/>
      <c r="Z60" s="15">
        <v>2.9</v>
      </c>
      <c r="AA60" s="3">
        <v>22.01</v>
      </c>
      <c r="AB60" s="3">
        <v>221.45</v>
      </c>
      <c r="AC60" s="4">
        <f t="shared" si="3"/>
        <v>25.509999999999991</v>
      </c>
      <c r="AE60" s="31">
        <v>2.9</v>
      </c>
      <c r="AF60" s="2">
        <v>18.55</v>
      </c>
      <c r="AG60" s="2">
        <v>309.06</v>
      </c>
      <c r="AH60" s="30">
        <f t="shared" si="4"/>
        <v>5.5600000000000023</v>
      </c>
      <c r="AI60" s="2"/>
      <c r="AJ60" s="2"/>
      <c r="AK60" s="2"/>
      <c r="AL60" s="2"/>
      <c r="AM60" s="2"/>
      <c r="AN60" s="2"/>
      <c r="AO60" s="31">
        <v>2.9</v>
      </c>
      <c r="AP60" s="2">
        <v>22.61</v>
      </c>
      <c r="AQ60" s="2">
        <v>367.87</v>
      </c>
      <c r="AR60" s="30">
        <f t="shared" si="5"/>
        <v>26.389999999999986</v>
      </c>
      <c r="AT60" s="31">
        <v>2.9</v>
      </c>
      <c r="AU60" s="30">
        <v>8.91</v>
      </c>
      <c r="AV60" s="30">
        <v>581.03</v>
      </c>
      <c r="AW60" s="30">
        <f t="shared" si="6"/>
        <v>3.0299999999999727</v>
      </c>
      <c r="AX60" s="2"/>
      <c r="AY60" s="2"/>
      <c r="AZ60" s="2"/>
      <c r="BA60" s="2"/>
      <c r="BB60" s="2"/>
      <c r="BC60" s="2"/>
      <c r="BD60" s="31">
        <v>2.9</v>
      </c>
      <c r="BE60" s="30">
        <v>12.65</v>
      </c>
      <c r="BF60" s="30">
        <v>646.79</v>
      </c>
      <c r="BG60" s="30">
        <f t="shared" si="7"/>
        <v>22.189999999999941</v>
      </c>
      <c r="BI60" s="15">
        <v>2.9</v>
      </c>
      <c r="BJ60" s="4">
        <v>11.1</v>
      </c>
      <c r="BK60" s="4">
        <v>745.9</v>
      </c>
      <c r="BL60" s="4">
        <f t="shared" si="8"/>
        <v>4.1999999999999318</v>
      </c>
      <c r="BM60" s="3"/>
      <c r="BN60" s="3"/>
      <c r="BO60" s="3"/>
      <c r="BP60" s="3"/>
      <c r="BQ60" s="3"/>
      <c r="BR60" s="3"/>
      <c r="BS60" s="15">
        <v>2.9</v>
      </c>
      <c r="BT60" s="4">
        <v>18.86</v>
      </c>
      <c r="BU60" s="4">
        <v>810.55</v>
      </c>
      <c r="BV60" s="4">
        <f t="shared" si="9"/>
        <v>26.449999999999932</v>
      </c>
      <c r="BY60" s="31">
        <v>2.9</v>
      </c>
      <c r="BZ60" s="30">
        <v>15.43</v>
      </c>
      <c r="CA60" s="30">
        <v>916.48</v>
      </c>
      <c r="CB60" s="30">
        <f t="shared" si="10"/>
        <v>5.4500000000000455</v>
      </c>
      <c r="CC60" s="2"/>
      <c r="CD60" s="2"/>
      <c r="CE60" s="2"/>
      <c r="CF60" s="2"/>
      <c r="CG60" s="2"/>
      <c r="CH60" s="2"/>
      <c r="CI60" s="31">
        <v>2.9</v>
      </c>
      <c r="CJ60" s="30">
        <v>17.2</v>
      </c>
      <c r="CK60" s="30">
        <v>985.84</v>
      </c>
      <c r="CL60" s="30">
        <f t="shared" si="11"/>
        <v>28.139999999999986</v>
      </c>
      <c r="CM60" s="5"/>
    </row>
    <row r="61" spans="1:91" x14ac:dyDescent="0.25">
      <c r="A61" s="31">
        <v>2.95</v>
      </c>
      <c r="B61" s="3">
        <v>18.75</v>
      </c>
      <c r="C61" s="3">
        <v>10.54</v>
      </c>
      <c r="D61" s="4">
        <f t="shared" si="12"/>
        <v>6.1099999999999994</v>
      </c>
      <c r="E61" s="2"/>
      <c r="F61" s="2"/>
      <c r="G61" s="2"/>
      <c r="H61" s="2"/>
      <c r="I61" s="2"/>
      <c r="J61" s="2"/>
      <c r="K61" s="15">
        <v>2.95</v>
      </c>
      <c r="L61" s="3">
        <v>23.24</v>
      </c>
      <c r="M61" s="3">
        <v>71.86</v>
      </c>
      <c r="N61" s="30">
        <f t="shared" si="1"/>
        <v>27.64</v>
      </c>
      <c r="P61" s="15">
        <v>2.95</v>
      </c>
      <c r="Q61" s="3">
        <v>12.91</v>
      </c>
      <c r="R61" s="3">
        <v>166.75</v>
      </c>
      <c r="S61" s="30">
        <f t="shared" si="2"/>
        <v>3.5200000000000102</v>
      </c>
      <c r="T61" s="3"/>
      <c r="U61" s="3"/>
      <c r="V61" s="3"/>
      <c r="W61" s="3"/>
      <c r="X61" s="3"/>
      <c r="Y61" s="3"/>
      <c r="Z61" s="31">
        <v>2.95</v>
      </c>
      <c r="AA61" s="2">
        <v>21.58</v>
      </c>
      <c r="AB61" s="2">
        <v>221.75</v>
      </c>
      <c r="AC61" s="4">
        <f t="shared" si="3"/>
        <v>25.810000000000002</v>
      </c>
      <c r="AE61" s="15">
        <v>2.95</v>
      </c>
      <c r="AF61" s="3">
        <v>18.64</v>
      </c>
      <c r="AG61" s="3">
        <v>309.32</v>
      </c>
      <c r="AH61" s="30">
        <f t="shared" si="4"/>
        <v>5.8199999999999932</v>
      </c>
      <c r="AI61" s="3"/>
      <c r="AJ61" s="3"/>
      <c r="AK61" s="3"/>
      <c r="AL61" s="3"/>
      <c r="AM61" s="3"/>
      <c r="AN61" s="3"/>
      <c r="AO61" s="15">
        <v>2.95</v>
      </c>
      <c r="AP61" s="3">
        <v>22.03</v>
      </c>
      <c r="AQ61" s="3">
        <v>368.18</v>
      </c>
      <c r="AR61" s="30">
        <f t="shared" si="5"/>
        <v>26.699999999999989</v>
      </c>
      <c r="AT61" s="15">
        <v>2.95</v>
      </c>
      <c r="AU61" s="4">
        <v>9.43</v>
      </c>
      <c r="AV61" s="4">
        <v>581.16</v>
      </c>
      <c r="AW61" s="30">
        <f t="shared" si="6"/>
        <v>3.1599999999999682</v>
      </c>
      <c r="AX61" s="3"/>
      <c r="AY61" s="3"/>
      <c r="AZ61" s="3"/>
      <c r="BA61" s="3"/>
      <c r="BB61" s="3"/>
      <c r="BC61" s="3"/>
      <c r="BD61" s="15">
        <v>2.95</v>
      </c>
      <c r="BE61" s="4">
        <v>12.91</v>
      </c>
      <c r="BF61" s="4">
        <v>646.97</v>
      </c>
      <c r="BG61" s="30">
        <f t="shared" si="7"/>
        <v>22.370000000000005</v>
      </c>
      <c r="BI61" s="31">
        <v>2.95</v>
      </c>
      <c r="BJ61" s="30">
        <v>12.53</v>
      </c>
      <c r="BK61" s="30">
        <v>746.06</v>
      </c>
      <c r="BL61" s="4">
        <f t="shared" si="8"/>
        <v>4.3599999999999</v>
      </c>
      <c r="BM61" s="2"/>
      <c r="BN61" s="2"/>
      <c r="BO61" s="2"/>
      <c r="BP61" s="2"/>
      <c r="BQ61" s="2"/>
      <c r="BR61" s="2"/>
      <c r="BS61" s="31">
        <v>2.95</v>
      </c>
      <c r="BT61" s="30">
        <v>18.09</v>
      </c>
      <c r="BU61" s="30">
        <v>810.81</v>
      </c>
      <c r="BV61" s="4">
        <f t="shared" si="9"/>
        <v>26.709999999999923</v>
      </c>
      <c r="BW61" s="5"/>
      <c r="BY61" s="15">
        <v>2.95</v>
      </c>
      <c r="BZ61" s="4">
        <v>17.440000000000001</v>
      </c>
      <c r="CA61" s="4">
        <v>916.71</v>
      </c>
      <c r="CB61" s="30">
        <f t="shared" si="10"/>
        <v>5.6800000000000637</v>
      </c>
      <c r="CC61" s="3"/>
      <c r="CD61" s="3"/>
      <c r="CE61" s="3"/>
      <c r="CF61" s="3"/>
      <c r="CG61" s="3"/>
      <c r="CH61" s="3"/>
      <c r="CI61" s="15">
        <v>2.95</v>
      </c>
      <c r="CJ61" s="4">
        <v>16.420000000000002</v>
      </c>
      <c r="CK61" s="4">
        <v>986.08</v>
      </c>
      <c r="CL61" s="30">
        <f t="shared" si="11"/>
        <v>28.379999999999995</v>
      </c>
    </row>
    <row r="62" spans="1:91" x14ac:dyDescent="0.25">
      <c r="A62" s="15">
        <v>3</v>
      </c>
      <c r="B62" s="2">
        <v>18.899999999999999</v>
      </c>
      <c r="C62" s="2">
        <v>10.81</v>
      </c>
      <c r="D62" s="4">
        <f t="shared" si="12"/>
        <v>6.3800000000000008</v>
      </c>
      <c r="E62" s="3"/>
      <c r="F62" s="3"/>
      <c r="G62" s="3"/>
      <c r="H62" s="3"/>
      <c r="I62" s="3"/>
      <c r="J62" s="3"/>
      <c r="K62" s="31">
        <v>3</v>
      </c>
      <c r="L62" s="2">
        <v>23.01</v>
      </c>
      <c r="M62" s="2">
        <v>72.180000000000007</v>
      </c>
      <c r="N62" s="30">
        <f t="shared" si="1"/>
        <v>27.960000000000008</v>
      </c>
      <c r="P62" s="31">
        <v>3</v>
      </c>
      <c r="Q62" s="2">
        <v>13.11</v>
      </c>
      <c r="R62" s="2">
        <v>166.93</v>
      </c>
      <c r="S62" s="30">
        <f t="shared" si="2"/>
        <v>3.7000000000000171</v>
      </c>
      <c r="T62" s="2"/>
      <c r="U62" s="2"/>
      <c r="V62" s="2"/>
      <c r="W62" s="2"/>
      <c r="X62" s="2"/>
      <c r="Y62" s="2"/>
      <c r="Z62" s="15">
        <v>3</v>
      </c>
      <c r="AA62" s="3">
        <v>21.2</v>
      </c>
      <c r="AB62" s="3">
        <v>222.05</v>
      </c>
      <c r="AC62" s="4">
        <f t="shared" si="3"/>
        <v>26.110000000000014</v>
      </c>
      <c r="AE62" s="31">
        <v>3</v>
      </c>
      <c r="AF62" s="2">
        <v>18.66</v>
      </c>
      <c r="AG62" s="2">
        <v>309.58</v>
      </c>
      <c r="AH62" s="30">
        <f t="shared" si="4"/>
        <v>6.0799999999999841</v>
      </c>
      <c r="AI62" s="2"/>
      <c r="AJ62" s="2"/>
      <c r="AK62" s="2"/>
      <c r="AL62" s="2"/>
      <c r="AM62" s="2"/>
      <c r="AN62" s="2"/>
      <c r="AO62" s="31">
        <v>3</v>
      </c>
      <c r="AP62" s="2">
        <v>21.45</v>
      </c>
      <c r="AQ62" s="2">
        <v>368.48</v>
      </c>
      <c r="AR62" s="30">
        <f t="shared" si="5"/>
        <v>27</v>
      </c>
      <c r="AT62" s="31">
        <v>3</v>
      </c>
      <c r="AU62" s="30">
        <v>9.42</v>
      </c>
      <c r="AV62" s="30">
        <v>581.29</v>
      </c>
      <c r="AW62" s="30">
        <f t="shared" si="6"/>
        <v>3.2899999999999636</v>
      </c>
      <c r="AX62" s="2"/>
      <c r="AY62" s="2"/>
      <c r="AZ62" s="2"/>
      <c r="BA62" s="2"/>
      <c r="BB62" s="2"/>
      <c r="BC62" s="2"/>
      <c r="BD62" s="31">
        <v>3</v>
      </c>
      <c r="BE62" s="30">
        <v>12.83</v>
      </c>
      <c r="BF62" s="30">
        <v>647.15</v>
      </c>
      <c r="BG62" s="30">
        <f t="shared" si="7"/>
        <v>22.549999999999955</v>
      </c>
      <c r="BI62" s="15">
        <v>3</v>
      </c>
      <c r="BJ62" s="4">
        <v>14.03</v>
      </c>
      <c r="BK62" s="4">
        <v>746.25</v>
      </c>
      <c r="BL62" s="4">
        <f t="shared" si="8"/>
        <v>4.5499999999999545</v>
      </c>
      <c r="BM62" s="3"/>
      <c r="BN62" s="3"/>
      <c r="BO62" s="3"/>
      <c r="BP62" s="3"/>
      <c r="BQ62" s="3"/>
      <c r="BR62" s="3"/>
      <c r="BS62" s="15">
        <v>3</v>
      </c>
      <c r="BT62" s="4">
        <v>17.29</v>
      </c>
      <c r="BU62" s="4">
        <v>811.05</v>
      </c>
      <c r="BV62" s="4">
        <f t="shared" si="9"/>
        <v>26.949999999999932</v>
      </c>
      <c r="BY62" s="31">
        <v>3</v>
      </c>
      <c r="BZ62" s="30">
        <v>17.510000000000002</v>
      </c>
      <c r="CA62" s="30">
        <v>916.95</v>
      </c>
      <c r="CB62" s="30">
        <f t="shared" si="10"/>
        <v>5.9200000000000728</v>
      </c>
      <c r="CC62" s="2"/>
      <c r="CD62" s="2"/>
      <c r="CE62" s="2"/>
      <c r="CF62" s="2"/>
      <c r="CG62" s="2"/>
      <c r="CH62" s="2"/>
      <c r="CI62" s="31">
        <v>3</v>
      </c>
      <c r="CJ62" s="30">
        <v>15.76</v>
      </c>
      <c r="CK62" s="30">
        <v>986.3</v>
      </c>
      <c r="CL62" s="30">
        <f t="shared" si="11"/>
        <v>28.599999999999909</v>
      </c>
      <c r="CM62" s="5"/>
    </row>
    <row r="63" spans="1:91" x14ac:dyDescent="0.25">
      <c r="A63" s="31">
        <v>3.05</v>
      </c>
      <c r="B63" s="3">
        <v>18.88</v>
      </c>
      <c r="C63" s="3">
        <v>11.07</v>
      </c>
      <c r="D63" s="4">
        <f t="shared" si="12"/>
        <v>6.6400000000000006</v>
      </c>
      <c r="E63" s="2"/>
      <c r="F63" s="2"/>
      <c r="G63" s="2"/>
      <c r="H63" s="2"/>
      <c r="I63" s="2"/>
      <c r="J63" s="2"/>
      <c r="K63" s="15">
        <v>3.05</v>
      </c>
      <c r="L63" s="3">
        <v>22.7</v>
      </c>
      <c r="M63" s="3">
        <v>72.5</v>
      </c>
      <c r="N63" s="30">
        <f t="shared" si="1"/>
        <v>28.28</v>
      </c>
      <c r="P63" s="15">
        <v>3.05</v>
      </c>
      <c r="Q63" s="3">
        <v>13.22</v>
      </c>
      <c r="R63" s="3">
        <v>167.12</v>
      </c>
      <c r="S63" s="30">
        <f t="shared" si="2"/>
        <v>3.8900000000000148</v>
      </c>
      <c r="T63" s="3"/>
      <c r="U63" s="3"/>
      <c r="V63" s="3"/>
      <c r="W63" s="3"/>
      <c r="X63" s="3"/>
      <c r="Y63" s="3"/>
      <c r="Z63" s="31">
        <v>3.05</v>
      </c>
      <c r="AA63" s="2">
        <v>20.86</v>
      </c>
      <c r="AB63" s="2">
        <v>222.34</v>
      </c>
      <c r="AC63" s="4">
        <f t="shared" si="3"/>
        <v>26.400000000000006</v>
      </c>
      <c r="AE63" s="15">
        <v>3.05</v>
      </c>
      <c r="AF63" s="3">
        <v>19.440000000000001</v>
      </c>
      <c r="AG63" s="3">
        <v>309.85000000000002</v>
      </c>
      <c r="AH63" s="30">
        <f t="shared" si="4"/>
        <v>6.3500000000000227</v>
      </c>
      <c r="AI63" s="3"/>
      <c r="AJ63" s="3"/>
      <c r="AK63" s="3"/>
      <c r="AL63" s="3"/>
      <c r="AM63" s="3"/>
      <c r="AN63" s="3"/>
      <c r="AO63" s="15">
        <v>3.05</v>
      </c>
      <c r="AP63" s="3">
        <v>21.37</v>
      </c>
      <c r="AQ63" s="3">
        <v>368.77</v>
      </c>
      <c r="AR63" s="30">
        <f t="shared" si="5"/>
        <v>27.289999999999964</v>
      </c>
      <c r="AT63" s="15">
        <v>3.05</v>
      </c>
      <c r="AU63" s="4">
        <v>9.3000000000000007</v>
      </c>
      <c r="AV63" s="4">
        <v>581.41999999999996</v>
      </c>
      <c r="AW63" s="30">
        <f t="shared" si="6"/>
        <v>3.4199999999999591</v>
      </c>
      <c r="AX63" s="3"/>
      <c r="AY63" s="3"/>
      <c r="AZ63" s="3"/>
      <c r="BA63" s="3"/>
      <c r="BB63" s="3"/>
      <c r="BC63" s="3"/>
      <c r="BD63" s="15">
        <v>3.05</v>
      </c>
      <c r="BE63" s="4">
        <v>12.73</v>
      </c>
      <c r="BF63" s="4">
        <v>647.33000000000004</v>
      </c>
      <c r="BG63" s="30">
        <f t="shared" si="7"/>
        <v>22.730000000000018</v>
      </c>
      <c r="BI63" s="31">
        <v>3.05</v>
      </c>
      <c r="BJ63" s="30">
        <v>14.41</v>
      </c>
      <c r="BK63" s="30">
        <v>746.44</v>
      </c>
      <c r="BL63" s="4">
        <f t="shared" si="8"/>
        <v>4.7400000000000091</v>
      </c>
      <c r="BM63" s="2"/>
      <c r="BN63" s="2"/>
      <c r="BO63" s="2"/>
      <c r="BP63" s="2"/>
      <c r="BQ63" s="2"/>
      <c r="BR63" s="2"/>
      <c r="BS63" s="31">
        <v>3.05</v>
      </c>
      <c r="BT63" s="30">
        <v>16.760000000000002</v>
      </c>
      <c r="BU63" s="30">
        <v>811.29</v>
      </c>
      <c r="BV63" s="4">
        <f t="shared" si="9"/>
        <v>27.189999999999941</v>
      </c>
      <c r="BW63" s="5"/>
      <c r="BY63" s="15">
        <v>3.05</v>
      </c>
      <c r="BZ63" s="4">
        <v>17.37</v>
      </c>
      <c r="CA63" s="4">
        <v>917.2</v>
      </c>
      <c r="CB63" s="30">
        <f t="shared" si="10"/>
        <v>6.1700000000000728</v>
      </c>
      <c r="CC63" s="3"/>
      <c r="CD63" s="3"/>
      <c r="CE63" s="3"/>
      <c r="CF63" s="3"/>
      <c r="CG63" s="3"/>
      <c r="CH63" s="3"/>
      <c r="CI63" s="15">
        <v>3.05</v>
      </c>
      <c r="CJ63" s="4">
        <v>15.29</v>
      </c>
      <c r="CK63" s="4">
        <v>986.51</v>
      </c>
      <c r="CL63" s="30">
        <f t="shared" si="11"/>
        <v>28.809999999999945</v>
      </c>
    </row>
    <row r="64" spans="1:91" x14ac:dyDescent="0.25">
      <c r="A64" s="15">
        <v>3.1</v>
      </c>
      <c r="B64" s="2">
        <v>18.600000000000001</v>
      </c>
      <c r="C64" s="2">
        <v>11.33</v>
      </c>
      <c r="D64" s="4">
        <f t="shared" si="12"/>
        <v>6.9</v>
      </c>
      <c r="E64" s="3"/>
      <c r="F64" s="3"/>
      <c r="G64" s="3"/>
      <c r="H64" s="3"/>
      <c r="I64" s="3"/>
      <c r="J64" s="3"/>
      <c r="K64" s="31">
        <v>3.1</v>
      </c>
      <c r="L64" s="2">
        <v>22.01</v>
      </c>
      <c r="M64" s="2">
        <v>72.81</v>
      </c>
      <c r="N64" s="30">
        <f t="shared" si="1"/>
        <v>28.590000000000003</v>
      </c>
      <c r="P64" s="31">
        <v>3.1</v>
      </c>
      <c r="Q64" s="2">
        <v>13.5</v>
      </c>
      <c r="R64" s="2">
        <v>167.3</v>
      </c>
      <c r="S64" s="30">
        <f t="shared" si="2"/>
        <v>4.0700000000000216</v>
      </c>
      <c r="T64" s="2"/>
      <c r="U64" s="2"/>
      <c r="V64" s="2"/>
      <c r="W64" s="2"/>
      <c r="X64" s="2"/>
      <c r="Y64" s="2"/>
      <c r="Z64" s="15">
        <v>3.1</v>
      </c>
      <c r="AA64" s="3">
        <v>20.64</v>
      </c>
      <c r="AB64" s="3">
        <v>222.63</v>
      </c>
      <c r="AC64" s="4">
        <f t="shared" si="3"/>
        <v>26.689999999999998</v>
      </c>
      <c r="AE64" s="31">
        <v>3.1</v>
      </c>
      <c r="AF64" s="2">
        <v>20.16</v>
      </c>
      <c r="AG64" s="2">
        <v>310.12</v>
      </c>
      <c r="AH64" s="30">
        <f t="shared" si="4"/>
        <v>6.6200000000000045</v>
      </c>
      <c r="AI64" s="2"/>
      <c r="AJ64" s="2"/>
      <c r="AK64" s="2"/>
      <c r="AL64" s="2"/>
      <c r="AM64" s="2"/>
      <c r="AN64" s="2"/>
      <c r="AO64" s="31">
        <v>3.1</v>
      </c>
      <c r="AP64" s="2">
        <v>21.24</v>
      </c>
      <c r="AQ64" s="2">
        <v>369.07</v>
      </c>
      <c r="AR64" s="30">
        <f t="shared" si="5"/>
        <v>27.589999999999975</v>
      </c>
      <c r="AT64" s="31">
        <v>3.1</v>
      </c>
      <c r="AU64" s="30">
        <v>9.27</v>
      </c>
      <c r="AV64" s="30">
        <v>581.54999999999995</v>
      </c>
      <c r="AW64" s="30">
        <f t="shared" si="6"/>
        <v>3.5499999999999545</v>
      </c>
      <c r="AX64" s="2"/>
      <c r="AY64" s="2"/>
      <c r="AZ64" s="2"/>
      <c r="BA64" s="2"/>
      <c r="BB64" s="2"/>
      <c r="BC64" s="2"/>
      <c r="BD64" s="31">
        <v>3.1</v>
      </c>
      <c r="BE64" s="30">
        <v>12.92</v>
      </c>
      <c r="BF64" s="30">
        <v>647.5</v>
      </c>
      <c r="BG64" s="30">
        <f t="shared" si="7"/>
        <v>22.899999999999977</v>
      </c>
      <c r="BI64" s="15">
        <v>3.1</v>
      </c>
      <c r="BJ64" s="4">
        <v>14.43</v>
      </c>
      <c r="BK64" s="4">
        <v>746.64</v>
      </c>
      <c r="BL64" s="4">
        <f t="shared" si="8"/>
        <v>4.9399999999999409</v>
      </c>
      <c r="BM64" s="3"/>
      <c r="BN64" s="3"/>
      <c r="BO64" s="3"/>
      <c r="BP64" s="3"/>
      <c r="BQ64" s="3"/>
      <c r="BR64" s="3"/>
      <c r="BS64" s="15">
        <v>3.1</v>
      </c>
      <c r="BT64" s="4">
        <v>16.34</v>
      </c>
      <c r="BU64" s="4">
        <v>811.52</v>
      </c>
      <c r="BV64" s="4">
        <f t="shared" si="9"/>
        <v>27.419999999999959</v>
      </c>
      <c r="BY64" s="31">
        <v>3.1</v>
      </c>
      <c r="BZ64" s="30">
        <v>18.510000000000002</v>
      </c>
      <c r="CA64" s="30">
        <v>917.45</v>
      </c>
      <c r="CB64" s="30">
        <f t="shared" si="10"/>
        <v>6.4200000000000728</v>
      </c>
      <c r="CC64" s="2"/>
      <c r="CD64" s="2"/>
      <c r="CE64" s="2"/>
      <c r="CF64" s="2"/>
      <c r="CG64" s="2"/>
      <c r="CH64" s="2"/>
      <c r="CI64" s="31">
        <v>3.1</v>
      </c>
      <c r="CJ64" s="30">
        <v>15.22</v>
      </c>
      <c r="CK64" s="30">
        <v>986.73</v>
      </c>
      <c r="CL64" s="30">
        <f t="shared" si="11"/>
        <v>29.029999999999973</v>
      </c>
      <c r="CM64" s="5"/>
    </row>
    <row r="65" spans="1:91" x14ac:dyDescent="0.25">
      <c r="A65" s="31">
        <v>3.15</v>
      </c>
      <c r="B65" s="3">
        <v>18.47</v>
      </c>
      <c r="C65" s="3">
        <v>11.59</v>
      </c>
      <c r="D65" s="4">
        <f t="shared" si="12"/>
        <v>7.16</v>
      </c>
      <c r="E65" s="2"/>
      <c r="F65" s="2"/>
      <c r="G65" s="2"/>
      <c r="H65" s="2"/>
      <c r="I65" s="2"/>
      <c r="J65" s="2"/>
      <c r="K65" s="15">
        <v>3.15</v>
      </c>
      <c r="L65" s="3">
        <v>21.4</v>
      </c>
      <c r="M65" s="3">
        <v>73.11</v>
      </c>
      <c r="N65" s="30">
        <f t="shared" si="1"/>
        <v>28.89</v>
      </c>
      <c r="P65" s="15">
        <v>3.15</v>
      </c>
      <c r="Q65" s="3">
        <v>14.37</v>
      </c>
      <c r="R65" s="3">
        <v>167.49</v>
      </c>
      <c r="S65" s="30">
        <f t="shared" si="2"/>
        <v>4.2600000000000193</v>
      </c>
      <c r="T65" s="3"/>
      <c r="U65" s="3"/>
      <c r="V65" s="3"/>
      <c r="W65" s="3"/>
      <c r="X65" s="3"/>
      <c r="Y65" s="3"/>
      <c r="Z65" s="31">
        <v>3.15</v>
      </c>
      <c r="AA65" s="2">
        <v>20.350000000000001</v>
      </c>
      <c r="AB65" s="2">
        <v>222.91</v>
      </c>
      <c r="AC65" s="4">
        <f t="shared" si="3"/>
        <v>26.97</v>
      </c>
      <c r="AE65" s="15">
        <v>3.15</v>
      </c>
      <c r="AF65" s="3">
        <v>19.97</v>
      </c>
      <c r="AG65" s="3">
        <v>310.39999999999998</v>
      </c>
      <c r="AH65" s="30">
        <f t="shared" si="4"/>
        <v>6.8999999999999773</v>
      </c>
      <c r="AI65" s="3"/>
      <c r="AJ65" s="3"/>
      <c r="AK65" s="3"/>
      <c r="AL65" s="3"/>
      <c r="AM65" s="3"/>
      <c r="AN65" s="3"/>
      <c r="AO65" s="15">
        <v>3.15</v>
      </c>
      <c r="AP65" s="3">
        <v>20.48</v>
      </c>
      <c r="AQ65" s="3">
        <v>369.36</v>
      </c>
      <c r="AR65" s="30">
        <f t="shared" si="5"/>
        <v>27.879999999999995</v>
      </c>
      <c r="AT65" s="15">
        <v>3.15</v>
      </c>
      <c r="AU65" s="4">
        <v>9.4600000000000009</v>
      </c>
      <c r="AV65" s="4">
        <v>581.67999999999995</v>
      </c>
      <c r="AW65" s="30">
        <f t="shared" si="6"/>
        <v>3.67999999999995</v>
      </c>
      <c r="AX65" s="3"/>
      <c r="AY65" s="3"/>
      <c r="AZ65" s="3"/>
      <c r="BA65" s="3"/>
      <c r="BB65" s="3"/>
      <c r="BC65" s="3"/>
      <c r="BD65" s="15">
        <v>3.15</v>
      </c>
      <c r="BE65" s="4">
        <v>13.12</v>
      </c>
      <c r="BF65" s="4">
        <v>647.67999999999995</v>
      </c>
      <c r="BG65" s="30">
        <f t="shared" si="7"/>
        <v>23.079999999999927</v>
      </c>
      <c r="BI65" s="31">
        <v>3.15</v>
      </c>
      <c r="BJ65" s="30">
        <v>14.49</v>
      </c>
      <c r="BK65" s="30">
        <v>746.84</v>
      </c>
      <c r="BL65" s="4">
        <f t="shared" si="8"/>
        <v>5.1399999999999864</v>
      </c>
      <c r="BM65" s="2"/>
      <c r="BN65" s="2"/>
      <c r="BO65" s="2"/>
      <c r="BP65" s="2"/>
      <c r="BQ65" s="2"/>
      <c r="BR65" s="2"/>
      <c r="BS65" s="31">
        <v>3.15</v>
      </c>
      <c r="BT65" s="30">
        <v>16.03</v>
      </c>
      <c r="BU65" s="30">
        <v>811.74</v>
      </c>
      <c r="BV65" s="4">
        <f t="shared" si="9"/>
        <v>27.639999999999986</v>
      </c>
      <c r="BW65" s="5"/>
      <c r="BY65" s="15">
        <v>3.15</v>
      </c>
      <c r="BZ65" s="4">
        <v>19.579999999999998</v>
      </c>
      <c r="CA65" s="4">
        <v>917.71</v>
      </c>
      <c r="CB65" s="30">
        <f t="shared" si="10"/>
        <v>6.6800000000000637</v>
      </c>
      <c r="CC65" s="3"/>
      <c r="CD65" s="3"/>
      <c r="CE65" s="3"/>
      <c r="CF65" s="3"/>
      <c r="CG65" s="3"/>
      <c r="CH65" s="3"/>
      <c r="CI65" s="15">
        <v>3.15</v>
      </c>
      <c r="CJ65" s="4">
        <v>15.19</v>
      </c>
      <c r="CK65" s="4">
        <v>986.94</v>
      </c>
      <c r="CL65" s="30">
        <f t="shared" si="11"/>
        <v>29.240000000000009</v>
      </c>
    </row>
    <row r="66" spans="1:91" x14ac:dyDescent="0.25">
      <c r="A66" s="15">
        <v>3.2</v>
      </c>
      <c r="B66" s="2">
        <v>18.989999999999998</v>
      </c>
      <c r="C66" s="2">
        <v>11.85</v>
      </c>
      <c r="D66" s="4">
        <f t="shared" ref="D66:D97" si="13">C66-$F$22</f>
        <v>7.42</v>
      </c>
      <c r="E66" s="3"/>
      <c r="F66" s="3"/>
      <c r="G66" s="3"/>
      <c r="H66" s="3"/>
      <c r="I66" s="3"/>
      <c r="J66" s="3"/>
      <c r="K66" s="31">
        <v>3.2</v>
      </c>
      <c r="L66" s="2">
        <v>21.48</v>
      </c>
      <c r="M66" s="2">
        <v>73.41</v>
      </c>
      <c r="N66" s="30">
        <f t="shared" si="1"/>
        <v>29.189999999999998</v>
      </c>
      <c r="P66" s="31">
        <v>3.2</v>
      </c>
      <c r="Q66" s="2">
        <v>15.32</v>
      </c>
      <c r="R66" s="2">
        <v>167.7</v>
      </c>
      <c r="S66" s="30">
        <f t="shared" si="2"/>
        <v>4.4699999999999989</v>
      </c>
      <c r="T66" s="2"/>
      <c r="U66" s="2"/>
      <c r="V66" s="2"/>
      <c r="W66" s="2"/>
      <c r="X66" s="2"/>
      <c r="Y66" s="2"/>
      <c r="Z66" s="15">
        <v>3.2</v>
      </c>
      <c r="AA66" s="3">
        <v>19.739999999999998</v>
      </c>
      <c r="AB66" s="3">
        <v>223.19</v>
      </c>
      <c r="AC66" s="4">
        <f t="shared" si="3"/>
        <v>27.25</v>
      </c>
      <c r="AE66" s="31">
        <v>3.2</v>
      </c>
      <c r="AF66" s="2">
        <v>19.8</v>
      </c>
      <c r="AG66" s="2">
        <v>310.68</v>
      </c>
      <c r="AH66" s="30">
        <f t="shared" si="4"/>
        <v>7.1800000000000068</v>
      </c>
      <c r="AI66" s="2"/>
      <c r="AJ66" s="2"/>
      <c r="AK66" s="2"/>
      <c r="AL66" s="2"/>
      <c r="AM66" s="2"/>
      <c r="AN66" s="2"/>
      <c r="AO66" s="31">
        <v>3.2</v>
      </c>
      <c r="AP66" s="2">
        <v>19.649999999999999</v>
      </c>
      <c r="AQ66" s="2">
        <v>369.64</v>
      </c>
      <c r="AR66" s="30">
        <f t="shared" si="5"/>
        <v>28.159999999999968</v>
      </c>
      <c r="AT66" s="31">
        <v>3.2</v>
      </c>
      <c r="AU66" s="30">
        <v>10.19</v>
      </c>
      <c r="AV66" s="30">
        <v>581.82000000000005</v>
      </c>
      <c r="AW66" s="30">
        <f t="shared" si="6"/>
        <v>3.82000000000005</v>
      </c>
      <c r="AX66" s="2"/>
      <c r="AY66" s="2"/>
      <c r="AZ66" s="2"/>
      <c r="BA66" s="2"/>
      <c r="BB66" s="2"/>
      <c r="BC66" s="2"/>
      <c r="BD66" s="31">
        <v>3.2</v>
      </c>
      <c r="BE66" s="30">
        <v>13.12</v>
      </c>
      <c r="BF66" s="30">
        <v>647.87</v>
      </c>
      <c r="BG66" s="30">
        <f t="shared" si="7"/>
        <v>23.269999999999982</v>
      </c>
      <c r="BI66" s="15">
        <v>3.2</v>
      </c>
      <c r="BJ66" s="4">
        <v>14.44</v>
      </c>
      <c r="BK66" s="4">
        <v>747.05</v>
      </c>
      <c r="BL66" s="4">
        <f t="shared" si="8"/>
        <v>5.3499999999999091</v>
      </c>
      <c r="BM66" s="3"/>
      <c r="BN66" s="3"/>
      <c r="BO66" s="3"/>
      <c r="BP66" s="3"/>
      <c r="BQ66" s="3"/>
      <c r="BR66" s="3"/>
      <c r="BS66" s="15">
        <v>3.2</v>
      </c>
      <c r="BT66" s="4">
        <v>15.69</v>
      </c>
      <c r="BU66" s="4">
        <v>811.96</v>
      </c>
      <c r="BV66" s="4">
        <f t="shared" si="9"/>
        <v>27.860000000000014</v>
      </c>
      <c r="BY66" s="31">
        <v>3.2</v>
      </c>
      <c r="BZ66" s="30">
        <v>19.28</v>
      </c>
      <c r="CA66" s="30">
        <v>917.98</v>
      </c>
      <c r="CB66" s="30">
        <f t="shared" si="10"/>
        <v>6.9500000000000455</v>
      </c>
      <c r="CC66" s="2"/>
      <c r="CD66" s="2"/>
      <c r="CE66" s="2"/>
      <c r="CF66" s="2"/>
      <c r="CG66" s="2"/>
      <c r="CH66" s="2"/>
      <c r="CI66" s="31">
        <v>3.2</v>
      </c>
      <c r="CJ66" s="30">
        <v>14.81</v>
      </c>
      <c r="CK66" s="30">
        <v>987.15</v>
      </c>
      <c r="CL66" s="30">
        <f t="shared" si="11"/>
        <v>29.449999999999932</v>
      </c>
      <c r="CM66" s="5"/>
    </row>
    <row r="67" spans="1:91" x14ac:dyDescent="0.25">
      <c r="A67" s="31">
        <v>3.25</v>
      </c>
      <c r="B67" s="3">
        <v>19.86</v>
      </c>
      <c r="C67" s="3">
        <v>12.12</v>
      </c>
      <c r="D67" s="4">
        <f t="shared" si="13"/>
        <v>7.6899999999999995</v>
      </c>
      <c r="E67" s="2"/>
      <c r="F67" s="2"/>
      <c r="G67" s="2"/>
      <c r="H67" s="2"/>
      <c r="I67" s="2"/>
      <c r="J67" s="2"/>
      <c r="K67" s="15">
        <v>3.25</v>
      </c>
      <c r="L67" s="3">
        <v>21.57</v>
      </c>
      <c r="M67" s="3">
        <v>73.709999999999994</v>
      </c>
      <c r="N67" s="30">
        <f t="shared" ref="N67:N91" si="14">M67-$I$22</f>
        <v>29.489999999999995</v>
      </c>
      <c r="P67" s="15">
        <v>3.25</v>
      </c>
      <c r="Q67" s="3">
        <v>15.91</v>
      </c>
      <c r="R67" s="3">
        <v>167.92</v>
      </c>
      <c r="S67" s="30">
        <f t="shared" ref="S67:S130" si="15">R67-$U$22</f>
        <v>4.6899999999999977</v>
      </c>
      <c r="T67" s="3"/>
      <c r="U67" s="3"/>
      <c r="V67" s="3"/>
      <c r="W67" s="3"/>
      <c r="X67" s="3"/>
      <c r="Y67" s="3"/>
      <c r="Z67" s="31">
        <v>3.25</v>
      </c>
      <c r="AA67" s="2">
        <v>19.13</v>
      </c>
      <c r="AB67" s="2">
        <v>223.46</v>
      </c>
      <c r="AC67" s="4">
        <f t="shared" ref="AC67:AC98" si="16">AB67-$X$22</f>
        <v>27.52000000000001</v>
      </c>
      <c r="AE67" s="15">
        <v>3.25</v>
      </c>
      <c r="AF67" s="3">
        <v>20.53</v>
      </c>
      <c r="AG67" s="3">
        <v>310.95999999999998</v>
      </c>
      <c r="AH67" s="30">
        <f t="shared" ref="AH67:AH130" si="17">AG67-$AJ$22</f>
        <v>7.4599999999999795</v>
      </c>
      <c r="AI67" s="3"/>
      <c r="AJ67" s="3"/>
      <c r="AK67" s="3"/>
      <c r="AL67" s="3"/>
      <c r="AM67" s="3"/>
      <c r="AN67" s="3"/>
      <c r="AO67" s="15">
        <v>3.25</v>
      </c>
      <c r="AP67" s="3">
        <v>19.170000000000002</v>
      </c>
      <c r="AQ67" s="3">
        <v>369.91</v>
      </c>
      <c r="AR67" s="30">
        <f t="shared" ref="AR67:AR88" si="18">AQ67-$AM$22</f>
        <v>28.430000000000007</v>
      </c>
      <c r="AT67" s="15">
        <v>3.25</v>
      </c>
      <c r="AU67" s="4">
        <v>11.04</v>
      </c>
      <c r="AV67" s="4">
        <v>581.97</v>
      </c>
      <c r="AW67" s="30">
        <f t="shared" ref="AW67:AW130" si="19">AV67-$AY$22</f>
        <v>3.9700000000000273</v>
      </c>
      <c r="AX67" s="3"/>
      <c r="AY67" s="3"/>
      <c r="AZ67" s="3"/>
      <c r="BA67" s="3"/>
      <c r="BB67" s="3"/>
      <c r="BC67" s="3"/>
      <c r="BD67" s="15">
        <v>3.25</v>
      </c>
      <c r="BE67" s="4">
        <v>13.02</v>
      </c>
      <c r="BF67" s="4">
        <v>648.04999999999995</v>
      </c>
      <c r="BG67" s="30">
        <f t="shared" ref="BG67:BG92" si="20">BF67-$BB$22</f>
        <v>23.449999999999932</v>
      </c>
      <c r="BI67" s="31">
        <v>3.25</v>
      </c>
      <c r="BJ67" s="30">
        <v>14.03</v>
      </c>
      <c r="BK67" s="30">
        <v>747.24</v>
      </c>
      <c r="BL67" s="4">
        <f t="shared" ref="BL67:BL130" si="21">BK67-$BN$22</f>
        <v>5.5399999999999636</v>
      </c>
      <c r="BM67" s="2"/>
      <c r="BN67" s="2"/>
      <c r="BO67" s="2"/>
      <c r="BP67" s="2"/>
      <c r="BQ67" s="2"/>
      <c r="BR67" s="2"/>
      <c r="BS67" s="31">
        <v>3.25</v>
      </c>
      <c r="BT67" s="30">
        <v>15.17</v>
      </c>
      <c r="BU67" s="30">
        <v>812.18</v>
      </c>
      <c r="BV67" s="4">
        <f t="shared" ref="BV67:BV81" si="22">BU67-$BQ$22</f>
        <v>28.079999999999927</v>
      </c>
      <c r="BW67" s="5"/>
      <c r="BY67" s="15">
        <v>3.25</v>
      </c>
      <c r="BZ67" s="4">
        <v>18.91</v>
      </c>
      <c r="CA67" s="4">
        <v>918.24</v>
      </c>
      <c r="CB67" s="30">
        <f t="shared" ref="CB67:CB130" si="23">CA67-$CD$22</f>
        <v>7.2100000000000364</v>
      </c>
      <c r="CC67" s="3"/>
      <c r="CD67" s="3"/>
      <c r="CE67" s="3"/>
      <c r="CF67" s="3"/>
      <c r="CG67" s="3"/>
      <c r="CH67" s="3"/>
      <c r="CI67" s="15">
        <v>3.25</v>
      </c>
      <c r="CJ67" s="4">
        <v>14.35</v>
      </c>
      <c r="CK67" s="4">
        <v>987.35</v>
      </c>
      <c r="CL67" s="30">
        <f t="shared" ref="CL67:CL68" si="24">CK67-$CG$22</f>
        <v>29.649999999999977</v>
      </c>
    </row>
    <row r="68" spans="1:91" x14ac:dyDescent="0.25">
      <c r="A68" s="15">
        <v>3.3</v>
      </c>
      <c r="B68" s="2">
        <v>21.15</v>
      </c>
      <c r="C68" s="2">
        <v>12.4</v>
      </c>
      <c r="D68" s="4">
        <f t="shared" si="13"/>
        <v>7.9700000000000006</v>
      </c>
      <c r="E68" s="3"/>
      <c r="F68" s="3"/>
      <c r="G68" s="3"/>
      <c r="H68" s="3"/>
      <c r="I68" s="3"/>
      <c r="J68" s="3"/>
      <c r="K68" s="31">
        <v>3.3</v>
      </c>
      <c r="L68" s="2">
        <v>20.99</v>
      </c>
      <c r="M68" s="2">
        <v>74</v>
      </c>
      <c r="N68" s="30">
        <f t="shared" si="14"/>
        <v>29.78</v>
      </c>
      <c r="P68" s="31">
        <v>3.3</v>
      </c>
      <c r="Q68" s="2">
        <v>16.32</v>
      </c>
      <c r="R68" s="2">
        <v>168.14</v>
      </c>
      <c r="S68" s="30">
        <f t="shared" si="15"/>
        <v>4.9099999999999966</v>
      </c>
      <c r="T68" s="2"/>
      <c r="U68" s="2"/>
      <c r="V68" s="2"/>
      <c r="W68" s="2"/>
      <c r="X68" s="2"/>
      <c r="Y68" s="2"/>
      <c r="Z68" s="15">
        <v>3.3</v>
      </c>
      <c r="AA68" s="3">
        <v>18.86</v>
      </c>
      <c r="AB68" s="3">
        <v>223.72</v>
      </c>
      <c r="AC68" s="4">
        <f t="shared" si="16"/>
        <v>27.78</v>
      </c>
      <c r="AE68" s="31">
        <v>3.3</v>
      </c>
      <c r="AF68" s="2">
        <v>21.45</v>
      </c>
      <c r="AG68" s="2">
        <v>311.25</v>
      </c>
      <c r="AH68" s="30">
        <f t="shared" si="17"/>
        <v>7.75</v>
      </c>
      <c r="AI68" s="2"/>
      <c r="AJ68" s="2"/>
      <c r="AK68" s="2"/>
      <c r="AL68" s="2"/>
      <c r="AM68" s="2"/>
      <c r="AN68" s="2"/>
      <c r="AO68" s="31">
        <v>3.3</v>
      </c>
      <c r="AP68" s="2">
        <v>18.86</v>
      </c>
      <c r="AQ68" s="2">
        <v>370.17</v>
      </c>
      <c r="AR68" s="30">
        <f t="shared" si="18"/>
        <v>28.689999999999998</v>
      </c>
      <c r="AT68" s="31">
        <v>3.3</v>
      </c>
      <c r="AU68" s="30">
        <v>11.68</v>
      </c>
      <c r="AV68" s="30">
        <v>582.12</v>
      </c>
      <c r="AW68" s="30">
        <f t="shared" si="19"/>
        <v>4.1200000000000045</v>
      </c>
      <c r="AX68" s="2"/>
      <c r="AY68" s="2"/>
      <c r="AZ68" s="2"/>
      <c r="BA68" s="2"/>
      <c r="BB68" s="2"/>
      <c r="BC68" s="2"/>
      <c r="BD68" s="31">
        <v>3.3</v>
      </c>
      <c r="BE68" s="30">
        <v>12.82</v>
      </c>
      <c r="BF68" s="30">
        <v>648.23</v>
      </c>
      <c r="BG68" s="30">
        <f t="shared" si="20"/>
        <v>23.629999999999995</v>
      </c>
      <c r="BI68" s="15">
        <v>3.3</v>
      </c>
      <c r="BJ68" s="4">
        <v>13.9</v>
      </c>
      <c r="BK68" s="4">
        <v>747.44</v>
      </c>
      <c r="BL68" s="4">
        <f t="shared" si="21"/>
        <v>5.7400000000000091</v>
      </c>
      <c r="BM68" s="3"/>
      <c r="BN68" s="3"/>
      <c r="BO68" s="3"/>
      <c r="BP68" s="3"/>
      <c r="BQ68" s="3"/>
      <c r="BR68" s="3"/>
      <c r="BS68" s="15">
        <v>3.3</v>
      </c>
      <c r="BT68" s="4">
        <v>14.56</v>
      </c>
      <c r="BU68" s="4">
        <v>812.38</v>
      </c>
      <c r="BV68" s="4">
        <f t="shared" si="22"/>
        <v>28.279999999999973</v>
      </c>
      <c r="BY68" s="31">
        <v>3.3</v>
      </c>
      <c r="BZ68" s="30">
        <v>19.66</v>
      </c>
      <c r="CA68" s="30">
        <v>918.51</v>
      </c>
      <c r="CB68" s="30">
        <f t="shared" si="23"/>
        <v>7.4800000000000182</v>
      </c>
      <c r="CC68" s="2"/>
      <c r="CD68" s="2"/>
      <c r="CE68" s="2"/>
      <c r="CF68" s="2"/>
      <c r="CG68" s="2"/>
      <c r="CH68" s="2"/>
      <c r="CI68" s="31">
        <v>3.3</v>
      </c>
      <c r="CJ68" s="30">
        <v>13.84</v>
      </c>
      <c r="CK68" s="30">
        <v>987.54</v>
      </c>
      <c r="CL68" s="30">
        <f t="shared" si="24"/>
        <v>29.839999999999918</v>
      </c>
      <c r="CM68" s="5"/>
    </row>
    <row r="69" spans="1:91" x14ac:dyDescent="0.25">
      <c r="A69" s="31">
        <v>3.35</v>
      </c>
      <c r="B69" s="3">
        <v>22.31</v>
      </c>
      <c r="C69" s="3">
        <v>12.7</v>
      </c>
      <c r="D69" s="4">
        <f t="shared" si="13"/>
        <v>8.27</v>
      </c>
      <c r="E69" s="2"/>
      <c r="F69" s="2"/>
      <c r="G69" s="2"/>
      <c r="H69" s="2"/>
      <c r="I69" s="2"/>
      <c r="J69" s="2"/>
      <c r="K69" s="15">
        <v>3.35</v>
      </c>
      <c r="L69" s="3">
        <v>20.3</v>
      </c>
      <c r="M69" s="3">
        <v>74.290000000000006</v>
      </c>
      <c r="N69" s="30">
        <f t="shared" si="14"/>
        <v>30.070000000000007</v>
      </c>
      <c r="P69" s="15">
        <v>3.35</v>
      </c>
      <c r="Q69" s="3">
        <v>16.420000000000002</v>
      </c>
      <c r="R69" s="3">
        <v>168.37</v>
      </c>
      <c r="S69" s="30">
        <f t="shared" si="15"/>
        <v>5.1400000000000148</v>
      </c>
      <c r="T69" s="3"/>
      <c r="U69" s="3"/>
      <c r="V69" s="3"/>
      <c r="W69" s="3"/>
      <c r="X69" s="3"/>
      <c r="Y69" s="3"/>
      <c r="Z69" s="31">
        <v>3.35</v>
      </c>
      <c r="AA69" s="2">
        <v>18.600000000000001</v>
      </c>
      <c r="AB69" s="2">
        <v>223.98</v>
      </c>
      <c r="AC69" s="4">
        <f t="shared" si="16"/>
        <v>28.039999999999992</v>
      </c>
      <c r="AE69" s="15">
        <v>3.35</v>
      </c>
      <c r="AF69" s="3">
        <v>22.11</v>
      </c>
      <c r="AG69" s="3">
        <v>311.55</v>
      </c>
      <c r="AH69" s="30">
        <f t="shared" si="17"/>
        <v>8.0500000000000114</v>
      </c>
      <c r="AI69" s="3"/>
      <c r="AJ69" s="3"/>
      <c r="AK69" s="3"/>
      <c r="AL69" s="3"/>
      <c r="AM69" s="3"/>
      <c r="AN69" s="3"/>
      <c r="AO69" s="15">
        <v>3.35</v>
      </c>
      <c r="AP69" s="3">
        <v>18.77</v>
      </c>
      <c r="AQ69" s="3">
        <v>370.43</v>
      </c>
      <c r="AR69" s="30">
        <f t="shared" si="18"/>
        <v>28.949999999999989</v>
      </c>
      <c r="AT69" s="15">
        <v>3.35</v>
      </c>
      <c r="AU69" s="4">
        <v>12.13</v>
      </c>
      <c r="AV69" s="4">
        <v>582.29</v>
      </c>
      <c r="AW69" s="30">
        <f t="shared" si="19"/>
        <v>4.2899999999999636</v>
      </c>
      <c r="AX69" s="3"/>
      <c r="AY69" s="3"/>
      <c r="AZ69" s="3"/>
      <c r="BA69" s="3"/>
      <c r="BB69" s="3"/>
      <c r="BC69" s="3"/>
      <c r="BD69" s="15">
        <v>3.35</v>
      </c>
      <c r="BE69" s="4">
        <v>12.61</v>
      </c>
      <c r="BF69" s="4">
        <v>648.4</v>
      </c>
      <c r="BG69" s="30">
        <f t="shared" si="20"/>
        <v>23.799999999999955</v>
      </c>
      <c r="BI69" s="31">
        <v>3.35</v>
      </c>
      <c r="BJ69" s="30">
        <v>14.87</v>
      </c>
      <c r="BK69" s="30">
        <v>747.64</v>
      </c>
      <c r="BL69" s="4">
        <f t="shared" si="21"/>
        <v>5.9399999999999409</v>
      </c>
      <c r="BM69" s="2"/>
      <c r="BN69" s="2"/>
      <c r="BO69" s="2"/>
      <c r="BP69" s="2"/>
      <c r="BQ69" s="2"/>
      <c r="BR69" s="2"/>
      <c r="BS69" s="31">
        <v>3.35</v>
      </c>
      <c r="BT69" s="30">
        <v>13.89</v>
      </c>
      <c r="BU69" s="30">
        <v>812.58</v>
      </c>
      <c r="BV69" s="4">
        <f t="shared" si="22"/>
        <v>28.480000000000018</v>
      </c>
      <c r="BW69" s="5"/>
      <c r="BY69" s="15">
        <v>3.35</v>
      </c>
      <c r="BZ69" s="4">
        <v>20.65</v>
      </c>
      <c r="CA69" s="4">
        <v>918.79</v>
      </c>
      <c r="CB69" s="30">
        <f t="shared" si="23"/>
        <v>7.7599999999999909</v>
      </c>
      <c r="CC69" s="3"/>
      <c r="CD69" s="3"/>
      <c r="CE69" s="3"/>
      <c r="CF69" s="3"/>
      <c r="CG69" s="3"/>
      <c r="CH69" s="3"/>
      <c r="CI69" s="15"/>
      <c r="CL69" s="30"/>
    </row>
    <row r="70" spans="1:91" x14ac:dyDescent="0.25">
      <c r="A70" s="15">
        <v>3.4</v>
      </c>
      <c r="B70" s="2">
        <v>22.51</v>
      </c>
      <c r="C70" s="2">
        <v>13.01</v>
      </c>
      <c r="D70" s="4">
        <f t="shared" si="13"/>
        <v>8.58</v>
      </c>
      <c r="E70" s="3"/>
      <c r="F70" s="3"/>
      <c r="G70" s="3"/>
      <c r="H70" s="3"/>
      <c r="I70" s="3"/>
      <c r="J70" s="3"/>
      <c r="K70" s="31">
        <v>3.4</v>
      </c>
      <c r="L70" s="2">
        <v>19.97</v>
      </c>
      <c r="M70" s="2">
        <v>74.569999999999993</v>
      </c>
      <c r="N70" s="30">
        <f t="shared" si="14"/>
        <v>30.349999999999994</v>
      </c>
      <c r="P70" s="31">
        <v>3.4</v>
      </c>
      <c r="Q70" s="2">
        <v>16.579999999999998</v>
      </c>
      <c r="R70" s="2">
        <v>168.6</v>
      </c>
      <c r="S70" s="30">
        <f t="shared" si="15"/>
        <v>5.3700000000000045</v>
      </c>
      <c r="T70" s="2"/>
      <c r="U70" s="2"/>
      <c r="V70" s="2"/>
      <c r="W70" s="2"/>
      <c r="X70" s="2"/>
      <c r="Y70" s="2"/>
      <c r="Z70" s="15">
        <v>3.4</v>
      </c>
      <c r="AA70" s="3">
        <v>18.04</v>
      </c>
      <c r="AB70" s="3">
        <v>224.24</v>
      </c>
      <c r="AC70" s="4">
        <f t="shared" si="16"/>
        <v>28.300000000000011</v>
      </c>
      <c r="AE70" s="31">
        <v>3.4</v>
      </c>
      <c r="AF70" s="2">
        <v>22.67</v>
      </c>
      <c r="AG70" s="2">
        <v>311.86</v>
      </c>
      <c r="AH70" s="30">
        <f t="shared" si="17"/>
        <v>8.3600000000000136</v>
      </c>
      <c r="AI70" s="2"/>
      <c r="AJ70" s="2"/>
      <c r="AK70" s="2"/>
      <c r="AL70" s="2"/>
      <c r="AM70" s="2"/>
      <c r="AN70" s="2"/>
      <c r="AO70" s="31">
        <v>3.4</v>
      </c>
      <c r="AP70" s="2">
        <v>18.64</v>
      </c>
      <c r="AQ70" s="2">
        <v>370.69</v>
      </c>
      <c r="AR70" s="30">
        <f t="shared" si="18"/>
        <v>29.20999999999998</v>
      </c>
      <c r="AT70" s="31">
        <v>3.4</v>
      </c>
      <c r="AU70" s="30">
        <v>12.11</v>
      </c>
      <c r="AV70" s="30">
        <v>582.46</v>
      </c>
      <c r="AW70" s="30">
        <f t="shared" si="19"/>
        <v>4.4600000000000364</v>
      </c>
      <c r="AX70" s="2"/>
      <c r="AY70" s="2"/>
      <c r="AZ70" s="2"/>
      <c r="BA70" s="2"/>
      <c r="BB70" s="2"/>
      <c r="BC70" s="2"/>
      <c r="BD70" s="31">
        <v>3.4</v>
      </c>
      <c r="BE70" s="30">
        <v>12.53</v>
      </c>
      <c r="BF70" s="30">
        <v>648.58000000000004</v>
      </c>
      <c r="BG70" s="30">
        <f t="shared" si="20"/>
        <v>23.980000000000018</v>
      </c>
      <c r="BI70" s="15">
        <v>3.4</v>
      </c>
      <c r="BJ70" s="4">
        <v>16.13</v>
      </c>
      <c r="BK70" s="4">
        <v>747.85</v>
      </c>
      <c r="BL70" s="4">
        <f t="shared" si="21"/>
        <v>6.1499999999999773</v>
      </c>
      <c r="BM70" s="3"/>
      <c r="BN70" s="3"/>
      <c r="BO70" s="3"/>
      <c r="BP70" s="3"/>
      <c r="BQ70" s="3"/>
      <c r="BR70" s="3"/>
      <c r="BS70" s="15">
        <v>3.4</v>
      </c>
      <c r="BT70" s="4">
        <v>13.25</v>
      </c>
      <c r="BU70" s="4">
        <v>812.77</v>
      </c>
      <c r="BV70" s="4">
        <f t="shared" si="22"/>
        <v>28.669999999999959</v>
      </c>
      <c r="BY70" s="31">
        <v>3.4</v>
      </c>
      <c r="BZ70" s="30">
        <v>21.31</v>
      </c>
      <c r="CA70" s="30">
        <v>919.08</v>
      </c>
      <c r="CB70" s="30">
        <f t="shared" si="23"/>
        <v>8.0500000000000682</v>
      </c>
      <c r="CC70" s="2"/>
      <c r="CD70" s="2"/>
      <c r="CE70" s="2"/>
      <c r="CF70" s="2"/>
      <c r="CG70" s="2"/>
      <c r="CH70" s="2"/>
      <c r="CI70" s="31"/>
      <c r="CJ70" s="30"/>
      <c r="CK70" s="30"/>
      <c r="CL70" s="30"/>
      <c r="CM70" s="5"/>
    </row>
    <row r="71" spans="1:91" x14ac:dyDescent="0.25">
      <c r="A71" s="31">
        <v>3.45</v>
      </c>
      <c r="B71" s="3">
        <v>22.6</v>
      </c>
      <c r="C71" s="3">
        <v>13.33</v>
      </c>
      <c r="D71" s="4">
        <f t="shared" si="13"/>
        <v>8.9</v>
      </c>
      <c r="E71" s="2"/>
      <c r="F71" s="2"/>
      <c r="G71" s="2"/>
      <c r="H71" s="2"/>
      <c r="I71" s="2"/>
      <c r="J71" s="2"/>
      <c r="K71" s="15">
        <v>3.45</v>
      </c>
      <c r="L71" s="3">
        <v>19.649999999999999</v>
      </c>
      <c r="M71" s="3">
        <v>74.849999999999994</v>
      </c>
      <c r="N71" s="30">
        <f t="shared" si="14"/>
        <v>30.629999999999995</v>
      </c>
      <c r="P71" s="15">
        <v>3.45</v>
      </c>
      <c r="Q71" s="3">
        <v>17.25</v>
      </c>
      <c r="R71" s="3">
        <v>168.83</v>
      </c>
      <c r="S71" s="30">
        <f t="shared" si="15"/>
        <v>5.6000000000000227</v>
      </c>
      <c r="T71" s="3"/>
      <c r="U71" s="3"/>
      <c r="V71" s="3"/>
      <c r="W71" s="3"/>
      <c r="X71" s="3"/>
      <c r="Y71" s="3"/>
      <c r="Z71" s="31">
        <v>3.45</v>
      </c>
      <c r="AA71" s="2">
        <v>17.47</v>
      </c>
      <c r="AB71" s="2">
        <v>224.49</v>
      </c>
      <c r="AC71" s="4">
        <f t="shared" si="16"/>
        <v>28.550000000000011</v>
      </c>
      <c r="AE71" s="15">
        <v>3.45</v>
      </c>
      <c r="AF71" s="3">
        <v>23.11</v>
      </c>
      <c r="AG71" s="3">
        <v>312.18</v>
      </c>
      <c r="AH71" s="30">
        <f t="shared" si="17"/>
        <v>8.6800000000000068</v>
      </c>
      <c r="AI71" s="3"/>
      <c r="AJ71" s="3"/>
      <c r="AK71" s="3"/>
      <c r="AL71" s="3"/>
      <c r="AM71" s="3"/>
      <c r="AN71" s="3"/>
      <c r="AO71" s="15">
        <v>3.45</v>
      </c>
      <c r="AP71" s="3">
        <v>18.11</v>
      </c>
      <c r="AQ71" s="3">
        <v>370.95</v>
      </c>
      <c r="AR71" s="30">
        <f t="shared" si="18"/>
        <v>29.46999999999997</v>
      </c>
      <c r="AT71" s="15">
        <v>3.45</v>
      </c>
      <c r="AU71" s="4">
        <v>12.12</v>
      </c>
      <c r="AV71" s="4">
        <v>582.63</v>
      </c>
      <c r="AW71" s="30">
        <f t="shared" si="19"/>
        <v>4.6299999999999955</v>
      </c>
      <c r="AX71" s="3"/>
      <c r="AY71" s="3"/>
      <c r="AZ71" s="3"/>
      <c r="BA71" s="3"/>
      <c r="BB71" s="3"/>
      <c r="BC71" s="3"/>
      <c r="BD71" s="15">
        <v>3.45</v>
      </c>
      <c r="BE71" s="4">
        <v>12.45</v>
      </c>
      <c r="BF71" s="4">
        <v>648.75</v>
      </c>
      <c r="BG71" s="30">
        <f t="shared" si="20"/>
        <v>24.149999999999977</v>
      </c>
      <c r="BI71" s="31">
        <v>3.45</v>
      </c>
      <c r="BJ71" s="30">
        <v>17.170000000000002</v>
      </c>
      <c r="BK71" s="30">
        <v>748.08</v>
      </c>
      <c r="BL71" s="4">
        <f t="shared" si="21"/>
        <v>6.3799999999999955</v>
      </c>
      <c r="BM71" s="2"/>
      <c r="BN71" s="2"/>
      <c r="BO71" s="2"/>
      <c r="BP71" s="2"/>
      <c r="BQ71" s="2"/>
      <c r="BR71" s="2"/>
      <c r="BS71" s="31">
        <v>3.45</v>
      </c>
      <c r="BT71" s="30">
        <v>12.72</v>
      </c>
      <c r="BU71" s="30">
        <v>812.95</v>
      </c>
      <c r="BV71" s="4">
        <f t="shared" si="22"/>
        <v>28.850000000000023</v>
      </c>
      <c r="BW71" s="5"/>
      <c r="BY71" s="15">
        <v>3.45</v>
      </c>
      <c r="BZ71" s="4">
        <v>21.87</v>
      </c>
      <c r="CA71" s="4">
        <v>919.38</v>
      </c>
      <c r="CB71" s="30">
        <f t="shared" si="23"/>
        <v>8.3500000000000227</v>
      </c>
      <c r="CC71" s="3"/>
      <c r="CD71" s="3"/>
      <c r="CE71" s="3"/>
      <c r="CF71" s="3"/>
      <c r="CG71" s="3"/>
      <c r="CH71" s="3"/>
      <c r="CI71" s="15"/>
      <c r="CL71" s="30"/>
    </row>
    <row r="72" spans="1:91" x14ac:dyDescent="0.25">
      <c r="A72" s="15">
        <v>3.5</v>
      </c>
      <c r="B72" s="2">
        <v>23.31</v>
      </c>
      <c r="C72" s="2">
        <v>13.65</v>
      </c>
      <c r="D72" s="4">
        <f t="shared" si="13"/>
        <v>9.2200000000000006</v>
      </c>
      <c r="E72" s="3"/>
      <c r="F72" s="3"/>
      <c r="G72" s="3"/>
      <c r="H72" s="3"/>
      <c r="I72" s="3"/>
      <c r="J72" s="3"/>
      <c r="K72" s="31">
        <v>3.5</v>
      </c>
      <c r="L72" s="2">
        <v>19.059999999999999</v>
      </c>
      <c r="M72" s="2">
        <v>75.11</v>
      </c>
      <c r="N72" s="30">
        <f t="shared" si="14"/>
        <v>30.89</v>
      </c>
      <c r="P72" s="31">
        <v>3.5</v>
      </c>
      <c r="Q72" s="2">
        <v>18.03</v>
      </c>
      <c r="R72" s="2">
        <v>169.08</v>
      </c>
      <c r="S72" s="30">
        <f t="shared" si="15"/>
        <v>5.8500000000000227</v>
      </c>
      <c r="T72" s="2"/>
      <c r="U72" s="2"/>
      <c r="V72" s="2"/>
      <c r="W72" s="2"/>
      <c r="X72" s="2"/>
      <c r="Y72" s="2"/>
      <c r="Z72" s="15">
        <v>3.5</v>
      </c>
      <c r="AA72" s="3">
        <v>17.170000000000002</v>
      </c>
      <c r="AB72" s="3">
        <v>224.73</v>
      </c>
      <c r="AC72" s="4">
        <f t="shared" si="16"/>
        <v>28.789999999999992</v>
      </c>
      <c r="AE72" s="31">
        <v>3.5</v>
      </c>
      <c r="AF72" s="2">
        <v>23.53</v>
      </c>
      <c r="AG72" s="2">
        <v>312.5</v>
      </c>
      <c r="AH72" s="30">
        <f t="shared" si="17"/>
        <v>9</v>
      </c>
      <c r="AI72" s="2"/>
      <c r="AJ72" s="2"/>
      <c r="AK72" s="2"/>
      <c r="AL72" s="2"/>
      <c r="AM72" s="2"/>
      <c r="AN72" s="2"/>
      <c r="AO72" s="31">
        <v>3.5</v>
      </c>
      <c r="AP72" s="2">
        <v>17.52</v>
      </c>
      <c r="AQ72" s="2">
        <v>371.2</v>
      </c>
      <c r="AR72" s="30">
        <f t="shared" si="18"/>
        <v>29.71999999999997</v>
      </c>
      <c r="AT72" s="31">
        <v>3.5</v>
      </c>
      <c r="AU72" s="30">
        <v>12.78</v>
      </c>
      <c r="AV72" s="30">
        <v>582.79999999999995</v>
      </c>
      <c r="AW72" s="30">
        <f t="shared" si="19"/>
        <v>4.7999999999999545</v>
      </c>
      <c r="AX72" s="2"/>
      <c r="AY72" s="2"/>
      <c r="AZ72" s="2"/>
      <c r="BA72" s="2"/>
      <c r="BB72" s="2"/>
      <c r="BC72" s="2"/>
      <c r="BD72" s="31">
        <v>3.5</v>
      </c>
      <c r="BE72" s="30">
        <v>12.27</v>
      </c>
      <c r="BF72" s="30">
        <v>648.91999999999996</v>
      </c>
      <c r="BG72" s="30">
        <f t="shared" si="20"/>
        <v>24.319999999999936</v>
      </c>
      <c r="BI72" s="15">
        <v>3.5</v>
      </c>
      <c r="BJ72" s="4">
        <v>17.89</v>
      </c>
      <c r="BK72" s="4">
        <v>748.33</v>
      </c>
      <c r="BL72" s="4">
        <f t="shared" si="21"/>
        <v>6.6299999999999955</v>
      </c>
      <c r="BS72" s="15">
        <v>3.5</v>
      </c>
      <c r="BT72" s="4">
        <v>12.29</v>
      </c>
      <c r="BU72" s="4">
        <v>813.12</v>
      </c>
      <c r="BV72" s="4">
        <f t="shared" si="22"/>
        <v>29.019999999999982</v>
      </c>
      <c r="BY72" s="31">
        <v>3.5</v>
      </c>
      <c r="BZ72" s="30">
        <v>22.35</v>
      </c>
      <c r="CA72" s="30">
        <v>919.69</v>
      </c>
      <c r="CB72" s="30">
        <f t="shared" si="23"/>
        <v>8.6600000000000819</v>
      </c>
      <c r="CC72" s="2"/>
      <c r="CD72" s="2"/>
      <c r="CE72" s="2"/>
      <c r="CF72" s="2"/>
      <c r="CG72" s="2"/>
      <c r="CH72" s="2"/>
      <c r="CI72" s="31"/>
      <c r="CJ72" s="30"/>
      <c r="CK72" s="30"/>
      <c r="CL72" s="30"/>
      <c r="CM72" s="5"/>
    </row>
    <row r="73" spans="1:91" x14ac:dyDescent="0.25">
      <c r="A73" s="31">
        <v>3.55</v>
      </c>
      <c r="B73" s="3">
        <v>24.08</v>
      </c>
      <c r="C73" s="3">
        <v>13.97</v>
      </c>
      <c r="D73" s="4">
        <f t="shared" si="13"/>
        <v>9.5400000000000009</v>
      </c>
      <c r="E73" s="2"/>
      <c r="F73" s="2"/>
      <c r="G73" s="2"/>
      <c r="H73" s="2"/>
      <c r="I73" s="2"/>
      <c r="J73" s="2"/>
      <c r="K73" s="15">
        <v>3.55</v>
      </c>
      <c r="L73" s="3">
        <v>18.48</v>
      </c>
      <c r="M73" s="3">
        <v>75.38</v>
      </c>
      <c r="N73" s="30">
        <f t="shared" si="14"/>
        <v>31.159999999999997</v>
      </c>
      <c r="P73" s="15">
        <v>3.55</v>
      </c>
      <c r="Q73" s="3">
        <v>18.66</v>
      </c>
      <c r="R73" s="3">
        <v>169.33</v>
      </c>
      <c r="S73" s="30">
        <f t="shared" si="15"/>
        <v>6.1000000000000227</v>
      </c>
      <c r="T73" s="3"/>
      <c r="U73" s="3"/>
      <c r="V73" s="3"/>
      <c r="W73" s="3"/>
      <c r="X73" s="3"/>
      <c r="Y73" s="3"/>
      <c r="Z73" s="31">
        <v>3.55</v>
      </c>
      <c r="AA73" s="2">
        <v>16.940000000000001</v>
      </c>
      <c r="AB73" s="2">
        <v>224.96</v>
      </c>
      <c r="AC73" s="4">
        <f t="shared" si="16"/>
        <v>29.02000000000001</v>
      </c>
      <c r="AE73" s="15">
        <v>3.55</v>
      </c>
      <c r="AF73" s="3">
        <v>24.12</v>
      </c>
      <c r="AG73" s="3">
        <v>312.83</v>
      </c>
      <c r="AH73" s="30">
        <f t="shared" si="17"/>
        <v>9.3299999999999841</v>
      </c>
      <c r="AI73" s="3"/>
      <c r="AJ73" s="3"/>
      <c r="AK73" s="3"/>
      <c r="AL73" s="3"/>
      <c r="AM73" s="3"/>
      <c r="AN73" s="3"/>
      <c r="AO73" s="15">
        <v>3.55</v>
      </c>
      <c r="AP73" s="3">
        <v>17.22</v>
      </c>
      <c r="AQ73" s="3">
        <v>371.44</v>
      </c>
      <c r="AR73" s="30">
        <f t="shared" si="18"/>
        <v>29.95999999999998</v>
      </c>
      <c r="AT73" s="15">
        <v>3.55</v>
      </c>
      <c r="AU73" s="4">
        <v>13.55</v>
      </c>
      <c r="AV73" s="4">
        <v>582.98</v>
      </c>
      <c r="AW73" s="30">
        <f t="shared" si="19"/>
        <v>4.9800000000000182</v>
      </c>
      <c r="AX73" s="3"/>
      <c r="AY73" s="3"/>
      <c r="AZ73" s="3"/>
      <c r="BA73" s="3"/>
      <c r="BB73" s="3"/>
      <c r="BC73" s="3"/>
      <c r="BD73" s="15">
        <v>3.55</v>
      </c>
      <c r="BE73" s="4">
        <v>12.07</v>
      </c>
      <c r="BF73" s="4">
        <v>649.09</v>
      </c>
      <c r="BG73" s="30">
        <f t="shared" si="20"/>
        <v>24.490000000000009</v>
      </c>
      <c r="BI73" s="31">
        <v>3.55</v>
      </c>
      <c r="BJ73" s="30">
        <v>17.79</v>
      </c>
      <c r="BK73" s="30">
        <v>748.57</v>
      </c>
      <c r="BL73" s="4">
        <f t="shared" si="21"/>
        <v>6.8700000000000045</v>
      </c>
      <c r="BM73" s="5"/>
      <c r="BN73" s="5"/>
      <c r="BO73" s="5"/>
      <c r="BP73" s="5"/>
      <c r="BQ73" s="5"/>
      <c r="BR73" s="5"/>
      <c r="BS73" s="31">
        <v>3.55</v>
      </c>
      <c r="BT73" s="30">
        <v>12</v>
      </c>
      <c r="BU73" s="30">
        <v>813.29</v>
      </c>
      <c r="BV73" s="4">
        <f t="shared" si="22"/>
        <v>29.189999999999941</v>
      </c>
      <c r="BY73" s="15">
        <v>3.55</v>
      </c>
      <c r="BZ73" s="4">
        <v>22.69</v>
      </c>
      <c r="CA73" s="4">
        <v>920</v>
      </c>
      <c r="CB73" s="30">
        <f t="shared" si="23"/>
        <v>8.9700000000000273</v>
      </c>
      <c r="CC73" s="3"/>
      <c r="CD73" s="3"/>
      <c r="CE73" s="3"/>
      <c r="CF73" s="3"/>
      <c r="CG73" s="3"/>
      <c r="CH73" s="3"/>
      <c r="CI73" s="15"/>
      <c r="CL73" s="30"/>
    </row>
    <row r="74" spans="1:91" x14ac:dyDescent="0.25">
      <c r="A74" s="15">
        <v>3.6</v>
      </c>
      <c r="B74" s="2">
        <v>24.44</v>
      </c>
      <c r="C74" s="2">
        <v>14.31</v>
      </c>
      <c r="D74" s="4">
        <f t="shared" si="13"/>
        <v>9.8800000000000008</v>
      </c>
      <c r="E74" s="3"/>
      <c r="F74" s="3"/>
      <c r="G74" s="3"/>
      <c r="H74" s="3"/>
      <c r="I74" s="3"/>
      <c r="J74" s="3"/>
      <c r="K74" s="31">
        <v>3.6</v>
      </c>
      <c r="L74" s="2">
        <v>18.190000000000001</v>
      </c>
      <c r="M74" s="2">
        <v>75.63</v>
      </c>
      <c r="N74" s="30">
        <f t="shared" si="14"/>
        <v>31.409999999999997</v>
      </c>
      <c r="P74" s="31">
        <v>3.6</v>
      </c>
      <c r="Q74" s="2">
        <v>19.18</v>
      </c>
      <c r="R74" s="2">
        <v>169.6</v>
      </c>
      <c r="S74" s="30">
        <f t="shared" si="15"/>
        <v>6.3700000000000045</v>
      </c>
      <c r="T74" s="2"/>
      <c r="U74" s="2"/>
      <c r="V74" s="2"/>
      <c r="W74" s="2"/>
      <c r="X74" s="2"/>
      <c r="Y74" s="2"/>
      <c r="Z74" s="15">
        <v>3.6</v>
      </c>
      <c r="AA74" s="3">
        <v>16.8</v>
      </c>
      <c r="AB74" s="3">
        <v>225.2</v>
      </c>
      <c r="AC74" s="4">
        <f t="shared" si="16"/>
        <v>29.259999999999991</v>
      </c>
      <c r="AE74" s="31">
        <v>3.6</v>
      </c>
      <c r="AF74" s="2">
        <v>24.55</v>
      </c>
      <c r="AG74" s="2">
        <v>313.17</v>
      </c>
      <c r="AH74" s="30">
        <f t="shared" si="17"/>
        <v>9.6700000000000159</v>
      </c>
      <c r="AI74" s="2"/>
      <c r="AJ74" s="2"/>
      <c r="AK74" s="2"/>
      <c r="AL74" s="2"/>
      <c r="AM74" s="2"/>
      <c r="AN74" s="2"/>
      <c r="AO74" s="31">
        <v>3.6</v>
      </c>
      <c r="AP74" s="2">
        <v>16.93</v>
      </c>
      <c r="AQ74" s="2">
        <v>371.67</v>
      </c>
      <c r="AR74" s="30">
        <f t="shared" si="18"/>
        <v>30.189999999999998</v>
      </c>
      <c r="AT74" s="31">
        <v>3.6</v>
      </c>
      <c r="AU74" s="30">
        <v>14.05</v>
      </c>
      <c r="AV74" s="30">
        <v>583.16999999999996</v>
      </c>
      <c r="AW74" s="30">
        <f t="shared" si="19"/>
        <v>5.1699999999999591</v>
      </c>
      <c r="AX74" s="2"/>
      <c r="AY74" s="2"/>
      <c r="AZ74" s="2"/>
      <c r="BA74" s="2"/>
      <c r="BB74" s="2"/>
      <c r="BC74" s="2"/>
      <c r="BD74" s="31">
        <v>3.6</v>
      </c>
      <c r="BE74" s="30">
        <v>11.9</v>
      </c>
      <c r="BF74" s="30">
        <v>649.26</v>
      </c>
      <c r="BG74" s="30">
        <f t="shared" si="20"/>
        <v>24.659999999999968</v>
      </c>
      <c r="BI74" s="15">
        <v>3.6</v>
      </c>
      <c r="BJ74" s="4">
        <v>17.53</v>
      </c>
      <c r="BK74" s="4">
        <v>748.82</v>
      </c>
      <c r="BL74" s="4">
        <f t="shared" si="21"/>
        <v>7.1200000000000045</v>
      </c>
      <c r="BS74" s="15">
        <v>3.6</v>
      </c>
      <c r="BT74" s="4">
        <v>11.7</v>
      </c>
      <c r="BU74" s="4">
        <v>813.46</v>
      </c>
      <c r="BV74" s="4">
        <f t="shared" si="22"/>
        <v>29.360000000000014</v>
      </c>
      <c r="BY74" s="31">
        <v>3.6</v>
      </c>
      <c r="BZ74" s="30">
        <v>22.66</v>
      </c>
      <c r="CA74" s="30">
        <v>920.32</v>
      </c>
      <c r="CB74" s="30">
        <f t="shared" si="23"/>
        <v>9.2900000000000773</v>
      </c>
      <c r="CC74" s="2"/>
      <c r="CD74" s="2"/>
      <c r="CE74" s="2"/>
      <c r="CF74" s="2"/>
      <c r="CG74" s="2"/>
      <c r="CH74" s="2"/>
      <c r="CI74" s="31"/>
      <c r="CJ74" s="30"/>
      <c r="CK74" s="30"/>
      <c r="CL74" s="30"/>
      <c r="CM74" s="5"/>
    </row>
    <row r="75" spans="1:91" x14ac:dyDescent="0.25">
      <c r="A75" s="31">
        <v>3.65</v>
      </c>
      <c r="B75" s="3">
        <v>24.76</v>
      </c>
      <c r="C75" s="3">
        <v>14.65</v>
      </c>
      <c r="D75" s="4">
        <f t="shared" si="13"/>
        <v>10.220000000000001</v>
      </c>
      <c r="E75" s="2"/>
      <c r="F75" s="2"/>
      <c r="G75" s="2"/>
      <c r="H75" s="2"/>
      <c r="I75" s="2"/>
      <c r="J75" s="2"/>
      <c r="K75" s="15">
        <v>3.65</v>
      </c>
      <c r="L75" s="3">
        <v>17.940000000000001</v>
      </c>
      <c r="M75" s="3">
        <v>75.88</v>
      </c>
      <c r="N75" s="30">
        <f t="shared" si="14"/>
        <v>31.659999999999997</v>
      </c>
      <c r="P75" s="15">
        <v>3.65</v>
      </c>
      <c r="Q75" s="3">
        <v>19.53</v>
      </c>
      <c r="R75" s="3">
        <v>169.86</v>
      </c>
      <c r="S75" s="30">
        <f t="shared" si="15"/>
        <v>6.6300000000000239</v>
      </c>
      <c r="T75" s="3"/>
      <c r="U75" s="3"/>
      <c r="V75" s="3"/>
      <c r="W75" s="3"/>
      <c r="X75" s="3"/>
      <c r="Y75" s="3"/>
      <c r="Z75" s="31">
        <v>3.65</v>
      </c>
      <c r="AA75" s="2">
        <v>16.47</v>
      </c>
      <c r="AB75" s="2">
        <v>225.43</v>
      </c>
      <c r="AC75" s="4">
        <f t="shared" si="16"/>
        <v>29.490000000000009</v>
      </c>
      <c r="AE75" s="15">
        <v>3.65</v>
      </c>
      <c r="AF75" s="3">
        <v>24.38</v>
      </c>
      <c r="AG75" s="3">
        <v>313.51</v>
      </c>
      <c r="AH75" s="30">
        <f t="shared" si="17"/>
        <v>10.009999999999991</v>
      </c>
      <c r="AI75" s="3"/>
      <c r="AJ75" s="3"/>
      <c r="AK75" s="3"/>
      <c r="AL75" s="3"/>
      <c r="AM75" s="3"/>
      <c r="AN75" s="3"/>
      <c r="AO75" s="15">
        <v>3.65</v>
      </c>
      <c r="AP75" s="3">
        <v>16.41</v>
      </c>
      <c r="AQ75" s="3">
        <v>371.91</v>
      </c>
      <c r="AR75" s="30">
        <f t="shared" si="18"/>
        <v>30.430000000000007</v>
      </c>
      <c r="AT75" s="15">
        <v>3.65</v>
      </c>
      <c r="AU75" s="4">
        <v>14.51</v>
      </c>
      <c r="AV75" s="4">
        <v>583.37</v>
      </c>
      <c r="AW75" s="30">
        <f t="shared" si="19"/>
        <v>5.3700000000000045</v>
      </c>
      <c r="AX75" s="3"/>
      <c r="AY75" s="3"/>
      <c r="AZ75" s="3"/>
      <c r="BA75" s="3"/>
      <c r="BB75" s="3"/>
      <c r="BC75" s="3"/>
      <c r="BD75" s="15">
        <v>3.65</v>
      </c>
      <c r="BE75" s="4">
        <v>11.7</v>
      </c>
      <c r="BF75" s="4">
        <v>649.41999999999996</v>
      </c>
      <c r="BG75" s="30">
        <f t="shared" si="20"/>
        <v>24.819999999999936</v>
      </c>
      <c r="BI75" s="31">
        <v>3.65</v>
      </c>
      <c r="BJ75" s="30">
        <v>17.62</v>
      </c>
      <c r="BK75" s="30">
        <v>749.06</v>
      </c>
      <c r="BL75" s="4">
        <f t="shared" si="21"/>
        <v>7.3599999999999</v>
      </c>
      <c r="BM75" s="5"/>
      <c r="BN75" s="5"/>
      <c r="BO75" s="5"/>
      <c r="BP75" s="5"/>
      <c r="BQ75" s="5"/>
      <c r="BR75" s="5"/>
      <c r="BS75" s="31">
        <v>3.65</v>
      </c>
      <c r="BT75" s="30">
        <v>11.18</v>
      </c>
      <c r="BU75" s="30">
        <v>813.62</v>
      </c>
      <c r="BV75" s="4">
        <f t="shared" si="22"/>
        <v>29.519999999999982</v>
      </c>
      <c r="BY75" s="15">
        <v>3.65</v>
      </c>
      <c r="BZ75" s="4">
        <v>22.77</v>
      </c>
      <c r="CA75" s="4">
        <v>920.63</v>
      </c>
      <c r="CB75" s="30">
        <f t="shared" si="23"/>
        <v>9.6000000000000227</v>
      </c>
      <c r="CC75" s="3"/>
      <c r="CD75" s="3"/>
      <c r="CE75" s="3"/>
      <c r="CF75" s="3"/>
      <c r="CG75" s="3"/>
      <c r="CH75" s="3"/>
      <c r="CI75" s="15"/>
      <c r="CL75" s="30"/>
    </row>
    <row r="76" spans="1:91" x14ac:dyDescent="0.25">
      <c r="A76" s="15">
        <v>3.7</v>
      </c>
      <c r="B76" s="2">
        <v>25.31</v>
      </c>
      <c r="C76" s="2">
        <v>15</v>
      </c>
      <c r="D76" s="4">
        <f t="shared" si="13"/>
        <v>10.57</v>
      </c>
      <c r="E76" s="3"/>
      <c r="F76" s="3"/>
      <c r="G76" s="3"/>
      <c r="H76" s="3"/>
      <c r="I76" s="3"/>
      <c r="J76" s="3"/>
      <c r="K76" s="31">
        <v>3.7</v>
      </c>
      <c r="L76" s="2">
        <v>17.55</v>
      </c>
      <c r="M76" s="2">
        <v>76.13</v>
      </c>
      <c r="N76" s="30">
        <f t="shared" si="14"/>
        <v>31.909999999999997</v>
      </c>
      <c r="P76" s="31">
        <v>3.7</v>
      </c>
      <c r="Q76" s="2">
        <v>19.86</v>
      </c>
      <c r="R76" s="2">
        <v>170.14</v>
      </c>
      <c r="S76" s="30">
        <f t="shared" si="15"/>
        <v>6.9099999999999966</v>
      </c>
      <c r="T76" s="2"/>
      <c r="U76" s="2"/>
      <c r="V76" s="2"/>
      <c r="W76" s="2"/>
      <c r="X76" s="2"/>
      <c r="Y76" s="2"/>
      <c r="Z76" s="15">
        <v>3.7</v>
      </c>
      <c r="AA76" s="3">
        <v>15.39</v>
      </c>
      <c r="AB76" s="3">
        <v>225.65</v>
      </c>
      <c r="AC76" s="4">
        <f t="shared" si="16"/>
        <v>29.710000000000008</v>
      </c>
      <c r="AE76" s="31">
        <v>3.7</v>
      </c>
      <c r="AF76" s="2">
        <v>24.17</v>
      </c>
      <c r="AG76" s="2">
        <v>313.85000000000002</v>
      </c>
      <c r="AH76" s="30">
        <f t="shared" si="17"/>
        <v>10.350000000000023</v>
      </c>
      <c r="AI76" s="2"/>
      <c r="AJ76" s="2"/>
      <c r="AK76" s="2"/>
      <c r="AL76" s="2"/>
      <c r="AM76" s="2"/>
      <c r="AN76" s="2"/>
      <c r="AO76" s="31">
        <v>3.7</v>
      </c>
      <c r="AP76" s="2">
        <v>15.92</v>
      </c>
      <c r="AQ76" s="2">
        <v>372.13</v>
      </c>
      <c r="AR76" s="30">
        <f t="shared" si="18"/>
        <v>30.649999999999977</v>
      </c>
      <c r="AT76" s="31">
        <v>3.7</v>
      </c>
      <c r="AU76" s="30">
        <v>15.06</v>
      </c>
      <c r="AV76" s="30">
        <v>583.58000000000004</v>
      </c>
      <c r="AW76" s="30">
        <f t="shared" si="19"/>
        <v>5.5800000000000409</v>
      </c>
      <c r="AX76" s="2"/>
      <c r="AY76" s="2"/>
      <c r="AZ76" s="2"/>
      <c r="BA76" s="2"/>
      <c r="BB76" s="2"/>
      <c r="BC76" s="2"/>
      <c r="BD76" s="31">
        <v>3.7</v>
      </c>
      <c r="BE76" s="30">
        <v>11.4</v>
      </c>
      <c r="BF76" s="30">
        <v>649.58000000000004</v>
      </c>
      <c r="BG76" s="30">
        <f t="shared" si="20"/>
        <v>24.980000000000018</v>
      </c>
      <c r="BI76" s="15">
        <v>3.7</v>
      </c>
      <c r="BJ76" s="4">
        <v>18.04</v>
      </c>
      <c r="BK76" s="4">
        <v>749.31</v>
      </c>
      <c r="BL76" s="4">
        <f t="shared" si="21"/>
        <v>7.6099999999999</v>
      </c>
      <c r="BS76" s="15">
        <v>3.7</v>
      </c>
      <c r="BT76" s="4">
        <v>10.66</v>
      </c>
      <c r="BU76" s="4">
        <v>813.77</v>
      </c>
      <c r="BV76" s="4">
        <f t="shared" si="22"/>
        <v>29.669999999999959</v>
      </c>
      <c r="BY76" s="31">
        <v>3.7</v>
      </c>
      <c r="BZ76" s="30">
        <v>23.66</v>
      </c>
      <c r="CA76" s="30">
        <v>920.96</v>
      </c>
      <c r="CB76" s="30">
        <f t="shared" si="23"/>
        <v>9.9300000000000637</v>
      </c>
      <c r="CC76" s="2"/>
      <c r="CD76" s="2"/>
      <c r="CE76" s="2"/>
      <c r="CF76" s="2"/>
      <c r="CG76" s="2"/>
      <c r="CH76" s="2"/>
      <c r="CI76" s="31"/>
      <c r="CJ76" s="30"/>
      <c r="CK76" s="30"/>
      <c r="CL76" s="30"/>
      <c r="CM76" s="5"/>
    </row>
    <row r="77" spans="1:91" x14ac:dyDescent="0.25">
      <c r="A77" s="31">
        <v>3.75</v>
      </c>
      <c r="B77" s="3">
        <v>25.9</v>
      </c>
      <c r="C77" s="3">
        <v>15.36</v>
      </c>
      <c r="D77" s="4">
        <f t="shared" si="13"/>
        <v>10.93</v>
      </c>
      <c r="E77" s="2"/>
      <c r="F77" s="2"/>
      <c r="G77" s="2"/>
      <c r="H77" s="2"/>
      <c r="I77" s="2"/>
      <c r="J77" s="2"/>
      <c r="K77" s="15">
        <v>3.75</v>
      </c>
      <c r="L77" s="3">
        <v>17.12</v>
      </c>
      <c r="M77" s="3">
        <v>76.37</v>
      </c>
      <c r="N77" s="30">
        <f t="shared" si="14"/>
        <v>32.150000000000006</v>
      </c>
      <c r="P77" s="15">
        <v>3.75</v>
      </c>
      <c r="Q77" s="3">
        <v>20.350000000000001</v>
      </c>
      <c r="R77" s="3">
        <v>170.42</v>
      </c>
      <c r="S77" s="30">
        <f t="shared" si="15"/>
        <v>7.1899999999999977</v>
      </c>
      <c r="T77" s="3"/>
      <c r="U77" s="3"/>
      <c r="V77" s="3"/>
      <c r="W77" s="3"/>
      <c r="X77" s="3"/>
      <c r="Y77" s="3"/>
      <c r="Z77" s="31">
        <v>3.75</v>
      </c>
      <c r="AA77" s="2">
        <v>14.41</v>
      </c>
      <c r="AB77" s="2">
        <v>225.86</v>
      </c>
      <c r="AC77" s="4">
        <f t="shared" si="16"/>
        <v>29.920000000000016</v>
      </c>
      <c r="AE77" s="15">
        <v>3.75</v>
      </c>
      <c r="AF77" s="3">
        <v>24.42</v>
      </c>
      <c r="AG77" s="3">
        <v>314.19</v>
      </c>
      <c r="AH77" s="30">
        <f t="shared" si="17"/>
        <v>10.689999999999998</v>
      </c>
      <c r="AI77" s="3"/>
      <c r="AJ77" s="3"/>
      <c r="AK77" s="3"/>
      <c r="AL77" s="3"/>
      <c r="AM77" s="3"/>
      <c r="AN77" s="3"/>
      <c r="AO77" s="15">
        <v>3.75</v>
      </c>
      <c r="AP77" s="3">
        <v>15.71</v>
      </c>
      <c r="AQ77" s="3">
        <v>372.35</v>
      </c>
      <c r="AR77" s="30">
        <f t="shared" si="18"/>
        <v>30.870000000000005</v>
      </c>
      <c r="AT77" s="15">
        <v>3.75</v>
      </c>
      <c r="AU77" s="4">
        <v>15.67</v>
      </c>
      <c r="AV77" s="4">
        <v>583.79</v>
      </c>
      <c r="AW77" s="30">
        <f t="shared" si="19"/>
        <v>5.7899999999999636</v>
      </c>
      <c r="AX77" s="3"/>
      <c r="AY77" s="3"/>
      <c r="AZ77" s="3"/>
      <c r="BA77" s="3"/>
      <c r="BB77" s="3"/>
      <c r="BC77" s="3"/>
      <c r="BD77" s="15">
        <v>3.75</v>
      </c>
      <c r="BE77" s="4">
        <v>11.05</v>
      </c>
      <c r="BF77" s="4">
        <v>649.74</v>
      </c>
      <c r="BG77" s="30">
        <f t="shared" si="20"/>
        <v>25.139999999999986</v>
      </c>
      <c r="BI77" s="31">
        <v>3.75</v>
      </c>
      <c r="BJ77" s="30">
        <v>19.239999999999998</v>
      </c>
      <c r="BK77" s="30">
        <v>749.57</v>
      </c>
      <c r="BL77" s="4">
        <f t="shared" si="21"/>
        <v>7.8700000000000045</v>
      </c>
      <c r="BM77" s="5"/>
      <c r="BN77" s="5"/>
      <c r="BO77" s="5"/>
      <c r="BP77" s="5"/>
      <c r="BQ77" s="5"/>
      <c r="BR77" s="5"/>
      <c r="BS77" s="31">
        <v>3.75</v>
      </c>
      <c r="BT77" s="30">
        <v>10.37</v>
      </c>
      <c r="BU77" s="30">
        <v>813.91</v>
      </c>
      <c r="BV77" s="4">
        <f t="shared" si="22"/>
        <v>29.809999999999945</v>
      </c>
      <c r="BY77" s="15">
        <v>3.75</v>
      </c>
      <c r="BZ77" s="4">
        <v>24.62</v>
      </c>
      <c r="CA77" s="4">
        <v>921.29</v>
      </c>
      <c r="CB77" s="30">
        <f t="shared" si="23"/>
        <v>10.259999999999991</v>
      </c>
      <c r="CC77" s="3"/>
      <c r="CD77" s="3"/>
      <c r="CE77" s="3"/>
      <c r="CF77" s="3"/>
      <c r="CG77" s="3"/>
      <c r="CH77" s="3"/>
      <c r="CI77" s="15"/>
      <c r="CL77" s="30"/>
    </row>
    <row r="78" spans="1:91" x14ac:dyDescent="0.25">
      <c r="A78" s="15">
        <v>3.8</v>
      </c>
      <c r="B78" s="2">
        <v>26.47</v>
      </c>
      <c r="C78" s="2">
        <v>15.72</v>
      </c>
      <c r="D78" s="4">
        <f t="shared" si="13"/>
        <v>11.290000000000001</v>
      </c>
      <c r="E78" s="3"/>
      <c r="F78" s="3"/>
      <c r="G78" s="3"/>
      <c r="H78" s="3"/>
      <c r="I78" s="3"/>
      <c r="J78" s="3"/>
      <c r="K78" s="31">
        <v>3.8</v>
      </c>
      <c r="L78" s="2">
        <v>16.66</v>
      </c>
      <c r="M78" s="2">
        <v>76.599999999999994</v>
      </c>
      <c r="N78" s="30">
        <f t="shared" si="14"/>
        <v>32.379999999999995</v>
      </c>
      <c r="P78" s="31">
        <v>3.8</v>
      </c>
      <c r="Q78" s="2">
        <v>20.84</v>
      </c>
      <c r="R78" s="2">
        <v>170.7</v>
      </c>
      <c r="S78" s="30">
        <f t="shared" si="15"/>
        <v>7.4699999999999989</v>
      </c>
      <c r="T78" s="2"/>
      <c r="U78" s="2"/>
      <c r="V78" s="2"/>
      <c r="W78" s="2"/>
      <c r="X78" s="2"/>
      <c r="Y78" s="2"/>
      <c r="Z78" s="15">
        <v>3.8</v>
      </c>
      <c r="AA78" s="3">
        <v>14.4</v>
      </c>
      <c r="AB78" s="3">
        <v>226.06</v>
      </c>
      <c r="AC78" s="4">
        <f t="shared" si="16"/>
        <v>30.120000000000005</v>
      </c>
      <c r="AE78" s="31">
        <v>3.8</v>
      </c>
      <c r="AF78" s="2">
        <v>24.9</v>
      </c>
      <c r="AG78" s="2">
        <v>314.52999999999997</v>
      </c>
      <c r="AH78" s="30">
        <f t="shared" si="17"/>
        <v>11.029999999999973</v>
      </c>
      <c r="AI78" s="2"/>
      <c r="AJ78" s="2"/>
      <c r="AK78" s="2"/>
      <c r="AL78" s="2"/>
      <c r="AM78" s="2"/>
      <c r="AN78" s="2"/>
      <c r="AO78" s="31">
        <v>3.8</v>
      </c>
      <c r="AP78" s="2">
        <v>15.5</v>
      </c>
      <c r="AQ78" s="2">
        <v>372.57</v>
      </c>
      <c r="AR78" s="30">
        <f t="shared" si="18"/>
        <v>31.089999999999975</v>
      </c>
      <c r="AT78" s="31">
        <v>3.8</v>
      </c>
      <c r="AU78" s="30">
        <v>16.63</v>
      </c>
      <c r="AV78" s="30">
        <v>584.01</v>
      </c>
      <c r="AW78" s="30">
        <f t="shared" si="19"/>
        <v>6.0099999999999909</v>
      </c>
      <c r="AX78" s="2"/>
      <c r="AY78" s="2"/>
      <c r="AZ78" s="2"/>
      <c r="BA78" s="2"/>
      <c r="BB78" s="2"/>
      <c r="BC78" s="2"/>
      <c r="BD78" s="31">
        <v>3.8</v>
      </c>
      <c r="BE78" s="30">
        <v>10.63</v>
      </c>
      <c r="BF78" s="30">
        <v>649.89</v>
      </c>
      <c r="BG78" s="30">
        <f t="shared" si="20"/>
        <v>25.289999999999964</v>
      </c>
      <c r="BI78" s="15">
        <v>3.8</v>
      </c>
      <c r="BJ78" s="4">
        <v>20.27</v>
      </c>
      <c r="BK78" s="4">
        <v>749.84</v>
      </c>
      <c r="BL78" s="4">
        <f t="shared" si="21"/>
        <v>8.1399999999999864</v>
      </c>
      <c r="BS78" s="15">
        <v>3.8</v>
      </c>
      <c r="BT78" s="4">
        <v>10.11</v>
      </c>
      <c r="BU78" s="4">
        <v>814.06</v>
      </c>
      <c r="BV78" s="4">
        <f t="shared" si="22"/>
        <v>29.959999999999923</v>
      </c>
      <c r="BY78" s="31">
        <v>3.8</v>
      </c>
      <c r="BZ78" s="30">
        <v>25.03</v>
      </c>
      <c r="CA78" s="30">
        <v>921.64</v>
      </c>
      <c r="CB78" s="30">
        <f t="shared" si="23"/>
        <v>10.610000000000014</v>
      </c>
      <c r="CC78" s="2"/>
      <c r="CD78" s="2"/>
      <c r="CE78" s="2"/>
      <c r="CF78" s="2"/>
      <c r="CG78" s="2"/>
      <c r="CH78" s="2"/>
      <c r="CI78" s="31"/>
      <c r="CJ78" s="30"/>
      <c r="CK78" s="30"/>
      <c r="CL78" s="30"/>
      <c r="CM78" s="5"/>
    </row>
    <row r="79" spans="1:91" x14ac:dyDescent="0.25">
      <c r="A79" s="31">
        <v>3.85</v>
      </c>
      <c r="B79" s="3">
        <v>26.97</v>
      </c>
      <c r="C79" s="3">
        <v>16.09</v>
      </c>
      <c r="D79" s="4">
        <f t="shared" si="13"/>
        <v>11.66</v>
      </c>
      <c r="E79" s="2"/>
      <c r="F79" s="2"/>
      <c r="G79" s="2"/>
      <c r="H79" s="2"/>
      <c r="I79" s="2"/>
      <c r="J79" s="2"/>
      <c r="K79" s="15">
        <v>3.85</v>
      </c>
      <c r="L79" s="3">
        <v>16.21</v>
      </c>
      <c r="M79" s="3">
        <v>76.83</v>
      </c>
      <c r="N79" s="30">
        <f t="shared" si="14"/>
        <v>32.61</v>
      </c>
      <c r="P79" s="15">
        <v>3.85</v>
      </c>
      <c r="Q79" s="3">
        <v>21.2</v>
      </c>
      <c r="R79" s="3">
        <v>171</v>
      </c>
      <c r="S79" s="30">
        <f t="shared" si="15"/>
        <v>7.7700000000000102</v>
      </c>
      <c r="T79" s="3"/>
      <c r="U79" s="3"/>
      <c r="V79" s="3"/>
      <c r="W79" s="3"/>
      <c r="X79" s="3"/>
      <c r="Y79" s="3"/>
      <c r="Z79" s="31">
        <v>3.85</v>
      </c>
      <c r="AA79" s="2">
        <v>14.64</v>
      </c>
      <c r="AB79" s="2">
        <v>226.26</v>
      </c>
      <c r="AC79" s="4">
        <f t="shared" si="16"/>
        <v>30.319999999999993</v>
      </c>
      <c r="AE79" s="15">
        <v>3.85</v>
      </c>
      <c r="AF79" s="3">
        <v>25.56</v>
      </c>
      <c r="AG79" s="3">
        <v>314.88</v>
      </c>
      <c r="AH79" s="30">
        <f t="shared" si="17"/>
        <v>11.379999999999995</v>
      </c>
      <c r="AI79" s="3"/>
      <c r="AJ79" s="3"/>
      <c r="AK79" s="3"/>
      <c r="AL79" s="3"/>
      <c r="AM79" s="3"/>
      <c r="AN79" s="3"/>
      <c r="AO79" s="15">
        <v>3.85</v>
      </c>
      <c r="AP79" s="3">
        <v>14.99</v>
      </c>
      <c r="AQ79" s="3">
        <v>372.78</v>
      </c>
      <c r="AR79" s="30">
        <f t="shared" si="18"/>
        <v>31.299999999999955</v>
      </c>
      <c r="AT79" s="15">
        <v>3.85</v>
      </c>
      <c r="AU79" s="4">
        <v>17.13</v>
      </c>
      <c r="AV79" s="4">
        <v>584.25</v>
      </c>
      <c r="AW79" s="30">
        <f t="shared" si="19"/>
        <v>6.25</v>
      </c>
      <c r="AX79" s="3"/>
      <c r="AY79" s="3"/>
      <c r="AZ79" s="3"/>
      <c r="BA79" s="3"/>
      <c r="BB79" s="3"/>
      <c r="BC79" s="3"/>
      <c r="BD79" s="15">
        <v>3.85</v>
      </c>
      <c r="BE79" s="4">
        <v>10.23</v>
      </c>
      <c r="BF79" s="4">
        <v>650.04</v>
      </c>
      <c r="BG79" s="30">
        <f t="shared" si="20"/>
        <v>25.439999999999941</v>
      </c>
      <c r="BI79" s="31">
        <v>3.85</v>
      </c>
      <c r="BJ79" s="30">
        <v>19.84</v>
      </c>
      <c r="BK79" s="30">
        <v>750.12</v>
      </c>
      <c r="BL79" s="4">
        <f t="shared" si="21"/>
        <v>8.4199999999999591</v>
      </c>
      <c r="BM79" s="5"/>
      <c r="BN79" s="5"/>
      <c r="BO79" s="5"/>
      <c r="BP79" s="5"/>
      <c r="BQ79" s="5"/>
      <c r="BR79" s="5"/>
      <c r="BS79" s="31">
        <v>3.85</v>
      </c>
      <c r="BT79" s="30">
        <v>9.6199999999999992</v>
      </c>
      <c r="BU79" s="30">
        <v>814.19</v>
      </c>
      <c r="BV79" s="4">
        <f t="shared" si="22"/>
        <v>30.090000000000032</v>
      </c>
      <c r="BY79" s="15">
        <v>3.85</v>
      </c>
      <c r="BZ79" s="4">
        <v>25.23</v>
      </c>
      <c r="CA79" s="4">
        <v>921.99</v>
      </c>
      <c r="CB79" s="30">
        <f t="shared" si="23"/>
        <v>10.960000000000036</v>
      </c>
      <c r="CC79" s="3"/>
      <c r="CD79" s="3"/>
      <c r="CE79" s="3"/>
      <c r="CF79" s="3"/>
      <c r="CG79" s="3"/>
      <c r="CH79" s="3"/>
      <c r="CI79" s="15"/>
      <c r="CL79" s="30"/>
    </row>
    <row r="80" spans="1:91" x14ac:dyDescent="0.25">
      <c r="A80" s="15">
        <v>3.9</v>
      </c>
      <c r="B80" s="2">
        <v>27.34</v>
      </c>
      <c r="C80" s="2">
        <v>16.47</v>
      </c>
      <c r="D80" s="4">
        <f t="shared" si="13"/>
        <v>12.04</v>
      </c>
      <c r="E80" s="3"/>
      <c r="F80" s="3"/>
      <c r="G80" s="3"/>
      <c r="H80" s="3"/>
      <c r="I80" s="3"/>
      <c r="J80" s="3"/>
      <c r="K80" s="31">
        <v>3.9</v>
      </c>
      <c r="L80" s="2">
        <v>15.9</v>
      </c>
      <c r="M80" s="2">
        <v>77.05</v>
      </c>
      <c r="N80" s="30">
        <f t="shared" si="14"/>
        <v>32.83</v>
      </c>
      <c r="P80" s="31">
        <v>3.9</v>
      </c>
      <c r="Q80" s="2">
        <v>21.6</v>
      </c>
      <c r="R80" s="2">
        <v>171.29</v>
      </c>
      <c r="S80" s="30">
        <f t="shared" si="15"/>
        <v>8.0600000000000023</v>
      </c>
      <c r="T80" s="2"/>
      <c r="U80" s="2"/>
      <c r="V80" s="2"/>
      <c r="W80" s="2"/>
      <c r="X80" s="2"/>
      <c r="Y80" s="2"/>
      <c r="Z80" s="15">
        <v>3.9</v>
      </c>
      <c r="AA80" s="3">
        <v>14.62</v>
      </c>
      <c r="AB80" s="3">
        <v>226.46</v>
      </c>
      <c r="AC80" s="4">
        <f t="shared" si="16"/>
        <v>30.52000000000001</v>
      </c>
      <c r="AE80" s="31">
        <v>3.9</v>
      </c>
      <c r="AF80" s="2">
        <v>26.27</v>
      </c>
      <c r="AG80" s="2">
        <v>315.24</v>
      </c>
      <c r="AH80" s="30">
        <f t="shared" si="17"/>
        <v>11.740000000000009</v>
      </c>
      <c r="AI80" s="2"/>
      <c r="AJ80" s="2"/>
      <c r="AK80" s="2"/>
      <c r="AL80" s="2"/>
      <c r="AM80" s="2"/>
      <c r="AN80" s="2"/>
      <c r="AO80" s="31">
        <v>3.9</v>
      </c>
      <c r="AP80" s="2">
        <v>14.47</v>
      </c>
      <c r="AQ80" s="2">
        <v>372.98</v>
      </c>
      <c r="AR80" s="30">
        <f t="shared" si="18"/>
        <v>31.5</v>
      </c>
      <c r="AT80" s="31">
        <v>3.9</v>
      </c>
      <c r="AU80" s="30">
        <v>16.04</v>
      </c>
      <c r="AV80" s="30">
        <v>584.48</v>
      </c>
      <c r="AW80" s="30">
        <f t="shared" si="19"/>
        <v>6.4800000000000182</v>
      </c>
      <c r="AX80" s="2"/>
      <c r="AY80" s="2"/>
      <c r="AZ80" s="2"/>
      <c r="BA80" s="2"/>
      <c r="BB80" s="2"/>
      <c r="BC80" s="2"/>
      <c r="BD80" s="31">
        <v>3.9</v>
      </c>
      <c r="BE80" s="30">
        <v>9.98</v>
      </c>
      <c r="BF80" s="30">
        <v>650.17999999999995</v>
      </c>
      <c r="BG80" s="30">
        <f t="shared" si="20"/>
        <v>25.579999999999927</v>
      </c>
      <c r="BI80" s="15">
        <v>3.9</v>
      </c>
      <c r="BJ80" s="4">
        <v>19.34</v>
      </c>
      <c r="BK80" s="4">
        <v>750.4</v>
      </c>
      <c r="BL80" s="4">
        <f t="shared" si="21"/>
        <v>8.6999999999999318</v>
      </c>
      <c r="BS80" s="15">
        <v>3.9</v>
      </c>
      <c r="BT80" s="4">
        <v>9.2200000000000006</v>
      </c>
      <c r="BU80" s="4">
        <v>814.32</v>
      </c>
      <c r="BV80" s="4">
        <f t="shared" si="22"/>
        <v>30.220000000000027</v>
      </c>
      <c r="BY80" s="31">
        <v>3.9</v>
      </c>
      <c r="BZ80" s="30">
        <v>25.36</v>
      </c>
      <c r="CA80" s="30">
        <v>922.34</v>
      </c>
      <c r="CB80" s="30">
        <f t="shared" si="23"/>
        <v>11.310000000000059</v>
      </c>
      <c r="CC80" s="2"/>
      <c r="CD80" s="2"/>
      <c r="CE80" s="2"/>
      <c r="CF80" s="2"/>
      <c r="CG80" s="2"/>
      <c r="CH80" s="2"/>
      <c r="CI80" s="31"/>
      <c r="CJ80" s="30"/>
      <c r="CK80" s="30"/>
      <c r="CL80" s="30"/>
      <c r="CM80" s="5"/>
    </row>
    <row r="81" spans="1:91" x14ac:dyDescent="0.25">
      <c r="A81" s="31">
        <v>3.95</v>
      </c>
      <c r="B81" s="3">
        <v>27.65</v>
      </c>
      <c r="C81" s="3">
        <v>16.850000000000001</v>
      </c>
      <c r="D81" s="4">
        <f t="shared" si="13"/>
        <v>12.420000000000002</v>
      </c>
      <c r="E81" s="2"/>
      <c r="F81" s="2"/>
      <c r="G81" s="2"/>
      <c r="H81" s="2"/>
      <c r="I81" s="2"/>
      <c r="J81" s="2"/>
      <c r="K81" s="15">
        <v>3.95</v>
      </c>
      <c r="L81" s="3">
        <v>15.54</v>
      </c>
      <c r="M81" s="3">
        <v>77.27</v>
      </c>
      <c r="N81" s="30">
        <f t="shared" si="14"/>
        <v>33.049999999999997</v>
      </c>
      <c r="P81" s="15">
        <v>3.95</v>
      </c>
      <c r="Q81" s="3">
        <v>22.29</v>
      </c>
      <c r="R81" s="3">
        <v>171.6</v>
      </c>
      <c r="S81" s="30">
        <f t="shared" si="15"/>
        <v>8.3700000000000045</v>
      </c>
      <c r="T81" s="3"/>
      <c r="U81" s="3"/>
      <c r="V81" s="3"/>
      <c r="W81" s="3"/>
      <c r="X81" s="3"/>
      <c r="Y81" s="3"/>
      <c r="Z81" s="31">
        <v>3.95</v>
      </c>
      <c r="AA81" s="2">
        <v>14.49</v>
      </c>
      <c r="AB81" s="2">
        <v>226.66</v>
      </c>
      <c r="AC81" s="4">
        <f t="shared" si="16"/>
        <v>30.72</v>
      </c>
      <c r="AE81" s="15">
        <v>3.95</v>
      </c>
      <c r="AF81" s="3">
        <v>26.82</v>
      </c>
      <c r="AG81" s="3">
        <v>315.61</v>
      </c>
      <c r="AH81" s="30">
        <f t="shared" si="17"/>
        <v>12.110000000000014</v>
      </c>
      <c r="AI81" s="3"/>
      <c r="AJ81" s="3"/>
      <c r="AK81" s="3"/>
      <c r="AL81" s="3"/>
      <c r="AM81" s="3"/>
      <c r="AN81" s="3"/>
      <c r="AO81" s="15">
        <v>3.95</v>
      </c>
      <c r="AP81" s="3">
        <v>14.15</v>
      </c>
      <c r="AQ81" s="3">
        <v>373.18</v>
      </c>
      <c r="AR81" s="30">
        <f t="shared" si="18"/>
        <v>31.699999999999989</v>
      </c>
      <c r="AT81" s="15">
        <v>3.95</v>
      </c>
      <c r="AU81" s="4">
        <v>14.66</v>
      </c>
      <c r="AV81" s="4">
        <v>584.69000000000005</v>
      </c>
      <c r="AW81" s="30">
        <f t="shared" si="19"/>
        <v>6.6900000000000546</v>
      </c>
      <c r="AX81" s="3"/>
      <c r="AY81" s="3"/>
      <c r="AZ81" s="3"/>
      <c r="BA81" s="3"/>
      <c r="BB81" s="3"/>
      <c r="BC81" s="3"/>
      <c r="BD81" s="15">
        <v>3.95</v>
      </c>
      <c r="BE81" s="4">
        <v>9.75</v>
      </c>
      <c r="BF81" s="4">
        <v>650.30999999999995</v>
      </c>
      <c r="BG81" s="30">
        <f t="shared" si="20"/>
        <v>25.709999999999923</v>
      </c>
      <c r="BI81" s="31">
        <v>3.95</v>
      </c>
      <c r="BJ81" s="30">
        <v>20.07</v>
      </c>
      <c r="BK81" s="30">
        <v>750.67</v>
      </c>
      <c r="BL81" s="4">
        <f t="shared" si="21"/>
        <v>8.9699999999999136</v>
      </c>
      <c r="BM81" s="5"/>
      <c r="BN81" s="5"/>
      <c r="BO81" s="5"/>
      <c r="BP81" s="5"/>
      <c r="BQ81" s="5"/>
      <c r="BR81" s="5"/>
      <c r="BS81" s="31">
        <v>3.95</v>
      </c>
      <c r="BT81" s="30">
        <v>9.19</v>
      </c>
      <c r="BU81" s="30">
        <v>814.45</v>
      </c>
      <c r="BV81" s="4">
        <f t="shared" si="22"/>
        <v>30.350000000000023</v>
      </c>
      <c r="BY81" s="15">
        <v>3.95</v>
      </c>
      <c r="BZ81" s="4">
        <v>25.51</v>
      </c>
      <c r="CA81" s="4">
        <v>922.69</v>
      </c>
      <c r="CB81" s="30">
        <f t="shared" si="23"/>
        <v>11.660000000000082</v>
      </c>
      <c r="CC81" s="3"/>
      <c r="CD81" s="3"/>
      <c r="CE81" s="3"/>
      <c r="CF81" s="3"/>
      <c r="CG81" s="3"/>
      <c r="CH81" s="3"/>
      <c r="CI81" s="15"/>
      <c r="CL81" s="30"/>
    </row>
    <row r="82" spans="1:91" x14ac:dyDescent="0.25">
      <c r="A82" s="15">
        <v>4</v>
      </c>
      <c r="B82" s="2">
        <v>27.93</v>
      </c>
      <c r="C82" s="2">
        <v>17.239999999999998</v>
      </c>
      <c r="D82" s="4">
        <f t="shared" si="13"/>
        <v>12.809999999999999</v>
      </c>
      <c r="E82" s="3"/>
      <c r="F82" s="3"/>
      <c r="G82" s="3"/>
      <c r="H82" s="3"/>
      <c r="I82" s="3"/>
      <c r="J82" s="3"/>
      <c r="K82" s="31">
        <v>4</v>
      </c>
      <c r="L82" s="2">
        <v>14.91</v>
      </c>
      <c r="M82" s="2">
        <v>77.48</v>
      </c>
      <c r="N82" s="30">
        <f t="shared" si="14"/>
        <v>33.260000000000005</v>
      </c>
      <c r="P82" s="31">
        <v>4</v>
      </c>
      <c r="Q82" s="2">
        <v>22.91</v>
      </c>
      <c r="R82" s="2">
        <v>171.91</v>
      </c>
      <c r="S82" s="30">
        <f t="shared" si="15"/>
        <v>8.6800000000000068</v>
      </c>
      <c r="T82" s="2"/>
      <c r="U82" s="2"/>
      <c r="V82" s="2"/>
      <c r="W82" s="2"/>
      <c r="X82" s="2"/>
      <c r="Y82" s="2"/>
      <c r="Z82" s="15">
        <v>4</v>
      </c>
      <c r="AA82" s="3">
        <v>14.19</v>
      </c>
      <c r="AB82" s="3">
        <v>226.86</v>
      </c>
      <c r="AC82" s="4">
        <f t="shared" si="16"/>
        <v>30.920000000000016</v>
      </c>
      <c r="AE82" s="31">
        <v>4</v>
      </c>
      <c r="AF82" s="2">
        <v>27.39</v>
      </c>
      <c r="AG82" s="2">
        <v>315.98</v>
      </c>
      <c r="AH82" s="30">
        <f t="shared" si="17"/>
        <v>12.480000000000018</v>
      </c>
      <c r="AI82" s="2"/>
      <c r="AJ82" s="2"/>
      <c r="AK82" s="2"/>
      <c r="AL82" s="2"/>
      <c r="AM82" s="2"/>
      <c r="AN82" s="2"/>
      <c r="AO82" s="31">
        <v>4</v>
      </c>
      <c r="AP82" s="2">
        <v>13.91</v>
      </c>
      <c r="AQ82" s="2">
        <v>373.38</v>
      </c>
      <c r="AR82" s="30">
        <f t="shared" si="18"/>
        <v>31.899999999999977</v>
      </c>
      <c r="AT82" s="31">
        <v>4</v>
      </c>
      <c r="AU82" s="30">
        <v>14.07</v>
      </c>
      <c r="AV82" s="30">
        <v>584.89</v>
      </c>
      <c r="AW82" s="30">
        <f t="shared" si="19"/>
        <v>6.8899999999999864</v>
      </c>
      <c r="AX82" s="2"/>
      <c r="AY82" s="2"/>
      <c r="AZ82" s="2"/>
      <c r="BA82" s="2"/>
      <c r="BB82" s="2"/>
      <c r="BC82" s="2"/>
      <c r="BD82" s="31">
        <v>4</v>
      </c>
      <c r="BE82" s="30">
        <v>9.4499999999999993</v>
      </c>
      <c r="BF82" s="30">
        <v>650.45000000000005</v>
      </c>
      <c r="BG82" s="30">
        <f t="shared" si="20"/>
        <v>25.850000000000023</v>
      </c>
      <c r="BI82" s="15">
        <v>4</v>
      </c>
      <c r="BJ82" s="4">
        <v>21.02</v>
      </c>
      <c r="BK82" s="4">
        <v>750.95</v>
      </c>
      <c r="BL82" s="4">
        <f t="shared" si="21"/>
        <v>9.25</v>
      </c>
      <c r="BY82" s="31">
        <v>4</v>
      </c>
      <c r="BZ82" s="30">
        <v>25.87</v>
      </c>
      <c r="CA82" s="30">
        <v>923.05</v>
      </c>
      <c r="CB82" s="30">
        <f t="shared" si="23"/>
        <v>12.019999999999982</v>
      </c>
      <c r="CC82" s="2"/>
      <c r="CD82" s="2"/>
      <c r="CE82" s="2"/>
      <c r="CF82" s="2"/>
      <c r="CG82" s="2"/>
      <c r="CH82" s="2"/>
      <c r="CI82" s="31"/>
      <c r="CJ82" s="30"/>
      <c r="CK82" s="30"/>
      <c r="CL82" s="30"/>
      <c r="CM82" s="5"/>
    </row>
    <row r="83" spans="1:91" x14ac:dyDescent="0.25">
      <c r="A83" s="31">
        <v>4.05</v>
      </c>
      <c r="B83" s="3">
        <v>28.24</v>
      </c>
      <c r="C83" s="3">
        <v>17.63</v>
      </c>
      <c r="D83" s="4">
        <f t="shared" si="13"/>
        <v>13.2</v>
      </c>
      <c r="E83" s="2"/>
      <c r="F83" s="2"/>
      <c r="G83" s="2"/>
      <c r="H83" s="2"/>
      <c r="I83" s="2"/>
      <c r="J83" s="2"/>
      <c r="K83" s="15">
        <v>4.05</v>
      </c>
      <c r="L83" s="3">
        <v>14.18</v>
      </c>
      <c r="M83" s="3">
        <v>77.69</v>
      </c>
      <c r="N83" s="30">
        <f t="shared" si="14"/>
        <v>33.47</v>
      </c>
      <c r="P83" s="15">
        <v>4.05</v>
      </c>
      <c r="Q83" s="3">
        <v>22.97</v>
      </c>
      <c r="R83" s="3">
        <v>172.23</v>
      </c>
      <c r="S83" s="30">
        <f t="shared" si="15"/>
        <v>9</v>
      </c>
      <c r="T83" s="3"/>
      <c r="U83" s="3"/>
      <c r="V83" s="3"/>
      <c r="W83" s="3"/>
      <c r="X83" s="3"/>
      <c r="Y83" s="3"/>
      <c r="Z83" s="31">
        <v>4.05</v>
      </c>
      <c r="AA83" s="2">
        <v>13.8</v>
      </c>
      <c r="AB83" s="2">
        <v>227.06</v>
      </c>
      <c r="AC83" s="4">
        <f t="shared" si="16"/>
        <v>31.120000000000005</v>
      </c>
      <c r="AE83" s="15">
        <v>4.05</v>
      </c>
      <c r="AF83" s="3">
        <v>28.14</v>
      </c>
      <c r="AG83" s="3">
        <v>316.37</v>
      </c>
      <c r="AH83" s="30">
        <f t="shared" si="17"/>
        <v>12.870000000000005</v>
      </c>
      <c r="AI83" s="3"/>
      <c r="AJ83" s="3"/>
      <c r="AK83" s="3"/>
      <c r="AL83" s="3"/>
      <c r="AM83" s="3"/>
      <c r="AN83" s="3"/>
      <c r="AO83" s="15">
        <v>4.05</v>
      </c>
      <c r="AP83" s="3">
        <v>13.7</v>
      </c>
      <c r="AQ83" s="3">
        <v>373.57</v>
      </c>
      <c r="AR83" s="30">
        <f t="shared" si="18"/>
        <v>32.089999999999975</v>
      </c>
      <c r="AT83" s="15">
        <v>4.05</v>
      </c>
      <c r="AU83" s="4">
        <v>13.8</v>
      </c>
      <c r="AV83" s="4">
        <v>585.09</v>
      </c>
      <c r="AW83" s="30">
        <f t="shared" si="19"/>
        <v>7.0900000000000318</v>
      </c>
      <c r="AX83" s="3"/>
      <c r="AY83" s="3"/>
      <c r="AZ83" s="3"/>
      <c r="BA83" s="3"/>
      <c r="BB83" s="3"/>
      <c r="BC83" s="3"/>
      <c r="BD83" s="15">
        <v>4.05</v>
      </c>
      <c r="BE83" s="4">
        <v>9.16</v>
      </c>
      <c r="BF83" s="4">
        <v>650.57000000000005</v>
      </c>
      <c r="BG83" s="30">
        <f t="shared" si="20"/>
        <v>25.970000000000027</v>
      </c>
      <c r="BI83" s="31">
        <v>4.05</v>
      </c>
      <c r="BJ83" s="30">
        <v>21.5</v>
      </c>
      <c r="BK83" s="30">
        <v>751.25</v>
      </c>
      <c r="BL83" s="4">
        <f t="shared" si="21"/>
        <v>9.5499999999999545</v>
      </c>
      <c r="BM83" s="5"/>
      <c r="BN83" s="5"/>
      <c r="BO83" s="5"/>
      <c r="BP83" s="5"/>
      <c r="BQ83" s="5"/>
      <c r="BR83" s="5"/>
      <c r="BY83" s="15">
        <v>4.05</v>
      </c>
      <c r="BZ83" s="4">
        <v>26.3</v>
      </c>
      <c r="CA83" s="4">
        <v>923.41</v>
      </c>
      <c r="CB83" s="30">
        <f t="shared" si="23"/>
        <v>12.379999999999995</v>
      </c>
      <c r="CC83" s="3"/>
      <c r="CD83" s="3"/>
      <c r="CE83" s="3"/>
      <c r="CF83" s="3"/>
      <c r="CG83" s="3"/>
      <c r="CH83" s="3"/>
      <c r="CI83" s="15"/>
      <c r="CL83" s="30"/>
    </row>
    <row r="84" spans="1:91" x14ac:dyDescent="0.25">
      <c r="A84" s="15">
        <v>4.0999999999999996</v>
      </c>
      <c r="B84" s="2">
        <v>28.65</v>
      </c>
      <c r="C84" s="2">
        <v>18.02</v>
      </c>
      <c r="D84" s="4">
        <f t="shared" si="13"/>
        <v>13.59</v>
      </c>
      <c r="E84" s="3"/>
      <c r="F84" s="3"/>
      <c r="G84" s="3"/>
      <c r="H84" s="3"/>
      <c r="I84" s="3"/>
      <c r="J84" s="3"/>
      <c r="K84" s="31">
        <v>4.0999999999999996</v>
      </c>
      <c r="L84" s="2">
        <v>13.38</v>
      </c>
      <c r="M84" s="2">
        <v>77.88</v>
      </c>
      <c r="N84" s="30">
        <f t="shared" si="14"/>
        <v>33.659999999999997</v>
      </c>
      <c r="P84" s="31">
        <v>4.0999999999999996</v>
      </c>
      <c r="Q84" s="2">
        <v>23</v>
      </c>
      <c r="R84" s="2">
        <v>172.55</v>
      </c>
      <c r="S84" s="30">
        <f t="shared" si="15"/>
        <v>9.3200000000000216</v>
      </c>
      <c r="T84" s="2"/>
      <c r="U84" s="2"/>
      <c r="V84" s="2"/>
      <c r="W84" s="2"/>
      <c r="X84" s="2"/>
      <c r="Y84" s="2"/>
      <c r="Z84" s="15">
        <v>4.0999999999999996</v>
      </c>
      <c r="AA84" s="3">
        <v>13.38</v>
      </c>
      <c r="AB84" s="3">
        <v>227.25</v>
      </c>
      <c r="AC84" s="4">
        <f t="shared" si="16"/>
        <v>31.310000000000002</v>
      </c>
      <c r="AE84" s="31">
        <v>4.0999999999999996</v>
      </c>
      <c r="AF84" s="2">
        <v>28.83</v>
      </c>
      <c r="AG84" s="2">
        <v>316.77</v>
      </c>
      <c r="AH84" s="30">
        <f t="shared" si="17"/>
        <v>13.269999999999982</v>
      </c>
      <c r="AI84" s="2"/>
      <c r="AJ84" s="2"/>
      <c r="AK84" s="2"/>
      <c r="AL84" s="2"/>
      <c r="AM84" s="2"/>
      <c r="AN84" s="2"/>
      <c r="AO84" s="31">
        <v>4.0999999999999996</v>
      </c>
      <c r="AP84" s="2">
        <v>13.42</v>
      </c>
      <c r="AQ84" s="2">
        <v>373.76</v>
      </c>
      <c r="AR84" s="30">
        <f t="shared" si="18"/>
        <v>32.279999999999973</v>
      </c>
      <c r="AT84" s="31">
        <v>4.0999999999999996</v>
      </c>
      <c r="AU84" s="30">
        <v>13.66</v>
      </c>
      <c r="AV84" s="30">
        <v>585.28</v>
      </c>
      <c r="AW84" s="30">
        <f t="shared" si="19"/>
        <v>7.2799999999999727</v>
      </c>
      <c r="AX84" s="2"/>
      <c r="AY84" s="2"/>
      <c r="AZ84" s="2"/>
      <c r="BA84" s="2"/>
      <c r="BB84" s="2"/>
      <c r="BC84" s="2"/>
      <c r="BD84" s="31">
        <v>4.0999999999999996</v>
      </c>
      <c r="BE84" s="30">
        <v>8.9700000000000006</v>
      </c>
      <c r="BF84" s="30">
        <v>650.70000000000005</v>
      </c>
      <c r="BG84" s="30">
        <f t="shared" si="20"/>
        <v>26.100000000000023</v>
      </c>
      <c r="BI84" s="15">
        <v>4.0999999999999996</v>
      </c>
      <c r="BJ84" s="4">
        <v>21.89</v>
      </c>
      <c r="BK84" s="4">
        <v>751.55</v>
      </c>
      <c r="BL84" s="4">
        <f t="shared" si="21"/>
        <v>9.8499999999999091</v>
      </c>
      <c r="BY84" s="31">
        <v>4.0999999999999996</v>
      </c>
      <c r="BZ84" s="30">
        <v>26.7</v>
      </c>
      <c r="CA84" s="30">
        <v>923.78</v>
      </c>
      <c r="CB84" s="30">
        <f t="shared" si="23"/>
        <v>12.75</v>
      </c>
      <c r="CC84" s="2"/>
      <c r="CD84" s="2"/>
      <c r="CE84" s="2"/>
      <c r="CF84" s="2"/>
      <c r="CG84" s="2"/>
      <c r="CH84" s="2"/>
      <c r="CI84" s="31"/>
      <c r="CJ84" s="30"/>
      <c r="CK84" s="30"/>
      <c r="CL84" s="30"/>
      <c r="CM84" s="5"/>
    </row>
    <row r="85" spans="1:91" x14ac:dyDescent="0.25">
      <c r="A85" s="31">
        <v>4.1500000000000004</v>
      </c>
      <c r="B85" s="3">
        <v>29.12</v>
      </c>
      <c r="C85" s="3">
        <v>18.420000000000002</v>
      </c>
      <c r="D85" s="4">
        <f t="shared" si="13"/>
        <v>13.990000000000002</v>
      </c>
      <c r="E85" s="5"/>
      <c r="F85" s="5"/>
      <c r="G85" s="5"/>
      <c r="H85" s="5"/>
      <c r="I85" s="5"/>
      <c r="J85" s="5"/>
      <c r="K85" s="15">
        <v>4.1500000000000004</v>
      </c>
      <c r="L85" s="3">
        <v>12.62</v>
      </c>
      <c r="M85" s="3">
        <v>78.06</v>
      </c>
      <c r="N85" s="30">
        <f t="shared" si="14"/>
        <v>33.840000000000003</v>
      </c>
      <c r="P85" s="15">
        <v>4.1500000000000004</v>
      </c>
      <c r="Q85" s="3">
        <v>23.55</v>
      </c>
      <c r="R85" s="3">
        <v>172.87</v>
      </c>
      <c r="S85" s="30">
        <f t="shared" si="15"/>
        <v>9.6400000000000148</v>
      </c>
      <c r="T85" s="3"/>
      <c r="U85" s="3"/>
      <c r="V85" s="3"/>
      <c r="W85" s="3"/>
      <c r="X85" s="3"/>
      <c r="Y85" s="3"/>
      <c r="Z85" s="31">
        <v>4.1500000000000004</v>
      </c>
      <c r="AA85" s="2">
        <v>12.94</v>
      </c>
      <c r="AB85" s="2">
        <v>227.43</v>
      </c>
      <c r="AC85" s="4">
        <f t="shared" si="16"/>
        <v>31.490000000000009</v>
      </c>
      <c r="AE85" s="15">
        <v>4.1500000000000004</v>
      </c>
      <c r="AF85" s="3">
        <v>29.16</v>
      </c>
      <c r="AG85" s="3">
        <v>317.17</v>
      </c>
      <c r="AH85" s="30">
        <f t="shared" si="17"/>
        <v>13.670000000000016</v>
      </c>
      <c r="AI85" s="3"/>
      <c r="AJ85" s="3"/>
      <c r="AK85" s="3"/>
      <c r="AL85" s="3"/>
      <c r="AM85" s="3"/>
      <c r="AN85" s="3"/>
      <c r="AO85" s="15">
        <v>4.1500000000000004</v>
      </c>
      <c r="AP85" s="3">
        <v>12.9</v>
      </c>
      <c r="AQ85" s="3">
        <v>373.94</v>
      </c>
      <c r="AR85" s="30">
        <f t="shared" si="18"/>
        <v>32.45999999999998</v>
      </c>
      <c r="AT85" s="15">
        <v>4.1500000000000004</v>
      </c>
      <c r="AU85" s="4">
        <v>13.88</v>
      </c>
      <c r="AV85" s="4">
        <v>585.47</v>
      </c>
      <c r="AW85" s="30">
        <f t="shared" si="19"/>
        <v>7.4700000000000273</v>
      </c>
      <c r="AX85" s="3"/>
      <c r="AY85" s="3"/>
      <c r="AZ85" s="3"/>
      <c r="BA85" s="3"/>
      <c r="BB85" s="3"/>
      <c r="BC85" s="3"/>
      <c r="BD85" s="15">
        <v>4.1500000000000004</v>
      </c>
      <c r="BE85" s="4">
        <v>8.81</v>
      </c>
      <c r="BF85" s="4">
        <v>650.82000000000005</v>
      </c>
      <c r="BG85" s="30">
        <f t="shared" si="20"/>
        <v>26.220000000000027</v>
      </c>
      <c r="BI85" s="31">
        <v>4.1500000000000004</v>
      </c>
      <c r="BJ85" s="30">
        <v>22.37</v>
      </c>
      <c r="BK85" s="30">
        <v>751.86</v>
      </c>
      <c r="BL85" s="4">
        <f t="shared" si="21"/>
        <v>10.159999999999968</v>
      </c>
      <c r="BM85" s="5"/>
      <c r="BN85" s="5"/>
      <c r="BO85" s="5"/>
      <c r="BP85" s="5"/>
      <c r="BQ85" s="5"/>
      <c r="BR85" s="5"/>
      <c r="BY85" s="15">
        <v>4.1500000000000004</v>
      </c>
      <c r="BZ85" s="4">
        <v>27.13</v>
      </c>
      <c r="CA85" s="4">
        <v>924.15</v>
      </c>
      <c r="CB85" s="30">
        <f t="shared" si="23"/>
        <v>13.120000000000005</v>
      </c>
      <c r="CC85" s="3"/>
      <c r="CD85" s="3"/>
      <c r="CE85" s="3"/>
      <c r="CF85" s="3"/>
      <c r="CG85" s="3"/>
      <c r="CH85" s="3"/>
      <c r="CI85" s="15"/>
      <c r="CL85" s="30"/>
    </row>
    <row r="86" spans="1:91" x14ac:dyDescent="0.25">
      <c r="A86" s="15">
        <v>4.2</v>
      </c>
      <c r="B86" s="2">
        <v>29.63</v>
      </c>
      <c r="C86" s="2">
        <v>18.829999999999998</v>
      </c>
      <c r="D86" s="4">
        <f t="shared" si="13"/>
        <v>14.399999999999999</v>
      </c>
      <c r="K86" s="31">
        <v>4.2</v>
      </c>
      <c r="L86" s="2">
        <v>12.02</v>
      </c>
      <c r="M86" s="2">
        <v>78.23</v>
      </c>
      <c r="N86" s="30">
        <f t="shared" si="14"/>
        <v>34.010000000000005</v>
      </c>
      <c r="P86" s="31">
        <v>4.2</v>
      </c>
      <c r="Q86" s="2">
        <v>24.1</v>
      </c>
      <c r="R86" s="2">
        <v>173.2</v>
      </c>
      <c r="S86" s="30">
        <f t="shared" si="15"/>
        <v>9.9699999999999989</v>
      </c>
      <c r="T86" s="2"/>
      <c r="U86" s="2"/>
      <c r="V86" s="2"/>
      <c r="W86" s="2"/>
      <c r="X86" s="2"/>
      <c r="Y86" s="2"/>
      <c r="Z86" s="15">
        <v>4.2</v>
      </c>
      <c r="AA86" s="3">
        <v>12.54</v>
      </c>
      <c r="AB86" s="3">
        <v>227.61</v>
      </c>
      <c r="AC86" s="4">
        <f t="shared" si="16"/>
        <v>31.670000000000016</v>
      </c>
      <c r="AE86" s="31">
        <v>4.2</v>
      </c>
      <c r="AF86" s="2">
        <v>29.39</v>
      </c>
      <c r="AG86" s="2">
        <v>317.57</v>
      </c>
      <c r="AH86" s="30">
        <f t="shared" si="17"/>
        <v>14.069999999999993</v>
      </c>
      <c r="AI86" s="2"/>
      <c r="AJ86" s="2"/>
      <c r="AK86" s="2"/>
      <c r="AL86" s="2"/>
      <c r="AM86" s="2"/>
      <c r="AN86" s="2"/>
      <c r="AO86" s="31">
        <v>4.2</v>
      </c>
      <c r="AP86" s="2">
        <v>12.33</v>
      </c>
      <c r="AQ86" s="2">
        <v>374.12</v>
      </c>
      <c r="AR86" s="30">
        <f t="shared" si="18"/>
        <v>32.639999999999986</v>
      </c>
      <c r="AT86" s="31">
        <v>4.2</v>
      </c>
      <c r="AU86" s="30">
        <v>14.76</v>
      </c>
      <c r="AV86" s="30">
        <v>585.66999999999996</v>
      </c>
      <c r="AW86" s="30">
        <f t="shared" si="19"/>
        <v>7.6699999999999591</v>
      </c>
      <c r="AX86" s="2"/>
      <c r="AY86" s="2"/>
      <c r="AZ86" s="2"/>
      <c r="BA86" s="2"/>
      <c r="BB86" s="2"/>
      <c r="BC86" s="2"/>
      <c r="BD86" s="31">
        <v>4.2</v>
      </c>
      <c r="BE86" s="30">
        <v>8.64</v>
      </c>
      <c r="BF86" s="30">
        <v>650.95000000000005</v>
      </c>
      <c r="BG86" s="30">
        <f t="shared" si="20"/>
        <v>26.350000000000023</v>
      </c>
      <c r="BI86" s="15">
        <v>4.2</v>
      </c>
      <c r="BJ86" s="4">
        <v>22.91</v>
      </c>
      <c r="BK86" s="4">
        <v>752.17</v>
      </c>
      <c r="BL86" s="4">
        <f t="shared" si="21"/>
        <v>10.469999999999914</v>
      </c>
      <c r="BY86" s="31">
        <v>4.2</v>
      </c>
      <c r="BZ86" s="30">
        <v>27.62</v>
      </c>
      <c r="CA86" s="30">
        <v>924.53</v>
      </c>
      <c r="CB86" s="30">
        <f t="shared" si="23"/>
        <v>13.5</v>
      </c>
      <c r="CC86" s="2"/>
      <c r="CD86" s="2"/>
      <c r="CE86" s="2"/>
      <c r="CF86" s="2"/>
      <c r="CG86" s="2"/>
      <c r="CH86" s="2"/>
      <c r="CI86" s="31"/>
      <c r="CJ86" s="30"/>
      <c r="CK86" s="30"/>
      <c r="CL86" s="30"/>
      <c r="CM86" s="5"/>
    </row>
    <row r="87" spans="1:91" x14ac:dyDescent="0.25">
      <c r="A87" s="31">
        <v>4.25</v>
      </c>
      <c r="B87" s="3">
        <v>30.1</v>
      </c>
      <c r="C87" s="3">
        <v>19.239999999999998</v>
      </c>
      <c r="D87" s="4">
        <f t="shared" si="13"/>
        <v>14.809999999999999</v>
      </c>
      <c r="E87" s="5"/>
      <c r="F87" s="5"/>
      <c r="G87" s="5"/>
      <c r="H87" s="5"/>
      <c r="I87" s="5"/>
      <c r="J87" s="5"/>
      <c r="K87" s="15">
        <v>4.25</v>
      </c>
      <c r="L87" s="3">
        <v>11.56</v>
      </c>
      <c r="M87" s="3">
        <v>78.39</v>
      </c>
      <c r="N87" s="30">
        <f t="shared" si="14"/>
        <v>34.17</v>
      </c>
      <c r="P87" s="15">
        <v>4.25</v>
      </c>
      <c r="Q87" s="3">
        <v>24.17</v>
      </c>
      <c r="R87" s="3">
        <v>173.54</v>
      </c>
      <c r="S87" s="30">
        <f t="shared" si="15"/>
        <v>10.310000000000002</v>
      </c>
      <c r="T87" s="3"/>
      <c r="U87" s="3"/>
      <c r="V87" s="3"/>
      <c r="W87" s="3"/>
      <c r="X87" s="3"/>
      <c r="Y87" s="3"/>
      <c r="Z87" s="31">
        <v>4.25</v>
      </c>
      <c r="AA87" s="2">
        <v>12.16</v>
      </c>
      <c r="AB87" s="2">
        <v>227.78</v>
      </c>
      <c r="AC87" s="4">
        <f t="shared" si="16"/>
        <v>31.840000000000003</v>
      </c>
      <c r="AE87" s="15">
        <v>4.25</v>
      </c>
      <c r="AF87" s="3">
        <v>29.73</v>
      </c>
      <c r="AG87" s="3">
        <v>317.99</v>
      </c>
      <c r="AH87" s="30">
        <f t="shared" si="17"/>
        <v>14.490000000000009</v>
      </c>
      <c r="AI87" s="3"/>
      <c r="AJ87" s="3"/>
      <c r="AK87" s="3"/>
      <c r="AL87" s="3"/>
      <c r="AM87" s="3"/>
      <c r="AN87" s="3"/>
      <c r="AO87" s="15">
        <v>4.25</v>
      </c>
      <c r="AP87" s="3">
        <v>11.87</v>
      </c>
      <c r="AQ87" s="3">
        <v>374.28</v>
      </c>
      <c r="AR87" s="30">
        <f t="shared" si="18"/>
        <v>32.799999999999955</v>
      </c>
      <c r="AT87" s="15">
        <v>4.25</v>
      </c>
      <c r="AU87" s="4">
        <v>15.91</v>
      </c>
      <c r="AV87" s="4">
        <v>585.88</v>
      </c>
      <c r="AW87" s="30">
        <f t="shared" si="19"/>
        <v>7.8799999999999955</v>
      </c>
      <c r="AX87" s="3"/>
      <c r="AY87" s="3"/>
      <c r="AZ87" s="3"/>
      <c r="BA87" s="3"/>
      <c r="BB87" s="3"/>
      <c r="BC87" s="3"/>
      <c r="BD87" s="15">
        <v>4.25</v>
      </c>
      <c r="BE87" s="4">
        <v>8.49</v>
      </c>
      <c r="BF87" s="4">
        <v>651.05999999999995</v>
      </c>
      <c r="BG87" s="30">
        <f t="shared" si="20"/>
        <v>26.459999999999923</v>
      </c>
      <c r="BI87" s="31">
        <v>4.25</v>
      </c>
      <c r="BJ87" s="30">
        <v>23.58</v>
      </c>
      <c r="BK87" s="30">
        <v>752.5</v>
      </c>
      <c r="BL87" s="4">
        <f t="shared" si="21"/>
        <v>10.799999999999955</v>
      </c>
      <c r="BM87" s="5"/>
      <c r="BN87" s="5"/>
      <c r="BO87" s="5"/>
      <c r="BP87" s="5"/>
      <c r="BQ87" s="5"/>
      <c r="BR87" s="5"/>
      <c r="BY87" s="15">
        <v>4.25</v>
      </c>
      <c r="BZ87" s="4">
        <v>28.1</v>
      </c>
      <c r="CA87" s="4">
        <v>924.92</v>
      </c>
      <c r="CB87" s="30">
        <f t="shared" si="23"/>
        <v>13.889999999999986</v>
      </c>
      <c r="CC87" s="3"/>
      <c r="CD87" s="3"/>
      <c r="CE87" s="3"/>
      <c r="CF87" s="3"/>
      <c r="CG87" s="3"/>
      <c r="CH87" s="3"/>
      <c r="CI87" s="15"/>
      <c r="CL87" s="30"/>
    </row>
    <row r="88" spans="1:91" x14ac:dyDescent="0.25">
      <c r="A88" s="15">
        <v>4.3</v>
      </c>
      <c r="B88" s="2">
        <v>30.41</v>
      </c>
      <c r="C88" s="2">
        <v>19.670000000000002</v>
      </c>
      <c r="D88" s="4">
        <f t="shared" si="13"/>
        <v>15.240000000000002</v>
      </c>
      <c r="K88" s="31">
        <v>4.3</v>
      </c>
      <c r="L88" s="2">
        <v>11.31</v>
      </c>
      <c r="M88" s="2">
        <v>78.55</v>
      </c>
      <c r="N88" s="30">
        <f t="shared" si="14"/>
        <v>34.33</v>
      </c>
      <c r="P88" s="31">
        <v>4.3</v>
      </c>
      <c r="Q88" s="2">
        <v>24.27</v>
      </c>
      <c r="R88" s="2">
        <v>173.87</v>
      </c>
      <c r="S88" s="30">
        <f t="shared" si="15"/>
        <v>10.640000000000015</v>
      </c>
      <c r="T88" s="2"/>
      <c r="U88" s="2"/>
      <c r="V88" s="2"/>
      <c r="W88" s="2"/>
      <c r="X88" s="2"/>
      <c r="Y88" s="2"/>
      <c r="Z88" s="15">
        <v>4.3</v>
      </c>
      <c r="AA88" s="3">
        <v>11.74</v>
      </c>
      <c r="AB88" s="3">
        <v>227.94</v>
      </c>
      <c r="AC88" s="4">
        <f t="shared" si="16"/>
        <v>32</v>
      </c>
      <c r="AE88" s="31">
        <v>4.3</v>
      </c>
      <c r="AF88" s="2">
        <v>30.09</v>
      </c>
      <c r="AG88" s="2">
        <v>318.39999999999998</v>
      </c>
      <c r="AH88" s="30">
        <f t="shared" si="17"/>
        <v>14.899999999999977</v>
      </c>
      <c r="AI88" s="2"/>
      <c r="AJ88" s="2"/>
      <c r="AK88" s="2"/>
      <c r="AL88" s="2"/>
      <c r="AM88" s="2"/>
      <c r="AN88" s="2"/>
      <c r="AO88" s="31">
        <v>4.3</v>
      </c>
      <c r="AP88" s="2">
        <v>11.34</v>
      </c>
      <c r="AQ88" s="2">
        <v>374.44</v>
      </c>
      <c r="AR88" s="30">
        <f t="shared" si="18"/>
        <v>32.95999999999998</v>
      </c>
      <c r="AT88" s="31">
        <v>4.3</v>
      </c>
      <c r="AU88" s="30">
        <v>17.059999999999999</v>
      </c>
      <c r="AV88" s="30">
        <v>586.11</v>
      </c>
      <c r="AW88" s="30">
        <f t="shared" si="19"/>
        <v>8.1100000000000136</v>
      </c>
      <c r="AX88" s="2"/>
      <c r="AY88" s="2"/>
      <c r="AZ88" s="2"/>
      <c r="BA88" s="2"/>
      <c r="BB88" s="2"/>
      <c r="BC88" s="2"/>
      <c r="BD88" s="31">
        <v>4.3</v>
      </c>
      <c r="BE88" s="30">
        <v>8.3800000000000008</v>
      </c>
      <c r="BF88" s="30">
        <v>651.17999999999995</v>
      </c>
      <c r="BG88" s="30">
        <f t="shared" si="20"/>
        <v>26.579999999999927</v>
      </c>
      <c r="BI88" s="15">
        <v>4.3</v>
      </c>
      <c r="BJ88" s="4">
        <v>24.27</v>
      </c>
      <c r="BK88" s="4">
        <v>752.83</v>
      </c>
      <c r="BL88" s="4">
        <f t="shared" si="21"/>
        <v>11.129999999999995</v>
      </c>
      <c r="BY88" s="31">
        <v>4.3</v>
      </c>
      <c r="BZ88" s="30">
        <v>28.46</v>
      </c>
      <c r="CA88" s="30">
        <v>925.31</v>
      </c>
      <c r="CB88" s="30">
        <f t="shared" si="23"/>
        <v>14.279999999999973</v>
      </c>
      <c r="CC88" s="2"/>
      <c r="CD88" s="2"/>
      <c r="CE88" s="2"/>
      <c r="CF88" s="2"/>
      <c r="CG88" s="2"/>
      <c r="CH88" s="2"/>
      <c r="CI88" s="31"/>
      <c r="CJ88" s="30"/>
      <c r="CK88" s="30"/>
      <c r="CL88" s="30"/>
      <c r="CM88" s="5"/>
    </row>
    <row r="89" spans="1:91" x14ac:dyDescent="0.25">
      <c r="A89" s="31">
        <v>4.3499999999999996</v>
      </c>
      <c r="B89" s="3">
        <v>30.67</v>
      </c>
      <c r="C89" s="3">
        <v>20.09</v>
      </c>
      <c r="D89" s="4">
        <f t="shared" si="13"/>
        <v>15.66</v>
      </c>
      <c r="E89" s="5"/>
      <c r="F89" s="5"/>
      <c r="G89" s="5"/>
      <c r="H89" s="5"/>
      <c r="I89" s="5"/>
      <c r="J89" s="5"/>
      <c r="K89" s="15">
        <v>4.3499999999999996</v>
      </c>
      <c r="L89" s="3">
        <v>11.08</v>
      </c>
      <c r="M89" s="3">
        <v>78.709999999999994</v>
      </c>
      <c r="N89" s="30">
        <f t="shared" si="14"/>
        <v>34.489999999999995</v>
      </c>
      <c r="P89" s="15">
        <v>4.3499999999999996</v>
      </c>
      <c r="Q89" s="3">
        <v>24.84</v>
      </c>
      <c r="R89" s="3">
        <v>174.22</v>
      </c>
      <c r="S89" s="30">
        <f t="shared" si="15"/>
        <v>10.990000000000009</v>
      </c>
      <c r="T89" s="3"/>
      <c r="U89" s="3"/>
      <c r="V89" s="3"/>
      <c r="W89" s="3"/>
      <c r="X89" s="3"/>
      <c r="Y89" s="3"/>
      <c r="Z89" s="31">
        <v>4.3499999999999996</v>
      </c>
      <c r="AA89" s="2">
        <v>11.37</v>
      </c>
      <c r="AB89" s="2">
        <v>228.1</v>
      </c>
      <c r="AC89" s="4">
        <f t="shared" si="16"/>
        <v>32.159999999999997</v>
      </c>
      <c r="AE89" s="15">
        <v>4.3499999999999996</v>
      </c>
      <c r="AF89" s="3">
        <v>30.4</v>
      </c>
      <c r="AG89" s="3">
        <v>318.82</v>
      </c>
      <c r="AH89" s="30">
        <f t="shared" si="17"/>
        <v>15.319999999999993</v>
      </c>
      <c r="AI89" s="3"/>
      <c r="AJ89" s="3"/>
      <c r="AK89" s="3"/>
      <c r="AL89" s="3"/>
      <c r="AM89" s="3"/>
      <c r="AN89" s="3"/>
      <c r="AO89" s="15"/>
      <c r="AP89" s="3"/>
      <c r="AQ89" s="3"/>
      <c r="AR89" s="30"/>
      <c r="AT89" s="15">
        <v>4.3499999999999996</v>
      </c>
      <c r="AU89" s="4">
        <v>18.149999999999999</v>
      </c>
      <c r="AV89" s="4">
        <v>586.35</v>
      </c>
      <c r="AW89" s="30">
        <f t="shared" si="19"/>
        <v>8.3500000000000227</v>
      </c>
      <c r="AX89" s="3"/>
      <c r="AY89" s="3"/>
      <c r="AZ89" s="3"/>
      <c r="BA89" s="3"/>
      <c r="BB89" s="3"/>
      <c r="BC89" s="3"/>
      <c r="BD89" s="15">
        <v>4.3499999999999996</v>
      </c>
      <c r="BE89" s="4">
        <v>8.3000000000000007</v>
      </c>
      <c r="BF89" s="4">
        <v>651.29999999999995</v>
      </c>
      <c r="BG89" s="30">
        <f t="shared" si="20"/>
        <v>26.699999999999932</v>
      </c>
      <c r="BI89" s="31">
        <v>4.3499999999999996</v>
      </c>
      <c r="BJ89" s="30">
        <v>24.95</v>
      </c>
      <c r="BK89" s="30">
        <v>753.17</v>
      </c>
      <c r="BL89" s="4">
        <f t="shared" si="21"/>
        <v>11.469999999999914</v>
      </c>
      <c r="BM89" s="5"/>
      <c r="BN89" s="5"/>
      <c r="BO89" s="5"/>
      <c r="BP89" s="5"/>
      <c r="BQ89" s="5"/>
      <c r="BR89" s="5"/>
      <c r="BY89" s="15">
        <v>4.3499999999999996</v>
      </c>
      <c r="BZ89" s="4">
        <v>28.79</v>
      </c>
      <c r="CA89" s="4">
        <v>925.71</v>
      </c>
      <c r="CB89" s="30">
        <f t="shared" si="23"/>
        <v>14.680000000000064</v>
      </c>
      <c r="CC89" s="3"/>
      <c r="CD89" s="3"/>
      <c r="CE89" s="3"/>
      <c r="CF89" s="3"/>
      <c r="CG89" s="3"/>
      <c r="CH89" s="3"/>
      <c r="CI89" s="15"/>
      <c r="CL89" s="30"/>
    </row>
    <row r="90" spans="1:91" x14ac:dyDescent="0.25">
      <c r="A90" s="15">
        <v>4.4000000000000004</v>
      </c>
      <c r="B90" s="2">
        <v>30.96</v>
      </c>
      <c r="C90" s="2">
        <v>20.52</v>
      </c>
      <c r="D90" s="4">
        <f t="shared" si="13"/>
        <v>16.09</v>
      </c>
      <c r="K90" s="31">
        <v>4.4000000000000004</v>
      </c>
      <c r="L90" s="2">
        <v>10.61</v>
      </c>
      <c r="M90" s="2">
        <v>78.86</v>
      </c>
      <c r="N90" s="30">
        <f t="shared" si="14"/>
        <v>34.64</v>
      </c>
      <c r="P90" s="31">
        <v>4.4000000000000004</v>
      </c>
      <c r="Q90" s="2">
        <v>25.48</v>
      </c>
      <c r="R90" s="2">
        <v>174.57</v>
      </c>
      <c r="S90" s="30">
        <f t="shared" si="15"/>
        <v>11.340000000000003</v>
      </c>
      <c r="T90" s="2"/>
      <c r="U90" s="2"/>
      <c r="V90" s="2"/>
      <c r="W90" s="2"/>
      <c r="X90" s="2"/>
      <c r="Y90" s="2"/>
      <c r="Z90" s="15">
        <v>4.4000000000000004</v>
      </c>
      <c r="AA90" s="3">
        <v>11.15</v>
      </c>
      <c r="AB90" s="3">
        <v>228.26</v>
      </c>
      <c r="AC90" s="4">
        <f t="shared" si="16"/>
        <v>32.319999999999993</v>
      </c>
      <c r="AE90" s="31">
        <v>4.4000000000000004</v>
      </c>
      <c r="AF90" s="2">
        <v>30.71</v>
      </c>
      <c r="AG90" s="2">
        <v>319.24</v>
      </c>
      <c r="AH90" s="30">
        <f t="shared" si="17"/>
        <v>15.740000000000009</v>
      </c>
      <c r="AI90" s="5"/>
      <c r="AJ90" s="5"/>
      <c r="AK90" s="5"/>
      <c r="AL90" s="5"/>
      <c r="AM90" s="5"/>
      <c r="AN90" s="5"/>
      <c r="AO90" s="31"/>
      <c r="AP90" s="2"/>
      <c r="AQ90" s="2"/>
      <c r="AR90" s="30"/>
      <c r="AT90" s="31">
        <v>4.4000000000000004</v>
      </c>
      <c r="AU90" s="30">
        <v>19.03</v>
      </c>
      <c r="AV90" s="30">
        <v>586.61</v>
      </c>
      <c r="AW90" s="30">
        <f t="shared" si="19"/>
        <v>8.6100000000000136</v>
      </c>
      <c r="AX90" s="2"/>
      <c r="AY90" s="2"/>
      <c r="AZ90" s="2"/>
      <c r="BA90" s="2"/>
      <c r="BB90" s="2"/>
      <c r="BC90" s="2"/>
      <c r="BD90" s="31">
        <v>4.4000000000000004</v>
      </c>
      <c r="BE90" s="30">
        <v>8.1999999999999993</v>
      </c>
      <c r="BF90" s="30">
        <v>651.41</v>
      </c>
      <c r="BG90" s="30">
        <f t="shared" si="20"/>
        <v>26.809999999999945</v>
      </c>
      <c r="BI90" s="15">
        <v>4.4000000000000004</v>
      </c>
      <c r="BJ90" s="4">
        <v>25.46</v>
      </c>
      <c r="BK90" s="4">
        <v>753.52</v>
      </c>
      <c r="BL90" s="4">
        <f t="shared" si="21"/>
        <v>11.819999999999936</v>
      </c>
      <c r="BY90" s="31">
        <v>4.4000000000000004</v>
      </c>
      <c r="BZ90" s="30">
        <v>29.19</v>
      </c>
      <c r="CA90" s="30">
        <v>926.11</v>
      </c>
      <c r="CB90" s="30">
        <f t="shared" si="23"/>
        <v>15.080000000000041</v>
      </c>
      <c r="CC90" s="2"/>
      <c r="CD90" s="2"/>
      <c r="CE90" s="2"/>
      <c r="CF90" s="2"/>
      <c r="CG90" s="2"/>
      <c r="CH90" s="2"/>
      <c r="CI90" s="31"/>
      <c r="CJ90" s="30"/>
      <c r="CK90" s="30"/>
      <c r="CL90" s="30"/>
      <c r="CM90" s="5"/>
    </row>
    <row r="91" spans="1:91" x14ac:dyDescent="0.25">
      <c r="A91" s="31">
        <v>4.45</v>
      </c>
      <c r="B91" s="3">
        <v>31.3</v>
      </c>
      <c r="C91" s="3">
        <v>20.95</v>
      </c>
      <c r="D91" s="4">
        <f t="shared" si="13"/>
        <v>16.52</v>
      </c>
      <c r="E91" s="5"/>
      <c r="F91" s="5"/>
      <c r="G91" s="5"/>
      <c r="H91" s="5"/>
      <c r="I91" s="5"/>
      <c r="J91" s="5"/>
      <c r="K91" s="15">
        <v>4.45</v>
      </c>
      <c r="L91" s="3">
        <v>10.1</v>
      </c>
      <c r="M91" s="3">
        <v>79</v>
      </c>
      <c r="N91" s="30">
        <f t="shared" si="14"/>
        <v>34.78</v>
      </c>
      <c r="P91" s="15">
        <v>4.45</v>
      </c>
      <c r="Q91" s="3">
        <v>25.91</v>
      </c>
      <c r="R91" s="3">
        <v>174.92</v>
      </c>
      <c r="S91" s="30">
        <f t="shared" si="15"/>
        <v>11.689999999999998</v>
      </c>
      <c r="Z91" s="31">
        <v>4.45</v>
      </c>
      <c r="AA91" s="2">
        <v>10.98</v>
      </c>
      <c r="AB91" s="2">
        <v>228.41</v>
      </c>
      <c r="AC91" s="4">
        <f t="shared" si="16"/>
        <v>32.47</v>
      </c>
      <c r="AE91" s="15">
        <v>4.45</v>
      </c>
      <c r="AF91" s="3">
        <v>31.07</v>
      </c>
      <c r="AG91" s="3">
        <v>319.67</v>
      </c>
      <c r="AH91" s="30">
        <f t="shared" si="17"/>
        <v>16.170000000000016</v>
      </c>
      <c r="AO91" s="15"/>
      <c r="AP91" s="3"/>
      <c r="AQ91" s="3"/>
      <c r="AR91" s="30"/>
      <c r="AT91" s="15">
        <v>4.45</v>
      </c>
      <c r="AU91" s="4">
        <v>19.649999999999999</v>
      </c>
      <c r="AV91" s="4">
        <v>586.88</v>
      </c>
      <c r="AW91" s="30">
        <f t="shared" si="19"/>
        <v>8.8799999999999955</v>
      </c>
      <c r="AX91" s="3"/>
      <c r="AY91" s="3"/>
      <c r="AZ91" s="3"/>
      <c r="BA91" s="3"/>
      <c r="BB91" s="3"/>
      <c r="BC91" s="3"/>
      <c r="BD91" s="15">
        <v>4.45</v>
      </c>
      <c r="BE91" s="4">
        <v>8.14</v>
      </c>
      <c r="BF91" s="4">
        <v>651.53</v>
      </c>
      <c r="BG91" s="30">
        <f t="shared" si="20"/>
        <v>26.92999999999995</v>
      </c>
      <c r="BI91" s="31">
        <v>4.45</v>
      </c>
      <c r="BJ91" s="30">
        <v>25.49</v>
      </c>
      <c r="BK91" s="30">
        <v>753.87</v>
      </c>
      <c r="BL91" s="4">
        <f t="shared" si="21"/>
        <v>12.169999999999959</v>
      </c>
      <c r="BM91" s="5"/>
      <c r="BN91" s="5"/>
      <c r="BO91" s="5"/>
      <c r="BP91" s="5"/>
      <c r="BQ91" s="5"/>
      <c r="BR91" s="5"/>
      <c r="BY91" s="15">
        <v>4.45</v>
      </c>
      <c r="BZ91" s="4">
        <v>29.63</v>
      </c>
      <c r="CA91" s="4">
        <v>926.52</v>
      </c>
      <c r="CB91" s="30">
        <f t="shared" si="23"/>
        <v>15.490000000000009</v>
      </c>
      <c r="CC91" s="3"/>
      <c r="CD91" s="3"/>
      <c r="CE91" s="3"/>
      <c r="CF91" s="3"/>
      <c r="CG91" s="3"/>
      <c r="CH91" s="3"/>
      <c r="CI91" s="15"/>
      <c r="CL91" s="30"/>
    </row>
    <row r="92" spans="1:91" x14ac:dyDescent="0.25">
      <c r="A92" s="15">
        <v>4.5</v>
      </c>
      <c r="B92" s="2">
        <v>31.8</v>
      </c>
      <c r="C92" s="2">
        <v>21.39</v>
      </c>
      <c r="D92" s="4">
        <f t="shared" si="13"/>
        <v>16.96</v>
      </c>
      <c r="K92" s="31"/>
      <c r="N92" s="30"/>
      <c r="P92" s="31">
        <v>4.5</v>
      </c>
      <c r="Q92" s="2">
        <v>26.25</v>
      </c>
      <c r="R92" s="2">
        <v>175.28</v>
      </c>
      <c r="S92" s="30">
        <f t="shared" si="15"/>
        <v>12.050000000000011</v>
      </c>
      <c r="T92" s="5"/>
      <c r="U92" s="5"/>
      <c r="V92" s="5"/>
      <c r="W92" s="5"/>
      <c r="X92" s="5"/>
      <c r="Y92" s="5"/>
      <c r="Z92" s="15">
        <v>4.5</v>
      </c>
      <c r="AA92" s="3">
        <v>10.82</v>
      </c>
      <c r="AB92" s="3">
        <v>228.56</v>
      </c>
      <c r="AC92" s="4">
        <f t="shared" si="16"/>
        <v>32.620000000000005</v>
      </c>
      <c r="AE92" s="31">
        <v>4.5</v>
      </c>
      <c r="AF92" s="2">
        <v>31.43</v>
      </c>
      <c r="AG92" s="2">
        <v>320.11</v>
      </c>
      <c r="AH92" s="30">
        <f t="shared" si="17"/>
        <v>16.610000000000014</v>
      </c>
      <c r="AI92" s="5"/>
      <c r="AJ92" s="5"/>
      <c r="AK92" s="5"/>
      <c r="AL92" s="5"/>
      <c r="AM92" s="5"/>
      <c r="AN92" s="5"/>
      <c r="AO92" s="31"/>
      <c r="AP92" s="2"/>
      <c r="AQ92" s="2"/>
      <c r="AR92" s="30"/>
      <c r="AT92" s="31">
        <v>4.5</v>
      </c>
      <c r="AU92" s="30">
        <v>19.75</v>
      </c>
      <c r="AV92" s="30">
        <v>587.15</v>
      </c>
      <c r="AW92" s="30">
        <f t="shared" si="19"/>
        <v>9.1499999999999773</v>
      </c>
      <c r="AX92" s="2"/>
      <c r="AY92" s="2"/>
      <c r="AZ92" s="2"/>
      <c r="BA92" s="2"/>
      <c r="BB92" s="2"/>
      <c r="BC92" s="2"/>
      <c r="BD92" s="31">
        <v>4.5</v>
      </c>
      <c r="BE92" s="30">
        <v>8.14</v>
      </c>
      <c r="BF92" s="30">
        <v>651.64</v>
      </c>
      <c r="BG92" s="30">
        <f t="shared" si="20"/>
        <v>27.039999999999964</v>
      </c>
      <c r="BI92" s="15">
        <v>4.5</v>
      </c>
      <c r="BJ92" s="4">
        <v>25.48</v>
      </c>
      <c r="BK92" s="4">
        <v>754.23</v>
      </c>
      <c r="BL92" s="4">
        <f t="shared" si="21"/>
        <v>12.529999999999973</v>
      </c>
      <c r="BY92" s="31">
        <v>4.5</v>
      </c>
      <c r="BZ92" s="30">
        <v>30.13</v>
      </c>
      <c r="CA92" s="30">
        <v>926.93</v>
      </c>
      <c r="CB92" s="30">
        <f t="shared" si="23"/>
        <v>15.899999999999977</v>
      </c>
      <c r="CC92" s="2"/>
      <c r="CD92" s="2"/>
      <c r="CE92" s="2"/>
      <c r="CF92" s="2"/>
      <c r="CG92" s="2"/>
      <c r="CH92" s="2"/>
      <c r="CI92" s="31"/>
      <c r="CJ92" s="30"/>
      <c r="CK92" s="30"/>
      <c r="CL92" s="30"/>
      <c r="CM92" s="5"/>
    </row>
    <row r="93" spans="1:91" x14ac:dyDescent="0.25">
      <c r="A93" s="31">
        <v>4.55</v>
      </c>
      <c r="B93" s="3">
        <v>32.19</v>
      </c>
      <c r="C93" s="3">
        <v>21.83</v>
      </c>
      <c r="D93" s="4">
        <f t="shared" si="13"/>
        <v>17.399999999999999</v>
      </c>
      <c r="E93" s="5"/>
      <c r="F93" s="5"/>
      <c r="G93" s="5"/>
      <c r="H93" s="5"/>
      <c r="I93" s="5"/>
      <c r="J93" s="5"/>
      <c r="K93" s="15"/>
      <c r="N93" s="30"/>
      <c r="P93" s="15">
        <v>4.55</v>
      </c>
      <c r="Q93" s="3">
        <v>26.49</v>
      </c>
      <c r="R93" s="3">
        <v>175.65</v>
      </c>
      <c r="S93" s="30">
        <f t="shared" si="15"/>
        <v>12.420000000000016</v>
      </c>
      <c r="Z93" s="31">
        <v>4.55</v>
      </c>
      <c r="AA93" s="2">
        <v>10.66</v>
      </c>
      <c r="AB93" s="2">
        <v>228.71</v>
      </c>
      <c r="AC93" s="4">
        <f t="shared" si="16"/>
        <v>32.77000000000001</v>
      </c>
      <c r="AE93" s="15">
        <v>4.55</v>
      </c>
      <c r="AF93" s="3">
        <v>31.73</v>
      </c>
      <c r="AG93" s="3">
        <v>320.55</v>
      </c>
      <c r="AH93" s="30">
        <f t="shared" si="17"/>
        <v>17.050000000000011</v>
      </c>
      <c r="AO93" s="15"/>
      <c r="AP93" s="3"/>
      <c r="AQ93" s="3"/>
      <c r="AR93" s="30"/>
      <c r="AT93" s="15">
        <v>4.55</v>
      </c>
      <c r="AU93" s="4">
        <v>19.739999999999998</v>
      </c>
      <c r="AV93" s="4">
        <v>587.42999999999995</v>
      </c>
      <c r="AW93" s="30">
        <f t="shared" si="19"/>
        <v>9.42999999999995</v>
      </c>
      <c r="BD93" s="15"/>
      <c r="BI93" s="31">
        <v>4.55</v>
      </c>
      <c r="BJ93" s="30">
        <v>25.83</v>
      </c>
      <c r="BK93" s="30">
        <v>754.58</v>
      </c>
      <c r="BL93" s="4">
        <f t="shared" si="21"/>
        <v>12.879999999999995</v>
      </c>
      <c r="BM93" s="5"/>
      <c r="BN93" s="5"/>
      <c r="BO93" s="5"/>
      <c r="BP93" s="5"/>
      <c r="BQ93" s="5"/>
      <c r="BR93" s="5"/>
      <c r="BY93" s="15">
        <v>4.55</v>
      </c>
      <c r="BZ93" s="4">
        <v>30.63</v>
      </c>
      <c r="CA93" s="4">
        <v>927.36</v>
      </c>
      <c r="CB93" s="30">
        <f t="shared" si="23"/>
        <v>16.330000000000041</v>
      </c>
      <c r="CC93" s="3"/>
      <c r="CD93" s="3"/>
      <c r="CE93" s="3"/>
      <c r="CF93" s="3"/>
      <c r="CG93" s="3"/>
      <c r="CH93" s="3"/>
      <c r="CI93" s="15"/>
      <c r="CL93" s="30"/>
    </row>
    <row r="94" spans="1:91" x14ac:dyDescent="0.25">
      <c r="A94" s="15">
        <v>4.5999999999999996</v>
      </c>
      <c r="B94" s="2">
        <v>31.99</v>
      </c>
      <c r="C94" s="2">
        <v>22.28</v>
      </c>
      <c r="D94" s="4">
        <f t="shared" si="13"/>
        <v>17.850000000000001</v>
      </c>
      <c r="K94" s="31"/>
      <c r="N94" s="30"/>
      <c r="P94" s="31">
        <v>4.5999999999999996</v>
      </c>
      <c r="Q94" s="2">
        <v>26.76</v>
      </c>
      <c r="R94" s="2">
        <v>176.02</v>
      </c>
      <c r="S94" s="30">
        <f t="shared" si="15"/>
        <v>12.79000000000002</v>
      </c>
      <c r="T94" s="5"/>
      <c r="U94" s="5"/>
      <c r="V94" s="5"/>
      <c r="W94" s="5"/>
      <c r="X94" s="5"/>
      <c r="Y94" s="5"/>
      <c r="Z94" s="15">
        <v>4.5999999999999996</v>
      </c>
      <c r="AA94" s="3">
        <v>10.48</v>
      </c>
      <c r="AB94" s="3">
        <v>228.86</v>
      </c>
      <c r="AC94" s="4">
        <f t="shared" si="16"/>
        <v>32.920000000000016</v>
      </c>
      <c r="AE94" s="31">
        <v>4.5999999999999996</v>
      </c>
      <c r="AF94" s="2">
        <v>32.020000000000003</v>
      </c>
      <c r="AG94" s="2">
        <v>320.99</v>
      </c>
      <c r="AH94" s="30">
        <f t="shared" si="17"/>
        <v>17.490000000000009</v>
      </c>
      <c r="AI94" s="5"/>
      <c r="AJ94" s="5"/>
      <c r="AK94" s="5"/>
      <c r="AL94" s="5"/>
      <c r="AM94" s="5"/>
      <c r="AN94" s="5"/>
      <c r="AO94" s="31"/>
      <c r="AP94" s="2"/>
      <c r="AQ94" s="2"/>
      <c r="AR94" s="30"/>
      <c r="AT94" s="31">
        <v>4.5999999999999996</v>
      </c>
      <c r="AU94" s="30">
        <v>19.920000000000002</v>
      </c>
      <c r="AV94" s="30">
        <v>587.70000000000005</v>
      </c>
      <c r="AW94" s="30">
        <f t="shared" si="19"/>
        <v>9.7000000000000455</v>
      </c>
      <c r="AX94" s="5"/>
      <c r="AY94" s="5"/>
      <c r="AZ94" s="5"/>
      <c r="BA94" s="5"/>
      <c r="BB94" s="5"/>
      <c r="BC94" s="5"/>
      <c r="BD94" s="31"/>
      <c r="BI94" s="15">
        <v>4.5999999999999996</v>
      </c>
      <c r="BJ94" s="4">
        <v>26.27</v>
      </c>
      <c r="BK94" s="4">
        <v>754.95</v>
      </c>
      <c r="BL94" s="4">
        <f t="shared" si="21"/>
        <v>13.25</v>
      </c>
      <c r="BY94" s="31">
        <v>4.5999999999999996</v>
      </c>
      <c r="BZ94" s="30">
        <v>31.06</v>
      </c>
      <c r="CA94" s="30">
        <v>927.79</v>
      </c>
      <c r="CB94" s="30">
        <f t="shared" si="23"/>
        <v>16.759999999999991</v>
      </c>
      <c r="CC94" s="2"/>
      <c r="CD94" s="2"/>
      <c r="CE94" s="2"/>
      <c r="CF94" s="2"/>
      <c r="CG94" s="2"/>
      <c r="CH94" s="2"/>
      <c r="CI94" s="31"/>
      <c r="CJ94" s="30"/>
      <c r="CK94" s="30"/>
      <c r="CL94" s="30"/>
      <c r="CM94" s="5"/>
    </row>
    <row r="95" spans="1:91" x14ac:dyDescent="0.25">
      <c r="A95" s="31">
        <v>4.6500000000000004</v>
      </c>
      <c r="B95" s="3">
        <v>31.82</v>
      </c>
      <c r="C95" s="3">
        <v>22.72</v>
      </c>
      <c r="D95" s="4">
        <f t="shared" si="13"/>
        <v>18.29</v>
      </c>
      <c r="E95" s="5"/>
      <c r="F95" s="5"/>
      <c r="G95" s="5"/>
      <c r="H95" s="5"/>
      <c r="I95" s="5"/>
      <c r="J95" s="5"/>
      <c r="K95" s="15"/>
      <c r="N95" s="30"/>
      <c r="P95" s="15">
        <v>4.6500000000000004</v>
      </c>
      <c r="Q95" s="3">
        <v>27.32</v>
      </c>
      <c r="R95" s="3">
        <v>176.4</v>
      </c>
      <c r="S95" s="30">
        <f t="shared" si="15"/>
        <v>13.170000000000016</v>
      </c>
      <c r="Z95" s="31">
        <v>4.6500000000000004</v>
      </c>
      <c r="AA95" s="2">
        <v>10.220000000000001</v>
      </c>
      <c r="AB95" s="2">
        <v>229</v>
      </c>
      <c r="AC95" s="4">
        <f t="shared" si="16"/>
        <v>33.06</v>
      </c>
      <c r="AE95" s="15">
        <v>4.6500000000000004</v>
      </c>
      <c r="AF95" s="3">
        <v>32.33</v>
      </c>
      <c r="AG95" s="3">
        <v>321.44</v>
      </c>
      <c r="AH95" s="30">
        <f t="shared" si="17"/>
        <v>17.939999999999998</v>
      </c>
      <c r="AO95" s="15"/>
      <c r="AP95" s="3"/>
      <c r="AQ95" s="3"/>
      <c r="AR95" s="30"/>
      <c r="AT95" s="15">
        <v>4.6500000000000004</v>
      </c>
      <c r="AU95" s="4">
        <v>20.38</v>
      </c>
      <c r="AV95" s="4">
        <v>587.98</v>
      </c>
      <c r="AW95" s="30">
        <f t="shared" si="19"/>
        <v>9.9800000000000182</v>
      </c>
      <c r="BD95" s="15"/>
      <c r="BI95" s="31">
        <v>4.6500000000000004</v>
      </c>
      <c r="BJ95" s="30">
        <v>26.69</v>
      </c>
      <c r="BK95" s="30">
        <v>755.31</v>
      </c>
      <c r="BL95" s="4">
        <f t="shared" si="21"/>
        <v>13.6099999999999</v>
      </c>
      <c r="BM95" s="5"/>
      <c r="BN95" s="5"/>
      <c r="BO95" s="5"/>
      <c r="BP95" s="5"/>
      <c r="BQ95" s="5"/>
      <c r="BR95" s="5"/>
      <c r="BY95" s="15">
        <v>4.6500000000000004</v>
      </c>
      <c r="BZ95" s="4">
        <v>31.44</v>
      </c>
      <c r="CA95" s="4">
        <v>928.22</v>
      </c>
      <c r="CB95" s="30">
        <f t="shared" si="23"/>
        <v>17.190000000000055</v>
      </c>
      <c r="CC95" s="3"/>
      <c r="CD95" s="3"/>
      <c r="CE95" s="3"/>
      <c r="CF95" s="3"/>
      <c r="CG95" s="3"/>
      <c r="CH95" s="3"/>
      <c r="CI95" s="15"/>
      <c r="CL95" s="30"/>
    </row>
    <row r="96" spans="1:91" x14ac:dyDescent="0.25">
      <c r="A96" s="15">
        <v>4.7</v>
      </c>
      <c r="B96" s="2">
        <v>32.32</v>
      </c>
      <c r="C96" s="2">
        <v>23.17</v>
      </c>
      <c r="D96" s="4">
        <f t="shared" si="13"/>
        <v>18.740000000000002</v>
      </c>
      <c r="K96" s="31"/>
      <c r="N96" s="30"/>
      <c r="P96" s="31">
        <v>4.7</v>
      </c>
      <c r="Q96" s="2">
        <v>27.83</v>
      </c>
      <c r="R96" s="2">
        <v>176.78</v>
      </c>
      <c r="S96" s="30">
        <f t="shared" si="15"/>
        <v>13.550000000000011</v>
      </c>
      <c r="T96" s="5"/>
      <c r="U96" s="5"/>
      <c r="V96" s="5"/>
      <c r="W96" s="5"/>
      <c r="X96" s="5"/>
      <c r="Y96" s="5"/>
      <c r="Z96" s="15">
        <v>4.7</v>
      </c>
      <c r="AA96" s="3">
        <v>9.59</v>
      </c>
      <c r="AB96" s="3">
        <v>229.14</v>
      </c>
      <c r="AC96" s="4">
        <f t="shared" si="16"/>
        <v>33.199999999999989</v>
      </c>
      <c r="AE96" s="31">
        <v>4.7</v>
      </c>
      <c r="AF96" s="2">
        <v>32.630000000000003</v>
      </c>
      <c r="AG96" s="2">
        <v>321.89</v>
      </c>
      <c r="AH96" s="30">
        <f t="shared" si="17"/>
        <v>18.389999999999986</v>
      </c>
      <c r="AI96" s="5"/>
      <c r="AJ96" s="5"/>
      <c r="AK96" s="5"/>
      <c r="AL96" s="5"/>
      <c r="AM96" s="5"/>
      <c r="AN96" s="5"/>
      <c r="AO96" s="31"/>
      <c r="AP96" s="2"/>
      <c r="AQ96" s="2"/>
      <c r="AR96" s="30"/>
      <c r="AT96" s="31">
        <v>4.7</v>
      </c>
      <c r="AU96" s="30">
        <v>21.59</v>
      </c>
      <c r="AV96" s="30">
        <v>588.27</v>
      </c>
      <c r="AW96" s="30">
        <f t="shared" si="19"/>
        <v>10.269999999999982</v>
      </c>
      <c r="AX96" s="5"/>
      <c r="AY96" s="5"/>
      <c r="AZ96" s="5"/>
      <c r="BA96" s="5"/>
      <c r="BB96" s="5"/>
      <c r="BC96" s="5"/>
      <c r="BD96" s="31"/>
      <c r="BI96" s="15">
        <v>4.7</v>
      </c>
      <c r="BJ96" s="4">
        <v>27.04</v>
      </c>
      <c r="BK96" s="4">
        <v>755.69</v>
      </c>
      <c r="BL96" s="4">
        <f t="shared" si="21"/>
        <v>13.990000000000009</v>
      </c>
      <c r="BY96" s="31">
        <v>4.7</v>
      </c>
      <c r="BZ96" s="30">
        <v>31.72</v>
      </c>
      <c r="CA96" s="30">
        <v>928.66</v>
      </c>
      <c r="CB96" s="30">
        <f t="shared" si="23"/>
        <v>17.629999999999995</v>
      </c>
      <c r="CC96" s="2"/>
      <c r="CD96" s="2"/>
      <c r="CE96" s="2"/>
      <c r="CF96" s="2"/>
      <c r="CG96" s="2"/>
      <c r="CH96" s="2"/>
      <c r="CI96" s="31"/>
      <c r="CJ96" s="30"/>
      <c r="CK96" s="30"/>
      <c r="CL96" s="30"/>
      <c r="CM96" s="5"/>
    </row>
    <row r="97" spans="1:91" x14ac:dyDescent="0.25">
      <c r="A97" s="31">
        <v>4.75</v>
      </c>
      <c r="B97" s="3">
        <v>32.9</v>
      </c>
      <c r="C97" s="3">
        <v>23.62</v>
      </c>
      <c r="D97" s="4">
        <f t="shared" si="13"/>
        <v>19.190000000000001</v>
      </c>
      <c r="E97" s="5"/>
      <c r="F97" s="5"/>
      <c r="G97" s="5"/>
      <c r="H97" s="5"/>
      <c r="I97" s="5"/>
      <c r="J97" s="5"/>
      <c r="K97" s="15"/>
      <c r="N97" s="30"/>
      <c r="P97" s="15">
        <v>4.75</v>
      </c>
      <c r="Q97" s="3">
        <v>27.96</v>
      </c>
      <c r="R97" s="3">
        <v>177.17</v>
      </c>
      <c r="S97" s="30">
        <f t="shared" si="15"/>
        <v>13.939999999999998</v>
      </c>
      <c r="Z97" s="31">
        <v>4.7500000000000098</v>
      </c>
      <c r="AA97" s="2">
        <v>9.11</v>
      </c>
      <c r="AB97" s="2">
        <v>229.27</v>
      </c>
      <c r="AC97" s="4">
        <f t="shared" si="16"/>
        <v>33.330000000000013</v>
      </c>
      <c r="AE97" s="15">
        <v>4.75</v>
      </c>
      <c r="AF97" s="3">
        <v>32.94</v>
      </c>
      <c r="AG97" s="3">
        <v>322.33999999999997</v>
      </c>
      <c r="AH97" s="30">
        <f t="shared" si="17"/>
        <v>18.839999999999975</v>
      </c>
      <c r="AO97" s="15"/>
      <c r="AP97" s="3"/>
      <c r="AQ97" s="3"/>
      <c r="AR97" s="30"/>
      <c r="AT97" s="15">
        <v>4.75</v>
      </c>
      <c r="AU97" s="4">
        <v>22.75</v>
      </c>
      <c r="AV97" s="4">
        <v>588.58000000000004</v>
      </c>
      <c r="AW97" s="30">
        <f t="shared" si="19"/>
        <v>10.580000000000041</v>
      </c>
      <c r="BD97" s="15"/>
      <c r="BI97" s="31">
        <v>4.75</v>
      </c>
      <c r="BJ97" s="30">
        <v>27.24</v>
      </c>
      <c r="BK97" s="30">
        <v>756.06</v>
      </c>
      <c r="BL97" s="4">
        <f t="shared" si="21"/>
        <v>14.3599999999999</v>
      </c>
      <c r="BM97" s="5"/>
      <c r="BN97" s="5"/>
      <c r="BO97" s="5"/>
      <c r="BP97" s="5"/>
      <c r="BQ97" s="5"/>
      <c r="BR97" s="5"/>
      <c r="BY97" s="15">
        <v>4.75</v>
      </c>
      <c r="BZ97" s="4">
        <v>32.020000000000003</v>
      </c>
      <c r="CA97" s="4">
        <v>929.1</v>
      </c>
      <c r="CB97" s="30">
        <f t="shared" si="23"/>
        <v>18.07000000000005</v>
      </c>
      <c r="CC97" s="3"/>
      <c r="CD97" s="3"/>
      <c r="CE97" s="3"/>
      <c r="CF97" s="3"/>
      <c r="CG97" s="3"/>
      <c r="CH97" s="3"/>
      <c r="CI97" s="15"/>
      <c r="CL97" s="30"/>
    </row>
    <row r="98" spans="1:91" x14ac:dyDescent="0.25">
      <c r="A98" s="15">
        <v>4.8</v>
      </c>
      <c r="B98" s="2">
        <v>32.99</v>
      </c>
      <c r="C98" s="2">
        <v>24.08</v>
      </c>
      <c r="D98" s="4">
        <f t="shared" ref="D98:D129" si="25">C98-$F$22</f>
        <v>19.649999999999999</v>
      </c>
      <c r="K98" s="31"/>
      <c r="N98" s="30"/>
      <c r="P98" s="31">
        <v>4.8</v>
      </c>
      <c r="Q98" s="2">
        <v>28.03</v>
      </c>
      <c r="R98" s="2">
        <v>177.56</v>
      </c>
      <c r="S98" s="30">
        <f t="shared" si="15"/>
        <v>14.330000000000013</v>
      </c>
      <c r="T98" s="5"/>
      <c r="U98" s="5"/>
      <c r="V98" s="5"/>
      <c r="W98" s="5"/>
      <c r="X98" s="5"/>
      <c r="Y98" s="5"/>
      <c r="Z98" s="15">
        <v>4.8000000000000096</v>
      </c>
      <c r="AA98" s="3">
        <v>9.3699999999999992</v>
      </c>
      <c r="AB98" s="3">
        <v>229.4</v>
      </c>
      <c r="AC98" s="4">
        <f t="shared" si="16"/>
        <v>33.460000000000008</v>
      </c>
      <c r="AE98" s="31">
        <v>4.8</v>
      </c>
      <c r="AF98" s="2">
        <v>33.229999999999997</v>
      </c>
      <c r="AG98" s="2">
        <v>322.8</v>
      </c>
      <c r="AH98" s="30">
        <f t="shared" si="17"/>
        <v>19.300000000000011</v>
      </c>
      <c r="AI98" s="5"/>
      <c r="AJ98" s="5"/>
      <c r="AK98" s="5"/>
      <c r="AL98" s="5"/>
      <c r="AM98" s="5"/>
      <c r="AN98" s="5"/>
      <c r="AO98" s="31"/>
      <c r="AP98" s="2"/>
      <c r="AQ98" s="2"/>
      <c r="AR98" s="30"/>
      <c r="AT98" s="31">
        <v>4.8</v>
      </c>
      <c r="AU98" s="30">
        <v>22.91</v>
      </c>
      <c r="AV98" s="30">
        <v>588.9</v>
      </c>
      <c r="AW98" s="30">
        <f t="shared" si="19"/>
        <v>10.899999999999977</v>
      </c>
      <c r="AX98" s="5"/>
      <c r="AY98" s="5"/>
      <c r="AZ98" s="5"/>
      <c r="BA98" s="5"/>
      <c r="BB98" s="5"/>
      <c r="BC98" s="5"/>
      <c r="BD98" s="31"/>
      <c r="BI98" s="15">
        <v>4.8</v>
      </c>
      <c r="BJ98" s="4">
        <v>27.31</v>
      </c>
      <c r="BK98" s="4">
        <v>756.44</v>
      </c>
      <c r="BL98" s="4">
        <f t="shared" si="21"/>
        <v>14.740000000000009</v>
      </c>
      <c r="BY98" s="31">
        <v>4.8</v>
      </c>
      <c r="BZ98" s="30">
        <v>32.46</v>
      </c>
      <c r="CA98" s="30">
        <v>929.55</v>
      </c>
      <c r="CB98" s="30">
        <f t="shared" si="23"/>
        <v>18.519999999999982</v>
      </c>
      <c r="CC98" s="2"/>
      <c r="CD98" s="2"/>
      <c r="CE98" s="2"/>
      <c r="CF98" s="2"/>
      <c r="CG98" s="2"/>
      <c r="CH98" s="2"/>
      <c r="CI98" s="31"/>
      <c r="CJ98" s="30"/>
      <c r="CK98" s="30"/>
      <c r="CL98" s="30"/>
      <c r="CM98" s="5"/>
    </row>
    <row r="99" spans="1:91" x14ac:dyDescent="0.25">
      <c r="A99" s="31">
        <v>4.8499999999999996</v>
      </c>
      <c r="B99" s="3">
        <v>33.08</v>
      </c>
      <c r="C99" s="3">
        <v>24.54</v>
      </c>
      <c r="D99" s="4">
        <f t="shared" si="25"/>
        <v>20.11</v>
      </c>
      <c r="E99" s="5"/>
      <c r="F99" s="5"/>
      <c r="G99" s="5"/>
      <c r="H99" s="5"/>
      <c r="I99" s="5"/>
      <c r="J99" s="5"/>
      <c r="K99" s="15"/>
      <c r="N99" s="30"/>
      <c r="P99" s="15">
        <v>4.8499999999999996</v>
      </c>
      <c r="Q99" s="3">
        <v>28.32</v>
      </c>
      <c r="R99" s="3">
        <v>177.95</v>
      </c>
      <c r="S99" s="30">
        <f t="shared" si="15"/>
        <v>14.719999999999999</v>
      </c>
      <c r="Z99" s="31"/>
      <c r="AE99" s="15">
        <v>4.8499999999999996</v>
      </c>
      <c r="AF99" s="3">
        <v>33.53</v>
      </c>
      <c r="AG99" s="3">
        <v>323.27</v>
      </c>
      <c r="AH99" s="30">
        <f t="shared" si="17"/>
        <v>19.769999999999982</v>
      </c>
      <c r="AO99" s="15"/>
      <c r="AP99" s="3"/>
      <c r="AQ99" s="3"/>
      <c r="AR99" s="30"/>
      <c r="AT99" s="15">
        <v>4.8499999999999996</v>
      </c>
      <c r="AU99" s="4">
        <v>22.93</v>
      </c>
      <c r="AV99" s="4">
        <v>589.22</v>
      </c>
      <c r="AW99" s="30">
        <f t="shared" si="19"/>
        <v>11.220000000000027</v>
      </c>
      <c r="BD99" s="15"/>
      <c r="BI99" s="31">
        <v>4.8499999999999996</v>
      </c>
      <c r="BJ99" s="30">
        <v>27.15</v>
      </c>
      <c r="BK99" s="30">
        <v>756.82</v>
      </c>
      <c r="BL99" s="4">
        <f t="shared" si="21"/>
        <v>15.120000000000005</v>
      </c>
      <c r="BM99" s="5"/>
      <c r="BN99" s="5"/>
      <c r="BO99" s="5"/>
      <c r="BP99" s="5"/>
      <c r="BQ99" s="5"/>
      <c r="BR99" s="5"/>
      <c r="BY99" s="15">
        <v>4.8499999999999996</v>
      </c>
      <c r="BZ99" s="4">
        <v>32.94</v>
      </c>
      <c r="CA99" s="4">
        <v>930</v>
      </c>
      <c r="CB99" s="30">
        <f t="shared" si="23"/>
        <v>18.970000000000027</v>
      </c>
      <c r="CC99" s="3"/>
      <c r="CD99" s="3"/>
      <c r="CE99" s="3"/>
      <c r="CF99" s="3"/>
      <c r="CG99" s="3"/>
      <c r="CH99" s="3"/>
      <c r="CI99" s="15"/>
      <c r="CL99" s="30"/>
    </row>
    <row r="100" spans="1:91" x14ac:dyDescent="0.25">
      <c r="A100" s="15">
        <v>4.9000000000000004</v>
      </c>
      <c r="B100" s="2">
        <v>33.65</v>
      </c>
      <c r="C100" s="2">
        <v>25</v>
      </c>
      <c r="D100" s="4">
        <f t="shared" si="25"/>
        <v>20.57</v>
      </c>
      <c r="K100" s="31"/>
      <c r="N100" s="30"/>
      <c r="P100" s="31">
        <v>4.9000000000000004</v>
      </c>
      <c r="Q100" s="2">
        <v>28.69</v>
      </c>
      <c r="R100" s="2">
        <v>178.34</v>
      </c>
      <c r="S100" s="30">
        <f t="shared" si="15"/>
        <v>15.110000000000014</v>
      </c>
      <c r="T100" s="5"/>
      <c r="U100" s="5"/>
      <c r="V100" s="5"/>
      <c r="W100" s="5"/>
      <c r="X100" s="5"/>
      <c r="Y100" s="5"/>
      <c r="Z100" s="15"/>
      <c r="AE100" s="31">
        <v>4.9000000000000004</v>
      </c>
      <c r="AF100" s="2">
        <v>33.82</v>
      </c>
      <c r="AG100" s="2">
        <v>323.73</v>
      </c>
      <c r="AH100" s="30">
        <f t="shared" si="17"/>
        <v>20.230000000000018</v>
      </c>
      <c r="AI100" s="5"/>
      <c r="AJ100" s="5"/>
      <c r="AK100" s="5"/>
      <c r="AL100" s="5"/>
      <c r="AM100" s="5"/>
      <c r="AN100" s="5"/>
      <c r="AO100" s="31"/>
      <c r="AP100" s="2"/>
      <c r="AQ100" s="2"/>
      <c r="AR100" s="30"/>
      <c r="AT100" s="31">
        <v>4.9000000000000004</v>
      </c>
      <c r="AU100" s="30">
        <v>23.52</v>
      </c>
      <c r="AV100" s="30">
        <v>589.54</v>
      </c>
      <c r="AW100" s="30">
        <f t="shared" si="19"/>
        <v>11.539999999999964</v>
      </c>
      <c r="AX100" s="5"/>
      <c r="AY100" s="5"/>
      <c r="AZ100" s="5"/>
      <c r="BA100" s="5"/>
      <c r="BB100" s="5"/>
      <c r="BC100" s="5"/>
      <c r="BD100" s="31"/>
      <c r="BI100" s="15">
        <v>4.9000000000000004</v>
      </c>
      <c r="BJ100" s="4">
        <v>27.11</v>
      </c>
      <c r="BK100" s="4">
        <v>757.2</v>
      </c>
      <c r="BL100" s="4">
        <f t="shared" si="21"/>
        <v>15.5</v>
      </c>
      <c r="BY100" s="31">
        <v>4.9000000000000004</v>
      </c>
      <c r="BZ100" s="30">
        <v>33.450000000000003</v>
      </c>
      <c r="CA100" s="30">
        <v>930.46</v>
      </c>
      <c r="CB100" s="30">
        <f t="shared" si="23"/>
        <v>19.430000000000064</v>
      </c>
      <c r="CC100" s="2"/>
      <c r="CD100" s="2"/>
      <c r="CE100" s="2"/>
      <c r="CF100" s="2"/>
      <c r="CG100" s="2"/>
      <c r="CH100" s="2"/>
      <c r="CI100" s="31"/>
      <c r="CJ100" s="30"/>
      <c r="CK100" s="30"/>
      <c r="CL100" s="30"/>
      <c r="CM100" s="5"/>
    </row>
    <row r="101" spans="1:91" x14ac:dyDescent="0.25">
      <c r="A101" s="31">
        <v>4.95</v>
      </c>
      <c r="B101" s="3">
        <v>34.18</v>
      </c>
      <c r="C101" s="3">
        <v>25.47</v>
      </c>
      <c r="D101" s="4">
        <f t="shared" si="25"/>
        <v>21.04</v>
      </c>
      <c r="E101" s="5"/>
      <c r="F101" s="5"/>
      <c r="G101" s="5"/>
      <c r="H101" s="5"/>
      <c r="I101" s="5"/>
      <c r="J101" s="5"/>
      <c r="K101" s="15"/>
      <c r="N101" s="30"/>
      <c r="P101" s="15">
        <v>4.95</v>
      </c>
      <c r="Q101" s="3">
        <v>29.13</v>
      </c>
      <c r="R101" s="3">
        <v>178.74</v>
      </c>
      <c r="S101" s="30">
        <f t="shared" si="15"/>
        <v>15.510000000000019</v>
      </c>
      <c r="Z101" s="31"/>
      <c r="AE101" s="15">
        <v>4.95</v>
      </c>
      <c r="AF101" s="3">
        <v>34.04</v>
      </c>
      <c r="AG101" s="3">
        <v>324.2</v>
      </c>
      <c r="AH101" s="30">
        <f t="shared" si="17"/>
        <v>20.699999999999989</v>
      </c>
      <c r="AO101" s="15"/>
      <c r="AP101" s="3"/>
      <c r="AQ101" s="3"/>
      <c r="AR101" s="30"/>
      <c r="AT101" s="15">
        <v>4.95</v>
      </c>
      <c r="AU101" s="4">
        <v>24.09</v>
      </c>
      <c r="AV101" s="4">
        <v>589.87</v>
      </c>
      <c r="AW101" s="30">
        <f t="shared" si="19"/>
        <v>11.870000000000005</v>
      </c>
      <c r="BD101" s="15"/>
      <c r="BI101" s="31">
        <v>4.95</v>
      </c>
      <c r="BJ101" s="30">
        <v>27.68</v>
      </c>
      <c r="BK101" s="30">
        <v>757.58</v>
      </c>
      <c r="BL101" s="4">
        <f t="shared" si="21"/>
        <v>15.879999999999995</v>
      </c>
      <c r="BM101" s="5"/>
      <c r="BN101" s="5"/>
      <c r="BO101" s="5"/>
      <c r="BP101" s="5"/>
      <c r="BQ101" s="5"/>
      <c r="BR101" s="5"/>
      <c r="BY101" s="15">
        <v>4.95</v>
      </c>
      <c r="BZ101" s="4">
        <v>33.9</v>
      </c>
      <c r="CA101" s="4">
        <v>930.93</v>
      </c>
      <c r="CB101" s="30">
        <f t="shared" si="23"/>
        <v>19.899999999999977</v>
      </c>
      <c r="CC101" s="3"/>
      <c r="CD101" s="3"/>
      <c r="CE101" s="3"/>
      <c r="CF101" s="3"/>
      <c r="CG101" s="3"/>
      <c r="CH101" s="3"/>
      <c r="CI101" s="15"/>
      <c r="CL101" s="30"/>
    </row>
    <row r="102" spans="1:91" x14ac:dyDescent="0.25">
      <c r="A102" s="15">
        <v>5</v>
      </c>
      <c r="B102" s="2">
        <v>34.159999999999997</v>
      </c>
      <c r="C102" s="2">
        <v>25.94</v>
      </c>
      <c r="D102" s="4">
        <f t="shared" si="25"/>
        <v>21.51</v>
      </c>
      <c r="K102" s="31"/>
      <c r="N102" s="30"/>
      <c r="P102" s="31">
        <v>5</v>
      </c>
      <c r="Q102" s="2">
        <v>29.58</v>
      </c>
      <c r="R102" s="2">
        <v>179.15</v>
      </c>
      <c r="S102" s="30">
        <f t="shared" si="15"/>
        <v>15.920000000000016</v>
      </c>
      <c r="T102" s="5"/>
      <c r="U102" s="5"/>
      <c r="V102" s="5"/>
      <c r="W102" s="5"/>
      <c r="X102" s="5"/>
      <c r="Y102" s="5"/>
      <c r="Z102" s="15"/>
      <c r="AE102" s="31">
        <v>5</v>
      </c>
      <c r="AF102" s="2">
        <v>34.29</v>
      </c>
      <c r="AG102" s="2">
        <v>324.68</v>
      </c>
      <c r="AH102" s="30">
        <f t="shared" si="17"/>
        <v>21.180000000000007</v>
      </c>
      <c r="AI102" s="5"/>
      <c r="AJ102" s="5"/>
      <c r="AK102" s="5"/>
      <c r="AL102" s="5"/>
      <c r="AM102" s="5"/>
      <c r="AN102" s="5"/>
      <c r="AO102" s="31"/>
      <c r="AP102" s="2"/>
      <c r="AQ102" s="2"/>
      <c r="AR102" s="30"/>
      <c r="AT102" s="31">
        <v>5</v>
      </c>
      <c r="AU102" s="30">
        <v>24.09</v>
      </c>
      <c r="AV102" s="30">
        <v>590.21</v>
      </c>
      <c r="AW102" s="30">
        <f t="shared" si="19"/>
        <v>12.210000000000036</v>
      </c>
      <c r="AX102" s="5"/>
      <c r="AY102" s="5"/>
      <c r="AZ102" s="5"/>
      <c r="BA102" s="5"/>
      <c r="BB102" s="5"/>
      <c r="BC102" s="5"/>
      <c r="BD102" s="31"/>
      <c r="BI102" s="15">
        <v>5</v>
      </c>
      <c r="BJ102" s="4">
        <v>28.39</v>
      </c>
      <c r="BK102" s="4">
        <v>757.97</v>
      </c>
      <c r="BL102" s="4">
        <f t="shared" si="21"/>
        <v>16.269999999999982</v>
      </c>
      <c r="BY102" s="31">
        <v>5</v>
      </c>
      <c r="BZ102" s="30">
        <v>34.24</v>
      </c>
      <c r="CA102" s="30">
        <v>931.4</v>
      </c>
      <c r="CB102" s="30">
        <f t="shared" si="23"/>
        <v>20.370000000000005</v>
      </c>
      <c r="CC102" s="2"/>
      <c r="CD102" s="2"/>
      <c r="CE102" s="2"/>
      <c r="CF102" s="2"/>
      <c r="CG102" s="2"/>
      <c r="CH102" s="2"/>
      <c r="CI102" s="31"/>
      <c r="CJ102" s="30"/>
      <c r="CK102" s="30"/>
      <c r="CL102" s="30"/>
      <c r="CM102" s="5"/>
    </row>
    <row r="103" spans="1:91" x14ac:dyDescent="0.25">
      <c r="A103" s="31">
        <v>5.05</v>
      </c>
      <c r="B103" s="3">
        <v>34.11</v>
      </c>
      <c r="C103" s="3">
        <v>26.42</v>
      </c>
      <c r="D103" s="4">
        <f t="shared" si="25"/>
        <v>21.990000000000002</v>
      </c>
      <c r="E103" s="5"/>
      <c r="F103" s="5"/>
      <c r="G103" s="5"/>
      <c r="H103" s="5"/>
      <c r="I103" s="5"/>
      <c r="J103" s="5"/>
      <c r="K103" s="15"/>
      <c r="N103" s="30"/>
      <c r="P103" s="15">
        <v>5.05</v>
      </c>
      <c r="Q103" s="3">
        <v>29.94</v>
      </c>
      <c r="R103" s="3">
        <v>179.57</v>
      </c>
      <c r="S103" s="30">
        <f t="shared" si="15"/>
        <v>16.340000000000003</v>
      </c>
      <c r="Z103" s="31"/>
      <c r="AE103" s="15">
        <v>5.05</v>
      </c>
      <c r="AF103" s="3">
        <v>34.72</v>
      </c>
      <c r="AG103" s="3">
        <v>325.16000000000003</v>
      </c>
      <c r="AH103" s="30">
        <f t="shared" si="17"/>
        <v>21.660000000000025</v>
      </c>
      <c r="AO103" s="15"/>
      <c r="AP103" s="3"/>
      <c r="AQ103" s="3"/>
      <c r="AR103" s="30"/>
      <c r="AT103" s="15">
        <v>5.05</v>
      </c>
      <c r="AU103" s="4">
        <v>24.1</v>
      </c>
      <c r="AV103" s="4">
        <v>590.54</v>
      </c>
      <c r="AW103" s="30">
        <f t="shared" si="19"/>
        <v>12.539999999999964</v>
      </c>
      <c r="BD103" s="15"/>
      <c r="BI103" s="31">
        <v>5.05</v>
      </c>
      <c r="BJ103" s="30">
        <v>28.84</v>
      </c>
      <c r="BK103" s="30">
        <v>758.36</v>
      </c>
      <c r="BL103" s="4">
        <f t="shared" si="21"/>
        <v>16.659999999999968</v>
      </c>
      <c r="BM103" s="5"/>
      <c r="BN103" s="5"/>
      <c r="BO103" s="5"/>
      <c r="BP103" s="5"/>
      <c r="BQ103" s="5"/>
      <c r="BR103" s="5"/>
      <c r="BY103" s="15">
        <v>5.05</v>
      </c>
      <c r="BZ103" s="4">
        <v>34.49</v>
      </c>
      <c r="CA103" s="4">
        <v>931.88</v>
      </c>
      <c r="CB103" s="30">
        <f t="shared" si="23"/>
        <v>20.850000000000023</v>
      </c>
      <c r="CC103" s="3"/>
      <c r="CD103" s="3"/>
      <c r="CE103" s="3"/>
      <c r="CF103" s="3"/>
      <c r="CG103" s="3"/>
      <c r="CH103" s="3"/>
      <c r="CI103" s="15"/>
      <c r="CL103" s="30"/>
    </row>
    <row r="104" spans="1:91" x14ac:dyDescent="0.25">
      <c r="A104" s="15">
        <v>5.0999999999999996</v>
      </c>
      <c r="B104" s="2">
        <v>34.51</v>
      </c>
      <c r="C104" s="2">
        <v>26.9</v>
      </c>
      <c r="D104" s="4">
        <f t="shared" si="25"/>
        <v>22.47</v>
      </c>
      <c r="K104" s="31"/>
      <c r="N104" s="30"/>
      <c r="P104" s="31">
        <v>5.0999999999999996</v>
      </c>
      <c r="Q104" s="2">
        <v>30.27</v>
      </c>
      <c r="R104" s="2">
        <v>179.98</v>
      </c>
      <c r="S104" s="30">
        <f t="shared" si="15"/>
        <v>16.75</v>
      </c>
      <c r="T104" s="5"/>
      <c r="U104" s="5"/>
      <c r="V104" s="5"/>
      <c r="W104" s="5"/>
      <c r="X104" s="5"/>
      <c r="Y104" s="5"/>
      <c r="Z104" s="15"/>
      <c r="AE104" s="31">
        <v>5.0999999999999996</v>
      </c>
      <c r="AF104" s="2">
        <v>35.1</v>
      </c>
      <c r="AG104" s="2">
        <v>325.64</v>
      </c>
      <c r="AH104" s="30">
        <f t="shared" si="17"/>
        <v>22.139999999999986</v>
      </c>
      <c r="AI104" s="5"/>
      <c r="AJ104" s="5"/>
      <c r="AK104" s="5"/>
      <c r="AL104" s="5"/>
      <c r="AM104" s="5"/>
      <c r="AN104" s="5"/>
      <c r="AO104" s="31"/>
      <c r="AP104" s="2"/>
      <c r="AQ104" s="2"/>
      <c r="AR104" s="30"/>
      <c r="AT104" s="31">
        <v>5.0999999999999996</v>
      </c>
      <c r="AU104" s="30">
        <v>24.71</v>
      </c>
      <c r="AV104" s="30">
        <v>590.88</v>
      </c>
      <c r="AW104" s="30">
        <f t="shared" si="19"/>
        <v>12.879999999999995</v>
      </c>
      <c r="AX104" s="5"/>
      <c r="AY104" s="5"/>
      <c r="AZ104" s="5"/>
      <c r="BA104" s="5"/>
      <c r="BB104" s="5"/>
      <c r="BC104" s="5"/>
      <c r="BD104" s="31"/>
      <c r="BI104" s="15">
        <v>5.0999999999999996</v>
      </c>
      <c r="BJ104" s="4">
        <v>29.29</v>
      </c>
      <c r="BK104" s="4">
        <v>758.77</v>
      </c>
      <c r="BL104" s="4">
        <f t="shared" si="21"/>
        <v>17.069999999999936</v>
      </c>
      <c r="BY104" s="31">
        <v>5.0999999999999996</v>
      </c>
      <c r="BZ104" s="30">
        <v>34.630000000000003</v>
      </c>
      <c r="CA104" s="30">
        <v>932.36</v>
      </c>
      <c r="CB104" s="30">
        <f t="shared" si="23"/>
        <v>21.330000000000041</v>
      </c>
      <c r="CC104" s="2"/>
      <c r="CD104" s="2"/>
      <c r="CE104" s="2"/>
      <c r="CF104" s="2"/>
      <c r="CG104" s="2"/>
      <c r="CH104" s="2"/>
      <c r="CI104" s="31"/>
      <c r="CJ104" s="30"/>
      <c r="CK104" s="30"/>
      <c r="CL104" s="30"/>
      <c r="CM104" s="5"/>
    </row>
    <row r="105" spans="1:91" x14ac:dyDescent="0.25">
      <c r="A105" s="31">
        <v>5.15</v>
      </c>
      <c r="B105" s="3">
        <v>34.950000000000003</v>
      </c>
      <c r="C105" s="3">
        <v>27.38</v>
      </c>
      <c r="D105" s="4">
        <f t="shared" si="25"/>
        <v>22.95</v>
      </c>
      <c r="E105" s="5"/>
      <c r="F105" s="5"/>
      <c r="G105" s="5"/>
      <c r="H105" s="5"/>
      <c r="I105" s="5"/>
      <c r="J105" s="5"/>
      <c r="K105" s="15"/>
      <c r="N105" s="30"/>
      <c r="P105" s="15">
        <v>5.15</v>
      </c>
      <c r="Q105" s="3">
        <v>30.58</v>
      </c>
      <c r="R105" s="3">
        <v>180.41</v>
      </c>
      <c r="S105" s="30">
        <f t="shared" si="15"/>
        <v>17.180000000000007</v>
      </c>
      <c r="Z105" s="31"/>
      <c r="AE105" s="15">
        <v>5.15</v>
      </c>
      <c r="AF105" s="3">
        <v>35.1</v>
      </c>
      <c r="AG105" s="3">
        <v>326.13</v>
      </c>
      <c r="AH105" s="30">
        <f t="shared" si="17"/>
        <v>22.629999999999995</v>
      </c>
      <c r="AO105" s="15"/>
      <c r="AP105" s="3"/>
      <c r="AQ105" s="3"/>
      <c r="AR105" s="30"/>
      <c r="AT105" s="15">
        <v>5.15</v>
      </c>
      <c r="AU105" s="4">
        <v>25.38</v>
      </c>
      <c r="AV105" s="4">
        <v>591.23</v>
      </c>
      <c r="AW105" s="30">
        <f t="shared" si="19"/>
        <v>13.230000000000018</v>
      </c>
      <c r="BD105" s="15"/>
      <c r="BI105" s="31">
        <v>5.15</v>
      </c>
      <c r="BJ105" s="30">
        <v>29.97</v>
      </c>
      <c r="BK105" s="30">
        <v>759.18</v>
      </c>
      <c r="BL105" s="4">
        <f t="shared" si="21"/>
        <v>17.479999999999905</v>
      </c>
      <c r="BM105" s="5"/>
      <c r="BN105" s="5"/>
      <c r="BO105" s="5"/>
      <c r="BP105" s="5"/>
      <c r="BQ105" s="5"/>
      <c r="BR105" s="5"/>
      <c r="BY105" s="15">
        <v>5.15</v>
      </c>
      <c r="BZ105" s="4">
        <v>34.79</v>
      </c>
      <c r="CA105" s="4">
        <v>932.84</v>
      </c>
      <c r="CB105" s="30">
        <f t="shared" si="23"/>
        <v>21.810000000000059</v>
      </c>
      <c r="CC105" s="3"/>
      <c r="CD105" s="3"/>
      <c r="CE105" s="3"/>
      <c r="CF105" s="3"/>
      <c r="CG105" s="3"/>
      <c r="CH105" s="3"/>
      <c r="CI105" s="15"/>
      <c r="CL105" s="30"/>
    </row>
    <row r="106" spans="1:91" x14ac:dyDescent="0.25">
      <c r="A106" s="15">
        <v>5.2</v>
      </c>
      <c r="B106" s="2">
        <v>35.090000000000003</v>
      </c>
      <c r="C106" s="2">
        <v>27.86</v>
      </c>
      <c r="D106" s="4">
        <f t="shared" si="25"/>
        <v>23.43</v>
      </c>
      <c r="K106" s="31"/>
      <c r="N106" s="30"/>
      <c r="P106" s="31">
        <v>5.2</v>
      </c>
      <c r="Q106" s="2">
        <v>30.89</v>
      </c>
      <c r="R106" s="2">
        <v>180.83</v>
      </c>
      <c r="S106" s="30">
        <f t="shared" si="15"/>
        <v>17.600000000000023</v>
      </c>
      <c r="T106" s="5"/>
      <c r="U106" s="5"/>
      <c r="V106" s="5"/>
      <c r="W106" s="5"/>
      <c r="X106" s="5"/>
      <c r="Y106" s="5"/>
      <c r="Z106" s="15"/>
      <c r="AE106" s="31">
        <v>5.2</v>
      </c>
      <c r="AF106" s="2">
        <v>35.130000000000003</v>
      </c>
      <c r="AG106" s="2">
        <v>326.62</v>
      </c>
      <c r="AH106" s="30">
        <f t="shared" si="17"/>
        <v>23.120000000000005</v>
      </c>
      <c r="AI106" s="5"/>
      <c r="AJ106" s="5"/>
      <c r="AK106" s="5"/>
      <c r="AL106" s="5"/>
      <c r="AM106" s="5"/>
      <c r="AN106" s="5"/>
      <c r="AO106" s="31"/>
      <c r="AP106" s="2"/>
      <c r="AQ106" s="2"/>
      <c r="AR106" s="30"/>
      <c r="AT106" s="31">
        <v>5.2</v>
      </c>
      <c r="AU106" s="30">
        <v>25.68</v>
      </c>
      <c r="AV106" s="30">
        <v>591.58000000000004</v>
      </c>
      <c r="AW106" s="30">
        <f t="shared" si="19"/>
        <v>13.580000000000041</v>
      </c>
      <c r="AX106" s="5"/>
      <c r="AY106" s="5"/>
      <c r="AZ106" s="5"/>
      <c r="BA106" s="5"/>
      <c r="BB106" s="5"/>
      <c r="BC106" s="5"/>
      <c r="BD106" s="31"/>
      <c r="BI106" s="15">
        <v>5.2</v>
      </c>
      <c r="BJ106" s="4">
        <v>30.61</v>
      </c>
      <c r="BK106" s="4">
        <v>759.6</v>
      </c>
      <c r="BL106" s="4">
        <f t="shared" si="21"/>
        <v>17.899999999999977</v>
      </c>
      <c r="BY106" s="31">
        <v>5.2</v>
      </c>
      <c r="BZ106" s="30">
        <v>35.090000000000003</v>
      </c>
      <c r="CA106" s="30">
        <v>933.33</v>
      </c>
      <c r="CB106" s="30">
        <f t="shared" si="23"/>
        <v>22.300000000000068</v>
      </c>
      <c r="CC106" s="2"/>
      <c r="CD106" s="2"/>
      <c r="CE106" s="2"/>
      <c r="CF106" s="2"/>
      <c r="CG106" s="2"/>
      <c r="CH106" s="2"/>
      <c r="CI106" s="31"/>
      <c r="CJ106" s="30"/>
      <c r="CK106" s="30"/>
      <c r="CL106" s="30"/>
      <c r="CM106" s="5"/>
    </row>
    <row r="107" spans="1:91" x14ac:dyDescent="0.25">
      <c r="A107" s="31">
        <v>5.25</v>
      </c>
      <c r="B107" s="3">
        <v>35.270000000000003</v>
      </c>
      <c r="C107" s="3">
        <v>28.35</v>
      </c>
      <c r="D107" s="4">
        <f t="shared" si="25"/>
        <v>23.92</v>
      </c>
      <c r="E107" s="5"/>
      <c r="F107" s="5"/>
      <c r="G107" s="5"/>
      <c r="H107" s="5"/>
      <c r="I107" s="5"/>
      <c r="J107" s="5"/>
      <c r="K107" s="15"/>
      <c r="N107" s="30"/>
      <c r="P107" s="15">
        <v>5.25</v>
      </c>
      <c r="Q107" s="3">
        <v>31.18</v>
      </c>
      <c r="R107" s="3">
        <v>181.26</v>
      </c>
      <c r="S107" s="30">
        <f t="shared" si="15"/>
        <v>18.03</v>
      </c>
      <c r="Z107" s="31"/>
      <c r="AE107" s="15">
        <v>5.25</v>
      </c>
      <c r="AF107" s="3">
        <v>35.65</v>
      </c>
      <c r="AG107" s="3">
        <v>327.11</v>
      </c>
      <c r="AH107" s="30">
        <f t="shared" si="17"/>
        <v>23.610000000000014</v>
      </c>
      <c r="AO107" s="15"/>
      <c r="AP107" s="3"/>
      <c r="AQ107" s="3"/>
      <c r="AR107" s="30"/>
      <c r="AT107" s="15">
        <v>5.25</v>
      </c>
      <c r="AU107" s="4">
        <v>25.97</v>
      </c>
      <c r="AV107" s="4">
        <v>591.94000000000005</v>
      </c>
      <c r="AW107" s="30">
        <f t="shared" si="19"/>
        <v>13.940000000000055</v>
      </c>
      <c r="BD107" s="15"/>
      <c r="BI107" s="31">
        <v>5.25</v>
      </c>
      <c r="BJ107" s="30">
        <v>30.96</v>
      </c>
      <c r="BK107" s="30">
        <v>760.03</v>
      </c>
      <c r="BL107" s="4">
        <f t="shared" si="21"/>
        <v>18.329999999999927</v>
      </c>
      <c r="BM107" s="5"/>
      <c r="BN107" s="5"/>
      <c r="BO107" s="5"/>
      <c r="BP107" s="5"/>
      <c r="BQ107" s="5"/>
      <c r="BR107" s="5"/>
      <c r="BY107" s="15">
        <v>5.25</v>
      </c>
      <c r="BZ107" s="4">
        <v>35.54</v>
      </c>
      <c r="CA107" s="4">
        <v>933.82</v>
      </c>
      <c r="CB107" s="30">
        <f t="shared" si="23"/>
        <v>22.790000000000077</v>
      </c>
      <c r="CC107" s="3"/>
      <c r="CD107" s="3"/>
      <c r="CE107" s="3"/>
      <c r="CF107" s="3"/>
      <c r="CG107" s="3"/>
      <c r="CH107" s="3"/>
      <c r="CI107" s="15"/>
      <c r="CL107" s="30"/>
    </row>
    <row r="108" spans="1:91" x14ac:dyDescent="0.25">
      <c r="A108" s="15">
        <v>5.3</v>
      </c>
      <c r="B108" s="2">
        <v>35.82</v>
      </c>
      <c r="C108" s="2">
        <v>28.85</v>
      </c>
      <c r="D108" s="4">
        <f t="shared" si="25"/>
        <v>24.42</v>
      </c>
      <c r="K108" s="31"/>
      <c r="N108" s="30"/>
      <c r="P108" s="31">
        <v>5.3</v>
      </c>
      <c r="Q108" s="2">
        <v>31.5</v>
      </c>
      <c r="R108" s="2">
        <v>181.7</v>
      </c>
      <c r="S108" s="30">
        <f t="shared" si="15"/>
        <v>18.47</v>
      </c>
      <c r="T108" s="5"/>
      <c r="U108" s="5"/>
      <c r="V108" s="5"/>
      <c r="W108" s="5"/>
      <c r="X108" s="5"/>
      <c r="Y108" s="5"/>
      <c r="Z108" s="15"/>
      <c r="AE108" s="31">
        <v>5.3</v>
      </c>
      <c r="AF108" s="2">
        <v>36.21</v>
      </c>
      <c r="AG108" s="2">
        <v>327.61</v>
      </c>
      <c r="AH108" s="30">
        <f t="shared" si="17"/>
        <v>24.110000000000014</v>
      </c>
      <c r="AI108" s="5"/>
      <c r="AJ108" s="5"/>
      <c r="AK108" s="5"/>
      <c r="AL108" s="5"/>
      <c r="AM108" s="5"/>
      <c r="AN108" s="5"/>
      <c r="AO108" s="31"/>
      <c r="AP108" s="2"/>
      <c r="AQ108" s="2"/>
      <c r="AR108" s="30"/>
      <c r="AT108" s="31">
        <v>5.3</v>
      </c>
      <c r="AU108" s="30">
        <v>26.56</v>
      </c>
      <c r="AV108" s="30">
        <v>592.29999999999995</v>
      </c>
      <c r="AW108" s="30">
        <f t="shared" si="19"/>
        <v>14.299999999999955</v>
      </c>
      <c r="AX108" s="5"/>
      <c r="AY108" s="5"/>
      <c r="AZ108" s="5"/>
      <c r="BA108" s="5"/>
      <c r="BB108" s="5"/>
      <c r="BC108" s="5"/>
      <c r="BD108" s="31"/>
      <c r="BI108" s="15">
        <v>5.3</v>
      </c>
      <c r="BJ108" s="4">
        <v>31.26</v>
      </c>
      <c r="BK108" s="4">
        <v>760.46</v>
      </c>
      <c r="BL108" s="4">
        <f t="shared" si="21"/>
        <v>18.759999999999991</v>
      </c>
      <c r="BY108" s="31">
        <v>5.3</v>
      </c>
      <c r="BZ108" s="30">
        <v>36.26</v>
      </c>
      <c r="CA108" s="30">
        <v>934.32</v>
      </c>
      <c r="CB108" s="30">
        <f t="shared" si="23"/>
        <v>23.290000000000077</v>
      </c>
      <c r="CC108" s="2"/>
      <c r="CD108" s="2"/>
      <c r="CE108" s="2"/>
      <c r="CF108" s="2"/>
      <c r="CG108" s="2"/>
      <c r="CH108" s="2"/>
      <c r="CI108" s="31"/>
      <c r="CJ108" s="30"/>
      <c r="CK108" s="30"/>
      <c r="CL108" s="30"/>
      <c r="CM108" s="5"/>
    </row>
    <row r="109" spans="1:91" x14ac:dyDescent="0.25">
      <c r="A109" s="31">
        <v>5.35</v>
      </c>
      <c r="B109" s="3">
        <v>36.409999999999997</v>
      </c>
      <c r="C109" s="3">
        <v>29.35</v>
      </c>
      <c r="D109" s="4">
        <f t="shared" si="25"/>
        <v>24.92</v>
      </c>
      <c r="E109" s="5"/>
      <c r="F109" s="5"/>
      <c r="G109" s="5"/>
      <c r="H109" s="5"/>
      <c r="I109" s="5"/>
      <c r="J109" s="5"/>
      <c r="K109" s="15"/>
      <c r="N109" s="30"/>
      <c r="P109" s="15">
        <v>5.35</v>
      </c>
      <c r="Q109" s="3">
        <v>31.94</v>
      </c>
      <c r="R109" s="3">
        <v>182.14</v>
      </c>
      <c r="S109" s="30">
        <f t="shared" si="15"/>
        <v>18.909999999999997</v>
      </c>
      <c r="Z109" s="31"/>
      <c r="AE109" s="15">
        <v>5.35</v>
      </c>
      <c r="AF109" s="3">
        <v>36.43</v>
      </c>
      <c r="AG109" s="3">
        <v>328.11</v>
      </c>
      <c r="AH109" s="30">
        <f t="shared" si="17"/>
        <v>24.610000000000014</v>
      </c>
      <c r="AO109" s="15"/>
      <c r="AP109" s="3"/>
      <c r="AQ109" s="3"/>
      <c r="AR109" s="30"/>
      <c r="AT109" s="15">
        <v>5.35</v>
      </c>
      <c r="AU109" s="4">
        <v>27.22</v>
      </c>
      <c r="AV109" s="4">
        <v>592.67999999999995</v>
      </c>
      <c r="AW109" s="30">
        <f t="shared" si="19"/>
        <v>14.67999999999995</v>
      </c>
      <c r="BD109" s="15"/>
      <c r="BI109" s="31">
        <v>5.35</v>
      </c>
      <c r="BJ109" s="30">
        <v>31.79</v>
      </c>
      <c r="BK109" s="30">
        <v>760.9</v>
      </c>
      <c r="BL109" s="4">
        <f t="shared" si="21"/>
        <v>19.199999999999932</v>
      </c>
      <c r="BM109" s="5"/>
      <c r="BN109" s="5"/>
      <c r="BO109" s="5"/>
      <c r="BP109" s="5"/>
      <c r="BQ109" s="5"/>
      <c r="BR109" s="5"/>
      <c r="BY109" s="15">
        <v>5.35</v>
      </c>
      <c r="BZ109" s="4">
        <v>36.979999999999997</v>
      </c>
      <c r="CA109" s="4">
        <v>934.83</v>
      </c>
      <c r="CB109" s="30">
        <f t="shared" si="23"/>
        <v>23.800000000000068</v>
      </c>
      <c r="CC109" s="3"/>
      <c r="CD109" s="3"/>
      <c r="CE109" s="3"/>
      <c r="CF109" s="3"/>
      <c r="CG109" s="3"/>
      <c r="CH109" s="3"/>
      <c r="CI109" s="15"/>
      <c r="CL109" s="30"/>
    </row>
    <row r="110" spans="1:91" x14ac:dyDescent="0.25">
      <c r="A110" s="15">
        <v>5.4</v>
      </c>
      <c r="B110" s="2">
        <v>36.78</v>
      </c>
      <c r="C110" s="2">
        <v>29.86</v>
      </c>
      <c r="D110" s="4">
        <f t="shared" si="25"/>
        <v>25.43</v>
      </c>
      <c r="K110" s="31"/>
      <c r="N110" s="30"/>
      <c r="P110" s="31">
        <v>5.4</v>
      </c>
      <c r="Q110" s="2">
        <v>32.340000000000003</v>
      </c>
      <c r="R110" s="2">
        <v>182.59</v>
      </c>
      <c r="S110" s="30">
        <f t="shared" si="15"/>
        <v>19.360000000000014</v>
      </c>
      <c r="T110" s="5"/>
      <c r="U110" s="5"/>
      <c r="V110" s="5"/>
      <c r="W110" s="5"/>
      <c r="X110" s="5"/>
      <c r="Y110" s="5"/>
      <c r="Z110" s="15"/>
      <c r="AE110" s="31">
        <v>5.4</v>
      </c>
      <c r="AF110" s="2">
        <v>36.590000000000003</v>
      </c>
      <c r="AG110" s="2">
        <v>328.62</v>
      </c>
      <c r="AH110" s="30">
        <f t="shared" si="17"/>
        <v>25.120000000000005</v>
      </c>
      <c r="AI110" s="5"/>
      <c r="AJ110" s="5"/>
      <c r="AK110" s="5"/>
      <c r="AL110" s="5"/>
      <c r="AM110" s="5"/>
      <c r="AN110" s="5"/>
      <c r="AO110" s="31"/>
      <c r="AP110" s="2"/>
      <c r="AQ110" s="2"/>
      <c r="AR110" s="30"/>
      <c r="AT110" s="31">
        <v>5.4</v>
      </c>
      <c r="AU110" s="30">
        <v>27.87</v>
      </c>
      <c r="AV110" s="30">
        <v>593.05999999999995</v>
      </c>
      <c r="AW110" s="30">
        <f t="shared" si="19"/>
        <v>15.059999999999945</v>
      </c>
      <c r="AX110" s="5"/>
      <c r="AY110" s="5"/>
      <c r="AZ110" s="5"/>
      <c r="BA110" s="5"/>
      <c r="BB110" s="5"/>
      <c r="BC110" s="5"/>
      <c r="BD110" s="31"/>
      <c r="BI110" s="15">
        <v>5.4</v>
      </c>
      <c r="BJ110" s="4">
        <v>32.24</v>
      </c>
      <c r="BK110" s="4">
        <v>761.34</v>
      </c>
      <c r="BL110" s="4">
        <f t="shared" si="21"/>
        <v>19.639999999999986</v>
      </c>
      <c r="BY110" s="31">
        <v>5.4</v>
      </c>
      <c r="BZ110" s="30">
        <v>37.450000000000003</v>
      </c>
      <c r="CA110" s="30">
        <v>935.34</v>
      </c>
      <c r="CB110" s="30">
        <f t="shared" si="23"/>
        <v>24.310000000000059</v>
      </c>
      <c r="CC110" s="2"/>
      <c r="CD110" s="2"/>
      <c r="CE110" s="2"/>
      <c r="CF110" s="2"/>
      <c r="CG110" s="2"/>
      <c r="CH110" s="2"/>
      <c r="CI110" s="31"/>
      <c r="CJ110" s="30"/>
      <c r="CK110" s="30"/>
      <c r="CL110" s="30"/>
      <c r="CM110" s="5"/>
    </row>
    <row r="111" spans="1:91" x14ac:dyDescent="0.25">
      <c r="A111" s="31">
        <v>5.45</v>
      </c>
      <c r="B111" s="3">
        <v>37.06</v>
      </c>
      <c r="C111" s="3">
        <v>30.37</v>
      </c>
      <c r="D111" s="4">
        <f t="shared" si="25"/>
        <v>25.94</v>
      </c>
      <c r="E111" s="5"/>
      <c r="F111" s="5"/>
      <c r="G111" s="5"/>
      <c r="H111" s="5"/>
      <c r="I111" s="5"/>
      <c r="J111" s="5"/>
      <c r="K111" s="15"/>
      <c r="N111" s="30"/>
      <c r="P111" s="15">
        <v>5.45</v>
      </c>
      <c r="Q111" s="3">
        <v>32.549999999999997</v>
      </c>
      <c r="R111" s="3">
        <v>183.04</v>
      </c>
      <c r="S111" s="30">
        <f t="shared" si="15"/>
        <v>19.810000000000002</v>
      </c>
      <c r="Z111" s="31"/>
      <c r="AE111" s="15">
        <v>5.45</v>
      </c>
      <c r="AF111" s="3">
        <v>36.94</v>
      </c>
      <c r="AG111" s="3">
        <v>329.13</v>
      </c>
      <c r="AH111" s="30">
        <f t="shared" si="17"/>
        <v>25.629999999999995</v>
      </c>
      <c r="AO111" s="15"/>
      <c r="AP111" s="3"/>
      <c r="AQ111" s="3"/>
      <c r="AR111" s="30"/>
      <c r="AT111" s="15">
        <v>5.45</v>
      </c>
      <c r="AU111" s="4">
        <v>28.46</v>
      </c>
      <c r="AV111" s="4">
        <v>593.45000000000005</v>
      </c>
      <c r="AW111" s="30">
        <f t="shared" si="19"/>
        <v>15.450000000000045</v>
      </c>
      <c r="BD111" s="15"/>
      <c r="BI111" s="31">
        <v>5.45</v>
      </c>
      <c r="BJ111" s="30">
        <v>32.24</v>
      </c>
      <c r="BK111" s="30">
        <v>761.79</v>
      </c>
      <c r="BL111" s="4">
        <f t="shared" si="21"/>
        <v>20.089999999999918</v>
      </c>
      <c r="BM111" s="5"/>
      <c r="BN111" s="5"/>
      <c r="BO111" s="5"/>
      <c r="BP111" s="5"/>
      <c r="BQ111" s="5"/>
      <c r="BR111" s="5"/>
      <c r="BY111" s="15">
        <v>5.45</v>
      </c>
      <c r="BZ111" s="4">
        <v>37.770000000000003</v>
      </c>
      <c r="CA111" s="4">
        <v>935.87</v>
      </c>
      <c r="CB111" s="30">
        <f t="shared" si="23"/>
        <v>24.840000000000032</v>
      </c>
      <c r="CC111" s="3"/>
      <c r="CD111" s="3"/>
      <c r="CE111" s="3"/>
      <c r="CF111" s="3"/>
      <c r="CG111" s="3"/>
      <c r="CH111" s="3"/>
      <c r="CI111" s="15"/>
      <c r="CL111" s="30"/>
    </row>
    <row r="112" spans="1:91" x14ac:dyDescent="0.25">
      <c r="A112" s="15">
        <v>5.5</v>
      </c>
      <c r="B112" s="2">
        <v>37.340000000000003</v>
      </c>
      <c r="C112" s="2">
        <v>30.89</v>
      </c>
      <c r="D112" s="4">
        <f t="shared" si="25"/>
        <v>26.46</v>
      </c>
      <c r="K112" s="31"/>
      <c r="N112" s="30"/>
      <c r="P112" s="31">
        <v>5.5</v>
      </c>
      <c r="Q112" s="2">
        <v>32.729999999999997</v>
      </c>
      <c r="R112" s="2">
        <v>183.49</v>
      </c>
      <c r="S112" s="30">
        <f t="shared" si="15"/>
        <v>20.260000000000019</v>
      </c>
      <c r="T112" s="5"/>
      <c r="U112" s="5"/>
      <c r="V112" s="5"/>
      <c r="W112" s="5"/>
      <c r="X112" s="5"/>
      <c r="Y112" s="5"/>
      <c r="Z112" s="15"/>
      <c r="AE112" s="31">
        <v>5.5</v>
      </c>
      <c r="AF112" s="2">
        <v>37.229999999999997</v>
      </c>
      <c r="AG112" s="2">
        <v>329.65</v>
      </c>
      <c r="AH112" s="30">
        <f t="shared" si="17"/>
        <v>26.149999999999977</v>
      </c>
      <c r="AI112" s="5"/>
      <c r="AJ112" s="5"/>
      <c r="AK112" s="5"/>
      <c r="AL112" s="5"/>
      <c r="AM112" s="5"/>
      <c r="AN112" s="5"/>
      <c r="AO112" s="31"/>
      <c r="AP112" s="2"/>
      <c r="AQ112" s="2"/>
      <c r="AR112" s="30"/>
      <c r="AT112" s="31">
        <v>5.5</v>
      </c>
      <c r="AU112" s="30">
        <v>28.74</v>
      </c>
      <c r="AV112" s="30">
        <v>593.85</v>
      </c>
      <c r="AW112" s="30">
        <f t="shared" si="19"/>
        <v>15.850000000000023</v>
      </c>
      <c r="AX112" s="5"/>
      <c r="AY112" s="5"/>
      <c r="AZ112" s="5"/>
      <c r="BA112" s="5"/>
      <c r="BB112" s="5"/>
      <c r="BC112" s="5"/>
      <c r="BD112" s="31"/>
      <c r="BI112" s="15">
        <v>5.5</v>
      </c>
      <c r="BJ112" s="4">
        <v>32.22</v>
      </c>
      <c r="BK112" s="4">
        <v>762.24</v>
      </c>
      <c r="BL112" s="4">
        <f t="shared" si="21"/>
        <v>20.539999999999964</v>
      </c>
      <c r="BY112" s="31">
        <v>5.5</v>
      </c>
      <c r="BZ112" s="30">
        <v>37.92</v>
      </c>
      <c r="CA112" s="30">
        <v>936.39</v>
      </c>
      <c r="CB112" s="30">
        <f t="shared" si="23"/>
        <v>25.360000000000014</v>
      </c>
      <c r="CC112" s="2"/>
      <c r="CD112" s="2"/>
      <c r="CE112" s="2"/>
      <c r="CF112" s="2"/>
      <c r="CG112" s="2"/>
      <c r="CH112" s="2"/>
      <c r="CI112" s="31"/>
      <c r="CJ112" s="30"/>
      <c r="CK112" s="30"/>
      <c r="CL112" s="30"/>
      <c r="CM112" s="5"/>
    </row>
    <row r="113" spans="1:91" x14ac:dyDescent="0.25">
      <c r="A113" s="31">
        <v>5.55</v>
      </c>
      <c r="B113" s="3">
        <v>37.58</v>
      </c>
      <c r="C113" s="3">
        <v>31.41</v>
      </c>
      <c r="D113" s="4">
        <f t="shared" si="25"/>
        <v>26.98</v>
      </c>
      <c r="E113" s="5"/>
      <c r="F113" s="5"/>
      <c r="G113" s="5"/>
      <c r="H113" s="5"/>
      <c r="I113" s="5"/>
      <c r="J113" s="5"/>
      <c r="K113" s="15"/>
      <c r="N113" s="30"/>
      <c r="P113" s="15">
        <v>5.55</v>
      </c>
      <c r="Q113" s="3">
        <v>32.979999999999997</v>
      </c>
      <c r="R113" s="3">
        <v>183.95</v>
      </c>
      <c r="S113" s="30">
        <f t="shared" si="15"/>
        <v>20.72</v>
      </c>
      <c r="Z113" s="31"/>
      <c r="AE113" s="15">
        <v>5.55</v>
      </c>
      <c r="AF113" s="3">
        <v>37.19</v>
      </c>
      <c r="AG113" s="3">
        <v>330.16</v>
      </c>
      <c r="AH113" s="30">
        <f t="shared" si="17"/>
        <v>26.660000000000025</v>
      </c>
      <c r="AO113" s="15"/>
      <c r="AP113" s="3"/>
      <c r="AQ113" s="3"/>
      <c r="AR113" s="30"/>
      <c r="AT113" s="15">
        <v>5.55</v>
      </c>
      <c r="AU113" s="4">
        <v>29.22</v>
      </c>
      <c r="AV113" s="4">
        <v>594.25</v>
      </c>
      <c r="AW113" s="30">
        <f t="shared" si="19"/>
        <v>16.25</v>
      </c>
      <c r="BD113" s="15"/>
      <c r="BI113" s="31">
        <v>5.55</v>
      </c>
      <c r="BJ113" s="30">
        <v>32.6</v>
      </c>
      <c r="BK113" s="30">
        <v>762.69</v>
      </c>
      <c r="BL113" s="4">
        <f t="shared" si="21"/>
        <v>20.990000000000009</v>
      </c>
      <c r="BM113" s="5"/>
      <c r="BN113" s="5"/>
      <c r="BO113" s="5"/>
      <c r="BP113" s="5"/>
      <c r="BQ113" s="5"/>
      <c r="BR113" s="5"/>
      <c r="BY113" s="15">
        <v>5.55</v>
      </c>
      <c r="BZ113" s="4">
        <v>38.03</v>
      </c>
      <c r="CA113" s="4">
        <v>936.92</v>
      </c>
      <c r="CB113" s="30">
        <f t="shared" si="23"/>
        <v>25.889999999999986</v>
      </c>
      <c r="CC113" s="3"/>
      <c r="CD113" s="3"/>
      <c r="CE113" s="3"/>
      <c r="CF113" s="3"/>
      <c r="CG113" s="3"/>
      <c r="CH113" s="3"/>
      <c r="CI113" s="15"/>
      <c r="CL113" s="30"/>
    </row>
    <row r="114" spans="1:91" x14ac:dyDescent="0.25">
      <c r="A114" s="15">
        <v>5.6</v>
      </c>
      <c r="B114" s="2">
        <v>37.79</v>
      </c>
      <c r="C114" s="2">
        <v>31.93</v>
      </c>
      <c r="D114" s="4">
        <f t="shared" si="25"/>
        <v>27.5</v>
      </c>
      <c r="K114" s="31"/>
      <c r="N114" s="30"/>
      <c r="P114" s="31">
        <v>5.6</v>
      </c>
      <c r="Q114" s="2">
        <v>33.21</v>
      </c>
      <c r="R114" s="2">
        <v>184.41</v>
      </c>
      <c r="S114" s="30">
        <f t="shared" si="15"/>
        <v>21.180000000000007</v>
      </c>
      <c r="T114" s="5"/>
      <c r="U114" s="5"/>
      <c r="V114" s="5"/>
      <c r="W114" s="5"/>
      <c r="X114" s="5"/>
      <c r="Y114" s="5"/>
      <c r="Z114" s="15"/>
      <c r="AE114" s="31">
        <v>5.6</v>
      </c>
      <c r="AF114" s="2">
        <v>37.14</v>
      </c>
      <c r="AG114" s="2">
        <v>330.68</v>
      </c>
      <c r="AH114" s="30">
        <f t="shared" si="17"/>
        <v>27.180000000000007</v>
      </c>
      <c r="AI114" s="5"/>
      <c r="AJ114" s="5"/>
      <c r="AK114" s="5"/>
      <c r="AL114" s="5"/>
      <c r="AM114" s="5"/>
      <c r="AN114" s="5"/>
      <c r="AO114" s="31"/>
      <c r="AP114" s="2"/>
      <c r="AQ114" s="2"/>
      <c r="AR114" s="30"/>
      <c r="AT114" s="31">
        <v>5.6</v>
      </c>
      <c r="AU114" s="30">
        <v>30.57</v>
      </c>
      <c r="AV114" s="30">
        <v>594.66999999999996</v>
      </c>
      <c r="AW114" s="30">
        <f t="shared" si="19"/>
        <v>16.669999999999959</v>
      </c>
      <c r="AX114" s="5"/>
      <c r="AY114" s="5"/>
      <c r="AZ114" s="5"/>
      <c r="BA114" s="5"/>
      <c r="BB114" s="5"/>
      <c r="BC114" s="5"/>
      <c r="BD114" s="31"/>
      <c r="BI114" s="15">
        <v>5.6</v>
      </c>
      <c r="BJ114" s="4">
        <v>33</v>
      </c>
      <c r="BK114" s="4">
        <v>763.14</v>
      </c>
      <c r="BL114" s="4">
        <f t="shared" si="21"/>
        <v>21.439999999999941</v>
      </c>
      <c r="BY114" s="31">
        <v>5.6</v>
      </c>
      <c r="BZ114" s="30">
        <v>38.159999999999997</v>
      </c>
      <c r="CA114" s="30">
        <v>937.45</v>
      </c>
      <c r="CB114" s="30">
        <f t="shared" si="23"/>
        <v>26.420000000000073</v>
      </c>
      <c r="CC114" s="2"/>
      <c r="CD114" s="2"/>
      <c r="CE114" s="2"/>
      <c r="CF114" s="2"/>
      <c r="CG114" s="2"/>
      <c r="CH114" s="2"/>
      <c r="CI114" s="31"/>
      <c r="CJ114" s="30"/>
      <c r="CK114" s="30"/>
      <c r="CL114" s="30"/>
      <c r="CM114" s="5"/>
    </row>
    <row r="115" spans="1:91" x14ac:dyDescent="0.25">
      <c r="A115" s="31">
        <v>5.65</v>
      </c>
      <c r="B115" s="3">
        <v>37.97</v>
      </c>
      <c r="C115" s="3">
        <v>32.46</v>
      </c>
      <c r="D115" s="4">
        <f t="shared" si="25"/>
        <v>28.03</v>
      </c>
      <c r="E115" s="5"/>
      <c r="F115" s="5"/>
      <c r="G115" s="5"/>
      <c r="H115" s="5"/>
      <c r="I115" s="5"/>
      <c r="J115" s="5"/>
      <c r="K115" s="15"/>
      <c r="N115" s="30"/>
      <c r="P115" s="15">
        <v>5.65</v>
      </c>
      <c r="Q115" s="3">
        <v>33.299999999999997</v>
      </c>
      <c r="R115" s="3">
        <v>184.87</v>
      </c>
      <c r="S115" s="30">
        <f t="shared" si="15"/>
        <v>21.640000000000015</v>
      </c>
      <c r="Z115" s="31"/>
      <c r="AE115" s="15">
        <v>5.65</v>
      </c>
      <c r="AF115" s="3">
        <v>37.39</v>
      </c>
      <c r="AG115" s="3">
        <v>331.2</v>
      </c>
      <c r="AH115" s="30">
        <f t="shared" si="17"/>
        <v>27.699999999999989</v>
      </c>
      <c r="AO115" s="15"/>
      <c r="AP115" s="3"/>
      <c r="AQ115" s="3"/>
      <c r="AR115" s="30"/>
      <c r="AT115" s="15">
        <v>5.65</v>
      </c>
      <c r="AU115" s="4">
        <v>31.9</v>
      </c>
      <c r="AV115" s="4">
        <v>595.1</v>
      </c>
      <c r="AW115" s="30">
        <f t="shared" si="19"/>
        <v>17.100000000000023</v>
      </c>
      <c r="BD115" s="15"/>
      <c r="BI115" s="31">
        <v>5.65</v>
      </c>
      <c r="BJ115" s="30">
        <v>32.979999999999997</v>
      </c>
      <c r="BK115" s="30">
        <v>763.6</v>
      </c>
      <c r="BL115" s="4">
        <f t="shared" si="21"/>
        <v>21.899999999999977</v>
      </c>
      <c r="BM115" s="5"/>
      <c r="BN115" s="5"/>
      <c r="BO115" s="5"/>
      <c r="BP115" s="5"/>
      <c r="BQ115" s="5"/>
      <c r="BR115" s="5"/>
      <c r="BY115" s="15">
        <v>5.65</v>
      </c>
      <c r="BZ115" s="4">
        <v>38.49</v>
      </c>
      <c r="CA115" s="4">
        <v>937.98</v>
      </c>
      <c r="CB115" s="30">
        <f t="shared" si="23"/>
        <v>26.950000000000045</v>
      </c>
      <c r="CC115" s="3"/>
      <c r="CD115" s="3"/>
      <c r="CE115" s="3"/>
      <c r="CF115" s="3"/>
      <c r="CG115" s="3"/>
      <c r="CH115" s="3"/>
      <c r="CI115" s="15"/>
      <c r="CL115" s="30"/>
    </row>
    <row r="116" spans="1:91" x14ac:dyDescent="0.25">
      <c r="A116" s="15">
        <v>5.7</v>
      </c>
      <c r="B116" s="2">
        <v>38.06</v>
      </c>
      <c r="C116" s="2">
        <v>32.979999999999997</v>
      </c>
      <c r="D116" s="4">
        <f t="shared" si="25"/>
        <v>28.549999999999997</v>
      </c>
      <c r="K116" s="31"/>
      <c r="N116" s="30"/>
      <c r="P116" s="31">
        <v>5.7</v>
      </c>
      <c r="Q116" s="2">
        <v>33.46</v>
      </c>
      <c r="R116" s="2">
        <v>185.33</v>
      </c>
      <c r="S116" s="30">
        <f t="shared" si="15"/>
        <v>22.100000000000023</v>
      </c>
      <c r="T116" s="5"/>
      <c r="U116" s="5"/>
      <c r="V116" s="5"/>
      <c r="W116" s="5"/>
      <c r="X116" s="5"/>
      <c r="Y116" s="5"/>
      <c r="Z116" s="15"/>
      <c r="AE116" s="31">
        <v>5.7</v>
      </c>
      <c r="AF116" s="2">
        <v>37.69</v>
      </c>
      <c r="AG116" s="2">
        <v>331.72</v>
      </c>
      <c r="AH116" s="30">
        <f t="shared" si="17"/>
        <v>28.220000000000027</v>
      </c>
      <c r="AI116" s="5"/>
      <c r="AJ116" s="5"/>
      <c r="AK116" s="5"/>
      <c r="AL116" s="5"/>
      <c r="AM116" s="5"/>
      <c r="AN116" s="5"/>
      <c r="AO116" s="31"/>
      <c r="AP116" s="2"/>
      <c r="AQ116" s="2"/>
      <c r="AR116" s="30"/>
      <c r="AT116" s="31">
        <v>5.7</v>
      </c>
      <c r="AU116" s="30">
        <v>32.369999999999997</v>
      </c>
      <c r="AV116" s="30">
        <v>595.54999999999995</v>
      </c>
      <c r="AW116" s="30">
        <f t="shared" si="19"/>
        <v>17.549999999999955</v>
      </c>
      <c r="AX116" s="5"/>
      <c r="AY116" s="5"/>
      <c r="AZ116" s="5"/>
      <c r="BA116" s="5"/>
      <c r="BB116" s="5"/>
      <c r="BC116" s="5"/>
      <c r="BD116" s="31"/>
      <c r="BI116" s="15">
        <v>5.7</v>
      </c>
      <c r="BJ116" s="4">
        <v>33.1</v>
      </c>
      <c r="BK116" s="4">
        <v>764.06</v>
      </c>
      <c r="BL116" s="4">
        <f t="shared" si="21"/>
        <v>22.3599999999999</v>
      </c>
      <c r="BY116" s="31">
        <v>5.7</v>
      </c>
      <c r="BZ116" s="30">
        <v>39.340000000000003</v>
      </c>
      <c r="CA116" s="30">
        <v>938.52</v>
      </c>
      <c r="CB116" s="30">
        <f t="shared" si="23"/>
        <v>27.490000000000009</v>
      </c>
      <c r="CC116" s="2"/>
      <c r="CD116" s="2"/>
      <c r="CE116" s="2"/>
      <c r="CF116" s="2"/>
      <c r="CG116" s="2"/>
      <c r="CH116" s="2"/>
      <c r="CI116" s="31"/>
      <c r="CJ116" s="30"/>
      <c r="CK116" s="30"/>
      <c r="CL116" s="30"/>
      <c r="CM116" s="5"/>
    </row>
    <row r="117" spans="1:91" x14ac:dyDescent="0.25">
      <c r="A117" s="31">
        <v>5.75</v>
      </c>
      <c r="B117" s="3">
        <v>38.24</v>
      </c>
      <c r="C117" s="3">
        <v>33.51</v>
      </c>
      <c r="D117" s="4">
        <f t="shared" si="25"/>
        <v>29.08</v>
      </c>
      <c r="E117" s="5"/>
      <c r="F117" s="5"/>
      <c r="G117" s="5"/>
      <c r="H117" s="5"/>
      <c r="I117" s="5"/>
      <c r="J117" s="5"/>
      <c r="K117" s="15"/>
      <c r="N117" s="30"/>
      <c r="P117" s="15">
        <v>5.75</v>
      </c>
      <c r="Q117" s="3">
        <v>33.979999999999997</v>
      </c>
      <c r="R117" s="3">
        <v>185.8</v>
      </c>
      <c r="S117" s="30">
        <f t="shared" si="15"/>
        <v>22.570000000000022</v>
      </c>
      <c r="Z117" s="31"/>
      <c r="AE117" s="15">
        <v>5.75</v>
      </c>
      <c r="AF117" s="3">
        <v>37.92</v>
      </c>
      <c r="AG117" s="3">
        <v>332.24</v>
      </c>
      <c r="AH117" s="30">
        <f t="shared" si="17"/>
        <v>28.740000000000009</v>
      </c>
      <c r="AO117" s="15"/>
      <c r="AP117" s="3"/>
      <c r="AQ117" s="3"/>
      <c r="AR117" s="30"/>
      <c r="AT117" s="15">
        <v>5.75</v>
      </c>
      <c r="AU117" s="4">
        <v>32.409999999999997</v>
      </c>
      <c r="AV117" s="4">
        <v>596</v>
      </c>
      <c r="AW117" s="30">
        <f t="shared" si="19"/>
        <v>18</v>
      </c>
      <c r="BD117" s="15"/>
      <c r="BI117" s="31">
        <v>5.75</v>
      </c>
      <c r="BJ117" s="30">
        <v>33.950000000000003</v>
      </c>
      <c r="BK117" s="30">
        <v>764.53</v>
      </c>
      <c r="BL117" s="4">
        <f t="shared" si="21"/>
        <v>22.829999999999927</v>
      </c>
      <c r="BM117" s="5"/>
      <c r="BN117" s="5"/>
      <c r="BO117" s="5"/>
      <c r="BP117" s="5"/>
      <c r="BQ117" s="5"/>
      <c r="BR117" s="5"/>
      <c r="BY117" s="15">
        <v>5.75</v>
      </c>
      <c r="BZ117" s="4">
        <v>40.21</v>
      </c>
      <c r="CA117" s="4">
        <v>939.07</v>
      </c>
      <c r="CB117" s="30">
        <f t="shared" si="23"/>
        <v>28.040000000000077</v>
      </c>
      <c r="CC117" s="3"/>
      <c r="CD117" s="3"/>
      <c r="CE117" s="3"/>
      <c r="CF117" s="3"/>
      <c r="CG117" s="3"/>
      <c r="CH117" s="3"/>
      <c r="CI117" s="15"/>
      <c r="CL117" s="30"/>
    </row>
    <row r="118" spans="1:91" x14ac:dyDescent="0.25">
      <c r="A118" s="15">
        <v>5.8</v>
      </c>
      <c r="B118" s="2">
        <v>38.86</v>
      </c>
      <c r="C118" s="2">
        <v>34.049999999999997</v>
      </c>
      <c r="D118" s="4">
        <f t="shared" si="25"/>
        <v>29.619999999999997</v>
      </c>
      <c r="K118" s="31"/>
      <c r="N118" s="30"/>
      <c r="P118" s="31">
        <v>5.8</v>
      </c>
      <c r="Q118" s="2">
        <v>34.46</v>
      </c>
      <c r="R118" s="2">
        <v>186.28</v>
      </c>
      <c r="S118" s="30">
        <f t="shared" si="15"/>
        <v>23.050000000000011</v>
      </c>
      <c r="T118" s="5"/>
      <c r="U118" s="5"/>
      <c r="V118" s="5"/>
      <c r="W118" s="5"/>
      <c r="X118" s="5"/>
      <c r="Y118" s="5"/>
      <c r="Z118" s="15"/>
      <c r="AE118" s="31">
        <v>5.8</v>
      </c>
      <c r="AF118" s="2">
        <v>38.090000000000003</v>
      </c>
      <c r="AG118" s="2">
        <v>332.77</v>
      </c>
      <c r="AH118" s="30">
        <f t="shared" si="17"/>
        <v>29.269999999999982</v>
      </c>
      <c r="AI118" s="5"/>
      <c r="AJ118" s="5"/>
      <c r="AK118" s="5"/>
      <c r="AL118" s="5"/>
      <c r="AM118" s="5"/>
      <c r="AN118" s="5"/>
      <c r="AO118" s="31"/>
      <c r="AP118" s="2"/>
      <c r="AQ118" s="2"/>
      <c r="AR118" s="30"/>
      <c r="AT118" s="31">
        <v>5.8</v>
      </c>
      <c r="AU118" s="30">
        <v>32.19</v>
      </c>
      <c r="AV118" s="30">
        <v>596.45000000000005</v>
      </c>
      <c r="AW118" s="30">
        <f t="shared" si="19"/>
        <v>18.450000000000045</v>
      </c>
      <c r="AX118" s="5"/>
      <c r="AY118" s="5"/>
      <c r="AZ118" s="5"/>
      <c r="BA118" s="5"/>
      <c r="BB118" s="5"/>
      <c r="BC118" s="5"/>
      <c r="BD118" s="31"/>
      <c r="BI118" s="15">
        <v>5.8</v>
      </c>
      <c r="BJ118" s="4">
        <v>35.020000000000003</v>
      </c>
      <c r="BK118" s="4">
        <v>765.01</v>
      </c>
      <c r="BL118" s="4">
        <f t="shared" si="21"/>
        <v>23.309999999999945</v>
      </c>
      <c r="BY118" s="31">
        <v>5.8</v>
      </c>
      <c r="BZ118" s="30">
        <v>40.53</v>
      </c>
      <c r="CA118" s="30">
        <v>939.63</v>
      </c>
      <c r="CB118" s="30">
        <f t="shared" si="23"/>
        <v>28.600000000000023</v>
      </c>
      <c r="CC118" s="2"/>
      <c r="CD118" s="2"/>
      <c r="CE118" s="2"/>
      <c r="CF118" s="2"/>
      <c r="CG118" s="2"/>
      <c r="CH118" s="2"/>
      <c r="CI118" s="31"/>
      <c r="CJ118" s="30"/>
      <c r="CK118" s="30"/>
      <c r="CL118" s="30"/>
      <c r="CM118" s="5"/>
    </row>
    <row r="119" spans="1:91" x14ac:dyDescent="0.25">
      <c r="A119" s="31">
        <v>5.85</v>
      </c>
      <c r="B119" s="3">
        <v>39.42</v>
      </c>
      <c r="C119" s="3">
        <v>34.590000000000003</v>
      </c>
      <c r="D119" s="4">
        <f t="shared" si="25"/>
        <v>30.160000000000004</v>
      </c>
      <c r="E119" s="5"/>
      <c r="F119" s="5"/>
      <c r="G119" s="5"/>
      <c r="H119" s="5"/>
      <c r="I119" s="5"/>
      <c r="J119" s="5"/>
      <c r="K119" s="15"/>
      <c r="N119" s="30"/>
      <c r="P119" s="15">
        <v>5.85</v>
      </c>
      <c r="Q119" s="3">
        <v>34.44</v>
      </c>
      <c r="R119" s="3">
        <v>186.75</v>
      </c>
      <c r="S119" s="30">
        <f t="shared" si="15"/>
        <v>23.52000000000001</v>
      </c>
      <c r="Z119" s="31"/>
      <c r="AE119" s="15">
        <v>5.85</v>
      </c>
      <c r="AF119" s="3">
        <v>38.159999999999997</v>
      </c>
      <c r="AG119" s="3">
        <v>333.3</v>
      </c>
      <c r="AH119" s="30">
        <f t="shared" si="17"/>
        <v>29.800000000000011</v>
      </c>
      <c r="AO119" s="15"/>
      <c r="AP119" s="3"/>
      <c r="AQ119" s="3"/>
      <c r="AR119" s="30"/>
      <c r="AT119" s="15">
        <v>5.85</v>
      </c>
      <c r="AU119" s="4">
        <v>31.7</v>
      </c>
      <c r="AV119" s="4">
        <v>596.89</v>
      </c>
      <c r="AW119" s="30">
        <f t="shared" si="19"/>
        <v>18.889999999999986</v>
      </c>
      <c r="BD119" s="15"/>
      <c r="BI119" s="31">
        <v>5.85</v>
      </c>
      <c r="BJ119" s="30">
        <v>36.119999999999997</v>
      </c>
      <c r="BK119" s="30">
        <v>765.5</v>
      </c>
      <c r="BL119" s="4">
        <f t="shared" si="21"/>
        <v>23.799999999999955</v>
      </c>
      <c r="BM119" s="5"/>
      <c r="BN119" s="5"/>
      <c r="BO119" s="5"/>
      <c r="BP119" s="5"/>
      <c r="BQ119" s="5"/>
      <c r="BR119" s="5"/>
      <c r="BY119" s="15">
        <v>5.85</v>
      </c>
      <c r="BZ119" s="4">
        <v>40.78</v>
      </c>
      <c r="CA119" s="4">
        <v>940.2</v>
      </c>
      <c r="CB119" s="30">
        <f t="shared" si="23"/>
        <v>29.170000000000073</v>
      </c>
      <c r="CC119" s="3"/>
      <c r="CD119" s="3"/>
      <c r="CE119" s="3"/>
      <c r="CF119" s="3"/>
      <c r="CG119" s="3"/>
      <c r="CH119" s="3"/>
      <c r="CI119" s="15"/>
      <c r="CL119" s="30"/>
    </row>
    <row r="120" spans="1:91" x14ac:dyDescent="0.25">
      <c r="A120" s="15">
        <v>5.9</v>
      </c>
      <c r="B120" s="2">
        <v>39.380000000000003</v>
      </c>
      <c r="C120" s="2">
        <v>35.14</v>
      </c>
      <c r="D120" s="4">
        <f t="shared" si="25"/>
        <v>30.71</v>
      </c>
      <c r="K120" s="31"/>
      <c r="N120" s="30"/>
      <c r="P120" s="31">
        <v>5.9</v>
      </c>
      <c r="Q120" s="2">
        <v>34.39</v>
      </c>
      <c r="R120" s="2">
        <v>187.23</v>
      </c>
      <c r="S120" s="30">
        <f t="shared" si="15"/>
        <v>24</v>
      </c>
      <c r="T120" s="5"/>
      <c r="U120" s="5"/>
      <c r="V120" s="5"/>
      <c r="W120" s="5"/>
      <c r="X120" s="5"/>
      <c r="Y120" s="5"/>
      <c r="Z120" s="15"/>
      <c r="AE120" s="31">
        <v>5.9</v>
      </c>
      <c r="AF120" s="2">
        <v>38.229999999999997</v>
      </c>
      <c r="AG120" s="2">
        <v>333.83</v>
      </c>
      <c r="AH120" s="30">
        <f t="shared" si="17"/>
        <v>30.329999999999984</v>
      </c>
      <c r="AI120" s="5"/>
      <c r="AJ120" s="5"/>
      <c r="AK120" s="5"/>
      <c r="AL120" s="5"/>
      <c r="AM120" s="5"/>
      <c r="AN120" s="5"/>
      <c r="AO120" s="31"/>
      <c r="AP120" s="2"/>
      <c r="AQ120" s="2"/>
      <c r="AR120" s="30"/>
      <c r="AT120" s="31">
        <v>5.9</v>
      </c>
      <c r="AU120" s="30">
        <v>30.87</v>
      </c>
      <c r="AV120" s="30">
        <v>597.32000000000005</v>
      </c>
      <c r="AW120" s="30">
        <f t="shared" si="19"/>
        <v>19.32000000000005</v>
      </c>
      <c r="AX120" s="5"/>
      <c r="AY120" s="5"/>
      <c r="AZ120" s="5"/>
      <c r="BA120" s="5"/>
      <c r="BB120" s="5"/>
      <c r="BC120" s="5"/>
      <c r="BD120" s="31"/>
      <c r="BI120" s="15">
        <v>5.9</v>
      </c>
      <c r="BJ120" s="4">
        <v>36.9</v>
      </c>
      <c r="BK120" s="4">
        <v>766.01</v>
      </c>
      <c r="BL120" s="4">
        <f t="shared" si="21"/>
        <v>24.309999999999945</v>
      </c>
      <c r="BY120" s="31">
        <v>5.9</v>
      </c>
      <c r="BZ120" s="30">
        <v>41.48</v>
      </c>
      <c r="CA120" s="30">
        <v>940.77</v>
      </c>
      <c r="CB120" s="30">
        <f t="shared" si="23"/>
        <v>29.740000000000009</v>
      </c>
      <c r="CC120" s="2"/>
      <c r="CD120" s="2"/>
      <c r="CE120" s="2"/>
      <c r="CF120" s="2"/>
      <c r="CG120" s="2"/>
      <c r="CH120" s="2"/>
      <c r="CI120" s="31"/>
      <c r="CJ120" s="30"/>
      <c r="CK120" s="30"/>
      <c r="CL120" s="30"/>
      <c r="CM120" s="5"/>
    </row>
    <row r="121" spans="1:91" x14ac:dyDescent="0.25">
      <c r="A121" s="31">
        <v>5.95</v>
      </c>
      <c r="B121" s="3">
        <v>39.299999999999997</v>
      </c>
      <c r="C121" s="3">
        <v>35.69</v>
      </c>
      <c r="D121" s="4">
        <f t="shared" si="25"/>
        <v>31.259999999999998</v>
      </c>
      <c r="E121" s="5"/>
      <c r="F121" s="5"/>
      <c r="G121" s="5"/>
      <c r="H121" s="5"/>
      <c r="I121" s="5"/>
      <c r="J121" s="5"/>
      <c r="K121" s="15"/>
      <c r="N121" s="30"/>
      <c r="P121" s="15">
        <v>5.95</v>
      </c>
      <c r="Q121" s="3">
        <v>34.770000000000003</v>
      </c>
      <c r="R121" s="3">
        <v>187.71</v>
      </c>
      <c r="S121" s="30">
        <f t="shared" si="15"/>
        <v>24.480000000000018</v>
      </c>
      <c r="Z121" s="31"/>
      <c r="AE121" s="15">
        <v>5.95</v>
      </c>
      <c r="AF121" s="3">
        <v>38.39</v>
      </c>
      <c r="AG121" s="3">
        <v>334.36</v>
      </c>
      <c r="AH121" s="30">
        <f t="shared" si="17"/>
        <v>30.860000000000014</v>
      </c>
      <c r="AO121" s="15"/>
      <c r="AP121" s="3"/>
      <c r="AQ121" s="3"/>
      <c r="AR121" s="30"/>
      <c r="AT121" s="15">
        <v>5.95</v>
      </c>
      <c r="AU121" s="4">
        <v>30.07</v>
      </c>
      <c r="AV121" s="4">
        <v>597.75</v>
      </c>
      <c r="AW121" s="30">
        <f t="shared" si="19"/>
        <v>19.75</v>
      </c>
      <c r="BD121" s="15"/>
      <c r="BI121" s="31">
        <v>5.95</v>
      </c>
      <c r="BJ121" s="30">
        <v>36.67</v>
      </c>
      <c r="BK121" s="30">
        <v>766.52</v>
      </c>
      <c r="BL121" s="4">
        <f t="shared" si="21"/>
        <v>24.819999999999936</v>
      </c>
      <c r="BM121" s="5"/>
      <c r="BN121" s="5"/>
      <c r="BO121" s="5"/>
      <c r="BP121" s="5"/>
      <c r="BQ121" s="5"/>
      <c r="BR121" s="5"/>
      <c r="BY121" s="15">
        <v>5.95</v>
      </c>
      <c r="BZ121" s="4">
        <v>42.04</v>
      </c>
      <c r="CA121" s="4">
        <v>941.35</v>
      </c>
      <c r="CB121" s="30">
        <f t="shared" si="23"/>
        <v>30.32000000000005</v>
      </c>
      <c r="CC121" s="3"/>
      <c r="CD121" s="3"/>
      <c r="CE121" s="3"/>
      <c r="CF121" s="3"/>
      <c r="CG121" s="3"/>
      <c r="CH121" s="3"/>
      <c r="CI121" s="15"/>
      <c r="CL121" s="30"/>
    </row>
    <row r="122" spans="1:91" x14ac:dyDescent="0.25">
      <c r="A122" s="15">
        <v>6</v>
      </c>
      <c r="B122" s="2">
        <v>39.69</v>
      </c>
      <c r="C122" s="2">
        <v>36.229999999999997</v>
      </c>
      <c r="D122" s="4">
        <f t="shared" si="25"/>
        <v>31.799999999999997</v>
      </c>
      <c r="K122" s="31"/>
      <c r="N122" s="30"/>
      <c r="P122" s="31">
        <v>6</v>
      </c>
      <c r="Q122" s="2">
        <v>35.200000000000003</v>
      </c>
      <c r="R122" s="2">
        <v>188.2</v>
      </c>
      <c r="S122" s="30">
        <f t="shared" si="15"/>
        <v>24.97</v>
      </c>
      <c r="T122" s="5"/>
      <c r="U122" s="5"/>
      <c r="V122" s="5"/>
      <c r="W122" s="5"/>
      <c r="X122" s="5"/>
      <c r="Y122" s="5"/>
      <c r="Z122" s="15"/>
      <c r="AE122" s="31">
        <v>6</v>
      </c>
      <c r="AF122" s="2">
        <v>38.57</v>
      </c>
      <c r="AG122" s="2">
        <v>334.9</v>
      </c>
      <c r="AH122" s="30">
        <f t="shared" si="17"/>
        <v>31.399999999999977</v>
      </c>
      <c r="AI122" s="5"/>
      <c r="AJ122" s="5"/>
      <c r="AK122" s="5"/>
      <c r="AL122" s="5"/>
      <c r="AM122" s="5"/>
      <c r="AN122" s="5"/>
      <c r="AO122" s="31"/>
      <c r="AP122" s="2"/>
      <c r="AQ122" s="2"/>
      <c r="AR122" s="30"/>
      <c r="AT122" s="31">
        <v>6</v>
      </c>
      <c r="AU122" s="30">
        <v>29.73</v>
      </c>
      <c r="AV122" s="30">
        <v>598.16</v>
      </c>
      <c r="AW122" s="30">
        <f t="shared" si="19"/>
        <v>20.159999999999968</v>
      </c>
      <c r="AX122" s="5"/>
      <c r="AY122" s="5"/>
      <c r="AZ122" s="5"/>
      <c r="BA122" s="5"/>
      <c r="BB122" s="5"/>
      <c r="BC122" s="5"/>
      <c r="BD122" s="31"/>
      <c r="BI122" s="15">
        <v>6</v>
      </c>
      <c r="BJ122" s="4">
        <v>36.26</v>
      </c>
      <c r="BK122" s="4">
        <v>767.02</v>
      </c>
      <c r="BL122" s="4">
        <f t="shared" si="21"/>
        <v>25.319999999999936</v>
      </c>
      <c r="BY122" s="31">
        <v>6</v>
      </c>
      <c r="BZ122" s="30">
        <v>41.88</v>
      </c>
      <c r="CA122" s="30">
        <v>941.93</v>
      </c>
      <c r="CB122" s="30">
        <f t="shared" si="23"/>
        <v>30.899999999999977</v>
      </c>
      <c r="CC122" s="2"/>
      <c r="CD122" s="2"/>
      <c r="CE122" s="2"/>
      <c r="CF122" s="2"/>
      <c r="CG122" s="2"/>
      <c r="CH122" s="2"/>
      <c r="CI122" s="31"/>
      <c r="CJ122" s="30"/>
      <c r="CK122" s="30"/>
      <c r="CL122" s="30"/>
      <c r="CM122" s="5"/>
    </row>
    <row r="123" spans="1:91" x14ac:dyDescent="0.25">
      <c r="A123" s="31">
        <v>6.05</v>
      </c>
      <c r="B123" s="3">
        <v>40.15</v>
      </c>
      <c r="C123" s="3">
        <v>36.79</v>
      </c>
      <c r="D123" s="4">
        <f t="shared" si="25"/>
        <v>32.36</v>
      </c>
      <c r="E123" s="5"/>
      <c r="F123" s="5"/>
      <c r="G123" s="5"/>
      <c r="H123" s="5"/>
      <c r="I123" s="5"/>
      <c r="J123" s="5"/>
      <c r="K123" s="15"/>
      <c r="N123" s="30"/>
      <c r="P123" s="15">
        <v>6.05</v>
      </c>
      <c r="Q123" s="3">
        <v>35.380000000000003</v>
      </c>
      <c r="R123" s="3">
        <v>188.69</v>
      </c>
      <c r="S123" s="30">
        <f t="shared" si="15"/>
        <v>25.460000000000008</v>
      </c>
      <c r="Z123" s="31"/>
      <c r="AE123" s="15">
        <v>6.05</v>
      </c>
      <c r="AF123" s="3">
        <v>38.72</v>
      </c>
      <c r="AG123" s="3">
        <v>335.43</v>
      </c>
      <c r="AH123" s="30">
        <f t="shared" si="17"/>
        <v>31.930000000000007</v>
      </c>
      <c r="AO123" s="15"/>
      <c r="AP123" s="3"/>
      <c r="AQ123" s="3"/>
      <c r="AR123" s="30"/>
      <c r="AT123" s="15">
        <v>6.05</v>
      </c>
      <c r="AU123" s="4">
        <v>29.59</v>
      </c>
      <c r="AV123" s="4">
        <v>598.57000000000005</v>
      </c>
      <c r="AW123" s="30">
        <f t="shared" si="19"/>
        <v>20.57000000000005</v>
      </c>
      <c r="BD123" s="15"/>
      <c r="BI123" s="31">
        <v>6.05</v>
      </c>
      <c r="BJ123" s="30">
        <v>36.44</v>
      </c>
      <c r="BK123" s="30">
        <v>767.53</v>
      </c>
      <c r="BL123" s="4">
        <f t="shared" si="21"/>
        <v>25.829999999999927</v>
      </c>
      <c r="BM123" s="5"/>
      <c r="BN123" s="5"/>
      <c r="BO123" s="5"/>
      <c r="BP123" s="5"/>
      <c r="BQ123" s="5"/>
      <c r="BR123" s="5"/>
      <c r="BY123" s="15">
        <v>6.05</v>
      </c>
      <c r="BZ123" s="4">
        <v>41.48</v>
      </c>
      <c r="CA123" s="4">
        <v>942.51</v>
      </c>
      <c r="CB123" s="30">
        <f t="shared" si="23"/>
        <v>31.480000000000018</v>
      </c>
      <c r="CC123" s="3"/>
      <c r="CD123" s="3"/>
      <c r="CE123" s="3"/>
      <c r="CF123" s="3"/>
      <c r="CG123" s="3"/>
      <c r="CH123" s="3"/>
      <c r="CI123" s="15"/>
      <c r="CL123" s="30"/>
    </row>
    <row r="124" spans="1:91" x14ac:dyDescent="0.25">
      <c r="A124" s="15">
        <v>6.1</v>
      </c>
      <c r="B124" s="2">
        <v>40.380000000000003</v>
      </c>
      <c r="C124" s="2">
        <v>37.35</v>
      </c>
      <c r="D124" s="4">
        <f t="shared" si="25"/>
        <v>32.92</v>
      </c>
      <c r="K124" s="31"/>
      <c r="N124" s="30"/>
      <c r="P124" s="31">
        <v>6.1</v>
      </c>
      <c r="Q124" s="2">
        <v>35.549999999999997</v>
      </c>
      <c r="R124" s="2">
        <v>189.18</v>
      </c>
      <c r="S124" s="30">
        <f t="shared" si="15"/>
        <v>25.950000000000017</v>
      </c>
      <c r="T124" s="5"/>
      <c r="U124" s="5"/>
      <c r="V124" s="5"/>
      <c r="W124" s="5"/>
      <c r="X124" s="5"/>
      <c r="Y124" s="5"/>
      <c r="Z124" s="15"/>
      <c r="AE124" s="31">
        <v>6.1</v>
      </c>
      <c r="AF124" s="2">
        <v>38.869999999999997</v>
      </c>
      <c r="AG124" s="2">
        <v>335.97</v>
      </c>
      <c r="AH124" s="30">
        <f t="shared" si="17"/>
        <v>32.470000000000027</v>
      </c>
      <c r="AI124" s="5"/>
      <c r="AJ124" s="5"/>
      <c r="AK124" s="5"/>
      <c r="AL124" s="5"/>
      <c r="AM124" s="5"/>
      <c r="AN124" s="5"/>
      <c r="AO124" s="31"/>
      <c r="AP124" s="2"/>
      <c r="AQ124" s="2"/>
      <c r="AR124" s="30"/>
      <c r="AT124" s="31">
        <v>6.1</v>
      </c>
      <c r="AU124" s="30">
        <v>29.49</v>
      </c>
      <c r="AV124" s="30">
        <v>598.98</v>
      </c>
      <c r="AW124" s="30">
        <f t="shared" si="19"/>
        <v>20.980000000000018</v>
      </c>
      <c r="AX124" s="5"/>
      <c r="AY124" s="5"/>
      <c r="AZ124" s="5"/>
      <c r="BA124" s="5"/>
      <c r="BB124" s="5"/>
      <c r="BC124" s="5"/>
      <c r="BD124" s="31"/>
      <c r="BI124" s="15">
        <v>6.1</v>
      </c>
      <c r="BJ124" s="4">
        <v>36.630000000000003</v>
      </c>
      <c r="BK124" s="4">
        <v>768.04</v>
      </c>
      <c r="BL124" s="4">
        <f t="shared" si="21"/>
        <v>26.339999999999918</v>
      </c>
      <c r="BY124" s="31">
        <v>6.1</v>
      </c>
      <c r="BZ124" s="30">
        <v>41.13</v>
      </c>
      <c r="CA124" s="30">
        <v>943.09</v>
      </c>
      <c r="CB124" s="30">
        <f t="shared" si="23"/>
        <v>32.060000000000059</v>
      </c>
      <c r="CC124" s="2"/>
      <c r="CD124" s="2"/>
      <c r="CE124" s="2"/>
      <c r="CF124" s="2"/>
      <c r="CG124" s="2"/>
      <c r="CH124" s="2"/>
      <c r="CI124" s="31"/>
      <c r="CJ124" s="30"/>
      <c r="CK124" s="30"/>
      <c r="CL124" s="30"/>
      <c r="CM124" s="5"/>
    </row>
    <row r="125" spans="1:91" x14ac:dyDescent="0.25">
      <c r="A125" s="31">
        <v>6.15</v>
      </c>
      <c r="B125" s="3">
        <v>40.54</v>
      </c>
      <c r="C125" s="3">
        <v>37.909999999999997</v>
      </c>
      <c r="D125" s="4">
        <f t="shared" si="25"/>
        <v>33.479999999999997</v>
      </c>
      <c r="E125" s="5"/>
      <c r="F125" s="5"/>
      <c r="G125" s="5"/>
      <c r="H125" s="5"/>
      <c r="I125" s="5"/>
      <c r="J125" s="5"/>
      <c r="K125" s="15"/>
      <c r="N125" s="30"/>
      <c r="P125" s="15">
        <v>6.15</v>
      </c>
      <c r="Q125" s="3">
        <v>35.92</v>
      </c>
      <c r="R125" s="3">
        <v>189.68</v>
      </c>
      <c r="S125" s="30">
        <f t="shared" si="15"/>
        <v>26.450000000000017</v>
      </c>
      <c r="Z125" s="31"/>
      <c r="AE125" s="15">
        <v>6.15</v>
      </c>
      <c r="AF125" s="3">
        <v>39.020000000000003</v>
      </c>
      <c r="AG125" s="3">
        <v>336.51</v>
      </c>
      <c r="AH125" s="30">
        <f t="shared" si="17"/>
        <v>33.009999999999991</v>
      </c>
      <c r="AO125" s="15"/>
      <c r="AP125" s="3"/>
      <c r="AQ125" s="3"/>
      <c r="AR125" s="30"/>
      <c r="AT125" s="15">
        <v>6.15</v>
      </c>
      <c r="AU125" s="4">
        <v>29.51</v>
      </c>
      <c r="AV125" s="4">
        <v>599.39</v>
      </c>
      <c r="AW125" s="30">
        <f t="shared" si="19"/>
        <v>21.389999999999986</v>
      </c>
      <c r="BD125" s="15"/>
      <c r="BI125" s="31">
        <v>6.15</v>
      </c>
      <c r="BJ125" s="30">
        <v>36.19</v>
      </c>
      <c r="BK125" s="30">
        <v>768.54</v>
      </c>
      <c r="BL125" s="4">
        <f t="shared" si="21"/>
        <v>26.839999999999918</v>
      </c>
      <c r="BM125" s="5"/>
      <c r="BN125" s="5"/>
      <c r="BO125" s="5"/>
      <c r="BP125" s="5"/>
      <c r="BQ125" s="5"/>
      <c r="BR125" s="5"/>
      <c r="BY125" s="15">
        <v>6.15</v>
      </c>
      <c r="BZ125" s="4">
        <v>40.93</v>
      </c>
      <c r="CA125" s="4">
        <v>943.66</v>
      </c>
      <c r="CB125" s="30">
        <f t="shared" si="23"/>
        <v>32.629999999999995</v>
      </c>
      <c r="CC125" s="3"/>
      <c r="CD125" s="3"/>
      <c r="CE125" s="3"/>
      <c r="CF125" s="3"/>
      <c r="CG125" s="3"/>
      <c r="CH125" s="3"/>
      <c r="CI125" s="15"/>
      <c r="CL125" s="30"/>
    </row>
    <row r="126" spans="1:91" x14ac:dyDescent="0.25">
      <c r="A126" s="15">
        <v>6.2</v>
      </c>
      <c r="B126" s="2">
        <v>40.64</v>
      </c>
      <c r="C126" s="2">
        <v>38.47</v>
      </c>
      <c r="D126" s="4">
        <f t="shared" si="25"/>
        <v>34.04</v>
      </c>
      <c r="K126" s="31"/>
      <c r="N126" s="30"/>
      <c r="P126" s="31">
        <v>6.2</v>
      </c>
      <c r="Q126" s="2">
        <v>36.340000000000003</v>
      </c>
      <c r="R126" s="2">
        <v>190.18</v>
      </c>
      <c r="S126" s="30">
        <f t="shared" si="15"/>
        <v>26.950000000000017</v>
      </c>
      <c r="T126" s="5"/>
      <c r="U126" s="5"/>
      <c r="V126" s="5"/>
      <c r="W126" s="5"/>
      <c r="X126" s="5"/>
      <c r="Y126" s="5"/>
      <c r="Z126" s="15"/>
      <c r="AE126" s="31">
        <v>6.2</v>
      </c>
      <c r="AF126" s="2">
        <v>39.18</v>
      </c>
      <c r="AG126" s="2">
        <v>337.06</v>
      </c>
      <c r="AH126" s="30">
        <f t="shared" si="17"/>
        <v>33.56</v>
      </c>
      <c r="AI126" s="5"/>
      <c r="AJ126" s="5"/>
      <c r="AK126" s="5"/>
      <c r="AL126" s="5"/>
      <c r="AM126" s="5"/>
      <c r="AN126" s="5"/>
      <c r="AO126" s="31"/>
      <c r="AP126" s="2"/>
      <c r="AQ126" s="2"/>
      <c r="AR126" s="30"/>
      <c r="AT126" s="31">
        <v>6.2</v>
      </c>
      <c r="AU126" s="30">
        <v>29.67</v>
      </c>
      <c r="AV126" s="30">
        <v>599.80999999999995</v>
      </c>
      <c r="AW126" s="30">
        <f t="shared" si="19"/>
        <v>21.809999999999945</v>
      </c>
      <c r="AX126" s="5"/>
      <c r="AY126" s="5"/>
      <c r="AZ126" s="5"/>
      <c r="BA126" s="5"/>
      <c r="BB126" s="5"/>
      <c r="BC126" s="5"/>
      <c r="BD126" s="31"/>
      <c r="BI126" s="15">
        <v>6.2</v>
      </c>
      <c r="BJ126" s="4">
        <v>35.99</v>
      </c>
      <c r="BK126" s="4">
        <v>769.04</v>
      </c>
      <c r="BL126" s="4">
        <f t="shared" si="21"/>
        <v>27.339999999999918</v>
      </c>
      <c r="BY126" s="31">
        <v>6.2</v>
      </c>
      <c r="BZ126" s="30">
        <v>41.21</v>
      </c>
      <c r="CA126" s="30">
        <v>944.23</v>
      </c>
      <c r="CB126" s="30">
        <f t="shared" si="23"/>
        <v>33.200000000000045</v>
      </c>
      <c r="CC126" s="2"/>
      <c r="CD126" s="2"/>
      <c r="CE126" s="2"/>
      <c r="CF126" s="2"/>
      <c r="CG126" s="2"/>
      <c r="CH126" s="2"/>
      <c r="CI126" s="31"/>
      <c r="CJ126" s="30"/>
      <c r="CK126" s="30"/>
      <c r="CL126" s="30"/>
      <c r="CM126" s="5"/>
    </row>
    <row r="127" spans="1:91" x14ac:dyDescent="0.25">
      <c r="A127" s="31">
        <v>6.25</v>
      </c>
      <c r="B127" s="3">
        <v>40.74</v>
      </c>
      <c r="C127" s="3">
        <v>39.04</v>
      </c>
      <c r="D127" s="4">
        <f t="shared" si="25"/>
        <v>34.61</v>
      </c>
      <c r="E127" s="5"/>
      <c r="F127" s="5"/>
      <c r="G127" s="5"/>
      <c r="H127" s="5"/>
      <c r="I127" s="5"/>
      <c r="J127" s="5"/>
      <c r="K127" s="15"/>
      <c r="N127" s="30"/>
      <c r="P127" s="15">
        <v>6.25</v>
      </c>
      <c r="Q127" s="3">
        <v>36.700000000000003</v>
      </c>
      <c r="R127" s="3">
        <v>190.69</v>
      </c>
      <c r="S127" s="30">
        <f t="shared" si="15"/>
        <v>27.460000000000008</v>
      </c>
      <c r="Z127" s="31"/>
      <c r="AE127" s="15">
        <v>6.25</v>
      </c>
      <c r="AF127" s="3">
        <v>39.44</v>
      </c>
      <c r="AG127" s="3">
        <v>337.6</v>
      </c>
      <c r="AH127" s="30">
        <f t="shared" si="17"/>
        <v>34.100000000000023</v>
      </c>
      <c r="AO127" s="15"/>
      <c r="AP127" s="3"/>
      <c r="AQ127" s="3"/>
      <c r="AR127" s="30"/>
      <c r="AT127" s="15">
        <v>6.25</v>
      </c>
      <c r="AU127" s="4">
        <v>29.88</v>
      </c>
      <c r="AV127" s="4">
        <v>600.22</v>
      </c>
      <c r="AW127" s="30">
        <f t="shared" si="19"/>
        <v>22.220000000000027</v>
      </c>
      <c r="BD127" s="15"/>
      <c r="BI127" s="31">
        <v>6.25</v>
      </c>
      <c r="BJ127" s="30">
        <v>36.950000000000003</v>
      </c>
      <c r="BK127" s="30">
        <v>769.55</v>
      </c>
      <c r="BL127" s="4">
        <f t="shared" si="21"/>
        <v>27.849999999999909</v>
      </c>
      <c r="BM127" s="5"/>
      <c r="BN127" s="5"/>
      <c r="BO127" s="5"/>
      <c r="BP127" s="5"/>
      <c r="BQ127" s="5"/>
      <c r="BR127" s="5"/>
      <c r="BY127" s="15">
        <v>6.25</v>
      </c>
      <c r="BZ127" s="4">
        <v>41.61</v>
      </c>
      <c r="CA127" s="4">
        <v>944.8</v>
      </c>
      <c r="CB127" s="30">
        <f t="shared" si="23"/>
        <v>33.769999999999982</v>
      </c>
      <c r="CC127" s="3"/>
      <c r="CD127" s="3"/>
      <c r="CE127" s="3"/>
      <c r="CF127" s="3"/>
      <c r="CG127" s="3"/>
      <c r="CH127" s="3"/>
      <c r="CI127" s="15"/>
      <c r="CL127" s="30"/>
    </row>
    <row r="128" spans="1:91" x14ac:dyDescent="0.25">
      <c r="A128" s="15">
        <v>6.3</v>
      </c>
      <c r="B128" s="2">
        <v>40.85</v>
      </c>
      <c r="C128" s="2">
        <v>39.61</v>
      </c>
      <c r="D128" s="4">
        <f t="shared" si="25"/>
        <v>35.18</v>
      </c>
      <c r="K128" s="31"/>
      <c r="N128" s="30"/>
      <c r="P128" s="31">
        <v>6.3</v>
      </c>
      <c r="Q128" s="2">
        <v>37.06</v>
      </c>
      <c r="R128" s="2">
        <v>191.2</v>
      </c>
      <c r="S128" s="30">
        <f t="shared" si="15"/>
        <v>27.97</v>
      </c>
      <c r="T128" s="5"/>
      <c r="U128" s="5"/>
      <c r="V128" s="5"/>
      <c r="W128" s="5"/>
      <c r="X128" s="5"/>
      <c r="Y128" s="5"/>
      <c r="Z128" s="15"/>
      <c r="AE128" s="31">
        <v>6.3</v>
      </c>
      <c r="AF128" s="2">
        <v>39.67</v>
      </c>
      <c r="AG128" s="2">
        <v>338.15</v>
      </c>
      <c r="AH128" s="30">
        <f t="shared" si="17"/>
        <v>34.649999999999977</v>
      </c>
      <c r="AI128" s="5"/>
      <c r="AJ128" s="5"/>
      <c r="AK128" s="5"/>
      <c r="AL128" s="5"/>
      <c r="AM128" s="5"/>
      <c r="AN128" s="5"/>
      <c r="AO128" s="31"/>
      <c r="AP128" s="2"/>
      <c r="AQ128" s="2"/>
      <c r="AR128" s="30"/>
      <c r="AT128" s="31">
        <v>6.3</v>
      </c>
      <c r="AU128" s="30">
        <v>30.07</v>
      </c>
      <c r="AV128" s="30">
        <v>600.64</v>
      </c>
      <c r="AW128" s="30">
        <f t="shared" si="19"/>
        <v>22.639999999999986</v>
      </c>
      <c r="AX128" s="5"/>
      <c r="AY128" s="5"/>
      <c r="AZ128" s="5"/>
      <c r="BA128" s="5"/>
      <c r="BB128" s="5"/>
      <c r="BC128" s="5"/>
      <c r="BD128" s="31"/>
      <c r="BI128" s="15">
        <v>6.3</v>
      </c>
      <c r="BJ128" s="4">
        <v>38.32</v>
      </c>
      <c r="BK128" s="4">
        <v>770.07</v>
      </c>
      <c r="BL128" s="4">
        <f t="shared" si="21"/>
        <v>28.370000000000005</v>
      </c>
      <c r="BY128" s="31">
        <v>6.3</v>
      </c>
      <c r="BZ128" s="30">
        <v>41.85</v>
      </c>
      <c r="CA128" s="30">
        <v>945.38</v>
      </c>
      <c r="CB128" s="30">
        <f t="shared" si="23"/>
        <v>34.350000000000023</v>
      </c>
      <c r="CC128" s="2"/>
      <c r="CD128" s="2"/>
      <c r="CE128" s="2"/>
      <c r="CF128" s="2"/>
      <c r="CG128" s="2"/>
      <c r="CH128" s="2"/>
      <c r="CI128" s="31"/>
      <c r="CJ128" s="30"/>
      <c r="CK128" s="30"/>
      <c r="CL128" s="30"/>
      <c r="CM128" s="5"/>
    </row>
    <row r="129" spans="1:91" x14ac:dyDescent="0.25">
      <c r="A129" s="31">
        <v>6.35</v>
      </c>
      <c r="B129" s="3">
        <v>41.04</v>
      </c>
      <c r="C129" s="3">
        <v>40.17</v>
      </c>
      <c r="D129" s="4">
        <f t="shared" si="25"/>
        <v>35.74</v>
      </c>
      <c r="E129" s="5"/>
      <c r="F129" s="5"/>
      <c r="G129" s="5"/>
      <c r="H129" s="5"/>
      <c r="I129" s="5"/>
      <c r="J129" s="5"/>
      <c r="K129" s="15"/>
      <c r="N129" s="30"/>
      <c r="P129" s="15">
        <v>6.35</v>
      </c>
      <c r="Q129" s="3">
        <v>37.53</v>
      </c>
      <c r="R129" s="3">
        <v>191.72</v>
      </c>
      <c r="S129" s="30">
        <f t="shared" si="15"/>
        <v>28.490000000000009</v>
      </c>
      <c r="Z129" s="31"/>
      <c r="AE129" s="15">
        <v>6.35</v>
      </c>
      <c r="AF129" s="3">
        <v>39.75</v>
      </c>
      <c r="AG129" s="3">
        <v>338.7</v>
      </c>
      <c r="AH129" s="30">
        <f t="shared" si="17"/>
        <v>35.199999999999989</v>
      </c>
      <c r="AO129" s="15"/>
      <c r="AP129" s="3"/>
      <c r="AQ129" s="3"/>
      <c r="AR129" s="30"/>
      <c r="AT129" s="15">
        <v>6.35</v>
      </c>
      <c r="AU129" s="4">
        <v>30.17</v>
      </c>
      <c r="AV129" s="4">
        <v>601.04999999999995</v>
      </c>
      <c r="AW129" s="30">
        <f t="shared" si="19"/>
        <v>23.049999999999955</v>
      </c>
      <c r="BD129" s="15"/>
      <c r="BI129" s="31">
        <v>6.35</v>
      </c>
      <c r="BJ129" s="30">
        <v>39.58</v>
      </c>
      <c r="BK129" s="30">
        <v>770.61</v>
      </c>
      <c r="BL129" s="4">
        <f t="shared" si="21"/>
        <v>28.909999999999968</v>
      </c>
      <c r="BM129" s="5"/>
      <c r="BN129" s="5"/>
      <c r="BO129" s="5"/>
      <c r="BP129" s="5"/>
      <c r="BQ129" s="5"/>
      <c r="BR129" s="5"/>
      <c r="BY129" s="15">
        <v>6.35</v>
      </c>
      <c r="BZ129" s="4">
        <v>42.07</v>
      </c>
      <c r="CA129" s="4">
        <v>945.96</v>
      </c>
      <c r="CB129" s="30">
        <f t="shared" si="23"/>
        <v>34.930000000000064</v>
      </c>
      <c r="CC129" s="3"/>
      <c r="CD129" s="3"/>
      <c r="CE129" s="3"/>
      <c r="CF129" s="3"/>
      <c r="CG129" s="3"/>
      <c r="CH129" s="3"/>
      <c r="CI129" s="15"/>
      <c r="CL129" s="30"/>
    </row>
    <row r="130" spans="1:91" x14ac:dyDescent="0.25">
      <c r="A130" s="15">
        <v>6.4</v>
      </c>
      <c r="B130" s="2">
        <v>41.44</v>
      </c>
      <c r="C130" s="2">
        <v>40.75</v>
      </c>
      <c r="D130" s="4">
        <f t="shared" ref="D130:D136" si="26">C130-$F$22</f>
        <v>36.32</v>
      </c>
      <c r="K130" s="31"/>
      <c r="N130" s="30"/>
      <c r="P130" s="31">
        <v>6.4</v>
      </c>
      <c r="Q130" s="2">
        <v>37.840000000000003</v>
      </c>
      <c r="R130" s="2">
        <v>192.24</v>
      </c>
      <c r="S130" s="30">
        <f t="shared" si="15"/>
        <v>29.010000000000019</v>
      </c>
      <c r="T130" s="5"/>
      <c r="U130" s="5"/>
      <c r="V130" s="5"/>
      <c r="W130" s="5"/>
      <c r="X130" s="5"/>
      <c r="Y130" s="5"/>
      <c r="Z130" s="15"/>
      <c r="AE130" s="31">
        <v>6.4</v>
      </c>
      <c r="AF130" s="2">
        <v>39.78</v>
      </c>
      <c r="AG130" s="2">
        <v>339.26</v>
      </c>
      <c r="AH130" s="30">
        <f t="shared" si="17"/>
        <v>35.759999999999991</v>
      </c>
      <c r="AI130" s="5"/>
      <c r="AJ130" s="5"/>
      <c r="AK130" s="5"/>
      <c r="AL130" s="5"/>
      <c r="AM130" s="5"/>
      <c r="AN130" s="5"/>
      <c r="AO130" s="31"/>
      <c r="AP130" s="2"/>
      <c r="AQ130" s="2"/>
      <c r="AR130" s="30"/>
      <c r="AT130" s="31">
        <v>6.4</v>
      </c>
      <c r="AU130" s="30">
        <v>29.87</v>
      </c>
      <c r="AV130" s="30">
        <v>601.47</v>
      </c>
      <c r="AW130" s="30">
        <f t="shared" si="19"/>
        <v>23.470000000000027</v>
      </c>
      <c r="AX130" s="5"/>
      <c r="AY130" s="5"/>
      <c r="AZ130" s="5"/>
      <c r="BA130" s="5"/>
      <c r="BB130" s="5"/>
      <c r="BC130" s="5"/>
      <c r="BD130" s="31"/>
      <c r="BI130" s="15">
        <v>6.4</v>
      </c>
      <c r="BJ130" s="4">
        <v>40.97</v>
      </c>
      <c r="BK130" s="4">
        <v>771.17</v>
      </c>
      <c r="BL130" s="4">
        <f t="shared" si="21"/>
        <v>29.469999999999914</v>
      </c>
      <c r="BY130" s="31">
        <v>6.4</v>
      </c>
      <c r="BZ130" s="30">
        <v>42.48</v>
      </c>
      <c r="CA130" s="30">
        <v>946.55</v>
      </c>
      <c r="CB130" s="30">
        <f t="shared" si="23"/>
        <v>35.519999999999982</v>
      </c>
      <c r="CC130" s="2"/>
      <c r="CD130" s="2"/>
      <c r="CE130" s="2"/>
      <c r="CF130" s="2"/>
      <c r="CG130" s="2"/>
      <c r="CH130" s="2"/>
      <c r="CI130" s="31"/>
      <c r="CJ130" s="30"/>
      <c r="CK130" s="30"/>
      <c r="CL130" s="30"/>
      <c r="CM130" s="5"/>
    </row>
    <row r="131" spans="1:91" x14ac:dyDescent="0.25">
      <c r="A131" s="31">
        <v>6.45</v>
      </c>
      <c r="B131" s="3">
        <v>41.78</v>
      </c>
      <c r="C131" s="3">
        <v>41.33</v>
      </c>
      <c r="D131" s="4">
        <f t="shared" si="26"/>
        <v>36.9</v>
      </c>
      <c r="E131" s="5"/>
      <c r="F131" s="5"/>
      <c r="G131" s="5"/>
      <c r="H131" s="5"/>
      <c r="I131" s="5"/>
      <c r="J131" s="5"/>
      <c r="K131" s="15"/>
      <c r="N131" s="30"/>
      <c r="P131" s="15">
        <v>6.45</v>
      </c>
      <c r="Q131" s="3">
        <v>37.5</v>
      </c>
      <c r="R131" s="3">
        <v>192.76</v>
      </c>
      <c r="S131" s="30">
        <f t="shared" ref="S131:S137" si="27">R131-$U$22</f>
        <v>29.53</v>
      </c>
      <c r="Z131" s="31"/>
      <c r="AE131" s="15">
        <v>6.45</v>
      </c>
      <c r="AF131" s="3">
        <v>39.81</v>
      </c>
      <c r="AG131" s="3">
        <v>339.81</v>
      </c>
      <c r="AH131" s="30">
        <f t="shared" ref="AH131:AH134" si="28">AG131-$AJ$22</f>
        <v>36.31</v>
      </c>
      <c r="AO131" s="15"/>
      <c r="AP131" s="3"/>
      <c r="AQ131" s="3"/>
      <c r="AR131" s="30"/>
      <c r="AT131" s="15">
        <v>6.45</v>
      </c>
      <c r="AU131" s="4">
        <v>29.76</v>
      </c>
      <c r="AV131" s="4">
        <v>601.88</v>
      </c>
      <c r="AW131" s="30">
        <f t="shared" ref="AW131:AW174" si="29">AV131-$AY$22</f>
        <v>23.879999999999995</v>
      </c>
      <c r="BD131" s="15"/>
      <c r="BI131" s="31">
        <v>6.45</v>
      </c>
      <c r="BJ131" s="30">
        <v>42.92</v>
      </c>
      <c r="BK131" s="30">
        <v>771.76</v>
      </c>
      <c r="BL131" s="4">
        <f t="shared" ref="BL131:BL152" si="30">BK131-$BN$22</f>
        <v>30.059999999999945</v>
      </c>
      <c r="BM131" s="5"/>
      <c r="BN131" s="5"/>
      <c r="BO131" s="5"/>
      <c r="BP131" s="5"/>
      <c r="BQ131" s="5"/>
      <c r="BR131" s="5"/>
      <c r="BY131" s="15">
        <v>6.45</v>
      </c>
      <c r="BZ131" s="4">
        <v>42.71</v>
      </c>
      <c r="CA131" s="4">
        <v>947.14</v>
      </c>
      <c r="CB131" s="30">
        <f t="shared" ref="CB131:CB148" si="31">CA131-$CD$22</f>
        <v>36.110000000000014</v>
      </c>
      <c r="CC131" s="3"/>
      <c r="CD131" s="3"/>
      <c r="CE131" s="3"/>
      <c r="CF131" s="3"/>
      <c r="CG131" s="3"/>
      <c r="CH131" s="3"/>
      <c r="CI131" s="15"/>
      <c r="CL131" s="30"/>
    </row>
    <row r="132" spans="1:91" x14ac:dyDescent="0.25">
      <c r="A132" s="15">
        <v>6.5</v>
      </c>
      <c r="B132" s="2">
        <v>41.69</v>
      </c>
      <c r="C132" s="2">
        <v>41.9</v>
      </c>
      <c r="D132" s="4">
        <f t="shared" si="26"/>
        <v>37.47</v>
      </c>
      <c r="K132" s="31"/>
      <c r="N132" s="30"/>
      <c r="P132" s="31">
        <v>6.5</v>
      </c>
      <c r="Q132" s="2">
        <v>37.200000000000003</v>
      </c>
      <c r="R132" s="2">
        <v>193.28</v>
      </c>
      <c r="S132" s="30">
        <f t="shared" si="27"/>
        <v>30.050000000000011</v>
      </c>
      <c r="T132" s="5"/>
      <c r="U132" s="5"/>
      <c r="V132" s="5"/>
      <c r="W132" s="5"/>
      <c r="X132" s="5"/>
      <c r="Y132" s="5"/>
      <c r="Z132" s="15"/>
      <c r="AE132" s="31">
        <v>6.5</v>
      </c>
      <c r="AF132" s="2">
        <v>39.89</v>
      </c>
      <c r="AG132" s="2">
        <v>340.36</v>
      </c>
      <c r="AH132" s="30">
        <f t="shared" si="28"/>
        <v>36.860000000000014</v>
      </c>
      <c r="AI132" s="5"/>
      <c r="AJ132" s="5"/>
      <c r="AK132" s="5"/>
      <c r="AL132" s="5"/>
      <c r="AM132" s="5"/>
      <c r="AN132" s="5"/>
      <c r="AO132" s="31"/>
      <c r="AP132" s="2"/>
      <c r="AQ132" s="2"/>
      <c r="AR132" s="30"/>
      <c r="AT132" s="31">
        <v>6.5</v>
      </c>
      <c r="AU132" s="30">
        <v>30.6</v>
      </c>
      <c r="AV132" s="30">
        <v>602.29999999999995</v>
      </c>
      <c r="AW132" s="30">
        <f t="shared" si="29"/>
        <v>24.299999999999955</v>
      </c>
      <c r="AX132" s="5"/>
      <c r="AY132" s="5"/>
      <c r="AZ132" s="5"/>
      <c r="BA132" s="5"/>
      <c r="BB132" s="5"/>
      <c r="BC132" s="5"/>
      <c r="BD132" s="31"/>
      <c r="BI132" s="15">
        <v>6.5</v>
      </c>
      <c r="BJ132" s="4">
        <v>44.33</v>
      </c>
      <c r="BK132" s="4">
        <v>772.36</v>
      </c>
      <c r="BL132" s="4">
        <f t="shared" si="30"/>
        <v>30.659999999999968</v>
      </c>
      <c r="BY132" s="31">
        <v>6.5</v>
      </c>
      <c r="BZ132" s="30">
        <v>42.26</v>
      </c>
      <c r="CA132" s="30">
        <v>947.73</v>
      </c>
      <c r="CB132" s="30">
        <f t="shared" si="31"/>
        <v>36.700000000000045</v>
      </c>
      <c r="CC132" s="2"/>
      <c r="CD132" s="2"/>
      <c r="CE132" s="2"/>
      <c r="CF132" s="2"/>
      <c r="CG132" s="2"/>
      <c r="CH132" s="2"/>
      <c r="CI132" s="31"/>
      <c r="CJ132" s="30"/>
      <c r="CK132" s="30"/>
      <c r="CL132" s="30"/>
      <c r="CM132" s="5"/>
    </row>
    <row r="133" spans="1:91" x14ac:dyDescent="0.25">
      <c r="A133" s="31">
        <v>6.55</v>
      </c>
      <c r="B133" s="3">
        <v>41.55</v>
      </c>
      <c r="C133" s="3">
        <v>42.48</v>
      </c>
      <c r="D133" s="4">
        <f t="shared" si="26"/>
        <v>38.049999999999997</v>
      </c>
      <c r="E133" s="5"/>
      <c r="F133" s="5"/>
      <c r="G133" s="5"/>
      <c r="H133" s="5"/>
      <c r="I133" s="5"/>
      <c r="J133" s="5"/>
      <c r="K133" s="15"/>
      <c r="N133" s="30"/>
      <c r="P133" s="15">
        <v>6.55</v>
      </c>
      <c r="Q133" s="3">
        <v>37.76</v>
      </c>
      <c r="R133" s="3">
        <v>193.8</v>
      </c>
      <c r="S133" s="30">
        <f t="shared" si="27"/>
        <v>30.570000000000022</v>
      </c>
      <c r="Z133" s="31"/>
      <c r="AE133" s="15">
        <v>6.55</v>
      </c>
      <c r="AF133" s="3">
        <v>40.19</v>
      </c>
      <c r="AG133" s="3">
        <v>340.92</v>
      </c>
      <c r="AH133" s="30">
        <f t="shared" si="28"/>
        <v>37.420000000000016</v>
      </c>
      <c r="AO133" s="15"/>
      <c r="AP133" s="3"/>
      <c r="AQ133" s="3"/>
      <c r="AR133" s="30"/>
      <c r="AT133" s="15">
        <v>6.55</v>
      </c>
      <c r="AU133" s="4">
        <v>31.66</v>
      </c>
      <c r="AV133" s="4">
        <v>602.74</v>
      </c>
      <c r="AW133" s="30">
        <f t="shared" si="29"/>
        <v>24.740000000000009</v>
      </c>
      <c r="BD133" s="15"/>
      <c r="BI133" s="31">
        <v>6.55</v>
      </c>
      <c r="BJ133" s="30">
        <v>43.82</v>
      </c>
      <c r="BK133" s="30">
        <v>772.97</v>
      </c>
      <c r="BL133" s="4">
        <f t="shared" si="30"/>
        <v>31.269999999999982</v>
      </c>
      <c r="BM133" s="5"/>
      <c r="BN133" s="5"/>
      <c r="BO133" s="5"/>
      <c r="BP133" s="5"/>
      <c r="BQ133" s="5"/>
      <c r="BR133" s="5"/>
      <c r="BY133" s="15">
        <v>6.55</v>
      </c>
      <c r="BZ133" s="4">
        <v>41.75</v>
      </c>
      <c r="CA133" s="4">
        <v>948.32</v>
      </c>
      <c r="CB133" s="30">
        <f t="shared" si="31"/>
        <v>37.290000000000077</v>
      </c>
      <c r="CC133" s="3"/>
      <c r="CD133" s="3"/>
      <c r="CE133" s="3"/>
      <c r="CF133" s="3"/>
      <c r="CG133" s="3"/>
      <c r="CH133" s="3"/>
      <c r="CI133" s="15"/>
      <c r="CL133" s="30"/>
    </row>
    <row r="134" spans="1:91" x14ac:dyDescent="0.25">
      <c r="A134" s="15">
        <v>6.6</v>
      </c>
      <c r="B134" s="2">
        <v>41.71</v>
      </c>
      <c r="C134" s="2">
        <v>43.06</v>
      </c>
      <c r="D134" s="4">
        <f t="shared" si="26"/>
        <v>38.630000000000003</v>
      </c>
      <c r="K134" s="31"/>
      <c r="N134" s="30"/>
      <c r="P134" s="31">
        <v>6.6</v>
      </c>
      <c r="Q134" s="2">
        <v>38.43</v>
      </c>
      <c r="R134" s="2">
        <v>194.33</v>
      </c>
      <c r="S134" s="30">
        <f t="shared" si="27"/>
        <v>31.100000000000023</v>
      </c>
      <c r="T134" s="5"/>
      <c r="U134" s="5"/>
      <c r="V134" s="5"/>
      <c r="W134" s="5"/>
      <c r="X134" s="5"/>
      <c r="Y134" s="5"/>
      <c r="Z134" s="15"/>
      <c r="AE134" s="31">
        <v>6.6</v>
      </c>
      <c r="AF134" s="2">
        <v>40.43</v>
      </c>
      <c r="AG134" s="2">
        <v>341.48</v>
      </c>
      <c r="AH134" s="30">
        <f t="shared" si="28"/>
        <v>37.980000000000018</v>
      </c>
      <c r="AI134" s="5"/>
      <c r="AJ134" s="5"/>
      <c r="AK134" s="5"/>
      <c r="AL134" s="5"/>
      <c r="AM134" s="5"/>
      <c r="AN134" s="5"/>
      <c r="AO134" s="31"/>
      <c r="AP134" s="2"/>
      <c r="AQ134" s="2"/>
      <c r="AR134" s="30"/>
      <c r="AT134" s="31">
        <v>6.6</v>
      </c>
      <c r="AU134" s="30">
        <v>32.43</v>
      </c>
      <c r="AV134" s="30">
        <v>603.17999999999995</v>
      </c>
      <c r="AW134" s="30">
        <f t="shared" si="29"/>
        <v>25.17999999999995</v>
      </c>
      <c r="AX134" s="5"/>
      <c r="AY134" s="5"/>
      <c r="AZ134" s="5"/>
      <c r="BA134" s="5"/>
      <c r="BB134" s="5"/>
      <c r="BC134" s="5"/>
      <c r="BD134" s="31"/>
      <c r="BI134" s="15">
        <v>6.6</v>
      </c>
      <c r="BJ134" s="4">
        <v>42.68</v>
      </c>
      <c r="BK134" s="4">
        <v>773.57</v>
      </c>
      <c r="BL134" s="4">
        <f t="shared" si="30"/>
        <v>31.870000000000005</v>
      </c>
      <c r="BY134" s="31">
        <v>6.6</v>
      </c>
      <c r="BZ134" s="30">
        <v>41.7</v>
      </c>
      <c r="CA134" s="30">
        <v>948.89</v>
      </c>
      <c r="CB134" s="30">
        <f t="shared" si="31"/>
        <v>37.860000000000014</v>
      </c>
      <c r="CC134" s="2"/>
      <c r="CD134" s="2"/>
      <c r="CE134" s="2"/>
      <c r="CF134" s="2"/>
      <c r="CG134" s="2"/>
      <c r="CH134" s="2"/>
      <c r="CI134" s="31"/>
      <c r="CJ134" s="30"/>
      <c r="CK134" s="30"/>
      <c r="CL134" s="30"/>
      <c r="CM134" s="5"/>
    </row>
    <row r="135" spans="1:91" x14ac:dyDescent="0.25">
      <c r="A135" s="31">
        <v>6.65</v>
      </c>
      <c r="B135" s="3">
        <v>41.89</v>
      </c>
      <c r="C135" s="3">
        <v>43.64</v>
      </c>
      <c r="D135" s="4">
        <f t="shared" si="26"/>
        <v>39.21</v>
      </c>
      <c r="E135" s="5"/>
      <c r="F135" s="5"/>
      <c r="G135" s="5"/>
      <c r="H135" s="5"/>
      <c r="I135" s="5"/>
      <c r="J135" s="5"/>
      <c r="K135" s="15"/>
      <c r="N135" s="30"/>
      <c r="P135" s="15">
        <v>6.65</v>
      </c>
      <c r="Q135" s="3">
        <v>38.61</v>
      </c>
      <c r="R135" s="3">
        <v>194.87</v>
      </c>
      <c r="S135" s="30">
        <f t="shared" si="27"/>
        <v>31.640000000000015</v>
      </c>
      <c r="Z135" s="31"/>
      <c r="AE135" s="15"/>
      <c r="AF135" s="3"/>
      <c r="AG135" s="3"/>
      <c r="AH135" s="30"/>
      <c r="AO135" s="15"/>
      <c r="AP135" s="3"/>
      <c r="AQ135" s="3"/>
      <c r="AR135" s="30"/>
      <c r="AT135" s="15">
        <v>6.65</v>
      </c>
      <c r="AU135" s="4">
        <v>33.049999999999997</v>
      </c>
      <c r="AV135" s="4">
        <v>603.64</v>
      </c>
      <c r="AW135" s="30">
        <f t="shared" si="29"/>
        <v>25.639999999999986</v>
      </c>
      <c r="BD135" s="15"/>
      <c r="BI135" s="31">
        <v>6.65</v>
      </c>
      <c r="BJ135" s="30">
        <v>41.71</v>
      </c>
      <c r="BK135" s="30">
        <v>774.16</v>
      </c>
      <c r="BL135" s="4">
        <f t="shared" si="30"/>
        <v>32.459999999999923</v>
      </c>
      <c r="BM135" s="5"/>
      <c r="BN135" s="5"/>
      <c r="BO135" s="5"/>
      <c r="BP135" s="5"/>
      <c r="BQ135" s="5"/>
      <c r="BR135" s="5"/>
      <c r="BY135" s="15">
        <v>6.65</v>
      </c>
      <c r="BZ135" s="4">
        <v>41.88</v>
      </c>
      <c r="CA135" s="4">
        <v>949.48</v>
      </c>
      <c r="CB135" s="30">
        <f t="shared" si="31"/>
        <v>38.450000000000045</v>
      </c>
      <c r="CC135" s="3"/>
      <c r="CD135" s="3"/>
      <c r="CE135" s="3"/>
      <c r="CF135" s="3"/>
      <c r="CG135" s="3"/>
      <c r="CH135" s="3"/>
      <c r="CI135" s="15"/>
      <c r="CL135" s="30"/>
    </row>
    <row r="136" spans="1:91" x14ac:dyDescent="0.25">
      <c r="A136" s="15">
        <v>6.7</v>
      </c>
      <c r="B136" s="2">
        <v>41.91</v>
      </c>
      <c r="C136" s="2">
        <v>44.22</v>
      </c>
      <c r="D136" s="4">
        <f t="shared" si="26"/>
        <v>39.79</v>
      </c>
      <c r="K136" s="31"/>
      <c r="N136" s="30"/>
      <c r="P136" s="31">
        <v>6.7</v>
      </c>
      <c r="Q136" s="2">
        <v>38.64</v>
      </c>
      <c r="R136" s="2">
        <v>195.4</v>
      </c>
      <c r="S136" s="30">
        <f t="shared" si="27"/>
        <v>32.170000000000016</v>
      </c>
      <c r="T136" s="5"/>
      <c r="U136" s="5"/>
      <c r="V136" s="5"/>
      <c r="W136" s="5"/>
      <c r="X136" s="5"/>
      <c r="Y136" s="5"/>
      <c r="Z136" s="15"/>
      <c r="AE136" s="31"/>
      <c r="AF136" s="2"/>
      <c r="AG136" s="2"/>
      <c r="AH136" s="30"/>
      <c r="AI136" s="5"/>
      <c r="AJ136" s="5"/>
      <c r="AK136" s="5"/>
      <c r="AL136" s="5"/>
      <c r="AM136" s="5"/>
      <c r="AN136" s="5"/>
      <c r="AO136" s="31"/>
      <c r="AP136" s="2"/>
      <c r="AQ136" s="2"/>
      <c r="AR136" s="30"/>
      <c r="AT136" s="31">
        <v>6.7</v>
      </c>
      <c r="AU136" s="30">
        <v>33.46</v>
      </c>
      <c r="AV136" s="30">
        <v>604.1</v>
      </c>
      <c r="AW136" s="30">
        <f t="shared" si="29"/>
        <v>26.100000000000023</v>
      </c>
      <c r="AX136" s="5"/>
      <c r="AY136" s="5"/>
      <c r="AZ136" s="5"/>
      <c r="BA136" s="5"/>
      <c r="BB136" s="5"/>
      <c r="BC136" s="5"/>
      <c r="BD136" s="31"/>
      <c r="BI136" s="15">
        <v>6.7</v>
      </c>
      <c r="BJ136" s="4">
        <v>40.99</v>
      </c>
      <c r="BK136" s="4">
        <v>774.73</v>
      </c>
      <c r="BL136" s="4">
        <f t="shared" si="30"/>
        <v>33.029999999999973</v>
      </c>
      <c r="BY136" s="31">
        <v>6.7</v>
      </c>
      <c r="BZ136" s="30">
        <v>42.35</v>
      </c>
      <c r="CA136" s="30">
        <v>950.06</v>
      </c>
      <c r="CB136" s="30">
        <f t="shared" si="31"/>
        <v>39.029999999999973</v>
      </c>
      <c r="CC136" s="2"/>
      <c r="CD136" s="2"/>
      <c r="CE136" s="2"/>
      <c r="CF136" s="2"/>
      <c r="CG136" s="2"/>
      <c r="CH136" s="2"/>
      <c r="CI136" s="31"/>
      <c r="CJ136" s="30"/>
      <c r="CK136" s="30"/>
      <c r="CL136" s="30"/>
      <c r="CM136" s="5"/>
    </row>
    <row r="137" spans="1:91" x14ac:dyDescent="0.25">
      <c r="A137" s="31"/>
      <c r="B137" s="30"/>
      <c r="C137" s="30"/>
      <c r="E137" s="5"/>
      <c r="F137" s="5"/>
      <c r="G137" s="5"/>
      <c r="H137" s="5"/>
      <c r="I137" s="5"/>
      <c r="J137" s="5"/>
      <c r="K137" s="15"/>
      <c r="N137" s="30"/>
      <c r="P137" s="15">
        <v>6.75</v>
      </c>
      <c r="Q137" s="3">
        <v>38.68</v>
      </c>
      <c r="R137" s="3">
        <v>195.94</v>
      </c>
      <c r="S137" s="30">
        <f t="shared" si="27"/>
        <v>32.710000000000008</v>
      </c>
      <c r="Z137" s="31"/>
      <c r="AE137" s="15"/>
      <c r="AF137" s="3"/>
      <c r="AG137" s="3"/>
      <c r="AH137" s="30"/>
      <c r="AO137" s="15"/>
      <c r="AP137" s="3"/>
      <c r="AQ137" s="3"/>
      <c r="AR137" s="30"/>
      <c r="AT137" s="15">
        <v>6.75</v>
      </c>
      <c r="AU137" s="4">
        <v>33.729999999999997</v>
      </c>
      <c r="AV137" s="4">
        <v>604.55999999999995</v>
      </c>
      <c r="AW137" s="30">
        <f t="shared" si="29"/>
        <v>26.559999999999945</v>
      </c>
      <c r="BD137" s="15"/>
      <c r="BI137" s="31">
        <v>6.75</v>
      </c>
      <c r="BJ137" s="30">
        <v>41.13</v>
      </c>
      <c r="BK137" s="30">
        <v>775.3</v>
      </c>
      <c r="BL137" s="4">
        <f t="shared" si="30"/>
        <v>33.599999999999909</v>
      </c>
      <c r="BM137" s="5"/>
      <c r="BN137" s="5"/>
      <c r="BO137" s="5"/>
      <c r="BP137" s="5"/>
      <c r="BQ137" s="5"/>
      <c r="BR137" s="5"/>
      <c r="BY137" s="15">
        <v>6.75</v>
      </c>
      <c r="BZ137" s="4">
        <v>42.81</v>
      </c>
      <c r="CA137" s="4">
        <v>950.65</v>
      </c>
      <c r="CB137" s="30">
        <f t="shared" si="31"/>
        <v>39.620000000000005</v>
      </c>
    </row>
    <row r="138" spans="1:91" x14ac:dyDescent="0.25">
      <c r="A138" s="15"/>
      <c r="K138" s="31"/>
      <c r="N138" s="30"/>
      <c r="P138" s="31"/>
      <c r="Q138" s="30"/>
      <c r="R138" s="30"/>
      <c r="S138" s="30"/>
      <c r="T138" s="5"/>
      <c r="U138" s="5"/>
      <c r="V138" s="5"/>
      <c r="W138" s="5"/>
      <c r="X138" s="5"/>
      <c r="Y138" s="5"/>
      <c r="Z138" s="15"/>
      <c r="AE138" s="31"/>
      <c r="AF138" s="2"/>
      <c r="AG138" s="2"/>
      <c r="AH138" s="30"/>
      <c r="AI138" s="5"/>
      <c r="AJ138" s="5"/>
      <c r="AK138" s="5"/>
      <c r="AL138" s="5"/>
      <c r="AM138" s="5"/>
      <c r="AN138" s="5"/>
      <c r="AO138" s="31"/>
      <c r="AP138" s="2"/>
      <c r="AQ138" s="2"/>
      <c r="AR138" s="30"/>
      <c r="AT138" s="31">
        <v>6.8</v>
      </c>
      <c r="AU138" s="30">
        <v>33.85</v>
      </c>
      <c r="AV138" s="30">
        <v>605.03</v>
      </c>
      <c r="AW138" s="30">
        <f t="shared" si="29"/>
        <v>27.029999999999973</v>
      </c>
      <c r="AX138" s="5"/>
      <c r="AY138" s="5"/>
      <c r="AZ138" s="5"/>
      <c r="BA138" s="5"/>
      <c r="BB138" s="5"/>
      <c r="BC138" s="5"/>
      <c r="BD138" s="31"/>
      <c r="BI138" s="15">
        <v>6.8</v>
      </c>
      <c r="BJ138" s="4">
        <v>41.38</v>
      </c>
      <c r="BK138" s="4">
        <v>775.88</v>
      </c>
      <c r="BL138" s="4">
        <f t="shared" si="30"/>
        <v>34.17999999999995</v>
      </c>
      <c r="BY138" s="31">
        <v>6.8</v>
      </c>
      <c r="BZ138" s="30">
        <v>42.83</v>
      </c>
      <c r="CA138" s="30">
        <v>951.25</v>
      </c>
      <c r="CB138" s="30">
        <f t="shared" si="31"/>
        <v>40.220000000000027</v>
      </c>
      <c r="CC138" s="5"/>
      <c r="CD138" s="5"/>
      <c r="CE138" s="5"/>
      <c r="CF138" s="5"/>
      <c r="CG138" s="5"/>
      <c r="CH138" s="5"/>
      <c r="CK138" s="30"/>
    </row>
    <row r="139" spans="1:91" x14ac:dyDescent="0.25">
      <c r="A139" s="31"/>
      <c r="B139" s="30"/>
      <c r="C139" s="30"/>
      <c r="E139" s="5"/>
      <c r="F139" s="5"/>
      <c r="G139" s="5"/>
      <c r="H139" s="5"/>
      <c r="I139" s="5"/>
      <c r="J139" s="5"/>
      <c r="K139" s="15"/>
      <c r="N139" s="30"/>
      <c r="P139" s="15"/>
      <c r="S139" s="30"/>
      <c r="Z139" s="31"/>
      <c r="AE139" s="15"/>
      <c r="AF139" s="3"/>
      <c r="AG139" s="3"/>
      <c r="AH139" s="30"/>
      <c r="AO139" s="15"/>
      <c r="AP139" s="3"/>
      <c r="AQ139" s="3"/>
      <c r="AR139" s="30"/>
      <c r="AT139" s="15">
        <v>6.85</v>
      </c>
      <c r="AU139" s="4">
        <v>34.020000000000003</v>
      </c>
      <c r="AV139" s="4">
        <v>605.5</v>
      </c>
      <c r="AW139" s="30">
        <f t="shared" si="29"/>
        <v>27.5</v>
      </c>
      <c r="BD139" s="15"/>
      <c r="BI139" s="31">
        <v>6.85</v>
      </c>
      <c r="BJ139" s="30">
        <v>40.98</v>
      </c>
      <c r="BK139" s="30">
        <v>776.45</v>
      </c>
      <c r="BL139" s="4">
        <f t="shared" si="30"/>
        <v>34.75</v>
      </c>
      <c r="BM139" s="5"/>
      <c r="BN139" s="5"/>
      <c r="BO139" s="5"/>
      <c r="BP139" s="5"/>
      <c r="BQ139" s="5"/>
      <c r="BR139" s="5"/>
      <c r="BY139" s="15">
        <v>6.85</v>
      </c>
      <c r="BZ139" s="4">
        <v>42.93</v>
      </c>
      <c r="CA139" s="4">
        <v>951.84</v>
      </c>
      <c r="CB139" s="30">
        <f t="shared" si="31"/>
        <v>40.810000000000059</v>
      </c>
    </row>
    <row r="140" spans="1:91" x14ac:dyDescent="0.25">
      <c r="A140" s="15"/>
      <c r="K140" s="31"/>
      <c r="N140" s="30"/>
      <c r="P140" s="31"/>
      <c r="Q140" s="30"/>
      <c r="R140" s="30"/>
      <c r="S140" s="30"/>
      <c r="T140" s="5"/>
      <c r="U140" s="5"/>
      <c r="V140" s="5"/>
      <c r="W140" s="5"/>
      <c r="X140" s="5"/>
      <c r="Y140" s="5"/>
      <c r="Z140" s="15"/>
      <c r="AE140" s="31"/>
      <c r="AF140" s="30"/>
      <c r="AG140" s="30"/>
      <c r="AH140" s="30"/>
      <c r="AI140" s="5"/>
      <c r="AJ140" s="5"/>
      <c r="AK140" s="5"/>
      <c r="AL140" s="5"/>
      <c r="AM140" s="5"/>
      <c r="AN140" s="5"/>
      <c r="AO140" s="31"/>
      <c r="AR140" s="30"/>
      <c r="AT140" s="31">
        <v>6.9</v>
      </c>
      <c r="AU140" s="30">
        <v>34.54</v>
      </c>
      <c r="AV140" s="30">
        <v>605.98</v>
      </c>
      <c r="AW140" s="30">
        <f t="shared" si="29"/>
        <v>27.980000000000018</v>
      </c>
      <c r="AX140" s="5"/>
      <c r="AY140" s="5"/>
      <c r="AZ140" s="5"/>
      <c r="BA140" s="5"/>
      <c r="BB140" s="5"/>
      <c r="BC140" s="5"/>
      <c r="BD140" s="31"/>
      <c r="BI140" s="15">
        <v>6.9</v>
      </c>
      <c r="BJ140" s="4">
        <v>40.57</v>
      </c>
      <c r="BK140" s="4">
        <v>777.02</v>
      </c>
      <c r="BL140" s="4">
        <f t="shared" si="30"/>
        <v>35.319999999999936</v>
      </c>
      <c r="BY140" s="31">
        <v>6.9</v>
      </c>
      <c r="BZ140" s="30">
        <v>43.57</v>
      </c>
      <c r="CA140" s="30">
        <v>952.44</v>
      </c>
      <c r="CB140" s="30">
        <f t="shared" si="31"/>
        <v>41.410000000000082</v>
      </c>
      <c r="CC140" s="5"/>
      <c r="CD140" s="5"/>
      <c r="CE140" s="5"/>
      <c r="CF140" s="5"/>
      <c r="CG140" s="5"/>
      <c r="CH140" s="5"/>
      <c r="CK140" s="30"/>
    </row>
    <row r="141" spans="1:91" x14ac:dyDescent="0.25">
      <c r="A141" s="31"/>
      <c r="B141" s="30"/>
      <c r="C141" s="30"/>
      <c r="E141" s="5"/>
      <c r="F141" s="5"/>
      <c r="G141" s="5"/>
      <c r="H141" s="5"/>
      <c r="I141" s="5"/>
      <c r="J141" s="5"/>
      <c r="K141" s="15"/>
      <c r="N141" s="30"/>
      <c r="P141" s="15"/>
      <c r="S141" s="30"/>
      <c r="Z141" s="31"/>
      <c r="AE141" s="15"/>
      <c r="AH141" s="30"/>
      <c r="AO141" s="15"/>
      <c r="AR141" s="30"/>
      <c r="AT141" s="15">
        <v>6.95</v>
      </c>
      <c r="AU141" s="4">
        <v>35.14</v>
      </c>
      <c r="AV141" s="4">
        <v>606.46</v>
      </c>
      <c r="AW141" s="30">
        <f t="shared" si="29"/>
        <v>28.460000000000036</v>
      </c>
      <c r="BD141" s="15"/>
      <c r="BI141" s="31">
        <v>6.95</v>
      </c>
      <c r="BJ141" s="30">
        <v>40.64</v>
      </c>
      <c r="BK141" s="30">
        <v>777.58</v>
      </c>
      <c r="BL141" s="4">
        <f t="shared" si="30"/>
        <v>35.879999999999995</v>
      </c>
      <c r="BM141" s="5"/>
      <c r="BN141" s="5"/>
      <c r="BO141" s="5"/>
      <c r="BP141" s="5"/>
      <c r="BQ141" s="5"/>
      <c r="BR141" s="5"/>
      <c r="BY141" s="15">
        <v>6.95</v>
      </c>
      <c r="BZ141" s="4">
        <v>44.46</v>
      </c>
      <c r="CA141" s="4">
        <v>953.05</v>
      </c>
      <c r="CB141" s="30">
        <f t="shared" si="31"/>
        <v>42.019999999999982</v>
      </c>
    </row>
    <row r="142" spans="1:91" x14ac:dyDescent="0.25">
      <c r="A142" s="15"/>
      <c r="K142" s="31"/>
      <c r="N142" s="30"/>
      <c r="P142" s="31"/>
      <c r="Q142" s="30"/>
      <c r="R142" s="30"/>
      <c r="S142" s="30"/>
      <c r="T142" s="5"/>
      <c r="U142" s="5"/>
      <c r="V142" s="5"/>
      <c r="W142" s="5"/>
      <c r="X142" s="5"/>
      <c r="Y142" s="5"/>
      <c r="Z142" s="15"/>
      <c r="AE142" s="31"/>
      <c r="AF142" s="30"/>
      <c r="AG142" s="30"/>
      <c r="AH142" s="30"/>
      <c r="AI142" s="5"/>
      <c r="AJ142" s="5"/>
      <c r="AK142" s="5"/>
      <c r="AL142" s="5"/>
      <c r="AM142" s="5"/>
      <c r="AN142" s="5"/>
      <c r="AO142" s="31"/>
      <c r="AR142" s="30"/>
      <c r="AT142" s="31">
        <v>7</v>
      </c>
      <c r="AU142" s="30">
        <v>35.69</v>
      </c>
      <c r="AV142" s="30">
        <v>606.96</v>
      </c>
      <c r="AW142" s="30">
        <f t="shared" si="29"/>
        <v>28.960000000000036</v>
      </c>
      <c r="AX142" s="5"/>
      <c r="AY142" s="5"/>
      <c r="AZ142" s="5"/>
      <c r="BA142" s="5"/>
      <c r="BB142" s="5"/>
      <c r="BC142" s="5"/>
      <c r="BD142" s="31"/>
      <c r="BI142" s="15">
        <v>7</v>
      </c>
      <c r="BJ142" s="4">
        <v>40.82</v>
      </c>
      <c r="BK142" s="4">
        <v>778.15</v>
      </c>
      <c r="BL142" s="4">
        <f t="shared" si="30"/>
        <v>36.449999999999932</v>
      </c>
      <c r="BY142" s="31">
        <v>7</v>
      </c>
      <c r="BZ142" s="30">
        <v>45.57</v>
      </c>
      <c r="CA142" s="30">
        <v>953.68</v>
      </c>
      <c r="CB142" s="30">
        <f t="shared" si="31"/>
        <v>42.649999999999977</v>
      </c>
      <c r="CC142" s="5"/>
      <c r="CD142" s="5"/>
      <c r="CE142" s="5"/>
      <c r="CF142" s="5"/>
      <c r="CG142" s="5"/>
      <c r="CH142" s="5"/>
    </row>
    <row r="143" spans="1:91" x14ac:dyDescent="0.25">
      <c r="A143" s="31"/>
      <c r="B143" s="30"/>
      <c r="C143" s="30"/>
      <c r="E143" s="5"/>
      <c r="F143" s="5"/>
      <c r="G143" s="5"/>
      <c r="H143" s="5"/>
      <c r="I143" s="5"/>
      <c r="J143" s="5"/>
      <c r="K143" s="15"/>
      <c r="N143" s="30"/>
      <c r="P143" s="15"/>
      <c r="S143" s="30"/>
      <c r="Z143" s="31"/>
      <c r="AE143" s="15"/>
      <c r="AH143" s="30"/>
      <c r="AO143" s="15"/>
      <c r="AR143" s="30"/>
      <c r="AT143" s="15">
        <v>7.05</v>
      </c>
      <c r="AU143" s="4">
        <v>36.07</v>
      </c>
      <c r="AV143" s="4">
        <v>607.46</v>
      </c>
      <c r="AW143" s="30">
        <f t="shared" si="29"/>
        <v>29.460000000000036</v>
      </c>
      <c r="BD143" s="15"/>
      <c r="BI143" s="31">
        <v>7.05</v>
      </c>
      <c r="BJ143" s="30">
        <v>40.799999999999997</v>
      </c>
      <c r="BK143" s="30">
        <v>778.71</v>
      </c>
      <c r="BL143" s="4">
        <f t="shared" si="30"/>
        <v>37.009999999999991</v>
      </c>
      <c r="BM143" s="5"/>
      <c r="BN143" s="5"/>
      <c r="BO143" s="5"/>
      <c r="BP143" s="5"/>
      <c r="BQ143" s="5"/>
      <c r="BR143" s="5"/>
      <c r="BY143" s="15">
        <v>7.05</v>
      </c>
      <c r="BZ143" s="4">
        <v>46.68</v>
      </c>
      <c r="CA143" s="4">
        <v>954.32</v>
      </c>
      <c r="CB143" s="30">
        <f t="shared" si="31"/>
        <v>43.290000000000077</v>
      </c>
    </row>
    <row r="144" spans="1:91" x14ac:dyDescent="0.25">
      <c r="A144" s="15"/>
      <c r="K144" s="31"/>
      <c r="N144" s="30"/>
      <c r="P144" s="31"/>
      <c r="Q144" s="30"/>
      <c r="R144" s="30"/>
      <c r="S144" s="30"/>
      <c r="T144" s="5"/>
      <c r="U144" s="5"/>
      <c r="V144" s="5"/>
      <c r="W144" s="5"/>
      <c r="X144" s="5"/>
      <c r="Y144" s="5"/>
      <c r="Z144" s="15"/>
      <c r="AE144" s="31"/>
      <c r="AF144" s="30"/>
      <c r="AG144" s="30"/>
      <c r="AH144" s="30"/>
      <c r="AI144" s="5"/>
      <c r="AJ144" s="5"/>
      <c r="AK144" s="5"/>
      <c r="AL144" s="5"/>
      <c r="AM144" s="5"/>
      <c r="AN144" s="5"/>
      <c r="AO144" s="31"/>
      <c r="AR144" s="30"/>
      <c r="AT144" s="31">
        <v>7.1</v>
      </c>
      <c r="AU144" s="30">
        <v>35.909999999999997</v>
      </c>
      <c r="AV144" s="30">
        <v>607.96</v>
      </c>
      <c r="AW144" s="30">
        <f t="shared" si="29"/>
        <v>29.960000000000036</v>
      </c>
      <c r="AX144" s="5"/>
      <c r="AY144" s="5"/>
      <c r="AZ144" s="5"/>
      <c r="BA144" s="5"/>
      <c r="BB144" s="5"/>
      <c r="BC144" s="5"/>
      <c r="BD144" s="31"/>
      <c r="BI144" s="15">
        <v>7.1</v>
      </c>
      <c r="BJ144" s="4">
        <v>40.909999999999997</v>
      </c>
      <c r="BK144" s="4">
        <v>779.28</v>
      </c>
      <c r="BL144" s="4">
        <f t="shared" si="30"/>
        <v>37.579999999999927</v>
      </c>
      <c r="BY144" s="31">
        <v>7.1</v>
      </c>
      <c r="BZ144" s="30">
        <v>47.46</v>
      </c>
      <c r="CA144" s="30">
        <v>954.97</v>
      </c>
      <c r="CB144" s="30">
        <f t="shared" si="31"/>
        <v>43.940000000000055</v>
      </c>
      <c r="CC144" s="5"/>
      <c r="CD144" s="5"/>
      <c r="CE144" s="5"/>
      <c r="CF144" s="5"/>
      <c r="CG144" s="5"/>
      <c r="CH144" s="5"/>
    </row>
    <row r="145" spans="1:86" x14ac:dyDescent="0.25">
      <c r="A145" s="31"/>
      <c r="B145" s="30"/>
      <c r="C145" s="30"/>
      <c r="E145" s="5"/>
      <c r="F145" s="5"/>
      <c r="G145" s="5"/>
      <c r="H145" s="5"/>
      <c r="I145" s="5"/>
      <c r="J145" s="5"/>
      <c r="K145" s="15"/>
      <c r="N145" s="30"/>
      <c r="P145" s="15"/>
      <c r="S145" s="30"/>
      <c r="Z145" s="31"/>
      <c r="AE145" s="15"/>
      <c r="AH145" s="30"/>
      <c r="AO145" s="15"/>
      <c r="AR145" s="30"/>
      <c r="AT145" s="15">
        <v>7.15</v>
      </c>
      <c r="AU145" s="4">
        <v>35.86</v>
      </c>
      <c r="AV145" s="4">
        <v>608.45000000000005</v>
      </c>
      <c r="AW145" s="30">
        <f t="shared" si="29"/>
        <v>30.450000000000045</v>
      </c>
      <c r="BD145" s="15"/>
      <c r="BI145" s="31">
        <v>7.15</v>
      </c>
      <c r="BJ145" s="30">
        <v>41.53</v>
      </c>
      <c r="BK145" s="30">
        <v>779.85</v>
      </c>
      <c r="BL145" s="4">
        <f t="shared" si="30"/>
        <v>38.149999999999977</v>
      </c>
      <c r="BM145" s="5"/>
      <c r="BN145" s="5"/>
      <c r="BO145" s="5"/>
      <c r="BP145" s="5"/>
      <c r="BQ145" s="5"/>
      <c r="BR145" s="5"/>
      <c r="BY145" s="15">
        <v>7.15</v>
      </c>
      <c r="BZ145" s="4">
        <v>48.21</v>
      </c>
      <c r="CA145" s="4">
        <v>955.64</v>
      </c>
      <c r="CB145" s="30">
        <f t="shared" si="31"/>
        <v>44.610000000000014</v>
      </c>
    </row>
    <row r="146" spans="1:86" x14ac:dyDescent="0.25">
      <c r="A146" s="15"/>
      <c r="K146" s="31"/>
      <c r="N146" s="30"/>
      <c r="P146" s="31"/>
      <c r="Q146" s="30"/>
      <c r="R146" s="30"/>
      <c r="S146" s="30"/>
      <c r="T146" s="5"/>
      <c r="U146" s="5"/>
      <c r="V146" s="5"/>
      <c r="W146" s="5"/>
      <c r="X146" s="5"/>
      <c r="Y146" s="5"/>
      <c r="Z146" s="15"/>
      <c r="AE146" s="31"/>
      <c r="AF146" s="30"/>
      <c r="AG146" s="30"/>
      <c r="AH146" s="30"/>
      <c r="AI146" s="5"/>
      <c r="AJ146" s="5"/>
      <c r="AK146" s="5"/>
      <c r="AL146" s="5"/>
      <c r="AM146" s="5"/>
      <c r="AN146" s="5"/>
      <c r="AO146" s="31"/>
      <c r="AR146" s="30"/>
      <c r="AT146" s="31">
        <v>7.2</v>
      </c>
      <c r="AU146" s="30">
        <v>36.76</v>
      </c>
      <c r="AV146" s="30">
        <v>608.96</v>
      </c>
      <c r="AW146" s="30">
        <f t="shared" si="29"/>
        <v>30.960000000000036</v>
      </c>
      <c r="AX146" s="5"/>
      <c r="AY146" s="5"/>
      <c r="AZ146" s="5"/>
      <c r="BA146" s="5"/>
      <c r="BB146" s="5"/>
      <c r="BC146" s="5"/>
      <c r="BD146" s="31"/>
      <c r="BI146" s="15">
        <v>7.2</v>
      </c>
      <c r="BJ146" s="4">
        <v>42.31</v>
      </c>
      <c r="BK146" s="4">
        <v>780.43</v>
      </c>
      <c r="BL146" s="4">
        <f t="shared" si="30"/>
        <v>38.729999999999905</v>
      </c>
      <c r="BY146" s="31">
        <v>7.2</v>
      </c>
      <c r="BZ146" s="30">
        <v>49.26</v>
      </c>
      <c r="CA146" s="30">
        <v>956.31</v>
      </c>
      <c r="CB146" s="30">
        <f t="shared" si="31"/>
        <v>45.279999999999973</v>
      </c>
      <c r="CC146" s="5"/>
      <c r="CD146" s="5"/>
      <c r="CE146" s="5"/>
      <c r="CF146" s="5"/>
      <c r="CG146" s="5"/>
      <c r="CH146" s="5"/>
    </row>
    <row r="147" spans="1:86" x14ac:dyDescent="0.25">
      <c r="A147" s="31"/>
      <c r="B147" s="30"/>
      <c r="C147" s="30"/>
      <c r="E147" s="5"/>
      <c r="F147" s="5"/>
      <c r="G147" s="5"/>
      <c r="H147" s="5"/>
      <c r="I147" s="5"/>
      <c r="J147" s="5"/>
      <c r="K147" s="15"/>
      <c r="N147" s="30"/>
      <c r="P147" s="15"/>
      <c r="S147" s="30"/>
      <c r="Z147" s="31"/>
      <c r="AE147" s="15"/>
      <c r="AH147" s="30"/>
      <c r="AO147" s="15"/>
      <c r="AR147" s="30"/>
      <c r="AT147" s="15">
        <v>7.25</v>
      </c>
      <c r="AU147" s="4">
        <v>37.619999999999997</v>
      </c>
      <c r="AV147" s="4">
        <v>609.47</v>
      </c>
      <c r="AW147" s="30">
        <f t="shared" si="29"/>
        <v>31.470000000000027</v>
      </c>
      <c r="BD147" s="15"/>
      <c r="BI147" s="31">
        <v>7.25</v>
      </c>
      <c r="BJ147" s="30">
        <v>43.07</v>
      </c>
      <c r="BK147" s="30">
        <v>781.03</v>
      </c>
      <c r="BL147" s="4">
        <f t="shared" si="30"/>
        <v>39.329999999999927</v>
      </c>
      <c r="BM147" s="5"/>
      <c r="BN147" s="5"/>
      <c r="BO147" s="5"/>
      <c r="BP147" s="5"/>
      <c r="BQ147" s="5"/>
      <c r="BR147" s="5"/>
      <c r="BY147" s="15">
        <v>7.25</v>
      </c>
      <c r="BZ147" s="4">
        <v>50.14</v>
      </c>
      <c r="CA147" s="4">
        <v>957.01</v>
      </c>
      <c r="CB147" s="30">
        <f t="shared" si="31"/>
        <v>45.980000000000018</v>
      </c>
    </row>
    <row r="148" spans="1:86" x14ac:dyDescent="0.25">
      <c r="A148" s="15"/>
      <c r="K148" s="31"/>
      <c r="N148" s="30"/>
      <c r="P148" s="31"/>
      <c r="Q148" s="30"/>
      <c r="R148" s="30"/>
      <c r="S148" s="30"/>
      <c r="T148" s="5"/>
      <c r="U148" s="5"/>
      <c r="V148" s="5"/>
      <c r="W148" s="5"/>
      <c r="X148" s="5"/>
      <c r="Y148" s="5"/>
      <c r="Z148" s="15"/>
      <c r="AE148" s="31"/>
      <c r="AF148" s="30"/>
      <c r="AG148" s="30"/>
      <c r="AH148" s="30"/>
      <c r="AI148" s="5"/>
      <c r="AJ148" s="5"/>
      <c r="AK148" s="5"/>
      <c r="AL148" s="5"/>
      <c r="AM148" s="5"/>
      <c r="AN148" s="5"/>
      <c r="AO148" s="31"/>
      <c r="AR148" s="30"/>
      <c r="AT148" s="31">
        <v>7.3</v>
      </c>
      <c r="AU148" s="30">
        <v>37.4</v>
      </c>
      <c r="AV148" s="30">
        <v>610</v>
      </c>
      <c r="AW148" s="30">
        <f t="shared" si="29"/>
        <v>32</v>
      </c>
      <c r="AX148" s="5"/>
      <c r="AY148" s="5"/>
      <c r="AZ148" s="5"/>
      <c r="BA148" s="5"/>
      <c r="BB148" s="5"/>
      <c r="BC148" s="5"/>
      <c r="BD148" s="31"/>
      <c r="BI148" s="15">
        <v>7.3</v>
      </c>
      <c r="BJ148" s="4">
        <v>43.73</v>
      </c>
      <c r="BK148" s="4">
        <v>781.63</v>
      </c>
      <c r="BL148" s="4">
        <f t="shared" si="30"/>
        <v>39.92999999999995</v>
      </c>
      <c r="BY148" s="31">
        <v>7.3</v>
      </c>
      <c r="BZ148" s="30">
        <v>50.41</v>
      </c>
      <c r="CA148" s="30">
        <v>957.7</v>
      </c>
      <c r="CB148" s="30">
        <f t="shared" si="31"/>
        <v>46.670000000000073</v>
      </c>
      <c r="CC148" s="5"/>
      <c r="CD148" s="5"/>
      <c r="CE148" s="5"/>
      <c r="CF148" s="5"/>
      <c r="CG148" s="5"/>
      <c r="CH148" s="5"/>
    </row>
    <row r="149" spans="1:86" x14ac:dyDescent="0.25">
      <c r="A149" s="31"/>
      <c r="B149" s="30"/>
      <c r="C149" s="30"/>
      <c r="E149" s="5"/>
      <c r="F149" s="5"/>
      <c r="G149" s="5"/>
      <c r="H149" s="5"/>
      <c r="I149" s="5"/>
      <c r="J149" s="5"/>
      <c r="K149" s="15"/>
      <c r="N149" s="30"/>
      <c r="P149" s="15"/>
      <c r="S149" s="30"/>
      <c r="Z149" s="31"/>
      <c r="AE149" s="15"/>
      <c r="AH149" s="30"/>
      <c r="AO149" s="15"/>
      <c r="AR149" s="30"/>
      <c r="AT149" s="15">
        <v>7.35</v>
      </c>
      <c r="AU149" s="4">
        <v>37.020000000000003</v>
      </c>
      <c r="AV149" s="4">
        <v>610.51</v>
      </c>
      <c r="AW149" s="30">
        <f t="shared" si="29"/>
        <v>32.509999999999991</v>
      </c>
      <c r="BD149" s="15"/>
      <c r="BI149" s="31">
        <v>7.35</v>
      </c>
      <c r="BJ149" s="30">
        <v>44.07</v>
      </c>
      <c r="BK149" s="30">
        <v>782.24</v>
      </c>
      <c r="BL149" s="4">
        <f t="shared" si="30"/>
        <v>40.539999999999964</v>
      </c>
      <c r="BM149" s="5"/>
      <c r="BN149" s="5"/>
      <c r="BO149" s="5"/>
      <c r="BP149" s="5"/>
      <c r="BQ149" s="5"/>
      <c r="BR149" s="5"/>
    </row>
    <row r="150" spans="1:86" x14ac:dyDescent="0.25">
      <c r="A150" s="15"/>
      <c r="K150" s="31"/>
      <c r="N150" s="30"/>
      <c r="P150" s="31"/>
      <c r="Q150" s="30"/>
      <c r="R150" s="30"/>
      <c r="S150" s="30"/>
      <c r="T150" s="5"/>
      <c r="U150" s="5"/>
      <c r="V150" s="5"/>
      <c r="W150" s="5"/>
      <c r="X150" s="5"/>
      <c r="Y150" s="5"/>
      <c r="Z150" s="15"/>
      <c r="AE150" s="31"/>
      <c r="AF150" s="30"/>
      <c r="AG150" s="30"/>
      <c r="AH150" s="30"/>
      <c r="AI150" s="5"/>
      <c r="AJ150" s="5"/>
      <c r="AK150" s="5"/>
      <c r="AL150" s="5"/>
      <c r="AM150" s="5"/>
      <c r="AN150" s="5"/>
      <c r="AO150" s="31"/>
      <c r="AR150" s="30"/>
      <c r="AT150" s="31">
        <v>7.4</v>
      </c>
      <c r="AU150" s="30">
        <v>37.299999999999997</v>
      </c>
      <c r="AV150" s="30">
        <v>611.03</v>
      </c>
      <c r="AW150" s="30">
        <f t="shared" si="29"/>
        <v>33.029999999999973</v>
      </c>
      <c r="AX150" s="5"/>
      <c r="AY150" s="5"/>
      <c r="AZ150" s="5"/>
      <c r="BA150" s="5"/>
      <c r="BB150" s="5"/>
      <c r="BC150" s="5"/>
      <c r="BD150" s="31"/>
      <c r="BI150" s="15">
        <v>7.4</v>
      </c>
      <c r="BJ150" s="4">
        <v>44.34</v>
      </c>
      <c r="BK150" s="4">
        <v>782.85</v>
      </c>
      <c r="BL150" s="4">
        <f t="shared" si="30"/>
        <v>41.149999999999977</v>
      </c>
    </row>
    <row r="151" spans="1:86" x14ac:dyDescent="0.25">
      <c r="A151" s="31"/>
      <c r="B151" s="30"/>
      <c r="C151" s="30"/>
      <c r="E151" s="5"/>
      <c r="F151" s="5"/>
      <c r="G151" s="5"/>
      <c r="H151" s="5"/>
      <c r="I151" s="5"/>
      <c r="J151" s="5"/>
      <c r="K151" s="15"/>
      <c r="N151" s="30"/>
      <c r="P151" s="15"/>
      <c r="S151" s="30"/>
      <c r="Z151" s="31"/>
      <c r="AE151" s="15"/>
      <c r="AH151" s="30"/>
      <c r="AO151" s="15"/>
      <c r="AR151" s="30"/>
      <c r="AT151" s="15">
        <v>7.45</v>
      </c>
      <c r="AU151" s="4">
        <v>37.42</v>
      </c>
      <c r="AV151" s="4">
        <v>611.54999999999995</v>
      </c>
      <c r="AW151" s="30">
        <f t="shared" si="29"/>
        <v>33.549999999999955</v>
      </c>
      <c r="BD151" s="15"/>
      <c r="BI151" s="31">
        <v>7.45</v>
      </c>
      <c r="BJ151" s="30">
        <v>44.8</v>
      </c>
      <c r="BK151" s="30">
        <v>783.47</v>
      </c>
      <c r="BL151" s="4">
        <f t="shared" si="30"/>
        <v>41.769999999999982</v>
      </c>
      <c r="BM151" s="5"/>
      <c r="BN151" s="5"/>
      <c r="BO151" s="5"/>
      <c r="BP151" s="5"/>
      <c r="BQ151" s="5"/>
      <c r="BR151" s="5"/>
    </row>
    <row r="152" spans="1:86" x14ac:dyDescent="0.25">
      <c r="A152" s="15"/>
      <c r="K152" s="31"/>
      <c r="N152" s="30"/>
      <c r="P152" s="31"/>
      <c r="Q152" s="30"/>
      <c r="R152" s="30"/>
      <c r="S152" s="30"/>
      <c r="T152" s="5"/>
      <c r="U152" s="5"/>
      <c r="V152" s="5"/>
      <c r="W152" s="5"/>
      <c r="X152" s="5"/>
      <c r="Y152" s="5"/>
      <c r="Z152" s="15"/>
      <c r="AE152" s="31"/>
      <c r="AF152" s="30"/>
      <c r="AG152" s="30"/>
      <c r="AH152" s="30"/>
      <c r="AI152" s="5"/>
      <c r="AJ152" s="5"/>
      <c r="AK152" s="5"/>
      <c r="AL152" s="5"/>
      <c r="AM152" s="5"/>
      <c r="AN152" s="5"/>
      <c r="AO152" s="31"/>
      <c r="AR152" s="30"/>
      <c r="AT152" s="31">
        <v>7.5</v>
      </c>
      <c r="AU152" s="30">
        <v>36.51</v>
      </c>
      <c r="AV152" s="30">
        <v>612.05999999999995</v>
      </c>
      <c r="AW152" s="30">
        <f t="shared" si="29"/>
        <v>34.059999999999945</v>
      </c>
      <c r="AX152" s="5"/>
      <c r="AY152" s="5"/>
      <c r="AZ152" s="5"/>
      <c r="BA152" s="5"/>
      <c r="BB152" s="5"/>
      <c r="BC152" s="5"/>
      <c r="BD152" s="31"/>
      <c r="BI152" s="15">
        <v>7.5</v>
      </c>
      <c r="BJ152" s="4">
        <v>45.15</v>
      </c>
      <c r="BK152" s="4">
        <v>784.1</v>
      </c>
      <c r="BL152" s="4">
        <f t="shared" si="30"/>
        <v>42.399999999999977</v>
      </c>
    </row>
    <row r="153" spans="1:86" x14ac:dyDescent="0.25">
      <c r="A153" s="31"/>
      <c r="B153" s="30"/>
      <c r="C153" s="30"/>
      <c r="E153" s="5"/>
      <c r="F153" s="5"/>
      <c r="G153" s="5"/>
      <c r="H153" s="5"/>
      <c r="I153" s="5"/>
      <c r="J153" s="5"/>
      <c r="K153" s="15"/>
      <c r="N153" s="30"/>
      <c r="P153" s="15"/>
      <c r="S153" s="30"/>
      <c r="Z153" s="31"/>
      <c r="AE153" s="15"/>
      <c r="AH153" s="30"/>
      <c r="AO153" s="15"/>
      <c r="AR153" s="30"/>
      <c r="AT153" s="15">
        <v>7.55</v>
      </c>
      <c r="AU153" s="4">
        <v>35.54</v>
      </c>
      <c r="AV153" s="4">
        <v>612.55999999999995</v>
      </c>
      <c r="AW153" s="30">
        <f t="shared" si="29"/>
        <v>34.559999999999945</v>
      </c>
      <c r="BD153" s="15"/>
      <c r="BI153" s="33"/>
      <c r="BJ153" s="30"/>
      <c r="BK153" s="30"/>
      <c r="BL153" s="30"/>
      <c r="BM153" s="5"/>
      <c r="BN153" s="5"/>
      <c r="BO153" s="5"/>
      <c r="BP153" s="5"/>
      <c r="BQ153" s="5"/>
      <c r="BR153" s="5"/>
    </row>
    <row r="154" spans="1:86" x14ac:dyDescent="0.25">
      <c r="A154" s="15"/>
      <c r="K154" s="31"/>
      <c r="N154" s="30"/>
      <c r="P154" s="31"/>
      <c r="Q154" s="30"/>
      <c r="R154" s="30"/>
      <c r="S154" s="30"/>
      <c r="T154" s="5"/>
      <c r="U154" s="5"/>
      <c r="V154" s="5"/>
      <c r="W154" s="5"/>
      <c r="X154" s="5"/>
      <c r="Y154" s="5"/>
      <c r="Z154" s="15"/>
      <c r="AE154" s="31"/>
      <c r="AF154" s="30"/>
      <c r="AG154" s="30"/>
      <c r="AH154" s="30"/>
      <c r="AI154" s="5"/>
      <c r="AJ154" s="5"/>
      <c r="AK154" s="5"/>
      <c r="AL154" s="5"/>
      <c r="AM154" s="5"/>
      <c r="AN154" s="5"/>
      <c r="AO154" s="31"/>
      <c r="AR154" s="30"/>
      <c r="AT154" s="31">
        <v>7.6</v>
      </c>
      <c r="AU154" s="30">
        <v>35.32</v>
      </c>
      <c r="AV154" s="30">
        <v>613.04999999999995</v>
      </c>
      <c r="AW154" s="30">
        <f t="shared" si="29"/>
        <v>35.049999999999955</v>
      </c>
      <c r="AX154" s="5"/>
      <c r="AY154" s="5"/>
      <c r="AZ154" s="5"/>
      <c r="BA154" s="5"/>
      <c r="BB154" s="5"/>
      <c r="BC154" s="5"/>
      <c r="BD154" s="31"/>
    </row>
    <row r="155" spans="1:86" x14ac:dyDescent="0.25">
      <c r="A155" s="31"/>
      <c r="B155" s="30"/>
      <c r="C155" s="30"/>
      <c r="E155" s="5"/>
      <c r="F155" s="5"/>
      <c r="G155" s="5"/>
      <c r="H155" s="5"/>
      <c r="I155" s="5"/>
      <c r="J155" s="5"/>
      <c r="K155" s="15"/>
      <c r="N155" s="30"/>
      <c r="P155" s="15"/>
      <c r="S155" s="30"/>
      <c r="Z155" s="31"/>
      <c r="AE155" s="15"/>
      <c r="AH155" s="30"/>
      <c r="AO155" s="15"/>
      <c r="AR155" s="30"/>
      <c r="AT155" s="15">
        <v>7.65</v>
      </c>
      <c r="AU155" s="4">
        <v>35.44</v>
      </c>
      <c r="AV155" s="4">
        <v>613.54</v>
      </c>
      <c r="AW155" s="30">
        <f t="shared" si="29"/>
        <v>35.539999999999964</v>
      </c>
      <c r="BD155" s="15"/>
      <c r="BI155" s="33"/>
      <c r="BJ155" s="30"/>
      <c r="BK155" s="30"/>
      <c r="BL155" s="30"/>
      <c r="BM155" s="5"/>
      <c r="BN155" s="5"/>
      <c r="BO155" s="5"/>
      <c r="BP155" s="5"/>
      <c r="BQ155" s="5"/>
      <c r="BR155" s="5"/>
    </row>
    <row r="156" spans="1:86" x14ac:dyDescent="0.25">
      <c r="A156" s="15"/>
      <c r="K156" s="31"/>
      <c r="N156" s="30"/>
      <c r="P156" s="31"/>
      <c r="Q156" s="30"/>
      <c r="R156" s="30"/>
      <c r="S156" s="30"/>
      <c r="T156" s="5"/>
      <c r="U156" s="5"/>
      <c r="V156" s="5"/>
      <c r="W156" s="5"/>
      <c r="X156" s="5"/>
      <c r="Y156" s="5"/>
      <c r="Z156" s="15"/>
      <c r="AE156" s="31"/>
      <c r="AF156" s="30"/>
      <c r="AG156" s="30"/>
      <c r="AH156" s="30"/>
      <c r="AI156" s="5"/>
      <c r="AJ156" s="5"/>
      <c r="AK156" s="5"/>
      <c r="AL156" s="5"/>
      <c r="AM156" s="5"/>
      <c r="AN156" s="5"/>
      <c r="AO156" s="31"/>
      <c r="AR156" s="30"/>
      <c r="AT156" s="31">
        <v>7.7</v>
      </c>
      <c r="AU156" s="30">
        <v>35.72</v>
      </c>
      <c r="AV156" s="30">
        <v>614.04</v>
      </c>
      <c r="AW156" s="30">
        <f t="shared" si="29"/>
        <v>36.039999999999964</v>
      </c>
      <c r="AX156" s="5"/>
      <c r="AY156" s="5"/>
      <c r="AZ156" s="5"/>
      <c r="BA156" s="5"/>
      <c r="BB156" s="5"/>
      <c r="BC156" s="5"/>
      <c r="BD156" s="31"/>
    </row>
    <row r="157" spans="1:86" x14ac:dyDescent="0.25">
      <c r="A157" s="31"/>
      <c r="B157" s="30"/>
      <c r="C157" s="30"/>
      <c r="E157" s="5"/>
      <c r="F157" s="5"/>
      <c r="G157" s="5"/>
      <c r="H157" s="5"/>
      <c r="I157" s="5"/>
      <c r="J157" s="5"/>
      <c r="K157" s="15"/>
      <c r="N157" s="30"/>
      <c r="P157" s="15"/>
      <c r="S157" s="30"/>
      <c r="Z157" s="31"/>
      <c r="AE157" s="15"/>
      <c r="AH157" s="30"/>
      <c r="AO157" s="15"/>
      <c r="AR157" s="30"/>
      <c r="AT157" s="15">
        <v>7.75</v>
      </c>
      <c r="AU157" s="4">
        <v>36.36</v>
      </c>
      <c r="AV157" s="4">
        <v>614.54</v>
      </c>
      <c r="AW157" s="30">
        <f t="shared" si="29"/>
        <v>36.539999999999964</v>
      </c>
      <c r="BD157" s="15"/>
      <c r="BI157" s="33"/>
      <c r="BJ157" s="30"/>
      <c r="BK157" s="30"/>
      <c r="BL157" s="30"/>
      <c r="BM157" s="5"/>
      <c r="BN157" s="5"/>
      <c r="BO157" s="5"/>
      <c r="BP157" s="5"/>
      <c r="BQ157" s="5"/>
      <c r="BR157" s="5"/>
    </row>
    <row r="158" spans="1:86" x14ac:dyDescent="0.25">
      <c r="A158" s="15"/>
      <c r="K158" s="31"/>
      <c r="N158" s="30"/>
      <c r="P158" s="31"/>
      <c r="Q158" s="30"/>
      <c r="R158" s="30"/>
      <c r="S158" s="30"/>
      <c r="T158" s="5"/>
      <c r="U158" s="5"/>
      <c r="V158" s="5"/>
      <c r="W158" s="5"/>
      <c r="X158" s="5"/>
      <c r="Y158" s="5"/>
      <c r="Z158" s="15"/>
      <c r="AE158" s="31"/>
      <c r="AF158" s="30"/>
      <c r="AG158" s="30"/>
      <c r="AH158" s="30"/>
      <c r="AI158" s="5"/>
      <c r="AJ158" s="5"/>
      <c r="AK158" s="5"/>
      <c r="AL158" s="5"/>
      <c r="AM158" s="5"/>
      <c r="AN158" s="5"/>
      <c r="AO158" s="31"/>
      <c r="AR158" s="30"/>
      <c r="AT158" s="31">
        <v>7.8</v>
      </c>
      <c r="AU158" s="30">
        <v>37.71</v>
      </c>
      <c r="AV158" s="30">
        <v>615.04999999999995</v>
      </c>
      <c r="AW158" s="30">
        <f t="shared" si="29"/>
        <v>37.049999999999955</v>
      </c>
      <c r="AX158" s="5"/>
      <c r="AY158" s="5"/>
      <c r="AZ158" s="5"/>
      <c r="BA158" s="5"/>
      <c r="BB158" s="5"/>
      <c r="BC158" s="5"/>
      <c r="BD158" s="31"/>
    </row>
    <row r="159" spans="1:86" x14ac:dyDescent="0.25">
      <c r="A159" s="31"/>
      <c r="B159" s="30"/>
      <c r="C159" s="30"/>
      <c r="E159" s="5"/>
      <c r="F159" s="5"/>
      <c r="G159" s="5"/>
      <c r="H159" s="5"/>
      <c r="I159" s="5"/>
      <c r="J159" s="5"/>
      <c r="K159" s="15"/>
      <c r="N159" s="30"/>
      <c r="P159" s="15"/>
      <c r="S159" s="30"/>
      <c r="Z159" s="31"/>
      <c r="AE159" s="15"/>
      <c r="AH159" s="30"/>
      <c r="AO159" s="15"/>
      <c r="AR159" s="30"/>
      <c r="AT159" s="15">
        <v>7.85</v>
      </c>
      <c r="AU159" s="4">
        <v>39.17</v>
      </c>
      <c r="AV159" s="4">
        <v>615.59</v>
      </c>
      <c r="AW159" s="30">
        <f t="shared" si="29"/>
        <v>37.590000000000032</v>
      </c>
      <c r="BD159" s="15"/>
      <c r="BI159" s="33"/>
      <c r="BJ159" s="30"/>
      <c r="BK159" s="30"/>
      <c r="BL159" s="30"/>
      <c r="BM159" s="5"/>
      <c r="BN159" s="5"/>
      <c r="BO159" s="5"/>
      <c r="BP159" s="5"/>
      <c r="BQ159" s="5"/>
      <c r="BR159" s="5"/>
    </row>
    <row r="160" spans="1:86" x14ac:dyDescent="0.25">
      <c r="A160" s="15"/>
      <c r="Q160" s="30"/>
      <c r="R160" s="30"/>
      <c r="S160" s="30"/>
      <c r="T160" s="5"/>
      <c r="U160" s="5"/>
      <c r="V160" s="5"/>
      <c r="W160" s="5"/>
      <c r="X160" s="5"/>
      <c r="Y160" s="5"/>
      <c r="Z160" s="15"/>
      <c r="AE160" s="31"/>
      <c r="AF160" s="30"/>
      <c r="AG160" s="30"/>
      <c r="AH160" s="30"/>
      <c r="AI160" s="5"/>
      <c r="AJ160" s="5"/>
      <c r="AK160" s="5"/>
      <c r="AL160" s="5"/>
      <c r="AM160" s="5"/>
      <c r="AN160" s="5"/>
      <c r="AO160" s="31"/>
      <c r="AR160" s="30"/>
      <c r="AT160" s="31">
        <v>7.9</v>
      </c>
      <c r="AU160" s="30">
        <v>40.22</v>
      </c>
      <c r="AV160" s="30">
        <v>616.14</v>
      </c>
      <c r="AW160" s="30">
        <f t="shared" si="29"/>
        <v>38.139999999999986</v>
      </c>
      <c r="AX160" s="5"/>
      <c r="AY160" s="5"/>
      <c r="AZ160" s="5"/>
      <c r="BA160" s="5"/>
      <c r="BB160" s="5"/>
      <c r="BC160" s="5"/>
      <c r="BD160" s="31"/>
    </row>
    <row r="161" spans="1:70" x14ac:dyDescent="0.25">
      <c r="A161" s="31"/>
      <c r="B161" s="30"/>
      <c r="C161" s="30"/>
      <c r="E161" s="5"/>
      <c r="F161" s="5"/>
      <c r="G161" s="5"/>
      <c r="H161" s="5"/>
      <c r="I161" s="5"/>
      <c r="J161" s="5"/>
      <c r="K161" s="33"/>
      <c r="Z161" s="31"/>
      <c r="AE161" s="15"/>
      <c r="AH161" s="30"/>
      <c r="AO161" s="15"/>
      <c r="AR161" s="30"/>
      <c r="AT161" s="15">
        <v>7.95</v>
      </c>
      <c r="AU161" s="4">
        <v>41.01</v>
      </c>
      <c r="AV161" s="4">
        <v>616.70000000000005</v>
      </c>
      <c r="AW161" s="30">
        <f t="shared" si="29"/>
        <v>38.700000000000045</v>
      </c>
      <c r="BD161" s="15"/>
      <c r="BI161" s="33"/>
      <c r="BJ161" s="30"/>
      <c r="BK161" s="30"/>
      <c r="BL161" s="30"/>
      <c r="BM161" s="5"/>
      <c r="BN161" s="5"/>
      <c r="BO161" s="5"/>
      <c r="BP161" s="5"/>
      <c r="BQ161" s="5"/>
      <c r="BR161" s="5"/>
    </row>
    <row r="162" spans="1:70" x14ac:dyDescent="0.25">
      <c r="A162" s="15"/>
      <c r="Z162" s="15"/>
      <c r="AE162" s="31"/>
      <c r="AF162" s="30"/>
      <c r="AG162" s="30"/>
      <c r="AH162" s="30"/>
      <c r="AI162" s="5"/>
      <c r="AJ162" s="5"/>
      <c r="AK162" s="5"/>
      <c r="AL162" s="5"/>
      <c r="AM162" s="5"/>
      <c r="AN162" s="5"/>
      <c r="AO162" s="31"/>
      <c r="AR162" s="30"/>
      <c r="AT162" s="31">
        <v>8</v>
      </c>
      <c r="AU162" s="30">
        <v>41.43</v>
      </c>
      <c r="AV162" s="30">
        <v>617.28</v>
      </c>
      <c r="AW162" s="30">
        <f t="shared" si="29"/>
        <v>39.279999999999973</v>
      </c>
      <c r="AX162" s="5"/>
      <c r="AY162" s="5"/>
      <c r="AZ162" s="5"/>
      <c r="BA162" s="5"/>
      <c r="BB162" s="5"/>
      <c r="BC162" s="5"/>
      <c r="BD162" s="31"/>
    </row>
    <row r="163" spans="1:70" x14ac:dyDescent="0.25">
      <c r="A163" s="31"/>
      <c r="B163" s="30"/>
      <c r="C163" s="30"/>
      <c r="E163" s="5"/>
      <c r="F163" s="5"/>
      <c r="G163" s="5"/>
      <c r="H163" s="5"/>
      <c r="I163" s="5"/>
      <c r="J163" s="5"/>
      <c r="K163" s="33"/>
      <c r="Z163" s="31"/>
      <c r="AE163" s="15"/>
      <c r="AH163" s="30"/>
      <c r="AO163" s="15"/>
      <c r="AR163" s="30"/>
      <c r="AT163" s="15">
        <v>8.0500000000000007</v>
      </c>
      <c r="AU163" s="4">
        <v>41.82</v>
      </c>
      <c r="AV163" s="4">
        <v>617.85</v>
      </c>
      <c r="AW163" s="30">
        <f t="shared" si="29"/>
        <v>39.850000000000023</v>
      </c>
    </row>
    <row r="164" spans="1:70" x14ac:dyDescent="0.25">
      <c r="A164" s="15"/>
      <c r="Z164" s="15"/>
      <c r="AE164" s="31"/>
      <c r="AF164" s="30"/>
      <c r="AG164" s="30"/>
      <c r="AH164" s="30"/>
      <c r="AI164" s="5"/>
      <c r="AJ164" s="5"/>
      <c r="AK164" s="5"/>
      <c r="AL164" s="5"/>
      <c r="AM164" s="5"/>
      <c r="AN164" s="5"/>
      <c r="AO164" s="31"/>
      <c r="AR164" s="30"/>
      <c r="AT164" s="31">
        <v>8.1</v>
      </c>
      <c r="AU164" s="30">
        <v>42.6</v>
      </c>
      <c r="AV164" s="30">
        <v>618.44000000000005</v>
      </c>
      <c r="AW164" s="30">
        <f t="shared" si="29"/>
        <v>40.440000000000055</v>
      </c>
      <c r="AX164" s="5"/>
      <c r="AY164" s="5"/>
      <c r="AZ164" s="5"/>
      <c r="BA164" s="5"/>
      <c r="BB164" s="5"/>
      <c r="BC164" s="5"/>
      <c r="BD164" s="33"/>
    </row>
    <row r="165" spans="1:70" x14ac:dyDescent="0.25">
      <c r="A165" s="31"/>
      <c r="B165" s="30"/>
      <c r="C165" s="30"/>
      <c r="E165" s="5"/>
      <c r="F165" s="5"/>
      <c r="G165" s="5"/>
      <c r="H165" s="5"/>
      <c r="I165" s="5"/>
      <c r="J165" s="5"/>
      <c r="K165" s="33"/>
      <c r="Z165" s="31"/>
      <c r="AE165" s="15"/>
      <c r="AH165" s="30"/>
      <c r="AO165" s="15"/>
      <c r="AR165" s="30"/>
      <c r="AT165" s="15">
        <v>8.15</v>
      </c>
      <c r="AU165" s="4">
        <v>43.41</v>
      </c>
      <c r="AV165" s="4">
        <v>619.04</v>
      </c>
      <c r="AW165" s="30">
        <f t="shared" si="29"/>
        <v>41.039999999999964</v>
      </c>
    </row>
    <row r="166" spans="1:70" x14ac:dyDescent="0.25">
      <c r="A166" s="15"/>
      <c r="Z166" s="15"/>
      <c r="AE166" s="31"/>
      <c r="AF166" s="30"/>
      <c r="AG166" s="30"/>
      <c r="AH166" s="30"/>
      <c r="AI166" s="5"/>
      <c r="AJ166" s="5"/>
      <c r="AK166" s="5"/>
      <c r="AL166" s="5"/>
      <c r="AM166" s="5"/>
      <c r="AN166" s="5"/>
      <c r="AO166" s="31"/>
      <c r="AR166" s="30"/>
      <c r="AT166" s="31">
        <v>8.1999999999999993</v>
      </c>
      <c r="AU166" s="30">
        <v>44.01</v>
      </c>
      <c r="AV166" s="30">
        <v>619.64</v>
      </c>
      <c r="AW166" s="30">
        <f t="shared" si="29"/>
        <v>41.639999999999986</v>
      </c>
      <c r="AX166" s="5"/>
      <c r="AY166" s="5"/>
      <c r="AZ166" s="5"/>
      <c r="BA166" s="5"/>
      <c r="BB166" s="5"/>
      <c r="BC166" s="5"/>
      <c r="BD166" s="33"/>
    </row>
    <row r="167" spans="1:70" x14ac:dyDescent="0.25">
      <c r="A167" s="31"/>
      <c r="B167" s="30"/>
      <c r="C167" s="30"/>
      <c r="E167" s="5"/>
      <c r="F167" s="5"/>
      <c r="G167" s="5"/>
      <c r="H167" s="5"/>
      <c r="I167" s="5"/>
      <c r="J167" s="5"/>
      <c r="K167" s="33"/>
      <c r="AO167" s="15"/>
      <c r="AR167" s="30"/>
      <c r="AT167" s="15">
        <v>8.25</v>
      </c>
      <c r="AU167" s="4">
        <v>44.55</v>
      </c>
      <c r="AV167" s="4">
        <v>620.26</v>
      </c>
      <c r="AW167" s="30">
        <f t="shared" si="29"/>
        <v>42.259999999999991</v>
      </c>
    </row>
    <row r="168" spans="1:70" x14ac:dyDescent="0.25">
      <c r="A168" s="15"/>
      <c r="AO168" s="31"/>
      <c r="AR168" s="30"/>
      <c r="AT168" s="31">
        <v>8.3000000000000007</v>
      </c>
      <c r="AU168" s="30">
        <v>45.25</v>
      </c>
      <c r="AV168" s="30">
        <v>620.88</v>
      </c>
      <c r="AW168" s="30">
        <f t="shared" si="29"/>
        <v>42.879999999999995</v>
      </c>
      <c r="AX168" s="5"/>
      <c r="AY168" s="5"/>
      <c r="AZ168" s="5"/>
      <c r="BA168" s="5"/>
      <c r="BB168" s="5"/>
      <c r="BC168" s="5"/>
      <c r="BD168" s="33"/>
    </row>
    <row r="169" spans="1:70" x14ac:dyDescent="0.25">
      <c r="A169" s="31"/>
      <c r="B169" s="30"/>
      <c r="C169" s="30"/>
      <c r="E169" s="5"/>
      <c r="F169" s="5"/>
      <c r="G169" s="5"/>
      <c r="H169" s="5"/>
      <c r="I169" s="5"/>
      <c r="J169" s="5"/>
      <c r="K169" s="33"/>
      <c r="AO169" s="15"/>
      <c r="AR169" s="30"/>
      <c r="AT169" s="15">
        <v>8.35</v>
      </c>
      <c r="AU169" s="4">
        <v>45.62</v>
      </c>
      <c r="AV169" s="4">
        <v>621.51</v>
      </c>
      <c r="AW169" s="30">
        <f t="shared" si="29"/>
        <v>43.509999999999991</v>
      </c>
    </row>
    <row r="170" spans="1:70" x14ac:dyDescent="0.25">
      <c r="A170" s="15"/>
      <c r="AO170" s="31"/>
      <c r="AR170" s="30"/>
      <c r="AT170" s="31">
        <v>8.4</v>
      </c>
      <c r="AU170" s="30">
        <v>44.89</v>
      </c>
      <c r="AV170" s="30">
        <v>622.14</v>
      </c>
      <c r="AW170" s="30">
        <f t="shared" si="29"/>
        <v>44.139999999999986</v>
      </c>
      <c r="AX170" s="5"/>
      <c r="AY170" s="5"/>
      <c r="AZ170" s="5"/>
      <c r="BA170" s="5"/>
      <c r="BB170" s="5"/>
      <c r="BC170" s="5"/>
    </row>
    <row r="171" spans="1:70" x14ac:dyDescent="0.25">
      <c r="A171" s="31"/>
      <c r="B171" s="30"/>
      <c r="C171" s="30"/>
      <c r="E171" s="5"/>
      <c r="F171" s="5"/>
      <c r="G171" s="5"/>
      <c r="H171" s="5"/>
      <c r="I171" s="5"/>
      <c r="J171" s="5"/>
      <c r="K171" s="33"/>
      <c r="AO171" s="15"/>
      <c r="AR171" s="30"/>
      <c r="AT171" s="15">
        <v>8.4499999999999993</v>
      </c>
      <c r="AU171" s="4">
        <v>44.06</v>
      </c>
      <c r="AV171" s="4">
        <v>622.76</v>
      </c>
      <c r="AW171" s="30">
        <f t="shared" si="29"/>
        <v>44.759999999999991</v>
      </c>
    </row>
    <row r="172" spans="1:70" x14ac:dyDescent="0.25">
      <c r="A172" s="15"/>
      <c r="AO172" s="31"/>
      <c r="AR172" s="30"/>
      <c r="AT172" s="31">
        <v>8.5</v>
      </c>
      <c r="AU172" s="30">
        <v>44.12</v>
      </c>
      <c r="AV172" s="30">
        <v>623.37</v>
      </c>
      <c r="AW172" s="30">
        <f t="shared" si="29"/>
        <v>45.370000000000005</v>
      </c>
      <c r="AX172" s="5"/>
      <c r="AY172" s="5"/>
      <c r="AZ172" s="5"/>
      <c r="BA172" s="5"/>
      <c r="BB172" s="5"/>
      <c r="BC172" s="5"/>
    </row>
    <row r="173" spans="1:70" x14ac:dyDescent="0.25">
      <c r="A173" s="31"/>
      <c r="B173" s="30"/>
      <c r="C173" s="30"/>
      <c r="E173" s="5"/>
      <c r="F173" s="5"/>
      <c r="G173" s="5"/>
      <c r="H173" s="5"/>
      <c r="I173" s="5"/>
      <c r="J173" s="5"/>
      <c r="K173" s="33"/>
      <c r="AO173" s="15"/>
      <c r="AR173" s="30"/>
      <c r="AT173" s="15">
        <v>8.5500000000000007</v>
      </c>
      <c r="AU173" s="4">
        <v>44.39</v>
      </c>
      <c r="AV173" s="4">
        <v>623.99</v>
      </c>
      <c r="AW173" s="30">
        <f t="shared" si="29"/>
        <v>45.990000000000009</v>
      </c>
    </row>
    <row r="174" spans="1:70" x14ac:dyDescent="0.25">
      <c r="A174" s="15"/>
      <c r="AO174" s="31"/>
      <c r="AR174" s="30"/>
      <c r="AT174" s="31">
        <v>8.6</v>
      </c>
      <c r="AU174" s="30">
        <v>44.58</v>
      </c>
      <c r="AV174" s="30">
        <v>624.6</v>
      </c>
      <c r="AW174" s="30">
        <f t="shared" si="29"/>
        <v>46.600000000000023</v>
      </c>
      <c r="AX174" s="5"/>
      <c r="AY174" s="5"/>
      <c r="AZ174" s="5"/>
      <c r="BA174" s="5"/>
      <c r="BB174" s="5"/>
      <c r="BC174" s="5"/>
    </row>
    <row r="175" spans="1:70" x14ac:dyDescent="0.25">
      <c r="A175" s="31"/>
      <c r="B175" s="30"/>
      <c r="C175" s="30"/>
      <c r="E175" s="5"/>
      <c r="F175" s="5"/>
      <c r="G175" s="5"/>
      <c r="H175" s="5"/>
      <c r="I175" s="5"/>
      <c r="J175" s="5"/>
      <c r="K175" s="33"/>
    </row>
    <row r="176" spans="1:70" x14ac:dyDescent="0.25">
      <c r="A176" s="15"/>
    </row>
    <row r="177" spans="1:11" x14ac:dyDescent="0.25">
      <c r="A177" s="31"/>
      <c r="B177" s="30"/>
      <c r="C177" s="30"/>
      <c r="E177" s="5"/>
      <c r="F177" s="5"/>
      <c r="G177" s="5"/>
      <c r="H177" s="5"/>
      <c r="I177" s="5"/>
      <c r="J177" s="5"/>
      <c r="K177" s="33"/>
    </row>
    <row r="178" spans="1:11" x14ac:dyDescent="0.25">
      <c r="A178" s="15"/>
    </row>
    <row r="179" spans="1:11" x14ac:dyDescent="0.25">
      <c r="A179" s="31"/>
      <c r="B179" s="30"/>
      <c r="C179" s="30"/>
      <c r="E179" s="5"/>
      <c r="F179" s="5"/>
      <c r="G179" s="5"/>
      <c r="H179" s="5"/>
      <c r="I179" s="5"/>
      <c r="J179" s="5"/>
      <c r="K179" s="33"/>
    </row>
    <row r="180" spans="1:11" x14ac:dyDescent="0.25">
      <c r="A180" s="15"/>
    </row>
    <row r="181" spans="1:11" x14ac:dyDescent="0.25">
      <c r="A181" s="31"/>
      <c r="B181" s="30"/>
      <c r="C181" s="30"/>
      <c r="E181" s="5"/>
      <c r="F181" s="5"/>
      <c r="G181" s="5"/>
      <c r="H181" s="5"/>
      <c r="I181" s="5"/>
      <c r="J181" s="5"/>
      <c r="K181" s="33"/>
    </row>
    <row r="182" spans="1:11" x14ac:dyDescent="0.25">
      <c r="A182" s="15"/>
    </row>
    <row r="183" spans="1:11" x14ac:dyDescent="0.25">
      <c r="A183" s="31"/>
      <c r="B183" s="30"/>
      <c r="C183" s="30"/>
      <c r="E183" s="5"/>
      <c r="F183" s="5"/>
      <c r="G183" s="5"/>
      <c r="H183" s="5"/>
      <c r="I183" s="5"/>
      <c r="J183" s="5"/>
      <c r="K183" s="33"/>
    </row>
    <row r="185" spans="1:11" x14ac:dyDescent="0.25">
      <c r="A185" s="15"/>
      <c r="K185" s="33"/>
    </row>
    <row r="186" spans="1:11" x14ac:dyDescent="0.25">
      <c r="A186" s="15"/>
    </row>
    <row r="187" spans="1:11" x14ac:dyDescent="0.25">
      <c r="A187" s="15"/>
      <c r="K187" s="33"/>
    </row>
    <row r="188" spans="1:11" x14ac:dyDescent="0.25">
      <c r="A188" s="15"/>
    </row>
    <row r="189" spans="1:11" x14ac:dyDescent="0.25">
      <c r="A189" s="15"/>
      <c r="K189" s="33"/>
    </row>
    <row r="190" spans="1:11" x14ac:dyDescent="0.25">
      <c r="A190" s="15"/>
    </row>
    <row r="191" spans="1:11" x14ac:dyDescent="0.25">
      <c r="A191" s="15"/>
      <c r="K191" s="33"/>
    </row>
    <row r="192" spans="1:11" x14ac:dyDescent="0.25">
      <c r="A192" s="15"/>
    </row>
    <row r="193" spans="1:11" x14ac:dyDescent="0.25">
      <c r="A193" s="15"/>
      <c r="K193" s="33"/>
    </row>
    <row r="194" spans="1:11" x14ac:dyDescent="0.25">
      <c r="A194" s="15"/>
    </row>
    <row r="195" spans="1:11" x14ac:dyDescent="0.25">
      <c r="A195" s="15"/>
    </row>
    <row r="196" spans="1:11" x14ac:dyDescent="0.25">
      <c r="A196" s="15"/>
    </row>
    <row r="197" spans="1:11" x14ac:dyDescent="0.25">
      <c r="A197" s="15"/>
    </row>
    <row r="198" spans="1:11" x14ac:dyDescent="0.25">
      <c r="A198" s="15"/>
    </row>
    <row r="199" spans="1:11" x14ac:dyDescent="0.25">
      <c r="A199" s="15"/>
    </row>
    <row r="200" spans="1:11" x14ac:dyDescent="0.25">
      <c r="A200" s="15"/>
    </row>
    <row r="201" spans="1:11" x14ac:dyDescent="0.25">
      <c r="A201" s="15"/>
    </row>
    <row r="202" spans="1:11" x14ac:dyDescent="0.25">
      <c r="A202" s="15"/>
    </row>
    <row r="203" spans="1:11" x14ac:dyDescent="0.25">
      <c r="A203" s="15"/>
    </row>
    <row r="204" spans="1:11" x14ac:dyDescent="0.25">
      <c r="A204" s="15"/>
    </row>
    <row r="205" spans="1:11" x14ac:dyDescent="0.25">
      <c r="A205" s="15"/>
    </row>
    <row r="206" spans="1:11" x14ac:dyDescent="0.25">
      <c r="A206" s="15"/>
    </row>
    <row r="207" spans="1:11" x14ac:dyDescent="0.25">
      <c r="A207" s="15"/>
    </row>
    <row r="208" spans="1:11" x14ac:dyDescent="0.25">
      <c r="A208" s="15"/>
    </row>
    <row r="209" spans="1:1" x14ac:dyDescent="0.25">
      <c r="A209" s="15"/>
    </row>
    <row r="210" spans="1:1" x14ac:dyDescent="0.25">
      <c r="A210" s="15"/>
    </row>
    <row r="211" spans="1:1" x14ac:dyDescent="0.25">
      <c r="A211" s="15"/>
    </row>
    <row r="212" spans="1:1" x14ac:dyDescent="0.25">
      <c r="A212" s="15"/>
    </row>
    <row r="213" spans="1:1" x14ac:dyDescent="0.25">
      <c r="A213" s="15"/>
    </row>
    <row r="214" spans="1:1" x14ac:dyDescent="0.25">
      <c r="A214" s="15"/>
    </row>
    <row r="215" spans="1:1" x14ac:dyDescent="0.25">
      <c r="A215" s="15"/>
    </row>
    <row r="216" spans="1:1" x14ac:dyDescent="0.25">
      <c r="A216" s="15"/>
    </row>
    <row r="217" spans="1:1" x14ac:dyDescent="0.25">
      <c r="A217" s="15"/>
    </row>
    <row r="218" spans="1:1" x14ac:dyDescent="0.25">
      <c r="A218" s="15"/>
    </row>
    <row r="219" spans="1:1" x14ac:dyDescent="0.25">
      <c r="A219" s="15"/>
    </row>
    <row r="220" spans="1:1" x14ac:dyDescent="0.25">
      <c r="A220" s="15"/>
    </row>
    <row r="221" spans="1:1" x14ac:dyDescent="0.25">
      <c r="A221" s="15"/>
    </row>
    <row r="222" spans="1:1" x14ac:dyDescent="0.25">
      <c r="A222" s="15"/>
    </row>
    <row r="223" spans="1:1" x14ac:dyDescent="0.25">
      <c r="A223" s="15"/>
    </row>
    <row r="224" spans="1:1" x14ac:dyDescent="0.25">
      <c r="A224" s="15"/>
    </row>
    <row r="225" spans="1:1" x14ac:dyDescent="0.25">
      <c r="A225" s="15"/>
    </row>
    <row r="226" spans="1:1" x14ac:dyDescent="0.25">
      <c r="A226" s="15"/>
    </row>
    <row r="227" spans="1:1" x14ac:dyDescent="0.25">
      <c r="A227" s="15"/>
    </row>
    <row r="228" spans="1:1" x14ac:dyDescent="0.25">
      <c r="A228" s="15"/>
    </row>
    <row r="229" spans="1:1" x14ac:dyDescent="0.25">
      <c r="A229" s="15"/>
    </row>
    <row r="230" spans="1:1" x14ac:dyDescent="0.25">
      <c r="A230" s="15"/>
    </row>
    <row r="231" spans="1:1" x14ac:dyDescent="0.25">
      <c r="A231" s="15"/>
    </row>
    <row r="232" spans="1:1" x14ac:dyDescent="0.25">
      <c r="A232" s="15"/>
    </row>
    <row r="233" spans="1:1" x14ac:dyDescent="0.25">
      <c r="A233" s="15"/>
    </row>
    <row r="234" spans="1:1" x14ac:dyDescent="0.25">
      <c r="A234" s="15"/>
    </row>
    <row r="235" spans="1:1" x14ac:dyDescent="0.25">
      <c r="A235" s="15"/>
    </row>
    <row r="236" spans="1:1" x14ac:dyDescent="0.25">
      <c r="A236" s="15"/>
    </row>
    <row r="237" spans="1:1" x14ac:dyDescent="0.25">
      <c r="A237" s="15"/>
    </row>
    <row r="238" spans="1:1" x14ac:dyDescent="0.25">
      <c r="A238" s="15"/>
    </row>
    <row r="239" spans="1:1" x14ac:dyDescent="0.25">
      <c r="A239" s="15"/>
    </row>
    <row r="240" spans="1:1" x14ac:dyDescent="0.25">
      <c r="A240" s="15"/>
    </row>
    <row r="241" spans="1:1" x14ac:dyDescent="0.25">
      <c r="A241" s="15"/>
    </row>
    <row r="242" spans="1:1" x14ac:dyDescent="0.25">
      <c r="A242" s="15"/>
    </row>
    <row r="243" spans="1:1" x14ac:dyDescent="0.25">
      <c r="A243" s="15"/>
    </row>
    <row r="244" spans="1:1" x14ac:dyDescent="0.25">
      <c r="A244" s="15"/>
    </row>
    <row r="245" spans="1:1" x14ac:dyDescent="0.25">
      <c r="A245" s="15"/>
    </row>
    <row r="246" spans="1:1" x14ac:dyDescent="0.25">
      <c r="A246" s="15"/>
    </row>
    <row r="247" spans="1:1" x14ac:dyDescent="0.25">
      <c r="A247" s="15"/>
    </row>
    <row r="248" spans="1:1" x14ac:dyDescent="0.25">
      <c r="A248" s="15"/>
    </row>
    <row r="249" spans="1:1" x14ac:dyDescent="0.25">
      <c r="A249" s="15"/>
    </row>
    <row r="250" spans="1:1" x14ac:dyDescent="0.25">
      <c r="A250" s="15"/>
    </row>
    <row r="251" spans="1:1" x14ac:dyDescent="0.25">
      <c r="A251" s="15"/>
    </row>
    <row r="252" spans="1:1" x14ac:dyDescent="0.25">
      <c r="A252" s="15"/>
    </row>
    <row r="253" spans="1:1" x14ac:dyDescent="0.25">
      <c r="A253" s="15"/>
    </row>
    <row r="254" spans="1:1" x14ac:dyDescent="0.25">
      <c r="A254" s="15"/>
    </row>
    <row r="255" spans="1:1" x14ac:dyDescent="0.25">
      <c r="A255" s="15"/>
    </row>
    <row r="256" spans="1:1" x14ac:dyDescent="0.25">
      <c r="A256" s="15"/>
    </row>
    <row r="257" spans="1:1" x14ac:dyDescent="0.25">
      <c r="A257" s="15"/>
    </row>
    <row r="258" spans="1:1" x14ac:dyDescent="0.25">
      <c r="A258" s="15"/>
    </row>
    <row r="259" spans="1:1" x14ac:dyDescent="0.25">
      <c r="A259" s="15"/>
    </row>
    <row r="260" spans="1:1" x14ac:dyDescent="0.25">
      <c r="A260" s="15"/>
    </row>
    <row r="261" spans="1:1" x14ac:dyDescent="0.25">
      <c r="A261" s="15"/>
    </row>
    <row r="262" spans="1:1" x14ac:dyDescent="0.25">
      <c r="A262" s="15"/>
    </row>
    <row r="263" spans="1:1" x14ac:dyDescent="0.25">
      <c r="A263" s="15"/>
    </row>
    <row r="264" spans="1:1" x14ac:dyDescent="0.25">
      <c r="A264" s="15"/>
    </row>
    <row r="265" spans="1:1" x14ac:dyDescent="0.25">
      <c r="A265" s="15"/>
    </row>
    <row r="266" spans="1:1" x14ac:dyDescent="0.25">
      <c r="A266" s="15"/>
    </row>
    <row r="267" spans="1:1" x14ac:dyDescent="0.25">
      <c r="A267" s="15"/>
    </row>
    <row r="268" spans="1:1" x14ac:dyDescent="0.25">
      <c r="A268" s="15"/>
    </row>
    <row r="269" spans="1:1" x14ac:dyDescent="0.25">
      <c r="A269" s="15"/>
    </row>
    <row r="270" spans="1:1" x14ac:dyDescent="0.25">
      <c r="A270" s="15"/>
    </row>
    <row r="271" spans="1:1" x14ac:dyDescent="0.25">
      <c r="A271" s="15"/>
    </row>
    <row r="272" spans="1:1" x14ac:dyDescent="0.25">
      <c r="A272" s="15"/>
    </row>
    <row r="273" spans="1:1" x14ac:dyDescent="0.25">
      <c r="A273" s="15"/>
    </row>
    <row r="274" spans="1:1" x14ac:dyDescent="0.25">
      <c r="A274" s="15"/>
    </row>
    <row r="275" spans="1:1" x14ac:dyDescent="0.25">
      <c r="A275" s="15"/>
    </row>
    <row r="276" spans="1:1" x14ac:dyDescent="0.25">
      <c r="A276" s="15"/>
    </row>
    <row r="277" spans="1:1" x14ac:dyDescent="0.25">
      <c r="A277" s="15"/>
    </row>
    <row r="278" spans="1:1" x14ac:dyDescent="0.25">
      <c r="A278" s="15"/>
    </row>
    <row r="279" spans="1:1" x14ac:dyDescent="0.25">
      <c r="A279" s="15"/>
    </row>
    <row r="280" spans="1:1" x14ac:dyDescent="0.25">
      <c r="A280" s="15"/>
    </row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  <row r="286" spans="1:1" x14ac:dyDescent="0.25">
      <c r="A286" s="15"/>
    </row>
    <row r="287" spans="1:1" x14ac:dyDescent="0.25">
      <c r="A287" s="15"/>
    </row>
    <row r="288" spans="1:1" x14ac:dyDescent="0.25">
      <c r="A288" s="15"/>
    </row>
    <row r="289" spans="1:1" x14ac:dyDescent="0.25">
      <c r="A289" s="15"/>
    </row>
    <row r="290" spans="1:1" x14ac:dyDescent="0.25">
      <c r="A290" s="15"/>
    </row>
    <row r="291" spans="1:1" x14ac:dyDescent="0.25">
      <c r="A291" s="15"/>
    </row>
    <row r="292" spans="1:1" x14ac:dyDescent="0.25">
      <c r="A292" s="15"/>
    </row>
    <row r="293" spans="1:1" x14ac:dyDescent="0.25">
      <c r="A293" s="15"/>
    </row>
    <row r="294" spans="1:1" x14ac:dyDescent="0.25">
      <c r="A294" s="15"/>
    </row>
    <row r="295" spans="1:1" x14ac:dyDescent="0.25">
      <c r="A295" s="15"/>
    </row>
    <row r="296" spans="1:1" x14ac:dyDescent="0.25">
      <c r="A296" s="15"/>
    </row>
    <row r="297" spans="1:1" x14ac:dyDescent="0.25">
      <c r="A297" s="15"/>
    </row>
    <row r="298" spans="1:1" x14ac:dyDescent="0.25">
      <c r="A298" s="15"/>
    </row>
    <row r="299" spans="1:1" x14ac:dyDescent="0.25">
      <c r="A299" s="15"/>
    </row>
    <row r="300" spans="1:1" x14ac:dyDescent="0.25">
      <c r="A300" s="15"/>
    </row>
    <row r="301" spans="1:1" x14ac:dyDescent="0.25">
      <c r="A301" s="15"/>
    </row>
    <row r="302" spans="1:1" x14ac:dyDescent="0.25">
      <c r="A302" s="15"/>
    </row>
    <row r="303" spans="1:1" x14ac:dyDescent="0.25">
      <c r="A303" s="15"/>
    </row>
    <row r="304" spans="1:1" x14ac:dyDescent="0.25">
      <c r="A304" s="15"/>
    </row>
    <row r="305" spans="1:1" x14ac:dyDescent="0.25">
      <c r="A305" s="15"/>
    </row>
    <row r="306" spans="1:1" x14ac:dyDescent="0.25">
      <c r="A306" s="15"/>
    </row>
    <row r="307" spans="1:1" x14ac:dyDescent="0.25">
      <c r="A307" s="15"/>
    </row>
    <row r="308" spans="1:1" x14ac:dyDescent="0.25">
      <c r="A308" s="15"/>
    </row>
    <row r="309" spans="1:1" x14ac:dyDescent="0.25">
      <c r="A309" s="15"/>
    </row>
    <row r="310" spans="1:1" x14ac:dyDescent="0.25">
      <c r="A310" s="15"/>
    </row>
    <row r="311" spans="1:1" x14ac:dyDescent="0.25">
      <c r="A311" s="15"/>
    </row>
    <row r="312" spans="1:1" x14ac:dyDescent="0.25">
      <c r="A312" s="15"/>
    </row>
    <row r="313" spans="1:1" x14ac:dyDescent="0.25">
      <c r="A313" s="15"/>
    </row>
    <row r="314" spans="1:1" x14ac:dyDescent="0.25">
      <c r="A314" s="15"/>
    </row>
    <row r="315" spans="1:1" x14ac:dyDescent="0.25">
      <c r="A315" s="15"/>
    </row>
    <row r="316" spans="1:1" x14ac:dyDescent="0.25">
      <c r="A316" s="15"/>
    </row>
    <row r="317" spans="1:1" x14ac:dyDescent="0.25">
      <c r="A317" s="15"/>
    </row>
    <row r="318" spans="1:1" x14ac:dyDescent="0.25">
      <c r="A318" s="15"/>
    </row>
    <row r="319" spans="1:1" x14ac:dyDescent="0.25">
      <c r="A319" s="15"/>
    </row>
    <row r="320" spans="1:1" x14ac:dyDescent="0.25">
      <c r="A320" s="15"/>
    </row>
    <row r="321" spans="1:1" x14ac:dyDescent="0.25">
      <c r="A321" s="15"/>
    </row>
    <row r="322" spans="1:1" x14ac:dyDescent="0.25">
      <c r="A322" s="15"/>
    </row>
    <row r="323" spans="1:1" x14ac:dyDescent="0.25">
      <c r="A323" s="15"/>
    </row>
    <row r="324" spans="1:1" x14ac:dyDescent="0.25">
      <c r="A324" s="15"/>
    </row>
    <row r="325" spans="1:1" x14ac:dyDescent="0.25">
      <c r="A325" s="15"/>
    </row>
    <row r="326" spans="1:1" x14ac:dyDescent="0.25">
      <c r="A326" s="15"/>
    </row>
    <row r="327" spans="1:1" x14ac:dyDescent="0.25">
      <c r="A327" s="15"/>
    </row>
    <row r="328" spans="1:1" x14ac:dyDescent="0.25">
      <c r="A328" s="15"/>
    </row>
    <row r="329" spans="1:1" x14ac:dyDescent="0.25">
      <c r="A329" s="15"/>
    </row>
    <row r="330" spans="1:1" x14ac:dyDescent="0.25">
      <c r="A330" s="15"/>
    </row>
    <row r="331" spans="1:1" x14ac:dyDescent="0.25">
      <c r="A331" s="15"/>
    </row>
    <row r="332" spans="1:1" x14ac:dyDescent="0.25">
      <c r="A332" s="15"/>
    </row>
    <row r="333" spans="1:1" x14ac:dyDescent="0.25">
      <c r="A333" s="15"/>
    </row>
    <row r="334" spans="1:1" x14ac:dyDescent="0.25">
      <c r="A334" s="15"/>
    </row>
    <row r="335" spans="1:1" x14ac:dyDescent="0.25">
      <c r="A335" s="15"/>
    </row>
    <row r="336" spans="1:1" x14ac:dyDescent="0.25">
      <c r="A336" s="15"/>
    </row>
    <row r="337" spans="1:1" x14ac:dyDescent="0.25">
      <c r="A337" s="15"/>
    </row>
    <row r="338" spans="1:1" x14ac:dyDescent="0.25">
      <c r="A338" s="15"/>
    </row>
    <row r="339" spans="1:1" x14ac:dyDescent="0.25">
      <c r="A339" s="15"/>
    </row>
    <row r="340" spans="1:1" x14ac:dyDescent="0.25">
      <c r="A340" s="15"/>
    </row>
    <row r="341" spans="1:1" x14ac:dyDescent="0.25">
      <c r="A341" s="15"/>
    </row>
    <row r="342" spans="1:1" x14ac:dyDescent="0.25">
      <c r="A342" s="15"/>
    </row>
    <row r="343" spans="1:1" x14ac:dyDescent="0.25">
      <c r="A343" s="15"/>
    </row>
    <row r="344" spans="1:1" x14ac:dyDescent="0.25">
      <c r="A344" s="15"/>
    </row>
    <row r="345" spans="1:1" x14ac:dyDescent="0.25">
      <c r="A345" s="15"/>
    </row>
    <row r="346" spans="1:1" x14ac:dyDescent="0.25">
      <c r="A346" s="15"/>
    </row>
    <row r="347" spans="1:1" x14ac:dyDescent="0.25">
      <c r="A347" s="15"/>
    </row>
    <row r="348" spans="1:1" x14ac:dyDescent="0.25">
      <c r="A348" s="15"/>
    </row>
    <row r="349" spans="1:1" x14ac:dyDescent="0.25">
      <c r="A349" s="15"/>
    </row>
    <row r="350" spans="1:1" x14ac:dyDescent="0.25">
      <c r="A350" s="15"/>
    </row>
    <row r="351" spans="1:1" x14ac:dyDescent="0.25">
      <c r="A351" s="15"/>
    </row>
    <row r="352" spans="1:1" x14ac:dyDescent="0.25">
      <c r="A352" s="15"/>
    </row>
    <row r="353" spans="1:1" x14ac:dyDescent="0.25">
      <c r="A353" s="15"/>
    </row>
    <row r="354" spans="1:1" x14ac:dyDescent="0.25">
      <c r="A354" s="15"/>
    </row>
    <row r="355" spans="1:1" x14ac:dyDescent="0.25">
      <c r="A355" s="15"/>
    </row>
    <row r="356" spans="1:1" x14ac:dyDescent="0.25">
      <c r="A356" s="15"/>
    </row>
    <row r="357" spans="1:1" x14ac:dyDescent="0.25">
      <c r="A357" s="15"/>
    </row>
    <row r="358" spans="1:1" x14ac:dyDescent="0.25">
      <c r="A358" s="15"/>
    </row>
    <row r="359" spans="1:1" x14ac:dyDescent="0.25">
      <c r="A359" s="15"/>
    </row>
    <row r="360" spans="1:1" x14ac:dyDescent="0.25">
      <c r="A360" s="15"/>
    </row>
    <row r="361" spans="1:1" x14ac:dyDescent="0.25">
      <c r="A361" s="15"/>
    </row>
    <row r="362" spans="1:1" x14ac:dyDescent="0.25">
      <c r="A362" s="15"/>
    </row>
    <row r="363" spans="1:1" x14ac:dyDescent="0.25">
      <c r="A363" s="15"/>
    </row>
    <row r="364" spans="1:1" x14ac:dyDescent="0.25">
      <c r="A364" s="15"/>
    </row>
    <row r="365" spans="1:1" x14ac:dyDescent="0.25">
      <c r="A365" s="15"/>
    </row>
    <row r="366" spans="1:1" x14ac:dyDescent="0.25">
      <c r="A366" s="15"/>
    </row>
  </sheetData>
  <mergeCells count="12">
    <mergeCell ref="AY9:BB9"/>
    <mergeCell ref="BN9:BQ9"/>
    <mergeCell ref="CD9:CG9"/>
    <mergeCell ref="F1:I1"/>
    <mergeCell ref="F9:I9"/>
    <mergeCell ref="U1:X1"/>
    <mergeCell ref="U9:X9"/>
    <mergeCell ref="AJ1:AM1"/>
    <mergeCell ref="AJ9:AM9"/>
    <mergeCell ref="AY1:BB1"/>
    <mergeCell ref="BN1:BQ1"/>
    <mergeCell ref="CD1:CG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8F1C0-3A8C-4CF9-868D-480B2ACBA6B5}">
  <sheetPr>
    <tabColor theme="7"/>
  </sheetPr>
  <dimension ref="A1:W2895"/>
  <sheetViews>
    <sheetView topLeftCell="A2478" workbookViewId="0">
      <selection activeCell="B2406" sqref="B2406:B2505"/>
    </sheetView>
  </sheetViews>
  <sheetFormatPr defaultRowHeight="15" x14ac:dyDescent="0.25"/>
  <cols>
    <col min="1" max="1" width="11.42578125" bestFit="1" customWidth="1"/>
    <col min="2" max="2" width="15.5703125" bestFit="1" customWidth="1"/>
    <col min="3" max="3" width="11.5703125" bestFit="1" customWidth="1"/>
    <col min="5" max="5" width="20" bestFit="1" customWidth="1"/>
    <col min="6" max="6" width="14.28515625" bestFit="1" customWidth="1"/>
    <col min="7" max="7" width="13.85546875" bestFit="1" customWidth="1"/>
    <col min="8" max="8" width="14.42578125" bestFit="1" customWidth="1"/>
    <col min="9" max="9" width="7.5703125" bestFit="1" customWidth="1"/>
    <col min="10" max="10" width="10.7109375" bestFit="1" customWidth="1"/>
    <col min="11" max="11" width="21.42578125" bestFit="1" customWidth="1"/>
    <col min="12" max="12" width="12.7109375" bestFit="1" customWidth="1"/>
    <col min="13" max="13" width="29" bestFit="1" customWidth="1"/>
    <col min="14" max="14" width="23.85546875" bestFit="1" customWidth="1"/>
    <col min="15" max="15" width="17.5703125" bestFit="1" customWidth="1"/>
    <col min="16" max="16" width="14.42578125" bestFit="1" customWidth="1"/>
    <col min="17" max="17" width="25.85546875" bestFit="1" customWidth="1"/>
    <col min="18" max="18" width="31" bestFit="1" customWidth="1"/>
    <col min="19" max="19" width="19.28515625" bestFit="1" customWidth="1"/>
    <col min="20" max="20" width="18.42578125" bestFit="1" customWidth="1"/>
    <col min="21" max="21" width="19.85546875" bestFit="1" customWidth="1"/>
    <col min="22" max="22" width="11.5703125" bestFit="1" customWidth="1"/>
    <col min="23" max="23" width="13.85546875" bestFit="1" customWidth="1"/>
    <col min="24" max="24" width="13.7109375" bestFit="1" customWidth="1"/>
  </cols>
  <sheetData>
    <row r="1" spans="1:23" x14ac:dyDescent="0.25">
      <c r="A1" t="s">
        <v>0</v>
      </c>
      <c r="B1" t="s">
        <v>1</v>
      </c>
      <c r="C1" t="s">
        <v>17978</v>
      </c>
      <c r="D1" t="s">
        <v>17979</v>
      </c>
      <c r="E1" t="s">
        <v>17980</v>
      </c>
      <c r="F1" t="s">
        <v>17981</v>
      </c>
      <c r="G1" t="s">
        <v>17982</v>
      </c>
      <c r="H1" t="s">
        <v>17983</v>
      </c>
      <c r="I1" t="s">
        <v>17984</v>
      </c>
      <c r="J1" t="s">
        <v>17985</v>
      </c>
      <c r="K1" t="s">
        <v>17986</v>
      </c>
      <c r="L1" t="s">
        <v>2</v>
      </c>
      <c r="M1" t="s">
        <v>17987</v>
      </c>
      <c r="N1" t="s">
        <v>3</v>
      </c>
      <c r="O1" t="s">
        <v>4</v>
      </c>
      <c r="P1" t="s">
        <v>17988</v>
      </c>
      <c r="Q1" t="s">
        <v>5</v>
      </c>
      <c r="R1" t="s">
        <v>17989</v>
      </c>
      <c r="S1" t="s">
        <v>6</v>
      </c>
      <c r="T1" t="s">
        <v>17990</v>
      </c>
      <c r="U1" t="s">
        <v>17991</v>
      </c>
      <c r="V1" t="s">
        <v>17992</v>
      </c>
      <c r="W1" t="s">
        <v>17993</v>
      </c>
    </row>
    <row r="2" spans="1:23" x14ac:dyDescent="0.25">
      <c r="A2" s="1">
        <v>0.46892418981481482</v>
      </c>
      <c r="B2">
        <v>0.8</v>
      </c>
      <c r="C2">
        <v>8</v>
      </c>
      <c r="D2">
        <v>0</v>
      </c>
      <c r="E2" t="s">
        <v>22386</v>
      </c>
      <c r="F2" t="s">
        <v>22387</v>
      </c>
      <c r="G2">
        <v>0</v>
      </c>
      <c r="H2">
        <v>0</v>
      </c>
      <c r="I2">
        <v>0</v>
      </c>
      <c r="J2">
        <v>0</v>
      </c>
      <c r="K2">
        <v>205.34</v>
      </c>
      <c r="L2">
        <v>0.16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23.95</v>
      </c>
      <c r="T2">
        <v>4.1539998054504403</v>
      </c>
      <c r="U2">
        <v>459310</v>
      </c>
      <c r="V2">
        <v>0</v>
      </c>
      <c r="W2">
        <v>100</v>
      </c>
    </row>
    <row r="3" spans="1:23" x14ac:dyDescent="0.25">
      <c r="A3" s="1">
        <v>0.4689247685185185</v>
      </c>
      <c r="B3">
        <v>0.8</v>
      </c>
      <c r="C3">
        <v>8</v>
      </c>
      <c r="D3">
        <v>0</v>
      </c>
      <c r="E3" t="s">
        <v>22388</v>
      </c>
      <c r="F3" t="s">
        <v>22389</v>
      </c>
      <c r="G3">
        <v>0</v>
      </c>
      <c r="H3">
        <v>0</v>
      </c>
      <c r="I3">
        <v>0</v>
      </c>
      <c r="J3">
        <v>0</v>
      </c>
      <c r="K3">
        <v>205.46</v>
      </c>
      <c r="L3">
        <v>0</v>
      </c>
      <c r="M3">
        <v>0</v>
      </c>
      <c r="N3">
        <v>0.05</v>
      </c>
      <c r="O3">
        <v>0.01</v>
      </c>
      <c r="P3">
        <v>0</v>
      </c>
      <c r="Q3">
        <v>0</v>
      </c>
      <c r="R3">
        <v>0</v>
      </c>
      <c r="S3">
        <v>23.95</v>
      </c>
      <c r="T3">
        <v>4.1539998054504403</v>
      </c>
      <c r="U3">
        <v>459310</v>
      </c>
      <c r="V3">
        <v>0</v>
      </c>
      <c r="W3">
        <v>100</v>
      </c>
    </row>
    <row r="4" spans="1:23" x14ac:dyDescent="0.25">
      <c r="A4" s="1">
        <v>0.46892534722222223</v>
      </c>
      <c r="B4">
        <v>0.73</v>
      </c>
      <c r="C4">
        <v>8</v>
      </c>
      <c r="D4">
        <v>0</v>
      </c>
      <c r="E4" t="s">
        <v>22390</v>
      </c>
      <c r="F4" t="s">
        <v>22391</v>
      </c>
      <c r="G4">
        <v>0</v>
      </c>
      <c r="H4">
        <v>0</v>
      </c>
      <c r="I4">
        <v>0</v>
      </c>
      <c r="J4">
        <v>0</v>
      </c>
      <c r="K4">
        <v>205.58</v>
      </c>
      <c r="L4">
        <v>-0.04</v>
      </c>
      <c r="M4">
        <v>0</v>
      </c>
      <c r="N4">
        <v>0.1</v>
      </c>
      <c r="O4">
        <v>0.02</v>
      </c>
      <c r="P4">
        <v>0</v>
      </c>
      <c r="Q4">
        <v>-0.04</v>
      </c>
      <c r="R4">
        <v>0</v>
      </c>
      <c r="S4">
        <v>23.95</v>
      </c>
      <c r="T4">
        <v>4.1539998054504403</v>
      </c>
      <c r="U4">
        <v>459310</v>
      </c>
      <c r="V4">
        <v>0</v>
      </c>
      <c r="W4">
        <v>100</v>
      </c>
    </row>
    <row r="5" spans="1:23" x14ac:dyDescent="0.25">
      <c r="A5" s="1">
        <v>0.46892592592592591</v>
      </c>
      <c r="B5">
        <v>0.75</v>
      </c>
      <c r="C5">
        <v>8</v>
      </c>
      <c r="D5">
        <v>0</v>
      </c>
      <c r="E5" t="s">
        <v>22392</v>
      </c>
      <c r="F5" t="s">
        <v>22393</v>
      </c>
      <c r="G5">
        <v>0</v>
      </c>
      <c r="H5">
        <v>0</v>
      </c>
      <c r="I5">
        <v>0</v>
      </c>
      <c r="J5">
        <v>0</v>
      </c>
      <c r="K5">
        <v>205.69</v>
      </c>
      <c r="L5">
        <v>0.01</v>
      </c>
      <c r="M5">
        <v>0</v>
      </c>
      <c r="N5">
        <v>0.15</v>
      </c>
      <c r="O5">
        <v>0.03</v>
      </c>
      <c r="P5">
        <v>0</v>
      </c>
      <c r="Q5">
        <v>0.01</v>
      </c>
      <c r="R5">
        <v>0</v>
      </c>
      <c r="S5">
        <v>23.95</v>
      </c>
      <c r="T5">
        <v>4.1539998054504403</v>
      </c>
      <c r="U5">
        <v>459310</v>
      </c>
      <c r="V5">
        <v>0</v>
      </c>
      <c r="W5">
        <v>100</v>
      </c>
    </row>
    <row r="6" spans="1:23" x14ac:dyDescent="0.25">
      <c r="A6" s="1">
        <v>0.46892650462962965</v>
      </c>
      <c r="B6">
        <v>0.77</v>
      </c>
      <c r="C6">
        <v>8</v>
      </c>
      <c r="D6">
        <v>0</v>
      </c>
      <c r="E6" t="s">
        <v>22394</v>
      </c>
      <c r="F6" t="s">
        <v>22395</v>
      </c>
      <c r="G6">
        <v>0</v>
      </c>
      <c r="H6">
        <v>0</v>
      </c>
      <c r="I6">
        <v>0</v>
      </c>
      <c r="J6">
        <v>0</v>
      </c>
      <c r="K6">
        <v>205.8</v>
      </c>
      <c r="L6">
        <v>0.01</v>
      </c>
      <c r="M6">
        <v>0</v>
      </c>
      <c r="N6">
        <v>0.2</v>
      </c>
      <c r="O6">
        <v>0.04</v>
      </c>
      <c r="P6">
        <v>0</v>
      </c>
      <c r="Q6">
        <v>0.01</v>
      </c>
      <c r="R6">
        <v>0</v>
      </c>
      <c r="S6">
        <v>23.95</v>
      </c>
      <c r="T6">
        <v>4.1539998054504403</v>
      </c>
      <c r="U6">
        <v>459310</v>
      </c>
      <c r="V6">
        <v>0</v>
      </c>
      <c r="W6">
        <v>100</v>
      </c>
    </row>
    <row r="7" spans="1:23" x14ac:dyDescent="0.25">
      <c r="A7" s="1">
        <v>0.46892708333333333</v>
      </c>
      <c r="B7">
        <v>0.73</v>
      </c>
      <c r="C7">
        <v>8</v>
      </c>
      <c r="D7">
        <v>0</v>
      </c>
      <c r="E7" t="s">
        <v>22396</v>
      </c>
      <c r="F7" t="s">
        <v>22397</v>
      </c>
      <c r="G7">
        <v>0</v>
      </c>
      <c r="H7">
        <v>0</v>
      </c>
      <c r="I7">
        <v>0</v>
      </c>
      <c r="J7">
        <v>0</v>
      </c>
      <c r="K7">
        <v>205.89</v>
      </c>
      <c r="L7">
        <v>-0.02</v>
      </c>
      <c r="M7">
        <v>0</v>
      </c>
      <c r="N7">
        <v>0.25</v>
      </c>
      <c r="O7">
        <v>0.05</v>
      </c>
      <c r="P7">
        <v>0</v>
      </c>
      <c r="Q7">
        <v>-0.02</v>
      </c>
      <c r="R7">
        <v>0</v>
      </c>
      <c r="S7">
        <v>23.95</v>
      </c>
      <c r="T7">
        <v>4.1539998054504403</v>
      </c>
      <c r="U7">
        <v>459310</v>
      </c>
      <c r="V7">
        <v>0</v>
      </c>
      <c r="W7">
        <v>100</v>
      </c>
    </row>
    <row r="8" spans="1:23" x14ac:dyDescent="0.25">
      <c r="A8" s="1">
        <v>0.46892766203703706</v>
      </c>
      <c r="B8">
        <v>0.68</v>
      </c>
      <c r="C8">
        <v>8</v>
      </c>
      <c r="D8">
        <v>0</v>
      </c>
      <c r="E8" t="s">
        <v>22398</v>
      </c>
      <c r="F8" t="s">
        <v>22399</v>
      </c>
      <c r="G8">
        <v>0</v>
      </c>
      <c r="H8">
        <v>0</v>
      </c>
      <c r="I8">
        <v>0</v>
      </c>
      <c r="J8">
        <v>0</v>
      </c>
      <c r="K8">
        <v>205.98</v>
      </c>
      <c r="L8">
        <v>-0.03</v>
      </c>
      <c r="M8">
        <v>0</v>
      </c>
      <c r="N8">
        <v>0.3</v>
      </c>
      <c r="O8">
        <v>0.06</v>
      </c>
      <c r="P8">
        <v>0</v>
      </c>
      <c r="Q8">
        <v>-0.03</v>
      </c>
      <c r="R8">
        <v>1000</v>
      </c>
      <c r="S8">
        <v>23.95</v>
      </c>
      <c r="T8">
        <v>4.1539998054504403</v>
      </c>
      <c r="U8">
        <v>459310</v>
      </c>
      <c r="V8">
        <v>0</v>
      </c>
      <c r="W8">
        <v>100</v>
      </c>
    </row>
    <row r="9" spans="1:23" x14ac:dyDescent="0.25">
      <c r="A9" s="1">
        <v>0.46892824074074074</v>
      </c>
      <c r="B9">
        <v>0.69</v>
      </c>
      <c r="C9">
        <v>8</v>
      </c>
      <c r="D9">
        <v>0</v>
      </c>
      <c r="E9" t="s">
        <v>22400</v>
      </c>
      <c r="F9" t="s">
        <v>22401</v>
      </c>
      <c r="G9">
        <v>0</v>
      </c>
      <c r="H9">
        <v>0</v>
      </c>
      <c r="I9">
        <v>0</v>
      </c>
      <c r="J9">
        <v>0</v>
      </c>
      <c r="K9">
        <v>206.06</v>
      </c>
      <c r="L9">
        <v>0.01</v>
      </c>
      <c r="M9">
        <v>0</v>
      </c>
      <c r="N9">
        <v>0.35</v>
      </c>
      <c r="O9">
        <v>7.0000000000000007E-2</v>
      </c>
      <c r="P9">
        <v>0</v>
      </c>
      <c r="Q9">
        <v>0.01</v>
      </c>
      <c r="R9">
        <v>1000</v>
      </c>
      <c r="S9">
        <v>23.95</v>
      </c>
      <c r="T9">
        <v>4.1539998054504403</v>
      </c>
      <c r="U9">
        <v>459310</v>
      </c>
      <c r="V9">
        <v>0</v>
      </c>
      <c r="W9">
        <v>100</v>
      </c>
    </row>
    <row r="10" spans="1:23" x14ac:dyDescent="0.25">
      <c r="A10" s="1">
        <v>0.46892881944444442</v>
      </c>
      <c r="B10">
        <v>0.69</v>
      </c>
      <c r="C10">
        <v>8</v>
      </c>
      <c r="D10">
        <v>0</v>
      </c>
      <c r="E10" t="s">
        <v>22402</v>
      </c>
      <c r="F10" t="s">
        <v>22403</v>
      </c>
      <c r="G10">
        <v>0</v>
      </c>
      <c r="H10">
        <v>0</v>
      </c>
      <c r="I10">
        <v>0</v>
      </c>
      <c r="J10">
        <v>0</v>
      </c>
      <c r="K10">
        <v>206.12</v>
      </c>
      <c r="L10">
        <v>-0.01</v>
      </c>
      <c r="M10">
        <v>0</v>
      </c>
      <c r="N10">
        <v>0.4</v>
      </c>
      <c r="O10">
        <v>0.08</v>
      </c>
      <c r="P10">
        <v>0</v>
      </c>
      <c r="Q10">
        <v>0</v>
      </c>
      <c r="R10">
        <v>1000</v>
      </c>
      <c r="S10">
        <v>23.95</v>
      </c>
      <c r="T10">
        <v>4.1539998054504403</v>
      </c>
      <c r="U10">
        <v>459310</v>
      </c>
      <c r="V10">
        <v>0</v>
      </c>
      <c r="W10">
        <v>100</v>
      </c>
    </row>
    <row r="11" spans="1:23" x14ac:dyDescent="0.25">
      <c r="A11" s="1">
        <v>0.46892939814814816</v>
      </c>
      <c r="B11">
        <v>0.55000000000000004</v>
      </c>
      <c r="C11">
        <v>8</v>
      </c>
      <c r="D11">
        <v>0</v>
      </c>
      <c r="E11" t="s">
        <v>22404</v>
      </c>
      <c r="F11" t="s">
        <v>22405</v>
      </c>
      <c r="G11">
        <v>0</v>
      </c>
      <c r="H11">
        <v>0</v>
      </c>
      <c r="I11">
        <v>0</v>
      </c>
      <c r="J11">
        <v>0</v>
      </c>
      <c r="K11">
        <v>206.15</v>
      </c>
      <c r="L11">
        <v>-0.08</v>
      </c>
      <c r="M11">
        <v>0</v>
      </c>
      <c r="N11">
        <v>0.45</v>
      </c>
      <c r="O11">
        <v>0.09</v>
      </c>
      <c r="P11">
        <v>0</v>
      </c>
      <c r="Q11">
        <v>-0.08</v>
      </c>
      <c r="R11">
        <v>1000</v>
      </c>
      <c r="S11">
        <v>23.95</v>
      </c>
      <c r="T11">
        <v>4.1539998054504403</v>
      </c>
      <c r="U11">
        <v>459310</v>
      </c>
      <c r="V11">
        <v>0</v>
      </c>
      <c r="W11">
        <v>100</v>
      </c>
    </row>
    <row r="12" spans="1:23" x14ac:dyDescent="0.25">
      <c r="A12" s="1">
        <v>0.46892997685185184</v>
      </c>
      <c r="B12">
        <v>0.4</v>
      </c>
      <c r="C12">
        <v>8</v>
      </c>
      <c r="D12">
        <v>0</v>
      </c>
      <c r="E12" t="s">
        <v>22406</v>
      </c>
      <c r="F12" t="s">
        <v>22407</v>
      </c>
      <c r="G12">
        <v>0</v>
      </c>
      <c r="H12">
        <v>0</v>
      </c>
      <c r="I12">
        <v>0</v>
      </c>
      <c r="J12">
        <v>0</v>
      </c>
      <c r="K12">
        <v>206.16</v>
      </c>
      <c r="L12">
        <v>-0.08</v>
      </c>
      <c r="M12">
        <v>0</v>
      </c>
      <c r="N12">
        <v>0.5</v>
      </c>
      <c r="O12">
        <v>0.09</v>
      </c>
      <c r="P12">
        <v>0</v>
      </c>
      <c r="Q12">
        <v>-0.08</v>
      </c>
      <c r="R12">
        <v>1000</v>
      </c>
      <c r="S12">
        <v>23.95</v>
      </c>
      <c r="T12">
        <v>4.1539998054504403</v>
      </c>
      <c r="U12">
        <v>459310</v>
      </c>
      <c r="V12">
        <v>0</v>
      </c>
      <c r="W12">
        <v>100</v>
      </c>
    </row>
    <row r="13" spans="1:23" x14ac:dyDescent="0.25">
      <c r="A13" s="1">
        <v>0.46893055555555557</v>
      </c>
      <c r="B13">
        <v>0.33</v>
      </c>
      <c r="C13">
        <v>8</v>
      </c>
      <c r="D13">
        <v>0</v>
      </c>
      <c r="E13" t="s">
        <v>22408</v>
      </c>
      <c r="F13" t="s">
        <v>22405</v>
      </c>
      <c r="G13">
        <v>0</v>
      </c>
      <c r="H13">
        <v>0</v>
      </c>
      <c r="I13">
        <v>0</v>
      </c>
      <c r="J13">
        <v>0</v>
      </c>
      <c r="K13">
        <v>206.14</v>
      </c>
      <c r="L13">
        <v>-0.08</v>
      </c>
      <c r="M13">
        <v>0</v>
      </c>
      <c r="N13">
        <v>0.55000000000000004</v>
      </c>
      <c r="O13">
        <v>0.09</v>
      </c>
      <c r="P13">
        <v>0</v>
      </c>
      <c r="Q13">
        <v>-0.04</v>
      </c>
      <c r="R13">
        <v>1000</v>
      </c>
      <c r="S13">
        <v>23.95</v>
      </c>
      <c r="T13">
        <v>4.1539998054504403</v>
      </c>
      <c r="U13">
        <v>459310</v>
      </c>
      <c r="V13">
        <v>0</v>
      </c>
      <c r="W13">
        <v>100</v>
      </c>
    </row>
    <row r="14" spans="1:23" x14ac:dyDescent="0.25">
      <c r="A14" s="1">
        <v>0.46893113425925925</v>
      </c>
      <c r="B14">
        <v>0.28999999999999998</v>
      </c>
      <c r="C14">
        <v>8</v>
      </c>
      <c r="D14">
        <v>0</v>
      </c>
      <c r="E14" t="s">
        <v>22409</v>
      </c>
      <c r="F14" t="s">
        <v>22410</v>
      </c>
      <c r="G14">
        <v>0</v>
      </c>
      <c r="H14">
        <v>0</v>
      </c>
      <c r="I14">
        <v>0</v>
      </c>
      <c r="J14">
        <v>0</v>
      </c>
      <c r="K14">
        <v>206.1</v>
      </c>
      <c r="L14">
        <v>-0.08</v>
      </c>
      <c r="M14">
        <v>0</v>
      </c>
      <c r="N14">
        <v>0.6</v>
      </c>
      <c r="O14">
        <v>0.09</v>
      </c>
      <c r="P14">
        <v>0</v>
      </c>
      <c r="Q14">
        <v>-0.02</v>
      </c>
      <c r="R14">
        <v>1000</v>
      </c>
      <c r="S14">
        <v>23.95</v>
      </c>
      <c r="T14">
        <v>4.1539998054504403</v>
      </c>
      <c r="U14">
        <v>459310</v>
      </c>
      <c r="V14">
        <v>0</v>
      </c>
      <c r="W14">
        <v>100</v>
      </c>
    </row>
    <row r="15" spans="1:23" x14ac:dyDescent="0.25">
      <c r="A15" s="1">
        <v>0.46893171296296299</v>
      </c>
      <c r="B15">
        <v>0.31</v>
      </c>
      <c r="C15">
        <v>8</v>
      </c>
      <c r="D15">
        <v>0</v>
      </c>
      <c r="E15" t="s">
        <v>22411</v>
      </c>
      <c r="F15" t="s">
        <v>22412</v>
      </c>
      <c r="G15">
        <v>0</v>
      </c>
      <c r="H15">
        <v>0</v>
      </c>
      <c r="I15">
        <v>0</v>
      </c>
      <c r="J15">
        <v>0</v>
      </c>
      <c r="K15">
        <v>206.04</v>
      </c>
      <c r="L15">
        <v>-0.08</v>
      </c>
      <c r="M15">
        <v>0</v>
      </c>
      <c r="N15">
        <v>0.65</v>
      </c>
      <c r="O15">
        <v>0.09</v>
      </c>
      <c r="P15">
        <v>0</v>
      </c>
      <c r="Q15">
        <v>0.01</v>
      </c>
      <c r="R15">
        <v>1000</v>
      </c>
      <c r="S15">
        <v>23.95</v>
      </c>
      <c r="T15">
        <v>4.1539998054504403</v>
      </c>
      <c r="U15">
        <v>459310</v>
      </c>
      <c r="V15">
        <v>0</v>
      </c>
      <c r="W15">
        <v>100</v>
      </c>
    </row>
    <row r="16" spans="1:23" x14ac:dyDescent="0.25">
      <c r="A16" s="1">
        <v>0.46893229166666667</v>
      </c>
      <c r="B16">
        <v>0.32</v>
      </c>
      <c r="C16">
        <v>8</v>
      </c>
      <c r="D16">
        <v>0</v>
      </c>
      <c r="E16" t="s">
        <v>22411</v>
      </c>
      <c r="F16" t="s">
        <v>22405</v>
      </c>
      <c r="G16">
        <v>0</v>
      </c>
      <c r="H16">
        <v>0</v>
      </c>
      <c r="I16">
        <v>0</v>
      </c>
      <c r="J16">
        <v>0</v>
      </c>
      <c r="K16">
        <v>205.96</v>
      </c>
      <c r="L16">
        <v>-0.08</v>
      </c>
      <c r="M16">
        <v>0</v>
      </c>
      <c r="N16">
        <v>0.7</v>
      </c>
      <c r="O16">
        <v>0.09</v>
      </c>
      <c r="P16">
        <v>0</v>
      </c>
      <c r="Q16">
        <v>0.01</v>
      </c>
      <c r="R16">
        <v>1000</v>
      </c>
      <c r="S16">
        <v>23.95</v>
      </c>
      <c r="T16">
        <v>4.1539998054504403</v>
      </c>
      <c r="U16">
        <v>459310</v>
      </c>
      <c r="V16">
        <v>0</v>
      </c>
      <c r="W16">
        <v>100</v>
      </c>
    </row>
    <row r="17" spans="1:23" x14ac:dyDescent="0.25">
      <c r="A17" s="1">
        <v>0.46893287037037035</v>
      </c>
      <c r="B17">
        <v>0.24</v>
      </c>
      <c r="C17">
        <v>8</v>
      </c>
      <c r="D17">
        <v>0</v>
      </c>
      <c r="E17" t="s">
        <v>22413</v>
      </c>
      <c r="F17" t="s">
        <v>22412</v>
      </c>
      <c r="G17">
        <v>0</v>
      </c>
      <c r="H17">
        <v>0</v>
      </c>
      <c r="I17">
        <v>0</v>
      </c>
      <c r="J17">
        <v>0</v>
      </c>
      <c r="K17">
        <v>205.87</v>
      </c>
      <c r="L17">
        <v>-0.08</v>
      </c>
      <c r="M17">
        <v>0</v>
      </c>
      <c r="N17">
        <v>0.75</v>
      </c>
      <c r="O17">
        <v>0.09</v>
      </c>
      <c r="P17">
        <v>0</v>
      </c>
      <c r="Q17">
        <v>-0.05</v>
      </c>
      <c r="R17">
        <v>1000</v>
      </c>
      <c r="S17">
        <v>23.95</v>
      </c>
      <c r="T17">
        <v>4.1539998054504403</v>
      </c>
      <c r="U17">
        <v>459310</v>
      </c>
      <c r="V17">
        <v>0</v>
      </c>
      <c r="W17">
        <v>100</v>
      </c>
    </row>
    <row r="18" spans="1:23" x14ac:dyDescent="0.25">
      <c r="A18" s="1">
        <v>0.46893344907407408</v>
      </c>
      <c r="B18">
        <v>0.15</v>
      </c>
      <c r="C18">
        <v>8</v>
      </c>
      <c r="D18">
        <v>0</v>
      </c>
      <c r="E18" t="s">
        <v>22414</v>
      </c>
      <c r="F18" t="s">
        <v>22412</v>
      </c>
      <c r="G18">
        <v>0</v>
      </c>
      <c r="H18">
        <v>0</v>
      </c>
      <c r="I18">
        <v>0</v>
      </c>
      <c r="J18">
        <v>0</v>
      </c>
      <c r="K18">
        <v>205.8</v>
      </c>
      <c r="L18">
        <v>-0.08</v>
      </c>
      <c r="M18">
        <v>0</v>
      </c>
      <c r="N18">
        <v>0.8</v>
      </c>
      <c r="O18">
        <v>0.09</v>
      </c>
      <c r="P18">
        <v>0</v>
      </c>
      <c r="Q18">
        <v>-0.05</v>
      </c>
      <c r="R18">
        <v>1000</v>
      </c>
      <c r="S18">
        <v>23.95</v>
      </c>
      <c r="T18">
        <v>4.1539998054504403</v>
      </c>
      <c r="U18">
        <v>459310</v>
      </c>
      <c r="V18">
        <v>0</v>
      </c>
      <c r="W18">
        <v>100</v>
      </c>
    </row>
    <row r="19" spans="1:23" x14ac:dyDescent="0.25">
      <c r="A19" s="1">
        <v>0.46893402777777776</v>
      </c>
      <c r="B19">
        <v>0.14000000000000001</v>
      </c>
      <c r="C19">
        <v>8</v>
      </c>
      <c r="D19">
        <v>0</v>
      </c>
      <c r="E19" t="s">
        <v>22415</v>
      </c>
      <c r="F19" t="s">
        <v>22416</v>
      </c>
      <c r="G19">
        <v>0</v>
      </c>
      <c r="H19">
        <v>0</v>
      </c>
      <c r="I19">
        <v>0</v>
      </c>
      <c r="J19">
        <v>0</v>
      </c>
      <c r="K19">
        <v>205.77</v>
      </c>
      <c r="L19">
        <v>-0.08</v>
      </c>
      <c r="M19">
        <v>0</v>
      </c>
      <c r="N19">
        <v>0.85</v>
      </c>
      <c r="O19">
        <v>0.09</v>
      </c>
      <c r="P19">
        <v>0</v>
      </c>
      <c r="Q19">
        <v>-0.01</v>
      </c>
      <c r="R19">
        <v>1000</v>
      </c>
      <c r="S19">
        <v>23.95</v>
      </c>
      <c r="T19">
        <v>4.1539998054504403</v>
      </c>
      <c r="U19">
        <v>459310</v>
      </c>
      <c r="V19">
        <v>0</v>
      </c>
      <c r="W19">
        <v>100</v>
      </c>
    </row>
    <row r="20" spans="1:23" x14ac:dyDescent="0.25">
      <c r="A20" s="1">
        <v>0.4689346064814815</v>
      </c>
      <c r="B20">
        <v>0.16</v>
      </c>
      <c r="C20">
        <v>8</v>
      </c>
      <c r="D20">
        <v>0</v>
      </c>
      <c r="E20" t="s">
        <v>22406</v>
      </c>
      <c r="F20" t="s">
        <v>22417</v>
      </c>
      <c r="G20">
        <v>0</v>
      </c>
      <c r="H20">
        <v>0</v>
      </c>
      <c r="I20">
        <v>0</v>
      </c>
      <c r="J20">
        <v>0</v>
      </c>
      <c r="K20">
        <v>205.76</v>
      </c>
      <c r="L20">
        <v>-0.08</v>
      </c>
      <c r="M20">
        <v>0</v>
      </c>
      <c r="N20">
        <v>0.9</v>
      </c>
      <c r="O20">
        <v>0.09</v>
      </c>
      <c r="P20">
        <v>0</v>
      </c>
      <c r="Q20">
        <v>0.01</v>
      </c>
      <c r="R20">
        <v>1000</v>
      </c>
      <c r="S20">
        <v>23.95</v>
      </c>
      <c r="T20">
        <v>4.1539998054504403</v>
      </c>
      <c r="U20">
        <v>459310</v>
      </c>
      <c r="V20">
        <v>0</v>
      </c>
      <c r="W20">
        <v>100</v>
      </c>
    </row>
    <row r="21" spans="1:23" x14ac:dyDescent="0.25">
      <c r="A21" s="1">
        <v>0.46893518518518518</v>
      </c>
      <c r="B21">
        <v>0.16</v>
      </c>
      <c r="C21">
        <v>8</v>
      </c>
      <c r="D21">
        <v>0</v>
      </c>
      <c r="E21" t="s">
        <v>22404</v>
      </c>
      <c r="F21" t="s">
        <v>22418</v>
      </c>
      <c r="G21">
        <v>0</v>
      </c>
      <c r="H21">
        <v>0</v>
      </c>
      <c r="I21">
        <v>0</v>
      </c>
      <c r="J21">
        <v>0</v>
      </c>
      <c r="K21">
        <v>205.76</v>
      </c>
      <c r="L21">
        <v>-0.08</v>
      </c>
      <c r="M21">
        <v>0</v>
      </c>
      <c r="N21">
        <v>0.95</v>
      </c>
      <c r="O21">
        <v>0.09</v>
      </c>
      <c r="P21">
        <v>0</v>
      </c>
      <c r="Q21">
        <v>0</v>
      </c>
      <c r="R21">
        <v>1000</v>
      </c>
      <c r="S21">
        <v>23.95</v>
      </c>
      <c r="T21">
        <v>4.1539998054504403</v>
      </c>
      <c r="U21">
        <v>459310</v>
      </c>
      <c r="V21">
        <v>0</v>
      </c>
      <c r="W21">
        <v>100</v>
      </c>
    </row>
    <row r="22" spans="1:23" x14ac:dyDescent="0.25">
      <c r="A22" s="1">
        <v>0.46893576388888891</v>
      </c>
      <c r="B22">
        <v>0.15</v>
      </c>
      <c r="C22">
        <v>8</v>
      </c>
      <c r="D22">
        <v>0</v>
      </c>
      <c r="E22" t="s">
        <v>22402</v>
      </c>
      <c r="F22" t="s">
        <v>22419</v>
      </c>
      <c r="G22">
        <v>0</v>
      </c>
      <c r="H22">
        <v>0</v>
      </c>
      <c r="I22">
        <v>0</v>
      </c>
      <c r="J22">
        <v>0</v>
      </c>
      <c r="K22">
        <v>205.76</v>
      </c>
      <c r="L22">
        <v>-0.08</v>
      </c>
      <c r="M22">
        <v>0</v>
      </c>
      <c r="N22">
        <v>1</v>
      </c>
      <c r="O22">
        <v>0.09</v>
      </c>
      <c r="P22">
        <v>0</v>
      </c>
      <c r="Q22">
        <v>-0.01</v>
      </c>
      <c r="R22">
        <v>1000</v>
      </c>
      <c r="S22">
        <v>23.95</v>
      </c>
      <c r="T22">
        <v>4.1539998054504403</v>
      </c>
      <c r="U22">
        <v>459310</v>
      </c>
      <c r="V22">
        <v>0</v>
      </c>
      <c r="W22">
        <v>100</v>
      </c>
    </row>
    <row r="23" spans="1:23" x14ac:dyDescent="0.25">
      <c r="A23" s="1">
        <v>0.46893634259259259</v>
      </c>
      <c r="B23">
        <v>0.15</v>
      </c>
      <c r="C23">
        <v>8</v>
      </c>
      <c r="D23">
        <v>0</v>
      </c>
      <c r="E23" t="s">
        <v>22420</v>
      </c>
      <c r="F23" t="s">
        <v>22419</v>
      </c>
      <c r="G23">
        <v>0</v>
      </c>
      <c r="H23">
        <v>0</v>
      </c>
      <c r="I23">
        <v>0</v>
      </c>
      <c r="J23">
        <v>0</v>
      </c>
      <c r="K23">
        <v>205.77</v>
      </c>
      <c r="L23">
        <v>-0.08</v>
      </c>
      <c r="M23">
        <v>0</v>
      </c>
      <c r="N23">
        <v>1.05</v>
      </c>
      <c r="O23">
        <v>0.09</v>
      </c>
      <c r="P23">
        <v>0</v>
      </c>
      <c r="Q23">
        <v>0</v>
      </c>
      <c r="R23">
        <v>1000</v>
      </c>
      <c r="S23">
        <v>23.95</v>
      </c>
      <c r="T23">
        <v>4.1539998054504403</v>
      </c>
      <c r="U23">
        <v>459310</v>
      </c>
      <c r="V23">
        <v>0</v>
      </c>
      <c r="W23">
        <v>100</v>
      </c>
    </row>
    <row r="24" spans="1:23" x14ac:dyDescent="0.25">
      <c r="A24" s="1">
        <v>0.46893692129629627</v>
      </c>
      <c r="B24">
        <v>0.14000000000000001</v>
      </c>
      <c r="C24">
        <v>8</v>
      </c>
      <c r="D24">
        <v>0</v>
      </c>
      <c r="E24" t="s">
        <v>22421</v>
      </c>
      <c r="F24" t="s">
        <v>22422</v>
      </c>
      <c r="G24">
        <v>0</v>
      </c>
      <c r="H24">
        <v>0</v>
      </c>
      <c r="I24">
        <v>0</v>
      </c>
      <c r="J24">
        <v>0</v>
      </c>
      <c r="K24">
        <v>205.78</v>
      </c>
      <c r="L24">
        <v>-0.08</v>
      </c>
      <c r="M24">
        <v>0</v>
      </c>
      <c r="N24">
        <v>1.1000000000000001</v>
      </c>
      <c r="O24">
        <v>0.09</v>
      </c>
      <c r="P24">
        <v>0</v>
      </c>
      <c r="Q24">
        <v>-0.01</v>
      </c>
      <c r="R24">
        <v>1000</v>
      </c>
      <c r="S24">
        <v>23.95</v>
      </c>
      <c r="T24">
        <v>4.1539998054504403</v>
      </c>
      <c r="U24">
        <v>459310</v>
      </c>
      <c r="V24">
        <v>0</v>
      </c>
      <c r="W24">
        <v>100</v>
      </c>
    </row>
    <row r="25" spans="1:23" x14ac:dyDescent="0.25">
      <c r="A25" s="1">
        <v>0.46893750000000001</v>
      </c>
      <c r="B25">
        <v>0.05</v>
      </c>
      <c r="C25">
        <v>8</v>
      </c>
      <c r="D25">
        <v>0</v>
      </c>
      <c r="E25" t="s">
        <v>22423</v>
      </c>
      <c r="F25" t="s">
        <v>22424</v>
      </c>
      <c r="G25">
        <v>0</v>
      </c>
      <c r="H25">
        <v>0</v>
      </c>
      <c r="I25">
        <v>0</v>
      </c>
      <c r="J25">
        <v>0</v>
      </c>
      <c r="K25">
        <v>205.79</v>
      </c>
      <c r="L25">
        <v>-0.08</v>
      </c>
      <c r="M25">
        <v>0</v>
      </c>
      <c r="N25">
        <v>1.1499999999999999</v>
      </c>
      <c r="O25">
        <v>0.09</v>
      </c>
      <c r="P25">
        <v>0</v>
      </c>
      <c r="Q25">
        <v>-0.05</v>
      </c>
      <c r="R25">
        <v>1000</v>
      </c>
      <c r="S25">
        <v>23.95</v>
      </c>
      <c r="T25">
        <v>4.1539998054504403</v>
      </c>
      <c r="U25">
        <v>459310</v>
      </c>
      <c r="V25">
        <v>0</v>
      </c>
      <c r="W25">
        <v>100</v>
      </c>
    </row>
    <row r="26" spans="1:23" x14ac:dyDescent="0.25">
      <c r="A26" s="1">
        <v>0.46895196759259261</v>
      </c>
      <c r="B26">
        <v>1.05</v>
      </c>
      <c r="C26">
        <v>8</v>
      </c>
      <c r="D26">
        <v>0</v>
      </c>
      <c r="E26" t="s">
        <v>22425</v>
      </c>
      <c r="F26" t="s">
        <v>22426</v>
      </c>
      <c r="G26">
        <v>0</v>
      </c>
      <c r="H26">
        <v>0</v>
      </c>
      <c r="I26">
        <v>0</v>
      </c>
      <c r="J26">
        <v>0</v>
      </c>
      <c r="K26">
        <v>207.46</v>
      </c>
      <c r="L26">
        <v>0.22</v>
      </c>
      <c r="M26">
        <v>0</v>
      </c>
      <c r="N26">
        <v>1.2</v>
      </c>
      <c r="O26">
        <v>0.19</v>
      </c>
      <c r="P26">
        <v>0</v>
      </c>
      <c r="Q26">
        <v>0.02</v>
      </c>
      <c r="R26">
        <v>1000</v>
      </c>
      <c r="S26">
        <v>23.95</v>
      </c>
      <c r="T26">
        <v>4.1539998054504403</v>
      </c>
      <c r="U26">
        <v>459310</v>
      </c>
      <c r="V26">
        <v>0</v>
      </c>
      <c r="W26">
        <v>100</v>
      </c>
    </row>
    <row r="27" spans="1:23" x14ac:dyDescent="0.25">
      <c r="A27" s="1">
        <v>0.46895254629629629</v>
      </c>
      <c r="B27">
        <v>1.23</v>
      </c>
      <c r="C27">
        <v>8</v>
      </c>
      <c r="D27">
        <v>0</v>
      </c>
      <c r="E27" t="s">
        <v>22427</v>
      </c>
      <c r="F27" t="s">
        <v>22428</v>
      </c>
      <c r="G27">
        <v>0</v>
      </c>
      <c r="H27">
        <v>0</v>
      </c>
      <c r="I27">
        <v>0</v>
      </c>
      <c r="J27">
        <v>0</v>
      </c>
      <c r="K27">
        <v>207.49</v>
      </c>
      <c r="L27">
        <v>0.1</v>
      </c>
      <c r="M27">
        <v>0</v>
      </c>
      <c r="N27">
        <v>1.25</v>
      </c>
      <c r="O27">
        <v>0.21</v>
      </c>
      <c r="P27">
        <v>0</v>
      </c>
      <c r="Q27">
        <v>0.1</v>
      </c>
      <c r="R27">
        <v>1000</v>
      </c>
      <c r="S27">
        <v>23.95</v>
      </c>
      <c r="T27">
        <v>4.1539998054504403</v>
      </c>
      <c r="U27">
        <v>459310</v>
      </c>
      <c r="V27">
        <v>0</v>
      </c>
      <c r="W27">
        <v>100</v>
      </c>
    </row>
    <row r="28" spans="1:23" x14ac:dyDescent="0.25">
      <c r="A28" s="1">
        <v>0.46895312500000003</v>
      </c>
      <c r="B28">
        <v>1.35</v>
      </c>
      <c r="C28">
        <v>8</v>
      </c>
      <c r="D28">
        <v>0</v>
      </c>
      <c r="E28" t="s">
        <v>22429</v>
      </c>
      <c r="F28" t="s">
        <v>22430</v>
      </c>
      <c r="G28">
        <v>0</v>
      </c>
      <c r="H28">
        <v>0</v>
      </c>
      <c r="I28">
        <v>0</v>
      </c>
      <c r="J28">
        <v>0</v>
      </c>
      <c r="K28">
        <v>207.51</v>
      </c>
      <c r="L28">
        <v>7.0000000000000007E-2</v>
      </c>
      <c r="M28">
        <v>0</v>
      </c>
      <c r="N28">
        <v>1.3</v>
      </c>
      <c r="O28">
        <v>0.22</v>
      </c>
      <c r="P28">
        <v>0</v>
      </c>
      <c r="Q28">
        <v>7.0000000000000007E-2</v>
      </c>
      <c r="R28">
        <v>1000</v>
      </c>
      <c r="S28">
        <v>23.95</v>
      </c>
      <c r="T28">
        <v>4.1539998054504403</v>
      </c>
      <c r="U28">
        <v>459310</v>
      </c>
      <c r="V28">
        <v>0</v>
      </c>
      <c r="W28">
        <v>100</v>
      </c>
    </row>
    <row r="29" spans="1:23" x14ac:dyDescent="0.25">
      <c r="A29" s="1">
        <v>0.46895370370370371</v>
      </c>
      <c r="B29">
        <v>1.54</v>
      </c>
      <c r="C29">
        <v>8</v>
      </c>
      <c r="D29">
        <v>0</v>
      </c>
      <c r="E29" t="s">
        <v>22429</v>
      </c>
      <c r="F29" t="s">
        <v>22431</v>
      </c>
      <c r="G29">
        <v>0</v>
      </c>
      <c r="H29">
        <v>0</v>
      </c>
      <c r="I29">
        <v>0</v>
      </c>
      <c r="J29">
        <v>0</v>
      </c>
      <c r="K29">
        <v>207.52</v>
      </c>
      <c r="L29">
        <v>0.11</v>
      </c>
      <c r="M29">
        <v>0</v>
      </c>
      <c r="N29">
        <v>1.35</v>
      </c>
      <c r="O29">
        <v>0.24</v>
      </c>
      <c r="P29">
        <v>0</v>
      </c>
      <c r="Q29">
        <v>0.11</v>
      </c>
      <c r="R29">
        <v>1000</v>
      </c>
      <c r="S29">
        <v>23.95</v>
      </c>
      <c r="T29">
        <v>4.1539998054504403</v>
      </c>
      <c r="U29">
        <v>459310</v>
      </c>
      <c r="V29">
        <v>0</v>
      </c>
      <c r="W29">
        <v>100</v>
      </c>
    </row>
    <row r="30" spans="1:23" x14ac:dyDescent="0.25">
      <c r="A30" s="1">
        <v>0.46895428240740739</v>
      </c>
      <c r="B30">
        <v>1.66</v>
      </c>
      <c r="C30">
        <v>8</v>
      </c>
      <c r="D30">
        <v>0</v>
      </c>
      <c r="E30" t="s">
        <v>22432</v>
      </c>
      <c r="F30" t="s">
        <v>22433</v>
      </c>
      <c r="G30">
        <v>0</v>
      </c>
      <c r="H30">
        <v>0</v>
      </c>
      <c r="I30">
        <v>0</v>
      </c>
      <c r="J30">
        <v>0</v>
      </c>
      <c r="K30">
        <v>207.53</v>
      </c>
      <c r="L30">
        <v>7.0000000000000007E-2</v>
      </c>
      <c r="M30">
        <v>0</v>
      </c>
      <c r="N30">
        <v>1.4</v>
      </c>
      <c r="O30">
        <v>0.27</v>
      </c>
      <c r="P30">
        <v>0</v>
      </c>
      <c r="Q30">
        <v>7.0000000000000007E-2</v>
      </c>
      <c r="R30">
        <v>1000</v>
      </c>
      <c r="S30">
        <v>23.95</v>
      </c>
      <c r="T30">
        <v>4.1539998054504403</v>
      </c>
      <c r="U30">
        <v>459310</v>
      </c>
      <c r="V30">
        <v>0</v>
      </c>
      <c r="W30">
        <v>100</v>
      </c>
    </row>
    <row r="31" spans="1:23" x14ac:dyDescent="0.25">
      <c r="A31" s="1">
        <v>0.46895486111111112</v>
      </c>
      <c r="B31">
        <v>1.6</v>
      </c>
      <c r="C31">
        <v>8</v>
      </c>
      <c r="D31">
        <v>0</v>
      </c>
      <c r="E31" t="s">
        <v>22434</v>
      </c>
      <c r="F31" t="s">
        <v>22435</v>
      </c>
      <c r="G31">
        <v>0</v>
      </c>
      <c r="H31">
        <v>0</v>
      </c>
      <c r="I31">
        <v>0</v>
      </c>
      <c r="J31">
        <v>0</v>
      </c>
      <c r="K31">
        <v>207.54</v>
      </c>
      <c r="L31">
        <v>-0.03</v>
      </c>
      <c r="M31">
        <v>0</v>
      </c>
      <c r="N31">
        <v>1.45</v>
      </c>
      <c r="O31">
        <v>0.28999999999999998</v>
      </c>
      <c r="P31">
        <v>0</v>
      </c>
      <c r="Q31">
        <v>-0.03</v>
      </c>
      <c r="R31">
        <v>1000</v>
      </c>
      <c r="S31">
        <v>23.95</v>
      </c>
      <c r="T31">
        <v>4.1539998054504403</v>
      </c>
      <c r="U31">
        <v>459310</v>
      </c>
      <c r="V31">
        <v>0</v>
      </c>
      <c r="W31">
        <v>100</v>
      </c>
    </row>
    <row r="32" spans="1:23" x14ac:dyDescent="0.25">
      <c r="A32" s="1">
        <v>0.4689554398148148</v>
      </c>
      <c r="B32">
        <v>1.41</v>
      </c>
      <c r="C32">
        <v>8</v>
      </c>
      <c r="D32">
        <v>0</v>
      </c>
      <c r="E32" t="s">
        <v>22436</v>
      </c>
      <c r="F32" t="s">
        <v>22437</v>
      </c>
      <c r="G32">
        <v>0</v>
      </c>
      <c r="H32">
        <v>0</v>
      </c>
      <c r="I32">
        <v>0</v>
      </c>
      <c r="J32">
        <v>0</v>
      </c>
      <c r="K32">
        <v>207.55</v>
      </c>
      <c r="L32">
        <v>-0.11</v>
      </c>
      <c r="M32">
        <v>0</v>
      </c>
      <c r="N32">
        <v>1.5</v>
      </c>
      <c r="O32">
        <v>0.31</v>
      </c>
      <c r="P32">
        <v>0</v>
      </c>
      <c r="Q32">
        <v>-0.11</v>
      </c>
      <c r="R32">
        <v>1000</v>
      </c>
      <c r="S32">
        <v>23.95</v>
      </c>
      <c r="T32">
        <v>4.1539998054504403</v>
      </c>
      <c r="U32">
        <v>459310</v>
      </c>
      <c r="V32">
        <v>0</v>
      </c>
      <c r="W32">
        <v>100</v>
      </c>
    </row>
    <row r="33" spans="1:23" x14ac:dyDescent="0.25">
      <c r="A33" s="1">
        <v>0.46895601851851854</v>
      </c>
      <c r="B33">
        <v>1</v>
      </c>
      <c r="C33">
        <v>8</v>
      </c>
      <c r="D33">
        <v>0</v>
      </c>
      <c r="E33" t="s">
        <v>22438</v>
      </c>
      <c r="F33" t="s">
        <v>22439</v>
      </c>
      <c r="G33">
        <v>0</v>
      </c>
      <c r="H33">
        <v>0</v>
      </c>
      <c r="I33">
        <v>0</v>
      </c>
      <c r="J33">
        <v>0</v>
      </c>
      <c r="K33">
        <v>207.56</v>
      </c>
      <c r="L33">
        <v>-0.23</v>
      </c>
      <c r="M33">
        <v>0</v>
      </c>
      <c r="N33">
        <v>1.55</v>
      </c>
      <c r="O33">
        <v>0.33</v>
      </c>
      <c r="P33">
        <v>0</v>
      </c>
      <c r="Q33">
        <v>-0.23</v>
      </c>
      <c r="R33">
        <v>1000</v>
      </c>
      <c r="S33">
        <v>23.95</v>
      </c>
      <c r="T33">
        <v>4.1539998054504403</v>
      </c>
      <c r="U33">
        <v>459310</v>
      </c>
      <c r="V33">
        <v>0</v>
      </c>
      <c r="W33">
        <v>100</v>
      </c>
    </row>
    <row r="34" spans="1:23" x14ac:dyDescent="0.25">
      <c r="A34" s="1">
        <v>0.46895659722222222</v>
      </c>
      <c r="B34">
        <v>0.6</v>
      </c>
      <c r="C34">
        <v>8</v>
      </c>
      <c r="D34">
        <v>0</v>
      </c>
      <c r="E34" t="s">
        <v>22436</v>
      </c>
      <c r="F34" t="s">
        <v>22440</v>
      </c>
      <c r="G34">
        <v>0</v>
      </c>
      <c r="H34">
        <v>0</v>
      </c>
      <c r="I34">
        <v>0</v>
      </c>
      <c r="J34">
        <v>0</v>
      </c>
      <c r="K34">
        <v>207.58</v>
      </c>
      <c r="L34">
        <v>-0.23</v>
      </c>
      <c r="M34">
        <v>0</v>
      </c>
      <c r="N34">
        <v>1.6</v>
      </c>
      <c r="O34">
        <v>0.34</v>
      </c>
      <c r="P34">
        <v>0</v>
      </c>
      <c r="Q34">
        <v>-0.23</v>
      </c>
      <c r="R34">
        <v>1000</v>
      </c>
      <c r="S34">
        <v>23.95</v>
      </c>
      <c r="T34">
        <v>4.1539998054504403</v>
      </c>
      <c r="U34">
        <v>459310</v>
      </c>
      <c r="V34">
        <v>0</v>
      </c>
      <c r="W34">
        <v>100</v>
      </c>
    </row>
    <row r="35" spans="1:23" x14ac:dyDescent="0.25">
      <c r="A35" s="1">
        <v>0.46895717592592595</v>
      </c>
      <c r="B35">
        <v>0.47</v>
      </c>
      <c r="C35">
        <v>7</v>
      </c>
      <c r="D35">
        <v>0</v>
      </c>
      <c r="E35" t="s">
        <v>22402</v>
      </c>
      <c r="F35" t="s">
        <v>22437</v>
      </c>
      <c r="G35">
        <v>0</v>
      </c>
      <c r="H35">
        <v>0</v>
      </c>
      <c r="I35">
        <v>0</v>
      </c>
      <c r="J35">
        <v>0</v>
      </c>
      <c r="K35">
        <v>207.59</v>
      </c>
      <c r="L35">
        <v>-0.23</v>
      </c>
      <c r="M35">
        <v>0</v>
      </c>
      <c r="N35">
        <v>1.65</v>
      </c>
      <c r="O35">
        <v>0.34</v>
      </c>
      <c r="P35">
        <v>0</v>
      </c>
      <c r="Q35">
        <v>-7.0000000000000007E-2</v>
      </c>
      <c r="R35">
        <v>1000</v>
      </c>
      <c r="S35">
        <v>23.95</v>
      </c>
      <c r="T35">
        <v>4.1539998054504403</v>
      </c>
      <c r="U35">
        <v>459310</v>
      </c>
      <c r="V35">
        <v>0</v>
      </c>
      <c r="W35">
        <v>100</v>
      </c>
    </row>
    <row r="36" spans="1:23" x14ac:dyDescent="0.25">
      <c r="A36" s="1">
        <v>0.46895775462962963</v>
      </c>
      <c r="B36">
        <v>0.41</v>
      </c>
      <c r="C36">
        <v>7</v>
      </c>
      <c r="D36">
        <v>0</v>
      </c>
      <c r="E36" t="s">
        <v>22441</v>
      </c>
      <c r="F36" t="s">
        <v>22442</v>
      </c>
      <c r="G36">
        <v>0</v>
      </c>
      <c r="H36">
        <v>0</v>
      </c>
      <c r="I36">
        <v>0</v>
      </c>
      <c r="J36">
        <v>0</v>
      </c>
      <c r="K36">
        <v>207.62</v>
      </c>
      <c r="L36">
        <v>-0.23</v>
      </c>
      <c r="M36">
        <v>0</v>
      </c>
      <c r="N36">
        <v>1.7</v>
      </c>
      <c r="O36">
        <v>0.34</v>
      </c>
      <c r="P36">
        <v>0</v>
      </c>
      <c r="Q36">
        <v>-0.03</v>
      </c>
      <c r="R36">
        <v>1000</v>
      </c>
      <c r="S36">
        <v>23.95</v>
      </c>
      <c r="T36">
        <v>4.1539998054504403</v>
      </c>
      <c r="U36">
        <v>459310</v>
      </c>
      <c r="V36">
        <v>0</v>
      </c>
      <c r="W36">
        <v>100</v>
      </c>
    </row>
    <row r="37" spans="1:23" x14ac:dyDescent="0.25">
      <c r="A37" s="1">
        <v>0.46895833333333331</v>
      </c>
      <c r="B37">
        <v>0.31</v>
      </c>
      <c r="C37">
        <v>7</v>
      </c>
      <c r="D37">
        <v>0</v>
      </c>
      <c r="E37" t="s">
        <v>22420</v>
      </c>
      <c r="F37" t="s">
        <v>22443</v>
      </c>
      <c r="G37">
        <v>0</v>
      </c>
      <c r="H37">
        <v>0</v>
      </c>
      <c r="I37">
        <v>0</v>
      </c>
      <c r="J37">
        <v>0</v>
      </c>
      <c r="K37">
        <v>207.64</v>
      </c>
      <c r="L37">
        <v>-0.23</v>
      </c>
      <c r="M37">
        <v>0</v>
      </c>
      <c r="N37">
        <v>1.75</v>
      </c>
      <c r="O37">
        <v>0.34</v>
      </c>
      <c r="P37">
        <v>0</v>
      </c>
      <c r="Q37">
        <v>-0.06</v>
      </c>
      <c r="R37">
        <v>1000</v>
      </c>
      <c r="S37">
        <v>23.95</v>
      </c>
      <c r="T37">
        <v>4.1539998054504403</v>
      </c>
      <c r="U37">
        <v>459310</v>
      </c>
      <c r="V37">
        <v>0</v>
      </c>
      <c r="W37">
        <v>100</v>
      </c>
    </row>
    <row r="38" spans="1:23" x14ac:dyDescent="0.25">
      <c r="A38" s="1">
        <v>0.46895891203703705</v>
      </c>
      <c r="B38">
        <v>0.2</v>
      </c>
      <c r="C38">
        <v>7</v>
      </c>
      <c r="D38">
        <v>0</v>
      </c>
      <c r="E38" t="s">
        <v>22444</v>
      </c>
      <c r="F38" t="s">
        <v>22445</v>
      </c>
      <c r="G38">
        <v>0</v>
      </c>
      <c r="H38">
        <v>0</v>
      </c>
      <c r="I38">
        <v>0</v>
      </c>
      <c r="J38">
        <v>0</v>
      </c>
      <c r="K38">
        <v>207.67</v>
      </c>
      <c r="L38">
        <v>-0.23</v>
      </c>
      <c r="M38">
        <v>0</v>
      </c>
      <c r="N38">
        <v>1.8</v>
      </c>
      <c r="O38">
        <v>0.34</v>
      </c>
      <c r="P38">
        <v>0</v>
      </c>
      <c r="Q38">
        <v>-0.06</v>
      </c>
      <c r="R38">
        <v>1000</v>
      </c>
      <c r="S38">
        <v>23.95</v>
      </c>
      <c r="T38">
        <v>4.1539998054504403</v>
      </c>
      <c r="U38">
        <v>459310</v>
      </c>
      <c r="V38">
        <v>0</v>
      </c>
      <c r="W38">
        <v>100</v>
      </c>
    </row>
    <row r="39" spans="1:23" x14ac:dyDescent="0.25">
      <c r="A39" s="1">
        <v>0.46895949074074073</v>
      </c>
      <c r="B39">
        <v>0.08</v>
      </c>
      <c r="C39">
        <v>7</v>
      </c>
      <c r="D39">
        <v>0</v>
      </c>
      <c r="E39" t="s">
        <v>22421</v>
      </c>
      <c r="F39" t="s">
        <v>22446</v>
      </c>
      <c r="G39">
        <v>0</v>
      </c>
      <c r="H39">
        <v>0</v>
      </c>
      <c r="I39">
        <v>0</v>
      </c>
      <c r="J39">
        <v>0</v>
      </c>
      <c r="K39">
        <v>207.7</v>
      </c>
      <c r="L39">
        <v>-0.23</v>
      </c>
      <c r="M39">
        <v>0</v>
      </c>
      <c r="N39">
        <v>1.85</v>
      </c>
      <c r="O39">
        <v>0.34</v>
      </c>
      <c r="P39">
        <v>0</v>
      </c>
      <c r="Q39">
        <v>-7.0000000000000007E-2</v>
      </c>
      <c r="R39">
        <v>1000</v>
      </c>
      <c r="S39">
        <v>23.95</v>
      </c>
      <c r="T39">
        <v>4.1539998054504403</v>
      </c>
      <c r="U39">
        <v>459310</v>
      </c>
      <c r="V39">
        <v>0</v>
      </c>
      <c r="W39">
        <v>100</v>
      </c>
    </row>
    <row r="40" spans="1:23" x14ac:dyDescent="0.25">
      <c r="A40" s="1">
        <v>0.46896006944444446</v>
      </c>
      <c r="B40">
        <v>0</v>
      </c>
      <c r="C40">
        <v>7</v>
      </c>
      <c r="D40">
        <v>0</v>
      </c>
      <c r="E40" t="s">
        <v>22447</v>
      </c>
      <c r="F40" t="s">
        <v>22448</v>
      </c>
      <c r="G40">
        <v>0</v>
      </c>
      <c r="H40">
        <v>0</v>
      </c>
      <c r="I40">
        <v>0</v>
      </c>
      <c r="J40">
        <v>0</v>
      </c>
      <c r="K40">
        <v>207.74</v>
      </c>
      <c r="L40">
        <v>-0.23</v>
      </c>
      <c r="M40">
        <v>0</v>
      </c>
      <c r="N40">
        <v>1.9</v>
      </c>
      <c r="O40">
        <v>0.34</v>
      </c>
      <c r="P40">
        <v>0</v>
      </c>
      <c r="Q40">
        <v>-0.05</v>
      </c>
      <c r="R40">
        <v>0</v>
      </c>
      <c r="S40">
        <v>23.95</v>
      </c>
      <c r="T40">
        <v>4.1539998054504403</v>
      </c>
      <c r="U40">
        <v>459310</v>
      </c>
      <c r="V40">
        <v>0</v>
      </c>
      <c r="W40">
        <v>100</v>
      </c>
    </row>
    <row r="41" spans="1:23" x14ac:dyDescent="0.25">
      <c r="A41" s="1">
        <v>0.46896064814814814</v>
      </c>
      <c r="B41">
        <v>0.06</v>
      </c>
      <c r="C41">
        <v>7</v>
      </c>
      <c r="D41">
        <v>0</v>
      </c>
      <c r="E41" t="s">
        <v>22449</v>
      </c>
      <c r="F41" t="s">
        <v>22450</v>
      </c>
      <c r="G41">
        <v>0</v>
      </c>
      <c r="H41">
        <v>0</v>
      </c>
      <c r="I41">
        <v>0</v>
      </c>
      <c r="J41">
        <v>0</v>
      </c>
      <c r="K41">
        <v>207.78</v>
      </c>
      <c r="L41">
        <v>-0.23</v>
      </c>
      <c r="M41">
        <v>0</v>
      </c>
      <c r="N41">
        <v>1.95</v>
      </c>
      <c r="O41">
        <v>0.34</v>
      </c>
      <c r="P41">
        <v>0</v>
      </c>
      <c r="Q41">
        <v>0.03</v>
      </c>
      <c r="R41">
        <v>1000</v>
      </c>
      <c r="S41">
        <v>23.95</v>
      </c>
      <c r="T41">
        <v>4.1539998054504403</v>
      </c>
      <c r="U41">
        <v>459310</v>
      </c>
      <c r="V41">
        <v>0</v>
      </c>
      <c r="W41">
        <v>100</v>
      </c>
    </row>
    <row r="42" spans="1:23" x14ac:dyDescent="0.25">
      <c r="A42" s="1">
        <v>0.46896122685185188</v>
      </c>
      <c r="B42">
        <v>0.14000000000000001</v>
      </c>
      <c r="C42">
        <v>7</v>
      </c>
      <c r="D42">
        <v>0</v>
      </c>
      <c r="E42" t="s">
        <v>22451</v>
      </c>
      <c r="F42" t="s">
        <v>22452</v>
      </c>
      <c r="G42">
        <v>0</v>
      </c>
      <c r="H42">
        <v>0</v>
      </c>
      <c r="I42">
        <v>0</v>
      </c>
      <c r="J42">
        <v>0</v>
      </c>
      <c r="K42">
        <v>207.82</v>
      </c>
      <c r="L42">
        <v>-0.23</v>
      </c>
      <c r="M42">
        <v>0</v>
      </c>
      <c r="N42">
        <v>2</v>
      </c>
      <c r="O42">
        <v>0.34</v>
      </c>
      <c r="P42">
        <v>0</v>
      </c>
      <c r="Q42">
        <v>0.05</v>
      </c>
      <c r="R42">
        <v>1000</v>
      </c>
      <c r="S42">
        <v>23.95</v>
      </c>
      <c r="T42">
        <v>4.1539998054504403</v>
      </c>
      <c r="U42">
        <v>459310</v>
      </c>
      <c r="V42">
        <v>0</v>
      </c>
      <c r="W42">
        <v>100</v>
      </c>
    </row>
    <row r="43" spans="1:23" x14ac:dyDescent="0.25">
      <c r="A43" s="1">
        <v>0.46896180555555556</v>
      </c>
      <c r="B43">
        <v>0.18</v>
      </c>
      <c r="C43">
        <v>7</v>
      </c>
      <c r="D43">
        <v>0</v>
      </c>
      <c r="E43" t="s">
        <v>22453</v>
      </c>
      <c r="F43" t="s">
        <v>22454</v>
      </c>
      <c r="G43">
        <v>0</v>
      </c>
      <c r="H43">
        <v>0</v>
      </c>
      <c r="I43">
        <v>0</v>
      </c>
      <c r="J43">
        <v>0</v>
      </c>
      <c r="K43">
        <v>207.86</v>
      </c>
      <c r="L43">
        <v>-0.23</v>
      </c>
      <c r="M43">
        <v>0</v>
      </c>
      <c r="N43">
        <v>2.0499999999999998</v>
      </c>
      <c r="O43">
        <v>0.34</v>
      </c>
      <c r="P43">
        <v>0</v>
      </c>
      <c r="Q43">
        <v>0.02</v>
      </c>
      <c r="R43">
        <v>1000</v>
      </c>
      <c r="S43">
        <v>23.95</v>
      </c>
      <c r="T43">
        <v>4.1539998054504403</v>
      </c>
      <c r="U43">
        <v>459310</v>
      </c>
      <c r="V43">
        <v>0</v>
      </c>
      <c r="W43">
        <v>100</v>
      </c>
    </row>
    <row r="44" spans="1:23" x14ac:dyDescent="0.25">
      <c r="A44" s="1">
        <v>0.46906712962962965</v>
      </c>
      <c r="B44">
        <v>0.8</v>
      </c>
      <c r="C44">
        <v>7</v>
      </c>
      <c r="D44">
        <v>0</v>
      </c>
      <c r="E44" t="s">
        <v>22455</v>
      </c>
      <c r="F44" t="s">
        <v>22456</v>
      </c>
      <c r="G44">
        <v>0</v>
      </c>
      <c r="H44">
        <v>0</v>
      </c>
      <c r="I44">
        <v>0</v>
      </c>
      <c r="J44">
        <v>0</v>
      </c>
      <c r="K44">
        <v>207.9</v>
      </c>
      <c r="L44">
        <v>0.04</v>
      </c>
      <c r="M44">
        <v>0</v>
      </c>
      <c r="N44">
        <v>2.1</v>
      </c>
      <c r="O44">
        <v>0.83</v>
      </c>
      <c r="P44">
        <v>0</v>
      </c>
      <c r="Q44">
        <v>0</v>
      </c>
      <c r="R44">
        <v>1000</v>
      </c>
      <c r="S44">
        <v>23.95</v>
      </c>
      <c r="T44">
        <v>4.1539998054504403</v>
      </c>
      <c r="U44">
        <v>459310</v>
      </c>
      <c r="V44">
        <v>0</v>
      </c>
      <c r="W44">
        <v>100</v>
      </c>
    </row>
    <row r="45" spans="1:23" x14ac:dyDescent="0.25">
      <c r="A45" s="1">
        <v>0.46906770833333333</v>
      </c>
      <c r="B45">
        <v>0.84</v>
      </c>
      <c r="C45">
        <v>7</v>
      </c>
      <c r="D45">
        <v>0</v>
      </c>
      <c r="E45" t="s">
        <v>22457</v>
      </c>
      <c r="F45" t="s">
        <v>22458</v>
      </c>
      <c r="G45">
        <v>0</v>
      </c>
      <c r="H45">
        <v>0</v>
      </c>
      <c r="I45">
        <v>0</v>
      </c>
      <c r="J45">
        <v>0</v>
      </c>
      <c r="K45">
        <v>207.92</v>
      </c>
      <c r="L45">
        <v>0.02</v>
      </c>
      <c r="M45">
        <v>0</v>
      </c>
      <c r="N45">
        <v>2.15</v>
      </c>
      <c r="O45">
        <v>0.84</v>
      </c>
      <c r="P45">
        <v>0</v>
      </c>
      <c r="Q45">
        <v>0.02</v>
      </c>
      <c r="R45">
        <v>1000</v>
      </c>
      <c r="S45">
        <v>23.95</v>
      </c>
      <c r="T45">
        <v>4.1539998054504403</v>
      </c>
      <c r="U45">
        <v>459310</v>
      </c>
      <c r="V45">
        <v>0</v>
      </c>
      <c r="W45">
        <v>100</v>
      </c>
    </row>
    <row r="46" spans="1:23" x14ac:dyDescent="0.25">
      <c r="A46" s="1">
        <v>0.46906828703703701</v>
      </c>
      <c r="B46">
        <v>0.75</v>
      </c>
      <c r="C46">
        <v>7</v>
      </c>
      <c r="D46">
        <v>0</v>
      </c>
      <c r="E46" t="s">
        <v>22459</v>
      </c>
      <c r="F46" t="s">
        <v>22460</v>
      </c>
      <c r="G46">
        <v>0</v>
      </c>
      <c r="H46">
        <v>0</v>
      </c>
      <c r="I46">
        <v>0</v>
      </c>
      <c r="J46">
        <v>0</v>
      </c>
      <c r="K46">
        <v>207.94</v>
      </c>
      <c r="L46">
        <v>-0.05</v>
      </c>
      <c r="M46">
        <v>0</v>
      </c>
      <c r="N46">
        <v>2.2000000000000002</v>
      </c>
      <c r="O46">
        <v>0.85</v>
      </c>
      <c r="P46">
        <v>0</v>
      </c>
      <c r="Q46">
        <v>-0.05</v>
      </c>
      <c r="R46">
        <v>1000</v>
      </c>
      <c r="S46">
        <v>23.95</v>
      </c>
      <c r="T46">
        <v>4.1539998054504403</v>
      </c>
      <c r="U46">
        <v>459310</v>
      </c>
      <c r="V46">
        <v>0</v>
      </c>
      <c r="W46">
        <v>100</v>
      </c>
    </row>
    <row r="47" spans="1:23" x14ac:dyDescent="0.25">
      <c r="A47" s="1">
        <v>0.46906886574074075</v>
      </c>
      <c r="B47">
        <v>0.62</v>
      </c>
      <c r="C47">
        <v>7</v>
      </c>
      <c r="D47">
        <v>0</v>
      </c>
      <c r="E47" t="s">
        <v>22461</v>
      </c>
      <c r="F47" t="s">
        <v>22460</v>
      </c>
      <c r="G47">
        <v>0</v>
      </c>
      <c r="H47">
        <v>0</v>
      </c>
      <c r="I47">
        <v>0</v>
      </c>
      <c r="J47">
        <v>0</v>
      </c>
      <c r="K47">
        <v>207.95</v>
      </c>
      <c r="L47">
        <v>-0.08</v>
      </c>
      <c r="M47">
        <v>0</v>
      </c>
      <c r="N47">
        <v>2.25</v>
      </c>
      <c r="O47">
        <v>0.86</v>
      </c>
      <c r="P47">
        <v>0</v>
      </c>
      <c r="Q47">
        <v>-7.0000000000000007E-2</v>
      </c>
      <c r="R47">
        <v>1000</v>
      </c>
      <c r="S47">
        <v>23.95</v>
      </c>
      <c r="T47">
        <v>4.1539998054504403</v>
      </c>
      <c r="U47">
        <v>459310</v>
      </c>
      <c r="V47">
        <v>0</v>
      </c>
      <c r="W47">
        <v>100</v>
      </c>
    </row>
    <row r="48" spans="1:23" x14ac:dyDescent="0.25">
      <c r="A48" s="1">
        <v>0.46906944444444443</v>
      </c>
      <c r="B48">
        <v>0.47</v>
      </c>
      <c r="C48">
        <v>7</v>
      </c>
      <c r="D48">
        <v>0</v>
      </c>
      <c r="E48" t="s">
        <v>22462</v>
      </c>
      <c r="F48" t="s">
        <v>22463</v>
      </c>
      <c r="G48">
        <v>0</v>
      </c>
      <c r="H48">
        <v>0</v>
      </c>
      <c r="I48">
        <v>0</v>
      </c>
      <c r="J48">
        <v>0</v>
      </c>
      <c r="K48">
        <v>207.97</v>
      </c>
      <c r="L48">
        <v>-0.08</v>
      </c>
      <c r="M48">
        <v>0</v>
      </c>
      <c r="N48">
        <v>2.2999999999999998</v>
      </c>
      <c r="O48">
        <v>0.86</v>
      </c>
      <c r="P48">
        <v>0</v>
      </c>
      <c r="Q48">
        <v>-0.08</v>
      </c>
      <c r="R48">
        <v>1000</v>
      </c>
      <c r="S48">
        <v>23.95</v>
      </c>
      <c r="T48">
        <v>4.1539998054504403</v>
      </c>
      <c r="U48">
        <v>459310</v>
      </c>
      <c r="V48">
        <v>0</v>
      </c>
      <c r="W48">
        <v>100</v>
      </c>
    </row>
    <row r="49" spans="1:23" x14ac:dyDescent="0.25">
      <c r="A49" s="1">
        <v>0.46907002314814816</v>
      </c>
      <c r="B49">
        <v>0.36</v>
      </c>
      <c r="C49">
        <v>7</v>
      </c>
      <c r="D49">
        <v>0</v>
      </c>
      <c r="E49" t="s">
        <v>22462</v>
      </c>
      <c r="F49" t="s">
        <v>22464</v>
      </c>
      <c r="G49">
        <v>0</v>
      </c>
      <c r="H49">
        <v>0</v>
      </c>
      <c r="I49">
        <v>0</v>
      </c>
      <c r="J49">
        <v>0</v>
      </c>
      <c r="K49">
        <v>207.99</v>
      </c>
      <c r="L49">
        <v>-0.08</v>
      </c>
      <c r="M49">
        <v>0</v>
      </c>
      <c r="N49">
        <v>2.35</v>
      </c>
      <c r="O49">
        <v>0.86</v>
      </c>
      <c r="P49">
        <v>0</v>
      </c>
      <c r="Q49">
        <v>-0.06</v>
      </c>
      <c r="R49">
        <v>1000</v>
      </c>
      <c r="S49">
        <v>23.95</v>
      </c>
      <c r="T49">
        <v>4.1539998054504403</v>
      </c>
      <c r="U49">
        <v>459310</v>
      </c>
      <c r="V49">
        <v>0</v>
      </c>
      <c r="W49">
        <v>100</v>
      </c>
    </row>
    <row r="50" spans="1:23" x14ac:dyDescent="0.25">
      <c r="A50" s="1">
        <v>0.46907060185185184</v>
      </c>
      <c r="B50">
        <v>0.35</v>
      </c>
      <c r="C50">
        <v>7</v>
      </c>
      <c r="D50">
        <v>0</v>
      </c>
      <c r="E50" t="s">
        <v>22465</v>
      </c>
      <c r="F50" t="s">
        <v>22466</v>
      </c>
      <c r="G50">
        <v>0</v>
      </c>
      <c r="H50">
        <v>0</v>
      </c>
      <c r="I50">
        <v>0</v>
      </c>
      <c r="J50">
        <v>0</v>
      </c>
      <c r="K50">
        <v>208</v>
      </c>
      <c r="L50">
        <v>-0.08</v>
      </c>
      <c r="M50">
        <v>0</v>
      </c>
      <c r="N50">
        <v>2.4</v>
      </c>
      <c r="O50">
        <v>0.86</v>
      </c>
      <c r="P50">
        <v>0</v>
      </c>
      <c r="Q50">
        <v>-0.01</v>
      </c>
      <c r="R50">
        <v>1000</v>
      </c>
      <c r="S50">
        <v>23.95</v>
      </c>
      <c r="T50">
        <v>4.1539998054504403</v>
      </c>
      <c r="U50">
        <v>459310</v>
      </c>
      <c r="V50">
        <v>0</v>
      </c>
      <c r="W50">
        <v>100</v>
      </c>
    </row>
    <row r="51" spans="1:23" x14ac:dyDescent="0.25">
      <c r="A51" s="1">
        <v>0.46907118055555558</v>
      </c>
      <c r="B51">
        <v>0.38</v>
      </c>
      <c r="C51">
        <v>7</v>
      </c>
      <c r="D51">
        <v>0</v>
      </c>
      <c r="E51" t="s">
        <v>22467</v>
      </c>
      <c r="F51" t="s">
        <v>22468</v>
      </c>
      <c r="G51">
        <v>0</v>
      </c>
      <c r="H51">
        <v>0</v>
      </c>
      <c r="I51">
        <v>0</v>
      </c>
      <c r="J51">
        <v>0</v>
      </c>
      <c r="K51">
        <v>208.01</v>
      </c>
      <c r="L51">
        <v>-0.08</v>
      </c>
      <c r="M51">
        <v>0</v>
      </c>
      <c r="N51">
        <v>2.4500000000000002</v>
      </c>
      <c r="O51">
        <v>0.86</v>
      </c>
      <c r="P51">
        <v>0</v>
      </c>
      <c r="Q51">
        <v>0.02</v>
      </c>
      <c r="R51">
        <v>1000</v>
      </c>
      <c r="S51">
        <v>23.95</v>
      </c>
      <c r="T51">
        <v>4.1539998054504403</v>
      </c>
      <c r="U51">
        <v>459310</v>
      </c>
      <c r="V51">
        <v>0</v>
      </c>
      <c r="W51">
        <v>100</v>
      </c>
    </row>
    <row r="52" spans="1:23" x14ac:dyDescent="0.25">
      <c r="A52" s="1">
        <v>0.46907175925925926</v>
      </c>
      <c r="B52">
        <v>0.38</v>
      </c>
      <c r="C52">
        <v>7</v>
      </c>
      <c r="D52">
        <v>0</v>
      </c>
      <c r="E52" t="s">
        <v>22469</v>
      </c>
      <c r="F52" t="s">
        <v>22470</v>
      </c>
      <c r="G52">
        <v>0</v>
      </c>
      <c r="H52">
        <v>0</v>
      </c>
      <c r="I52">
        <v>0</v>
      </c>
      <c r="J52">
        <v>0</v>
      </c>
      <c r="K52">
        <v>208.03</v>
      </c>
      <c r="L52">
        <v>-0.08</v>
      </c>
      <c r="M52">
        <v>0</v>
      </c>
      <c r="N52">
        <v>2.5</v>
      </c>
      <c r="O52">
        <v>0.86</v>
      </c>
      <c r="P52">
        <v>0</v>
      </c>
      <c r="Q52">
        <v>0</v>
      </c>
      <c r="R52">
        <v>1000</v>
      </c>
      <c r="S52">
        <v>23.95</v>
      </c>
      <c r="T52">
        <v>4.1539998054504403</v>
      </c>
      <c r="U52">
        <v>459310</v>
      </c>
      <c r="V52">
        <v>0</v>
      </c>
      <c r="W52">
        <v>100</v>
      </c>
    </row>
    <row r="53" spans="1:23" x14ac:dyDescent="0.25">
      <c r="A53" s="1">
        <v>0.46907233796296294</v>
      </c>
      <c r="B53">
        <v>0.36</v>
      </c>
      <c r="C53">
        <v>7</v>
      </c>
      <c r="D53">
        <v>0</v>
      </c>
      <c r="E53" t="s">
        <v>22469</v>
      </c>
      <c r="F53" t="s">
        <v>22471</v>
      </c>
      <c r="G53">
        <v>0</v>
      </c>
      <c r="H53">
        <v>0</v>
      </c>
      <c r="I53">
        <v>0</v>
      </c>
      <c r="J53">
        <v>0</v>
      </c>
      <c r="K53">
        <v>208.04</v>
      </c>
      <c r="L53">
        <v>-0.08</v>
      </c>
      <c r="M53">
        <v>0</v>
      </c>
      <c r="N53">
        <v>2.5499999999999998</v>
      </c>
      <c r="O53">
        <v>0.86</v>
      </c>
      <c r="P53">
        <v>0</v>
      </c>
      <c r="Q53">
        <v>-0.01</v>
      </c>
      <c r="R53">
        <v>1000</v>
      </c>
      <c r="S53">
        <v>23.95</v>
      </c>
      <c r="T53">
        <v>4.1539998054504403</v>
      </c>
      <c r="U53">
        <v>459310</v>
      </c>
      <c r="V53">
        <v>0</v>
      </c>
      <c r="W53">
        <v>100</v>
      </c>
    </row>
    <row r="54" spans="1:23" x14ac:dyDescent="0.25">
      <c r="A54" s="1">
        <v>0.46907291666666667</v>
      </c>
      <c r="B54">
        <v>0.28999999999999998</v>
      </c>
      <c r="C54">
        <v>7</v>
      </c>
      <c r="D54">
        <v>0</v>
      </c>
      <c r="E54" t="s">
        <v>22469</v>
      </c>
      <c r="F54" t="s">
        <v>22472</v>
      </c>
      <c r="G54">
        <v>0</v>
      </c>
      <c r="H54">
        <v>0</v>
      </c>
      <c r="I54">
        <v>0</v>
      </c>
      <c r="J54">
        <v>0</v>
      </c>
      <c r="K54">
        <v>208.05</v>
      </c>
      <c r="L54">
        <v>-0.08</v>
      </c>
      <c r="M54">
        <v>0</v>
      </c>
      <c r="N54">
        <v>2.6</v>
      </c>
      <c r="O54">
        <v>0.86</v>
      </c>
      <c r="P54">
        <v>0</v>
      </c>
      <c r="Q54">
        <v>-0.04</v>
      </c>
      <c r="R54">
        <v>1000</v>
      </c>
      <c r="S54">
        <v>23.95</v>
      </c>
      <c r="T54">
        <v>4.1539998054504403</v>
      </c>
      <c r="U54">
        <v>459310</v>
      </c>
      <c r="V54">
        <v>0</v>
      </c>
      <c r="W54">
        <v>100</v>
      </c>
    </row>
    <row r="55" spans="1:23" x14ac:dyDescent="0.25">
      <c r="A55" s="1">
        <v>0.46907349537037035</v>
      </c>
      <c r="B55">
        <v>0.21</v>
      </c>
      <c r="C55">
        <v>7</v>
      </c>
      <c r="D55">
        <v>0</v>
      </c>
      <c r="E55" t="s">
        <v>22467</v>
      </c>
      <c r="F55" t="s">
        <v>22473</v>
      </c>
      <c r="G55">
        <v>0</v>
      </c>
      <c r="H55">
        <v>0</v>
      </c>
      <c r="I55">
        <v>0</v>
      </c>
      <c r="J55">
        <v>0</v>
      </c>
      <c r="K55">
        <v>208.06</v>
      </c>
      <c r="L55">
        <v>-0.08</v>
      </c>
      <c r="M55">
        <v>0</v>
      </c>
      <c r="N55">
        <v>2.65</v>
      </c>
      <c r="O55">
        <v>0.86</v>
      </c>
      <c r="P55">
        <v>0</v>
      </c>
      <c r="Q55">
        <v>-0.05</v>
      </c>
      <c r="R55">
        <v>1000</v>
      </c>
      <c r="S55">
        <v>23.95</v>
      </c>
      <c r="T55">
        <v>4.1539998054504403</v>
      </c>
      <c r="U55">
        <v>459310</v>
      </c>
      <c r="V55">
        <v>0</v>
      </c>
      <c r="W55">
        <v>100</v>
      </c>
    </row>
    <row r="56" spans="1:23" x14ac:dyDescent="0.25">
      <c r="A56" s="1">
        <v>0.46907407407407409</v>
      </c>
      <c r="B56">
        <v>0.2</v>
      </c>
      <c r="C56">
        <v>7</v>
      </c>
      <c r="D56">
        <v>0</v>
      </c>
      <c r="E56" t="s">
        <v>22469</v>
      </c>
      <c r="F56" t="s">
        <v>22474</v>
      </c>
      <c r="G56">
        <v>0</v>
      </c>
      <c r="H56">
        <v>0</v>
      </c>
      <c r="I56">
        <v>0</v>
      </c>
      <c r="J56">
        <v>0</v>
      </c>
      <c r="K56">
        <v>208.06</v>
      </c>
      <c r="L56">
        <v>-0.08</v>
      </c>
      <c r="M56">
        <v>0</v>
      </c>
      <c r="N56">
        <v>2.7</v>
      </c>
      <c r="O56">
        <v>0.86</v>
      </c>
      <c r="P56">
        <v>0</v>
      </c>
      <c r="Q56">
        <v>-0.01</v>
      </c>
      <c r="R56">
        <v>1000</v>
      </c>
      <c r="S56">
        <v>23.95</v>
      </c>
      <c r="T56">
        <v>4.1539998054504403</v>
      </c>
      <c r="U56">
        <v>459310</v>
      </c>
      <c r="V56">
        <v>0</v>
      </c>
      <c r="W56">
        <v>100</v>
      </c>
    </row>
    <row r="57" spans="1:23" x14ac:dyDescent="0.25">
      <c r="A57" s="1">
        <v>0.46907465277777777</v>
      </c>
      <c r="B57">
        <v>0.21</v>
      </c>
      <c r="C57">
        <v>7</v>
      </c>
      <c r="D57">
        <v>0</v>
      </c>
      <c r="E57" t="s">
        <v>22469</v>
      </c>
      <c r="F57" t="s">
        <v>22475</v>
      </c>
      <c r="G57">
        <v>0</v>
      </c>
      <c r="H57">
        <v>0</v>
      </c>
      <c r="I57">
        <v>0</v>
      </c>
      <c r="J57">
        <v>0</v>
      </c>
      <c r="K57">
        <v>208.06</v>
      </c>
      <c r="L57">
        <v>-0.08</v>
      </c>
      <c r="M57">
        <v>0</v>
      </c>
      <c r="N57">
        <v>2.75</v>
      </c>
      <c r="O57">
        <v>0.86</v>
      </c>
      <c r="P57">
        <v>0</v>
      </c>
      <c r="Q57">
        <v>0.01</v>
      </c>
      <c r="R57">
        <v>1000</v>
      </c>
      <c r="S57">
        <v>23.95</v>
      </c>
      <c r="T57">
        <v>4.1539998054504403</v>
      </c>
      <c r="U57">
        <v>459310</v>
      </c>
      <c r="V57">
        <v>0</v>
      </c>
      <c r="W57">
        <v>100</v>
      </c>
    </row>
    <row r="58" spans="1:23" x14ac:dyDescent="0.25">
      <c r="A58" s="1">
        <v>0.4690752314814815</v>
      </c>
      <c r="B58">
        <v>0.19</v>
      </c>
      <c r="C58">
        <v>7</v>
      </c>
      <c r="D58">
        <v>0</v>
      </c>
      <c r="E58" t="s">
        <v>22469</v>
      </c>
      <c r="F58" t="s">
        <v>22476</v>
      </c>
      <c r="G58">
        <v>0</v>
      </c>
      <c r="H58">
        <v>0</v>
      </c>
      <c r="I58">
        <v>0</v>
      </c>
      <c r="J58">
        <v>0</v>
      </c>
      <c r="K58">
        <v>208.06</v>
      </c>
      <c r="L58">
        <v>-0.08</v>
      </c>
      <c r="M58">
        <v>0</v>
      </c>
      <c r="N58">
        <v>2.8</v>
      </c>
      <c r="O58">
        <v>0.86</v>
      </c>
      <c r="P58">
        <v>0</v>
      </c>
      <c r="Q58">
        <v>-0.01</v>
      </c>
      <c r="R58">
        <v>1000</v>
      </c>
      <c r="S58">
        <v>23.95</v>
      </c>
      <c r="T58">
        <v>4.1539998054504403</v>
      </c>
      <c r="U58">
        <v>459310</v>
      </c>
      <c r="V58">
        <v>0</v>
      </c>
      <c r="W58">
        <v>100</v>
      </c>
    </row>
    <row r="59" spans="1:23" x14ac:dyDescent="0.25">
      <c r="A59" s="1">
        <v>0.46907581018518518</v>
      </c>
      <c r="B59">
        <v>0.18</v>
      </c>
      <c r="C59">
        <v>7</v>
      </c>
      <c r="D59">
        <v>0</v>
      </c>
      <c r="E59" t="s">
        <v>22469</v>
      </c>
      <c r="F59" t="s">
        <v>22477</v>
      </c>
      <c r="G59">
        <v>0</v>
      </c>
      <c r="H59">
        <v>0</v>
      </c>
      <c r="I59">
        <v>0</v>
      </c>
      <c r="J59">
        <v>0</v>
      </c>
      <c r="K59">
        <v>208.06</v>
      </c>
      <c r="L59">
        <v>-0.08</v>
      </c>
      <c r="M59">
        <v>0</v>
      </c>
      <c r="N59">
        <v>2.85</v>
      </c>
      <c r="O59">
        <v>0.86</v>
      </c>
      <c r="P59">
        <v>0</v>
      </c>
      <c r="Q59">
        <v>-0.01</v>
      </c>
      <c r="R59">
        <v>1000</v>
      </c>
      <c r="S59">
        <v>23.95</v>
      </c>
      <c r="T59">
        <v>4.1539998054504403</v>
      </c>
      <c r="U59">
        <v>459310</v>
      </c>
      <c r="V59">
        <v>0</v>
      </c>
      <c r="W59">
        <v>100</v>
      </c>
    </row>
    <row r="60" spans="1:23" x14ac:dyDescent="0.25">
      <c r="A60" s="1">
        <v>0.46907638888888886</v>
      </c>
      <c r="B60">
        <v>0.17</v>
      </c>
      <c r="C60">
        <v>7</v>
      </c>
      <c r="D60">
        <v>0</v>
      </c>
      <c r="E60" t="s">
        <v>22478</v>
      </c>
      <c r="F60" t="s">
        <v>22479</v>
      </c>
      <c r="G60">
        <v>0</v>
      </c>
      <c r="H60">
        <v>0</v>
      </c>
      <c r="I60">
        <v>0</v>
      </c>
      <c r="J60">
        <v>0</v>
      </c>
      <c r="K60">
        <v>208.05</v>
      </c>
      <c r="L60">
        <v>-0.08</v>
      </c>
      <c r="M60">
        <v>0</v>
      </c>
      <c r="N60">
        <v>2.9</v>
      </c>
      <c r="O60">
        <v>0.86</v>
      </c>
      <c r="P60">
        <v>0</v>
      </c>
      <c r="Q60">
        <v>-0.01</v>
      </c>
      <c r="R60">
        <v>1000</v>
      </c>
      <c r="S60">
        <v>23.95</v>
      </c>
      <c r="T60">
        <v>4.1539998054504403</v>
      </c>
      <c r="U60">
        <v>459310</v>
      </c>
      <c r="V60">
        <v>0</v>
      </c>
      <c r="W60">
        <v>100</v>
      </c>
    </row>
    <row r="61" spans="1:23" x14ac:dyDescent="0.25">
      <c r="A61" s="1">
        <v>0.4690769675925926</v>
      </c>
      <c r="B61">
        <v>0.16</v>
      </c>
      <c r="C61">
        <v>7</v>
      </c>
      <c r="D61">
        <v>0</v>
      </c>
      <c r="E61" t="s">
        <v>22478</v>
      </c>
      <c r="F61" t="s">
        <v>22480</v>
      </c>
      <c r="G61">
        <v>0</v>
      </c>
      <c r="H61">
        <v>0</v>
      </c>
      <c r="I61">
        <v>0</v>
      </c>
      <c r="J61">
        <v>0</v>
      </c>
      <c r="K61">
        <v>208.05</v>
      </c>
      <c r="L61">
        <v>-0.08</v>
      </c>
      <c r="M61">
        <v>0</v>
      </c>
      <c r="N61">
        <v>2.95</v>
      </c>
      <c r="O61">
        <v>0.86</v>
      </c>
      <c r="P61">
        <v>0</v>
      </c>
      <c r="Q61">
        <v>-0.01</v>
      </c>
      <c r="R61">
        <v>1000</v>
      </c>
      <c r="S61">
        <v>23.95</v>
      </c>
      <c r="T61">
        <v>4.1539998054504403</v>
      </c>
      <c r="U61">
        <v>459310</v>
      </c>
      <c r="V61">
        <v>0</v>
      </c>
      <c r="W61">
        <v>100</v>
      </c>
    </row>
    <row r="62" spans="1:23" x14ac:dyDescent="0.25">
      <c r="A62" s="1">
        <v>0.46907754629629628</v>
      </c>
      <c r="B62">
        <v>0.14000000000000001</v>
      </c>
      <c r="C62">
        <v>7</v>
      </c>
      <c r="D62">
        <v>0</v>
      </c>
      <c r="E62" t="s">
        <v>22478</v>
      </c>
      <c r="F62" t="s">
        <v>22481</v>
      </c>
      <c r="G62">
        <v>0</v>
      </c>
      <c r="H62">
        <v>0</v>
      </c>
      <c r="I62">
        <v>0</v>
      </c>
      <c r="J62">
        <v>0</v>
      </c>
      <c r="K62">
        <v>208.04</v>
      </c>
      <c r="L62">
        <v>-0.08</v>
      </c>
      <c r="M62">
        <v>0</v>
      </c>
      <c r="N62">
        <v>3</v>
      </c>
      <c r="O62">
        <v>0.86</v>
      </c>
      <c r="P62">
        <v>0</v>
      </c>
      <c r="Q62">
        <v>-0.01</v>
      </c>
      <c r="R62">
        <v>1000</v>
      </c>
      <c r="S62">
        <v>23.95</v>
      </c>
      <c r="T62">
        <v>4.1539998054504403</v>
      </c>
      <c r="U62">
        <v>459310</v>
      </c>
      <c r="V62">
        <v>0</v>
      </c>
      <c r="W62">
        <v>100</v>
      </c>
    </row>
    <row r="63" spans="1:23" x14ac:dyDescent="0.25">
      <c r="A63" s="1">
        <v>0.46907812500000001</v>
      </c>
      <c r="B63">
        <v>0.14000000000000001</v>
      </c>
      <c r="C63">
        <v>7</v>
      </c>
      <c r="D63">
        <v>0</v>
      </c>
      <c r="E63" t="s">
        <v>22478</v>
      </c>
      <c r="F63" t="s">
        <v>22482</v>
      </c>
      <c r="G63">
        <v>0</v>
      </c>
      <c r="H63">
        <v>0</v>
      </c>
      <c r="I63">
        <v>0</v>
      </c>
      <c r="J63">
        <v>0</v>
      </c>
      <c r="K63">
        <v>208.03</v>
      </c>
      <c r="L63">
        <v>-0.08</v>
      </c>
      <c r="M63">
        <v>0</v>
      </c>
      <c r="N63">
        <v>3.05</v>
      </c>
      <c r="O63">
        <v>0.86</v>
      </c>
      <c r="P63">
        <v>0</v>
      </c>
      <c r="Q63">
        <v>0</v>
      </c>
      <c r="R63">
        <v>1000</v>
      </c>
      <c r="S63">
        <v>23.95</v>
      </c>
      <c r="T63">
        <v>4.1539998054504403</v>
      </c>
      <c r="U63">
        <v>459310</v>
      </c>
      <c r="V63">
        <v>0</v>
      </c>
      <c r="W63">
        <v>100</v>
      </c>
    </row>
    <row r="64" spans="1:23" x14ac:dyDescent="0.25">
      <c r="A64" s="1">
        <v>0.46907870370370369</v>
      </c>
      <c r="B64">
        <v>0.16</v>
      </c>
      <c r="C64">
        <v>7</v>
      </c>
      <c r="D64">
        <v>0</v>
      </c>
      <c r="E64" t="s">
        <v>22483</v>
      </c>
      <c r="F64" t="s">
        <v>22484</v>
      </c>
      <c r="G64">
        <v>0</v>
      </c>
      <c r="H64">
        <v>0</v>
      </c>
      <c r="I64">
        <v>0</v>
      </c>
      <c r="J64">
        <v>0</v>
      </c>
      <c r="K64">
        <v>208.02</v>
      </c>
      <c r="L64">
        <v>-0.08</v>
      </c>
      <c r="M64">
        <v>0</v>
      </c>
      <c r="N64">
        <v>3.1</v>
      </c>
      <c r="O64">
        <v>0.86</v>
      </c>
      <c r="P64">
        <v>0</v>
      </c>
      <c r="Q64">
        <v>0.01</v>
      </c>
      <c r="R64">
        <v>1000</v>
      </c>
      <c r="S64">
        <v>23.95</v>
      </c>
      <c r="T64">
        <v>4.1539998054504403</v>
      </c>
      <c r="U64">
        <v>459310</v>
      </c>
      <c r="V64">
        <v>0</v>
      </c>
      <c r="W64">
        <v>100</v>
      </c>
    </row>
    <row r="65" spans="1:23" x14ac:dyDescent="0.25">
      <c r="A65" s="1">
        <v>0.46907928240740743</v>
      </c>
      <c r="B65">
        <v>0.21</v>
      </c>
      <c r="C65">
        <v>7</v>
      </c>
      <c r="D65">
        <v>0</v>
      </c>
      <c r="E65" t="s">
        <v>22483</v>
      </c>
      <c r="F65" t="s">
        <v>22485</v>
      </c>
      <c r="G65">
        <v>0</v>
      </c>
      <c r="H65">
        <v>0</v>
      </c>
      <c r="I65">
        <v>0</v>
      </c>
      <c r="J65">
        <v>0</v>
      </c>
      <c r="K65">
        <v>208</v>
      </c>
      <c r="L65">
        <v>-0.08</v>
      </c>
      <c r="M65">
        <v>0</v>
      </c>
      <c r="N65">
        <v>3.15</v>
      </c>
      <c r="O65">
        <v>0.86</v>
      </c>
      <c r="P65">
        <v>0</v>
      </c>
      <c r="Q65">
        <v>0.03</v>
      </c>
      <c r="R65">
        <v>1000</v>
      </c>
      <c r="S65">
        <v>23.95</v>
      </c>
      <c r="T65">
        <v>4.1539998054504403</v>
      </c>
      <c r="U65">
        <v>459310</v>
      </c>
      <c r="V65">
        <v>0</v>
      </c>
      <c r="W65">
        <v>100</v>
      </c>
    </row>
    <row r="66" spans="1:23" x14ac:dyDescent="0.25">
      <c r="A66" s="1">
        <v>0.46907986111111111</v>
      </c>
      <c r="B66">
        <v>0.32</v>
      </c>
      <c r="C66">
        <v>7</v>
      </c>
      <c r="D66">
        <v>0</v>
      </c>
      <c r="E66" t="s">
        <v>22483</v>
      </c>
      <c r="F66" t="s">
        <v>22486</v>
      </c>
      <c r="G66">
        <v>0</v>
      </c>
      <c r="H66">
        <v>0</v>
      </c>
      <c r="I66">
        <v>0</v>
      </c>
      <c r="J66">
        <v>0</v>
      </c>
      <c r="K66">
        <v>207.99</v>
      </c>
      <c r="L66">
        <v>-0.08</v>
      </c>
      <c r="M66">
        <v>0</v>
      </c>
      <c r="N66">
        <v>3.2</v>
      </c>
      <c r="O66">
        <v>0.86</v>
      </c>
      <c r="P66">
        <v>0</v>
      </c>
      <c r="Q66">
        <v>0.06</v>
      </c>
      <c r="R66">
        <v>1000</v>
      </c>
      <c r="S66">
        <v>23.95</v>
      </c>
      <c r="T66">
        <v>4.1539998054504403</v>
      </c>
      <c r="U66">
        <v>459310</v>
      </c>
      <c r="V66">
        <v>0</v>
      </c>
      <c r="W66">
        <v>100</v>
      </c>
    </row>
    <row r="67" spans="1:23" x14ac:dyDescent="0.25">
      <c r="A67" s="1">
        <v>0.46913599537037037</v>
      </c>
      <c r="B67">
        <v>0.86</v>
      </c>
      <c r="C67">
        <v>8</v>
      </c>
      <c r="D67">
        <v>0</v>
      </c>
      <c r="E67" t="s">
        <v>22487</v>
      </c>
      <c r="F67" t="s">
        <v>22488</v>
      </c>
      <c r="G67">
        <v>0</v>
      </c>
      <c r="H67">
        <v>0</v>
      </c>
      <c r="I67">
        <v>0</v>
      </c>
      <c r="J67">
        <v>0</v>
      </c>
      <c r="K67">
        <v>207.95</v>
      </c>
      <c r="L67">
        <v>0.1</v>
      </c>
      <c r="M67">
        <v>0</v>
      </c>
      <c r="N67">
        <v>3.25</v>
      </c>
      <c r="O67">
        <v>1.25</v>
      </c>
      <c r="P67">
        <v>0</v>
      </c>
      <c r="Q67">
        <v>0</v>
      </c>
      <c r="R67">
        <v>1000</v>
      </c>
      <c r="S67">
        <v>24.25</v>
      </c>
      <c r="T67">
        <v>4.1129999160766602</v>
      </c>
      <c r="U67">
        <v>459311</v>
      </c>
      <c r="V67">
        <v>-185</v>
      </c>
      <c r="W67">
        <v>100</v>
      </c>
    </row>
    <row r="68" spans="1:23" x14ac:dyDescent="0.25">
      <c r="A68" s="1">
        <v>0.46913657407407405</v>
      </c>
      <c r="B68">
        <v>0.73</v>
      </c>
      <c r="C68">
        <v>8</v>
      </c>
      <c r="D68">
        <v>0</v>
      </c>
      <c r="E68" t="s">
        <v>22489</v>
      </c>
      <c r="F68" t="s">
        <v>22490</v>
      </c>
      <c r="G68">
        <v>0</v>
      </c>
      <c r="H68">
        <v>0</v>
      </c>
      <c r="I68">
        <v>0</v>
      </c>
      <c r="J68">
        <v>0</v>
      </c>
      <c r="K68">
        <v>207.95</v>
      </c>
      <c r="L68">
        <v>-7.0000000000000007E-2</v>
      </c>
      <c r="M68">
        <v>0</v>
      </c>
      <c r="N68">
        <v>3.3</v>
      </c>
      <c r="O68">
        <v>1.26</v>
      </c>
      <c r="P68">
        <v>0</v>
      </c>
      <c r="Q68">
        <v>-7.0000000000000007E-2</v>
      </c>
      <c r="R68">
        <v>1000</v>
      </c>
      <c r="S68">
        <v>24.25</v>
      </c>
      <c r="T68">
        <v>4.1129999160766602</v>
      </c>
      <c r="U68">
        <v>459311</v>
      </c>
      <c r="V68">
        <v>-185</v>
      </c>
      <c r="W68">
        <v>100</v>
      </c>
    </row>
    <row r="69" spans="1:23" x14ac:dyDescent="0.25">
      <c r="A69" s="1">
        <v>0.46913715277777779</v>
      </c>
      <c r="B69">
        <v>0.55000000000000004</v>
      </c>
      <c r="C69">
        <v>8</v>
      </c>
      <c r="D69">
        <v>0</v>
      </c>
      <c r="E69" t="s">
        <v>22491</v>
      </c>
      <c r="F69" t="s">
        <v>22492</v>
      </c>
      <c r="G69">
        <v>0</v>
      </c>
      <c r="H69">
        <v>0</v>
      </c>
      <c r="I69">
        <v>0</v>
      </c>
      <c r="J69">
        <v>0</v>
      </c>
      <c r="K69">
        <v>207.94</v>
      </c>
      <c r="L69">
        <v>-0.1</v>
      </c>
      <c r="M69">
        <v>0</v>
      </c>
      <c r="N69">
        <v>3.35</v>
      </c>
      <c r="O69">
        <v>1.27</v>
      </c>
      <c r="P69">
        <v>0</v>
      </c>
      <c r="Q69">
        <v>-0.1</v>
      </c>
      <c r="R69">
        <v>1000</v>
      </c>
      <c r="S69">
        <v>24.25</v>
      </c>
      <c r="T69">
        <v>4.1129999160766602</v>
      </c>
      <c r="U69">
        <v>459311</v>
      </c>
      <c r="V69">
        <v>-185</v>
      </c>
      <c r="W69">
        <v>100</v>
      </c>
    </row>
    <row r="70" spans="1:23" x14ac:dyDescent="0.25">
      <c r="A70" s="1">
        <v>0.46913773148148147</v>
      </c>
      <c r="B70">
        <v>0.51</v>
      </c>
      <c r="C70">
        <v>8</v>
      </c>
      <c r="D70">
        <v>0</v>
      </c>
      <c r="E70" t="s">
        <v>22491</v>
      </c>
      <c r="F70" t="s">
        <v>22493</v>
      </c>
      <c r="G70">
        <v>0</v>
      </c>
      <c r="H70">
        <v>0</v>
      </c>
      <c r="I70">
        <v>0</v>
      </c>
      <c r="J70">
        <v>0</v>
      </c>
      <c r="K70">
        <v>207.94</v>
      </c>
      <c r="L70">
        <v>-0.02</v>
      </c>
      <c r="M70">
        <v>0</v>
      </c>
      <c r="N70">
        <v>3.4</v>
      </c>
      <c r="O70">
        <v>1.27</v>
      </c>
      <c r="P70">
        <v>0</v>
      </c>
      <c r="Q70">
        <v>-0.02</v>
      </c>
      <c r="R70">
        <v>1000</v>
      </c>
      <c r="S70">
        <v>24.25</v>
      </c>
      <c r="T70">
        <v>4.1129999160766602</v>
      </c>
      <c r="U70">
        <v>459311</v>
      </c>
      <c r="V70">
        <v>-185</v>
      </c>
      <c r="W70">
        <v>100</v>
      </c>
    </row>
    <row r="71" spans="1:23" x14ac:dyDescent="0.25">
      <c r="A71" s="1">
        <v>0.4691383101851852</v>
      </c>
      <c r="B71">
        <v>0.49</v>
      </c>
      <c r="C71">
        <v>8</v>
      </c>
      <c r="D71">
        <v>0</v>
      </c>
      <c r="E71" t="s">
        <v>22491</v>
      </c>
      <c r="F71" t="s">
        <v>22494</v>
      </c>
      <c r="G71">
        <v>0</v>
      </c>
      <c r="H71">
        <v>0</v>
      </c>
      <c r="I71">
        <v>0</v>
      </c>
      <c r="J71">
        <v>0</v>
      </c>
      <c r="K71">
        <v>207.94</v>
      </c>
      <c r="L71">
        <v>-0.02</v>
      </c>
      <c r="M71">
        <v>0</v>
      </c>
      <c r="N71">
        <v>3.45</v>
      </c>
      <c r="O71">
        <v>1.27</v>
      </c>
      <c r="P71">
        <v>0</v>
      </c>
      <c r="Q71">
        <v>-0.01</v>
      </c>
      <c r="R71">
        <v>1000</v>
      </c>
      <c r="S71">
        <v>24.25</v>
      </c>
      <c r="T71">
        <v>4.1129999160766602</v>
      </c>
      <c r="U71">
        <v>459311</v>
      </c>
      <c r="V71">
        <v>-185</v>
      </c>
      <c r="W71">
        <v>100</v>
      </c>
    </row>
    <row r="72" spans="1:23" x14ac:dyDescent="0.25">
      <c r="A72" s="1">
        <v>0.46913888888888888</v>
      </c>
      <c r="B72">
        <v>0.42</v>
      </c>
      <c r="C72">
        <v>8</v>
      </c>
      <c r="D72">
        <v>0</v>
      </c>
      <c r="E72" t="s">
        <v>22495</v>
      </c>
      <c r="F72" t="s">
        <v>22496</v>
      </c>
      <c r="G72">
        <v>0</v>
      </c>
      <c r="H72">
        <v>0</v>
      </c>
      <c r="I72">
        <v>0</v>
      </c>
      <c r="J72">
        <v>0</v>
      </c>
      <c r="K72">
        <v>207.95</v>
      </c>
      <c r="L72">
        <v>-0.02</v>
      </c>
      <c r="M72">
        <v>0</v>
      </c>
      <c r="N72">
        <v>3.5</v>
      </c>
      <c r="O72">
        <v>1.27</v>
      </c>
      <c r="P72">
        <v>0</v>
      </c>
      <c r="Q72">
        <v>-0.04</v>
      </c>
      <c r="R72">
        <v>1000</v>
      </c>
      <c r="S72">
        <v>24.25</v>
      </c>
      <c r="T72">
        <v>4.1129999160766602</v>
      </c>
      <c r="U72">
        <v>459311</v>
      </c>
      <c r="V72">
        <v>-185</v>
      </c>
      <c r="W72">
        <v>100</v>
      </c>
    </row>
    <row r="73" spans="1:23" x14ac:dyDescent="0.25">
      <c r="A73" s="1">
        <v>0.46913946759259262</v>
      </c>
      <c r="B73">
        <v>0.35</v>
      </c>
      <c r="C73">
        <v>8</v>
      </c>
      <c r="D73">
        <v>0</v>
      </c>
      <c r="E73" t="s">
        <v>22495</v>
      </c>
      <c r="F73" t="s">
        <v>22497</v>
      </c>
      <c r="G73">
        <v>0</v>
      </c>
      <c r="H73">
        <v>0</v>
      </c>
      <c r="I73">
        <v>0</v>
      </c>
      <c r="J73">
        <v>0</v>
      </c>
      <c r="K73">
        <v>207.95</v>
      </c>
      <c r="L73">
        <v>-0.02</v>
      </c>
      <c r="M73">
        <v>0</v>
      </c>
      <c r="N73">
        <v>3.55</v>
      </c>
      <c r="O73">
        <v>1.27</v>
      </c>
      <c r="P73">
        <v>0</v>
      </c>
      <c r="Q73">
        <v>-0.04</v>
      </c>
      <c r="R73">
        <v>1000</v>
      </c>
      <c r="S73">
        <v>24.25</v>
      </c>
      <c r="T73">
        <v>4.1129999160766602</v>
      </c>
      <c r="U73">
        <v>459311</v>
      </c>
      <c r="V73">
        <v>-185</v>
      </c>
      <c r="W73">
        <v>100</v>
      </c>
    </row>
    <row r="74" spans="1:23" x14ac:dyDescent="0.25">
      <c r="A74" s="1">
        <v>0.4691400462962963</v>
      </c>
      <c r="B74">
        <v>0.27</v>
      </c>
      <c r="C74">
        <v>8</v>
      </c>
      <c r="D74">
        <v>0</v>
      </c>
      <c r="E74" t="s">
        <v>22495</v>
      </c>
      <c r="F74" t="s">
        <v>22498</v>
      </c>
      <c r="G74">
        <v>0</v>
      </c>
      <c r="H74">
        <v>0</v>
      </c>
      <c r="I74">
        <v>0</v>
      </c>
      <c r="J74">
        <v>0</v>
      </c>
      <c r="K74">
        <v>207.96</v>
      </c>
      <c r="L74">
        <v>-0.02</v>
      </c>
      <c r="M74">
        <v>0</v>
      </c>
      <c r="N74">
        <v>3.6</v>
      </c>
      <c r="O74">
        <v>1.27</v>
      </c>
      <c r="P74">
        <v>0</v>
      </c>
      <c r="Q74">
        <v>-0.05</v>
      </c>
      <c r="R74">
        <v>1000</v>
      </c>
      <c r="S74">
        <v>24.25</v>
      </c>
      <c r="T74">
        <v>4.1129999160766602</v>
      </c>
      <c r="U74">
        <v>459311</v>
      </c>
      <c r="V74">
        <v>-185</v>
      </c>
      <c r="W74">
        <v>100</v>
      </c>
    </row>
    <row r="75" spans="1:23" x14ac:dyDescent="0.25">
      <c r="A75" s="1">
        <v>0.46914062499999998</v>
      </c>
      <c r="B75">
        <v>0.23</v>
      </c>
      <c r="C75">
        <v>8</v>
      </c>
      <c r="D75">
        <v>0</v>
      </c>
      <c r="E75" t="s">
        <v>22495</v>
      </c>
      <c r="F75" t="s">
        <v>22499</v>
      </c>
      <c r="G75">
        <v>0</v>
      </c>
      <c r="H75">
        <v>0</v>
      </c>
      <c r="I75">
        <v>0</v>
      </c>
      <c r="J75">
        <v>0</v>
      </c>
      <c r="K75">
        <v>207.97</v>
      </c>
      <c r="L75">
        <v>-0.02</v>
      </c>
      <c r="M75">
        <v>0</v>
      </c>
      <c r="N75">
        <v>3.65</v>
      </c>
      <c r="O75">
        <v>1.27</v>
      </c>
      <c r="P75">
        <v>0</v>
      </c>
      <c r="Q75">
        <v>-0.02</v>
      </c>
      <c r="R75">
        <v>1000</v>
      </c>
      <c r="S75">
        <v>24.25</v>
      </c>
      <c r="T75">
        <v>4.1129999160766602</v>
      </c>
      <c r="U75">
        <v>459311</v>
      </c>
      <c r="V75">
        <v>-185</v>
      </c>
      <c r="W75">
        <v>100</v>
      </c>
    </row>
    <row r="76" spans="1:23" x14ac:dyDescent="0.25">
      <c r="A76" s="1">
        <v>0.46914120370370371</v>
      </c>
      <c r="B76">
        <v>0.28999999999999998</v>
      </c>
      <c r="C76">
        <v>8</v>
      </c>
      <c r="D76">
        <v>0</v>
      </c>
      <c r="E76" t="s">
        <v>22495</v>
      </c>
      <c r="F76" t="s">
        <v>22500</v>
      </c>
      <c r="G76">
        <v>0</v>
      </c>
      <c r="H76">
        <v>0</v>
      </c>
      <c r="I76">
        <v>0</v>
      </c>
      <c r="J76">
        <v>0</v>
      </c>
      <c r="K76">
        <v>207.98</v>
      </c>
      <c r="L76">
        <v>-0.02</v>
      </c>
      <c r="M76">
        <v>0</v>
      </c>
      <c r="N76">
        <v>3.7</v>
      </c>
      <c r="O76">
        <v>1.27</v>
      </c>
      <c r="P76">
        <v>0</v>
      </c>
      <c r="Q76">
        <v>0.03</v>
      </c>
      <c r="R76">
        <v>1000</v>
      </c>
      <c r="S76">
        <v>24.25</v>
      </c>
      <c r="T76">
        <v>4.1129999160766602</v>
      </c>
      <c r="U76">
        <v>459311</v>
      </c>
      <c r="V76">
        <v>-185</v>
      </c>
      <c r="W76">
        <v>100</v>
      </c>
    </row>
    <row r="77" spans="1:23" x14ac:dyDescent="0.25">
      <c r="A77" s="1">
        <v>0.46914178240740739</v>
      </c>
      <c r="B77">
        <v>0.36</v>
      </c>
      <c r="C77">
        <v>8</v>
      </c>
      <c r="D77">
        <v>0</v>
      </c>
      <c r="E77" t="s">
        <v>22495</v>
      </c>
      <c r="F77" t="s">
        <v>22501</v>
      </c>
      <c r="G77">
        <v>0</v>
      </c>
      <c r="H77">
        <v>0</v>
      </c>
      <c r="I77">
        <v>0</v>
      </c>
      <c r="J77">
        <v>0</v>
      </c>
      <c r="K77">
        <v>208</v>
      </c>
      <c r="L77">
        <v>-0.02</v>
      </c>
      <c r="M77">
        <v>0</v>
      </c>
      <c r="N77">
        <v>3.75</v>
      </c>
      <c r="O77">
        <v>1.27</v>
      </c>
      <c r="P77">
        <v>0</v>
      </c>
      <c r="Q77">
        <v>0.04</v>
      </c>
      <c r="R77">
        <v>1000</v>
      </c>
      <c r="S77">
        <v>24.25</v>
      </c>
      <c r="T77">
        <v>4.1129999160766602</v>
      </c>
      <c r="U77">
        <v>459311</v>
      </c>
      <c r="V77">
        <v>-185</v>
      </c>
      <c r="W77">
        <v>100</v>
      </c>
    </row>
    <row r="78" spans="1:23" x14ac:dyDescent="0.25">
      <c r="A78" s="1">
        <v>0.46914236111111113</v>
      </c>
      <c r="B78">
        <v>0.31</v>
      </c>
      <c r="C78">
        <v>7</v>
      </c>
      <c r="D78">
        <v>0</v>
      </c>
      <c r="E78" t="s">
        <v>22489</v>
      </c>
      <c r="F78" t="s">
        <v>22501</v>
      </c>
      <c r="G78">
        <v>0</v>
      </c>
      <c r="H78">
        <v>0</v>
      </c>
      <c r="I78">
        <v>0</v>
      </c>
      <c r="J78">
        <v>0</v>
      </c>
      <c r="K78">
        <v>208.01</v>
      </c>
      <c r="L78">
        <v>-0.02</v>
      </c>
      <c r="M78">
        <v>0</v>
      </c>
      <c r="N78">
        <v>3.8</v>
      </c>
      <c r="O78">
        <v>1.27</v>
      </c>
      <c r="P78">
        <v>0</v>
      </c>
      <c r="Q78">
        <v>-0.03</v>
      </c>
      <c r="R78">
        <v>1000</v>
      </c>
      <c r="S78">
        <v>24.25</v>
      </c>
      <c r="T78">
        <v>4.1129999160766602</v>
      </c>
      <c r="U78">
        <v>459311</v>
      </c>
      <c r="V78">
        <v>-185</v>
      </c>
      <c r="W78">
        <v>100</v>
      </c>
    </row>
    <row r="79" spans="1:23" x14ac:dyDescent="0.25">
      <c r="A79" s="1">
        <v>0.46914293981481481</v>
      </c>
      <c r="B79">
        <v>0.25</v>
      </c>
      <c r="C79">
        <v>7</v>
      </c>
      <c r="D79">
        <v>0</v>
      </c>
      <c r="E79" t="s">
        <v>22502</v>
      </c>
      <c r="F79" t="s">
        <v>22501</v>
      </c>
      <c r="G79">
        <v>0</v>
      </c>
      <c r="H79">
        <v>0</v>
      </c>
      <c r="I79">
        <v>0</v>
      </c>
      <c r="J79">
        <v>0</v>
      </c>
      <c r="K79">
        <v>208.03</v>
      </c>
      <c r="L79">
        <v>-0.02</v>
      </c>
      <c r="M79">
        <v>0</v>
      </c>
      <c r="N79">
        <v>3.85</v>
      </c>
      <c r="O79">
        <v>1.27</v>
      </c>
      <c r="P79">
        <v>0</v>
      </c>
      <c r="Q79">
        <v>-0.03</v>
      </c>
      <c r="R79">
        <v>1000</v>
      </c>
      <c r="S79">
        <v>24.25</v>
      </c>
      <c r="T79">
        <v>4.1129999160766602</v>
      </c>
      <c r="U79">
        <v>459311</v>
      </c>
      <c r="V79">
        <v>-185</v>
      </c>
      <c r="W79">
        <v>100</v>
      </c>
    </row>
    <row r="80" spans="1:23" x14ac:dyDescent="0.25">
      <c r="A80" s="1">
        <v>0.46914351851851854</v>
      </c>
      <c r="B80">
        <v>0.28000000000000003</v>
      </c>
      <c r="C80">
        <v>7</v>
      </c>
      <c r="D80">
        <v>0</v>
      </c>
      <c r="E80" t="s">
        <v>22503</v>
      </c>
      <c r="F80" t="s">
        <v>22501</v>
      </c>
      <c r="G80">
        <v>0</v>
      </c>
      <c r="H80">
        <v>0</v>
      </c>
      <c r="I80">
        <v>0</v>
      </c>
      <c r="J80">
        <v>0</v>
      </c>
      <c r="K80">
        <v>208.04</v>
      </c>
      <c r="L80">
        <v>-0.02</v>
      </c>
      <c r="M80">
        <v>0</v>
      </c>
      <c r="N80">
        <v>3.9</v>
      </c>
      <c r="O80">
        <v>1.27</v>
      </c>
      <c r="P80">
        <v>0</v>
      </c>
      <c r="Q80">
        <v>0.02</v>
      </c>
      <c r="R80">
        <v>1000</v>
      </c>
      <c r="S80">
        <v>24.25</v>
      </c>
      <c r="T80">
        <v>4.1129999160766602</v>
      </c>
      <c r="U80">
        <v>459311</v>
      </c>
      <c r="V80">
        <v>-185</v>
      </c>
      <c r="W80">
        <v>100</v>
      </c>
    </row>
    <row r="81" spans="1:23" x14ac:dyDescent="0.25">
      <c r="A81" s="1">
        <v>0.46914409722222222</v>
      </c>
      <c r="B81">
        <v>0.31</v>
      </c>
      <c r="C81">
        <v>7</v>
      </c>
      <c r="D81">
        <v>0</v>
      </c>
      <c r="E81" t="s">
        <v>22504</v>
      </c>
      <c r="F81" t="s">
        <v>22501</v>
      </c>
      <c r="G81">
        <v>0</v>
      </c>
      <c r="H81">
        <v>0</v>
      </c>
      <c r="I81">
        <v>0</v>
      </c>
      <c r="J81">
        <v>0</v>
      </c>
      <c r="K81">
        <v>208.06</v>
      </c>
      <c r="L81">
        <v>-0.02</v>
      </c>
      <c r="M81">
        <v>0</v>
      </c>
      <c r="N81">
        <v>3.95</v>
      </c>
      <c r="O81">
        <v>1.27</v>
      </c>
      <c r="P81">
        <v>0</v>
      </c>
      <c r="Q81">
        <v>0.02</v>
      </c>
      <c r="R81">
        <v>1000</v>
      </c>
      <c r="S81">
        <v>24.25</v>
      </c>
      <c r="T81">
        <v>4.1129999160766602</v>
      </c>
      <c r="U81">
        <v>459311</v>
      </c>
      <c r="V81">
        <v>-185</v>
      </c>
      <c r="W81">
        <v>100</v>
      </c>
    </row>
    <row r="82" spans="1:23" x14ac:dyDescent="0.25">
      <c r="A82" s="1">
        <v>0.4691446759259259</v>
      </c>
      <c r="B82">
        <v>0.26</v>
      </c>
      <c r="C82">
        <v>7</v>
      </c>
      <c r="D82">
        <v>0</v>
      </c>
      <c r="E82" t="s">
        <v>22505</v>
      </c>
      <c r="F82" t="s">
        <v>22501</v>
      </c>
      <c r="G82">
        <v>0</v>
      </c>
      <c r="H82">
        <v>0</v>
      </c>
      <c r="I82">
        <v>0</v>
      </c>
      <c r="J82">
        <v>0</v>
      </c>
      <c r="K82">
        <v>208.08</v>
      </c>
      <c r="L82">
        <v>-0.02</v>
      </c>
      <c r="M82">
        <v>0</v>
      </c>
      <c r="N82">
        <v>4</v>
      </c>
      <c r="O82">
        <v>1.27</v>
      </c>
      <c r="P82">
        <v>0</v>
      </c>
      <c r="Q82">
        <v>-0.03</v>
      </c>
      <c r="R82">
        <v>1000</v>
      </c>
      <c r="S82">
        <v>24.25</v>
      </c>
      <c r="T82">
        <v>4.1129999160766602</v>
      </c>
      <c r="U82">
        <v>459311</v>
      </c>
      <c r="V82">
        <v>-185</v>
      </c>
      <c r="W82">
        <v>100</v>
      </c>
    </row>
    <row r="83" spans="1:23" x14ac:dyDescent="0.25">
      <c r="A83" s="1">
        <v>0.46914525462962964</v>
      </c>
      <c r="B83">
        <v>0.2</v>
      </c>
      <c r="C83">
        <v>7</v>
      </c>
      <c r="D83">
        <v>0</v>
      </c>
      <c r="E83" t="s">
        <v>22506</v>
      </c>
      <c r="F83" t="s">
        <v>22501</v>
      </c>
      <c r="G83">
        <v>0</v>
      </c>
      <c r="H83">
        <v>0</v>
      </c>
      <c r="I83">
        <v>0</v>
      </c>
      <c r="J83">
        <v>0</v>
      </c>
      <c r="K83">
        <v>208.1</v>
      </c>
      <c r="L83">
        <v>-0.02</v>
      </c>
      <c r="M83">
        <v>0</v>
      </c>
      <c r="N83">
        <v>4.05</v>
      </c>
      <c r="O83">
        <v>1.27</v>
      </c>
      <c r="P83">
        <v>0</v>
      </c>
      <c r="Q83">
        <v>-0.03</v>
      </c>
      <c r="R83">
        <v>1000</v>
      </c>
      <c r="S83">
        <v>24.25</v>
      </c>
      <c r="T83">
        <v>4.1129999160766602</v>
      </c>
      <c r="U83">
        <v>459311</v>
      </c>
      <c r="V83">
        <v>-185</v>
      </c>
      <c r="W83">
        <v>100</v>
      </c>
    </row>
    <row r="84" spans="1:23" x14ac:dyDescent="0.25">
      <c r="A84" s="1">
        <v>0.46914583333333332</v>
      </c>
      <c r="B84">
        <v>0.14000000000000001</v>
      </c>
      <c r="C84">
        <v>7</v>
      </c>
      <c r="D84">
        <v>0</v>
      </c>
      <c r="E84" t="s">
        <v>22507</v>
      </c>
      <c r="F84" t="s">
        <v>22501</v>
      </c>
      <c r="G84">
        <v>0</v>
      </c>
      <c r="H84">
        <v>0</v>
      </c>
      <c r="I84">
        <v>0</v>
      </c>
      <c r="J84">
        <v>0</v>
      </c>
      <c r="K84">
        <v>208.12</v>
      </c>
      <c r="L84">
        <v>-0.02</v>
      </c>
      <c r="M84">
        <v>0</v>
      </c>
      <c r="N84">
        <v>4.0999999999999996</v>
      </c>
      <c r="O84">
        <v>1.27</v>
      </c>
      <c r="P84">
        <v>0</v>
      </c>
      <c r="Q84">
        <v>-0.03</v>
      </c>
      <c r="R84">
        <v>1000</v>
      </c>
      <c r="S84">
        <v>24.25</v>
      </c>
      <c r="T84">
        <v>4.1129999160766602</v>
      </c>
      <c r="U84">
        <v>459311</v>
      </c>
      <c r="V84">
        <v>-185</v>
      </c>
      <c r="W84">
        <v>100</v>
      </c>
    </row>
    <row r="85" spans="1:23" x14ac:dyDescent="0.25">
      <c r="A85" s="1">
        <v>0.46914641203703705</v>
      </c>
      <c r="B85">
        <v>0.1</v>
      </c>
      <c r="C85">
        <v>7</v>
      </c>
      <c r="D85">
        <v>0</v>
      </c>
      <c r="E85" t="s">
        <v>22508</v>
      </c>
      <c r="F85" t="s">
        <v>22509</v>
      </c>
      <c r="G85">
        <v>0</v>
      </c>
      <c r="H85">
        <v>0</v>
      </c>
      <c r="I85">
        <v>0</v>
      </c>
      <c r="J85">
        <v>0</v>
      </c>
      <c r="K85">
        <v>208.15</v>
      </c>
      <c r="L85">
        <v>-0.02</v>
      </c>
      <c r="M85">
        <v>0</v>
      </c>
      <c r="N85">
        <v>4.1500000000000004</v>
      </c>
      <c r="O85">
        <v>1.27</v>
      </c>
      <c r="P85">
        <v>0</v>
      </c>
      <c r="Q85">
        <v>-0.02</v>
      </c>
      <c r="R85">
        <v>1000</v>
      </c>
      <c r="S85">
        <v>24.25</v>
      </c>
      <c r="T85">
        <v>4.1129999160766602</v>
      </c>
      <c r="U85">
        <v>459311</v>
      </c>
      <c r="V85">
        <v>-185</v>
      </c>
      <c r="W85">
        <v>100</v>
      </c>
    </row>
    <row r="86" spans="1:23" x14ac:dyDescent="0.25">
      <c r="A86" s="1">
        <v>0.46914699074074073</v>
      </c>
      <c r="B86">
        <v>0.13</v>
      </c>
      <c r="C86">
        <v>7</v>
      </c>
      <c r="D86">
        <v>0</v>
      </c>
      <c r="E86" t="s">
        <v>22510</v>
      </c>
      <c r="F86" t="s">
        <v>22509</v>
      </c>
      <c r="G86">
        <v>0</v>
      </c>
      <c r="H86">
        <v>0</v>
      </c>
      <c r="I86">
        <v>0</v>
      </c>
      <c r="J86">
        <v>0</v>
      </c>
      <c r="K86">
        <v>208.17</v>
      </c>
      <c r="L86">
        <v>-0.02</v>
      </c>
      <c r="M86">
        <v>0</v>
      </c>
      <c r="N86">
        <v>4.2</v>
      </c>
      <c r="O86">
        <v>1.27</v>
      </c>
      <c r="P86">
        <v>0</v>
      </c>
      <c r="Q86">
        <v>0.02</v>
      </c>
      <c r="R86">
        <v>1000</v>
      </c>
      <c r="S86">
        <v>24.25</v>
      </c>
      <c r="T86">
        <v>4.1129999160766602</v>
      </c>
      <c r="U86">
        <v>459311</v>
      </c>
      <c r="V86">
        <v>-185</v>
      </c>
      <c r="W86">
        <v>100</v>
      </c>
    </row>
    <row r="87" spans="1:23" x14ac:dyDescent="0.25">
      <c r="A87" s="1">
        <v>0.46914756944444447</v>
      </c>
      <c r="B87">
        <v>0.16</v>
      </c>
      <c r="C87">
        <v>7</v>
      </c>
      <c r="D87">
        <v>0</v>
      </c>
      <c r="E87" t="s">
        <v>22511</v>
      </c>
      <c r="F87" t="s">
        <v>22500</v>
      </c>
      <c r="G87">
        <v>0</v>
      </c>
      <c r="H87">
        <v>0</v>
      </c>
      <c r="I87">
        <v>0</v>
      </c>
      <c r="J87">
        <v>0</v>
      </c>
      <c r="K87">
        <v>208.19</v>
      </c>
      <c r="L87">
        <v>-0.02</v>
      </c>
      <c r="M87">
        <v>0</v>
      </c>
      <c r="N87">
        <v>4.25</v>
      </c>
      <c r="O87">
        <v>1.27</v>
      </c>
      <c r="P87">
        <v>0</v>
      </c>
      <c r="Q87">
        <v>0.02</v>
      </c>
      <c r="R87">
        <v>1000</v>
      </c>
      <c r="S87">
        <v>24.25</v>
      </c>
      <c r="T87">
        <v>4.1129999160766602</v>
      </c>
      <c r="U87">
        <v>459311</v>
      </c>
      <c r="V87">
        <v>-185</v>
      </c>
      <c r="W87">
        <v>100</v>
      </c>
    </row>
    <row r="88" spans="1:23" x14ac:dyDescent="0.25">
      <c r="A88" s="1">
        <v>0.46914814814814815</v>
      </c>
      <c r="B88">
        <v>0.15</v>
      </c>
      <c r="C88">
        <v>7</v>
      </c>
      <c r="D88">
        <v>0</v>
      </c>
      <c r="E88" t="s">
        <v>22512</v>
      </c>
      <c r="F88" t="s">
        <v>22513</v>
      </c>
      <c r="G88">
        <v>0</v>
      </c>
      <c r="H88">
        <v>0</v>
      </c>
      <c r="I88">
        <v>0</v>
      </c>
      <c r="J88">
        <v>0</v>
      </c>
      <c r="K88">
        <v>208.22</v>
      </c>
      <c r="L88">
        <v>-0.02</v>
      </c>
      <c r="M88">
        <v>0</v>
      </c>
      <c r="N88">
        <v>4.3</v>
      </c>
      <c r="O88">
        <v>1.27</v>
      </c>
      <c r="P88">
        <v>0</v>
      </c>
      <c r="Q88">
        <v>-0.01</v>
      </c>
      <c r="R88">
        <v>1000</v>
      </c>
      <c r="S88">
        <v>24.25</v>
      </c>
      <c r="T88">
        <v>4.1129999160766602</v>
      </c>
      <c r="U88">
        <v>459311</v>
      </c>
      <c r="V88">
        <v>-185</v>
      </c>
      <c r="W88">
        <v>100</v>
      </c>
    </row>
    <row r="89" spans="1:23" x14ac:dyDescent="0.25">
      <c r="A89" s="1">
        <v>0.46914872685185183</v>
      </c>
      <c r="B89">
        <v>0.14000000000000001</v>
      </c>
      <c r="C89">
        <v>7</v>
      </c>
      <c r="D89">
        <v>0</v>
      </c>
      <c r="E89" t="s">
        <v>22514</v>
      </c>
      <c r="F89" t="s">
        <v>22515</v>
      </c>
      <c r="G89">
        <v>0</v>
      </c>
      <c r="H89">
        <v>0</v>
      </c>
      <c r="I89">
        <v>0</v>
      </c>
      <c r="J89">
        <v>0</v>
      </c>
      <c r="K89">
        <v>208.24</v>
      </c>
      <c r="L89">
        <v>-0.02</v>
      </c>
      <c r="M89">
        <v>0</v>
      </c>
      <c r="N89">
        <v>4.3499999999999996</v>
      </c>
      <c r="O89">
        <v>1.27</v>
      </c>
      <c r="P89">
        <v>0</v>
      </c>
      <c r="Q89">
        <v>-0.01</v>
      </c>
      <c r="R89">
        <v>1000</v>
      </c>
      <c r="S89">
        <v>24.25</v>
      </c>
      <c r="T89">
        <v>4.1129999160766602</v>
      </c>
      <c r="U89">
        <v>459311</v>
      </c>
      <c r="V89">
        <v>-185</v>
      </c>
      <c r="W89">
        <v>100</v>
      </c>
    </row>
    <row r="90" spans="1:23" x14ac:dyDescent="0.25">
      <c r="A90" s="1">
        <v>0.46926736111111111</v>
      </c>
      <c r="B90">
        <v>0.87</v>
      </c>
      <c r="C90">
        <v>7</v>
      </c>
      <c r="D90">
        <v>0</v>
      </c>
      <c r="E90" t="s">
        <v>22516</v>
      </c>
      <c r="F90" t="s">
        <v>22517</v>
      </c>
      <c r="G90">
        <v>0</v>
      </c>
      <c r="H90">
        <v>0</v>
      </c>
      <c r="I90">
        <v>0</v>
      </c>
      <c r="J90">
        <v>0</v>
      </c>
      <c r="K90">
        <v>213.29</v>
      </c>
      <c r="L90">
        <v>0.05</v>
      </c>
      <c r="M90">
        <v>0</v>
      </c>
      <c r="N90">
        <v>4.4000000000000004</v>
      </c>
      <c r="O90">
        <v>1.9</v>
      </c>
      <c r="P90">
        <v>0</v>
      </c>
      <c r="Q90">
        <v>0</v>
      </c>
      <c r="R90">
        <v>1000</v>
      </c>
      <c r="S90">
        <v>24.25</v>
      </c>
      <c r="T90">
        <v>4.1129999160766602</v>
      </c>
      <c r="U90">
        <v>459311</v>
      </c>
      <c r="V90">
        <v>-185</v>
      </c>
      <c r="W90">
        <v>100</v>
      </c>
    </row>
    <row r="91" spans="1:23" x14ac:dyDescent="0.25">
      <c r="A91" s="1">
        <v>0.46926793981481479</v>
      </c>
      <c r="B91">
        <v>0.96</v>
      </c>
      <c r="C91">
        <v>7</v>
      </c>
      <c r="D91">
        <v>0</v>
      </c>
      <c r="E91" t="s">
        <v>22518</v>
      </c>
      <c r="F91" t="s">
        <v>22519</v>
      </c>
      <c r="G91">
        <v>0</v>
      </c>
      <c r="H91">
        <v>0</v>
      </c>
      <c r="I91">
        <v>0</v>
      </c>
      <c r="J91">
        <v>0</v>
      </c>
      <c r="K91">
        <v>213.29</v>
      </c>
      <c r="L91">
        <v>0.05</v>
      </c>
      <c r="M91">
        <v>0</v>
      </c>
      <c r="N91">
        <v>4.45</v>
      </c>
      <c r="O91">
        <v>1.91</v>
      </c>
      <c r="P91">
        <v>0</v>
      </c>
      <c r="Q91">
        <v>0.05</v>
      </c>
      <c r="R91">
        <v>1000</v>
      </c>
      <c r="S91">
        <v>24.25</v>
      </c>
      <c r="T91">
        <v>4.1129999160766602</v>
      </c>
      <c r="U91">
        <v>459311</v>
      </c>
      <c r="V91">
        <v>-185</v>
      </c>
      <c r="W91">
        <v>100</v>
      </c>
    </row>
    <row r="92" spans="1:23" x14ac:dyDescent="0.25">
      <c r="A92" s="1">
        <v>0.46926851851851853</v>
      </c>
      <c r="B92">
        <v>1.02</v>
      </c>
      <c r="C92">
        <v>7</v>
      </c>
      <c r="D92">
        <v>0</v>
      </c>
      <c r="E92" t="s">
        <v>22520</v>
      </c>
      <c r="F92" t="s">
        <v>22521</v>
      </c>
      <c r="G92">
        <v>0</v>
      </c>
      <c r="H92">
        <v>0</v>
      </c>
      <c r="I92">
        <v>0</v>
      </c>
      <c r="J92">
        <v>0</v>
      </c>
      <c r="K92">
        <v>213.29</v>
      </c>
      <c r="L92">
        <v>0.03</v>
      </c>
      <c r="M92">
        <v>0</v>
      </c>
      <c r="N92">
        <v>4.5</v>
      </c>
      <c r="O92">
        <v>1.93</v>
      </c>
      <c r="P92">
        <v>0</v>
      </c>
      <c r="Q92">
        <v>0.03</v>
      </c>
      <c r="R92">
        <v>1000</v>
      </c>
      <c r="S92">
        <v>24.25</v>
      </c>
      <c r="T92">
        <v>4.1129999160766602</v>
      </c>
      <c r="U92">
        <v>459311</v>
      </c>
      <c r="V92">
        <v>-185</v>
      </c>
      <c r="W92">
        <v>100</v>
      </c>
    </row>
    <row r="93" spans="1:23" x14ac:dyDescent="0.25">
      <c r="A93" s="1">
        <v>0.46926909722222221</v>
      </c>
      <c r="B93">
        <v>1.08</v>
      </c>
      <c r="C93">
        <v>7</v>
      </c>
      <c r="D93">
        <v>0</v>
      </c>
      <c r="E93" t="s">
        <v>22520</v>
      </c>
      <c r="F93" t="s">
        <v>22522</v>
      </c>
      <c r="G93">
        <v>0</v>
      </c>
      <c r="H93">
        <v>0</v>
      </c>
      <c r="I93">
        <v>0</v>
      </c>
      <c r="J93">
        <v>0</v>
      </c>
      <c r="K93">
        <v>213.29</v>
      </c>
      <c r="L93">
        <v>0.03</v>
      </c>
      <c r="M93">
        <v>0</v>
      </c>
      <c r="N93">
        <v>4.55</v>
      </c>
      <c r="O93">
        <v>1.94</v>
      </c>
      <c r="P93">
        <v>0</v>
      </c>
      <c r="Q93">
        <v>0.03</v>
      </c>
      <c r="R93">
        <v>1000</v>
      </c>
      <c r="S93">
        <v>24.25</v>
      </c>
      <c r="T93">
        <v>4.1129999160766602</v>
      </c>
      <c r="U93">
        <v>459311</v>
      </c>
      <c r="V93">
        <v>-185</v>
      </c>
      <c r="W93">
        <v>100</v>
      </c>
    </row>
    <row r="94" spans="1:23" x14ac:dyDescent="0.25">
      <c r="A94" s="1">
        <v>0.46926967592592594</v>
      </c>
      <c r="B94">
        <v>1.1499999999999999</v>
      </c>
      <c r="C94">
        <v>9</v>
      </c>
      <c r="D94">
        <v>0</v>
      </c>
      <c r="E94" t="s">
        <v>22518</v>
      </c>
      <c r="F94" t="s">
        <v>22523</v>
      </c>
      <c r="G94">
        <v>0</v>
      </c>
      <c r="H94">
        <v>0</v>
      </c>
      <c r="I94">
        <v>0</v>
      </c>
      <c r="J94">
        <v>0</v>
      </c>
      <c r="K94">
        <v>213.29</v>
      </c>
      <c r="L94">
        <v>0.04</v>
      </c>
      <c r="M94">
        <v>0</v>
      </c>
      <c r="N94">
        <v>4.5999999999999996</v>
      </c>
      <c r="O94">
        <v>1.96</v>
      </c>
      <c r="P94">
        <v>0</v>
      </c>
      <c r="Q94">
        <v>0.04</v>
      </c>
      <c r="R94">
        <v>1000</v>
      </c>
      <c r="S94">
        <v>24.25</v>
      </c>
      <c r="T94">
        <v>4.1129999160766602</v>
      </c>
      <c r="U94">
        <v>459311</v>
      </c>
      <c r="V94">
        <v>-185</v>
      </c>
      <c r="W94">
        <v>100</v>
      </c>
    </row>
    <row r="95" spans="1:23" x14ac:dyDescent="0.25">
      <c r="A95" s="1">
        <v>0.46927025462962962</v>
      </c>
      <c r="B95">
        <v>1.24</v>
      </c>
      <c r="C95">
        <v>9</v>
      </c>
      <c r="D95">
        <v>0</v>
      </c>
      <c r="E95" t="s">
        <v>22524</v>
      </c>
      <c r="F95" t="s">
        <v>22525</v>
      </c>
      <c r="G95">
        <v>0</v>
      </c>
      <c r="H95">
        <v>0</v>
      </c>
      <c r="I95">
        <v>0</v>
      </c>
      <c r="J95">
        <v>0</v>
      </c>
      <c r="K95">
        <v>213.29</v>
      </c>
      <c r="L95">
        <v>0.05</v>
      </c>
      <c r="M95">
        <v>0</v>
      </c>
      <c r="N95">
        <v>4.6500000000000004</v>
      </c>
      <c r="O95">
        <v>1.97</v>
      </c>
      <c r="P95">
        <v>0</v>
      </c>
      <c r="Q95">
        <v>0.05</v>
      </c>
      <c r="R95">
        <v>1000</v>
      </c>
      <c r="S95">
        <v>24.25</v>
      </c>
      <c r="T95">
        <v>4.1129999160766602</v>
      </c>
      <c r="U95">
        <v>459311</v>
      </c>
      <c r="V95">
        <v>-185</v>
      </c>
      <c r="W95">
        <v>100</v>
      </c>
    </row>
    <row r="96" spans="1:23" x14ac:dyDescent="0.25">
      <c r="A96" s="1">
        <v>0.46927083333333336</v>
      </c>
      <c r="B96">
        <v>1.38</v>
      </c>
      <c r="C96">
        <v>9</v>
      </c>
      <c r="D96">
        <v>0</v>
      </c>
      <c r="E96" t="s">
        <v>22526</v>
      </c>
      <c r="F96" t="s">
        <v>22527</v>
      </c>
      <c r="G96">
        <v>0</v>
      </c>
      <c r="H96">
        <v>0</v>
      </c>
      <c r="I96">
        <v>0</v>
      </c>
      <c r="J96">
        <v>0</v>
      </c>
      <c r="K96">
        <v>213.29</v>
      </c>
      <c r="L96">
        <v>0.08</v>
      </c>
      <c r="M96">
        <v>0</v>
      </c>
      <c r="N96">
        <v>4.7</v>
      </c>
      <c r="O96">
        <v>1.99</v>
      </c>
      <c r="P96">
        <v>0</v>
      </c>
      <c r="Q96">
        <v>0.08</v>
      </c>
      <c r="R96">
        <v>1000</v>
      </c>
      <c r="S96">
        <v>24.25</v>
      </c>
      <c r="T96">
        <v>4.1129999160766602</v>
      </c>
      <c r="U96">
        <v>459311</v>
      </c>
      <c r="V96">
        <v>-185</v>
      </c>
      <c r="W96">
        <v>100</v>
      </c>
    </row>
    <row r="97" spans="1:23" x14ac:dyDescent="0.25">
      <c r="A97" s="1">
        <v>0.46927141203703704</v>
      </c>
      <c r="B97">
        <v>1.58</v>
      </c>
      <c r="C97">
        <v>9</v>
      </c>
      <c r="D97">
        <v>0</v>
      </c>
      <c r="E97" t="s">
        <v>22528</v>
      </c>
      <c r="F97" t="s">
        <v>22443</v>
      </c>
      <c r="G97">
        <v>0</v>
      </c>
      <c r="H97">
        <v>0</v>
      </c>
      <c r="I97">
        <v>0</v>
      </c>
      <c r="J97">
        <v>0</v>
      </c>
      <c r="K97">
        <v>213.29</v>
      </c>
      <c r="L97">
        <v>0.12</v>
      </c>
      <c r="M97">
        <v>0</v>
      </c>
      <c r="N97">
        <v>4.75</v>
      </c>
      <c r="O97">
        <v>2.0099999999999998</v>
      </c>
      <c r="P97">
        <v>0</v>
      </c>
      <c r="Q97">
        <v>0.11</v>
      </c>
      <c r="R97">
        <v>1000</v>
      </c>
      <c r="S97">
        <v>24.25</v>
      </c>
      <c r="T97">
        <v>4.1129999160766602</v>
      </c>
      <c r="U97">
        <v>459311</v>
      </c>
      <c r="V97">
        <v>-185</v>
      </c>
      <c r="W97">
        <v>100</v>
      </c>
    </row>
    <row r="98" spans="1:23" x14ac:dyDescent="0.25">
      <c r="A98" s="1">
        <v>0.46927199074074072</v>
      </c>
      <c r="B98">
        <v>1.94</v>
      </c>
      <c r="C98">
        <v>9</v>
      </c>
      <c r="D98">
        <v>113.6</v>
      </c>
      <c r="E98" t="s">
        <v>22529</v>
      </c>
      <c r="F98" t="s">
        <v>22442</v>
      </c>
      <c r="G98">
        <v>0</v>
      </c>
      <c r="H98">
        <v>0</v>
      </c>
      <c r="I98">
        <v>0</v>
      </c>
      <c r="J98">
        <v>0</v>
      </c>
      <c r="K98">
        <v>213.3</v>
      </c>
      <c r="L98">
        <v>0.2</v>
      </c>
      <c r="M98">
        <v>-2.1800000000000002</v>
      </c>
      <c r="N98">
        <v>4.8</v>
      </c>
      <c r="O98">
        <v>2.04</v>
      </c>
      <c r="P98">
        <v>-2.1800000000000002</v>
      </c>
      <c r="Q98">
        <v>0.2</v>
      </c>
      <c r="R98">
        <v>0.15</v>
      </c>
      <c r="S98">
        <v>24.25</v>
      </c>
      <c r="T98">
        <v>4.1129999160766602</v>
      </c>
      <c r="U98">
        <v>459311</v>
      </c>
      <c r="V98">
        <v>-185</v>
      </c>
      <c r="W98">
        <v>100</v>
      </c>
    </row>
    <row r="99" spans="1:23" x14ac:dyDescent="0.25">
      <c r="A99" s="1">
        <v>0.46927256944444445</v>
      </c>
      <c r="B99">
        <v>2.29</v>
      </c>
      <c r="C99">
        <v>9</v>
      </c>
      <c r="D99">
        <v>227.3</v>
      </c>
      <c r="E99" t="s">
        <v>22530</v>
      </c>
      <c r="F99" t="s">
        <v>22435</v>
      </c>
      <c r="G99">
        <v>0</v>
      </c>
      <c r="H99">
        <v>0</v>
      </c>
      <c r="I99">
        <v>0</v>
      </c>
      <c r="J99">
        <v>0</v>
      </c>
      <c r="K99">
        <v>213.3</v>
      </c>
      <c r="L99">
        <v>0.2</v>
      </c>
      <c r="M99">
        <v>-2.57</v>
      </c>
      <c r="N99">
        <v>4.8499999999999996</v>
      </c>
      <c r="O99">
        <v>2.0699999999999998</v>
      </c>
      <c r="P99">
        <v>-2.57</v>
      </c>
      <c r="Q99">
        <v>0.2</v>
      </c>
      <c r="R99">
        <v>0.09</v>
      </c>
      <c r="S99">
        <v>24.25</v>
      </c>
      <c r="T99">
        <v>4.1129999160766602</v>
      </c>
      <c r="U99">
        <v>459311</v>
      </c>
      <c r="V99">
        <v>-185</v>
      </c>
      <c r="W99">
        <v>100</v>
      </c>
    </row>
    <row r="100" spans="1:23" x14ac:dyDescent="0.25">
      <c r="A100" s="1">
        <v>0.46927314814814813</v>
      </c>
      <c r="B100">
        <v>2.48</v>
      </c>
      <c r="C100">
        <v>9</v>
      </c>
      <c r="D100">
        <v>222.5</v>
      </c>
      <c r="E100" t="s">
        <v>22531</v>
      </c>
      <c r="F100" t="s">
        <v>22532</v>
      </c>
      <c r="G100">
        <v>0</v>
      </c>
      <c r="H100">
        <v>0</v>
      </c>
      <c r="I100">
        <v>0</v>
      </c>
      <c r="J100">
        <v>0</v>
      </c>
      <c r="K100">
        <v>213.3</v>
      </c>
      <c r="L100">
        <v>0.11</v>
      </c>
      <c r="M100">
        <v>0.12</v>
      </c>
      <c r="N100">
        <v>4.9000000000000004</v>
      </c>
      <c r="O100">
        <v>2.1</v>
      </c>
      <c r="P100">
        <v>0.12</v>
      </c>
      <c r="Q100">
        <v>0.11</v>
      </c>
      <c r="R100">
        <v>0.1</v>
      </c>
      <c r="S100">
        <v>24.25</v>
      </c>
      <c r="T100">
        <v>4.1129999160766602</v>
      </c>
      <c r="U100">
        <v>459311</v>
      </c>
      <c r="V100">
        <v>-185</v>
      </c>
      <c r="W100">
        <v>100</v>
      </c>
    </row>
    <row r="101" spans="1:23" x14ac:dyDescent="0.25">
      <c r="A101" s="1">
        <v>0.46927372685185187</v>
      </c>
      <c r="B101">
        <v>2.5499999999999998</v>
      </c>
      <c r="C101">
        <v>9</v>
      </c>
      <c r="D101">
        <v>217.7</v>
      </c>
      <c r="E101" t="s">
        <v>22529</v>
      </c>
      <c r="F101" t="s">
        <v>22440</v>
      </c>
      <c r="G101">
        <v>0</v>
      </c>
      <c r="H101">
        <v>0</v>
      </c>
      <c r="I101">
        <v>0</v>
      </c>
      <c r="J101">
        <v>0</v>
      </c>
      <c r="K101">
        <v>213.3</v>
      </c>
      <c r="L101">
        <v>0.04</v>
      </c>
      <c r="M101">
        <v>0.12</v>
      </c>
      <c r="N101">
        <v>4.95</v>
      </c>
      <c r="O101">
        <v>2.13</v>
      </c>
      <c r="P101">
        <v>0.12</v>
      </c>
      <c r="Q101">
        <v>0.04</v>
      </c>
      <c r="R101">
        <v>0.1</v>
      </c>
      <c r="S101">
        <v>24.25</v>
      </c>
      <c r="T101">
        <v>4.1129999160766602</v>
      </c>
      <c r="U101">
        <v>459311</v>
      </c>
      <c r="V101">
        <v>-185</v>
      </c>
      <c r="W101">
        <v>100</v>
      </c>
    </row>
    <row r="102" spans="1:23" x14ac:dyDescent="0.25">
      <c r="A102" s="1">
        <v>0.46927430555555555</v>
      </c>
      <c r="B102">
        <v>2.44</v>
      </c>
      <c r="C102">
        <v>9</v>
      </c>
      <c r="D102">
        <v>216.4</v>
      </c>
      <c r="E102" t="s">
        <v>22533</v>
      </c>
      <c r="F102" t="s">
        <v>22534</v>
      </c>
      <c r="G102">
        <v>0</v>
      </c>
      <c r="H102">
        <v>0</v>
      </c>
      <c r="I102">
        <v>0</v>
      </c>
      <c r="J102">
        <v>0</v>
      </c>
      <c r="K102">
        <v>213.3</v>
      </c>
      <c r="L102">
        <v>-0.06</v>
      </c>
      <c r="M102">
        <v>0.03</v>
      </c>
      <c r="N102">
        <v>5</v>
      </c>
      <c r="O102">
        <v>2.17</v>
      </c>
      <c r="P102">
        <v>0.03</v>
      </c>
      <c r="Q102">
        <v>-0.06</v>
      </c>
      <c r="R102">
        <v>0.1</v>
      </c>
      <c r="S102">
        <v>24.25</v>
      </c>
      <c r="T102">
        <v>4.1129999160766602</v>
      </c>
      <c r="U102">
        <v>459311</v>
      </c>
      <c r="V102">
        <v>-185</v>
      </c>
      <c r="W102">
        <v>100</v>
      </c>
    </row>
    <row r="103" spans="1:23" x14ac:dyDescent="0.25">
      <c r="A103" s="1">
        <v>0.46927488425925928</v>
      </c>
      <c r="B103">
        <v>2.33</v>
      </c>
      <c r="C103">
        <v>9</v>
      </c>
      <c r="D103">
        <v>215.2</v>
      </c>
      <c r="E103" t="s">
        <v>22528</v>
      </c>
      <c r="F103" t="s">
        <v>22535</v>
      </c>
      <c r="G103">
        <v>0</v>
      </c>
      <c r="H103">
        <v>0</v>
      </c>
      <c r="I103">
        <v>0</v>
      </c>
      <c r="J103">
        <v>0</v>
      </c>
      <c r="K103">
        <v>213.3</v>
      </c>
      <c r="L103">
        <v>-0.06</v>
      </c>
      <c r="M103">
        <v>0.03</v>
      </c>
      <c r="N103">
        <v>5.05</v>
      </c>
      <c r="O103">
        <v>2.2000000000000002</v>
      </c>
      <c r="P103">
        <v>0.03</v>
      </c>
      <c r="Q103">
        <v>-0.06</v>
      </c>
      <c r="R103">
        <v>0.09</v>
      </c>
      <c r="S103">
        <v>24.25</v>
      </c>
      <c r="T103">
        <v>4.1129999160766602</v>
      </c>
      <c r="U103">
        <v>459311</v>
      </c>
      <c r="V103">
        <v>-185</v>
      </c>
      <c r="W103">
        <v>100</v>
      </c>
    </row>
    <row r="104" spans="1:23" x14ac:dyDescent="0.25">
      <c r="A104" s="1">
        <v>0.46927546296296296</v>
      </c>
      <c r="B104">
        <v>2.4</v>
      </c>
      <c r="C104">
        <v>9</v>
      </c>
      <c r="D104">
        <v>217.7</v>
      </c>
      <c r="E104" t="s">
        <v>22526</v>
      </c>
      <c r="F104" t="s">
        <v>22536</v>
      </c>
      <c r="G104">
        <v>0</v>
      </c>
      <c r="H104">
        <v>0</v>
      </c>
      <c r="I104">
        <v>0</v>
      </c>
      <c r="J104">
        <v>0</v>
      </c>
      <c r="K104">
        <v>213.3</v>
      </c>
      <c r="L104">
        <v>0.04</v>
      </c>
      <c r="M104">
        <v>-0.06</v>
      </c>
      <c r="N104">
        <v>5.0999999999999996</v>
      </c>
      <c r="O104">
        <v>2.23</v>
      </c>
      <c r="P104">
        <v>-0.06</v>
      </c>
      <c r="Q104">
        <v>0.04</v>
      </c>
      <c r="R104">
        <v>0.1</v>
      </c>
      <c r="S104">
        <v>24.25</v>
      </c>
      <c r="T104">
        <v>4.1129999160766602</v>
      </c>
      <c r="U104">
        <v>459311</v>
      </c>
      <c r="V104">
        <v>-185</v>
      </c>
      <c r="W104">
        <v>100</v>
      </c>
    </row>
    <row r="105" spans="1:23" x14ac:dyDescent="0.25">
      <c r="A105" s="1">
        <v>0.46927604166666664</v>
      </c>
      <c r="B105">
        <v>2.54</v>
      </c>
      <c r="C105">
        <v>9</v>
      </c>
      <c r="D105">
        <v>220.2</v>
      </c>
      <c r="E105" t="s">
        <v>22537</v>
      </c>
      <c r="F105" t="s">
        <v>22538</v>
      </c>
      <c r="G105">
        <v>0</v>
      </c>
      <c r="H105">
        <v>0</v>
      </c>
      <c r="I105">
        <v>0</v>
      </c>
      <c r="J105">
        <v>0</v>
      </c>
      <c r="K105">
        <v>213.3</v>
      </c>
      <c r="L105">
        <v>0.08</v>
      </c>
      <c r="M105">
        <v>-0.06</v>
      </c>
      <c r="N105">
        <v>5.15</v>
      </c>
      <c r="O105">
        <v>2.27</v>
      </c>
      <c r="P105">
        <v>-0.06</v>
      </c>
      <c r="Q105">
        <v>0.08</v>
      </c>
      <c r="R105">
        <v>0.1</v>
      </c>
      <c r="S105">
        <v>24.25</v>
      </c>
      <c r="T105">
        <v>4.1129999160766602</v>
      </c>
      <c r="U105">
        <v>459311</v>
      </c>
      <c r="V105">
        <v>-185</v>
      </c>
      <c r="W105">
        <v>100</v>
      </c>
    </row>
    <row r="106" spans="1:23" x14ac:dyDescent="0.25">
      <c r="A106" s="1">
        <v>0.46927662037037038</v>
      </c>
      <c r="B106">
        <v>2.71</v>
      </c>
      <c r="C106">
        <v>9</v>
      </c>
      <c r="D106">
        <v>211.9</v>
      </c>
      <c r="E106" t="s">
        <v>22524</v>
      </c>
      <c r="F106" t="s">
        <v>22539</v>
      </c>
      <c r="G106">
        <v>0</v>
      </c>
      <c r="H106">
        <v>0</v>
      </c>
      <c r="I106">
        <v>0</v>
      </c>
      <c r="J106">
        <v>0</v>
      </c>
      <c r="K106">
        <v>213.3</v>
      </c>
      <c r="L106">
        <v>0.1</v>
      </c>
      <c r="M106">
        <v>0.22</v>
      </c>
      <c r="N106">
        <v>5.2</v>
      </c>
      <c r="O106">
        <v>2.31</v>
      </c>
      <c r="P106">
        <v>0.22</v>
      </c>
      <c r="Q106">
        <v>0.1</v>
      </c>
      <c r="R106">
        <v>0.11</v>
      </c>
      <c r="S106">
        <v>24.25</v>
      </c>
      <c r="T106">
        <v>4.1129999160766602</v>
      </c>
      <c r="U106">
        <v>459311</v>
      </c>
      <c r="V106">
        <v>-185</v>
      </c>
      <c r="W106">
        <v>100</v>
      </c>
    </row>
    <row r="107" spans="1:23" x14ac:dyDescent="0.25">
      <c r="A107" s="1">
        <v>0.46927719907407406</v>
      </c>
      <c r="B107">
        <v>2.81</v>
      </c>
      <c r="C107">
        <v>9</v>
      </c>
      <c r="D107">
        <v>203.5</v>
      </c>
      <c r="E107" t="s">
        <v>22540</v>
      </c>
      <c r="F107" t="s">
        <v>22539</v>
      </c>
      <c r="G107">
        <v>0</v>
      </c>
      <c r="H107">
        <v>0</v>
      </c>
      <c r="I107">
        <v>0</v>
      </c>
      <c r="J107">
        <v>0</v>
      </c>
      <c r="K107">
        <v>213.3</v>
      </c>
      <c r="L107">
        <v>0.06</v>
      </c>
      <c r="M107">
        <v>0.23</v>
      </c>
      <c r="N107">
        <v>5.25</v>
      </c>
      <c r="O107">
        <v>2.34</v>
      </c>
      <c r="P107">
        <v>0.23</v>
      </c>
      <c r="Q107">
        <v>0.06</v>
      </c>
      <c r="R107">
        <v>0.12</v>
      </c>
      <c r="S107">
        <v>24.25</v>
      </c>
      <c r="T107">
        <v>4.1129999160766602</v>
      </c>
      <c r="U107">
        <v>459311</v>
      </c>
      <c r="V107">
        <v>-185</v>
      </c>
      <c r="W107">
        <v>100</v>
      </c>
    </row>
    <row r="108" spans="1:23" x14ac:dyDescent="0.25">
      <c r="A108" s="1">
        <v>0.46927777777777779</v>
      </c>
      <c r="B108">
        <v>2.66</v>
      </c>
      <c r="C108">
        <v>9</v>
      </c>
      <c r="D108">
        <v>199.8</v>
      </c>
      <c r="E108" t="s">
        <v>22541</v>
      </c>
      <c r="F108" t="s">
        <v>22539</v>
      </c>
      <c r="G108">
        <v>0</v>
      </c>
      <c r="H108">
        <v>0</v>
      </c>
      <c r="I108">
        <v>0</v>
      </c>
      <c r="J108">
        <v>0</v>
      </c>
      <c r="K108">
        <v>213.29</v>
      </c>
      <c r="L108">
        <v>-0.08</v>
      </c>
      <c r="M108">
        <v>0.1</v>
      </c>
      <c r="N108">
        <v>5.3</v>
      </c>
      <c r="O108">
        <v>2.38</v>
      </c>
      <c r="P108">
        <v>0.1</v>
      </c>
      <c r="Q108">
        <v>-0.08</v>
      </c>
      <c r="R108">
        <v>0.12</v>
      </c>
      <c r="S108">
        <v>24.25</v>
      </c>
      <c r="T108">
        <v>4.1129999160766602</v>
      </c>
      <c r="U108">
        <v>459311</v>
      </c>
      <c r="V108">
        <v>-185</v>
      </c>
      <c r="W108">
        <v>100</v>
      </c>
    </row>
    <row r="109" spans="1:23" x14ac:dyDescent="0.25">
      <c r="A109" s="1">
        <v>0.46927835648148147</v>
      </c>
      <c r="B109">
        <v>2.48</v>
      </c>
      <c r="C109">
        <v>9</v>
      </c>
      <c r="D109">
        <v>196.2</v>
      </c>
      <c r="E109" t="s">
        <v>22520</v>
      </c>
      <c r="F109" t="s">
        <v>22542</v>
      </c>
      <c r="G109">
        <v>0</v>
      </c>
      <c r="H109">
        <v>0</v>
      </c>
      <c r="I109">
        <v>0</v>
      </c>
      <c r="J109">
        <v>0</v>
      </c>
      <c r="K109">
        <v>213.29</v>
      </c>
      <c r="L109">
        <v>-0.1</v>
      </c>
      <c r="M109">
        <v>0.09</v>
      </c>
      <c r="N109">
        <v>5.35</v>
      </c>
      <c r="O109">
        <v>2.42</v>
      </c>
      <c r="P109">
        <v>0.09</v>
      </c>
      <c r="Q109">
        <v>-0.1</v>
      </c>
      <c r="R109">
        <v>0.26</v>
      </c>
      <c r="S109">
        <v>24.25</v>
      </c>
      <c r="T109">
        <v>4.1129999160766602</v>
      </c>
      <c r="U109">
        <v>459311</v>
      </c>
      <c r="V109">
        <v>-185</v>
      </c>
      <c r="W109">
        <v>100</v>
      </c>
    </row>
    <row r="110" spans="1:23" x14ac:dyDescent="0.25">
      <c r="A110" s="1">
        <v>0.46927893518518521</v>
      </c>
      <c r="B110">
        <v>2.44</v>
      </c>
      <c r="C110">
        <v>9</v>
      </c>
      <c r="D110">
        <v>196.1</v>
      </c>
      <c r="E110" t="s">
        <v>22543</v>
      </c>
      <c r="F110" t="s">
        <v>22544</v>
      </c>
      <c r="G110">
        <v>0</v>
      </c>
      <c r="H110">
        <v>0</v>
      </c>
      <c r="I110">
        <v>0</v>
      </c>
      <c r="J110">
        <v>0</v>
      </c>
      <c r="K110">
        <v>213.29</v>
      </c>
      <c r="L110">
        <v>-0.02</v>
      </c>
      <c r="M110">
        <v>0</v>
      </c>
      <c r="N110">
        <v>5.4</v>
      </c>
      <c r="O110">
        <v>2.4500000000000002</v>
      </c>
      <c r="P110">
        <v>0</v>
      </c>
      <c r="Q110">
        <v>-0.02</v>
      </c>
      <c r="R110">
        <v>0.69</v>
      </c>
      <c r="S110">
        <v>24.25</v>
      </c>
      <c r="T110">
        <v>4.1129999160766602</v>
      </c>
      <c r="U110">
        <v>459311</v>
      </c>
      <c r="V110">
        <v>-185</v>
      </c>
      <c r="W110">
        <v>100</v>
      </c>
    </row>
    <row r="111" spans="1:23" x14ac:dyDescent="0.25">
      <c r="A111" s="1">
        <v>0.46927951388888889</v>
      </c>
      <c r="B111">
        <v>2.4700000000000002</v>
      </c>
      <c r="C111">
        <v>9</v>
      </c>
      <c r="D111">
        <v>196.1</v>
      </c>
      <c r="E111" t="s">
        <v>22545</v>
      </c>
      <c r="F111" t="s">
        <v>22546</v>
      </c>
      <c r="G111">
        <v>0</v>
      </c>
      <c r="H111">
        <v>0</v>
      </c>
      <c r="I111">
        <v>0</v>
      </c>
      <c r="J111">
        <v>0</v>
      </c>
      <c r="K111">
        <v>213.29</v>
      </c>
      <c r="L111">
        <v>0.01</v>
      </c>
      <c r="M111">
        <v>0</v>
      </c>
      <c r="N111">
        <v>5.45</v>
      </c>
      <c r="O111">
        <v>2.4900000000000002</v>
      </c>
      <c r="P111">
        <v>0</v>
      </c>
      <c r="Q111">
        <v>0.02</v>
      </c>
      <c r="R111">
        <v>0.82</v>
      </c>
      <c r="S111">
        <v>24.25</v>
      </c>
      <c r="T111">
        <v>4.1129999160766602</v>
      </c>
      <c r="U111">
        <v>459311</v>
      </c>
      <c r="V111">
        <v>-185</v>
      </c>
      <c r="W111">
        <v>100</v>
      </c>
    </row>
    <row r="112" spans="1:23" x14ac:dyDescent="0.25">
      <c r="A112" s="1">
        <v>0.46928009259259257</v>
      </c>
      <c r="B112">
        <v>2.56</v>
      </c>
      <c r="C112">
        <v>9</v>
      </c>
      <c r="D112">
        <v>193.9</v>
      </c>
      <c r="E112" t="s">
        <v>22547</v>
      </c>
      <c r="F112" t="s">
        <v>22548</v>
      </c>
      <c r="G112">
        <v>0</v>
      </c>
      <c r="H112">
        <v>0</v>
      </c>
      <c r="I112">
        <v>0</v>
      </c>
      <c r="J112">
        <v>0</v>
      </c>
      <c r="K112">
        <v>213.29</v>
      </c>
      <c r="L112">
        <v>0.05</v>
      </c>
      <c r="M112">
        <v>0.05</v>
      </c>
      <c r="N112">
        <v>5.5</v>
      </c>
      <c r="O112">
        <v>2.52</v>
      </c>
      <c r="P112">
        <v>0.05</v>
      </c>
      <c r="Q112">
        <v>0.05</v>
      </c>
      <c r="R112">
        <v>0.94</v>
      </c>
      <c r="S112">
        <v>24.25</v>
      </c>
      <c r="T112">
        <v>4.1129999160766602</v>
      </c>
      <c r="U112">
        <v>459311</v>
      </c>
      <c r="V112">
        <v>-185</v>
      </c>
      <c r="W112">
        <v>100</v>
      </c>
    </row>
    <row r="113" spans="1:23" x14ac:dyDescent="0.25">
      <c r="A113" s="1">
        <v>0.4692806712962963</v>
      </c>
      <c r="B113">
        <v>2.67</v>
      </c>
      <c r="C113">
        <v>9</v>
      </c>
      <c r="D113">
        <v>191.8</v>
      </c>
      <c r="E113" t="s">
        <v>22549</v>
      </c>
      <c r="F113" t="s">
        <v>22550</v>
      </c>
      <c r="G113">
        <v>0</v>
      </c>
      <c r="H113">
        <v>0</v>
      </c>
      <c r="I113">
        <v>0</v>
      </c>
      <c r="J113">
        <v>0</v>
      </c>
      <c r="K113">
        <v>213.29</v>
      </c>
      <c r="L113">
        <v>7.0000000000000007E-2</v>
      </c>
      <c r="M113">
        <v>0.06</v>
      </c>
      <c r="N113">
        <v>5.55</v>
      </c>
      <c r="O113">
        <v>2.56</v>
      </c>
      <c r="P113">
        <v>0.06</v>
      </c>
      <c r="Q113">
        <v>0.06</v>
      </c>
      <c r="R113">
        <v>0.95</v>
      </c>
      <c r="S113">
        <v>24.25</v>
      </c>
      <c r="T113">
        <v>4.1129999160766602</v>
      </c>
      <c r="U113">
        <v>459311</v>
      </c>
      <c r="V113">
        <v>-185</v>
      </c>
      <c r="W113">
        <v>100</v>
      </c>
    </row>
    <row r="114" spans="1:23" x14ac:dyDescent="0.25">
      <c r="A114" s="1">
        <v>0.46928124999999998</v>
      </c>
      <c r="B114">
        <v>2.74</v>
      </c>
      <c r="C114">
        <v>9</v>
      </c>
      <c r="D114">
        <v>187.5</v>
      </c>
      <c r="E114" t="s">
        <v>22551</v>
      </c>
      <c r="F114" t="s">
        <v>22552</v>
      </c>
      <c r="G114">
        <v>0</v>
      </c>
      <c r="H114">
        <v>0</v>
      </c>
      <c r="I114">
        <v>0</v>
      </c>
      <c r="J114">
        <v>0</v>
      </c>
      <c r="K114">
        <v>213.29</v>
      </c>
      <c r="L114">
        <v>0.04</v>
      </c>
      <c r="M114">
        <v>0.12</v>
      </c>
      <c r="N114">
        <v>5.6</v>
      </c>
      <c r="O114">
        <v>2.59</v>
      </c>
      <c r="P114">
        <v>0.12</v>
      </c>
      <c r="Q114">
        <v>0.04</v>
      </c>
      <c r="R114">
        <v>0.87</v>
      </c>
      <c r="S114">
        <v>24.25</v>
      </c>
      <c r="T114">
        <v>4.1129999160766602</v>
      </c>
      <c r="U114">
        <v>459311</v>
      </c>
      <c r="V114">
        <v>-185</v>
      </c>
      <c r="W114">
        <v>100</v>
      </c>
    </row>
    <row r="115" spans="1:23" x14ac:dyDescent="0.25">
      <c r="A115" s="1">
        <v>0.46928182870370372</v>
      </c>
      <c r="B115">
        <v>2.85</v>
      </c>
      <c r="C115">
        <v>9</v>
      </c>
      <c r="D115">
        <v>183.3</v>
      </c>
      <c r="E115" t="s">
        <v>22553</v>
      </c>
      <c r="F115" t="s">
        <v>22554</v>
      </c>
      <c r="G115">
        <v>0</v>
      </c>
      <c r="H115">
        <v>0</v>
      </c>
      <c r="I115">
        <v>0</v>
      </c>
      <c r="J115">
        <v>0</v>
      </c>
      <c r="K115">
        <v>213.3</v>
      </c>
      <c r="L115">
        <v>0.06</v>
      </c>
      <c r="M115">
        <v>0.12</v>
      </c>
      <c r="N115">
        <v>5.65</v>
      </c>
      <c r="O115">
        <v>2.63</v>
      </c>
      <c r="P115">
        <v>0.12</v>
      </c>
      <c r="Q115">
        <v>0.06</v>
      </c>
      <c r="R115">
        <v>0.72</v>
      </c>
      <c r="S115">
        <v>24.25</v>
      </c>
      <c r="T115">
        <v>4.1129999160766602</v>
      </c>
      <c r="U115">
        <v>459311</v>
      </c>
      <c r="V115">
        <v>-185</v>
      </c>
      <c r="W115">
        <v>100</v>
      </c>
    </row>
    <row r="116" spans="1:23" x14ac:dyDescent="0.25">
      <c r="A116" s="1">
        <v>0.4692824074074074</v>
      </c>
      <c r="B116">
        <v>3.16</v>
      </c>
      <c r="C116">
        <v>9</v>
      </c>
      <c r="D116">
        <v>181.8</v>
      </c>
      <c r="E116" t="s">
        <v>22555</v>
      </c>
      <c r="F116" t="s">
        <v>22556</v>
      </c>
      <c r="G116">
        <v>0</v>
      </c>
      <c r="H116">
        <v>0</v>
      </c>
      <c r="I116">
        <v>0</v>
      </c>
      <c r="J116">
        <v>0</v>
      </c>
      <c r="K116">
        <v>213.31</v>
      </c>
      <c r="L116">
        <v>0.18</v>
      </c>
      <c r="M116">
        <v>0.04</v>
      </c>
      <c r="N116">
        <v>5.7</v>
      </c>
      <c r="O116">
        <v>2.68</v>
      </c>
      <c r="P116">
        <v>0.04</v>
      </c>
      <c r="Q116">
        <v>0.18</v>
      </c>
      <c r="R116">
        <v>0.72</v>
      </c>
      <c r="S116">
        <v>24.25</v>
      </c>
      <c r="T116">
        <v>4.1129999160766602</v>
      </c>
      <c r="U116">
        <v>459311</v>
      </c>
      <c r="V116">
        <v>-185</v>
      </c>
      <c r="W116">
        <v>100</v>
      </c>
    </row>
    <row r="117" spans="1:23" x14ac:dyDescent="0.25">
      <c r="A117" s="1">
        <v>0.46928298611111113</v>
      </c>
      <c r="B117">
        <v>3.46</v>
      </c>
      <c r="C117">
        <v>9</v>
      </c>
      <c r="D117">
        <v>180.4</v>
      </c>
      <c r="E117" t="s">
        <v>22557</v>
      </c>
      <c r="F117" t="s">
        <v>22558</v>
      </c>
      <c r="G117">
        <v>0</v>
      </c>
      <c r="H117">
        <v>0</v>
      </c>
      <c r="I117">
        <v>0</v>
      </c>
      <c r="J117">
        <v>0</v>
      </c>
      <c r="K117">
        <v>213.32</v>
      </c>
      <c r="L117">
        <v>0.17</v>
      </c>
      <c r="M117">
        <v>0.05</v>
      </c>
      <c r="N117">
        <v>5.75</v>
      </c>
      <c r="O117">
        <v>2.72</v>
      </c>
      <c r="P117">
        <v>0.05</v>
      </c>
      <c r="Q117">
        <v>0.17</v>
      </c>
      <c r="R117">
        <v>0.96</v>
      </c>
      <c r="S117">
        <v>24.25</v>
      </c>
      <c r="T117">
        <v>4.1129999160766602</v>
      </c>
      <c r="U117">
        <v>459311</v>
      </c>
      <c r="V117">
        <v>-185</v>
      </c>
      <c r="W117">
        <v>100</v>
      </c>
    </row>
    <row r="118" spans="1:23" x14ac:dyDescent="0.25">
      <c r="A118" s="1">
        <v>0.46928356481481481</v>
      </c>
      <c r="B118">
        <v>3.55</v>
      </c>
      <c r="C118">
        <v>9</v>
      </c>
      <c r="D118">
        <v>177.5</v>
      </c>
      <c r="E118" t="s">
        <v>22559</v>
      </c>
      <c r="F118" t="s">
        <v>22558</v>
      </c>
      <c r="G118">
        <v>0</v>
      </c>
      <c r="H118">
        <v>0</v>
      </c>
      <c r="I118">
        <v>0</v>
      </c>
      <c r="J118">
        <v>0</v>
      </c>
      <c r="K118">
        <v>213.34</v>
      </c>
      <c r="L118">
        <v>0.05</v>
      </c>
      <c r="M118">
        <v>0.1</v>
      </c>
      <c r="N118">
        <v>5.8</v>
      </c>
      <c r="O118">
        <v>2.77</v>
      </c>
      <c r="P118">
        <v>0.1</v>
      </c>
      <c r="Q118">
        <v>0.05</v>
      </c>
      <c r="R118">
        <v>1.2</v>
      </c>
      <c r="S118">
        <v>24.25</v>
      </c>
      <c r="T118">
        <v>4.1129999160766602</v>
      </c>
      <c r="U118">
        <v>459311</v>
      </c>
      <c r="V118">
        <v>-185</v>
      </c>
      <c r="W118">
        <v>100</v>
      </c>
    </row>
    <row r="119" spans="1:23" x14ac:dyDescent="0.25">
      <c r="A119" s="1">
        <v>0.46928414351851849</v>
      </c>
      <c r="B119">
        <v>3.49</v>
      </c>
      <c r="C119">
        <v>9</v>
      </c>
      <c r="D119">
        <v>174.7</v>
      </c>
      <c r="E119" t="s">
        <v>22560</v>
      </c>
      <c r="F119" t="s">
        <v>22561</v>
      </c>
      <c r="G119">
        <v>0</v>
      </c>
      <c r="H119">
        <v>0</v>
      </c>
      <c r="I119">
        <v>0</v>
      </c>
      <c r="J119">
        <v>0</v>
      </c>
      <c r="K119">
        <v>213.35</v>
      </c>
      <c r="L119">
        <v>-0.03</v>
      </c>
      <c r="M119">
        <v>0.1</v>
      </c>
      <c r="N119">
        <v>5.85</v>
      </c>
      <c r="O119">
        <v>2.82</v>
      </c>
      <c r="P119">
        <v>0.1</v>
      </c>
      <c r="Q119">
        <v>-0.03</v>
      </c>
      <c r="R119">
        <v>1.21</v>
      </c>
      <c r="S119">
        <v>24.25</v>
      </c>
      <c r="T119">
        <v>4.1129999160766602</v>
      </c>
      <c r="U119">
        <v>459311</v>
      </c>
      <c r="V119">
        <v>-185</v>
      </c>
      <c r="W119">
        <v>100</v>
      </c>
    </row>
    <row r="120" spans="1:23" x14ac:dyDescent="0.25">
      <c r="A120" s="1">
        <v>0.46928472222222223</v>
      </c>
      <c r="B120">
        <v>3.19</v>
      </c>
      <c r="C120">
        <v>9</v>
      </c>
      <c r="D120">
        <v>171.4</v>
      </c>
      <c r="E120" t="s">
        <v>22562</v>
      </c>
      <c r="F120" t="s">
        <v>22561</v>
      </c>
      <c r="G120">
        <v>0</v>
      </c>
      <c r="H120">
        <v>0</v>
      </c>
      <c r="I120">
        <v>0</v>
      </c>
      <c r="J120">
        <v>0</v>
      </c>
      <c r="K120">
        <v>213.37</v>
      </c>
      <c r="L120">
        <v>-0.17</v>
      </c>
      <c r="M120">
        <v>0.1</v>
      </c>
      <c r="N120">
        <v>5.9</v>
      </c>
      <c r="O120">
        <v>2.87</v>
      </c>
      <c r="P120">
        <v>0.1</v>
      </c>
      <c r="Q120">
        <v>-0.17</v>
      </c>
      <c r="R120">
        <v>1.1299999999999999</v>
      </c>
      <c r="S120">
        <v>24.25</v>
      </c>
      <c r="T120">
        <v>4.1129999160766602</v>
      </c>
      <c r="U120">
        <v>459311</v>
      </c>
      <c r="V120">
        <v>-185</v>
      </c>
      <c r="W120">
        <v>100</v>
      </c>
    </row>
    <row r="121" spans="1:23" x14ac:dyDescent="0.25">
      <c r="A121" s="1">
        <v>0.46928530092592591</v>
      </c>
      <c r="B121">
        <v>2.86</v>
      </c>
      <c r="C121">
        <v>9</v>
      </c>
      <c r="D121">
        <v>168.1</v>
      </c>
      <c r="E121" t="s">
        <v>22563</v>
      </c>
      <c r="F121" t="s">
        <v>22561</v>
      </c>
      <c r="G121">
        <v>0</v>
      </c>
      <c r="H121">
        <v>0</v>
      </c>
      <c r="I121">
        <v>0</v>
      </c>
      <c r="J121">
        <v>0</v>
      </c>
      <c r="K121">
        <v>213.39</v>
      </c>
      <c r="L121">
        <v>-0.18</v>
      </c>
      <c r="M121">
        <v>0.09</v>
      </c>
      <c r="N121">
        <v>5.95</v>
      </c>
      <c r="O121">
        <v>2.91</v>
      </c>
      <c r="P121">
        <v>0.09</v>
      </c>
      <c r="Q121">
        <v>-0.19</v>
      </c>
      <c r="R121">
        <v>0.89</v>
      </c>
      <c r="S121">
        <v>24.25</v>
      </c>
      <c r="T121">
        <v>4.1129999160766602</v>
      </c>
      <c r="U121">
        <v>459311</v>
      </c>
      <c r="V121">
        <v>-185</v>
      </c>
      <c r="W121">
        <v>100</v>
      </c>
    </row>
    <row r="122" spans="1:23" x14ac:dyDescent="0.25">
      <c r="A122" s="1">
        <v>0.46928587962962964</v>
      </c>
      <c r="B122">
        <v>2.74</v>
      </c>
      <c r="C122">
        <v>9</v>
      </c>
      <c r="D122">
        <v>161.30000000000001</v>
      </c>
      <c r="E122" t="s">
        <v>22564</v>
      </c>
      <c r="F122" t="s">
        <v>22558</v>
      </c>
      <c r="G122">
        <v>0</v>
      </c>
      <c r="H122">
        <v>0</v>
      </c>
      <c r="I122">
        <v>0</v>
      </c>
      <c r="J122">
        <v>0</v>
      </c>
      <c r="K122">
        <v>213.41</v>
      </c>
      <c r="L122">
        <v>-7.0000000000000007E-2</v>
      </c>
      <c r="M122">
        <v>0.19</v>
      </c>
      <c r="N122">
        <v>6</v>
      </c>
      <c r="O122">
        <v>2.95</v>
      </c>
      <c r="P122">
        <v>0.19</v>
      </c>
      <c r="Q122">
        <v>-7.0000000000000007E-2</v>
      </c>
      <c r="R122">
        <v>0.69</v>
      </c>
      <c r="S122">
        <v>24.25</v>
      </c>
      <c r="T122">
        <v>4.1129999160766602</v>
      </c>
      <c r="U122">
        <v>459311</v>
      </c>
      <c r="V122">
        <v>-185</v>
      </c>
      <c r="W122">
        <v>100</v>
      </c>
    </row>
    <row r="123" spans="1:23" x14ac:dyDescent="0.25">
      <c r="A123" s="1">
        <v>0.46928645833333332</v>
      </c>
      <c r="B123">
        <v>2.69</v>
      </c>
      <c r="C123">
        <v>9</v>
      </c>
      <c r="D123">
        <v>154.4</v>
      </c>
      <c r="E123" t="s">
        <v>22565</v>
      </c>
      <c r="F123" t="s">
        <v>22556</v>
      </c>
      <c r="G123">
        <v>0</v>
      </c>
      <c r="H123">
        <v>0</v>
      </c>
      <c r="I123">
        <v>0</v>
      </c>
      <c r="J123">
        <v>0</v>
      </c>
      <c r="K123">
        <v>213.43</v>
      </c>
      <c r="L123">
        <v>-0.03</v>
      </c>
      <c r="M123">
        <v>0.18</v>
      </c>
      <c r="N123">
        <v>6.05</v>
      </c>
      <c r="O123">
        <v>2.98</v>
      </c>
      <c r="P123">
        <v>0.18</v>
      </c>
      <c r="Q123">
        <v>-0.03</v>
      </c>
      <c r="R123">
        <v>0.6</v>
      </c>
      <c r="S123">
        <v>24.25</v>
      </c>
      <c r="T123">
        <v>4.1129999160766602</v>
      </c>
      <c r="U123">
        <v>459311</v>
      </c>
      <c r="V123">
        <v>-185</v>
      </c>
      <c r="W123">
        <v>100</v>
      </c>
    </row>
    <row r="124" spans="1:23" x14ac:dyDescent="0.25">
      <c r="A124" s="1">
        <v>0.46928703703703706</v>
      </c>
      <c r="B124">
        <v>2.67</v>
      </c>
      <c r="C124">
        <v>9</v>
      </c>
      <c r="D124">
        <v>149.80000000000001</v>
      </c>
      <c r="E124" t="s">
        <v>22566</v>
      </c>
      <c r="F124" t="s">
        <v>22556</v>
      </c>
      <c r="G124">
        <v>0</v>
      </c>
      <c r="H124">
        <v>0</v>
      </c>
      <c r="I124">
        <v>0</v>
      </c>
      <c r="J124">
        <v>0</v>
      </c>
      <c r="K124">
        <v>213.44</v>
      </c>
      <c r="L124">
        <v>-0.01</v>
      </c>
      <c r="M124">
        <v>0.12</v>
      </c>
      <c r="N124">
        <v>6.1</v>
      </c>
      <c r="O124">
        <v>3.02</v>
      </c>
      <c r="P124">
        <v>0.12</v>
      </c>
      <c r="Q124">
        <v>-0.01</v>
      </c>
      <c r="R124">
        <v>0.56000000000000005</v>
      </c>
      <c r="S124">
        <v>24.25</v>
      </c>
      <c r="T124">
        <v>4.1129999160766602</v>
      </c>
      <c r="U124">
        <v>459311</v>
      </c>
      <c r="V124">
        <v>-185</v>
      </c>
      <c r="W124">
        <v>100</v>
      </c>
    </row>
    <row r="125" spans="1:23" x14ac:dyDescent="0.25">
      <c r="A125" s="1">
        <v>0.46928761574074074</v>
      </c>
      <c r="B125">
        <v>2.69</v>
      </c>
      <c r="C125">
        <v>9</v>
      </c>
      <c r="D125">
        <v>145.30000000000001</v>
      </c>
      <c r="E125" t="s">
        <v>22567</v>
      </c>
      <c r="F125" t="s">
        <v>22552</v>
      </c>
      <c r="G125">
        <v>0</v>
      </c>
      <c r="H125">
        <v>0</v>
      </c>
      <c r="I125">
        <v>0</v>
      </c>
      <c r="J125">
        <v>0</v>
      </c>
      <c r="K125">
        <v>213.46</v>
      </c>
      <c r="L125">
        <v>0.01</v>
      </c>
      <c r="M125">
        <v>0.12</v>
      </c>
      <c r="N125">
        <v>6.15</v>
      </c>
      <c r="O125">
        <v>3.06</v>
      </c>
      <c r="P125">
        <v>0.12</v>
      </c>
      <c r="Q125">
        <v>0.01</v>
      </c>
      <c r="R125">
        <v>0.56000000000000005</v>
      </c>
      <c r="S125">
        <v>24.25</v>
      </c>
      <c r="T125">
        <v>4.1129999160766602</v>
      </c>
      <c r="U125">
        <v>459311</v>
      </c>
      <c r="V125">
        <v>-185</v>
      </c>
      <c r="W125">
        <v>100</v>
      </c>
    </row>
    <row r="126" spans="1:23" x14ac:dyDescent="0.25">
      <c r="A126" s="1">
        <v>0.46928819444444442</v>
      </c>
      <c r="B126">
        <v>2.79</v>
      </c>
      <c r="C126">
        <v>9</v>
      </c>
      <c r="D126">
        <v>142.5</v>
      </c>
      <c r="E126" t="s">
        <v>22568</v>
      </c>
      <c r="F126" t="s">
        <v>22550</v>
      </c>
      <c r="G126">
        <v>0</v>
      </c>
      <c r="H126">
        <v>0</v>
      </c>
      <c r="I126">
        <v>0</v>
      </c>
      <c r="J126">
        <v>0</v>
      </c>
      <c r="K126">
        <v>213.48</v>
      </c>
      <c r="L126">
        <v>0.05</v>
      </c>
      <c r="M126">
        <v>0.08</v>
      </c>
      <c r="N126">
        <v>6.2</v>
      </c>
      <c r="O126">
        <v>3.1</v>
      </c>
      <c r="P126">
        <v>0.08</v>
      </c>
      <c r="Q126">
        <v>0.06</v>
      </c>
      <c r="R126">
        <v>0.6</v>
      </c>
      <c r="S126">
        <v>24.25</v>
      </c>
      <c r="T126">
        <v>4.1129999160766602</v>
      </c>
      <c r="U126">
        <v>459311</v>
      </c>
      <c r="V126">
        <v>-185</v>
      </c>
      <c r="W126">
        <v>100</v>
      </c>
    </row>
    <row r="127" spans="1:23" x14ac:dyDescent="0.25">
      <c r="A127" s="1">
        <v>0.46928877314814815</v>
      </c>
      <c r="B127">
        <v>2.88</v>
      </c>
      <c r="C127">
        <v>9</v>
      </c>
      <c r="D127">
        <v>139.80000000000001</v>
      </c>
      <c r="E127" t="s">
        <v>22569</v>
      </c>
      <c r="F127" t="s">
        <v>22548</v>
      </c>
      <c r="G127">
        <v>0</v>
      </c>
      <c r="H127">
        <v>0</v>
      </c>
      <c r="I127">
        <v>0</v>
      </c>
      <c r="J127">
        <v>0</v>
      </c>
      <c r="K127">
        <v>213.49</v>
      </c>
      <c r="L127">
        <v>0.05</v>
      </c>
      <c r="M127">
        <v>0.08</v>
      </c>
      <c r="N127">
        <v>6.25</v>
      </c>
      <c r="O127">
        <v>3.14</v>
      </c>
      <c r="P127">
        <v>0.08</v>
      </c>
      <c r="Q127">
        <v>0.05</v>
      </c>
      <c r="R127">
        <v>0.6</v>
      </c>
      <c r="S127">
        <v>24.25</v>
      </c>
      <c r="T127">
        <v>4.1129999160766602</v>
      </c>
      <c r="U127">
        <v>459311</v>
      </c>
      <c r="V127">
        <v>-185</v>
      </c>
      <c r="W127">
        <v>100</v>
      </c>
    </row>
    <row r="128" spans="1:23" x14ac:dyDescent="0.25">
      <c r="A128" s="1">
        <v>0.46928935185185183</v>
      </c>
      <c r="B128">
        <v>2.85</v>
      </c>
      <c r="C128">
        <v>9</v>
      </c>
      <c r="D128">
        <v>138.6</v>
      </c>
      <c r="E128" t="s">
        <v>22570</v>
      </c>
      <c r="F128" t="s">
        <v>22571</v>
      </c>
      <c r="G128">
        <v>0</v>
      </c>
      <c r="H128">
        <v>0</v>
      </c>
      <c r="I128">
        <v>0</v>
      </c>
      <c r="J128">
        <v>0</v>
      </c>
      <c r="K128">
        <v>213.51</v>
      </c>
      <c r="L128">
        <v>-0.02</v>
      </c>
      <c r="M128">
        <v>0.03</v>
      </c>
      <c r="N128">
        <v>6.3</v>
      </c>
      <c r="O128">
        <v>3.18</v>
      </c>
      <c r="P128">
        <v>0.03</v>
      </c>
      <c r="Q128">
        <v>-0.02</v>
      </c>
      <c r="R128">
        <v>0.6</v>
      </c>
      <c r="S128">
        <v>24.25</v>
      </c>
      <c r="T128">
        <v>4.1129999160766602</v>
      </c>
      <c r="U128">
        <v>459311</v>
      </c>
      <c r="V128">
        <v>-185</v>
      </c>
      <c r="W128">
        <v>100</v>
      </c>
    </row>
    <row r="129" spans="1:23" x14ac:dyDescent="0.25">
      <c r="A129" s="1">
        <v>0.46928993055555557</v>
      </c>
      <c r="B129">
        <v>2.83</v>
      </c>
      <c r="C129">
        <v>9</v>
      </c>
      <c r="D129">
        <v>137.5</v>
      </c>
      <c r="E129" t="s">
        <v>22572</v>
      </c>
      <c r="F129" t="s">
        <v>22546</v>
      </c>
      <c r="G129">
        <v>0</v>
      </c>
      <c r="H129">
        <v>0</v>
      </c>
      <c r="I129">
        <v>0</v>
      </c>
      <c r="J129">
        <v>0</v>
      </c>
      <c r="K129">
        <v>213.53</v>
      </c>
      <c r="L129">
        <v>-0.01</v>
      </c>
      <c r="M129">
        <v>0.03</v>
      </c>
      <c r="N129">
        <v>6.35</v>
      </c>
      <c r="O129">
        <v>3.21</v>
      </c>
      <c r="P129">
        <v>0.03</v>
      </c>
      <c r="Q129">
        <v>-0.01</v>
      </c>
      <c r="R129">
        <v>0.62</v>
      </c>
      <c r="S129">
        <v>24.25</v>
      </c>
      <c r="T129">
        <v>4.1129999160766602</v>
      </c>
      <c r="U129">
        <v>459311</v>
      </c>
      <c r="V129">
        <v>-185</v>
      </c>
      <c r="W129">
        <v>100</v>
      </c>
    </row>
    <row r="130" spans="1:23" x14ac:dyDescent="0.25">
      <c r="A130" s="1">
        <v>0.46929050925925925</v>
      </c>
      <c r="B130">
        <v>2.95</v>
      </c>
      <c r="C130">
        <v>9</v>
      </c>
      <c r="D130">
        <v>137.6</v>
      </c>
      <c r="E130" t="s">
        <v>22573</v>
      </c>
      <c r="F130" t="s">
        <v>22544</v>
      </c>
      <c r="G130">
        <v>0</v>
      </c>
      <c r="H130">
        <v>0</v>
      </c>
      <c r="I130">
        <v>0</v>
      </c>
      <c r="J130">
        <v>0</v>
      </c>
      <c r="K130">
        <v>213.54</v>
      </c>
      <c r="L130">
        <v>7.0000000000000007E-2</v>
      </c>
      <c r="M130">
        <v>0</v>
      </c>
      <c r="N130">
        <v>6.4</v>
      </c>
      <c r="O130">
        <v>3.26</v>
      </c>
      <c r="P130">
        <v>0</v>
      </c>
      <c r="Q130">
        <v>7.0000000000000007E-2</v>
      </c>
      <c r="R130">
        <v>0.7</v>
      </c>
      <c r="S130">
        <v>24.25</v>
      </c>
      <c r="T130">
        <v>4.1129999160766602</v>
      </c>
      <c r="U130">
        <v>459311</v>
      </c>
      <c r="V130">
        <v>-185</v>
      </c>
      <c r="W130">
        <v>100</v>
      </c>
    </row>
    <row r="131" spans="1:23" x14ac:dyDescent="0.25">
      <c r="A131" s="1">
        <v>0.46929108796296298</v>
      </c>
      <c r="B131">
        <v>3.12</v>
      </c>
      <c r="C131">
        <v>9</v>
      </c>
      <c r="D131">
        <v>137.80000000000001</v>
      </c>
      <c r="E131" t="s">
        <v>22574</v>
      </c>
      <c r="F131" t="s">
        <v>22575</v>
      </c>
      <c r="G131">
        <v>0</v>
      </c>
      <c r="H131">
        <v>0</v>
      </c>
      <c r="I131">
        <v>0</v>
      </c>
      <c r="J131">
        <v>0</v>
      </c>
      <c r="K131">
        <v>213.56</v>
      </c>
      <c r="L131">
        <v>0.09</v>
      </c>
      <c r="M131">
        <v>0</v>
      </c>
      <c r="N131">
        <v>6.45</v>
      </c>
      <c r="O131">
        <v>3.3</v>
      </c>
      <c r="P131">
        <v>0</v>
      </c>
      <c r="Q131">
        <v>0.1</v>
      </c>
      <c r="R131">
        <v>0.81</v>
      </c>
      <c r="S131">
        <v>24.25</v>
      </c>
      <c r="T131">
        <v>4.1129999160766602</v>
      </c>
      <c r="U131">
        <v>459311</v>
      </c>
      <c r="V131">
        <v>-185</v>
      </c>
      <c r="W131">
        <v>100</v>
      </c>
    </row>
    <row r="132" spans="1:23" x14ac:dyDescent="0.25">
      <c r="A132" s="1">
        <v>0.46929166666666666</v>
      </c>
      <c r="B132">
        <v>3.26</v>
      </c>
      <c r="C132">
        <v>9</v>
      </c>
      <c r="D132">
        <v>137.6</v>
      </c>
      <c r="E132" t="s">
        <v>22576</v>
      </c>
      <c r="F132" t="s">
        <v>22577</v>
      </c>
      <c r="G132">
        <v>0</v>
      </c>
      <c r="H132">
        <v>0</v>
      </c>
      <c r="I132">
        <v>0</v>
      </c>
      <c r="J132">
        <v>0</v>
      </c>
      <c r="K132">
        <v>213.57</v>
      </c>
      <c r="L132">
        <v>0.08</v>
      </c>
      <c r="M132">
        <v>0</v>
      </c>
      <c r="N132">
        <v>6.5</v>
      </c>
      <c r="O132">
        <v>3.34</v>
      </c>
      <c r="P132">
        <v>0</v>
      </c>
      <c r="Q132">
        <v>0.08</v>
      </c>
      <c r="R132">
        <v>0.94</v>
      </c>
      <c r="S132">
        <v>24.25</v>
      </c>
      <c r="T132">
        <v>4.1129999160766602</v>
      </c>
      <c r="U132">
        <v>459311</v>
      </c>
      <c r="V132">
        <v>-185</v>
      </c>
      <c r="W132">
        <v>100</v>
      </c>
    </row>
    <row r="133" spans="1:23" x14ac:dyDescent="0.25">
      <c r="A133" s="1">
        <v>0.4692922453703704</v>
      </c>
      <c r="B133">
        <v>3.42</v>
      </c>
      <c r="C133">
        <v>9</v>
      </c>
      <c r="D133">
        <v>137.5</v>
      </c>
      <c r="E133" t="s">
        <v>22578</v>
      </c>
      <c r="F133" t="s">
        <v>22579</v>
      </c>
      <c r="G133">
        <v>0</v>
      </c>
      <c r="H133">
        <v>0</v>
      </c>
      <c r="I133">
        <v>0</v>
      </c>
      <c r="J133">
        <v>0</v>
      </c>
      <c r="K133">
        <v>213.58</v>
      </c>
      <c r="L133">
        <v>0.09</v>
      </c>
      <c r="M133">
        <v>0</v>
      </c>
      <c r="N133">
        <v>6.55</v>
      </c>
      <c r="O133">
        <v>3.39</v>
      </c>
      <c r="P133">
        <v>0</v>
      </c>
      <c r="Q133">
        <v>0.09</v>
      </c>
      <c r="R133">
        <v>1.26</v>
      </c>
      <c r="S133">
        <v>24.25</v>
      </c>
      <c r="T133">
        <v>4.1129999160766602</v>
      </c>
      <c r="U133">
        <v>459311</v>
      </c>
      <c r="V133">
        <v>-185</v>
      </c>
      <c r="W133">
        <v>100</v>
      </c>
    </row>
    <row r="134" spans="1:23" x14ac:dyDescent="0.25">
      <c r="A134" s="1">
        <v>0.46929282407407408</v>
      </c>
      <c r="B134">
        <v>3.61</v>
      </c>
      <c r="C134">
        <v>9</v>
      </c>
      <c r="D134">
        <v>137.69999999999999</v>
      </c>
      <c r="E134" t="s">
        <v>22580</v>
      </c>
      <c r="F134" t="s">
        <v>22581</v>
      </c>
      <c r="G134">
        <v>0</v>
      </c>
      <c r="H134">
        <v>0</v>
      </c>
      <c r="I134">
        <v>0</v>
      </c>
      <c r="J134">
        <v>0</v>
      </c>
      <c r="K134">
        <v>213.6</v>
      </c>
      <c r="L134">
        <v>0.11</v>
      </c>
      <c r="M134">
        <v>-0.01</v>
      </c>
      <c r="N134">
        <v>6.6</v>
      </c>
      <c r="O134">
        <v>3.44</v>
      </c>
      <c r="P134">
        <v>-0.01</v>
      </c>
      <c r="Q134">
        <v>0.11</v>
      </c>
      <c r="R134">
        <v>1.89</v>
      </c>
      <c r="S134">
        <v>24.25</v>
      </c>
      <c r="T134">
        <v>4.1129999160766602</v>
      </c>
      <c r="U134">
        <v>459311</v>
      </c>
      <c r="V134">
        <v>-185</v>
      </c>
      <c r="W134">
        <v>100</v>
      </c>
    </row>
    <row r="135" spans="1:23" x14ac:dyDescent="0.25">
      <c r="A135" s="1">
        <v>0.46929340277777776</v>
      </c>
      <c r="B135">
        <v>3.79</v>
      </c>
      <c r="C135">
        <v>9</v>
      </c>
      <c r="D135">
        <v>137.9</v>
      </c>
      <c r="E135" t="s">
        <v>22582</v>
      </c>
      <c r="F135" t="s">
        <v>22583</v>
      </c>
      <c r="G135">
        <v>0</v>
      </c>
      <c r="H135">
        <v>0</v>
      </c>
      <c r="I135">
        <v>0</v>
      </c>
      <c r="J135">
        <v>0</v>
      </c>
      <c r="K135">
        <v>213.61</v>
      </c>
      <c r="L135">
        <v>0.1</v>
      </c>
      <c r="M135">
        <v>-0.01</v>
      </c>
      <c r="N135">
        <v>6.65</v>
      </c>
      <c r="O135">
        <v>3.49</v>
      </c>
      <c r="P135">
        <v>-0.01</v>
      </c>
      <c r="Q135">
        <v>0.1</v>
      </c>
      <c r="R135">
        <v>2.77</v>
      </c>
      <c r="S135">
        <v>24.25</v>
      </c>
      <c r="T135">
        <v>4.1129999160766602</v>
      </c>
      <c r="U135">
        <v>459311</v>
      </c>
      <c r="V135">
        <v>-185</v>
      </c>
      <c r="W135">
        <v>100</v>
      </c>
    </row>
    <row r="136" spans="1:23" x14ac:dyDescent="0.25">
      <c r="A136" s="1">
        <v>0.46929398148148149</v>
      </c>
      <c r="B136">
        <v>3.9</v>
      </c>
      <c r="C136">
        <v>9</v>
      </c>
      <c r="D136">
        <v>136.4</v>
      </c>
      <c r="E136" t="s">
        <v>22584</v>
      </c>
      <c r="F136" t="s">
        <v>22585</v>
      </c>
      <c r="G136">
        <v>0</v>
      </c>
      <c r="H136">
        <v>0</v>
      </c>
      <c r="I136">
        <v>0</v>
      </c>
      <c r="J136">
        <v>0</v>
      </c>
      <c r="K136">
        <v>213.62</v>
      </c>
      <c r="L136">
        <v>7.0000000000000007E-2</v>
      </c>
      <c r="M136">
        <v>0.06</v>
      </c>
      <c r="N136">
        <v>6.7</v>
      </c>
      <c r="O136">
        <v>3.54</v>
      </c>
      <c r="P136">
        <v>0.06</v>
      </c>
      <c r="Q136">
        <v>0.06</v>
      </c>
      <c r="R136">
        <v>3.86</v>
      </c>
      <c r="S136">
        <v>24.25</v>
      </c>
      <c r="T136">
        <v>4.1129999160766602</v>
      </c>
      <c r="U136">
        <v>459311</v>
      </c>
      <c r="V136">
        <v>-185</v>
      </c>
      <c r="W136">
        <v>100</v>
      </c>
    </row>
    <row r="137" spans="1:23" x14ac:dyDescent="0.25">
      <c r="A137" s="1">
        <v>0.46929456018518517</v>
      </c>
      <c r="B137">
        <v>3.94</v>
      </c>
      <c r="C137">
        <v>9</v>
      </c>
      <c r="D137">
        <v>135</v>
      </c>
      <c r="E137" t="s">
        <v>22586</v>
      </c>
      <c r="F137" t="s">
        <v>22587</v>
      </c>
      <c r="G137">
        <v>0</v>
      </c>
      <c r="H137">
        <v>0</v>
      </c>
      <c r="I137">
        <v>0</v>
      </c>
      <c r="J137">
        <v>0</v>
      </c>
      <c r="K137">
        <v>213.63</v>
      </c>
      <c r="L137">
        <v>0.02</v>
      </c>
      <c r="M137">
        <v>0.06</v>
      </c>
      <c r="N137">
        <v>6.75</v>
      </c>
      <c r="O137">
        <v>3.6</v>
      </c>
      <c r="P137">
        <v>0.06</v>
      </c>
      <c r="Q137">
        <v>0.02</v>
      </c>
      <c r="R137">
        <v>4.57</v>
      </c>
      <c r="S137">
        <v>24.25</v>
      </c>
      <c r="T137">
        <v>4.1129999160766602</v>
      </c>
      <c r="U137">
        <v>459311</v>
      </c>
      <c r="V137">
        <v>-185</v>
      </c>
      <c r="W137">
        <v>100</v>
      </c>
    </row>
    <row r="138" spans="1:23" x14ac:dyDescent="0.25">
      <c r="A138" s="1">
        <v>0.46929513888888891</v>
      </c>
      <c r="B138">
        <v>3.8</v>
      </c>
      <c r="C138">
        <v>9</v>
      </c>
      <c r="D138">
        <v>134.80000000000001</v>
      </c>
      <c r="E138" t="s">
        <v>22588</v>
      </c>
      <c r="F138" t="s">
        <v>22589</v>
      </c>
      <c r="G138">
        <v>0</v>
      </c>
      <c r="H138">
        <v>0</v>
      </c>
      <c r="I138">
        <v>0</v>
      </c>
      <c r="J138">
        <v>0</v>
      </c>
      <c r="K138">
        <v>213.64</v>
      </c>
      <c r="L138">
        <v>-0.08</v>
      </c>
      <c r="M138">
        <v>0.01</v>
      </c>
      <c r="N138">
        <v>6.8</v>
      </c>
      <c r="O138">
        <v>3.65</v>
      </c>
      <c r="P138">
        <v>0.01</v>
      </c>
      <c r="Q138">
        <v>-0.08</v>
      </c>
      <c r="R138">
        <v>6.72</v>
      </c>
      <c r="S138">
        <v>24.25</v>
      </c>
      <c r="T138">
        <v>4.1129999160766602</v>
      </c>
      <c r="U138">
        <v>459311</v>
      </c>
      <c r="V138">
        <v>-185</v>
      </c>
      <c r="W138">
        <v>100</v>
      </c>
    </row>
    <row r="139" spans="1:23" x14ac:dyDescent="0.25">
      <c r="A139" s="1">
        <v>0.46929571759259259</v>
      </c>
      <c r="B139">
        <v>3.75</v>
      </c>
      <c r="C139">
        <v>9</v>
      </c>
      <c r="D139">
        <v>134.6</v>
      </c>
      <c r="E139" t="s">
        <v>22590</v>
      </c>
      <c r="F139" t="s">
        <v>22591</v>
      </c>
      <c r="G139">
        <v>0</v>
      </c>
      <c r="H139">
        <v>0</v>
      </c>
      <c r="I139">
        <v>0</v>
      </c>
      <c r="J139">
        <v>0</v>
      </c>
      <c r="K139">
        <v>213.65</v>
      </c>
      <c r="L139">
        <v>-0.03</v>
      </c>
      <c r="M139">
        <v>0.01</v>
      </c>
      <c r="N139">
        <v>6.85</v>
      </c>
      <c r="O139">
        <v>3.7</v>
      </c>
      <c r="P139">
        <v>0.01</v>
      </c>
      <c r="Q139">
        <v>-0.03</v>
      </c>
      <c r="R139">
        <v>8.2899999999999991</v>
      </c>
      <c r="S139">
        <v>24.25</v>
      </c>
      <c r="T139">
        <v>4.1129999160766602</v>
      </c>
      <c r="U139">
        <v>459311</v>
      </c>
      <c r="V139">
        <v>-185</v>
      </c>
      <c r="W139">
        <v>100</v>
      </c>
    </row>
    <row r="140" spans="1:23" x14ac:dyDescent="0.25">
      <c r="A140" s="1">
        <v>0.46929629629629632</v>
      </c>
      <c r="B140">
        <v>4.1500000000000004</v>
      </c>
      <c r="C140">
        <v>9</v>
      </c>
      <c r="D140">
        <v>132.9</v>
      </c>
      <c r="E140" t="s">
        <v>22592</v>
      </c>
      <c r="F140" t="s">
        <v>22437</v>
      </c>
      <c r="G140">
        <v>0</v>
      </c>
      <c r="H140">
        <v>0</v>
      </c>
      <c r="I140">
        <v>0</v>
      </c>
      <c r="J140">
        <v>0</v>
      </c>
      <c r="K140">
        <v>213.66</v>
      </c>
      <c r="L140">
        <v>0.23</v>
      </c>
      <c r="M140">
        <v>7.0000000000000007E-2</v>
      </c>
      <c r="N140">
        <v>6.9</v>
      </c>
      <c r="O140">
        <v>3.76</v>
      </c>
      <c r="P140">
        <v>7.0000000000000007E-2</v>
      </c>
      <c r="Q140">
        <v>0.23</v>
      </c>
      <c r="R140">
        <v>8.02</v>
      </c>
      <c r="S140">
        <v>24.25</v>
      </c>
      <c r="T140">
        <v>4.1129999160766602</v>
      </c>
      <c r="U140">
        <v>459311</v>
      </c>
      <c r="V140">
        <v>-185</v>
      </c>
      <c r="W140">
        <v>100</v>
      </c>
    </row>
    <row r="141" spans="1:23" x14ac:dyDescent="0.25">
      <c r="A141" s="1">
        <v>0.469296875</v>
      </c>
      <c r="B141">
        <v>4.63</v>
      </c>
      <c r="C141">
        <v>9</v>
      </c>
      <c r="D141">
        <v>131.19999999999999</v>
      </c>
      <c r="E141" t="s">
        <v>22593</v>
      </c>
      <c r="F141" t="s">
        <v>22594</v>
      </c>
      <c r="G141">
        <v>0</v>
      </c>
      <c r="H141">
        <v>0</v>
      </c>
      <c r="I141">
        <v>0</v>
      </c>
      <c r="J141">
        <v>0</v>
      </c>
      <c r="K141">
        <v>213.67</v>
      </c>
      <c r="L141">
        <v>0.28000000000000003</v>
      </c>
      <c r="M141">
        <v>0.08</v>
      </c>
      <c r="N141">
        <v>6.95</v>
      </c>
      <c r="O141">
        <v>3.82</v>
      </c>
      <c r="P141">
        <v>0.08</v>
      </c>
      <c r="Q141">
        <v>0.27</v>
      </c>
      <c r="R141">
        <v>6.33</v>
      </c>
      <c r="S141">
        <v>24.25</v>
      </c>
      <c r="T141">
        <v>4.1129999160766602</v>
      </c>
      <c r="U141">
        <v>459311</v>
      </c>
      <c r="V141">
        <v>-185</v>
      </c>
      <c r="W141">
        <v>100</v>
      </c>
    </row>
    <row r="142" spans="1:23" x14ac:dyDescent="0.25">
      <c r="A142" s="1">
        <v>0.46929745370370368</v>
      </c>
      <c r="B142">
        <v>4.92</v>
      </c>
      <c r="C142">
        <v>9</v>
      </c>
      <c r="D142">
        <v>129.5</v>
      </c>
      <c r="E142" t="s">
        <v>22595</v>
      </c>
      <c r="F142" t="s">
        <v>22596</v>
      </c>
      <c r="G142">
        <v>0</v>
      </c>
      <c r="H142">
        <v>0</v>
      </c>
      <c r="I142">
        <v>0</v>
      </c>
      <c r="J142">
        <v>0</v>
      </c>
      <c r="K142">
        <v>213.68</v>
      </c>
      <c r="L142">
        <v>0.16</v>
      </c>
      <c r="M142">
        <v>0.08</v>
      </c>
      <c r="N142">
        <v>7</v>
      </c>
      <c r="O142">
        <v>3.88</v>
      </c>
      <c r="P142">
        <v>0.08</v>
      </c>
      <c r="Q142">
        <v>0.16</v>
      </c>
      <c r="R142">
        <v>5.21</v>
      </c>
      <c r="S142">
        <v>24.25</v>
      </c>
      <c r="T142">
        <v>4.1129999160766602</v>
      </c>
      <c r="U142">
        <v>459311</v>
      </c>
      <c r="V142">
        <v>-185</v>
      </c>
      <c r="W142">
        <v>100</v>
      </c>
    </row>
    <row r="143" spans="1:23" x14ac:dyDescent="0.25">
      <c r="A143" s="1">
        <v>0.46929803240740742</v>
      </c>
      <c r="B143">
        <v>5.14</v>
      </c>
      <c r="C143">
        <v>9</v>
      </c>
      <c r="D143">
        <v>127.8</v>
      </c>
      <c r="E143" t="s">
        <v>22597</v>
      </c>
      <c r="F143" t="s">
        <v>22598</v>
      </c>
      <c r="G143">
        <v>0</v>
      </c>
      <c r="H143">
        <v>0</v>
      </c>
      <c r="I143">
        <v>0</v>
      </c>
      <c r="J143">
        <v>0</v>
      </c>
      <c r="K143">
        <v>213.68</v>
      </c>
      <c r="L143">
        <v>0.12</v>
      </c>
      <c r="M143">
        <v>0.09</v>
      </c>
      <c r="N143">
        <v>7.05</v>
      </c>
      <c r="O143">
        <v>3.95</v>
      </c>
      <c r="P143">
        <v>0.09</v>
      </c>
      <c r="Q143">
        <v>0.12</v>
      </c>
      <c r="R143">
        <v>4.58</v>
      </c>
      <c r="S143">
        <v>24.25</v>
      </c>
      <c r="T143">
        <v>4.1129999160766602</v>
      </c>
      <c r="U143">
        <v>459311</v>
      </c>
      <c r="V143">
        <v>-185</v>
      </c>
      <c r="W143">
        <v>100</v>
      </c>
    </row>
    <row r="144" spans="1:23" x14ac:dyDescent="0.25">
      <c r="A144" s="1">
        <v>0.4692986111111111</v>
      </c>
      <c r="B144">
        <v>5.36</v>
      </c>
      <c r="C144">
        <v>9</v>
      </c>
      <c r="D144">
        <v>127.4</v>
      </c>
      <c r="E144" t="s">
        <v>22599</v>
      </c>
      <c r="F144" t="s">
        <v>22600</v>
      </c>
      <c r="G144">
        <v>0</v>
      </c>
      <c r="H144">
        <v>0</v>
      </c>
      <c r="I144">
        <v>0</v>
      </c>
      <c r="J144">
        <v>0</v>
      </c>
      <c r="K144">
        <v>213.69</v>
      </c>
      <c r="L144">
        <v>0.12</v>
      </c>
      <c r="M144">
        <v>0.02</v>
      </c>
      <c r="N144">
        <v>7.1</v>
      </c>
      <c r="O144">
        <v>4.03</v>
      </c>
      <c r="P144">
        <v>0.02</v>
      </c>
      <c r="Q144">
        <v>0.12</v>
      </c>
      <c r="R144">
        <v>4.6500000000000004</v>
      </c>
      <c r="S144">
        <v>24.25</v>
      </c>
      <c r="T144">
        <v>4.1129999160766602</v>
      </c>
      <c r="U144">
        <v>459311</v>
      </c>
      <c r="V144">
        <v>-185</v>
      </c>
      <c r="W144">
        <v>100</v>
      </c>
    </row>
    <row r="145" spans="1:23" x14ac:dyDescent="0.25">
      <c r="A145" s="1">
        <v>0.46929918981481483</v>
      </c>
      <c r="B145">
        <v>5.51</v>
      </c>
      <c r="C145">
        <v>9</v>
      </c>
      <c r="D145">
        <v>127</v>
      </c>
      <c r="E145" t="s">
        <v>22601</v>
      </c>
      <c r="F145" t="s">
        <v>22602</v>
      </c>
      <c r="G145">
        <v>0</v>
      </c>
      <c r="H145">
        <v>0</v>
      </c>
      <c r="I145">
        <v>0</v>
      </c>
      <c r="J145">
        <v>0</v>
      </c>
      <c r="K145">
        <v>213.7</v>
      </c>
      <c r="L145">
        <v>0.09</v>
      </c>
      <c r="M145">
        <v>0.02</v>
      </c>
      <c r="N145">
        <v>7.15</v>
      </c>
      <c r="O145">
        <v>4.0999999999999996</v>
      </c>
      <c r="P145">
        <v>0.02</v>
      </c>
      <c r="Q145">
        <v>0.08</v>
      </c>
      <c r="R145">
        <v>4.5199999999999996</v>
      </c>
      <c r="S145">
        <v>24.25</v>
      </c>
      <c r="T145">
        <v>4.1129999160766602</v>
      </c>
      <c r="U145">
        <v>459311</v>
      </c>
      <c r="V145">
        <v>-185</v>
      </c>
      <c r="W145">
        <v>100</v>
      </c>
    </row>
    <row r="146" spans="1:23" x14ac:dyDescent="0.25">
      <c r="A146" s="1">
        <v>0.46929976851851851</v>
      </c>
      <c r="B146">
        <v>5.53</v>
      </c>
      <c r="C146">
        <v>9</v>
      </c>
      <c r="D146">
        <v>126.9</v>
      </c>
      <c r="E146" t="s">
        <v>22603</v>
      </c>
      <c r="F146" t="s">
        <v>22604</v>
      </c>
      <c r="G146">
        <v>0</v>
      </c>
      <c r="H146">
        <v>0</v>
      </c>
      <c r="I146">
        <v>0</v>
      </c>
      <c r="J146">
        <v>0</v>
      </c>
      <c r="K146">
        <v>213.71</v>
      </c>
      <c r="L146">
        <v>0.01</v>
      </c>
      <c r="M146">
        <v>0.01</v>
      </c>
      <c r="N146">
        <v>7.2</v>
      </c>
      <c r="O146">
        <v>4.18</v>
      </c>
      <c r="P146">
        <v>0.01</v>
      </c>
      <c r="Q146">
        <v>0.01</v>
      </c>
      <c r="R146">
        <v>4.42</v>
      </c>
      <c r="S146">
        <v>24.25</v>
      </c>
      <c r="T146">
        <v>4.1129999160766602</v>
      </c>
      <c r="U146">
        <v>459311</v>
      </c>
      <c r="V146">
        <v>-185</v>
      </c>
      <c r="W146">
        <v>100</v>
      </c>
    </row>
    <row r="147" spans="1:23" x14ac:dyDescent="0.25">
      <c r="A147" s="1">
        <v>0.46930034722222225</v>
      </c>
      <c r="B147">
        <v>5.53</v>
      </c>
      <c r="C147">
        <v>9</v>
      </c>
      <c r="D147">
        <v>126.8</v>
      </c>
      <c r="E147" t="s">
        <v>22605</v>
      </c>
      <c r="F147" t="s">
        <v>22606</v>
      </c>
      <c r="G147">
        <v>0</v>
      </c>
      <c r="H147">
        <v>0</v>
      </c>
      <c r="I147">
        <v>0</v>
      </c>
      <c r="J147">
        <v>0</v>
      </c>
      <c r="K147">
        <v>213.72</v>
      </c>
      <c r="L147">
        <v>0</v>
      </c>
      <c r="M147">
        <v>0.01</v>
      </c>
      <c r="N147">
        <v>7.25</v>
      </c>
      <c r="O147">
        <v>4.26</v>
      </c>
      <c r="P147">
        <v>0.01</v>
      </c>
      <c r="Q147">
        <v>0</v>
      </c>
      <c r="R147">
        <v>5.04</v>
      </c>
      <c r="S147">
        <v>24.25</v>
      </c>
      <c r="T147">
        <v>4.1129999160766602</v>
      </c>
      <c r="U147">
        <v>459311</v>
      </c>
      <c r="V147">
        <v>-185</v>
      </c>
      <c r="W147">
        <v>100</v>
      </c>
    </row>
    <row r="148" spans="1:23" x14ac:dyDescent="0.25">
      <c r="A148" s="1">
        <v>0.46930092592592593</v>
      </c>
      <c r="B148">
        <v>5.61</v>
      </c>
      <c r="C148">
        <v>9</v>
      </c>
      <c r="D148">
        <v>125.9</v>
      </c>
      <c r="E148" t="s">
        <v>22607</v>
      </c>
      <c r="F148" t="s">
        <v>22608</v>
      </c>
      <c r="G148">
        <v>0</v>
      </c>
      <c r="H148">
        <v>0</v>
      </c>
      <c r="I148">
        <v>0</v>
      </c>
      <c r="J148">
        <v>0</v>
      </c>
      <c r="K148">
        <v>213.73</v>
      </c>
      <c r="L148">
        <v>0.05</v>
      </c>
      <c r="M148">
        <v>0.05</v>
      </c>
      <c r="N148">
        <v>7.3</v>
      </c>
      <c r="O148">
        <v>4.33</v>
      </c>
      <c r="P148">
        <v>0.05</v>
      </c>
      <c r="Q148">
        <v>0.05</v>
      </c>
      <c r="R148">
        <v>5.44</v>
      </c>
      <c r="S148">
        <v>24.25</v>
      </c>
      <c r="T148">
        <v>4.1129999160766602</v>
      </c>
      <c r="U148">
        <v>459311</v>
      </c>
      <c r="V148">
        <v>-185</v>
      </c>
      <c r="W148">
        <v>100</v>
      </c>
    </row>
    <row r="149" spans="1:23" x14ac:dyDescent="0.25">
      <c r="A149" s="1">
        <v>0.46930150462962961</v>
      </c>
      <c r="B149">
        <v>5.71</v>
      </c>
      <c r="C149">
        <v>9</v>
      </c>
      <c r="D149">
        <v>125.1</v>
      </c>
      <c r="E149" t="s">
        <v>22609</v>
      </c>
      <c r="F149" t="s">
        <v>22610</v>
      </c>
      <c r="G149">
        <v>0</v>
      </c>
      <c r="H149">
        <v>0</v>
      </c>
      <c r="I149">
        <v>0</v>
      </c>
      <c r="J149">
        <v>0</v>
      </c>
      <c r="K149">
        <v>213.74</v>
      </c>
      <c r="L149">
        <v>0.05</v>
      </c>
      <c r="M149">
        <v>0.05</v>
      </c>
      <c r="N149">
        <v>7.35</v>
      </c>
      <c r="O149">
        <v>4.41</v>
      </c>
      <c r="P149">
        <v>0.05</v>
      </c>
      <c r="Q149">
        <v>0.06</v>
      </c>
      <c r="R149">
        <v>5.14</v>
      </c>
      <c r="S149">
        <v>24.25</v>
      </c>
      <c r="T149">
        <v>4.1129999160766602</v>
      </c>
      <c r="U149">
        <v>459311</v>
      </c>
      <c r="V149">
        <v>-185</v>
      </c>
      <c r="W149">
        <v>100</v>
      </c>
    </row>
    <row r="150" spans="1:23" x14ac:dyDescent="0.25">
      <c r="A150" s="1">
        <v>0.46930208333333334</v>
      </c>
      <c r="B150">
        <v>5.75</v>
      </c>
      <c r="C150">
        <v>9</v>
      </c>
      <c r="D150">
        <v>124.9</v>
      </c>
      <c r="E150" t="s">
        <v>22611</v>
      </c>
      <c r="F150" t="s">
        <v>22612</v>
      </c>
      <c r="G150">
        <v>0</v>
      </c>
      <c r="H150">
        <v>0</v>
      </c>
      <c r="I150">
        <v>0</v>
      </c>
      <c r="J150">
        <v>0</v>
      </c>
      <c r="K150">
        <v>213.74</v>
      </c>
      <c r="L150">
        <v>0.03</v>
      </c>
      <c r="M150">
        <v>0.01</v>
      </c>
      <c r="N150">
        <v>7.4</v>
      </c>
      <c r="O150">
        <v>4.49</v>
      </c>
      <c r="P150">
        <v>0.01</v>
      </c>
      <c r="Q150">
        <v>0.02</v>
      </c>
      <c r="R150">
        <v>5.15</v>
      </c>
      <c r="S150">
        <v>24.25</v>
      </c>
      <c r="T150">
        <v>4.1129999160766602</v>
      </c>
      <c r="U150">
        <v>459311</v>
      </c>
      <c r="V150">
        <v>-185</v>
      </c>
      <c r="W150">
        <v>100</v>
      </c>
    </row>
    <row r="151" spans="1:23" x14ac:dyDescent="0.25">
      <c r="A151" s="1">
        <v>0.46930266203703702</v>
      </c>
      <c r="B151">
        <v>5.85</v>
      </c>
      <c r="C151">
        <v>9</v>
      </c>
      <c r="D151">
        <v>124.6</v>
      </c>
      <c r="E151" t="s">
        <v>22613</v>
      </c>
      <c r="F151" t="s">
        <v>22614</v>
      </c>
      <c r="G151">
        <v>0</v>
      </c>
      <c r="H151">
        <v>0</v>
      </c>
      <c r="I151">
        <v>0</v>
      </c>
      <c r="J151">
        <v>0</v>
      </c>
      <c r="K151">
        <v>213.76</v>
      </c>
      <c r="L151">
        <v>0.06</v>
      </c>
      <c r="M151">
        <v>0.01</v>
      </c>
      <c r="N151">
        <v>7.45</v>
      </c>
      <c r="O151">
        <v>4.57</v>
      </c>
      <c r="P151">
        <v>0.01</v>
      </c>
      <c r="Q151">
        <v>0.06</v>
      </c>
      <c r="R151">
        <v>6.18</v>
      </c>
      <c r="S151">
        <v>24.25</v>
      </c>
      <c r="T151">
        <v>4.1129999160766602</v>
      </c>
      <c r="U151">
        <v>459311</v>
      </c>
      <c r="V151">
        <v>-185</v>
      </c>
      <c r="W151">
        <v>100</v>
      </c>
    </row>
    <row r="152" spans="1:23" x14ac:dyDescent="0.25">
      <c r="A152" s="1">
        <v>0.46930324074074076</v>
      </c>
      <c r="B152">
        <v>6.14</v>
      </c>
      <c r="C152">
        <v>9</v>
      </c>
      <c r="D152">
        <v>123.9</v>
      </c>
      <c r="E152" t="s">
        <v>22615</v>
      </c>
      <c r="F152" t="s">
        <v>22616</v>
      </c>
      <c r="G152">
        <v>0</v>
      </c>
      <c r="H152">
        <v>0</v>
      </c>
      <c r="I152">
        <v>0</v>
      </c>
      <c r="J152">
        <v>0</v>
      </c>
      <c r="K152">
        <v>213.76</v>
      </c>
      <c r="L152">
        <v>0.16</v>
      </c>
      <c r="M152">
        <v>0.05</v>
      </c>
      <c r="N152">
        <v>7.5</v>
      </c>
      <c r="O152">
        <v>4.66</v>
      </c>
      <c r="P152">
        <v>0.05</v>
      </c>
      <c r="Q152">
        <v>0.16</v>
      </c>
      <c r="R152">
        <v>7.32</v>
      </c>
      <c r="S152">
        <v>24.25</v>
      </c>
      <c r="T152">
        <v>4.1129999160766602</v>
      </c>
      <c r="U152">
        <v>459311</v>
      </c>
      <c r="V152">
        <v>-185</v>
      </c>
      <c r="W152">
        <v>100</v>
      </c>
    </row>
    <row r="153" spans="1:23" x14ac:dyDescent="0.25">
      <c r="A153" s="1">
        <v>0.46930381944444444</v>
      </c>
      <c r="B153">
        <v>6.44</v>
      </c>
      <c r="C153">
        <v>9</v>
      </c>
      <c r="D153">
        <v>123.1</v>
      </c>
      <c r="E153" t="s">
        <v>22617</v>
      </c>
      <c r="F153" t="s">
        <v>22618</v>
      </c>
      <c r="G153">
        <v>0</v>
      </c>
      <c r="H153">
        <v>0</v>
      </c>
      <c r="I153">
        <v>0</v>
      </c>
      <c r="J153">
        <v>0</v>
      </c>
      <c r="K153">
        <v>213.77</v>
      </c>
      <c r="L153">
        <v>0.17</v>
      </c>
      <c r="M153">
        <v>0.05</v>
      </c>
      <c r="N153">
        <v>7.55</v>
      </c>
      <c r="O153">
        <v>4.74</v>
      </c>
      <c r="P153">
        <v>0.05</v>
      </c>
      <c r="Q153">
        <v>0.17</v>
      </c>
      <c r="R153">
        <v>8.7899999999999991</v>
      </c>
      <c r="S153">
        <v>24.25</v>
      </c>
      <c r="T153">
        <v>4.1129999160766602</v>
      </c>
      <c r="U153">
        <v>459311</v>
      </c>
      <c r="V153">
        <v>-185</v>
      </c>
      <c r="W153">
        <v>100</v>
      </c>
    </row>
    <row r="154" spans="1:23" x14ac:dyDescent="0.25">
      <c r="A154" s="1">
        <v>0.46930439814814817</v>
      </c>
      <c r="B154">
        <v>6.56</v>
      </c>
      <c r="C154">
        <v>9</v>
      </c>
      <c r="D154">
        <v>122.3</v>
      </c>
      <c r="E154" t="s">
        <v>22619</v>
      </c>
      <c r="F154" t="s">
        <v>22620</v>
      </c>
      <c r="G154">
        <v>0</v>
      </c>
      <c r="H154">
        <v>0</v>
      </c>
      <c r="I154">
        <v>0</v>
      </c>
      <c r="J154">
        <v>0</v>
      </c>
      <c r="K154">
        <v>213.78</v>
      </c>
      <c r="L154">
        <v>7.0000000000000007E-2</v>
      </c>
      <c r="M154">
        <v>0.05</v>
      </c>
      <c r="N154">
        <v>7.6</v>
      </c>
      <c r="O154">
        <v>4.83</v>
      </c>
      <c r="P154">
        <v>0.05</v>
      </c>
      <c r="Q154">
        <v>7.0000000000000007E-2</v>
      </c>
      <c r="R154">
        <v>10.42</v>
      </c>
      <c r="S154">
        <v>24.25</v>
      </c>
      <c r="T154">
        <v>4.1129999160766602</v>
      </c>
      <c r="U154">
        <v>459311</v>
      </c>
      <c r="V154">
        <v>-185</v>
      </c>
      <c r="W154">
        <v>100</v>
      </c>
    </row>
    <row r="155" spans="1:23" x14ac:dyDescent="0.25">
      <c r="A155" s="1">
        <v>0.46930497685185185</v>
      </c>
      <c r="B155">
        <v>6.65</v>
      </c>
      <c r="C155">
        <v>9</v>
      </c>
      <c r="D155">
        <v>121.5</v>
      </c>
      <c r="E155" t="s">
        <v>22621</v>
      </c>
      <c r="F155" t="s">
        <v>22622</v>
      </c>
      <c r="G155">
        <v>0</v>
      </c>
      <c r="H155">
        <v>0</v>
      </c>
      <c r="I155">
        <v>0</v>
      </c>
      <c r="J155">
        <v>0</v>
      </c>
      <c r="K155">
        <v>213.79</v>
      </c>
      <c r="L155">
        <v>0.05</v>
      </c>
      <c r="M155">
        <v>0.05</v>
      </c>
      <c r="N155">
        <v>7.65</v>
      </c>
      <c r="O155">
        <v>4.92</v>
      </c>
      <c r="P155">
        <v>0.05</v>
      </c>
      <c r="Q155">
        <v>0.05</v>
      </c>
      <c r="R155">
        <v>9.8800000000000008</v>
      </c>
      <c r="S155">
        <v>24.25</v>
      </c>
      <c r="T155">
        <v>4.1129999160766602</v>
      </c>
      <c r="U155">
        <v>459311</v>
      </c>
      <c r="V155">
        <v>-185</v>
      </c>
      <c r="W155">
        <v>100</v>
      </c>
    </row>
    <row r="156" spans="1:23" x14ac:dyDescent="0.25">
      <c r="A156" s="1">
        <v>0.46930555555555553</v>
      </c>
      <c r="B156">
        <v>6.86</v>
      </c>
      <c r="C156">
        <v>9</v>
      </c>
      <c r="D156">
        <v>120.6</v>
      </c>
      <c r="E156" t="s">
        <v>22623</v>
      </c>
      <c r="F156" t="s">
        <v>22624</v>
      </c>
      <c r="G156">
        <v>0</v>
      </c>
      <c r="H156">
        <v>0</v>
      </c>
      <c r="I156">
        <v>0</v>
      </c>
      <c r="J156">
        <v>0</v>
      </c>
      <c r="K156">
        <v>213.81</v>
      </c>
      <c r="L156">
        <v>0.12</v>
      </c>
      <c r="M156">
        <v>0.06</v>
      </c>
      <c r="N156">
        <v>7.7</v>
      </c>
      <c r="O156">
        <v>5.0199999999999996</v>
      </c>
      <c r="P156">
        <v>0.06</v>
      </c>
      <c r="Q156">
        <v>0.12</v>
      </c>
      <c r="R156">
        <v>9.41</v>
      </c>
      <c r="S156">
        <v>24.25</v>
      </c>
      <c r="T156">
        <v>4.1129999160766602</v>
      </c>
      <c r="U156">
        <v>459311</v>
      </c>
      <c r="V156">
        <v>-185</v>
      </c>
      <c r="W156">
        <v>100</v>
      </c>
    </row>
    <row r="157" spans="1:23" x14ac:dyDescent="0.25">
      <c r="A157" s="1">
        <v>0.46930613425925927</v>
      </c>
      <c r="B157">
        <v>7.04</v>
      </c>
      <c r="C157">
        <v>9</v>
      </c>
      <c r="D157">
        <v>119.7</v>
      </c>
      <c r="E157" t="s">
        <v>22625</v>
      </c>
      <c r="F157" t="s">
        <v>22626</v>
      </c>
      <c r="G157">
        <v>0</v>
      </c>
      <c r="H157">
        <v>0</v>
      </c>
      <c r="I157">
        <v>0</v>
      </c>
      <c r="J157">
        <v>0</v>
      </c>
      <c r="K157">
        <v>213.82</v>
      </c>
      <c r="L157">
        <v>0.1</v>
      </c>
      <c r="M157">
        <v>0.06</v>
      </c>
      <c r="N157">
        <v>7.75</v>
      </c>
      <c r="O157">
        <v>5.12</v>
      </c>
      <c r="P157">
        <v>0.06</v>
      </c>
      <c r="Q157">
        <v>0.1</v>
      </c>
      <c r="R157">
        <v>8.61</v>
      </c>
      <c r="S157">
        <v>24.25</v>
      </c>
      <c r="T157">
        <v>4.1129999160766602</v>
      </c>
      <c r="U157">
        <v>459311</v>
      </c>
      <c r="V157">
        <v>-185</v>
      </c>
      <c r="W157">
        <v>100</v>
      </c>
    </row>
    <row r="158" spans="1:23" x14ac:dyDescent="0.25">
      <c r="A158" s="1">
        <v>0.46930671296296295</v>
      </c>
      <c r="B158">
        <v>7.04</v>
      </c>
      <c r="C158">
        <v>9</v>
      </c>
      <c r="D158">
        <v>118.6</v>
      </c>
      <c r="E158" t="s">
        <v>22627</v>
      </c>
      <c r="F158" t="s">
        <v>22628</v>
      </c>
      <c r="G158">
        <v>0</v>
      </c>
      <c r="H158">
        <v>0</v>
      </c>
      <c r="I158">
        <v>0</v>
      </c>
      <c r="J158">
        <v>0</v>
      </c>
      <c r="K158">
        <v>213.84</v>
      </c>
      <c r="L158">
        <v>0</v>
      </c>
      <c r="M158">
        <v>0.08</v>
      </c>
      <c r="N158">
        <v>7.8</v>
      </c>
      <c r="O158">
        <v>5.21</v>
      </c>
      <c r="P158">
        <v>0.08</v>
      </c>
      <c r="Q158">
        <v>0</v>
      </c>
      <c r="R158">
        <v>7.47</v>
      </c>
      <c r="S158">
        <v>24.25</v>
      </c>
      <c r="T158">
        <v>4.1129999160766602</v>
      </c>
      <c r="U158">
        <v>459311</v>
      </c>
      <c r="V158">
        <v>-185</v>
      </c>
      <c r="W158">
        <v>100</v>
      </c>
    </row>
    <row r="159" spans="1:23" x14ac:dyDescent="0.25">
      <c r="A159" s="1">
        <v>0.46930729166666668</v>
      </c>
      <c r="B159">
        <v>7.03</v>
      </c>
      <c r="C159">
        <v>9</v>
      </c>
      <c r="D159">
        <v>117.4</v>
      </c>
      <c r="E159" t="s">
        <v>22629</v>
      </c>
      <c r="F159" t="s">
        <v>22630</v>
      </c>
      <c r="G159">
        <v>0</v>
      </c>
      <c r="H159">
        <v>0</v>
      </c>
      <c r="I159">
        <v>0</v>
      </c>
      <c r="J159">
        <v>0</v>
      </c>
      <c r="K159">
        <v>213.85</v>
      </c>
      <c r="L159">
        <v>0</v>
      </c>
      <c r="M159">
        <v>0.08</v>
      </c>
      <c r="N159">
        <v>7.85</v>
      </c>
      <c r="O159">
        <v>5.31</v>
      </c>
      <c r="P159">
        <v>0.08</v>
      </c>
      <c r="Q159">
        <v>-0.01</v>
      </c>
      <c r="R159">
        <v>7.17</v>
      </c>
      <c r="S159">
        <v>24.25</v>
      </c>
      <c r="T159">
        <v>4.1129999160766602</v>
      </c>
      <c r="U159">
        <v>459311</v>
      </c>
      <c r="V159">
        <v>-185</v>
      </c>
      <c r="W159">
        <v>100</v>
      </c>
    </row>
    <row r="160" spans="1:23" x14ac:dyDescent="0.25">
      <c r="A160" s="1">
        <v>0.46930787037037036</v>
      </c>
      <c r="B160">
        <v>7.18</v>
      </c>
      <c r="C160">
        <v>9</v>
      </c>
      <c r="D160">
        <v>116.9</v>
      </c>
      <c r="E160" t="s">
        <v>22631</v>
      </c>
      <c r="F160" t="s">
        <v>22632</v>
      </c>
      <c r="G160">
        <v>0</v>
      </c>
      <c r="H160">
        <v>0</v>
      </c>
      <c r="I160">
        <v>0</v>
      </c>
      <c r="J160">
        <v>0</v>
      </c>
      <c r="K160">
        <v>213.86</v>
      </c>
      <c r="L160">
        <v>0.08</v>
      </c>
      <c r="M160">
        <v>0.04</v>
      </c>
      <c r="N160">
        <v>7.9</v>
      </c>
      <c r="O160">
        <v>5.41</v>
      </c>
      <c r="P160">
        <v>0.04</v>
      </c>
      <c r="Q160">
        <v>0.08</v>
      </c>
      <c r="R160">
        <v>7.65</v>
      </c>
      <c r="S160">
        <v>24.25</v>
      </c>
      <c r="T160">
        <v>4.1129999160766602</v>
      </c>
      <c r="U160">
        <v>459311</v>
      </c>
      <c r="V160">
        <v>-185</v>
      </c>
      <c r="W160">
        <v>100</v>
      </c>
    </row>
    <row r="161" spans="1:23" x14ac:dyDescent="0.25">
      <c r="A161" s="1">
        <v>0.4693084490740741</v>
      </c>
      <c r="B161">
        <v>7.46</v>
      </c>
      <c r="C161">
        <v>9</v>
      </c>
      <c r="D161">
        <v>116.4</v>
      </c>
      <c r="E161" t="s">
        <v>22633</v>
      </c>
      <c r="F161" t="s">
        <v>22634</v>
      </c>
      <c r="G161">
        <v>0</v>
      </c>
      <c r="H161">
        <v>0</v>
      </c>
      <c r="I161">
        <v>0</v>
      </c>
      <c r="J161">
        <v>0</v>
      </c>
      <c r="K161">
        <v>213.87</v>
      </c>
      <c r="L161">
        <v>0.16</v>
      </c>
      <c r="M161">
        <v>0.04</v>
      </c>
      <c r="N161">
        <v>7.95</v>
      </c>
      <c r="O161">
        <v>5.51</v>
      </c>
      <c r="P161">
        <v>0.04</v>
      </c>
      <c r="Q161">
        <v>0.16</v>
      </c>
      <c r="R161">
        <v>7.69</v>
      </c>
      <c r="S161">
        <v>24.25</v>
      </c>
      <c r="T161">
        <v>4.1129999160766602</v>
      </c>
      <c r="U161">
        <v>459311</v>
      </c>
      <c r="V161">
        <v>-185</v>
      </c>
      <c r="W161">
        <v>100</v>
      </c>
    </row>
    <row r="162" spans="1:23" x14ac:dyDescent="0.25">
      <c r="A162" s="1">
        <v>0.46930902777777778</v>
      </c>
      <c r="B162">
        <v>7.97</v>
      </c>
      <c r="C162">
        <v>9</v>
      </c>
      <c r="D162">
        <v>114.8</v>
      </c>
      <c r="E162" t="s">
        <v>22635</v>
      </c>
      <c r="F162" t="s">
        <v>22636</v>
      </c>
      <c r="G162">
        <v>0</v>
      </c>
      <c r="H162">
        <v>0</v>
      </c>
      <c r="I162">
        <v>0</v>
      </c>
      <c r="J162">
        <v>0</v>
      </c>
      <c r="K162">
        <v>213.88</v>
      </c>
      <c r="L162">
        <v>0.28999999999999998</v>
      </c>
      <c r="M162">
        <v>0.13</v>
      </c>
      <c r="N162">
        <v>8</v>
      </c>
      <c r="O162">
        <v>5.62</v>
      </c>
      <c r="P162">
        <v>0.13</v>
      </c>
      <c r="Q162">
        <v>0.28999999999999998</v>
      </c>
      <c r="R162">
        <v>7.08</v>
      </c>
      <c r="S162">
        <v>24.25</v>
      </c>
      <c r="T162">
        <v>4.1129999160766602</v>
      </c>
      <c r="U162">
        <v>459311</v>
      </c>
      <c r="V162">
        <v>-185</v>
      </c>
      <c r="W162">
        <v>100</v>
      </c>
    </row>
    <row r="163" spans="1:23" x14ac:dyDescent="0.25">
      <c r="A163" s="1">
        <v>0.46930960648148146</v>
      </c>
      <c r="B163">
        <v>8.49</v>
      </c>
      <c r="C163">
        <v>9</v>
      </c>
      <c r="D163">
        <v>113.2</v>
      </c>
      <c r="E163" t="s">
        <v>22637</v>
      </c>
      <c r="F163" t="s">
        <v>22638</v>
      </c>
      <c r="G163">
        <v>0</v>
      </c>
      <c r="H163">
        <v>0</v>
      </c>
      <c r="I163">
        <v>0</v>
      </c>
      <c r="J163">
        <v>0</v>
      </c>
      <c r="K163">
        <v>213.89</v>
      </c>
      <c r="L163">
        <v>0.3</v>
      </c>
      <c r="M163">
        <v>0.13</v>
      </c>
      <c r="N163">
        <v>8.0500000000000007</v>
      </c>
      <c r="O163">
        <v>5.73</v>
      </c>
      <c r="P163">
        <v>0.13</v>
      </c>
      <c r="Q163">
        <v>0.28999999999999998</v>
      </c>
      <c r="R163">
        <v>6.97</v>
      </c>
      <c r="S163">
        <v>24.25</v>
      </c>
      <c r="T163">
        <v>4.1129999160766602</v>
      </c>
      <c r="U163">
        <v>459311</v>
      </c>
      <c r="V163">
        <v>-185</v>
      </c>
      <c r="W163">
        <v>100</v>
      </c>
    </row>
    <row r="164" spans="1:23" x14ac:dyDescent="0.25">
      <c r="A164" s="1">
        <v>0.46931018518518519</v>
      </c>
      <c r="B164">
        <v>8.86</v>
      </c>
      <c r="C164">
        <v>9</v>
      </c>
      <c r="D164">
        <v>112.5</v>
      </c>
      <c r="E164" t="s">
        <v>22639</v>
      </c>
      <c r="F164" t="s">
        <v>22640</v>
      </c>
      <c r="G164">
        <v>0</v>
      </c>
      <c r="H164">
        <v>0</v>
      </c>
      <c r="I164">
        <v>0</v>
      </c>
      <c r="J164">
        <v>0</v>
      </c>
      <c r="K164">
        <v>213.91</v>
      </c>
      <c r="L164">
        <v>0.21</v>
      </c>
      <c r="M164">
        <v>0.06</v>
      </c>
      <c r="N164">
        <v>8.1</v>
      </c>
      <c r="O164">
        <v>5.85</v>
      </c>
      <c r="P164">
        <v>0.06</v>
      </c>
      <c r="Q164">
        <v>0.21</v>
      </c>
      <c r="R164">
        <v>7.29</v>
      </c>
      <c r="S164">
        <v>24.25</v>
      </c>
      <c r="T164">
        <v>4.1129999160766602</v>
      </c>
      <c r="U164">
        <v>459311</v>
      </c>
      <c r="V164">
        <v>-185</v>
      </c>
      <c r="W164">
        <v>100</v>
      </c>
    </row>
    <row r="165" spans="1:23" x14ac:dyDescent="0.25">
      <c r="A165" s="1">
        <v>0.46931076388888887</v>
      </c>
      <c r="B165">
        <v>9.06</v>
      </c>
      <c r="C165">
        <v>9</v>
      </c>
      <c r="D165">
        <v>111.7</v>
      </c>
      <c r="E165" t="s">
        <v>22641</v>
      </c>
      <c r="F165" t="s">
        <v>22642</v>
      </c>
      <c r="G165">
        <v>0</v>
      </c>
      <c r="H165">
        <v>0</v>
      </c>
      <c r="I165">
        <v>0</v>
      </c>
      <c r="J165">
        <v>0</v>
      </c>
      <c r="K165">
        <v>213.92</v>
      </c>
      <c r="L165">
        <v>0.11</v>
      </c>
      <c r="M165">
        <v>7.0000000000000007E-2</v>
      </c>
      <c r="N165">
        <v>8.15</v>
      </c>
      <c r="O165">
        <v>5.98</v>
      </c>
      <c r="P165">
        <v>7.0000000000000007E-2</v>
      </c>
      <c r="Q165">
        <v>0.11</v>
      </c>
      <c r="R165">
        <v>7.49</v>
      </c>
      <c r="S165">
        <v>24.25</v>
      </c>
      <c r="T165">
        <v>4.1129999160766602</v>
      </c>
      <c r="U165">
        <v>459311</v>
      </c>
      <c r="V165">
        <v>-185</v>
      </c>
      <c r="W165">
        <v>100</v>
      </c>
    </row>
    <row r="166" spans="1:23" x14ac:dyDescent="0.25">
      <c r="A166" s="1">
        <v>0.46931134259259261</v>
      </c>
      <c r="B166">
        <v>8.8800000000000008</v>
      </c>
      <c r="C166">
        <v>9</v>
      </c>
      <c r="D166">
        <v>111.2</v>
      </c>
      <c r="E166" t="s">
        <v>22643</v>
      </c>
      <c r="F166" t="s">
        <v>22412</v>
      </c>
      <c r="G166">
        <v>0</v>
      </c>
      <c r="H166">
        <v>0</v>
      </c>
      <c r="I166">
        <v>0</v>
      </c>
      <c r="J166">
        <v>0</v>
      </c>
      <c r="K166">
        <v>213.94</v>
      </c>
      <c r="L166">
        <v>-0.1</v>
      </c>
      <c r="M166">
        <v>0.05</v>
      </c>
      <c r="N166">
        <v>8.1999999999999993</v>
      </c>
      <c r="O166">
        <v>6.1</v>
      </c>
      <c r="P166">
        <v>0.05</v>
      </c>
      <c r="Q166">
        <v>-0.1</v>
      </c>
      <c r="R166">
        <v>7.51</v>
      </c>
      <c r="S166">
        <v>24.25</v>
      </c>
      <c r="T166">
        <v>4.1129999160766602</v>
      </c>
      <c r="U166">
        <v>459311</v>
      </c>
      <c r="V166">
        <v>-185</v>
      </c>
      <c r="W166">
        <v>100</v>
      </c>
    </row>
    <row r="167" spans="1:23" x14ac:dyDescent="0.25">
      <c r="A167" s="1">
        <v>0.46931192129629629</v>
      </c>
      <c r="B167">
        <v>8.6999999999999993</v>
      </c>
      <c r="C167">
        <v>9</v>
      </c>
      <c r="D167">
        <v>110.6</v>
      </c>
      <c r="E167" t="s">
        <v>22644</v>
      </c>
      <c r="F167" t="s">
        <v>22645</v>
      </c>
      <c r="G167">
        <v>0</v>
      </c>
      <c r="H167">
        <v>0</v>
      </c>
      <c r="I167">
        <v>0</v>
      </c>
      <c r="J167">
        <v>0</v>
      </c>
      <c r="K167">
        <v>213.96</v>
      </c>
      <c r="L167">
        <v>-0.1</v>
      </c>
      <c r="M167">
        <v>0.05</v>
      </c>
      <c r="N167">
        <v>8.25</v>
      </c>
      <c r="O167">
        <v>6.22</v>
      </c>
      <c r="P167">
        <v>0.05</v>
      </c>
      <c r="Q167">
        <v>-0.1</v>
      </c>
      <c r="R167">
        <v>7.61</v>
      </c>
      <c r="S167">
        <v>24.25</v>
      </c>
      <c r="T167">
        <v>4.1129999160766602</v>
      </c>
      <c r="U167">
        <v>459311</v>
      </c>
      <c r="V167">
        <v>-185</v>
      </c>
      <c r="W167">
        <v>100</v>
      </c>
    </row>
    <row r="168" spans="1:23" x14ac:dyDescent="0.25">
      <c r="A168" s="1">
        <v>0.46931250000000002</v>
      </c>
      <c r="B168">
        <v>8.8699999999999992</v>
      </c>
      <c r="C168">
        <v>9</v>
      </c>
      <c r="D168">
        <v>109.6</v>
      </c>
      <c r="E168" t="s">
        <v>22646</v>
      </c>
      <c r="F168" t="s">
        <v>22647</v>
      </c>
      <c r="G168">
        <v>0</v>
      </c>
      <c r="H168">
        <v>0</v>
      </c>
      <c r="I168">
        <v>0</v>
      </c>
      <c r="J168">
        <v>0</v>
      </c>
      <c r="K168">
        <v>213.98</v>
      </c>
      <c r="L168">
        <v>0.1</v>
      </c>
      <c r="M168">
        <v>0.09</v>
      </c>
      <c r="N168">
        <v>8.3000000000000007</v>
      </c>
      <c r="O168">
        <v>6.35</v>
      </c>
      <c r="P168">
        <v>0.09</v>
      </c>
      <c r="Q168">
        <v>0.1</v>
      </c>
      <c r="R168">
        <v>7.62</v>
      </c>
      <c r="S168">
        <v>24.25</v>
      </c>
      <c r="T168">
        <v>4.1129999160766602</v>
      </c>
      <c r="U168">
        <v>459311</v>
      </c>
      <c r="V168">
        <v>-185</v>
      </c>
      <c r="W168">
        <v>100</v>
      </c>
    </row>
    <row r="169" spans="1:23" x14ac:dyDescent="0.25">
      <c r="A169" s="1">
        <v>0.4693130787037037</v>
      </c>
      <c r="B169">
        <v>9.25</v>
      </c>
      <c r="C169">
        <v>9</v>
      </c>
      <c r="D169">
        <v>108.5</v>
      </c>
      <c r="E169" t="s">
        <v>22648</v>
      </c>
      <c r="F169" t="s">
        <v>22649</v>
      </c>
      <c r="G169">
        <v>0</v>
      </c>
      <c r="H169">
        <v>0</v>
      </c>
      <c r="I169">
        <v>0</v>
      </c>
      <c r="J169">
        <v>0</v>
      </c>
      <c r="K169">
        <v>214</v>
      </c>
      <c r="L169">
        <v>0.22</v>
      </c>
      <c r="M169">
        <v>0.1</v>
      </c>
      <c r="N169">
        <v>8.35</v>
      </c>
      <c r="O169">
        <v>6.47</v>
      </c>
      <c r="P169">
        <v>0.1</v>
      </c>
      <c r="Q169">
        <v>0.22</v>
      </c>
      <c r="R169">
        <v>8.0399999999999991</v>
      </c>
      <c r="S169">
        <v>24.25</v>
      </c>
      <c r="T169">
        <v>4.1129999160766602</v>
      </c>
      <c r="U169">
        <v>459311</v>
      </c>
      <c r="V169">
        <v>-185</v>
      </c>
      <c r="W169">
        <v>100</v>
      </c>
    </row>
    <row r="170" spans="1:23" x14ac:dyDescent="0.25">
      <c r="A170" s="1">
        <v>0.46931365740740738</v>
      </c>
      <c r="B170">
        <v>9.89</v>
      </c>
      <c r="C170">
        <v>9</v>
      </c>
      <c r="D170">
        <v>107</v>
      </c>
      <c r="E170" t="s">
        <v>22650</v>
      </c>
      <c r="F170" t="s">
        <v>22651</v>
      </c>
      <c r="G170">
        <v>0</v>
      </c>
      <c r="H170">
        <v>0</v>
      </c>
      <c r="I170">
        <v>0</v>
      </c>
      <c r="J170">
        <v>0</v>
      </c>
      <c r="K170">
        <v>214.03</v>
      </c>
      <c r="L170">
        <v>0.36</v>
      </c>
      <c r="M170">
        <v>0.15</v>
      </c>
      <c r="N170">
        <v>8.4</v>
      </c>
      <c r="O170">
        <v>6.6</v>
      </c>
      <c r="P170">
        <v>0.15</v>
      </c>
      <c r="Q170">
        <v>0.36</v>
      </c>
      <c r="R170">
        <v>8.34</v>
      </c>
      <c r="S170">
        <v>24.25</v>
      </c>
      <c r="T170">
        <v>4.1129999160766602</v>
      </c>
      <c r="U170">
        <v>459311</v>
      </c>
      <c r="V170">
        <v>-185</v>
      </c>
      <c r="W170">
        <v>100</v>
      </c>
    </row>
    <row r="171" spans="1:23" x14ac:dyDescent="0.25">
      <c r="A171" s="1">
        <v>0.46931423611111112</v>
      </c>
      <c r="B171">
        <v>10.52</v>
      </c>
      <c r="C171">
        <v>9</v>
      </c>
      <c r="D171">
        <v>105.5</v>
      </c>
      <c r="E171" t="s">
        <v>22652</v>
      </c>
      <c r="F171" t="s">
        <v>22653</v>
      </c>
      <c r="G171">
        <v>0</v>
      </c>
      <c r="H171">
        <v>0</v>
      </c>
      <c r="I171">
        <v>0</v>
      </c>
      <c r="J171">
        <v>0</v>
      </c>
      <c r="K171">
        <v>214.05</v>
      </c>
      <c r="L171">
        <v>0.36</v>
      </c>
      <c r="M171">
        <v>0.16</v>
      </c>
      <c r="N171">
        <v>8.4499999999999993</v>
      </c>
      <c r="O171">
        <v>6.75</v>
      </c>
      <c r="P171">
        <v>0.16</v>
      </c>
      <c r="Q171">
        <v>0.36</v>
      </c>
      <c r="R171">
        <v>8.09</v>
      </c>
      <c r="S171">
        <v>24.25</v>
      </c>
      <c r="T171">
        <v>4.1129999160766602</v>
      </c>
      <c r="U171">
        <v>459311</v>
      </c>
      <c r="V171">
        <v>-185</v>
      </c>
      <c r="W171">
        <v>100</v>
      </c>
    </row>
    <row r="172" spans="1:23" x14ac:dyDescent="0.25">
      <c r="A172" s="1">
        <v>0.4693148148148148</v>
      </c>
      <c r="B172">
        <v>10.82</v>
      </c>
      <c r="C172">
        <v>9</v>
      </c>
      <c r="D172">
        <v>104.3</v>
      </c>
      <c r="E172" t="s">
        <v>22654</v>
      </c>
      <c r="F172" t="s">
        <v>22655</v>
      </c>
      <c r="G172">
        <v>0</v>
      </c>
      <c r="H172">
        <v>0</v>
      </c>
      <c r="I172">
        <v>0</v>
      </c>
      <c r="J172">
        <v>0</v>
      </c>
      <c r="K172">
        <v>214.07</v>
      </c>
      <c r="L172">
        <v>0.17</v>
      </c>
      <c r="M172">
        <v>0.13</v>
      </c>
      <c r="N172">
        <v>8.5</v>
      </c>
      <c r="O172">
        <v>6.89</v>
      </c>
      <c r="P172">
        <v>0.13</v>
      </c>
      <c r="Q172">
        <v>0.17</v>
      </c>
      <c r="R172">
        <v>7.81</v>
      </c>
      <c r="S172">
        <v>24.25</v>
      </c>
      <c r="T172">
        <v>4.1129999160766602</v>
      </c>
      <c r="U172">
        <v>459311</v>
      </c>
      <c r="V172">
        <v>-185</v>
      </c>
      <c r="W172">
        <v>100</v>
      </c>
    </row>
    <row r="173" spans="1:23" x14ac:dyDescent="0.25">
      <c r="A173" s="1">
        <v>0.46931539351851853</v>
      </c>
      <c r="B173">
        <v>11.02</v>
      </c>
      <c r="C173">
        <v>9</v>
      </c>
      <c r="D173">
        <v>103</v>
      </c>
      <c r="E173" t="s">
        <v>22656</v>
      </c>
      <c r="F173" t="s">
        <v>22657</v>
      </c>
      <c r="G173">
        <v>0</v>
      </c>
      <c r="H173">
        <v>0</v>
      </c>
      <c r="I173">
        <v>0</v>
      </c>
      <c r="J173">
        <v>0</v>
      </c>
      <c r="K173">
        <v>214.1</v>
      </c>
      <c r="L173">
        <v>0.12</v>
      </c>
      <c r="M173">
        <v>0.13</v>
      </c>
      <c r="N173">
        <v>8.5500000000000007</v>
      </c>
      <c r="O173">
        <v>7.05</v>
      </c>
      <c r="P173">
        <v>0.13</v>
      </c>
      <c r="Q173">
        <v>0.11</v>
      </c>
      <c r="R173">
        <v>8.2100000000000009</v>
      </c>
      <c r="S173">
        <v>24.25</v>
      </c>
      <c r="T173">
        <v>4.1129999160766602</v>
      </c>
      <c r="U173">
        <v>459311</v>
      </c>
      <c r="V173">
        <v>-185</v>
      </c>
      <c r="W173">
        <v>100</v>
      </c>
    </row>
    <row r="174" spans="1:23" x14ac:dyDescent="0.25">
      <c r="A174" s="1">
        <v>0.46931597222222221</v>
      </c>
      <c r="B174">
        <v>11.32</v>
      </c>
      <c r="C174">
        <v>8</v>
      </c>
      <c r="D174">
        <v>102.1</v>
      </c>
      <c r="E174" t="s">
        <v>22658</v>
      </c>
      <c r="F174" t="s">
        <v>22659</v>
      </c>
      <c r="G174">
        <v>0</v>
      </c>
      <c r="H174">
        <v>0</v>
      </c>
      <c r="I174">
        <v>0</v>
      </c>
      <c r="J174">
        <v>0</v>
      </c>
      <c r="K174">
        <v>214.12</v>
      </c>
      <c r="L174">
        <v>0.17</v>
      </c>
      <c r="M174">
        <v>0.1</v>
      </c>
      <c r="N174">
        <v>8.6</v>
      </c>
      <c r="O174">
        <v>7.2</v>
      </c>
      <c r="P174">
        <v>0.1</v>
      </c>
      <c r="Q174">
        <v>0.17</v>
      </c>
      <c r="R174">
        <v>8.9499999999999993</v>
      </c>
      <c r="S174">
        <v>24.25</v>
      </c>
      <c r="T174">
        <v>4.1129999160766602</v>
      </c>
      <c r="U174">
        <v>459311</v>
      </c>
      <c r="V174">
        <v>-185</v>
      </c>
      <c r="W174">
        <v>100</v>
      </c>
    </row>
    <row r="175" spans="1:23" x14ac:dyDescent="0.25">
      <c r="A175" s="1">
        <v>0.46931655092592595</v>
      </c>
      <c r="B175">
        <v>11.58</v>
      </c>
      <c r="C175">
        <v>8</v>
      </c>
      <c r="D175">
        <v>101.2</v>
      </c>
      <c r="E175" t="s">
        <v>22660</v>
      </c>
      <c r="F175" t="s">
        <v>22661</v>
      </c>
      <c r="G175">
        <v>0</v>
      </c>
      <c r="H175">
        <v>0</v>
      </c>
      <c r="I175">
        <v>0</v>
      </c>
      <c r="J175">
        <v>0</v>
      </c>
      <c r="K175">
        <v>214.15</v>
      </c>
      <c r="L175">
        <v>0.14000000000000001</v>
      </c>
      <c r="M175">
        <v>0.1</v>
      </c>
      <c r="N175">
        <v>8.65</v>
      </c>
      <c r="O175">
        <v>7.36</v>
      </c>
      <c r="P175">
        <v>0.1</v>
      </c>
      <c r="Q175">
        <v>0.15</v>
      </c>
      <c r="R175">
        <v>9.0299999999999994</v>
      </c>
      <c r="S175">
        <v>24.25</v>
      </c>
      <c r="T175">
        <v>4.1129999160766602</v>
      </c>
      <c r="U175">
        <v>459311</v>
      </c>
      <c r="V175">
        <v>-185</v>
      </c>
      <c r="W175">
        <v>100</v>
      </c>
    </row>
    <row r="176" spans="1:23" x14ac:dyDescent="0.25">
      <c r="A176" s="1">
        <v>0.46931712962962963</v>
      </c>
      <c r="B176">
        <v>11.67</v>
      </c>
      <c r="C176">
        <v>8</v>
      </c>
      <c r="D176">
        <v>100.2</v>
      </c>
      <c r="E176" t="s">
        <v>22662</v>
      </c>
      <c r="F176" t="s">
        <v>22663</v>
      </c>
      <c r="G176">
        <v>0</v>
      </c>
      <c r="H176">
        <v>0</v>
      </c>
      <c r="I176">
        <v>0</v>
      </c>
      <c r="J176">
        <v>0</v>
      </c>
      <c r="K176">
        <v>214.16</v>
      </c>
      <c r="L176">
        <v>0.05</v>
      </c>
      <c r="M176">
        <v>0.12</v>
      </c>
      <c r="N176">
        <v>8.6999999999999993</v>
      </c>
      <c r="O176">
        <v>7.52</v>
      </c>
      <c r="P176">
        <v>0.12</v>
      </c>
      <c r="Q176">
        <v>0.05</v>
      </c>
      <c r="R176">
        <v>8.8800000000000008</v>
      </c>
      <c r="S176">
        <v>24.25</v>
      </c>
      <c r="T176">
        <v>4.1129999160766602</v>
      </c>
      <c r="U176">
        <v>459311</v>
      </c>
      <c r="V176">
        <v>-185</v>
      </c>
      <c r="W176">
        <v>100</v>
      </c>
    </row>
    <row r="177" spans="1:23" x14ac:dyDescent="0.25">
      <c r="A177" s="1">
        <v>0.46931770833333336</v>
      </c>
      <c r="B177">
        <v>11.7</v>
      </c>
      <c r="C177">
        <v>8</v>
      </c>
      <c r="D177">
        <v>99.2</v>
      </c>
      <c r="E177" t="s">
        <v>22662</v>
      </c>
      <c r="F177" t="s">
        <v>22664</v>
      </c>
      <c r="G177">
        <v>0</v>
      </c>
      <c r="H177">
        <v>0</v>
      </c>
      <c r="I177">
        <v>0</v>
      </c>
      <c r="J177">
        <v>0</v>
      </c>
      <c r="K177">
        <v>214.18</v>
      </c>
      <c r="L177">
        <v>0.02</v>
      </c>
      <c r="M177">
        <v>0.12</v>
      </c>
      <c r="N177">
        <v>8.75</v>
      </c>
      <c r="O177">
        <v>7.68</v>
      </c>
      <c r="P177">
        <v>0.12</v>
      </c>
      <c r="Q177">
        <v>0.02</v>
      </c>
      <c r="R177">
        <v>8.56</v>
      </c>
      <c r="S177">
        <v>24.25</v>
      </c>
      <c r="T177">
        <v>4.1129999160766602</v>
      </c>
      <c r="U177">
        <v>459311</v>
      </c>
      <c r="V177">
        <v>-185</v>
      </c>
      <c r="W177">
        <v>100</v>
      </c>
    </row>
    <row r="178" spans="1:23" x14ac:dyDescent="0.25">
      <c r="A178" s="1">
        <v>0.46931828703703704</v>
      </c>
      <c r="B178">
        <v>11.75</v>
      </c>
      <c r="C178">
        <v>8</v>
      </c>
      <c r="D178">
        <v>98</v>
      </c>
      <c r="E178" t="s">
        <v>22662</v>
      </c>
      <c r="F178" t="s">
        <v>22665</v>
      </c>
      <c r="G178">
        <v>0</v>
      </c>
      <c r="H178">
        <v>0</v>
      </c>
      <c r="I178">
        <v>0</v>
      </c>
      <c r="J178">
        <v>0</v>
      </c>
      <c r="K178">
        <v>214.2</v>
      </c>
      <c r="L178">
        <v>0.03</v>
      </c>
      <c r="M178">
        <v>0.14000000000000001</v>
      </c>
      <c r="N178">
        <v>8.8000000000000007</v>
      </c>
      <c r="O178">
        <v>7.85</v>
      </c>
      <c r="P178">
        <v>0.14000000000000001</v>
      </c>
      <c r="Q178">
        <v>0.03</v>
      </c>
      <c r="R178">
        <v>8.14</v>
      </c>
      <c r="S178">
        <v>24.25</v>
      </c>
      <c r="T178">
        <v>4.1129999160766602</v>
      </c>
      <c r="U178">
        <v>459311</v>
      </c>
      <c r="V178">
        <v>-185</v>
      </c>
      <c r="W178">
        <v>100</v>
      </c>
    </row>
    <row r="179" spans="1:23" x14ac:dyDescent="0.25">
      <c r="A179" s="1">
        <v>0.46931886574074072</v>
      </c>
      <c r="B179">
        <v>11.84</v>
      </c>
      <c r="C179">
        <v>8</v>
      </c>
      <c r="D179">
        <v>96.8</v>
      </c>
      <c r="E179" t="s">
        <v>22662</v>
      </c>
      <c r="F179" t="s">
        <v>22666</v>
      </c>
      <c r="G179">
        <v>0</v>
      </c>
      <c r="H179">
        <v>0</v>
      </c>
      <c r="I179">
        <v>0</v>
      </c>
      <c r="J179">
        <v>0</v>
      </c>
      <c r="K179">
        <v>214.22</v>
      </c>
      <c r="L179">
        <v>0.05</v>
      </c>
      <c r="M179">
        <v>0.14000000000000001</v>
      </c>
      <c r="N179">
        <v>8.85</v>
      </c>
      <c r="O179">
        <v>8.01</v>
      </c>
      <c r="P179">
        <v>0.14000000000000001</v>
      </c>
      <c r="Q179">
        <v>0.05</v>
      </c>
      <c r="R179">
        <v>8.11</v>
      </c>
      <c r="S179">
        <v>24.25</v>
      </c>
      <c r="T179">
        <v>4.1129999160766602</v>
      </c>
      <c r="U179">
        <v>459311</v>
      </c>
      <c r="V179">
        <v>-185</v>
      </c>
      <c r="W179">
        <v>100</v>
      </c>
    </row>
    <row r="180" spans="1:23" x14ac:dyDescent="0.25">
      <c r="A180" s="1">
        <v>0.46931944444444446</v>
      </c>
      <c r="B180">
        <v>12.04</v>
      </c>
      <c r="C180">
        <v>8</v>
      </c>
      <c r="D180">
        <v>95.5</v>
      </c>
      <c r="E180" t="s">
        <v>22660</v>
      </c>
      <c r="F180" t="s">
        <v>22667</v>
      </c>
      <c r="G180">
        <v>0</v>
      </c>
      <c r="H180">
        <v>0</v>
      </c>
      <c r="I180">
        <v>0</v>
      </c>
      <c r="J180">
        <v>0</v>
      </c>
      <c r="K180">
        <v>214.23</v>
      </c>
      <c r="L180">
        <v>0.11</v>
      </c>
      <c r="M180">
        <v>0.15</v>
      </c>
      <c r="N180">
        <v>8.9</v>
      </c>
      <c r="O180">
        <v>8.18</v>
      </c>
      <c r="P180">
        <v>0.15</v>
      </c>
      <c r="Q180">
        <v>0.11</v>
      </c>
      <c r="R180">
        <v>8.1199999999999992</v>
      </c>
      <c r="S180">
        <v>24.25</v>
      </c>
      <c r="T180">
        <v>4.1129999160766602</v>
      </c>
      <c r="U180">
        <v>459311</v>
      </c>
      <c r="V180">
        <v>-185</v>
      </c>
      <c r="W180">
        <v>100</v>
      </c>
    </row>
    <row r="181" spans="1:23" x14ac:dyDescent="0.25">
      <c r="A181" s="1">
        <v>0.46932002314814814</v>
      </c>
      <c r="B181">
        <v>12.25</v>
      </c>
      <c r="C181">
        <v>8</v>
      </c>
      <c r="D181">
        <v>94.2</v>
      </c>
      <c r="E181" t="s">
        <v>22660</v>
      </c>
      <c r="F181" t="s">
        <v>22668</v>
      </c>
      <c r="G181">
        <v>0</v>
      </c>
      <c r="H181">
        <v>0</v>
      </c>
      <c r="I181">
        <v>0</v>
      </c>
      <c r="J181">
        <v>0</v>
      </c>
      <c r="K181">
        <v>214.24</v>
      </c>
      <c r="L181">
        <v>0.12</v>
      </c>
      <c r="M181">
        <v>0.15</v>
      </c>
      <c r="N181">
        <v>8.9499999999999993</v>
      </c>
      <c r="O181">
        <v>8.35</v>
      </c>
      <c r="P181">
        <v>0.15</v>
      </c>
      <c r="Q181">
        <v>0.12</v>
      </c>
      <c r="R181">
        <v>8.41</v>
      </c>
      <c r="S181">
        <v>24.25</v>
      </c>
      <c r="T181">
        <v>4.1129999160766602</v>
      </c>
      <c r="U181">
        <v>459311</v>
      </c>
      <c r="V181">
        <v>-185</v>
      </c>
      <c r="W181">
        <v>100</v>
      </c>
    </row>
    <row r="182" spans="1:23" x14ac:dyDescent="0.25">
      <c r="A182" s="1">
        <v>0.46932060185185187</v>
      </c>
      <c r="B182">
        <v>12.43</v>
      </c>
      <c r="C182">
        <v>8</v>
      </c>
      <c r="D182">
        <v>93.1</v>
      </c>
      <c r="E182" t="s">
        <v>22658</v>
      </c>
      <c r="F182" t="s">
        <v>22669</v>
      </c>
      <c r="G182">
        <v>0</v>
      </c>
      <c r="H182">
        <v>0</v>
      </c>
      <c r="I182">
        <v>0</v>
      </c>
      <c r="J182">
        <v>0</v>
      </c>
      <c r="K182">
        <v>214.26</v>
      </c>
      <c r="L182">
        <v>0.1</v>
      </c>
      <c r="M182">
        <v>0.14000000000000001</v>
      </c>
      <c r="N182">
        <v>9</v>
      </c>
      <c r="O182">
        <v>8.52</v>
      </c>
      <c r="P182">
        <v>0.14000000000000001</v>
      </c>
      <c r="Q182">
        <v>0.1</v>
      </c>
      <c r="R182">
        <v>8.76</v>
      </c>
      <c r="S182">
        <v>24.25</v>
      </c>
      <c r="T182">
        <v>4.1129999160766602</v>
      </c>
      <c r="U182">
        <v>459311</v>
      </c>
      <c r="V182">
        <v>-185</v>
      </c>
      <c r="W182">
        <v>100</v>
      </c>
    </row>
    <row r="183" spans="1:23" x14ac:dyDescent="0.25">
      <c r="A183" s="1">
        <v>0.46932118055555555</v>
      </c>
      <c r="B183">
        <v>12.49</v>
      </c>
      <c r="C183">
        <v>8</v>
      </c>
      <c r="D183">
        <v>91.9</v>
      </c>
      <c r="E183" t="s">
        <v>22658</v>
      </c>
      <c r="F183" t="s">
        <v>22501</v>
      </c>
      <c r="G183">
        <v>0</v>
      </c>
      <c r="H183">
        <v>0</v>
      </c>
      <c r="I183">
        <v>0</v>
      </c>
      <c r="J183">
        <v>0</v>
      </c>
      <c r="K183">
        <v>214.27</v>
      </c>
      <c r="L183">
        <v>0.03</v>
      </c>
      <c r="M183">
        <v>0.14000000000000001</v>
      </c>
      <c r="N183">
        <v>9.0500000000000007</v>
      </c>
      <c r="O183">
        <v>8.69</v>
      </c>
      <c r="P183">
        <v>0.14000000000000001</v>
      </c>
      <c r="Q183">
        <v>0.03</v>
      </c>
      <c r="R183">
        <v>8.85</v>
      </c>
      <c r="S183">
        <v>24.25</v>
      </c>
      <c r="T183">
        <v>4.1129999160766602</v>
      </c>
      <c r="U183">
        <v>459311</v>
      </c>
      <c r="V183">
        <v>-185</v>
      </c>
      <c r="W183">
        <v>100</v>
      </c>
    </row>
    <row r="184" spans="1:23" x14ac:dyDescent="0.25">
      <c r="A184" s="1">
        <v>0.46932175925925929</v>
      </c>
      <c r="B184">
        <v>12.26</v>
      </c>
      <c r="C184">
        <v>8</v>
      </c>
      <c r="D184">
        <v>90.8</v>
      </c>
      <c r="E184" t="s">
        <v>22670</v>
      </c>
      <c r="F184" t="s">
        <v>22671</v>
      </c>
      <c r="G184">
        <v>0</v>
      </c>
      <c r="H184">
        <v>0</v>
      </c>
      <c r="I184">
        <v>0</v>
      </c>
      <c r="J184">
        <v>0</v>
      </c>
      <c r="K184">
        <v>214.29</v>
      </c>
      <c r="L184">
        <v>-0.13</v>
      </c>
      <c r="M184">
        <v>0.14000000000000001</v>
      </c>
      <c r="N184">
        <v>9.1</v>
      </c>
      <c r="O184">
        <v>8.86</v>
      </c>
      <c r="P184">
        <v>0.14000000000000001</v>
      </c>
      <c r="Q184">
        <v>-0.13</v>
      </c>
      <c r="R184">
        <v>8.75</v>
      </c>
      <c r="S184">
        <v>24.25</v>
      </c>
      <c r="T184">
        <v>4.1129999160766602</v>
      </c>
      <c r="U184">
        <v>459311</v>
      </c>
      <c r="V184">
        <v>-185</v>
      </c>
      <c r="W184">
        <v>100</v>
      </c>
    </row>
    <row r="185" spans="1:23" x14ac:dyDescent="0.25">
      <c r="A185" s="1">
        <v>0.46932233796296297</v>
      </c>
      <c r="B185">
        <v>11.93</v>
      </c>
      <c r="C185">
        <v>8</v>
      </c>
      <c r="D185">
        <v>89.6</v>
      </c>
      <c r="E185" t="s">
        <v>22656</v>
      </c>
      <c r="F185" t="s">
        <v>22672</v>
      </c>
      <c r="G185">
        <v>0</v>
      </c>
      <c r="H185">
        <v>0</v>
      </c>
      <c r="I185">
        <v>0</v>
      </c>
      <c r="J185">
        <v>0</v>
      </c>
      <c r="K185">
        <v>214.3</v>
      </c>
      <c r="L185">
        <v>-0.19</v>
      </c>
      <c r="M185">
        <v>0.14000000000000001</v>
      </c>
      <c r="N185">
        <v>9.15</v>
      </c>
      <c r="O185">
        <v>9.0299999999999994</v>
      </c>
      <c r="P185">
        <v>0.14000000000000001</v>
      </c>
      <c r="Q185">
        <v>-0.19</v>
      </c>
      <c r="R185">
        <v>8.35</v>
      </c>
      <c r="S185">
        <v>24.25</v>
      </c>
      <c r="T185">
        <v>4.1129999160766602</v>
      </c>
      <c r="U185">
        <v>459311</v>
      </c>
      <c r="V185">
        <v>-185</v>
      </c>
      <c r="W185">
        <v>100</v>
      </c>
    </row>
    <row r="186" spans="1:23" x14ac:dyDescent="0.25">
      <c r="A186" s="1">
        <v>0.46932291666666665</v>
      </c>
      <c r="B186">
        <v>11.65</v>
      </c>
      <c r="C186">
        <v>8</v>
      </c>
      <c r="D186">
        <v>88.7</v>
      </c>
      <c r="E186" t="s">
        <v>22654</v>
      </c>
      <c r="F186" t="s">
        <v>22673</v>
      </c>
      <c r="G186">
        <v>0</v>
      </c>
      <c r="H186">
        <v>0</v>
      </c>
      <c r="I186">
        <v>0</v>
      </c>
      <c r="J186">
        <v>0</v>
      </c>
      <c r="K186">
        <v>214.32</v>
      </c>
      <c r="L186">
        <v>-0.16</v>
      </c>
      <c r="M186">
        <v>0.11</v>
      </c>
      <c r="N186">
        <v>9.1999999999999993</v>
      </c>
      <c r="O186">
        <v>9.19</v>
      </c>
      <c r="P186">
        <v>0.11</v>
      </c>
      <c r="Q186">
        <v>-0.16</v>
      </c>
      <c r="R186">
        <v>8.14</v>
      </c>
      <c r="S186">
        <v>24.25</v>
      </c>
      <c r="T186">
        <v>4.1129999160766602</v>
      </c>
      <c r="U186">
        <v>459311</v>
      </c>
      <c r="V186">
        <v>-185</v>
      </c>
      <c r="W186">
        <v>100</v>
      </c>
    </row>
    <row r="187" spans="1:23" x14ac:dyDescent="0.25">
      <c r="A187" s="1">
        <v>0.46932349537037038</v>
      </c>
      <c r="B187">
        <v>11.41</v>
      </c>
      <c r="C187">
        <v>8</v>
      </c>
      <c r="D187">
        <v>87.8</v>
      </c>
      <c r="E187" t="s">
        <v>22652</v>
      </c>
      <c r="F187" t="s">
        <v>22674</v>
      </c>
      <c r="G187">
        <v>0</v>
      </c>
      <c r="H187">
        <v>0</v>
      </c>
      <c r="I187">
        <v>0</v>
      </c>
      <c r="J187">
        <v>0</v>
      </c>
      <c r="K187">
        <v>214.33</v>
      </c>
      <c r="L187">
        <v>-0.13</v>
      </c>
      <c r="M187">
        <v>0.1</v>
      </c>
      <c r="N187">
        <v>9.25</v>
      </c>
      <c r="O187">
        <v>9.35</v>
      </c>
      <c r="P187">
        <v>0.1</v>
      </c>
      <c r="Q187">
        <v>-0.14000000000000001</v>
      </c>
      <c r="R187">
        <v>8.0299999999999994</v>
      </c>
      <c r="S187">
        <v>24.25</v>
      </c>
      <c r="T187">
        <v>4.1129999160766602</v>
      </c>
      <c r="U187">
        <v>459311</v>
      </c>
      <c r="V187">
        <v>-185</v>
      </c>
      <c r="W187">
        <v>100</v>
      </c>
    </row>
    <row r="188" spans="1:23" x14ac:dyDescent="0.25">
      <c r="A188" s="1">
        <v>0.46932407407407406</v>
      </c>
      <c r="B188">
        <v>11.32</v>
      </c>
      <c r="C188">
        <v>8</v>
      </c>
      <c r="D188">
        <v>86.9</v>
      </c>
      <c r="E188" t="s">
        <v>22675</v>
      </c>
      <c r="F188" t="s">
        <v>22676</v>
      </c>
      <c r="G188">
        <v>0</v>
      </c>
      <c r="H188">
        <v>0</v>
      </c>
      <c r="I188">
        <v>0</v>
      </c>
      <c r="J188">
        <v>0</v>
      </c>
      <c r="K188">
        <v>214.34</v>
      </c>
      <c r="L188">
        <v>-0.05</v>
      </c>
      <c r="M188">
        <v>0.1</v>
      </c>
      <c r="N188">
        <v>9.3000000000000007</v>
      </c>
      <c r="O188">
        <v>9.51</v>
      </c>
      <c r="P188">
        <v>0.1</v>
      </c>
      <c r="Q188">
        <v>-0.05</v>
      </c>
      <c r="R188">
        <v>8.0399999999999991</v>
      </c>
      <c r="S188">
        <v>24.25</v>
      </c>
      <c r="T188">
        <v>4.1129999160766602</v>
      </c>
      <c r="U188">
        <v>459311</v>
      </c>
      <c r="V188">
        <v>-185</v>
      </c>
      <c r="W188">
        <v>100</v>
      </c>
    </row>
    <row r="189" spans="1:23" x14ac:dyDescent="0.25">
      <c r="A189" s="1">
        <v>0.4693246527777778</v>
      </c>
      <c r="B189">
        <v>11.29</v>
      </c>
      <c r="C189">
        <v>8</v>
      </c>
      <c r="D189">
        <v>86</v>
      </c>
      <c r="E189" t="s">
        <v>22650</v>
      </c>
      <c r="F189" t="s">
        <v>22677</v>
      </c>
      <c r="G189">
        <v>0</v>
      </c>
      <c r="H189">
        <v>0</v>
      </c>
      <c r="I189">
        <v>0</v>
      </c>
      <c r="J189">
        <v>0</v>
      </c>
      <c r="K189">
        <v>214.36</v>
      </c>
      <c r="L189">
        <v>-0.02</v>
      </c>
      <c r="M189">
        <v>0.1</v>
      </c>
      <c r="N189">
        <v>9.35</v>
      </c>
      <c r="O189">
        <v>9.67</v>
      </c>
      <c r="P189">
        <v>0.1</v>
      </c>
      <c r="Q189">
        <v>-0.02</v>
      </c>
      <c r="R189">
        <v>8.24</v>
      </c>
      <c r="S189">
        <v>24.25</v>
      </c>
      <c r="T189">
        <v>4.1129999160766602</v>
      </c>
      <c r="U189">
        <v>459311</v>
      </c>
      <c r="V189">
        <v>-185</v>
      </c>
      <c r="W189">
        <v>100</v>
      </c>
    </row>
    <row r="190" spans="1:23" x14ac:dyDescent="0.25">
      <c r="A190" s="1">
        <v>0.46932523148148148</v>
      </c>
      <c r="B190">
        <v>11.27</v>
      </c>
      <c r="C190">
        <v>8</v>
      </c>
      <c r="D190">
        <v>85.2</v>
      </c>
      <c r="E190" t="s">
        <v>22648</v>
      </c>
      <c r="F190" t="s">
        <v>22678</v>
      </c>
      <c r="G190">
        <v>0</v>
      </c>
      <c r="H190">
        <v>0</v>
      </c>
      <c r="I190">
        <v>0</v>
      </c>
      <c r="J190">
        <v>0</v>
      </c>
      <c r="K190">
        <v>214.37</v>
      </c>
      <c r="L190">
        <v>-0.01</v>
      </c>
      <c r="M190">
        <v>0.09</v>
      </c>
      <c r="N190">
        <v>9.4</v>
      </c>
      <c r="O190">
        <v>9.83</v>
      </c>
      <c r="P190">
        <v>0.09</v>
      </c>
      <c r="Q190">
        <v>-0.01</v>
      </c>
      <c r="R190">
        <v>8.5</v>
      </c>
      <c r="S190">
        <v>24.25</v>
      </c>
      <c r="T190">
        <v>4.1129999160766602</v>
      </c>
      <c r="U190">
        <v>459311</v>
      </c>
      <c r="V190">
        <v>-185</v>
      </c>
      <c r="W190">
        <v>100</v>
      </c>
    </row>
    <row r="191" spans="1:23" x14ac:dyDescent="0.25">
      <c r="A191" s="1">
        <v>0.46932581018518521</v>
      </c>
      <c r="B191">
        <v>11.29</v>
      </c>
      <c r="C191">
        <v>8</v>
      </c>
      <c r="D191">
        <v>84.3</v>
      </c>
      <c r="E191" t="s">
        <v>22646</v>
      </c>
      <c r="F191" t="s">
        <v>22679</v>
      </c>
      <c r="G191">
        <v>0</v>
      </c>
      <c r="H191">
        <v>0</v>
      </c>
      <c r="I191">
        <v>0</v>
      </c>
      <c r="J191">
        <v>0</v>
      </c>
      <c r="K191">
        <v>214.38</v>
      </c>
      <c r="L191">
        <v>0.01</v>
      </c>
      <c r="M191">
        <v>0.09</v>
      </c>
      <c r="N191">
        <v>9.4499999999999993</v>
      </c>
      <c r="O191">
        <v>9.98</v>
      </c>
      <c r="P191">
        <v>0.09</v>
      </c>
      <c r="Q191">
        <v>0.01</v>
      </c>
      <c r="R191">
        <v>8.85</v>
      </c>
      <c r="S191">
        <v>24.25</v>
      </c>
      <c r="T191">
        <v>4.1129999160766602</v>
      </c>
      <c r="U191">
        <v>459311</v>
      </c>
      <c r="V191">
        <v>-185</v>
      </c>
      <c r="W191">
        <v>100</v>
      </c>
    </row>
    <row r="192" spans="1:23" x14ac:dyDescent="0.25">
      <c r="A192" s="1">
        <v>0.46932638888888889</v>
      </c>
      <c r="B192">
        <v>11.37</v>
      </c>
      <c r="C192">
        <v>8</v>
      </c>
      <c r="D192">
        <v>83.6</v>
      </c>
      <c r="E192" t="s">
        <v>22680</v>
      </c>
      <c r="F192" t="s">
        <v>22681</v>
      </c>
      <c r="G192">
        <v>0</v>
      </c>
      <c r="H192">
        <v>0</v>
      </c>
      <c r="I192">
        <v>0</v>
      </c>
      <c r="J192">
        <v>0</v>
      </c>
      <c r="K192">
        <v>214.4</v>
      </c>
      <c r="L192">
        <v>0.05</v>
      </c>
      <c r="M192">
        <v>0.08</v>
      </c>
      <c r="N192">
        <v>9.5</v>
      </c>
      <c r="O192">
        <v>10.14</v>
      </c>
      <c r="P192">
        <v>0.08</v>
      </c>
      <c r="Q192">
        <v>0.05</v>
      </c>
      <c r="R192">
        <v>9.35</v>
      </c>
      <c r="S192">
        <v>24.25</v>
      </c>
      <c r="T192">
        <v>4.1129999160766602</v>
      </c>
      <c r="U192">
        <v>459311</v>
      </c>
      <c r="V192">
        <v>-185</v>
      </c>
      <c r="W192">
        <v>100</v>
      </c>
    </row>
    <row r="193" spans="1:23" x14ac:dyDescent="0.25">
      <c r="A193" s="1">
        <v>0.46932696759259257</v>
      </c>
      <c r="B193">
        <v>11.47</v>
      </c>
      <c r="C193">
        <v>8</v>
      </c>
      <c r="D193">
        <v>82.8</v>
      </c>
      <c r="E193" t="s">
        <v>22682</v>
      </c>
      <c r="F193" t="s">
        <v>22683</v>
      </c>
      <c r="G193">
        <v>0</v>
      </c>
      <c r="H193">
        <v>0</v>
      </c>
      <c r="I193">
        <v>0</v>
      </c>
      <c r="J193">
        <v>0</v>
      </c>
      <c r="K193">
        <v>214.41</v>
      </c>
      <c r="L193">
        <v>0.05</v>
      </c>
      <c r="M193">
        <v>0.08</v>
      </c>
      <c r="N193">
        <v>9.5500000000000007</v>
      </c>
      <c r="O193">
        <v>10.3</v>
      </c>
      <c r="P193">
        <v>0.08</v>
      </c>
      <c r="Q193">
        <v>0.06</v>
      </c>
      <c r="R193">
        <v>9.82</v>
      </c>
      <c r="S193">
        <v>24.25</v>
      </c>
      <c r="T193">
        <v>4.1129999160766602</v>
      </c>
      <c r="U193">
        <v>459311</v>
      </c>
      <c r="V193">
        <v>-185</v>
      </c>
      <c r="W193">
        <v>100</v>
      </c>
    </row>
    <row r="194" spans="1:23" x14ac:dyDescent="0.25">
      <c r="A194" s="1">
        <v>0.46932754629629631</v>
      </c>
      <c r="B194">
        <v>11.49</v>
      </c>
      <c r="C194">
        <v>9</v>
      </c>
      <c r="D194">
        <v>81.900000000000006</v>
      </c>
      <c r="E194" t="s">
        <v>22684</v>
      </c>
      <c r="F194" t="s">
        <v>22685</v>
      </c>
      <c r="G194">
        <v>0</v>
      </c>
      <c r="H194">
        <v>0</v>
      </c>
      <c r="I194">
        <v>0</v>
      </c>
      <c r="J194">
        <v>0</v>
      </c>
      <c r="K194">
        <v>214.41</v>
      </c>
      <c r="L194">
        <v>0.01</v>
      </c>
      <c r="M194">
        <v>0.11</v>
      </c>
      <c r="N194">
        <v>9.6</v>
      </c>
      <c r="O194">
        <v>10.46</v>
      </c>
      <c r="P194">
        <v>0.11</v>
      </c>
      <c r="Q194">
        <v>0.01</v>
      </c>
      <c r="R194">
        <v>10.01</v>
      </c>
      <c r="S194">
        <v>24.25</v>
      </c>
      <c r="T194">
        <v>4.1129999160766602</v>
      </c>
      <c r="U194">
        <v>459311</v>
      </c>
      <c r="V194">
        <v>-185</v>
      </c>
      <c r="W194">
        <v>100</v>
      </c>
    </row>
    <row r="195" spans="1:23" x14ac:dyDescent="0.25">
      <c r="A195" s="1">
        <v>0.46932812499999998</v>
      </c>
      <c r="B195">
        <v>11.52</v>
      </c>
      <c r="C195">
        <v>9</v>
      </c>
      <c r="D195">
        <v>80.900000000000006</v>
      </c>
      <c r="E195" t="s">
        <v>22641</v>
      </c>
      <c r="F195" t="s">
        <v>22686</v>
      </c>
      <c r="G195">
        <v>0</v>
      </c>
      <c r="H195">
        <v>0</v>
      </c>
      <c r="I195">
        <v>0</v>
      </c>
      <c r="J195">
        <v>0</v>
      </c>
      <c r="K195">
        <v>214.42</v>
      </c>
      <c r="L195">
        <v>0.02</v>
      </c>
      <c r="M195">
        <v>0.11</v>
      </c>
      <c r="N195">
        <v>9.65</v>
      </c>
      <c r="O195">
        <v>10.62</v>
      </c>
      <c r="P195">
        <v>0.11</v>
      </c>
      <c r="Q195">
        <v>0.02</v>
      </c>
      <c r="R195">
        <v>10.19</v>
      </c>
      <c r="S195">
        <v>24.25</v>
      </c>
      <c r="T195">
        <v>4.1129999160766602</v>
      </c>
      <c r="U195">
        <v>459311</v>
      </c>
      <c r="V195">
        <v>-185</v>
      </c>
      <c r="W195">
        <v>100</v>
      </c>
    </row>
    <row r="196" spans="1:23" x14ac:dyDescent="0.25">
      <c r="A196" s="1">
        <v>0.46932870370370372</v>
      </c>
      <c r="B196">
        <v>11.63</v>
      </c>
      <c r="C196">
        <v>9</v>
      </c>
      <c r="D196">
        <v>80.400000000000006</v>
      </c>
      <c r="E196" t="s">
        <v>22641</v>
      </c>
      <c r="F196" t="s">
        <v>22479</v>
      </c>
      <c r="G196">
        <v>0</v>
      </c>
      <c r="H196">
        <v>0</v>
      </c>
      <c r="I196">
        <v>0</v>
      </c>
      <c r="J196">
        <v>0</v>
      </c>
      <c r="K196">
        <v>214.41</v>
      </c>
      <c r="L196">
        <v>0.06</v>
      </c>
      <c r="M196">
        <v>0.06</v>
      </c>
      <c r="N196">
        <v>9.6999999999999993</v>
      </c>
      <c r="O196">
        <v>10.78</v>
      </c>
      <c r="P196">
        <v>0.06</v>
      </c>
      <c r="Q196">
        <v>0.06</v>
      </c>
      <c r="R196">
        <v>11.03</v>
      </c>
      <c r="S196">
        <v>24.25</v>
      </c>
      <c r="T196">
        <v>4.1129999160766602</v>
      </c>
      <c r="U196">
        <v>459311</v>
      </c>
      <c r="V196">
        <v>-185</v>
      </c>
      <c r="W196">
        <v>100</v>
      </c>
    </row>
    <row r="197" spans="1:23" x14ac:dyDescent="0.25">
      <c r="A197" s="1">
        <v>0.4693292824074074</v>
      </c>
      <c r="B197">
        <v>11.79</v>
      </c>
      <c r="C197">
        <v>9</v>
      </c>
      <c r="D197">
        <v>79.900000000000006</v>
      </c>
      <c r="E197" t="s">
        <v>22684</v>
      </c>
      <c r="F197" t="s">
        <v>22466</v>
      </c>
      <c r="G197">
        <v>0</v>
      </c>
      <c r="H197">
        <v>0</v>
      </c>
      <c r="I197">
        <v>0</v>
      </c>
      <c r="J197">
        <v>0</v>
      </c>
      <c r="K197">
        <v>214.41</v>
      </c>
      <c r="L197">
        <v>0.09</v>
      </c>
      <c r="M197">
        <v>0.06</v>
      </c>
      <c r="N197">
        <v>9.75</v>
      </c>
      <c r="O197">
        <v>10.94</v>
      </c>
      <c r="P197">
        <v>0.06</v>
      </c>
      <c r="Q197">
        <v>0.09</v>
      </c>
      <c r="R197">
        <v>11.74</v>
      </c>
      <c r="S197">
        <v>24.25</v>
      </c>
      <c r="T197">
        <v>4.1129999160766602</v>
      </c>
      <c r="U197">
        <v>459311</v>
      </c>
      <c r="V197">
        <v>-185</v>
      </c>
      <c r="W197">
        <v>100</v>
      </c>
    </row>
    <row r="198" spans="1:23" x14ac:dyDescent="0.25">
      <c r="A198" s="1">
        <v>0.46932986111111114</v>
      </c>
      <c r="B198">
        <v>12.01</v>
      </c>
      <c r="C198">
        <v>9</v>
      </c>
      <c r="D198">
        <v>79.400000000000006</v>
      </c>
      <c r="E198" t="s">
        <v>22687</v>
      </c>
      <c r="F198" t="s">
        <v>22688</v>
      </c>
      <c r="G198">
        <v>0</v>
      </c>
      <c r="H198">
        <v>0</v>
      </c>
      <c r="I198">
        <v>0</v>
      </c>
      <c r="J198">
        <v>0</v>
      </c>
      <c r="K198">
        <v>214.41</v>
      </c>
      <c r="L198">
        <v>0.12</v>
      </c>
      <c r="M198">
        <v>0.06</v>
      </c>
      <c r="N198">
        <v>9.8000000000000007</v>
      </c>
      <c r="O198">
        <v>11.11</v>
      </c>
      <c r="P198">
        <v>0.06</v>
      </c>
      <c r="Q198">
        <v>0.12</v>
      </c>
      <c r="R198">
        <v>12.55</v>
      </c>
      <c r="S198">
        <v>24.25</v>
      </c>
      <c r="T198">
        <v>4.1129999160766602</v>
      </c>
      <c r="U198">
        <v>459311</v>
      </c>
      <c r="V198">
        <v>-185</v>
      </c>
      <c r="W198">
        <v>100</v>
      </c>
    </row>
    <row r="199" spans="1:23" x14ac:dyDescent="0.25">
      <c r="A199" s="1">
        <v>0.46933043981481481</v>
      </c>
      <c r="B199">
        <v>12.2</v>
      </c>
      <c r="C199">
        <v>9</v>
      </c>
      <c r="D199">
        <v>78.900000000000006</v>
      </c>
      <c r="E199" t="s">
        <v>22689</v>
      </c>
      <c r="F199" t="s">
        <v>22690</v>
      </c>
      <c r="G199">
        <v>0</v>
      </c>
      <c r="H199">
        <v>0</v>
      </c>
      <c r="I199">
        <v>0</v>
      </c>
      <c r="J199">
        <v>0</v>
      </c>
      <c r="K199">
        <v>214.4</v>
      </c>
      <c r="L199">
        <v>0.11</v>
      </c>
      <c r="M199">
        <v>0.06</v>
      </c>
      <c r="N199">
        <v>9.85</v>
      </c>
      <c r="O199">
        <v>11.27</v>
      </c>
      <c r="P199">
        <v>0.06</v>
      </c>
      <c r="Q199">
        <v>0.11</v>
      </c>
      <c r="R199">
        <v>13.35</v>
      </c>
      <c r="S199">
        <v>24.25</v>
      </c>
      <c r="T199">
        <v>4.1129999160766602</v>
      </c>
      <c r="U199">
        <v>459311</v>
      </c>
      <c r="V199">
        <v>-185</v>
      </c>
      <c r="W199">
        <v>100</v>
      </c>
    </row>
    <row r="200" spans="1:23" x14ac:dyDescent="0.25">
      <c r="A200" s="1">
        <v>0.46933101851851849</v>
      </c>
      <c r="B200">
        <v>12.22</v>
      </c>
      <c r="C200">
        <v>9</v>
      </c>
      <c r="D200">
        <v>78.2</v>
      </c>
      <c r="E200" t="s">
        <v>22691</v>
      </c>
      <c r="F200" t="s">
        <v>22692</v>
      </c>
      <c r="G200">
        <v>0</v>
      </c>
      <c r="H200">
        <v>0</v>
      </c>
      <c r="I200">
        <v>0</v>
      </c>
      <c r="J200">
        <v>0</v>
      </c>
      <c r="K200">
        <v>214.39</v>
      </c>
      <c r="L200">
        <v>0.01</v>
      </c>
      <c r="M200">
        <v>0.08</v>
      </c>
      <c r="N200">
        <v>9.9</v>
      </c>
      <c r="O200">
        <v>11.44</v>
      </c>
      <c r="P200">
        <v>0.08</v>
      </c>
      <c r="Q200">
        <v>0.01</v>
      </c>
      <c r="R200">
        <v>13.77</v>
      </c>
      <c r="S200">
        <v>24.25</v>
      </c>
      <c r="T200">
        <v>4.1129999160766602</v>
      </c>
      <c r="U200">
        <v>459311</v>
      </c>
      <c r="V200">
        <v>-185</v>
      </c>
      <c r="W200">
        <v>100</v>
      </c>
    </row>
    <row r="201" spans="1:23" x14ac:dyDescent="0.25">
      <c r="A201" s="1">
        <v>0.46933159722222223</v>
      </c>
      <c r="B201">
        <v>12.26</v>
      </c>
      <c r="C201">
        <v>9</v>
      </c>
      <c r="D201">
        <v>77.599999999999994</v>
      </c>
      <c r="E201" t="s">
        <v>22693</v>
      </c>
      <c r="F201" t="s">
        <v>22694</v>
      </c>
      <c r="G201">
        <v>0</v>
      </c>
      <c r="H201">
        <v>0</v>
      </c>
      <c r="I201">
        <v>0</v>
      </c>
      <c r="J201">
        <v>0</v>
      </c>
      <c r="K201">
        <v>214.38</v>
      </c>
      <c r="L201">
        <v>0.02</v>
      </c>
      <c r="M201">
        <v>0.08</v>
      </c>
      <c r="N201">
        <v>9.9499999999999993</v>
      </c>
      <c r="O201">
        <v>11.61</v>
      </c>
      <c r="P201">
        <v>0.08</v>
      </c>
      <c r="Q201">
        <v>0.02</v>
      </c>
      <c r="R201">
        <v>14.14</v>
      </c>
      <c r="S201">
        <v>24.25</v>
      </c>
      <c r="T201">
        <v>4.1129999160766602</v>
      </c>
      <c r="U201">
        <v>459311</v>
      </c>
      <c r="V201">
        <v>-185</v>
      </c>
      <c r="W201">
        <v>100</v>
      </c>
    </row>
    <row r="202" spans="1:23" x14ac:dyDescent="0.25">
      <c r="A202" s="1">
        <v>0.46933217592592591</v>
      </c>
      <c r="B202">
        <v>12.52</v>
      </c>
      <c r="C202">
        <v>9</v>
      </c>
      <c r="D202">
        <v>77.2</v>
      </c>
      <c r="E202" t="s">
        <v>22695</v>
      </c>
      <c r="F202" t="s">
        <v>22696</v>
      </c>
      <c r="G202">
        <v>0</v>
      </c>
      <c r="H202">
        <v>0</v>
      </c>
      <c r="I202">
        <v>0</v>
      </c>
      <c r="J202">
        <v>0</v>
      </c>
      <c r="K202">
        <v>214.37</v>
      </c>
      <c r="L202">
        <v>0.15</v>
      </c>
      <c r="M202">
        <v>0.05</v>
      </c>
      <c r="N202">
        <v>10</v>
      </c>
      <c r="O202">
        <v>11.79</v>
      </c>
      <c r="P202">
        <v>0.05</v>
      </c>
      <c r="Q202">
        <v>0.15</v>
      </c>
      <c r="R202">
        <v>15.29</v>
      </c>
      <c r="S202">
        <v>24.25</v>
      </c>
      <c r="T202">
        <v>4.1129999160766602</v>
      </c>
      <c r="U202">
        <v>459311</v>
      </c>
      <c r="V202">
        <v>-185</v>
      </c>
      <c r="W202">
        <v>100</v>
      </c>
    </row>
    <row r="203" spans="1:23" x14ac:dyDescent="0.25">
      <c r="A203" s="1">
        <v>0.46933275462962964</v>
      </c>
      <c r="B203">
        <v>12.81</v>
      </c>
      <c r="C203">
        <v>9</v>
      </c>
      <c r="D203">
        <v>76.8</v>
      </c>
      <c r="E203" t="s">
        <v>22697</v>
      </c>
      <c r="F203" t="s">
        <v>22698</v>
      </c>
      <c r="G203">
        <v>0</v>
      </c>
      <c r="H203">
        <v>0</v>
      </c>
      <c r="I203">
        <v>0</v>
      </c>
      <c r="J203">
        <v>0</v>
      </c>
      <c r="K203">
        <v>214.35</v>
      </c>
      <c r="L203">
        <v>0.17</v>
      </c>
      <c r="M203">
        <v>0.05</v>
      </c>
      <c r="N203">
        <v>10.050000000000001</v>
      </c>
      <c r="O203">
        <v>11.96</v>
      </c>
      <c r="P203">
        <v>0.05</v>
      </c>
      <c r="Q203">
        <v>0.16</v>
      </c>
      <c r="R203">
        <v>16.420000000000002</v>
      </c>
      <c r="S203">
        <v>24.25</v>
      </c>
      <c r="T203">
        <v>4.1129999160766602</v>
      </c>
      <c r="U203">
        <v>459311</v>
      </c>
      <c r="V203">
        <v>-185</v>
      </c>
      <c r="W203">
        <v>100</v>
      </c>
    </row>
    <row r="204" spans="1:23" x14ac:dyDescent="0.25">
      <c r="A204" s="1">
        <v>0.46933333333333332</v>
      </c>
      <c r="B204">
        <v>12.97</v>
      </c>
      <c r="C204">
        <v>9</v>
      </c>
      <c r="D204">
        <v>76.3</v>
      </c>
      <c r="E204" t="s">
        <v>22699</v>
      </c>
      <c r="F204" t="s">
        <v>22700</v>
      </c>
      <c r="G204">
        <v>0</v>
      </c>
      <c r="H204">
        <v>0</v>
      </c>
      <c r="I204">
        <v>0</v>
      </c>
      <c r="J204">
        <v>0</v>
      </c>
      <c r="K204">
        <v>214.34</v>
      </c>
      <c r="L204">
        <v>0.09</v>
      </c>
      <c r="M204">
        <v>0.06</v>
      </c>
      <c r="N204">
        <v>10.1</v>
      </c>
      <c r="O204">
        <v>12.14</v>
      </c>
      <c r="P204">
        <v>0.06</v>
      </c>
      <c r="Q204">
        <v>0.09</v>
      </c>
      <c r="R204">
        <v>17.23</v>
      </c>
      <c r="S204">
        <v>24.25</v>
      </c>
      <c r="T204">
        <v>4.1129999160766602</v>
      </c>
      <c r="U204">
        <v>459311</v>
      </c>
      <c r="V204">
        <v>-185</v>
      </c>
      <c r="W204">
        <v>100</v>
      </c>
    </row>
    <row r="205" spans="1:23" x14ac:dyDescent="0.25">
      <c r="A205" s="1">
        <v>0.46933391203703706</v>
      </c>
      <c r="B205">
        <v>13.12</v>
      </c>
      <c r="C205">
        <v>9</v>
      </c>
      <c r="D205">
        <v>75.8</v>
      </c>
      <c r="E205" t="s">
        <v>22627</v>
      </c>
      <c r="F205" t="s">
        <v>22701</v>
      </c>
      <c r="G205">
        <v>0</v>
      </c>
      <c r="H205">
        <v>0</v>
      </c>
      <c r="I205">
        <v>0</v>
      </c>
      <c r="J205">
        <v>0</v>
      </c>
      <c r="K205">
        <v>214.32</v>
      </c>
      <c r="L205">
        <v>0.08</v>
      </c>
      <c r="M205">
        <v>0.06</v>
      </c>
      <c r="N205">
        <v>10.15</v>
      </c>
      <c r="O205">
        <v>12.32</v>
      </c>
      <c r="P205">
        <v>0.06</v>
      </c>
      <c r="Q205">
        <v>0.08</v>
      </c>
      <c r="R205">
        <v>18.829999999999998</v>
      </c>
      <c r="S205">
        <v>24.25</v>
      </c>
      <c r="T205">
        <v>4.1129999160766602</v>
      </c>
      <c r="U205">
        <v>459311</v>
      </c>
      <c r="V205">
        <v>-185</v>
      </c>
      <c r="W205">
        <v>100</v>
      </c>
    </row>
    <row r="206" spans="1:23" x14ac:dyDescent="0.25">
      <c r="A206" s="1">
        <v>0.46933449074074074</v>
      </c>
      <c r="B206">
        <v>13.41</v>
      </c>
      <c r="C206">
        <v>9</v>
      </c>
      <c r="D206">
        <v>75.400000000000006</v>
      </c>
      <c r="E206" t="s">
        <v>22625</v>
      </c>
      <c r="F206" t="s">
        <v>22702</v>
      </c>
      <c r="G206">
        <v>0</v>
      </c>
      <c r="H206">
        <v>0</v>
      </c>
      <c r="I206">
        <v>0</v>
      </c>
      <c r="J206">
        <v>0</v>
      </c>
      <c r="K206">
        <v>214.31</v>
      </c>
      <c r="L206">
        <v>0.16</v>
      </c>
      <c r="M206">
        <v>0.05</v>
      </c>
      <c r="N206">
        <v>10.199999999999999</v>
      </c>
      <c r="O206">
        <v>12.51</v>
      </c>
      <c r="P206">
        <v>0.05</v>
      </c>
      <c r="Q206">
        <v>0.16</v>
      </c>
      <c r="R206">
        <v>21.3</v>
      </c>
      <c r="S206">
        <v>24.25</v>
      </c>
      <c r="T206">
        <v>4.1129999160766602</v>
      </c>
      <c r="U206">
        <v>459311</v>
      </c>
      <c r="V206">
        <v>-185</v>
      </c>
      <c r="W206">
        <v>100</v>
      </c>
    </row>
    <row r="207" spans="1:23" x14ac:dyDescent="0.25">
      <c r="A207" s="1">
        <v>0.46933506944444442</v>
      </c>
      <c r="B207">
        <v>13.61</v>
      </c>
      <c r="C207">
        <v>9</v>
      </c>
      <c r="D207">
        <v>74.900000000000006</v>
      </c>
      <c r="E207" t="s">
        <v>22623</v>
      </c>
      <c r="F207" t="s">
        <v>22703</v>
      </c>
      <c r="G207">
        <v>0</v>
      </c>
      <c r="H207">
        <v>0</v>
      </c>
      <c r="I207">
        <v>0</v>
      </c>
      <c r="J207">
        <v>0</v>
      </c>
      <c r="K207">
        <v>214.3</v>
      </c>
      <c r="L207">
        <v>0.11</v>
      </c>
      <c r="M207">
        <v>0.06</v>
      </c>
      <c r="N207">
        <v>10.25</v>
      </c>
      <c r="O207">
        <v>12.69</v>
      </c>
      <c r="P207">
        <v>0.06</v>
      </c>
      <c r="Q207">
        <v>0.11</v>
      </c>
      <c r="R207">
        <v>21.9</v>
      </c>
      <c r="S207">
        <v>24.25</v>
      </c>
      <c r="T207">
        <v>4.1129999160766602</v>
      </c>
      <c r="U207">
        <v>459311</v>
      </c>
      <c r="V207">
        <v>-185</v>
      </c>
      <c r="W207">
        <v>100</v>
      </c>
    </row>
    <row r="208" spans="1:23" x14ac:dyDescent="0.25">
      <c r="A208" s="1">
        <v>0.46933564814814815</v>
      </c>
      <c r="B208">
        <v>13.45</v>
      </c>
      <c r="C208">
        <v>9</v>
      </c>
      <c r="D208">
        <v>74.400000000000006</v>
      </c>
      <c r="E208" t="s">
        <v>22704</v>
      </c>
      <c r="F208" t="s">
        <v>22705</v>
      </c>
      <c r="G208">
        <v>0</v>
      </c>
      <c r="H208">
        <v>0</v>
      </c>
      <c r="I208">
        <v>0</v>
      </c>
      <c r="J208">
        <v>0</v>
      </c>
      <c r="K208">
        <v>214.28</v>
      </c>
      <c r="L208">
        <v>-0.09</v>
      </c>
      <c r="M208">
        <v>0.08</v>
      </c>
      <c r="N208">
        <v>10.3</v>
      </c>
      <c r="O208">
        <v>12.88</v>
      </c>
      <c r="P208">
        <v>0.08</v>
      </c>
      <c r="Q208">
        <v>-0.09</v>
      </c>
      <c r="R208">
        <v>21.21</v>
      </c>
      <c r="S208">
        <v>24.25</v>
      </c>
      <c r="T208">
        <v>4.1129999160766602</v>
      </c>
      <c r="U208">
        <v>459311</v>
      </c>
      <c r="V208">
        <v>-185</v>
      </c>
      <c r="W208">
        <v>100</v>
      </c>
    </row>
    <row r="209" spans="1:23" x14ac:dyDescent="0.25">
      <c r="A209" s="1">
        <v>0.46933622685185183</v>
      </c>
      <c r="B209">
        <v>13.21</v>
      </c>
      <c r="C209">
        <v>9</v>
      </c>
      <c r="D209">
        <v>73.8</v>
      </c>
      <c r="E209" t="s">
        <v>22706</v>
      </c>
      <c r="F209" t="s">
        <v>22707</v>
      </c>
      <c r="G209">
        <v>0</v>
      </c>
      <c r="H209">
        <v>0</v>
      </c>
      <c r="I209">
        <v>0</v>
      </c>
      <c r="J209">
        <v>0</v>
      </c>
      <c r="K209">
        <v>214.27</v>
      </c>
      <c r="L209">
        <v>-0.14000000000000001</v>
      </c>
      <c r="M209">
        <v>0.08</v>
      </c>
      <c r="N209">
        <v>10.35</v>
      </c>
      <c r="O209">
        <v>13.07</v>
      </c>
      <c r="P209">
        <v>0.08</v>
      </c>
      <c r="Q209">
        <v>-0.14000000000000001</v>
      </c>
      <c r="R209">
        <v>20.54</v>
      </c>
      <c r="S209">
        <v>24.25</v>
      </c>
      <c r="T209">
        <v>4.1129999160766602</v>
      </c>
      <c r="U209">
        <v>459311</v>
      </c>
      <c r="V209">
        <v>-185</v>
      </c>
      <c r="W209">
        <v>100</v>
      </c>
    </row>
    <row r="210" spans="1:23" x14ac:dyDescent="0.25">
      <c r="A210" s="1">
        <v>0.46933680555555557</v>
      </c>
      <c r="B210">
        <v>13.08</v>
      </c>
      <c r="C210">
        <v>9</v>
      </c>
      <c r="D210">
        <v>73.599999999999994</v>
      </c>
      <c r="E210" t="s">
        <v>22615</v>
      </c>
      <c r="F210" t="s">
        <v>22708</v>
      </c>
      <c r="G210">
        <v>0</v>
      </c>
      <c r="H210">
        <v>0</v>
      </c>
      <c r="I210">
        <v>0</v>
      </c>
      <c r="J210">
        <v>0</v>
      </c>
      <c r="K210">
        <v>214.25</v>
      </c>
      <c r="L210">
        <v>-0.08</v>
      </c>
      <c r="M210">
        <v>0.03</v>
      </c>
      <c r="N210">
        <v>10.4</v>
      </c>
      <c r="O210">
        <v>13.25</v>
      </c>
      <c r="P210">
        <v>0.03</v>
      </c>
      <c r="Q210">
        <v>-7.0000000000000007E-2</v>
      </c>
      <c r="R210">
        <v>21.48</v>
      </c>
      <c r="S210">
        <v>24.25</v>
      </c>
      <c r="T210">
        <v>4.1129999160766602</v>
      </c>
      <c r="U210">
        <v>459311</v>
      </c>
      <c r="V210">
        <v>-185</v>
      </c>
      <c r="W210">
        <v>100</v>
      </c>
    </row>
    <row r="211" spans="1:23" x14ac:dyDescent="0.25">
      <c r="A211" s="1">
        <v>0.46933738425925925</v>
      </c>
      <c r="B211">
        <v>13</v>
      </c>
      <c r="C211">
        <v>9</v>
      </c>
      <c r="D211">
        <v>73.400000000000006</v>
      </c>
      <c r="E211" t="s">
        <v>22709</v>
      </c>
      <c r="F211" t="s">
        <v>22710</v>
      </c>
      <c r="G211">
        <v>0</v>
      </c>
      <c r="H211">
        <v>0</v>
      </c>
      <c r="I211">
        <v>0</v>
      </c>
      <c r="J211">
        <v>0</v>
      </c>
      <c r="K211">
        <v>214.24</v>
      </c>
      <c r="L211">
        <v>-0.04</v>
      </c>
      <c r="M211">
        <v>0.03</v>
      </c>
      <c r="N211">
        <v>10.45</v>
      </c>
      <c r="O211">
        <v>13.43</v>
      </c>
      <c r="P211">
        <v>0.03</v>
      </c>
      <c r="Q211">
        <v>-0.05</v>
      </c>
      <c r="R211">
        <v>23.32</v>
      </c>
      <c r="S211">
        <v>24.25</v>
      </c>
      <c r="T211">
        <v>4.1129999160766602</v>
      </c>
      <c r="U211">
        <v>459311</v>
      </c>
      <c r="V211">
        <v>-185</v>
      </c>
      <c r="W211">
        <v>100</v>
      </c>
    </row>
    <row r="212" spans="1:23" x14ac:dyDescent="0.25">
      <c r="A212" s="1">
        <v>0.46933796296296298</v>
      </c>
      <c r="B212">
        <v>13.01</v>
      </c>
      <c r="C212">
        <v>9</v>
      </c>
      <c r="D212">
        <v>73</v>
      </c>
      <c r="E212" t="s">
        <v>22611</v>
      </c>
      <c r="F212" t="s">
        <v>22711</v>
      </c>
      <c r="G212">
        <v>0</v>
      </c>
      <c r="H212">
        <v>0</v>
      </c>
      <c r="I212">
        <v>0</v>
      </c>
      <c r="J212">
        <v>0</v>
      </c>
      <c r="K212">
        <v>214.22</v>
      </c>
      <c r="L212">
        <v>0.01</v>
      </c>
      <c r="M212">
        <v>0.05</v>
      </c>
      <c r="N212">
        <v>10.5</v>
      </c>
      <c r="O212">
        <v>13.61</v>
      </c>
      <c r="P212">
        <v>0.05</v>
      </c>
      <c r="Q212">
        <v>0.01</v>
      </c>
      <c r="R212">
        <v>24.7</v>
      </c>
      <c r="S212">
        <v>24.25</v>
      </c>
      <c r="T212">
        <v>4.1129999160766602</v>
      </c>
      <c r="U212">
        <v>459311</v>
      </c>
      <c r="V212">
        <v>-185</v>
      </c>
      <c r="W212">
        <v>100</v>
      </c>
    </row>
    <row r="213" spans="1:23" x14ac:dyDescent="0.25">
      <c r="A213" s="1">
        <v>0.46933854166666666</v>
      </c>
      <c r="B213">
        <v>13.12</v>
      </c>
      <c r="C213">
        <v>9</v>
      </c>
      <c r="D213">
        <v>72.599999999999994</v>
      </c>
      <c r="E213" t="s">
        <v>22609</v>
      </c>
      <c r="F213" t="s">
        <v>22712</v>
      </c>
      <c r="G213">
        <v>0</v>
      </c>
      <c r="H213">
        <v>0</v>
      </c>
      <c r="I213">
        <v>0</v>
      </c>
      <c r="J213">
        <v>0</v>
      </c>
      <c r="K213">
        <v>214.2</v>
      </c>
      <c r="L213">
        <v>0.06</v>
      </c>
      <c r="M213">
        <v>0.05</v>
      </c>
      <c r="N213">
        <v>10.55</v>
      </c>
      <c r="O213">
        <v>13.79</v>
      </c>
      <c r="P213">
        <v>0.05</v>
      </c>
      <c r="Q213">
        <v>0.06</v>
      </c>
      <c r="R213">
        <v>25.13</v>
      </c>
      <c r="S213">
        <v>24.25</v>
      </c>
      <c r="T213">
        <v>4.1129999160766602</v>
      </c>
      <c r="U213">
        <v>459311</v>
      </c>
      <c r="V213">
        <v>-185</v>
      </c>
      <c r="W213">
        <v>100</v>
      </c>
    </row>
    <row r="214" spans="1:23" x14ac:dyDescent="0.25">
      <c r="A214" s="1">
        <v>0.46933912037037034</v>
      </c>
      <c r="B214">
        <v>13.41</v>
      </c>
      <c r="C214">
        <v>9</v>
      </c>
      <c r="D214">
        <v>72.599999999999994</v>
      </c>
      <c r="E214" t="s">
        <v>22713</v>
      </c>
      <c r="F214" t="s">
        <v>22714</v>
      </c>
      <c r="G214">
        <v>0</v>
      </c>
      <c r="H214">
        <v>0</v>
      </c>
      <c r="I214">
        <v>0</v>
      </c>
      <c r="J214">
        <v>0</v>
      </c>
      <c r="K214">
        <v>214.18</v>
      </c>
      <c r="L214">
        <v>0.17</v>
      </c>
      <c r="M214">
        <v>0</v>
      </c>
      <c r="N214">
        <v>10.6</v>
      </c>
      <c r="O214">
        <v>13.98</v>
      </c>
      <c r="P214">
        <v>0</v>
      </c>
      <c r="Q214">
        <v>0.16</v>
      </c>
      <c r="R214">
        <v>28.22</v>
      </c>
      <c r="S214">
        <v>24.25</v>
      </c>
      <c r="T214">
        <v>4.1129999160766602</v>
      </c>
      <c r="U214">
        <v>459311</v>
      </c>
      <c r="V214">
        <v>-185</v>
      </c>
      <c r="W214">
        <v>100</v>
      </c>
    </row>
    <row r="215" spans="1:23" x14ac:dyDescent="0.25">
      <c r="A215" s="1">
        <v>0.46933969907407408</v>
      </c>
      <c r="B215">
        <v>13.68</v>
      </c>
      <c r="C215">
        <v>9</v>
      </c>
      <c r="D215">
        <v>72.599999999999994</v>
      </c>
      <c r="E215" t="s">
        <v>22603</v>
      </c>
      <c r="F215" t="s">
        <v>22715</v>
      </c>
      <c r="G215">
        <v>0</v>
      </c>
      <c r="H215">
        <v>0</v>
      </c>
      <c r="I215">
        <v>0</v>
      </c>
      <c r="J215">
        <v>0</v>
      </c>
      <c r="K215">
        <v>214.16</v>
      </c>
      <c r="L215">
        <v>0.15</v>
      </c>
      <c r="M215">
        <v>0</v>
      </c>
      <c r="N215">
        <v>10.65</v>
      </c>
      <c r="O215">
        <v>14.16</v>
      </c>
      <c r="P215">
        <v>0</v>
      </c>
      <c r="Q215">
        <v>0.15</v>
      </c>
      <c r="R215">
        <v>32.72</v>
      </c>
      <c r="S215">
        <v>24.25</v>
      </c>
      <c r="T215">
        <v>4.1129999160766602</v>
      </c>
      <c r="U215">
        <v>459311</v>
      </c>
      <c r="V215">
        <v>-185</v>
      </c>
      <c r="W215">
        <v>100</v>
      </c>
    </row>
    <row r="216" spans="1:23" x14ac:dyDescent="0.25">
      <c r="A216" s="1">
        <v>0.46934027777777776</v>
      </c>
      <c r="B216">
        <v>13.65</v>
      </c>
      <c r="C216">
        <v>9</v>
      </c>
      <c r="D216">
        <v>72.3</v>
      </c>
      <c r="E216" t="s">
        <v>22601</v>
      </c>
      <c r="F216" t="s">
        <v>22716</v>
      </c>
      <c r="G216">
        <v>0</v>
      </c>
      <c r="H216">
        <v>0</v>
      </c>
      <c r="I216">
        <v>0</v>
      </c>
      <c r="J216">
        <v>0</v>
      </c>
      <c r="K216">
        <v>214.14</v>
      </c>
      <c r="L216">
        <v>-0.01</v>
      </c>
      <c r="M216">
        <v>0.03</v>
      </c>
      <c r="N216">
        <v>10.7</v>
      </c>
      <c r="O216">
        <v>14.35</v>
      </c>
      <c r="P216">
        <v>0.03</v>
      </c>
      <c r="Q216">
        <v>-0.02</v>
      </c>
      <c r="R216">
        <v>35.04</v>
      </c>
      <c r="S216">
        <v>24.25</v>
      </c>
      <c r="T216">
        <v>4.1129999160766602</v>
      </c>
      <c r="U216">
        <v>459311</v>
      </c>
      <c r="V216">
        <v>-185</v>
      </c>
      <c r="W216">
        <v>100</v>
      </c>
    </row>
    <row r="217" spans="1:23" x14ac:dyDescent="0.25">
      <c r="A217" s="1">
        <v>0.46934085648148149</v>
      </c>
      <c r="B217">
        <v>13.6</v>
      </c>
      <c r="C217">
        <v>9</v>
      </c>
      <c r="D217">
        <v>72.099999999999994</v>
      </c>
      <c r="E217" t="s">
        <v>22717</v>
      </c>
      <c r="F217" t="s">
        <v>22718</v>
      </c>
      <c r="G217">
        <v>0</v>
      </c>
      <c r="H217">
        <v>0</v>
      </c>
      <c r="I217">
        <v>0</v>
      </c>
      <c r="J217">
        <v>0</v>
      </c>
      <c r="K217">
        <v>214.12</v>
      </c>
      <c r="L217">
        <v>-0.03</v>
      </c>
      <c r="M217">
        <v>0.03</v>
      </c>
      <c r="N217">
        <v>10.75</v>
      </c>
      <c r="O217">
        <v>14.54</v>
      </c>
      <c r="P217">
        <v>0.03</v>
      </c>
      <c r="Q217">
        <v>-0.03</v>
      </c>
      <c r="R217">
        <v>36.520000000000003</v>
      </c>
      <c r="S217">
        <v>24.25</v>
      </c>
      <c r="T217">
        <v>4.1129999160766602</v>
      </c>
      <c r="U217">
        <v>459311</v>
      </c>
      <c r="V217">
        <v>-185</v>
      </c>
      <c r="W217">
        <v>100</v>
      </c>
    </row>
    <row r="218" spans="1:23" x14ac:dyDescent="0.25">
      <c r="A218" s="1">
        <v>0.46934143518518517</v>
      </c>
      <c r="B218">
        <v>13.77</v>
      </c>
      <c r="C218">
        <v>9</v>
      </c>
      <c r="D218">
        <v>72.2</v>
      </c>
      <c r="E218" t="s">
        <v>22595</v>
      </c>
      <c r="F218" t="s">
        <v>22719</v>
      </c>
      <c r="G218">
        <v>0</v>
      </c>
      <c r="H218">
        <v>0</v>
      </c>
      <c r="I218">
        <v>0</v>
      </c>
      <c r="J218">
        <v>0</v>
      </c>
      <c r="K218">
        <v>214.1</v>
      </c>
      <c r="L218">
        <v>0.09</v>
      </c>
      <c r="M218">
        <v>-0.02</v>
      </c>
      <c r="N218">
        <v>10.8</v>
      </c>
      <c r="O218">
        <v>14.73</v>
      </c>
      <c r="P218">
        <v>-0.02</v>
      </c>
      <c r="Q218">
        <v>0.1</v>
      </c>
      <c r="R218">
        <v>44.48</v>
      </c>
      <c r="S218">
        <v>24.25</v>
      </c>
      <c r="T218">
        <v>4.1129999160766602</v>
      </c>
      <c r="U218">
        <v>459311</v>
      </c>
      <c r="V218">
        <v>-185</v>
      </c>
      <c r="W218">
        <v>100</v>
      </c>
    </row>
    <row r="219" spans="1:23" x14ac:dyDescent="0.25">
      <c r="A219" s="1">
        <v>0.46934201388888891</v>
      </c>
      <c r="B219">
        <v>13.92</v>
      </c>
      <c r="C219">
        <v>9</v>
      </c>
      <c r="D219">
        <v>72.400000000000006</v>
      </c>
      <c r="E219" t="s">
        <v>22593</v>
      </c>
      <c r="F219" t="s">
        <v>22720</v>
      </c>
      <c r="G219">
        <v>0</v>
      </c>
      <c r="H219">
        <v>0</v>
      </c>
      <c r="I219">
        <v>0</v>
      </c>
      <c r="J219">
        <v>0</v>
      </c>
      <c r="K219">
        <v>214.08</v>
      </c>
      <c r="L219">
        <v>0.09</v>
      </c>
      <c r="M219">
        <v>-0.02</v>
      </c>
      <c r="N219">
        <v>10.85</v>
      </c>
      <c r="O219">
        <v>14.93</v>
      </c>
      <c r="P219">
        <v>-0.02</v>
      </c>
      <c r="Q219">
        <v>0.08</v>
      </c>
      <c r="R219">
        <v>61.85</v>
      </c>
      <c r="S219">
        <v>24.25</v>
      </c>
      <c r="T219">
        <v>4.1129999160766602</v>
      </c>
      <c r="U219">
        <v>459311</v>
      </c>
      <c r="V219">
        <v>-185</v>
      </c>
      <c r="W219">
        <v>100</v>
      </c>
    </row>
    <row r="220" spans="1:23" x14ac:dyDescent="0.25">
      <c r="A220" s="1">
        <v>0.46934259259259259</v>
      </c>
      <c r="B220">
        <v>13.83</v>
      </c>
      <c r="C220">
        <v>9</v>
      </c>
      <c r="D220">
        <v>72.400000000000006</v>
      </c>
      <c r="E220" t="s">
        <v>22721</v>
      </c>
      <c r="F220" t="s">
        <v>22722</v>
      </c>
      <c r="G220">
        <v>0</v>
      </c>
      <c r="H220">
        <v>0</v>
      </c>
      <c r="I220">
        <v>0</v>
      </c>
      <c r="J220">
        <v>0</v>
      </c>
      <c r="K220">
        <v>214.05</v>
      </c>
      <c r="L220">
        <v>-0.05</v>
      </c>
      <c r="M220">
        <v>0</v>
      </c>
      <c r="N220">
        <v>10.9</v>
      </c>
      <c r="O220">
        <v>15.12</v>
      </c>
      <c r="P220">
        <v>0</v>
      </c>
      <c r="Q220">
        <v>-0.05</v>
      </c>
      <c r="R220">
        <v>89.02</v>
      </c>
      <c r="S220">
        <v>24.25</v>
      </c>
      <c r="T220">
        <v>4.1129999160766602</v>
      </c>
      <c r="U220">
        <v>459311</v>
      </c>
      <c r="V220">
        <v>-185</v>
      </c>
      <c r="W220">
        <v>100</v>
      </c>
    </row>
    <row r="221" spans="1:23" x14ac:dyDescent="0.25">
      <c r="A221" s="1">
        <v>0.46934317129629627</v>
      </c>
      <c r="B221">
        <v>13.74</v>
      </c>
      <c r="C221">
        <v>9</v>
      </c>
      <c r="D221">
        <v>72.400000000000006</v>
      </c>
      <c r="E221" t="s">
        <v>22588</v>
      </c>
      <c r="F221" t="s">
        <v>22723</v>
      </c>
      <c r="G221">
        <v>0</v>
      </c>
      <c r="H221">
        <v>0</v>
      </c>
      <c r="I221">
        <v>0</v>
      </c>
      <c r="J221">
        <v>0</v>
      </c>
      <c r="K221">
        <v>214.03</v>
      </c>
      <c r="L221">
        <v>-0.05</v>
      </c>
      <c r="M221">
        <v>0</v>
      </c>
      <c r="N221">
        <v>10.95</v>
      </c>
      <c r="O221">
        <v>15.31</v>
      </c>
      <c r="P221">
        <v>0</v>
      </c>
      <c r="Q221">
        <v>-0.05</v>
      </c>
      <c r="R221">
        <v>106.44</v>
      </c>
      <c r="S221">
        <v>24.25</v>
      </c>
      <c r="T221">
        <v>4.1129999160766602</v>
      </c>
      <c r="U221">
        <v>459311</v>
      </c>
      <c r="V221">
        <v>-185</v>
      </c>
      <c r="W221">
        <v>100</v>
      </c>
    </row>
    <row r="222" spans="1:23" x14ac:dyDescent="0.25">
      <c r="A222" s="1">
        <v>0.46934375</v>
      </c>
      <c r="B222">
        <v>13.95</v>
      </c>
      <c r="C222">
        <v>9</v>
      </c>
      <c r="D222">
        <v>72.5</v>
      </c>
      <c r="E222" t="s">
        <v>22724</v>
      </c>
      <c r="F222" t="s">
        <v>22725</v>
      </c>
      <c r="G222">
        <v>0</v>
      </c>
      <c r="H222">
        <v>0</v>
      </c>
      <c r="I222">
        <v>0</v>
      </c>
      <c r="J222">
        <v>0</v>
      </c>
      <c r="K222">
        <v>214</v>
      </c>
      <c r="L222">
        <v>0.11</v>
      </c>
      <c r="M222">
        <v>-0.01</v>
      </c>
      <c r="N222">
        <v>11</v>
      </c>
      <c r="O222">
        <v>15.5</v>
      </c>
      <c r="P222">
        <v>-0.01</v>
      </c>
      <c r="Q222">
        <v>0.12</v>
      </c>
      <c r="R222">
        <v>140.36000000000001</v>
      </c>
      <c r="S222">
        <v>24.25</v>
      </c>
      <c r="T222">
        <v>4.1129999160766602</v>
      </c>
      <c r="U222">
        <v>459311</v>
      </c>
      <c r="V222">
        <v>-185</v>
      </c>
      <c r="W222">
        <v>100</v>
      </c>
    </row>
    <row r="223" spans="1:23" x14ac:dyDescent="0.25">
      <c r="A223" s="1">
        <v>0.46934432870370368</v>
      </c>
      <c r="B223">
        <v>14.18</v>
      </c>
      <c r="C223">
        <v>9</v>
      </c>
      <c r="D223">
        <v>72.5</v>
      </c>
      <c r="E223" t="s">
        <v>22726</v>
      </c>
      <c r="F223" t="s">
        <v>22727</v>
      </c>
      <c r="G223">
        <v>0</v>
      </c>
      <c r="H223">
        <v>0</v>
      </c>
      <c r="I223">
        <v>0</v>
      </c>
      <c r="J223">
        <v>0</v>
      </c>
      <c r="K223">
        <v>213.97</v>
      </c>
      <c r="L223">
        <v>0.13</v>
      </c>
      <c r="M223">
        <v>-0.01</v>
      </c>
      <c r="N223">
        <v>11.05</v>
      </c>
      <c r="O223">
        <v>15.7</v>
      </c>
      <c r="P223">
        <v>-0.01</v>
      </c>
      <c r="Q223">
        <v>0.13</v>
      </c>
      <c r="R223">
        <v>282.10000000000002</v>
      </c>
      <c r="S223">
        <v>24.25</v>
      </c>
      <c r="T223">
        <v>4.1129999160766602</v>
      </c>
      <c r="U223">
        <v>459311</v>
      </c>
      <c r="V223">
        <v>-185</v>
      </c>
      <c r="W223">
        <v>100</v>
      </c>
    </row>
    <row r="224" spans="1:23" x14ac:dyDescent="0.25">
      <c r="A224" s="1">
        <v>0.46934490740740742</v>
      </c>
      <c r="B224">
        <v>14.29</v>
      </c>
      <c r="C224">
        <v>9</v>
      </c>
      <c r="D224">
        <v>72.5</v>
      </c>
      <c r="E224" t="s">
        <v>22580</v>
      </c>
      <c r="F224" t="s">
        <v>22728</v>
      </c>
      <c r="G224">
        <v>0</v>
      </c>
      <c r="H224">
        <v>0</v>
      </c>
      <c r="I224">
        <v>0</v>
      </c>
      <c r="J224">
        <v>0</v>
      </c>
      <c r="K224">
        <v>213.94</v>
      </c>
      <c r="L224">
        <v>0.06</v>
      </c>
      <c r="M224">
        <v>0</v>
      </c>
      <c r="N224">
        <v>11.1</v>
      </c>
      <c r="O224">
        <v>15.9</v>
      </c>
      <c r="P224">
        <v>0</v>
      </c>
      <c r="Q224">
        <v>0.06</v>
      </c>
      <c r="R224">
        <v>1000</v>
      </c>
      <c r="S224">
        <v>24.25</v>
      </c>
      <c r="T224">
        <v>4.1129999160766602</v>
      </c>
      <c r="U224">
        <v>459311</v>
      </c>
      <c r="V224">
        <v>-185</v>
      </c>
      <c r="W224">
        <v>100</v>
      </c>
    </row>
    <row r="225" spans="1:23" x14ac:dyDescent="0.25">
      <c r="A225" s="1">
        <v>0.4693454861111111</v>
      </c>
      <c r="B225">
        <v>14.27</v>
      </c>
      <c r="C225">
        <v>9</v>
      </c>
      <c r="D225">
        <v>72.5</v>
      </c>
      <c r="E225" t="s">
        <v>22729</v>
      </c>
      <c r="F225" t="s">
        <v>22730</v>
      </c>
      <c r="G225">
        <v>0</v>
      </c>
      <c r="H225">
        <v>0</v>
      </c>
      <c r="I225">
        <v>0</v>
      </c>
      <c r="J225">
        <v>0</v>
      </c>
      <c r="K225">
        <v>213.9</v>
      </c>
      <c r="L225">
        <v>-0.01</v>
      </c>
      <c r="M225">
        <v>0</v>
      </c>
      <c r="N225">
        <v>11.15</v>
      </c>
      <c r="O225">
        <v>16.09</v>
      </c>
      <c r="P225">
        <v>0</v>
      </c>
      <c r="Q225">
        <v>-0.01</v>
      </c>
      <c r="R225">
        <v>1000</v>
      </c>
      <c r="S225">
        <v>24.25</v>
      </c>
      <c r="T225">
        <v>4.1129999160766602</v>
      </c>
      <c r="U225">
        <v>459311</v>
      </c>
      <c r="V225">
        <v>-185</v>
      </c>
      <c r="W225">
        <v>100</v>
      </c>
    </row>
    <row r="226" spans="1:23" x14ac:dyDescent="0.25">
      <c r="A226" s="1">
        <v>0.46934606481481483</v>
      </c>
      <c r="B226">
        <v>14.07</v>
      </c>
      <c r="C226">
        <v>9</v>
      </c>
      <c r="D226">
        <v>72.599999999999994</v>
      </c>
      <c r="E226" t="s">
        <v>22574</v>
      </c>
      <c r="F226" t="s">
        <v>22731</v>
      </c>
      <c r="G226">
        <v>0</v>
      </c>
      <c r="H226">
        <v>0</v>
      </c>
      <c r="I226">
        <v>0</v>
      </c>
      <c r="J226">
        <v>0</v>
      </c>
      <c r="K226">
        <v>213.87</v>
      </c>
      <c r="L226">
        <v>-0.11</v>
      </c>
      <c r="M226">
        <v>0</v>
      </c>
      <c r="N226">
        <v>11.2</v>
      </c>
      <c r="O226">
        <v>16.29</v>
      </c>
      <c r="P226">
        <v>0</v>
      </c>
      <c r="Q226">
        <v>-0.11</v>
      </c>
      <c r="R226">
        <v>1000</v>
      </c>
      <c r="S226">
        <v>24.25</v>
      </c>
      <c r="T226">
        <v>4.1129999160766602</v>
      </c>
      <c r="U226">
        <v>459311</v>
      </c>
      <c r="V226">
        <v>-185</v>
      </c>
      <c r="W226">
        <v>100</v>
      </c>
    </row>
    <row r="227" spans="1:23" x14ac:dyDescent="0.25">
      <c r="A227" s="1">
        <v>0.46934664351851851</v>
      </c>
      <c r="B227">
        <v>13.79</v>
      </c>
      <c r="C227">
        <v>9</v>
      </c>
      <c r="D227">
        <v>72.599999999999994</v>
      </c>
      <c r="E227" t="s">
        <v>22573</v>
      </c>
      <c r="F227" t="s">
        <v>22732</v>
      </c>
      <c r="G227">
        <v>0</v>
      </c>
      <c r="H227">
        <v>0</v>
      </c>
      <c r="I227">
        <v>0</v>
      </c>
      <c r="J227">
        <v>0</v>
      </c>
      <c r="K227">
        <v>213.84</v>
      </c>
      <c r="L227">
        <v>-0.16</v>
      </c>
      <c r="M227">
        <v>0</v>
      </c>
      <c r="N227">
        <v>11.25</v>
      </c>
      <c r="O227">
        <v>16.48</v>
      </c>
      <c r="P227">
        <v>0</v>
      </c>
      <c r="Q227">
        <v>-0.16</v>
      </c>
      <c r="R227">
        <v>502.96</v>
      </c>
      <c r="S227">
        <v>24.25</v>
      </c>
      <c r="T227">
        <v>4.1129999160766602</v>
      </c>
      <c r="U227">
        <v>459311</v>
      </c>
      <c r="V227">
        <v>-185</v>
      </c>
      <c r="W227">
        <v>100</v>
      </c>
    </row>
    <row r="228" spans="1:23" x14ac:dyDescent="0.25">
      <c r="A228" s="1">
        <v>0.46934722222222225</v>
      </c>
      <c r="B228">
        <v>13.54</v>
      </c>
      <c r="C228">
        <v>9</v>
      </c>
      <c r="D228">
        <v>72.599999999999994</v>
      </c>
      <c r="E228" t="s">
        <v>22733</v>
      </c>
      <c r="F228" t="s">
        <v>22734</v>
      </c>
      <c r="G228">
        <v>0</v>
      </c>
      <c r="H228">
        <v>0</v>
      </c>
      <c r="I228">
        <v>0</v>
      </c>
      <c r="J228">
        <v>0</v>
      </c>
      <c r="K228">
        <v>213.8</v>
      </c>
      <c r="L228">
        <v>-0.14000000000000001</v>
      </c>
      <c r="M228">
        <v>0</v>
      </c>
      <c r="N228">
        <v>11.3</v>
      </c>
      <c r="O228">
        <v>16.670000000000002</v>
      </c>
      <c r="P228">
        <v>0</v>
      </c>
      <c r="Q228">
        <v>-0.14000000000000001</v>
      </c>
      <c r="R228">
        <v>227.93</v>
      </c>
      <c r="S228">
        <v>24.25</v>
      </c>
      <c r="T228">
        <v>4.1129999160766602</v>
      </c>
      <c r="U228">
        <v>459311</v>
      </c>
      <c r="V228">
        <v>-185</v>
      </c>
      <c r="W228">
        <v>100</v>
      </c>
    </row>
    <row r="229" spans="1:23" x14ac:dyDescent="0.25">
      <c r="A229" s="1">
        <v>0.46934780092592593</v>
      </c>
      <c r="B229">
        <v>13.27</v>
      </c>
      <c r="C229">
        <v>9</v>
      </c>
      <c r="D229">
        <v>72.599999999999994</v>
      </c>
      <c r="E229" t="s">
        <v>22735</v>
      </c>
      <c r="F229" t="s">
        <v>22736</v>
      </c>
      <c r="G229">
        <v>0</v>
      </c>
      <c r="H229">
        <v>0</v>
      </c>
      <c r="I229">
        <v>0</v>
      </c>
      <c r="J229">
        <v>0</v>
      </c>
      <c r="K229">
        <v>213.76</v>
      </c>
      <c r="L229">
        <v>-0.15</v>
      </c>
      <c r="M229">
        <v>0</v>
      </c>
      <c r="N229">
        <v>11.35</v>
      </c>
      <c r="O229">
        <v>16.86</v>
      </c>
      <c r="P229">
        <v>0</v>
      </c>
      <c r="Q229">
        <v>-0.15</v>
      </c>
      <c r="R229">
        <v>283.32</v>
      </c>
      <c r="S229">
        <v>24.25</v>
      </c>
      <c r="T229">
        <v>4.1129999160766602</v>
      </c>
      <c r="U229">
        <v>459311</v>
      </c>
      <c r="V229">
        <v>-185</v>
      </c>
      <c r="W229">
        <v>100</v>
      </c>
    </row>
    <row r="230" spans="1:23" x14ac:dyDescent="0.25">
      <c r="A230" s="1">
        <v>0.46934837962962961</v>
      </c>
      <c r="B230">
        <v>12.92</v>
      </c>
      <c r="C230">
        <v>9</v>
      </c>
      <c r="D230">
        <v>72.5</v>
      </c>
      <c r="E230" t="s">
        <v>22569</v>
      </c>
      <c r="F230" t="s">
        <v>22737</v>
      </c>
      <c r="G230">
        <v>0</v>
      </c>
      <c r="H230">
        <v>0</v>
      </c>
      <c r="I230">
        <v>0</v>
      </c>
      <c r="J230">
        <v>0</v>
      </c>
      <c r="K230">
        <v>213.73</v>
      </c>
      <c r="L230">
        <v>-0.2</v>
      </c>
      <c r="M230">
        <v>0.02</v>
      </c>
      <c r="N230">
        <v>11.4</v>
      </c>
      <c r="O230">
        <v>17.04</v>
      </c>
      <c r="P230">
        <v>0.02</v>
      </c>
      <c r="Q230">
        <v>-0.2</v>
      </c>
      <c r="R230">
        <v>1000</v>
      </c>
      <c r="S230">
        <v>24.25</v>
      </c>
      <c r="T230">
        <v>4.1129999160766602</v>
      </c>
      <c r="U230">
        <v>459311</v>
      </c>
      <c r="V230">
        <v>-185</v>
      </c>
      <c r="W230">
        <v>100</v>
      </c>
    </row>
    <row r="231" spans="1:23" x14ac:dyDescent="0.25">
      <c r="A231" s="1">
        <v>0.46934895833333334</v>
      </c>
      <c r="B231">
        <v>12.63</v>
      </c>
      <c r="C231">
        <v>9</v>
      </c>
      <c r="D231">
        <v>72.3</v>
      </c>
      <c r="E231" t="s">
        <v>22738</v>
      </c>
      <c r="F231" t="s">
        <v>22739</v>
      </c>
      <c r="G231">
        <v>0</v>
      </c>
      <c r="H231">
        <v>0</v>
      </c>
      <c r="I231">
        <v>0</v>
      </c>
      <c r="J231">
        <v>0</v>
      </c>
      <c r="K231">
        <v>213.7</v>
      </c>
      <c r="L231">
        <v>-0.17</v>
      </c>
      <c r="M231">
        <v>0.02</v>
      </c>
      <c r="N231">
        <v>11.45</v>
      </c>
      <c r="O231">
        <v>17.22</v>
      </c>
      <c r="P231">
        <v>0.02</v>
      </c>
      <c r="Q231">
        <v>-0.16</v>
      </c>
      <c r="R231">
        <v>1000</v>
      </c>
      <c r="S231">
        <v>24.25</v>
      </c>
      <c r="T231">
        <v>4.1129999160766602</v>
      </c>
      <c r="U231">
        <v>459311</v>
      </c>
      <c r="V231">
        <v>-185</v>
      </c>
      <c r="W231">
        <v>100</v>
      </c>
    </row>
    <row r="232" spans="1:23" x14ac:dyDescent="0.25">
      <c r="A232" s="1">
        <v>0.46934953703703702</v>
      </c>
      <c r="B232">
        <v>12.56</v>
      </c>
      <c r="C232">
        <v>9</v>
      </c>
      <c r="D232">
        <v>71.900000000000006</v>
      </c>
      <c r="E232" t="s">
        <v>22566</v>
      </c>
      <c r="F232" t="s">
        <v>22740</v>
      </c>
      <c r="G232">
        <v>0</v>
      </c>
      <c r="H232">
        <v>0</v>
      </c>
      <c r="I232">
        <v>0</v>
      </c>
      <c r="J232">
        <v>0</v>
      </c>
      <c r="K232">
        <v>213.66</v>
      </c>
      <c r="L232">
        <v>-0.04</v>
      </c>
      <c r="M232">
        <v>0.05</v>
      </c>
      <c r="N232">
        <v>11.5</v>
      </c>
      <c r="O232">
        <v>17.39</v>
      </c>
      <c r="P232">
        <v>0.05</v>
      </c>
      <c r="Q232">
        <v>-0.04</v>
      </c>
      <c r="R232">
        <v>215.58</v>
      </c>
      <c r="S232">
        <v>24.25</v>
      </c>
      <c r="T232">
        <v>4.1129999160766602</v>
      </c>
      <c r="U232">
        <v>459311</v>
      </c>
      <c r="V232">
        <v>-185</v>
      </c>
      <c r="W232">
        <v>100</v>
      </c>
    </row>
    <row r="233" spans="1:23" x14ac:dyDescent="0.25">
      <c r="A233" s="1">
        <v>0.46935011574074076</v>
      </c>
      <c r="B233">
        <v>12.57</v>
      </c>
      <c r="C233">
        <v>9</v>
      </c>
      <c r="D233">
        <v>71.5</v>
      </c>
      <c r="E233" t="s">
        <v>22741</v>
      </c>
      <c r="F233" t="s">
        <v>22742</v>
      </c>
      <c r="G233">
        <v>0</v>
      </c>
      <c r="H233">
        <v>0</v>
      </c>
      <c r="I233">
        <v>0</v>
      </c>
      <c r="J233">
        <v>0</v>
      </c>
      <c r="K233">
        <v>213.63</v>
      </c>
      <c r="L233">
        <v>0</v>
      </c>
      <c r="M233">
        <v>0.05</v>
      </c>
      <c r="N233">
        <v>11.55</v>
      </c>
      <c r="O233">
        <v>17.57</v>
      </c>
      <c r="P233">
        <v>0.05</v>
      </c>
      <c r="Q233">
        <v>0.01</v>
      </c>
      <c r="R233">
        <v>108.94</v>
      </c>
      <c r="S233">
        <v>24.25</v>
      </c>
      <c r="T233">
        <v>4.1129999160766602</v>
      </c>
      <c r="U233">
        <v>459311</v>
      </c>
      <c r="V233">
        <v>-185</v>
      </c>
      <c r="W233">
        <v>100</v>
      </c>
    </row>
    <row r="234" spans="1:23" x14ac:dyDescent="0.25">
      <c r="A234" s="1">
        <v>0.46935069444444444</v>
      </c>
      <c r="B234">
        <v>12.53</v>
      </c>
      <c r="C234">
        <v>9</v>
      </c>
      <c r="D234">
        <v>71.099999999999994</v>
      </c>
      <c r="E234" t="s">
        <v>22564</v>
      </c>
      <c r="F234" t="s">
        <v>22743</v>
      </c>
      <c r="G234">
        <v>0</v>
      </c>
      <c r="H234">
        <v>0</v>
      </c>
      <c r="I234">
        <v>0</v>
      </c>
      <c r="J234">
        <v>0</v>
      </c>
      <c r="K234">
        <v>213.6</v>
      </c>
      <c r="L234">
        <v>-0.03</v>
      </c>
      <c r="M234">
        <v>0.04</v>
      </c>
      <c r="N234">
        <v>11.6</v>
      </c>
      <c r="O234">
        <v>17.739999999999998</v>
      </c>
      <c r="P234">
        <v>0.04</v>
      </c>
      <c r="Q234">
        <v>-0.02</v>
      </c>
      <c r="R234">
        <v>78.34</v>
      </c>
      <c r="S234">
        <v>24.25</v>
      </c>
      <c r="T234">
        <v>4.1129999160766602</v>
      </c>
      <c r="U234">
        <v>459311</v>
      </c>
      <c r="V234">
        <v>-185</v>
      </c>
      <c r="W234">
        <v>100</v>
      </c>
    </row>
    <row r="235" spans="1:23" x14ac:dyDescent="0.25">
      <c r="A235" s="1">
        <v>0.46935127314814817</v>
      </c>
      <c r="B235">
        <v>12.53</v>
      </c>
      <c r="C235">
        <v>9</v>
      </c>
      <c r="D235">
        <v>70.8</v>
      </c>
      <c r="E235" t="s">
        <v>22744</v>
      </c>
      <c r="F235" t="s">
        <v>22745</v>
      </c>
      <c r="G235">
        <v>0</v>
      </c>
      <c r="H235">
        <v>0</v>
      </c>
      <c r="I235">
        <v>0</v>
      </c>
      <c r="J235">
        <v>0</v>
      </c>
      <c r="K235">
        <v>213.57</v>
      </c>
      <c r="L235">
        <v>0</v>
      </c>
      <c r="M235">
        <v>0.04</v>
      </c>
      <c r="N235">
        <v>11.65</v>
      </c>
      <c r="O235">
        <v>17.920000000000002</v>
      </c>
      <c r="P235">
        <v>0.04</v>
      </c>
      <c r="Q235">
        <v>0</v>
      </c>
      <c r="R235">
        <v>63.04</v>
      </c>
      <c r="S235">
        <v>24.25</v>
      </c>
      <c r="T235">
        <v>4.1129999160766602</v>
      </c>
      <c r="U235">
        <v>459311</v>
      </c>
      <c r="V235">
        <v>-185</v>
      </c>
      <c r="W235">
        <v>100</v>
      </c>
    </row>
    <row r="236" spans="1:23" x14ac:dyDescent="0.25">
      <c r="A236" s="1">
        <v>0.46935185185185185</v>
      </c>
      <c r="B236">
        <v>12.67</v>
      </c>
      <c r="C236">
        <v>9</v>
      </c>
      <c r="D236">
        <v>70.3</v>
      </c>
      <c r="E236" t="s">
        <v>22562</v>
      </c>
      <c r="F236" t="s">
        <v>22746</v>
      </c>
      <c r="G236">
        <v>0</v>
      </c>
      <c r="H236">
        <v>0</v>
      </c>
      <c r="I236">
        <v>0</v>
      </c>
      <c r="J236">
        <v>0</v>
      </c>
      <c r="K236">
        <v>213.54</v>
      </c>
      <c r="L236">
        <v>0.08</v>
      </c>
      <c r="M236">
        <v>7.0000000000000007E-2</v>
      </c>
      <c r="N236">
        <v>11.7</v>
      </c>
      <c r="O236">
        <v>18.09</v>
      </c>
      <c r="P236">
        <v>7.0000000000000007E-2</v>
      </c>
      <c r="Q236">
        <v>0.08</v>
      </c>
      <c r="R236">
        <v>48.86</v>
      </c>
      <c r="S236">
        <v>24.25</v>
      </c>
      <c r="T236">
        <v>4.1129999160766602</v>
      </c>
      <c r="U236">
        <v>459311</v>
      </c>
      <c r="V236">
        <v>-185</v>
      </c>
      <c r="W236">
        <v>100</v>
      </c>
    </row>
    <row r="237" spans="1:23" x14ac:dyDescent="0.25">
      <c r="A237" s="1">
        <v>0.46935243055555553</v>
      </c>
      <c r="B237">
        <v>12.84</v>
      </c>
      <c r="C237">
        <v>9</v>
      </c>
      <c r="D237">
        <v>69.7</v>
      </c>
      <c r="E237" t="s">
        <v>22747</v>
      </c>
      <c r="F237" t="s">
        <v>22748</v>
      </c>
      <c r="G237">
        <v>0</v>
      </c>
      <c r="H237">
        <v>0</v>
      </c>
      <c r="I237">
        <v>0</v>
      </c>
      <c r="J237">
        <v>0</v>
      </c>
      <c r="K237">
        <v>213.51</v>
      </c>
      <c r="L237">
        <v>0.1</v>
      </c>
      <c r="M237">
        <v>7.0000000000000007E-2</v>
      </c>
      <c r="N237">
        <v>11.75</v>
      </c>
      <c r="O237">
        <v>18.27</v>
      </c>
      <c r="P237">
        <v>7.0000000000000007E-2</v>
      </c>
      <c r="Q237">
        <v>0.1</v>
      </c>
      <c r="R237">
        <v>39.72</v>
      </c>
      <c r="S237">
        <v>24.25</v>
      </c>
      <c r="T237">
        <v>4.1129999160766602</v>
      </c>
      <c r="U237">
        <v>459311</v>
      </c>
      <c r="V237">
        <v>-185</v>
      </c>
      <c r="W237">
        <v>100</v>
      </c>
    </row>
    <row r="238" spans="1:23" x14ac:dyDescent="0.25">
      <c r="A238" s="1">
        <v>0.46935300925925927</v>
      </c>
      <c r="B238">
        <v>12.94</v>
      </c>
      <c r="C238">
        <v>9</v>
      </c>
      <c r="D238">
        <v>69</v>
      </c>
      <c r="E238" t="s">
        <v>22559</v>
      </c>
      <c r="F238" t="s">
        <v>22749</v>
      </c>
      <c r="G238">
        <v>0</v>
      </c>
      <c r="H238">
        <v>0</v>
      </c>
      <c r="I238">
        <v>0</v>
      </c>
      <c r="J238">
        <v>0</v>
      </c>
      <c r="K238">
        <v>213.48</v>
      </c>
      <c r="L238">
        <v>0.06</v>
      </c>
      <c r="M238">
        <v>0.09</v>
      </c>
      <c r="N238">
        <v>11.8</v>
      </c>
      <c r="O238">
        <v>18.45</v>
      </c>
      <c r="P238">
        <v>0.09</v>
      </c>
      <c r="Q238">
        <v>0.06</v>
      </c>
      <c r="R238">
        <v>31.46</v>
      </c>
      <c r="S238">
        <v>24.25</v>
      </c>
      <c r="T238">
        <v>4.1129999160766602</v>
      </c>
      <c r="U238">
        <v>459311</v>
      </c>
      <c r="V238">
        <v>-185</v>
      </c>
      <c r="W238">
        <v>100</v>
      </c>
    </row>
    <row r="239" spans="1:23" x14ac:dyDescent="0.25">
      <c r="A239" s="1">
        <v>0.46935358796296295</v>
      </c>
      <c r="B239">
        <v>13</v>
      </c>
      <c r="C239">
        <v>9</v>
      </c>
      <c r="D239">
        <v>68.2</v>
      </c>
      <c r="E239" t="s">
        <v>22750</v>
      </c>
      <c r="F239" t="s">
        <v>22751</v>
      </c>
      <c r="G239">
        <v>0</v>
      </c>
      <c r="H239">
        <v>0</v>
      </c>
      <c r="I239">
        <v>0</v>
      </c>
      <c r="J239">
        <v>0</v>
      </c>
      <c r="K239">
        <v>213.45</v>
      </c>
      <c r="L239">
        <v>0.03</v>
      </c>
      <c r="M239">
        <v>0.1</v>
      </c>
      <c r="N239">
        <v>11.85</v>
      </c>
      <c r="O239">
        <v>18.63</v>
      </c>
      <c r="P239">
        <v>0.1</v>
      </c>
      <c r="Q239">
        <v>0.03</v>
      </c>
      <c r="R239">
        <v>26.04</v>
      </c>
      <c r="S239">
        <v>24.25</v>
      </c>
      <c r="T239">
        <v>4.1129999160766602</v>
      </c>
      <c r="U239">
        <v>459311</v>
      </c>
      <c r="V239">
        <v>-185</v>
      </c>
      <c r="W239">
        <v>100</v>
      </c>
    </row>
    <row r="240" spans="1:23" x14ac:dyDescent="0.25">
      <c r="A240" s="1">
        <v>0.46935416666666668</v>
      </c>
      <c r="B240">
        <v>12.97</v>
      </c>
      <c r="C240">
        <v>9</v>
      </c>
      <c r="D240">
        <v>67.400000000000006</v>
      </c>
      <c r="E240" t="s">
        <v>22752</v>
      </c>
      <c r="F240" t="s">
        <v>22753</v>
      </c>
      <c r="G240">
        <v>0</v>
      </c>
      <c r="H240">
        <v>0</v>
      </c>
      <c r="I240">
        <v>0</v>
      </c>
      <c r="J240">
        <v>0</v>
      </c>
      <c r="K240">
        <v>213.42</v>
      </c>
      <c r="L240">
        <v>-0.02</v>
      </c>
      <c r="M240">
        <v>0.1</v>
      </c>
      <c r="N240">
        <v>11.9</v>
      </c>
      <c r="O240">
        <v>18.809999999999999</v>
      </c>
      <c r="P240">
        <v>0.1</v>
      </c>
      <c r="Q240">
        <v>-0.02</v>
      </c>
      <c r="R240">
        <v>21.83</v>
      </c>
      <c r="S240">
        <v>24.25</v>
      </c>
      <c r="T240">
        <v>4.1129999160766602</v>
      </c>
      <c r="U240">
        <v>459311</v>
      </c>
      <c r="V240">
        <v>-185</v>
      </c>
      <c r="W240">
        <v>100</v>
      </c>
    </row>
    <row r="241" spans="1:23" x14ac:dyDescent="0.25">
      <c r="A241" s="1">
        <v>0.46935474537037036</v>
      </c>
      <c r="B241">
        <v>12.92</v>
      </c>
      <c r="C241">
        <v>9</v>
      </c>
      <c r="D241">
        <v>66.599999999999994</v>
      </c>
      <c r="E241" t="s">
        <v>22551</v>
      </c>
      <c r="F241" t="s">
        <v>22754</v>
      </c>
      <c r="G241">
        <v>0</v>
      </c>
      <c r="H241">
        <v>0</v>
      </c>
      <c r="I241">
        <v>0</v>
      </c>
      <c r="J241">
        <v>0</v>
      </c>
      <c r="K241">
        <v>213.39</v>
      </c>
      <c r="L241">
        <v>-0.03</v>
      </c>
      <c r="M241">
        <v>0.1</v>
      </c>
      <c r="N241">
        <v>11.95</v>
      </c>
      <c r="O241">
        <v>18.989999999999998</v>
      </c>
      <c r="P241">
        <v>0.1</v>
      </c>
      <c r="Q241">
        <v>-0.03</v>
      </c>
      <c r="R241">
        <v>19.329999999999998</v>
      </c>
      <c r="S241">
        <v>24.25</v>
      </c>
      <c r="T241">
        <v>4.1129999160766602</v>
      </c>
      <c r="U241">
        <v>459311</v>
      </c>
      <c r="V241">
        <v>-185</v>
      </c>
      <c r="W241">
        <v>100</v>
      </c>
    </row>
    <row r="242" spans="1:23" x14ac:dyDescent="0.25">
      <c r="A242" s="1">
        <v>0.4693553240740741</v>
      </c>
      <c r="B242">
        <v>12.93</v>
      </c>
      <c r="C242">
        <v>9</v>
      </c>
      <c r="D242">
        <v>65.7</v>
      </c>
      <c r="E242" t="s">
        <v>22755</v>
      </c>
      <c r="F242" t="s">
        <v>22756</v>
      </c>
      <c r="G242">
        <v>0</v>
      </c>
      <c r="H242">
        <v>0</v>
      </c>
      <c r="I242">
        <v>0</v>
      </c>
      <c r="J242">
        <v>0</v>
      </c>
      <c r="K242">
        <v>213.37</v>
      </c>
      <c r="L242">
        <v>0</v>
      </c>
      <c r="M242">
        <v>0.12</v>
      </c>
      <c r="N242">
        <v>12</v>
      </c>
      <c r="O242">
        <v>19.170000000000002</v>
      </c>
      <c r="P242">
        <v>0.12</v>
      </c>
      <c r="Q242">
        <v>0.01</v>
      </c>
      <c r="R242">
        <v>17.07</v>
      </c>
      <c r="S242">
        <v>24.25</v>
      </c>
      <c r="T242">
        <v>4.1129999160766602</v>
      </c>
      <c r="U242">
        <v>459311</v>
      </c>
      <c r="V242">
        <v>-185</v>
      </c>
      <c r="W242">
        <v>100</v>
      </c>
    </row>
    <row r="243" spans="1:23" x14ac:dyDescent="0.25">
      <c r="A243" s="1">
        <v>0.46935590277777778</v>
      </c>
      <c r="B243">
        <v>12.95</v>
      </c>
      <c r="C243">
        <v>9</v>
      </c>
      <c r="D243">
        <v>64.8</v>
      </c>
      <c r="E243" t="s">
        <v>22520</v>
      </c>
      <c r="F243" t="s">
        <v>22757</v>
      </c>
      <c r="G243">
        <v>0</v>
      </c>
      <c r="H243">
        <v>0</v>
      </c>
      <c r="I243">
        <v>0</v>
      </c>
      <c r="J243">
        <v>0</v>
      </c>
      <c r="K243">
        <v>213.35</v>
      </c>
      <c r="L243">
        <v>0.02</v>
      </c>
      <c r="M243">
        <v>0.12</v>
      </c>
      <c r="N243">
        <v>12.05</v>
      </c>
      <c r="O243">
        <v>19.350000000000001</v>
      </c>
      <c r="P243">
        <v>0.12</v>
      </c>
      <c r="Q243">
        <v>0.01</v>
      </c>
      <c r="R243">
        <v>15.88</v>
      </c>
      <c r="S243">
        <v>24.25</v>
      </c>
      <c r="T243">
        <v>4.1129999160766602</v>
      </c>
      <c r="U243">
        <v>459311</v>
      </c>
      <c r="V243">
        <v>-185</v>
      </c>
      <c r="W243">
        <v>100</v>
      </c>
    </row>
    <row r="244" spans="1:23" x14ac:dyDescent="0.25">
      <c r="A244" s="1">
        <v>0.46935648148148146</v>
      </c>
      <c r="B244">
        <v>12.98</v>
      </c>
      <c r="C244">
        <v>9</v>
      </c>
      <c r="D244">
        <v>63.6</v>
      </c>
      <c r="E244" t="s">
        <v>22540</v>
      </c>
      <c r="F244" t="s">
        <v>22758</v>
      </c>
      <c r="G244">
        <v>0</v>
      </c>
      <c r="H244">
        <v>0</v>
      </c>
      <c r="I244">
        <v>0</v>
      </c>
      <c r="J244">
        <v>0</v>
      </c>
      <c r="K244">
        <v>213.33</v>
      </c>
      <c r="L244">
        <v>0.01</v>
      </c>
      <c r="M244">
        <v>0.15</v>
      </c>
      <c r="N244">
        <v>12.1</v>
      </c>
      <c r="O244">
        <v>19.53</v>
      </c>
      <c r="P244">
        <v>0.15</v>
      </c>
      <c r="Q244">
        <v>0.02</v>
      </c>
      <c r="R244">
        <v>14.47</v>
      </c>
      <c r="S244">
        <v>24.25</v>
      </c>
      <c r="T244">
        <v>4.1129999160766602</v>
      </c>
      <c r="U244">
        <v>459311</v>
      </c>
      <c r="V244">
        <v>-185</v>
      </c>
      <c r="W244">
        <v>100</v>
      </c>
    </row>
    <row r="245" spans="1:23" x14ac:dyDescent="0.25">
      <c r="A245" s="1">
        <v>0.46935706018518519</v>
      </c>
      <c r="B245">
        <v>13.02</v>
      </c>
      <c r="C245">
        <v>9</v>
      </c>
      <c r="D245">
        <v>62.5</v>
      </c>
      <c r="E245" t="s">
        <v>22759</v>
      </c>
      <c r="F245" t="s">
        <v>22760</v>
      </c>
      <c r="G245">
        <v>0</v>
      </c>
      <c r="H245">
        <v>0</v>
      </c>
      <c r="I245">
        <v>0</v>
      </c>
      <c r="J245">
        <v>0</v>
      </c>
      <c r="K245">
        <v>213.31</v>
      </c>
      <c r="L245">
        <v>0.03</v>
      </c>
      <c r="M245">
        <v>0.15</v>
      </c>
      <c r="N245">
        <v>12.15</v>
      </c>
      <c r="O245">
        <v>19.71</v>
      </c>
      <c r="P245">
        <v>0.15</v>
      </c>
      <c r="Q245">
        <v>0.02</v>
      </c>
      <c r="R245">
        <v>13.18</v>
      </c>
      <c r="S245">
        <v>24.25</v>
      </c>
      <c r="T245">
        <v>4.1129999160766602</v>
      </c>
      <c r="U245">
        <v>459311</v>
      </c>
      <c r="V245">
        <v>-185</v>
      </c>
      <c r="W245">
        <v>100</v>
      </c>
    </row>
    <row r="246" spans="1:23" x14ac:dyDescent="0.25">
      <c r="A246" s="1">
        <v>0.46935763888888887</v>
      </c>
      <c r="B246">
        <v>13.15</v>
      </c>
      <c r="C246">
        <v>9</v>
      </c>
      <c r="D246">
        <v>61.4</v>
      </c>
      <c r="E246" t="s">
        <v>22533</v>
      </c>
      <c r="F246" t="s">
        <v>22761</v>
      </c>
      <c r="G246">
        <v>0</v>
      </c>
      <c r="H246">
        <v>0</v>
      </c>
      <c r="I246">
        <v>0</v>
      </c>
      <c r="J246">
        <v>0</v>
      </c>
      <c r="K246">
        <v>213.29</v>
      </c>
      <c r="L246">
        <v>7.0000000000000007E-2</v>
      </c>
      <c r="M246">
        <v>0.15</v>
      </c>
      <c r="N246">
        <v>12.2</v>
      </c>
      <c r="O246">
        <v>19.89</v>
      </c>
      <c r="P246">
        <v>0.15</v>
      </c>
      <c r="Q246">
        <v>7.0000000000000007E-2</v>
      </c>
      <c r="R246">
        <v>12.21</v>
      </c>
      <c r="S246">
        <v>24.25</v>
      </c>
      <c r="T246">
        <v>4.1129999160766602</v>
      </c>
      <c r="U246">
        <v>459311</v>
      </c>
      <c r="V246">
        <v>-185</v>
      </c>
      <c r="W246">
        <v>100</v>
      </c>
    </row>
    <row r="247" spans="1:23" x14ac:dyDescent="0.25">
      <c r="A247" s="1">
        <v>0.46935821759259261</v>
      </c>
      <c r="B247">
        <v>13.23</v>
      </c>
      <c r="C247">
        <v>9</v>
      </c>
      <c r="D247">
        <v>60.3</v>
      </c>
      <c r="E247" t="s">
        <v>22762</v>
      </c>
      <c r="F247" t="s">
        <v>22763</v>
      </c>
      <c r="G247">
        <v>0</v>
      </c>
      <c r="H247">
        <v>0</v>
      </c>
      <c r="I247">
        <v>0</v>
      </c>
      <c r="J247">
        <v>0</v>
      </c>
      <c r="K247">
        <v>213.27</v>
      </c>
      <c r="L247">
        <v>0.04</v>
      </c>
      <c r="M247">
        <v>0.15</v>
      </c>
      <c r="N247">
        <v>12.25</v>
      </c>
      <c r="O247">
        <v>20.07</v>
      </c>
      <c r="P247">
        <v>0.15</v>
      </c>
      <c r="Q247">
        <v>0.05</v>
      </c>
      <c r="R247">
        <v>11.58</v>
      </c>
      <c r="S247">
        <v>24.25</v>
      </c>
      <c r="T247">
        <v>4.1129999160766602</v>
      </c>
      <c r="U247">
        <v>459311</v>
      </c>
      <c r="V247">
        <v>-185</v>
      </c>
      <c r="W247">
        <v>100</v>
      </c>
    </row>
    <row r="248" spans="1:23" x14ac:dyDescent="0.25">
      <c r="A248" s="1">
        <v>0.46935879629629629</v>
      </c>
      <c r="B248">
        <v>13.04</v>
      </c>
      <c r="C248">
        <v>9</v>
      </c>
      <c r="D248">
        <v>59.1</v>
      </c>
      <c r="E248" t="s">
        <v>22764</v>
      </c>
      <c r="F248" t="s">
        <v>22765</v>
      </c>
      <c r="G248">
        <v>0</v>
      </c>
      <c r="H248">
        <v>0</v>
      </c>
      <c r="I248">
        <v>0</v>
      </c>
      <c r="J248">
        <v>0</v>
      </c>
      <c r="K248">
        <v>213.26</v>
      </c>
      <c r="L248">
        <v>-0.11</v>
      </c>
      <c r="M248">
        <v>0.15</v>
      </c>
      <c r="N248">
        <v>12.3</v>
      </c>
      <c r="O248">
        <v>20.260000000000002</v>
      </c>
      <c r="P248">
        <v>0.15</v>
      </c>
      <c r="Q248">
        <v>-0.11</v>
      </c>
      <c r="R248">
        <v>10.74</v>
      </c>
      <c r="S248">
        <v>24.25</v>
      </c>
      <c r="T248">
        <v>4.1129999160766602</v>
      </c>
      <c r="U248">
        <v>459311</v>
      </c>
      <c r="V248">
        <v>-185</v>
      </c>
      <c r="W248">
        <v>100</v>
      </c>
    </row>
    <row r="249" spans="1:23" x14ac:dyDescent="0.25">
      <c r="A249" s="1">
        <v>0.46935937500000002</v>
      </c>
      <c r="B249">
        <v>12.87</v>
      </c>
      <c r="C249">
        <v>9</v>
      </c>
      <c r="D249">
        <v>57.9</v>
      </c>
      <c r="E249" t="s">
        <v>22766</v>
      </c>
      <c r="F249" t="s">
        <v>22767</v>
      </c>
      <c r="G249">
        <v>0</v>
      </c>
      <c r="H249">
        <v>0</v>
      </c>
      <c r="I249">
        <v>0</v>
      </c>
      <c r="J249">
        <v>0</v>
      </c>
      <c r="K249">
        <v>213.25</v>
      </c>
      <c r="L249">
        <v>-0.1</v>
      </c>
      <c r="M249">
        <v>0.15</v>
      </c>
      <c r="N249">
        <v>12.35</v>
      </c>
      <c r="O249">
        <v>20.440000000000001</v>
      </c>
      <c r="P249">
        <v>0.15</v>
      </c>
      <c r="Q249">
        <v>-0.1</v>
      </c>
      <c r="R249">
        <v>10.199999999999999</v>
      </c>
      <c r="S249">
        <v>24.25</v>
      </c>
      <c r="T249">
        <v>4.1129999160766602</v>
      </c>
      <c r="U249">
        <v>459311</v>
      </c>
      <c r="V249">
        <v>-185</v>
      </c>
      <c r="W249">
        <v>100</v>
      </c>
    </row>
    <row r="250" spans="1:23" x14ac:dyDescent="0.25">
      <c r="A250" s="1">
        <v>0.4693599537037037</v>
      </c>
      <c r="B250">
        <v>13.05</v>
      </c>
      <c r="C250">
        <v>9</v>
      </c>
      <c r="D250">
        <v>56.8</v>
      </c>
      <c r="E250" t="s">
        <v>22768</v>
      </c>
      <c r="F250" t="s">
        <v>22769</v>
      </c>
      <c r="G250">
        <v>0</v>
      </c>
      <c r="H250">
        <v>0</v>
      </c>
      <c r="I250">
        <v>0</v>
      </c>
      <c r="J250">
        <v>0</v>
      </c>
      <c r="K250">
        <v>213.23</v>
      </c>
      <c r="L250">
        <v>0.1</v>
      </c>
      <c r="M250">
        <v>0.15</v>
      </c>
      <c r="N250">
        <v>12.4</v>
      </c>
      <c r="O250">
        <v>20.62</v>
      </c>
      <c r="P250">
        <v>0.15</v>
      </c>
      <c r="Q250">
        <v>0.1</v>
      </c>
      <c r="R250">
        <v>9.94</v>
      </c>
      <c r="S250">
        <v>24.25</v>
      </c>
      <c r="T250">
        <v>4.1129999160766602</v>
      </c>
      <c r="U250">
        <v>459311</v>
      </c>
      <c r="V250">
        <v>-185</v>
      </c>
      <c r="W250">
        <v>100</v>
      </c>
    </row>
    <row r="251" spans="1:23" x14ac:dyDescent="0.25">
      <c r="A251" s="1">
        <v>0.46936053240740738</v>
      </c>
      <c r="B251">
        <v>13.21</v>
      </c>
      <c r="C251">
        <v>9</v>
      </c>
      <c r="D251">
        <v>55.6</v>
      </c>
      <c r="E251" t="s">
        <v>22770</v>
      </c>
      <c r="F251" t="s">
        <v>22771</v>
      </c>
      <c r="G251">
        <v>0</v>
      </c>
      <c r="H251">
        <v>0</v>
      </c>
      <c r="I251">
        <v>0</v>
      </c>
      <c r="J251">
        <v>0</v>
      </c>
      <c r="K251">
        <v>213.22</v>
      </c>
      <c r="L251">
        <v>0.09</v>
      </c>
      <c r="M251">
        <v>0.16</v>
      </c>
      <c r="N251">
        <v>12.45</v>
      </c>
      <c r="O251">
        <v>20.8</v>
      </c>
      <c r="P251">
        <v>0.16</v>
      </c>
      <c r="Q251">
        <v>0.09</v>
      </c>
      <c r="R251">
        <v>9.73</v>
      </c>
      <c r="S251">
        <v>24.25</v>
      </c>
      <c r="T251">
        <v>4.1129999160766602</v>
      </c>
      <c r="U251">
        <v>459311</v>
      </c>
      <c r="V251">
        <v>-185</v>
      </c>
      <c r="W251">
        <v>100</v>
      </c>
    </row>
    <row r="252" spans="1:23" x14ac:dyDescent="0.25">
      <c r="A252" s="1">
        <v>0.46936111111111112</v>
      </c>
      <c r="B252">
        <v>13.11</v>
      </c>
      <c r="C252">
        <v>9</v>
      </c>
      <c r="D252">
        <v>54.3</v>
      </c>
      <c r="E252" t="s">
        <v>22772</v>
      </c>
      <c r="F252" t="s">
        <v>22773</v>
      </c>
      <c r="G252">
        <v>0</v>
      </c>
      <c r="H252">
        <v>0</v>
      </c>
      <c r="I252">
        <v>0</v>
      </c>
      <c r="J252">
        <v>0</v>
      </c>
      <c r="K252">
        <v>213.21</v>
      </c>
      <c r="L252">
        <v>-0.05</v>
      </c>
      <c r="M252">
        <v>0.16</v>
      </c>
      <c r="N252">
        <v>12.5</v>
      </c>
      <c r="O252">
        <v>20.98</v>
      </c>
      <c r="P252">
        <v>0.16</v>
      </c>
      <c r="Q252">
        <v>-0.06</v>
      </c>
      <c r="R252">
        <v>9.33</v>
      </c>
      <c r="S252">
        <v>24.25</v>
      </c>
      <c r="T252">
        <v>4.1129999160766602</v>
      </c>
      <c r="U252">
        <v>459311</v>
      </c>
      <c r="V252">
        <v>-185</v>
      </c>
      <c r="W252">
        <v>100</v>
      </c>
    </row>
    <row r="253" spans="1:23" x14ac:dyDescent="0.25">
      <c r="A253" s="1">
        <v>0.4693616898148148</v>
      </c>
      <c r="B253">
        <v>12.74</v>
      </c>
      <c r="C253">
        <v>9</v>
      </c>
      <c r="D253">
        <v>53.1</v>
      </c>
      <c r="E253" t="s">
        <v>22774</v>
      </c>
      <c r="F253" t="s">
        <v>22775</v>
      </c>
      <c r="G253">
        <v>0</v>
      </c>
      <c r="H253">
        <v>0</v>
      </c>
      <c r="I253">
        <v>0</v>
      </c>
      <c r="J253">
        <v>0</v>
      </c>
      <c r="K253">
        <v>213.21</v>
      </c>
      <c r="L253">
        <v>-0.21</v>
      </c>
      <c r="M253">
        <v>0.15</v>
      </c>
      <c r="N253">
        <v>12.55</v>
      </c>
      <c r="O253">
        <v>21.16</v>
      </c>
      <c r="P253">
        <v>0.15</v>
      </c>
      <c r="Q253">
        <v>-0.21</v>
      </c>
      <c r="R253">
        <v>8.86</v>
      </c>
      <c r="S253">
        <v>24.25</v>
      </c>
      <c r="T253">
        <v>4.1129999160766602</v>
      </c>
      <c r="U253">
        <v>459311</v>
      </c>
      <c r="V253">
        <v>-185</v>
      </c>
      <c r="W253">
        <v>100</v>
      </c>
    </row>
    <row r="254" spans="1:23" x14ac:dyDescent="0.25">
      <c r="A254" s="1">
        <v>0.46936226851851853</v>
      </c>
      <c r="B254">
        <v>11.82</v>
      </c>
      <c r="C254">
        <v>8</v>
      </c>
      <c r="D254">
        <v>52</v>
      </c>
      <c r="E254" t="s">
        <v>22776</v>
      </c>
      <c r="F254" t="s">
        <v>22777</v>
      </c>
      <c r="G254">
        <v>0</v>
      </c>
      <c r="H254">
        <v>0</v>
      </c>
      <c r="I254">
        <v>0</v>
      </c>
      <c r="J254">
        <v>0</v>
      </c>
      <c r="K254">
        <v>213.2</v>
      </c>
      <c r="L254">
        <v>-0.52</v>
      </c>
      <c r="M254">
        <v>0.13</v>
      </c>
      <c r="N254">
        <v>12.6</v>
      </c>
      <c r="O254">
        <v>21.33</v>
      </c>
      <c r="P254">
        <v>0.13</v>
      </c>
      <c r="Q254">
        <v>-0.52</v>
      </c>
      <c r="R254">
        <v>8.1199999999999992</v>
      </c>
      <c r="S254">
        <v>24.25</v>
      </c>
      <c r="T254">
        <v>4.1129999160766602</v>
      </c>
      <c r="U254">
        <v>459311</v>
      </c>
      <c r="V254">
        <v>-185</v>
      </c>
      <c r="W254">
        <v>100</v>
      </c>
    </row>
    <row r="255" spans="1:23" x14ac:dyDescent="0.25">
      <c r="A255" s="1">
        <v>0.46936284722222221</v>
      </c>
      <c r="B255">
        <v>10.84</v>
      </c>
      <c r="C255">
        <v>8</v>
      </c>
      <c r="D255">
        <v>50.9</v>
      </c>
      <c r="E255" t="s">
        <v>22778</v>
      </c>
      <c r="F255" t="s">
        <v>22779</v>
      </c>
      <c r="G255">
        <v>0</v>
      </c>
      <c r="H255">
        <v>0</v>
      </c>
      <c r="I255">
        <v>0</v>
      </c>
      <c r="J255">
        <v>0</v>
      </c>
      <c r="K255">
        <v>213.2</v>
      </c>
      <c r="L255">
        <v>-0.55000000000000004</v>
      </c>
      <c r="M255">
        <v>0.12</v>
      </c>
      <c r="N255">
        <v>12.65</v>
      </c>
      <c r="O255">
        <v>21.49</v>
      </c>
      <c r="P255">
        <v>0.12</v>
      </c>
      <c r="Q255">
        <v>-0.56000000000000005</v>
      </c>
      <c r="R255">
        <v>7.47</v>
      </c>
      <c r="S255">
        <v>24.25</v>
      </c>
      <c r="T255">
        <v>4.1129999160766602</v>
      </c>
      <c r="U255">
        <v>459311</v>
      </c>
      <c r="V255">
        <v>-185</v>
      </c>
      <c r="W255">
        <v>100</v>
      </c>
    </row>
    <row r="256" spans="1:23" x14ac:dyDescent="0.25">
      <c r="A256" s="1">
        <v>0.46936342592592595</v>
      </c>
      <c r="B256">
        <v>10.220000000000001</v>
      </c>
      <c r="C256">
        <v>8</v>
      </c>
      <c r="D256">
        <v>49.8</v>
      </c>
      <c r="E256" t="s">
        <v>22780</v>
      </c>
      <c r="F256" t="s">
        <v>22781</v>
      </c>
      <c r="G256">
        <v>0</v>
      </c>
      <c r="H256">
        <v>0</v>
      </c>
      <c r="I256">
        <v>0</v>
      </c>
      <c r="J256">
        <v>0</v>
      </c>
      <c r="K256">
        <v>213.2</v>
      </c>
      <c r="L256">
        <v>-0.35</v>
      </c>
      <c r="M256">
        <v>0.11</v>
      </c>
      <c r="N256">
        <v>12.7</v>
      </c>
      <c r="O256">
        <v>21.63</v>
      </c>
      <c r="P256">
        <v>0.11</v>
      </c>
      <c r="Q256">
        <v>-0.35</v>
      </c>
      <c r="R256">
        <v>7.04</v>
      </c>
      <c r="S256">
        <v>24.25</v>
      </c>
      <c r="T256">
        <v>4.1129999160766602</v>
      </c>
      <c r="U256">
        <v>459311</v>
      </c>
      <c r="V256">
        <v>-185</v>
      </c>
      <c r="W256">
        <v>100</v>
      </c>
    </row>
    <row r="257" spans="1:23" x14ac:dyDescent="0.25">
      <c r="A257" s="1">
        <v>0.46936400462962963</v>
      </c>
      <c r="B257">
        <v>9.9499999999999993</v>
      </c>
      <c r="C257">
        <v>8</v>
      </c>
      <c r="D257">
        <v>48.7</v>
      </c>
      <c r="E257" t="s">
        <v>22782</v>
      </c>
      <c r="F257" t="s">
        <v>22783</v>
      </c>
      <c r="G257">
        <v>0</v>
      </c>
      <c r="H257">
        <v>0</v>
      </c>
      <c r="I257">
        <v>0</v>
      </c>
      <c r="J257">
        <v>0</v>
      </c>
      <c r="K257">
        <v>213.2</v>
      </c>
      <c r="L257">
        <v>-0.15</v>
      </c>
      <c r="M257">
        <v>0.11</v>
      </c>
      <c r="N257">
        <v>12.75</v>
      </c>
      <c r="O257">
        <v>21.77</v>
      </c>
      <c r="P257">
        <v>0.11</v>
      </c>
      <c r="Q257">
        <v>-0.15</v>
      </c>
      <c r="R257">
        <v>6.85</v>
      </c>
      <c r="S257">
        <v>24.25</v>
      </c>
      <c r="T257">
        <v>4.1129999160766602</v>
      </c>
      <c r="U257">
        <v>459311</v>
      </c>
      <c r="V257">
        <v>-185</v>
      </c>
      <c r="W257">
        <v>100</v>
      </c>
    </row>
    <row r="258" spans="1:23" x14ac:dyDescent="0.25">
      <c r="A258" s="1">
        <v>0.46936458333333331</v>
      </c>
      <c r="B258">
        <v>10.27</v>
      </c>
      <c r="C258">
        <v>8</v>
      </c>
      <c r="D258">
        <v>47.2</v>
      </c>
      <c r="E258" t="s">
        <v>22784</v>
      </c>
      <c r="F258" t="s">
        <v>22785</v>
      </c>
      <c r="G258">
        <v>0</v>
      </c>
      <c r="H258">
        <v>0</v>
      </c>
      <c r="I258">
        <v>0</v>
      </c>
      <c r="J258">
        <v>0</v>
      </c>
      <c r="K258">
        <v>213.2</v>
      </c>
      <c r="L258">
        <v>0.18</v>
      </c>
      <c r="M258">
        <v>0.15</v>
      </c>
      <c r="N258">
        <v>12.8</v>
      </c>
      <c r="O258">
        <v>21.92</v>
      </c>
      <c r="P258">
        <v>0.15</v>
      </c>
      <c r="Q258">
        <v>0.18</v>
      </c>
      <c r="R258">
        <v>6.9</v>
      </c>
      <c r="S258">
        <v>24.25</v>
      </c>
      <c r="T258">
        <v>4.1129999160766602</v>
      </c>
      <c r="U258">
        <v>459311</v>
      </c>
      <c r="V258">
        <v>-185</v>
      </c>
      <c r="W258">
        <v>100</v>
      </c>
    </row>
    <row r="259" spans="1:23" x14ac:dyDescent="0.25">
      <c r="A259" s="1">
        <v>0.46936516203703704</v>
      </c>
      <c r="B259">
        <v>10.8</v>
      </c>
      <c r="C259">
        <v>8</v>
      </c>
      <c r="D259">
        <v>45.8</v>
      </c>
      <c r="E259" t="s">
        <v>22786</v>
      </c>
      <c r="F259" t="s">
        <v>22787</v>
      </c>
      <c r="G259">
        <v>0</v>
      </c>
      <c r="H259">
        <v>0</v>
      </c>
      <c r="I259">
        <v>0</v>
      </c>
      <c r="J259">
        <v>0</v>
      </c>
      <c r="K259">
        <v>213.2</v>
      </c>
      <c r="L259">
        <v>0.3</v>
      </c>
      <c r="M259">
        <v>0.15</v>
      </c>
      <c r="N259">
        <v>12.85</v>
      </c>
      <c r="O259">
        <v>22.06</v>
      </c>
      <c r="P259">
        <v>0.15</v>
      </c>
      <c r="Q259">
        <v>0.3</v>
      </c>
      <c r="R259">
        <v>7.11</v>
      </c>
      <c r="S259">
        <v>24.25</v>
      </c>
      <c r="T259">
        <v>4.1129999160766602</v>
      </c>
      <c r="U259">
        <v>459311</v>
      </c>
      <c r="V259">
        <v>-185</v>
      </c>
      <c r="W259">
        <v>100</v>
      </c>
    </row>
    <row r="260" spans="1:23" x14ac:dyDescent="0.25">
      <c r="A260" s="1">
        <v>0.46936574074074072</v>
      </c>
      <c r="B260">
        <v>11.3</v>
      </c>
      <c r="C260">
        <v>8</v>
      </c>
      <c r="D260">
        <v>44.5</v>
      </c>
      <c r="E260" t="s">
        <v>22788</v>
      </c>
      <c r="F260" t="s">
        <v>22789</v>
      </c>
      <c r="G260">
        <v>0</v>
      </c>
      <c r="H260">
        <v>0</v>
      </c>
      <c r="I260">
        <v>0</v>
      </c>
      <c r="J260">
        <v>0</v>
      </c>
      <c r="K260">
        <v>213.2</v>
      </c>
      <c r="L260">
        <v>0.28000000000000003</v>
      </c>
      <c r="M260">
        <v>0.15</v>
      </c>
      <c r="N260">
        <v>12.9</v>
      </c>
      <c r="O260">
        <v>22.21</v>
      </c>
      <c r="P260">
        <v>0.15</v>
      </c>
      <c r="Q260">
        <v>0.28000000000000003</v>
      </c>
      <c r="R260">
        <v>7.34</v>
      </c>
      <c r="S260">
        <v>24.25</v>
      </c>
      <c r="T260">
        <v>4.1129999160766602</v>
      </c>
      <c r="U260">
        <v>459311</v>
      </c>
      <c r="V260">
        <v>-185</v>
      </c>
      <c r="W260">
        <v>100</v>
      </c>
    </row>
    <row r="261" spans="1:23" x14ac:dyDescent="0.25">
      <c r="A261" s="1">
        <v>0.46936631944444446</v>
      </c>
      <c r="B261">
        <v>11.63</v>
      </c>
      <c r="C261">
        <v>8</v>
      </c>
      <c r="D261">
        <v>43.1</v>
      </c>
      <c r="E261" t="s">
        <v>22790</v>
      </c>
      <c r="F261" t="s">
        <v>22791</v>
      </c>
      <c r="G261">
        <v>0</v>
      </c>
      <c r="H261">
        <v>0</v>
      </c>
      <c r="I261">
        <v>0</v>
      </c>
      <c r="J261">
        <v>0</v>
      </c>
      <c r="K261">
        <v>213.2</v>
      </c>
      <c r="L261">
        <v>0.19</v>
      </c>
      <c r="M261">
        <v>0.15</v>
      </c>
      <c r="N261">
        <v>12.95</v>
      </c>
      <c r="O261">
        <v>22.37</v>
      </c>
      <c r="P261">
        <v>0.15</v>
      </c>
      <c r="Q261">
        <v>0.19</v>
      </c>
      <c r="R261">
        <v>7.47</v>
      </c>
      <c r="S261">
        <v>24.25</v>
      </c>
      <c r="T261">
        <v>4.1129999160766602</v>
      </c>
      <c r="U261">
        <v>459311</v>
      </c>
      <c r="V261">
        <v>-185</v>
      </c>
      <c r="W261">
        <v>100</v>
      </c>
    </row>
    <row r="262" spans="1:23" x14ac:dyDescent="0.25">
      <c r="A262" s="1">
        <v>0.46936689814814814</v>
      </c>
      <c r="B262">
        <v>11.49</v>
      </c>
      <c r="C262">
        <v>8</v>
      </c>
      <c r="D262">
        <v>42</v>
      </c>
      <c r="E262" t="s">
        <v>22792</v>
      </c>
      <c r="F262" t="s">
        <v>22793</v>
      </c>
      <c r="G262">
        <v>0</v>
      </c>
      <c r="H262">
        <v>0</v>
      </c>
      <c r="I262">
        <v>0</v>
      </c>
      <c r="J262">
        <v>0</v>
      </c>
      <c r="K262">
        <v>213.19</v>
      </c>
      <c r="L262">
        <v>-0.08</v>
      </c>
      <c r="M262">
        <v>0.13</v>
      </c>
      <c r="N262">
        <v>13</v>
      </c>
      <c r="O262">
        <v>22.53</v>
      </c>
      <c r="P262">
        <v>0.13</v>
      </c>
      <c r="Q262">
        <v>-0.08</v>
      </c>
      <c r="R262">
        <v>7.43</v>
      </c>
      <c r="S262">
        <v>24.25</v>
      </c>
      <c r="T262">
        <v>4.1129999160766602</v>
      </c>
      <c r="U262">
        <v>459311</v>
      </c>
      <c r="V262">
        <v>-185</v>
      </c>
      <c r="W262">
        <v>100</v>
      </c>
    </row>
    <row r="263" spans="1:23" x14ac:dyDescent="0.25">
      <c r="A263" s="1">
        <v>0.46936747685185187</v>
      </c>
      <c r="B263">
        <v>11.23</v>
      </c>
      <c r="C263">
        <v>8</v>
      </c>
      <c r="D263">
        <v>40.9</v>
      </c>
      <c r="E263" t="s">
        <v>22794</v>
      </c>
      <c r="F263" t="s">
        <v>22795</v>
      </c>
      <c r="G263">
        <v>0</v>
      </c>
      <c r="H263">
        <v>0</v>
      </c>
      <c r="I263">
        <v>0</v>
      </c>
      <c r="J263">
        <v>0</v>
      </c>
      <c r="K263">
        <v>213.19</v>
      </c>
      <c r="L263">
        <v>-0.15</v>
      </c>
      <c r="M263">
        <v>0.12</v>
      </c>
      <c r="N263">
        <v>13.05</v>
      </c>
      <c r="O263">
        <v>22.69</v>
      </c>
      <c r="P263">
        <v>0.12</v>
      </c>
      <c r="Q263">
        <v>-0.15</v>
      </c>
      <c r="R263">
        <v>7.31</v>
      </c>
      <c r="S263">
        <v>24.25</v>
      </c>
      <c r="T263">
        <v>4.1129999160766602</v>
      </c>
      <c r="U263">
        <v>459311</v>
      </c>
      <c r="V263">
        <v>-185</v>
      </c>
      <c r="W263">
        <v>100</v>
      </c>
    </row>
    <row r="264" spans="1:23" x14ac:dyDescent="0.25">
      <c r="A264" s="1">
        <v>0.46936805555555555</v>
      </c>
      <c r="B264">
        <v>11.2</v>
      </c>
      <c r="C264">
        <v>8</v>
      </c>
      <c r="D264">
        <v>39.4</v>
      </c>
      <c r="E264" t="s">
        <v>22796</v>
      </c>
      <c r="F264" t="s">
        <v>22797</v>
      </c>
      <c r="G264">
        <v>0</v>
      </c>
      <c r="H264">
        <v>0</v>
      </c>
      <c r="I264">
        <v>0</v>
      </c>
      <c r="J264">
        <v>0</v>
      </c>
      <c r="K264">
        <v>213.18</v>
      </c>
      <c r="L264">
        <v>-0.02</v>
      </c>
      <c r="M264">
        <v>0.17</v>
      </c>
      <c r="N264">
        <v>13.1</v>
      </c>
      <c r="O264">
        <v>22.85</v>
      </c>
      <c r="P264">
        <v>0.17</v>
      </c>
      <c r="Q264">
        <v>-0.02</v>
      </c>
      <c r="R264">
        <v>7.12</v>
      </c>
      <c r="S264">
        <v>24.25</v>
      </c>
      <c r="T264">
        <v>4.1129999160766602</v>
      </c>
      <c r="U264">
        <v>459311</v>
      </c>
      <c r="V264">
        <v>-185</v>
      </c>
      <c r="W264">
        <v>100</v>
      </c>
    </row>
    <row r="265" spans="1:23" x14ac:dyDescent="0.25">
      <c r="A265" s="1">
        <v>0.46936863425925923</v>
      </c>
      <c r="B265">
        <v>11.16</v>
      </c>
      <c r="C265">
        <v>8</v>
      </c>
      <c r="D265">
        <v>37.799999999999997</v>
      </c>
      <c r="E265" t="s">
        <v>22798</v>
      </c>
      <c r="F265" t="s">
        <v>22799</v>
      </c>
      <c r="G265">
        <v>0</v>
      </c>
      <c r="H265">
        <v>0</v>
      </c>
      <c r="I265">
        <v>0</v>
      </c>
      <c r="J265">
        <v>0</v>
      </c>
      <c r="K265">
        <v>213.18</v>
      </c>
      <c r="L265">
        <v>-0.02</v>
      </c>
      <c r="M265">
        <v>0.17</v>
      </c>
      <c r="N265">
        <v>13.15</v>
      </c>
      <c r="O265">
        <v>23</v>
      </c>
      <c r="P265">
        <v>0.17</v>
      </c>
      <c r="Q265">
        <v>-0.02</v>
      </c>
      <c r="R265">
        <v>6.87</v>
      </c>
      <c r="S265">
        <v>24.25</v>
      </c>
      <c r="T265">
        <v>4.1129999160766602</v>
      </c>
      <c r="U265">
        <v>459311</v>
      </c>
      <c r="V265">
        <v>-185</v>
      </c>
      <c r="W265">
        <v>100</v>
      </c>
    </row>
    <row r="266" spans="1:23" x14ac:dyDescent="0.25">
      <c r="A266" s="1">
        <v>0.46936921296296297</v>
      </c>
      <c r="B266">
        <v>10.96</v>
      </c>
      <c r="C266">
        <v>8</v>
      </c>
      <c r="D266">
        <v>36.700000000000003</v>
      </c>
      <c r="E266" t="s">
        <v>22800</v>
      </c>
      <c r="F266" t="s">
        <v>22801</v>
      </c>
      <c r="G266">
        <v>0</v>
      </c>
      <c r="H266">
        <v>0</v>
      </c>
      <c r="I266">
        <v>0</v>
      </c>
      <c r="J266">
        <v>0</v>
      </c>
      <c r="K266">
        <v>213.17</v>
      </c>
      <c r="L266">
        <v>-0.11</v>
      </c>
      <c r="M266">
        <v>0.12</v>
      </c>
      <c r="N266">
        <v>13.2</v>
      </c>
      <c r="O266">
        <v>23.16</v>
      </c>
      <c r="P266">
        <v>0.12</v>
      </c>
      <c r="Q266">
        <v>-0.11</v>
      </c>
      <c r="R266">
        <v>6.73</v>
      </c>
      <c r="S266">
        <v>24.25</v>
      </c>
      <c r="T266">
        <v>4.1129999160766602</v>
      </c>
      <c r="U266">
        <v>459311</v>
      </c>
      <c r="V266">
        <v>-185</v>
      </c>
      <c r="W266">
        <v>100</v>
      </c>
    </row>
    <row r="267" spans="1:23" x14ac:dyDescent="0.25">
      <c r="A267" s="1">
        <v>0.46936979166666665</v>
      </c>
      <c r="B267">
        <v>10.72</v>
      </c>
      <c r="C267">
        <v>8</v>
      </c>
      <c r="D267">
        <v>35.5</v>
      </c>
      <c r="E267" t="s">
        <v>22802</v>
      </c>
      <c r="F267" t="s">
        <v>22803</v>
      </c>
      <c r="G267">
        <v>0</v>
      </c>
      <c r="H267">
        <v>0</v>
      </c>
      <c r="I267">
        <v>0</v>
      </c>
      <c r="J267">
        <v>0</v>
      </c>
      <c r="K267">
        <v>213.17</v>
      </c>
      <c r="L267">
        <v>-0.14000000000000001</v>
      </c>
      <c r="M267">
        <v>0.12</v>
      </c>
      <c r="N267">
        <v>13.25</v>
      </c>
      <c r="O267">
        <v>23.31</v>
      </c>
      <c r="P267">
        <v>0.12</v>
      </c>
      <c r="Q267">
        <v>-0.14000000000000001</v>
      </c>
      <c r="R267">
        <v>6.58</v>
      </c>
      <c r="S267">
        <v>24.25</v>
      </c>
      <c r="T267">
        <v>4.1129999160766602</v>
      </c>
      <c r="U267">
        <v>459311</v>
      </c>
      <c r="V267">
        <v>-185</v>
      </c>
      <c r="W267">
        <v>100</v>
      </c>
    </row>
    <row r="268" spans="1:23" x14ac:dyDescent="0.25">
      <c r="A268" s="1">
        <v>0.46937037037037038</v>
      </c>
      <c r="B268">
        <v>10.52</v>
      </c>
      <c r="C268">
        <v>8</v>
      </c>
      <c r="D268">
        <v>34.299999999999997</v>
      </c>
      <c r="E268" t="s">
        <v>22804</v>
      </c>
      <c r="F268" t="s">
        <v>22805</v>
      </c>
      <c r="G268">
        <v>0</v>
      </c>
      <c r="H268">
        <v>0</v>
      </c>
      <c r="I268">
        <v>0</v>
      </c>
      <c r="J268">
        <v>0</v>
      </c>
      <c r="K268">
        <v>213.17</v>
      </c>
      <c r="L268">
        <v>-0.11</v>
      </c>
      <c r="M268">
        <v>0.12</v>
      </c>
      <c r="N268">
        <v>13.3</v>
      </c>
      <c r="O268">
        <v>23.46</v>
      </c>
      <c r="P268">
        <v>0.12</v>
      </c>
      <c r="Q268">
        <v>-0.11</v>
      </c>
      <c r="R268">
        <v>6.44</v>
      </c>
      <c r="S268">
        <v>24.25</v>
      </c>
      <c r="T268">
        <v>4.1129999160766602</v>
      </c>
      <c r="U268">
        <v>459311</v>
      </c>
      <c r="V268">
        <v>-185</v>
      </c>
      <c r="W268">
        <v>100</v>
      </c>
    </row>
    <row r="269" spans="1:23" x14ac:dyDescent="0.25">
      <c r="A269" s="1">
        <v>0.46937094907407406</v>
      </c>
      <c r="B269">
        <v>10.28</v>
      </c>
      <c r="C269">
        <v>8</v>
      </c>
      <c r="D269">
        <v>33.200000000000003</v>
      </c>
      <c r="E269" t="s">
        <v>22806</v>
      </c>
      <c r="F269" t="s">
        <v>22807</v>
      </c>
      <c r="G269">
        <v>0</v>
      </c>
      <c r="H269">
        <v>0</v>
      </c>
      <c r="I269">
        <v>0</v>
      </c>
      <c r="J269">
        <v>0</v>
      </c>
      <c r="K269">
        <v>213.18</v>
      </c>
      <c r="L269">
        <v>-0.13</v>
      </c>
      <c r="M269">
        <v>0.12</v>
      </c>
      <c r="N269">
        <v>13.35</v>
      </c>
      <c r="O269">
        <v>23.6</v>
      </c>
      <c r="P269">
        <v>0.12</v>
      </c>
      <c r="Q269">
        <v>-0.14000000000000001</v>
      </c>
      <c r="R269">
        <v>6.4</v>
      </c>
      <c r="S269">
        <v>24.25</v>
      </c>
      <c r="T269">
        <v>4.1129999160766602</v>
      </c>
      <c r="U269">
        <v>459311</v>
      </c>
      <c r="V269">
        <v>-185</v>
      </c>
      <c r="W269">
        <v>100</v>
      </c>
    </row>
    <row r="270" spans="1:23" x14ac:dyDescent="0.25">
      <c r="A270" s="1">
        <v>0.4693715277777778</v>
      </c>
      <c r="B270">
        <v>9.9</v>
      </c>
      <c r="C270">
        <v>8</v>
      </c>
      <c r="D270">
        <v>32.4</v>
      </c>
      <c r="E270" t="s">
        <v>22808</v>
      </c>
      <c r="F270" t="s">
        <v>22809</v>
      </c>
      <c r="G270">
        <v>0</v>
      </c>
      <c r="H270">
        <v>0</v>
      </c>
      <c r="I270">
        <v>0</v>
      </c>
      <c r="J270">
        <v>0</v>
      </c>
      <c r="K270">
        <v>213.18</v>
      </c>
      <c r="L270">
        <v>-0.22</v>
      </c>
      <c r="M270">
        <v>7.0000000000000007E-2</v>
      </c>
      <c r="N270">
        <v>13.4</v>
      </c>
      <c r="O270">
        <v>23.74</v>
      </c>
      <c r="P270">
        <v>7.0000000000000007E-2</v>
      </c>
      <c r="Q270">
        <v>-0.22</v>
      </c>
      <c r="R270">
        <v>6.49</v>
      </c>
      <c r="S270">
        <v>24.25</v>
      </c>
      <c r="T270">
        <v>4.1129999160766602</v>
      </c>
      <c r="U270">
        <v>459311</v>
      </c>
      <c r="V270">
        <v>-185</v>
      </c>
      <c r="W270">
        <v>100</v>
      </c>
    </row>
    <row r="271" spans="1:23" x14ac:dyDescent="0.25">
      <c r="A271" s="1">
        <v>0.46937210648148148</v>
      </c>
      <c r="B271">
        <v>9.5299999999999994</v>
      </c>
      <c r="C271">
        <v>8</v>
      </c>
      <c r="D271">
        <v>31.7</v>
      </c>
      <c r="E271" t="s">
        <v>22810</v>
      </c>
      <c r="F271" t="s">
        <v>22811</v>
      </c>
      <c r="G271">
        <v>0</v>
      </c>
      <c r="H271">
        <v>0</v>
      </c>
      <c r="I271">
        <v>0</v>
      </c>
      <c r="J271">
        <v>0</v>
      </c>
      <c r="K271">
        <v>213.19</v>
      </c>
      <c r="L271">
        <v>-0.2</v>
      </c>
      <c r="M271">
        <v>7.0000000000000007E-2</v>
      </c>
      <c r="N271">
        <v>13.45</v>
      </c>
      <c r="O271">
        <v>23.87</v>
      </c>
      <c r="P271">
        <v>7.0000000000000007E-2</v>
      </c>
      <c r="Q271">
        <v>-0.21</v>
      </c>
      <c r="R271">
        <v>6.53</v>
      </c>
      <c r="S271">
        <v>24.25</v>
      </c>
      <c r="T271">
        <v>4.1129999160766602</v>
      </c>
      <c r="U271">
        <v>459311</v>
      </c>
      <c r="V271">
        <v>-185</v>
      </c>
      <c r="W271">
        <v>100</v>
      </c>
    </row>
    <row r="272" spans="1:23" x14ac:dyDescent="0.25">
      <c r="A272" s="1">
        <v>0.46937268518518521</v>
      </c>
      <c r="B272">
        <v>9.4</v>
      </c>
      <c r="C272">
        <v>8</v>
      </c>
      <c r="D272">
        <v>30.5</v>
      </c>
      <c r="E272" t="s">
        <v>22812</v>
      </c>
      <c r="F272" t="s">
        <v>22813</v>
      </c>
      <c r="G272">
        <v>0</v>
      </c>
      <c r="H272">
        <v>0</v>
      </c>
      <c r="I272">
        <v>0</v>
      </c>
      <c r="J272">
        <v>0</v>
      </c>
      <c r="K272">
        <v>213.22</v>
      </c>
      <c r="L272">
        <v>-0.08</v>
      </c>
      <c r="M272">
        <v>0.11</v>
      </c>
      <c r="N272">
        <v>13.5</v>
      </c>
      <c r="O272">
        <v>24.01</v>
      </c>
      <c r="P272">
        <v>0.11</v>
      </c>
      <c r="Q272">
        <v>-7.0000000000000007E-2</v>
      </c>
      <c r="R272">
        <v>6.54</v>
      </c>
      <c r="S272">
        <v>24.25</v>
      </c>
      <c r="T272">
        <v>4.1129999160766602</v>
      </c>
      <c r="U272">
        <v>459311</v>
      </c>
      <c r="V272">
        <v>-185</v>
      </c>
      <c r="W272">
        <v>100</v>
      </c>
    </row>
    <row r="273" spans="1:23" x14ac:dyDescent="0.25">
      <c r="A273" s="1">
        <v>0.46937326388888889</v>
      </c>
      <c r="B273">
        <v>9.3000000000000007</v>
      </c>
      <c r="C273">
        <v>8</v>
      </c>
      <c r="D273">
        <v>29.4</v>
      </c>
      <c r="E273" t="s">
        <v>22814</v>
      </c>
      <c r="F273" t="s">
        <v>22815</v>
      </c>
      <c r="G273">
        <v>0</v>
      </c>
      <c r="H273">
        <v>0</v>
      </c>
      <c r="I273">
        <v>0</v>
      </c>
      <c r="J273">
        <v>0</v>
      </c>
      <c r="K273">
        <v>213.25</v>
      </c>
      <c r="L273">
        <v>-0.06</v>
      </c>
      <c r="M273">
        <v>0.1</v>
      </c>
      <c r="N273">
        <v>13.55</v>
      </c>
      <c r="O273">
        <v>24.14</v>
      </c>
      <c r="P273">
        <v>0.1</v>
      </c>
      <c r="Q273">
        <v>-0.06</v>
      </c>
      <c r="R273">
        <v>6.45</v>
      </c>
      <c r="S273">
        <v>24.25</v>
      </c>
      <c r="T273">
        <v>4.1129999160766602</v>
      </c>
      <c r="U273">
        <v>459311</v>
      </c>
      <c r="V273">
        <v>-185</v>
      </c>
      <c r="W273">
        <v>100</v>
      </c>
    </row>
    <row r="274" spans="1:23" x14ac:dyDescent="0.25">
      <c r="A274" s="1">
        <v>0.46937384259259257</v>
      </c>
      <c r="B274">
        <v>9.02</v>
      </c>
      <c r="C274">
        <v>9</v>
      </c>
      <c r="D274">
        <v>28.2</v>
      </c>
      <c r="E274" t="s">
        <v>22816</v>
      </c>
      <c r="F274" t="s">
        <v>22817</v>
      </c>
      <c r="G274">
        <v>0</v>
      </c>
      <c r="H274">
        <v>0</v>
      </c>
      <c r="I274">
        <v>0</v>
      </c>
      <c r="J274">
        <v>0</v>
      </c>
      <c r="K274">
        <v>213.28</v>
      </c>
      <c r="L274">
        <v>-0.16</v>
      </c>
      <c r="M274">
        <v>0.11</v>
      </c>
      <c r="N274">
        <v>13.6</v>
      </c>
      <c r="O274">
        <v>24.26</v>
      </c>
      <c r="P274">
        <v>0.11</v>
      </c>
      <c r="Q274">
        <v>-0.16</v>
      </c>
      <c r="R274">
        <v>6.22</v>
      </c>
      <c r="S274">
        <v>24.25</v>
      </c>
      <c r="T274">
        <v>4.1129999160766602</v>
      </c>
      <c r="U274">
        <v>459311</v>
      </c>
      <c r="V274">
        <v>-185</v>
      </c>
      <c r="W274">
        <v>100</v>
      </c>
    </row>
    <row r="275" spans="1:23" x14ac:dyDescent="0.25">
      <c r="A275" s="1">
        <v>0.46937442129629631</v>
      </c>
      <c r="B275">
        <v>8.8800000000000008</v>
      </c>
      <c r="C275">
        <v>9</v>
      </c>
      <c r="D275">
        <v>27</v>
      </c>
      <c r="E275" t="s">
        <v>22818</v>
      </c>
      <c r="F275" t="s">
        <v>22819</v>
      </c>
      <c r="G275">
        <v>0</v>
      </c>
      <c r="H275">
        <v>0</v>
      </c>
      <c r="I275">
        <v>0</v>
      </c>
      <c r="J275">
        <v>0</v>
      </c>
      <c r="K275">
        <v>213.31</v>
      </c>
      <c r="L275">
        <v>-0.08</v>
      </c>
      <c r="M275">
        <v>0.11</v>
      </c>
      <c r="N275">
        <v>13.65</v>
      </c>
      <c r="O275">
        <v>24.39</v>
      </c>
      <c r="P275">
        <v>0.11</v>
      </c>
      <c r="Q275">
        <v>-0.08</v>
      </c>
      <c r="R275">
        <v>6.3</v>
      </c>
      <c r="S275">
        <v>24.25</v>
      </c>
      <c r="T275">
        <v>4.1129999160766602</v>
      </c>
      <c r="U275">
        <v>459311</v>
      </c>
      <c r="V275">
        <v>-185</v>
      </c>
      <c r="W275">
        <v>100</v>
      </c>
    </row>
    <row r="276" spans="1:23" x14ac:dyDescent="0.25">
      <c r="A276" s="1">
        <v>0.46937499999999999</v>
      </c>
      <c r="B276">
        <v>9.35</v>
      </c>
      <c r="C276">
        <v>9</v>
      </c>
      <c r="D276">
        <v>25.2</v>
      </c>
      <c r="E276" t="s">
        <v>22820</v>
      </c>
      <c r="F276" t="s">
        <v>22821</v>
      </c>
      <c r="G276">
        <v>0</v>
      </c>
      <c r="H276">
        <v>0</v>
      </c>
      <c r="I276">
        <v>0</v>
      </c>
      <c r="J276">
        <v>0</v>
      </c>
      <c r="K276">
        <v>213.34</v>
      </c>
      <c r="L276">
        <v>0.27</v>
      </c>
      <c r="M276">
        <v>0.17</v>
      </c>
      <c r="N276">
        <v>13.7</v>
      </c>
      <c r="O276">
        <v>24.51</v>
      </c>
      <c r="P276">
        <v>0.17</v>
      </c>
      <c r="Q276">
        <v>0.27</v>
      </c>
      <c r="R276">
        <v>6.48</v>
      </c>
      <c r="S276">
        <v>24.25</v>
      </c>
      <c r="T276">
        <v>4.1129999160766602</v>
      </c>
      <c r="U276">
        <v>459311</v>
      </c>
      <c r="V276">
        <v>-185</v>
      </c>
      <c r="W276">
        <v>100</v>
      </c>
    </row>
    <row r="277" spans="1:23" x14ac:dyDescent="0.25">
      <c r="A277" s="1">
        <v>0.46937557870370372</v>
      </c>
      <c r="B277">
        <v>9.69</v>
      </c>
      <c r="C277">
        <v>9</v>
      </c>
      <c r="D277">
        <v>23.3</v>
      </c>
      <c r="E277" t="s">
        <v>22822</v>
      </c>
      <c r="F277" t="s">
        <v>22823</v>
      </c>
      <c r="G277">
        <v>0</v>
      </c>
      <c r="H277">
        <v>0</v>
      </c>
      <c r="I277">
        <v>0</v>
      </c>
      <c r="J277">
        <v>0</v>
      </c>
      <c r="K277">
        <v>213.38</v>
      </c>
      <c r="L277">
        <v>0.19</v>
      </c>
      <c r="M277">
        <v>0.18</v>
      </c>
      <c r="N277">
        <v>13.75</v>
      </c>
      <c r="O277">
        <v>24.65</v>
      </c>
      <c r="P277">
        <v>0.18</v>
      </c>
      <c r="Q277">
        <v>0.19</v>
      </c>
      <c r="R277">
        <v>6.36</v>
      </c>
      <c r="S277">
        <v>24.25</v>
      </c>
      <c r="T277">
        <v>4.1129999160766602</v>
      </c>
      <c r="U277">
        <v>459311</v>
      </c>
      <c r="V277">
        <v>-185</v>
      </c>
      <c r="W277">
        <v>100</v>
      </c>
    </row>
    <row r="278" spans="1:23" x14ac:dyDescent="0.25">
      <c r="A278" s="1">
        <v>0.4693761574074074</v>
      </c>
      <c r="B278">
        <v>8.98</v>
      </c>
      <c r="C278">
        <v>9</v>
      </c>
      <c r="D278">
        <v>21.9</v>
      </c>
      <c r="E278" t="s">
        <v>22824</v>
      </c>
      <c r="F278" t="s">
        <v>22825</v>
      </c>
      <c r="G278">
        <v>0</v>
      </c>
      <c r="H278">
        <v>0</v>
      </c>
      <c r="I278">
        <v>0</v>
      </c>
      <c r="J278">
        <v>0</v>
      </c>
      <c r="K278">
        <v>213.41</v>
      </c>
      <c r="L278">
        <v>-0.4</v>
      </c>
      <c r="M278">
        <v>0.13</v>
      </c>
      <c r="N278">
        <v>13.8</v>
      </c>
      <c r="O278">
        <v>24.78</v>
      </c>
      <c r="P278">
        <v>0.13</v>
      </c>
      <c r="Q278">
        <v>-0.4</v>
      </c>
      <c r="R278">
        <v>5.77</v>
      </c>
      <c r="S278">
        <v>24.25</v>
      </c>
      <c r="T278">
        <v>4.1129999160766602</v>
      </c>
      <c r="U278">
        <v>459311</v>
      </c>
      <c r="V278">
        <v>-185</v>
      </c>
      <c r="W278">
        <v>100</v>
      </c>
    </row>
    <row r="279" spans="1:23" x14ac:dyDescent="0.25">
      <c r="A279" s="1">
        <v>0.46937673611111114</v>
      </c>
      <c r="B279">
        <v>8.2200000000000006</v>
      </c>
      <c r="C279">
        <v>9</v>
      </c>
      <c r="D279">
        <v>20.5</v>
      </c>
      <c r="E279" t="s">
        <v>22826</v>
      </c>
      <c r="F279" t="s">
        <v>22827</v>
      </c>
      <c r="G279">
        <v>0</v>
      </c>
      <c r="H279">
        <v>0</v>
      </c>
      <c r="I279">
        <v>0</v>
      </c>
      <c r="J279">
        <v>0</v>
      </c>
      <c r="K279">
        <v>213.45</v>
      </c>
      <c r="L279">
        <v>-0.43</v>
      </c>
      <c r="M279">
        <v>0.12</v>
      </c>
      <c r="N279">
        <v>13.85</v>
      </c>
      <c r="O279">
        <v>24.9</v>
      </c>
      <c r="P279">
        <v>0.12</v>
      </c>
      <c r="Q279">
        <v>-0.43</v>
      </c>
      <c r="R279">
        <v>5.18</v>
      </c>
      <c r="S279">
        <v>24.25</v>
      </c>
      <c r="T279">
        <v>4.1129999160766602</v>
      </c>
      <c r="U279">
        <v>459311</v>
      </c>
      <c r="V279">
        <v>-185</v>
      </c>
      <c r="W279">
        <v>100</v>
      </c>
    </row>
    <row r="280" spans="1:23" x14ac:dyDescent="0.25">
      <c r="A280" s="1">
        <v>0.46937731481481482</v>
      </c>
      <c r="B280">
        <v>8.42</v>
      </c>
      <c r="C280">
        <v>9</v>
      </c>
      <c r="D280">
        <v>18.5</v>
      </c>
      <c r="E280" t="s">
        <v>22828</v>
      </c>
      <c r="F280" t="s">
        <v>22827</v>
      </c>
      <c r="G280">
        <v>0</v>
      </c>
      <c r="H280">
        <v>0</v>
      </c>
      <c r="I280">
        <v>0</v>
      </c>
      <c r="J280">
        <v>0</v>
      </c>
      <c r="K280">
        <v>213.48</v>
      </c>
      <c r="L280">
        <v>0.12</v>
      </c>
      <c r="M280">
        <v>0.17</v>
      </c>
      <c r="N280">
        <v>13.9</v>
      </c>
      <c r="O280">
        <v>25.01</v>
      </c>
      <c r="P280">
        <v>0.17</v>
      </c>
      <c r="Q280">
        <v>0.11</v>
      </c>
      <c r="R280">
        <v>5.01</v>
      </c>
      <c r="S280">
        <v>24.25</v>
      </c>
      <c r="T280">
        <v>4.1129999160766602</v>
      </c>
      <c r="U280">
        <v>459311</v>
      </c>
      <c r="V280">
        <v>-185</v>
      </c>
      <c r="W280">
        <v>100</v>
      </c>
    </row>
    <row r="281" spans="1:23" x14ac:dyDescent="0.25">
      <c r="A281" s="1">
        <v>0.4693778935185185</v>
      </c>
      <c r="B281">
        <v>8.59</v>
      </c>
      <c r="C281">
        <v>9</v>
      </c>
      <c r="D281">
        <v>16.5</v>
      </c>
      <c r="E281" t="s">
        <v>22829</v>
      </c>
      <c r="F281" t="s">
        <v>22825</v>
      </c>
      <c r="G281">
        <v>0</v>
      </c>
      <c r="H281">
        <v>0</v>
      </c>
      <c r="I281">
        <v>0</v>
      </c>
      <c r="J281">
        <v>0</v>
      </c>
      <c r="K281">
        <v>213.51</v>
      </c>
      <c r="L281">
        <v>0.1</v>
      </c>
      <c r="M281">
        <v>0.17</v>
      </c>
      <c r="N281">
        <v>13.95</v>
      </c>
      <c r="O281">
        <v>25.13</v>
      </c>
      <c r="P281">
        <v>0.17</v>
      </c>
      <c r="Q281">
        <v>0.1</v>
      </c>
      <c r="R281">
        <v>4.71</v>
      </c>
      <c r="S281">
        <v>24.25</v>
      </c>
      <c r="T281">
        <v>4.1129999160766602</v>
      </c>
      <c r="U281">
        <v>459311</v>
      </c>
      <c r="V281">
        <v>-185</v>
      </c>
      <c r="W281">
        <v>100</v>
      </c>
    </row>
    <row r="282" spans="1:23" x14ac:dyDescent="0.25">
      <c r="A282" s="1">
        <v>0.46937847222222223</v>
      </c>
      <c r="B282">
        <v>7.79</v>
      </c>
      <c r="C282">
        <v>9</v>
      </c>
      <c r="D282">
        <v>15.2</v>
      </c>
      <c r="E282" t="s">
        <v>22830</v>
      </c>
      <c r="F282" t="s">
        <v>22827</v>
      </c>
      <c r="G282">
        <v>0</v>
      </c>
      <c r="H282">
        <v>0</v>
      </c>
      <c r="I282">
        <v>0</v>
      </c>
      <c r="J282">
        <v>0</v>
      </c>
      <c r="K282">
        <v>213.53</v>
      </c>
      <c r="L282">
        <v>-0.45</v>
      </c>
      <c r="M282">
        <v>0.1</v>
      </c>
      <c r="N282">
        <v>14</v>
      </c>
      <c r="O282">
        <v>25.24</v>
      </c>
      <c r="P282">
        <v>0.1</v>
      </c>
      <c r="Q282">
        <v>-0.45</v>
      </c>
      <c r="R282">
        <v>4.13</v>
      </c>
      <c r="S282">
        <v>24.25</v>
      </c>
      <c r="T282">
        <v>4.1129999160766602</v>
      </c>
      <c r="U282">
        <v>459311</v>
      </c>
      <c r="V282">
        <v>-185</v>
      </c>
      <c r="W282">
        <v>100</v>
      </c>
    </row>
    <row r="283" spans="1:23" x14ac:dyDescent="0.25">
      <c r="A283" s="1">
        <v>0.46937905092592591</v>
      </c>
      <c r="B283">
        <v>6.83</v>
      </c>
      <c r="C283">
        <v>9</v>
      </c>
      <c r="D283">
        <v>13.8</v>
      </c>
      <c r="E283" t="s">
        <v>22831</v>
      </c>
      <c r="F283" t="s">
        <v>22832</v>
      </c>
      <c r="G283">
        <v>0</v>
      </c>
      <c r="H283">
        <v>0</v>
      </c>
      <c r="I283">
        <v>0</v>
      </c>
      <c r="J283">
        <v>0</v>
      </c>
      <c r="K283">
        <v>213.56</v>
      </c>
      <c r="L283">
        <v>-0.54</v>
      </c>
      <c r="M283">
        <v>0.09</v>
      </c>
      <c r="N283">
        <v>14.05</v>
      </c>
      <c r="O283">
        <v>25.34</v>
      </c>
      <c r="P283">
        <v>0.09</v>
      </c>
      <c r="Q283">
        <v>-0.54</v>
      </c>
      <c r="R283">
        <v>3.58</v>
      </c>
      <c r="S283">
        <v>24.25</v>
      </c>
      <c r="T283">
        <v>4.1129999160766602</v>
      </c>
      <c r="U283">
        <v>459311</v>
      </c>
      <c r="V283">
        <v>-185</v>
      </c>
      <c r="W283">
        <v>100</v>
      </c>
    </row>
    <row r="284" spans="1:23" x14ac:dyDescent="0.25">
      <c r="A284" s="1">
        <v>0.46937962962962965</v>
      </c>
      <c r="B284">
        <v>6.26</v>
      </c>
      <c r="C284">
        <v>9</v>
      </c>
      <c r="D284">
        <v>12.3</v>
      </c>
      <c r="E284" t="s">
        <v>22833</v>
      </c>
      <c r="F284" t="s">
        <v>22832</v>
      </c>
      <c r="G284">
        <v>0</v>
      </c>
      <c r="H284">
        <v>0</v>
      </c>
      <c r="I284">
        <v>0</v>
      </c>
      <c r="J284">
        <v>0</v>
      </c>
      <c r="K284">
        <v>213.59</v>
      </c>
      <c r="L284">
        <v>-0.33</v>
      </c>
      <c r="M284">
        <v>0.1</v>
      </c>
      <c r="N284">
        <v>14.1</v>
      </c>
      <c r="O284">
        <v>25.44</v>
      </c>
      <c r="P284">
        <v>0.1</v>
      </c>
      <c r="Q284">
        <v>-0.32</v>
      </c>
      <c r="R284">
        <v>3.2</v>
      </c>
      <c r="S284">
        <v>24.25</v>
      </c>
      <c r="T284">
        <v>4.1129999160766602</v>
      </c>
      <c r="U284">
        <v>459311</v>
      </c>
      <c r="V284">
        <v>-185</v>
      </c>
      <c r="W284">
        <v>100</v>
      </c>
    </row>
    <row r="285" spans="1:23" x14ac:dyDescent="0.25">
      <c r="A285" s="1">
        <v>0.46938020833333333</v>
      </c>
      <c r="B285">
        <v>5.92</v>
      </c>
      <c r="C285">
        <v>9</v>
      </c>
      <c r="D285">
        <v>10.7</v>
      </c>
      <c r="E285" t="s">
        <v>22834</v>
      </c>
      <c r="F285" t="s">
        <v>22832</v>
      </c>
      <c r="G285">
        <v>0</v>
      </c>
      <c r="H285">
        <v>0</v>
      </c>
      <c r="I285">
        <v>0</v>
      </c>
      <c r="J285">
        <v>0</v>
      </c>
      <c r="K285">
        <v>213.61</v>
      </c>
      <c r="L285">
        <v>-0.19</v>
      </c>
      <c r="M285">
        <v>0.09</v>
      </c>
      <c r="N285">
        <v>14.15</v>
      </c>
      <c r="O285">
        <v>25.52</v>
      </c>
      <c r="P285">
        <v>0.09</v>
      </c>
      <c r="Q285">
        <v>-0.19</v>
      </c>
      <c r="R285">
        <v>2.96</v>
      </c>
      <c r="S285">
        <v>24.25</v>
      </c>
      <c r="T285">
        <v>4.1129999160766602</v>
      </c>
      <c r="U285">
        <v>459311</v>
      </c>
      <c r="V285">
        <v>-185</v>
      </c>
      <c r="W285">
        <v>100</v>
      </c>
    </row>
    <row r="286" spans="1:23" x14ac:dyDescent="0.25">
      <c r="A286" s="1">
        <v>0.46938078703703706</v>
      </c>
      <c r="B286">
        <v>5.96</v>
      </c>
      <c r="C286">
        <v>9</v>
      </c>
      <c r="D286">
        <v>8.6999999999999993</v>
      </c>
      <c r="E286" t="s">
        <v>22835</v>
      </c>
      <c r="F286" t="s">
        <v>22827</v>
      </c>
      <c r="G286">
        <v>0</v>
      </c>
      <c r="H286">
        <v>0</v>
      </c>
      <c r="I286">
        <v>0</v>
      </c>
      <c r="J286">
        <v>0</v>
      </c>
      <c r="K286">
        <v>213.63</v>
      </c>
      <c r="L286">
        <v>0.02</v>
      </c>
      <c r="M286">
        <v>0.12</v>
      </c>
      <c r="N286">
        <v>14.2</v>
      </c>
      <c r="O286">
        <v>25.6</v>
      </c>
      <c r="P286">
        <v>0.12</v>
      </c>
      <c r="Q286">
        <v>0.02</v>
      </c>
      <c r="R286">
        <v>2.85</v>
      </c>
      <c r="S286">
        <v>24.25</v>
      </c>
      <c r="T286">
        <v>4.1129999160766602</v>
      </c>
      <c r="U286">
        <v>459311</v>
      </c>
      <c r="V286">
        <v>-185</v>
      </c>
      <c r="W286">
        <v>100</v>
      </c>
    </row>
    <row r="287" spans="1:23" x14ac:dyDescent="0.25">
      <c r="A287" s="1">
        <v>0.46938136574074074</v>
      </c>
      <c r="B287">
        <v>6.11</v>
      </c>
      <c r="C287">
        <v>9</v>
      </c>
      <c r="D287">
        <v>6.7</v>
      </c>
      <c r="E287" t="s">
        <v>22836</v>
      </c>
      <c r="F287" t="s">
        <v>22825</v>
      </c>
      <c r="G287">
        <v>0</v>
      </c>
      <c r="H287">
        <v>0</v>
      </c>
      <c r="I287">
        <v>0</v>
      </c>
      <c r="J287">
        <v>0</v>
      </c>
      <c r="K287">
        <v>213.65</v>
      </c>
      <c r="L287">
        <v>0.09</v>
      </c>
      <c r="M287">
        <v>0.12</v>
      </c>
      <c r="N287">
        <v>14.25</v>
      </c>
      <c r="O287">
        <v>25.69</v>
      </c>
      <c r="P287">
        <v>0.12</v>
      </c>
      <c r="Q287">
        <v>0.08</v>
      </c>
      <c r="R287">
        <v>2.9</v>
      </c>
      <c r="S287">
        <v>24.25</v>
      </c>
      <c r="T287">
        <v>4.1129999160766602</v>
      </c>
      <c r="U287">
        <v>459311</v>
      </c>
      <c r="V287">
        <v>-185</v>
      </c>
      <c r="W287">
        <v>100</v>
      </c>
    </row>
    <row r="288" spans="1:23" x14ac:dyDescent="0.25">
      <c r="A288" s="1">
        <v>0.46938194444444442</v>
      </c>
      <c r="B288">
        <v>6.17</v>
      </c>
      <c r="C288">
        <v>9</v>
      </c>
      <c r="D288">
        <v>4.7</v>
      </c>
      <c r="E288" t="s">
        <v>22837</v>
      </c>
      <c r="F288" t="s">
        <v>22838</v>
      </c>
      <c r="G288">
        <v>0</v>
      </c>
      <c r="H288">
        <v>0</v>
      </c>
      <c r="I288">
        <v>0</v>
      </c>
      <c r="J288">
        <v>0</v>
      </c>
      <c r="K288">
        <v>213.68</v>
      </c>
      <c r="L288">
        <v>0.04</v>
      </c>
      <c r="M288">
        <v>0.13</v>
      </c>
      <c r="N288">
        <v>14.3</v>
      </c>
      <c r="O288">
        <v>25.77</v>
      </c>
      <c r="P288">
        <v>0.13</v>
      </c>
      <c r="Q288">
        <v>0.03</v>
      </c>
      <c r="R288">
        <v>2.89</v>
      </c>
      <c r="S288">
        <v>24.25</v>
      </c>
      <c r="T288">
        <v>4.1129999160766602</v>
      </c>
      <c r="U288">
        <v>459311</v>
      </c>
      <c r="V288">
        <v>-185</v>
      </c>
      <c r="W288">
        <v>100</v>
      </c>
    </row>
    <row r="289" spans="1:23" x14ac:dyDescent="0.25">
      <c r="A289" s="1">
        <v>0.46938252314814816</v>
      </c>
      <c r="B289">
        <v>6.17</v>
      </c>
      <c r="C289">
        <v>9</v>
      </c>
      <c r="D289">
        <v>2.6</v>
      </c>
      <c r="E289" t="s">
        <v>22839</v>
      </c>
      <c r="F289" t="s">
        <v>22823</v>
      </c>
      <c r="G289">
        <v>0</v>
      </c>
      <c r="H289">
        <v>0</v>
      </c>
      <c r="I289">
        <v>0</v>
      </c>
      <c r="J289">
        <v>0</v>
      </c>
      <c r="K289">
        <v>213.69</v>
      </c>
      <c r="L289">
        <v>-0.01</v>
      </c>
      <c r="M289">
        <v>0.13</v>
      </c>
      <c r="N289">
        <v>14.35</v>
      </c>
      <c r="O289">
        <v>25.86</v>
      </c>
      <c r="P289">
        <v>0.13</v>
      </c>
      <c r="Q289">
        <v>0</v>
      </c>
      <c r="R289">
        <v>2.8</v>
      </c>
      <c r="S289">
        <v>24.25</v>
      </c>
      <c r="T289">
        <v>4.1129999160766602</v>
      </c>
      <c r="U289">
        <v>459311</v>
      </c>
      <c r="V289">
        <v>-185</v>
      </c>
      <c r="W289">
        <v>100</v>
      </c>
    </row>
    <row r="290" spans="1:23" x14ac:dyDescent="0.25">
      <c r="A290" s="1">
        <v>0.46938310185185184</v>
      </c>
      <c r="B290">
        <v>5.94</v>
      </c>
      <c r="C290">
        <v>9</v>
      </c>
      <c r="D290">
        <v>0.2</v>
      </c>
      <c r="E290" t="s">
        <v>22840</v>
      </c>
      <c r="F290" t="s">
        <v>22823</v>
      </c>
      <c r="G290">
        <v>0</v>
      </c>
      <c r="H290">
        <v>0</v>
      </c>
      <c r="I290">
        <v>0</v>
      </c>
      <c r="J290">
        <v>0</v>
      </c>
      <c r="K290">
        <v>213.7</v>
      </c>
      <c r="L290">
        <v>-0.13</v>
      </c>
      <c r="M290">
        <v>0.14000000000000001</v>
      </c>
      <c r="N290">
        <v>14.4</v>
      </c>
      <c r="O290">
        <v>25.94</v>
      </c>
      <c r="P290">
        <v>0.14000000000000001</v>
      </c>
      <c r="Q290">
        <v>-0.13</v>
      </c>
      <c r="R290">
        <v>2.57</v>
      </c>
      <c r="S290">
        <v>24.25</v>
      </c>
      <c r="T290">
        <v>4.1129999160766602</v>
      </c>
      <c r="U290">
        <v>459311</v>
      </c>
      <c r="V290">
        <v>-185</v>
      </c>
      <c r="W290">
        <v>100</v>
      </c>
    </row>
    <row r="291" spans="1:23" x14ac:dyDescent="0.25">
      <c r="A291" s="1">
        <v>0.46938368055555557</v>
      </c>
      <c r="B291">
        <v>5.76</v>
      </c>
      <c r="C291">
        <v>9</v>
      </c>
      <c r="D291">
        <v>357.9</v>
      </c>
      <c r="E291" t="s">
        <v>22841</v>
      </c>
      <c r="F291" t="s">
        <v>22823</v>
      </c>
      <c r="G291">
        <v>0</v>
      </c>
      <c r="H291">
        <v>0</v>
      </c>
      <c r="I291">
        <v>0</v>
      </c>
      <c r="J291">
        <v>0</v>
      </c>
      <c r="K291">
        <v>213.71</v>
      </c>
      <c r="L291">
        <v>-0.1</v>
      </c>
      <c r="M291">
        <v>0.13</v>
      </c>
      <c r="N291">
        <v>14.45</v>
      </c>
      <c r="O291">
        <v>26.02</v>
      </c>
      <c r="P291">
        <v>0.13</v>
      </c>
      <c r="Q291">
        <v>-0.1</v>
      </c>
      <c r="R291">
        <v>2.4500000000000002</v>
      </c>
      <c r="S291">
        <v>24.25</v>
      </c>
      <c r="T291">
        <v>4.1129999160766602</v>
      </c>
      <c r="U291">
        <v>459311</v>
      </c>
      <c r="V291">
        <v>-185</v>
      </c>
      <c r="W291">
        <v>100</v>
      </c>
    </row>
    <row r="292" spans="1:23" x14ac:dyDescent="0.25">
      <c r="A292" s="1">
        <v>0.46938425925925925</v>
      </c>
      <c r="B292">
        <v>5.95</v>
      </c>
      <c r="C292">
        <v>9</v>
      </c>
      <c r="D292">
        <v>355.4</v>
      </c>
      <c r="E292" t="s">
        <v>22842</v>
      </c>
      <c r="F292" t="s">
        <v>22823</v>
      </c>
      <c r="G292">
        <v>0</v>
      </c>
      <c r="H292">
        <v>0</v>
      </c>
      <c r="I292">
        <v>0</v>
      </c>
      <c r="J292">
        <v>0</v>
      </c>
      <c r="K292">
        <v>213.72</v>
      </c>
      <c r="L292">
        <v>0.11</v>
      </c>
      <c r="M292">
        <v>0.14000000000000001</v>
      </c>
      <c r="N292">
        <v>14.5</v>
      </c>
      <c r="O292">
        <v>26.1</v>
      </c>
      <c r="P292">
        <v>0.14000000000000001</v>
      </c>
      <c r="Q292">
        <v>0.11</v>
      </c>
      <c r="R292">
        <v>2.4700000000000002</v>
      </c>
      <c r="S292">
        <v>24.25</v>
      </c>
      <c r="T292">
        <v>4.1129999160766602</v>
      </c>
      <c r="U292">
        <v>459311</v>
      </c>
      <c r="V292">
        <v>-185</v>
      </c>
      <c r="W292">
        <v>100</v>
      </c>
    </row>
    <row r="293" spans="1:23" x14ac:dyDescent="0.25">
      <c r="A293" s="1">
        <v>0.46938483796296299</v>
      </c>
      <c r="B293">
        <v>6.21</v>
      </c>
      <c r="C293">
        <v>9</v>
      </c>
      <c r="D293">
        <v>353</v>
      </c>
      <c r="E293" t="s">
        <v>22843</v>
      </c>
      <c r="F293" t="s">
        <v>22823</v>
      </c>
      <c r="G293">
        <v>0</v>
      </c>
      <c r="H293">
        <v>0</v>
      </c>
      <c r="I293">
        <v>0</v>
      </c>
      <c r="J293">
        <v>0</v>
      </c>
      <c r="K293">
        <v>213.73</v>
      </c>
      <c r="L293">
        <v>0.14000000000000001</v>
      </c>
      <c r="M293">
        <v>0.15</v>
      </c>
      <c r="N293">
        <v>14.55</v>
      </c>
      <c r="O293">
        <v>26.19</v>
      </c>
      <c r="P293">
        <v>0.15</v>
      </c>
      <c r="Q293">
        <v>0.15</v>
      </c>
      <c r="R293">
        <v>2.4500000000000002</v>
      </c>
      <c r="S293">
        <v>24.25</v>
      </c>
      <c r="T293">
        <v>4.1129999160766602</v>
      </c>
      <c r="U293">
        <v>459311</v>
      </c>
      <c r="V293">
        <v>-185</v>
      </c>
      <c r="W293">
        <v>100</v>
      </c>
    </row>
    <row r="294" spans="1:23" x14ac:dyDescent="0.25">
      <c r="A294" s="1">
        <v>0.46938541666666667</v>
      </c>
      <c r="B294">
        <v>6.34</v>
      </c>
      <c r="C294">
        <v>8</v>
      </c>
      <c r="D294">
        <v>350.7</v>
      </c>
      <c r="E294" t="s">
        <v>22844</v>
      </c>
      <c r="F294" t="s">
        <v>22845</v>
      </c>
      <c r="G294">
        <v>0</v>
      </c>
      <c r="H294">
        <v>0</v>
      </c>
      <c r="I294">
        <v>0</v>
      </c>
      <c r="J294">
        <v>0</v>
      </c>
      <c r="K294">
        <v>213.74</v>
      </c>
      <c r="L294">
        <v>0.08</v>
      </c>
      <c r="M294">
        <v>0.15</v>
      </c>
      <c r="N294">
        <v>14.6</v>
      </c>
      <c r="O294">
        <v>26.28</v>
      </c>
      <c r="P294">
        <v>0.15</v>
      </c>
      <c r="Q294">
        <v>7.0000000000000007E-2</v>
      </c>
      <c r="R294">
        <v>2.4</v>
      </c>
      <c r="S294">
        <v>24.25</v>
      </c>
      <c r="T294">
        <v>4.1129999160766602</v>
      </c>
      <c r="U294">
        <v>459311</v>
      </c>
      <c r="V294">
        <v>-185</v>
      </c>
      <c r="W294">
        <v>100</v>
      </c>
    </row>
    <row r="295" spans="1:23" x14ac:dyDescent="0.25">
      <c r="A295" s="1">
        <v>0.46938599537037035</v>
      </c>
      <c r="B295">
        <v>6.3</v>
      </c>
      <c r="C295">
        <v>8</v>
      </c>
      <c r="D295">
        <v>348.4</v>
      </c>
      <c r="E295" t="s">
        <v>22846</v>
      </c>
      <c r="F295" t="s">
        <v>22847</v>
      </c>
      <c r="G295">
        <v>0</v>
      </c>
      <c r="H295">
        <v>0</v>
      </c>
      <c r="I295">
        <v>0</v>
      </c>
      <c r="J295">
        <v>0</v>
      </c>
      <c r="K295">
        <v>213.75</v>
      </c>
      <c r="L295">
        <v>-0.03</v>
      </c>
      <c r="M295">
        <v>0.14000000000000001</v>
      </c>
      <c r="N295">
        <v>14.65</v>
      </c>
      <c r="O295">
        <v>26.36</v>
      </c>
      <c r="P295">
        <v>0.14000000000000001</v>
      </c>
      <c r="Q295">
        <v>-0.02</v>
      </c>
      <c r="R295">
        <v>2.31</v>
      </c>
      <c r="S295">
        <v>24.25</v>
      </c>
      <c r="T295">
        <v>4.1129999160766602</v>
      </c>
      <c r="U295">
        <v>459311</v>
      </c>
      <c r="V295">
        <v>-185</v>
      </c>
      <c r="W295">
        <v>100</v>
      </c>
    </row>
    <row r="296" spans="1:23" x14ac:dyDescent="0.25">
      <c r="A296" s="1">
        <v>0.46938657407407408</v>
      </c>
      <c r="B296">
        <v>5.75</v>
      </c>
      <c r="C296">
        <v>8</v>
      </c>
      <c r="D296">
        <v>346</v>
      </c>
      <c r="E296" t="s">
        <v>22848</v>
      </c>
      <c r="F296" t="s">
        <v>22821</v>
      </c>
      <c r="G296">
        <v>0</v>
      </c>
      <c r="H296">
        <v>0</v>
      </c>
      <c r="I296">
        <v>0</v>
      </c>
      <c r="J296">
        <v>0</v>
      </c>
      <c r="K296">
        <v>213.76</v>
      </c>
      <c r="L296">
        <v>-0.31</v>
      </c>
      <c r="M296">
        <v>0.13</v>
      </c>
      <c r="N296">
        <v>14.7</v>
      </c>
      <c r="O296">
        <v>26.45</v>
      </c>
      <c r="P296">
        <v>0.13</v>
      </c>
      <c r="Q296">
        <v>-0.31</v>
      </c>
      <c r="R296">
        <v>2.04</v>
      </c>
      <c r="S296">
        <v>24.25</v>
      </c>
      <c r="T296">
        <v>4.1129999160766602</v>
      </c>
      <c r="U296">
        <v>459311</v>
      </c>
      <c r="V296">
        <v>-185</v>
      </c>
      <c r="W296">
        <v>100</v>
      </c>
    </row>
    <row r="297" spans="1:23" x14ac:dyDescent="0.25">
      <c r="A297" s="1">
        <v>0.46938715277777776</v>
      </c>
      <c r="B297">
        <v>5.27</v>
      </c>
      <c r="C297">
        <v>8</v>
      </c>
      <c r="D297">
        <v>343.7</v>
      </c>
      <c r="E297" t="s">
        <v>22849</v>
      </c>
      <c r="F297" t="s">
        <v>22821</v>
      </c>
      <c r="G297">
        <v>0</v>
      </c>
      <c r="H297">
        <v>0</v>
      </c>
      <c r="I297">
        <v>0</v>
      </c>
      <c r="J297">
        <v>0</v>
      </c>
      <c r="K297">
        <v>213.77</v>
      </c>
      <c r="L297">
        <v>-0.27</v>
      </c>
      <c r="M297">
        <v>0.12</v>
      </c>
      <c r="N297">
        <v>14.75</v>
      </c>
      <c r="O297">
        <v>26.52</v>
      </c>
      <c r="P297">
        <v>0.12</v>
      </c>
      <c r="Q297">
        <v>-0.27</v>
      </c>
      <c r="R297">
        <v>1.84</v>
      </c>
      <c r="S297">
        <v>24.25</v>
      </c>
      <c r="T297">
        <v>4.1129999160766602</v>
      </c>
      <c r="U297">
        <v>459311</v>
      </c>
      <c r="V297">
        <v>-185</v>
      </c>
      <c r="W297">
        <v>100</v>
      </c>
    </row>
    <row r="298" spans="1:23" x14ac:dyDescent="0.25">
      <c r="A298" s="1">
        <v>0.4693877314814815</v>
      </c>
      <c r="B298">
        <v>5.55</v>
      </c>
      <c r="C298">
        <v>8</v>
      </c>
      <c r="D298">
        <v>340.9</v>
      </c>
      <c r="E298" t="s">
        <v>22850</v>
      </c>
      <c r="F298" t="s">
        <v>22851</v>
      </c>
      <c r="G298">
        <v>0</v>
      </c>
      <c r="H298">
        <v>0</v>
      </c>
      <c r="I298">
        <v>0</v>
      </c>
      <c r="J298">
        <v>0</v>
      </c>
      <c r="K298">
        <v>213.79</v>
      </c>
      <c r="L298">
        <v>0.16</v>
      </c>
      <c r="M298">
        <v>0.15</v>
      </c>
      <c r="N298">
        <v>14.8</v>
      </c>
      <c r="O298">
        <v>26.6</v>
      </c>
      <c r="P298">
        <v>0.15</v>
      </c>
      <c r="Q298">
        <v>0.16</v>
      </c>
      <c r="R298">
        <v>1.88</v>
      </c>
      <c r="S298">
        <v>24.25</v>
      </c>
      <c r="T298">
        <v>4.1129999160766602</v>
      </c>
      <c r="U298">
        <v>459311</v>
      </c>
      <c r="V298">
        <v>-185</v>
      </c>
      <c r="W298">
        <v>100</v>
      </c>
    </row>
    <row r="299" spans="1:23" x14ac:dyDescent="0.25">
      <c r="A299" s="1">
        <v>0.46938831018518518</v>
      </c>
      <c r="B299">
        <v>5.94</v>
      </c>
      <c r="C299">
        <v>8</v>
      </c>
      <c r="D299">
        <v>338</v>
      </c>
      <c r="E299" t="s">
        <v>22852</v>
      </c>
      <c r="F299" t="s">
        <v>22817</v>
      </c>
      <c r="G299">
        <v>0</v>
      </c>
      <c r="H299">
        <v>0</v>
      </c>
      <c r="I299">
        <v>0</v>
      </c>
      <c r="J299">
        <v>0</v>
      </c>
      <c r="K299">
        <v>213.82</v>
      </c>
      <c r="L299">
        <v>0.22</v>
      </c>
      <c r="M299">
        <v>0.16</v>
      </c>
      <c r="N299">
        <v>14.85</v>
      </c>
      <c r="O299">
        <v>26.68</v>
      </c>
      <c r="P299">
        <v>0.17</v>
      </c>
      <c r="Q299">
        <v>0.22</v>
      </c>
      <c r="R299">
        <v>1.95</v>
      </c>
      <c r="S299">
        <v>24.25</v>
      </c>
      <c r="T299">
        <v>4.1129999160766602</v>
      </c>
      <c r="U299">
        <v>459311</v>
      </c>
      <c r="V299">
        <v>-185</v>
      </c>
      <c r="W299">
        <v>100</v>
      </c>
    </row>
    <row r="300" spans="1:23" x14ac:dyDescent="0.25">
      <c r="A300" s="1">
        <v>0.46938888888888891</v>
      </c>
      <c r="B300">
        <v>5.86</v>
      </c>
      <c r="C300">
        <v>8</v>
      </c>
      <c r="D300">
        <v>334.7</v>
      </c>
      <c r="E300" t="s">
        <v>22853</v>
      </c>
      <c r="F300" t="s">
        <v>22854</v>
      </c>
      <c r="G300">
        <v>0</v>
      </c>
      <c r="H300">
        <v>0</v>
      </c>
      <c r="I300">
        <v>0</v>
      </c>
      <c r="J300">
        <v>0</v>
      </c>
      <c r="K300">
        <v>213.84</v>
      </c>
      <c r="L300">
        <v>-0.04</v>
      </c>
      <c r="M300">
        <v>0.19</v>
      </c>
      <c r="N300">
        <v>14.9</v>
      </c>
      <c r="O300">
        <v>26.76</v>
      </c>
      <c r="P300">
        <v>0.19</v>
      </c>
      <c r="Q300">
        <v>-0.05</v>
      </c>
      <c r="R300">
        <v>1.84</v>
      </c>
      <c r="S300">
        <v>24.25</v>
      </c>
      <c r="T300">
        <v>4.1129999160766602</v>
      </c>
      <c r="U300">
        <v>459311</v>
      </c>
      <c r="V300">
        <v>-185</v>
      </c>
      <c r="W300">
        <v>100</v>
      </c>
    </row>
    <row r="301" spans="1:23" x14ac:dyDescent="0.25">
      <c r="A301" s="1">
        <v>0.46938946759259259</v>
      </c>
      <c r="B301">
        <v>5.75</v>
      </c>
      <c r="C301">
        <v>8</v>
      </c>
      <c r="D301">
        <v>331.4</v>
      </c>
      <c r="E301" t="s">
        <v>22853</v>
      </c>
      <c r="F301" t="s">
        <v>22813</v>
      </c>
      <c r="G301">
        <v>0</v>
      </c>
      <c r="H301">
        <v>0</v>
      </c>
      <c r="I301">
        <v>0</v>
      </c>
      <c r="J301">
        <v>0</v>
      </c>
      <c r="K301">
        <v>213.86</v>
      </c>
      <c r="L301">
        <v>-0.06</v>
      </c>
      <c r="M301">
        <v>0.19</v>
      </c>
      <c r="N301">
        <v>14.95</v>
      </c>
      <c r="O301">
        <v>26.84</v>
      </c>
      <c r="P301">
        <v>0.19</v>
      </c>
      <c r="Q301">
        <v>-0.06</v>
      </c>
      <c r="R301">
        <v>1.75</v>
      </c>
      <c r="S301">
        <v>24.25</v>
      </c>
      <c r="T301">
        <v>4.1129999160766602</v>
      </c>
      <c r="U301">
        <v>459311</v>
      </c>
      <c r="V301">
        <v>-185</v>
      </c>
      <c r="W301">
        <v>100</v>
      </c>
    </row>
    <row r="302" spans="1:23" x14ac:dyDescent="0.25">
      <c r="A302" s="1">
        <v>0.46939004629629627</v>
      </c>
      <c r="B302">
        <v>5.9</v>
      </c>
      <c r="C302">
        <v>8</v>
      </c>
      <c r="D302">
        <v>327.7</v>
      </c>
      <c r="E302" t="s">
        <v>22853</v>
      </c>
      <c r="F302" t="s">
        <v>22855</v>
      </c>
      <c r="G302">
        <v>0</v>
      </c>
      <c r="H302">
        <v>0</v>
      </c>
      <c r="I302">
        <v>0</v>
      </c>
      <c r="J302">
        <v>0</v>
      </c>
      <c r="K302">
        <v>213.89</v>
      </c>
      <c r="L302">
        <v>0.09</v>
      </c>
      <c r="M302">
        <v>0.22</v>
      </c>
      <c r="N302">
        <v>15</v>
      </c>
      <c r="O302">
        <v>26.92</v>
      </c>
      <c r="P302">
        <v>0.22</v>
      </c>
      <c r="Q302">
        <v>0.08</v>
      </c>
      <c r="R302">
        <v>1.71</v>
      </c>
      <c r="S302">
        <v>24.25</v>
      </c>
      <c r="T302">
        <v>4.1129999160766602</v>
      </c>
      <c r="U302">
        <v>459311</v>
      </c>
      <c r="V302">
        <v>-185</v>
      </c>
      <c r="W302">
        <v>100</v>
      </c>
    </row>
    <row r="303" spans="1:23" x14ac:dyDescent="0.25">
      <c r="A303" s="1">
        <v>0.46939062500000001</v>
      </c>
      <c r="B303">
        <v>6.1</v>
      </c>
      <c r="C303">
        <v>8</v>
      </c>
      <c r="D303">
        <v>324</v>
      </c>
      <c r="E303" t="s">
        <v>22853</v>
      </c>
      <c r="F303" t="s">
        <v>22856</v>
      </c>
      <c r="G303">
        <v>0</v>
      </c>
      <c r="H303">
        <v>0</v>
      </c>
      <c r="I303">
        <v>0</v>
      </c>
      <c r="J303">
        <v>0</v>
      </c>
      <c r="K303">
        <v>213.91</v>
      </c>
      <c r="L303">
        <v>0.11</v>
      </c>
      <c r="M303">
        <v>0.22</v>
      </c>
      <c r="N303">
        <v>15.05</v>
      </c>
      <c r="O303">
        <v>27.01</v>
      </c>
      <c r="P303">
        <v>0.22</v>
      </c>
      <c r="Q303">
        <v>0.11</v>
      </c>
      <c r="R303">
        <v>1.7</v>
      </c>
      <c r="S303">
        <v>24.25</v>
      </c>
      <c r="T303">
        <v>4.1129999160766602</v>
      </c>
      <c r="U303">
        <v>459311</v>
      </c>
      <c r="V303">
        <v>-185</v>
      </c>
      <c r="W303">
        <v>100</v>
      </c>
    </row>
    <row r="304" spans="1:23" x14ac:dyDescent="0.25">
      <c r="A304" s="1">
        <v>0.46939120370370369</v>
      </c>
      <c r="B304">
        <v>6.2</v>
      </c>
      <c r="C304">
        <v>8</v>
      </c>
      <c r="D304">
        <v>320.3</v>
      </c>
      <c r="E304" t="s">
        <v>22853</v>
      </c>
      <c r="F304" t="s">
        <v>22857</v>
      </c>
      <c r="G304">
        <v>0</v>
      </c>
      <c r="H304">
        <v>0</v>
      </c>
      <c r="I304">
        <v>0</v>
      </c>
      <c r="J304">
        <v>0</v>
      </c>
      <c r="K304">
        <v>213.94</v>
      </c>
      <c r="L304">
        <v>0.06</v>
      </c>
      <c r="M304">
        <v>0.22</v>
      </c>
      <c r="N304">
        <v>15.1</v>
      </c>
      <c r="O304">
        <v>27.09</v>
      </c>
      <c r="P304">
        <v>0.22</v>
      </c>
      <c r="Q304">
        <v>0.06</v>
      </c>
      <c r="R304">
        <v>1.66</v>
      </c>
      <c r="S304">
        <v>24.25</v>
      </c>
      <c r="T304">
        <v>4.1129999160766602</v>
      </c>
      <c r="U304">
        <v>459311</v>
      </c>
      <c r="V304">
        <v>-185</v>
      </c>
      <c r="W304">
        <v>100</v>
      </c>
    </row>
    <row r="305" spans="1:23" x14ac:dyDescent="0.25">
      <c r="A305" s="1">
        <v>0.46939178240740742</v>
      </c>
      <c r="B305">
        <v>6.25</v>
      </c>
      <c r="C305">
        <v>8</v>
      </c>
      <c r="D305">
        <v>316.7</v>
      </c>
      <c r="E305" t="s">
        <v>22852</v>
      </c>
      <c r="F305" t="s">
        <v>22858</v>
      </c>
      <c r="G305">
        <v>0</v>
      </c>
      <c r="H305">
        <v>0</v>
      </c>
      <c r="I305">
        <v>0</v>
      </c>
      <c r="J305">
        <v>0</v>
      </c>
      <c r="K305">
        <v>213.96</v>
      </c>
      <c r="L305">
        <v>0.03</v>
      </c>
      <c r="M305">
        <v>0.23</v>
      </c>
      <c r="N305">
        <v>15.15</v>
      </c>
      <c r="O305">
        <v>27.18</v>
      </c>
      <c r="P305">
        <v>0.22</v>
      </c>
      <c r="Q305">
        <v>0.03</v>
      </c>
      <c r="R305">
        <v>1.61</v>
      </c>
      <c r="S305">
        <v>24.25</v>
      </c>
      <c r="T305">
        <v>4.1129999160766602</v>
      </c>
      <c r="U305">
        <v>459311</v>
      </c>
      <c r="V305">
        <v>-185</v>
      </c>
      <c r="W305">
        <v>100</v>
      </c>
    </row>
    <row r="306" spans="1:23" x14ac:dyDescent="0.25">
      <c r="A306" s="1">
        <v>0.4693923611111111</v>
      </c>
      <c r="B306">
        <v>6.26</v>
      </c>
      <c r="C306">
        <v>8</v>
      </c>
      <c r="D306">
        <v>313</v>
      </c>
      <c r="E306" t="s">
        <v>22850</v>
      </c>
      <c r="F306" t="s">
        <v>22859</v>
      </c>
      <c r="G306">
        <v>0</v>
      </c>
      <c r="H306">
        <v>0</v>
      </c>
      <c r="I306">
        <v>0</v>
      </c>
      <c r="J306">
        <v>0</v>
      </c>
      <c r="K306">
        <v>213.99</v>
      </c>
      <c r="L306">
        <v>0</v>
      </c>
      <c r="M306">
        <v>0.23</v>
      </c>
      <c r="N306">
        <v>15.2</v>
      </c>
      <c r="O306">
        <v>27.26</v>
      </c>
      <c r="P306">
        <v>0.23</v>
      </c>
      <c r="Q306">
        <v>0.01</v>
      </c>
      <c r="R306">
        <v>1.55</v>
      </c>
      <c r="S306">
        <v>24.25</v>
      </c>
      <c r="T306">
        <v>4.1129999160766602</v>
      </c>
      <c r="U306">
        <v>459311</v>
      </c>
      <c r="V306">
        <v>-185</v>
      </c>
      <c r="W306">
        <v>100</v>
      </c>
    </row>
    <row r="307" spans="1:23" x14ac:dyDescent="0.25">
      <c r="A307" s="1">
        <v>0.46939293981481484</v>
      </c>
      <c r="B307">
        <v>6.22</v>
      </c>
      <c r="C307">
        <v>8</v>
      </c>
      <c r="D307">
        <v>309.39999999999998</v>
      </c>
      <c r="E307" t="s">
        <v>22849</v>
      </c>
      <c r="F307" t="s">
        <v>22860</v>
      </c>
      <c r="G307">
        <v>0</v>
      </c>
      <c r="H307">
        <v>0</v>
      </c>
      <c r="I307">
        <v>0</v>
      </c>
      <c r="J307">
        <v>0</v>
      </c>
      <c r="K307">
        <v>214.02</v>
      </c>
      <c r="L307">
        <v>-0.02</v>
      </c>
      <c r="M307">
        <v>0.22</v>
      </c>
      <c r="N307">
        <v>15.25</v>
      </c>
      <c r="O307">
        <v>27.35</v>
      </c>
      <c r="P307">
        <v>0.22</v>
      </c>
      <c r="Q307">
        <v>-0.02</v>
      </c>
      <c r="R307">
        <v>1.49</v>
      </c>
      <c r="S307">
        <v>24.25</v>
      </c>
      <c r="T307">
        <v>4.1129999160766602</v>
      </c>
      <c r="U307">
        <v>459311</v>
      </c>
      <c r="V307">
        <v>-185</v>
      </c>
      <c r="W307">
        <v>100</v>
      </c>
    </row>
    <row r="308" spans="1:23" x14ac:dyDescent="0.25">
      <c r="A308" s="1">
        <v>0.46939351851851852</v>
      </c>
      <c r="B308">
        <v>6.16</v>
      </c>
      <c r="C308">
        <v>8</v>
      </c>
      <c r="D308">
        <v>306.60000000000002</v>
      </c>
      <c r="E308" t="s">
        <v>22861</v>
      </c>
      <c r="F308" t="s">
        <v>22862</v>
      </c>
      <c r="G308">
        <v>0</v>
      </c>
      <c r="H308">
        <v>0</v>
      </c>
      <c r="I308">
        <v>0</v>
      </c>
      <c r="J308">
        <v>0</v>
      </c>
      <c r="K308">
        <v>214.05</v>
      </c>
      <c r="L308">
        <v>-0.04</v>
      </c>
      <c r="M308">
        <v>0.17</v>
      </c>
      <c r="N308">
        <v>15.3</v>
      </c>
      <c r="O308">
        <v>27.44</v>
      </c>
      <c r="P308">
        <v>0.17</v>
      </c>
      <c r="Q308">
        <v>-0.03</v>
      </c>
      <c r="R308">
        <v>1.45</v>
      </c>
      <c r="S308">
        <v>24.25</v>
      </c>
      <c r="T308">
        <v>4.1129999160766602</v>
      </c>
      <c r="U308">
        <v>459311</v>
      </c>
      <c r="V308">
        <v>-185</v>
      </c>
      <c r="W308">
        <v>100</v>
      </c>
    </row>
    <row r="309" spans="1:23" x14ac:dyDescent="0.25">
      <c r="A309" s="1">
        <v>0.4693940972222222</v>
      </c>
      <c r="B309">
        <v>6.08</v>
      </c>
      <c r="C309">
        <v>8</v>
      </c>
      <c r="D309">
        <v>303.8</v>
      </c>
      <c r="E309" t="s">
        <v>22861</v>
      </c>
      <c r="F309" t="s">
        <v>22863</v>
      </c>
      <c r="G309">
        <v>0</v>
      </c>
      <c r="H309">
        <v>0</v>
      </c>
      <c r="I309">
        <v>0</v>
      </c>
      <c r="J309">
        <v>0</v>
      </c>
      <c r="K309">
        <v>214.08</v>
      </c>
      <c r="L309">
        <v>-0.04</v>
      </c>
      <c r="M309">
        <v>0.17</v>
      </c>
      <c r="N309">
        <v>15.35</v>
      </c>
      <c r="O309">
        <v>27.52</v>
      </c>
      <c r="P309">
        <v>0.17</v>
      </c>
      <c r="Q309">
        <v>-0.05</v>
      </c>
      <c r="R309">
        <v>1.43</v>
      </c>
      <c r="S309">
        <v>24.25</v>
      </c>
      <c r="T309">
        <v>4.1129999160766602</v>
      </c>
      <c r="U309">
        <v>459311</v>
      </c>
      <c r="V309">
        <v>-185</v>
      </c>
      <c r="W309">
        <v>100</v>
      </c>
    </row>
    <row r="310" spans="1:23" x14ac:dyDescent="0.25">
      <c r="A310" s="1">
        <v>0.46939467592592593</v>
      </c>
      <c r="B310">
        <v>6.03</v>
      </c>
      <c r="C310">
        <v>8</v>
      </c>
      <c r="D310">
        <v>300.89999999999998</v>
      </c>
      <c r="E310" t="s">
        <v>22848</v>
      </c>
      <c r="F310" t="s">
        <v>22864</v>
      </c>
      <c r="G310">
        <v>0</v>
      </c>
      <c r="H310">
        <v>0</v>
      </c>
      <c r="I310">
        <v>0</v>
      </c>
      <c r="J310">
        <v>0</v>
      </c>
      <c r="K310">
        <v>214.11</v>
      </c>
      <c r="L310">
        <v>-0.03</v>
      </c>
      <c r="M310">
        <v>0.17</v>
      </c>
      <c r="N310">
        <v>15.4</v>
      </c>
      <c r="O310">
        <v>27.61</v>
      </c>
      <c r="P310">
        <v>0.17</v>
      </c>
      <c r="Q310">
        <v>-0.03</v>
      </c>
      <c r="R310">
        <v>1.42</v>
      </c>
      <c r="S310">
        <v>24.25</v>
      </c>
      <c r="T310">
        <v>4.1129999160766602</v>
      </c>
      <c r="U310">
        <v>459311</v>
      </c>
      <c r="V310">
        <v>-185</v>
      </c>
      <c r="W310">
        <v>100</v>
      </c>
    </row>
    <row r="311" spans="1:23" x14ac:dyDescent="0.25">
      <c r="A311" s="1">
        <v>0.46939525462962961</v>
      </c>
      <c r="B311">
        <v>5.92</v>
      </c>
      <c r="C311">
        <v>8</v>
      </c>
      <c r="D311">
        <v>298.10000000000002</v>
      </c>
      <c r="E311" t="s">
        <v>22848</v>
      </c>
      <c r="F311" t="s">
        <v>22865</v>
      </c>
      <c r="G311">
        <v>0</v>
      </c>
      <c r="H311">
        <v>0</v>
      </c>
      <c r="I311">
        <v>0</v>
      </c>
      <c r="J311">
        <v>0</v>
      </c>
      <c r="K311">
        <v>214.14</v>
      </c>
      <c r="L311">
        <v>-7.0000000000000007E-2</v>
      </c>
      <c r="M311">
        <v>0.16</v>
      </c>
      <c r="N311">
        <v>15.45</v>
      </c>
      <c r="O311">
        <v>27.69</v>
      </c>
      <c r="P311">
        <v>0.17</v>
      </c>
      <c r="Q311">
        <v>-0.06</v>
      </c>
      <c r="R311">
        <v>1.42</v>
      </c>
      <c r="S311">
        <v>24.25</v>
      </c>
      <c r="T311">
        <v>4.1129999160766602</v>
      </c>
      <c r="U311">
        <v>459311</v>
      </c>
      <c r="V311">
        <v>-185</v>
      </c>
      <c r="W311">
        <v>100</v>
      </c>
    </row>
    <row r="312" spans="1:23" x14ac:dyDescent="0.25">
      <c r="A312" s="1">
        <v>0.46939583333333335</v>
      </c>
      <c r="B312">
        <v>5.53</v>
      </c>
      <c r="C312">
        <v>8</v>
      </c>
      <c r="D312">
        <v>295.89999999999998</v>
      </c>
      <c r="E312" t="s">
        <v>22846</v>
      </c>
      <c r="F312" t="s">
        <v>22866</v>
      </c>
      <c r="G312">
        <v>0</v>
      </c>
      <c r="H312">
        <v>0</v>
      </c>
      <c r="I312">
        <v>0</v>
      </c>
      <c r="J312">
        <v>0</v>
      </c>
      <c r="K312">
        <v>214.17</v>
      </c>
      <c r="L312">
        <v>-0.22</v>
      </c>
      <c r="M312">
        <v>0.12</v>
      </c>
      <c r="N312">
        <v>15.5</v>
      </c>
      <c r="O312">
        <v>27.77</v>
      </c>
      <c r="P312">
        <v>0.12</v>
      </c>
      <c r="Q312">
        <v>-0.22</v>
      </c>
      <c r="R312">
        <v>1.36</v>
      </c>
      <c r="S312">
        <v>24.25</v>
      </c>
      <c r="T312">
        <v>4.1129999160766602</v>
      </c>
      <c r="U312">
        <v>459311</v>
      </c>
      <c r="V312">
        <v>-185</v>
      </c>
      <c r="W312">
        <v>100</v>
      </c>
    </row>
    <row r="313" spans="1:23" x14ac:dyDescent="0.25">
      <c r="A313" s="1">
        <v>0.46939641203703703</v>
      </c>
      <c r="B313">
        <v>5.22</v>
      </c>
      <c r="C313">
        <v>8</v>
      </c>
      <c r="D313">
        <v>293.60000000000002</v>
      </c>
      <c r="E313" t="s">
        <v>22867</v>
      </c>
      <c r="F313" t="s">
        <v>22791</v>
      </c>
      <c r="G313">
        <v>0</v>
      </c>
      <c r="H313">
        <v>0</v>
      </c>
      <c r="I313">
        <v>0</v>
      </c>
      <c r="J313">
        <v>0</v>
      </c>
      <c r="K313">
        <v>214.2</v>
      </c>
      <c r="L313">
        <v>-0.18</v>
      </c>
      <c r="M313">
        <v>0.12</v>
      </c>
      <c r="N313">
        <v>15.55</v>
      </c>
      <c r="O313">
        <v>27.84</v>
      </c>
      <c r="P313">
        <v>0.12</v>
      </c>
      <c r="Q313">
        <v>-0.18</v>
      </c>
      <c r="R313">
        <v>1.34</v>
      </c>
      <c r="S313">
        <v>24.25</v>
      </c>
      <c r="T313">
        <v>4.1129999160766602</v>
      </c>
      <c r="U313">
        <v>459311</v>
      </c>
      <c r="V313">
        <v>-185</v>
      </c>
      <c r="W313">
        <v>100</v>
      </c>
    </row>
    <row r="314" spans="1:23" x14ac:dyDescent="0.25">
      <c r="A314" s="1">
        <v>0.46939699074074076</v>
      </c>
      <c r="B314">
        <v>5.37</v>
      </c>
      <c r="C314">
        <v>8</v>
      </c>
      <c r="D314">
        <v>291.5</v>
      </c>
      <c r="E314" t="s">
        <v>22844</v>
      </c>
      <c r="F314" t="s">
        <v>22868</v>
      </c>
      <c r="G314">
        <v>0</v>
      </c>
      <c r="H314">
        <v>0</v>
      </c>
      <c r="I314">
        <v>0</v>
      </c>
      <c r="J314">
        <v>0</v>
      </c>
      <c r="K314">
        <v>214.22</v>
      </c>
      <c r="L314">
        <v>0.08</v>
      </c>
      <c r="M314">
        <v>0.11</v>
      </c>
      <c r="N314">
        <v>15.6</v>
      </c>
      <c r="O314">
        <v>27.92</v>
      </c>
      <c r="P314">
        <v>0.11</v>
      </c>
      <c r="Q314">
        <v>0.08</v>
      </c>
      <c r="R314">
        <v>1.45</v>
      </c>
      <c r="S314">
        <v>24.25</v>
      </c>
      <c r="T314">
        <v>4.1129999160766602</v>
      </c>
      <c r="U314">
        <v>459311</v>
      </c>
      <c r="V314">
        <v>-185</v>
      </c>
      <c r="W314">
        <v>100</v>
      </c>
    </row>
    <row r="315" spans="1:23" x14ac:dyDescent="0.25">
      <c r="A315" s="1">
        <v>0.46939756944444444</v>
      </c>
      <c r="B315">
        <v>5.65</v>
      </c>
      <c r="C315">
        <v>8</v>
      </c>
      <c r="D315">
        <v>289.39999999999998</v>
      </c>
      <c r="E315" t="s">
        <v>22843</v>
      </c>
      <c r="F315" t="s">
        <v>22869</v>
      </c>
      <c r="G315">
        <v>0</v>
      </c>
      <c r="H315">
        <v>0</v>
      </c>
      <c r="I315">
        <v>0</v>
      </c>
      <c r="J315">
        <v>0</v>
      </c>
      <c r="K315">
        <v>214.24</v>
      </c>
      <c r="L315">
        <v>0.16</v>
      </c>
      <c r="M315">
        <v>0.12</v>
      </c>
      <c r="N315">
        <v>15.65</v>
      </c>
      <c r="O315">
        <v>27.99</v>
      </c>
      <c r="P315">
        <v>0.12</v>
      </c>
      <c r="Q315">
        <v>0.16</v>
      </c>
      <c r="R315">
        <v>1.6</v>
      </c>
      <c r="S315">
        <v>24.25</v>
      </c>
      <c r="T315">
        <v>4.1129999160766602</v>
      </c>
      <c r="U315">
        <v>459311</v>
      </c>
      <c r="V315">
        <v>-185</v>
      </c>
      <c r="W315">
        <v>100</v>
      </c>
    </row>
    <row r="316" spans="1:23" x14ac:dyDescent="0.25">
      <c r="A316" s="1">
        <v>0.46939814814814818</v>
      </c>
      <c r="B316">
        <v>5.82</v>
      </c>
      <c r="C316">
        <v>8</v>
      </c>
      <c r="D316">
        <v>287</v>
      </c>
      <c r="E316" t="s">
        <v>22870</v>
      </c>
      <c r="F316" t="s">
        <v>22871</v>
      </c>
      <c r="G316">
        <v>0</v>
      </c>
      <c r="H316">
        <v>0</v>
      </c>
      <c r="I316">
        <v>0</v>
      </c>
      <c r="J316">
        <v>0</v>
      </c>
      <c r="K316">
        <v>214.26</v>
      </c>
      <c r="L316">
        <v>0.1</v>
      </c>
      <c r="M316">
        <v>0.14000000000000001</v>
      </c>
      <c r="N316">
        <v>15.7</v>
      </c>
      <c r="O316">
        <v>28.07</v>
      </c>
      <c r="P316">
        <v>0.14000000000000001</v>
      </c>
      <c r="Q316">
        <v>0.1</v>
      </c>
      <c r="R316">
        <v>1.72</v>
      </c>
      <c r="S316">
        <v>24.25</v>
      </c>
      <c r="T316">
        <v>4.1129999160766602</v>
      </c>
      <c r="U316">
        <v>459311</v>
      </c>
      <c r="V316">
        <v>-185</v>
      </c>
      <c r="W316">
        <v>100</v>
      </c>
    </row>
    <row r="317" spans="1:23" x14ac:dyDescent="0.25">
      <c r="A317" s="1">
        <v>0.46939872685185186</v>
      </c>
      <c r="B317">
        <v>5.97</v>
      </c>
      <c r="C317">
        <v>8</v>
      </c>
      <c r="D317">
        <v>284.60000000000002</v>
      </c>
      <c r="E317" t="s">
        <v>22872</v>
      </c>
      <c r="F317" t="s">
        <v>22873</v>
      </c>
      <c r="G317">
        <v>0</v>
      </c>
      <c r="H317">
        <v>0</v>
      </c>
      <c r="I317">
        <v>0</v>
      </c>
      <c r="J317">
        <v>0</v>
      </c>
      <c r="K317">
        <v>214.28</v>
      </c>
      <c r="L317">
        <v>0.09</v>
      </c>
      <c r="M317">
        <v>0.14000000000000001</v>
      </c>
      <c r="N317">
        <v>15.75</v>
      </c>
      <c r="O317">
        <v>28.15</v>
      </c>
      <c r="P317">
        <v>0.14000000000000001</v>
      </c>
      <c r="Q317">
        <v>0.08</v>
      </c>
      <c r="R317">
        <v>1.84</v>
      </c>
      <c r="S317">
        <v>24.25</v>
      </c>
      <c r="T317">
        <v>4.1129999160766602</v>
      </c>
      <c r="U317">
        <v>459311</v>
      </c>
      <c r="V317">
        <v>-185</v>
      </c>
      <c r="W317">
        <v>100</v>
      </c>
    </row>
    <row r="318" spans="1:23" x14ac:dyDescent="0.25">
      <c r="A318" s="1">
        <v>0.46939930555555553</v>
      </c>
      <c r="B318">
        <v>6.12</v>
      </c>
      <c r="C318">
        <v>8</v>
      </c>
      <c r="D318">
        <v>282.2</v>
      </c>
      <c r="E318" t="s">
        <v>22842</v>
      </c>
      <c r="F318" t="s">
        <v>22783</v>
      </c>
      <c r="G318">
        <v>0</v>
      </c>
      <c r="H318">
        <v>0</v>
      </c>
      <c r="I318">
        <v>0</v>
      </c>
      <c r="J318">
        <v>0</v>
      </c>
      <c r="K318">
        <v>214.29</v>
      </c>
      <c r="L318">
        <v>0.08</v>
      </c>
      <c r="M318">
        <v>0.15</v>
      </c>
      <c r="N318">
        <v>15.8</v>
      </c>
      <c r="O318">
        <v>28.24</v>
      </c>
      <c r="P318">
        <v>0.15</v>
      </c>
      <c r="Q318">
        <v>0.08</v>
      </c>
      <c r="R318">
        <v>1.97</v>
      </c>
      <c r="S318">
        <v>24.25</v>
      </c>
      <c r="T318">
        <v>4.1129999160766602</v>
      </c>
      <c r="U318">
        <v>459311</v>
      </c>
      <c r="V318">
        <v>-185</v>
      </c>
      <c r="W318">
        <v>100</v>
      </c>
    </row>
    <row r="319" spans="1:23" x14ac:dyDescent="0.25">
      <c r="A319" s="1">
        <v>0.46939988425925927</v>
      </c>
      <c r="B319">
        <v>6.26</v>
      </c>
      <c r="C319">
        <v>8</v>
      </c>
      <c r="D319">
        <v>279.7</v>
      </c>
      <c r="E319" t="s">
        <v>22874</v>
      </c>
      <c r="F319" t="s">
        <v>22875</v>
      </c>
      <c r="G319">
        <v>0</v>
      </c>
      <c r="H319">
        <v>0</v>
      </c>
      <c r="I319">
        <v>0</v>
      </c>
      <c r="J319">
        <v>0</v>
      </c>
      <c r="K319">
        <v>214.31</v>
      </c>
      <c r="L319">
        <v>0.08</v>
      </c>
      <c r="M319">
        <v>0.15</v>
      </c>
      <c r="N319">
        <v>15.85</v>
      </c>
      <c r="O319">
        <v>28.32</v>
      </c>
      <c r="P319">
        <v>0.15</v>
      </c>
      <c r="Q319">
        <v>0.08</v>
      </c>
      <c r="R319">
        <v>2.04</v>
      </c>
      <c r="S319">
        <v>24.25</v>
      </c>
      <c r="T319">
        <v>4.1129999160766602</v>
      </c>
      <c r="U319">
        <v>459311</v>
      </c>
      <c r="V319">
        <v>-185</v>
      </c>
      <c r="W319">
        <v>100</v>
      </c>
    </row>
    <row r="320" spans="1:23" x14ac:dyDescent="0.25">
      <c r="A320" s="1">
        <v>0.46940046296296295</v>
      </c>
      <c r="B320">
        <v>6.37</v>
      </c>
      <c r="C320">
        <v>8</v>
      </c>
      <c r="D320">
        <v>277.7</v>
      </c>
      <c r="E320" t="s">
        <v>22876</v>
      </c>
      <c r="F320" t="s">
        <v>22877</v>
      </c>
      <c r="G320">
        <v>0</v>
      </c>
      <c r="H320">
        <v>0</v>
      </c>
      <c r="I320">
        <v>0</v>
      </c>
      <c r="J320">
        <v>0</v>
      </c>
      <c r="K320">
        <v>214.32</v>
      </c>
      <c r="L320">
        <v>7.0000000000000007E-2</v>
      </c>
      <c r="M320">
        <v>0.13</v>
      </c>
      <c r="N320">
        <v>15.9</v>
      </c>
      <c r="O320">
        <v>28.41</v>
      </c>
      <c r="P320">
        <v>0.13</v>
      </c>
      <c r="Q320">
        <v>0.06</v>
      </c>
      <c r="R320">
        <v>2.14</v>
      </c>
      <c r="S320">
        <v>24.25</v>
      </c>
      <c r="T320">
        <v>4.1129999160766602</v>
      </c>
      <c r="U320">
        <v>459311</v>
      </c>
      <c r="V320">
        <v>-185</v>
      </c>
      <c r="W320">
        <v>100</v>
      </c>
    </row>
    <row r="321" spans="1:23" x14ac:dyDescent="0.25">
      <c r="A321" s="1">
        <v>0.46940104166666669</v>
      </c>
      <c r="B321">
        <v>6.47</v>
      </c>
      <c r="C321">
        <v>8</v>
      </c>
      <c r="D321">
        <v>275.7</v>
      </c>
      <c r="E321" t="s">
        <v>22841</v>
      </c>
      <c r="F321" t="s">
        <v>22878</v>
      </c>
      <c r="G321">
        <v>0</v>
      </c>
      <c r="H321">
        <v>0</v>
      </c>
      <c r="I321">
        <v>0</v>
      </c>
      <c r="J321">
        <v>0</v>
      </c>
      <c r="K321">
        <v>214.33</v>
      </c>
      <c r="L321">
        <v>0.05</v>
      </c>
      <c r="M321">
        <v>0.13</v>
      </c>
      <c r="N321">
        <v>15.95</v>
      </c>
      <c r="O321">
        <v>28.5</v>
      </c>
      <c r="P321">
        <v>0.13</v>
      </c>
      <c r="Q321">
        <v>0.06</v>
      </c>
      <c r="R321">
        <v>2.2400000000000002</v>
      </c>
      <c r="S321">
        <v>24.25</v>
      </c>
      <c r="T321">
        <v>4.1129999160766602</v>
      </c>
      <c r="U321">
        <v>459311</v>
      </c>
      <c r="V321">
        <v>-185</v>
      </c>
      <c r="W321">
        <v>100</v>
      </c>
    </row>
    <row r="322" spans="1:23" x14ac:dyDescent="0.25">
      <c r="A322" s="1">
        <v>0.46940162037037036</v>
      </c>
      <c r="B322">
        <v>6.5</v>
      </c>
      <c r="C322">
        <v>8</v>
      </c>
      <c r="D322">
        <v>273.60000000000002</v>
      </c>
      <c r="E322" t="s">
        <v>22879</v>
      </c>
      <c r="F322" t="s">
        <v>22880</v>
      </c>
      <c r="G322">
        <v>0</v>
      </c>
      <c r="H322">
        <v>0</v>
      </c>
      <c r="I322">
        <v>0</v>
      </c>
      <c r="J322">
        <v>0</v>
      </c>
      <c r="K322">
        <v>214.34</v>
      </c>
      <c r="L322">
        <v>0.02</v>
      </c>
      <c r="M322">
        <v>0.13</v>
      </c>
      <c r="N322">
        <v>16</v>
      </c>
      <c r="O322">
        <v>28.59</v>
      </c>
      <c r="P322">
        <v>0.13</v>
      </c>
      <c r="Q322">
        <v>0.02</v>
      </c>
      <c r="R322">
        <v>2.3199999999999998</v>
      </c>
      <c r="S322">
        <v>24.25</v>
      </c>
      <c r="T322">
        <v>4.1129999160766602</v>
      </c>
      <c r="U322">
        <v>459311</v>
      </c>
      <c r="V322">
        <v>-185</v>
      </c>
      <c r="W322">
        <v>100</v>
      </c>
    </row>
    <row r="323" spans="1:23" x14ac:dyDescent="0.25">
      <c r="A323" s="1">
        <v>0.4694021990740741</v>
      </c>
      <c r="B323">
        <v>6.59</v>
      </c>
      <c r="C323">
        <v>8</v>
      </c>
      <c r="D323">
        <v>271.60000000000002</v>
      </c>
      <c r="E323" t="s">
        <v>22881</v>
      </c>
      <c r="F323" t="s">
        <v>22882</v>
      </c>
      <c r="G323">
        <v>0</v>
      </c>
      <c r="H323">
        <v>0</v>
      </c>
      <c r="I323">
        <v>0</v>
      </c>
      <c r="J323">
        <v>0</v>
      </c>
      <c r="K323">
        <v>214.35</v>
      </c>
      <c r="L323">
        <v>0.06</v>
      </c>
      <c r="M323">
        <v>0.13</v>
      </c>
      <c r="N323">
        <v>16.05</v>
      </c>
      <c r="O323">
        <v>28.68</v>
      </c>
      <c r="P323">
        <v>0.13</v>
      </c>
      <c r="Q323">
        <v>0.05</v>
      </c>
      <c r="R323">
        <v>2.38</v>
      </c>
      <c r="S323">
        <v>24.25</v>
      </c>
      <c r="T323">
        <v>4.1129999160766602</v>
      </c>
      <c r="U323">
        <v>459311</v>
      </c>
      <c r="V323">
        <v>-185</v>
      </c>
      <c r="W323">
        <v>100</v>
      </c>
    </row>
    <row r="324" spans="1:23" x14ac:dyDescent="0.25">
      <c r="A324" s="1">
        <v>0.46940277777777778</v>
      </c>
      <c r="B324">
        <v>6.98</v>
      </c>
      <c r="C324">
        <v>8</v>
      </c>
      <c r="D324">
        <v>269.3</v>
      </c>
      <c r="E324" t="s">
        <v>22883</v>
      </c>
      <c r="F324" t="s">
        <v>22884</v>
      </c>
      <c r="G324">
        <v>0</v>
      </c>
      <c r="H324">
        <v>0</v>
      </c>
      <c r="I324">
        <v>0</v>
      </c>
      <c r="J324">
        <v>0</v>
      </c>
      <c r="K324">
        <v>214.35</v>
      </c>
      <c r="L324">
        <v>0.22</v>
      </c>
      <c r="M324">
        <v>0.16</v>
      </c>
      <c r="N324">
        <v>16.100000000000001</v>
      </c>
      <c r="O324">
        <v>28.78</v>
      </c>
      <c r="P324">
        <v>0.16</v>
      </c>
      <c r="Q324">
        <v>0.22</v>
      </c>
      <c r="R324">
        <v>2.52</v>
      </c>
      <c r="S324">
        <v>24.25</v>
      </c>
      <c r="T324">
        <v>4.1129999160766602</v>
      </c>
      <c r="U324">
        <v>459311</v>
      </c>
      <c r="V324">
        <v>-185</v>
      </c>
      <c r="W324">
        <v>100</v>
      </c>
    </row>
    <row r="325" spans="1:23" x14ac:dyDescent="0.25">
      <c r="A325" s="1">
        <v>0.46940335648148146</v>
      </c>
      <c r="B325">
        <v>7.34</v>
      </c>
      <c r="C325">
        <v>8</v>
      </c>
      <c r="D325">
        <v>267.10000000000002</v>
      </c>
      <c r="E325" t="s">
        <v>22885</v>
      </c>
      <c r="F325" t="s">
        <v>22886</v>
      </c>
      <c r="G325">
        <v>0</v>
      </c>
      <c r="H325">
        <v>0</v>
      </c>
      <c r="I325">
        <v>0</v>
      </c>
      <c r="J325">
        <v>0</v>
      </c>
      <c r="K325">
        <v>214.36</v>
      </c>
      <c r="L325">
        <v>0.2</v>
      </c>
      <c r="M325">
        <v>0.16</v>
      </c>
      <c r="N325">
        <v>16.149999999999999</v>
      </c>
      <c r="O325">
        <v>28.88</v>
      </c>
      <c r="P325">
        <v>0.16</v>
      </c>
      <c r="Q325">
        <v>0.2</v>
      </c>
      <c r="R325">
        <v>2.63</v>
      </c>
      <c r="S325">
        <v>24.25</v>
      </c>
      <c r="T325">
        <v>4.1129999160766602</v>
      </c>
      <c r="U325">
        <v>459311</v>
      </c>
      <c r="V325">
        <v>-185</v>
      </c>
      <c r="W325">
        <v>100</v>
      </c>
    </row>
    <row r="326" spans="1:23" x14ac:dyDescent="0.25">
      <c r="A326" s="1">
        <v>0.46940393518518519</v>
      </c>
      <c r="B326">
        <v>7.28</v>
      </c>
      <c r="C326">
        <v>8</v>
      </c>
      <c r="D326">
        <v>265.8</v>
      </c>
      <c r="E326" t="s">
        <v>22887</v>
      </c>
      <c r="F326" t="s">
        <v>22888</v>
      </c>
      <c r="G326">
        <v>0</v>
      </c>
      <c r="H326">
        <v>0</v>
      </c>
      <c r="I326">
        <v>0</v>
      </c>
      <c r="J326">
        <v>0</v>
      </c>
      <c r="K326">
        <v>214.36</v>
      </c>
      <c r="L326">
        <v>-0.03</v>
      </c>
      <c r="M326">
        <v>0.1</v>
      </c>
      <c r="N326">
        <v>16.2</v>
      </c>
      <c r="O326">
        <v>28.98</v>
      </c>
      <c r="P326">
        <v>0.1</v>
      </c>
      <c r="Q326">
        <v>-0.03</v>
      </c>
      <c r="R326">
        <v>2.7</v>
      </c>
      <c r="S326">
        <v>24.25</v>
      </c>
      <c r="T326">
        <v>4.1129999160766602</v>
      </c>
      <c r="U326">
        <v>459311</v>
      </c>
      <c r="V326">
        <v>-185</v>
      </c>
      <c r="W326">
        <v>100</v>
      </c>
    </row>
    <row r="327" spans="1:23" x14ac:dyDescent="0.25">
      <c r="A327" s="1">
        <v>0.46940451388888887</v>
      </c>
      <c r="B327">
        <v>7.21</v>
      </c>
      <c r="C327">
        <v>8</v>
      </c>
      <c r="D327">
        <v>264.5</v>
      </c>
      <c r="E327" t="s">
        <v>22836</v>
      </c>
      <c r="F327" t="s">
        <v>22769</v>
      </c>
      <c r="G327">
        <v>0</v>
      </c>
      <c r="H327">
        <v>0</v>
      </c>
      <c r="I327">
        <v>0</v>
      </c>
      <c r="J327">
        <v>0</v>
      </c>
      <c r="K327">
        <v>214.37</v>
      </c>
      <c r="L327">
        <v>-0.04</v>
      </c>
      <c r="M327">
        <v>0.09</v>
      </c>
      <c r="N327">
        <v>16.25</v>
      </c>
      <c r="O327">
        <v>29.08</v>
      </c>
      <c r="P327">
        <v>0.09</v>
      </c>
      <c r="Q327">
        <v>-0.04</v>
      </c>
      <c r="R327">
        <v>2.8</v>
      </c>
      <c r="S327">
        <v>24.25</v>
      </c>
      <c r="T327">
        <v>4.1129999160766602</v>
      </c>
      <c r="U327">
        <v>459311</v>
      </c>
      <c r="V327">
        <v>-185</v>
      </c>
      <c r="W327">
        <v>100</v>
      </c>
    </row>
    <row r="328" spans="1:23" x14ac:dyDescent="0.25">
      <c r="A328" s="1">
        <v>0.46940509259259261</v>
      </c>
      <c r="B328">
        <v>7.43</v>
      </c>
      <c r="C328">
        <v>8</v>
      </c>
      <c r="D328">
        <v>262.7</v>
      </c>
      <c r="E328" t="s">
        <v>22889</v>
      </c>
      <c r="F328" t="s">
        <v>22890</v>
      </c>
      <c r="G328">
        <v>0</v>
      </c>
      <c r="H328">
        <v>0</v>
      </c>
      <c r="I328">
        <v>0</v>
      </c>
      <c r="J328">
        <v>0</v>
      </c>
      <c r="K328">
        <v>214.37</v>
      </c>
      <c r="L328">
        <v>0.13</v>
      </c>
      <c r="M328">
        <v>0.13</v>
      </c>
      <c r="N328">
        <v>16.3</v>
      </c>
      <c r="O328">
        <v>29.18</v>
      </c>
      <c r="P328">
        <v>0.13</v>
      </c>
      <c r="Q328">
        <v>0.12</v>
      </c>
      <c r="R328">
        <v>2.97</v>
      </c>
      <c r="S328">
        <v>24.25</v>
      </c>
      <c r="T328">
        <v>4.1129999160766602</v>
      </c>
      <c r="U328">
        <v>459311</v>
      </c>
      <c r="V328">
        <v>-185</v>
      </c>
      <c r="W328">
        <v>100</v>
      </c>
    </row>
    <row r="329" spans="1:23" x14ac:dyDescent="0.25">
      <c r="A329" s="1">
        <v>0.46940567129629629</v>
      </c>
      <c r="B329">
        <v>7.73</v>
      </c>
      <c r="C329">
        <v>8</v>
      </c>
      <c r="D329">
        <v>261</v>
      </c>
      <c r="E329" t="s">
        <v>22891</v>
      </c>
      <c r="F329" t="s">
        <v>22892</v>
      </c>
      <c r="G329">
        <v>0</v>
      </c>
      <c r="H329">
        <v>0</v>
      </c>
      <c r="I329">
        <v>0</v>
      </c>
      <c r="J329">
        <v>0</v>
      </c>
      <c r="K329">
        <v>214.38</v>
      </c>
      <c r="L329">
        <v>0.17</v>
      </c>
      <c r="M329">
        <v>0.13</v>
      </c>
      <c r="N329">
        <v>16.350000000000001</v>
      </c>
      <c r="O329">
        <v>29.29</v>
      </c>
      <c r="P329">
        <v>0.13</v>
      </c>
      <c r="Q329">
        <v>0.17</v>
      </c>
      <c r="R329">
        <v>3.2</v>
      </c>
      <c r="S329">
        <v>24.25</v>
      </c>
      <c r="T329">
        <v>4.1129999160766602</v>
      </c>
      <c r="U329">
        <v>459311</v>
      </c>
      <c r="V329">
        <v>-185</v>
      </c>
      <c r="W329">
        <v>100</v>
      </c>
    </row>
    <row r="330" spans="1:23" x14ac:dyDescent="0.25">
      <c r="A330" s="1">
        <v>0.46940625000000002</v>
      </c>
      <c r="B330">
        <v>7.97</v>
      </c>
      <c r="C330">
        <v>8</v>
      </c>
      <c r="D330">
        <v>259.7</v>
      </c>
      <c r="E330" t="s">
        <v>22834</v>
      </c>
      <c r="F330" t="s">
        <v>22893</v>
      </c>
      <c r="G330">
        <v>0</v>
      </c>
      <c r="H330">
        <v>0</v>
      </c>
      <c r="I330">
        <v>0</v>
      </c>
      <c r="J330">
        <v>0</v>
      </c>
      <c r="K330">
        <v>214.38</v>
      </c>
      <c r="L330">
        <v>0.14000000000000001</v>
      </c>
      <c r="M330">
        <v>0.1</v>
      </c>
      <c r="N330">
        <v>16.399999999999999</v>
      </c>
      <c r="O330">
        <v>29.39</v>
      </c>
      <c r="P330">
        <v>0.1</v>
      </c>
      <c r="Q330">
        <v>0.14000000000000001</v>
      </c>
      <c r="R330">
        <v>3.49</v>
      </c>
      <c r="S330">
        <v>24.25</v>
      </c>
      <c r="T330">
        <v>4.1129999160766602</v>
      </c>
      <c r="U330">
        <v>459311</v>
      </c>
      <c r="V330">
        <v>-185</v>
      </c>
      <c r="W330">
        <v>100</v>
      </c>
    </row>
    <row r="331" spans="1:23" x14ac:dyDescent="0.25">
      <c r="A331" s="1">
        <v>0.4694068287037037</v>
      </c>
      <c r="B331">
        <v>8.17</v>
      </c>
      <c r="C331">
        <v>8</v>
      </c>
      <c r="D331">
        <v>258.39999999999998</v>
      </c>
      <c r="E331" t="s">
        <v>22894</v>
      </c>
      <c r="F331" t="s">
        <v>22763</v>
      </c>
      <c r="G331">
        <v>0</v>
      </c>
      <c r="H331">
        <v>0</v>
      </c>
      <c r="I331">
        <v>0</v>
      </c>
      <c r="J331">
        <v>0</v>
      </c>
      <c r="K331">
        <v>214.4</v>
      </c>
      <c r="L331">
        <v>0.11</v>
      </c>
      <c r="M331">
        <v>0.1</v>
      </c>
      <c r="N331">
        <v>16.45</v>
      </c>
      <c r="O331">
        <v>29.51</v>
      </c>
      <c r="P331">
        <v>0.1</v>
      </c>
      <c r="Q331">
        <v>0.11</v>
      </c>
      <c r="R331">
        <v>3.71</v>
      </c>
      <c r="S331">
        <v>24.25</v>
      </c>
      <c r="T331">
        <v>4.1129999160766602</v>
      </c>
      <c r="U331">
        <v>459311</v>
      </c>
      <c r="V331">
        <v>-185</v>
      </c>
      <c r="W331">
        <v>100</v>
      </c>
    </row>
    <row r="332" spans="1:23" x14ac:dyDescent="0.25">
      <c r="A332" s="1">
        <v>0.46940740740740738</v>
      </c>
      <c r="B332">
        <v>8.14</v>
      </c>
      <c r="C332">
        <v>8</v>
      </c>
      <c r="D332">
        <v>257.39999999999998</v>
      </c>
      <c r="E332" t="s">
        <v>22833</v>
      </c>
      <c r="F332" t="s">
        <v>22895</v>
      </c>
      <c r="G332">
        <v>0</v>
      </c>
      <c r="H332">
        <v>0</v>
      </c>
      <c r="I332">
        <v>0</v>
      </c>
      <c r="J332">
        <v>0</v>
      </c>
      <c r="K332">
        <v>214.42</v>
      </c>
      <c r="L332">
        <v>-0.02</v>
      </c>
      <c r="M332">
        <v>0.08</v>
      </c>
      <c r="N332">
        <v>16.5</v>
      </c>
      <c r="O332">
        <v>29.62</v>
      </c>
      <c r="P332">
        <v>0.08</v>
      </c>
      <c r="Q332">
        <v>-0.02</v>
      </c>
      <c r="R332">
        <v>3.9</v>
      </c>
      <c r="S332">
        <v>24.25</v>
      </c>
      <c r="T332">
        <v>4.1129999160766602</v>
      </c>
      <c r="U332">
        <v>459311</v>
      </c>
      <c r="V332">
        <v>-185</v>
      </c>
      <c r="W332">
        <v>100</v>
      </c>
    </row>
    <row r="333" spans="1:23" x14ac:dyDescent="0.25">
      <c r="A333" s="1">
        <v>0.46940798611111112</v>
      </c>
      <c r="B333">
        <v>8.3000000000000007</v>
      </c>
      <c r="C333">
        <v>8</v>
      </c>
      <c r="D333">
        <v>256.3</v>
      </c>
      <c r="E333" t="s">
        <v>22896</v>
      </c>
      <c r="F333" t="s">
        <v>22897</v>
      </c>
      <c r="G333">
        <v>0</v>
      </c>
      <c r="H333">
        <v>0</v>
      </c>
      <c r="I333">
        <v>0</v>
      </c>
      <c r="J333">
        <v>0</v>
      </c>
      <c r="K333">
        <v>214.44</v>
      </c>
      <c r="L333">
        <v>0.09</v>
      </c>
      <c r="M333">
        <v>0.09</v>
      </c>
      <c r="N333">
        <v>16.55</v>
      </c>
      <c r="O333">
        <v>29.73</v>
      </c>
      <c r="P333">
        <v>0.09</v>
      </c>
      <c r="Q333">
        <v>0.09</v>
      </c>
      <c r="R333">
        <v>4.2</v>
      </c>
      <c r="S333">
        <v>24.25</v>
      </c>
      <c r="T333">
        <v>4.1129999160766602</v>
      </c>
      <c r="U333">
        <v>459311</v>
      </c>
      <c r="V333">
        <v>-185</v>
      </c>
      <c r="W333">
        <v>100</v>
      </c>
    </row>
    <row r="334" spans="1:23" x14ac:dyDescent="0.25">
      <c r="A334" s="1">
        <v>0.4694085648148148</v>
      </c>
      <c r="B334">
        <v>9.24</v>
      </c>
      <c r="C334">
        <v>8</v>
      </c>
      <c r="D334">
        <v>255</v>
      </c>
      <c r="E334" t="s">
        <v>22831</v>
      </c>
      <c r="F334" t="s">
        <v>22760</v>
      </c>
      <c r="G334">
        <v>0</v>
      </c>
      <c r="H334">
        <v>0</v>
      </c>
      <c r="I334">
        <v>0</v>
      </c>
      <c r="J334">
        <v>0</v>
      </c>
      <c r="K334">
        <v>214.46</v>
      </c>
      <c r="L334">
        <v>0.53</v>
      </c>
      <c r="M334">
        <v>0.12</v>
      </c>
      <c r="N334">
        <v>16.600000000000001</v>
      </c>
      <c r="O334">
        <v>29.86</v>
      </c>
      <c r="P334">
        <v>0.12</v>
      </c>
      <c r="Q334">
        <v>0.53</v>
      </c>
      <c r="R334">
        <v>4.88</v>
      </c>
      <c r="S334">
        <v>24.25</v>
      </c>
      <c r="T334">
        <v>4.1129999160766602</v>
      </c>
      <c r="U334">
        <v>459311</v>
      </c>
      <c r="V334">
        <v>-185</v>
      </c>
      <c r="W334">
        <v>100</v>
      </c>
    </row>
    <row r="335" spans="1:23" x14ac:dyDescent="0.25">
      <c r="A335" s="1">
        <v>0.46940914351851853</v>
      </c>
      <c r="B335">
        <v>10.29</v>
      </c>
      <c r="C335">
        <v>8</v>
      </c>
      <c r="D335">
        <v>253.6</v>
      </c>
      <c r="E335" t="s">
        <v>22830</v>
      </c>
      <c r="F335" t="s">
        <v>22898</v>
      </c>
      <c r="G335">
        <v>0</v>
      </c>
      <c r="H335">
        <v>0</v>
      </c>
      <c r="I335">
        <v>0</v>
      </c>
      <c r="J335">
        <v>0</v>
      </c>
      <c r="K335">
        <v>214.49</v>
      </c>
      <c r="L335">
        <v>0.6</v>
      </c>
      <c r="M335">
        <v>0.14000000000000001</v>
      </c>
      <c r="N335">
        <v>16.649999999999999</v>
      </c>
      <c r="O335">
        <v>29.99</v>
      </c>
      <c r="P335">
        <v>0.14000000000000001</v>
      </c>
      <c r="Q335">
        <v>0.59</v>
      </c>
      <c r="R335">
        <v>5.74</v>
      </c>
      <c r="S335">
        <v>24.25</v>
      </c>
      <c r="T335">
        <v>4.1129999160766602</v>
      </c>
      <c r="U335">
        <v>459311</v>
      </c>
      <c r="V335">
        <v>-185</v>
      </c>
      <c r="W335">
        <v>100</v>
      </c>
    </row>
    <row r="336" spans="1:23" x14ac:dyDescent="0.25">
      <c r="A336" s="1">
        <v>0.46940972222222221</v>
      </c>
      <c r="B336">
        <v>10.91</v>
      </c>
      <c r="C336">
        <v>8</v>
      </c>
      <c r="D336">
        <v>252.5</v>
      </c>
      <c r="E336" t="s">
        <v>22899</v>
      </c>
      <c r="F336" t="s">
        <v>22900</v>
      </c>
      <c r="G336">
        <v>0</v>
      </c>
      <c r="H336">
        <v>0</v>
      </c>
      <c r="I336">
        <v>0</v>
      </c>
      <c r="J336">
        <v>0</v>
      </c>
      <c r="K336">
        <v>214.53</v>
      </c>
      <c r="L336">
        <v>0.35</v>
      </c>
      <c r="M336">
        <v>0.12</v>
      </c>
      <c r="N336">
        <v>16.7</v>
      </c>
      <c r="O336">
        <v>30.14</v>
      </c>
      <c r="P336">
        <v>0.12</v>
      </c>
      <c r="Q336">
        <v>0.35</v>
      </c>
      <c r="R336">
        <v>6.56</v>
      </c>
      <c r="S336">
        <v>24.25</v>
      </c>
      <c r="T336">
        <v>4.1129999160766602</v>
      </c>
      <c r="U336">
        <v>459311</v>
      </c>
      <c r="V336">
        <v>-185</v>
      </c>
      <c r="W336">
        <v>100</v>
      </c>
    </row>
    <row r="337" spans="1:23" x14ac:dyDescent="0.25">
      <c r="A337" s="1">
        <v>0.46941030092592595</v>
      </c>
      <c r="B337">
        <v>11.39</v>
      </c>
      <c r="C337">
        <v>8</v>
      </c>
      <c r="D337">
        <v>251.4</v>
      </c>
      <c r="E337" t="s">
        <v>22901</v>
      </c>
      <c r="F337" t="s">
        <v>22902</v>
      </c>
      <c r="G337">
        <v>0</v>
      </c>
      <c r="H337">
        <v>0</v>
      </c>
      <c r="I337">
        <v>0</v>
      </c>
      <c r="J337">
        <v>0</v>
      </c>
      <c r="K337">
        <v>214.57</v>
      </c>
      <c r="L337">
        <v>0.27</v>
      </c>
      <c r="M337">
        <v>0.13</v>
      </c>
      <c r="N337">
        <v>16.75</v>
      </c>
      <c r="O337">
        <v>30.29</v>
      </c>
      <c r="P337">
        <v>0.13</v>
      </c>
      <c r="Q337">
        <v>0.27</v>
      </c>
      <c r="R337">
        <v>6.94</v>
      </c>
      <c r="S337">
        <v>24.25</v>
      </c>
      <c r="T337">
        <v>4.1129999160766602</v>
      </c>
      <c r="U337">
        <v>459311</v>
      </c>
      <c r="V337">
        <v>-185</v>
      </c>
      <c r="W337">
        <v>100</v>
      </c>
    </row>
    <row r="338" spans="1:23" x14ac:dyDescent="0.25">
      <c r="A338" s="1">
        <v>0.46941087962962963</v>
      </c>
      <c r="B338">
        <v>11.85</v>
      </c>
      <c r="C338">
        <v>8</v>
      </c>
      <c r="D338">
        <v>250.4</v>
      </c>
      <c r="E338" t="s">
        <v>22903</v>
      </c>
      <c r="F338" t="s">
        <v>22904</v>
      </c>
      <c r="G338">
        <v>0</v>
      </c>
      <c r="H338">
        <v>0</v>
      </c>
      <c r="I338">
        <v>0</v>
      </c>
      <c r="J338">
        <v>0</v>
      </c>
      <c r="K338">
        <v>214.61</v>
      </c>
      <c r="L338">
        <v>0.26</v>
      </c>
      <c r="M338">
        <v>0.11</v>
      </c>
      <c r="N338">
        <v>16.8</v>
      </c>
      <c r="O338">
        <v>30.45</v>
      </c>
      <c r="P338">
        <v>0.11</v>
      </c>
      <c r="Q338">
        <v>0.26</v>
      </c>
      <c r="R338">
        <v>7.39</v>
      </c>
      <c r="S338">
        <v>24.25</v>
      </c>
      <c r="T338">
        <v>4.1129999160766602</v>
      </c>
      <c r="U338">
        <v>459311</v>
      </c>
      <c r="V338">
        <v>-185</v>
      </c>
      <c r="W338">
        <v>100</v>
      </c>
    </row>
    <row r="339" spans="1:23" x14ac:dyDescent="0.25">
      <c r="A339" s="1">
        <v>0.46941145833333331</v>
      </c>
      <c r="B339">
        <v>12.24</v>
      </c>
      <c r="C339">
        <v>8</v>
      </c>
      <c r="D339">
        <v>249.4</v>
      </c>
      <c r="E339" t="s">
        <v>22905</v>
      </c>
      <c r="F339" t="s">
        <v>22906</v>
      </c>
      <c r="G339">
        <v>0</v>
      </c>
      <c r="H339">
        <v>0</v>
      </c>
      <c r="I339">
        <v>0</v>
      </c>
      <c r="J339">
        <v>0</v>
      </c>
      <c r="K339">
        <v>214.65</v>
      </c>
      <c r="L339">
        <v>0.22</v>
      </c>
      <c r="M339">
        <v>0.12</v>
      </c>
      <c r="N339">
        <v>16.850000000000001</v>
      </c>
      <c r="O339">
        <v>30.62</v>
      </c>
      <c r="P339">
        <v>0.12</v>
      </c>
      <c r="Q339">
        <v>0.22</v>
      </c>
      <c r="R339">
        <v>8.06</v>
      </c>
      <c r="S339">
        <v>24.25</v>
      </c>
      <c r="T339">
        <v>4.1129999160766602</v>
      </c>
      <c r="U339">
        <v>459311</v>
      </c>
      <c r="V339">
        <v>-185</v>
      </c>
      <c r="W339">
        <v>100</v>
      </c>
    </row>
    <row r="340" spans="1:23" x14ac:dyDescent="0.25">
      <c r="A340" s="1">
        <v>0.46941203703703704</v>
      </c>
      <c r="B340">
        <v>12.54</v>
      </c>
      <c r="C340">
        <v>8</v>
      </c>
      <c r="D340">
        <v>248.8</v>
      </c>
      <c r="E340" t="s">
        <v>22907</v>
      </c>
      <c r="F340" t="s">
        <v>22908</v>
      </c>
      <c r="G340">
        <v>0</v>
      </c>
      <c r="H340">
        <v>0</v>
      </c>
      <c r="I340">
        <v>0</v>
      </c>
      <c r="J340">
        <v>0</v>
      </c>
      <c r="K340">
        <v>214.68</v>
      </c>
      <c r="L340">
        <v>0.17</v>
      </c>
      <c r="M340">
        <v>0.08</v>
      </c>
      <c r="N340">
        <v>16.899999999999999</v>
      </c>
      <c r="O340">
        <v>30.79</v>
      </c>
      <c r="P340">
        <v>0.08</v>
      </c>
      <c r="Q340">
        <v>0.17</v>
      </c>
      <c r="R340">
        <v>8.9600000000000009</v>
      </c>
      <c r="S340">
        <v>24.25</v>
      </c>
      <c r="T340">
        <v>4.1129999160766602</v>
      </c>
      <c r="U340">
        <v>459311</v>
      </c>
      <c r="V340">
        <v>-185</v>
      </c>
      <c r="W340">
        <v>100</v>
      </c>
    </row>
    <row r="341" spans="1:23" x14ac:dyDescent="0.25">
      <c r="A341" s="1">
        <v>0.46941261574074072</v>
      </c>
      <c r="B341">
        <v>12.88</v>
      </c>
      <c r="C341">
        <v>8</v>
      </c>
      <c r="D341">
        <v>248.1</v>
      </c>
      <c r="E341" t="s">
        <v>22909</v>
      </c>
      <c r="F341" t="s">
        <v>22910</v>
      </c>
      <c r="G341">
        <v>0</v>
      </c>
      <c r="H341">
        <v>0</v>
      </c>
      <c r="I341">
        <v>0</v>
      </c>
      <c r="J341">
        <v>0</v>
      </c>
      <c r="K341">
        <v>214.72</v>
      </c>
      <c r="L341">
        <v>0.19</v>
      </c>
      <c r="M341">
        <v>0.08</v>
      </c>
      <c r="N341">
        <v>16.95</v>
      </c>
      <c r="O341">
        <v>30.97</v>
      </c>
      <c r="P341">
        <v>0.08</v>
      </c>
      <c r="Q341">
        <v>0.19</v>
      </c>
      <c r="R341">
        <v>9.6999999999999993</v>
      </c>
      <c r="S341">
        <v>24.25</v>
      </c>
      <c r="T341">
        <v>4.1129999160766602</v>
      </c>
      <c r="U341">
        <v>459311</v>
      </c>
      <c r="V341">
        <v>-185</v>
      </c>
      <c r="W341">
        <v>100</v>
      </c>
    </row>
    <row r="342" spans="1:23" x14ac:dyDescent="0.25">
      <c r="A342" s="1">
        <v>0.46941319444444446</v>
      </c>
      <c r="B342">
        <v>13.44</v>
      </c>
      <c r="C342">
        <v>8</v>
      </c>
      <c r="D342">
        <v>247.4</v>
      </c>
      <c r="E342" t="s">
        <v>22822</v>
      </c>
      <c r="F342" t="s">
        <v>22911</v>
      </c>
      <c r="G342">
        <v>0</v>
      </c>
      <c r="H342">
        <v>0</v>
      </c>
      <c r="I342">
        <v>0</v>
      </c>
      <c r="J342">
        <v>0</v>
      </c>
      <c r="K342">
        <v>214.75</v>
      </c>
      <c r="L342">
        <v>0.32</v>
      </c>
      <c r="M342">
        <v>0.09</v>
      </c>
      <c r="N342">
        <v>17</v>
      </c>
      <c r="O342">
        <v>31.15</v>
      </c>
      <c r="P342">
        <v>0.09</v>
      </c>
      <c r="Q342">
        <v>0.32</v>
      </c>
      <c r="R342">
        <v>10.67</v>
      </c>
      <c r="S342">
        <v>24.25</v>
      </c>
      <c r="T342">
        <v>4.1129999160766602</v>
      </c>
      <c r="U342">
        <v>459311</v>
      </c>
      <c r="V342">
        <v>-185</v>
      </c>
      <c r="W342">
        <v>100</v>
      </c>
    </row>
    <row r="343" spans="1:23" x14ac:dyDescent="0.25">
      <c r="A343" s="1">
        <v>0.46941377314814814</v>
      </c>
      <c r="B343">
        <v>13.99</v>
      </c>
      <c r="C343">
        <v>8</v>
      </c>
      <c r="D343">
        <v>246.7</v>
      </c>
      <c r="E343" t="s">
        <v>22912</v>
      </c>
      <c r="F343" t="s">
        <v>22748</v>
      </c>
      <c r="G343">
        <v>0</v>
      </c>
      <c r="H343">
        <v>0</v>
      </c>
      <c r="I343">
        <v>0</v>
      </c>
      <c r="J343">
        <v>0</v>
      </c>
      <c r="K343">
        <v>214.78</v>
      </c>
      <c r="L343">
        <v>0.31</v>
      </c>
      <c r="M343">
        <v>0.1</v>
      </c>
      <c r="N343">
        <v>17.05</v>
      </c>
      <c r="O343">
        <v>31.34</v>
      </c>
      <c r="P343">
        <v>0.1</v>
      </c>
      <c r="Q343">
        <v>0.31</v>
      </c>
      <c r="R343">
        <v>11.46</v>
      </c>
      <c r="S343">
        <v>24.25</v>
      </c>
      <c r="T343">
        <v>4.1129999160766602</v>
      </c>
      <c r="U343">
        <v>459311</v>
      </c>
      <c r="V343">
        <v>-185</v>
      </c>
      <c r="W343">
        <v>100</v>
      </c>
    </row>
    <row r="344" spans="1:23" x14ac:dyDescent="0.25">
      <c r="A344" s="1">
        <v>0.46941435185185187</v>
      </c>
      <c r="B344">
        <v>14.3</v>
      </c>
      <c r="C344">
        <v>8</v>
      </c>
      <c r="D344">
        <v>246.3</v>
      </c>
      <c r="E344" t="s">
        <v>22913</v>
      </c>
      <c r="F344" t="s">
        <v>22746</v>
      </c>
      <c r="G344">
        <v>0</v>
      </c>
      <c r="H344">
        <v>0</v>
      </c>
      <c r="I344">
        <v>0</v>
      </c>
      <c r="J344">
        <v>0</v>
      </c>
      <c r="K344">
        <v>214.81</v>
      </c>
      <c r="L344">
        <v>0.18</v>
      </c>
      <c r="M344">
        <v>0.06</v>
      </c>
      <c r="N344">
        <v>17.100000000000001</v>
      </c>
      <c r="O344">
        <v>31.54</v>
      </c>
      <c r="P344">
        <v>0.06</v>
      </c>
      <c r="Q344">
        <v>0.18</v>
      </c>
      <c r="R344">
        <v>12.48</v>
      </c>
      <c r="S344">
        <v>24.25</v>
      </c>
      <c r="T344">
        <v>4.1129999160766602</v>
      </c>
      <c r="U344">
        <v>459311</v>
      </c>
      <c r="V344">
        <v>-185</v>
      </c>
      <c r="W344">
        <v>100</v>
      </c>
    </row>
    <row r="345" spans="1:23" x14ac:dyDescent="0.25">
      <c r="A345" s="1">
        <v>0.46941493055555555</v>
      </c>
      <c r="B345">
        <v>14.53</v>
      </c>
      <c r="C345">
        <v>8</v>
      </c>
      <c r="D345">
        <v>245.9</v>
      </c>
      <c r="E345" t="s">
        <v>22914</v>
      </c>
      <c r="F345" t="s">
        <v>22745</v>
      </c>
      <c r="G345">
        <v>0</v>
      </c>
      <c r="H345">
        <v>0</v>
      </c>
      <c r="I345">
        <v>0</v>
      </c>
      <c r="J345">
        <v>0</v>
      </c>
      <c r="K345">
        <v>214.83</v>
      </c>
      <c r="L345">
        <v>0.13</v>
      </c>
      <c r="M345">
        <v>0.06</v>
      </c>
      <c r="N345">
        <v>17.149999999999999</v>
      </c>
      <c r="O345">
        <v>31.74</v>
      </c>
      <c r="P345">
        <v>0.06</v>
      </c>
      <c r="Q345">
        <v>0.13</v>
      </c>
      <c r="R345">
        <v>14.02</v>
      </c>
      <c r="S345">
        <v>24.25</v>
      </c>
      <c r="T345">
        <v>4.1129999160766602</v>
      </c>
      <c r="U345">
        <v>459311</v>
      </c>
      <c r="V345">
        <v>-185</v>
      </c>
      <c r="W345">
        <v>100</v>
      </c>
    </row>
    <row r="346" spans="1:23" x14ac:dyDescent="0.25">
      <c r="A346" s="1">
        <v>0.46941550925925923</v>
      </c>
      <c r="B346">
        <v>14.75</v>
      </c>
      <c r="C346">
        <v>8</v>
      </c>
      <c r="D346">
        <v>245.6</v>
      </c>
      <c r="E346" t="s">
        <v>22915</v>
      </c>
      <c r="F346" t="s">
        <v>22916</v>
      </c>
      <c r="G346">
        <v>0</v>
      </c>
      <c r="H346">
        <v>0</v>
      </c>
      <c r="I346">
        <v>0</v>
      </c>
      <c r="J346">
        <v>0</v>
      </c>
      <c r="K346">
        <v>214.86</v>
      </c>
      <c r="L346">
        <v>0.12</v>
      </c>
      <c r="M346">
        <v>0.05</v>
      </c>
      <c r="N346">
        <v>17.2</v>
      </c>
      <c r="O346">
        <v>31.94</v>
      </c>
      <c r="P346">
        <v>0.05</v>
      </c>
      <c r="Q346">
        <v>0.12</v>
      </c>
      <c r="R346">
        <v>15.98</v>
      </c>
      <c r="S346">
        <v>24.25</v>
      </c>
      <c r="T346">
        <v>4.1129999160766602</v>
      </c>
      <c r="U346">
        <v>459311</v>
      </c>
      <c r="V346">
        <v>-185</v>
      </c>
      <c r="W346">
        <v>100</v>
      </c>
    </row>
    <row r="347" spans="1:23" x14ac:dyDescent="0.25">
      <c r="A347" s="1">
        <v>0.46941608796296297</v>
      </c>
      <c r="B347">
        <v>15.01</v>
      </c>
      <c r="C347">
        <v>8</v>
      </c>
      <c r="D347">
        <v>245.2</v>
      </c>
      <c r="E347" t="s">
        <v>22917</v>
      </c>
      <c r="F347" t="s">
        <v>22918</v>
      </c>
      <c r="G347">
        <v>0</v>
      </c>
      <c r="H347">
        <v>0</v>
      </c>
      <c r="I347">
        <v>0</v>
      </c>
      <c r="J347">
        <v>0</v>
      </c>
      <c r="K347">
        <v>214.89</v>
      </c>
      <c r="L347">
        <v>0.15</v>
      </c>
      <c r="M347">
        <v>0.05</v>
      </c>
      <c r="N347">
        <v>17.25</v>
      </c>
      <c r="O347">
        <v>32.15</v>
      </c>
      <c r="P347">
        <v>0.05</v>
      </c>
      <c r="Q347">
        <v>0.15</v>
      </c>
      <c r="R347">
        <v>17.93</v>
      </c>
      <c r="S347">
        <v>24.25</v>
      </c>
      <c r="T347">
        <v>4.1129999160766602</v>
      </c>
      <c r="U347">
        <v>459311</v>
      </c>
      <c r="V347">
        <v>-185</v>
      </c>
      <c r="W347">
        <v>100</v>
      </c>
    </row>
    <row r="348" spans="1:23" x14ac:dyDescent="0.25">
      <c r="A348" s="1">
        <v>0.46941666666666665</v>
      </c>
      <c r="B348">
        <v>15.48</v>
      </c>
      <c r="C348">
        <v>8</v>
      </c>
      <c r="D348">
        <v>244.8</v>
      </c>
      <c r="E348" t="s">
        <v>22919</v>
      </c>
      <c r="F348" t="s">
        <v>22920</v>
      </c>
      <c r="G348">
        <v>0</v>
      </c>
      <c r="H348">
        <v>0</v>
      </c>
      <c r="I348">
        <v>0</v>
      </c>
      <c r="J348">
        <v>0</v>
      </c>
      <c r="K348">
        <v>214.91</v>
      </c>
      <c r="L348">
        <v>0.26</v>
      </c>
      <c r="M348">
        <v>0.06</v>
      </c>
      <c r="N348">
        <v>17.3</v>
      </c>
      <c r="O348">
        <v>32.36</v>
      </c>
      <c r="P348">
        <v>0.06</v>
      </c>
      <c r="Q348">
        <v>0.27</v>
      </c>
      <c r="R348">
        <v>20.5</v>
      </c>
      <c r="S348">
        <v>24.25</v>
      </c>
      <c r="T348">
        <v>4.1129999160766602</v>
      </c>
      <c r="U348">
        <v>459311</v>
      </c>
      <c r="V348">
        <v>-185</v>
      </c>
      <c r="W348">
        <v>100</v>
      </c>
    </row>
    <row r="349" spans="1:23" x14ac:dyDescent="0.25">
      <c r="A349" s="1">
        <v>0.46941724537037038</v>
      </c>
      <c r="B349">
        <v>15.91</v>
      </c>
      <c r="C349">
        <v>8</v>
      </c>
      <c r="D349">
        <v>244.4</v>
      </c>
      <c r="E349" t="s">
        <v>22808</v>
      </c>
      <c r="F349" t="s">
        <v>22921</v>
      </c>
      <c r="G349">
        <v>0</v>
      </c>
      <c r="H349">
        <v>0</v>
      </c>
      <c r="I349">
        <v>0</v>
      </c>
      <c r="J349">
        <v>0</v>
      </c>
      <c r="K349">
        <v>214.93</v>
      </c>
      <c r="L349">
        <v>0.24</v>
      </c>
      <c r="M349">
        <v>0.06</v>
      </c>
      <c r="N349">
        <v>17.350000000000001</v>
      </c>
      <c r="O349">
        <v>32.58</v>
      </c>
      <c r="P349">
        <v>0.06</v>
      </c>
      <c r="Q349">
        <v>0.24</v>
      </c>
      <c r="R349">
        <v>23.06</v>
      </c>
      <c r="S349">
        <v>24.25</v>
      </c>
      <c r="T349">
        <v>4.1129999160766602</v>
      </c>
      <c r="U349">
        <v>459311</v>
      </c>
      <c r="V349">
        <v>-185</v>
      </c>
      <c r="W349">
        <v>100</v>
      </c>
    </row>
    <row r="350" spans="1:23" x14ac:dyDescent="0.25">
      <c r="A350" s="1">
        <v>0.46941782407407406</v>
      </c>
      <c r="B350">
        <v>16.04</v>
      </c>
      <c r="C350">
        <v>8</v>
      </c>
      <c r="D350">
        <v>244.4</v>
      </c>
      <c r="E350" t="s">
        <v>22922</v>
      </c>
      <c r="F350" t="s">
        <v>22737</v>
      </c>
      <c r="G350">
        <v>0</v>
      </c>
      <c r="H350">
        <v>0</v>
      </c>
      <c r="I350">
        <v>0</v>
      </c>
      <c r="J350">
        <v>0</v>
      </c>
      <c r="K350">
        <v>214.96</v>
      </c>
      <c r="L350">
        <v>0.08</v>
      </c>
      <c r="M350">
        <v>0</v>
      </c>
      <c r="N350">
        <v>17.399999999999999</v>
      </c>
      <c r="O350">
        <v>32.799999999999997</v>
      </c>
      <c r="P350">
        <v>0</v>
      </c>
      <c r="Q350">
        <v>7.0000000000000007E-2</v>
      </c>
      <c r="R350">
        <v>27.64</v>
      </c>
      <c r="S350">
        <v>24.25</v>
      </c>
      <c r="T350">
        <v>4.1129999160766602</v>
      </c>
      <c r="U350">
        <v>459311</v>
      </c>
      <c r="V350">
        <v>-185</v>
      </c>
      <c r="W350">
        <v>100</v>
      </c>
    </row>
    <row r="351" spans="1:23" x14ac:dyDescent="0.25">
      <c r="A351" s="1">
        <v>0.4694184027777778</v>
      </c>
      <c r="B351">
        <v>16.13</v>
      </c>
      <c r="C351">
        <v>8</v>
      </c>
      <c r="D351">
        <v>244.3</v>
      </c>
      <c r="E351" t="s">
        <v>22923</v>
      </c>
      <c r="F351" t="s">
        <v>22736</v>
      </c>
      <c r="G351">
        <v>0</v>
      </c>
      <c r="H351">
        <v>0</v>
      </c>
      <c r="I351">
        <v>0</v>
      </c>
      <c r="J351">
        <v>0</v>
      </c>
      <c r="K351">
        <v>214.98</v>
      </c>
      <c r="L351">
        <v>0.05</v>
      </c>
      <c r="M351">
        <v>0.01</v>
      </c>
      <c r="N351">
        <v>17.45</v>
      </c>
      <c r="O351">
        <v>33.03</v>
      </c>
      <c r="P351">
        <v>0.01</v>
      </c>
      <c r="Q351">
        <v>0.05</v>
      </c>
      <c r="R351">
        <v>31.66</v>
      </c>
      <c r="S351">
        <v>24.25</v>
      </c>
      <c r="T351">
        <v>4.1129999160766602</v>
      </c>
      <c r="U351">
        <v>459311</v>
      </c>
      <c r="V351">
        <v>-185</v>
      </c>
      <c r="W351">
        <v>100</v>
      </c>
    </row>
    <row r="352" spans="1:23" x14ac:dyDescent="0.25">
      <c r="A352" s="1">
        <v>0.46941898148148148</v>
      </c>
      <c r="B352">
        <v>16.350000000000001</v>
      </c>
      <c r="C352">
        <v>8</v>
      </c>
      <c r="D352">
        <v>244</v>
      </c>
      <c r="E352" t="s">
        <v>22924</v>
      </c>
      <c r="F352" t="s">
        <v>22925</v>
      </c>
      <c r="G352">
        <v>0</v>
      </c>
      <c r="H352">
        <v>0</v>
      </c>
      <c r="I352">
        <v>0</v>
      </c>
      <c r="J352">
        <v>0</v>
      </c>
      <c r="K352">
        <v>215</v>
      </c>
      <c r="L352">
        <v>0.12</v>
      </c>
      <c r="M352">
        <v>0.04</v>
      </c>
      <c r="N352">
        <v>17.5</v>
      </c>
      <c r="O352">
        <v>33.25</v>
      </c>
      <c r="P352">
        <v>0.04</v>
      </c>
      <c r="Q352">
        <v>0.12</v>
      </c>
      <c r="R352">
        <v>35.159999999999997</v>
      </c>
      <c r="S352">
        <v>24.25</v>
      </c>
      <c r="T352">
        <v>4.1129999160766602</v>
      </c>
      <c r="U352">
        <v>459311</v>
      </c>
      <c r="V352">
        <v>-185</v>
      </c>
      <c r="W352">
        <v>100</v>
      </c>
    </row>
    <row r="353" spans="1:23" x14ac:dyDescent="0.25">
      <c r="A353" s="1">
        <v>0.46941956018518516</v>
      </c>
      <c r="B353">
        <v>16.59</v>
      </c>
      <c r="C353">
        <v>8</v>
      </c>
      <c r="D353">
        <v>243.8</v>
      </c>
      <c r="E353" t="s">
        <v>22926</v>
      </c>
      <c r="F353" t="s">
        <v>22927</v>
      </c>
      <c r="G353">
        <v>0</v>
      </c>
      <c r="H353">
        <v>0</v>
      </c>
      <c r="I353">
        <v>0</v>
      </c>
      <c r="J353">
        <v>0</v>
      </c>
      <c r="K353">
        <v>215.02</v>
      </c>
      <c r="L353">
        <v>0.14000000000000001</v>
      </c>
      <c r="M353">
        <v>0.04</v>
      </c>
      <c r="N353">
        <v>17.55</v>
      </c>
      <c r="O353">
        <v>33.479999999999997</v>
      </c>
      <c r="P353">
        <v>0.04</v>
      </c>
      <c r="Q353">
        <v>0.14000000000000001</v>
      </c>
      <c r="R353">
        <v>39.9</v>
      </c>
      <c r="S353">
        <v>24.25</v>
      </c>
      <c r="T353">
        <v>4.1129999160766602</v>
      </c>
      <c r="U353">
        <v>459311</v>
      </c>
      <c r="V353">
        <v>-185</v>
      </c>
      <c r="W353">
        <v>100</v>
      </c>
    </row>
    <row r="354" spans="1:23" x14ac:dyDescent="0.25">
      <c r="A354" s="1">
        <v>0.46942013888888889</v>
      </c>
      <c r="B354">
        <v>16.77</v>
      </c>
      <c r="C354">
        <v>7</v>
      </c>
      <c r="D354">
        <v>243.9</v>
      </c>
      <c r="E354" t="s">
        <v>22928</v>
      </c>
      <c r="F354" t="s">
        <v>22929</v>
      </c>
      <c r="G354">
        <v>0</v>
      </c>
      <c r="H354">
        <v>0</v>
      </c>
      <c r="I354">
        <v>0</v>
      </c>
      <c r="J354">
        <v>0</v>
      </c>
      <c r="K354">
        <v>215.04</v>
      </c>
      <c r="L354">
        <v>0.1</v>
      </c>
      <c r="M354">
        <v>-0.02</v>
      </c>
      <c r="N354">
        <v>17.600000000000001</v>
      </c>
      <c r="O354">
        <v>33.71</v>
      </c>
      <c r="P354">
        <v>-0.02</v>
      </c>
      <c r="Q354">
        <v>0.1</v>
      </c>
      <c r="R354">
        <v>52.43</v>
      </c>
      <c r="S354">
        <v>24.25</v>
      </c>
      <c r="T354">
        <v>4.1129999160766602</v>
      </c>
      <c r="U354">
        <v>459311</v>
      </c>
      <c r="V354">
        <v>-185</v>
      </c>
      <c r="W354">
        <v>100</v>
      </c>
    </row>
    <row r="355" spans="1:23" x14ac:dyDescent="0.25">
      <c r="A355" s="1">
        <v>0.46942071759259257</v>
      </c>
      <c r="B355">
        <v>17</v>
      </c>
      <c r="C355">
        <v>7</v>
      </c>
      <c r="D355">
        <v>244</v>
      </c>
      <c r="E355" t="s">
        <v>22930</v>
      </c>
      <c r="F355" t="s">
        <v>22931</v>
      </c>
      <c r="G355">
        <v>0</v>
      </c>
      <c r="H355">
        <v>0</v>
      </c>
      <c r="I355">
        <v>0</v>
      </c>
      <c r="J355">
        <v>0</v>
      </c>
      <c r="K355">
        <v>215.06</v>
      </c>
      <c r="L355">
        <v>0.13</v>
      </c>
      <c r="M355">
        <v>-0.02</v>
      </c>
      <c r="N355">
        <v>17.649999999999999</v>
      </c>
      <c r="O355">
        <v>33.950000000000003</v>
      </c>
      <c r="P355">
        <v>-0.02</v>
      </c>
      <c r="Q355">
        <v>0.13</v>
      </c>
      <c r="R355">
        <v>65.27</v>
      </c>
      <c r="S355">
        <v>24.25</v>
      </c>
      <c r="T355">
        <v>4.1129999160766602</v>
      </c>
      <c r="U355">
        <v>459311</v>
      </c>
      <c r="V355">
        <v>-185</v>
      </c>
      <c r="W355">
        <v>100</v>
      </c>
    </row>
    <row r="356" spans="1:23" x14ac:dyDescent="0.25">
      <c r="A356" s="1">
        <v>0.46942129629629631</v>
      </c>
      <c r="B356">
        <v>17.39</v>
      </c>
      <c r="C356">
        <v>7</v>
      </c>
      <c r="D356">
        <v>244.2</v>
      </c>
      <c r="E356" t="s">
        <v>22932</v>
      </c>
      <c r="F356" t="s">
        <v>22933</v>
      </c>
      <c r="G356">
        <v>0</v>
      </c>
      <c r="H356">
        <v>0</v>
      </c>
      <c r="I356">
        <v>0</v>
      </c>
      <c r="J356">
        <v>0</v>
      </c>
      <c r="K356">
        <v>215.07</v>
      </c>
      <c r="L356">
        <v>0.22</v>
      </c>
      <c r="M356">
        <v>-0.02</v>
      </c>
      <c r="N356">
        <v>17.7</v>
      </c>
      <c r="O356">
        <v>34.18</v>
      </c>
      <c r="P356">
        <v>-0.02</v>
      </c>
      <c r="Q356">
        <v>0.22</v>
      </c>
      <c r="R356">
        <v>86</v>
      </c>
      <c r="S356">
        <v>24.25</v>
      </c>
      <c r="T356">
        <v>4.1129999160766602</v>
      </c>
      <c r="U356">
        <v>459311</v>
      </c>
      <c r="V356">
        <v>-185</v>
      </c>
      <c r="W356">
        <v>100</v>
      </c>
    </row>
    <row r="357" spans="1:23" x14ac:dyDescent="0.25">
      <c r="A357" s="1">
        <v>0.46942187499999999</v>
      </c>
      <c r="B357">
        <v>17.78</v>
      </c>
      <c r="C357">
        <v>7</v>
      </c>
      <c r="D357">
        <v>244.3</v>
      </c>
      <c r="E357" t="s">
        <v>22934</v>
      </c>
      <c r="F357" t="s">
        <v>22935</v>
      </c>
      <c r="G357">
        <v>0</v>
      </c>
      <c r="H357">
        <v>0</v>
      </c>
      <c r="I357">
        <v>0</v>
      </c>
      <c r="J357">
        <v>0</v>
      </c>
      <c r="K357">
        <v>215.09</v>
      </c>
      <c r="L357">
        <v>0.22</v>
      </c>
      <c r="M357">
        <v>-0.02</v>
      </c>
      <c r="N357">
        <v>17.75</v>
      </c>
      <c r="O357">
        <v>34.43</v>
      </c>
      <c r="P357">
        <v>-0.02</v>
      </c>
      <c r="Q357">
        <v>0.22</v>
      </c>
      <c r="R357">
        <v>119.72</v>
      </c>
      <c r="S357">
        <v>24.25</v>
      </c>
      <c r="T357">
        <v>4.1129999160766602</v>
      </c>
      <c r="U357">
        <v>459311</v>
      </c>
      <c r="V357">
        <v>-185</v>
      </c>
      <c r="W357">
        <v>100</v>
      </c>
    </row>
    <row r="358" spans="1:23" x14ac:dyDescent="0.25">
      <c r="A358" s="1">
        <v>0.46942245370370372</v>
      </c>
      <c r="B358">
        <v>18.05</v>
      </c>
      <c r="C358">
        <v>7</v>
      </c>
      <c r="D358">
        <v>244.2</v>
      </c>
      <c r="E358" t="s">
        <v>22936</v>
      </c>
      <c r="F358" t="s">
        <v>22937</v>
      </c>
      <c r="G358">
        <v>0</v>
      </c>
      <c r="H358">
        <v>0</v>
      </c>
      <c r="I358">
        <v>0</v>
      </c>
      <c r="J358">
        <v>0</v>
      </c>
      <c r="K358">
        <v>215.09</v>
      </c>
      <c r="L358">
        <v>0.15</v>
      </c>
      <c r="M358">
        <v>0.02</v>
      </c>
      <c r="N358">
        <v>17.8</v>
      </c>
      <c r="O358">
        <v>34.68</v>
      </c>
      <c r="P358">
        <v>0.02</v>
      </c>
      <c r="Q358">
        <v>0.15</v>
      </c>
      <c r="R358">
        <v>151.91999999999999</v>
      </c>
      <c r="S358">
        <v>24.25</v>
      </c>
      <c r="T358">
        <v>4.1129999160766602</v>
      </c>
      <c r="U358">
        <v>459311</v>
      </c>
      <c r="V358">
        <v>-185</v>
      </c>
      <c r="W358">
        <v>100</v>
      </c>
    </row>
    <row r="359" spans="1:23" x14ac:dyDescent="0.25">
      <c r="A359" s="1">
        <v>0.4694230324074074</v>
      </c>
      <c r="B359">
        <v>18.22</v>
      </c>
      <c r="C359">
        <v>7</v>
      </c>
      <c r="D359">
        <v>244</v>
      </c>
      <c r="E359" t="s">
        <v>22938</v>
      </c>
      <c r="F359" t="s">
        <v>22722</v>
      </c>
      <c r="G359">
        <v>0</v>
      </c>
      <c r="H359">
        <v>0</v>
      </c>
      <c r="I359">
        <v>0</v>
      </c>
      <c r="J359">
        <v>0</v>
      </c>
      <c r="K359">
        <v>215.1</v>
      </c>
      <c r="L359">
        <v>0.1</v>
      </c>
      <c r="M359">
        <v>0.02</v>
      </c>
      <c r="N359">
        <v>17.850000000000001</v>
      </c>
      <c r="O359">
        <v>34.93</v>
      </c>
      <c r="P359">
        <v>0.02</v>
      </c>
      <c r="Q359">
        <v>0.1</v>
      </c>
      <c r="R359">
        <v>212.65</v>
      </c>
      <c r="S359">
        <v>24.25</v>
      </c>
      <c r="T359">
        <v>4.1129999160766602</v>
      </c>
      <c r="U359">
        <v>459311</v>
      </c>
      <c r="V359">
        <v>-185</v>
      </c>
      <c r="W359">
        <v>100</v>
      </c>
    </row>
    <row r="360" spans="1:23" x14ac:dyDescent="0.25">
      <c r="A360" s="1">
        <v>0.46942361111111114</v>
      </c>
      <c r="B360">
        <v>18.23</v>
      </c>
      <c r="C360">
        <v>7</v>
      </c>
      <c r="D360">
        <v>244.2</v>
      </c>
      <c r="E360" t="s">
        <v>22939</v>
      </c>
      <c r="F360" t="s">
        <v>22940</v>
      </c>
      <c r="G360">
        <v>0</v>
      </c>
      <c r="H360">
        <v>0</v>
      </c>
      <c r="I360">
        <v>0</v>
      </c>
      <c r="J360">
        <v>0</v>
      </c>
      <c r="K360">
        <v>215.12</v>
      </c>
      <c r="L360">
        <v>0.01</v>
      </c>
      <c r="M360">
        <v>-0.03</v>
      </c>
      <c r="N360">
        <v>17.899999999999999</v>
      </c>
      <c r="O360">
        <v>35.18</v>
      </c>
      <c r="P360">
        <v>-0.03</v>
      </c>
      <c r="Q360">
        <v>0.01</v>
      </c>
      <c r="R360">
        <v>797.88</v>
      </c>
      <c r="S360">
        <v>24.25</v>
      </c>
      <c r="T360">
        <v>4.1129999160766602</v>
      </c>
      <c r="U360">
        <v>459311</v>
      </c>
      <c r="V360">
        <v>-185</v>
      </c>
      <c r="W360">
        <v>100</v>
      </c>
    </row>
    <row r="361" spans="1:23" x14ac:dyDescent="0.25">
      <c r="A361" s="1">
        <v>0.46942418981481482</v>
      </c>
      <c r="B361">
        <v>18.23</v>
      </c>
      <c r="C361">
        <v>7</v>
      </c>
      <c r="D361">
        <v>244.3</v>
      </c>
      <c r="E361" t="s">
        <v>22941</v>
      </c>
      <c r="F361" t="s">
        <v>22942</v>
      </c>
      <c r="G361">
        <v>0</v>
      </c>
      <c r="H361">
        <v>0</v>
      </c>
      <c r="I361">
        <v>0</v>
      </c>
      <c r="J361">
        <v>0</v>
      </c>
      <c r="K361">
        <v>215.14</v>
      </c>
      <c r="L361">
        <v>0</v>
      </c>
      <c r="M361">
        <v>-0.03</v>
      </c>
      <c r="N361">
        <v>17.95</v>
      </c>
      <c r="O361">
        <v>35.44</v>
      </c>
      <c r="P361">
        <v>-0.03</v>
      </c>
      <c r="Q361">
        <v>0</v>
      </c>
      <c r="R361">
        <v>1000</v>
      </c>
      <c r="S361">
        <v>24.25</v>
      </c>
      <c r="T361">
        <v>4.1129999160766602</v>
      </c>
      <c r="U361">
        <v>459311</v>
      </c>
      <c r="V361">
        <v>-185</v>
      </c>
      <c r="W361">
        <v>100</v>
      </c>
    </row>
    <row r="362" spans="1:23" x14ac:dyDescent="0.25">
      <c r="A362" s="1">
        <v>0.4694247685185185</v>
      </c>
      <c r="B362">
        <v>18.39</v>
      </c>
      <c r="C362">
        <v>7</v>
      </c>
      <c r="D362">
        <v>244.3</v>
      </c>
      <c r="E362" t="s">
        <v>22943</v>
      </c>
      <c r="F362" t="s">
        <v>22944</v>
      </c>
      <c r="G362">
        <v>0</v>
      </c>
      <c r="H362">
        <v>0</v>
      </c>
      <c r="I362">
        <v>0</v>
      </c>
      <c r="J362">
        <v>0</v>
      </c>
      <c r="K362">
        <v>215.15</v>
      </c>
      <c r="L362">
        <v>0.09</v>
      </c>
      <c r="M362">
        <v>0.01</v>
      </c>
      <c r="N362">
        <v>18</v>
      </c>
      <c r="O362">
        <v>35.69</v>
      </c>
      <c r="P362">
        <v>0.01</v>
      </c>
      <c r="Q362">
        <v>0.09</v>
      </c>
      <c r="R362">
        <v>1000</v>
      </c>
      <c r="S362">
        <v>24.25</v>
      </c>
      <c r="T362">
        <v>4.1129999160766602</v>
      </c>
      <c r="U362">
        <v>459311</v>
      </c>
      <c r="V362">
        <v>-185</v>
      </c>
      <c r="W362">
        <v>100</v>
      </c>
    </row>
    <row r="363" spans="1:23" x14ac:dyDescent="0.25">
      <c r="A363" s="1">
        <v>0.46942534722222223</v>
      </c>
      <c r="B363">
        <v>18.54</v>
      </c>
      <c r="C363">
        <v>7</v>
      </c>
      <c r="D363">
        <v>244.3</v>
      </c>
      <c r="E363" t="s">
        <v>22945</v>
      </c>
      <c r="F363" t="s">
        <v>22946</v>
      </c>
      <c r="G363">
        <v>0</v>
      </c>
      <c r="H363">
        <v>0</v>
      </c>
      <c r="I363">
        <v>0</v>
      </c>
      <c r="J363">
        <v>0</v>
      </c>
      <c r="K363">
        <v>215.16</v>
      </c>
      <c r="L363">
        <v>0.09</v>
      </c>
      <c r="M363">
        <v>0.01</v>
      </c>
      <c r="N363">
        <v>18.05</v>
      </c>
      <c r="O363">
        <v>35.950000000000003</v>
      </c>
      <c r="P363">
        <v>0.01</v>
      </c>
      <c r="Q363">
        <v>0.08</v>
      </c>
      <c r="R363">
        <v>737.68</v>
      </c>
      <c r="S363">
        <v>24.25</v>
      </c>
      <c r="T363">
        <v>4.1129999160766602</v>
      </c>
      <c r="U363">
        <v>459311</v>
      </c>
      <c r="V363">
        <v>-185</v>
      </c>
      <c r="W363">
        <v>100</v>
      </c>
    </row>
    <row r="364" spans="1:23" x14ac:dyDescent="0.25">
      <c r="A364" s="1">
        <v>0.46942592592592591</v>
      </c>
      <c r="B364">
        <v>18.510000000000002</v>
      </c>
      <c r="C364">
        <v>7</v>
      </c>
      <c r="D364">
        <v>244.3</v>
      </c>
      <c r="E364" t="s">
        <v>22947</v>
      </c>
      <c r="F364" t="s">
        <v>22948</v>
      </c>
      <c r="G364">
        <v>0</v>
      </c>
      <c r="H364">
        <v>0</v>
      </c>
      <c r="I364">
        <v>0</v>
      </c>
      <c r="J364">
        <v>0</v>
      </c>
      <c r="K364">
        <v>215.18</v>
      </c>
      <c r="L364">
        <v>-0.02</v>
      </c>
      <c r="M364">
        <v>0</v>
      </c>
      <c r="N364">
        <v>18.100000000000001</v>
      </c>
      <c r="O364">
        <v>36.200000000000003</v>
      </c>
      <c r="P364">
        <v>0</v>
      </c>
      <c r="Q364">
        <v>-0.02</v>
      </c>
      <c r="R364">
        <v>317.7</v>
      </c>
      <c r="S364">
        <v>24.25</v>
      </c>
      <c r="T364">
        <v>4.1129999160766602</v>
      </c>
      <c r="U364">
        <v>459311</v>
      </c>
      <c r="V364">
        <v>-185</v>
      </c>
      <c r="W364">
        <v>100</v>
      </c>
    </row>
    <row r="365" spans="1:23" x14ac:dyDescent="0.25">
      <c r="A365" s="1">
        <v>0.46942650462962965</v>
      </c>
      <c r="B365">
        <v>18.47</v>
      </c>
      <c r="C365">
        <v>7</v>
      </c>
      <c r="D365">
        <v>244.3</v>
      </c>
      <c r="E365" t="s">
        <v>22949</v>
      </c>
      <c r="F365" t="s">
        <v>22950</v>
      </c>
      <c r="G365">
        <v>0</v>
      </c>
      <c r="H365">
        <v>0</v>
      </c>
      <c r="I365">
        <v>0</v>
      </c>
      <c r="J365">
        <v>0</v>
      </c>
      <c r="K365">
        <v>215.19</v>
      </c>
      <c r="L365">
        <v>-0.02</v>
      </c>
      <c r="M365">
        <v>0</v>
      </c>
      <c r="N365">
        <v>18.149999999999999</v>
      </c>
      <c r="O365">
        <v>36.46</v>
      </c>
      <c r="P365">
        <v>0</v>
      </c>
      <c r="Q365">
        <v>-0.02</v>
      </c>
      <c r="R365">
        <v>404.19</v>
      </c>
      <c r="S365">
        <v>24.25</v>
      </c>
      <c r="T365">
        <v>4.1129999160766602</v>
      </c>
      <c r="U365">
        <v>459311</v>
      </c>
      <c r="V365">
        <v>-185</v>
      </c>
      <c r="W365">
        <v>100</v>
      </c>
    </row>
    <row r="366" spans="1:23" x14ac:dyDescent="0.25">
      <c r="A366" s="1">
        <v>0.46942708333333333</v>
      </c>
      <c r="B366">
        <v>18.66</v>
      </c>
      <c r="C366">
        <v>7</v>
      </c>
      <c r="D366">
        <v>244.3</v>
      </c>
      <c r="E366" t="s">
        <v>22951</v>
      </c>
      <c r="F366" t="s">
        <v>22952</v>
      </c>
      <c r="G366">
        <v>0</v>
      </c>
      <c r="H366">
        <v>0</v>
      </c>
      <c r="I366">
        <v>0</v>
      </c>
      <c r="J366">
        <v>0</v>
      </c>
      <c r="K366">
        <v>215.2</v>
      </c>
      <c r="L366">
        <v>0.11</v>
      </c>
      <c r="M366">
        <v>0</v>
      </c>
      <c r="N366">
        <v>18.2</v>
      </c>
      <c r="O366">
        <v>36.72</v>
      </c>
      <c r="P366">
        <v>0</v>
      </c>
      <c r="Q366">
        <v>0.11</v>
      </c>
      <c r="R366">
        <v>604.97</v>
      </c>
      <c r="S366">
        <v>24.25</v>
      </c>
      <c r="T366">
        <v>4.1129999160766602</v>
      </c>
      <c r="U366">
        <v>459311</v>
      </c>
      <c r="V366">
        <v>-185</v>
      </c>
      <c r="W366">
        <v>100</v>
      </c>
    </row>
    <row r="367" spans="1:23" x14ac:dyDescent="0.25">
      <c r="A367" s="1">
        <v>0.46942766203703706</v>
      </c>
      <c r="B367">
        <v>18.809999999999999</v>
      </c>
      <c r="C367">
        <v>7</v>
      </c>
      <c r="D367">
        <v>244.3</v>
      </c>
      <c r="E367" t="s">
        <v>22953</v>
      </c>
      <c r="F367" t="s">
        <v>22954</v>
      </c>
      <c r="G367">
        <v>0</v>
      </c>
      <c r="H367">
        <v>0</v>
      </c>
      <c r="I367">
        <v>0</v>
      </c>
      <c r="J367">
        <v>0</v>
      </c>
      <c r="K367">
        <v>215.22</v>
      </c>
      <c r="L367">
        <v>0.09</v>
      </c>
      <c r="M367">
        <v>0</v>
      </c>
      <c r="N367">
        <v>18.25</v>
      </c>
      <c r="O367">
        <v>36.979999999999997</v>
      </c>
      <c r="P367">
        <v>0</v>
      </c>
      <c r="Q367">
        <v>0.08</v>
      </c>
      <c r="R367">
        <v>1000</v>
      </c>
      <c r="S367">
        <v>24.25</v>
      </c>
      <c r="T367">
        <v>4.1129999160766602</v>
      </c>
      <c r="U367">
        <v>459311</v>
      </c>
      <c r="V367">
        <v>-185</v>
      </c>
      <c r="W367">
        <v>100</v>
      </c>
    </row>
    <row r="368" spans="1:23" x14ac:dyDescent="0.25">
      <c r="A368" s="1">
        <v>0.46942824074074074</v>
      </c>
      <c r="B368">
        <v>18.68</v>
      </c>
      <c r="C368">
        <v>7</v>
      </c>
      <c r="D368">
        <v>244.3</v>
      </c>
      <c r="E368" t="s">
        <v>22955</v>
      </c>
      <c r="F368" t="s">
        <v>22956</v>
      </c>
      <c r="G368">
        <v>0</v>
      </c>
      <c r="H368">
        <v>0</v>
      </c>
      <c r="I368">
        <v>0</v>
      </c>
      <c r="J368">
        <v>0</v>
      </c>
      <c r="K368">
        <v>215.23</v>
      </c>
      <c r="L368">
        <v>-0.08</v>
      </c>
      <c r="M368">
        <v>-0.01</v>
      </c>
      <c r="N368">
        <v>18.3</v>
      </c>
      <c r="O368">
        <v>37.24</v>
      </c>
      <c r="P368">
        <v>-0.01</v>
      </c>
      <c r="Q368">
        <v>-7.0000000000000007E-2</v>
      </c>
      <c r="R368">
        <v>1000</v>
      </c>
      <c r="S368">
        <v>24.25</v>
      </c>
      <c r="T368">
        <v>4.1129999160766602</v>
      </c>
      <c r="U368">
        <v>459311</v>
      </c>
      <c r="V368">
        <v>-185</v>
      </c>
      <c r="W368">
        <v>100</v>
      </c>
    </row>
    <row r="369" spans="1:23" x14ac:dyDescent="0.25">
      <c r="A369" s="1">
        <v>0.46942881944444442</v>
      </c>
      <c r="B369">
        <v>18.48</v>
      </c>
      <c r="C369">
        <v>7</v>
      </c>
      <c r="D369">
        <v>244.4</v>
      </c>
      <c r="E369" t="s">
        <v>22957</v>
      </c>
      <c r="F369" t="s">
        <v>22958</v>
      </c>
      <c r="G369">
        <v>0</v>
      </c>
      <c r="H369">
        <v>0</v>
      </c>
      <c r="I369">
        <v>0</v>
      </c>
      <c r="J369">
        <v>0</v>
      </c>
      <c r="K369">
        <v>215.24</v>
      </c>
      <c r="L369">
        <v>-0.11</v>
      </c>
      <c r="M369">
        <v>-0.01</v>
      </c>
      <c r="N369">
        <v>18.350000000000001</v>
      </c>
      <c r="O369">
        <v>37.5</v>
      </c>
      <c r="P369">
        <v>-0.01</v>
      </c>
      <c r="Q369">
        <v>-0.11</v>
      </c>
      <c r="R369">
        <v>703.33</v>
      </c>
      <c r="S369">
        <v>24.25</v>
      </c>
      <c r="T369">
        <v>4.1129999160766602</v>
      </c>
      <c r="U369">
        <v>459311</v>
      </c>
      <c r="V369">
        <v>-185</v>
      </c>
      <c r="W369">
        <v>100</v>
      </c>
    </row>
    <row r="370" spans="1:23" x14ac:dyDescent="0.25">
      <c r="A370" s="1">
        <v>0.46942939814814816</v>
      </c>
      <c r="B370">
        <v>18.420000000000002</v>
      </c>
      <c r="C370">
        <v>7</v>
      </c>
      <c r="D370">
        <v>244.4</v>
      </c>
      <c r="E370" t="s">
        <v>22959</v>
      </c>
      <c r="F370" t="s">
        <v>22960</v>
      </c>
      <c r="G370">
        <v>0</v>
      </c>
      <c r="H370">
        <v>0</v>
      </c>
      <c r="I370">
        <v>0</v>
      </c>
      <c r="J370">
        <v>0</v>
      </c>
      <c r="K370">
        <v>215.25</v>
      </c>
      <c r="L370">
        <v>-0.03</v>
      </c>
      <c r="M370">
        <v>-0.01</v>
      </c>
      <c r="N370">
        <v>18.399999999999999</v>
      </c>
      <c r="O370">
        <v>37.75</v>
      </c>
      <c r="P370">
        <v>-0.01</v>
      </c>
      <c r="Q370">
        <v>-0.03</v>
      </c>
      <c r="R370">
        <v>435.78</v>
      </c>
      <c r="S370">
        <v>24.25</v>
      </c>
      <c r="T370">
        <v>4.1129999160766602</v>
      </c>
      <c r="U370">
        <v>459311</v>
      </c>
      <c r="V370">
        <v>-185</v>
      </c>
      <c r="W370">
        <v>100</v>
      </c>
    </row>
    <row r="371" spans="1:23" x14ac:dyDescent="0.25">
      <c r="A371" s="1">
        <v>0.46942997685185184</v>
      </c>
      <c r="B371">
        <v>18.39</v>
      </c>
      <c r="C371">
        <v>7</v>
      </c>
      <c r="D371">
        <v>244.5</v>
      </c>
      <c r="E371" t="s">
        <v>22961</v>
      </c>
      <c r="F371" t="s">
        <v>22962</v>
      </c>
      <c r="G371">
        <v>0</v>
      </c>
      <c r="H371">
        <v>0</v>
      </c>
      <c r="I371">
        <v>0</v>
      </c>
      <c r="J371">
        <v>0</v>
      </c>
      <c r="K371">
        <v>215.26</v>
      </c>
      <c r="L371">
        <v>-0.02</v>
      </c>
      <c r="M371">
        <v>-0.01</v>
      </c>
      <c r="N371">
        <v>18.45</v>
      </c>
      <c r="O371">
        <v>38.01</v>
      </c>
      <c r="P371">
        <v>-0.01</v>
      </c>
      <c r="Q371">
        <v>-0.02</v>
      </c>
      <c r="R371">
        <v>596.21</v>
      </c>
      <c r="S371">
        <v>24.25</v>
      </c>
      <c r="T371">
        <v>4.1129999160766602</v>
      </c>
      <c r="U371">
        <v>459311</v>
      </c>
      <c r="V371">
        <v>-185</v>
      </c>
      <c r="W371">
        <v>100</v>
      </c>
    </row>
    <row r="372" spans="1:23" x14ac:dyDescent="0.25">
      <c r="A372" s="1">
        <v>0.46943055555555557</v>
      </c>
      <c r="B372">
        <v>18.27</v>
      </c>
      <c r="C372">
        <v>7</v>
      </c>
      <c r="D372">
        <v>244.4</v>
      </c>
      <c r="E372" t="s">
        <v>22762</v>
      </c>
      <c r="F372" t="s">
        <v>22700</v>
      </c>
      <c r="G372">
        <v>0</v>
      </c>
      <c r="H372">
        <v>0</v>
      </c>
      <c r="I372">
        <v>0</v>
      </c>
      <c r="J372">
        <v>0</v>
      </c>
      <c r="K372">
        <v>215.27</v>
      </c>
      <c r="L372">
        <v>-7.0000000000000007E-2</v>
      </c>
      <c r="M372">
        <v>0.01</v>
      </c>
      <c r="N372">
        <v>18.5</v>
      </c>
      <c r="O372">
        <v>38.26</v>
      </c>
      <c r="P372">
        <v>0.01</v>
      </c>
      <c r="Q372">
        <v>-7.0000000000000007E-2</v>
      </c>
      <c r="R372">
        <v>1000</v>
      </c>
      <c r="S372">
        <v>24.25</v>
      </c>
      <c r="T372">
        <v>4.1129999160766602</v>
      </c>
      <c r="U372">
        <v>459311</v>
      </c>
      <c r="V372">
        <v>-185</v>
      </c>
      <c r="W372">
        <v>100</v>
      </c>
    </row>
    <row r="373" spans="1:23" x14ac:dyDescent="0.25">
      <c r="A373" s="1">
        <v>0.46943113425925925</v>
      </c>
      <c r="B373">
        <v>18.23</v>
      </c>
      <c r="C373">
        <v>7</v>
      </c>
      <c r="D373">
        <v>244.4</v>
      </c>
      <c r="E373" t="s">
        <v>22533</v>
      </c>
      <c r="F373" t="s">
        <v>22963</v>
      </c>
      <c r="G373">
        <v>0</v>
      </c>
      <c r="H373">
        <v>0</v>
      </c>
      <c r="I373">
        <v>0</v>
      </c>
      <c r="J373">
        <v>0</v>
      </c>
      <c r="K373">
        <v>215.29</v>
      </c>
      <c r="L373">
        <v>-0.02</v>
      </c>
      <c r="M373">
        <v>0</v>
      </c>
      <c r="N373">
        <v>18.55</v>
      </c>
      <c r="O373">
        <v>38.520000000000003</v>
      </c>
      <c r="P373">
        <v>0</v>
      </c>
      <c r="Q373">
        <v>-0.02</v>
      </c>
      <c r="R373">
        <v>1000</v>
      </c>
      <c r="S373">
        <v>24.25</v>
      </c>
      <c r="T373">
        <v>4.1129999160766602</v>
      </c>
      <c r="U373">
        <v>459311</v>
      </c>
      <c r="V373">
        <v>-185</v>
      </c>
      <c r="W373">
        <v>100</v>
      </c>
    </row>
    <row r="374" spans="1:23" x14ac:dyDescent="0.25">
      <c r="A374" s="1">
        <v>0.46943171296296299</v>
      </c>
      <c r="B374">
        <v>18.5</v>
      </c>
      <c r="C374">
        <v>8</v>
      </c>
      <c r="D374">
        <v>244.5</v>
      </c>
      <c r="E374" t="s">
        <v>22524</v>
      </c>
      <c r="F374" t="s">
        <v>22964</v>
      </c>
      <c r="G374">
        <v>0</v>
      </c>
      <c r="H374">
        <v>0</v>
      </c>
      <c r="I374">
        <v>0</v>
      </c>
      <c r="J374">
        <v>0</v>
      </c>
      <c r="K374">
        <v>215.31</v>
      </c>
      <c r="L374">
        <v>0.15</v>
      </c>
      <c r="M374">
        <v>-0.01</v>
      </c>
      <c r="N374">
        <v>18.600000000000001</v>
      </c>
      <c r="O374">
        <v>38.770000000000003</v>
      </c>
      <c r="P374">
        <v>-0.01</v>
      </c>
      <c r="Q374">
        <v>0.15</v>
      </c>
      <c r="R374">
        <v>736.09</v>
      </c>
      <c r="S374">
        <v>24.54</v>
      </c>
      <c r="T374">
        <v>4.1160001754760698</v>
      </c>
      <c r="U374">
        <v>459311</v>
      </c>
      <c r="V374">
        <v>-136</v>
      </c>
      <c r="W374">
        <v>100</v>
      </c>
    </row>
    <row r="375" spans="1:23" x14ac:dyDescent="0.25">
      <c r="A375" s="1">
        <v>0.46943229166666667</v>
      </c>
      <c r="B375">
        <v>18.760000000000002</v>
      </c>
      <c r="C375">
        <v>8</v>
      </c>
      <c r="D375">
        <v>244.6</v>
      </c>
      <c r="E375" t="s">
        <v>22965</v>
      </c>
      <c r="F375" t="s">
        <v>22692</v>
      </c>
      <c r="G375">
        <v>0</v>
      </c>
      <c r="H375">
        <v>0</v>
      </c>
      <c r="I375">
        <v>0</v>
      </c>
      <c r="J375">
        <v>0</v>
      </c>
      <c r="K375">
        <v>215.32</v>
      </c>
      <c r="L375">
        <v>0.15</v>
      </c>
      <c r="M375">
        <v>-0.01</v>
      </c>
      <c r="N375">
        <v>18.649999999999999</v>
      </c>
      <c r="O375">
        <v>39.03</v>
      </c>
      <c r="P375">
        <v>-0.01</v>
      </c>
      <c r="Q375">
        <v>0.15</v>
      </c>
      <c r="R375">
        <v>608.21</v>
      </c>
      <c r="S375">
        <v>24.54</v>
      </c>
      <c r="T375">
        <v>4.1160001754760698</v>
      </c>
      <c r="U375">
        <v>459311</v>
      </c>
      <c r="V375">
        <v>-136</v>
      </c>
      <c r="W375">
        <v>100</v>
      </c>
    </row>
    <row r="376" spans="1:23" x14ac:dyDescent="0.25">
      <c r="A376" s="1">
        <v>0.46943287037037035</v>
      </c>
      <c r="B376">
        <v>18.7</v>
      </c>
      <c r="C376">
        <v>8</v>
      </c>
      <c r="D376">
        <v>244.5</v>
      </c>
      <c r="E376" t="s">
        <v>22966</v>
      </c>
      <c r="F376" t="s">
        <v>22967</v>
      </c>
      <c r="G376">
        <v>0</v>
      </c>
      <c r="H376">
        <v>0</v>
      </c>
      <c r="I376">
        <v>0</v>
      </c>
      <c r="J376">
        <v>0</v>
      </c>
      <c r="K376">
        <v>215.33</v>
      </c>
      <c r="L376">
        <v>-0.04</v>
      </c>
      <c r="M376">
        <v>0.01</v>
      </c>
      <c r="N376">
        <v>18.7</v>
      </c>
      <c r="O376">
        <v>39.29</v>
      </c>
      <c r="P376">
        <v>0.01</v>
      </c>
      <c r="Q376">
        <v>-0.03</v>
      </c>
      <c r="R376">
        <v>861.53</v>
      </c>
      <c r="S376">
        <v>24.54</v>
      </c>
      <c r="T376">
        <v>4.1160001754760698</v>
      </c>
      <c r="U376">
        <v>459311</v>
      </c>
      <c r="V376">
        <v>-136</v>
      </c>
      <c r="W376">
        <v>100</v>
      </c>
    </row>
    <row r="377" spans="1:23" x14ac:dyDescent="0.25">
      <c r="A377" s="1">
        <v>0.46943344907407408</v>
      </c>
      <c r="B377">
        <v>18.600000000000001</v>
      </c>
      <c r="C377">
        <v>8</v>
      </c>
      <c r="D377">
        <v>244.4</v>
      </c>
      <c r="E377" t="s">
        <v>22555</v>
      </c>
      <c r="F377" t="s">
        <v>22458</v>
      </c>
      <c r="G377">
        <v>0</v>
      </c>
      <c r="H377">
        <v>0</v>
      </c>
      <c r="I377">
        <v>0</v>
      </c>
      <c r="J377">
        <v>0</v>
      </c>
      <c r="K377">
        <v>215.33</v>
      </c>
      <c r="L377">
        <v>-0.05</v>
      </c>
      <c r="M377">
        <v>0.01</v>
      </c>
      <c r="N377">
        <v>18.75</v>
      </c>
      <c r="O377">
        <v>39.549999999999997</v>
      </c>
      <c r="P377">
        <v>0.01</v>
      </c>
      <c r="Q377">
        <v>-0.06</v>
      </c>
      <c r="R377">
        <v>1000</v>
      </c>
      <c r="S377">
        <v>24.54</v>
      </c>
      <c r="T377">
        <v>4.1160001754760698</v>
      </c>
      <c r="U377">
        <v>459311</v>
      </c>
      <c r="V377">
        <v>-136</v>
      </c>
      <c r="W377">
        <v>100</v>
      </c>
    </row>
    <row r="378" spans="1:23" x14ac:dyDescent="0.25">
      <c r="A378" s="1">
        <v>0.46943402777777776</v>
      </c>
      <c r="B378">
        <v>18.73</v>
      </c>
      <c r="C378">
        <v>8</v>
      </c>
      <c r="D378">
        <v>244.4</v>
      </c>
      <c r="E378" t="s">
        <v>22968</v>
      </c>
      <c r="F378" t="s">
        <v>22477</v>
      </c>
      <c r="G378">
        <v>0</v>
      </c>
      <c r="H378">
        <v>0</v>
      </c>
      <c r="I378">
        <v>0</v>
      </c>
      <c r="J378">
        <v>0</v>
      </c>
      <c r="K378">
        <v>215.33</v>
      </c>
      <c r="L378">
        <v>7.0000000000000007E-2</v>
      </c>
      <c r="M378">
        <v>0</v>
      </c>
      <c r="N378">
        <v>18.8</v>
      </c>
      <c r="O378">
        <v>39.81</v>
      </c>
      <c r="P378">
        <v>0</v>
      </c>
      <c r="Q378">
        <v>7.0000000000000007E-2</v>
      </c>
      <c r="R378">
        <v>1000</v>
      </c>
      <c r="S378">
        <v>24.54</v>
      </c>
      <c r="T378">
        <v>4.1160001754760698</v>
      </c>
      <c r="U378">
        <v>459311</v>
      </c>
      <c r="V378">
        <v>-136</v>
      </c>
      <c r="W378">
        <v>100</v>
      </c>
    </row>
    <row r="379" spans="1:23" x14ac:dyDescent="0.25">
      <c r="A379" s="1">
        <v>0.4694346064814815</v>
      </c>
      <c r="B379">
        <v>18.87</v>
      </c>
      <c r="C379">
        <v>8</v>
      </c>
      <c r="D379">
        <v>244.4</v>
      </c>
      <c r="E379" t="s">
        <v>22969</v>
      </c>
      <c r="F379" t="s">
        <v>22970</v>
      </c>
      <c r="G379">
        <v>0</v>
      </c>
      <c r="H379">
        <v>0</v>
      </c>
      <c r="I379">
        <v>0</v>
      </c>
      <c r="J379">
        <v>0</v>
      </c>
      <c r="K379">
        <v>215.33</v>
      </c>
      <c r="L379">
        <v>0.08</v>
      </c>
      <c r="M379">
        <v>0.01</v>
      </c>
      <c r="N379">
        <v>18.850000000000001</v>
      </c>
      <c r="O379">
        <v>40.07</v>
      </c>
      <c r="P379">
        <v>0.01</v>
      </c>
      <c r="Q379">
        <v>0.08</v>
      </c>
      <c r="R379">
        <v>1000</v>
      </c>
      <c r="S379">
        <v>24.54</v>
      </c>
      <c r="T379">
        <v>4.1160001754760698</v>
      </c>
      <c r="U379">
        <v>459311</v>
      </c>
      <c r="V379">
        <v>-136</v>
      </c>
      <c r="W379">
        <v>100</v>
      </c>
    </row>
    <row r="380" spans="1:23" x14ac:dyDescent="0.25">
      <c r="A380" s="1">
        <v>0.46943518518518518</v>
      </c>
      <c r="B380">
        <v>18.89</v>
      </c>
      <c r="C380">
        <v>8</v>
      </c>
      <c r="D380">
        <v>244.4</v>
      </c>
      <c r="E380" t="s">
        <v>22741</v>
      </c>
      <c r="F380" t="s">
        <v>22971</v>
      </c>
      <c r="G380">
        <v>0</v>
      </c>
      <c r="H380">
        <v>0</v>
      </c>
      <c r="I380">
        <v>0</v>
      </c>
      <c r="J380">
        <v>0</v>
      </c>
      <c r="K380">
        <v>215.33</v>
      </c>
      <c r="L380">
        <v>0.01</v>
      </c>
      <c r="M380">
        <v>-0.01</v>
      </c>
      <c r="N380">
        <v>18.899999999999999</v>
      </c>
      <c r="O380">
        <v>40.33</v>
      </c>
      <c r="P380">
        <v>-0.01</v>
      </c>
      <c r="Q380">
        <v>0.01</v>
      </c>
      <c r="R380">
        <v>1000</v>
      </c>
      <c r="S380">
        <v>24.54</v>
      </c>
      <c r="T380">
        <v>4.1160001754760698</v>
      </c>
      <c r="U380">
        <v>459311</v>
      </c>
      <c r="V380">
        <v>-136</v>
      </c>
      <c r="W380">
        <v>100</v>
      </c>
    </row>
    <row r="381" spans="1:23" x14ac:dyDescent="0.25">
      <c r="A381" s="1">
        <v>0.46943576388888891</v>
      </c>
      <c r="B381">
        <v>18.91</v>
      </c>
      <c r="C381">
        <v>8</v>
      </c>
      <c r="D381">
        <v>244.5</v>
      </c>
      <c r="E381" t="s">
        <v>22738</v>
      </c>
      <c r="F381" t="s">
        <v>22972</v>
      </c>
      <c r="G381">
        <v>0</v>
      </c>
      <c r="H381">
        <v>0</v>
      </c>
      <c r="I381">
        <v>0</v>
      </c>
      <c r="J381">
        <v>0</v>
      </c>
      <c r="K381">
        <v>215.33</v>
      </c>
      <c r="L381">
        <v>0.01</v>
      </c>
      <c r="M381">
        <v>-0.01</v>
      </c>
      <c r="N381">
        <v>18.95</v>
      </c>
      <c r="O381">
        <v>40.6</v>
      </c>
      <c r="P381">
        <v>-0.01</v>
      </c>
      <c r="Q381">
        <v>0.01</v>
      </c>
      <c r="R381">
        <v>1000</v>
      </c>
      <c r="S381">
        <v>24.54</v>
      </c>
      <c r="T381">
        <v>4.1160001754760698</v>
      </c>
      <c r="U381">
        <v>459311</v>
      </c>
      <c r="V381">
        <v>-136</v>
      </c>
      <c r="W381">
        <v>100</v>
      </c>
    </row>
    <row r="382" spans="1:23" x14ac:dyDescent="0.25">
      <c r="A382" s="1">
        <v>0.46943634259259259</v>
      </c>
      <c r="B382">
        <v>19.010000000000002</v>
      </c>
      <c r="C382">
        <v>8</v>
      </c>
      <c r="D382">
        <v>244.4</v>
      </c>
      <c r="E382" t="s">
        <v>22572</v>
      </c>
      <c r="F382" t="s">
        <v>22973</v>
      </c>
      <c r="G382">
        <v>0</v>
      </c>
      <c r="H382">
        <v>0</v>
      </c>
      <c r="I382">
        <v>0</v>
      </c>
      <c r="J382">
        <v>0</v>
      </c>
      <c r="K382">
        <v>215.34</v>
      </c>
      <c r="L382">
        <v>0.05</v>
      </c>
      <c r="M382">
        <v>0</v>
      </c>
      <c r="N382">
        <v>19</v>
      </c>
      <c r="O382">
        <v>40.86</v>
      </c>
      <c r="P382">
        <v>0</v>
      </c>
      <c r="Q382">
        <v>0.06</v>
      </c>
      <c r="R382">
        <v>1000</v>
      </c>
      <c r="S382">
        <v>24.54</v>
      </c>
      <c r="T382">
        <v>4.1160001754760698</v>
      </c>
      <c r="U382">
        <v>459311</v>
      </c>
      <c r="V382">
        <v>-136</v>
      </c>
      <c r="W382">
        <v>100</v>
      </c>
    </row>
    <row r="383" spans="1:23" x14ac:dyDescent="0.25">
      <c r="A383" s="1">
        <v>0.46943692129629627</v>
      </c>
      <c r="B383">
        <v>19.12</v>
      </c>
      <c r="C383">
        <v>8</v>
      </c>
      <c r="D383">
        <v>244.4</v>
      </c>
      <c r="E383" t="s">
        <v>22578</v>
      </c>
      <c r="F383" t="s">
        <v>22974</v>
      </c>
      <c r="G383">
        <v>0</v>
      </c>
      <c r="H383">
        <v>0</v>
      </c>
      <c r="I383">
        <v>0</v>
      </c>
      <c r="J383">
        <v>0</v>
      </c>
      <c r="K383">
        <v>215.34</v>
      </c>
      <c r="L383">
        <v>7.0000000000000007E-2</v>
      </c>
      <c r="M383">
        <v>0</v>
      </c>
      <c r="N383">
        <v>19.05</v>
      </c>
      <c r="O383">
        <v>41.12</v>
      </c>
      <c r="P383">
        <v>0</v>
      </c>
      <c r="Q383">
        <v>0.06</v>
      </c>
      <c r="R383">
        <v>1000</v>
      </c>
      <c r="S383">
        <v>24.54</v>
      </c>
      <c r="T383">
        <v>4.1160001754760698</v>
      </c>
      <c r="U383">
        <v>459311</v>
      </c>
      <c r="V383">
        <v>-136</v>
      </c>
      <c r="W383">
        <v>100</v>
      </c>
    </row>
    <row r="384" spans="1:23" x14ac:dyDescent="0.25">
      <c r="A384" s="1">
        <v>0.46943750000000001</v>
      </c>
      <c r="B384">
        <v>19.23</v>
      </c>
      <c r="C384">
        <v>8</v>
      </c>
      <c r="D384">
        <v>244.3</v>
      </c>
      <c r="E384" t="s">
        <v>22586</v>
      </c>
      <c r="F384" t="s">
        <v>22975</v>
      </c>
      <c r="G384">
        <v>0</v>
      </c>
      <c r="H384">
        <v>0</v>
      </c>
      <c r="I384">
        <v>0</v>
      </c>
      <c r="J384">
        <v>0</v>
      </c>
      <c r="K384">
        <v>215.35</v>
      </c>
      <c r="L384">
        <v>0.06</v>
      </c>
      <c r="M384">
        <v>0.02</v>
      </c>
      <c r="N384">
        <v>19.100000000000001</v>
      </c>
      <c r="O384">
        <v>41.39</v>
      </c>
      <c r="P384">
        <v>0.02</v>
      </c>
      <c r="Q384">
        <v>0.06</v>
      </c>
      <c r="R384">
        <v>1000</v>
      </c>
      <c r="S384">
        <v>24.54</v>
      </c>
      <c r="T384">
        <v>4.1160001754760698</v>
      </c>
      <c r="U384">
        <v>459311</v>
      </c>
      <c r="V384">
        <v>-136</v>
      </c>
      <c r="W384">
        <v>100</v>
      </c>
    </row>
    <row r="385" spans="1:23" x14ac:dyDescent="0.25">
      <c r="A385" s="1">
        <v>0.46943807870370369</v>
      </c>
      <c r="B385">
        <v>19.329999999999998</v>
      </c>
      <c r="C385">
        <v>8</v>
      </c>
      <c r="D385">
        <v>244.2</v>
      </c>
      <c r="E385" t="s">
        <v>22593</v>
      </c>
      <c r="F385" t="s">
        <v>22976</v>
      </c>
      <c r="G385">
        <v>0</v>
      </c>
      <c r="H385">
        <v>0</v>
      </c>
      <c r="I385">
        <v>0</v>
      </c>
      <c r="J385">
        <v>0</v>
      </c>
      <c r="K385">
        <v>215.36</v>
      </c>
      <c r="L385">
        <v>0.06</v>
      </c>
      <c r="M385">
        <v>0.02</v>
      </c>
      <c r="N385">
        <v>19.149999999999999</v>
      </c>
      <c r="O385">
        <v>41.66</v>
      </c>
      <c r="P385">
        <v>0.02</v>
      </c>
      <c r="Q385">
        <v>0.06</v>
      </c>
      <c r="R385">
        <v>705.02</v>
      </c>
      <c r="S385">
        <v>24.54</v>
      </c>
      <c r="T385">
        <v>4.1160001754760698</v>
      </c>
      <c r="U385">
        <v>459311</v>
      </c>
      <c r="V385">
        <v>-136</v>
      </c>
      <c r="W385">
        <v>100</v>
      </c>
    </row>
    <row r="386" spans="1:23" x14ac:dyDescent="0.25">
      <c r="A386" s="1">
        <v>0.46943865740740742</v>
      </c>
      <c r="B386">
        <v>19.41</v>
      </c>
      <c r="C386">
        <v>8</v>
      </c>
      <c r="D386">
        <v>244.3</v>
      </c>
      <c r="E386" t="s">
        <v>22977</v>
      </c>
      <c r="F386" t="s">
        <v>22978</v>
      </c>
      <c r="G386">
        <v>0</v>
      </c>
      <c r="H386">
        <v>0</v>
      </c>
      <c r="I386">
        <v>0</v>
      </c>
      <c r="J386">
        <v>0</v>
      </c>
      <c r="K386">
        <v>215.37</v>
      </c>
      <c r="L386">
        <v>0.04</v>
      </c>
      <c r="M386">
        <v>-0.01</v>
      </c>
      <c r="N386">
        <v>19.2</v>
      </c>
      <c r="O386">
        <v>41.93</v>
      </c>
      <c r="P386">
        <v>-0.01</v>
      </c>
      <c r="Q386">
        <v>0.05</v>
      </c>
      <c r="R386">
        <v>653.48</v>
      </c>
      <c r="S386">
        <v>24.54</v>
      </c>
      <c r="T386">
        <v>4.1160001754760698</v>
      </c>
      <c r="U386">
        <v>459311</v>
      </c>
      <c r="V386">
        <v>-136</v>
      </c>
      <c r="W386">
        <v>100</v>
      </c>
    </row>
    <row r="387" spans="1:23" x14ac:dyDescent="0.25">
      <c r="A387" s="1">
        <v>0.4694392361111111</v>
      </c>
      <c r="B387">
        <v>19.440000000000001</v>
      </c>
      <c r="C387">
        <v>8</v>
      </c>
      <c r="D387">
        <v>244.3</v>
      </c>
      <c r="E387" t="s">
        <v>22603</v>
      </c>
      <c r="F387" t="s">
        <v>22979</v>
      </c>
      <c r="G387">
        <v>0</v>
      </c>
      <c r="H387">
        <v>0</v>
      </c>
      <c r="I387">
        <v>0</v>
      </c>
      <c r="J387">
        <v>0</v>
      </c>
      <c r="K387">
        <v>215.38</v>
      </c>
      <c r="L387">
        <v>0.02</v>
      </c>
      <c r="M387">
        <v>-0.01</v>
      </c>
      <c r="N387">
        <v>19.25</v>
      </c>
      <c r="O387">
        <v>42.2</v>
      </c>
      <c r="P387">
        <v>-0.01</v>
      </c>
      <c r="Q387">
        <v>0.02</v>
      </c>
      <c r="R387">
        <v>1000</v>
      </c>
      <c r="S387">
        <v>24.54</v>
      </c>
      <c r="T387">
        <v>4.1160001754760698</v>
      </c>
      <c r="U387">
        <v>459311</v>
      </c>
      <c r="V387">
        <v>-136</v>
      </c>
      <c r="W387">
        <v>100</v>
      </c>
    </row>
    <row r="388" spans="1:23" x14ac:dyDescent="0.25">
      <c r="A388" s="1">
        <v>0.46943981481481484</v>
      </c>
      <c r="B388">
        <v>19.37</v>
      </c>
      <c r="C388">
        <v>8</v>
      </c>
      <c r="D388">
        <v>244.4</v>
      </c>
      <c r="E388" t="s">
        <v>22609</v>
      </c>
      <c r="F388" t="s">
        <v>22980</v>
      </c>
      <c r="G388">
        <v>0</v>
      </c>
      <c r="H388">
        <v>0</v>
      </c>
      <c r="I388">
        <v>0</v>
      </c>
      <c r="J388">
        <v>0</v>
      </c>
      <c r="K388">
        <v>215.4</v>
      </c>
      <c r="L388">
        <v>-0.04</v>
      </c>
      <c r="M388">
        <v>-0.02</v>
      </c>
      <c r="N388">
        <v>19.3</v>
      </c>
      <c r="O388">
        <v>42.47</v>
      </c>
      <c r="P388">
        <v>-0.02</v>
      </c>
      <c r="Q388">
        <v>-0.04</v>
      </c>
      <c r="R388">
        <v>1000</v>
      </c>
      <c r="S388">
        <v>24.54</v>
      </c>
      <c r="T388">
        <v>4.1160001754760698</v>
      </c>
      <c r="U388">
        <v>459311</v>
      </c>
      <c r="V388">
        <v>-136</v>
      </c>
      <c r="W388">
        <v>100</v>
      </c>
    </row>
    <row r="389" spans="1:23" x14ac:dyDescent="0.25">
      <c r="A389" s="1">
        <v>0.46944039351851852</v>
      </c>
      <c r="B389">
        <v>19.309999999999999</v>
      </c>
      <c r="C389">
        <v>8</v>
      </c>
      <c r="D389">
        <v>244.5</v>
      </c>
      <c r="E389" t="s">
        <v>22709</v>
      </c>
      <c r="F389" t="s">
        <v>22981</v>
      </c>
      <c r="G389">
        <v>0</v>
      </c>
      <c r="H389">
        <v>0</v>
      </c>
      <c r="I389">
        <v>0</v>
      </c>
      <c r="J389">
        <v>0</v>
      </c>
      <c r="K389">
        <v>215.41</v>
      </c>
      <c r="L389">
        <v>-0.04</v>
      </c>
      <c r="M389">
        <v>-0.02</v>
      </c>
      <c r="N389">
        <v>19.350000000000001</v>
      </c>
      <c r="O389">
        <v>42.73</v>
      </c>
      <c r="P389">
        <v>-0.02</v>
      </c>
      <c r="Q389">
        <v>-0.03</v>
      </c>
      <c r="R389">
        <v>1000</v>
      </c>
      <c r="S389">
        <v>24.54</v>
      </c>
      <c r="T389">
        <v>4.1160001754760698</v>
      </c>
      <c r="U389">
        <v>459311</v>
      </c>
      <c r="V389">
        <v>-136</v>
      </c>
      <c r="W389">
        <v>100</v>
      </c>
    </row>
    <row r="390" spans="1:23" x14ac:dyDescent="0.25">
      <c r="A390" s="1">
        <v>0.4694409722222222</v>
      </c>
      <c r="B390">
        <v>19.37</v>
      </c>
      <c r="C390">
        <v>8</v>
      </c>
      <c r="D390">
        <v>244.6</v>
      </c>
      <c r="E390" t="s">
        <v>22619</v>
      </c>
      <c r="F390" t="s">
        <v>22982</v>
      </c>
      <c r="G390">
        <v>0</v>
      </c>
      <c r="H390">
        <v>0</v>
      </c>
      <c r="I390">
        <v>0</v>
      </c>
      <c r="J390">
        <v>0</v>
      </c>
      <c r="K390">
        <v>215.44</v>
      </c>
      <c r="L390">
        <v>0.04</v>
      </c>
      <c r="M390">
        <v>-0.02</v>
      </c>
      <c r="N390">
        <v>19.399999999999999</v>
      </c>
      <c r="O390">
        <v>43</v>
      </c>
      <c r="P390">
        <v>-0.02</v>
      </c>
      <c r="Q390">
        <v>0.03</v>
      </c>
      <c r="R390">
        <v>807.41</v>
      </c>
      <c r="S390">
        <v>24.54</v>
      </c>
      <c r="T390">
        <v>4.1160001754760698</v>
      </c>
      <c r="U390">
        <v>459311</v>
      </c>
      <c r="V390">
        <v>-136</v>
      </c>
      <c r="W390">
        <v>100</v>
      </c>
    </row>
    <row r="391" spans="1:23" x14ac:dyDescent="0.25">
      <c r="A391" s="1">
        <v>0.46944155092592593</v>
      </c>
      <c r="B391">
        <v>19.47</v>
      </c>
      <c r="C391">
        <v>8</v>
      </c>
      <c r="D391">
        <v>244.7</v>
      </c>
      <c r="E391" t="s">
        <v>22625</v>
      </c>
      <c r="F391" t="s">
        <v>22983</v>
      </c>
      <c r="G391">
        <v>0</v>
      </c>
      <c r="H391">
        <v>0</v>
      </c>
      <c r="I391">
        <v>0</v>
      </c>
      <c r="J391">
        <v>0</v>
      </c>
      <c r="K391">
        <v>215.46</v>
      </c>
      <c r="L391">
        <v>0.06</v>
      </c>
      <c r="M391">
        <v>-0.02</v>
      </c>
      <c r="N391">
        <v>19.45</v>
      </c>
      <c r="O391">
        <v>43.27</v>
      </c>
      <c r="P391">
        <v>-0.02</v>
      </c>
      <c r="Q391">
        <v>0.06</v>
      </c>
      <c r="R391">
        <v>631.23</v>
      </c>
      <c r="S391">
        <v>24.54</v>
      </c>
      <c r="T391">
        <v>4.1160001754760698</v>
      </c>
      <c r="U391">
        <v>459311</v>
      </c>
      <c r="V391">
        <v>-136</v>
      </c>
      <c r="W391">
        <v>100</v>
      </c>
    </row>
    <row r="392" spans="1:23" x14ac:dyDescent="0.25">
      <c r="A392" s="1">
        <v>0.46944212962962961</v>
      </c>
      <c r="B392">
        <v>19.559999999999999</v>
      </c>
      <c r="C392">
        <v>8</v>
      </c>
      <c r="D392">
        <v>244.7</v>
      </c>
      <c r="E392" t="s">
        <v>22631</v>
      </c>
      <c r="F392" t="s">
        <v>22984</v>
      </c>
      <c r="G392">
        <v>0</v>
      </c>
      <c r="H392">
        <v>0</v>
      </c>
      <c r="I392">
        <v>0</v>
      </c>
      <c r="J392">
        <v>0</v>
      </c>
      <c r="K392">
        <v>215.48</v>
      </c>
      <c r="L392">
        <v>0.05</v>
      </c>
      <c r="M392">
        <v>0</v>
      </c>
      <c r="N392">
        <v>19.5</v>
      </c>
      <c r="O392">
        <v>43.54</v>
      </c>
      <c r="P392">
        <v>0</v>
      </c>
      <c r="Q392">
        <v>0.05</v>
      </c>
      <c r="R392">
        <v>778.27</v>
      </c>
      <c r="S392">
        <v>24.54</v>
      </c>
      <c r="T392">
        <v>4.1160001754760698</v>
      </c>
      <c r="U392">
        <v>459311</v>
      </c>
      <c r="V392">
        <v>-136</v>
      </c>
      <c r="W392">
        <v>100</v>
      </c>
    </row>
    <row r="393" spans="1:23" x14ac:dyDescent="0.25">
      <c r="A393" s="1">
        <v>0.46944270833333335</v>
      </c>
      <c r="B393">
        <v>19.61</v>
      </c>
      <c r="C393">
        <v>8</v>
      </c>
      <c r="D393">
        <v>244.7</v>
      </c>
      <c r="E393" t="s">
        <v>22691</v>
      </c>
      <c r="F393" t="s">
        <v>22985</v>
      </c>
      <c r="G393">
        <v>0</v>
      </c>
      <c r="H393">
        <v>0</v>
      </c>
      <c r="I393">
        <v>0</v>
      </c>
      <c r="J393">
        <v>0</v>
      </c>
      <c r="K393">
        <v>215.5</v>
      </c>
      <c r="L393">
        <v>0.03</v>
      </c>
      <c r="M393">
        <v>0</v>
      </c>
      <c r="N393">
        <v>19.55</v>
      </c>
      <c r="O393">
        <v>43.82</v>
      </c>
      <c r="P393">
        <v>0</v>
      </c>
      <c r="Q393">
        <v>0.03</v>
      </c>
      <c r="R393">
        <v>817.41</v>
      </c>
      <c r="S393">
        <v>24.54</v>
      </c>
      <c r="T393">
        <v>4.1160001754760698</v>
      </c>
      <c r="U393">
        <v>459311</v>
      </c>
      <c r="V393">
        <v>-136</v>
      </c>
      <c r="W393">
        <v>100</v>
      </c>
    </row>
    <row r="394" spans="1:23" x14ac:dyDescent="0.25">
      <c r="A394" s="1">
        <v>0.46944328703703703</v>
      </c>
      <c r="B394">
        <v>19.559999999999999</v>
      </c>
      <c r="C394">
        <v>8</v>
      </c>
      <c r="D394">
        <v>244.7</v>
      </c>
      <c r="E394" t="s">
        <v>22682</v>
      </c>
      <c r="F394" t="s">
        <v>22986</v>
      </c>
      <c r="G394">
        <v>0</v>
      </c>
      <c r="H394">
        <v>0</v>
      </c>
      <c r="I394">
        <v>0</v>
      </c>
      <c r="J394">
        <v>0</v>
      </c>
      <c r="K394">
        <v>215.53</v>
      </c>
      <c r="L394">
        <v>-0.03</v>
      </c>
      <c r="M394">
        <v>-0.01</v>
      </c>
      <c r="N394">
        <v>19.600000000000001</v>
      </c>
      <c r="O394">
        <v>44.09</v>
      </c>
      <c r="P394">
        <v>-0.01</v>
      </c>
      <c r="Q394">
        <v>-0.03</v>
      </c>
      <c r="R394">
        <v>570.73</v>
      </c>
      <c r="S394">
        <v>24.54</v>
      </c>
      <c r="T394">
        <v>4.1160001754760698</v>
      </c>
      <c r="U394">
        <v>459311</v>
      </c>
      <c r="V394">
        <v>-136</v>
      </c>
      <c r="W394">
        <v>100</v>
      </c>
    </row>
    <row r="395" spans="1:23" x14ac:dyDescent="0.25">
      <c r="A395" s="1">
        <v>0.46944386574074076</v>
      </c>
      <c r="B395">
        <v>19.510000000000002</v>
      </c>
      <c r="C395">
        <v>8</v>
      </c>
      <c r="D395">
        <v>244.8</v>
      </c>
      <c r="E395" t="s">
        <v>22650</v>
      </c>
      <c r="F395" t="s">
        <v>22987</v>
      </c>
      <c r="G395">
        <v>0</v>
      </c>
      <c r="H395">
        <v>0</v>
      </c>
      <c r="I395">
        <v>0</v>
      </c>
      <c r="J395">
        <v>0</v>
      </c>
      <c r="K395">
        <v>215.55</v>
      </c>
      <c r="L395">
        <v>-0.03</v>
      </c>
      <c r="M395">
        <v>-0.02</v>
      </c>
      <c r="N395">
        <v>19.649999999999999</v>
      </c>
      <c r="O395">
        <v>44.36</v>
      </c>
      <c r="P395">
        <v>-0.02</v>
      </c>
      <c r="Q395">
        <v>-0.03</v>
      </c>
      <c r="R395">
        <v>363.36</v>
      </c>
      <c r="S395">
        <v>24.54</v>
      </c>
      <c r="T395">
        <v>4.1160001754760698</v>
      </c>
      <c r="U395">
        <v>459311</v>
      </c>
      <c r="V395">
        <v>-136</v>
      </c>
      <c r="W395">
        <v>100</v>
      </c>
    </row>
    <row r="396" spans="1:23" x14ac:dyDescent="0.25">
      <c r="A396" s="1">
        <v>0.46944444444444444</v>
      </c>
      <c r="B396">
        <v>19.59</v>
      </c>
      <c r="C396">
        <v>8</v>
      </c>
      <c r="D396">
        <v>244.8</v>
      </c>
      <c r="E396" t="s">
        <v>22662</v>
      </c>
      <c r="F396" t="s">
        <v>22412</v>
      </c>
      <c r="G396">
        <v>0</v>
      </c>
      <c r="H396">
        <v>0</v>
      </c>
      <c r="I396">
        <v>0</v>
      </c>
      <c r="J396">
        <v>0</v>
      </c>
      <c r="K396">
        <v>215.57</v>
      </c>
      <c r="L396">
        <v>0.05</v>
      </c>
      <c r="M396">
        <v>0.01</v>
      </c>
      <c r="N396">
        <v>19.7</v>
      </c>
      <c r="O396">
        <v>44.63</v>
      </c>
      <c r="P396">
        <v>0.01</v>
      </c>
      <c r="Q396">
        <v>0.05</v>
      </c>
      <c r="R396">
        <v>329.77</v>
      </c>
      <c r="S396">
        <v>24.54</v>
      </c>
      <c r="T396">
        <v>4.1160001754760698</v>
      </c>
      <c r="U396">
        <v>459311</v>
      </c>
      <c r="V396">
        <v>-136</v>
      </c>
      <c r="W396">
        <v>100</v>
      </c>
    </row>
    <row r="397" spans="1:23" x14ac:dyDescent="0.25">
      <c r="A397" s="1">
        <v>0.46944502314814812</v>
      </c>
      <c r="B397">
        <v>19.649999999999999</v>
      </c>
      <c r="C397">
        <v>8</v>
      </c>
      <c r="D397">
        <v>244.7</v>
      </c>
      <c r="E397" t="s">
        <v>22988</v>
      </c>
      <c r="F397" t="s">
        <v>22989</v>
      </c>
      <c r="G397">
        <v>0</v>
      </c>
      <c r="H397">
        <v>0</v>
      </c>
      <c r="I397">
        <v>0</v>
      </c>
      <c r="J397">
        <v>0</v>
      </c>
      <c r="K397">
        <v>215.58</v>
      </c>
      <c r="L397">
        <v>0.03</v>
      </c>
      <c r="M397">
        <v>0.01</v>
      </c>
      <c r="N397">
        <v>19.75</v>
      </c>
      <c r="O397">
        <v>44.9</v>
      </c>
      <c r="P397">
        <v>0.01</v>
      </c>
      <c r="Q397">
        <v>0.03</v>
      </c>
      <c r="R397">
        <v>390.92</v>
      </c>
      <c r="S397">
        <v>24.54</v>
      </c>
      <c r="T397">
        <v>4.1160001754760698</v>
      </c>
      <c r="U397">
        <v>459311</v>
      </c>
      <c r="V397">
        <v>-136</v>
      </c>
      <c r="W397">
        <v>100</v>
      </c>
    </row>
    <row r="398" spans="1:23" x14ac:dyDescent="0.25">
      <c r="A398" s="1">
        <v>0.46944560185185186</v>
      </c>
      <c r="B398">
        <v>19.510000000000002</v>
      </c>
      <c r="C398">
        <v>8</v>
      </c>
      <c r="D398">
        <v>244.9</v>
      </c>
      <c r="E398" t="s">
        <v>22990</v>
      </c>
      <c r="F398" t="s">
        <v>22991</v>
      </c>
      <c r="G398">
        <v>0</v>
      </c>
      <c r="H398">
        <v>0</v>
      </c>
      <c r="I398">
        <v>0</v>
      </c>
      <c r="J398">
        <v>0</v>
      </c>
      <c r="K398">
        <v>215.6</v>
      </c>
      <c r="L398">
        <v>-0.08</v>
      </c>
      <c r="M398">
        <v>-0.03</v>
      </c>
      <c r="N398">
        <v>19.8</v>
      </c>
      <c r="O398">
        <v>45.18</v>
      </c>
      <c r="P398">
        <v>-0.03</v>
      </c>
      <c r="Q398">
        <v>-0.08</v>
      </c>
      <c r="R398">
        <v>310.51</v>
      </c>
      <c r="S398">
        <v>24.54</v>
      </c>
      <c r="T398">
        <v>4.1160001754760698</v>
      </c>
      <c r="U398">
        <v>459311</v>
      </c>
      <c r="V398">
        <v>-136</v>
      </c>
      <c r="W398">
        <v>100</v>
      </c>
    </row>
    <row r="399" spans="1:23" x14ac:dyDescent="0.25">
      <c r="A399" s="1">
        <v>0.46944618055555554</v>
      </c>
      <c r="B399">
        <v>19.350000000000001</v>
      </c>
      <c r="C399">
        <v>8</v>
      </c>
      <c r="D399">
        <v>245.1</v>
      </c>
      <c r="E399" t="s">
        <v>22992</v>
      </c>
      <c r="F399" t="s">
        <v>22993</v>
      </c>
      <c r="G399">
        <v>0</v>
      </c>
      <c r="H399">
        <v>0</v>
      </c>
      <c r="I399">
        <v>0</v>
      </c>
      <c r="J399">
        <v>0</v>
      </c>
      <c r="K399">
        <v>215.61</v>
      </c>
      <c r="L399">
        <v>-0.09</v>
      </c>
      <c r="M399">
        <v>-0.03</v>
      </c>
      <c r="N399">
        <v>19.850000000000001</v>
      </c>
      <c r="O399">
        <v>45.44</v>
      </c>
      <c r="P399">
        <v>-0.03</v>
      </c>
      <c r="Q399">
        <v>-0.09</v>
      </c>
      <c r="R399">
        <v>264.66000000000003</v>
      </c>
      <c r="S399">
        <v>24.54</v>
      </c>
      <c r="T399">
        <v>4.1160001754760698</v>
      </c>
      <c r="U399">
        <v>459311</v>
      </c>
      <c r="V399">
        <v>-136</v>
      </c>
      <c r="W399">
        <v>100</v>
      </c>
    </row>
    <row r="400" spans="1:23" x14ac:dyDescent="0.25">
      <c r="A400" s="1">
        <v>0.46944675925925927</v>
      </c>
      <c r="B400">
        <v>19.29</v>
      </c>
      <c r="C400">
        <v>8</v>
      </c>
      <c r="D400">
        <v>245.1</v>
      </c>
      <c r="E400" t="s">
        <v>22994</v>
      </c>
      <c r="F400" t="s">
        <v>22517</v>
      </c>
      <c r="G400">
        <v>0</v>
      </c>
      <c r="H400">
        <v>0</v>
      </c>
      <c r="I400">
        <v>0</v>
      </c>
      <c r="J400">
        <v>0</v>
      </c>
      <c r="K400">
        <v>215.63</v>
      </c>
      <c r="L400">
        <v>-0.03</v>
      </c>
      <c r="M400">
        <v>0</v>
      </c>
      <c r="N400">
        <v>19.899999999999999</v>
      </c>
      <c r="O400">
        <v>45.71</v>
      </c>
      <c r="P400">
        <v>0</v>
      </c>
      <c r="Q400">
        <v>-0.03</v>
      </c>
      <c r="R400">
        <v>296.24</v>
      </c>
      <c r="S400">
        <v>24.54</v>
      </c>
      <c r="T400">
        <v>4.1160001754760698</v>
      </c>
      <c r="U400">
        <v>459311</v>
      </c>
      <c r="V400">
        <v>-136</v>
      </c>
      <c r="W400">
        <v>100</v>
      </c>
    </row>
    <row r="401" spans="1:23" x14ac:dyDescent="0.25">
      <c r="A401" s="1">
        <v>0.46944733796296295</v>
      </c>
      <c r="B401">
        <v>19.23</v>
      </c>
      <c r="C401">
        <v>8</v>
      </c>
      <c r="D401">
        <v>245.1</v>
      </c>
      <c r="E401" t="s">
        <v>22995</v>
      </c>
      <c r="F401" t="s">
        <v>22996</v>
      </c>
      <c r="G401">
        <v>0</v>
      </c>
      <c r="H401">
        <v>0</v>
      </c>
      <c r="I401">
        <v>0</v>
      </c>
      <c r="J401">
        <v>0</v>
      </c>
      <c r="K401">
        <v>215.64</v>
      </c>
      <c r="L401">
        <v>-0.03</v>
      </c>
      <c r="M401">
        <v>0</v>
      </c>
      <c r="N401">
        <v>19.95</v>
      </c>
      <c r="O401">
        <v>45.98</v>
      </c>
      <c r="P401">
        <v>0</v>
      </c>
      <c r="Q401">
        <v>-0.03</v>
      </c>
      <c r="R401">
        <v>336.66</v>
      </c>
      <c r="S401">
        <v>24.54</v>
      </c>
      <c r="T401">
        <v>4.1160001754760698</v>
      </c>
      <c r="U401">
        <v>459311</v>
      </c>
      <c r="V401">
        <v>-136</v>
      </c>
      <c r="W401">
        <v>100</v>
      </c>
    </row>
    <row r="402" spans="1:23" x14ac:dyDescent="0.25">
      <c r="A402" s="1">
        <v>0.46944791666666669</v>
      </c>
      <c r="B402">
        <v>19.09</v>
      </c>
      <c r="C402">
        <v>8</v>
      </c>
      <c r="D402">
        <v>245.2</v>
      </c>
      <c r="E402" t="s">
        <v>22997</v>
      </c>
      <c r="F402" t="s">
        <v>22998</v>
      </c>
      <c r="G402">
        <v>0</v>
      </c>
      <c r="H402">
        <v>0</v>
      </c>
      <c r="I402">
        <v>0</v>
      </c>
      <c r="J402">
        <v>0</v>
      </c>
      <c r="K402">
        <v>215.66</v>
      </c>
      <c r="L402">
        <v>-0.08</v>
      </c>
      <c r="M402">
        <v>-0.02</v>
      </c>
      <c r="N402">
        <v>20</v>
      </c>
      <c r="O402">
        <v>46.25</v>
      </c>
      <c r="P402">
        <v>-0.02</v>
      </c>
      <c r="Q402">
        <v>-0.08</v>
      </c>
      <c r="R402">
        <v>334.21</v>
      </c>
      <c r="S402">
        <v>24.54</v>
      </c>
      <c r="T402">
        <v>4.1160001754760698</v>
      </c>
      <c r="U402">
        <v>459311</v>
      </c>
      <c r="V402">
        <v>-136</v>
      </c>
      <c r="W402">
        <v>100</v>
      </c>
    </row>
    <row r="403" spans="1:23" x14ac:dyDescent="0.25">
      <c r="A403" s="1">
        <v>0.46944849537037037</v>
      </c>
      <c r="B403">
        <v>18.97</v>
      </c>
      <c r="C403">
        <v>8</v>
      </c>
      <c r="D403">
        <v>245.3</v>
      </c>
      <c r="E403" t="s">
        <v>22999</v>
      </c>
      <c r="F403" t="s">
        <v>22433</v>
      </c>
      <c r="G403">
        <v>0</v>
      </c>
      <c r="H403">
        <v>0</v>
      </c>
      <c r="I403">
        <v>0</v>
      </c>
      <c r="J403">
        <v>0</v>
      </c>
      <c r="K403">
        <v>215.67</v>
      </c>
      <c r="L403">
        <v>-7.0000000000000007E-2</v>
      </c>
      <c r="M403">
        <v>-0.02</v>
      </c>
      <c r="N403">
        <v>20.05</v>
      </c>
      <c r="O403">
        <v>46.51</v>
      </c>
      <c r="P403">
        <v>-0.02</v>
      </c>
      <c r="Q403">
        <v>-7.0000000000000007E-2</v>
      </c>
      <c r="R403">
        <v>263.58</v>
      </c>
      <c r="S403">
        <v>24.54</v>
      </c>
      <c r="T403">
        <v>4.1160001754760698</v>
      </c>
      <c r="U403">
        <v>459311</v>
      </c>
      <c r="V403">
        <v>-136</v>
      </c>
      <c r="W403">
        <v>100</v>
      </c>
    </row>
    <row r="404" spans="1:23" x14ac:dyDescent="0.25">
      <c r="A404" s="1">
        <v>0.46944907407407405</v>
      </c>
      <c r="B404">
        <v>18.96</v>
      </c>
      <c r="C404">
        <v>8</v>
      </c>
      <c r="D404">
        <v>245.3</v>
      </c>
      <c r="E404" t="s">
        <v>23000</v>
      </c>
      <c r="F404" t="s">
        <v>23001</v>
      </c>
      <c r="G404">
        <v>0</v>
      </c>
      <c r="H404">
        <v>0</v>
      </c>
      <c r="I404">
        <v>0</v>
      </c>
      <c r="J404">
        <v>0</v>
      </c>
      <c r="K404">
        <v>215.69</v>
      </c>
      <c r="L404">
        <v>0</v>
      </c>
      <c r="M404">
        <v>-0.01</v>
      </c>
      <c r="N404">
        <v>20.100000000000001</v>
      </c>
      <c r="O404">
        <v>46.77</v>
      </c>
      <c r="P404">
        <v>-0.01</v>
      </c>
      <c r="Q404">
        <v>-0.01</v>
      </c>
      <c r="R404">
        <v>244.07</v>
      </c>
      <c r="S404">
        <v>24.54</v>
      </c>
      <c r="T404">
        <v>4.1160001754760698</v>
      </c>
      <c r="U404">
        <v>459311</v>
      </c>
      <c r="V404">
        <v>-136</v>
      </c>
      <c r="W404">
        <v>100</v>
      </c>
    </row>
    <row r="405" spans="1:23" x14ac:dyDescent="0.25">
      <c r="A405" s="1">
        <v>0.46944965277777778</v>
      </c>
      <c r="B405">
        <v>19.010000000000002</v>
      </c>
      <c r="C405">
        <v>8</v>
      </c>
      <c r="D405">
        <v>245.4</v>
      </c>
      <c r="E405" t="s">
        <v>23002</v>
      </c>
      <c r="F405" t="s">
        <v>22561</v>
      </c>
      <c r="G405">
        <v>0</v>
      </c>
      <c r="H405">
        <v>0</v>
      </c>
      <c r="I405">
        <v>0</v>
      </c>
      <c r="J405">
        <v>0</v>
      </c>
      <c r="K405">
        <v>215.7</v>
      </c>
      <c r="L405">
        <v>0.03</v>
      </c>
      <c r="M405">
        <v>-0.01</v>
      </c>
      <c r="N405">
        <v>20.149999999999999</v>
      </c>
      <c r="O405">
        <v>47.04</v>
      </c>
      <c r="P405">
        <v>-0.01</v>
      </c>
      <c r="Q405">
        <v>0.03</v>
      </c>
      <c r="R405">
        <v>260.01</v>
      </c>
      <c r="S405">
        <v>24.54</v>
      </c>
      <c r="T405">
        <v>4.1160001754760698</v>
      </c>
      <c r="U405">
        <v>459311</v>
      </c>
      <c r="V405">
        <v>-136</v>
      </c>
      <c r="W405">
        <v>100</v>
      </c>
    </row>
    <row r="406" spans="1:23" x14ac:dyDescent="0.25">
      <c r="A406" s="1">
        <v>0.46945023148148146</v>
      </c>
      <c r="B406">
        <v>19.079999999999998</v>
      </c>
      <c r="C406">
        <v>8</v>
      </c>
      <c r="D406">
        <v>245.5</v>
      </c>
      <c r="E406" t="s">
        <v>23003</v>
      </c>
      <c r="F406" t="s">
        <v>23004</v>
      </c>
      <c r="G406">
        <v>0</v>
      </c>
      <c r="H406">
        <v>0</v>
      </c>
      <c r="I406">
        <v>0</v>
      </c>
      <c r="J406">
        <v>0</v>
      </c>
      <c r="K406">
        <v>215.71</v>
      </c>
      <c r="L406">
        <v>0.05</v>
      </c>
      <c r="M406">
        <v>-0.03</v>
      </c>
      <c r="N406">
        <v>20.2</v>
      </c>
      <c r="O406">
        <v>47.3</v>
      </c>
      <c r="P406">
        <v>-0.03</v>
      </c>
      <c r="Q406">
        <v>0.04</v>
      </c>
      <c r="R406">
        <v>235.24</v>
      </c>
      <c r="S406">
        <v>24.54</v>
      </c>
      <c r="T406">
        <v>4.1160001754760698</v>
      </c>
      <c r="U406">
        <v>459311</v>
      </c>
      <c r="V406">
        <v>-136</v>
      </c>
      <c r="W406">
        <v>100</v>
      </c>
    </row>
    <row r="407" spans="1:23" x14ac:dyDescent="0.25">
      <c r="A407" s="1">
        <v>0.4694508101851852</v>
      </c>
      <c r="B407">
        <v>19.14</v>
      </c>
      <c r="C407">
        <v>8</v>
      </c>
      <c r="D407">
        <v>245.7</v>
      </c>
      <c r="E407" t="s">
        <v>23005</v>
      </c>
      <c r="F407" t="s">
        <v>23006</v>
      </c>
      <c r="G407">
        <v>0</v>
      </c>
      <c r="H407">
        <v>0</v>
      </c>
      <c r="I407">
        <v>0</v>
      </c>
      <c r="J407">
        <v>0</v>
      </c>
      <c r="K407">
        <v>215.72</v>
      </c>
      <c r="L407">
        <v>0.03</v>
      </c>
      <c r="M407">
        <v>-0.03</v>
      </c>
      <c r="N407">
        <v>20.25</v>
      </c>
      <c r="O407">
        <v>47.57</v>
      </c>
      <c r="P407">
        <v>-0.03</v>
      </c>
      <c r="Q407">
        <v>0.03</v>
      </c>
      <c r="R407">
        <v>186.16</v>
      </c>
      <c r="S407">
        <v>24.54</v>
      </c>
      <c r="T407">
        <v>4.1160001754760698</v>
      </c>
      <c r="U407">
        <v>459311</v>
      </c>
      <c r="V407">
        <v>-136</v>
      </c>
      <c r="W407">
        <v>100</v>
      </c>
    </row>
    <row r="408" spans="1:23" x14ac:dyDescent="0.25">
      <c r="A408" s="1">
        <v>0.46945138888888888</v>
      </c>
      <c r="B408">
        <v>19.079999999999998</v>
      </c>
      <c r="C408">
        <v>8</v>
      </c>
      <c r="D408">
        <v>245.8</v>
      </c>
      <c r="E408" t="s">
        <v>23007</v>
      </c>
      <c r="F408" t="s">
        <v>23008</v>
      </c>
      <c r="G408">
        <v>0</v>
      </c>
      <c r="H408">
        <v>0</v>
      </c>
      <c r="I408">
        <v>0</v>
      </c>
      <c r="J408">
        <v>0</v>
      </c>
      <c r="K408">
        <v>215.73</v>
      </c>
      <c r="L408">
        <v>-0.03</v>
      </c>
      <c r="M408">
        <v>-0.02</v>
      </c>
      <c r="N408">
        <v>20.3</v>
      </c>
      <c r="O408">
        <v>47.83</v>
      </c>
      <c r="P408">
        <v>-0.02</v>
      </c>
      <c r="Q408">
        <v>-0.03</v>
      </c>
      <c r="R408">
        <v>159.06</v>
      </c>
      <c r="S408">
        <v>24.54</v>
      </c>
      <c r="T408">
        <v>4.1160001754760698</v>
      </c>
      <c r="U408">
        <v>459311</v>
      </c>
      <c r="V408">
        <v>-136</v>
      </c>
      <c r="W408">
        <v>100</v>
      </c>
    </row>
    <row r="409" spans="1:23" x14ac:dyDescent="0.25">
      <c r="A409" s="1">
        <v>0.46945196759259261</v>
      </c>
      <c r="B409">
        <v>18.97</v>
      </c>
      <c r="C409">
        <v>8</v>
      </c>
      <c r="D409">
        <v>245.9</v>
      </c>
      <c r="E409" t="s">
        <v>23009</v>
      </c>
      <c r="F409" t="s">
        <v>23010</v>
      </c>
      <c r="G409">
        <v>0</v>
      </c>
      <c r="H409">
        <v>0</v>
      </c>
      <c r="I409">
        <v>0</v>
      </c>
      <c r="J409">
        <v>0</v>
      </c>
      <c r="K409">
        <v>215.73</v>
      </c>
      <c r="L409">
        <v>-0.06</v>
      </c>
      <c r="M409">
        <v>-0.02</v>
      </c>
      <c r="N409">
        <v>20.350000000000001</v>
      </c>
      <c r="O409">
        <v>48.1</v>
      </c>
      <c r="P409">
        <v>-0.02</v>
      </c>
      <c r="Q409">
        <v>-0.06</v>
      </c>
      <c r="R409">
        <v>166.05</v>
      </c>
      <c r="S409">
        <v>24.54</v>
      </c>
      <c r="T409">
        <v>4.1160001754760698</v>
      </c>
      <c r="U409">
        <v>459311</v>
      </c>
      <c r="V409">
        <v>-136</v>
      </c>
      <c r="W409">
        <v>100</v>
      </c>
    </row>
    <row r="410" spans="1:23" x14ac:dyDescent="0.25">
      <c r="A410" s="1">
        <v>0.46945254629629629</v>
      </c>
      <c r="B410">
        <v>18.850000000000001</v>
      </c>
      <c r="C410">
        <v>8</v>
      </c>
      <c r="D410">
        <v>246.1</v>
      </c>
      <c r="E410" t="s">
        <v>23011</v>
      </c>
      <c r="F410" t="s">
        <v>23012</v>
      </c>
      <c r="G410">
        <v>0</v>
      </c>
      <c r="H410">
        <v>0</v>
      </c>
      <c r="I410">
        <v>0</v>
      </c>
      <c r="J410">
        <v>0</v>
      </c>
      <c r="K410">
        <v>215.73</v>
      </c>
      <c r="L410">
        <v>-7.0000000000000007E-2</v>
      </c>
      <c r="M410">
        <v>-0.04</v>
      </c>
      <c r="N410">
        <v>20.399999999999999</v>
      </c>
      <c r="O410">
        <v>48.36</v>
      </c>
      <c r="P410">
        <v>-0.04</v>
      </c>
      <c r="Q410">
        <v>-7.0000000000000007E-2</v>
      </c>
      <c r="R410">
        <v>158.66</v>
      </c>
      <c r="S410">
        <v>24.54</v>
      </c>
      <c r="T410">
        <v>4.1160001754760698</v>
      </c>
      <c r="U410">
        <v>459311</v>
      </c>
      <c r="V410">
        <v>-136</v>
      </c>
      <c r="W410">
        <v>100</v>
      </c>
    </row>
    <row r="411" spans="1:23" x14ac:dyDescent="0.25">
      <c r="A411" s="1">
        <v>0.46945312500000003</v>
      </c>
      <c r="B411">
        <v>18.760000000000002</v>
      </c>
      <c r="C411">
        <v>8</v>
      </c>
      <c r="D411">
        <v>246.3</v>
      </c>
      <c r="E411" t="s">
        <v>22411</v>
      </c>
      <c r="F411" t="s">
        <v>23013</v>
      </c>
      <c r="G411">
        <v>0</v>
      </c>
      <c r="H411">
        <v>0</v>
      </c>
      <c r="I411">
        <v>0</v>
      </c>
      <c r="J411">
        <v>0</v>
      </c>
      <c r="K411">
        <v>215.73</v>
      </c>
      <c r="L411">
        <v>-0.05</v>
      </c>
      <c r="M411">
        <v>-0.04</v>
      </c>
      <c r="N411">
        <v>20.45</v>
      </c>
      <c r="O411">
        <v>48.62</v>
      </c>
      <c r="P411">
        <v>-0.04</v>
      </c>
      <c r="Q411">
        <v>-0.05</v>
      </c>
      <c r="R411">
        <v>133.51</v>
      </c>
      <c r="S411">
        <v>24.54</v>
      </c>
      <c r="T411">
        <v>4.1160001754760698</v>
      </c>
      <c r="U411">
        <v>459311</v>
      </c>
      <c r="V411">
        <v>-136</v>
      </c>
      <c r="W411">
        <v>100</v>
      </c>
    </row>
    <row r="412" spans="1:23" x14ac:dyDescent="0.25">
      <c r="A412" s="1">
        <v>0.46945370370370371</v>
      </c>
      <c r="B412">
        <v>18.8</v>
      </c>
      <c r="C412">
        <v>8</v>
      </c>
      <c r="D412">
        <v>246.4</v>
      </c>
      <c r="E412" t="s">
        <v>23014</v>
      </c>
      <c r="F412" t="s">
        <v>23015</v>
      </c>
      <c r="G412">
        <v>0</v>
      </c>
      <c r="H412">
        <v>0</v>
      </c>
      <c r="I412">
        <v>0</v>
      </c>
      <c r="J412">
        <v>0</v>
      </c>
      <c r="K412">
        <v>215.72</v>
      </c>
      <c r="L412">
        <v>0.03</v>
      </c>
      <c r="M412">
        <v>-0.03</v>
      </c>
      <c r="N412">
        <v>20.5</v>
      </c>
      <c r="O412">
        <v>48.88</v>
      </c>
      <c r="P412">
        <v>-0.03</v>
      </c>
      <c r="Q412">
        <v>0.02</v>
      </c>
      <c r="R412">
        <v>121.9</v>
      </c>
      <c r="S412">
        <v>24.54</v>
      </c>
      <c r="T412">
        <v>4.1160001754760698</v>
      </c>
      <c r="U412">
        <v>459311</v>
      </c>
      <c r="V412">
        <v>-136</v>
      </c>
      <c r="W412">
        <v>100</v>
      </c>
    </row>
    <row r="413" spans="1:23" x14ac:dyDescent="0.25">
      <c r="A413" s="1">
        <v>0.46945428240740739</v>
      </c>
      <c r="B413">
        <v>18.89</v>
      </c>
      <c r="C413">
        <v>8</v>
      </c>
      <c r="D413">
        <v>246.6</v>
      </c>
      <c r="E413" t="s">
        <v>23016</v>
      </c>
      <c r="F413" t="s">
        <v>23017</v>
      </c>
      <c r="G413">
        <v>0</v>
      </c>
      <c r="H413">
        <v>0</v>
      </c>
      <c r="I413">
        <v>0</v>
      </c>
      <c r="J413">
        <v>0</v>
      </c>
      <c r="K413">
        <v>215.71</v>
      </c>
      <c r="L413">
        <v>0.05</v>
      </c>
      <c r="M413">
        <v>-0.03</v>
      </c>
      <c r="N413">
        <v>20.55</v>
      </c>
      <c r="O413">
        <v>49.14</v>
      </c>
      <c r="P413">
        <v>-0.03</v>
      </c>
      <c r="Q413">
        <v>0.05</v>
      </c>
      <c r="R413">
        <v>118.96</v>
      </c>
      <c r="S413">
        <v>24.54</v>
      </c>
      <c r="T413">
        <v>4.1160001754760698</v>
      </c>
      <c r="U413">
        <v>459311</v>
      </c>
      <c r="V413">
        <v>-136</v>
      </c>
      <c r="W413">
        <v>100</v>
      </c>
    </row>
    <row r="414" spans="1:23" x14ac:dyDescent="0.25">
      <c r="A414" s="1">
        <v>0.46945486111111112</v>
      </c>
      <c r="B414">
        <v>18.95</v>
      </c>
      <c r="C414">
        <v>8</v>
      </c>
      <c r="D414">
        <v>246.8</v>
      </c>
      <c r="E414" t="s">
        <v>23018</v>
      </c>
      <c r="F414" t="s">
        <v>23019</v>
      </c>
      <c r="G414">
        <v>0</v>
      </c>
      <c r="H414">
        <v>0</v>
      </c>
      <c r="I414">
        <v>0</v>
      </c>
      <c r="J414">
        <v>0</v>
      </c>
      <c r="K414">
        <v>215.7</v>
      </c>
      <c r="L414">
        <v>0.03</v>
      </c>
      <c r="M414">
        <v>-0.04</v>
      </c>
      <c r="N414">
        <v>20.6</v>
      </c>
      <c r="O414">
        <v>49.41</v>
      </c>
      <c r="P414">
        <v>-0.04</v>
      </c>
      <c r="Q414">
        <v>0.03</v>
      </c>
      <c r="R414">
        <v>109.85</v>
      </c>
      <c r="S414">
        <v>24.54</v>
      </c>
      <c r="T414">
        <v>4.1160001754760698</v>
      </c>
      <c r="U414">
        <v>459311</v>
      </c>
      <c r="V414">
        <v>-136</v>
      </c>
      <c r="W414">
        <v>100</v>
      </c>
    </row>
    <row r="415" spans="1:23" x14ac:dyDescent="0.25">
      <c r="A415" s="1">
        <v>0.4694554398148148</v>
      </c>
      <c r="B415">
        <v>19.03</v>
      </c>
      <c r="C415">
        <v>8</v>
      </c>
      <c r="D415">
        <v>247</v>
      </c>
      <c r="E415" t="s">
        <v>23020</v>
      </c>
      <c r="F415" t="s">
        <v>23021</v>
      </c>
      <c r="G415">
        <v>0</v>
      </c>
      <c r="H415">
        <v>0</v>
      </c>
      <c r="I415">
        <v>0</v>
      </c>
      <c r="J415">
        <v>0</v>
      </c>
      <c r="K415">
        <v>215.69</v>
      </c>
      <c r="L415">
        <v>0.05</v>
      </c>
      <c r="M415">
        <v>-0.04</v>
      </c>
      <c r="N415">
        <v>20.65</v>
      </c>
      <c r="O415">
        <v>49.67</v>
      </c>
      <c r="P415">
        <v>-0.04</v>
      </c>
      <c r="Q415">
        <v>0.05</v>
      </c>
      <c r="R415">
        <v>97.99</v>
      </c>
      <c r="S415">
        <v>24.54</v>
      </c>
      <c r="T415">
        <v>4.1160001754760698</v>
      </c>
      <c r="U415">
        <v>459311</v>
      </c>
      <c r="V415">
        <v>-136</v>
      </c>
      <c r="W415">
        <v>100</v>
      </c>
    </row>
    <row r="416" spans="1:23" x14ac:dyDescent="0.25">
      <c r="A416" s="1">
        <v>0.46945601851851854</v>
      </c>
      <c r="B416">
        <v>19.22</v>
      </c>
      <c r="C416">
        <v>8</v>
      </c>
      <c r="D416">
        <v>247.2</v>
      </c>
      <c r="E416" t="s">
        <v>22429</v>
      </c>
      <c r="F416" t="s">
        <v>23022</v>
      </c>
      <c r="G416">
        <v>0</v>
      </c>
      <c r="H416">
        <v>0</v>
      </c>
      <c r="I416">
        <v>0</v>
      </c>
      <c r="J416">
        <v>0</v>
      </c>
      <c r="K416">
        <v>215.67</v>
      </c>
      <c r="L416">
        <v>0.11</v>
      </c>
      <c r="M416">
        <v>-0.03</v>
      </c>
      <c r="N416">
        <v>20.7</v>
      </c>
      <c r="O416">
        <v>49.94</v>
      </c>
      <c r="P416">
        <v>-0.03</v>
      </c>
      <c r="Q416">
        <v>0.11</v>
      </c>
      <c r="R416">
        <v>92.95</v>
      </c>
      <c r="S416">
        <v>24.54</v>
      </c>
      <c r="T416">
        <v>4.1160001754760698</v>
      </c>
      <c r="U416">
        <v>459311</v>
      </c>
      <c r="V416">
        <v>-136</v>
      </c>
      <c r="W416">
        <v>100</v>
      </c>
    </row>
    <row r="417" spans="1:23" x14ac:dyDescent="0.25">
      <c r="A417" s="1">
        <v>0.46945659722222222</v>
      </c>
      <c r="B417">
        <v>19.41</v>
      </c>
      <c r="C417">
        <v>8</v>
      </c>
      <c r="D417">
        <v>247.3</v>
      </c>
      <c r="E417" t="s">
        <v>22434</v>
      </c>
      <c r="F417" t="s">
        <v>23023</v>
      </c>
      <c r="G417">
        <v>0</v>
      </c>
      <c r="H417">
        <v>0</v>
      </c>
      <c r="I417">
        <v>0</v>
      </c>
      <c r="J417">
        <v>0</v>
      </c>
      <c r="K417">
        <v>215.66</v>
      </c>
      <c r="L417">
        <v>0.1</v>
      </c>
      <c r="M417">
        <v>-0.03</v>
      </c>
      <c r="N417">
        <v>20.75</v>
      </c>
      <c r="O417">
        <v>50.2</v>
      </c>
      <c r="P417">
        <v>-0.03</v>
      </c>
      <c r="Q417">
        <v>0.11</v>
      </c>
      <c r="R417">
        <v>93.87</v>
      </c>
      <c r="S417">
        <v>24.54</v>
      </c>
      <c r="T417">
        <v>4.1160001754760698</v>
      </c>
      <c r="U417">
        <v>459311</v>
      </c>
      <c r="V417">
        <v>-136</v>
      </c>
      <c r="W417">
        <v>100</v>
      </c>
    </row>
    <row r="418" spans="1:23" x14ac:dyDescent="0.25">
      <c r="A418" s="1">
        <v>0.46945717592592595</v>
      </c>
      <c r="B418">
        <v>19.47</v>
      </c>
      <c r="C418">
        <v>8</v>
      </c>
      <c r="D418">
        <v>247.5</v>
      </c>
      <c r="E418" t="s">
        <v>23024</v>
      </c>
      <c r="F418" t="s">
        <v>23025</v>
      </c>
      <c r="G418">
        <v>0</v>
      </c>
      <c r="H418">
        <v>0</v>
      </c>
      <c r="I418">
        <v>0</v>
      </c>
      <c r="J418">
        <v>0</v>
      </c>
      <c r="K418">
        <v>215.64</v>
      </c>
      <c r="L418">
        <v>0.03</v>
      </c>
      <c r="M418">
        <v>-0.03</v>
      </c>
      <c r="N418">
        <v>20.8</v>
      </c>
      <c r="O418">
        <v>50.47</v>
      </c>
      <c r="P418">
        <v>-0.03</v>
      </c>
      <c r="Q418">
        <v>0.03</v>
      </c>
      <c r="R418">
        <v>93.64</v>
      </c>
      <c r="S418">
        <v>24.54</v>
      </c>
      <c r="T418">
        <v>4.1160001754760698</v>
      </c>
      <c r="U418">
        <v>459311</v>
      </c>
      <c r="V418">
        <v>-136</v>
      </c>
      <c r="W418">
        <v>100</v>
      </c>
    </row>
    <row r="419" spans="1:23" x14ac:dyDescent="0.25">
      <c r="A419" s="1">
        <v>0.46945775462962963</v>
      </c>
      <c r="B419">
        <v>19.48</v>
      </c>
      <c r="C419">
        <v>8</v>
      </c>
      <c r="D419">
        <v>247.7</v>
      </c>
      <c r="E419" t="s">
        <v>23026</v>
      </c>
      <c r="F419" t="s">
        <v>23027</v>
      </c>
      <c r="G419">
        <v>0</v>
      </c>
      <c r="H419">
        <v>0</v>
      </c>
      <c r="I419">
        <v>0</v>
      </c>
      <c r="J419">
        <v>0</v>
      </c>
      <c r="K419">
        <v>215.63</v>
      </c>
      <c r="L419">
        <v>0.01</v>
      </c>
      <c r="M419">
        <v>-0.03</v>
      </c>
      <c r="N419">
        <v>20.85</v>
      </c>
      <c r="O419">
        <v>50.75</v>
      </c>
      <c r="P419">
        <v>-0.03</v>
      </c>
      <c r="Q419">
        <v>0.01</v>
      </c>
      <c r="R419">
        <v>91.19</v>
      </c>
      <c r="S419">
        <v>24.54</v>
      </c>
      <c r="T419">
        <v>4.1160001754760698</v>
      </c>
      <c r="U419">
        <v>459311</v>
      </c>
      <c r="V419">
        <v>-136</v>
      </c>
      <c r="W419">
        <v>100</v>
      </c>
    </row>
    <row r="420" spans="1:23" x14ac:dyDescent="0.25">
      <c r="A420" s="1">
        <v>0.46945833333333331</v>
      </c>
      <c r="B420">
        <v>19.48</v>
      </c>
      <c r="C420">
        <v>8</v>
      </c>
      <c r="D420">
        <v>247.7</v>
      </c>
      <c r="E420" t="s">
        <v>22400</v>
      </c>
      <c r="F420" t="s">
        <v>23028</v>
      </c>
      <c r="G420">
        <v>0</v>
      </c>
      <c r="H420">
        <v>0</v>
      </c>
      <c r="I420">
        <v>0</v>
      </c>
      <c r="J420">
        <v>0</v>
      </c>
      <c r="K420">
        <v>215.62</v>
      </c>
      <c r="L420">
        <v>0</v>
      </c>
      <c r="M420">
        <v>-0.01</v>
      </c>
      <c r="N420">
        <v>20.9</v>
      </c>
      <c r="O420">
        <v>51.02</v>
      </c>
      <c r="P420">
        <v>-0.01</v>
      </c>
      <c r="Q420">
        <v>0</v>
      </c>
      <c r="R420">
        <v>93.18</v>
      </c>
      <c r="S420">
        <v>24.54</v>
      </c>
      <c r="T420">
        <v>4.1160001754760698</v>
      </c>
      <c r="U420">
        <v>459311</v>
      </c>
      <c r="V420">
        <v>-136</v>
      </c>
      <c r="W420">
        <v>100</v>
      </c>
    </row>
    <row r="421" spans="1:23" x14ac:dyDescent="0.25">
      <c r="A421" s="1">
        <v>0.46945891203703705</v>
      </c>
      <c r="B421">
        <v>19.5</v>
      </c>
      <c r="C421">
        <v>8</v>
      </c>
      <c r="D421">
        <v>247.8</v>
      </c>
      <c r="E421" t="s">
        <v>23029</v>
      </c>
      <c r="F421" t="s">
        <v>23030</v>
      </c>
      <c r="G421">
        <v>0</v>
      </c>
      <c r="H421">
        <v>0</v>
      </c>
      <c r="I421">
        <v>0</v>
      </c>
      <c r="J421">
        <v>0</v>
      </c>
      <c r="K421">
        <v>215.61</v>
      </c>
      <c r="L421">
        <v>0.01</v>
      </c>
      <c r="M421">
        <v>-0.02</v>
      </c>
      <c r="N421">
        <v>20.95</v>
      </c>
      <c r="O421">
        <v>51.29</v>
      </c>
      <c r="P421">
        <v>-0.02</v>
      </c>
      <c r="Q421">
        <v>0.01</v>
      </c>
      <c r="R421">
        <v>100.41</v>
      </c>
      <c r="S421">
        <v>24.54</v>
      </c>
      <c r="T421">
        <v>4.1160001754760698</v>
      </c>
      <c r="U421">
        <v>459311</v>
      </c>
      <c r="V421">
        <v>-136</v>
      </c>
      <c r="W421">
        <v>100</v>
      </c>
    </row>
    <row r="422" spans="1:23" x14ac:dyDescent="0.25">
      <c r="A422" s="1">
        <v>0.46945949074074073</v>
      </c>
      <c r="B422">
        <v>19.59</v>
      </c>
      <c r="C422">
        <v>8</v>
      </c>
      <c r="D422">
        <v>247.8</v>
      </c>
      <c r="E422" t="s">
        <v>22421</v>
      </c>
      <c r="F422" t="s">
        <v>23031</v>
      </c>
      <c r="G422">
        <v>0</v>
      </c>
      <c r="H422">
        <v>0</v>
      </c>
      <c r="I422">
        <v>0</v>
      </c>
      <c r="J422">
        <v>0</v>
      </c>
      <c r="K422">
        <v>215.6</v>
      </c>
      <c r="L422">
        <v>0.05</v>
      </c>
      <c r="M422">
        <v>0</v>
      </c>
      <c r="N422">
        <v>21</v>
      </c>
      <c r="O422">
        <v>51.56</v>
      </c>
      <c r="P422">
        <v>0</v>
      </c>
      <c r="Q422">
        <v>0.05</v>
      </c>
      <c r="R422">
        <v>112.82</v>
      </c>
      <c r="S422">
        <v>24.54</v>
      </c>
      <c r="T422">
        <v>4.1160001754760698</v>
      </c>
      <c r="U422">
        <v>459311</v>
      </c>
      <c r="V422">
        <v>-136</v>
      </c>
      <c r="W422">
        <v>100</v>
      </c>
    </row>
    <row r="423" spans="1:23" x14ac:dyDescent="0.25">
      <c r="A423" s="1">
        <v>0.46946006944444446</v>
      </c>
      <c r="B423">
        <v>19.690000000000001</v>
      </c>
      <c r="C423">
        <v>8</v>
      </c>
      <c r="D423">
        <v>247.8</v>
      </c>
      <c r="E423" t="s">
        <v>23032</v>
      </c>
      <c r="F423" t="s">
        <v>23033</v>
      </c>
      <c r="G423">
        <v>0</v>
      </c>
      <c r="H423">
        <v>0</v>
      </c>
      <c r="I423">
        <v>0</v>
      </c>
      <c r="J423">
        <v>0</v>
      </c>
      <c r="K423">
        <v>215.59</v>
      </c>
      <c r="L423">
        <v>0.06</v>
      </c>
      <c r="M423">
        <v>0</v>
      </c>
      <c r="N423">
        <v>21.05</v>
      </c>
      <c r="O423">
        <v>51.83</v>
      </c>
      <c r="P423">
        <v>0</v>
      </c>
      <c r="Q423">
        <v>0.06</v>
      </c>
      <c r="R423">
        <v>124</v>
      </c>
      <c r="S423">
        <v>24.54</v>
      </c>
      <c r="T423">
        <v>4.1160001754760698</v>
      </c>
      <c r="U423">
        <v>459311</v>
      </c>
      <c r="V423">
        <v>-136</v>
      </c>
      <c r="W423">
        <v>100</v>
      </c>
    </row>
    <row r="424" spans="1:23" x14ac:dyDescent="0.25">
      <c r="A424" s="1">
        <v>0.46946064814814814</v>
      </c>
      <c r="B424">
        <v>19.77</v>
      </c>
      <c r="C424">
        <v>8</v>
      </c>
      <c r="D424">
        <v>247.9</v>
      </c>
      <c r="E424" t="s">
        <v>23034</v>
      </c>
      <c r="F424" t="s">
        <v>23035</v>
      </c>
      <c r="G424">
        <v>0</v>
      </c>
      <c r="H424">
        <v>0</v>
      </c>
      <c r="I424">
        <v>0</v>
      </c>
      <c r="J424">
        <v>0</v>
      </c>
      <c r="K424">
        <v>215.57</v>
      </c>
      <c r="L424">
        <v>0.04</v>
      </c>
      <c r="M424">
        <v>-0.01</v>
      </c>
      <c r="N424">
        <v>21.1</v>
      </c>
      <c r="O424">
        <v>52.1</v>
      </c>
      <c r="P424">
        <v>-0.01</v>
      </c>
      <c r="Q424">
        <v>0.05</v>
      </c>
      <c r="R424">
        <v>134.15</v>
      </c>
      <c r="S424">
        <v>24.54</v>
      </c>
      <c r="T424">
        <v>4.1160001754760698</v>
      </c>
      <c r="U424">
        <v>459311</v>
      </c>
      <c r="V424">
        <v>-136</v>
      </c>
      <c r="W424">
        <v>100</v>
      </c>
    </row>
    <row r="425" spans="1:23" x14ac:dyDescent="0.25">
      <c r="A425" s="1">
        <v>0.46946122685185188</v>
      </c>
      <c r="B425">
        <v>19.809999999999999</v>
      </c>
      <c r="C425">
        <v>8</v>
      </c>
      <c r="D425">
        <v>247.9</v>
      </c>
      <c r="E425" t="s">
        <v>23036</v>
      </c>
      <c r="F425" t="s">
        <v>23037</v>
      </c>
      <c r="G425">
        <v>0</v>
      </c>
      <c r="H425">
        <v>0</v>
      </c>
      <c r="I425">
        <v>0</v>
      </c>
      <c r="J425">
        <v>0</v>
      </c>
      <c r="K425">
        <v>215.56</v>
      </c>
      <c r="L425">
        <v>0.02</v>
      </c>
      <c r="M425">
        <v>-0.01</v>
      </c>
      <c r="N425">
        <v>21.15</v>
      </c>
      <c r="O425">
        <v>52.38</v>
      </c>
      <c r="P425">
        <v>-0.01</v>
      </c>
      <c r="Q425">
        <v>0.02</v>
      </c>
      <c r="R425">
        <v>157.63999999999999</v>
      </c>
      <c r="S425">
        <v>24.54</v>
      </c>
      <c r="T425">
        <v>4.1160001754760698</v>
      </c>
      <c r="U425">
        <v>459311</v>
      </c>
      <c r="V425">
        <v>-136</v>
      </c>
      <c r="W425">
        <v>100</v>
      </c>
    </row>
    <row r="426" spans="1:23" x14ac:dyDescent="0.25">
      <c r="A426" s="1">
        <v>0.46946180555555556</v>
      </c>
      <c r="B426">
        <v>19.739999999999998</v>
      </c>
      <c r="C426">
        <v>8</v>
      </c>
      <c r="D426">
        <v>247.9</v>
      </c>
      <c r="E426" t="s">
        <v>23038</v>
      </c>
      <c r="F426" t="s">
        <v>23039</v>
      </c>
      <c r="G426">
        <v>0</v>
      </c>
      <c r="H426">
        <v>0</v>
      </c>
      <c r="I426">
        <v>0</v>
      </c>
      <c r="J426">
        <v>0</v>
      </c>
      <c r="K426">
        <v>215.56</v>
      </c>
      <c r="L426">
        <v>-0.04</v>
      </c>
      <c r="M426">
        <v>-0.01</v>
      </c>
      <c r="N426">
        <v>21.2</v>
      </c>
      <c r="O426">
        <v>52.65</v>
      </c>
      <c r="P426">
        <v>-0.01</v>
      </c>
      <c r="Q426">
        <v>-0.04</v>
      </c>
      <c r="R426">
        <v>189.88</v>
      </c>
      <c r="S426">
        <v>24.54</v>
      </c>
      <c r="T426">
        <v>4.1160001754760698</v>
      </c>
      <c r="U426">
        <v>459311</v>
      </c>
      <c r="V426">
        <v>-136</v>
      </c>
      <c r="W426">
        <v>100</v>
      </c>
    </row>
    <row r="427" spans="1:23" x14ac:dyDescent="0.25">
      <c r="A427" s="1">
        <v>0.46946238425925924</v>
      </c>
      <c r="B427">
        <v>19.66</v>
      </c>
      <c r="C427">
        <v>8</v>
      </c>
      <c r="D427">
        <v>248</v>
      </c>
      <c r="E427" t="s">
        <v>23040</v>
      </c>
      <c r="F427" t="s">
        <v>23041</v>
      </c>
      <c r="G427">
        <v>0</v>
      </c>
      <c r="H427">
        <v>0</v>
      </c>
      <c r="I427">
        <v>0</v>
      </c>
      <c r="J427">
        <v>0</v>
      </c>
      <c r="K427">
        <v>215.56</v>
      </c>
      <c r="L427">
        <v>-0.04</v>
      </c>
      <c r="M427">
        <v>-0.01</v>
      </c>
      <c r="N427">
        <v>21.25</v>
      </c>
      <c r="O427">
        <v>52.93</v>
      </c>
      <c r="P427">
        <v>-0.01</v>
      </c>
      <c r="Q427">
        <v>-0.05</v>
      </c>
      <c r="R427">
        <v>215.12</v>
      </c>
      <c r="S427">
        <v>24.54</v>
      </c>
      <c r="T427">
        <v>4.1160001754760698</v>
      </c>
      <c r="U427">
        <v>459311</v>
      </c>
      <c r="V427">
        <v>-136</v>
      </c>
      <c r="W427">
        <v>100</v>
      </c>
    </row>
    <row r="428" spans="1:23" x14ac:dyDescent="0.25">
      <c r="A428" s="1">
        <v>0.46946296296296297</v>
      </c>
      <c r="B428">
        <v>19.72</v>
      </c>
      <c r="C428">
        <v>8</v>
      </c>
      <c r="D428">
        <v>247.9</v>
      </c>
      <c r="E428" t="s">
        <v>23042</v>
      </c>
      <c r="F428" t="s">
        <v>23043</v>
      </c>
      <c r="G428">
        <v>0</v>
      </c>
      <c r="H428">
        <v>0</v>
      </c>
      <c r="I428">
        <v>0</v>
      </c>
      <c r="J428">
        <v>0</v>
      </c>
      <c r="K428">
        <v>215.56</v>
      </c>
      <c r="L428">
        <v>0.03</v>
      </c>
      <c r="M428">
        <v>0.01</v>
      </c>
      <c r="N428">
        <v>21.3</v>
      </c>
      <c r="O428">
        <v>53.2</v>
      </c>
      <c r="P428">
        <v>0.01</v>
      </c>
      <c r="Q428">
        <v>0.03</v>
      </c>
      <c r="R428">
        <v>292.58</v>
      </c>
      <c r="S428">
        <v>24.54</v>
      </c>
      <c r="T428">
        <v>4.1160001754760698</v>
      </c>
      <c r="U428">
        <v>459311</v>
      </c>
      <c r="V428">
        <v>-136</v>
      </c>
      <c r="W428">
        <v>100</v>
      </c>
    </row>
    <row r="429" spans="1:23" x14ac:dyDescent="0.25">
      <c r="A429" s="1">
        <v>0.46946354166666665</v>
      </c>
      <c r="B429">
        <v>19.739999999999998</v>
      </c>
      <c r="C429">
        <v>8</v>
      </c>
      <c r="D429">
        <v>247.9</v>
      </c>
      <c r="E429" t="s">
        <v>23044</v>
      </c>
      <c r="F429" t="s">
        <v>23045</v>
      </c>
      <c r="G429">
        <v>0</v>
      </c>
      <c r="H429">
        <v>0</v>
      </c>
      <c r="I429">
        <v>0</v>
      </c>
      <c r="J429">
        <v>0</v>
      </c>
      <c r="K429">
        <v>215.56</v>
      </c>
      <c r="L429">
        <v>0.01</v>
      </c>
      <c r="M429">
        <v>0.01</v>
      </c>
      <c r="N429">
        <v>21.35</v>
      </c>
      <c r="O429">
        <v>53.48</v>
      </c>
      <c r="P429">
        <v>0.01</v>
      </c>
      <c r="Q429">
        <v>0.01</v>
      </c>
      <c r="R429">
        <v>467.01</v>
      </c>
      <c r="S429">
        <v>24.54</v>
      </c>
      <c r="T429">
        <v>4.1160001754760698</v>
      </c>
      <c r="U429">
        <v>459311</v>
      </c>
      <c r="V429">
        <v>-136</v>
      </c>
      <c r="W429">
        <v>100</v>
      </c>
    </row>
    <row r="430" spans="1:23" x14ac:dyDescent="0.25">
      <c r="A430" s="1">
        <v>0.46946412037037039</v>
      </c>
      <c r="B430">
        <v>19.55</v>
      </c>
      <c r="C430">
        <v>8</v>
      </c>
      <c r="D430">
        <v>247.7</v>
      </c>
      <c r="E430" t="s">
        <v>23046</v>
      </c>
      <c r="F430" t="s">
        <v>23047</v>
      </c>
      <c r="G430">
        <v>0</v>
      </c>
      <c r="H430">
        <v>0</v>
      </c>
      <c r="I430">
        <v>0</v>
      </c>
      <c r="J430">
        <v>0</v>
      </c>
      <c r="K430">
        <v>215.55</v>
      </c>
      <c r="L430">
        <v>-0.11</v>
      </c>
      <c r="M430">
        <v>0.03</v>
      </c>
      <c r="N430">
        <v>21.4</v>
      </c>
      <c r="O430">
        <v>53.75</v>
      </c>
      <c r="P430">
        <v>0.03</v>
      </c>
      <c r="Q430">
        <v>-0.11</v>
      </c>
      <c r="R430">
        <v>1000</v>
      </c>
      <c r="S430">
        <v>24.54</v>
      </c>
      <c r="T430">
        <v>4.1160001754760698</v>
      </c>
      <c r="U430">
        <v>459311</v>
      </c>
      <c r="V430">
        <v>-136</v>
      </c>
      <c r="W430">
        <v>100</v>
      </c>
    </row>
    <row r="431" spans="1:23" x14ac:dyDescent="0.25">
      <c r="A431" s="1">
        <v>0.46946469907407407</v>
      </c>
      <c r="B431">
        <v>19.28</v>
      </c>
      <c r="C431">
        <v>8</v>
      </c>
      <c r="D431">
        <v>247.5</v>
      </c>
      <c r="E431" t="s">
        <v>23048</v>
      </c>
      <c r="F431" t="s">
        <v>23049</v>
      </c>
      <c r="G431">
        <v>0</v>
      </c>
      <c r="H431">
        <v>0</v>
      </c>
      <c r="I431">
        <v>0</v>
      </c>
      <c r="J431">
        <v>0</v>
      </c>
      <c r="K431">
        <v>215.54</v>
      </c>
      <c r="L431">
        <v>-0.15</v>
      </c>
      <c r="M431">
        <v>0.04</v>
      </c>
      <c r="N431">
        <v>21.45</v>
      </c>
      <c r="O431">
        <v>54.02</v>
      </c>
      <c r="P431">
        <v>0.04</v>
      </c>
      <c r="Q431">
        <v>-0.15</v>
      </c>
      <c r="R431">
        <v>703.2</v>
      </c>
      <c r="S431">
        <v>24.54</v>
      </c>
      <c r="T431">
        <v>4.1160001754760698</v>
      </c>
      <c r="U431">
        <v>459311</v>
      </c>
      <c r="V431">
        <v>-136</v>
      </c>
      <c r="W431">
        <v>100</v>
      </c>
    </row>
    <row r="432" spans="1:23" x14ac:dyDescent="0.25">
      <c r="A432" s="1">
        <v>0.4694652777777778</v>
      </c>
      <c r="B432">
        <v>19.02</v>
      </c>
      <c r="C432">
        <v>8</v>
      </c>
      <c r="D432">
        <v>247.5</v>
      </c>
      <c r="E432" t="s">
        <v>23050</v>
      </c>
      <c r="F432" t="s">
        <v>23051</v>
      </c>
      <c r="G432">
        <v>0</v>
      </c>
      <c r="H432">
        <v>0</v>
      </c>
      <c r="I432">
        <v>0</v>
      </c>
      <c r="J432">
        <v>0</v>
      </c>
      <c r="K432">
        <v>215.53</v>
      </c>
      <c r="L432">
        <v>-0.14000000000000001</v>
      </c>
      <c r="M432">
        <v>0</v>
      </c>
      <c r="N432">
        <v>21.5</v>
      </c>
      <c r="O432">
        <v>54.28</v>
      </c>
      <c r="P432">
        <v>0</v>
      </c>
      <c r="Q432">
        <v>-0.15</v>
      </c>
      <c r="R432">
        <v>554.97</v>
      </c>
      <c r="S432">
        <v>24.54</v>
      </c>
      <c r="T432">
        <v>4.1160001754760698</v>
      </c>
      <c r="U432">
        <v>459311</v>
      </c>
      <c r="V432">
        <v>-136</v>
      </c>
      <c r="W432">
        <v>100</v>
      </c>
    </row>
    <row r="433" spans="1:23" x14ac:dyDescent="0.25">
      <c r="A433" s="1">
        <v>0.46946585648148148</v>
      </c>
      <c r="B433">
        <v>18.73</v>
      </c>
      <c r="C433">
        <v>8</v>
      </c>
      <c r="D433">
        <v>247.5</v>
      </c>
      <c r="E433" t="s">
        <v>23052</v>
      </c>
      <c r="F433" t="s">
        <v>23053</v>
      </c>
      <c r="G433">
        <v>0</v>
      </c>
      <c r="H433">
        <v>0</v>
      </c>
      <c r="I433">
        <v>0</v>
      </c>
      <c r="J433">
        <v>0</v>
      </c>
      <c r="K433">
        <v>215.52</v>
      </c>
      <c r="L433">
        <v>-0.16</v>
      </c>
      <c r="M433">
        <v>-0.01</v>
      </c>
      <c r="N433">
        <v>21.55</v>
      </c>
      <c r="O433">
        <v>54.55</v>
      </c>
      <c r="P433">
        <v>-0.01</v>
      </c>
      <c r="Q433">
        <v>-0.16</v>
      </c>
      <c r="R433">
        <v>565.36</v>
      </c>
      <c r="S433">
        <v>24.54</v>
      </c>
      <c r="T433">
        <v>4.1160001754760698</v>
      </c>
      <c r="U433">
        <v>459311</v>
      </c>
      <c r="V433">
        <v>-136</v>
      </c>
      <c r="W433">
        <v>100</v>
      </c>
    </row>
    <row r="434" spans="1:23" x14ac:dyDescent="0.25">
      <c r="A434" s="1">
        <v>0.46946643518518516</v>
      </c>
      <c r="B434">
        <v>18.36</v>
      </c>
      <c r="C434">
        <v>9</v>
      </c>
      <c r="D434">
        <v>247.7</v>
      </c>
      <c r="E434" t="s">
        <v>23054</v>
      </c>
      <c r="F434" t="s">
        <v>23055</v>
      </c>
      <c r="G434">
        <v>0</v>
      </c>
      <c r="H434">
        <v>0</v>
      </c>
      <c r="I434">
        <v>0</v>
      </c>
      <c r="J434">
        <v>0</v>
      </c>
      <c r="K434">
        <v>215.51</v>
      </c>
      <c r="L434">
        <v>-0.21</v>
      </c>
      <c r="M434">
        <v>-0.03</v>
      </c>
      <c r="N434">
        <v>21.6</v>
      </c>
      <c r="O434">
        <v>54.8</v>
      </c>
      <c r="P434">
        <v>-0.03</v>
      </c>
      <c r="Q434">
        <v>-0.21</v>
      </c>
      <c r="R434">
        <v>1000</v>
      </c>
      <c r="S434">
        <v>24.54</v>
      </c>
      <c r="T434">
        <v>4.1160001754760698</v>
      </c>
      <c r="U434">
        <v>459311</v>
      </c>
      <c r="V434">
        <v>-136</v>
      </c>
      <c r="W434">
        <v>100</v>
      </c>
    </row>
    <row r="435" spans="1:23" x14ac:dyDescent="0.25">
      <c r="A435" s="1">
        <v>0.4694670138888889</v>
      </c>
      <c r="B435">
        <v>17.989999999999998</v>
      </c>
      <c r="C435">
        <v>9</v>
      </c>
      <c r="D435">
        <v>247.8</v>
      </c>
      <c r="E435" t="s">
        <v>23056</v>
      </c>
      <c r="F435" t="s">
        <v>23057</v>
      </c>
      <c r="G435">
        <v>0</v>
      </c>
      <c r="H435">
        <v>0</v>
      </c>
      <c r="I435">
        <v>0</v>
      </c>
      <c r="J435">
        <v>0</v>
      </c>
      <c r="K435">
        <v>215.49</v>
      </c>
      <c r="L435">
        <v>-0.21</v>
      </c>
      <c r="M435">
        <v>-0.03</v>
      </c>
      <c r="N435">
        <v>21.65</v>
      </c>
      <c r="O435">
        <v>55.06</v>
      </c>
      <c r="P435">
        <v>-0.03</v>
      </c>
      <c r="Q435">
        <v>-0.21</v>
      </c>
      <c r="R435">
        <v>1000</v>
      </c>
      <c r="S435">
        <v>24.54</v>
      </c>
      <c r="T435">
        <v>4.1160001754760698</v>
      </c>
      <c r="U435">
        <v>459311</v>
      </c>
      <c r="V435">
        <v>-136</v>
      </c>
      <c r="W435">
        <v>100</v>
      </c>
    </row>
    <row r="436" spans="1:23" x14ac:dyDescent="0.25">
      <c r="A436" s="1">
        <v>0.46946759259259258</v>
      </c>
      <c r="B436">
        <v>17.7</v>
      </c>
      <c r="C436">
        <v>9</v>
      </c>
      <c r="D436">
        <v>247.8</v>
      </c>
      <c r="E436" t="s">
        <v>23058</v>
      </c>
      <c r="F436" t="s">
        <v>23059</v>
      </c>
      <c r="G436">
        <v>0</v>
      </c>
      <c r="H436">
        <v>0</v>
      </c>
      <c r="I436">
        <v>0</v>
      </c>
      <c r="J436">
        <v>0</v>
      </c>
      <c r="K436">
        <v>215.46</v>
      </c>
      <c r="L436">
        <v>-0.16</v>
      </c>
      <c r="M436">
        <v>0.01</v>
      </c>
      <c r="N436">
        <v>21.7</v>
      </c>
      <c r="O436">
        <v>55.3</v>
      </c>
      <c r="P436">
        <v>0.01</v>
      </c>
      <c r="Q436">
        <v>-0.16</v>
      </c>
      <c r="R436">
        <v>1000</v>
      </c>
      <c r="S436">
        <v>24.54</v>
      </c>
      <c r="T436">
        <v>4.1160001754760698</v>
      </c>
      <c r="U436">
        <v>459311</v>
      </c>
      <c r="V436">
        <v>-136</v>
      </c>
      <c r="W436">
        <v>100</v>
      </c>
    </row>
    <row r="437" spans="1:23" x14ac:dyDescent="0.25">
      <c r="A437" s="1">
        <v>0.46946817129629631</v>
      </c>
      <c r="B437">
        <v>17.43</v>
      </c>
      <c r="C437">
        <v>9</v>
      </c>
      <c r="D437">
        <v>247.8</v>
      </c>
      <c r="E437" t="s">
        <v>22390</v>
      </c>
      <c r="F437" t="s">
        <v>23060</v>
      </c>
      <c r="G437">
        <v>0</v>
      </c>
      <c r="H437">
        <v>0</v>
      </c>
      <c r="I437">
        <v>0</v>
      </c>
      <c r="J437">
        <v>0</v>
      </c>
      <c r="K437">
        <v>215.42</v>
      </c>
      <c r="L437">
        <v>-0.15</v>
      </c>
      <c r="M437">
        <v>0.01</v>
      </c>
      <c r="N437">
        <v>21.75</v>
      </c>
      <c r="O437">
        <v>55.55</v>
      </c>
      <c r="P437">
        <v>0.01</v>
      </c>
      <c r="Q437">
        <v>-0.15</v>
      </c>
      <c r="R437">
        <v>897.49</v>
      </c>
      <c r="S437">
        <v>24.54</v>
      </c>
      <c r="T437">
        <v>4.1160001754760698</v>
      </c>
      <c r="U437">
        <v>459311</v>
      </c>
      <c r="V437">
        <v>-136</v>
      </c>
      <c r="W437">
        <v>100</v>
      </c>
    </row>
    <row r="438" spans="1:23" x14ac:dyDescent="0.25">
      <c r="A438" s="1">
        <v>0.46946874999999999</v>
      </c>
      <c r="B438">
        <v>17.079999999999998</v>
      </c>
      <c r="C438">
        <v>9</v>
      </c>
      <c r="D438">
        <v>247.8</v>
      </c>
      <c r="E438" t="s">
        <v>23061</v>
      </c>
      <c r="F438" t="s">
        <v>23062</v>
      </c>
      <c r="G438">
        <v>0</v>
      </c>
      <c r="H438">
        <v>0</v>
      </c>
      <c r="I438">
        <v>0</v>
      </c>
      <c r="J438">
        <v>0</v>
      </c>
      <c r="K438">
        <v>215.39</v>
      </c>
      <c r="L438">
        <v>-0.2</v>
      </c>
      <c r="M438">
        <v>0</v>
      </c>
      <c r="N438">
        <v>21.8</v>
      </c>
      <c r="O438">
        <v>55.79</v>
      </c>
      <c r="P438">
        <v>0</v>
      </c>
      <c r="Q438">
        <v>-0.2</v>
      </c>
      <c r="R438">
        <v>830.61</v>
      </c>
      <c r="S438">
        <v>24.54</v>
      </c>
      <c r="T438">
        <v>4.1160001754760698</v>
      </c>
      <c r="U438">
        <v>459311</v>
      </c>
      <c r="V438">
        <v>-136</v>
      </c>
      <c r="W438">
        <v>100</v>
      </c>
    </row>
    <row r="439" spans="1:23" x14ac:dyDescent="0.25">
      <c r="A439" s="1">
        <v>0.46946932870370373</v>
      </c>
      <c r="B439">
        <v>16.77</v>
      </c>
      <c r="C439">
        <v>9</v>
      </c>
      <c r="D439">
        <v>247.8</v>
      </c>
      <c r="E439" t="s">
        <v>22388</v>
      </c>
      <c r="F439" t="s">
        <v>23063</v>
      </c>
      <c r="G439">
        <v>0</v>
      </c>
      <c r="H439">
        <v>0</v>
      </c>
      <c r="I439">
        <v>0</v>
      </c>
      <c r="J439">
        <v>0</v>
      </c>
      <c r="K439">
        <v>215.35</v>
      </c>
      <c r="L439">
        <v>-0.17</v>
      </c>
      <c r="M439">
        <v>0</v>
      </c>
      <c r="N439">
        <v>21.85</v>
      </c>
      <c r="O439">
        <v>56.02</v>
      </c>
      <c r="P439">
        <v>0</v>
      </c>
      <c r="Q439">
        <v>-0.18</v>
      </c>
      <c r="R439">
        <v>1000</v>
      </c>
      <c r="S439">
        <v>24.54</v>
      </c>
      <c r="T439">
        <v>4.1160001754760698</v>
      </c>
      <c r="U439">
        <v>459311</v>
      </c>
      <c r="V439">
        <v>-136</v>
      </c>
      <c r="W439">
        <v>100</v>
      </c>
    </row>
    <row r="440" spans="1:23" x14ac:dyDescent="0.25">
      <c r="A440" s="1">
        <v>0.46946990740740741</v>
      </c>
      <c r="B440">
        <v>16.649999999999999</v>
      </c>
      <c r="C440">
        <v>9</v>
      </c>
      <c r="D440">
        <v>247.8</v>
      </c>
      <c r="E440" t="s">
        <v>23064</v>
      </c>
      <c r="F440" t="s">
        <v>23065</v>
      </c>
      <c r="G440">
        <v>0</v>
      </c>
      <c r="H440">
        <v>0</v>
      </c>
      <c r="I440">
        <v>0</v>
      </c>
      <c r="J440">
        <v>0</v>
      </c>
      <c r="K440">
        <v>215.32</v>
      </c>
      <c r="L440">
        <v>-7.0000000000000007E-2</v>
      </c>
      <c r="M440">
        <v>0.01</v>
      </c>
      <c r="N440">
        <v>21.9</v>
      </c>
      <c r="O440">
        <v>56.25</v>
      </c>
      <c r="P440">
        <v>0.01</v>
      </c>
      <c r="Q440">
        <v>-7.0000000000000007E-2</v>
      </c>
      <c r="R440">
        <v>1000</v>
      </c>
      <c r="S440">
        <v>24.54</v>
      </c>
      <c r="T440">
        <v>4.1160001754760698</v>
      </c>
      <c r="U440">
        <v>459311</v>
      </c>
      <c r="V440">
        <v>-136</v>
      </c>
      <c r="W440">
        <v>100</v>
      </c>
    </row>
    <row r="441" spans="1:23" x14ac:dyDescent="0.25">
      <c r="A441" s="1">
        <v>0.46947048611111108</v>
      </c>
      <c r="B441">
        <v>16.559999999999999</v>
      </c>
      <c r="C441">
        <v>9</v>
      </c>
      <c r="D441">
        <v>247.7</v>
      </c>
      <c r="E441" t="s">
        <v>23066</v>
      </c>
      <c r="F441" t="s">
        <v>23067</v>
      </c>
      <c r="G441">
        <v>0</v>
      </c>
      <c r="H441">
        <v>0</v>
      </c>
      <c r="I441">
        <v>0</v>
      </c>
      <c r="J441">
        <v>0</v>
      </c>
      <c r="K441">
        <v>215.28</v>
      </c>
      <c r="L441">
        <v>-0.05</v>
      </c>
      <c r="M441">
        <v>0</v>
      </c>
      <c r="N441">
        <v>21.95</v>
      </c>
      <c r="O441">
        <v>56.49</v>
      </c>
      <c r="P441">
        <v>0</v>
      </c>
      <c r="Q441">
        <v>-0.05</v>
      </c>
      <c r="R441">
        <v>1000</v>
      </c>
      <c r="S441">
        <v>24.54</v>
      </c>
      <c r="T441">
        <v>4.1160001754760698</v>
      </c>
      <c r="U441">
        <v>459311</v>
      </c>
      <c r="V441">
        <v>-136</v>
      </c>
      <c r="W441">
        <v>100</v>
      </c>
    </row>
    <row r="442" spans="1:23" x14ac:dyDescent="0.25">
      <c r="A442" s="1">
        <v>0.46947106481481482</v>
      </c>
      <c r="B442">
        <v>16.37</v>
      </c>
      <c r="C442">
        <v>9</v>
      </c>
      <c r="D442">
        <v>247.6</v>
      </c>
      <c r="E442" t="s">
        <v>23068</v>
      </c>
      <c r="F442" t="s">
        <v>23069</v>
      </c>
      <c r="G442">
        <v>0</v>
      </c>
      <c r="H442">
        <v>0</v>
      </c>
      <c r="I442">
        <v>0</v>
      </c>
      <c r="J442">
        <v>0</v>
      </c>
      <c r="K442">
        <v>215.24</v>
      </c>
      <c r="L442">
        <v>-0.11</v>
      </c>
      <c r="M442">
        <v>0.02</v>
      </c>
      <c r="N442">
        <v>22</v>
      </c>
      <c r="O442">
        <v>56.71</v>
      </c>
      <c r="P442">
        <v>0.02</v>
      </c>
      <c r="Q442">
        <v>-0.11</v>
      </c>
      <c r="R442">
        <v>1000</v>
      </c>
      <c r="S442">
        <v>24.54</v>
      </c>
      <c r="T442">
        <v>4.1160001754760698</v>
      </c>
      <c r="U442">
        <v>459311</v>
      </c>
      <c r="V442">
        <v>-136</v>
      </c>
      <c r="W442">
        <v>100</v>
      </c>
    </row>
    <row r="443" spans="1:23" x14ac:dyDescent="0.25">
      <c r="A443" s="1">
        <v>0.4694716435185185</v>
      </c>
      <c r="B443">
        <v>16.149999999999999</v>
      </c>
      <c r="C443">
        <v>9</v>
      </c>
      <c r="D443">
        <v>247.5</v>
      </c>
      <c r="E443" t="s">
        <v>23070</v>
      </c>
      <c r="F443" t="s">
        <v>23071</v>
      </c>
      <c r="G443">
        <v>0</v>
      </c>
      <c r="H443">
        <v>0</v>
      </c>
      <c r="I443">
        <v>0</v>
      </c>
      <c r="J443">
        <v>0</v>
      </c>
      <c r="K443">
        <v>215.2</v>
      </c>
      <c r="L443">
        <v>-0.12</v>
      </c>
      <c r="M443">
        <v>0.02</v>
      </c>
      <c r="N443">
        <v>22.05</v>
      </c>
      <c r="O443">
        <v>56.94</v>
      </c>
      <c r="P443">
        <v>0.02</v>
      </c>
      <c r="Q443">
        <v>-0.12</v>
      </c>
      <c r="R443">
        <v>1000</v>
      </c>
      <c r="S443">
        <v>24.54</v>
      </c>
      <c r="T443">
        <v>4.1160001754760698</v>
      </c>
      <c r="U443">
        <v>459311</v>
      </c>
      <c r="V443">
        <v>-136</v>
      </c>
      <c r="W443">
        <v>100</v>
      </c>
    </row>
    <row r="444" spans="1:23" x14ac:dyDescent="0.25">
      <c r="A444" s="1">
        <v>0.46947222222222224</v>
      </c>
      <c r="B444">
        <v>15.9</v>
      </c>
      <c r="C444">
        <v>9</v>
      </c>
      <c r="D444">
        <v>247.5</v>
      </c>
      <c r="E444" t="s">
        <v>23072</v>
      </c>
      <c r="F444" t="s">
        <v>23073</v>
      </c>
      <c r="G444">
        <v>0</v>
      </c>
      <c r="H444">
        <v>0</v>
      </c>
      <c r="I444">
        <v>0</v>
      </c>
      <c r="J444">
        <v>0</v>
      </c>
      <c r="K444">
        <v>215.16</v>
      </c>
      <c r="L444">
        <v>-0.14000000000000001</v>
      </c>
      <c r="M444">
        <v>0</v>
      </c>
      <c r="N444">
        <v>22.1</v>
      </c>
      <c r="O444">
        <v>57.16</v>
      </c>
      <c r="P444">
        <v>0</v>
      </c>
      <c r="Q444">
        <v>-0.14000000000000001</v>
      </c>
      <c r="R444">
        <v>1000</v>
      </c>
      <c r="S444">
        <v>24.54</v>
      </c>
      <c r="T444">
        <v>4.1160001754760698</v>
      </c>
      <c r="U444">
        <v>459311</v>
      </c>
      <c r="V444">
        <v>-136</v>
      </c>
      <c r="W444">
        <v>100</v>
      </c>
    </row>
    <row r="445" spans="1:23" x14ac:dyDescent="0.25">
      <c r="A445" s="1">
        <v>0.46947280092592591</v>
      </c>
      <c r="B445">
        <v>15.69</v>
      </c>
      <c r="C445">
        <v>9</v>
      </c>
      <c r="D445">
        <v>247.4</v>
      </c>
      <c r="E445" t="s">
        <v>23074</v>
      </c>
      <c r="F445" t="s">
        <v>23075</v>
      </c>
      <c r="G445">
        <v>0</v>
      </c>
      <c r="H445">
        <v>0</v>
      </c>
      <c r="I445">
        <v>0</v>
      </c>
      <c r="J445">
        <v>0</v>
      </c>
      <c r="K445">
        <v>215.12</v>
      </c>
      <c r="L445">
        <v>-0.12</v>
      </c>
      <c r="M445">
        <v>0</v>
      </c>
      <c r="N445">
        <v>22.15</v>
      </c>
      <c r="O445">
        <v>57.38</v>
      </c>
      <c r="P445">
        <v>0</v>
      </c>
      <c r="Q445">
        <v>-0.12</v>
      </c>
      <c r="R445">
        <v>549.37</v>
      </c>
      <c r="S445">
        <v>24.54</v>
      </c>
      <c r="T445">
        <v>4.1160001754760698</v>
      </c>
      <c r="U445">
        <v>459311</v>
      </c>
      <c r="V445">
        <v>-136</v>
      </c>
      <c r="W445">
        <v>100</v>
      </c>
    </row>
    <row r="446" spans="1:23" x14ac:dyDescent="0.25">
      <c r="A446" s="1">
        <v>0.46947337962962965</v>
      </c>
      <c r="B446">
        <v>15.57</v>
      </c>
      <c r="C446">
        <v>9</v>
      </c>
      <c r="D446">
        <v>247.4</v>
      </c>
      <c r="E446" t="s">
        <v>23076</v>
      </c>
      <c r="F446" t="s">
        <v>23077</v>
      </c>
      <c r="G446">
        <v>0</v>
      </c>
      <c r="H446">
        <v>0</v>
      </c>
      <c r="I446">
        <v>0</v>
      </c>
      <c r="J446">
        <v>0</v>
      </c>
      <c r="K446">
        <v>215.07</v>
      </c>
      <c r="L446">
        <v>-7.0000000000000007E-2</v>
      </c>
      <c r="M446">
        <v>0.01</v>
      </c>
      <c r="N446">
        <v>22.2</v>
      </c>
      <c r="O446">
        <v>57.6</v>
      </c>
      <c r="P446">
        <v>0.01</v>
      </c>
      <c r="Q446">
        <v>-7.0000000000000007E-2</v>
      </c>
      <c r="R446">
        <v>309.76</v>
      </c>
      <c r="S446">
        <v>24.54</v>
      </c>
      <c r="T446">
        <v>4.1160001754760698</v>
      </c>
      <c r="U446">
        <v>459311</v>
      </c>
      <c r="V446">
        <v>-136</v>
      </c>
      <c r="W446">
        <v>100</v>
      </c>
    </row>
    <row r="447" spans="1:23" x14ac:dyDescent="0.25">
      <c r="A447" s="1">
        <v>0.46947395833333333</v>
      </c>
      <c r="B447">
        <v>15.5</v>
      </c>
      <c r="C447">
        <v>9</v>
      </c>
      <c r="D447">
        <v>247.3</v>
      </c>
      <c r="E447" t="s">
        <v>23078</v>
      </c>
      <c r="F447" t="s">
        <v>23079</v>
      </c>
      <c r="G447">
        <v>0</v>
      </c>
      <c r="H447">
        <v>0</v>
      </c>
      <c r="I447">
        <v>0</v>
      </c>
      <c r="J447">
        <v>0</v>
      </c>
      <c r="K447">
        <v>215.03</v>
      </c>
      <c r="L447">
        <v>-0.04</v>
      </c>
      <c r="M447">
        <v>0.01</v>
      </c>
      <c r="N447">
        <v>22.25</v>
      </c>
      <c r="O447">
        <v>57.81</v>
      </c>
      <c r="P447">
        <v>0.01</v>
      </c>
      <c r="Q447">
        <v>-0.04</v>
      </c>
      <c r="R447">
        <v>294.95999999999998</v>
      </c>
      <c r="S447">
        <v>24.54</v>
      </c>
      <c r="T447">
        <v>4.1160001754760698</v>
      </c>
      <c r="U447">
        <v>459311</v>
      </c>
      <c r="V447">
        <v>-136</v>
      </c>
      <c r="W447">
        <v>100</v>
      </c>
    </row>
    <row r="448" spans="1:23" x14ac:dyDescent="0.25">
      <c r="A448" s="1">
        <v>0.46947453703703701</v>
      </c>
      <c r="B448">
        <v>15.46</v>
      </c>
      <c r="C448">
        <v>9</v>
      </c>
      <c r="D448">
        <v>247.3</v>
      </c>
      <c r="E448" t="s">
        <v>23080</v>
      </c>
      <c r="F448" t="s">
        <v>23081</v>
      </c>
      <c r="G448">
        <v>0</v>
      </c>
      <c r="H448">
        <v>0</v>
      </c>
      <c r="I448">
        <v>0</v>
      </c>
      <c r="J448">
        <v>0</v>
      </c>
      <c r="K448">
        <v>214.99</v>
      </c>
      <c r="L448">
        <v>-0.02</v>
      </c>
      <c r="M448">
        <v>0.01</v>
      </c>
      <c r="N448">
        <v>22.3</v>
      </c>
      <c r="O448">
        <v>58.03</v>
      </c>
      <c r="P448">
        <v>0.01</v>
      </c>
      <c r="Q448">
        <v>-0.02</v>
      </c>
      <c r="R448">
        <v>270.66000000000003</v>
      </c>
      <c r="S448">
        <v>24.54</v>
      </c>
      <c r="T448">
        <v>4.1160001754760698</v>
      </c>
      <c r="U448">
        <v>459311</v>
      </c>
      <c r="V448">
        <v>-136</v>
      </c>
      <c r="W448">
        <v>100</v>
      </c>
    </row>
    <row r="449" spans="1:23" x14ac:dyDescent="0.25">
      <c r="A449" s="1">
        <v>0.46947511574074074</v>
      </c>
      <c r="B449">
        <v>15.43</v>
      </c>
      <c r="C449">
        <v>9</v>
      </c>
      <c r="D449">
        <v>247.2</v>
      </c>
      <c r="E449" t="s">
        <v>23082</v>
      </c>
      <c r="F449" t="s">
        <v>23083</v>
      </c>
      <c r="G449">
        <v>0</v>
      </c>
      <c r="H449">
        <v>0</v>
      </c>
      <c r="I449">
        <v>0</v>
      </c>
      <c r="J449">
        <v>0</v>
      </c>
      <c r="K449">
        <v>214.95</v>
      </c>
      <c r="L449">
        <v>-0.02</v>
      </c>
      <c r="M449">
        <v>0.01</v>
      </c>
      <c r="N449">
        <v>22.35</v>
      </c>
      <c r="O449">
        <v>58.24</v>
      </c>
      <c r="P449">
        <v>0.01</v>
      </c>
      <c r="Q449">
        <v>-0.02</v>
      </c>
      <c r="R449">
        <v>225.11</v>
      </c>
      <c r="S449">
        <v>24.54</v>
      </c>
      <c r="T449">
        <v>4.1160001754760698</v>
      </c>
      <c r="U449">
        <v>459311</v>
      </c>
      <c r="V449">
        <v>-136</v>
      </c>
      <c r="W449">
        <v>100</v>
      </c>
    </row>
    <row r="450" spans="1:23" x14ac:dyDescent="0.25">
      <c r="A450" s="1">
        <v>0.46947569444444442</v>
      </c>
      <c r="B450">
        <v>15.35</v>
      </c>
      <c r="C450">
        <v>9</v>
      </c>
      <c r="D450">
        <v>247.2</v>
      </c>
      <c r="E450" t="s">
        <v>23084</v>
      </c>
      <c r="F450" t="s">
        <v>23085</v>
      </c>
      <c r="G450">
        <v>0</v>
      </c>
      <c r="H450">
        <v>0</v>
      </c>
      <c r="I450">
        <v>0</v>
      </c>
      <c r="J450">
        <v>0</v>
      </c>
      <c r="K450">
        <v>214.91</v>
      </c>
      <c r="L450">
        <v>-0.04</v>
      </c>
      <c r="M450">
        <v>0</v>
      </c>
      <c r="N450">
        <v>22.4</v>
      </c>
      <c r="O450">
        <v>58.46</v>
      </c>
      <c r="P450">
        <v>0</v>
      </c>
      <c r="Q450">
        <v>-0.05</v>
      </c>
      <c r="R450">
        <v>220.27</v>
      </c>
      <c r="S450">
        <v>24.54</v>
      </c>
      <c r="T450">
        <v>4.1160001754760698</v>
      </c>
      <c r="U450">
        <v>459311</v>
      </c>
      <c r="V450">
        <v>-136</v>
      </c>
      <c r="W450">
        <v>100</v>
      </c>
    </row>
    <row r="451" spans="1:23" x14ac:dyDescent="0.25">
      <c r="A451" s="1">
        <v>0.46947627314814816</v>
      </c>
      <c r="B451">
        <v>15.23</v>
      </c>
      <c r="C451">
        <v>9</v>
      </c>
      <c r="D451">
        <v>247.2</v>
      </c>
      <c r="E451" t="s">
        <v>23086</v>
      </c>
      <c r="F451" t="s">
        <v>23087</v>
      </c>
      <c r="G451">
        <v>0</v>
      </c>
      <c r="H451">
        <v>0</v>
      </c>
      <c r="I451">
        <v>0</v>
      </c>
      <c r="J451">
        <v>0</v>
      </c>
      <c r="K451">
        <v>214.88</v>
      </c>
      <c r="L451">
        <v>-7.0000000000000007E-2</v>
      </c>
      <c r="M451">
        <v>0</v>
      </c>
      <c r="N451">
        <v>22.45</v>
      </c>
      <c r="O451">
        <v>58.67</v>
      </c>
      <c r="P451">
        <v>0</v>
      </c>
      <c r="Q451">
        <v>-7.0000000000000007E-2</v>
      </c>
      <c r="R451">
        <v>233.89</v>
      </c>
      <c r="S451">
        <v>24.54</v>
      </c>
      <c r="T451">
        <v>4.1160001754760698</v>
      </c>
      <c r="U451">
        <v>459311</v>
      </c>
      <c r="V451">
        <v>-136</v>
      </c>
      <c r="W451">
        <v>100</v>
      </c>
    </row>
    <row r="452" spans="1:23" x14ac:dyDescent="0.25">
      <c r="A452" s="1">
        <v>0.46947685185185184</v>
      </c>
      <c r="B452">
        <v>14.97</v>
      </c>
      <c r="C452">
        <v>9</v>
      </c>
      <c r="D452">
        <v>247.1</v>
      </c>
      <c r="E452" t="s">
        <v>23088</v>
      </c>
      <c r="F452" t="s">
        <v>23089</v>
      </c>
      <c r="G452">
        <v>0</v>
      </c>
      <c r="H452">
        <v>0</v>
      </c>
      <c r="I452">
        <v>0</v>
      </c>
      <c r="J452">
        <v>0</v>
      </c>
      <c r="K452">
        <v>214.84</v>
      </c>
      <c r="L452">
        <v>-0.14000000000000001</v>
      </c>
      <c r="M452">
        <v>0.01</v>
      </c>
      <c r="N452">
        <v>22.5</v>
      </c>
      <c r="O452">
        <v>58.88</v>
      </c>
      <c r="P452">
        <v>0.01</v>
      </c>
      <c r="Q452">
        <v>-0.15</v>
      </c>
      <c r="R452">
        <v>218.4</v>
      </c>
      <c r="S452">
        <v>24.54</v>
      </c>
      <c r="T452">
        <v>4.1160001754760698</v>
      </c>
      <c r="U452">
        <v>459311</v>
      </c>
      <c r="V452">
        <v>-136</v>
      </c>
      <c r="W452">
        <v>100</v>
      </c>
    </row>
    <row r="453" spans="1:23" x14ac:dyDescent="0.25">
      <c r="A453" s="1">
        <v>0.46947743055555557</v>
      </c>
      <c r="B453">
        <v>14.75</v>
      </c>
      <c r="C453">
        <v>9</v>
      </c>
      <c r="D453">
        <v>247.1</v>
      </c>
      <c r="E453" t="s">
        <v>23090</v>
      </c>
      <c r="F453" t="s">
        <v>23091</v>
      </c>
      <c r="G453">
        <v>0</v>
      </c>
      <c r="H453">
        <v>0</v>
      </c>
      <c r="I453">
        <v>0</v>
      </c>
      <c r="J453">
        <v>0</v>
      </c>
      <c r="K453">
        <v>214.81</v>
      </c>
      <c r="L453">
        <v>-0.12</v>
      </c>
      <c r="M453">
        <v>0.01</v>
      </c>
      <c r="N453">
        <v>22.55</v>
      </c>
      <c r="O453">
        <v>59.09</v>
      </c>
      <c r="P453">
        <v>0.01</v>
      </c>
      <c r="Q453">
        <v>-0.12</v>
      </c>
      <c r="R453">
        <v>243.61</v>
      </c>
      <c r="S453">
        <v>24.54</v>
      </c>
      <c r="T453">
        <v>4.1160001754760698</v>
      </c>
      <c r="U453">
        <v>459311</v>
      </c>
      <c r="V453">
        <v>-136</v>
      </c>
      <c r="W453">
        <v>100</v>
      </c>
    </row>
    <row r="454" spans="1:23" x14ac:dyDescent="0.25">
      <c r="A454" s="1">
        <v>0.46947800925925925</v>
      </c>
      <c r="B454">
        <v>14.77</v>
      </c>
      <c r="C454">
        <v>9</v>
      </c>
      <c r="D454">
        <v>246.8</v>
      </c>
      <c r="E454" t="s">
        <v>23092</v>
      </c>
      <c r="F454" t="s">
        <v>23093</v>
      </c>
      <c r="G454">
        <v>0</v>
      </c>
      <c r="H454">
        <v>0</v>
      </c>
      <c r="I454">
        <v>0</v>
      </c>
      <c r="J454">
        <v>0</v>
      </c>
      <c r="K454">
        <v>214.79</v>
      </c>
      <c r="L454">
        <v>0.01</v>
      </c>
      <c r="M454">
        <v>0.04</v>
      </c>
      <c r="N454">
        <v>22.6</v>
      </c>
      <c r="O454">
        <v>59.29</v>
      </c>
      <c r="P454">
        <v>0.04</v>
      </c>
      <c r="Q454">
        <v>0.01</v>
      </c>
      <c r="R454">
        <v>195.89</v>
      </c>
      <c r="S454">
        <v>24.54</v>
      </c>
      <c r="T454">
        <v>4.1160001754760698</v>
      </c>
      <c r="U454">
        <v>459311</v>
      </c>
      <c r="V454">
        <v>-136</v>
      </c>
      <c r="W454">
        <v>100</v>
      </c>
    </row>
    <row r="455" spans="1:23" x14ac:dyDescent="0.25">
      <c r="A455" s="1">
        <v>0.46947858796296299</v>
      </c>
      <c r="B455">
        <v>14.84</v>
      </c>
      <c r="C455">
        <v>9</v>
      </c>
      <c r="D455">
        <v>246.6</v>
      </c>
      <c r="E455" t="s">
        <v>22505</v>
      </c>
      <c r="F455" t="s">
        <v>23094</v>
      </c>
      <c r="G455">
        <v>0</v>
      </c>
      <c r="H455">
        <v>0</v>
      </c>
      <c r="I455">
        <v>0</v>
      </c>
      <c r="J455">
        <v>0</v>
      </c>
      <c r="K455">
        <v>214.76</v>
      </c>
      <c r="L455">
        <v>0.04</v>
      </c>
      <c r="M455">
        <v>0.04</v>
      </c>
      <c r="N455">
        <v>22.65</v>
      </c>
      <c r="O455">
        <v>59.5</v>
      </c>
      <c r="P455">
        <v>0.04</v>
      </c>
      <c r="Q455">
        <v>0.04</v>
      </c>
      <c r="R455">
        <v>144.34</v>
      </c>
      <c r="S455">
        <v>24.54</v>
      </c>
      <c r="T455">
        <v>4.1160001754760698</v>
      </c>
      <c r="U455">
        <v>459311</v>
      </c>
      <c r="V455">
        <v>-136</v>
      </c>
      <c r="W455">
        <v>100</v>
      </c>
    </row>
    <row r="456" spans="1:23" x14ac:dyDescent="0.25">
      <c r="A456" s="1">
        <v>0.46947916666666667</v>
      </c>
      <c r="B456">
        <v>14.85</v>
      </c>
      <c r="C456">
        <v>9</v>
      </c>
      <c r="D456">
        <v>246.4</v>
      </c>
      <c r="E456" t="s">
        <v>22504</v>
      </c>
      <c r="F456" t="s">
        <v>23095</v>
      </c>
      <c r="G456">
        <v>0</v>
      </c>
      <c r="H456">
        <v>0</v>
      </c>
      <c r="I456">
        <v>0</v>
      </c>
      <c r="J456">
        <v>0</v>
      </c>
      <c r="K456">
        <v>214.73</v>
      </c>
      <c r="L456">
        <v>0.01</v>
      </c>
      <c r="M456">
        <v>0.02</v>
      </c>
      <c r="N456">
        <v>22.7</v>
      </c>
      <c r="O456">
        <v>59.7</v>
      </c>
      <c r="P456">
        <v>0.02</v>
      </c>
      <c r="Q456">
        <v>0.01</v>
      </c>
      <c r="R456">
        <v>123.8</v>
      </c>
      <c r="S456">
        <v>24.54</v>
      </c>
      <c r="T456">
        <v>4.1160001754760698</v>
      </c>
      <c r="U456">
        <v>459311</v>
      </c>
      <c r="V456">
        <v>-136</v>
      </c>
      <c r="W456">
        <v>100</v>
      </c>
    </row>
    <row r="457" spans="1:23" x14ac:dyDescent="0.25">
      <c r="A457" s="1">
        <v>0.46947974537037035</v>
      </c>
      <c r="B457">
        <v>14.81</v>
      </c>
      <c r="C457">
        <v>9</v>
      </c>
      <c r="D457">
        <v>246.2</v>
      </c>
      <c r="E457" t="s">
        <v>23096</v>
      </c>
      <c r="F457" t="s">
        <v>23097</v>
      </c>
      <c r="G457">
        <v>0</v>
      </c>
      <c r="H457">
        <v>0</v>
      </c>
      <c r="I457">
        <v>0</v>
      </c>
      <c r="J457">
        <v>0</v>
      </c>
      <c r="K457">
        <v>214.7</v>
      </c>
      <c r="L457">
        <v>-0.03</v>
      </c>
      <c r="M457">
        <v>0.03</v>
      </c>
      <c r="N457">
        <v>22.75</v>
      </c>
      <c r="O457">
        <v>59.91</v>
      </c>
      <c r="P457">
        <v>0.03</v>
      </c>
      <c r="Q457">
        <v>-0.02</v>
      </c>
      <c r="R457">
        <v>108.94</v>
      </c>
      <c r="S457">
        <v>24.54</v>
      </c>
      <c r="T457">
        <v>4.1160001754760698</v>
      </c>
      <c r="U457">
        <v>459311</v>
      </c>
      <c r="V457">
        <v>-136</v>
      </c>
      <c r="W457">
        <v>100</v>
      </c>
    </row>
    <row r="458" spans="1:23" x14ac:dyDescent="0.25">
      <c r="A458" s="1">
        <v>0.46948032407407408</v>
      </c>
      <c r="B458">
        <v>14.61</v>
      </c>
      <c r="C458">
        <v>9</v>
      </c>
      <c r="D458">
        <v>246.1</v>
      </c>
      <c r="E458" t="s">
        <v>22489</v>
      </c>
      <c r="F458" t="s">
        <v>23098</v>
      </c>
      <c r="G458">
        <v>0</v>
      </c>
      <c r="H458">
        <v>0</v>
      </c>
      <c r="I458">
        <v>0</v>
      </c>
      <c r="J458">
        <v>0</v>
      </c>
      <c r="K458">
        <v>214.67</v>
      </c>
      <c r="L458">
        <v>-0.11</v>
      </c>
      <c r="M458">
        <v>0.02</v>
      </c>
      <c r="N458">
        <v>22.8</v>
      </c>
      <c r="O458">
        <v>60.11</v>
      </c>
      <c r="P458">
        <v>0.02</v>
      </c>
      <c r="Q458">
        <v>-0.11</v>
      </c>
      <c r="R458">
        <v>99.14</v>
      </c>
      <c r="S458">
        <v>24.54</v>
      </c>
      <c r="T458">
        <v>4.1160001754760698</v>
      </c>
      <c r="U458">
        <v>459311</v>
      </c>
      <c r="V458">
        <v>-136</v>
      </c>
      <c r="W458">
        <v>100</v>
      </c>
    </row>
    <row r="459" spans="1:23" x14ac:dyDescent="0.25">
      <c r="A459" s="1">
        <v>0.46948090277777776</v>
      </c>
      <c r="B459">
        <v>14.39</v>
      </c>
      <c r="C459">
        <v>9</v>
      </c>
      <c r="D459">
        <v>245.9</v>
      </c>
      <c r="E459" t="s">
        <v>23099</v>
      </c>
      <c r="F459" t="s">
        <v>23100</v>
      </c>
      <c r="G459">
        <v>0</v>
      </c>
      <c r="H459">
        <v>0</v>
      </c>
      <c r="I459">
        <v>0</v>
      </c>
      <c r="J459">
        <v>0</v>
      </c>
      <c r="K459">
        <v>214.64</v>
      </c>
      <c r="L459">
        <v>-0.12</v>
      </c>
      <c r="M459">
        <v>0.02</v>
      </c>
      <c r="N459">
        <v>22.85</v>
      </c>
      <c r="O459">
        <v>60.31</v>
      </c>
      <c r="P459">
        <v>0.02</v>
      </c>
      <c r="Q459">
        <v>-0.12</v>
      </c>
      <c r="R459">
        <v>91.28</v>
      </c>
      <c r="S459">
        <v>24.54</v>
      </c>
      <c r="T459">
        <v>4.1160001754760698</v>
      </c>
      <c r="U459">
        <v>459311</v>
      </c>
      <c r="V459">
        <v>-136</v>
      </c>
      <c r="W459">
        <v>100</v>
      </c>
    </row>
    <row r="460" spans="1:23" x14ac:dyDescent="0.25">
      <c r="A460" s="1">
        <v>0.4694814814814815</v>
      </c>
      <c r="B460">
        <v>14.29</v>
      </c>
      <c r="C460">
        <v>9</v>
      </c>
      <c r="D460">
        <v>245.7</v>
      </c>
      <c r="E460" t="s">
        <v>23101</v>
      </c>
      <c r="F460" t="s">
        <v>20991</v>
      </c>
      <c r="G460">
        <v>0</v>
      </c>
      <c r="H460">
        <v>0</v>
      </c>
      <c r="I460">
        <v>0</v>
      </c>
      <c r="J460">
        <v>0</v>
      </c>
      <c r="K460">
        <v>214.61</v>
      </c>
      <c r="L460">
        <v>-0.06</v>
      </c>
      <c r="M460">
        <v>0.02</v>
      </c>
      <c r="N460">
        <v>22.9</v>
      </c>
      <c r="O460">
        <v>60.51</v>
      </c>
      <c r="P460">
        <v>0.02</v>
      </c>
      <c r="Q460">
        <v>-0.06</v>
      </c>
      <c r="R460">
        <v>85.68</v>
      </c>
      <c r="S460">
        <v>24.54</v>
      </c>
      <c r="T460">
        <v>4.1160001754760698</v>
      </c>
      <c r="U460">
        <v>459311</v>
      </c>
      <c r="V460">
        <v>-136</v>
      </c>
      <c r="W460">
        <v>100</v>
      </c>
    </row>
    <row r="461" spans="1:23" x14ac:dyDescent="0.25">
      <c r="A461" s="1">
        <v>0.46948206018518518</v>
      </c>
      <c r="B461">
        <v>14.22</v>
      </c>
      <c r="C461">
        <v>9</v>
      </c>
      <c r="D461">
        <v>245.6</v>
      </c>
      <c r="E461" t="s">
        <v>23102</v>
      </c>
      <c r="F461" t="s">
        <v>20982</v>
      </c>
      <c r="G461">
        <v>0</v>
      </c>
      <c r="H461">
        <v>0</v>
      </c>
      <c r="I461">
        <v>0</v>
      </c>
      <c r="J461">
        <v>0</v>
      </c>
      <c r="K461">
        <v>214.58</v>
      </c>
      <c r="L461">
        <v>-0.04</v>
      </c>
      <c r="M461">
        <v>0.02</v>
      </c>
      <c r="N461">
        <v>22.95</v>
      </c>
      <c r="O461">
        <v>60.71</v>
      </c>
      <c r="P461">
        <v>0.02</v>
      </c>
      <c r="Q461">
        <v>-0.04</v>
      </c>
      <c r="R461">
        <v>75.900000000000006</v>
      </c>
      <c r="S461">
        <v>24.54</v>
      </c>
      <c r="T461">
        <v>4.1160001754760698</v>
      </c>
      <c r="U461">
        <v>459311</v>
      </c>
      <c r="V461">
        <v>-136</v>
      </c>
      <c r="W461">
        <v>100</v>
      </c>
    </row>
    <row r="462" spans="1:23" x14ac:dyDescent="0.25">
      <c r="A462" s="1">
        <v>0.46948263888888891</v>
      </c>
      <c r="B462">
        <v>14.12</v>
      </c>
      <c r="C462">
        <v>9</v>
      </c>
      <c r="D462">
        <v>245.5</v>
      </c>
      <c r="E462" t="s">
        <v>23103</v>
      </c>
      <c r="F462" t="s">
        <v>23104</v>
      </c>
      <c r="G462">
        <v>0</v>
      </c>
      <c r="H462">
        <v>0</v>
      </c>
      <c r="I462">
        <v>0</v>
      </c>
      <c r="J462">
        <v>0</v>
      </c>
      <c r="K462">
        <v>214.56</v>
      </c>
      <c r="L462">
        <v>-0.05</v>
      </c>
      <c r="M462">
        <v>0.01</v>
      </c>
      <c r="N462">
        <v>23</v>
      </c>
      <c r="O462">
        <v>60.91</v>
      </c>
      <c r="P462">
        <v>0.01</v>
      </c>
      <c r="Q462">
        <v>-0.06</v>
      </c>
      <c r="R462">
        <v>71.03</v>
      </c>
      <c r="S462">
        <v>24.54</v>
      </c>
      <c r="T462">
        <v>4.1160001754760698</v>
      </c>
      <c r="U462">
        <v>459311</v>
      </c>
      <c r="V462">
        <v>-136</v>
      </c>
      <c r="W462">
        <v>100</v>
      </c>
    </row>
    <row r="463" spans="1:23" x14ac:dyDescent="0.25">
      <c r="A463" s="1">
        <v>0.46948321759259259</v>
      </c>
      <c r="B463">
        <v>14.03</v>
      </c>
      <c r="C463">
        <v>9</v>
      </c>
      <c r="D463">
        <v>245.4</v>
      </c>
      <c r="E463" t="s">
        <v>23105</v>
      </c>
      <c r="F463" t="s">
        <v>23106</v>
      </c>
      <c r="G463">
        <v>0</v>
      </c>
      <c r="H463">
        <v>0</v>
      </c>
      <c r="I463">
        <v>0</v>
      </c>
      <c r="J463">
        <v>0</v>
      </c>
      <c r="K463">
        <v>214.53</v>
      </c>
      <c r="L463">
        <v>-0.05</v>
      </c>
      <c r="M463">
        <v>0.01</v>
      </c>
      <c r="N463">
        <v>23.05</v>
      </c>
      <c r="O463">
        <v>61.1</v>
      </c>
      <c r="P463">
        <v>0.01</v>
      </c>
      <c r="Q463">
        <v>-0.05</v>
      </c>
      <c r="R463">
        <v>69.39</v>
      </c>
      <c r="S463">
        <v>24.54</v>
      </c>
      <c r="T463">
        <v>4.1160001754760698</v>
      </c>
      <c r="U463">
        <v>459311</v>
      </c>
      <c r="V463">
        <v>-136</v>
      </c>
      <c r="W463">
        <v>100</v>
      </c>
    </row>
    <row r="464" spans="1:23" x14ac:dyDescent="0.25">
      <c r="A464" s="1">
        <v>0.46948379629629627</v>
      </c>
      <c r="B464">
        <v>13.98</v>
      </c>
      <c r="C464">
        <v>9</v>
      </c>
      <c r="D464">
        <v>245.4</v>
      </c>
      <c r="E464" t="s">
        <v>23107</v>
      </c>
      <c r="F464" t="s">
        <v>23108</v>
      </c>
      <c r="G464">
        <v>0</v>
      </c>
      <c r="H464">
        <v>0</v>
      </c>
      <c r="I464">
        <v>0</v>
      </c>
      <c r="J464">
        <v>0</v>
      </c>
      <c r="K464">
        <v>214.51</v>
      </c>
      <c r="L464">
        <v>-0.03</v>
      </c>
      <c r="M464">
        <v>0</v>
      </c>
      <c r="N464">
        <v>23.1</v>
      </c>
      <c r="O464">
        <v>61.3</v>
      </c>
      <c r="P464">
        <v>0</v>
      </c>
      <c r="Q464">
        <v>-0.03</v>
      </c>
      <c r="R464">
        <v>71.56</v>
      </c>
      <c r="S464">
        <v>24.54</v>
      </c>
      <c r="T464">
        <v>4.1160001754760698</v>
      </c>
      <c r="U464">
        <v>459311</v>
      </c>
      <c r="V464">
        <v>-136</v>
      </c>
      <c r="W464">
        <v>100</v>
      </c>
    </row>
    <row r="465" spans="1:23" x14ac:dyDescent="0.25">
      <c r="A465" s="1">
        <v>0.46948437500000001</v>
      </c>
      <c r="B465">
        <v>13.9</v>
      </c>
      <c r="C465">
        <v>9</v>
      </c>
      <c r="D465">
        <v>245.4</v>
      </c>
      <c r="E465" t="s">
        <v>23109</v>
      </c>
      <c r="F465" t="s">
        <v>23110</v>
      </c>
      <c r="G465">
        <v>0</v>
      </c>
      <c r="H465">
        <v>0</v>
      </c>
      <c r="I465">
        <v>0</v>
      </c>
      <c r="J465">
        <v>0</v>
      </c>
      <c r="K465">
        <v>214.49</v>
      </c>
      <c r="L465">
        <v>-0.05</v>
      </c>
      <c r="M465">
        <v>0</v>
      </c>
      <c r="N465">
        <v>23.15</v>
      </c>
      <c r="O465">
        <v>61.49</v>
      </c>
      <c r="P465">
        <v>0</v>
      </c>
      <c r="Q465">
        <v>-0.05</v>
      </c>
      <c r="R465">
        <v>83.34</v>
      </c>
      <c r="S465">
        <v>24.54</v>
      </c>
      <c r="T465">
        <v>4.1160001754760698</v>
      </c>
      <c r="U465">
        <v>459311</v>
      </c>
      <c r="V465">
        <v>-136</v>
      </c>
      <c r="W465">
        <v>100</v>
      </c>
    </row>
    <row r="466" spans="1:23" x14ac:dyDescent="0.25">
      <c r="A466" s="1">
        <v>0.46948495370370369</v>
      </c>
      <c r="B466">
        <v>13.7</v>
      </c>
      <c r="C466">
        <v>9</v>
      </c>
      <c r="D466">
        <v>245.5</v>
      </c>
      <c r="E466" t="s">
        <v>23111</v>
      </c>
      <c r="F466" t="s">
        <v>23112</v>
      </c>
      <c r="G466">
        <v>0</v>
      </c>
      <c r="H466">
        <v>0</v>
      </c>
      <c r="I466">
        <v>0</v>
      </c>
      <c r="J466">
        <v>0</v>
      </c>
      <c r="K466">
        <v>214.47</v>
      </c>
      <c r="L466">
        <v>-0.11</v>
      </c>
      <c r="M466">
        <v>-0.01</v>
      </c>
      <c r="N466">
        <v>23.2</v>
      </c>
      <c r="O466">
        <v>61.68</v>
      </c>
      <c r="P466">
        <v>-0.01</v>
      </c>
      <c r="Q466">
        <v>-0.11</v>
      </c>
      <c r="R466">
        <v>109.02</v>
      </c>
      <c r="S466">
        <v>24.54</v>
      </c>
      <c r="T466">
        <v>4.1160001754760698</v>
      </c>
      <c r="U466">
        <v>459311</v>
      </c>
      <c r="V466">
        <v>-136</v>
      </c>
      <c r="W466">
        <v>100</v>
      </c>
    </row>
    <row r="467" spans="1:23" x14ac:dyDescent="0.25">
      <c r="A467" s="1">
        <v>0.46948553240740742</v>
      </c>
      <c r="B467">
        <v>13.51</v>
      </c>
      <c r="C467">
        <v>9</v>
      </c>
      <c r="D467">
        <v>245.6</v>
      </c>
      <c r="E467" t="s">
        <v>23113</v>
      </c>
      <c r="F467" t="s">
        <v>20619</v>
      </c>
      <c r="G467">
        <v>0</v>
      </c>
      <c r="H467">
        <v>0</v>
      </c>
      <c r="I467">
        <v>0</v>
      </c>
      <c r="J467">
        <v>0</v>
      </c>
      <c r="K467">
        <v>214.46</v>
      </c>
      <c r="L467">
        <v>-0.11</v>
      </c>
      <c r="M467">
        <v>-0.01</v>
      </c>
      <c r="N467">
        <v>23.25</v>
      </c>
      <c r="O467">
        <v>61.87</v>
      </c>
      <c r="P467">
        <v>-0.01</v>
      </c>
      <c r="Q467">
        <v>-0.11</v>
      </c>
      <c r="R467">
        <v>142.47999999999999</v>
      </c>
      <c r="S467">
        <v>24.54</v>
      </c>
      <c r="T467">
        <v>4.1160001754760698</v>
      </c>
      <c r="U467">
        <v>459311</v>
      </c>
      <c r="V467">
        <v>-136</v>
      </c>
      <c r="W467">
        <v>100</v>
      </c>
    </row>
    <row r="468" spans="1:23" x14ac:dyDescent="0.25">
      <c r="A468" s="1">
        <v>0.4694861111111111</v>
      </c>
      <c r="B468">
        <v>13.43</v>
      </c>
      <c r="C468">
        <v>9</v>
      </c>
      <c r="D468">
        <v>245.6</v>
      </c>
      <c r="E468" t="s">
        <v>23114</v>
      </c>
      <c r="F468" t="s">
        <v>22137</v>
      </c>
      <c r="G468">
        <v>0</v>
      </c>
      <c r="H468">
        <v>0</v>
      </c>
      <c r="I468">
        <v>0</v>
      </c>
      <c r="J468">
        <v>0</v>
      </c>
      <c r="K468">
        <v>214.44</v>
      </c>
      <c r="L468">
        <v>-0.04</v>
      </c>
      <c r="M468">
        <v>0</v>
      </c>
      <c r="N468">
        <v>23.3</v>
      </c>
      <c r="O468">
        <v>62.06</v>
      </c>
      <c r="P468">
        <v>0</v>
      </c>
      <c r="Q468">
        <v>-0.05</v>
      </c>
      <c r="R468">
        <v>180.86</v>
      </c>
      <c r="S468">
        <v>24.54</v>
      </c>
      <c r="T468">
        <v>4.1160001754760698</v>
      </c>
      <c r="U468">
        <v>459311</v>
      </c>
      <c r="V468">
        <v>-136</v>
      </c>
      <c r="W468">
        <v>100</v>
      </c>
    </row>
    <row r="469" spans="1:23" x14ac:dyDescent="0.25">
      <c r="A469" s="1">
        <v>0.46948668981481484</v>
      </c>
      <c r="B469">
        <v>13.42</v>
      </c>
      <c r="C469">
        <v>9</v>
      </c>
      <c r="D469">
        <v>245.6</v>
      </c>
      <c r="E469" t="s">
        <v>23115</v>
      </c>
      <c r="F469" t="s">
        <v>20626</v>
      </c>
      <c r="G469">
        <v>0</v>
      </c>
      <c r="H469">
        <v>0</v>
      </c>
      <c r="I469">
        <v>0</v>
      </c>
      <c r="J469">
        <v>0</v>
      </c>
      <c r="K469">
        <v>214.43</v>
      </c>
      <c r="L469">
        <v>-0.01</v>
      </c>
      <c r="M469">
        <v>0</v>
      </c>
      <c r="N469">
        <v>23.35</v>
      </c>
      <c r="O469">
        <v>62.25</v>
      </c>
      <c r="P469">
        <v>0</v>
      </c>
      <c r="Q469">
        <v>-0.01</v>
      </c>
      <c r="R469">
        <v>234.94</v>
      </c>
      <c r="S469">
        <v>24.54</v>
      </c>
      <c r="T469">
        <v>4.1160001754760698</v>
      </c>
      <c r="U469">
        <v>459311</v>
      </c>
      <c r="V469">
        <v>-136</v>
      </c>
      <c r="W469">
        <v>100</v>
      </c>
    </row>
    <row r="470" spans="1:23" x14ac:dyDescent="0.25">
      <c r="A470" s="1">
        <v>0.46948726851851852</v>
      </c>
      <c r="B470">
        <v>13.45</v>
      </c>
      <c r="C470">
        <v>9</v>
      </c>
      <c r="D470">
        <v>245.7</v>
      </c>
      <c r="E470" t="s">
        <v>23116</v>
      </c>
      <c r="F470" t="s">
        <v>23117</v>
      </c>
      <c r="G470">
        <v>0</v>
      </c>
      <c r="H470">
        <v>0</v>
      </c>
      <c r="I470">
        <v>0</v>
      </c>
      <c r="J470">
        <v>0</v>
      </c>
      <c r="K470">
        <v>214.42</v>
      </c>
      <c r="L470">
        <v>0.02</v>
      </c>
      <c r="M470">
        <v>-0.02</v>
      </c>
      <c r="N470">
        <v>23.4</v>
      </c>
      <c r="O470">
        <v>62.43</v>
      </c>
      <c r="P470">
        <v>-0.02</v>
      </c>
      <c r="Q470">
        <v>0.02</v>
      </c>
      <c r="R470">
        <v>588.66999999999996</v>
      </c>
      <c r="S470">
        <v>24.54</v>
      </c>
      <c r="T470">
        <v>4.1160001754760698</v>
      </c>
      <c r="U470">
        <v>459311</v>
      </c>
      <c r="V470">
        <v>-136</v>
      </c>
      <c r="W470">
        <v>100</v>
      </c>
    </row>
    <row r="471" spans="1:23" x14ac:dyDescent="0.25">
      <c r="A471" s="1">
        <v>0.4694878472222222</v>
      </c>
      <c r="B471">
        <v>13.48</v>
      </c>
      <c r="C471">
        <v>9</v>
      </c>
      <c r="D471">
        <v>245.8</v>
      </c>
      <c r="E471" t="s">
        <v>23118</v>
      </c>
      <c r="F471" t="s">
        <v>23119</v>
      </c>
      <c r="G471">
        <v>0</v>
      </c>
      <c r="H471">
        <v>0</v>
      </c>
      <c r="I471">
        <v>0</v>
      </c>
      <c r="J471">
        <v>0</v>
      </c>
      <c r="K471">
        <v>214.42</v>
      </c>
      <c r="L471">
        <v>0.02</v>
      </c>
      <c r="M471">
        <v>-0.02</v>
      </c>
      <c r="N471">
        <v>23.45</v>
      </c>
      <c r="O471">
        <v>62.62</v>
      </c>
      <c r="P471">
        <v>-0.02</v>
      </c>
      <c r="Q471">
        <v>0.02</v>
      </c>
      <c r="R471">
        <v>1000</v>
      </c>
      <c r="S471">
        <v>24.54</v>
      </c>
      <c r="T471">
        <v>4.1160001754760698</v>
      </c>
      <c r="U471">
        <v>459311</v>
      </c>
      <c r="V471">
        <v>-136</v>
      </c>
      <c r="W471">
        <v>100</v>
      </c>
    </row>
    <row r="472" spans="1:23" x14ac:dyDescent="0.25">
      <c r="A472" s="1">
        <v>0.46948842592592593</v>
      </c>
      <c r="B472">
        <v>13.42</v>
      </c>
      <c r="C472">
        <v>9</v>
      </c>
      <c r="D472">
        <v>246.1</v>
      </c>
      <c r="E472" t="s">
        <v>23120</v>
      </c>
      <c r="F472" t="s">
        <v>19727</v>
      </c>
      <c r="G472">
        <v>0</v>
      </c>
      <c r="H472">
        <v>0</v>
      </c>
      <c r="I472">
        <v>0</v>
      </c>
      <c r="J472">
        <v>0</v>
      </c>
      <c r="K472">
        <v>214.41</v>
      </c>
      <c r="L472">
        <v>-0.04</v>
      </c>
      <c r="M472">
        <v>-0.03</v>
      </c>
      <c r="N472">
        <v>23.5</v>
      </c>
      <c r="O472">
        <v>62.81</v>
      </c>
      <c r="P472">
        <v>-0.03</v>
      </c>
      <c r="Q472">
        <v>-0.03</v>
      </c>
      <c r="R472">
        <v>225.91</v>
      </c>
      <c r="S472">
        <v>24.54</v>
      </c>
      <c r="T472">
        <v>4.1160001754760698</v>
      </c>
      <c r="U472">
        <v>459311</v>
      </c>
      <c r="V472">
        <v>-136</v>
      </c>
      <c r="W472">
        <v>100</v>
      </c>
    </row>
    <row r="473" spans="1:23" x14ac:dyDescent="0.25">
      <c r="A473" s="1">
        <v>0.46948900462962961</v>
      </c>
      <c r="B473">
        <v>13.35</v>
      </c>
      <c r="C473">
        <v>9</v>
      </c>
      <c r="D473">
        <v>246.3</v>
      </c>
      <c r="E473" t="s">
        <v>22483</v>
      </c>
      <c r="F473" t="s">
        <v>21040</v>
      </c>
      <c r="G473">
        <v>0</v>
      </c>
      <c r="H473">
        <v>0</v>
      </c>
      <c r="I473">
        <v>0</v>
      </c>
      <c r="J473">
        <v>0</v>
      </c>
      <c r="K473">
        <v>214.4</v>
      </c>
      <c r="L473">
        <v>-0.04</v>
      </c>
      <c r="M473">
        <v>-0.03</v>
      </c>
      <c r="N473">
        <v>23.55</v>
      </c>
      <c r="O473">
        <v>62.99</v>
      </c>
      <c r="P473">
        <v>-0.03</v>
      </c>
      <c r="Q473">
        <v>-0.04</v>
      </c>
      <c r="R473">
        <v>134.32</v>
      </c>
      <c r="S473">
        <v>24.54</v>
      </c>
      <c r="T473">
        <v>4.1160001754760698</v>
      </c>
      <c r="U473">
        <v>459311</v>
      </c>
      <c r="V473">
        <v>-136</v>
      </c>
      <c r="W473">
        <v>100</v>
      </c>
    </row>
    <row r="474" spans="1:23" x14ac:dyDescent="0.25">
      <c r="A474" s="1">
        <v>0.46948958333333335</v>
      </c>
      <c r="B474">
        <v>13.37</v>
      </c>
      <c r="C474">
        <v>9</v>
      </c>
      <c r="D474">
        <v>246.5</v>
      </c>
      <c r="E474" t="s">
        <v>22469</v>
      </c>
      <c r="F474" t="s">
        <v>22151</v>
      </c>
      <c r="G474">
        <v>0</v>
      </c>
      <c r="H474">
        <v>0</v>
      </c>
      <c r="I474">
        <v>0</v>
      </c>
      <c r="J474">
        <v>0</v>
      </c>
      <c r="K474">
        <v>214.4</v>
      </c>
      <c r="L474">
        <v>0.01</v>
      </c>
      <c r="M474">
        <v>-0.03</v>
      </c>
      <c r="N474">
        <v>23.6</v>
      </c>
      <c r="O474">
        <v>63.18</v>
      </c>
      <c r="P474">
        <v>-0.03</v>
      </c>
      <c r="Q474">
        <v>0.01</v>
      </c>
      <c r="R474">
        <v>100.89</v>
      </c>
      <c r="S474">
        <v>24.54</v>
      </c>
      <c r="T474">
        <v>4.1160001754760698</v>
      </c>
      <c r="U474">
        <v>459311</v>
      </c>
      <c r="V474">
        <v>-136</v>
      </c>
      <c r="W474">
        <v>100</v>
      </c>
    </row>
    <row r="475" spans="1:23" x14ac:dyDescent="0.25">
      <c r="A475" s="1">
        <v>0.46949016203703703</v>
      </c>
      <c r="B475">
        <v>13.35</v>
      </c>
      <c r="C475">
        <v>9</v>
      </c>
      <c r="D475">
        <v>246.7</v>
      </c>
      <c r="E475" t="s">
        <v>22462</v>
      </c>
      <c r="F475" t="s">
        <v>23121</v>
      </c>
      <c r="G475">
        <v>0</v>
      </c>
      <c r="H475">
        <v>0</v>
      </c>
      <c r="I475">
        <v>0</v>
      </c>
      <c r="J475">
        <v>0</v>
      </c>
      <c r="K475">
        <v>214.39</v>
      </c>
      <c r="L475">
        <v>-0.01</v>
      </c>
      <c r="M475">
        <v>-0.03</v>
      </c>
      <c r="N475">
        <v>23.65</v>
      </c>
      <c r="O475">
        <v>63.36</v>
      </c>
      <c r="P475">
        <v>-0.03</v>
      </c>
      <c r="Q475">
        <v>-0.01</v>
      </c>
      <c r="R475">
        <v>84.68</v>
      </c>
      <c r="S475">
        <v>24.54</v>
      </c>
      <c r="T475">
        <v>4.1160001754760698</v>
      </c>
      <c r="U475">
        <v>459311</v>
      </c>
      <c r="V475">
        <v>-136</v>
      </c>
      <c r="W475">
        <v>100</v>
      </c>
    </row>
    <row r="476" spans="1:23" x14ac:dyDescent="0.25">
      <c r="A476" s="1">
        <v>0.46949074074074076</v>
      </c>
      <c r="B476">
        <v>13.08</v>
      </c>
      <c r="C476">
        <v>9</v>
      </c>
      <c r="D476">
        <v>247</v>
      </c>
      <c r="E476" t="s">
        <v>22459</v>
      </c>
      <c r="F476" t="s">
        <v>22128</v>
      </c>
      <c r="G476">
        <v>0</v>
      </c>
      <c r="H476">
        <v>0</v>
      </c>
      <c r="I476">
        <v>0</v>
      </c>
      <c r="J476">
        <v>0</v>
      </c>
      <c r="K476">
        <v>214.39</v>
      </c>
      <c r="L476">
        <v>-0.16</v>
      </c>
      <c r="M476">
        <v>-0.04</v>
      </c>
      <c r="N476">
        <v>23.7</v>
      </c>
      <c r="O476">
        <v>63.55</v>
      </c>
      <c r="P476">
        <v>-0.04</v>
      </c>
      <c r="Q476">
        <v>-0.15</v>
      </c>
      <c r="R476">
        <v>68.150000000000006</v>
      </c>
      <c r="S476">
        <v>24.54</v>
      </c>
      <c r="T476">
        <v>4.1160001754760698</v>
      </c>
      <c r="U476">
        <v>459311</v>
      </c>
      <c r="V476">
        <v>-136</v>
      </c>
      <c r="W476">
        <v>100</v>
      </c>
    </row>
    <row r="477" spans="1:23" x14ac:dyDescent="0.25">
      <c r="A477" s="1">
        <v>0.46949131944444444</v>
      </c>
      <c r="B477">
        <v>12.84</v>
      </c>
      <c r="C477">
        <v>9</v>
      </c>
      <c r="D477">
        <v>247.3</v>
      </c>
      <c r="E477" t="s">
        <v>23122</v>
      </c>
      <c r="F477" t="s">
        <v>22153</v>
      </c>
      <c r="G477">
        <v>0</v>
      </c>
      <c r="H477">
        <v>0</v>
      </c>
      <c r="I477">
        <v>0</v>
      </c>
      <c r="J477">
        <v>0</v>
      </c>
      <c r="K477">
        <v>214.38</v>
      </c>
      <c r="L477">
        <v>-0.13</v>
      </c>
      <c r="M477">
        <v>-0.04</v>
      </c>
      <c r="N477">
        <v>23.75</v>
      </c>
      <c r="O477">
        <v>63.73</v>
      </c>
      <c r="P477">
        <v>-0.04</v>
      </c>
      <c r="Q477">
        <v>-0.14000000000000001</v>
      </c>
      <c r="R477">
        <v>60.1</v>
      </c>
      <c r="S477">
        <v>24.54</v>
      </c>
      <c r="T477">
        <v>4.1160001754760698</v>
      </c>
      <c r="U477">
        <v>459311</v>
      </c>
      <c r="V477">
        <v>-136</v>
      </c>
      <c r="W477">
        <v>100</v>
      </c>
    </row>
    <row r="478" spans="1:23" x14ac:dyDescent="0.25">
      <c r="A478" s="1">
        <v>0.46949189814814812</v>
      </c>
      <c r="B478">
        <v>12.99</v>
      </c>
      <c r="C478">
        <v>9</v>
      </c>
      <c r="D478">
        <v>247.4</v>
      </c>
      <c r="E478" t="s">
        <v>23123</v>
      </c>
      <c r="F478" t="s">
        <v>21046</v>
      </c>
      <c r="G478">
        <v>0</v>
      </c>
      <c r="H478">
        <v>0</v>
      </c>
      <c r="I478">
        <v>0</v>
      </c>
      <c r="J478">
        <v>0</v>
      </c>
      <c r="K478">
        <v>214.38</v>
      </c>
      <c r="L478">
        <v>0.08</v>
      </c>
      <c r="M478">
        <v>-0.01</v>
      </c>
      <c r="N478">
        <v>23.8</v>
      </c>
      <c r="O478">
        <v>63.91</v>
      </c>
      <c r="P478">
        <v>-0.01</v>
      </c>
      <c r="Q478">
        <v>0.08</v>
      </c>
      <c r="R478">
        <v>60.81</v>
      </c>
      <c r="S478">
        <v>24.54</v>
      </c>
      <c r="T478">
        <v>4.1160001754760698</v>
      </c>
      <c r="U478">
        <v>459311</v>
      </c>
      <c r="V478">
        <v>-136</v>
      </c>
      <c r="W478">
        <v>100</v>
      </c>
    </row>
    <row r="479" spans="1:23" x14ac:dyDescent="0.25">
      <c r="A479" s="1">
        <v>0.46949247685185186</v>
      </c>
      <c r="B479">
        <v>13.17</v>
      </c>
      <c r="C479">
        <v>9</v>
      </c>
      <c r="D479">
        <v>247.5</v>
      </c>
      <c r="E479" t="s">
        <v>23124</v>
      </c>
      <c r="F479" t="s">
        <v>23125</v>
      </c>
      <c r="G479">
        <v>0</v>
      </c>
      <c r="H479">
        <v>0</v>
      </c>
      <c r="I479">
        <v>0</v>
      </c>
      <c r="J479">
        <v>0</v>
      </c>
      <c r="K479">
        <v>214.38</v>
      </c>
      <c r="L479">
        <v>0.11</v>
      </c>
      <c r="M479">
        <v>-0.01</v>
      </c>
      <c r="N479">
        <v>23.85</v>
      </c>
      <c r="O479">
        <v>64.09</v>
      </c>
      <c r="P479">
        <v>-0.01</v>
      </c>
      <c r="Q479">
        <v>0.1</v>
      </c>
      <c r="R479">
        <v>58.52</v>
      </c>
      <c r="S479">
        <v>24.54</v>
      </c>
      <c r="T479">
        <v>4.1160001754760698</v>
      </c>
      <c r="U479">
        <v>459311</v>
      </c>
      <c r="V479">
        <v>-136</v>
      </c>
      <c r="W479">
        <v>100</v>
      </c>
    </row>
    <row r="480" spans="1:23" x14ac:dyDescent="0.25">
      <c r="A480" s="1">
        <v>0.46949305555555554</v>
      </c>
      <c r="B480">
        <v>13.14</v>
      </c>
      <c r="C480">
        <v>9</v>
      </c>
      <c r="D480">
        <v>247.7</v>
      </c>
      <c r="E480" t="s">
        <v>23126</v>
      </c>
      <c r="F480" t="s">
        <v>20559</v>
      </c>
      <c r="G480">
        <v>0</v>
      </c>
      <c r="H480">
        <v>0</v>
      </c>
      <c r="I480">
        <v>0</v>
      </c>
      <c r="J480">
        <v>0</v>
      </c>
      <c r="K480">
        <v>214.37</v>
      </c>
      <c r="L480">
        <v>-0.02</v>
      </c>
      <c r="M480">
        <v>-0.03</v>
      </c>
      <c r="N480">
        <v>23.9</v>
      </c>
      <c r="O480">
        <v>64.27</v>
      </c>
      <c r="P480">
        <v>-0.03</v>
      </c>
      <c r="Q480">
        <v>-0.02</v>
      </c>
      <c r="R480">
        <v>52.52</v>
      </c>
      <c r="S480">
        <v>24.54</v>
      </c>
      <c r="T480">
        <v>4.1160001754760698</v>
      </c>
      <c r="U480">
        <v>459311</v>
      </c>
      <c r="V480">
        <v>-136</v>
      </c>
      <c r="W480">
        <v>100</v>
      </c>
    </row>
    <row r="481" spans="1:23" x14ac:dyDescent="0.25">
      <c r="A481" s="1">
        <v>0.46949363425925927</v>
      </c>
      <c r="B481">
        <v>13.02</v>
      </c>
      <c r="C481">
        <v>9</v>
      </c>
      <c r="D481">
        <v>248</v>
      </c>
      <c r="E481" t="s">
        <v>23127</v>
      </c>
      <c r="F481" t="s">
        <v>20960</v>
      </c>
      <c r="G481">
        <v>0</v>
      </c>
      <c r="H481">
        <v>0</v>
      </c>
      <c r="I481">
        <v>0</v>
      </c>
      <c r="J481">
        <v>0</v>
      </c>
      <c r="K481">
        <v>214.36</v>
      </c>
      <c r="L481">
        <v>-7.0000000000000007E-2</v>
      </c>
      <c r="M481">
        <v>-0.03</v>
      </c>
      <c r="N481">
        <v>23.95</v>
      </c>
      <c r="O481">
        <v>64.45</v>
      </c>
      <c r="P481">
        <v>-0.03</v>
      </c>
      <c r="Q481">
        <v>-7.0000000000000007E-2</v>
      </c>
      <c r="R481">
        <v>50.21</v>
      </c>
      <c r="S481">
        <v>24.54</v>
      </c>
      <c r="T481">
        <v>4.1160001754760698</v>
      </c>
      <c r="U481">
        <v>459311</v>
      </c>
      <c r="V481">
        <v>-136</v>
      </c>
      <c r="W481">
        <v>100</v>
      </c>
    </row>
    <row r="482" spans="1:23" x14ac:dyDescent="0.25">
      <c r="A482" s="1">
        <v>0.46949421296296295</v>
      </c>
      <c r="B482">
        <v>12.84</v>
      </c>
      <c r="C482">
        <v>9</v>
      </c>
      <c r="D482">
        <v>248.1</v>
      </c>
      <c r="E482" t="s">
        <v>23128</v>
      </c>
      <c r="F482" t="s">
        <v>23129</v>
      </c>
      <c r="G482">
        <v>0</v>
      </c>
      <c r="H482">
        <v>0</v>
      </c>
      <c r="I482">
        <v>0</v>
      </c>
      <c r="J482">
        <v>0</v>
      </c>
      <c r="K482">
        <v>214.35</v>
      </c>
      <c r="L482">
        <v>-0.1</v>
      </c>
      <c r="M482">
        <v>-0.01</v>
      </c>
      <c r="N482">
        <v>24</v>
      </c>
      <c r="O482">
        <v>64.63</v>
      </c>
      <c r="P482">
        <v>-0.01</v>
      </c>
      <c r="Q482">
        <v>-0.1</v>
      </c>
      <c r="R482">
        <v>50.4</v>
      </c>
      <c r="S482">
        <v>24.54</v>
      </c>
      <c r="T482">
        <v>4.1160001754760698</v>
      </c>
      <c r="U482">
        <v>459311</v>
      </c>
      <c r="V482">
        <v>-136</v>
      </c>
      <c r="W482">
        <v>100</v>
      </c>
    </row>
    <row r="483" spans="1:23" x14ac:dyDescent="0.25">
      <c r="A483" s="1">
        <v>0.46949479166666669</v>
      </c>
      <c r="B483">
        <v>12.65</v>
      </c>
      <c r="C483">
        <v>9</v>
      </c>
      <c r="D483">
        <v>248.2</v>
      </c>
      <c r="E483" t="s">
        <v>23130</v>
      </c>
      <c r="F483" t="s">
        <v>23131</v>
      </c>
      <c r="G483">
        <v>0</v>
      </c>
      <c r="H483">
        <v>0</v>
      </c>
      <c r="I483">
        <v>0</v>
      </c>
      <c r="J483">
        <v>0</v>
      </c>
      <c r="K483">
        <v>214.34</v>
      </c>
      <c r="L483">
        <v>-0.11</v>
      </c>
      <c r="M483">
        <v>-0.01</v>
      </c>
      <c r="N483">
        <v>24.05</v>
      </c>
      <c r="O483">
        <v>64.81</v>
      </c>
      <c r="P483">
        <v>-0.01</v>
      </c>
      <c r="Q483">
        <v>-0.11</v>
      </c>
      <c r="R483">
        <v>52.73</v>
      </c>
      <c r="S483">
        <v>24.54</v>
      </c>
      <c r="T483">
        <v>4.1160001754760698</v>
      </c>
      <c r="U483">
        <v>459311</v>
      </c>
      <c r="V483">
        <v>-136</v>
      </c>
      <c r="W483">
        <v>100</v>
      </c>
    </row>
    <row r="484" spans="1:23" x14ac:dyDescent="0.25">
      <c r="A484" s="1">
        <v>0.46949537037037037</v>
      </c>
      <c r="B484">
        <v>12.47</v>
      </c>
      <c r="C484">
        <v>9</v>
      </c>
      <c r="D484">
        <v>248.3</v>
      </c>
      <c r="E484" t="s">
        <v>23132</v>
      </c>
      <c r="F484" t="s">
        <v>23133</v>
      </c>
      <c r="G484">
        <v>0</v>
      </c>
      <c r="H484">
        <v>0</v>
      </c>
      <c r="I484">
        <v>0</v>
      </c>
      <c r="J484">
        <v>0</v>
      </c>
      <c r="K484">
        <v>214.34</v>
      </c>
      <c r="L484">
        <v>-0.1</v>
      </c>
      <c r="M484">
        <v>-0.02</v>
      </c>
      <c r="N484">
        <v>24.1</v>
      </c>
      <c r="O484">
        <v>64.98</v>
      </c>
      <c r="P484">
        <v>-0.02</v>
      </c>
      <c r="Q484">
        <v>-0.1</v>
      </c>
      <c r="R484">
        <v>54.85</v>
      </c>
      <c r="S484">
        <v>24.54</v>
      </c>
      <c r="T484">
        <v>4.1160001754760698</v>
      </c>
      <c r="U484">
        <v>459311</v>
      </c>
      <c r="V484">
        <v>-136</v>
      </c>
      <c r="W484">
        <v>100</v>
      </c>
    </row>
    <row r="485" spans="1:23" x14ac:dyDescent="0.25">
      <c r="A485" s="1">
        <v>0.46949594907407405</v>
      </c>
      <c r="B485">
        <v>12.31</v>
      </c>
      <c r="C485">
        <v>9</v>
      </c>
      <c r="D485">
        <v>248.5</v>
      </c>
      <c r="E485" t="s">
        <v>23134</v>
      </c>
      <c r="F485" t="s">
        <v>23135</v>
      </c>
      <c r="G485">
        <v>0</v>
      </c>
      <c r="H485">
        <v>0</v>
      </c>
      <c r="I485">
        <v>0</v>
      </c>
      <c r="J485">
        <v>0</v>
      </c>
      <c r="K485">
        <v>214.33</v>
      </c>
      <c r="L485">
        <v>-0.09</v>
      </c>
      <c r="M485">
        <v>-0.02</v>
      </c>
      <c r="N485">
        <v>24.15</v>
      </c>
      <c r="O485">
        <v>65.16</v>
      </c>
      <c r="P485">
        <v>-0.02</v>
      </c>
      <c r="Q485">
        <v>-0.09</v>
      </c>
      <c r="R485">
        <v>55.83</v>
      </c>
      <c r="S485">
        <v>24.54</v>
      </c>
      <c r="T485">
        <v>4.1160001754760698</v>
      </c>
      <c r="U485">
        <v>459311</v>
      </c>
      <c r="V485">
        <v>-136</v>
      </c>
      <c r="W485">
        <v>100</v>
      </c>
    </row>
    <row r="486" spans="1:23" x14ac:dyDescent="0.25">
      <c r="A486" s="1">
        <v>0.46949652777777778</v>
      </c>
      <c r="B486">
        <v>12.21</v>
      </c>
      <c r="C486">
        <v>9</v>
      </c>
      <c r="D486">
        <v>248.6</v>
      </c>
      <c r="E486" t="s">
        <v>23136</v>
      </c>
      <c r="F486" t="s">
        <v>19674</v>
      </c>
      <c r="G486">
        <v>0</v>
      </c>
      <c r="H486">
        <v>0</v>
      </c>
      <c r="I486">
        <v>0</v>
      </c>
      <c r="J486">
        <v>0</v>
      </c>
      <c r="K486">
        <v>214.33</v>
      </c>
      <c r="L486">
        <v>-0.06</v>
      </c>
      <c r="M486">
        <v>-0.02</v>
      </c>
      <c r="N486">
        <v>24.2</v>
      </c>
      <c r="O486">
        <v>65.33</v>
      </c>
      <c r="P486">
        <v>-0.02</v>
      </c>
      <c r="Q486">
        <v>-0.06</v>
      </c>
      <c r="R486">
        <v>56.85</v>
      </c>
      <c r="S486">
        <v>24.54</v>
      </c>
      <c r="T486">
        <v>4.1160001754760698</v>
      </c>
      <c r="U486">
        <v>459311</v>
      </c>
      <c r="V486">
        <v>-136</v>
      </c>
      <c r="W486">
        <v>100</v>
      </c>
    </row>
    <row r="487" spans="1:23" x14ac:dyDescent="0.25">
      <c r="A487" s="1">
        <v>0.46949710648148146</v>
      </c>
      <c r="B487">
        <v>12.14</v>
      </c>
      <c r="C487">
        <v>9</v>
      </c>
      <c r="D487">
        <v>248.8</v>
      </c>
      <c r="E487" t="s">
        <v>23137</v>
      </c>
      <c r="F487" t="s">
        <v>23138</v>
      </c>
      <c r="G487">
        <v>0</v>
      </c>
      <c r="H487">
        <v>0</v>
      </c>
      <c r="I487">
        <v>0</v>
      </c>
      <c r="J487">
        <v>0</v>
      </c>
      <c r="K487">
        <v>214.33</v>
      </c>
      <c r="L487">
        <v>-0.04</v>
      </c>
      <c r="M487">
        <v>-0.02</v>
      </c>
      <c r="N487">
        <v>24.25</v>
      </c>
      <c r="O487">
        <v>65.5</v>
      </c>
      <c r="P487">
        <v>-0.02</v>
      </c>
      <c r="Q487">
        <v>-0.04</v>
      </c>
      <c r="R487">
        <v>60.72</v>
      </c>
      <c r="S487">
        <v>24.54</v>
      </c>
      <c r="T487">
        <v>4.1160001754760698</v>
      </c>
      <c r="U487">
        <v>459311</v>
      </c>
      <c r="V487">
        <v>-136</v>
      </c>
      <c r="W487">
        <v>100</v>
      </c>
    </row>
    <row r="488" spans="1:23" x14ac:dyDescent="0.25">
      <c r="A488" s="1">
        <v>0.4694976851851852</v>
      </c>
      <c r="B488">
        <v>12.06</v>
      </c>
      <c r="C488">
        <v>9</v>
      </c>
      <c r="D488">
        <v>248.7</v>
      </c>
      <c r="E488" t="s">
        <v>23139</v>
      </c>
      <c r="F488" t="s">
        <v>23140</v>
      </c>
      <c r="G488">
        <v>0</v>
      </c>
      <c r="H488">
        <v>0</v>
      </c>
      <c r="I488">
        <v>0</v>
      </c>
      <c r="J488">
        <v>0</v>
      </c>
      <c r="K488">
        <v>214.33</v>
      </c>
      <c r="L488">
        <v>-0.05</v>
      </c>
      <c r="M488">
        <v>0.01</v>
      </c>
      <c r="N488">
        <v>24.3</v>
      </c>
      <c r="O488">
        <v>65.66</v>
      </c>
      <c r="P488">
        <v>0.01</v>
      </c>
      <c r="Q488">
        <v>-0.05</v>
      </c>
      <c r="R488">
        <v>76.5</v>
      </c>
      <c r="S488">
        <v>24.54</v>
      </c>
      <c r="T488">
        <v>4.1160001754760698</v>
      </c>
      <c r="U488">
        <v>459311</v>
      </c>
      <c r="V488">
        <v>-136</v>
      </c>
      <c r="W488">
        <v>100</v>
      </c>
    </row>
    <row r="489" spans="1:23" x14ac:dyDescent="0.25">
      <c r="A489" s="1">
        <v>0.46949826388888888</v>
      </c>
      <c r="B489">
        <v>11.99</v>
      </c>
      <c r="C489">
        <v>9</v>
      </c>
      <c r="D489">
        <v>248.6</v>
      </c>
      <c r="E489" t="s">
        <v>23141</v>
      </c>
      <c r="F489" t="s">
        <v>23142</v>
      </c>
      <c r="G489">
        <v>0</v>
      </c>
      <c r="H489">
        <v>0</v>
      </c>
      <c r="I489">
        <v>0</v>
      </c>
      <c r="J489">
        <v>0</v>
      </c>
      <c r="K489">
        <v>214.34</v>
      </c>
      <c r="L489">
        <v>-0.04</v>
      </c>
      <c r="M489">
        <v>0.01</v>
      </c>
      <c r="N489">
        <v>24.35</v>
      </c>
      <c r="O489">
        <v>65.83</v>
      </c>
      <c r="P489">
        <v>0.01</v>
      </c>
      <c r="Q489">
        <v>-0.04</v>
      </c>
      <c r="R489">
        <v>87.46</v>
      </c>
      <c r="S489">
        <v>24.54</v>
      </c>
      <c r="T489">
        <v>4.1160001754760698</v>
      </c>
      <c r="U489">
        <v>459311</v>
      </c>
      <c r="V489">
        <v>-136</v>
      </c>
      <c r="W489">
        <v>100</v>
      </c>
    </row>
    <row r="490" spans="1:23" x14ac:dyDescent="0.25">
      <c r="A490" s="1">
        <v>0.46949884259259261</v>
      </c>
      <c r="B490">
        <v>11.97</v>
      </c>
      <c r="C490">
        <v>9</v>
      </c>
      <c r="D490">
        <v>248.8</v>
      </c>
      <c r="E490" t="s">
        <v>23143</v>
      </c>
      <c r="F490" t="s">
        <v>19776</v>
      </c>
      <c r="G490">
        <v>0</v>
      </c>
      <c r="H490">
        <v>0</v>
      </c>
      <c r="I490">
        <v>0</v>
      </c>
      <c r="J490">
        <v>0</v>
      </c>
      <c r="K490">
        <v>214.34</v>
      </c>
      <c r="L490">
        <v>-0.01</v>
      </c>
      <c r="M490">
        <v>-0.02</v>
      </c>
      <c r="N490">
        <v>24.4</v>
      </c>
      <c r="O490">
        <v>66</v>
      </c>
      <c r="P490">
        <v>-0.02</v>
      </c>
      <c r="Q490">
        <v>-0.01</v>
      </c>
      <c r="R490">
        <v>84.5</v>
      </c>
      <c r="S490">
        <v>24.54</v>
      </c>
      <c r="T490">
        <v>4.1160001754760698</v>
      </c>
      <c r="U490">
        <v>459311</v>
      </c>
      <c r="V490">
        <v>-136</v>
      </c>
      <c r="W490">
        <v>100</v>
      </c>
    </row>
    <row r="491" spans="1:23" x14ac:dyDescent="0.25">
      <c r="A491" s="1">
        <v>0.46949942129629629</v>
      </c>
      <c r="B491">
        <v>11.93</v>
      </c>
      <c r="C491">
        <v>9</v>
      </c>
      <c r="D491">
        <v>248.9</v>
      </c>
      <c r="E491" t="s">
        <v>23144</v>
      </c>
      <c r="F491" t="s">
        <v>23145</v>
      </c>
      <c r="G491">
        <v>0</v>
      </c>
      <c r="H491">
        <v>0</v>
      </c>
      <c r="I491">
        <v>0</v>
      </c>
      <c r="J491">
        <v>0</v>
      </c>
      <c r="K491">
        <v>214.34</v>
      </c>
      <c r="L491">
        <v>-0.03</v>
      </c>
      <c r="M491">
        <v>-0.02</v>
      </c>
      <c r="N491">
        <v>24.45</v>
      </c>
      <c r="O491">
        <v>66.16</v>
      </c>
      <c r="P491">
        <v>-0.02</v>
      </c>
      <c r="Q491">
        <v>-0.02</v>
      </c>
      <c r="R491">
        <v>90.81</v>
      </c>
      <c r="S491">
        <v>24.54</v>
      </c>
      <c r="T491">
        <v>4.1160001754760698</v>
      </c>
      <c r="U491">
        <v>459311</v>
      </c>
      <c r="V491">
        <v>-136</v>
      </c>
      <c r="W491">
        <v>100</v>
      </c>
    </row>
    <row r="492" spans="1:23" x14ac:dyDescent="0.25">
      <c r="A492" s="1">
        <v>0.46949999999999997</v>
      </c>
      <c r="B492">
        <v>11.74</v>
      </c>
      <c r="C492">
        <v>9</v>
      </c>
      <c r="D492">
        <v>248.9</v>
      </c>
      <c r="E492" t="s">
        <v>23146</v>
      </c>
      <c r="F492" t="s">
        <v>20124</v>
      </c>
      <c r="G492">
        <v>0</v>
      </c>
      <c r="H492">
        <v>0</v>
      </c>
      <c r="I492">
        <v>0</v>
      </c>
      <c r="J492">
        <v>0</v>
      </c>
      <c r="K492">
        <v>214.35</v>
      </c>
      <c r="L492">
        <v>-0.11</v>
      </c>
      <c r="M492">
        <v>0</v>
      </c>
      <c r="N492">
        <v>24.5</v>
      </c>
      <c r="O492">
        <v>66.33</v>
      </c>
      <c r="P492">
        <v>0</v>
      </c>
      <c r="Q492">
        <v>-0.11</v>
      </c>
      <c r="R492">
        <v>114.18</v>
      </c>
      <c r="S492">
        <v>24.54</v>
      </c>
      <c r="T492">
        <v>4.1160001754760698</v>
      </c>
      <c r="U492">
        <v>459311</v>
      </c>
      <c r="V492">
        <v>-136</v>
      </c>
      <c r="W492">
        <v>100</v>
      </c>
    </row>
    <row r="493" spans="1:23" x14ac:dyDescent="0.25">
      <c r="A493" s="1">
        <v>0.46950057870370371</v>
      </c>
      <c r="B493">
        <v>11.56</v>
      </c>
      <c r="C493">
        <v>9</v>
      </c>
      <c r="D493">
        <v>248.8</v>
      </c>
      <c r="E493" t="s">
        <v>23147</v>
      </c>
      <c r="F493" t="s">
        <v>23148</v>
      </c>
      <c r="G493">
        <v>0</v>
      </c>
      <c r="H493">
        <v>0</v>
      </c>
      <c r="I493">
        <v>0</v>
      </c>
      <c r="J493">
        <v>0</v>
      </c>
      <c r="K493">
        <v>214.35</v>
      </c>
      <c r="L493">
        <v>-0.1</v>
      </c>
      <c r="M493">
        <v>0</v>
      </c>
      <c r="N493">
        <v>24.55</v>
      </c>
      <c r="O493">
        <v>66.489999999999995</v>
      </c>
      <c r="P493">
        <v>0</v>
      </c>
      <c r="Q493">
        <v>-0.1</v>
      </c>
      <c r="R493">
        <v>131.41999999999999</v>
      </c>
      <c r="S493">
        <v>24.54</v>
      </c>
      <c r="T493">
        <v>4.1160001754760698</v>
      </c>
      <c r="U493">
        <v>459311</v>
      </c>
      <c r="V493">
        <v>-136</v>
      </c>
      <c r="W493">
        <v>100</v>
      </c>
    </row>
    <row r="494" spans="1:23" x14ac:dyDescent="0.25">
      <c r="A494" s="1">
        <v>0.46950115740740739</v>
      </c>
      <c r="B494">
        <v>11.57</v>
      </c>
      <c r="C494">
        <v>9</v>
      </c>
      <c r="D494">
        <v>248.7</v>
      </c>
      <c r="E494" t="s">
        <v>23149</v>
      </c>
      <c r="F494" t="s">
        <v>20955</v>
      </c>
      <c r="G494">
        <v>0</v>
      </c>
      <c r="H494">
        <v>0</v>
      </c>
      <c r="I494">
        <v>0</v>
      </c>
      <c r="J494">
        <v>0</v>
      </c>
      <c r="K494">
        <v>214.35</v>
      </c>
      <c r="L494">
        <v>0.01</v>
      </c>
      <c r="M494">
        <v>0.02</v>
      </c>
      <c r="N494">
        <v>24.6</v>
      </c>
      <c r="O494">
        <v>66.650000000000006</v>
      </c>
      <c r="P494">
        <v>0.02</v>
      </c>
      <c r="Q494">
        <v>0.01</v>
      </c>
      <c r="R494">
        <v>194.77</v>
      </c>
      <c r="S494">
        <v>24.54</v>
      </c>
      <c r="T494">
        <v>4.1160001754760698</v>
      </c>
      <c r="U494">
        <v>459311</v>
      </c>
      <c r="V494">
        <v>-136</v>
      </c>
      <c r="W494">
        <v>100</v>
      </c>
    </row>
    <row r="495" spans="1:23" x14ac:dyDescent="0.25">
      <c r="A495" s="1">
        <v>0.46950173611111112</v>
      </c>
      <c r="B495">
        <v>11.57</v>
      </c>
      <c r="C495">
        <v>9</v>
      </c>
      <c r="D495">
        <v>248.6</v>
      </c>
      <c r="E495" t="s">
        <v>23150</v>
      </c>
      <c r="F495" t="s">
        <v>19663</v>
      </c>
      <c r="G495">
        <v>0</v>
      </c>
      <c r="H495">
        <v>0</v>
      </c>
      <c r="I495">
        <v>0</v>
      </c>
      <c r="J495">
        <v>0</v>
      </c>
      <c r="K495">
        <v>214.34</v>
      </c>
      <c r="L495">
        <v>0</v>
      </c>
      <c r="M495">
        <v>0.01</v>
      </c>
      <c r="N495">
        <v>24.65</v>
      </c>
      <c r="O495">
        <v>66.81</v>
      </c>
      <c r="P495">
        <v>0.01</v>
      </c>
      <c r="Q495">
        <v>0</v>
      </c>
      <c r="R495">
        <v>405.11</v>
      </c>
      <c r="S495">
        <v>24.54</v>
      </c>
      <c r="T495">
        <v>4.1160001754760698</v>
      </c>
      <c r="U495">
        <v>459311</v>
      </c>
      <c r="V495">
        <v>-136</v>
      </c>
      <c r="W495">
        <v>100</v>
      </c>
    </row>
    <row r="496" spans="1:23" x14ac:dyDescent="0.25">
      <c r="A496" s="1">
        <v>0.4695023148148148</v>
      </c>
      <c r="B496">
        <v>11.34</v>
      </c>
      <c r="C496">
        <v>9</v>
      </c>
      <c r="D496">
        <v>248.4</v>
      </c>
      <c r="E496" t="s">
        <v>23150</v>
      </c>
      <c r="F496" t="s">
        <v>21100</v>
      </c>
      <c r="G496">
        <v>0</v>
      </c>
      <c r="H496">
        <v>0</v>
      </c>
      <c r="I496">
        <v>0</v>
      </c>
      <c r="J496">
        <v>0</v>
      </c>
      <c r="K496">
        <v>214.32</v>
      </c>
      <c r="L496">
        <v>-0.13</v>
      </c>
      <c r="M496">
        <v>0.02</v>
      </c>
      <c r="N496">
        <v>24.7</v>
      </c>
      <c r="O496">
        <v>66.97</v>
      </c>
      <c r="P496">
        <v>0.02</v>
      </c>
      <c r="Q496">
        <v>-0.13</v>
      </c>
      <c r="R496">
        <v>902.41</v>
      </c>
      <c r="S496">
        <v>24.54</v>
      </c>
      <c r="T496">
        <v>4.1160001754760698</v>
      </c>
      <c r="U496">
        <v>459311</v>
      </c>
      <c r="V496">
        <v>-136</v>
      </c>
      <c r="W496">
        <v>100</v>
      </c>
    </row>
    <row r="497" spans="1:23" x14ac:dyDescent="0.25">
      <c r="A497" s="1">
        <v>0.46950289351851854</v>
      </c>
      <c r="B497">
        <v>11.07</v>
      </c>
      <c r="C497">
        <v>9</v>
      </c>
      <c r="D497">
        <v>248.1</v>
      </c>
      <c r="E497" t="s">
        <v>23150</v>
      </c>
      <c r="F497" t="s">
        <v>19661</v>
      </c>
      <c r="G497">
        <v>0</v>
      </c>
      <c r="H497">
        <v>0</v>
      </c>
      <c r="I497">
        <v>0</v>
      </c>
      <c r="J497">
        <v>0</v>
      </c>
      <c r="K497">
        <v>214.3</v>
      </c>
      <c r="L497">
        <v>-0.15</v>
      </c>
      <c r="M497">
        <v>0.02</v>
      </c>
      <c r="N497">
        <v>24.75</v>
      </c>
      <c r="O497">
        <v>67.12</v>
      </c>
      <c r="P497">
        <v>0.02</v>
      </c>
      <c r="Q497">
        <v>-0.15</v>
      </c>
      <c r="R497">
        <v>201.88</v>
      </c>
      <c r="S497">
        <v>24.54</v>
      </c>
      <c r="T497">
        <v>4.1160001754760698</v>
      </c>
      <c r="U497">
        <v>459311</v>
      </c>
      <c r="V497">
        <v>-136</v>
      </c>
      <c r="W497">
        <v>100</v>
      </c>
    </row>
    <row r="498" spans="1:23" x14ac:dyDescent="0.25">
      <c r="A498" s="1">
        <v>0.46950347222222222</v>
      </c>
      <c r="B498">
        <v>10.91</v>
      </c>
      <c r="C498">
        <v>9</v>
      </c>
      <c r="D498">
        <v>248</v>
      </c>
      <c r="E498" t="s">
        <v>23151</v>
      </c>
      <c r="F498" t="s">
        <v>21115</v>
      </c>
      <c r="G498">
        <v>0</v>
      </c>
      <c r="H498">
        <v>0</v>
      </c>
      <c r="I498">
        <v>0</v>
      </c>
      <c r="J498">
        <v>0</v>
      </c>
      <c r="K498">
        <v>214.29</v>
      </c>
      <c r="L498">
        <v>-0.09</v>
      </c>
      <c r="M498">
        <v>0.02</v>
      </c>
      <c r="N498">
        <v>24.8</v>
      </c>
      <c r="O498">
        <v>67.28</v>
      </c>
      <c r="P498">
        <v>0.02</v>
      </c>
      <c r="Q498">
        <v>-0.09</v>
      </c>
      <c r="R498">
        <v>120.89</v>
      </c>
      <c r="S498">
        <v>24.54</v>
      </c>
      <c r="T498">
        <v>4.1160001754760698</v>
      </c>
      <c r="U498">
        <v>459311</v>
      </c>
      <c r="V498">
        <v>-136</v>
      </c>
      <c r="W498">
        <v>100</v>
      </c>
    </row>
    <row r="499" spans="1:23" x14ac:dyDescent="0.25">
      <c r="A499" s="1">
        <v>0.46950405092592595</v>
      </c>
      <c r="B499">
        <v>10.78</v>
      </c>
      <c r="C499">
        <v>9</v>
      </c>
      <c r="D499">
        <v>247.9</v>
      </c>
      <c r="E499" t="s">
        <v>23152</v>
      </c>
      <c r="F499" t="s">
        <v>21137</v>
      </c>
      <c r="G499">
        <v>0</v>
      </c>
      <c r="H499">
        <v>0</v>
      </c>
      <c r="I499">
        <v>0</v>
      </c>
      <c r="J499">
        <v>0</v>
      </c>
      <c r="K499">
        <v>214.28</v>
      </c>
      <c r="L499">
        <v>-0.08</v>
      </c>
      <c r="M499">
        <v>0.01</v>
      </c>
      <c r="N499">
        <v>24.85</v>
      </c>
      <c r="O499">
        <v>67.430000000000007</v>
      </c>
      <c r="P499">
        <v>0.01</v>
      </c>
      <c r="Q499">
        <v>-7.0000000000000007E-2</v>
      </c>
      <c r="R499">
        <v>111.02</v>
      </c>
      <c r="S499">
        <v>24.54</v>
      </c>
      <c r="T499">
        <v>4.1160001754760698</v>
      </c>
      <c r="U499">
        <v>459311</v>
      </c>
      <c r="V499">
        <v>-136</v>
      </c>
      <c r="W499">
        <v>100</v>
      </c>
    </row>
    <row r="500" spans="1:23" x14ac:dyDescent="0.25">
      <c r="A500" s="1">
        <v>0.46950462962962963</v>
      </c>
      <c r="B500">
        <v>10.59</v>
      </c>
      <c r="C500">
        <v>9</v>
      </c>
      <c r="D500">
        <v>247.7</v>
      </c>
      <c r="E500" t="s">
        <v>23153</v>
      </c>
      <c r="F500" t="s">
        <v>21147</v>
      </c>
      <c r="G500">
        <v>0</v>
      </c>
      <c r="H500">
        <v>0</v>
      </c>
      <c r="I500">
        <v>0</v>
      </c>
      <c r="J500">
        <v>0</v>
      </c>
      <c r="K500">
        <v>214.26</v>
      </c>
      <c r="L500">
        <v>-0.11</v>
      </c>
      <c r="M500">
        <v>0.02</v>
      </c>
      <c r="N500">
        <v>24.9</v>
      </c>
      <c r="O500">
        <v>67.58</v>
      </c>
      <c r="P500">
        <v>0.02</v>
      </c>
      <c r="Q500">
        <v>-0.11</v>
      </c>
      <c r="R500">
        <v>95.57</v>
      </c>
      <c r="S500">
        <v>24.54</v>
      </c>
      <c r="T500">
        <v>4.1160001754760698</v>
      </c>
      <c r="U500">
        <v>459311</v>
      </c>
      <c r="V500">
        <v>-136</v>
      </c>
      <c r="W500">
        <v>100</v>
      </c>
    </row>
    <row r="501" spans="1:23" x14ac:dyDescent="0.25">
      <c r="A501" s="1">
        <v>0.46950520833333331</v>
      </c>
      <c r="B501">
        <v>10.43</v>
      </c>
      <c r="C501">
        <v>9</v>
      </c>
      <c r="D501">
        <v>247.5</v>
      </c>
      <c r="E501" t="s">
        <v>23154</v>
      </c>
      <c r="F501" t="s">
        <v>21158</v>
      </c>
      <c r="G501">
        <v>0</v>
      </c>
      <c r="H501">
        <v>0</v>
      </c>
      <c r="I501">
        <v>0</v>
      </c>
      <c r="J501">
        <v>0</v>
      </c>
      <c r="K501">
        <v>214.24</v>
      </c>
      <c r="L501">
        <v>-0.09</v>
      </c>
      <c r="M501">
        <v>0.02</v>
      </c>
      <c r="N501">
        <v>24.95</v>
      </c>
      <c r="O501">
        <v>67.72</v>
      </c>
      <c r="P501">
        <v>0.02</v>
      </c>
      <c r="Q501">
        <v>-0.09</v>
      </c>
      <c r="R501">
        <v>70.23</v>
      </c>
      <c r="S501">
        <v>24.54</v>
      </c>
      <c r="T501">
        <v>4.1160001754760698</v>
      </c>
      <c r="U501">
        <v>459311</v>
      </c>
      <c r="V501">
        <v>-136</v>
      </c>
      <c r="W501">
        <v>100</v>
      </c>
    </row>
    <row r="502" spans="1:23" x14ac:dyDescent="0.25">
      <c r="A502" s="1">
        <v>0.46950578703703705</v>
      </c>
      <c r="B502">
        <v>10.41</v>
      </c>
      <c r="C502">
        <v>9</v>
      </c>
      <c r="D502">
        <v>247.3</v>
      </c>
      <c r="E502" t="s">
        <v>21624</v>
      </c>
      <c r="F502" t="s">
        <v>21317</v>
      </c>
      <c r="G502">
        <v>0</v>
      </c>
      <c r="H502">
        <v>0</v>
      </c>
      <c r="I502">
        <v>0</v>
      </c>
      <c r="J502">
        <v>0</v>
      </c>
      <c r="K502">
        <v>214.21</v>
      </c>
      <c r="L502">
        <v>-0.01</v>
      </c>
      <c r="M502">
        <v>0.02</v>
      </c>
      <c r="N502">
        <v>25</v>
      </c>
      <c r="O502">
        <v>67.87</v>
      </c>
      <c r="P502">
        <v>0.02</v>
      </c>
      <c r="Q502">
        <v>-0.01</v>
      </c>
      <c r="R502">
        <v>55.9</v>
      </c>
      <c r="S502">
        <v>24.54</v>
      </c>
      <c r="T502">
        <v>4.1160001754760698</v>
      </c>
      <c r="U502">
        <v>459311</v>
      </c>
      <c r="V502">
        <v>-136</v>
      </c>
      <c r="W502">
        <v>100</v>
      </c>
    </row>
    <row r="503" spans="1:23" x14ac:dyDescent="0.25">
      <c r="A503" s="1">
        <v>0.46950636574074073</v>
      </c>
      <c r="B503">
        <v>10.36</v>
      </c>
      <c r="C503">
        <v>9</v>
      </c>
      <c r="D503">
        <v>247.1</v>
      </c>
      <c r="E503" t="s">
        <v>21622</v>
      </c>
      <c r="F503" t="s">
        <v>20110</v>
      </c>
      <c r="G503">
        <v>0</v>
      </c>
      <c r="H503">
        <v>0</v>
      </c>
      <c r="I503">
        <v>0</v>
      </c>
      <c r="J503">
        <v>0</v>
      </c>
      <c r="K503">
        <v>214.19</v>
      </c>
      <c r="L503">
        <v>-0.03</v>
      </c>
      <c r="M503">
        <v>0.02</v>
      </c>
      <c r="N503">
        <v>25.05</v>
      </c>
      <c r="O503">
        <v>68.010000000000005</v>
      </c>
      <c r="P503">
        <v>0.02</v>
      </c>
      <c r="Q503">
        <v>-0.03</v>
      </c>
      <c r="R503">
        <v>50.38</v>
      </c>
      <c r="S503">
        <v>24.54</v>
      </c>
      <c r="T503">
        <v>4.1160001754760698</v>
      </c>
      <c r="U503">
        <v>459311</v>
      </c>
      <c r="V503">
        <v>-136</v>
      </c>
      <c r="W503">
        <v>100</v>
      </c>
    </row>
    <row r="504" spans="1:23" x14ac:dyDescent="0.25">
      <c r="A504" s="1">
        <v>0.46950694444444446</v>
      </c>
      <c r="B504">
        <v>10.09</v>
      </c>
      <c r="C504">
        <v>9</v>
      </c>
      <c r="D504">
        <v>246.7</v>
      </c>
      <c r="E504" t="s">
        <v>21621</v>
      </c>
      <c r="F504" t="s">
        <v>21294</v>
      </c>
      <c r="G504">
        <v>0</v>
      </c>
      <c r="H504">
        <v>0</v>
      </c>
      <c r="I504">
        <v>0</v>
      </c>
      <c r="J504">
        <v>0</v>
      </c>
      <c r="K504">
        <v>214.17</v>
      </c>
      <c r="L504">
        <v>-0.15</v>
      </c>
      <c r="M504">
        <v>0.04</v>
      </c>
      <c r="N504">
        <v>25.1</v>
      </c>
      <c r="O504">
        <v>68.150000000000006</v>
      </c>
      <c r="P504">
        <v>0.04</v>
      </c>
      <c r="Q504">
        <v>-0.15</v>
      </c>
      <c r="R504">
        <v>40.700000000000003</v>
      </c>
      <c r="S504">
        <v>24.54</v>
      </c>
      <c r="T504">
        <v>4.1160001754760698</v>
      </c>
      <c r="U504">
        <v>459311</v>
      </c>
      <c r="V504">
        <v>-136</v>
      </c>
      <c r="W504">
        <v>100</v>
      </c>
    </row>
    <row r="505" spans="1:23" x14ac:dyDescent="0.25">
      <c r="A505" s="1">
        <v>0.46950752314814814</v>
      </c>
      <c r="B505">
        <v>9.8000000000000007</v>
      </c>
      <c r="C505">
        <v>9</v>
      </c>
      <c r="D505">
        <v>246.3</v>
      </c>
      <c r="E505" t="s">
        <v>23155</v>
      </c>
      <c r="F505" t="s">
        <v>21288</v>
      </c>
      <c r="G505">
        <v>0</v>
      </c>
      <c r="H505">
        <v>0</v>
      </c>
      <c r="I505">
        <v>0</v>
      </c>
      <c r="J505">
        <v>0</v>
      </c>
      <c r="K505">
        <v>214.14</v>
      </c>
      <c r="L505">
        <v>-0.16</v>
      </c>
      <c r="M505">
        <v>0.04</v>
      </c>
      <c r="N505">
        <v>25.15</v>
      </c>
      <c r="O505">
        <v>68.290000000000006</v>
      </c>
      <c r="P505">
        <v>0.04</v>
      </c>
      <c r="Q505">
        <v>-0.16</v>
      </c>
      <c r="R505">
        <v>35.299999999999997</v>
      </c>
      <c r="S505">
        <v>24.54</v>
      </c>
      <c r="T505">
        <v>4.1160001754760698</v>
      </c>
      <c r="U505">
        <v>459311</v>
      </c>
      <c r="V505">
        <v>-136</v>
      </c>
      <c r="W505">
        <v>100</v>
      </c>
    </row>
    <row r="506" spans="1:23" x14ac:dyDescent="0.25">
      <c r="A506" s="1">
        <v>0.46950810185185188</v>
      </c>
      <c r="B506">
        <v>9.6999999999999993</v>
      </c>
      <c r="C506">
        <v>9</v>
      </c>
      <c r="D506">
        <v>245.8</v>
      </c>
      <c r="E506" t="s">
        <v>21618</v>
      </c>
      <c r="F506" t="s">
        <v>19654</v>
      </c>
      <c r="G506">
        <v>0</v>
      </c>
      <c r="H506">
        <v>0</v>
      </c>
      <c r="I506">
        <v>0</v>
      </c>
      <c r="J506">
        <v>0</v>
      </c>
      <c r="K506">
        <v>214.1</v>
      </c>
      <c r="L506">
        <v>-0.06</v>
      </c>
      <c r="M506">
        <v>0.05</v>
      </c>
      <c r="N506">
        <v>25.2</v>
      </c>
      <c r="O506">
        <v>68.430000000000007</v>
      </c>
      <c r="P506">
        <v>0.05</v>
      </c>
      <c r="Q506">
        <v>-0.06</v>
      </c>
      <c r="R506">
        <v>30.11</v>
      </c>
      <c r="S506">
        <v>24.54</v>
      </c>
      <c r="T506">
        <v>4.1160001754760698</v>
      </c>
      <c r="U506">
        <v>459311</v>
      </c>
      <c r="V506">
        <v>-136</v>
      </c>
      <c r="W506">
        <v>100</v>
      </c>
    </row>
    <row r="507" spans="1:23" x14ac:dyDescent="0.25">
      <c r="A507" s="1">
        <v>0.46950868055555556</v>
      </c>
      <c r="B507">
        <v>9.56</v>
      </c>
      <c r="C507">
        <v>9</v>
      </c>
      <c r="D507">
        <v>245.2</v>
      </c>
      <c r="E507" t="s">
        <v>21616</v>
      </c>
      <c r="F507" t="s">
        <v>21274</v>
      </c>
      <c r="G507">
        <v>0</v>
      </c>
      <c r="H507">
        <v>0</v>
      </c>
      <c r="I507">
        <v>0</v>
      </c>
      <c r="J507">
        <v>0</v>
      </c>
      <c r="K507">
        <v>214.05</v>
      </c>
      <c r="L507">
        <v>-0.08</v>
      </c>
      <c r="M507">
        <v>0.05</v>
      </c>
      <c r="N507">
        <v>25.25</v>
      </c>
      <c r="O507">
        <v>68.56</v>
      </c>
      <c r="P507">
        <v>0.05</v>
      </c>
      <c r="Q507">
        <v>-0.08</v>
      </c>
      <c r="R507">
        <v>26.74</v>
      </c>
      <c r="S507">
        <v>24.54</v>
      </c>
      <c r="T507">
        <v>4.1160001754760698</v>
      </c>
      <c r="U507">
        <v>459311</v>
      </c>
      <c r="V507">
        <v>-136</v>
      </c>
      <c r="W507">
        <v>100</v>
      </c>
    </row>
    <row r="508" spans="1:23" x14ac:dyDescent="0.25">
      <c r="A508" s="1">
        <v>0.46950925925925924</v>
      </c>
      <c r="B508">
        <v>9.15</v>
      </c>
      <c r="C508">
        <v>9</v>
      </c>
      <c r="D508">
        <v>245.1</v>
      </c>
      <c r="E508" t="s">
        <v>21614</v>
      </c>
      <c r="F508" t="s">
        <v>21265</v>
      </c>
      <c r="G508">
        <v>0</v>
      </c>
      <c r="H508">
        <v>0</v>
      </c>
      <c r="I508">
        <v>0</v>
      </c>
      <c r="J508">
        <v>0</v>
      </c>
      <c r="K508">
        <v>214</v>
      </c>
      <c r="L508">
        <v>-0.24</v>
      </c>
      <c r="M508">
        <v>0.01</v>
      </c>
      <c r="N508">
        <v>25.3</v>
      </c>
      <c r="O508">
        <v>68.69</v>
      </c>
      <c r="P508">
        <v>0.01</v>
      </c>
      <c r="Q508">
        <v>-0.23</v>
      </c>
      <c r="R508">
        <v>26.26</v>
      </c>
      <c r="S508">
        <v>24.54</v>
      </c>
      <c r="T508">
        <v>4.1160001754760698</v>
      </c>
      <c r="U508">
        <v>459311</v>
      </c>
      <c r="V508">
        <v>-136</v>
      </c>
      <c r="W508">
        <v>100</v>
      </c>
    </row>
    <row r="509" spans="1:23" x14ac:dyDescent="0.25">
      <c r="A509" s="1">
        <v>0.46950983796296297</v>
      </c>
      <c r="B509">
        <v>8.75</v>
      </c>
      <c r="C509">
        <v>9</v>
      </c>
      <c r="D509">
        <v>245</v>
      </c>
      <c r="E509" t="s">
        <v>23156</v>
      </c>
      <c r="F509" t="s">
        <v>20950</v>
      </c>
      <c r="G509">
        <v>0</v>
      </c>
      <c r="H509">
        <v>0</v>
      </c>
      <c r="I509">
        <v>0</v>
      </c>
      <c r="J509">
        <v>0</v>
      </c>
      <c r="K509">
        <v>213.95</v>
      </c>
      <c r="L509">
        <v>-0.23</v>
      </c>
      <c r="M509">
        <v>0.01</v>
      </c>
      <c r="N509">
        <v>25.35</v>
      </c>
      <c r="O509">
        <v>68.819999999999993</v>
      </c>
      <c r="P509">
        <v>0.01</v>
      </c>
      <c r="Q509">
        <v>-0.23</v>
      </c>
      <c r="R509">
        <v>25.2</v>
      </c>
      <c r="S509">
        <v>24.54</v>
      </c>
      <c r="T509">
        <v>4.1160001754760698</v>
      </c>
      <c r="U509">
        <v>459311</v>
      </c>
      <c r="V509">
        <v>-136</v>
      </c>
      <c r="W509">
        <v>100</v>
      </c>
    </row>
    <row r="510" spans="1:23" x14ac:dyDescent="0.25">
      <c r="A510" s="1">
        <v>0.46951041666666665</v>
      </c>
      <c r="B510">
        <v>8.68</v>
      </c>
      <c r="C510">
        <v>9</v>
      </c>
      <c r="D510">
        <v>244.2</v>
      </c>
      <c r="E510" t="s">
        <v>23157</v>
      </c>
      <c r="F510" t="s">
        <v>21246</v>
      </c>
      <c r="G510">
        <v>0</v>
      </c>
      <c r="H510">
        <v>0</v>
      </c>
      <c r="I510">
        <v>0</v>
      </c>
      <c r="J510">
        <v>0</v>
      </c>
      <c r="K510">
        <v>213.92</v>
      </c>
      <c r="L510">
        <v>-0.04</v>
      </c>
      <c r="M510">
        <v>0.06</v>
      </c>
      <c r="N510">
        <v>25.4</v>
      </c>
      <c r="O510">
        <v>68.94</v>
      </c>
      <c r="P510">
        <v>0.06</v>
      </c>
      <c r="Q510">
        <v>-0.04</v>
      </c>
      <c r="R510">
        <v>20.93</v>
      </c>
      <c r="S510">
        <v>24.54</v>
      </c>
      <c r="T510">
        <v>4.1160001754760698</v>
      </c>
      <c r="U510">
        <v>459311</v>
      </c>
      <c r="V510">
        <v>-136</v>
      </c>
      <c r="W510">
        <v>100</v>
      </c>
    </row>
    <row r="511" spans="1:23" x14ac:dyDescent="0.25">
      <c r="A511" s="1">
        <v>0.46951099537037039</v>
      </c>
      <c r="B511">
        <v>8.65</v>
      </c>
      <c r="C511">
        <v>9</v>
      </c>
      <c r="D511">
        <v>243.5</v>
      </c>
      <c r="E511" t="s">
        <v>21611</v>
      </c>
      <c r="F511" t="s">
        <v>21236</v>
      </c>
      <c r="G511">
        <v>0</v>
      </c>
      <c r="H511">
        <v>0</v>
      </c>
      <c r="I511">
        <v>0</v>
      </c>
      <c r="J511">
        <v>0</v>
      </c>
      <c r="K511">
        <v>213.89</v>
      </c>
      <c r="L511">
        <v>-0.01</v>
      </c>
      <c r="M511">
        <v>0.06</v>
      </c>
      <c r="N511">
        <v>25.45</v>
      </c>
      <c r="O511">
        <v>69.06</v>
      </c>
      <c r="P511">
        <v>0.06</v>
      </c>
      <c r="Q511">
        <v>-0.02</v>
      </c>
      <c r="R511">
        <v>18.2</v>
      </c>
      <c r="S511">
        <v>24.54</v>
      </c>
      <c r="T511">
        <v>4.1160001754760698</v>
      </c>
      <c r="U511">
        <v>459311</v>
      </c>
      <c r="V511">
        <v>-136</v>
      </c>
      <c r="W511">
        <v>100</v>
      </c>
    </row>
    <row r="512" spans="1:23" x14ac:dyDescent="0.25">
      <c r="A512" s="1">
        <v>0.46951157407407407</v>
      </c>
      <c r="B512">
        <v>8.43</v>
      </c>
      <c r="C512">
        <v>9</v>
      </c>
      <c r="D512">
        <v>242.5</v>
      </c>
      <c r="E512" t="s">
        <v>23158</v>
      </c>
      <c r="F512" t="s">
        <v>21226</v>
      </c>
      <c r="G512">
        <v>0</v>
      </c>
      <c r="H512">
        <v>0</v>
      </c>
      <c r="I512">
        <v>0</v>
      </c>
      <c r="J512">
        <v>0</v>
      </c>
      <c r="K512">
        <v>213.83</v>
      </c>
      <c r="L512">
        <v>-0.13</v>
      </c>
      <c r="M512">
        <v>0.08</v>
      </c>
      <c r="N512">
        <v>25.5</v>
      </c>
      <c r="O512">
        <v>69.180000000000007</v>
      </c>
      <c r="P512">
        <v>0.08</v>
      </c>
      <c r="Q512">
        <v>-0.12</v>
      </c>
      <c r="R512">
        <v>14.94</v>
      </c>
      <c r="S512">
        <v>24.54</v>
      </c>
      <c r="T512">
        <v>4.1160001754760698</v>
      </c>
      <c r="U512">
        <v>459311</v>
      </c>
      <c r="V512">
        <v>-136</v>
      </c>
      <c r="W512">
        <v>100</v>
      </c>
    </row>
    <row r="513" spans="1:23" x14ac:dyDescent="0.25">
      <c r="A513" s="1">
        <v>0.4695121527777778</v>
      </c>
      <c r="B513">
        <v>8.2200000000000006</v>
      </c>
      <c r="C513">
        <v>9</v>
      </c>
      <c r="D513">
        <v>241.6</v>
      </c>
      <c r="E513" t="s">
        <v>23159</v>
      </c>
      <c r="F513" t="s">
        <v>21167</v>
      </c>
      <c r="G513">
        <v>0</v>
      </c>
      <c r="H513">
        <v>0</v>
      </c>
      <c r="I513">
        <v>0</v>
      </c>
      <c r="J513">
        <v>0</v>
      </c>
      <c r="K513">
        <v>213.76</v>
      </c>
      <c r="L513">
        <v>-0.11</v>
      </c>
      <c r="M513">
        <v>0.08</v>
      </c>
      <c r="N513">
        <v>25.55</v>
      </c>
      <c r="O513">
        <v>69.290000000000006</v>
      </c>
      <c r="P513">
        <v>0.08</v>
      </c>
      <c r="Q513">
        <v>-0.12</v>
      </c>
      <c r="R513">
        <v>12.6</v>
      </c>
      <c r="S513">
        <v>24.54</v>
      </c>
      <c r="T513">
        <v>4.1160001754760698</v>
      </c>
      <c r="U513">
        <v>459311</v>
      </c>
      <c r="V513">
        <v>-136</v>
      </c>
      <c r="W513">
        <v>100</v>
      </c>
    </row>
    <row r="514" spans="1:23" x14ac:dyDescent="0.25">
      <c r="A514" s="1">
        <v>0.46951273148148148</v>
      </c>
      <c r="B514">
        <v>8.3000000000000007</v>
      </c>
      <c r="C514">
        <v>9</v>
      </c>
      <c r="D514">
        <v>239.4</v>
      </c>
      <c r="E514" t="s">
        <v>21633</v>
      </c>
      <c r="F514" t="s">
        <v>21172</v>
      </c>
      <c r="G514">
        <v>0</v>
      </c>
      <c r="H514">
        <v>0</v>
      </c>
      <c r="I514">
        <v>0</v>
      </c>
      <c r="J514">
        <v>0</v>
      </c>
      <c r="K514">
        <v>213.71</v>
      </c>
      <c r="L514">
        <v>0.04</v>
      </c>
      <c r="M514">
        <v>0.17</v>
      </c>
      <c r="N514">
        <v>25.6</v>
      </c>
      <c r="O514">
        <v>69.41</v>
      </c>
      <c r="P514">
        <v>0.17</v>
      </c>
      <c r="Q514">
        <v>0.05</v>
      </c>
      <c r="R514">
        <v>9.5299999999999994</v>
      </c>
      <c r="S514">
        <v>24.54</v>
      </c>
      <c r="T514">
        <v>4.1160001754760698</v>
      </c>
      <c r="U514">
        <v>459311</v>
      </c>
      <c r="V514">
        <v>-136</v>
      </c>
      <c r="W514">
        <v>100</v>
      </c>
    </row>
    <row r="515" spans="1:23" x14ac:dyDescent="0.25">
      <c r="A515" s="1">
        <v>0.46951331018518516</v>
      </c>
      <c r="B515">
        <v>8.3000000000000007</v>
      </c>
      <c r="C515">
        <v>9</v>
      </c>
      <c r="D515">
        <v>237.3</v>
      </c>
      <c r="E515" t="s">
        <v>23160</v>
      </c>
      <c r="F515" t="s">
        <v>21176</v>
      </c>
      <c r="G515">
        <v>0</v>
      </c>
      <c r="H515">
        <v>0</v>
      </c>
      <c r="I515">
        <v>0</v>
      </c>
      <c r="J515">
        <v>0</v>
      </c>
      <c r="K515">
        <v>213.65</v>
      </c>
      <c r="L515">
        <v>0</v>
      </c>
      <c r="M515">
        <v>0.17</v>
      </c>
      <c r="N515">
        <v>25.65</v>
      </c>
      <c r="O515">
        <v>69.52</v>
      </c>
      <c r="P515">
        <v>0.17</v>
      </c>
      <c r="Q515">
        <v>0</v>
      </c>
      <c r="R515">
        <v>7.79</v>
      </c>
      <c r="S515">
        <v>24.54</v>
      </c>
      <c r="T515">
        <v>4.1160001754760698</v>
      </c>
      <c r="U515">
        <v>459311</v>
      </c>
      <c r="V515">
        <v>-136</v>
      </c>
      <c r="W515">
        <v>100</v>
      </c>
    </row>
    <row r="516" spans="1:23" x14ac:dyDescent="0.25">
      <c r="A516" s="1">
        <v>0.4695138888888889</v>
      </c>
      <c r="B516">
        <v>7.78</v>
      </c>
      <c r="C516">
        <v>9</v>
      </c>
      <c r="D516">
        <v>235.8</v>
      </c>
      <c r="E516" t="s">
        <v>21634</v>
      </c>
      <c r="F516" t="s">
        <v>21182</v>
      </c>
      <c r="G516">
        <v>0</v>
      </c>
      <c r="H516">
        <v>0</v>
      </c>
      <c r="I516">
        <v>0</v>
      </c>
      <c r="J516">
        <v>0</v>
      </c>
      <c r="K516">
        <v>213.6</v>
      </c>
      <c r="L516">
        <v>-0.28999999999999998</v>
      </c>
      <c r="M516">
        <v>0.12</v>
      </c>
      <c r="N516">
        <v>25.7</v>
      </c>
      <c r="O516">
        <v>69.63</v>
      </c>
      <c r="P516">
        <v>0.12</v>
      </c>
      <c r="Q516">
        <v>-0.28999999999999998</v>
      </c>
      <c r="R516">
        <v>6.52</v>
      </c>
      <c r="S516">
        <v>24.54</v>
      </c>
      <c r="T516">
        <v>4.1160001754760698</v>
      </c>
      <c r="U516">
        <v>459311</v>
      </c>
      <c r="V516">
        <v>-136</v>
      </c>
      <c r="W516">
        <v>100</v>
      </c>
    </row>
    <row r="517" spans="1:23" x14ac:dyDescent="0.25">
      <c r="A517" s="1">
        <v>0.46951446759259258</v>
      </c>
      <c r="B517">
        <v>7.32</v>
      </c>
      <c r="C517">
        <v>9</v>
      </c>
      <c r="D517">
        <v>234.3</v>
      </c>
      <c r="E517" t="s">
        <v>21634</v>
      </c>
      <c r="F517" t="s">
        <v>21187</v>
      </c>
      <c r="G517">
        <v>0</v>
      </c>
      <c r="H517">
        <v>0</v>
      </c>
      <c r="I517">
        <v>0</v>
      </c>
      <c r="J517">
        <v>0</v>
      </c>
      <c r="K517">
        <v>213.55</v>
      </c>
      <c r="L517">
        <v>-0.26</v>
      </c>
      <c r="M517">
        <v>0.11</v>
      </c>
      <c r="N517">
        <v>25.75</v>
      </c>
      <c r="O517">
        <v>69.739999999999995</v>
      </c>
      <c r="P517">
        <v>0.11</v>
      </c>
      <c r="Q517">
        <v>-0.26</v>
      </c>
      <c r="R517">
        <v>5.61</v>
      </c>
      <c r="S517">
        <v>24.54</v>
      </c>
      <c r="T517">
        <v>4.1160001754760698</v>
      </c>
      <c r="U517">
        <v>459311</v>
      </c>
      <c r="V517">
        <v>-136</v>
      </c>
      <c r="W517">
        <v>100</v>
      </c>
    </row>
    <row r="518" spans="1:23" x14ac:dyDescent="0.25">
      <c r="A518" s="1">
        <v>0.46951504629629631</v>
      </c>
      <c r="B518">
        <v>7.58</v>
      </c>
      <c r="C518">
        <v>9</v>
      </c>
      <c r="D518">
        <v>232.1</v>
      </c>
      <c r="E518" t="s">
        <v>21607</v>
      </c>
      <c r="F518" t="s">
        <v>21210</v>
      </c>
      <c r="G518">
        <v>0</v>
      </c>
      <c r="H518">
        <v>0</v>
      </c>
      <c r="I518">
        <v>0</v>
      </c>
      <c r="J518">
        <v>0</v>
      </c>
      <c r="K518">
        <v>213.51</v>
      </c>
      <c r="L518">
        <v>0.14000000000000001</v>
      </c>
      <c r="M518">
        <v>0.16</v>
      </c>
      <c r="N518">
        <v>25.8</v>
      </c>
      <c r="O518">
        <v>69.84</v>
      </c>
      <c r="P518">
        <v>0.16</v>
      </c>
      <c r="Q518">
        <v>0.15</v>
      </c>
      <c r="R518">
        <v>5.07</v>
      </c>
      <c r="S518">
        <v>24.54</v>
      </c>
      <c r="T518">
        <v>4.1160001754760698</v>
      </c>
      <c r="U518">
        <v>459311</v>
      </c>
      <c r="V518">
        <v>-136</v>
      </c>
      <c r="W518">
        <v>100</v>
      </c>
    </row>
    <row r="519" spans="1:23" x14ac:dyDescent="0.25">
      <c r="A519" s="1">
        <v>0.46951562499999999</v>
      </c>
      <c r="B519">
        <v>7.87</v>
      </c>
      <c r="C519">
        <v>9</v>
      </c>
      <c r="D519">
        <v>229.9</v>
      </c>
      <c r="E519" t="s">
        <v>23161</v>
      </c>
      <c r="F519" t="s">
        <v>21206</v>
      </c>
      <c r="G519">
        <v>0</v>
      </c>
      <c r="H519">
        <v>0</v>
      </c>
      <c r="I519">
        <v>0</v>
      </c>
      <c r="J519">
        <v>0</v>
      </c>
      <c r="K519">
        <v>213.47</v>
      </c>
      <c r="L519">
        <v>0.17</v>
      </c>
      <c r="M519">
        <v>0.17</v>
      </c>
      <c r="N519">
        <v>25.85</v>
      </c>
      <c r="O519">
        <v>69.95</v>
      </c>
      <c r="P519">
        <v>0.17</v>
      </c>
      <c r="Q519">
        <v>0.16</v>
      </c>
      <c r="R519">
        <v>4.54</v>
      </c>
      <c r="S519">
        <v>24.54</v>
      </c>
      <c r="T519">
        <v>4.1160001754760698</v>
      </c>
      <c r="U519">
        <v>459311</v>
      </c>
      <c r="V519">
        <v>-136</v>
      </c>
      <c r="W519">
        <v>100</v>
      </c>
    </row>
    <row r="520" spans="1:23" x14ac:dyDescent="0.25">
      <c r="A520" s="1">
        <v>0.46951620370370373</v>
      </c>
      <c r="B520">
        <v>7.61</v>
      </c>
      <c r="C520">
        <v>9</v>
      </c>
      <c r="D520">
        <v>227.5</v>
      </c>
      <c r="E520" t="s">
        <v>23162</v>
      </c>
      <c r="F520" t="s">
        <v>21204</v>
      </c>
      <c r="G520">
        <v>0</v>
      </c>
      <c r="H520">
        <v>0</v>
      </c>
      <c r="I520">
        <v>0</v>
      </c>
      <c r="J520">
        <v>0</v>
      </c>
      <c r="K520">
        <v>213.43</v>
      </c>
      <c r="L520">
        <v>-0.15</v>
      </c>
      <c r="M520">
        <v>0.18</v>
      </c>
      <c r="N520">
        <v>25.9</v>
      </c>
      <c r="O520">
        <v>70.06</v>
      </c>
      <c r="P520">
        <v>0.18</v>
      </c>
      <c r="Q520">
        <v>-0.15</v>
      </c>
      <c r="R520">
        <v>3.83</v>
      </c>
      <c r="S520">
        <v>24.54</v>
      </c>
      <c r="T520">
        <v>4.1160001754760698</v>
      </c>
      <c r="U520">
        <v>459311</v>
      </c>
      <c r="V520">
        <v>-136</v>
      </c>
      <c r="W520">
        <v>100</v>
      </c>
    </row>
    <row r="521" spans="1:23" x14ac:dyDescent="0.25">
      <c r="A521" s="1">
        <v>0.46951678240740741</v>
      </c>
      <c r="B521">
        <v>7.24</v>
      </c>
      <c r="C521">
        <v>9</v>
      </c>
      <c r="D521">
        <v>225.2</v>
      </c>
      <c r="E521" t="s">
        <v>21636</v>
      </c>
      <c r="F521" t="s">
        <v>21195</v>
      </c>
      <c r="G521">
        <v>0</v>
      </c>
      <c r="H521">
        <v>0</v>
      </c>
      <c r="I521">
        <v>0</v>
      </c>
      <c r="J521">
        <v>0</v>
      </c>
      <c r="K521">
        <v>213.38</v>
      </c>
      <c r="L521">
        <v>-0.21</v>
      </c>
      <c r="M521">
        <v>0.17</v>
      </c>
      <c r="N521">
        <v>25.95</v>
      </c>
      <c r="O521">
        <v>70.16</v>
      </c>
      <c r="P521">
        <v>0.17</v>
      </c>
      <c r="Q521">
        <v>-0.21</v>
      </c>
      <c r="R521">
        <v>3.33</v>
      </c>
      <c r="S521">
        <v>24.54</v>
      </c>
      <c r="T521">
        <v>4.1160001754760698</v>
      </c>
      <c r="U521">
        <v>459311</v>
      </c>
      <c r="V521">
        <v>-136</v>
      </c>
      <c r="W521">
        <v>100</v>
      </c>
    </row>
    <row r="522" spans="1:23" x14ac:dyDescent="0.25">
      <c r="A522" s="1">
        <v>0.46951736111111109</v>
      </c>
      <c r="B522">
        <v>7.09</v>
      </c>
      <c r="C522">
        <v>9</v>
      </c>
      <c r="D522">
        <v>222.5</v>
      </c>
      <c r="E522" t="s">
        <v>23163</v>
      </c>
      <c r="F522" t="s">
        <v>21197</v>
      </c>
      <c r="G522">
        <v>0</v>
      </c>
      <c r="H522">
        <v>0</v>
      </c>
      <c r="I522">
        <v>0</v>
      </c>
      <c r="J522">
        <v>0</v>
      </c>
      <c r="K522">
        <v>213.33</v>
      </c>
      <c r="L522">
        <v>-0.08</v>
      </c>
      <c r="M522">
        <v>0.19</v>
      </c>
      <c r="N522">
        <v>26</v>
      </c>
      <c r="O522">
        <v>70.260000000000005</v>
      </c>
      <c r="P522">
        <v>0.19</v>
      </c>
      <c r="Q522">
        <v>-0.08</v>
      </c>
      <c r="R522">
        <v>2.95</v>
      </c>
      <c r="S522">
        <v>24.54</v>
      </c>
      <c r="T522">
        <v>4.1160001754760698</v>
      </c>
      <c r="U522">
        <v>459311</v>
      </c>
      <c r="V522">
        <v>-136</v>
      </c>
      <c r="W522">
        <v>100</v>
      </c>
    </row>
    <row r="523" spans="1:23" x14ac:dyDescent="0.25">
      <c r="A523" s="1">
        <v>0.46951793981481482</v>
      </c>
      <c r="B523">
        <v>6.95</v>
      </c>
      <c r="C523">
        <v>9</v>
      </c>
      <c r="D523">
        <v>219.7</v>
      </c>
      <c r="E523" t="s">
        <v>23164</v>
      </c>
      <c r="F523" t="s">
        <v>21202</v>
      </c>
      <c r="G523">
        <v>0</v>
      </c>
      <c r="H523">
        <v>0</v>
      </c>
      <c r="I523">
        <v>0</v>
      </c>
      <c r="J523">
        <v>0</v>
      </c>
      <c r="K523">
        <v>213.28</v>
      </c>
      <c r="L523">
        <v>-0.08</v>
      </c>
      <c r="M523">
        <v>0.19</v>
      </c>
      <c r="N523">
        <v>26.05</v>
      </c>
      <c r="O523">
        <v>70.36</v>
      </c>
      <c r="P523">
        <v>0.19</v>
      </c>
      <c r="Q523">
        <v>-0.08</v>
      </c>
      <c r="R523">
        <v>2.67</v>
      </c>
      <c r="S523">
        <v>24.54</v>
      </c>
      <c r="T523">
        <v>4.1160001754760698</v>
      </c>
      <c r="U523">
        <v>459311</v>
      </c>
      <c r="V523">
        <v>-136</v>
      </c>
      <c r="W523">
        <v>100</v>
      </c>
    </row>
    <row r="524" spans="1:23" x14ac:dyDescent="0.25">
      <c r="A524" s="1">
        <v>0.4695185185185185</v>
      </c>
      <c r="B524">
        <v>6.6</v>
      </c>
      <c r="C524">
        <v>9</v>
      </c>
      <c r="D524">
        <v>216.5</v>
      </c>
      <c r="E524" t="s">
        <v>23165</v>
      </c>
      <c r="F524" t="s">
        <v>23166</v>
      </c>
      <c r="G524">
        <v>0</v>
      </c>
      <c r="H524">
        <v>0</v>
      </c>
      <c r="I524">
        <v>0</v>
      </c>
      <c r="J524">
        <v>0</v>
      </c>
      <c r="K524">
        <v>213.24</v>
      </c>
      <c r="L524">
        <v>-0.2</v>
      </c>
      <c r="M524">
        <v>0.21</v>
      </c>
      <c r="N524">
        <v>26.1</v>
      </c>
      <c r="O524">
        <v>70.45</v>
      </c>
      <c r="P524">
        <v>0.21</v>
      </c>
      <c r="Q524">
        <v>-0.2</v>
      </c>
      <c r="R524">
        <v>2.31</v>
      </c>
      <c r="S524">
        <v>24.54</v>
      </c>
      <c r="T524">
        <v>4.1160001754760698</v>
      </c>
      <c r="U524">
        <v>459311</v>
      </c>
      <c r="V524">
        <v>-136</v>
      </c>
      <c r="W524">
        <v>100</v>
      </c>
    </row>
    <row r="525" spans="1:23" x14ac:dyDescent="0.25">
      <c r="A525" s="1">
        <v>0.46951909722222224</v>
      </c>
      <c r="B525">
        <v>6.39</v>
      </c>
      <c r="C525">
        <v>9</v>
      </c>
      <c r="D525">
        <v>213.3</v>
      </c>
      <c r="E525" t="s">
        <v>23167</v>
      </c>
      <c r="F525" t="s">
        <v>20200</v>
      </c>
      <c r="G525">
        <v>0</v>
      </c>
      <c r="H525">
        <v>0</v>
      </c>
      <c r="I525">
        <v>0</v>
      </c>
      <c r="J525">
        <v>0</v>
      </c>
      <c r="K525">
        <v>213.21</v>
      </c>
      <c r="L525">
        <v>-0.12</v>
      </c>
      <c r="M525">
        <v>0.2</v>
      </c>
      <c r="N525">
        <v>26.15</v>
      </c>
      <c r="O525">
        <v>70.540000000000006</v>
      </c>
      <c r="P525">
        <v>0.2</v>
      </c>
      <c r="Q525">
        <v>-0.12</v>
      </c>
      <c r="R525">
        <v>2.14</v>
      </c>
      <c r="S525">
        <v>24.54</v>
      </c>
      <c r="T525">
        <v>4.1160001754760698</v>
      </c>
      <c r="U525">
        <v>459311</v>
      </c>
      <c r="V525">
        <v>-136</v>
      </c>
      <c r="W525">
        <v>100</v>
      </c>
    </row>
    <row r="526" spans="1:23" x14ac:dyDescent="0.25">
      <c r="A526" s="1">
        <v>0.46951967592592592</v>
      </c>
      <c r="B526">
        <v>6.82</v>
      </c>
      <c r="C526">
        <v>9</v>
      </c>
      <c r="D526">
        <v>211.1</v>
      </c>
      <c r="E526" t="s">
        <v>23168</v>
      </c>
      <c r="F526" t="s">
        <v>21627</v>
      </c>
      <c r="G526">
        <v>0</v>
      </c>
      <c r="H526">
        <v>0</v>
      </c>
      <c r="I526">
        <v>0</v>
      </c>
      <c r="J526">
        <v>0</v>
      </c>
      <c r="K526">
        <v>213.17</v>
      </c>
      <c r="L526">
        <v>0.24</v>
      </c>
      <c r="M526">
        <v>0.15</v>
      </c>
      <c r="N526">
        <v>26.2</v>
      </c>
      <c r="O526">
        <v>70.63</v>
      </c>
      <c r="P526">
        <v>0.15</v>
      </c>
      <c r="Q526">
        <v>0.24</v>
      </c>
      <c r="R526">
        <v>2.2799999999999998</v>
      </c>
      <c r="S526">
        <v>24.54</v>
      </c>
      <c r="T526">
        <v>4.1160001754760698</v>
      </c>
      <c r="U526">
        <v>459311</v>
      </c>
      <c r="V526">
        <v>-136</v>
      </c>
      <c r="W526">
        <v>100</v>
      </c>
    </row>
    <row r="527" spans="1:23" x14ac:dyDescent="0.25">
      <c r="A527" s="1">
        <v>0.46952025462962965</v>
      </c>
      <c r="B527">
        <v>7.27</v>
      </c>
      <c r="C527">
        <v>9</v>
      </c>
      <c r="D527">
        <v>208.9</v>
      </c>
      <c r="E527" t="s">
        <v>23169</v>
      </c>
      <c r="F527" t="s">
        <v>23170</v>
      </c>
      <c r="G527">
        <v>0</v>
      </c>
      <c r="H527">
        <v>0</v>
      </c>
      <c r="I527">
        <v>0</v>
      </c>
      <c r="J527">
        <v>0</v>
      </c>
      <c r="K527">
        <v>213.13</v>
      </c>
      <c r="L527">
        <v>0.25</v>
      </c>
      <c r="M527">
        <v>0.16</v>
      </c>
      <c r="N527">
        <v>26.25</v>
      </c>
      <c r="O527">
        <v>70.73</v>
      </c>
      <c r="P527">
        <v>0.16</v>
      </c>
      <c r="Q527">
        <v>0.25</v>
      </c>
      <c r="R527">
        <v>2.36</v>
      </c>
      <c r="S527">
        <v>24.54</v>
      </c>
      <c r="T527">
        <v>4.1160001754760698</v>
      </c>
      <c r="U527">
        <v>459311</v>
      </c>
      <c r="V527">
        <v>-136</v>
      </c>
      <c r="W527">
        <v>100</v>
      </c>
    </row>
    <row r="528" spans="1:23" x14ac:dyDescent="0.25">
      <c r="A528" s="1">
        <v>0.46952083333333333</v>
      </c>
      <c r="B528">
        <v>7.16</v>
      </c>
      <c r="C528">
        <v>9</v>
      </c>
      <c r="D528">
        <v>207.8</v>
      </c>
      <c r="E528" t="s">
        <v>21600</v>
      </c>
      <c r="F528" t="s">
        <v>20530</v>
      </c>
      <c r="G528">
        <v>0</v>
      </c>
      <c r="H528">
        <v>0</v>
      </c>
      <c r="I528">
        <v>0</v>
      </c>
      <c r="J528">
        <v>0</v>
      </c>
      <c r="K528">
        <v>213.09</v>
      </c>
      <c r="L528">
        <v>-0.06</v>
      </c>
      <c r="M528">
        <v>0.08</v>
      </c>
      <c r="N528">
        <v>26.3</v>
      </c>
      <c r="O528">
        <v>70.83</v>
      </c>
      <c r="P528">
        <v>0.08</v>
      </c>
      <c r="Q528">
        <v>-0.06</v>
      </c>
      <c r="R528">
        <v>2.37</v>
      </c>
      <c r="S528">
        <v>24.54</v>
      </c>
      <c r="T528">
        <v>4.1160001754760698</v>
      </c>
      <c r="U528">
        <v>459311</v>
      </c>
      <c r="V528">
        <v>-136</v>
      </c>
      <c r="W528">
        <v>100</v>
      </c>
    </row>
    <row r="529" spans="1:23" x14ac:dyDescent="0.25">
      <c r="A529" s="1">
        <v>0.46952141203703701</v>
      </c>
      <c r="B529">
        <v>6.84</v>
      </c>
      <c r="C529">
        <v>9</v>
      </c>
      <c r="D529">
        <v>206.7</v>
      </c>
      <c r="E529" t="s">
        <v>23171</v>
      </c>
      <c r="F529" t="s">
        <v>21587</v>
      </c>
      <c r="G529">
        <v>0</v>
      </c>
      <c r="H529">
        <v>0</v>
      </c>
      <c r="I529">
        <v>0</v>
      </c>
      <c r="J529">
        <v>0</v>
      </c>
      <c r="K529">
        <v>213.06</v>
      </c>
      <c r="L529">
        <v>-0.18</v>
      </c>
      <c r="M529">
        <v>7.0000000000000007E-2</v>
      </c>
      <c r="N529">
        <v>26.35</v>
      </c>
      <c r="O529">
        <v>70.930000000000007</v>
      </c>
      <c r="P529">
        <v>7.0000000000000007E-2</v>
      </c>
      <c r="Q529">
        <v>-0.18</v>
      </c>
      <c r="R529">
        <v>2.36</v>
      </c>
      <c r="S529">
        <v>24.54</v>
      </c>
      <c r="T529">
        <v>4.1160001754760698</v>
      </c>
      <c r="U529">
        <v>459311</v>
      </c>
      <c r="V529">
        <v>-136</v>
      </c>
      <c r="W529">
        <v>100</v>
      </c>
    </row>
    <row r="530" spans="1:23" x14ac:dyDescent="0.25">
      <c r="A530" s="1">
        <v>0.46952199074074075</v>
      </c>
      <c r="B530">
        <v>6.34</v>
      </c>
      <c r="C530">
        <v>9</v>
      </c>
      <c r="D530">
        <v>204.8</v>
      </c>
      <c r="E530" t="s">
        <v>21599</v>
      </c>
      <c r="F530" t="s">
        <v>20096</v>
      </c>
      <c r="G530">
        <v>0</v>
      </c>
      <c r="H530">
        <v>0</v>
      </c>
      <c r="I530">
        <v>0</v>
      </c>
      <c r="J530">
        <v>0</v>
      </c>
      <c r="K530">
        <v>213.03</v>
      </c>
      <c r="L530">
        <v>-0.28999999999999998</v>
      </c>
      <c r="M530">
        <v>0.12</v>
      </c>
      <c r="N530">
        <v>26.4</v>
      </c>
      <c r="O530">
        <v>71.02</v>
      </c>
      <c r="P530">
        <v>0.12</v>
      </c>
      <c r="Q530">
        <v>-0.28000000000000003</v>
      </c>
      <c r="R530">
        <v>2.21</v>
      </c>
      <c r="S530">
        <v>24.54</v>
      </c>
      <c r="T530">
        <v>4.1160001754760698</v>
      </c>
      <c r="U530">
        <v>459311</v>
      </c>
      <c r="V530">
        <v>-136</v>
      </c>
      <c r="W530">
        <v>100</v>
      </c>
    </row>
    <row r="531" spans="1:23" x14ac:dyDescent="0.25">
      <c r="A531" s="1">
        <v>0.46952256944444443</v>
      </c>
      <c r="B531">
        <v>6.01</v>
      </c>
      <c r="C531">
        <v>9</v>
      </c>
      <c r="D531">
        <v>202.9</v>
      </c>
      <c r="E531" t="s">
        <v>21644</v>
      </c>
      <c r="F531" t="s">
        <v>20096</v>
      </c>
      <c r="G531">
        <v>0</v>
      </c>
      <c r="H531">
        <v>0</v>
      </c>
      <c r="I531">
        <v>0</v>
      </c>
      <c r="J531">
        <v>0</v>
      </c>
      <c r="K531">
        <v>213.01</v>
      </c>
      <c r="L531">
        <v>-0.19</v>
      </c>
      <c r="M531">
        <v>0.11</v>
      </c>
      <c r="N531">
        <v>26.45</v>
      </c>
      <c r="O531">
        <v>71.099999999999994</v>
      </c>
      <c r="P531">
        <v>0.11</v>
      </c>
      <c r="Q531">
        <v>-0.19</v>
      </c>
      <c r="R531">
        <v>2.14</v>
      </c>
      <c r="S531">
        <v>24.54</v>
      </c>
      <c r="T531">
        <v>4.1160001754760698</v>
      </c>
      <c r="U531">
        <v>459311</v>
      </c>
      <c r="V531">
        <v>-136</v>
      </c>
      <c r="W531">
        <v>100</v>
      </c>
    </row>
    <row r="532" spans="1:23" x14ac:dyDescent="0.25">
      <c r="A532" s="1">
        <v>0.46952314814814816</v>
      </c>
      <c r="B532">
        <v>6.42</v>
      </c>
      <c r="C532">
        <v>9</v>
      </c>
      <c r="D532">
        <v>199.7</v>
      </c>
      <c r="E532" t="s">
        <v>21646</v>
      </c>
      <c r="F532" t="s">
        <v>23172</v>
      </c>
      <c r="G532">
        <v>0</v>
      </c>
      <c r="H532">
        <v>0</v>
      </c>
      <c r="I532">
        <v>0</v>
      </c>
      <c r="J532">
        <v>0</v>
      </c>
      <c r="K532">
        <v>212.98</v>
      </c>
      <c r="L532">
        <v>0.24</v>
      </c>
      <c r="M532">
        <v>0.21</v>
      </c>
      <c r="N532">
        <v>26.5</v>
      </c>
      <c r="O532">
        <v>71.19</v>
      </c>
      <c r="P532">
        <v>0.21</v>
      </c>
      <c r="Q532">
        <v>0.23</v>
      </c>
      <c r="R532">
        <v>2.2000000000000002</v>
      </c>
      <c r="S532">
        <v>24.54</v>
      </c>
      <c r="T532">
        <v>4.1160001754760698</v>
      </c>
      <c r="U532">
        <v>459311</v>
      </c>
      <c r="V532">
        <v>-136</v>
      </c>
      <c r="W532">
        <v>100</v>
      </c>
    </row>
    <row r="533" spans="1:23" x14ac:dyDescent="0.25">
      <c r="A533" s="1">
        <v>0.46952372685185184</v>
      </c>
      <c r="B533">
        <v>6.92</v>
      </c>
      <c r="C533">
        <v>9</v>
      </c>
      <c r="D533">
        <v>196.4</v>
      </c>
      <c r="E533" t="s">
        <v>23173</v>
      </c>
      <c r="F533" t="s">
        <v>23174</v>
      </c>
      <c r="G533">
        <v>0</v>
      </c>
      <c r="H533">
        <v>0</v>
      </c>
      <c r="I533">
        <v>0</v>
      </c>
      <c r="J533">
        <v>0</v>
      </c>
      <c r="K533">
        <v>212.96</v>
      </c>
      <c r="L533">
        <v>0.28000000000000003</v>
      </c>
      <c r="M533">
        <v>0.22</v>
      </c>
      <c r="N533">
        <v>26.55</v>
      </c>
      <c r="O533">
        <v>71.28</v>
      </c>
      <c r="P533">
        <v>0.22</v>
      </c>
      <c r="Q533">
        <v>0.28000000000000003</v>
      </c>
      <c r="R533">
        <v>2.33</v>
      </c>
      <c r="S533">
        <v>24.54</v>
      </c>
      <c r="T533">
        <v>4.1160001754760698</v>
      </c>
      <c r="U533">
        <v>459311</v>
      </c>
      <c r="V533">
        <v>-136</v>
      </c>
      <c r="W533">
        <v>100</v>
      </c>
    </row>
    <row r="534" spans="1:23" x14ac:dyDescent="0.25">
      <c r="A534" s="1">
        <v>0.46952430555555558</v>
      </c>
      <c r="B534">
        <v>6.84</v>
      </c>
      <c r="C534">
        <v>8</v>
      </c>
      <c r="D534">
        <v>193.9</v>
      </c>
      <c r="E534" t="s">
        <v>23175</v>
      </c>
      <c r="F534" t="s">
        <v>22164</v>
      </c>
      <c r="G534">
        <v>0</v>
      </c>
      <c r="H534">
        <v>0</v>
      </c>
      <c r="I534">
        <v>0</v>
      </c>
      <c r="J534">
        <v>0</v>
      </c>
      <c r="K534">
        <v>212.95</v>
      </c>
      <c r="L534">
        <v>-0.04</v>
      </c>
      <c r="M534">
        <v>0.17</v>
      </c>
      <c r="N534">
        <v>26.6</v>
      </c>
      <c r="O534">
        <v>71.38</v>
      </c>
      <c r="P534">
        <v>0.17</v>
      </c>
      <c r="Q534">
        <v>-0.05</v>
      </c>
      <c r="R534">
        <v>2.3199999999999998</v>
      </c>
      <c r="S534">
        <v>24.54</v>
      </c>
      <c r="T534">
        <v>4.1160001754760698</v>
      </c>
      <c r="U534">
        <v>459311</v>
      </c>
      <c r="V534">
        <v>-136</v>
      </c>
      <c r="W534">
        <v>100</v>
      </c>
    </row>
    <row r="535" spans="1:23" x14ac:dyDescent="0.25">
      <c r="A535" s="1">
        <v>0.46952488425925926</v>
      </c>
      <c r="B535">
        <v>6.71</v>
      </c>
      <c r="C535">
        <v>8</v>
      </c>
      <c r="D535">
        <v>191.4</v>
      </c>
      <c r="E535" t="s">
        <v>23176</v>
      </c>
      <c r="F535" t="s">
        <v>23172</v>
      </c>
      <c r="G535">
        <v>0</v>
      </c>
      <c r="H535">
        <v>0</v>
      </c>
      <c r="I535">
        <v>0</v>
      </c>
      <c r="J535">
        <v>0</v>
      </c>
      <c r="K535">
        <v>212.95</v>
      </c>
      <c r="L535">
        <v>-0.08</v>
      </c>
      <c r="M535">
        <v>0.17</v>
      </c>
      <c r="N535">
        <v>26.65</v>
      </c>
      <c r="O535">
        <v>71.47</v>
      </c>
      <c r="P535">
        <v>0.17</v>
      </c>
      <c r="Q535">
        <v>-7.0000000000000007E-2</v>
      </c>
      <c r="R535">
        <v>2.33</v>
      </c>
      <c r="S535">
        <v>24.54</v>
      </c>
      <c r="T535">
        <v>4.1160001754760698</v>
      </c>
      <c r="U535">
        <v>459311</v>
      </c>
      <c r="V535">
        <v>-136</v>
      </c>
      <c r="W535">
        <v>100</v>
      </c>
    </row>
    <row r="536" spans="1:23" x14ac:dyDescent="0.25">
      <c r="A536" s="1">
        <v>0.46952546296296294</v>
      </c>
      <c r="B536">
        <v>6.84</v>
      </c>
      <c r="C536">
        <v>8</v>
      </c>
      <c r="D536">
        <v>187.5</v>
      </c>
      <c r="E536" t="s">
        <v>21596</v>
      </c>
      <c r="F536" t="s">
        <v>23177</v>
      </c>
      <c r="G536">
        <v>0</v>
      </c>
      <c r="H536">
        <v>0</v>
      </c>
      <c r="I536">
        <v>0</v>
      </c>
      <c r="J536">
        <v>0</v>
      </c>
      <c r="K536">
        <v>212.98</v>
      </c>
      <c r="L536">
        <v>0.08</v>
      </c>
      <c r="M536">
        <v>0.26</v>
      </c>
      <c r="N536">
        <v>26.7</v>
      </c>
      <c r="O536">
        <v>71.569999999999993</v>
      </c>
      <c r="P536">
        <v>0.26</v>
      </c>
      <c r="Q536">
        <v>7.0000000000000007E-2</v>
      </c>
      <c r="R536">
        <v>2.3199999999999998</v>
      </c>
      <c r="S536">
        <v>24.54</v>
      </c>
      <c r="T536">
        <v>4.1160001754760698</v>
      </c>
      <c r="U536">
        <v>459311</v>
      </c>
      <c r="V536">
        <v>-136</v>
      </c>
      <c r="W536">
        <v>100</v>
      </c>
    </row>
    <row r="537" spans="1:23" x14ac:dyDescent="0.25">
      <c r="A537" s="1">
        <v>0.46952604166666667</v>
      </c>
      <c r="B537">
        <v>7.08</v>
      </c>
      <c r="C537">
        <v>8</v>
      </c>
      <c r="D537">
        <v>183.7</v>
      </c>
      <c r="E537" t="s">
        <v>23178</v>
      </c>
      <c r="F537" t="s">
        <v>23179</v>
      </c>
      <c r="G537">
        <v>0</v>
      </c>
      <c r="H537">
        <v>0</v>
      </c>
      <c r="I537">
        <v>0</v>
      </c>
      <c r="J537">
        <v>0</v>
      </c>
      <c r="K537">
        <v>213.02</v>
      </c>
      <c r="L537">
        <v>0.13</v>
      </c>
      <c r="M537">
        <v>0.27</v>
      </c>
      <c r="N537">
        <v>26.75</v>
      </c>
      <c r="O537">
        <v>71.66</v>
      </c>
      <c r="P537">
        <v>0.27</v>
      </c>
      <c r="Q537">
        <v>0.14000000000000001</v>
      </c>
      <c r="R537">
        <v>2.2599999999999998</v>
      </c>
      <c r="S537">
        <v>24.54</v>
      </c>
      <c r="T537">
        <v>4.1160001754760698</v>
      </c>
      <c r="U537">
        <v>459311</v>
      </c>
      <c r="V537">
        <v>-136</v>
      </c>
      <c r="W537">
        <v>100</v>
      </c>
    </row>
    <row r="538" spans="1:23" x14ac:dyDescent="0.25">
      <c r="A538" s="1">
        <v>0.46952662037037035</v>
      </c>
      <c r="B538">
        <v>7.41</v>
      </c>
      <c r="C538">
        <v>8</v>
      </c>
      <c r="D538">
        <v>178.4</v>
      </c>
      <c r="E538" t="s">
        <v>21595</v>
      </c>
      <c r="F538" t="s">
        <v>23180</v>
      </c>
      <c r="G538">
        <v>0</v>
      </c>
      <c r="H538">
        <v>0</v>
      </c>
      <c r="I538">
        <v>0</v>
      </c>
      <c r="J538">
        <v>0</v>
      </c>
      <c r="K538">
        <v>213.06</v>
      </c>
      <c r="L538">
        <v>0.19</v>
      </c>
      <c r="M538">
        <v>0.39</v>
      </c>
      <c r="N538">
        <v>26.8</v>
      </c>
      <c r="O538">
        <v>71.760000000000005</v>
      </c>
      <c r="P538">
        <v>0.39</v>
      </c>
      <c r="Q538">
        <v>0.19</v>
      </c>
      <c r="R538">
        <v>2.12</v>
      </c>
      <c r="S538">
        <v>24.54</v>
      </c>
      <c r="T538">
        <v>4.1160001754760698</v>
      </c>
      <c r="U538">
        <v>459311</v>
      </c>
      <c r="V538">
        <v>-136</v>
      </c>
      <c r="W538">
        <v>100</v>
      </c>
    </row>
    <row r="539" spans="1:23" x14ac:dyDescent="0.25">
      <c r="A539" s="1">
        <v>0.46952719907407409</v>
      </c>
      <c r="B539">
        <v>7.63</v>
      </c>
      <c r="C539">
        <v>8</v>
      </c>
      <c r="D539">
        <v>173</v>
      </c>
      <c r="E539" t="s">
        <v>23181</v>
      </c>
      <c r="F539" t="s">
        <v>23182</v>
      </c>
      <c r="G539">
        <v>0</v>
      </c>
      <c r="H539">
        <v>0</v>
      </c>
      <c r="I539">
        <v>0</v>
      </c>
      <c r="J539">
        <v>0</v>
      </c>
      <c r="K539">
        <v>213.1</v>
      </c>
      <c r="L539">
        <v>0.12</v>
      </c>
      <c r="M539">
        <v>0.4</v>
      </c>
      <c r="N539">
        <v>26.85</v>
      </c>
      <c r="O539">
        <v>71.87</v>
      </c>
      <c r="P539">
        <v>0.41</v>
      </c>
      <c r="Q539">
        <v>0.12</v>
      </c>
      <c r="R539">
        <v>1.92</v>
      </c>
      <c r="S539">
        <v>24.54</v>
      </c>
      <c r="T539">
        <v>4.1160001754760698</v>
      </c>
      <c r="U539">
        <v>459311</v>
      </c>
      <c r="V539">
        <v>-136</v>
      </c>
      <c r="W539">
        <v>100</v>
      </c>
    </row>
    <row r="540" spans="1:23" x14ac:dyDescent="0.25">
      <c r="A540" s="1">
        <v>0.46952777777777777</v>
      </c>
      <c r="B540">
        <v>7.36</v>
      </c>
      <c r="C540">
        <v>8</v>
      </c>
      <c r="D540">
        <v>167.5</v>
      </c>
      <c r="E540" t="s">
        <v>23183</v>
      </c>
      <c r="F540" t="s">
        <v>21199</v>
      </c>
      <c r="G540">
        <v>0</v>
      </c>
      <c r="H540">
        <v>0</v>
      </c>
      <c r="I540">
        <v>0</v>
      </c>
      <c r="J540">
        <v>0</v>
      </c>
      <c r="K540">
        <v>213.15</v>
      </c>
      <c r="L540">
        <v>-0.15</v>
      </c>
      <c r="M540">
        <v>0.4</v>
      </c>
      <c r="N540">
        <v>26.9</v>
      </c>
      <c r="O540">
        <v>71.97</v>
      </c>
      <c r="P540">
        <v>0.4</v>
      </c>
      <c r="Q540">
        <v>-0.15</v>
      </c>
      <c r="R540">
        <v>1.64</v>
      </c>
      <c r="S540">
        <v>24.54</v>
      </c>
      <c r="T540">
        <v>4.1160001754760698</v>
      </c>
      <c r="U540">
        <v>459311</v>
      </c>
      <c r="V540">
        <v>-136</v>
      </c>
      <c r="W540">
        <v>100</v>
      </c>
    </row>
    <row r="541" spans="1:23" x14ac:dyDescent="0.25">
      <c r="A541" s="1">
        <v>0.4695283564814815</v>
      </c>
      <c r="B541">
        <v>7.01</v>
      </c>
      <c r="C541">
        <v>8</v>
      </c>
      <c r="D541">
        <v>162</v>
      </c>
      <c r="E541" t="s">
        <v>21653</v>
      </c>
      <c r="F541" t="s">
        <v>20531</v>
      </c>
      <c r="G541">
        <v>0</v>
      </c>
      <c r="H541">
        <v>0</v>
      </c>
      <c r="I541">
        <v>0</v>
      </c>
      <c r="J541">
        <v>0</v>
      </c>
      <c r="K541">
        <v>213.2</v>
      </c>
      <c r="L541">
        <v>-0.2</v>
      </c>
      <c r="M541">
        <v>0.38</v>
      </c>
      <c r="N541">
        <v>26.95</v>
      </c>
      <c r="O541">
        <v>72.069999999999993</v>
      </c>
      <c r="P541">
        <v>0.38</v>
      </c>
      <c r="Q541">
        <v>-0.2</v>
      </c>
      <c r="R541">
        <v>1.43</v>
      </c>
      <c r="S541">
        <v>24.54</v>
      </c>
      <c r="T541">
        <v>4.1160001754760698</v>
      </c>
      <c r="U541">
        <v>459311</v>
      </c>
      <c r="V541">
        <v>-136</v>
      </c>
      <c r="W541">
        <v>100</v>
      </c>
    </row>
    <row r="542" spans="1:23" x14ac:dyDescent="0.25">
      <c r="A542" s="1">
        <v>0.46952893518518518</v>
      </c>
      <c r="B542">
        <v>6.85</v>
      </c>
      <c r="C542">
        <v>8</v>
      </c>
      <c r="D542">
        <v>156.69999999999999</v>
      </c>
      <c r="E542" t="s">
        <v>21037</v>
      </c>
      <c r="F542" t="s">
        <v>21206</v>
      </c>
      <c r="G542">
        <v>0</v>
      </c>
      <c r="H542">
        <v>0</v>
      </c>
      <c r="I542">
        <v>0</v>
      </c>
      <c r="J542">
        <v>0</v>
      </c>
      <c r="K542">
        <v>213.25</v>
      </c>
      <c r="L542">
        <v>-0.09</v>
      </c>
      <c r="M542">
        <v>0.36</v>
      </c>
      <c r="N542">
        <v>27</v>
      </c>
      <c r="O542">
        <v>72.17</v>
      </c>
      <c r="P542">
        <v>0.36</v>
      </c>
      <c r="Q542">
        <v>-0.09</v>
      </c>
      <c r="R542">
        <v>1.3</v>
      </c>
      <c r="S542">
        <v>24.54</v>
      </c>
      <c r="T542">
        <v>4.1160001754760698</v>
      </c>
      <c r="U542">
        <v>459311</v>
      </c>
      <c r="V542">
        <v>-136</v>
      </c>
      <c r="W542">
        <v>100</v>
      </c>
    </row>
    <row r="543" spans="1:23" x14ac:dyDescent="0.25">
      <c r="A543" s="1">
        <v>0.46952951388888892</v>
      </c>
      <c r="B543">
        <v>6.9</v>
      </c>
      <c r="C543">
        <v>8</v>
      </c>
      <c r="D543">
        <v>151.4</v>
      </c>
      <c r="E543" t="s">
        <v>21042</v>
      </c>
      <c r="F543" t="s">
        <v>21190</v>
      </c>
      <c r="G543">
        <v>0</v>
      </c>
      <c r="H543">
        <v>0</v>
      </c>
      <c r="I543">
        <v>0</v>
      </c>
      <c r="J543">
        <v>0</v>
      </c>
      <c r="K543">
        <v>213.31</v>
      </c>
      <c r="L543">
        <v>0.03</v>
      </c>
      <c r="M543">
        <v>0.36</v>
      </c>
      <c r="N543">
        <v>27.05</v>
      </c>
      <c r="O543">
        <v>72.260000000000005</v>
      </c>
      <c r="P543">
        <v>0.36</v>
      </c>
      <c r="Q543">
        <v>0.03</v>
      </c>
      <c r="R543">
        <v>1.25</v>
      </c>
      <c r="S543">
        <v>24.54</v>
      </c>
      <c r="T543">
        <v>4.1160001754760698</v>
      </c>
      <c r="U543">
        <v>459311</v>
      </c>
      <c r="V543">
        <v>-136</v>
      </c>
      <c r="W543">
        <v>100</v>
      </c>
    </row>
    <row r="544" spans="1:23" x14ac:dyDescent="0.25">
      <c r="A544" s="1">
        <v>0.4695300925925926</v>
      </c>
      <c r="B544">
        <v>7.39</v>
      </c>
      <c r="C544">
        <v>8</v>
      </c>
      <c r="D544">
        <v>147.5</v>
      </c>
      <c r="E544" t="s">
        <v>21030</v>
      </c>
      <c r="F544" t="s">
        <v>21186</v>
      </c>
      <c r="G544">
        <v>0</v>
      </c>
      <c r="H544">
        <v>0</v>
      </c>
      <c r="I544">
        <v>0</v>
      </c>
      <c r="J544">
        <v>0</v>
      </c>
      <c r="K544">
        <v>213.37</v>
      </c>
      <c r="L544">
        <v>0.28000000000000003</v>
      </c>
      <c r="M544">
        <v>0.28000000000000003</v>
      </c>
      <c r="N544">
        <v>27.1</v>
      </c>
      <c r="O544">
        <v>72.36</v>
      </c>
      <c r="P544">
        <v>0.28000000000000003</v>
      </c>
      <c r="Q544">
        <v>0.28000000000000003</v>
      </c>
      <c r="R544">
        <v>1.32</v>
      </c>
      <c r="S544">
        <v>24.54</v>
      </c>
      <c r="T544">
        <v>4.1160001754760698</v>
      </c>
      <c r="U544">
        <v>459311</v>
      </c>
      <c r="V544">
        <v>-136</v>
      </c>
      <c r="W544">
        <v>100</v>
      </c>
    </row>
    <row r="545" spans="1:23" x14ac:dyDescent="0.25">
      <c r="A545" s="1">
        <v>0.46953067129629628</v>
      </c>
      <c r="B545">
        <v>7.95</v>
      </c>
      <c r="C545">
        <v>8</v>
      </c>
      <c r="D545">
        <v>143.6</v>
      </c>
      <c r="E545" t="s">
        <v>21028</v>
      </c>
      <c r="F545" t="s">
        <v>21182</v>
      </c>
      <c r="G545">
        <v>0</v>
      </c>
      <c r="H545">
        <v>0</v>
      </c>
      <c r="I545">
        <v>0</v>
      </c>
      <c r="J545">
        <v>0</v>
      </c>
      <c r="K545">
        <v>213.44</v>
      </c>
      <c r="L545">
        <v>0.32</v>
      </c>
      <c r="M545">
        <v>0.31</v>
      </c>
      <c r="N545">
        <v>27.15</v>
      </c>
      <c r="O545">
        <v>72.47</v>
      </c>
      <c r="P545">
        <v>0.31</v>
      </c>
      <c r="Q545">
        <v>0.32</v>
      </c>
      <c r="R545">
        <v>1.38</v>
      </c>
      <c r="S545">
        <v>24.54</v>
      </c>
      <c r="T545">
        <v>4.1160001754760698</v>
      </c>
      <c r="U545">
        <v>459311</v>
      </c>
      <c r="V545">
        <v>-136</v>
      </c>
      <c r="W545">
        <v>100</v>
      </c>
    </row>
    <row r="546" spans="1:23" x14ac:dyDescent="0.25">
      <c r="A546" s="1">
        <v>0.46953125000000001</v>
      </c>
      <c r="B546">
        <v>8.1999999999999993</v>
      </c>
      <c r="C546">
        <v>8</v>
      </c>
      <c r="D546">
        <v>140.6</v>
      </c>
      <c r="E546" t="s">
        <v>23184</v>
      </c>
      <c r="F546" t="s">
        <v>21177</v>
      </c>
      <c r="G546">
        <v>0</v>
      </c>
      <c r="H546">
        <v>0</v>
      </c>
      <c r="I546">
        <v>0</v>
      </c>
      <c r="J546">
        <v>0</v>
      </c>
      <c r="K546">
        <v>213.5</v>
      </c>
      <c r="L546">
        <v>0.14000000000000001</v>
      </c>
      <c r="M546">
        <v>0.25</v>
      </c>
      <c r="N546">
        <v>27.2</v>
      </c>
      <c r="O546">
        <v>72.58</v>
      </c>
      <c r="P546">
        <v>0.25</v>
      </c>
      <c r="Q546">
        <v>0.14000000000000001</v>
      </c>
      <c r="R546">
        <v>1.41</v>
      </c>
      <c r="S546">
        <v>24.54</v>
      </c>
      <c r="T546">
        <v>4.1160001754760698</v>
      </c>
      <c r="U546">
        <v>459311</v>
      </c>
      <c r="V546">
        <v>-136</v>
      </c>
      <c r="W546">
        <v>100</v>
      </c>
    </row>
    <row r="547" spans="1:23" x14ac:dyDescent="0.25">
      <c r="A547" s="1">
        <v>0.46953182870370369</v>
      </c>
      <c r="B547">
        <v>8.31</v>
      </c>
      <c r="C547">
        <v>8</v>
      </c>
      <c r="D547">
        <v>137.5</v>
      </c>
      <c r="E547" t="s">
        <v>23185</v>
      </c>
      <c r="F547" t="s">
        <v>21169</v>
      </c>
      <c r="G547">
        <v>0</v>
      </c>
      <c r="H547">
        <v>0</v>
      </c>
      <c r="I547">
        <v>0</v>
      </c>
      <c r="J547">
        <v>0</v>
      </c>
      <c r="K547">
        <v>213.58</v>
      </c>
      <c r="L547">
        <v>0.06</v>
      </c>
      <c r="M547">
        <v>0.25</v>
      </c>
      <c r="N547">
        <v>27.25</v>
      </c>
      <c r="O547">
        <v>72.7</v>
      </c>
      <c r="P547">
        <v>0.25</v>
      </c>
      <c r="Q547">
        <v>0.06</v>
      </c>
      <c r="R547">
        <v>1.45</v>
      </c>
      <c r="S547">
        <v>24.54</v>
      </c>
      <c r="T547">
        <v>4.1160001754760698</v>
      </c>
      <c r="U547">
        <v>459311</v>
      </c>
      <c r="V547">
        <v>-136</v>
      </c>
      <c r="W547">
        <v>100</v>
      </c>
    </row>
    <row r="548" spans="1:23" x14ac:dyDescent="0.25">
      <c r="A548" s="1">
        <v>0.46953240740740743</v>
      </c>
      <c r="B548">
        <v>8.25</v>
      </c>
      <c r="C548">
        <v>8</v>
      </c>
      <c r="D548">
        <v>135.1</v>
      </c>
      <c r="E548" t="s">
        <v>23186</v>
      </c>
      <c r="F548" t="s">
        <v>21225</v>
      </c>
      <c r="G548">
        <v>0</v>
      </c>
      <c r="H548">
        <v>0</v>
      </c>
      <c r="I548">
        <v>0</v>
      </c>
      <c r="J548">
        <v>0</v>
      </c>
      <c r="K548">
        <v>213.67</v>
      </c>
      <c r="L548">
        <v>-0.03</v>
      </c>
      <c r="M548">
        <v>0.2</v>
      </c>
      <c r="N548">
        <v>27.3</v>
      </c>
      <c r="O548">
        <v>72.81</v>
      </c>
      <c r="P548">
        <v>0.2</v>
      </c>
      <c r="Q548">
        <v>-0.03</v>
      </c>
      <c r="R548">
        <v>1.49</v>
      </c>
      <c r="S548">
        <v>24.54</v>
      </c>
      <c r="T548">
        <v>4.1160001754760698</v>
      </c>
      <c r="U548">
        <v>459311</v>
      </c>
      <c r="V548">
        <v>-136</v>
      </c>
      <c r="W548">
        <v>100</v>
      </c>
    </row>
    <row r="549" spans="1:23" x14ac:dyDescent="0.25">
      <c r="A549" s="1">
        <v>0.46953298611111111</v>
      </c>
      <c r="B549">
        <v>8.24</v>
      </c>
      <c r="C549">
        <v>8</v>
      </c>
      <c r="D549">
        <v>132.69999999999999</v>
      </c>
      <c r="E549" t="s">
        <v>23187</v>
      </c>
      <c r="F549" t="s">
        <v>21233</v>
      </c>
      <c r="G549">
        <v>0</v>
      </c>
      <c r="H549">
        <v>0</v>
      </c>
      <c r="I549">
        <v>0</v>
      </c>
      <c r="J549">
        <v>0</v>
      </c>
      <c r="K549">
        <v>213.77</v>
      </c>
      <c r="L549">
        <v>-0.01</v>
      </c>
      <c r="M549">
        <v>0.2</v>
      </c>
      <c r="N549">
        <v>27.35</v>
      </c>
      <c r="O549">
        <v>72.930000000000007</v>
      </c>
      <c r="P549">
        <v>0.2</v>
      </c>
      <c r="Q549">
        <v>-0.01</v>
      </c>
      <c r="R549">
        <v>1.58</v>
      </c>
      <c r="S549">
        <v>24.54</v>
      </c>
      <c r="T549">
        <v>4.1160001754760698</v>
      </c>
      <c r="U549">
        <v>459311</v>
      </c>
      <c r="V549">
        <v>-136</v>
      </c>
      <c r="W549">
        <v>100</v>
      </c>
    </row>
    <row r="550" spans="1:23" x14ac:dyDescent="0.25">
      <c r="A550" s="1">
        <v>0.46953356481481484</v>
      </c>
      <c r="B550">
        <v>8.5500000000000007</v>
      </c>
      <c r="C550">
        <v>8</v>
      </c>
      <c r="D550">
        <v>129.69999999999999</v>
      </c>
      <c r="E550" t="s">
        <v>21456</v>
      </c>
      <c r="F550" t="s">
        <v>21245</v>
      </c>
      <c r="G550">
        <v>0</v>
      </c>
      <c r="H550">
        <v>0</v>
      </c>
      <c r="I550">
        <v>0</v>
      </c>
      <c r="J550">
        <v>0</v>
      </c>
      <c r="K550">
        <v>213.87</v>
      </c>
      <c r="L550">
        <v>0.18</v>
      </c>
      <c r="M550">
        <v>0.25</v>
      </c>
      <c r="N550">
        <v>27.4</v>
      </c>
      <c r="O550">
        <v>73.040000000000006</v>
      </c>
      <c r="P550">
        <v>0.25</v>
      </c>
      <c r="Q550">
        <v>0.18</v>
      </c>
      <c r="R550">
        <v>1.73</v>
      </c>
      <c r="S550">
        <v>24.54</v>
      </c>
      <c r="T550">
        <v>4.1160001754760698</v>
      </c>
      <c r="U550">
        <v>459311</v>
      </c>
      <c r="V550">
        <v>-136</v>
      </c>
      <c r="W550">
        <v>100</v>
      </c>
    </row>
    <row r="551" spans="1:23" x14ac:dyDescent="0.25">
      <c r="A551" s="1">
        <v>0.46953414351851852</v>
      </c>
      <c r="B551">
        <v>8.9600000000000009</v>
      </c>
      <c r="C551">
        <v>8</v>
      </c>
      <c r="D551">
        <v>126.7</v>
      </c>
      <c r="E551" t="s">
        <v>21019</v>
      </c>
      <c r="F551" t="s">
        <v>20950</v>
      </c>
      <c r="G551">
        <v>0</v>
      </c>
      <c r="H551">
        <v>0</v>
      </c>
      <c r="I551">
        <v>0</v>
      </c>
      <c r="J551">
        <v>0</v>
      </c>
      <c r="K551">
        <v>213.97</v>
      </c>
      <c r="L551">
        <v>0.23</v>
      </c>
      <c r="M551">
        <v>0.27</v>
      </c>
      <c r="N551">
        <v>27.45</v>
      </c>
      <c r="O551">
        <v>73.16</v>
      </c>
      <c r="P551">
        <v>0.27</v>
      </c>
      <c r="Q551">
        <v>0.23</v>
      </c>
      <c r="R551">
        <v>1.92</v>
      </c>
      <c r="S551">
        <v>24.54</v>
      </c>
      <c r="T551">
        <v>4.1160001754760698</v>
      </c>
      <c r="U551">
        <v>459311</v>
      </c>
      <c r="V551">
        <v>-136</v>
      </c>
      <c r="W551">
        <v>100</v>
      </c>
    </row>
    <row r="552" spans="1:23" x14ac:dyDescent="0.25">
      <c r="A552" s="1">
        <v>0.4695347222222222</v>
      </c>
      <c r="B552">
        <v>9.32</v>
      </c>
      <c r="C552">
        <v>8</v>
      </c>
      <c r="D552">
        <v>123.5</v>
      </c>
      <c r="E552" t="s">
        <v>21061</v>
      </c>
      <c r="F552" t="s">
        <v>21266</v>
      </c>
      <c r="G552">
        <v>0</v>
      </c>
      <c r="H552">
        <v>0</v>
      </c>
      <c r="I552">
        <v>0</v>
      </c>
      <c r="J552">
        <v>0</v>
      </c>
      <c r="K552">
        <v>214.07</v>
      </c>
      <c r="L552">
        <v>0.21</v>
      </c>
      <c r="M552">
        <v>0.28999999999999998</v>
      </c>
      <c r="N552">
        <v>27.5</v>
      </c>
      <c r="O552">
        <v>73.290000000000006</v>
      </c>
      <c r="P552">
        <v>0.28999999999999998</v>
      </c>
      <c r="Q552">
        <v>0.2</v>
      </c>
      <c r="R552">
        <v>2.12</v>
      </c>
      <c r="S552">
        <v>24.54</v>
      </c>
      <c r="T552">
        <v>4.1160001754760698</v>
      </c>
      <c r="U552">
        <v>459311</v>
      </c>
      <c r="V552">
        <v>-136</v>
      </c>
      <c r="W552">
        <v>100</v>
      </c>
    </row>
    <row r="553" spans="1:23" x14ac:dyDescent="0.25">
      <c r="A553" s="1">
        <v>0.46953530092592594</v>
      </c>
      <c r="B553">
        <v>9.73</v>
      </c>
      <c r="C553">
        <v>8</v>
      </c>
      <c r="D553">
        <v>120.3</v>
      </c>
      <c r="E553" t="s">
        <v>21451</v>
      </c>
      <c r="F553" t="s">
        <v>21276</v>
      </c>
      <c r="G553">
        <v>0</v>
      </c>
      <c r="H553">
        <v>0</v>
      </c>
      <c r="I553">
        <v>0</v>
      </c>
      <c r="J553">
        <v>0</v>
      </c>
      <c r="K553">
        <v>214.16</v>
      </c>
      <c r="L553">
        <v>0.23</v>
      </c>
      <c r="M553">
        <v>0.31</v>
      </c>
      <c r="N553">
        <v>27.55</v>
      </c>
      <c r="O553">
        <v>73.42</v>
      </c>
      <c r="P553">
        <v>0.31</v>
      </c>
      <c r="Q553">
        <v>0.23</v>
      </c>
      <c r="R553">
        <v>2.34</v>
      </c>
      <c r="S553">
        <v>24.54</v>
      </c>
      <c r="T553">
        <v>4.1160001754760698</v>
      </c>
      <c r="U553">
        <v>459311</v>
      </c>
      <c r="V553">
        <v>-136</v>
      </c>
      <c r="W553">
        <v>100</v>
      </c>
    </row>
    <row r="554" spans="1:23" x14ac:dyDescent="0.25">
      <c r="A554" s="1">
        <v>0.46953587962962962</v>
      </c>
      <c r="B554">
        <v>10.27</v>
      </c>
      <c r="C554">
        <v>8</v>
      </c>
      <c r="D554">
        <v>118</v>
      </c>
      <c r="E554" t="s">
        <v>21464</v>
      </c>
      <c r="F554" t="s">
        <v>21287</v>
      </c>
      <c r="G554">
        <v>0</v>
      </c>
      <c r="H554">
        <v>0</v>
      </c>
      <c r="I554">
        <v>0</v>
      </c>
      <c r="J554">
        <v>0</v>
      </c>
      <c r="K554">
        <v>214.24</v>
      </c>
      <c r="L554">
        <v>0.31</v>
      </c>
      <c r="M554">
        <v>0.24</v>
      </c>
      <c r="N554">
        <v>27.6</v>
      </c>
      <c r="O554">
        <v>73.56</v>
      </c>
      <c r="P554">
        <v>0.24</v>
      </c>
      <c r="Q554">
        <v>0.31</v>
      </c>
      <c r="R554">
        <v>2.69</v>
      </c>
      <c r="S554">
        <v>24.54</v>
      </c>
      <c r="T554">
        <v>4.1160001754760698</v>
      </c>
      <c r="U554">
        <v>459311</v>
      </c>
      <c r="V554">
        <v>-136</v>
      </c>
      <c r="W554">
        <v>100</v>
      </c>
    </row>
    <row r="555" spans="1:23" x14ac:dyDescent="0.25">
      <c r="A555" s="1">
        <v>0.46953645833333335</v>
      </c>
      <c r="B555">
        <v>10.84</v>
      </c>
      <c r="C555">
        <v>8</v>
      </c>
      <c r="D555">
        <v>115.6</v>
      </c>
      <c r="E555" t="s">
        <v>21465</v>
      </c>
      <c r="F555" t="s">
        <v>21300</v>
      </c>
      <c r="G555">
        <v>0</v>
      </c>
      <c r="H555">
        <v>0</v>
      </c>
      <c r="I555">
        <v>0</v>
      </c>
      <c r="J555">
        <v>0</v>
      </c>
      <c r="K555">
        <v>214.31</v>
      </c>
      <c r="L555">
        <v>0.32</v>
      </c>
      <c r="M555">
        <v>0.25</v>
      </c>
      <c r="N555">
        <v>27.65</v>
      </c>
      <c r="O555">
        <v>73.709999999999994</v>
      </c>
      <c r="P555">
        <v>0.25</v>
      </c>
      <c r="Q555">
        <v>0.32</v>
      </c>
      <c r="R555">
        <v>2.98</v>
      </c>
      <c r="S555">
        <v>24.54</v>
      </c>
      <c r="T555">
        <v>4.1160001754760698</v>
      </c>
      <c r="U555">
        <v>459311</v>
      </c>
      <c r="V555">
        <v>-136</v>
      </c>
      <c r="W555">
        <v>100</v>
      </c>
    </row>
    <row r="556" spans="1:23" x14ac:dyDescent="0.25">
      <c r="A556" s="1">
        <v>0.46953703703703703</v>
      </c>
      <c r="B556">
        <v>11.37</v>
      </c>
      <c r="C556">
        <v>8</v>
      </c>
      <c r="D556">
        <v>112.9</v>
      </c>
      <c r="E556" t="s">
        <v>21012</v>
      </c>
      <c r="F556" t="s">
        <v>21313</v>
      </c>
      <c r="G556">
        <v>0</v>
      </c>
      <c r="H556">
        <v>0</v>
      </c>
      <c r="I556">
        <v>0</v>
      </c>
      <c r="J556">
        <v>0</v>
      </c>
      <c r="K556">
        <v>214.36</v>
      </c>
      <c r="L556">
        <v>0.3</v>
      </c>
      <c r="M556">
        <v>0.3</v>
      </c>
      <c r="N556">
        <v>27.7</v>
      </c>
      <c r="O556">
        <v>73.86</v>
      </c>
      <c r="P556">
        <v>0.3</v>
      </c>
      <c r="Q556">
        <v>0.3</v>
      </c>
      <c r="R556">
        <v>3.25</v>
      </c>
      <c r="S556">
        <v>24.54</v>
      </c>
      <c r="T556">
        <v>4.1160001754760698</v>
      </c>
      <c r="U556">
        <v>459311</v>
      </c>
      <c r="V556">
        <v>-136</v>
      </c>
      <c r="W556">
        <v>100</v>
      </c>
    </row>
    <row r="557" spans="1:23" x14ac:dyDescent="0.25">
      <c r="A557" s="1">
        <v>0.46953761574074077</v>
      </c>
      <c r="B557">
        <v>11.86</v>
      </c>
      <c r="C557">
        <v>8</v>
      </c>
      <c r="D557">
        <v>110.2</v>
      </c>
      <c r="E557" t="s">
        <v>21444</v>
      </c>
      <c r="F557" t="s">
        <v>20953</v>
      </c>
      <c r="G557">
        <v>0</v>
      </c>
      <c r="H557">
        <v>0</v>
      </c>
      <c r="I557">
        <v>0</v>
      </c>
      <c r="J557">
        <v>0</v>
      </c>
      <c r="K557">
        <v>214.41</v>
      </c>
      <c r="L557">
        <v>0.28000000000000003</v>
      </c>
      <c r="M557">
        <v>0.32</v>
      </c>
      <c r="N557">
        <v>27.75</v>
      </c>
      <c r="O557">
        <v>74.02</v>
      </c>
      <c r="P557">
        <v>0.32</v>
      </c>
      <c r="Q557">
        <v>0.28000000000000003</v>
      </c>
      <c r="R557">
        <v>3.43</v>
      </c>
      <c r="S557">
        <v>24.54</v>
      </c>
      <c r="T557">
        <v>4.1160001754760698</v>
      </c>
      <c r="U557">
        <v>459311</v>
      </c>
      <c r="V557">
        <v>-136</v>
      </c>
      <c r="W557">
        <v>100</v>
      </c>
    </row>
    <row r="558" spans="1:23" x14ac:dyDescent="0.25">
      <c r="A558" s="1">
        <v>0.46953819444444445</v>
      </c>
      <c r="B558">
        <v>12.31</v>
      </c>
      <c r="C558">
        <v>8</v>
      </c>
      <c r="D558">
        <v>107.6</v>
      </c>
      <c r="E558" t="s">
        <v>21657</v>
      </c>
      <c r="F558" t="s">
        <v>19784</v>
      </c>
      <c r="G558">
        <v>0</v>
      </c>
      <c r="H558">
        <v>0</v>
      </c>
      <c r="I558">
        <v>0</v>
      </c>
      <c r="J558">
        <v>0</v>
      </c>
      <c r="K558">
        <v>214.45</v>
      </c>
      <c r="L558">
        <v>0.25</v>
      </c>
      <c r="M558">
        <v>0.32</v>
      </c>
      <c r="N558">
        <v>27.8</v>
      </c>
      <c r="O558">
        <v>74.19</v>
      </c>
      <c r="P558">
        <v>0.32</v>
      </c>
      <c r="Q558">
        <v>0.25</v>
      </c>
      <c r="R558">
        <v>3.6</v>
      </c>
      <c r="S558">
        <v>24.54</v>
      </c>
      <c r="T558">
        <v>4.1160001754760698</v>
      </c>
      <c r="U558">
        <v>459311</v>
      </c>
      <c r="V558">
        <v>-136</v>
      </c>
      <c r="W558">
        <v>100</v>
      </c>
    </row>
    <row r="559" spans="1:23" x14ac:dyDescent="0.25">
      <c r="A559" s="1">
        <v>0.46953877314814813</v>
      </c>
      <c r="B559">
        <v>12.68</v>
      </c>
      <c r="C559">
        <v>8</v>
      </c>
      <c r="D559">
        <v>104.9</v>
      </c>
      <c r="E559" t="s">
        <v>21469</v>
      </c>
      <c r="F559" t="s">
        <v>21135</v>
      </c>
      <c r="G559">
        <v>0</v>
      </c>
      <c r="H559">
        <v>0</v>
      </c>
      <c r="I559">
        <v>0</v>
      </c>
      <c r="J559">
        <v>0</v>
      </c>
      <c r="K559">
        <v>214.48</v>
      </c>
      <c r="L559">
        <v>0.21</v>
      </c>
      <c r="M559">
        <v>0.34</v>
      </c>
      <c r="N559">
        <v>27.85</v>
      </c>
      <c r="O559">
        <v>74.37</v>
      </c>
      <c r="P559">
        <v>0.34</v>
      </c>
      <c r="Q559">
        <v>0.21</v>
      </c>
      <c r="R559">
        <v>3.67</v>
      </c>
      <c r="S559">
        <v>24.54</v>
      </c>
      <c r="T559">
        <v>4.1160001754760698</v>
      </c>
      <c r="U559">
        <v>459311</v>
      </c>
      <c r="V559">
        <v>-136</v>
      </c>
      <c r="W559">
        <v>100</v>
      </c>
    </row>
    <row r="560" spans="1:23" x14ac:dyDescent="0.25">
      <c r="A560" s="1">
        <v>0.46953935185185186</v>
      </c>
      <c r="B560">
        <v>12.9</v>
      </c>
      <c r="C560">
        <v>8</v>
      </c>
      <c r="D560">
        <v>102.8</v>
      </c>
      <c r="E560" t="s">
        <v>21470</v>
      </c>
      <c r="F560" t="s">
        <v>21110</v>
      </c>
      <c r="G560">
        <v>0</v>
      </c>
      <c r="H560">
        <v>0</v>
      </c>
      <c r="I560">
        <v>0</v>
      </c>
      <c r="J560">
        <v>0</v>
      </c>
      <c r="K560">
        <v>214.51</v>
      </c>
      <c r="L560">
        <v>0.13</v>
      </c>
      <c r="M560">
        <v>0.27</v>
      </c>
      <c r="N560">
        <v>27.9</v>
      </c>
      <c r="O560">
        <v>74.540000000000006</v>
      </c>
      <c r="P560">
        <v>0.27</v>
      </c>
      <c r="Q560">
        <v>0.12</v>
      </c>
      <c r="R560">
        <v>3.78</v>
      </c>
      <c r="S560">
        <v>24.54</v>
      </c>
      <c r="T560">
        <v>4.1160001754760698</v>
      </c>
      <c r="U560">
        <v>459311</v>
      </c>
      <c r="V560">
        <v>-136</v>
      </c>
      <c r="W560">
        <v>100</v>
      </c>
    </row>
    <row r="561" spans="1:23" x14ac:dyDescent="0.25">
      <c r="A561" s="1">
        <v>0.46953993055555554</v>
      </c>
      <c r="B561">
        <v>13.09</v>
      </c>
      <c r="C561">
        <v>8</v>
      </c>
      <c r="D561">
        <v>100.7</v>
      </c>
      <c r="E561" t="s">
        <v>21443</v>
      </c>
      <c r="F561" t="s">
        <v>21099</v>
      </c>
      <c r="G561">
        <v>0</v>
      </c>
      <c r="H561">
        <v>0</v>
      </c>
      <c r="I561">
        <v>0</v>
      </c>
      <c r="J561">
        <v>0</v>
      </c>
      <c r="K561">
        <v>214.53</v>
      </c>
      <c r="L561">
        <v>0.1</v>
      </c>
      <c r="M561">
        <v>0.27</v>
      </c>
      <c r="N561">
        <v>27.95</v>
      </c>
      <c r="O561">
        <v>74.72</v>
      </c>
      <c r="P561">
        <v>0.27</v>
      </c>
      <c r="Q561">
        <v>0.11</v>
      </c>
      <c r="R561">
        <v>3.95</v>
      </c>
      <c r="S561">
        <v>24.54</v>
      </c>
      <c r="T561">
        <v>4.1160001754760698</v>
      </c>
      <c r="U561">
        <v>459311</v>
      </c>
      <c r="V561">
        <v>-136</v>
      </c>
      <c r="W561">
        <v>100</v>
      </c>
    </row>
    <row r="562" spans="1:23" x14ac:dyDescent="0.25">
      <c r="A562" s="1">
        <v>0.46954050925925928</v>
      </c>
      <c r="B562">
        <v>13.34</v>
      </c>
      <c r="C562">
        <v>8</v>
      </c>
      <c r="D562">
        <v>98.8</v>
      </c>
      <c r="E562" t="s">
        <v>23188</v>
      </c>
      <c r="F562" t="s">
        <v>20182</v>
      </c>
      <c r="G562">
        <v>0</v>
      </c>
      <c r="H562">
        <v>0</v>
      </c>
      <c r="I562">
        <v>0</v>
      </c>
      <c r="J562">
        <v>0</v>
      </c>
      <c r="K562">
        <v>214.55</v>
      </c>
      <c r="L562">
        <v>0.14000000000000001</v>
      </c>
      <c r="M562">
        <v>0.25</v>
      </c>
      <c r="N562">
        <v>28</v>
      </c>
      <c r="O562">
        <v>74.91</v>
      </c>
      <c r="P562">
        <v>0.25</v>
      </c>
      <c r="Q562">
        <v>0.14000000000000001</v>
      </c>
      <c r="R562">
        <v>4.1900000000000004</v>
      </c>
      <c r="S562">
        <v>24.54</v>
      </c>
      <c r="T562">
        <v>4.1160001754760698</v>
      </c>
      <c r="U562">
        <v>459311</v>
      </c>
      <c r="V562">
        <v>-136</v>
      </c>
      <c r="W562">
        <v>100</v>
      </c>
    </row>
    <row r="563" spans="1:23" x14ac:dyDescent="0.25">
      <c r="A563" s="1">
        <v>0.46954108796296296</v>
      </c>
      <c r="B563">
        <v>13.55</v>
      </c>
      <c r="C563">
        <v>8</v>
      </c>
      <c r="D563">
        <v>96.9</v>
      </c>
      <c r="E563" t="s">
        <v>23188</v>
      </c>
      <c r="F563" t="s">
        <v>23148</v>
      </c>
      <c r="G563">
        <v>0</v>
      </c>
      <c r="H563">
        <v>0</v>
      </c>
      <c r="I563">
        <v>0</v>
      </c>
      <c r="J563">
        <v>0</v>
      </c>
      <c r="K563">
        <v>214.56</v>
      </c>
      <c r="L563">
        <v>0.12</v>
      </c>
      <c r="M563">
        <v>0.25</v>
      </c>
      <c r="N563">
        <v>28.05</v>
      </c>
      <c r="O563">
        <v>75.09</v>
      </c>
      <c r="P563">
        <v>0.25</v>
      </c>
      <c r="Q563">
        <v>0.12</v>
      </c>
      <c r="R563">
        <v>4.46</v>
      </c>
      <c r="S563">
        <v>24.54</v>
      </c>
      <c r="T563">
        <v>4.1160001754760698</v>
      </c>
      <c r="U563">
        <v>459311</v>
      </c>
      <c r="V563">
        <v>-136</v>
      </c>
      <c r="W563">
        <v>100</v>
      </c>
    </row>
    <row r="564" spans="1:23" x14ac:dyDescent="0.25">
      <c r="A564" s="1">
        <v>0.46954166666666669</v>
      </c>
      <c r="B564">
        <v>13.58</v>
      </c>
      <c r="C564">
        <v>8</v>
      </c>
      <c r="D564">
        <v>95.6</v>
      </c>
      <c r="E564" t="s">
        <v>21471</v>
      </c>
      <c r="F564" t="s">
        <v>22161</v>
      </c>
      <c r="G564">
        <v>0</v>
      </c>
      <c r="H564">
        <v>0</v>
      </c>
      <c r="I564">
        <v>0</v>
      </c>
      <c r="J564">
        <v>0</v>
      </c>
      <c r="K564">
        <v>214.58</v>
      </c>
      <c r="L564">
        <v>0.02</v>
      </c>
      <c r="M564">
        <v>0.17</v>
      </c>
      <c r="N564">
        <v>28.1</v>
      </c>
      <c r="O564">
        <v>75.28</v>
      </c>
      <c r="P564">
        <v>0.17</v>
      </c>
      <c r="Q564">
        <v>0.02</v>
      </c>
      <c r="R564">
        <v>4.8099999999999996</v>
      </c>
      <c r="S564">
        <v>24.54</v>
      </c>
      <c r="T564">
        <v>4.1160001754760698</v>
      </c>
      <c r="U564">
        <v>459311</v>
      </c>
      <c r="V564">
        <v>-136</v>
      </c>
      <c r="W564">
        <v>100</v>
      </c>
    </row>
    <row r="565" spans="1:23" x14ac:dyDescent="0.25">
      <c r="A565" s="1">
        <v>0.46954224537037037</v>
      </c>
      <c r="B565">
        <v>13.61</v>
      </c>
      <c r="C565">
        <v>8</v>
      </c>
      <c r="D565">
        <v>94.3</v>
      </c>
      <c r="E565" t="s">
        <v>21471</v>
      </c>
      <c r="F565" t="s">
        <v>23189</v>
      </c>
      <c r="G565">
        <v>0</v>
      </c>
      <c r="H565">
        <v>0</v>
      </c>
      <c r="I565">
        <v>0</v>
      </c>
      <c r="J565">
        <v>0</v>
      </c>
      <c r="K565">
        <v>214.59</v>
      </c>
      <c r="L565">
        <v>0.01</v>
      </c>
      <c r="M565">
        <v>0.18</v>
      </c>
      <c r="N565">
        <v>28.15</v>
      </c>
      <c r="O565">
        <v>75.47</v>
      </c>
      <c r="P565">
        <v>0.18</v>
      </c>
      <c r="Q565">
        <v>0.02</v>
      </c>
      <c r="R565">
        <v>5.03</v>
      </c>
      <c r="S565">
        <v>24.54</v>
      </c>
      <c r="T565">
        <v>4.1160001754760698</v>
      </c>
      <c r="U565">
        <v>459311</v>
      </c>
      <c r="V565">
        <v>-136</v>
      </c>
      <c r="W565">
        <v>100</v>
      </c>
    </row>
    <row r="566" spans="1:23" x14ac:dyDescent="0.25">
      <c r="A566" s="1">
        <v>0.46954282407407405</v>
      </c>
      <c r="B566">
        <v>13.8</v>
      </c>
      <c r="C566">
        <v>8</v>
      </c>
      <c r="D566">
        <v>93.1</v>
      </c>
      <c r="E566" t="s">
        <v>23188</v>
      </c>
      <c r="F566" t="s">
        <v>22118</v>
      </c>
      <c r="G566">
        <v>0</v>
      </c>
      <c r="H566">
        <v>0</v>
      </c>
      <c r="I566">
        <v>0</v>
      </c>
      <c r="J566">
        <v>0</v>
      </c>
      <c r="K566">
        <v>214.6</v>
      </c>
      <c r="L566">
        <v>0.11</v>
      </c>
      <c r="M566">
        <v>0.17</v>
      </c>
      <c r="N566">
        <v>28.2</v>
      </c>
      <c r="O566">
        <v>75.66</v>
      </c>
      <c r="P566">
        <v>0.17</v>
      </c>
      <c r="Q566">
        <v>0.11</v>
      </c>
      <c r="R566">
        <v>5.36</v>
      </c>
      <c r="S566">
        <v>24.54</v>
      </c>
      <c r="T566">
        <v>4.1160001754760698</v>
      </c>
      <c r="U566">
        <v>459311</v>
      </c>
      <c r="V566">
        <v>-136</v>
      </c>
      <c r="W566">
        <v>100</v>
      </c>
    </row>
    <row r="567" spans="1:23" x14ac:dyDescent="0.25">
      <c r="A567" s="1">
        <v>0.46954340277777779</v>
      </c>
      <c r="B567">
        <v>14.01</v>
      </c>
      <c r="C567">
        <v>8</v>
      </c>
      <c r="D567">
        <v>91.9</v>
      </c>
      <c r="E567" t="s">
        <v>23188</v>
      </c>
      <c r="F567" t="s">
        <v>23190</v>
      </c>
      <c r="G567">
        <v>0</v>
      </c>
      <c r="H567">
        <v>0</v>
      </c>
      <c r="I567">
        <v>0</v>
      </c>
      <c r="J567">
        <v>0</v>
      </c>
      <c r="K567">
        <v>214.6</v>
      </c>
      <c r="L567">
        <v>0.11</v>
      </c>
      <c r="M567">
        <v>0.17</v>
      </c>
      <c r="N567">
        <v>28.25</v>
      </c>
      <c r="O567">
        <v>75.86</v>
      </c>
      <c r="P567">
        <v>0.17</v>
      </c>
      <c r="Q567">
        <v>0.12</v>
      </c>
      <c r="R567">
        <v>5.83</v>
      </c>
      <c r="S567">
        <v>24.54</v>
      </c>
      <c r="T567">
        <v>4.1160001754760698</v>
      </c>
      <c r="U567">
        <v>459311</v>
      </c>
      <c r="V567">
        <v>-136</v>
      </c>
      <c r="W567">
        <v>100</v>
      </c>
    </row>
    <row r="568" spans="1:23" x14ac:dyDescent="0.25">
      <c r="A568" s="1">
        <v>0.46954398148148146</v>
      </c>
      <c r="B568">
        <v>14.09</v>
      </c>
      <c r="C568">
        <v>8</v>
      </c>
      <c r="D568">
        <v>91.1</v>
      </c>
      <c r="E568" t="s">
        <v>23188</v>
      </c>
      <c r="F568" t="s">
        <v>23191</v>
      </c>
      <c r="G568">
        <v>0</v>
      </c>
      <c r="H568">
        <v>0</v>
      </c>
      <c r="I568">
        <v>0</v>
      </c>
      <c r="J568">
        <v>0</v>
      </c>
      <c r="K568">
        <v>214.61</v>
      </c>
      <c r="L568">
        <v>0.05</v>
      </c>
      <c r="M568">
        <v>0.12</v>
      </c>
      <c r="N568">
        <v>28.3</v>
      </c>
      <c r="O568">
        <v>76.05</v>
      </c>
      <c r="P568">
        <v>0.12</v>
      </c>
      <c r="Q568">
        <v>0.05</v>
      </c>
      <c r="R568">
        <v>6.43</v>
      </c>
      <c r="S568">
        <v>24.54</v>
      </c>
      <c r="T568">
        <v>4.1160001754760698</v>
      </c>
      <c r="U568">
        <v>459311</v>
      </c>
      <c r="V568">
        <v>-136</v>
      </c>
      <c r="W568">
        <v>100</v>
      </c>
    </row>
    <row r="569" spans="1:23" x14ac:dyDescent="0.25">
      <c r="A569" s="1">
        <v>0.4695445601851852</v>
      </c>
      <c r="B569">
        <v>14.12</v>
      </c>
      <c r="C569">
        <v>8</v>
      </c>
      <c r="D569">
        <v>90.2</v>
      </c>
      <c r="E569" t="s">
        <v>21443</v>
      </c>
      <c r="F569" t="s">
        <v>22120</v>
      </c>
      <c r="G569">
        <v>0</v>
      </c>
      <c r="H569">
        <v>0</v>
      </c>
      <c r="I569">
        <v>0</v>
      </c>
      <c r="J569">
        <v>0</v>
      </c>
      <c r="K569">
        <v>214.6</v>
      </c>
      <c r="L569">
        <v>0.02</v>
      </c>
      <c r="M569">
        <v>0.12</v>
      </c>
      <c r="N569">
        <v>28.35</v>
      </c>
      <c r="O569">
        <v>76.25</v>
      </c>
      <c r="P569">
        <v>0.12</v>
      </c>
      <c r="Q569">
        <v>0.02</v>
      </c>
      <c r="R569">
        <v>7.13</v>
      </c>
      <c r="S569">
        <v>24.54</v>
      </c>
      <c r="T569">
        <v>4.1160001754760698</v>
      </c>
      <c r="U569">
        <v>459311</v>
      </c>
      <c r="V569">
        <v>-136</v>
      </c>
      <c r="W569">
        <v>100</v>
      </c>
    </row>
    <row r="570" spans="1:23" x14ac:dyDescent="0.25">
      <c r="A570" s="1">
        <v>0.46954513888888888</v>
      </c>
      <c r="B570">
        <v>14.14</v>
      </c>
      <c r="C570">
        <v>8</v>
      </c>
      <c r="D570">
        <v>89.5</v>
      </c>
      <c r="E570" t="s">
        <v>21443</v>
      </c>
      <c r="F570" t="s">
        <v>20159</v>
      </c>
      <c r="G570">
        <v>0</v>
      </c>
      <c r="H570">
        <v>0</v>
      </c>
      <c r="I570">
        <v>0</v>
      </c>
      <c r="J570">
        <v>0</v>
      </c>
      <c r="K570">
        <v>214.6</v>
      </c>
      <c r="L570">
        <v>0.01</v>
      </c>
      <c r="M570">
        <v>0.1</v>
      </c>
      <c r="N570">
        <v>28.4</v>
      </c>
      <c r="O570">
        <v>76.44</v>
      </c>
      <c r="P570">
        <v>0.1</v>
      </c>
      <c r="Q570">
        <v>0.01</v>
      </c>
      <c r="R570">
        <v>8.0399999999999991</v>
      </c>
      <c r="S570">
        <v>24.54</v>
      </c>
      <c r="T570">
        <v>4.1160001754760698</v>
      </c>
      <c r="U570">
        <v>459311</v>
      </c>
      <c r="V570">
        <v>-136</v>
      </c>
      <c r="W570">
        <v>100</v>
      </c>
    </row>
    <row r="571" spans="1:23" x14ac:dyDescent="0.25">
      <c r="A571" s="1">
        <v>0.46954571759259262</v>
      </c>
      <c r="B571">
        <v>14.12</v>
      </c>
      <c r="C571">
        <v>8</v>
      </c>
      <c r="D571">
        <v>88.8</v>
      </c>
      <c r="E571" t="s">
        <v>21443</v>
      </c>
      <c r="F571" t="s">
        <v>23192</v>
      </c>
      <c r="G571">
        <v>0</v>
      </c>
      <c r="H571">
        <v>0</v>
      </c>
      <c r="I571">
        <v>0</v>
      </c>
      <c r="J571">
        <v>0</v>
      </c>
      <c r="K571">
        <v>214.6</v>
      </c>
      <c r="L571">
        <v>-0.01</v>
      </c>
      <c r="M571">
        <v>0.1</v>
      </c>
      <c r="N571">
        <v>28.45</v>
      </c>
      <c r="O571">
        <v>76.64</v>
      </c>
      <c r="P571">
        <v>0.1</v>
      </c>
      <c r="Q571">
        <v>-0.01</v>
      </c>
      <c r="R571">
        <v>8.81</v>
      </c>
      <c r="S571">
        <v>24.54</v>
      </c>
      <c r="T571">
        <v>4.1160001754760698</v>
      </c>
      <c r="U571">
        <v>459311</v>
      </c>
      <c r="V571">
        <v>-136</v>
      </c>
      <c r="W571">
        <v>100</v>
      </c>
    </row>
    <row r="572" spans="1:23" x14ac:dyDescent="0.25">
      <c r="A572" s="1">
        <v>0.46954629629629629</v>
      </c>
      <c r="B572">
        <v>14.03</v>
      </c>
      <c r="C572">
        <v>8</v>
      </c>
      <c r="D572">
        <v>88.1</v>
      </c>
      <c r="E572" t="s">
        <v>21443</v>
      </c>
      <c r="F572" t="s">
        <v>20557</v>
      </c>
      <c r="G572">
        <v>0</v>
      </c>
      <c r="H572">
        <v>0</v>
      </c>
      <c r="I572">
        <v>0</v>
      </c>
      <c r="J572">
        <v>0</v>
      </c>
      <c r="K572">
        <v>214.59</v>
      </c>
      <c r="L572">
        <v>-0.05</v>
      </c>
      <c r="M572">
        <v>0.1</v>
      </c>
      <c r="N572">
        <v>28.5</v>
      </c>
      <c r="O572">
        <v>76.83</v>
      </c>
      <c r="P572">
        <v>0.1</v>
      </c>
      <c r="Q572">
        <v>-0.05</v>
      </c>
      <c r="R572">
        <v>9.73</v>
      </c>
      <c r="S572">
        <v>24.54</v>
      </c>
      <c r="T572">
        <v>4.1160001754760698</v>
      </c>
      <c r="U572">
        <v>459311</v>
      </c>
      <c r="V572">
        <v>-136</v>
      </c>
      <c r="W572">
        <v>100</v>
      </c>
    </row>
    <row r="573" spans="1:23" x14ac:dyDescent="0.25">
      <c r="A573" s="1">
        <v>0.46954687499999997</v>
      </c>
      <c r="B573">
        <v>13.92</v>
      </c>
      <c r="C573">
        <v>8</v>
      </c>
      <c r="D573">
        <v>87.3</v>
      </c>
      <c r="E573" t="s">
        <v>23188</v>
      </c>
      <c r="F573" t="s">
        <v>23193</v>
      </c>
      <c r="G573">
        <v>0</v>
      </c>
      <c r="H573">
        <v>0</v>
      </c>
      <c r="I573">
        <v>0</v>
      </c>
      <c r="J573">
        <v>0</v>
      </c>
      <c r="K573">
        <v>214.58</v>
      </c>
      <c r="L573">
        <v>-0.06</v>
      </c>
      <c r="M573">
        <v>0.1</v>
      </c>
      <c r="N573">
        <v>28.55</v>
      </c>
      <c r="O573">
        <v>77.03</v>
      </c>
      <c r="P573">
        <v>0.1</v>
      </c>
      <c r="Q573">
        <v>-0.06</v>
      </c>
      <c r="R573">
        <v>10.63</v>
      </c>
      <c r="S573">
        <v>24.54</v>
      </c>
      <c r="T573">
        <v>4.1160001754760698</v>
      </c>
      <c r="U573">
        <v>459311</v>
      </c>
      <c r="V573">
        <v>-136</v>
      </c>
      <c r="W573">
        <v>100</v>
      </c>
    </row>
    <row r="574" spans="1:23" x14ac:dyDescent="0.25">
      <c r="A574" s="1">
        <v>0.46954745370370371</v>
      </c>
      <c r="B574">
        <v>13.86</v>
      </c>
      <c r="C574">
        <v>9</v>
      </c>
      <c r="D574">
        <v>86.7</v>
      </c>
      <c r="E574" t="s">
        <v>23188</v>
      </c>
      <c r="F574" t="s">
        <v>19684</v>
      </c>
      <c r="G574">
        <v>0</v>
      </c>
      <c r="H574">
        <v>0</v>
      </c>
      <c r="I574">
        <v>0</v>
      </c>
      <c r="J574">
        <v>0</v>
      </c>
      <c r="K574">
        <v>214.56</v>
      </c>
      <c r="L574">
        <v>-0.04</v>
      </c>
      <c r="M574">
        <v>0.09</v>
      </c>
      <c r="N574">
        <v>28.6</v>
      </c>
      <c r="O574">
        <v>77.22</v>
      </c>
      <c r="P574">
        <v>0.09</v>
      </c>
      <c r="Q574">
        <v>-0.03</v>
      </c>
      <c r="R574">
        <v>11.85</v>
      </c>
      <c r="S574">
        <v>24.54</v>
      </c>
      <c r="T574">
        <v>4.1160001754760698</v>
      </c>
      <c r="U574">
        <v>459311</v>
      </c>
      <c r="V574">
        <v>-136</v>
      </c>
      <c r="W574">
        <v>100</v>
      </c>
    </row>
    <row r="575" spans="1:23" x14ac:dyDescent="0.25">
      <c r="A575" s="1">
        <v>0.46954803240740739</v>
      </c>
      <c r="B575">
        <v>13.83</v>
      </c>
      <c r="C575">
        <v>9</v>
      </c>
      <c r="D575">
        <v>86</v>
      </c>
      <c r="E575" t="s">
        <v>23188</v>
      </c>
      <c r="F575" t="s">
        <v>20640</v>
      </c>
      <c r="G575">
        <v>0</v>
      </c>
      <c r="H575">
        <v>0</v>
      </c>
      <c r="I575">
        <v>0</v>
      </c>
      <c r="J575">
        <v>0</v>
      </c>
      <c r="K575">
        <v>214.54</v>
      </c>
      <c r="L575">
        <v>-0.02</v>
      </c>
      <c r="M575">
        <v>0.09</v>
      </c>
      <c r="N575">
        <v>28.65</v>
      </c>
      <c r="O575">
        <v>77.41</v>
      </c>
      <c r="P575">
        <v>0.09</v>
      </c>
      <c r="Q575">
        <v>-0.02</v>
      </c>
      <c r="R575">
        <v>12.6</v>
      </c>
      <c r="S575">
        <v>24.54</v>
      </c>
      <c r="T575">
        <v>4.1160001754760698</v>
      </c>
      <c r="U575">
        <v>459311</v>
      </c>
      <c r="V575">
        <v>-136</v>
      </c>
      <c r="W575">
        <v>100</v>
      </c>
    </row>
    <row r="576" spans="1:23" x14ac:dyDescent="0.25">
      <c r="A576" s="1">
        <v>0.46954861111111112</v>
      </c>
      <c r="B576">
        <v>13.85</v>
      </c>
      <c r="C576">
        <v>9</v>
      </c>
      <c r="D576">
        <v>85.3</v>
      </c>
      <c r="E576" t="s">
        <v>21443</v>
      </c>
      <c r="F576" t="s">
        <v>20962</v>
      </c>
      <c r="G576">
        <v>0</v>
      </c>
      <c r="H576">
        <v>0</v>
      </c>
      <c r="I576">
        <v>0</v>
      </c>
      <c r="J576">
        <v>0</v>
      </c>
      <c r="K576">
        <v>214.52</v>
      </c>
      <c r="L576">
        <v>0.01</v>
      </c>
      <c r="M576">
        <v>0.09</v>
      </c>
      <c r="N576">
        <v>28.7</v>
      </c>
      <c r="O576">
        <v>77.61</v>
      </c>
      <c r="P576">
        <v>0.09</v>
      </c>
      <c r="Q576">
        <v>0.01</v>
      </c>
      <c r="R576">
        <v>13.5</v>
      </c>
      <c r="S576">
        <v>24.54</v>
      </c>
      <c r="T576">
        <v>4.1160001754760698</v>
      </c>
      <c r="U576">
        <v>459311</v>
      </c>
      <c r="V576">
        <v>-136</v>
      </c>
      <c r="W576">
        <v>100</v>
      </c>
    </row>
    <row r="577" spans="1:23" x14ac:dyDescent="0.25">
      <c r="A577" s="1">
        <v>0.4695491898148148</v>
      </c>
      <c r="B577">
        <v>13.9</v>
      </c>
      <c r="C577">
        <v>9</v>
      </c>
      <c r="D577">
        <v>84.7</v>
      </c>
      <c r="E577" t="s">
        <v>21443</v>
      </c>
      <c r="F577" t="s">
        <v>23194</v>
      </c>
      <c r="G577">
        <v>0</v>
      </c>
      <c r="H577">
        <v>0</v>
      </c>
      <c r="I577">
        <v>0</v>
      </c>
      <c r="J577">
        <v>0</v>
      </c>
      <c r="K577">
        <v>214.5</v>
      </c>
      <c r="L577">
        <v>0.02</v>
      </c>
      <c r="M577">
        <v>0.09</v>
      </c>
      <c r="N577">
        <v>28.75</v>
      </c>
      <c r="O577">
        <v>77.8</v>
      </c>
      <c r="P577">
        <v>0.09</v>
      </c>
      <c r="Q577">
        <v>0.03</v>
      </c>
      <c r="R577">
        <v>14.4</v>
      </c>
      <c r="S577">
        <v>24.54</v>
      </c>
      <c r="T577">
        <v>4.1160001754760698</v>
      </c>
      <c r="U577">
        <v>459311</v>
      </c>
      <c r="V577">
        <v>-136</v>
      </c>
      <c r="W577">
        <v>100</v>
      </c>
    </row>
    <row r="578" spans="1:23" x14ac:dyDescent="0.25">
      <c r="A578" s="1">
        <v>0.46954976851851854</v>
      </c>
      <c r="B578">
        <v>13.94</v>
      </c>
      <c r="C578">
        <v>9</v>
      </c>
      <c r="D578">
        <v>84.1</v>
      </c>
      <c r="E578" t="s">
        <v>21470</v>
      </c>
      <c r="F578" t="s">
        <v>23195</v>
      </c>
      <c r="G578">
        <v>0</v>
      </c>
      <c r="H578">
        <v>0</v>
      </c>
      <c r="I578">
        <v>0</v>
      </c>
      <c r="J578">
        <v>0</v>
      </c>
      <c r="K578">
        <v>214.47</v>
      </c>
      <c r="L578">
        <v>0.02</v>
      </c>
      <c r="M578">
        <v>7.0000000000000007E-2</v>
      </c>
      <c r="N578">
        <v>28.8</v>
      </c>
      <c r="O578">
        <v>77.989999999999995</v>
      </c>
      <c r="P578">
        <v>7.0000000000000007E-2</v>
      </c>
      <c r="Q578">
        <v>0.02</v>
      </c>
      <c r="R578">
        <v>15.68</v>
      </c>
      <c r="S578">
        <v>24.54</v>
      </c>
      <c r="T578">
        <v>4.1160001754760698</v>
      </c>
      <c r="U578">
        <v>459311</v>
      </c>
      <c r="V578">
        <v>-136</v>
      </c>
      <c r="W578">
        <v>100</v>
      </c>
    </row>
    <row r="579" spans="1:23" x14ac:dyDescent="0.25">
      <c r="A579" s="1">
        <v>0.46955034722222222</v>
      </c>
      <c r="B579">
        <v>13.95</v>
      </c>
      <c r="C579">
        <v>9</v>
      </c>
      <c r="D579">
        <v>83.6</v>
      </c>
      <c r="E579" t="s">
        <v>21010</v>
      </c>
      <c r="F579" t="s">
        <v>23196</v>
      </c>
      <c r="G579">
        <v>0</v>
      </c>
      <c r="H579">
        <v>0</v>
      </c>
      <c r="I579">
        <v>0</v>
      </c>
      <c r="J579">
        <v>0</v>
      </c>
      <c r="K579">
        <v>214.45</v>
      </c>
      <c r="L579">
        <v>0.01</v>
      </c>
      <c r="M579">
        <v>7.0000000000000007E-2</v>
      </c>
      <c r="N579">
        <v>28.85</v>
      </c>
      <c r="O579">
        <v>78.19</v>
      </c>
      <c r="P579">
        <v>7.0000000000000007E-2</v>
      </c>
      <c r="Q579">
        <v>0.01</v>
      </c>
      <c r="R579">
        <v>16.3</v>
      </c>
      <c r="S579">
        <v>24.54</v>
      </c>
      <c r="T579">
        <v>4.1160001754760698</v>
      </c>
      <c r="U579">
        <v>459311</v>
      </c>
      <c r="V579">
        <v>-136</v>
      </c>
      <c r="W579">
        <v>100</v>
      </c>
    </row>
    <row r="580" spans="1:23" x14ac:dyDescent="0.25">
      <c r="A580" s="1">
        <v>0.4695509259259259</v>
      </c>
      <c r="B580">
        <v>13.9</v>
      </c>
      <c r="C580">
        <v>9</v>
      </c>
      <c r="D580">
        <v>83</v>
      </c>
      <c r="E580" t="s">
        <v>21469</v>
      </c>
      <c r="F580" t="s">
        <v>19749</v>
      </c>
      <c r="G580">
        <v>0</v>
      </c>
      <c r="H580">
        <v>0</v>
      </c>
      <c r="I580">
        <v>0</v>
      </c>
      <c r="J580">
        <v>0</v>
      </c>
      <c r="K580">
        <v>214.42</v>
      </c>
      <c r="L580">
        <v>-0.03</v>
      </c>
      <c r="M580">
        <v>0.08</v>
      </c>
      <c r="N580">
        <v>28.9</v>
      </c>
      <c r="O580">
        <v>78.38</v>
      </c>
      <c r="P580">
        <v>0.08</v>
      </c>
      <c r="Q580">
        <v>-0.03</v>
      </c>
      <c r="R580">
        <v>16.78</v>
      </c>
      <c r="S580">
        <v>24.54</v>
      </c>
      <c r="T580">
        <v>4.1160001754760698</v>
      </c>
      <c r="U580">
        <v>459311</v>
      </c>
      <c r="V580">
        <v>-136</v>
      </c>
      <c r="W580">
        <v>100</v>
      </c>
    </row>
    <row r="581" spans="1:23" x14ac:dyDescent="0.25">
      <c r="A581" s="1">
        <v>0.46955150462962963</v>
      </c>
      <c r="B581">
        <v>13.85</v>
      </c>
      <c r="C581">
        <v>9</v>
      </c>
      <c r="D581">
        <v>82.4</v>
      </c>
      <c r="E581" t="s">
        <v>21657</v>
      </c>
      <c r="F581" t="s">
        <v>19743</v>
      </c>
      <c r="G581">
        <v>0</v>
      </c>
      <c r="H581">
        <v>0</v>
      </c>
      <c r="I581">
        <v>0</v>
      </c>
      <c r="J581">
        <v>0</v>
      </c>
      <c r="K581">
        <v>214.4</v>
      </c>
      <c r="L581">
        <v>-0.03</v>
      </c>
      <c r="M581">
        <v>0.08</v>
      </c>
      <c r="N581">
        <v>28.95</v>
      </c>
      <c r="O581">
        <v>78.569999999999993</v>
      </c>
      <c r="P581">
        <v>0.08</v>
      </c>
      <c r="Q581">
        <v>-0.03</v>
      </c>
      <c r="R581">
        <v>17.079999999999998</v>
      </c>
      <c r="S581">
        <v>24.54</v>
      </c>
      <c r="T581">
        <v>4.1160001754760698</v>
      </c>
      <c r="U581">
        <v>459311</v>
      </c>
      <c r="V581">
        <v>-136</v>
      </c>
      <c r="W581">
        <v>100</v>
      </c>
    </row>
    <row r="582" spans="1:23" x14ac:dyDescent="0.25">
      <c r="A582" s="1">
        <v>0.46955208333333331</v>
      </c>
      <c r="B582">
        <v>13.84</v>
      </c>
      <c r="C582">
        <v>9</v>
      </c>
      <c r="D582">
        <v>81.7</v>
      </c>
      <c r="E582" t="s">
        <v>21444</v>
      </c>
      <c r="F582" t="s">
        <v>19723</v>
      </c>
      <c r="G582">
        <v>0</v>
      </c>
      <c r="H582">
        <v>0</v>
      </c>
      <c r="I582">
        <v>0</v>
      </c>
      <c r="J582">
        <v>0</v>
      </c>
      <c r="K582">
        <v>214.37</v>
      </c>
      <c r="L582">
        <v>0</v>
      </c>
      <c r="M582">
        <v>0.1</v>
      </c>
      <c r="N582">
        <v>29</v>
      </c>
      <c r="O582">
        <v>78.760000000000005</v>
      </c>
      <c r="P582">
        <v>0.1</v>
      </c>
      <c r="Q582">
        <v>-0.01</v>
      </c>
      <c r="R582">
        <v>17.11</v>
      </c>
      <c r="S582">
        <v>24.54</v>
      </c>
      <c r="T582">
        <v>4.1160001754760698</v>
      </c>
      <c r="U582">
        <v>459311</v>
      </c>
      <c r="V582">
        <v>-136</v>
      </c>
      <c r="W582">
        <v>100</v>
      </c>
    </row>
    <row r="583" spans="1:23" x14ac:dyDescent="0.25">
      <c r="A583" s="1">
        <v>0.46955266203703705</v>
      </c>
      <c r="B583">
        <v>13.89</v>
      </c>
      <c r="C583">
        <v>9</v>
      </c>
      <c r="D583">
        <v>81</v>
      </c>
      <c r="E583" t="s">
        <v>21068</v>
      </c>
      <c r="F583" t="s">
        <v>22146</v>
      </c>
      <c r="G583">
        <v>0</v>
      </c>
      <c r="H583">
        <v>0</v>
      </c>
      <c r="I583">
        <v>0</v>
      </c>
      <c r="J583">
        <v>0</v>
      </c>
      <c r="K583">
        <v>214.34</v>
      </c>
      <c r="L583">
        <v>0.03</v>
      </c>
      <c r="M583">
        <v>0.1</v>
      </c>
      <c r="N583">
        <v>29.05</v>
      </c>
      <c r="O583">
        <v>78.959999999999994</v>
      </c>
      <c r="P583">
        <v>0.1</v>
      </c>
      <c r="Q583">
        <v>0.03</v>
      </c>
      <c r="R583">
        <v>17.149999999999999</v>
      </c>
      <c r="S583">
        <v>24.54</v>
      </c>
      <c r="T583">
        <v>4.1160001754760698</v>
      </c>
      <c r="U583">
        <v>459311</v>
      </c>
      <c r="V583">
        <v>-136</v>
      </c>
      <c r="W583">
        <v>100</v>
      </c>
    </row>
    <row r="584" spans="1:23" x14ac:dyDescent="0.25">
      <c r="A584" s="1">
        <v>0.46955324074074073</v>
      </c>
      <c r="B584">
        <v>14.07</v>
      </c>
      <c r="C584">
        <v>9</v>
      </c>
      <c r="D584">
        <v>80.2</v>
      </c>
      <c r="E584" t="s">
        <v>21012</v>
      </c>
      <c r="F584" t="s">
        <v>23197</v>
      </c>
      <c r="G584">
        <v>0</v>
      </c>
      <c r="H584">
        <v>0</v>
      </c>
      <c r="I584">
        <v>0</v>
      </c>
      <c r="J584">
        <v>0</v>
      </c>
      <c r="K584">
        <v>214.32</v>
      </c>
      <c r="L584">
        <v>0.1</v>
      </c>
      <c r="M584">
        <v>0.11</v>
      </c>
      <c r="N584">
        <v>29.1</v>
      </c>
      <c r="O584">
        <v>79.150000000000006</v>
      </c>
      <c r="P584">
        <v>0.11</v>
      </c>
      <c r="Q584">
        <v>0.1</v>
      </c>
      <c r="R584">
        <v>17.149999999999999</v>
      </c>
      <c r="S584">
        <v>24.54</v>
      </c>
      <c r="T584">
        <v>4.1160001754760698</v>
      </c>
      <c r="U584">
        <v>459311</v>
      </c>
      <c r="V584">
        <v>-136</v>
      </c>
      <c r="W584">
        <v>100</v>
      </c>
    </row>
    <row r="585" spans="1:23" x14ac:dyDescent="0.25">
      <c r="A585" s="1">
        <v>0.46955381944444446</v>
      </c>
      <c r="B585">
        <v>14.2</v>
      </c>
      <c r="C585">
        <v>9</v>
      </c>
      <c r="D585">
        <v>79.400000000000006</v>
      </c>
      <c r="E585" t="s">
        <v>21066</v>
      </c>
      <c r="F585" t="s">
        <v>23198</v>
      </c>
      <c r="G585">
        <v>0</v>
      </c>
      <c r="H585">
        <v>0</v>
      </c>
      <c r="I585">
        <v>0</v>
      </c>
      <c r="J585">
        <v>0</v>
      </c>
      <c r="K585">
        <v>214.29</v>
      </c>
      <c r="L585">
        <v>0.08</v>
      </c>
      <c r="M585">
        <v>0.11</v>
      </c>
      <c r="N585">
        <v>29.15</v>
      </c>
      <c r="O585">
        <v>79.349999999999994</v>
      </c>
      <c r="P585">
        <v>0.11</v>
      </c>
      <c r="Q585">
        <v>7.0000000000000007E-2</v>
      </c>
      <c r="R585">
        <v>16.96</v>
      </c>
      <c r="S585">
        <v>24.54</v>
      </c>
      <c r="T585">
        <v>4.1160001754760698</v>
      </c>
      <c r="U585">
        <v>459311</v>
      </c>
      <c r="V585">
        <v>-136</v>
      </c>
      <c r="W585">
        <v>100</v>
      </c>
    </row>
    <row r="586" spans="1:23" x14ac:dyDescent="0.25">
      <c r="A586" s="1">
        <v>0.46955439814814814</v>
      </c>
      <c r="B586">
        <v>14.06</v>
      </c>
      <c r="C586">
        <v>9</v>
      </c>
      <c r="D586">
        <v>78.7</v>
      </c>
      <c r="E586" t="s">
        <v>21465</v>
      </c>
      <c r="F586" t="s">
        <v>20622</v>
      </c>
      <c r="G586">
        <v>0</v>
      </c>
      <c r="H586">
        <v>0</v>
      </c>
      <c r="I586">
        <v>0</v>
      </c>
      <c r="J586">
        <v>0</v>
      </c>
      <c r="K586">
        <v>214.26</v>
      </c>
      <c r="L586">
        <v>-0.08</v>
      </c>
      <c r="M586">
        <v>0.1</v>
      </c>
      <c r="N586">
        <v>29.2</v>
      </c>
      <c r="O586">
        <v>79.540000000000006</v>
      </c>
      <c r="P586">
        <v>0.1</v>
      </c>
      <c r="Q586">
        <v>-0.08</v>
      </c>
      <c r="R586">
        <v>16.72</v>
      </c>
      <c r="S586">
        <v>24.54</v>
      </c>
      <c r="T586">
        <v>4.1160001754760698</v>
      </c>
      <c r="U586">
        <v>459311</v>
      </c>
      <c r="V586">
        <v>-136</v>
      </c>
      <c r="W586">
        <v>100</v>
      </c>
    </row>
    <row r="587" spans="1:23" x14ac:dyDescent="0.25">
      <c r="A587" s="1">
        <v>0.46955497685185182</v>
      </c>
      <c r="B587">
        <v>13.9</v>
      </c>
      <c r="C587">
        <v>9</v>
      </c>
      <c r="D587">
        <v>77.900000000000006</v>
      </c>
      <c r="E587" t="s">
        <v>21448</v>
      </c>
      <c r="F587" t="s">
        <v>23199</v>
      </c>
      <c r="G587">
        <v>0</v>
      </c>
      <c r="H587">
        <v>0</v>
      </c>
      <c r="I587">
        <v>0</v>
      </c>
      <c r="J587">
        <v>0</v>
      </c>
      <c r="K587">
        <v>214.24</v>
      </c>
      <c r="L587">
        <v>-0.09</v>
      </c>
      <c r="M587">
        <v>0.1</v>
      </c>
      <c r="N587">
        <v>29.25</v>
      </c>
      <c r="O587">
        <v>79.739999999999995</v>
      </c>
      <c r="P587">
        <v>0.1</v>
      </c>
      <c r="Q587">
        <v>-0.09</v>
      </c>
      <c r="R587">
        <v>16.46</v>
      </c>
      <c r="S587">
        <v>24.54</v>
      </c>
      <c r="T587">
        <v>4.1160001754760698</v>
      </c>
      <c r="U587">
        <v>459311</v>
      </c>
      <c r="V587">
        <v>-136</v>
      </c>
      <c r="W587">
        <v>100</v>
      </c>
    </row>
    <row r="588" spans="1:23" x14ac:dyDescent="0.25">
      <c r="A588" s="1">
        <v>0.46955555555555556</v>
      </c>
      <c r="B588">
        <v>13.97</v>
      </c>
      <c r="C588">
        <v>9</v>
      </c>
      <c r="D588">
        <v>77.099999999999994</v>
      </c>
      <c r="E588" t="s">
        <v>21464</v>
      </c>
      <c r="F588" t="s">
        <v>20589</v>
      </c>
      <c r="G588">
        <v>0</v>
      </c>
      <c r="H588">
        <v>0</v>
      </c>
      <c r="I588">
        <v>0</v>
      </c>
      <c r="J588">
        <v>0</v>
      </c>
      <c r="K588">
        <v>214.21</v>
      </c>
      <c r="L588">
        <v>0.04</v>
      </c>
      <c r="M588">
        <v>0.12</v>
      </c>
      <c r="N588">
        <v>29.3</v>
      </c>
      <c r="O588">
        <v>79.930000000000007</v>
      </c>
      <c r="P588">
        <v>0.12</v>
      </c>
      <c r="Q588">
        <v>0.04</v>
      </c>
      <c r="R588">
        <v>16.2</v>
      </c>
      <c r="S588">
        <v>24.54</v>
      </c>
      <c r="T588">
        <v>4.1160001754760698</v>
      </c>
      <c r="U588">
        <v>459311</v>
      </c>
      <c r="V588">
        <v>-136</v>
      </c>
      <c r="W588">
        <v>100</v>
      </c>
    </row>
    <row r="589" spans="1:23" x14ac:dyDescent="0.25">
      <c r="A589" s="1">
        <v>0.46955613425925924</v>
      </c>
      <c r="B589">
        <v>14.06</v>
      </c>
      <c r="C589">
        <v>9</v>
      </c>
      <c r="D589">
        <v>76.3</v>
      </c>
      <c r="E589" t="s">
        <v>21063</v>
      </c>
      <c r="F589" t="s">
        <v>21021</v>
      </c>
      <c r="G589">
        <v>0</v>
      </c>
      <c r="H589">
        <v>0</v>
      </c>
      <c r="I589">
        <v>0</v>
      </c>
      <c r="J589">
        <v>0</v>
      </c>
      <c r="K589">
        <v>214.18</v>
      </c>
      <c r="L589">
        <v>0.05</v>
      </c>
      <c r="M589">
        <v>0.12</v>
      </c>
      <c r="N589">
        <v>29.35</v>
      </c>
      <c r="O589">
        <v>80.13</v>
      </c>
      <c r="P589">
        <v>0.12</v>
      </c>
      <c r="Q589">
        <v>0.05</v>
      </c>
      <c r="R589">
        <v>15.66</v>
      </c>
      <c r="S589">
        <v>24.54</v>
      </c>
      <c r="T589">
        <v>4.1160001754760698</v>
      </c>
      <c r="U589">
        <v>459311</v>
      </c>
      <c r="V589">
        <v>-136</v>
      </c>
      <c r="W589">
        <v>100</v>
      </c>
    </row>
    <row r="590" spans="1:23" x14ac:dyDescent="0.25">
      <c r="A590" s="1">
        <v>0.46955671296296297</v>
      </c>
      <c r="B590">
        <v>14.01</v>
      </c>
      <c r="C590">
        <v>9</v>
      </c>
      <c r="D590">
        <v>75.400000000000006</v>
      </c>
      <c r="E590" t="s">
        <v>21451</v>
      </c>
      <c r="F590" t="s">
        <v>20599</v>
      </c>
      <c r="G590">
        <v>0</v>
      </c>
      <c r="H590">
        <v>0</v>
      </c>
      <c r="I590">
        <v>0</v>
      </c>
      <c r="J590">
        <v>0</v>
      </c>
      <c r="K590">
        <v>214.16</v>
      </c>
      <c r="L590">
        <v>-0.03</v>
      </c>
      <c r="M590">
        <v>0.12</v>
      </c>
      <c r="N590">
        <v>29.4</v>
      </c>
      <c r="O590">
        <v>80.319999999999993</v>
      </c>
      <c r="P590">
        <v>0.12</v>
      </c>
      <c r="Q590">
        <v>-0.03</v>
      </c>
      <c r="R590">
        <v>14.97</v>
      </c>
      <c r="S590">
        <v>24.54</v>
      </c>
      <c r="T590">
        <v>4.1160001754760698</v>
      </c>
      <c r="U590">
        <v>459311</v>
      </c>
      <c r="V590">
        <v>-136</v>
      </c>
      <c r="W590">
        <v>100</v>
      </c>
    </row>
    <row r="591" spans="1:23" x14ac:dyDescent="0.25">
      <c r="A591" s="1">
        <v>0.46955729166666665</v>
      </c>
      <c r="B591">
        <v>13.88</v>
      </c>
      <c r="C591">
        <v>9</v>
      </c>
      <c r="D591">
        <v>74.5</v>
      </c>
      <c r="E591" t="s">
        <v>21453</v>
      </c>
      <c r="F591" t="s">
        <v>23200</v>
      </c>
      <c r="G591">
        <v>0</v>
      </c>
      <c r="H591">
        <v>0</v>
      </c>
      <c r="I591">
        <v>0</v>
      </c>
      <c r="J591">
        <v>0</v>
      </c>
      <c r="K591">
        <v>214.15</v>
      </c>
      <c r="L591">
        <v>-0.08</v>
      </c>
      <c r="M591">
        <v>0.12</v>
      </c>
      <c r="N591">
        <v>29.45</v>
      </c>
      <c r="O591">
        <v>80.510000000000005</v>
      </c>
      <c r="P591">
        <v>0.12</v>
      </c>
      <c r="Q591">
        <v>-7.0000000000000007E-2</v>
      </c>
      <c r="R591">
        <v>14.33</v>
      </c>
      <c r="S591">
        <v>24.54</v>
      </c>
      <c r="T591">
        <v>4.1160001754760698</v>
      </c>
      <c r="U591">
        <v>459311</v>
      </c>
      <c r="V591">
        <v>-136</v>
      </c>
      <c r="W591">
        <v>100</v>
      </c>
    </row>
    <row r="592" spans="1:23" x14ac:dyDescent="0.25">
      <c r="A592" s="1">
        <v>0.46955787037037039</v>
      </c>
      <c r="B592">
        <v>13.7</v>
      </c>
      <c r="C592">
        <v>9</v>
      </c>
      <c r="D592">
        <v>73.900000000000006</v>
      </c>
      <c r="E592" t="s">
        <v>21059</v>
      </c>
      <c r="F592" t="s">
        <v>21009</v>
      </c>
      <c r="G592">
        <v>0</v>
      </c>
      <c r="H592">
        <v>0</v>
      </c>
      <c r="I592">
        <v>0</v>
      </c>
      <c r="J592">
        <v>0</v>
      </c>
      <c r="K592">
        <v>214.13</v>
      </c>
      <c r="L592">
        <v>-0.1</v>
      </c>
      <c r="M592">
        <v>0.08</v>
      </c>
      <c r="N592">
        <v>29.5</v>
      </c>
      <c r="O592">
        <v>80.709999999999994</v>
      </c>
      <c r="P592">
        <v>0.08</v>
      </c>
      <c r="Q592">
        <v>-0.1</v>
      </c>
      <c r="R592">
        <v>14.14</v>
      </c>
      <c r="S592">
        <v>24.54</v>
      </c>
      <c r="T592">
        <v>4.1160001754760698</v>
      </c>
      <c r="U592">
        <v>459311</v>
      </c>
      <c r="V592">
        <v>-136</v>
      </c>
      <c r="W592">
        <v>100</v>
      </c>
    </row>
    <row r="593" spans="1:23" x14ac:dyDescent="0.25">
      <c r="A593" s="1">
        <v>0.46955844907407407</v>
      </c>
      <c r="B593">
        <v>13.39</v>
      </c>
      <c r="C593">
        <v>9</v>
      </c>
      <c r="D593">
        <v>73.3</v>
      </c>
      <c r="E593" t="s">
        <v>21457</v>
      </c>
      <c r="F593" t="s">
        <v>20998</v>
      </c>
      <c r="G593">
        <v>0</v>
      </c>
      <c r="H593">
        <v>0</v>
      </c>
      <c r="I593">
        <v>0</v>
      </c>
      <c r="J593">
        <v>0</v>
      </c>
      <c r="K593">
        <v>214.12</v>
      </c>
      <c r="L593">
        <v>-0.17</v>
      </c>
      <c r="M593">
        <v>0.08</v>
      </c>
      <c r="N593">
        <v>29.55</v>
      </c>
      <c r="O593">
        <v>80.89</v>
      </c>
      <c r="P593">
        <v>0.08</v>
      </c>
      <c r="Q593">
        <v>-0.18</v>
      </c>
      <c r="R593">
        <v>14.02</v>
      </c>
      <c r="S593">
        <v>24.54</v>
      </c>
      <c r="T593">
        <v>4.1160001754760698</v>
      </c>
      <c r="U593">
        <v>459311</v>
      </c>
      <c r="V593">
        <v>-136</v>
      </c>
      <c r="W593">
        <v>100</v>
      </c>
    </row>
    <row r="594" spans="1:23" x14ac:dyDescent="0.25">
      <c r="A594" s="1">
        <v>0.4695590277777778</v>
      </c>
      <c r="B594">
        <v>12.8</v>
      </c>
      <c r="C594">
        <v>9</v>
      </c>
      <c r="D594">
        <v>72.900000000000006</v>
      </c>
      <c r="E594" t="s">
        <v>23187</v>
      </c>
      <c r="F594" t="s">
        <v>20991</v>
      </c>
      <c r="G594">
        <v>0</v>
      </c>
      <c r="H594">
        <v>0</v>
      </c>
      <c r="I594">
        <v>0</v>
      </c>
      <c r="J594">
        <v>0</v>
      </c>
      <c r="K594">
        <v>214.11</v>
      </c>
      <c r="L594">
        <v>-0.33</v>
      </c>
      <c r="M594">
        <v>0.06</v>
      </c>
      <c r="N594">
        <v>29.6</v>
      </c>
      <c r="O594">
        <v>81.08</v>
      </c>
      <c r="P594">
        <v>0.06</v>
      </c>
      <c r="Q594">
        <v>-0.33</v>
      </c>
      <c r="R594">
        <v>13.83</v>
      </c>
      <c r="S594">
        <v>24.54</v>
      </c>
      <c r="T594">
        <v>4.1160001754760698</v>
      </c>
      <c r="U594">
        <v>459311</v>
      </c>
      <c r="V594">
        <v>-136</v>
      </c>
      <c r="W594">
        <v>100</v>
      </c>
    </row>
    <row r="595" spans="1:23" x14ac:dyDescent="0.25">
      <c r="A595" s="1">
        <v>0.46955960648148148</v>
      </c>
      <c r="B595">
        <v>12.15</v>
      </c>
      <c r="C595">
        <v>9</v>
      </c>
      <c r="D595">
        <v>72.400000000000006</v>
      </c>
      <c r="E595" t="s">
        <v>23201</v>
      </c>
      <c r="F595" t="s">
        <v>23202</v>
      </c>
      <c r="G595">
        <v>0</v>
      </c>
      <c r="H595">
        <v>0</v>
      </c>
      <c r="I595">
        <v>0</v>
      </c>
      <c r="J595">
        <v>0</v>
      </c>
      <c r="K595">
        <v>214.11</v>
      </c>
      <c r="L595">
        <v>-0.37</v>
      </c>
      <c r="M595">
        <v>0.05</v>
      </c>
      <c r="N595">
        <v>29.65</v>
      </c>
      <c r="O595">
        <v>81.25</v>
      </c>
      <c r="P595">
        <v>0.05</v>
      </c>
      <c r="Q595">
        <v>-0.37</v>
      </c>
      <c r="R595">
        <v>13.72</v>
      </c>
      <c r="S595">
        <v>24.54</v>
      </c>
      <c r="T595">
        <v>4.1160001754760698</v>
      </c>
      <c r="U595">
        <v>459311</v>
      </c>
      <c r="V595">
        <v>-136</v>
      </c>
      <c r="W595">
        <v>100</v>
      </c>
    </row>
    <row r="596" spans="1:23" x14ac:dyDescent="0.25">
      <c r="A596" s="1">
        <v>0.46956018518518516</v>
      </c>
      <c r="B596">
        <v>11.54</v>
      </c>
      <c r="C596">
        <v>9</v>
      </c>
      <c r="D596">
        <v>72.3</v>
      </c>
      <c r="E596" t="s">
        <v>21022</v>
      </c>
      <c r="F596" t="s">
        <v>23203</v>
      </c>
      <c r="G596">
        <v>0</v>
      </c>
      <c r="H596">
        <v>0</v>
      </c>
      <c r="I596">
        <v>0</v>
      </c>
      <c r="J596">
        <v>0</v>
      </c>
      <c r="K596">
        <v>214.11</v>
      </c>
      <c r="L596">
        <v>-0.35</v>
      </c>
      <c r="M596">
        <v>0.01</v>
      </c>
      <c r="N596">
        <v>29.7</v>
      </c>
      <c r="O596">
        <v>81.41</v>
      </c>
      <c r="P596">
        <v>0.01</v>
      </c>
      <c r="Q596">
        <v>-0.35</v>
      </c>
      <c r="R596">
        <v>14.31</v>
      </c>
      <c r="S596">
        <v>24.54</v>
      </c>
      <c r="T596">
        <v>4.1160001754760698</v>
      </c>
      <c r="U596">
        <v>459311</v>
      </c>
      <c r="V596">
        <v>-136</v>
      </c>
      <c r="W596">
        <v>100</v>
      </c>
    </row>
    <row r="597" spans="1:23" x14ac:dyDescent="0.25">
      <c r="A597" s="1">
        <v>0.4695607638888889</v>
      </c>
      <c r="B597">
        <v>11.13</v>
      </c>
      <c r="C597">
        <v>9</v>
      </c>
      <c r="D597">
        <v>72.2</v>
      </c>
      <c r="E597" t="s">
        <v>21053</v>
      </c>
      <c r="F597" t="s">
        <v>23204</v>
      </c>
      <c r="G597">
        <v>0</v>
      </c>
      <c r="H597">
        <v>0</v>
      </c>
      <c r="I597">
        <v>0</v>
      </c>
      <c r="J597">
        <v>0</v>
      </c>
      <c r="K597">
        <v>214.1</v>
      </c>
      <c r="L597">
        <v>-0.23</v>
      </c>
      <c r="M597">
        <v>0.01</v>
      </c>
      <c r="N597">
        <v>29.75</v>
      </c>
      <c r="O597">
        <v>81.569999999999993</v>
      </c>
      <c r="P597">
        <v>0.01</v>
      </c>
      <c r="Q597">
        <v>-0.23</v>
      </c>
      <c r="R597">
        <v>15.06</v>
      </c>
      <c r="S597">
        <v>24.54</v>
      </c>
      <c r="T597">
        <v>4.1160001754760698</v>
      </c>
      <c r="U597">
        <v>459311</v>
      </c>
      <c r="V597">
        <v>-136</v>
      </c>
      <c r="W597">
        <v>100</v>
      </c>
    </row>
    <row r="598" spans="1:23" x14ac:dyDescent="0.25">
      <c r="A598" s="1">
        <v>0.46956134259259258</v>
      </c>
      <c r="B598">
        <v>11.17</v>
      </c>
      <c r="C598">
        <v>9</v>
      </c>
      <c r="D598">
        <v>71.599999999999994</v>
      </c>
      <c r="E598" t="s">
        <v>21023</v>
      </c>
      <c r="F598" t="s">
        <v>23205</v>
      </c>
      <c r="G598">
        <v>0</v>
      </c>
      <c r="H598">
        <v>0</v>
      </c>
      <c r="I598">
        <v>0</v>
      </c>
      <c r="J598">
        <v>0</v>
      </c>
      <c r="K598">
        <v>214.1</v>
      </c>
      <c r="L598">
        <v>0.02</v>
      </c>
      <c r="M598">
        <v>0.06</v>
      </c>
      <c r="N598">
        <v>29.8</v>
      </c>
      <c r="O598">
        <v>81.73</v>
      </c>
      <c r="P598">
        <v>0.06</v>
      </c>
      <c r="Q598">
        <v>0.02</v>
      </c>
      <c r="R598">
        <v>15.52</v>
      </c>
      <c r="S598">
        <v>24.54</v>
      </c>
      <c r="T598">
        <v>4.1160001754760698</v>
      </c>
      <c r="U598">
        <v>459311</v>
      </c>
      <c r="V598">
        <v>-136</v>
      </c>
      <c r="W598">
        <v>100</v>
      </c>
    </row>
    <row r="599" spans="1:23" x14ac:dyDescent="0.25">
      <c r="A599" s="1">
        <v>0.46956192129629631</v>
      </c>
      <c r="B599">
        <v>11.47</v>
      </c>
      <c r="C599">
        <v>9</v>
      </c>
      <c r="D599">
        <v>71.099999999999994</v>
      </c>
      <c r="E599" t="s">
        <v>21025</v>
      </c>
      <c r="F599" t="s">
        <v>23206</v>
      </c>
      <c r="G599">
        <v>0</v>
      </c>
      <c r="H599">
        <v>0</v>
      </c>
      <c r="I599">
        <v>0</v>
      </c>
      <c r="J599">
        <v>0</v>
      </c>
      <c r="K599">
        <v>214.1</v>
      </c>
      <c r="L599">
        <v>0.18</v>
      </c>
      <c r="M599">
        <v>0.06</v>
      </c>
      <c r="N599">
        <v>29.85</v>
      </c>
      <c r="O599">
        <v>81.88</v>
      </c>
      <c r="P599">
        <v>0.06</v>
      </c>
      <c r="Q599">
        <v>0.17</v>
      </c>
      <c r="R599">
        <v>16.73</v>
      </c>
      <c r="S599">
        <v>24.54</v>
      </c>
      <c r="T599">
        <v>4.1160001754760698</v>
      </c>
      <c r="U599">
        <v>459311</v>
      </c>
      <c r="V599">
        <v>-136</v>
      </c>
      <c r="W599">
        <v>100</v>
      </c>
    </row>
    <row r="600" spans="1:23" x14ac:dyDescent="0.25">
      <c r="A600" s="1">
        <v>0.46956249999999999</v>
      </c>
      <c r="B600">
        <v>12.08</v>
      </c>
      <c r="C600">
        <v>9</v>
      </c>
      <c r="D600">
        <v>70.5</v>
      </c>
      <c r="E600" t="s">
        <v>23184</v>
      </c>
      <c r="F600" t="s">
        <v>23207</v>
      </c>
      <c r="G600">
        <v>0</v>
      </c>
      <c r="H600">
        <v>0</v>
      </c>
      <c r="I600">
        <v>0</v>
      </c>
      <c r="J600">
        <v>0</v>
      </c>
      <c r="K600">
        <v>214.1</v>
      </c>
      <c r="L600">
        <v>0.34</v>
      </c>
      <c r="M600">
        <v>7.0000000000000007E-2</v>
      </c>
      <c r="N600">
        <v>29.9</v>
      </c>
      <c r="O600">
        <v>82.05</v>
      </c>
      <c r="P600">
        <v>7.0000000000000007E-2</v>
      </c>
      <c r="Q600">
        <v>0.35</v>
      </c>
      <c r="R600">
        <v>18.36</v>
      </c>
      <c r="S600">
        <v>24.54</v>
      </c>
      <c r="T600">
        <v>4.1160001754760698</v>
      </c>
      <c r="U600">
        <v>459311</v>
      </c>
      <c r="V600">
        <v>-136</v>
      </c>
      <c r="W600">
        <v>100</v>
      </c>
    </row>
    <row r="601" spans="1:23" x14ac:dyDescent="0.25">
      <c r="A601" s="1">
        <v>0.46956307870370373</v>
      </c>
      <c r="B601">
        <v>12.66</v>
      </c>
      <c r="C601">
        <v>9</v>
      </c>
      <c r="D601">
        <v>69.900000000000006</v>
      </c>
      <c r="E601" t="s">
        <v>21593</v>
      </c>
      <c r="F601" t="s">
        <v>23093</v>
      </c>
      <c r="G601">
        <v>0</v>
      </c>
      <c r="H601">
        <v>0</v>
      </c>
      <c r="I601">
        <v>0</v>
      </c>
      <c r="J601">
        <v>0</v>
      </c>
      <c r="K601">
        <v>214.1</v>
      </c>
      <c r="L601">
        <v>0.33</v>
      </c>
      <c r="M601">
        <v>0.08</v>
      </c>
      <c r="N601">
        <v>29.95</v>
      </c>
      <c r="O601">
        <v>82.22</v>
      </c>
      <c r="P601">
        <v>0.08</v>
      </c>
      <c r="Q601">
        <v>0.33</v>
      </c>
      <c r="R601">
        <v>20.11</v>
      </c>
      <c r="S601">
        <v>24.54</v>
      </c>
      <c r="T601">
        <v>4.1160001754760698</v>
      </c>
      <c r="U601">
        <v>459311</v>
      </c>
      <c r="V601">
        <v>-136</v>
      </c>
      <c r="W601">
        <v>100</v>
      </c>
    </row>
    <row r="602" spans="1:23" x14ac:dyDescent="0.25">
      <c r="A602" s="1">
        <v>0.46956365740740741</v>
      </c>
      <c r="B602">
        <v>12.88</v>
      </c>
      <c r="C602">
        <v>9</v>
      </c>
      <c r="D602">
        <v>69.3</v>
      </c>
      <c r="E602" t="s">
        <v>21044</v>
      </c>
      <c r="F602" t="s">
        <v>23208</v>
      </c>
      <c r="G602">
        <v>0</v>
      </c>
      <c r="H602">
        <v>0</v>
      </c>
      <c r="I602">
        <v>0</v>
      </c>
      <c r="J602">
        <v>0</v>
      </c>
      <c r="K602">
        <v>214.1</v>
      </c>
      <c r="L602">
        <v>0.12</v>
      </c>
      <c r="M602">
        <v>0.08</v>
      </c>
      <c r="N602">
        <v>30</v>
      </c>
      <c r="O602">
        <v>82.4</v>
      </c>
      <c r="P602">
        <v>0.08</v>
      </c>
      <c r="Q602">
        <v>0.12</v>
      </c>
      <c r="R602">
        <v>21.6</v>
      </c>
      <c r="S602">
        <v>24.54</v>
      </c>
      <c r="T602">
        <v>4.1160001754760698</v>
      </c>
      <c r="U602">
        <v>459311</v>
      </c>
      <c r="V602">
        <v>-136</v>
      </c>
      <c r="W602">
        <v>100</v>
      </c>
    </row>
    <row r="603" spans="1:23" x14ac:dyDescent="0.25">
      <c r="A603" s="1">
        <v>0.46956423611111109</v>
      </c>
      <c r="B603">
        <v>12.93</v>
      </c>
      <c r="C603">
        <v>9</v>
      </c>
      <c r="D603">
        <v>68.7</v>
      </c>
      <c r="E603" t="s">
        <v>21034</v>
      </c>
      <c r="F603" t="s">
        <v>23209</v>
      </c>
      <c r="G603">
        <v>0</v>
      </c>
      <c r="H603">
        <v>0</v>
      </c>
      <c r="I603">
        <v>0</v>
      </c>
      <c r="J603">
        <v>0</v>
      </c>
      <c r="K603">
        <v>214.1</v>
      </c>
      <c r="L603">
        <v>0.03</v>
      </c>
      <c r="M603">
        <v>0.08</v>
      </c>
      <c r="N603">
        <v>30.05</v>
      </c>
      <c r="O603">
        <v>82.58</v>
      </c>
      <c r="P603">
        <v>0.08</v>
      </c>
      <c r="Q603">
        <v>0.03</v>
      </c>
      <c r="R603">
        <v>21.68</v>
      </c>
      <c r="S603">
        <v>24.54</v>
      </c>
      <c r="T603">
        <v>4.1160001754760698</v>
      </c>
      <c r="U603">
        <v>459311</v>
      </c>
      <c r="V603">
        <v>-136</v>
      </c>
      <c r="W603">
        <v>100</v>
      </c>
    </row>
    <row r="604" spans="1:23" x14ac:dyDescent="0.25">
      <c r="A604" s="1">
        <v>0.46956481481481482</v>
      </c>
      <c r="B604">
        <v>12.92</v>
      </c>
      <c r="C604">
        <v>9</v>
      </c>
      <c r="D604">
        <v>68.400000000000006</v>
      </c>
      <c r="E604" t="s">
        <v>23210</v>
      </c>
      <c r="F604" t="s">
        <v>23211</v>
      </c>
      <c r="G604">
        <v>0</v>
      </c>
      <c r="H604">
        <v>0</v>
      </c>
      <c r="I604">
        <v>0</v>
      </c>
      <c r="J604">
        <v>0</v>
      </c>
      <c r="K604">
        <v>214.1</v>
      </c>
      <c r="L604">
        <v>-0.01</v>
      </c>
      <c r="M604">
        <v>0.04</v>
      </c>
      <c r="N604">
        <v>30.1</v>
      </c>
      <c r="O604">
        <v>82.75</v>
      </c>
      <c r="P604">
        <v>0.04</v>
      </c>
      <c r="Q604">
        <v>-0.01</v>
      </c>
      <c r="R604">
        <v>22.8</v>
      </c>
      <c r="S604">
        <v>24.54</v>
      </c>
      <c r="T604">
        <v>4.1160001754760698</v>
      </c>
      <c r="U604">
        <v>459311</v>
      </c>
      <c r="V604">
        <v>-136</v>
      </c>
      <c r="W604">
        <v>100</v>
      </c>
    </row>
    <row r="605" spans="1:23" x14ac:dyDescent="0.25">
      <c r="A605" s="1">
        <v>0.4695653935185185</v>
      </c>
      <c r="B605">
        <v>12.88</v>
      </c>
      <c r="C605">
        <v>9</v>
      </c>
      <c r="D605">
        <v>68</v>
      </c>
      <c r="E605" t="s">
        <v>23212</v>
      </c>
      <c r="F605" t="s">
        <v>23213</v>
      </c>
      <c r="G605">
        <v>0</v>
      </c>
      <c r="H605">
        <v>0</v>
      </c>
      <c r="I605">
        <v>0</v>
      </c>
      <c r="J605">
        <v>0</v>
      </c>
      <c r="K605">
        <v>214.1</v>
      </c>
      <c r="L605">
        <v>-0.02</v>
      </c>
      <c r="M605">
        <v>0.04</v>
      </c>
      <c r="N605">
        <v>30.15</v>
      </c>
      <c r="O605">
        <v>82.93</v>
      </c>
      <c r="P605">
        <v>0.04</v>
      </c>
      <c r="Q605">
        <v>-0.02</v>
      </c>
      <c r="R605">
        <v>23.25</v>
      </c>
      <c r="S605">
        <v>24.54</v>
      </c>
      <c r="T605">
        <v>4.1160001754760698</v>
      </c>
      <c r="U605">
        <v>459311</v>
      </c>
      <c r="V605">
        <v>-136</v>
      </c>
      <c r="W605">
        <v>100</v>
      </c>
    </row>
    <row r="606" spans="1:23" x14ac:dyDescent="0.25">
      <c r="A606" s="1">
        <v>0.46956597222222224</v>
      </c>
      <c r="B606">
        <v>12.94</v>
      </c>
      <c r="C606">
        <v>9</v>
      </c>
      <c r="D606">
        <v>67.8</v>
      </c>
      <c r="E606" t="s">
        <v>21595</v>
      </c>
      <c r="F606" t="s">
        <v>23214</v>
      </c>
      <c r="G606">
        <v>0</v>
      </c>
      <c r="H606">
        <v>0</v>
      </c>
      <c r="I606">
        <v>0</v>
      </c>
      <c r="J606">
        <v>0</v>
      </c>
      <c r="K606">
        <v>214.1</v>
      </c>
      <c r="L606">
        <v>0.04</v>
      </c>
      <c r="M606">
        <v>0.03</v>
      </c>
      <c r="N606">
        <v>30.2</v>
      </c>
      <c r="O606">
        <v>83.11</v>
      </c>
      <c r="P606">
        <v>0.03</v>
      </c>
      <c r="Q606">
        <v>0.03</v>
      </c>
      <c r="R606">
        <v>24.36</v>
      </c>
      <c r="S606">
        <v>24.54</v>
      </c>
      <c r="T606">
        <v>4.1160001754760698</v>
      </c>
      <c r="U606">
        <v>459311</v>
      </c>
      <c r="V606">
        <v>-136</v>
      </c>
      <c r="W606">
        <v>100</v>
      </c>
    </row>
    <row r="607" spans="1:23" x14ac:dyDescent="0.25">
      <c r="A607" s="1">
        <v>0.46956655092592592</v>
      </c>
      <c r="B607">
        <v>12.97</v>
      </c>
      <c r="C607">
        <v>9</v>
      </c>
      <c r="D607">
        <v>67.5</v>
      </c>
      <c r="E607" t="s">
        <v>23215</v>
      </c>
      <c r="F607" t="s">
        <v>23216</v>
      </c>
      <c r="G607">
        <v>0</v>
      </c>
      <c r="H607">
        <v>0</v>
      </c>
      <c r="I607">
        <v>0</v>
      </c>
      <c r="J607">
        <v>0</v>
      </c>
      <c r="K607">
        <v>214.1</v>
      </c>
      <c r="L607">
        <v>0.02</v>
      </c>
      <c r="M607">
        <v>0.03</v>
      </c>
      <c r="N607">
        <v>30.25</v>
      </c>
      <c r="O607">
        <v>83.29</v>
      </c>
      <c r="P607">
        <v>0.03</v>
      </c>
      <c r="Q607">
        <v>0.02</v>
      </c>
      <c r="R607">
        <v>23.75</v>
      </c>
      <c r="S607">
        <v>24.54</v>
      </c>
      <c r="T607">
        <v>4.1160001754760698</v>
      </c>
      <c r="U607">
        <v>459311</v>
      </c>
      <c r="V607">
        <v>-136</v>
      </c>
      <c r="W607">
        <v>100</v>
      </c>
    </row>
    <row r="608" spans="1:23" x14ac:dyDescent="0.25">
      <c r="A608" s="1">
        <v>0.46956712962962965</v>
      </c>
      <c r="B608">
        <v>12.81</v>
      </c>
      <c r="C608">
        <v>9</v>
      </c>
      <c r="D608">
        <v>67.5</v>
      </c>
      <c r="E608" t="s">
        <v>21596</v>
      </c>
      <c r="F608" t="s">
        <v>23217</v>
      </c>
      <c r="G608">
        <v>0</v>
      </c>
      <c r="H608">
        <v>0</v>
      </c>
      <c r="I608">
        <v>0</v>
      </c>
      <c r="J608">
        <v>0</v>
      </c>
      <c r="K608">
        <v>214.1</v>
      </c>
      <c r="L608">
        <v>-0.09</v>
      </c>
      <c r="M608">
        <v>0.01</v>
      </c>
      <c r="N608">
        <v>30.3</v>
      </c>
      <c r="O608">
        <v>83.47</v>
      </c>
      <c r="P608">
        <v>0.01</v>
      </c>
      <c r="Q608">
        <v>-0.09</v>
      </c>
      <c r="R608">
        <v>23.71</v>
      </c>
      <c r="S608">
        <v>24.54</v>
      </c>
      <c r="T608">
        <v>4.1160001754760698</v>
      </c>
      <c r="U608">
        <v>459311</v>
      </c>
      <c r="V608">
        <v>-136</v>
      </c>
      <c r="W608">
        <v>100</v>
      </c>
    </row>
    <row r="609" spans="1:23" x14ac:dyDescent="0.25">
      <c r="A609" s="1">
        <v>0.46956770833333333</v>
      </c>
      <c r="B609">
        <v>12.65</v>
      </c>
      <c r="C609">
        <v>9</v>
      </c>
      <c r="D609">
        <v>67.400000000000006</v>
      </c>
      <c r="E609" t="s">
        <v>23218</v>
      </c>
      <c r="F609" t="s">
        <v>23219</v>
      </c>
      <c r="G609">
        <v>0</v>
      </c>
      <c r="H609">
        <v>0</v>
      </c>
      <c r="I609">
        <v>0</v>
      </c>
      <c r="J609">
        <v>0</v>
      </c>
      <c r="K609">
        <v>214.11</v>
      </c>
      <c r="L609">
        <v>-0.09</v>
      </c>
      <c r="M609">
        <v>0.01</v>
      </c>
      <c r="N609">
        <v>30.35</v>
      </c>
      <c r="O609">
        <v>83.65</v>
      </c>
      <c r="P609">
        <v>0.01</v>
      </c>
      <c r="Q609">
        <v>-0.09</v>
      </c>
      <c r="R609">
        <v>26.12</v>
      </c>
      <c r="S609">
        <v>24.54</v>
      </c>
      <c r="T609">
        <v>4.1160001754760698</v>
      </c>
      <c r="U609">
        <v>459311</v>
      </c>
      <c r="V609">
        <v>-136</v>
      </c>
      <c r="W609">
        <v>100</v>
      </c>
    </row>
    <row r="610" spans="1:23" x14ac:dyDescent="0.25">
      <c r="A610" s="1">
        <v>0.46956828703703701</v>
      </c>
      <c r="B610">
        <v>12.76</v>
      </c>
      <c r="C610">
        <v>9</v>
      </c>
      <c r="D610">
        <v>67.3</v>
      </c>
      <c r="E610" t="s">
        <v>21648</v>
      </c>
      <c r="F610" t="s">
        <v>23220</v>
      </c>
      <c r="G610">
        <v>0</v>
      </c>
      <c r="H610">
        <v>0</v>
      </c>
      <c r="I610">
        <v>0</v>
      </c>
      <c r="J610">
        <v>0</v>
      </c>
      <c r="K610">
        <v>214.12</v>
      </c>
      <c r="L610">
        <v>0.06</v>
      </c>
      <c r="M610">
        <v>0.01</v>
      </c>
      <c r="N610">
        <v>30.4</v>
      </c>
      <c r="O610">
        <v>83.83</v>
      </c>
      <c r="P610">
        <v>0.01</v>
      </c>
      <c r="Q610">
        <v>0.06</v>
      </c>
      <c r="R610">
        <v>29.55</v>
      </c>
      <c r="S610">
        <v>24.54</v>
      </c>
      <c r="T610">
        <v>4.1160001754760698</v>
      </c>
      <c r="U610">
        <v>459311</v>
      </c>
      <c r="V610">
        <v>-136</v>
      </c>
      <c r="W610">
        <v>100</v>
      </c>
    </row>
    <row r="611" spans="1:23" x14ac:dyDescent="0.25">
      <c r="A611" s="1">
        <v>0.46956886574074075</v>
      </c>
      <c r="B611">
        <v>12.88</v>
      </c>
      <c r="C611">
        <v>9</v>
      </c>
      <c r="D611">
        <v>67.2</v>
      </c>
      <c r="E611" t="s">
        <v>23221</v>
      </c>
      <c r="F611" t="s">
        <v>23222</v>
      </c>
      <c r="G611">
        <v>0</v>
      </c>
      <c r="H611">
        <v>0</v>
      </c>
      <c r="I611">
        <v>0</v>
      </c>
      <c r="J611">
        <v>0</v>
      </c>
      <c r="K611">
        <v>214.12</v>
      </c>
      <c r="L611">
        <v>0.06</v>
      </c>
      <c r="M611">
        <v>0.01</v>
      </c>
      <c r="N611">
        <v>30.45</v>
      </c>
      <c r="O611">
        <v>84</v>
      </c>
      <c r="P611">
        <v>0.01</v>
      </c>
      <c r="Q611">
        <v>7.0000000000000007E-2</v>
      </c>
      <c r="R611">
        <v>34.69</v>
      </c>
      <c r="S611">
        <v>24.54</v>
      </c>
      <c r="T611">
        <v>4.1160001754760698</v>
      </c>
      <c r="U611">
        <v>459311</v>
      </c>
      <c r="V611">
        <v>-136</v>
      </c>
      <c r="W611">
        <v>100</v>
      </c>
    </row>
    <row r="612" spans="1:23" x14ac:dyDescent="0.25">
      <c r="A612" s="1">
        <v>0.46956944444444443</v>
      </c>
      <c r="B612">
        <v>12.76</v>
      </c>
      <c r="C612">
        <v>9</v>
      </c>
      <c r="D612">
        <v>67.3</v>
      </c>
      <c r="E612" t="s">
        <v>23223</v>
      </c>
      <c r="F612" t="s">
        <v>23224</v>
      </c>
      <c r="G612">
        <v>0</v>
      </c>
      <c r="H612">
        <v>0</v>
      </c>
      <c r="I612">
        <v>0</v>
      </c>
      <c r="J612">
        <v>0</v>
      </c>
      <c r="K612">
        <v>214.12</v>
      </c>
      <c r="L612">
        <v>-7.0000000000000007E-2</v>
      </c>
      <c r="M612">
        <v>-0.01</v>
      </c>
      <c r="N612">
        <v>30.5</v>
      </c>
      <c r="O612">
        <v>84.18</v>
      </c>
      <c r="P612">
        <v>-0.01</v>
      </c>
      <c r="Q612">
        <v>-7.0000000000000007E-2</v>
      </c>
      <c r="R612">
        <v>43.97</v>
      </c>
      <c r="S612">
        <v>24.54</v>
      </c>
      <c r="T612">
        <v>4.1160001754760698</v>
      </c>
      <c r="U612">
        <v>459311</v>
      </c>
      <c r="V612">
        <v>-136</v>
      </c>
      <c r="W612">
        <v>100</v>
      </c>
    </row>
    <row r="613" spans="1:23" x14ac:dyDescent="0.25">
      <c r="A613" s="1">
        <v>0.46957002314814816</v>
      </c>
      <c r="B613">
        <v>12.59</v>
      </c>
      <c r="C613">
        <v>9</v>
      </c>
      <c r="D613">
        <v>67.400000000000006</v>
      </c>
      <c r="E613" t="s">
        <v>23225</v>
      </c>
      <c r="F613" t="s">
        <v>23226</v>
      </c>
      <c r="G613">
        <v>0</v>
      </c>
      <c r="H613">
        <v>0</v>
      </c>
      <c r="I613">
        <v>0</v>
      </c>
      <c r="J613">
        <v>0</v>
      </c>
      <c r="K613">
        <v>214.12</v>
      </c>
      <c r="L613">
        <v>-0.1</v>
      </c>
      <c r="M613">
        <v>-0.01</v>
      </c>
      <c r="N613">
        <v>30.55</v>
      </c>
      <c r="O613">
        <v>84.36</v>
      </c>
      <c r="P613">
        <v>-0.01</v>
      </c>
      <c r="Q613">
        <v>-0.1</v>
      </c>
      <c r="R613">
        <v>59.25</v>
      </c>
      <c r="S613">
        <v>24.54</v>
      </c>
      <c r="T613">
        <v>4.1160001754760698</v>
      </c>
      <c r="U613">
        <v>459311</v>
      </c>
      <c r="V613">
        <v>-136</v>
      </c>
      <c r="W613">
        <v>100</v>
      </c>
    </row>
    <row r="614" spans="1:23" x14ac:dyDescent="0.25">
      <c r="A614" s="1">
        <v>0.46957060185185184</v>
      </c>
      <c r="B614">
        <v>12.49</v>
      </c>
      <c r="C614">
        <v>9</v>
      </c>
      <c r="D614">
        <v>67.5</v>
      </c>
      <c r="E614" t="s">
        <v>21643</v>
      </c>
      <c r="F614" t="s">
        <v>23227</v>
      </c>
      <c r="G614">
        <v>0</v>
      </c>
      <c r="H614">
        <v>0</v>
      </c>
      <c r="I614">
        <v>0</v>
      </c>
      <c r="J614">
        <v>0</v>
      </c>
      <c r="K614">
        <v>214.12</v>
      </c>
      <c r="L614">
        <v>-0.06</v>
      </c>
      <c r="M614">
        <v>0</v>
      </c>
      <c r="N614">
        <v>30.6</v>
      </c>
      <c r="O614">
        <v>84.53</v>
      </c>
      <c r="P614">
        <v>0</v>
      </c>
      <c r="Q614">
        <v>-0.06</v>
      </c>
      <c r="R614">
        <v>88.89</v>
      </c>
      <c r="S614">
        <v>24.54</v>
      </c>
      <c r="T614">
        <v>4.1160001754760698</v>
      </c>
      <c r="U614">
        <v>459311</v>
      </c>
      <c r="V614">
        <v>-136</v>
      </c>
      <c r="W614">
        <v>100</v>
      </c>
    </row>
    <row r="615" spans="1:23" x14ac:dyDescent="0.25">
      <c r="A615" s="1">
        <v>0.46957118055555558</v>
      </c>
      <c r="B615">
        <v>12.38</v>
      </c>
      <c r="C615">
        <v>9</v>
      </c>
      <c r="D615">
        <v>67.5</v>
      </c>
      <c r="E615" t="s">
        <v>23171</v>
      </c>
      <c r="F615" t="s">
        <v>23228</v>
      </c>
      <c r="G615">
        <v>0</v>
      </c>
      <c r="H615">
        <v>0</v>
      </c>
      <c r="I615">
        <v>0</v>
      </c>
      <c r="J615">
        <v>0</v>
      </c>
      <c r="K615">
        <v>214.12</v>
      </c>
      <c r="L615">
        <v>-0.06</v>
      </c>
      <c r="M615">
        <v>0</v>
      </c>
      <c r="N615">
        <v>30.65</v>
      </c>
      <c r="O615">
        <v>84.7</v>
      </c>
      <c r="P615">
        <v>0</v>
      </c>
      <c r="Q615">
        <v>-0.06</v>
      </c>
      <c r="R615">
        <v>127.49</v>
      </c>
      <c r="S615">
        <v>24.54</v>
      </c>
      <c r="T615">
        <v>4.1160001754760698</v>
      </c>
      <c r="U615">
        <v>459311</v>
      </c>
      <c r="V615">
        <v>-136</v>
      </c>
      <c r="W615">
        <v>100</v>
      </c>
    </row>
    <row r="616" spans="1:23" x14ac:dyDescent="0.25">
      <c r="A616" s="1">
        <v>0.46957175925925926</v>
      </c>
      <c r="B616">
        <v>12.19</v>
      </c>
      <c r="C616">
        <v>9</v>
      </c>
      <c r="D616">
        <v>67.599999999999994</v>
      </c>
      <c r="E616" t="s">
        <v>23229</v>
      </c>
      <c r="F616" t="s">
        <v>23230</v>
      </c>
      <c r="G616">
        <v>0</v>
      </c>
      <c r="H616">
        <v>0</v>
      </c>
      <c r="I616">
        <v>0</v>
      </c>
      <c r="J616">
        <v>0</v>
      </c>
      <c r="K616">
        <v>214.11</v>
      </c>
      <c r="L616">
        <v>-0.11</v>
      </c>
      <c r="M616">
        <v>-0.01</v>
      </c>
      <c r="N616">
        <v>30.7</v>
      </c>
      <c r="O616">
        <v>84.87</v>
      </c>
      <c r="P616">
        <v>-0.01</v>
      </c>
      <c r="Q616">
        <v>-0.11</v>
      </c>
      <c r="R616">
        <v>254.06</v>
      </c>
      <c r="S616">
        <v>24.54</v>
      </c>
      <c r="T616">
        <v>4.1160001754760698</v>
      </c>
      <c r="U616">
        <v>459311</v>
      </c>
      <c r="V616">
        <v>-136</v>
      </c>
      <c r="W616">
        <v>100</v>
      </c>
    </row>
    <row r="617" spans="1:23" x14ac:dyDescent="0.25">
      <c r="A617" s="1">
        <v>0.46957233796296294</v>
      </c>
      <c r="B617">
        <v>12</v>
      </c>
      <c r="C617">
        <v>9</v>
      </c>
      <c r="D617">
        <v>67.7</v>
      </c>
      <c r="E617" t="s">
        <v>23169</v>
      </c>
      <c r="F617" t="s">
        <v>23231</v>
      </c>
      <c r="G617">
        <v>0</v>
      </c>
      <c r="H617">
        <v>0</v>
      </c>
      <c r="I617">
        <v>0</v>
      </c>
      <c r="J617">
        <v>0</v>
      </c>
      <c r="K617">
        <v>214.11</v>
      </c>
      <c r="L617">
        <v>-0.11</v>
      </c>
      <c r="M617">
        <v>-0.01</v>
      </c>
      <c r="N617">
        <v>30.75</v>
      </c>
      <c r="O617">
        <v>85.04</v>
      </c>
      <c r="P617">
        <v>-0.01</v>
      </c>
      <c r="Q617">
        <v>-0.11</v>
      </c>
      <c r="R617">
        <v>1000</v>
      </c>
      <c r="S617">
        <v>24.54</v>
      </c>
      <c r="T617">
        <v>4.1160001754760698</v>
      </c>
      <c r="U617">
        <v>459311</v>
      </c>
      <c r="V617">
        <v>-136</v>
      </c>
      <c r="W617">
        <v>100</v>
      </c>
    </row>
    <row r="618" spans="1:23" x14ac:dyDescent="0.25">
      <c r="A618" s="1">
        <v>0.46957291666666667</v>
      </c>
      <c r="B618">
        <v>11.84</v>
      </c>
      <c r="C618">
        <v>9</v>
      </c>
      <c r="D618">
        <v>67.8</v>
      </c>
      <c r="E618" t="s">
        <v>21601</v>
      </c>
      <c r="F618" t="s">
        <v>23065</v>
      </c>
      <c r="G618">
        <v>0</v>
      </c>
      <c r="H618">
        <v>0</v>
      </c>
      <c r="I618">
        <v>0</v>
      </c>
      <c r="J618">
        <v>0</v>
      </c>
      <c r="K618">
        <v>214.1</v>
      </c>
      <c r="L618">
        <v>-0.09</v>
      </c>
      <c r="M618">
        <v>-0.01</v>
      </c>
      <c r="N618">
        <v>30.8</v>
      </c>
      <c r="O618">
        <v>85.21</v>
      </c>
      <c r="P618">
        <v>-0.01</v>
      </c>
      <c r="Q618">
        <v>-0.09</v>
      </c>
      <c r="R618">
        <v>414.57</v>
      </c>
      <c r="S618">
        <v>24.54</v>
      </c>
      <c r="T618">
        <v>4.1160001754760698</v>
      </c>
      <c r="U618">
        <v>459311</v>
      </c>
      <c r="V618">
        <v>-136</v>
      </c>
      <c r="W618">
        <v>100</v>
      </c>
    </row>
    <row r="619" spans="1:23" x14ac:dyDescent="0.25">
      <c r="A619" s="1">
        <v>0.46957349537037035</v>
      </c>
      <c r="B619">
        <v>11.75</v>
      </c>
      <c r="C619">
        <v>9</v>
      </c>
      <c r="D619">
        <v>67.8</v>
      </c>
      <c r="E619" t="s">
        <v>23232</v>
      </c>
      <c r="F619" t="s">
        <v>23233</v>
      </c>
      <c r="G619">
        <v>0</v>
      </c>
      <c r="H619">
        <v>0</v>
      </c>
      <c r="I619">
        <v>0</v>
      </c>
      <c r="J619">
        <v>0</v>
      </c>
      <c r="K619">
        <v>214.09</v>
      </c>
      <c r="L619">
        <v>-0.05</v>
      </c>
      <c r="M619">
        <v>-0.01</v>
      </c>
      <c r="N619">
        <v>30.85</v>
      </c>
      <c r="O619">
        <v>85.37</v>
      </c>
      <c r="P619">
        <v>-0.01</v>
      </c>
      <c r="Q619">
        <v>-0.05</v>
      </c>
      <c r="R619">
        <v>270.67</v>
      </c>
      <c r="S619">
        <v>24.54</v>
      </c>
      <c r="T619">
        <v>4.1160001754760698</v>
      </c>
      <c r="U619">
        <v>459311</v>
      </c>
      <c r="V619">
        <v>-136</v>
      </c>
      <c r="W619">
        <v>100</v>
      </c>
    </row>
    <row r="620" spans="1:23" x14ac:dyDescent="0.25">
      <c r="A620" s="1">
        <v>0.46957407407407409</v>
      </c>
      <c r="B620">
        <v>11.82</v>
      </c>
      <c r="C620">
        <v>9</v>
      </c>
      <c r="D620">
        <v>68</v>
      </c>
      <c r="E620" t="s">
        <v>23234</v>
      </c>
      <c r="F620" t="s">
        <v>23235</v>
      </c>
      <c r="G620">
        <v>0</v>
      </c>
      <c r="H620">
        <v>0</v>
      </c>
      <c r="I620">
        <v>0</v>
      </c>
      <c r="J620">
        <v>0</v>
      </c>
      <c r="K620">
        <v>214.08</v>
      </c>
      <c r="L620">
        <v>0.04</v>
      </c>
      <c r="M620">
        <v>-0.02</v>
      </c>
      <c r="N620">
        <v>30.9</v>
      </c>
      <c r="O620">
        <v>85.54</v>
      </c>
      <c r="P620">
        <v>-0.02</v>
      </c>
      <c r="Q620">
        <v>0.04</v>
      </c>
      <c r="R620">
        <v>175.37</v>
      </c>
      <c r="S620">
        <v>24.54</v>
      </c>
      <c r="T620">
        <v>4.1160001754760698</v>
      </c>
      <c r="U620">
        <v>459311</v>
      </c>
      <c r="V620">
        <v>-136</v>
      </c>
      <c r="W620">
        <v>100</v>
      </c>
    </row>
    <row r="621" spans="1:23" x14ac:dyDescent="0.25">
      <c r="A621" s="1">
        <v>0.46957465277777777</v>
      </c>
      <c r="B621">
        <v>11.9</v>
      </c>
      <c r="C621">
        <v>9</v>
      </c>
      <c r="D621">
        <v>68.099999999999994</v>
      </c>
      <c r="E621" t="s">
        <v>23165</v>
      </c>
      <c r="F621" t="s">
        <v>23236</v>
      </c>
      <c r="G621">
        <v>0</v>
      </c>
      <c r="H621">
        <v>0</v>
      </c>
      <c r="I621">
        <v>0</v>
      </c>
      <c r="J621">
        <v>0</v>
      </c>
      <c r="K621">
        <v>214.07</v>
      </c>
      <c r="L621">
        <v>0.05</v>
      </c>
      <c r="M621">
        <v>-0.02</v>
      </c>
      <c r="N621">
        <v>30.95</v>
      </c>
      <c r="O621">
        <v>85.7</v>
      </c>
      <c r="P621">
        <v>-0.02</v>
      </c>
      <c r="Q621">
        <v>0.05</v>
      </c>
      <c r="R621">
        <v>127.03</v>
      </c>
      <c r="S621">
        <v>24.54</v>
      </c>
      <c r="T621">
        <v>4.1160001754760698</v>
      </c>
      <c r="U621">
        <v>459311</v>
      </c>
      <c r="V621">
        <v>-136</v>
      </c>
      <c r="W621">
        <v>100</v>
      </c>
    </row>
    <row r="622" spans="1:23" x14ac:dyDescent="0.25">
      <c r="A622" s="1">
        <v>0.4695752314814815</v>
      </c>
      <c r="B622">
        <v>11.82</v>
      </c>
      <c r="C622">
        <v>9</v>
      </c>
      <c r="D622">
        <v>68.3</v>
      </c>
      <c r="E622" t="s">
        <v>23164</v>
      </c>
      <c r="F622" t="s">
        <v>23237</v>
      </c>
      <c r="G622">
        <v>0</v>
      </c>
      <c r="H622">
        <v>0</v>
      </c>
      <c r="I622">
        <v>0</v>
      </c>
      <c r="J622">
        <v>0</v>
      </c>
      <c r="K622">
        <v>214.06</v>
      </c>
      <c r="L622">
        <v>-0.05</v>
      </c>
      <c r="M622">
        <v>-0.02</v>
      </c>
      <c r="N622">
        <v>31</v>
      </c>
      <c r="O622">
        <v>85.87</v>
      </c>
      <c r="P622">
        <v>-0.02</v>
      </c>
      <c r="Q622">
        <v>-0.05</v>
      </c>
      <c r="R622">
        <v>94.06</v>
      </c>
      <c r="S622">
        <v>24.54</v>
      </c>
      <c r="T622">
        <v>4.1160001754760698</v>
      </c>
      <c r="U622">
        <v>459311</v>
      </c>
      <c r="V622">
        <v>-136</v>
      </c>
      <c r="W622">
        <v>100</v>
      </c>
    </row>
    <row r="623" spans="1:23" x14ac:dyDescent="0.25">
      <c r="A623" s="1">
        <v>0.46957581018518518</v>
      </c>
      <c r="B623">
        <v>11.72</v>
      </c>
      <c r="C623">
        <v>9</v>
      </c>
      <c r="D623">
        <v>68.5</v>
      </c>
      <c r="E623" t="s">
        <v>21637</v>
      </c>
      <c r="F623" t="s">
        <v>23059</v>
      </c>
      <c r="G623">
        <v>0</v>
      </c>
      <c r="H623">
        <v>0</v>
      </c>
      <c r="I623">
        <v>0</v>
      </c>
      <c r="J623">
        <v>0</v>
      </c>
      <c r="K623">
        <v>214.05</v>
      </c>
      <c r="L623">
        <v>-0.06</v>
      </c>
      <c r="M623">
        <v>-0.02</v>
      </c>
      <c r="N623">
        <v>31.05</v>
      </c>
      <c r="O623">
        <v>86.03</v>
      </c>
      <c r="P623">
        <v>-0.02</v>
      </c>
      <c r="Q623">
        <v>-0.06</v>
      </c>
      <c r="R623">
        <v>84.79</v>
      </c>
      <c r="S623">
        <v>24.54</v>
      </c>
      <c r="T623">
        <v>4.1160001754760698</v>
      </c>
      <c r="U623">
        <v>459311</v>
      </c>
      <c r="V623">
        <v>-136</v>
      </c>
      <c r="W623">
        <v>100</v>
      </c>
    </row>
    <row r="624" spans="1:23" x14ac:dyDescent="0.25">
      <c r="A624" s="1">
        <v>0.46957638888888886</v>
      </c>
      <c r="B624">
        <v>11.71</v>
      </c>
      <c r="C624">
        <v>9</v>
      </c>
      <c r="D624">
        <v>68.900000000000006</v>
      </c>
      <c r="E624" t="s">
        <v>23238</v>
      </c>
      <c r="F624" t="s">
        <v>23239</v>
      </c>
      <c r="G624">
        <v>0</v>
      </c>
      <c r="H624">
        <v>0</v>
      </c>
      <c r="I624">
        <v>0</v>
      </c>
      <c r="J624">
        <v>0</v>
      </c>
      <c r="K624">
        <v>214.04</v>
      </c>
      <c r="L624">
        <v>-0.01</v>
      </c>
      <c r="M624">
        <v>-0.04</v>
      </c>
      <c r="N624">
        <v>31.1</v>
      </c>
      <c r="O624">
        <v>86.19</v>
      </c>
      <c r="P624">
        <v>-0.04</v>
      </c>
      <c r="Q624">
        <v>-0.01</v>
      </c>
      <c r="R624">
        <v>68.790000000000006</v>
      </c>
      <c r="S624">
        <v>24.54</v>
      </c>
      <c r="T624">
        <v>4.1160001754760698</v>
      </c>
      <c r="U624">
        <v>459311</v>
      </c>
      <c r="V624">
        <v>-136</v>
      </c>
      <c r="W624">
        <v>100</v>
      </c>
    </row>
    <row r="625" spans="1:23" x14ac:dyDescent="0.25">
      <c r="A625" s="1">
        <v>0.4695769675925926</v>
      </c>
      <c r="B625">
        <v>11.7</v>
      </c>
      <c r="C625">
        <v>9</v>
      </c>
      <c r="D625">
        <v>69.3</v>
      </c>
      <c r="E625" t="s">
        <v>21604</v>
      </c>
      <c r="F625" t="s">
        <v>23240</v>
      </c>
      <c r="G625">
        <v>0</v>
      </c>
      <c r="H625">
        <v>0</v>
      </c>
      <c r="I625">
        <v>0</v>
      </c>
      <c r="J625">
        <v>0</v>
      </c>
      <c r="K625">
        <v>214.03</v>
      </c>
      <c r="L625">
        <v>0</v>
      </c>
      <c r="M625">
        <v>-0.04</v>
      </c>
      <c r="N625">
        <v>31.15</v>
      </c>
      <c r="O625">
        <v>86.35</v>
      </c>
      <c r="P625">
        <v>-0.04</v>
      </c>
      <c r="Q625">
        <v>-0.01</v>
      </c>
      <c r="R625">
        <v>55.97</v>
      </c>
      <c r="S625">
        <v>24.54</v>
      </c>
      <c r="T625">
        <v>4.1160001754760698</v>
      </c>
      <c r="U625">
        <v>459311</v>
      </c>
      <c r="V625">
        <v>-136</v>
      </c>
      <c r="W625">
        <v>100</v>
      </c>
    </row>
    <row r="626" spans="1:23" x14ac:dyDescent="0.25">
      <c r="A626" s="1">
        <v>0.46957754629629628</v>
      </c>
      <c r="B626">
        <v>11.61</v>
      </c>
      <c r="C626">
        <v>9</v>
      </c>
      <c r="D626">
        <v>69.5</v>
      </c>
      <c r="E626" t="s">
        <v>23241</v>
      </c>
      <c r="F626" t="s">
        <v>23242</v>
      </c>
      <c r="G626">
        <v>0</v>
      </c>
      <c r="H626">
        <v>0</v>
      </c>
      <c r="I626">
        <v>0</v>
      </c>
      <c r="J626">
        <v>0</v>
      </c>
      <c r="K626">
        <v>214.03</v>
      </c>
      <c r="L626">
        <v>-0.05</v>
      </c>
      <c r="M626">
        <v>-0.03</v>
      </c>
      <c r="N626">
        <v>31.2</v>
      </c>
      <c r="O626">
        <v>86.52</v>
      </c>
      <c r="P626">
        <v>-0.03</v>
      </c>
      <c r="Q626">
        <v>-0.05</v>
      </c>
      <c r="R626">
        <v>50.31</v>
      </c>
      <c r="S626">
        <v>24.54</v>
      </c>
      <c r="T626">
        <v>4.1160001754760698</v>
      </c>
      <c r="U626">
        <v>459311</v>
      </c>
      <c r="V626">
        <v>-136</v>
      </c>
      <c r="W626">
        <v>100</v>
      </c>
    </row>
    <row r="627" spans="1:23" x14ac:dyDescent="0.25">
      <c r="A627" s="1">
        <v>0.46957812500000001</v>
      </c>
      <c r="B627">
        <v>11.56</v>
      </c>
      <c r="C627">
        <v>9</v>
      </c>
      <c r="D627">
        <v>69.8</v>
      </c>
      <c r="E627" t="s">
        <v>23243</v>
      </c>
      <c r="F627" t="s">
        <v>23244</v>
      </c>
      <c r="G627">
        <v>0</v>
      </c>
      <c r="H627">
        <v>0</v>
      </c>
      <c r="I627">
        <v>0</v>
      </c>
      <c r="J627">
        <v>0</v>
      </c>
      <c r="K627">
        <v>214.02</v>
      </c>
      <c r="L627">
        <v>-0.03</v>
      </c>
      <c r="M627">
        <v>-0.03</v>
      </c>
      <c r="N627">
        <v>31.25</v>
      </c>
      <c r="O627">
        <v>86.68</v>
      </c>
      <c r="P627">
        <v>-0.03</v>
      </c>
      <c r="Q627">
        <v>-0.03</v>
      </c>
      <c r="R627">
        <v>46.63</v>
      </c>
      <c r="S627">
        <v>24.54</v>
      </c>
      <c r="T627">
        <v>4.1160001754760698</v>
      </c>
      <c r="U627">
        <v>459311</v>
      </c>
      <c r="V627">
        <v>-136</v>
      </c>
      <c r="W627">
        <v>100</v>
      </c>
    </row>
    <row r="628" spans="1:23" x14ac:dyDescent="0.25">
      <c r="A628" s="1">
        <v>0.46957870370370369</v>
      </c>
      <c r="B628">
        <v>11.68</v>
      </c>
      <c r="C628">
        <v>9</v>
      </c>
      <c r="D628">
        <v>70.099999999999994</v>
      </c>
      <c r="E628" t="s">
        <v>23245</v>
      </c>
      <c r="F628" t="s">
        <v>23246</v>
      </c>
      <c r="G628">
        <v>0</v>
      </c>
      <c r="H628">
        <v>0</v>
      </c>
      <c r="I628">
        <v>0</v>
      </c>
      <c r="J628">
        <v>0</v>
      </c>
      <c r="K628">
        <v>214.01</v>
      </c>
      <c r="L628">
        <v>7.0000000000000007E-2</v>
      </c>
      <c r="M628">
        <v>-0.04</v>
      </c>
      <c r="N628">
        <v>31.3</v>
      </c>
      <c r="O628">
        <v>86.84</v>
      </c>
      <c r="P628">
        <v>-0.04</v>
      </c>
      <c r="Q628">
        <v>7.0000000000000007E-2</v>
      </c>
      <c r="R628">
        <v>42.07</v>
      </c>
      <c r="S628">
        <v>24.54</v>
      </c>
      <c r="T628">
        <v>4.1160001754760698</v>
      </c>
      <c r="U628">
        <v>459311</v>
      </c>
      <c r="V628">
        <v>-136</v>
      </c>
      <c r="W628">
        <v>100</v>
      </c>
    </row>
    <row r="629" spans="1:23" x14ac:dyDescent="0.25">
      <c r="A629" s="1">
        <v>0.46957928240740743</v>
      </c>
      <c r="B629">
        <v>11.81</v>
      </c>
      <c r="C629">
        <v>9</v>
      </c>
      <c r="D629">
        <v>70.5</v>
      </c>
      <c r="E629" t="s">
        <v>23247</v>
      </c>
      <c r="F629" t="s">
        <v>23248</v>
      </c>
      <c r="G629">
        <v>0</v>
      </c>
      <c r="H629">
        <v>0</v>
      </c>
      <c r="I629">
        <v>0</v>
      </c>
      <c r="J629">
        <v>0</v>
      </c>
      <c r="K629">
        <v>214.01</v>
      </c>
      <c r="L629">
        <v>7.0000000000000007E-2</v>
      </c>
      <c r="M629">
        <v>-0.04</v>
      </c>
      <c r="N629">
        <v>31.35</v>
      </c>
      <c r="O629">
        <v>87</v>
      </c>
      <c r="P629">
        <v>-0.04</v>
      </c>
      <c r="Q629">
        <v>7.0000000000000007E-2</v>
      </c>
      <c r="R629">
        <v>38.01</v>
      </c>
      <c r="S629">
        <v>24.54</v>
      </c>
      <c r="T629">
        <v>4.1160001754760698</v>
      </c>
      <c r="U629">
        <v>459311</v>
      </c>
      <c r="V629">
        <v>-136</v>
      </c>
      <c r="W629">
        <v>100</v>
      </c>
    </row>
    <row r="630" spans="1:23" x14ac:dyDescent="0.25">
      <c r="A630" s="1">
        <v>0.46957986111111111</v>
      </c>
      <c r="B630">
        <v>11.83</v>
      </c>
      <c r="C630">
        <v>9</v>
      </c>
      <c r="D630">
        <v>70.7</v>
      </c>
      <c r="E630" t="s">
        <v>21635</v>
      </c>
      <c r="F630" t="s">
        <v>23249</v>
      </c>
      <c r="G630">
        <v>0</v>
      </c>
      <c r="H630">
        <v>0</v>
      </c>
      <c r="I630">
        <v>0</v>
      </c>
      <c r="J630">
        <v>0</v>
      </c>
      <c r="K630">
        <v>214</v>
      </c>
      <c r="L630">
        <v>0.01</v>
      </c>
      <c r="M630">
        <v>-0.03</v>
      </c>
      <c r="N630">
        <v>31.4</v>
      </c>
      <c r="O630">
        <v>87.17</v>
      </c>
      <c r="P630">
        <v>-0.03</v>
      </c>
      <c r="Q630">
        <v>0.01</v>
      </c>
      <c r="R630">
        <v>36.08</v>
      </c>
      <c r="S630">
        <v>24.54</v>
      </c>
      <c r="T630">
        <v>4.1160001754760698</v>
      </c>
      <c r="U630">
        <v>459311</v>
      </c>
      <c r="V630">
        <v>-136</v>
      </c>
      <c r="W630">
        <v>100</v>
      </c>
    </row>
    <row r="631" spans="1:23" x14ac:dyDescent="0.25">
      <c r="A631" s="1">
        <v>0.46958043981481479</v>
      </c>
      <c r="B631">
        <v>11.82</v>
      </c>
      <c r="C631">
        <v>9</v>
      </c>
      <c r="D631">
        <v>70.900000000000006</v>
      </c>
      <c r="E631" t="s">
        <v>23250</v>
      </c>
      <c r="F631" t="s">
        <v>23251</v>
      </c>
      <c r="G631">
        <v>0</v>
      </c>
      <c r="H631">
        <v>0</v>
      </c>
      <c r="I631">
        <v>0</v>
      </c>
      <c r="J631">
        <v>0</v>
      </c>
      <c r="K631">
        <v>214</v>
      </c>
      <c r="L631">
        <v>0</v>
      </c>
      <c r="M631">
        <v>-0.03</v>
      </c>
      <c r="N631">
        <v>31.45</v>
      </c>
      <c r="O631">
        <v>87.33</v>
      </c>
      <c r="P631">
        <v>-0.03</v>
      </c>
      <c r="Q631">
        <v>-0.01</v>
      </c>
      <c r="R631">
        <v>35.31</v>
      </c>
      <c r="S631">
        <v>24.54</v>
      </c>
      <c r="T631">
        <v>4.1160001754760698</v>
      </c>
      <c r="U631">
        <v>459311</v>
      </c>
      <c r="V631">
        <v>-136</v>
      </c>
      <c r="W631">
        <v>100</v>
      </c>
    </row>
    <row r="632" spans="1:23" x14ac:dyDescent="0.25">
      <c r="A632" s="1">
        <v>0.46958101851851852</v>
      </c>
      <c r="B632">
        <v>11.85</v>
      </c>
      <c r="C632">
        <v>9</v>
      </c>
      <c r="D632">
        <v>71.2</v>
      </c>
      <c r="E632" t="s">
        <v>23252</v>
      </c>
      <c r="F632" t="s">
        <v>23253</v>
      </c>
      <c r="G632">
        <v>0</v>
      </c>
      <c r="H632">
        <v>0</v>
      </c>
      <c r="I632">
        <v>0</v>
      </c>
      <c r="J632">
        <v>0</v>
      </c>
      <c r="K632">
        <v>213.99</v>
      </c>
      <c r="L632">
        <v>0.02</v>
      </c>
      <c r="M632">
        <v>-0.04</v>
      </c>
      <c r="N632">
        <v>31.5</v>
      </c>
      <c r="O632">
        <v>87.49</v>
      </c>
      <c r="P632">
        <v>-0.04</v>
      </c>
      <c r="Q632">
        <v>0.02</v>
      </c>
      <c r="R632">
        <v>33.46</v>
      </c>
      <c r="S632">
        <v>24.54</v>
      </c>
      <c r="T632">
        <v>4.1160001754760698</v>
      </c>
      <c r="U632">
        <v>459311</v>
      </c>
      <c r="V632">
        <v>-136</v>
      </c>
      <c r="W632">
        <v>100</v>
      </c>
    </row>
    <row r="633" spans="1:23" x14ac:dyDescent="0.25">
      <c r="A633" s="1">
        <v>0.4695815972222222</v>
      </c>
      <c r="B633">
        <v>11.86</v>
      </c>
      <c r="C633">
        <v>9</v>
      </c>
      <c r="D633">
        <v>71.599999999999994</v>
      </c>
      <c r="E633" t="s">
        <v>23254</v>
      </c>
      <c r="F633" t="s">
        <v>23255</v>
      </c>
      <c r="G633">
        <v>0</v>
      </c>
      <c r="H633">
        <v>0</v>
      </c>
      <c r="I633">
        <v>0</v>
      </c>
      <c r="J633">
        <v>0</v>
      </c>
      <c r="K633">
        <v>213.99</v>
      </c>
      <c r="L633">
        <v>0</v>
      </c>
      <c r="M633">
        <v>-0.04</v>
      </c>
      <c r="N633">
        <v>31.55</v>
      </c>
      <c r="O633">
        <v>87.66</v>
      </c>
      <c r="P633">
        <v>-0.04</v>
      </c>
      <c r="Q633">
        <v>0.01</v>
      </c>
      <c r="R633">
        <v>32.14</v>
      </c>
      <c r="S633">
        <v>24.54</v>
      </c>
      <c r="T633">
        <v>4.1160001754760698</v>
      </c>
      <c r="U633">
        <v>459311</v>
      </c>
      <c r="V633">
        <v>-136</v>
      </c>
      <c r="W633">
        <v>100</v>
      </c>
    </row>
    <row r="634" spans="1:23" x14ac:dyDescent="0.25">
      <c r="A634" s="1">
        <v>0.46958217592592594</v>
      </c>
      <c r="B634">
        <v>11.77</v>
      </c>
      <c r="C634">
        <v>9</v>
      </c>
      <c r="D634">
        <v>71.7</v>
      </c>
      <c r="E634" t="s">
        <v>21608</v>
      </c>
      <c r="F634" t="s">
        <v>23256</v>
      </c>
      <c r="G634">
        <v>0</v>
      </c>
      <c r="H634">
        <v>0</v>
      </c>
      <c r="I634">
        <v>0</v>
      </c>
      <c r="J634">
        <v>0</v>
      </c>
      <c r="K634">
        <v>213.97</v>
      </c>
      <c r="L634">
        <v>-0.05</v>
      </c>
      <c r="M634">
        <v>-0.02</v>
      </c>
      <c r="N634">
        <v>31.6</v>
      </c>
      <c r="O634">
        <v>87.82</v>
      </c>
      <c r="P634">
        <v>-0.02</v>
      </c>
      <c r="Q634">
        <v>-0.05</v>
      </c>
      <c r="R634">
        <v>32.5</v>
      </c>
      <c r="S634">
        <v>24.54</v>
      </c>
      <c r="T634">
        <v>4.1160001754760698</v>
      </c>
      <c r="U634">
        <v>459311</v>
      </c>
      <c r="V634">
        <v>-136</v>
      </c>
      <c r="W634">
        <v>100</v>
      </c>
    </row>
    <row r="635" spans="1:23" x14ac:dyDescent="0.25">
      <c r="A635" s="1">
        <v>0.46958275462962962</v>
      </c>
      <c r="B635">
        <v>11.63</v>
      </c>
      <c r="C635">
        <v>9</v>
      </c>
      <c r="D635">
        <v>71.8</v>
      </c>
      <c r="E635" t="s">
        <v>23257</v>
      </c>
      <c r="F635" t="s">
        <v>23258</v>
      </c>
      <c r="G635">
        <v>0</v>
      </c>
      <c r="H635">
        <v>0</v>
      </c>
      <c r="I635">
        <v>0</v>
      </c>
      <c r="J635">
        <v>0</v>
      </c>
      <c r="K635">
        <v>213.96</v>
      </c>
      <c r="L635">
        <v>-0.08</v>
      </c>
      <c r="M635">
        <v>-0.01</v>
      </c>
      <c r="N635">
        <v>31.65</v>
      </c>
      <c r="O635">
        <v>87.99</v>
      </c>
      <c r="P635">
        <v>-0.01</v>
      </c>
      <c r="Q635">
        <v>-0.08</v>
      </c>
      <c r="R635">
        <v>34.75</v>
      </c>
      <c r="S635">
        <v>24.54</v>
      </c>
      <c r="T635">
        <v>4.1160001754760698</v>
      </c>
      <c r="U635">
        <v>459311</v>
      </c>
      <c r="V635">
        <v>-136</v>
      </c>
      <c r="W635">
        <v>100</v>
      </c>
    </row>
    <row r="636" spans="1:23" x14ac:dyDescent="0.25">
      <c r="A636" s="1">
        <v>0.46958333333333335</v>
      </c>
      <c r="B636">
        <v>11.46</v>
      </c>
      <c r="C636">
        <v>9</v>
      </c>
      <c r="D636">
        <v>72</v>
      </c>
      <c r="E636" t="s">
        <v>21633</v>
      </c>
      <c r="F636" t="s">
        <v>23259</v>
      </c>
      <c r="G636">
        <v>0</v>
      </c>
      <c r="H636">
        <v>0</v>
      </c>
      <c r="I636">
        <v>0</v>
      </c>
      <c r="J636">
        <v>0</v>
      </c>
      <c r="K636">
        <v>213.95</v>
      </c>
      <c r="L636">
        <v>-0.1</v>
      </c>
      <c r="M636">
        <v>-0.02</v>
      </c>
      <c r="N636">
        <v>31.7</v>
      </c>
      <c r="O636">
        <v>88.15</v>
      </c>
      <c r="P636">
        <v>-0.02</v>
      </c>
      <c r="Q636">
        <v>-0.1</v>
      </c>
      <c r="R636">
        <v>36.61</v>
      </c>
      <c r="S636">
        <v>24.54</v>
      </c>
      <c r="T636">
        <v>4.1160001754760698</v>
      </c>
      <c r="U636">
        <v>459311</v>
      </c>
      <c r="V636">
        <v>-136</v>
      </c>
      <c r="W636">
        <v>100</v>
      </c>
    </row>
    <row r="637" spans="1:23" x14ac:dyDescent="0.25">
      <c r="A637" s="1">
        <v>0.46958391203703703</v>
      </c>
      <c r="B637">
        <v>11.3</v>
      </c>
      <c r="C637">
        <v>9</v>
      </c>
      <c r="D637">
        <v>72.2</v>
      </c>
      <c r="E637" t="s">
        <v>23260</v>
      </c>
      <c r="F637" t="s">
        <v>23261</v>
      </c>
      <c r="G637">
        <v>0</v>
      </c>
      <c r="H637">
        <v>0</v>
      </c>
      <c r="I637">
        <v>0</v>
      </c>
      <c r="J637">
        <v>0</v>
      </c>
      <c r="K637">
        <v>213.94</v>
      </c>
      <c r="L637">
        <v>-0.09</v>
      </c>
      <c r="M637">
        <v>-0.02</v>
      </c>
      <c r="N637">
        <v>31.75</v>
      </c>
      <c r="O637">
        <v>88.3</v>
      </c>
      <c r="P637">
        <v>-0.02</v>
      </c>
      <c r="Q637">
        <v>-0.09</v>
      </c>
      <c r="R637">
        <v>36.64</v>
      </c>
      <c r="S637">
        <v>24.54</v>
      </c>
      <c r="T637">
        <v>4.1160001754760698</v>
      </c>
      <c r="U637">
        <v>459311</v>
      </c>
      <c r="V637">
        <v>-136</v>
      </c>
      <c r="W637">
        <v>100</v>
      </c>
    </row>
    <row r="638" spans="1:23" x14ac:dyDescent="0.25">
      <c r="A638" s="1">
        <v>0.46958449074074077</v>
      </c>
      <c r="B638">
        <v>11.24</v>
      </c>
      <c r="C638">
        <v>9</v>
      </c>
      <c r="D638">
        <v>72.3</v>
      </c>
      <c r="E638" t="s">
        <v>23262</v>
      </c>
      <c r="F638" t="s">
        <v>23263</v>
      </c>
      <c r="G638">
        <v>0</v>
      </c>
      <c r="H638">
        <v>0</v>
      </c>
      <c r="I638">
        <v>0</v>
      </c>
      <c r="J638">
        <v>0</v>
      </c>
      <c r="K638">
        <v>213.93</v>
      </c>
      <c r="L638">
        <v>-0.03</v>
      </c>
      <c r="M638">
        <v>-0.01</v>
      </c>
      <c r="N638">
        <v>31.8</v>
      </c>
      <c r="O638">
        <v>88.46</v>
      </c>
      <c r="P638">
        <v>-0.01</v>
      </c>
      <c r="Q638">
        <v>-0.03</v>
      </c>
      <c r="R638">
        <v>39.04</v>
      </c>
      <c r="S638">
        <v>24.54</v>
      </c>
      <c r="T638">
        <v>4.1160001754760698</v>
      </c>
      <c r="U638">
        <v>459311</v>
      </c>
      <c r="V638">
        <v>-136</v>
      </c>
      <c r="W638">
        <v>100</v>
      </c>
    </row>
    <row r="639" spans="1:23" x14ac:dyDescent="0.25">
      <c r="A639" s="1">
        <v>0.46958506944444445</v>
      </c>
      <c r="B639">
        <v>11.17</v>
      </c>
      <c r="C639">
        <v>9</v>
      </c>
      <c r="D639">
        <v>72.400000000000006</v>
      </c>
      <c r="E639" t="s">
        <v>21632</v>
      </c>
      <c r="F639" t="s">
        <v>23264</v>
      </c>
      <c r="G639">
        <v>0</v>
      </c>
      <c r="H639">
        <v>0</v>
      </c>
      <c r="I639">
        <v>0</v>
      </c>
      <c r="J639">
        <v>0</v>
      </c>
      <c r="K639">
        <v>213.91</v>
      </c>
      <c r="L639">
        <v>-0.04</v>
      </c>
      <c r="M639">
        <v>-0.01</v>
      </c>
      <c r="N639">
        <v>31.85</v>
      </c>
      <c r="O639">
        <v>88.62</v>
      </c>
      <c r="P639">
        <v>-0.01</v>
      </c>
      <c r="Q639">
        <v>-0.04</v>
      </c>
      <c r="R639">
        <v>43.85</v>
      </c>
      <c r="S639">
        <v>24.54</v>
      </c>
      <c r="T639">
        <v>4.1160001754760698</v>
      </c>
      <c r="U639">
        <v>459311</v>
      </c>
      <c r="V639">
        <v>-136</v>
      </c>
      <c r="W639">
        <v>100</v>
      </c>
    </row>
    <row r="640" spans="1:23" x14ac:dyDescent="0.25">
      <c r="A640" s="1">
        <v>0.46958564814814813</v>
      </c>
      <c r="B640">
        <v>10.96</v>
      </c>
      <c r="C640">
        <v>9</v>
      </c>
      <c r="D640">
        <v>72.599999999999994</v>
      </c>
      <c r="E640" t="s">
        <v>23265</v>
      </c>
      <c r="F640" t="s">
        <v>23266</v>
      </c>
      <c r="G640">
        <v>0</v>
      </c>
      <c r="H640">
        <v>0</v>
      </c>
      <c r="I640">
        <v>0</v>
      </c>
      <c r="J640">
        <v>0</v>
      </c>
      <c r="K640">
        <v>213.9</v>
      </c>
      <c r="L640">
        <v>-0.12</v>
      </c>
      <c r="M640">
        <v>-0.02</v>
      </c>
      <c r="N640">
        <v>31.9</v>
      </c>
      <c r="O640">
        <v>88.77</v>
      </c>
      <c r="P640">
        <v>-0.02</v>
      </c>
      <c r="Q640">
        <v>-0.12</v>
      </c>
      <c r="R640">
        <v>46.12</v>
      </c>
      <c r="S640">
        <v>24.54</v>
      </c>
      <c r="T640">
        <v>4.1160001754760698</v>
      </c>
      <c r="U640">
        <v>459311</v>
      </c>
      <c r="V640">
        <v>-136</v>
      </c>
      <c r="W640">
        <v>100</v>
      </c>
    </row>
    <row r="641" spans="1:23" x14ac:dyDescent="0.25">
      <c r="A641" s="1">
        <v>0.46958622685185186</v>
      </c>
      <c r="B641">
        <v>10.78</v>
      </c>
      <c r="C641">
        <v>9</v>
      </c>
      <c r="D641">
        <v>72.8</v>
      </c>
      <c r="E641" t="s">
        <v>23267</v>
      </c>
      <c r="F641" t="s">
        <v>23268</v>
      </c>
      <c r="G641">
        <v>0</v>
      </c>
      <c r="H641">
        <v>0</v>
      </c>
      <c r="I641">
        <v>0</v>
      </c>
      <c r="J641">
        <v>0</v>
      </c>
      <c r="K641">
        <v>213.88</v>
      </c>
      <c r="L641">
        <v>-0.1</v>
      </c>
      <c r="M641">
        <v>-0.02</v>
      </c>
      <c r="N641">
        <v>31.95</v>
      </c>
      <c r="O641">
        <v>88.92</v>
      </c>
      <c r="P641">
        <v>-0.02</v>
      </c>
      <c r="Q641">
        <v>-0.1</v>
      </c>
      <c r="R641">
        <v>45.81</v>
      </c>
      <c r="S641">
        <v>24.54</v>
      </c>
      <c r="T641">
        <v>4.1160001754760698</v>
      </c>
      <c r="U641">
        <v>459311</v>
      </c>
      <c r="V641">
        <v>-136</v>
      </c>
      <c r="W641">
        <v>100</v>
      </c>
    </row>
    <row r="642" spans="1:23" x14ac:dyDescent="0.25">
      <c r="A642" s="1">
        <v>0.46958680555555554</v>
      </c>
      <c r="B642">
        <v>10.8</v>
      </c>
      <c r="C642">
        <v>9</v>
      </c>
      <c r="D642">
        <v>72.8</v>
      </c>
      <c r="E642" t="s">
        <v>23158</v>
      </c>
      <c r="F642" t="s">
        <v>23269</v>
      </c>
      <c r="G642">
        <v>0</v>
      </c>
      <c r="H642">
        <v>0</v>
      </c>
      <c r="I642">
        <v>0</v>
      </c>
      <c r="J642">
        <v>0</v>
      </c>
      <c r="K642">
        <v>213.87</v>
      </c>
      <c r="L642">
        <v>0.01</v>
      </c>
      <c r="M642">
        <v>-0.01</v>
      </c>
      <c r="N642">
        <v>32</v>
      </c>
      <c r="O642">
        <v>89.07</v>
      </c>
      <c r="P642">
        <v>-0.01</v>
      </c>
      <c r="Q642">
        <v>0.01</v>
      </c>
      <c r="R642">
        <v>49.5</v>
      </c>
      <c r="S642">
        <v>24.54</v>
      </c>
      <c r="T642">
        <v>4.1160001754760698</v>
      </c>
      <c r="U642">
        <v>459311</v>
      </c>
      <c r="V642">
        <v>-136</v>
      </c>
      <c r="W642">
        <v>100</v>
      </c>
    </row>
    <row r="643" spans="1:23" x14ac:dyDescent="0.25">
      <c r="A643" s="1">
        <v>0.46958738425925928</v>
      </c>
      <c r="B643">
        <v>10.92</v>
      </c>
      <c r="C643">
        <v>9</v>
      </c>
      <c r="D643">
        <v>72.900000000000006</v>
      </c>
      <c r="E643" t="s">
        <v>21629</v>
      </c>
      <c r="F643" t="s">
        <v>23270</v>
      </c>
      <c r="G643">
        <v>0</v>
      </c>
      <c r="H643">
        <v>0</v>
      </c>
      <c r="I643">
        <v>0</v>
      </c>
      <c r="J643">
        <v>0</v>
      </c>
      <c r="K643">
        <v>213.85</v>
      </c>
      <c r="L643">
        <v>7.0000000000000007E-2</v>
      </c>
      <c r="M643">
        <v>-0.01</v>
      </c>
      <c r="N643">
        <v>32.049999999999997</v>
      </c>
      <c r="O643">
        <v>89.22</v>
      </c>
      <c r="P643">
        <v>-0.01</v>
      </c>
      <c r="Q643">
        <v>7.0000000000000007E-2</v>
      </c>
      <c r="R643">
        <v>57.58</v>
      </c>
      <c r="S643">
        <v>24.54</v>
      </c>
      <c r="T643">
        <v>4.1160001754760698</v>
      </c>
      <c r="U643">
        <v>459311</v>
      </c>
      <c r="V643">
        <v>-136</v>
      </c>
      <c r="W643">
        <v>100</v>
      </c>
    </row>
    <row r="644" spans="1:23" x14ac:dyDescent="0.25">
      <c r="A644" s="1">
        <v>0.46958796296296296</v>
      </c>
      <c r="B644">
        <v>11.13</v>
      </c>
      <c r="C644">
        <v>9</v>
      </c>
      <c r="D644">
        <v>72.8</v>
      </c>
      <c r="E644" t="s">
        <v>23271</v>
      </c>
      <c r="F644" t="s">
        <v>23272</v>
      </c>
      <c r="G644">
        <v>0</v>
      </c>
      <c r="H644">
        <v>0</v>
      </c>
      <c r="I644">
        <v>0</v>
      </c>
      <c r="J644">
        <v>0</v>
      </c>
      <c r="K644">
        <v>213.84</v>
      </c>
      <c r="L644">
        <v>0.12</v>
      </c>
      <c r="M644">
        <v>0.01</v>
      </c>
      <c r="N644">
        <v>32.1</v>
      </c>
      <c r="O644">
        <v>89.37</v>
      </c>
      <c r="P644">
        <v>0.01</v>
      </c>
      <c r="Q644">
        <v>0.12</v>
      </c>
      <c r="R644">
        <v>77.94</v>
      </c>
      <c r="S644">
        <v>24.54</v>
      </c>
      <c r="T644">
        <v>4.1160001754760698</v>
      </c>
      <c r="U644">
        <v>459311</v>
      </c>
      <c r="V644">
        <v>-136</v>
      </c>
      <c r="W644">
        <v>100</v>
      </c>
    </row>
    <row r="645" spans="1:23" x14ac:dyDescent="0.25">
      <c r="A645" s="1">
        <v>0.46958854166666669</v>
      </c>
      <c r="B645">
        <v>11.32</v>
      </c>
      <c r="C645">
        <v>9</v>
      </c>
      <c r="D645">
        <v>72.7</v>
      </c>
      <c r="E645" t="s">
        <v>23273</v>
      </c>
      <c r="F645" t="s">
        <v>23274</v>
      </c>
      <c r="G645">
        <v>0</v>
      </c>
      <c r="H645">
        <v>0</v>
      </c>
      <c r="I645">
        <v>0</v>
      </c>
      <c r="J645">
        <v>0</v>
      </c>
      <c r="K645">
        <v>213.82</v>
      </c>
      <c r="L645">
        <v>0.11</v>
      </c>
      <c r="M645">
        <v>0.01</v>
      </c>
      <c r="N645">
        <v>32.15</v>
      </c>
      <c r="O645">
        <v>89.53</v>
      </c>
      <c r="P645">
        <v>0.01</v>
      </c>
      <c r="Q645">
        <v>0.11</v>
      </c>
      <c r="R645">
        <v>96.2</v>
      </c>
      <c r="S645">
        <v>24.54</v>
      </c>
      <c r="T645">
        <v>4.1160001754760698</v>
      </c>
      <c r="U645">
        <v>459311</v>
      </c>
      <c r="V645">
        <v>-136</v>
      </c>
      <c r="W645">
        <v>100</v>
      </c>
    </row>
    <row r="646" spans="1:23" x14ac:dyDescent="0.25">
      <c r="A646" s="1">
        <v>0.46958912037037037</v>
      </c>
      <c r="B646">
        <v>11.35</v>
      </c>
      <c r="C646">
        <v>9</v>
      </c>
      <c r="D646">
        <v>72.8</v>
      </c>
      <c r="E646" t="s">
        <v>21613</v>
      </c>
      <c r="F646" t="s">
        <v>23275</v>
      </c>
      <c r="G646">
        <v>0</v>
      </c>
      <c r="H646">
        <v>0</v>
      </c>
      <c r="I646">
        <v>0</v>
      </c>
      <c r="J646">
        <v>0</v>
      </c>
      <c r="K646">
        <v>213.81</v>
      </c>
      <c r="L646">
        <v>0.01</v>
      </c>
      <c r="M646">
        <v>-0.01</v>
      </c>
      <c r="N646">
        <v>32.200000000000003</v>
      </c>
      <c r="O646">
        <v>89.69</v>
      </c>
      <c r="P646">
        <v>-0.01</v>
      </c>
      <c r="Q646">
        <v>0.02</v>
      </c>
      <c r="R646">
        <v>102.43</v>
      </c>
      <c r="S646">
        <v>24.54</v>
      </c>
      <c r="T646">
        <v>4.1160001754760698</v>
      </c>
      <c r="U646">
        <v>459311</v>
      </c>
      <c r="V646">
        <v>-136</v>
      </c>
      <c r="W646">
        <v>100</v>
      </c>
    </row>
    <row r="647" spans="1:23" x14ac:dyDescent="0.25">
      <c r="A647" s="1">
        <v>0.46958969907407405</v>
      </c>
      <c r="B647">
        <v>11.35</v>
      </c>
      <c r="C647">
        <v>9</v>
      </c>
      <c r="D647">
        <v>72.900000000000006</v>
      </c>
      <c r="E647" t="s">
        <v>23156</v>
      </c>
      <c r="F647" t="s">
        <v>23276</v>
      </c>
      <c r="G647">
        <v>0</v>
      </c>
      <c r="H647">
        <v>0</v>
      </c>
      <c r="I647">
        <v>0</v>
      </c>
      <c r="J647">
        <v>0</v>
      </c>
      <c r="K647">
        <v>213.79</v>
      </c>
      <c r="L647">
        <v>0</v>
      </c>
      <c r="M647">
        <v>-0.01</v>
      </c>
      <c r="N647">
        <v>32.25</v>
      </c>
      <c r="O647">
        <v>89.85</v>
      </c>
      <c r="P647">
        <v>-0.01</v>
      </c>
      <c r="Q647">
        <v>0</v>
      </c>
      <c r="R647">
        <v>115.53</v>
      </c>
      <c r="S647">
        <v>24.54</v>
      </c>
      <c r="T647">
        <v>4.1160001754760698</v>
      </c>
      <c r="U647">
        <v>459311</v>
      </c>
      <c r="V647">
        <v>-136</v>
      </c>
      <c r="W647">
        <v>100</v>
      </c>
    </row>
    <row r="648" spans="1:23" x14ac:dyDescent="0.25">
      <c r="A648" s="1">
        <v>0.46959027777777779</v>
      </c>
      <c r="B648">
        <v>11.42</v>
      </c>
      <c r="C648">
        <v>9</v>
      </c>
      <c r="D648">
        <v>72.8</v>
      </c>
      <c r="E648" t="s">
        <v>21614</v>
      </c>
      <c r="F648" t="s">
        <v>23277</v>
      </c>
      <c r="G648">
        <v>0</v>
      </c>
      <c r="H648">
        <v>0</v>
      </c>
      <c r="I648">
        <v>0</v>
      </c>
      <c r="J648">
        <v>0</v>
      </c>
      <c r="K648">
        <v>213.77</v>
      </c>
      <c r="L648">
        <v>0.04</v>
      </c>
      <c r="M648">
        <v>0.01</v>
      </c>
      <c r="N648">
        <v>32.299999999999997</v>
      </c>
      <c r="O648">
        <v>90</v>
      </c>
      <c r="P648">
        <v>0.01</v>
      </c>
      <c r="Q648">
        <v>0.04</v>
      </c>
      <c r="R648">
        <v>166.61</v>
      </c>
      <c r="S648">
        <v>24.54</v>
      </c>
      <c r="T648">
        <v>4.1160001754760698</v>
      </c>
      <c r="U648">
        <v>459311</v>
      </c>
      <c r="V648">
        <v>-136</v>
      </c>
      <c r="W648">
        <v>100</v>
      </c>
    </row>
    <row r="649" spans="1:23" x14ac:dyDescent="0.25">
      <c r="A649" s="1">
        <v>0.46959085648148147</v>
      </c>
      <c r="B649">
        <v>11.55</v>
      </c>
      <c r="C649">
        <v>9</v>
      </c>
      <c r="D649">
        <v>72.8</v>
      </c>
      <c r="E649" t="s">
        <v>21615</v>
      </c>
      <c r="F649" t="s">
        <v>23278</v>
      </c>
      <c r="G649">
        <v>0</v>
      </c>
      <c r="H649">
        <v>0</v>
      </c>
      <c r="I649">
        <v>0</v>
      </c>
      <c r="J649">
        <v>0</v>
      </c>
      <c r="K649">
        <v>213.76</v>
      </c>
      <c r="L649">
        <v>7.0000000000000007E-2</v>
      </c>
      <c r="M649">
        <v>0.01</v>
      </c>
      <c r="N649">
        <v>32.35</v>
      </c>
      <c r="O649">
        <v>90.16</v>
      </c>
      <c r="P649">
        <v>0.01</v>
      </c>
      <c r="Q649">
        <v>7.0000000000000007E-2</v>
      </c>
      <c r="R649">
        <v>210.63</v>
      </c>
      <c r="S649">
        <v>24.54</v>
      </c>
      <c r="T649">
        <v>4.1160001754760698</v>
      </c>
      <c r="U649">
        <v>459311</v>
      </c>
      <c r="V649">
        <v>-136</v>
      </c>
      <c r="W649">
        <v>100</v>
      </c>
    </row>
    <row r="650" spans="1:23" x14ac:dyDescent="0.25">
      <c r="A650" s="1">
        <v>0.4695914351851852</v>
      </c>
      <c r="B650">
        <v>11.77</v>
      </c>
      <c r="C650">
        <v>9</v>
      </c>
      <c r="D650">
        <v>72.7</v>
      </c>
      <c r="E650" t="s">
        <v>21618</v>
      </c>
      <c r="F650" t="s">
        <v>23279</v>
      </c>
      <c r="G650">
        <v>0</v>
      </c>
      <c r="H650">
        <v>0</v>
      </c>
      <c r="I650">
        <v>0</v>
      </c>
      <c r="J650">
        <v>0</v>
      </c>
      <c r="K650">
        <v>213.74</v>
      </c>
      <c r="L650">
        <v>0.13</v>
      </c>
      <c r="M650">
        <v>0.01</v>
      </c>
      <c r="N650">
        <v>32.4</v>
      </c>
      <c r="O650">
        <v>90.33</v>
      </c>
      <c r="P650">
        <v>0.01</v>
      </c>
      <c r="Q650">
        <v>0.12</v>
      </c>
      <c r="R650">
        <v>312.20999999999998</v>
      </c>
      <c r="S650">
        <v>24.54</v>
      </c>
      <c r="T650">
        <v>4.1160001754760698</v>
      </c>
      <c r="U650">
        <v>459311</v>
      </c>
      <c r="V650">
        <v>-136</v>
      </c>
      <c r="W650">
        <v>100</v>
      </c>
    </row>
    <row r="651" spans="1:23" x14ac:dyDescent="0.25">
      <c r="A651" s="1">
        <v>0.46959201388888888</v>
      </c>
      <c r="B651">
        <v>12.03</v>
      </c>
      <c r="C651">
        <v>9</v>
      </c>
      <c r="D651">
        <v>72.599999999999994</v>
      </c>
      <c r="E651" t="s">
        <v>23280</v>
      </c>
      <c r="F651" t="s">
        <v>23281</v>
      </c>
      <c r="G651">
        <v>0</v>
      </c>
      <c r="H651">
        <v>0</v>
      </c>
      <c r="I651">
        <v>0</v>
      </c>
      <c r="J651">
        <v>0</v>
      </c>
      <c r="K651">
        <v>213.72</v>
      </c>
      <c r="L651">
        <v>0.15</v>
      </c>
      <c r="M651">
        <v>0.01</v>
      </c>
      <c r="N651">
        <v>32.450000000000003</v>
      </c>
      <c r="O651">
        <v>90.49</v>
      </c>
      <c r="P651">
        <v>0.01</v>
      </c>
      <c r="Q651">
        <v>0.15</v>
      </c>
      <c r="R651">
        <v>1000</v>
      </c>
      <c r="S651">
        <v>24.54</v>
      </c>
      <c r="T651">
        <v>4.1160001754760698</v>
      </c>
      <c r="U651">
        <v>459311</v>
      </c>
      <c r="V651">
        <v>-136</v>
      </c>
      <c r="W651">
        <v>100</v>
      </c>
    </row>
    <row r="652" spans="1:23" x14ac:dyDescent="0.25">
      <c r="A652" s="1">
        <v>0.46959259259259262</v>
      </c>
      <c r="B652">
        <v>12.32</v>
      </c>
      <c r="C652">
        <v>9</v>
      </c>
      <c r="D652">
        <v>72.5</v>
      </c>
      <c r="E652" t="s">
        <v>23282</v>
      </c>
      <c r="F652" t="s">
        <v>23283</v>
      </c>
      <c r="G652">
        <v>0</v>
      </c>
      <c r="H652">
        <v>0</v>
      </c>
      <c r="I652">
        <v>0</v>
      </c>
      <c r="J652">
        <v>0</v>
      </c>
      <c r="K652">
        <v>213.7</v>
      </c>
      <c r="L652">
        <v>0.16</v>
      </c>
      <c r="M652">
        <v>0.01</v>
      </c>
      <c r="N652">
        <v>32.5</v>
      </c>
      <c r="O652">
        <v>90.66</v>
      </c>
      <c r="P652">
        <v>0.01</v>
      </c>
      <c r="Q652">
        <v>0.16</v>
      </c>
      <c r="R652">
        <v>468.88</v>
      </c>
      <c r="S652">
        <v>24.54</v>
      </c>
      <c r="T652">
        <v>4.1160001754760698</v>
      </c>
      <c r="U652">
        <v>459311</v>
      </c>
      <c r="V652">
        <v>-136</v>
      </c>
      <c r="W652">
        <v>100</v>
      </c>
    </row>
    <row r="653" spans="1:23" x14ac:dyDescent="0.25">
      <c r="A653" s="1">
        <v>0.4695931712962963</v>
      </c>
      <c r="B653">
        <v>12.58</v>
      </c>
      <c r="C653">
        <v>9</v>
      </c>
      <c r="D653">
        <v>72.5</v>
      </c>
      <c r="E653" t="s">
        <v>23284</v>
      </c>
      <c r="F653" t="s">
        <v>23285</v>
      </c>
      <c r="G653">
        <v>0</v>
      </c>
      <c r="H653">
        <v>0</v>
      </c>
      <c r="I653">
        <v>0</v>
      </c>
      <c r="J653">
        <v>0</v>
      </c>
      <c r="K653">
        <v>213.68</v>
      </c>
      <c r="L653">
        <v>0.14000000000000001</v>
      </c>
      <c r="M653">
        <v>0.01</v>
      </c>
      <c r="N653">
        <v>32.549999999999997</v>
      </c>
      <c r="O653">
        <v>90.83</v>
      </c>
      <c r="P653">
        <v>0.01</v>
      </c>
      <c r="Q653">
        <v>0.15</v>
      </c>
      <c r="R653">
        <v>297.62</v>
      </c>
      <c r="S653">
        <v>24.54</v>
      </c>
      <c r="T653">
        <v>4.1160001754760698</v>
      </c>
      <c r="U653">
        <v>459311</v>
      </c>
      <c r="V653">
        <v>-136</v>
      </c>
      <c r="W653">
        <v>100</v>
      </c>
    </row>
    <row r="654" spans="1:23" x14ac:dyDescent="0.25">
      <c r="A654" s="1">
        <v>0.46959374999999998</v>
      </c>
      <c r="B654">
        <v>12.67</v>
      </c>
      <c r="C654">
        <v>9</v>
      </c>
      <c r="D654">
        <v>72.3</v>
      </c>
      <c r="E654" t="s">
        <v>21623</v>
      </c>
      <c r="F654" t="s">
        <v>23286</v>
      </c>
      <c r="G654">
        <v>0</v>
      </c>
      <c r="H654">
        <v>0</v>
      </c>
      <c r="I654">
        <v>0</v>
      </c>
      <c r="J654">
        <v>0</v>
      </c>
      <c r="K654">
        <v>213.66</v>
      </c>
      <c r="L654">
        <v>0.05</v>
      </c>
      <c r="M654">
        <v>0.02</v>
      </c>
      <c r="N654">
        <v>32.6</v>
      </c>
      <c r="O654">
        <v>91.01</v>
      </c>
      <c r="P654">
        <v>0.02</v>
      </c>
      <c r="Q654">
        <v>0.05</v>
      </c>
      <c r="R654">
        <v>178.88</v>
      </c>
      <c r="S654">
        <v>24.54</v>
      </c>
      <c r="T654">
        <v>4.1160001754760698</v>
      </c>
      <c r="U654">
        <v>459311</v>
      </c>
      <c r="V654">
        <v>-136</v>
      </c>
      <c r="W654">
        <v>100</v>
      </c>
    </row>
    <row r="655" spans="1:23" x14ac:dyDescent="0.25">
      <c r="A655" s="1">
        <v>0.46959432870370371</v>
      </c>
      <c r="B655">
        <v>12.77</v>
      </c>
      <c r="C655">
        <v>9</v>
      </c>
      <c r="D655">
        <v>72.099999999999994</v>
      </c>
      <c r="E655" t="s">
        <v>23287</v>
      </c>
      <c r="F655" t="s">
        <v>23021</v>
      </c>
      <c r="G655">
        <v>0</v>
      </c>
      <c r="H655">
        <v>0</v>
      </c>
      <c r="I655">
        <v>0</v>
      </c>
      <c r="J655">
        <v>0</v>
      </c>
      <c r="K655">
        <v>213.65</v>
      </c>
      <c r="L655">
        <v>0.05</v>
      </c>
      <c r="M655">
        <v>0.02</v>
      </c>
      <c r="N655">
        <v>32.65</v>
      </c>
      <c r="O655">
        <v>91.18</v>
      </c>
      <c r="P655">
        <v>0.02</v>
      </c>
      <c r="Q655">
        <v>0.06</v>
      </c>
      <c r="R655">
        <v>157.44</v>
      </c>
      <c r="S655">
        <v>24.54</v>
      </c>
      <c r="T655">
        <v>4.1160001754760698</v>
      </c>
      <c r="U655">
        <v>459311</v>
      </c>
      <c r="V655">
        <v>-136</v>
      </c>
      <c r="W655">
        <v>100</v>
      </c>
    </row>
    <row r="656" spans="1:23" x14ac:dyDescent="0.25">
      <c r="A656" s="1">
        <v>0.46959490740740739</v>
      </c>
      <c r="B656">
        <v>13.03</v>
      </c>
      <c r="C656">
        <v>9</v>
      </c>
      <c r="D656">
        <v>72</v>
      </c>
      <c r="E656" t="s">
        <v>23288</v>
      </c>
      <c r="F656" t="s">
        <v>23289</v>
      </c>
      <c r="G656">
        <v>0</v>
      </c>
      <c r="H656">
        <v>0</v>
      </c>
      <c r="I656">
        <v>0</v>
      </c>
      <c r="J656">
        <v>0</v>
      </c>
      <c r="K656">
        <v>213.64</v>
      </c>
      <c r="L656">
        <v>0.15</v>
      </c>
      <c r="M656">
        <v>0.01</v>
      </c>
      <c r="N656">
        <v>32.700000000000003</v>
      </c>
      <c r="O656">
        <v>91.36</v>
      </c>
      <c r="P656">
        <v>0.01</v>
      </c>
      <c r="Q656">
        <v>0.15</v>
      </c>
      <c r="R656">
        <v>160.65</v>
      </c>
      <c r="S656">
        <v>24.54</v>
      </c>
      <c r="T656">
        <v>4.1160001754760698</v>
      </c>
      <c r="U656">
        <v>459311</v>
      </c>
      <c r="V656">
        <v>-136</v>
      </c>
      <c r="W656">
        <v>100</v>
      </c>
    </row>
    <row r="657" spans="1:23" x14ac:dyDescent="0.25">
      <c r="A657" s="1">
        <v>0.46959548611111113</v>
      </c>
      <c r="B657">
        <v>13.31</v>
      </c>
      <c r="C657">
        <v>9</v>
      </c>
      <c r="D657">
        <v>72</v>
      </c>
      <c r="E657" t="s">
        <v>23290</v>
      </c>
      <c r="F657" t="s">
        <v>23291</v>
      </c>
      <c r="G657">
        <v>0</v>
      </c>
      <c r="H657">
        <v>0</v>
      </c>
      <c r="I657">
        <v>0</v>
      </c>
      <c r="J657">
        <v>0</v>
      </c>
      <c r="K657">
        <v>213.63</v>
      </c>
      <c r="L657">
        <v>0.16</v>
      </c>
      <c r="M657">
        <v>0.01</v>
      </c>
      <c r="N657">
        <v>32.75</v>
      </c>
      <c r="O657">
        <v>91.55</v>
      </c>
      <c r="P657">
        <v>0.01</v>
      </c>
      <c r="Q657">
        <v>0.16</v>
      </c>
      <c r="R657">
        <v>137.07</v>
      </c>
      <c r="S657">
        <v>24.54</v>
      </c>
      <c r="T657">
        <v>4.1160001754760698</v>
      </c>
      <c r="U657">
        <v>459311</v>
      </c>
      <c r="V657">
        <v>-136</v>
      </c>
      <c r="W657">
        <v>100</v>
      </c>
    </row>
    <row r="658" spans="1:23" x14ac:dyDescent="0.25">
      <c r="A658" s="1">
        <v>0.46959606481481481</v>
      </c>
      <c r="B658">
        <v>13.46</v>
      </c>
      <c r="C658">
        <v>9</v>
      </c>
      <c r="D658">
        <v>72</v>
      </c>
      <c r="E658" t="s">
        <v>23151</v>
      </c>
      <c r="F658" t="s">
        <v>23292</v>
      </c>
      <c r="G658">
        <v>0</v>
      </c>
      <c r="H658">
        <v>0</v>
      </c>
      <c r="I658">
        <v>0</v>
      </c>
      <c r="J658">
        <v>0</v>
      </c>
      <c r="K658">
        <v>213.63</v>
      </c>
      <c r="L658">
        <v>0.09</v>
      </c>
      <c r="M658">
        <v>-0.01</v>
      </c>
      <c r="N658">
        <v>32.799999999999997</v>
      </c>
      <c r="O658">
        <v>91.73</v>
      </c>
      <c r="P658">
        <v>-0.01</v>
      </c>
      <c r="Q658">
        <v>0.08</v>
      </c>
      <c r="R658">
        <v>132.38</v>
      </c>
      <c r="S658">
        <v>24.54</v>
      </c>
      <c r="T658">
        <v>4.1160001754760698</v>
      </c>
      <c r="U658">
        <v>459311</v>
      </c>
      <c r="V658">
        <v>-136</v>
      </c>
      <c r="W658">
        <v>100</v>
      </c>
    </row>
    <row r="659" spans="1:23" x14ac:dyDescent="0.25">
      <c r="A659" s="1">
        <v>0.46959664351851854</v>
      </c>
      <c r="B659">
        <v>13.61</v>
      </c>
      <c r="C659">
        <v>9</v>
      </c>
      <c r="D659">
        <v>72</v>
      </c>
      <c r="E659" t="s">
        <v>23293</v>
      </c>
      <c r="F659" t="s">
        <v>23294</v>
      </c>
      <c r="G659">
        <v>0</v>
      </c>
      <c r="H659">
        <v>0</v>
      </c>
      <c r="I659">
        <v>0</v>
      </c>
      <c r="J659">
        <v>0</v>
      </c>
      <c r="K659">
        <v>213.62</v>
      </c>
      <c r="L659">
        <v>0.08</v>
      </c>
      <c r="M659">
        <v>-0.01</v>
      </c>
      <c r="N659">
        <v>32.85</v>
      </c>
      <c r="O659">
        <v>91.92</v>
      </c>
      <c r="P659">
        <v>-0.01</v>
      </c>
      <c r="Q659">
        <v>0.08</v>
      </c>
      <c r="R659">
        <v>152.74</v>
      </c>
      <c r="S659">
        <v>24.54</v>
      </c>
      <c r="T659">
        <v>4.1160001754760698</v>
      </c>
      <c r="U659">
        <v>459311</v>
      </c>
      <c r="V659">
        <v>-136</v>
      </c>
      <c r="W659">
        <v>100</v>
      </c>
    </row>
    <row r="660" spans="1:23" x14ac:dyDescent="0.25">
      <c r="A660" s="1">
        <v>0.46959722222222222</v>
      </c>
      <c r="B660">
        <v>13.88</v>
      </c>
      <c r="C660">
        <v>9</v>
      </c>
      <c r="D660">
        <v>71.900000000000006</v>
      </c>
      <c r="E660" t="s">
        <v>23295</v>
      </c>
      <c r="F660" t="s">
        <v>23296</v>
      </c>
      <c r="G660">
        <v>0</v>
      </c>
      <c r="H660">
        <v>0</v>
      </c>
      <c r="I660">
        <v>0</v>
      </c>
      <c r="J660">
        <v>0</v>
      </c>
      <c r="K660">
        <v>213.61</v>
      </c>
      <c r="L660">
        <v>0.15</v>
      </c>
      <c r="M660">
        <v>0.02</v>
      </c>
      <c r="N660">
        <v>32.9</v>
      </c>
      <c r="O660">
        <v>92.11</v>
      </c>
      <c r="P660">
        <v>0.02</v>
      </c>
      <c r="Q660">
        <v>0.15</v>
      </c>
      <c r="R660">
        <v>142.94</v>
      </c>
      <c r="S660">
        <v>24.54</v>
      </c>
      <c r="T660">
        <v>4.1160001754760698</v>
      </c>
      <c r="U660">
        <v>459311</v>
      </c>
      <c r="V660">
        <v>-136</v>
      </c>
      <c r="W660">
        <v>100</v>
      </c>
    </row>
    <row r="661" spans="1:23" x14ac:dyDescent="0.25">
      <c r="A661" s="1">
        <v>0.4695978009259259</v>
      </c>
      <c r="B661">
        <v>14.13</v>
      </c>
      <c r="C661">
        <v>9</v>
      </c>
      <c r="D661">
        <v>71.8</v>
      </c>
      <c r="E661" t="s">
        <v>23297</v>
      </c>
      <c r="F661" t="s">
        <v>23298</v>
      </c>
      <c r="G661">
        <v>0</v>
      </c>
      <c r="H661">
        <v>0</v>
      </c>
      <c r="I661">
        <v>0</v>
      </c>
      <c r="J661">
        <v>0</v>
      </c>
      <c r="K661">
        <v>213.6</v>
      </c>
      <c r="L661">
        <v>0.14000000000000001</v>
      </c>
      <c r="M661">
        <v>0.02</v>
      </c>
      <c r="N661">
        <v>32.950000000000003</v>
      </c>
      <c r="O661">
        <v>92.31</v>
      </c>
      <c r="P661">
        <v>0.02</v>
      </c>
      <c r="Q661">
        <v>0.14000000000000001</v>
      </c>
      <c r="R661">
        <v>137.43</v>
      </c>
      <c r="S661">
        <v>24.54</v>
      </c>
      <c r="T661">
        <v>4.1160001754760698</v>
      </c>
      <c r="U661">
        <v>459311</v>
      </c>
      <c r="V661">
        <v>-136</v>
      </c>
      <c r="W661">
        <v>100</v>
      </c>
    </row>
    <row r="662" spans="1:23" x14ac:dyDescent="0.25">
      <c r="A662" s="1">
        <v>0.46959837962962964</v>
      </c>
      <c r="B662">
        <v>14.25</v>
      </c>
      <c r="C662">
        <v>9</v>
      </c>
      <c r="D662">
        <v>71.900000000000006</v>
      </c>
      <c r="E662" t="s">
        <v>23144</v>
      </c>
      <c r="F662" t="s">
        <v>23299</v>
      </c>
      <c r="G662">
        <v>0</v>
      </c>
      <c r="H662">
        <v>0</v>
      </c>
      <c r="I662">
        <v>0</v>
      </c>
      <c r="J662">
        <v>0</v>
      </c>
      <c r="K662">
        <v>213.59</v>
      </c>
      <c r="L662">
        <v>7.0000000000000007E-2</v>
      </c>
      <c r="M662">
        <v>-0.01</v>
      </c>
      <c r="N662">
        <v>33</v>
      </c>
      <c r="O662">
        <v>92.5</v>
      </c>
      <c r="P662">
        <v>-0.01</v>
      </c>
      <c r="Q662">
        <v>7.0000000000000007E-2</v>
      </c>
      <c r="R662">
        <v>168.56</v>
      </c>
      <c r="S662">
        <v>24.54</v>
      </c>
      <c r="T662">
        <v>4.1160001754760698</v>
      </c>
      <c r="U662">
        <v>459311</v>
      </c>
      <c r="V662">
        <v>-136</v>
      </c>
      <c r="W662">
        <v>100</v>
      </c>
    </row>
    <row r="663" spans="1:23" x14ac:dyDescent="0.25">
      <c r="A663" s="1">
        <v>0.46959895833333332</v>
      </c>
      <c r="B663">
        <v>14.33</v>
      </c>
      <c r="C663">
        <v>9</v>
      </c>
      <c r="D663">
        <v>71.900000000000006</v>
      </c>
      <c r="E663" t="s">
        <v>23300</v>
      </c>
      <c r="F663" t="s">
        <v>23301</v>
      </c>
      <c r="G663">
        <v>0</v>
      </c>
      <c r="H663">
        <v>0</v>
      </c>
      <c r="I663">
        <v>0</v>
      </c>
      <c r="J663">
        <v>0</v>
      </c>
      <c r="K663">
        <v>213.57</v>
      </c>
      <c r="L663">
        <v>0.04</v>
      </c>
      <c r="M663">
        <v>-0.01</v>
      </c>
      <c r="N663">
        <v>33.049999999999997</v>
      </c>
      <c r="O663">
        <v>92.7</v>
      </c>
      <c r="P663">
        <v>-0.01</v>
      </c>
      <c r="Q663">
        <v>0.05</v>
      </c>
      <c r="R663">
        <v>212.61</v>
      </c>
      <c r="S663">
        <v>24.54</v>
      </c>
      <c r="T663">
        <v>4.1160001754760698</v>
      </c>
      <c r="U663">
        <v>459311</v>
      </c>
      <c r="V663">
        <v>-136</v>
      </c>
      <c r="W663">
        <v>100</v>
      </c>
    </row>
    <row r="664" spans="1:23" x14ac:dyDescent="0.25">
      <c r="A664" s="1">
        <v>0.46959953703703705</v>
      </c>
      <c r="B664">
        <v>14.38</v>
      </c>
      <c r="C664">
        <v>9</v>
      </c>
      <c r="D664">
        <v>71.900000000000006</v>
      </c>
      <c r="E664" t="s">
        <v>23302</v>
      </c>
      <c r="F664" t="s">
        <v>23303</v>
      </c>
      <c r="G664">
        <v>0</v>
      </c>
      <c r="H664">
        <v>0</v>
      </c>
      <c r="I664">
        <v>0</v>
      </c>
      <c r="J664">
        <v>0</v>
      </c>
      <c r="K664">
        <v>213.56</v>
      </c>
      <c r="L664">
        <v>0.03</v>
      </c>
      <c r="M664">
        <v>0.01</v>
      </c>
      <c r="N664">
        <v>33.1</v>
      </c>
      <c r="O664">
        <v>92.9</v>
      </c>
      <c r="P664">
        <v>0.01</v>
      </c>
      <c r="Q664">
        <v>0.03</v>
      </c>
      <c r="R664">
        <v>217.03</v>
      </c>
      <c r="S664">
        <v>24.54</v>
      </c>
      <c r="T664">
        <v>4.1160001754760698</v>
      </c>
      <c r="U664">
        <v>459311</v>
      </c>
      <c r="V664">
        <v>-136</v>
      </c>
      <c r="W664">
        <v>100</v>
      </c>
    </row>
    <row r="665" spans="1:23" x14ac:dyDescent="0.25">
      <c r="A665" s="1">
        <v>0.46960011574074073</v>
      </c>
      <c r="B665">
        <v>14.48</v>
      </c>
      <c r="C665">
        <v>9</v>
      </c>
      <c r="D665">
        <v>71.8</v>
      </c>
      <c r="E665" t="s">
        <v>23304</v>
      </c>
      <c r="F665" t="s">
        <v>23305</v>
      </c>
      <c r="G665">
        <v>0</v>
      </c>
      <c r="H665">
        <v>0</v>
      </c>
      <c r="I665">
        <v>0</v>
      </c>
      <c r="J665">
        <v>0</v>
      </c>
      <c r="K665">
        <v>213.55</v>
      </c>
      <c r="L665">
        <v>0.05</v>
      </c>
      <c r="M665">
        <v>0.01</v>
      </c>
      <c r="N665">
        <v>33.15</v>
      </c>
      <c r="O665">
        <v>93.1</v>
      </c>
      <c r="P665">
        <v>0.01</v>
      </c>
      <c r="Q665">
        <v>0.06</v>
      </c>
      <c r="R665">
        <v>281.67</v>
      </c>
      <c r="S665">
        <v>24.54</v>
      </c>
      <c r="T665">
        <v>4.1160001754760698</v>
      </c>
      <c r="U665">
        <v>459311</v>
      </c>
      <c r="V665">
        <v>-136</v>
      </c>
      <c r="W665">
        <v>100</v>
      </c>
    </row>
    <row r="666" spans="1:23" x14ac:dyDescent="0.25">
      <c r="A666" s="1">
        <v>0.46960069444444447</v>
      </c>
      <c r="B666">
        <v>14.68</v>
      </c>
      <c r="C666">
        <v>9</v>
      </c>
      <c r="D666">
        <v>71.8</v>
      </c>
      <c r="E666" t="s">
        <v>23306</v>
      </c>
      <c r="F666" t="s">
        <v>23307</v>
      </c>
      <c r="G666">
        <v>0</v>
      </c>
      <c r="H666">
        <v>0</v>
      </c>
      <c r="I666">
        <v>0</v>
      </c>
      <c r="J666">
        <v>0</v>
      </c>
      <c r="K666">
        <v>213.55</v>
      </c>
      <c r="L666">
        <v>0.12</v>
      </c>
      <c r="M666">
        <v>0.01</v>
      </c>
      <c r="N666">
        <v>33.200000000000003</v>
      </c>
      <c r="O666">
        <v>93.3</v>
      </c>
      <c r="P666">
        <v>0.01</v>
      </c>
      <c r="Q666">
        <v>0.11</v>
      </c>
      <c r="R666">
        <v>389.4</v>
      </c>
      <c r="S666">
        <v>24.54</v>
      </c>
      <c r="T666">
        <v>4.1160001754760698</v>
      </c>
      <c r="U666">
        <v>459311</v>
      </c>
      <c r="V666">
        <v>-136</v>
      </c>
      <c r="W666">
        <v>100</v>
      </c>
    </row>
    <row r="667" spans="1:23" x14ac:dyDescent="0.25">
      <c r="A667" s="1">
        <v>0.46960127314814815</v>
      </c>
      <c r="B667">
        <v>14.96</v>
      </c>
      <c r="C667">
        <v>9</v>
      </c>
      <c r="D667">
        <v>71.7</v>
      </c>
      <c r="E667" t="s">
        <v>23308</v>
      </c>
      <c r="F667" t="s">
        <v>23309</v>
      </c>
      <c r="G667">
        <v>0</v>
      </c>
      <c r="H667">
        <v>0</v>
      </c>
      <c r="I667">
        <v>0</v>
      </c>
      <c r="J667">
        <v>0</v>
      </c>
      <c r="K667">
        <v>213.54</v>
      </c>
      <c r="L667">
        <v>0.16</v>
      </c>
      <c r="M667">
        <v>0.01</v>
      </c>
      <c r="N667">
        <v>33.25</v>
      </c>
      <c r="O667">
        <v>93.51</v>
      </c>
      <c r="P667">
        <v>0.01</v>
      </c>
      <c r="Q667">
        <v>0.16</v>
      </c>
      <c r="R667">
        <v>436.51</v>
      </c>
      <c r="S667">
        <v>24.54</v>
      </c>
      <c r="T667">
        <v>4.1160001754760698</v>
      </c>
      <c r="U667">
        <v>459311</v>
      </c>
      <c r="V667">
        <v>-136</v>
      </c>
      <c r="W667">
        <v>100</v>
      </c>
    </row>
    <row r="668" spans="1:23" x14ac:dyDescent="0.25">
      <c r="A668" s="1">
        <v>0.46960185185185183</v>
      </c>
      <c r="B668">
        <v>15.33</v>
      </c>
      <c r="C668">
        <v>9</v>
      </c>
      <c r="D668">
        <v>71.400000000000006</v>
      </c>
      <c r="E668" t="s">
        <v>23130</v>
      </c>
      <c r="F668" t="s">
        <v>23310</v>
      </c>
      <c r="G668">
        <v>0</v>
      </c>
      <c r="H668">
        <v>0</v>
      </c>
      <c r="I668">
        <v>0</v>
      </c>
      <c r="J668">
        <v>0</v>
      </c>
      <c r="K668">
        <v>213.54</v>
      </c>
      <c r="L668">
        <v>0.21</v>
      </c>
      <c r="M668">
        <v>0.06</v>
      </c>
      <c r="N668">
        <v>33.299999999999997</v>
      </c>
      <c r="O668">
        <v>93.72</v>
      </c>
      <c r="P668">
        <v>0.06</v>
      </c>
      <c r="Q668">
        <v>0.21</v>
      </c>
      <c r="R668">
        <v>223.65</v>
      </c>
      <c r="S668">
        <v>24.54</v>
      </c>
      <c r="T668">
        <v>4.1160001754760698</v>
      </c>
      <c r="U668">
        <v>459311</v>
      </c>
      <c r="V668">
        <v>-136</v>
      </c>
      <c r="W668">
        <v>100</v>
      </c>
    </row>
    <row r="669" spans="1:23" x14ac:dyDescent="0.25">
      <c r="A669" s="1">
        <v>0.46960243055555556</v>
      </c>
      <c r="B669">
        <v>15.65</v>
      </c>
      <c r="C669">
        <v>9</v>
      </c>
      <c r="D669">
        <v>71</v>
      </c>
      <c r="E669" t="s">
        <v>23311</v>
      </c>
      <c r="F669" t="s">
        <v>22561</v>
      </c>
      <c r="G669">
        <v>0</v>
      </c>
      <c r="H669">
        <v>0</v>
      </c>
      <c r="I669">
        <v>0</v>
      </c>
      <c r="J669">
        <v>0</v>
      </c>
      <c r="K669">
        <v>213.53</v>
      </c>
      <c r="L669">
        <v>0.18</v>
      </c>
      <c r="M669">
        <v>0.06</v>
      </c>
      <c r="N669">
        <v>33.35</v>
      </c>
      <c r="O669">
        <v>93.93</v>
      </c>
      <c r="P669">
        <v>0.06</v>
      </c>
      <c r="Q669">
        <v>0.18</v>
      </c>
      <c r="R669">
        <v>135.63999999999999</v>
      </c>
      <c r="S669">
        <v>24.54</v>
      </c>
      <c r="T669">
        <v>4.1160001754760698</v>
      </c>
      <c r="U669">
        <v>459311</v>
      </c>
      <c r="V669">
        <v>-136</v>
      </c>
      <c r="W669">
        <v>100</v>
      </c>
    </row>
    <row r="670" spans="1:23" x14ac:dyDescent="0.25">
      <c r="A670" s="1">
        <v>0.46960300925925924</v>
      </c>
      <c r="B670">
        <v>15.66</v>
      </c>
      <c r="C670">
        <v>9</v>
      </c>
      <c r="D670">
        <v>70.8</v>
      </c>
      <c r="E670" t="s">
        <v>23312</v>
      </c>
      <c r="F670" t="s">
        <v>22577</v>
      </c>
      <c r="G670">
        <v>0</v>
      </c>
      <c r="H670">
        <v>0</v>
      </c>
      <c r="I670">
        <v>0</v>
      </c>
      <c r="J670">
        <v>0</v>
      </c>
      <c r="K670">
        <v>213.52</v>
      </c>
      <c r="L670">
        <v>0.01</v>
      </c>
      <c r="M670">
        <v>0.03</v>
      </c>
      <c r="N670">
        <v>33.4</v>
      </c>
      <c r="O670">
        <v>94.15</v>
      </c>
      <c r="P670">
        <v>0.03</v>
      </c>
      <c r="Q670">
        <v>0.01</v>
      </c>
      <c r="R670">
        <v>111.45</v>
      </c>
      <c r="S670">
        <v>24.54</v>
      </c>
      <c r="T670">
        <v>4.1160001754760698</v>
      </c>
      <c r="U670">
        <v>459311</v>
      </c>
      <c r="V670">
        <v>-136</v>
      </c>
      <c r="W670">
        <v>100</v>
      </c>
    </row>
    <row r="671" spans="1:23" x14ac:dyDescent="0.25">
      <c r="A671" s="1">
        <v>0.46960358796296298</v>
      </c>
      <c r="B671">
        <v>15.66</v>
      </c>
      <c r="C671">
        <v>9</v>
      </c>
      <c r="D671">
        <v>70.599999999999994</v>
      </c>
      <c r="E671" t="s">
        <v>23123</v>
      </c>
      <c r="F671" t="s">
        <v>23313</v>
      </c>
      <c r="G671">
        <v>0</v>
      </c>
      <c r="H671">
        <v>0</v>
      </c>
      <c r="I671">
        <v>0</v>
      </c>
      <c r="J671">
        <v>0</v>
      </c>
      <c r="K671">
        <v>213.52</v>
      </c>
      <c r="L671">
        <v>0</v>
      </c>
      <c r="M671">
        <v>0.03</v>
      </c>
      <c r="N671">
        <v>33.450000000000003</v>
      </c>
      <c r="O671">
        <v>94.37</v>
      </c>
      <c r="P671">
        <v>0.03</v>
      </c>
      <c r="Q671">
        <v>0</v>
      </c>
      <c r="R671">
        <v>106.26</v>
      </c>
      <c r="S671">
        <v>24.54</v>
      </c>
      <c r="T671">
        <v>4.1160001754760698</v>
      </c>
      <c r="U671">
        <v>459311</v>
      </c>
      <c r="V671">
        <v>-136</v>
      </c>
      <c r="W671">
        <v>100</v>
      </c>
    </row>
    <row r="672" spans="1:23" x14ac:dyDescent="0.25">
      <c r="A672" s="1">
        <v>0.46960416666666666</v>
      </c>
      <c r="B672">
        <v>15.9</v>
      </c>
      <c r="C672">
        <v>9</v>
      </c>
      <c r="D672">
        <v>70.3</v>
      </c>
      <c r="E672" t="s">
        <v>23314</v>
      </c>
      <c r="F672" t="s">
        <v>22442</v>
      </c>
      <c r="G672">
        <v>0</v>
      </c>
      <c r="H672">
        <v>0</v>
      </c>
      <c r="I672">
        <v>0</v>
      </c>
      <c r="J672">
        <v>0</v>
      </c>
      <c r="K672">
        <v>213.51</v>
      </c>
      <c r="L672">
        <v>0.14000000000000001</v>
      </c>
      <c r="M672">
        <v>0.05</v>
      </c>
      <c r="N672">
        <v>33.5</v>
      </c>
      <c r="O672">
        <v>94.59</v>
      </c>
      <c r="P672">
        <v>0.05</v>
      </c>
      <c r="Q672">
        <v>0.14000000000000001</v>
      </c>
      <c r="R672">
        <v>95.33</v>
      </c>
      <c r="S672">
        <v>24.54</v>
      </c>
      <c r="T672">
        <v>4.1160001754760698</v>
      </c>
      <c r="U672">
        <v>459311</v>
      </c>
      <c r="V672">
        <v>-136</v>
      </c>
      <c r="W672">
        <v>100</v>
      </c>
    </row>
    <row r="673" spans="1:23" x14ac:dyDescent="0.25">
      <c r="A673" s="1">
        <v>0.46960474537037039</v>
      </c>
      <c r="B673">
        <v>16.16</v>
      </c>
      <c r="C673">
        <v>9</v>
      </c>
      <c r="D673">
        <v>70</v>
      </c>
      <c r="E673" t="s">
        <v>22462</v>
      </c>
      <c r="F673" t="s">
        <v>22445</v>
      </c>
      <c r="G673">
        <v>0</v>
      </c>
      <c r="H673">
        <v>0</v>
      </c>
      <c r="I673">
        <v>0</v>
      </c>
      <c r="J673">
        <v>0</v>
      </c>
      <c r="K673">
        <v>213.5</v>
      </c>
      <c r="L673">
        <v>0.15</v>
      </c>
      <c r="M673">
        <v>0.05</v>
      </c>
      <c r="N673">
        <v>33.549999999999997</v>
      </c>
      <c r="O673">
        <v>94.81</v>
      </c>
      <c r="P673">
        <v>0.05</v>
      </c>
      <c r="Q673">
        <v>0.15</v>
      </c>
      <c r="R673">
        <v>76.459999999999994</v>
      </c>
      <c r="S673">
        <v>24.54</v>
      </c>
      <c r="T673">
        <v>4.1160001754760698</v>
      </c>
      <c r="U673">
        <v>459311</v>
      </c>
      <c r="V673">
        <v>-136</v>
      </c>
      <c r="W673">
        <v>100</v>
      </c>
    </row>
    <row r="674" spans="1:23" x14ac:dyDescent="0.25">
      <c r="A674" s="1">
        <v>0.46960532407407407</v>
      </c>
      <c r="B674">
        <v>16.309999999999999</v>
      </c>
      <c r="C674">
        <v>9</v>
      </c>
      <c r="D674">
        <v>69.7</v>
      </c>
      <c r="E674" t="s">
        <v>23315</v>
      </c>
      <c r="F674" t="s">
        <v>23316</v>
      </c>
      <c r="G674">
        <v>0</v>
      </c>
      <c r="H674">
        <v>0</v>
      </c>
      <c r="I674">
        <v>0</v>
      </c>
      <c r="J674">
        <v>0</v>
      </c>
      <c r="K674">
        <v>213.49</v>
      </c>
      <c r="L674">
        <v>0.08</v>
      </c>
      <c r="M674">
        <v>0.05</v>
      </c>
      <c r="N674">
        <v>33.6</v>
      </c>
      <c r="O674">
        <v>95.04</v>
      </c>
      <c r="P674">
        <v>0.05</v>
      </c>
      <c r="Q674">
        <v>0.08</v>
      </c>
      <c r="R674">
        <v>63.74</v>
      </c>
      <c r="S674">
        <v>24.54</v>
      </c>
      <c r="T674">
        <v>4.1160001754760698</v>
      </c>
      <c r="U674">
        <v>459311</v>
      </c>
      <c r="V674">
        <v>-136</v>
      </c>
      <c r="W674">
        <v>100</v>
      </c>
    </row>
    <row r="675" spans="1:23" x14ac:dyDescent="0.25">
      <c r="A675" s="1">
        <v>0.46960590277777775</v>
      </c>
      <c r="B675">
        <v>16.37</v>
      </c>
      <c r="C675">
        <v>9</v>
      </c>
      <c r="D675">
        <v>69.400000000000006</v>
      </c>
      <c r="E675" t="s">
        <v>23118</v>
      </c>
      <c r="F675" t="s">
        <v>22618</v>
      </c>
      <c r="G675">
        <v>0</v>
      </c>
      <c r="H675">
        <v>0</v>
      </c>
      <c r="I675">
        <v>0</v>
      </c>
      <c r="J675">
        <v>0</v>
      </c>
      <c r="K675">
        <v>213.48</v>
      </c>
      <c r="L675">
        <v>0.04</v>
      </c>
      <c r="M675">
        <v>0.05</v>
      </c>
      <c r="N675">
        <v>33.65</v>
      </c>
      <c r="O675">
        <v>95.26</v>
      </c>
      <c r="P675">
        <v>0.05</v>
      </c>
      <c r="Q675">
        <v>0.03</v>
      </c>
      <c r="R675">
        <v>57.32</v>
      </c>
      <c r="S675">
        <v>24.54</v>
      </c>
      <c r="T675">
        <v>4.1160001754760698</v>
      </c>
      <c r="U675">
        <v>459311</v>
      </c>
      <c r="V675">
        <v>-136</v>
      </c>
      <c r="W675">
        <v>100</v>
      </c>
    </row>
    <row r="676" spans="1:23" x14ac:dyDescent="0.25">
      <c r="A676" s="1">
        <v>0.46960648148148149</v>
      </c>
      <c r="B676">
        <v>16.3</v>
      </c>
      <c r="C676">
        <v>9</v>
      </c>
      <c r="D676">
        <v>69.099999999999994</v>
      </c>
      <c r="E676" t="s">
        <v>23317</v>
      </c>
      <c r="F676" t="s">
        <v>23318</v>
      </c>
      <c r="G676">
        <v>0</v>
      </c>
      <c r="H676">
        <v>0</v>
      </c>
      <c r="I676">
        <v>0</v>
      </c>
      <c r="J676">
        <v>0</v>
      </c>
      <c r="K676">
        <v>213.47</v>
      </c>
      <c r="L676">
        <v>-0.04</v>
      </c>
      <c r="M676">
        <v>0.04</v>
      </c>
      <c r="N676">
        <v>33.700000000000003</v>
      </c>
      <c r="O676">
        <v>95.49</v>
      </c>
      <c r="P676">
        <v>0.04</v>
      </c>
      <c r="Q676">
        <v>-0.04</v>
      </c>
      <c r="R676">
        <v>52.85</v>
      </c>
      <c r="S676">
        <v>24.54</v>
      </c>
      <c r="T676">
        <v>4.1160001754760698</v>
      </c>
      <c r="U676">
        <v>459311</v>
      </c>
      <c r="V676">
        <v>-136</v>
      </c>
      <c r="W676">
        <v>100</v>
      </c>
    </row>
    <row r="677" spans="1:23" x14ac:dyDescent="0.25">
      <c r="A677" s="1">
        <v>0.46960706018518517</v>
      </c>
      <c r="B677">
        <v>16.2</v>
      </c>
      <c r="C677">
        <v>9</v>
      </c>
      <c r="D677">
        <v>68.900000000000006</v>
      </c>
      <c r="E677" t="s">
        <v>23319</v>
      </c>
      <c r="F677" t="s">
        <v>23320</v>
      </c>
      <c r="G677">
        <v>0</v>
      </c>
      <c r="H677">
        <v>0</v>
      </c>
      <c r="I677">
        <v>0</v>
      </c>
      <c r="J677">
        <v>0</v>
      </c>
      <c r="K677">
        <v>213.46</v>
      </c>
      <c r="L677">
        <v>-0.05</v>
      </c>
      <c r="M677">
        <v>0.04</v>
      </c>
      <c r="N677">
        <v>33.75</v>
      </c>
      <c r="O677">
        <v>95.72</v>
      </c>
      <c r="P677">
        <v>0.04</v>
      </c>
      <c r="Q677">
        <v>-0.06</v>
      </c>
      <c r="R677">
        <v>48.9</v>
      </c>
      <c r="S677">
        <v>24.54</v>
      </c>
      <c r="T677">
        <v>4.1160001754760698</v>
      </c>
      <c r="U677">
        <v>459311</v>
      </c>
      <c r="V677">
        <v>-136</v>
      </c>
      <c r="W677">
        <v>100</v>
      </c>
    </row>
    <row r="678" spans="1:23" x14ac:dyDescent="0.25">
      <c r="A678" s="1">
        <v>0.4696076388888889</v>
      </c>
      <c r="B678">
        <v>16.28</v>
      </c>
      <c r="C678">
        <v>9</v>
      </c>
      <c r="D678">
        <v>68.599999999999994</v>
      </c>
      <c r="E678" t="s">
        <v>23113</v>
      </c>
      <c r="F678" t="s">
        <v>23321</v>
      </c>
      <c r="G678">
        <v>0</v>
      </c>
      <c r="H678">
        <v>0</v>
      </c>
      <c r="I678">
        <v>0</v>
      </c>
      <c r="J678">
        <v>0</v>
      </c>
      <c r="K678">
        <v>213.46</v>
      </c>
      <c r="L678">
        <v>0.05</v>
      </c>
      <c r="M678">
        <v>0.04</v>
      </c>
      <c r="N678">
        <v>33.799999999999997</v>
      </c>
      <c r="O678">
        <v>95.94</v>
      </c>
      <c r="P678">
        <v>0.04</v>
      </c>
      <c r="Q678">
        <v>0.05</v>
      </c>
      <c r="R678">
        <v>45.82</v>
      </c>
      <c r="S678">
        <v>24.54</v>
      </c>
      <c r="T678">
        <v>4.1160001754760698</v>
      </c>
      <c r="U678">
        <v>459311</v>
      </c>
      <c r="V678">
        <v>-136</v>
      </c>
      <c r="W678">
        <v>100</v>
      </c>
    </row>
    <row r="679" spans="1:23" x14ac:dyDescent="0.25">
      <c r="A679" s="1">
        <v>0.46960821759259258</v>
      </c>
      <c r="B679">
        <v>16.309999999999999</v>
      </c>
      <c r="C679">
        <v>9</v>
      </c>
      <c r="D679">
        <v>68.400000000000006</v>
      </c>
      <c r="E679" t="s">
        <v>23322</v>
      </c>
      <c r="F679" t="s">
        <v>23323</v>
      </c>
      <c r="G679">
        <v>0</v>
      </c>
      <c r="H679">
        <v>0</v>
      </c>
      <c r="I679">
        <v>0</v>
      </c>
      <c r="J679">
        <v>0</v>
      </c>
      <c r="K679">
        <v>213.45</v>
      </c>
      <c r="L679">
        <v>0.02</v>
      </c>
      <c r="M679">
        <v>0.04</v>
      </c>
      <c r="N679">
        <v>33.85</v>
      </c>
      <c r="O679">
        <v>96.17</v>
      </c>
      <c r="P679">
        <v>0.04</v>
      </c>
      <c r="Q679">
        <v>0.02</v>
      </c>
      <c r="R679">
        <v>47.75</v>
      </c>
      <c r="S679">
        <v>24.54</v>
      </c>
      <c r="T679">
        <v>4.1160001754760698</v>
      </c>
      <c r="U679">
        <v>459311</v>
      </c>
      <c r="V679">
        <v>-136</v>
      </c>
      <c r="W679">
        <v>100</v>
      </c>
    </row>
    <row r="680" spans="1:23" x14ac:dyDescent="0.25">
      <c r="A680" s="1">
        <v>0.46960879629629632</v>
      </c>
      <c r="B680">
        <v>16.03</v>
      </c>
      <c r="C680">
        <v>9</v>
      </c>
      <c r="D680">
        <v>68.400000000000006</v>
      </c>
      <c r="E680" t="s">
        <v>23324</v>
      </c>
      <c r="F680" t="s">
        <v>22422</v>
      </c>
      <c r="G680">
        <v>0</v>
      </c>
      <c r="H680">
        <v>0</v>
      </c>
      <c r="I680">
        <v>0</v>
      </c>
      <c r="J680">
        <v>0</v>
      </c>
      <c r="K680">
        <v>213.44</v>
      </c>
      <c r="L680">
        <v>-0.16</v>
      </c>
      <c r="M680">
        <v>0</v>
      </c>
      <c r="N680">
        <v>33.9</v>
      </c>
      <c r="O680">
        <v>96.39</v>
      </c>
      <c r="P680">
        <v>0</v>
      </c>
      <c r="Q680">
        <v>-0.16</v>
      </c>
      <c r="R680">
        <v>53.97</v>
      </c>
      <c r="S680">
        <v>24.54</v>
      </c>
      <c r="T680">
        <v>4.1160001754760698</v>
      </c>
      <c r="U680">
        <v>459311</v>
      </c>
      <c r="V680">
        <v>-136</v>
      </c>
      <c r="W680">
        <v>100</v>
      </c>
    </row>
    <row r="681" spans="1:23" x14ac:dyDescent="0.25">
      <c r="A681" s="1">
        <v>0.469609375</v>
      </c>
      <c r="B681">
        <v>15.73</v>
      </c>
      <c r="C681">
        <v>9</v>
      </c>
      <c r="D681">
        <v>68.400000000000006</v>
      </c>
      <c r="E681" t="s">
        <v>23325</v>
      </c>
      <c r="F681" t="s">
        <v>23326</v>
      </c>
      <c r="G681">
        <v>0</v>
      </c>
      <c r="H681">
        <v>0</v>
      </c>
      <c r="I681">
        <v>0</v>
      </c>
      <c r="J681">
        <v>0</v>
      </c>
      <c r="K681">
        <v>213.43</v>
      </c>
      <c r="L681">
        <v>-0.17</v>
      </c>
      <c r="M681">
        <v>0</v>
      </c>
      <c r="N681">
        <v>33.950000000000003</v>
      </c>
      <c r="O681">
        <v>96.61</v>
      </c>
      <c r="P681">
        <v>0</v>
      </c>
      <c r="Q681">
        <v>-0.17</v>
      </c>
      <c r="R681">
        <v>57.37</v>
      </c>
      <c r="S681">
        <v>24.54</v>
      </c>
      <c r="T681">
        <v>4.1160001754760698</v>
      </c>
      <c r="U681">
        <v>459311</v>
      </c>
      <c r="V681">
        <v>-136</v>
      </c>
      <c r="W681">
        <v>100</v>
      </c>
    </row>
    <row r="682" spans="1:23" x14ac:dyDescent="0.25">
      <c r="A682" s="1">
        <v>0.46960995370370373</v>
      </c>
      <c r="B682">
        <v>15.59</v>
      </c>
      <c r="C682">
        <v>9</v>
      </c>
      <c r="D682">
        <v>68.400000000000006</v>
      </c>
      <c r="E682" t="s">
        <v>23327</v>
      </c>
      <c r="F682" t="s">
        <v>22647</v>
      </c>
      <c r="G682">
        <v>0</v>
      </c>
      <c r="H682">
        <v>0</v>
      </c>
      <c r="I682">
        <v>0</v>
      </c>
      <c r="J682">
        <v>0</v>
      </c>
      <c r="K682">
        <v>213.43</v>
      </c>
      <c r="L682">
        <v>-0.08</v>
      </c>
      <c r="M682">
        <v>0.01</v>
      </c>
      <c r="N682">
        <v>34</v>
      </c>
      <c r="O682">
        <v>96.83</v>
      </c>
      <c r="P682">
        <v>0.01</v>
      </c>
      <c r="Q682">
        <v>-0.08</v>
      </c>
      <c r="R682">
        <v>60.12</v>
      </c>
      <c r="S682">
        <v>24.54</v>
      </c>
      <c r="T682">
        <v>4.1160001754760698</v>
      </c>
      <c r="U682">
        <v>459311</v>
      </c>
      <c r="V682">
        <v>-136</v>
      </c>
      <c r="W682">
        <v>100</v>
      </c>
    </row>
    <row r="683" spans="1:23" x14ac:dyDescent="0.25">
      <c r="A683" s="1">
        <v>0.46961053240740741</v>
      </c>
      <c r="B683">
        <v>15.63</v>
      </c>
      <c r="C683">
        <v>9</v>
      </c>
      <c r="D683">
        <v>68.3</v>
      </c>
      <c r="E683" t="s">
        <v>23099</v>
      </c>
      <c r="F683" t="s">
        <v>23328</v>
      </c>
      <c r="G683">
        <v>0</v>
      </c>
      <c r="H683">
        <v>0</v>
      </c>
      <c r="I683">
        <v>0</v>
      </c>
      <c r="J683">
        <v>0</v>
      </c>
      <c r="K683">
        <v>213.42</v>
      </c>
      <c r="L683">
        <v>0.02</v>
      </c>
      <c r="M683">
        <v>0.01</v>
      </c>
      <c r="N683">
        <v>34.049999999999997</v>
      </c>
      <c r="O683">
        <v>97.05</v>
      </c>
      <c r="P683">
        <v>0.01</v>
      </c>
      <c r="Q683">
        <v>0.02</v>
      </c>
      <c r="R683">
        <v>67.400000000000006</v>
      </c>
      <c r="S683">
        <v>24.54</v>
      </c>
      <c r="T683">
        <v>4.1160001754760698</v>
      </c>
      <c r="U683">
        <v>459311</v>
      </c>
      <c r="V683">
        <v>-136</v>
      </c>
      <c r="W683">
        <v>100</v>
      </c>
    </row>
    <row r="684" spans="1:23" x14ac:dyDescent="0.25">
      <c r="A684" s="1">
        <v>0.46961111111111109</v>
      </c>
      <c r="B684">
        <v>16.02</v>
      </c>
      <c r="C684">
        <v>9</v>
      </c>
      <c r="D684">
        <v>68.3</v>
      </c>
      <c r="E684" t="s">
        <v>23096</v>
      </c>
      <c r="F684" t="s">
        <v>23329</v>
      </c>
      <c r="G684">
        <v>0</v>
      </c>
      <c r="H684">
        <v>0</v>
      </c>
      <c r="I684">
        <v>0</v>
      </c>
      <c r="J684">
        <v>0</v>
      </c>
      <c r="K684">
        <v>213.41</v>
      </c>
      <c r="L684">
        <v>0.22</v>
      </c>
      <c r="M684">
        <v>0</v>
      </c>
      <c r="N684">
        <v>34.1</v>
      </c>
      <c r="O684">
        <v>97.27</v>
      </c>
      <c r="P684">
        <v>0</v>
      </c>
      <c r="Q684">
        <v>0.22</v>
      </c>
      <c r="R684">
        <v>80.13</v>
      </c>
      <c r="S684">
        <v>24.54</v>
      </c>
      <c r="T684">
        <v>4.1160001754760698</v>
      </c>
      <c r="U684">
        <v>459311</v>
      </c>
      <c r="V684">
        <v>-136</v>
      </c>
      <c r="W684">
        <v>100</v>
      </c>
    </row>
    <row r="685" spans="1:23" x14ac:dyDescent="0.25">
      <c r="A685" s="1">
        <v>0.46961168981481483</v>
      </c>
      <c r="B685">
        <v>16.43</v>
      </c>
      <c r="C685">
        <v>9</v>
      </c>
      <c r="D685">
        <v>68.2</v>
      </c>
      <c r="E685" t="s">
        <v>22505</v>
      </c>
      <c r="F685" t="s">
        <v>23330</v>
      </c>
      <c r="G685">
        <v>0</v>
      </c>
      <c r="H685">
        <v>0</v>
      </c>
      <c r="I685">
        <v>0</v>
      </c>
      <c r="J685">
        <v>0</v>
      </c>
      <c r="K685">
        <v>213.41</v>
      </c>
      <c r="L685">
        <v>0.24</v>
      </c>
      <c r="M685">
        <v>0</v>
      </c>
      <c r="N685">
        <v>34.15</v>
      </c>
      <c r="O685">
        <v>97.49</v>
      </c>
      <c r="P685">
        <v>0</v>
      </c>
      <c r="Q685">
        <v>0.23</v>
      </c>
      <c r="R685">
        <v>97.84</v>
      </c>
      <c r="S685">
        <v>24.54</v>
      </c>
      <c r="T685">
        <v>4.1160001754760698</v>
      </c>
      <c r="U685">
        <v>459311</v>
      </c>
      <c r="V685">
        <v>-136</v>
      </c>
      <c r="W685">
        <v>100</v>
      </c>
    </row>
    <row r="686" spans="1:23" x14ac:dyDescent="0.25">
      <c r="A686" s="1">
        <v>0.46961226851851851</v>
      </c>
      <c r="B686">
        <v>16.54</v>
      </c>
      <c r="C686">
        <v>9</v>
      </c>
      <c r="D686">
        <v>68.2</v>
      </c>
      <c r="E686" t="s">
        <v>23331</v>
      </c>
      <c r="F686" t="s">
        <v>23332</v>
      </c>
      <c r="G686">
        <v>0</v>
      </c>
      <c r="H686">
        <v>0</v>
      </c>
      <c r="I686">
        <v>0</v>
      </c>
      <c r="J686">
        <v>0</v>
      </c>
      <c r="K686">
        <v>213.4</v>
      </c>
      <c r="L686">
        <v>0.06</v>
      </c>
      <c r="M686">
        <v>0</v>
      </c>
      <c r="N686">
        <v>34.200000000000003</v>
      </c>
      <c r="O686">
        <v>97.72</v>
      </c>
      <c r="P686">
        <v>0</v>
      </c>
      <c r="Q686">
        <v>0.06</v>
      </c>
      <c r="R686">
        <v>125.9</v>
      </c>
      <c r="S686">
        <v>24.54</v>
      </c>
      <c r="T686">
        <v>4.1160001754760698</v>
      </c>
      <c r="U686">
        <v>459311</v>
      </c>
      <c r="V686">
        <v>-136</v>
      </c>
      <c r="W686">
        <v>100</v>
      </c>
    </row>
    <row r="687" spans="1:23" x14ac:dyDescent="0.25">
      <c r="A687" s="1">
        <v>0.46961284722222224</v>
      </c>
      <c r="B687">
        <v>16.48</v>
      </c>
      <c r="C687">
        <v>9</v>
      </c>
      <c r="D687">
        <v>68.2</v>
      </c>
      <c r="E687" t="s">
        <v>23088</v>
      </c>
      <c r="F687" t="s">
        <v>23333</v>
      </c>
      <c r="G687">
        <v>0</v>
      </c>
      <c r="H687">
        <v>0</v>
      </c>
      <c r="I687">
        <v>0</v>
      </c>
      <c r="J687">
        <v>0</v>
      </c>
      <c r="K687">
        <v>213.4</v>
      </c>
      <c r="L687">
        <v>-0.03</v>
      </c>
      <c r="M687">
        <v>0</v>
      </c>
      <c r="N687">
        <v>34.25</v>
      </c>
      <c r="O687">
        <v>97.95</v>
      </c>
      <c r="P687">
        <v>0</v>
      </c>
      <c r="Q687">
        <v>-0.03</v>
      </c>
      <c r="R687">
        <v>158.53</v>
      </c>
      <c r="S687">
        <v>24.54</v>
      </c>
      <c r="T687">
        <v>4.1160001754760698</v>
      </c>
      <c r="U687">
        <v>459311</v>
      </c>
      <c r="V687">
        <v>-136</v>
      </c>
      <c r="W687">
        <v>100</v>
      </c>
    </row>
    <row r="688" spans="1:23" x14ac:dyDescent="0.25">
      <c r="A688" s="1">
        <v>0.46961342592592592</v>
      </c>
      <c r="B688">
        <v>16.22</v>
      </c>
      <c r="C688">
        <v>9</v>
      </c>
      <c r="D688">
        <v>68.400000000000006</v>
      </c>
      <c r="E688" t="s">
        <v>23334</v>
      </c>
      <c r="F688" t="s">
        <v>23335</v>
      </c>
      <c r="G688">
        <v>0</v>
      </c>
      <c r="H688">
        <v>0</v>
      </c>
      <c r="I688">
        <v>0</v>
      </c>
      <c r="J688">
        <v>0</v>
      </c>
      <c r="K688">
        <v>213.4</v>
      </c>
      <c r="L688">
        <v>-0.15</v>
      </c>
      <c r="M688">
        <v>-0.02</v>
      </c>
      <c r="N688">
        <v>34.299999999999997</v>
      </c>
      <c r="O688">
        <v>98.18</v>
      </c>
      <c r="P688">
        <v>-0.02</v>
      </c>
      <c r="Q688">
        <v>-0.15</v>
      </c>
      <c r="R688">
        <v>273.04000000000002</v>
      </c>
      <c r="S688">
        <v>24.54</v>
      </c>
      <c r="T688">
        <v>4.1160001754760698</v>
      </c>
      <c r="U688">
        <v>459311</v>
      </c>
      <c r="V688">
        <v>-136</v>
      </c>
      <c r="W688">
        <v>100</v>
      </c>
    </row>
    <row r="689" spans="1:23" x14ac:dyDescent="0.25">
      <c r="A689" s="1">
        <v>0.46961400462962966</v>
      </c>
      <c r="B689">
        <v>15.97</v>
      </c>
      <c r="C689">
        <v>9</v>
      </c>
      <c r="D689">
        <v>68.5</v>
      </c>
      <c r="E689" t="s">
        <v>23082</v>
      </c>
      <c r="F689" t="s">
        <v>23336</v>
      </c>
      <c r="G689">
        <v>0</v>
      </c>
      <c r="H689">
        <v>0</v>
      </c>
      <c r="I689">
        <v>0</v>
      </c>
      <c r="J689">
        <v>0</v>
      </c>
      <c r="K689">
        <v>213.4</v>
      </c>
      <c r="L689">
        <v>-0.14000000000000001</v>
      </c>
      <c r="M689">
        <v>-0.02</v>
      </c>
      <c r="N689">
        <v>34.35</v>
      </c>
      <c r="O689">
        <v>98.4</v>
      </c>
      <c r="P689">
        <v>-0.02</v>
      </c>
      <c r="Q689">
        <v>-0.14000000000000001</v>
      </c>
      <c r="R689">
        <v>1000</v>
      </c>
      <c r="S689">
        <v>24.54</v>
      </c>
      <c r="T689">
        <v>4.1160001754760698</v>
      </c>
      <c r="U689">
        <v>459311</v>
      </c>
      <c r="V689">
        <v>-136</v>
      </c>
      <c r="W689">
        <v>100</v>
      </c>
    </row>
    <row r="690" spans="1:23" x14ac:dyDescent="0.25">
      <c r="A690" s="1">
        <v>0.46961458333333334</v>
      </c>
      <c r="B690">
        <v>15.99</v>
      </c>
      <c r="C690">
        <v>9</v>
      </c>
      <c r="D690">
        <v>68.599999999999994</v>
      </c>
      <c r="E690" t="s">
        <v>23080</v>
      </c>
      <c r="F690" t="s">
        <v>23337</v>
      </c>
      <c r="G690">
        <v>0</v>
      </c>
      <c r="H690">
        <v>0</v>
      </c>
      <c r="I690">
        <v>0</v>
      </c>
      <c r="J690">
        <v>0</v>
      </c>
      <c r="K690">
        <v>213.41</v>
      </c>
      <c r="L690">
        <v>0.01</v>
      </c>
      <c r="M690">
        <v>-0.01</v>
      </c>
      <c r="N690">
        <v>34.4</v>
      </c>
      <c r="O690">
        <v>98.62</v>
      </c>
      <c r="P690">
        <v>-0.01</v>
      </c>
      <c r="Q690">
        <v>0.01</v>
      </c>
      <c r="R690">
        <v>736.68</v>
      </c>
      <c r="S690">
        <v>24.54</v>
      </c>
      <c r="T690">
        <v>4.1160001754760698</v>
      </c>
      <c r="U690">
        <v>459311</v>
      </c>
      <c r="V690">
        <v>-136</v>
      </c>
      <c r="W690">
        <v>100</v>
      </c>
    </row>
    <row r="691" spans="1:23" x14ac:dyDescent="0.25">
      <c r="A691" s="1">
        <v>0.46961516203703701</v>
      </c>
      <c r="B691">
        <v>16.11</v>
      </c>
      <c r="C691">
        <v>9</v>
      </c>
      <c r="D691">
        <v>68.599999999999994</v>
      </c>
      <c r="E691" t="s">
        <v>23338</v>
      </c>
      <c r="F691" t="s">
        <v>23339</v>
      </c>
      <c r="G691">
        <v>0</v>
      </c>
      <c r="H691">
        <v>0</v>
      </c>
      <c r="I691">
        <v>0</v>
      </c>
      <c r="J691">
        <v>0</v>
      </c>
      <c r="K691">
        <v>213.41</v>
      </c>
      <c r="L691">
        <v>7.0000000000000007E-2</v>
      </c>
      <c r="M691">
        <v>-0.01</v>
      </c>
      <c r="N691">
        <v>34.450000000000003</v>
      </c>
      <c r="O691">
        <v>98.85</v>
      </c>
      <c r="P691">
        <v>-0.01</v>
      </c>
      <c r="Q691">
        <v>7.0000000000000007E-2</v>
      </c>
      <c r="R691">
        <v>613.13</v>
      </c>
      <c r="S691">
        <v>24.54</v>
      </c>
      <c r="T691">
        <v>4.1160001754760698</v>
      </c>
      <c r="U691">
        <v>459311</v>
      </c>
      <c r="V691">
        <v>-136</v>
      </c>
      <c r="W691">
        <v>100</v>
      </c>
    </row>
    <row r="692" spans="1:23" x14ac:dyDescent="0.25">
      <c r="A692" s="1">
        <v>0.46961574074074075</v>
      </c>
      <c r="B692">
        <v>16.27</v>
      </c>
      <c r="C692">
        <v>9</v>
      </c>
      <c r="D692">
        <v>68.7</v>
      </c>
      <c r="E692" t="s">
        <v>23340</v>
      </c>
      <c r="F692" t="s">
        <v>23341</v>
      </c>
      <c r="G692">
        <v>0</v>
      </c>
      <c r="H692">
        <v>0</v>
      </c>
      <c r="I692">
        <v>0</v>
      </c>
      <c r="J692">
        <v>0</v>
      </c>
      <c r="K692">
        <v>213.42</v>
      </c>
      <c r="L692">
        <v>0.09</v>
      </c>
      <c r="M692">
        <v>-0.01</v>
      </c>
      <c r="N692">
        <v>34.5</v>
      </c>
      <c r="O692">
        <v>99.07</v>
      </c>
      <c r="P692">
        <v>-0.01</v>
      </c>
      <c r="Q692">
        <v>0.09</v>
      </c>
      <c r="R692">
        <v>527.48</v>
      </c>
      <c r="S692">
        <v>24.54</v>
      </c>
      <c r="T692">
        <v>4.1160001754760698</v>
      </c>
      <c r="U692">
        <v>459311</v>
      </c>
      <c r="V692">
        <v>-136</v>
      </c>
      <c r="W692">
        <v>100</v>
      </c>
    </row>
    <row r="693" spans="1:23" x14ac:dyDescent="0.25">
      <c r="A693" s="1">
        <v>0.46961631944444443</v>
      </c>
      <c r="B693">
        <v>16.46</v>
      </c>
      <c r="C693">
        <v>9</v>
      </c>
      <c r="D693">
        <v>68.7</v>
      </c>
      <c r="E693" t="s">
        <v>23342</v>
      </c>
      <c r="F693" t="s">
        <v>23343</v>
      </c>
      <c r="G693">
        <v>0</v>
      </c>
      <c r="H693">
        <v>0</v>
      </c>
      <c r="I693">
        <v>0</v>
      </c>
      <c r="J693">
        <v>0</v>
      </c>
      <c r="K693">
        <v>213.42</v>
      </c>
      <c r="L693">
        <v>0.11</v>
      </c>
      <c r="M693">
        <v>-0.01</v>
      </c>
      <c r="N693">
        <v>34.549999999999997</v>
      </c>
      <c r="O693">
        <v>99.3</v>
      </c>
      <c r="P693">
        <v>-0.01</v>
      </c>
      <c r="Q693">
        <v>0.11</v>
      </c>
      <c r="R693">
        <v>379.17</v>
      </c>
      <c r="S693">
        <v>24.54</v>
      </c>
      <c r="T693">
        <v>4.1160001754760698</v>
      </c>
      <c r="U693">
        <v>459311</v>
      </c>
      <c r="V693">
        <v>-136</v>
      </c>
      <c r="W693">
        <v>100</v>
      </c>
    </row>
    <row r="694" spans="1:23" x14ac:dyDescent="0.25">
      <c r="A694" s="1">
        <v>0.46961689814814817</v>
      </c>
      <c r="B694">
        <v>16.649999999999999</v>
      </c>
      <c r="C694">
        <v>9</v>
      </c>
      <c r="D694">
        <v>68.7</v>
      </c>
      <c r="E694" t="s">
        <v>23344</v>
      </c>
      <c r="F694" t="s">
        <v>23345</v>
      </c>
      <c r="G694">
        <v>0</v>
      </c>
      <c r="H694">
        <v>0</v>
      </c>
      <c r="I694">
        <v>0</v>
      </c>
      <c r="J694">
        <v>0</v>
      </c>
      <c r="K694">
        <v>213.43</v>
      </c>
      <c r="L694">
        <v>0.11</v>
      </c>
      <c r="M694">
        <v>0</v>
      </c>
      <c r="N694">
        <v>34.6</v>
      </c>
      <c r="O694">
        <v>99.53</v>
      </c>
      <c r="P694">
        <v>0</v>
      </c>
      <c r="Q694">
        <v>0.11</v>
      </c>
      <c r="R694">
        <v>323.88</v>
      </c>
      <c r="S694">
        <v>24.54</v>
      </c>
      <c r="T694">
        <v>4.1160001754760698</v>
      </c>
      <c r="U694">
        <v>459311</v>
      </c>
      <c r="V694">
        <v>-136</v>
      </c>
      <c r="W694">
        <v>100</v>
      </c>
    </row>
    <row r="695" spans="1:23" x14ac:dyDescent="0.25">
      <c r="A695" s="1">
        <v>0.46961747685185184</v>
      </c>
      <c r="B695">
        <v>16.77</v>
      </c>
      <c r="C695">
        <v>9</v>
      </c>
      <c r="D695">
        <v>68.7</v>
      </c>
      <c r="E695" t="s">
        <v>23346</v>
      </c>
      <c r="F695" t="s">
        <v>23347</v>
      </c>
      <c r="G695">
        <v>0</v>
      </c>
      <c r="H695">
        <v>0</v>
      </c>
      <c r="I695">
        <v>0</v>
      </c>
      <c r="J695">
        <v>0</v>
      </c>
      <c r="K695">
        <v>213.43</v>
      </c>
      <c r="L695">
        <v>7.0000000000000007E-2</v>
      </c>
      <c r="M695">
        <v>0</v>
      </c>
      <c r="N695">
        <v>34.65</v>
      </c>
      <c r="O695">
        <v>99.76</v>
      </c>
      <c r="P695">
        <v>0</v>
      </c>
      <c r="Q695">
        <v>7.0000000000000007E-2</v>
      </c>
      <c r="R695">
        <v>305.83</v>
      </c>
      <c r="S695">
        <v>24.54</v>
      </c>
      <c r="T695">
        <v>4.1160001754760698</v>
      </c>
      <c r="U695">
        <v>459311</v>
      </c>
      <c r="V695">
        <v>-136</v>
      </c>
      <c r="W695">
        <v>100</v>
      </c>
    </row>
    <row r="696" spans="1:23" x14ac:dyDescent="0.25">
      <c r="A696" s="1">
        <v>0.46961805555555558</v>
      </c>
      <c r="B696">
        <v>16.72</v>
      </c>
      <c r="C696">
        <v>9</v>
      </c>
      <c r="D696">
        <v>68.900000000000006</v>
      </c>
      <c r="E696" t="s">
        <v>23348</v>
      </c>
      <c r="F696" t="s">
        <v>23349</v>
      </c>
      <c r="G696">
        <v>0</v>
      </c>
      <c r="H696">
        <v>0</v>
      </c>
      <c r="I696">
        <v>0</v>
      </c>
      <c r="J696">
        <v>0</v>
      </c>
      <c r="K696">
        <v>213.43</v>
      </c>
      <c r="L696">
        <v>-0.03</v>
      </c>
      <c r="M696">
        <v>-0.03</v>
      </c>
      <c r="N696">
        <v>34.700000000000003</v>
      </c>
      <c r="O696">
        <v>99.99</v>
      </c>
      <c r="P696">
        <v>-0.03</v>
      </c>
      <c r="Q696">
        <v>-0.03</v>
      </c>
      <c r="R696">
        <v>212.11</v>
      </c>
      <c r="S696">
        <v>24.54</v>
      </c>
      <c r="T696">
        <v>4.1160001754760698</v>
      </c>
      <c r="U696">
        <v>459311</v>
      </c>
      <c r="V696">
        <v>-136</v>
      </c>
      <c r="W696">
        <v>100</v>
      </c>
    </row>
    <row r="697" spans="1:23" x14ac:dyDescent="0.25">
      <c r="A697" s="1">
        <v>0.46961863425925926</v>
      </c>
      <c r="B697">
        <v>16.649999999999999</v>
      </c>
      <c r="C697">
        <v>9</v>
      </c>
      <c r="D697">
        <v>69.099999999999994</v>
      </c>
      <c r="E697" t="s">
        <v>23350</v>
      </c>
      <c r="F697" t="s">
        <v>23351</v>
      </c>
      <c r="G697">
        <v>0</v>
      </c>
      <c r="H697">
        <v>0</v>
      </c>
      <c r="I697">
        <v>0</v>
      </c>
      <c r="J697">
        <v>0</v>
      </c>
      <c r="K697">
        <v>213.42</v>
      </c>
      <c r="L697">
        <v>-0.04</v>
      </c>
      <c r="M697">
        <v>-0.03</v>
      </c>
      <c r="N697">
        <v>34.75</v>
      </c>
      <c r="O697">
        <v>100.23</v>
      </c>
      <c r="P697">
        <v>-0.03</v>
      </c>
      <c r="Q697">
        <v>-0.04</v>
      </c>
      <c r="R697">
        <v>169.47</v>
      </c>
      <c r="S697">
        <v>24.54</v>
      </c>
      <c r="T697">
        <v>4.1160001754760698</v>
      </c>
      <c r="U697">
        <v>459311</v>
      </c>
      <c r="V697">
        <v>-136</v>
      </c>
      <c r="W697">
        <v>100</v>
      </c>
    </row>
    <row r="698" spans="1:23" x14ac:dyDescent="0.25">
      <c r="A698" s="1">
        <v>0.46961921296296294</v>
      </c>
      <c r="B698">
        <v>16.73</v>
      </c>
      <c r="C698">
        <v>9</v>
      </c>
      <c r="D698">
        <v>69.2</v>
      </c>
      <c r="E698" t="s">
        <v>22388</v>
      </c>
      <c r="F698" t="s">
        <v>23352</v>
      </c>
      <c r="G698">
        <v>0</v>
      </c>
      <c r="H698">
        <v>0</v>
      </c>
      <c r="I698">
        <v>0</v>
      </c>
      <c r="J698">
        <v>0</v>
      </c>
      <c r="K698">
        <v>213.42</v>
      </c>
      <c r="L698">
        <v>0.05</v>
      </c>
      <c r="M698">
        <v>-0.02</v>
      </c>
      <c r="N698">
        <v>34.799999999999997</v>
      </c>
      <c r="O698">
        <v>100.46</v>
      </c>
      <c r="P698">
        <v>-0.02</v>
      </c>
      <c r="Q698">
        <v>0.05</v>
      </c>
      <c r="R698">
        <v>147.93</v>
      </c>
      <c r="S698">
        <v>24.54</v>
      </c>
      <c r="T698">
        <v>4.1160001754760698</v>
      </c>
      <c r="U698">
        <v>459311</v>
      </c>
      <c r="V698">
        <v>-136</v>
      </c>
      <c r="W698">
        <v>100</v>
      </c>
    </row>
    <row r="699" spans="1:23" x14ac:dyDescent="0.25">
      <c r="A699" s="1">
        <v>0.46961979166666667</v>
      </c>
      <c r="B699">
        <v>16.82</v>
      </c>
      <c r="C699">
        <v>9</v>
      </c>
      <c r="D699">
        <v>69.3</v>
      </c>
      <c r="E699" t="s">
        <v>23353</v>
      </c>
      <c r="F699" t="s">
        <v>22972</v>
      </c>
      <c r="G699">
        <v>0</v>
      </c>
      <c r="H699">
        <v>0</v>
      </c>
      <c r="I699">
        <v>0</v>
      </c>
      <c r="J699">
        <v>0</v>
      </c>
      <c r="K699">
        <v>213.41</v>
      </c>
      <c r="L699">
        <v>0.05</v>
      </c>
      <c r="M699">
        <v>-0.02</v>
      </c>
      <c r="N699">
        <v>34.85</v>
      </c>
      <c r="O699">
        <v>100.69</v>
      </c>
      <c r="P699">
        <v>-0.02</v>
      </c>
      <c r="Q699">
        <v>0.05</v>
      </c>
      <c r="R699">
        <v>153.37</v>
      </c>
      <c r="S699">
        <v>24.54</v>
      </c>
      <c r="T699">
        <v>4.1160001754760698</v>
      </c>
      <c r="U699">
        <v>459311</v>
      </c>
      <c r="V699">
        <v>-136</v>
      </c>
      <c r="W699">
        <v>100</v>
      </c>
    </row>
    <row r="700" spans="1:23" x14ac:dyDescent="0.25">
      <c r="A700" s="1">
        <v>0.46962037037037035</v>
      </c>
      <c r="B700">
        <v>16.760000000000002</v>
      </c>
      <c r="C700">
        <v>9</v>
      </c>
      <c r="D700">
        <v>69.400000000000006</v>
      </c>
      <c r="E700" t="s">
        <v>23354</v>
      </c>
      <c r="F700" t="s">
        <v>23355</v>
      </c>
      <c r="G700">
        <v>0</v>
      </c>
      <c r="H700">
        <v>0</v>
      </c>
      <c r="I700">
        <v>0</v>
      </c>
      <c r="J700">
        <v>0</v>
      </c>
      <c r="K700">
        <v>213.41</v>
      </c>
      <c r="L700">
        <v>-0.04</v>
      </c>
      <c r="M700">
        <v>-0.01</v>
      </c>
      <c r="N700">
        <v>34.9</v>
      </c>
      <c r="O700">
        <v>100.92</v>
      </c>
      <c r="P700">
        <v>-0.01</v>
      </c>
      <c r="Q700">
        <v>-0.03</v>
      </c>
      <c r="R700">
        <v>170.59</v>
      </c>
      <c r="S700">
        <v>24.54</v>
      </c>
      <c r="T700">
        <v>4.1160001754760698</v>
      </c>
      <c r="U700">
        <v>459311</v>
      </c>
      <c r="V700">
        <v>-136</v>
      </c>
      <c r="W700">
        <v>100</v>
      </c>
    </row>
    <row r="701" spans="1:23" x14ac:dyDescent="0.25">
      <c r="A701" s="1">
        <v>0.46962094907407409</v>
      </c>
      <c r="B701">
        <v>16.71</v>
      </c>
      <c r="C701">
        <v>9</v>
      </c>
      <c r="D701">
        <v>69.400000000000006</v>
      </c>
      <c r="E701" t="s">
        <v>23356</v>
      </c>
      <c r="F701" t="s">
        <v>23357</v>
      </c>
      <c r="G701">
        <v>0</v>
      </c>
      <c r="H701">
        <v>0</v>
      </c>
      <c r="I701">
        <v>0</v>
      </c>
      <c r="J701">
        <v>0</v>
      </c>
      <c r="K701">
        <v>213.41</v>
      </c>
      <c r="L701">
        <v>-0.02</v>
      </c>
      <c r="M701">
        <v>-0.01</v>
      </c>
      <c r="N701">
        <v>34.950000000000003</v>
      </c>
      <c r="O701">
        <v>101.16</v>
      </c>
      <c r="P701">
        <v>-0.01</v>
      </c>
      <c r="Q701">
        <v>-0.03</v>
      </c>
      <c r="R701">
        <v>174.13</v>
      </c>
      <c r="S701">
        <v>24.54</v>
      </c>
      <c r="T701">
        <v>4.1160001754760698</v>
      </c>
      <c r="U701">
        <v>459311</v>
      </c>
      <c r="V701">
        <v>-136</v>
      </c>
      <c r="W701">
        <v>100</v>
      </c>
    </row>
    <row r="702" spans="1:23" x14ac:dyDescent="0.25">
      <c r="A702" s="1">
        <v>0.46962152777777777</v>
      </c>
      <c r="B702">
        <v>16.899999999999999</v>
      </c>
      <c r="C702">
        <v>9</v>
      </c>
      <c r="D702">
        <v>69.400000000000006</v>
      </c>
      <c r="E702" t="s">
        <v>23358</v>
      </c>
      <c r="F702" t="s">
        <v>22484</v>
      </c>
      <c r="G702">
        <v>0</v>
      </c>
      <c r="H702">
        <v>0</v>
      </c>
      <c r="I702">
        <v>0</v>
      </c>
      <c r="J702">
        <v>0</v>
      </c>
      <c r="K702">
        <v>213.41</v>
      </c>
      <c r="L702">
        <v>0.11</v>
      </c>
      <c r="M702">
        <v>-0.01</v>
      </c>
      <c r="N702">
        <v>35</v>
      </c>
      <c r="O702">
        <v>101.39</v>
      </c>
      <c r="P702">
        <v>-0.01</v>
      </c>
      <c r="Q702">
        <v>0.11</v>
      </c>
      <c r="R702">
        <v>180.41</v>
      </c>
      <c r="S702">
        <v>24.54</v>
      </c>
      <c r="T702">
        <v>4.1160001754760698</v>
      </c>
      <c r="U702">
        <v>459311</v>
      </c>
      <c r="V702">
        <v>-136</v>
      </c>
      <c r="W702">
        <v>100</v>
      </c>
    </row>
    <row r="703" spans="1:23" x14ac:dyDescent="0.25">
      <c r="A703" s="1">
        <v>0.4696221064814815</v>
      </c>
      <c r="B703">
        <v>17.07</v>
      </c>
      <c r="C703">
        <v>9</v>
      </c>
      <c r="D703">
        <v>69.5</v>
      </c>
      <c r="E703" t="s">
        <v>23050</v>
      </c>
      <c r="F703" t="s">
        <v>22473</v>
      </c>
      <c r="G703">
        <v>0</v>
      </c>
      <c r="H703">
        <v>0</v>
      </c>
      <c r="I703">
        <v>0</v>
      </c>
      <c r="J703">
        <v>0</v>
      </c>
      <c r="K703">
        <v>213.41</v>
      </c>
      <c r="L703">
        <v>0.09</v>
      </c>
      <c r="M703">
        <v>-0.01</v>
      </c>
      <c r="N703">
        <v>35.049999999999997</v>
      </c>
      <c r="O703">
        <v>101.63</v>
      </c>
      <c r="P703">
        <v>-0.01</v>
      </c>
      <c r="Q703">
        <v>0.1</v>
      </c>
      <c r="R703">
        <v>184.47</v>
      </c>
      <c r="S703">
        <v>24.54</v>
      </c>
      <c r="T703">
        <v>4.1160001754760698</v>
      </c>
      <c r="U703">
        <v>459311</v>
      </c>
      <c r="V703">
        <v>-136</v>
      </c>
      <c r="W703">
        <v>100</v>
      </c>
    </row>
    <row r="704" spans="1:23" x14ac:dyDescent="0.25">
      <c r="A704" s="1">
        <v>0.46962268518518518</v>
      </c>
      <c r="B704">
        <v>16.97</v>
      </c>
      <c r="C704">
        <v>9</v>
      </c>
      <c r="D704">
        <v>69.599999999999994</v>
      </c>
      <c r="E704" t="s">
        <v>23048</v>
      </c>
      <c r="F704" t="s">
        <v>23359</v>
      </c>
      <c r="G704">
        <v>0</v>
      </c>
      <c r="H704">
        <v>0</v>
      </c>
      <c r="I704">
        <v>0</v>
      </c>
      <c r="J704">
        <v>0</v>
      </c>
      <c r="K704">
        <v>213.41</v>
      </c>
      <c r="L704">
        <v>-0.05</v>
      </c>
      <c r="M704">
        <v>-0.02</v>
      </c>
      <c r="N704">
        <v>35.1</v>
      </c>
      <c r="O704">
        <v>101.86</v>
      </c>
      <c r="P704">
        <v>-0.02</v>
      </c>
      <c r="Q704">
        <v>-0.06</v>
      </c>
      <c r="R704">
        <v>174.76</v>
      </c>
      <c r="S704">
        <v>24.54</v>
      </c>
      <c r="T704">
        <v>4.1160001754760698</v>
      </c>
      <c r="U704">
        <v>459311</v>
      </c>
      <c r="V704">
        <v>-136</v>
      </c>
      <c r="W704">
        <v>100</v>
      </c>
    </row>
    <row r="705" spans="1:23" x14ac:dyDescent="0.25">
      <c r="A705" s="1">
        <v>0.46962326388888886</v>
      </c>
      <c r="B705">
        <v>16.809999999999999</v>
      </c>
      <c r="C705">
        <v>9</v>
      </c>
      <c r="D705">
        <v>69.7</v>
      </c>
      <c r="E705" t="s">
        <v>23360</v>
      </c>
      <c r="F705" t="s">
        <v>23361</v>
      </c>
      <c r="G705">
        <v>0</v>
      </c>
      <c r="H705">
        <v>0</v>
      </c>
      <c r="I705">
        <v>0</v>
      </c>
      <c r="J705">
        <v>0</v>
      </c>
      <c r="K705">
        <v>213.41</v>
      </c>
      <c r="L705">
        <v>-0.09</v>
      </c>
      <c r="M705">
        <v>-0.02</v>
      </c>
      <c r="N705">
        <v>35.15</v>
      </c>
      <c r="O705">
        <v>102.1</v>
      </c>
      <c r="P705">
        <v>-0.02</v>
      </c>
      <c r="Q705">
        <v>-0.09</v>
      </c>
      <c r="R705">
        <v>156.54</v>
      </c>
      <c r="S705">
        <v>24.54</v>
      </c>
      <c r="T705">
        <v>4.1160001754760698</v>
      </c>
      <c r="U705">
        <v>459311</v>
      </c>
      <c r="V705">
        <v>-136</v>
      </c>
      <c r="W705">
        <v>100</v>
      </c>
    </row>
    <row r="706" spans="1:23" x14ac:dyDescent="0.25">
      <c r="A706" s="1">
        <v>0.4696238425925926</v>
      </c>
      <c r="B706">
        <v>16.670000000000002</v>
      </c>
      <c r="C706">
        <v>9</v>
      </c>
      <c r="D706">
        <v>69.900000000000006</v>
      </c>
      <c r="E706" t="s">
        <v>23362</v>
      </c>
      <c r="F706" t="s">
        <v>23363</v>
      </c>
      <c r="G706">
        <v>0</v>
      </c>
      <c r="H706">
        <v>0</v>
      </c>
      <c r="I706">
        <v>0</v>
      </c>
      <c r="J706">
        <v>0</v>
      </c>
      <c r="K706">
        <v>213.41</v>
      </c>
      <c r="L706">
        <v>-0.08</v>
      </c>
      <c r="M706">
        <v>-0.03</v>
      </c>
      <c r="N706">
        <v>35.200000000000003</v>
      </c>
      <c r="O706">
        <v>102.33</v>
      </c>
      <c r="P706">
        <v>-0.03</v>
      </c>
      <c r="Q706">
        <v>-0.08</v>
      </c>
      <c r="R706">
        <v>131.46</v>
      </c>
      <c r="S706">
        <v>24.54</v>
      </c>
      <c r="T706">
        <v>4.1160001754760698</v>
      </c>
      <c r="U706">
        <v>459311</v>
      </c>
      <c r="V706">
        <v>-136</v>
      </c>
      <c r="W706">
        <v>100</v>
      </c>
    </row>
    <row r="707" spans="1:23" x14ac:dyDescent="0.25">
      <c r="A707" s="1">
        <v>0.46962442129629628</v>
      </c>
      <c r="B707">
        <v>16.59</v>
      </c>
      <c r="C707">
        <v>9</v>
      </c>
      <c r="D707">
        <v>70</v>
      </c>
      <c r="E707" t="s">
        <v>22394</v>
      </c>
      <c r="F707" t="s">
        <v>23364</v>
      </c>
      <c r="G707">
        <v>0</v>
      </c>
      <c r="H707">
        <v>0</v>
      </c>
      <c r="I707">
        <v>0</v>
      </c>
      <c r="J707">
        <v>0</v>
      </c>
      <c r="K707">
        <v>213.41</v>
      </c>
      <c r="L707">
        <v>-0.05</v>
      </c>
      <c r="M707">
        <v>-0.03</v>
      </c>
      <c r="N707">
        <v>35.25</v>
      </c>
      <c r="O707">
        <v>102.56</v>
      </c>
      <c r="P707">
        <v>-0.03</v>
      </c>
      <c r="Q707">
        <v>-0.05</v>
      </c>
      <c r="R707">
        <v>132.02000000000001</v>
      </c>
      <c r="S707">
        <v>24.54</v>
      </c>
      <c r="T707">
        <v>4.1160001754760698</v>
      </c>
      <c r="U707">
        <v>459311</v>
      </c>
      <c r="V707">
        <v>-136</v>
      </c>
      <c r="W707">
        <v>100</v>
      </c>
    </row>
    <row r="708" spans="1:23" x14ac:dyDescent="0.25">
      <c r="A708" s="1">
        <v>0.46962500000000001</v>
      </c>
      <c r="B708">
        <v>16.68</v>
      </c>
      <c r="C708">
        <v>9</v>
      </c>
      <c r="D708">
        <v>70.099999999999994</v>
      </c>
      <c r="E708" t="s">
        <v>23042</v>
      </c>
      <c r="F708" t="s">
        <v>23365</v>
      </c>
      <c r="G708">
        <v>0</v>
      </c>
      <c r="H708">
        <v>0</v>
      </c>
      <c r="I708">
        <v>0</v>
      </c>
      <c r="J708">
        <v>0</v>
      </c>
      <c r="K708">
        <v>213.41</v>
      </c>
      <c r="L708">
        <v>0.05</v>
      </c>
      <c r="M708">
        <v>-0.01</v>
      </c>
      <c r="N708">
        <v>35.299999999999997</v>
      </c>
      <c r="O708">
        <v>102.79</v>
      </c>
      <c r="P708">
        <v>-0.01</v>
      </c>
      <c r="Q708">
        <v>0.05</v>
      </c>
      <c r="R708">
        <v>147.47999999999999</v>
      </c>
      <c r="S708">
        <v>24.54</v>
      </c>
      <c r="T708">
        <v>4.1160001754760698</v>
      </c>
      <c r="U708">
        <v>459311</v>
      </c>
      <c r="V708">
        <v>-136</v>
      </c>
      <c r="W708">
        <v>100</v>
      </c>
    </row>
    <row r="709" spans="1:23" x14ac:dyDescent="0.25">
      <c r="A709" s="1">
        <v>0.46962557870370369</v>
      </c>
      <c r="B709">
        <v>16.760000000000002</v>
      </c>
      <c r="C709">
        <v>9</v>
      </c>
      <c r="D709">
        <v>70.099999999999994</v>
      </c>
      <c r="E709" t="s">
        <v>23366</v>
      </c>
      <c r="F709" t="s">
        <v>23367</v>
      </c>
      <c r="G709">
        <v>0</v>
      </c>
      <c r="H709">
        <v>0</v>
      </c>
      <c r="I709">
        <v>0</v>
      </c>
      <c r="J709">
        <v>0</v>
      </c>
      <c r="K709">
        <v>213.41</v>
      </c>
      <c r="L709">
        <v>0.05</v>
      </c>
      <c r="M709">
        <v>-0.01</v>
      </c>
      <c r="N709">
        <v>35.35</v>
      </c>
      <c r="O709">
        <v>103.02</v>
      </c>
      <c r="P709">
        <v>-0.01</v>
      </c>
      <c r="Q709">
        <v>0.05</v>
      </c>
      <c r="R709">
        <v>157.75</v>
      </c>
      <c r="S709">
        <v>24.54</v>
      </c>
      <c r="T709">
        <v>4.1160001754760698</v>
      </c>
      <c r="U709">
        <v>459311</v>
      </c>
      <c r="V709">
        <v>-136</v>
      </c>
      <c r="W709">
        <v>100</v>
      </c>
    </row>
    <row r="710" spans="1:23" x14ac:dyDescent="0.25">
      <c r="A710" s="1">
        <v>0.46962615740740743</v>
      </c>
      <c r="B710">
        <v>16.68</v>
      </c>
      <c r="C710">
        <v>9</v>
      </c>
      <c r="D710">
        <v>70.3</v>
      </c>
      <c r="E710" t="s">
        <v>23368</v>
      </c>
      <c r="F710" t="s">
        <v>23369</v>
      </c>
      <c r="G710">
        <v>0</v>
      </c>
      <c r="H710">
        <v>0</v>
      </c>
      <c r="I710">
        <v>0</v>
      </c>
      <c r="J710">
        <v>0</v>
      </c>
      <c r="K710">
        <v>213.41</v>
      </c>
      <c r="L710">
        <v>-0.05</v>
      </c>
      <c r="M710">
        <v>-0.03</v>
      </c>
      <c r="N710">
        <v>35.4</v>
      </c>
      <c r="O710">
        <v>103.25</v>
      </c>
      <c r="P710">
        <v>-0.03</v>
      </c>
      <c r="Q710">
        <v>-0.05</v>
      </c>
      <c r="R710">
        <v>148.99</v>
      </c>
      <c r="S710">
        <v>24.54</v>
      </c>
      <c r="T710">
        <v>4.1160001754760698</v>
      </c>
      <c r="U710">
        <v>459311</v>
      </c>
      <c r="V710">
        <v>-136</v>
      </c>
      <c r="W710">
        <v>100</v>
      </c>
    </row>
    <row r="711" spans="1:23" x14ac:dyDescent="0.25">
      <c r="A711" s="1">
        <v>0.46962673611111111</v>
      </c>
      <c r="B711">
        <v>16.559999999999999</v>
      </c>
      <c r="C711">
        <v>9</v>
      </c>
      <c r="D711">
        <v>70.5</v>
      </c>
      <c r="E711" t="s">
        <v>23038</v>
      </c>
      <c r="F711" t="s">
        <v>23370</v>
      </c>
      <c r="G711">
        <v>0</v>
      </c>
      <c r="H711">
        <v>0</v>
      </c>
      <c r="I711">
        <v>0</v>
      </c>
      <c r="J711">
        <v>0</v>
      </c>
      <c r="K711">
        <v>213.41</v>
      </c>
      <c r="L711">
        <v>-7.0000000000000007E-2</v>
      </c>
      <c r="M711">
        <v>-0.03</v>
      </c>
      <c r="N711">
        <v>35.450000000000003</v>
      </c>
      <c r="O711">
        <v>103.49</v>
      </c>
      <c r="P711">
        <v>-0.03</v>
      </c>
      <c r="Q711">
        <v>-7.0000000000000007E-2</v>
      </c>
      <c r="R711">
        <v>130.59</v>
      </c>
      <c r="S711">
        <v>24.54</v>
      </c>
      <c r="T711">
        <v>4.1160001754760698</v>
      </c>
      <c r="U711">
        <v>459311</v>
      </c>
      <c r="V711">
        <v>-136</v>
      </c>
      <c r="W711">
        <v>100</v>
      </c>
    </row>
    <row r="712" spans="1:23" x14ac:dyDescent="0.25">
      <c r="A712" s="1">
        <v>0.46962731481481479</v>
      </c>
      <c r="B712">
        <v>16.46</v>
      </c>
      <c r="C712">
        <v>9</v>
      </c>
      <c r="D712">
        <v>70.7</v>
      </c>
      <c r="E712" t="s">
        <v>23371</v>
      </c>
      <c r="F712" t="s">
        <v>23372</v>
      </c>
      <c r="G712">
        <v>0</v>
      </c>
      <c r="H712">
        <v>0</v>
      </c>
      <c r="I712">
        <v>0</v>
      </c>
      <c r="J712">
        <v>0</v>
      </c>
      <c r="K712">
        <v>213.41</v>
      </c>
      <c r="L712">
        <v>-0.06</v>
      </c>
      <c r="M712">
        <v>-0.04</v>
      </c>
      <c r="N712">
        <v>35.5</v>
      </c>
      <c r="O712">
        <v>103.72</v>
      </c>
      <c r="P712">
        <v>-0.04</v>
      </c>
      <c r="Q712">
        <v>-0.06</v>
      </c>
      <c r="R712">
        <v>109.99</v>
      </c>
      <c r="S712">
        <v>24.54</v>
      </c>
      <c r="T712">
        <v>4.1160001754760698</v>
      </c>
      <c r="U712">
        <v>459311</v>
      </c>
      <c r="V712">
        <v>-136</v>
      </c>
      <c r="W712">
        <v>100</v>
      </c>
    </row>
    <row r="713" spans="1:23" x14ac:dyDescent="0.25">
      <c r="A713" s="1">
        <v>0.46962789351851852</v>
      </c>
      <c r="B713">
        <v>16.350000000000001</v>
      </c>
      <c r="C713">
        <v>9</v>
      </c>
      <c r="D713">
        <v>71</v>
      </c>
      <c r="E713" t="s">
        <v>22451</v>
      </c>
      <c r="F713" t="s">
        <v>23373</v>
      </c>
      <c r="G713">
        <v>0</v>
      </c>
      <c r="H713">
        <v>0</v>
      </c>
      <c r="I713">
        <v>0</v>
      </c>
      <c r="J713">
        <v>0</v>
      </c>
      <c r="K713">
        <v>213.41</v>
      </c>
      <c r="L713">
        <v>-0.06</v>
      </c>
      <c r="M713">
        <v>-0.04</v>
      </c>
      <c r="N713">
        <v>35.549999999999997</v>
      </c>
      <c r="O713">
        <v>103.94</v>
      </c>
      <c r="P713">
        <v>-0.04</v>
      </c>
      <c r="Q713">
        <v>-0.06</v>
      </c>
      <c r="R713">
        <v>94.78</v>
      </c>
      <c r="S713">
        <v>24.54</v>
      </c>
      <c r="T713">
        <v>4.1160001754760698</v>
      </c>
      <c r="U713">
        <v>459311</v>
      </c>
      <c r="V713">
        <v>-136</v>
      </c>
      <c r="W713">
        <v>100</v>
      </c>
    </row>
    <row r="714" spans="1:23" x14ac:dyDescent="0.25">
      <c r="A714" s="1">
        <v>0.4696284722222222</v>
      </c>
      <c r="B714">
        <v>16.2</v>
      </c>
      <c r="C714">
        <v>9</v>
      </c>
      <c r="D714">
        <v>71.099999999999994</v>
      </c>
      <c r="E714" t="s">
        <v>23374</v>
      </c>
      <c r="F714" t="s">
        <v>23375</v>
      </c>
      <c r="G714">
        <v>0</v>
      </c>
      <c r="H714">
        <v>0</v>
      </c>
      <c r="I714">
        <v>0</v>
      </c>
      <c r="J714">
        <v>0</v>
      </c>
      <c r="K714">
        <v>213.41</v>
      </c>
      <c r="L714">
        <v>-0.08</v>
      </c>
      <c r="M714">
        <v>-0.03</v>
      </c>
      <c r="N714">
        <v>35.6</v>
      </c>
      <c r="O714">
        <v>104.17</v>
      </c>
      <c r="P714">
        <v>-0.03</v>
      </c>
      <c r="Q714">
        <v>-0.08</v>
      </c>
      <c r="R714">
        <v>87.54</v>
      </c>
      <c r="S714">
        <v>24.54</v>
      </c>
      <c r="T714">
        <v>4.1160001754760698</v>
      </c>
      <c r="U714">
        <v>459311</v>
      </c>
      <c r="V714">
        <v>-136</v>
      </c>
      <c r="W714">
        <v>100</v>
      </c>
    </row>
    <row r="715" spans="1:23" x14ac:dyDescent="0.25">
      <c r="A715" s="1">
        <v>0.46962905092592594</v>
      </c>
      <c r="B715">
        <v>16.059999999999999</v>
      </c>
      <c r="C715">
        <v>9</v>
      </c>
      <c r="D715">
        <v>71.3</v>
      </c>
      <c r="E715" t="s">
        <v>23376</v>
      </c>
      <c r="F715" t="s">
        <v>23377</v>
      </c>
      <c r="G715">
        <v>0</v>
      </c>
      <c r="H715">
        <v>0</v>
      </c>
      <c r="I715">
        <v>0</v>
      </c>
      <c r="J715">
        <v>0</v>
      </c>
      <c r="K715">
        <v>213.41</v>
      </c>
      <c r="L715">
        <v>-0.08</v>
      </c>
      <c r="M715">
        <v>-0.02</v>
      </c>
      <c r="N715">
        <v>35.65</v>
      </c>
      <c r="O715">
        <v>104.39</v>
      </c>
      <c r="P715">
        <v>-0.02</v>
      </c>
      <c r="Q715">
        <v>-0.08</v>
      </c>
      <c r="R715">
        <v>83.68</v>
      </c>
      <c r="S715">
        <v>24.54</v>
      </c>
      <c r="T715">
        <v>4.1160001754760698</v>
      </c>
      <c r="U715">
        <v>459311</v>
      </c>
      <c r="V715">
        <v>-136</v>
      </c>
      <c r="W715">
        <v>100</v>
      </c>
    </row>
    <row r="716" spans="1:23" x14ac:dyDescent="0.25">
      <c r="A716" s="1">
        <v>0.46962962962962962</v>
      </c>
      <c r="B716">
        <v>15.93</v>
      </c>
      <c r="C716">
        <v>9</v>
      </c>
      <c r="D716">
        <v>71.3</v>
      </c>
      <c r="E716" t="s">
        <v>23032</v>
      </c>
      <c r="F716" t="s">
        <v>23378</v>
      </c>
      <c r="G716">
        <v>0</v>
      </c>
      <c r="H716">
        <v>0</v>
      </c>
      <c r="I716">
        <v>0</v>
      </c>
      <c r="J716">
        <v>0</v>
      </c>
      <c r="K716">
        <v>213.42</v>
      </c>
      <c r="L716">
        <v>-7.0000000000000007E-2</v>
      </c>
      <c r="M716">
        <v>0</v>
      </c>
      <c r="N716">
        <v>35.700000000000003</v>
      </c>
      <c r="O716">
        <v>104.62</v>
      </c>
      <c r="P716">
        <v>0</v>
      </c>
      <c r="Q716">
        <v>-7.0000000000000007E-2</v>
      </c>
      <c r="R716">
        <v>87.7</v>
      </c>
      <c r="S716">
        <v>24.54</v>
      </c>
      <c r="T716">
        <v>4.1160001754760698</v>
      </c>
      <c r="U716">
        <v>459311</v>
      </c>
      <c r="V716">
        <v>-136</v>
      </c>
      <c r="W716">
        <v>100</v>
      </c>
    </row>
    <row r="717" spans="1:23" x14ac:dyDescent="0.25">
      <c r="A717" s="1">
        <v>0.46963020833333335</v>
      </c>
      <c r="B717">
        <v>15.8</v>
      </c>
      <c r="C717">
        <v>9</v>
      </c>
      <c r="D717">
        <v>71.3</v>
      </c>
      <c r="E717" t="s">
        <v>22398</v>
      </c>
      <c r="F717" t="s">
        <v>22712</v>
      </c>
      <c r="G717">
        <v>0</v>
      </c>
      <c r="H717">
        <v>0</v>
      </c>
      <c r="I717">
        <v>0</v>
      </c>
      <c r="J717">
        <v>0</v>
      </c>
      <c r="K717">
        <v>213.42</v>
      </c>
      <c r="L717">
        <v>-7.0000000000000007E-2</v>
      </c>
      <c r="M717">
        <v>0</v>
      </c>
      <c r="N717">
        <v>35.75</v>
      </c>
      <c r="O717">
        <v>104.84</v>
      </c>
      <c r="P717">
        <v>0</v>
      </c>
      <c r="Q717">
        <v>-7.0000000000000007E-2</v>
      </c>
      <c r="R717">
        <v>97.4</v>
      </c>
      <c r="S717">
        <v>24.54</v>
      </c>
      <c r="T717">
        <v>4.1160001754760698</v>
      </c>
      <c r="U717">
        <v>459311</v>
      </c>
      <c r="V717">
        <v>-136</v>
      </c>
      <c r="W717">
        <v>100</v>
      </c>
    </row>
    <row r="718" spans="1:23" x14ac:dyDescent="0.25">
      <c r="A718" s="1">
        <v>0.46963078703703703</v>
      </c>
      <c r="B718">
        <v>15.7</v>
      </c>
      <c r="C718">
        <v>9</v>
      </c>
      <c r="D718">
        <v>71.400000000000006</v>
      </c>
      <c r="E718" t="s">
        <v>23379</v>
      </c>
      <c r="F718" t="s">
        <v>23380</v>
      </c>
      <c r="G718">
        <v>0</v>
      </c>
      <c r="H718">
        <v>0</v>
      </c>
      <c r="I718">
        <v>0</v>
      </c>
      <c r="J718">
        <v>0</v>
      </c>
      <c r="K718">
        <v>213.42</v>
      </c>
      <c r="L718">
        <v>-0.06</v>
      </c>
      <c r="M718">
        <v>-0.02</v>
      </c>
      <c r="N718">
        <v>35.799999999999997</v>
      </c>
      <c r="O718">
        <v>105.05</v>
      </c>
      <c r="P718">
        <v>-0.02</v>
      </c>
      <c r="Q718">
        <v>-0.06</v>
      </c>
      <c r="R718">
        <v>101.8</v>
      </c>
      <c r="S718">
        <v>24.54</v>
      </c>
      <c r="T718">
        <v>4.1160001754760698</v>
      </c>
      <c r="U718">
        <v>459311</v>
      </c>
      <c r="V718">
        <v>-136</v>
      </c>
      <c r="W718">
        <v>100</v>
      </c>
    </row>
    <row r="719" spans="1:23" x14ac:dyDescent="0.25">
      <c r="A719" s="1">
        <v>0.46963136574074071</v>
      </c>
      <c r="B719">
        <v>15.61</v>
      </c>
      <c r="C719">
        <v>9</v>
      </c>
      <c r="D719">
        <v>71.5</v>
      </c>
      <c r="E719" t="s">
        <v>22444</v>
      </c>
      <c r="F719" t="s">
        <v>23381</v>
      </c>
      <c r="G719">
        <v>0</v>
      </c>
      <c r="H719">
        <v>0</v>
      </c>
      <c r="I719">
        <v>0</v>
      </c>
      <c r="J719">
        <v>0</v>
      </c>
      <c r="K719">
        <v>213.43</v>
      </c>
      <c r="L719">
        <v>-0.05</v>
      </c>
      <c r="M719">
        <v>-0.02</v>
      </c>
      <c r="N719">
        <v>35.85</v>
      </c>
      <c r="O719">
        <v>105.27</v>
      </c>
      <c r="P719">
        <v>-0.02</v>
      </c>
      <c r="Q719">
        <v>-0.05</v>
      </c>
      <c r="R719">
        <v>98.3</v>
      </c>
      <c r="S719">
        <v>24.54</v>
      </c>
      <c r="T719">
        <v>4.1160001754760698</v>
      </c>
      <c r="U719">
        <v>459311</v>
      </c>
      <c r="V719">
        <v>-136</v>
      </c>
      <c r="W719">
        <v>100</v>
      </c>
    </row>
    <row r="720" spans="1:23" x14ac:dyDescent="0.25">
      <c r="A720" s="1">
        <v>0.46963194444444445</v>
      </c>
      <c r="B720">
        <v>15.58</v>
      </c>
      <c r="C720">
        <v>9</v>
      </c>
      <c r="D720">
        <v>71.5</v>
      </c>
      <c r="E720" t="s">
        <v>23382</v>
      </c>
      <c r="F720" t="s">
        <v>23383</v>
      </c>
      <c r="G720">
        <v>0</v>
      </c>
      <c r="H720">
        <v>0</v>
      </c>
      <c r="I720">
        <v>0</v>
      </c>
      <c r="J720">
        <v>0</v>
      </c>
      <c r="K720">
        <v>213.43</v>
      </c>
      <c r="L720">
        <v>-0.02</v>
      </c>
      <c r="M720">
        <v>-0.01</v>
      </c>
      <c r="N720">
        <v>35.9</v>
      </c>
      <c r="O720">
        <v>105.49</v>
      </c>
      <c r="P720">
        <v>-0.01</v>
      </c>
      <c r="Q720">
        <v>-0.02</v>
      </c>
      <c r="R720">
        <v>99.55</v>
      </c>
      <c r="S720">
        <v>24.54</v>
      </c>
      <c r="T720">
        <v>4.1160001754760698</v>
      </c>
      <c r="U720">
        <v>459311</v>
      </c>
      <c r="V720">
        <v>-136</v>
      </c>
      <c r="W720">
        <v>100</v>
      </c>
    </row>
    <row r="721" spans="1:23" x14ac:dyDescent="0.25">
      <c r="A721" s="1">
        <v>0.46963252314814813</v>
      </c>
      <c r="B721">
        <v>15.54</v>
      </c>
      <c r="C721">
        <v>9</v>
      </c>
      <c r="D721">
        <v>71.599999999999994</v>
      </c>
      <c r="E721" t="s">
        <v>23384</v>
      </c>
      <c r="F721" t="s">
        <v>23385</v>
      </c>
      <c r="G721">
        <v>0</v>
      </c>
      <c r="H721">
        <v>0</v>
      </c>
      <c r="I721">
        <v>0</v>
      </c>
      <c r="J721">
        <v>0</v>
      </c>
      <c r="K721">
        <v>213.43</v>
      </c>
      <c r="L721">
        <v>-0.02</v>
      </c>
      <c r="M721">
        <v>-0.01</v>
      </c>
      <c r="N721">
        <v>35.950000000000003</v>
      </c>
      <c r="O721">
        <v>105.7</v>
      </c>
      <c r="P721">
        <v>-0.01</v>
      </c>
      <c r="Q721">
        <v>-0.02</v>
      </c>
      <c r="R721">
        <v>108.82</v>
      </c>
      <c r="S721">
        <v>24.54</v>
      </c>
      <c r="T721">
        <v>4.1160001754760698</v>
      </c>
      <c r="U721">
        <v>459311</v>
      </c>
      <c r="V721">
        <v>-136</v>
      </c>
      <c r="W721">
        <v>100</v>
      </c>
    </row>
    <row r="722" spans="1:23" x14ac:dyDescent="0.25">
      <c r="A722" s="1">
        <v>0.46963310185185186</v>
      </c>
      <c r="B722">
        <v>15.45</v>
      </c>
      <c r="C722">
        <v>9</v>
      </c>
      <c r="D722">
        <v>71.5</v>
      </c>
      <c r="E722" t="s">
        <v>23386</v>
      </c>
      <c r="F722" t="s">
        <v>23387</v>
      </c>
      <c r="G722">
        <v>0</v>
      </c>
      <c r="H722">
        <v>0</v>
      </c>
      <c r="I722">
        <v>0</v>
      </c>
      <c r="J722">
        <v>0</v>
      </c>
      <c r="K722">
        <v>213.43</v>
      </c>
      <c r="L722">
        <v>-0.05</v>
      </c>
      <c r="M722">
        <v>0.01</v>
      </c>
      <c r="N722">
        <v>36</v>
      </c>
      <c r="O722">
        <v>105.92</v>
      </c>
      <c r="P722">
        <v>0.01</v>
      </c>
      <c r="Q722">
        <v>-0.05</v>
      </c>
      <c r="R722">
        <v>131.30000000000001</v>
      </c>
      <c r="S722">
        <v>24.54</v>
      </c>
      <c r="T722">
        <v>4.1160001754760698</v>
      </c>
      <c r="U722">
        <v>459311</v>
      </c>
      <c r="V722">
        <v>-136</v>
      </c>
      <c r="W722">
        <v>100</v>
      </c>
    </row>
    <row r="723" spans="1:23" x14ac:dyDescent="0.25">
      <c r="A723" s="1">
        <v>0.46963368055555554</v>
      </c>
      <c r="B723">
        <v>15.33</v>
      </c>
      <c r="C723">
        <v>9</v>
      </c>
      <c r="D723">
        <v>71.5</v>
      </c>
      <c r="E723" t="s">
        <v>23388</v>
      </c>
      <c r="F723" t="s">
        <v>23389</v>
      </c>
      <c r="G723">
        <v>0</v>
      </c>
      <c r="H723">
        <v>0</v>
      </c>
      <c r="I723">
        <v>0</v>
      </c>
      <c r="J723">
        <v>0</v>
      </c>
      <c r="K723">
        <v>213.42</v>
      </c>
      <c r="L723">
        <v>-0.06</v>
      </c>
      <c r="M723">
        <v>0.01</v>
      </c>
      <c r="N723">
        <v>36.049999999999997</v>
      </c>
      <c r="O723">
        <v>106.13</v>
      </c>
      <c r="P723">
        <v>0.01</v>
      </c>
      <c r="Q723">
        <v>-7.0000000000000007E-2</v>
      </c>
      <c r="R723">
        <v>181.34</v>
      </c>
      <c r="S723">
        <v>24.54</v>
      </c>
      <c r="T723">
        <v>4.1160001754760698</v>
      </c>
      <c r="U723">
        <v>459311</v>
      </c>
      <c r="V723">
        <v>-136</v>
      </c>
      <c r="W723">
        <v>100</v>
      </c>
    </row>
    <row r="724" spans="1:23" x14ac:dyDescent="0.25">
      <c r="A724" s="1">
        <v>0.46963425925925928</v>
      </c>
      <c r="B724">
        <v>15.21</v>
      </c>
      <c r="C724">
        <v>9</v>
      </c>
      <c r="D724">
        <v>71.400000000000006</v>
      </c>
      <c r="E724" t="s">
        <v>23390</v>
      </c>
      <c r="F724" t="s">
        <v>23391</v>
      </c>
      <c r="G724">
        <v>0</v>
      </c>
      <c r="H724">
        <v>0</v>
      </c>
      <c r="I724">
        <v>0</v>
      </c>
      <c r="J724">
        <v>0</v>
      </c>
      <c r="K724">
        <v>213.42</v>
      </c>
      <c r="L724">
        <v>-7.0000000000000007E-2</v>
      </c>
      <c r="M724">
        <v>0.01</v>
      </c>
      <c r="N724">
        <v>36.1</v>
      </c>
      <c r="O724">
        <v>106.35</v>
      </c>
      <c r="P724">
        <v>0.01</v>
      </c>
      <c r="Q724">
        <v>-7.0000000000000007E-2</v>
      </c>
      <c r="R724">
        <v>302.58999999999997</v>
      </c>
      <c r="S724">
        <v>24.54</v>
      </c>
      <c r="T724">
        <v>4.1160001754760698</v>
      </c>
      <c r="U724">
        <v>459311</v>
      </c>
      <c r="V724">
        <v>-136</v>
      </c>
      <c r="W724">
        <v>100</v>
      </c>
    </row>
    <row r="725" spans="1:23" x14ac:dyDescent="0.25">
      <c r="A725" s="1">
        <v>0.46963483796296296</v>
      </c>
      <c r="B725">
        <v>15.12</v>
      </c>
      <c r="C725">
        <v>9</v>
      </c>
      <c r="D725">
        <v>71.3</v>
      </c>
      <c r="E725" t="s">
        <v>22438</v>
      </c>
      <c r="F725" t="s">
        <v>23392</v>
      </c>
      <c r="G725">
        <v>0</v>
      </c>
      <c r="H725">
        <v>0</v>
      </c>
      <c r="I725">
        <v>0</v>
      </c>
      <c r="J725">
        <v>0</v>
      </c>
      <c r="K725">
        <v>213.41</v>
      </c>
      <c r="L725">
        <v>-0.05</v>
      </c>
      <c r="M725">
        <v>0.01</v>
      </c>
      <c r="N725">
        <v>36.15</v>
      </c>
      <c r="O725">
        <v>106.56</v>
      </c>
      <c r="P725">
        <v>0.01</v>
      </c>
      <c r="Q725">
        <v>-0.05</v>
      </c>
      <c r="R725">
        <v>575.45000000000005</v>
      </c>
      <c r="S725">
        <v>24.54</v>
      </c>
      <c r="T725">
        <v>4.1160001754760698</v>
      </c>
      <c r="U725">
        <v>459311</v>
      </c>
      <c r="V725">
        <v>-136</v>
      </c>
      <c r="W725">
        <v>100</v>
      </c>
    </row>
    <row r="726" spans="1:23" x14ac:dyDescent="0.25">
      <c r="A726" s="1">
        <v>0.46963541666666669</v>
      </c>
      <c r="B726">
        <v>15.15</v>
      </c>
      <c r="C726">
        <v>9</v>
      </c>
      <c r="D726">
        <v>71.099999999999994</v>
      </c>
      <c r="E726" t="s">
        <v>22432</v>
      </c>
      <c r="F726" t="s">
        <v>22933</v>
      </c>
      <c r="G726">
        <v>0</v>
      </c>
      <c r="H726">
        <v>0</v>
      </c>
      <c r="I726">
        <v>0</v>
      </c>
      <c r="J726">
        <v>0</v>
      </c>
      <c r="K726">
        <v>213.4</v>
      </c>
      <c r="L726">
        <v>0.02</v>
      </c>
      <c r="M726">
        <v>0.03</v>
      </c>
      <c r="N726">
        <v>36.200000000000003</v>
      </c>
      <c r="O726">
        <v>106.77</v>
      </c>
      <c r="P726">
        <v>0.03</v>
      </c>
      <c r="Q726">
        <v>0.02</v>
      </c>
      <c r="R726">
        <v>884.11</v>
      </c>
      <c r="S726">
        <v>24.54</v>
      </c>
      <c r="T726">
        <v>4.1160001754760698</v>
      </c>
      <c r="U726">
        <v>459311</v>
      </c>
      <c r="V726">
        <v>-136</v>
      </c>
      <c r="W726">
        <v>100</v>
      </c>
    </row>
    <row r="727" spans="1:23" x14ac:dyDescent="0.25">
      <c r="A727" s="1">
        <v>0.46963599537037037</v>
      </c>
      <c r="B727">
        <v>15.18</v>
      </c>
      <c r="C727">
        <v>9</v>
      </c>
      <c r="D727">
        <v>70.900000000000006</v>
      </c>
      <c r="E727" t="s">
        <v>23393</v>
      </c>
      <c r="F727" t="s">
        <v>23394</v>
      </c>
      <c r="G727">
        <v>0</v>
      </c>
      <c r="H727">
        <v>0</v>
      </c>
      <c r="I727">
        <v>0</v>
      </c>
      <c r="J727">
        <v>0</v>
      </c>
      <c r="K727">
        <v>213.39</v>
      </c>
      <c r="L727">
        <v>0.02</v>
      </c>
      <c r="M727">
        <v>0.03</v>
      </c>
      <c r="N727">
        <v>36.25</v>
      </c>
      <c r="O727">
        <v>106.98</v>
      </c>
      <c r="P727">
        <v>0.03</v>
      </c>
      <c r="Q727">
        <v>0.02</v>
      </c>
      <c r="R727">
        <v>349.68</v>
      </c>
      <c r="S727">
        <v>24.54</v>
      </c>
      <c r="T727">
        <v>4.1160001754760698</v>
      </c>
      <c r="U727">
        <v>459311</v>
      </c>
      <c r="V727">
        <v>-136</v>
      </c>
      <c r="W727">
        <v>100</v>
      </c>
    </row>
    <row r="728" spans="1:23" x14ac:dyDescent="0.25">
      <c r="A728" s="1">
        <v>0.46963657407407405</v>
      </c>
      <c r="B728">
        <v>15.05</v>
      </c>
      <c r="C728">
        <v>9</v>
      </c>
      <c r="D728">
        <v>70.7</v>
      </c>
      <c r="E728" t="s">
        <v>23395</v>
      </c>
      <c r="F728" t="s">
        <v>23396</v>
      </c>
      <c r="G728">
        <v>0</v>
      </c>
      <c r="H728">
        <v>0</v>
      </c>
      <c r="I728">
        <v>0</v>
      </c>
      <c r="J728">
        <v>0</v>
      </c>
      <c r="K728">
        <v>213.38</v>
      </c>
      <c r="L728">
        <v>-7.0000000000000007E-2</v>
      </c>
      <c r="M728">
        <v>0.04</v>
      </c>
      <c r="N728">
        <v>36.299999999999997</v>
      </c>
      <c r="O728">
        <v>107.19</v>
      </c>
      <c r="P728">
        <v>0.04</v>
      </c>
      <c r="Q728">
        <v>-7.0000000000000007E-2</v>
      </c>
      <c r="R728">
        <v>212.48</v>
      </c>
      <c r="S728">
        <v>24.54</v>
      </c>
      <c r="T728">
        <v>4.1160001754760698</v>
      </c>
      <c r="U728">
        <v>459311</v>
      </c>
      <c r="V728">
        <v>-136</v>
      </c>
      <c r="W728">
        <v>100</v>
      </c>
    </row>
    <row r="729" spans="1:23" x14ac:dyDescent="0.25">
      <c r="A729" s="1">
        <v>0.46963715277777779</v>
      </c>
      <c r="B729">
        <v>14.92</v>
      </c>
      <c r="C729">
        <v>9</v>
      </c>
      <c r="D729">
        <v>70.400000000000006</v>
      </c>
      <c r="E729" t="s">
        <v>22406</v>
      </c>
      <c r="F729" t="s">
        <v>23397</v>
      </c>
      <c r="G729">
        <v>0</v>
      </c>
      <c r="H729">
        <v>0</v>
      </c>
      <c r="I729">
        <v>0</v>
      </c>
      <c r="J729">
        <v>0</v>
      </c>
      <c r="K729">
        <v>213.36</v>
      </c>
      <c r="L729">
        <v>-0.08</v>
      </c>
      <c r="M729">
        <v>0.03</v>
      </c>
      <c r="N729">
        <v>36.35</v>
      </c>
      <c r="O729">
        <v>107.39</v>
      </c>
      <c r="P729">
        <v>0.03</v>
      </c>
      <c r="Q729">
        <v>-7.0000000000000007E-2</v>
      </c>
      <c r="R729">
        <v>137.47999999999999</v>
      </c>
      <c r="S729">
        <v>24.54</v>
      </c>
      <c r="T729">
        <v>4.1160001754760698</v>
      </c>
      <c r="U729">
        <v>459311</v>
      </c>
      <c r="V729">
        <v>-136</v>
      </c>
      <c r="W729">
        <v>100</v>
      </c>
    </row>
    <row r="730" spans="1:23" x14ac:dyDescent="0.25">
      <c r="A730" s="1">
        <v>0.46963773148148147</v>
      </c>
      <c r="B730">
        <v>14.91</v>
      </c>
      <c r="C730">
        <v>9</v>
      </c>
      <c r="D730">
        <v>70.099999999999994</v>
      </c>
      <c r="E730" t="s">
        <v>23398</v>
      </c>
      <c r="F730" t="s">
        <v>23399</v>
      </c>
      <c r="G730">
        <v>0</v>
      </c>
      <c r="H730">
        <v>0</v>
      </c>
      <c r="I730">
        <v>0</v>
      </c>
      <c r="J730">
        <v>0</v>
      </c>
      <c r="K730">
        <v>213.35</v>
      </c>
      <c r="L730">
        <v>0</v>
      </c>
      <c r="M730">
        <v>0.05</v>
      </c>
      <c r="N730">
        <v>36.4</v>
      </c>
      <c r="O730">
        <v>107.6</v>
      </c>
      <c r="P730">
        <v>0.05</v>
      </c>
      <c r="Q730">
        <v>-0.01</v>
      </c>
      <c r="R730">
        <v>92.56</v>
      </c>
      <c r="S730">
        <v>24.54</v>
      </c>
      <c r="T730">
        <v>4.1160001754760698</v>
      </c>
      <c r="U730">
        <v>459311</v>
      </c>
      <c r="V730">
        <v>-136</v>
      </c>
      <c r="W730">
        <v>100</v>
      </c>
    </row>
    <row r="731" spans="1:23" x14ac:dyDescent="0.25">
      <c r="A731" s="1">
        <v>0.4696383101851852</v>
      </c>
      <c r="B731">
        <v>14.9</v>
      </c>
      <c r="C731">
        <v>9</v>
      </c>
      <c r="D731">
        <v>69.7</v>
      </c>
      <c r="E731" t="s">
        <v>23400</v>
      </c>
      <c r="F731" t="s">
        <v>23401</v>
      </c>
      <c r="G731">
        <v>0</v>
      </c>
      <c r="H731">
        <v>0</v>
      </c>
      <c r="I731">
        <v>0</v>
      </c>
      <c r="J731">
        <v>0</v>
      </c>
      <c r="K731">
        <v>213.33</v>
      </c>
      <c r="L731">
        <v>-0.01</v>
      </c>
      <c r="M731">
        <v>0.05</v>
      </c>
      <c r="N731">
        <v>36.450000000000003</v>
      </c>
      <c r="O731">
        <v>107.81</v>
      </c>
      <c r="P731">
        <v>0.05</v>
      </c>
      <c r="Q731">
        <v>-0.01</v>
      </c>
      <c r="R731">
        <v>72.06</v>
      </c>
      <c r="S731">
        <v>24.54</v>
      </c>
      <c r="T731">
        <v>4.1160001754760698</v>
      </c>
      <c r="U731">
        <v>459311</v>
      </c>
      <c r="V731">
        <v>-136</v>
      </c>
      <c r="W731">
        <v>100</v>
      </c>
    </row>
    <row r="732" spans="1:23" x14ac:dyDescent="0.25">
      <c r="A732" s="1">
        <v>0.46963888888888888</v>
      </c>
      <c r="B732">
        <v>14.74</v>
      </c>
      <c r="C732">
        <v>9</v>
      </c>
      <c r="D732">
        <v>69.2</v>
      </c>
      <c r="E732" t="s">
        <v>23014</v>
      </c>
      <c r="F732" t="s">
        <v>23402</v>
      </c>
      <c r="G732">
        <v>0</v>
      </c>
      <c r="H732">
        <v>0</v>
      </c>
      <c r="I732">
        <v>0</v>
      </c>
      <c r="J732">
        <v>0</v>
      </c>
      <c r="K732">
        <v>213.31</v>
      </c>
      <c r="L732">
        <v>-0.09</v>
      </c>
      <c r="M732">
        <v>7.0000000000000007E-2</v>
      </c>
      <c r="N732">
        <v>36.5</v>
      </c>
      <c r="O732">
        <v>108.01</v>
      </c>
      <c r="P732">
        <v>7.0000000000000007E-2</v>
      </c>
      <c r="Q732">
        <v>-0.09</v>
      </c>
      <c r="R732">
        <v>55.14</v>
      </c>
      <c r="S732">
        <v>24.54</v>
      </c>
      <c r="T732">
        <v>4.1160001754760698</v>
      </c>
      <c r="U732">
        <v>459311</v>
      </c>
      <c r="V732">
        <v>-136</v>
      </c>
      <c r="W732">
        <v>100</v>
      </c>
    </row>
    <row r="733" spans="1:23" x14ac:dyDescent="0.25">
      <c r="A733" s="1">
        <v>0.46963946759259262</v>
      </c>
      <c r="B733">
        <v>14.55</v>
      </c>
      <c r="C733">
        <v>9</v>
      </c>
      <c r="D733">
        <v>68.7</v>
      </c>
      <c r="E733" t="s">
        <v>22414</v>
      </c>
      <c r="F733" t="s">
        <v>22739</v>
      </c>
      <c r="G733">
        <v>0</v>
      </c>
      <c r="H733">
        <v>0</v>
      </c>
      <c r="I733">
        <v>0</v>
      </c>
      <c r="J733">
        <v>0</v>
      </c>
      <c r="K733">
        <v>213.29</v>
      </c>
      <c r="L733">
        <v>-0.1</v>
      </c>
      <c r="M733">
        <v>7.0000000000000007E-2</v>
      </c>
      <c r="N733">
        <v>36.549999999999997</v>
      </c>
      <c r="O733">
        <v>108.22</v>
      </c>
      <c r="P733">
        <v>7.0000000000000007E-2</v>
      </c>
      <c r="Q733">
        <v>-0.11</v>
      </c>
      <c r="R733">
        <v>45.65</v>
      </c>
      <c r="S733">
        <v>24.54</v>
      </c>
      <c r="T733">
        <v>4.1160001754760698</v>
      </c>
      <c r="U733">
        <v>459311</v>
      </c>
      <c r="V733">
        <v>-136</v>
      </c>
      <c r="W733">
        <v>100</v>
      </c>
    </row>
    <row r="734" spans="1:23" x14ac:dyDescent="0.25">
      <c r="A734" s="1">
        <v>0.4696400462962963</v>
      </c>
      <c r="B734">
        <v>14.44</v>
      </c>
      <c r="C734">
        <v>9</v>
      </c>
      <c r="D734">
        <v>68.099999999999994</v>
      </c>
      <c r="E734" t="s">
        <v>23011</v>
      </c>
      <c r="F734" t="s">
        <v>23403</v>
      </c>
      <c r="G734">
        <v>0</v>
      </c>
      <c r="H734">
        <v>0</v>
      </c>
      <c r="I734">
        <v>0</v>
      </c>
      <c r="J734">
        <v>0</v>
      </c>
      <c r="K734">
        <v>213.27</v>
      </c>
      <c r="L734">
        <v>-0.06</v>
      </c>
      <c r="M734">
        <v>0.09</v>
      </c>
      <c r="N734">
        <v>36.6</v>
      </c>
      <c r="O734">
        <v>108.42</v>
      </c>
      <c r="P734">
        <v>0.09</v>
      </c>
      <c r="Q734">
        <v>-0.06</v>
      </c>
      <c r="R734">
        <v>37.18</v>
      </c>
      <c r="S734">
        <v>24.54</v>
      </c>
      <c r="T734">
        <v>4.1160001754760698</v>
      </c>
      <c r="U734">
        <v>459311</v>
      </c>
      <c r="V734">
        <v>-136</v>
      </c>
      <c r="W734">
        <v>100</v>
      </c>
    </row>
    <row r="735" spans="1:23" x14ac:dyDescent="0.25">
      <c r="A735" s="1">
        <v>0.46964062499999998</v>
      </c>
      <c r="B735">
        <v>14.33</v>
      </c>
      <c r="C735">
        <v>9</v>
      </c>
      <c r="D735">
        <v>67.400000000000006</v>
      </c>
      <c r="E735" t="s">
        <v>23009</v>
      </c>
      <c r="F735" t="s">
        <v>22742</v>
      </c>
      <c r="G735">
        <v>0</v>
      </c>
      <c r="H735">
        <v>0</v>
      </c>
      <c r="I735">
        <v>0</v>
      </c>
      <c r="J735">
        <v>0</v>
      </c>
      <c r="K735">
        <v>213.25</v>
      </c>
      <c r="L735">
        <v>-7.0000000000000007E-2</v>
      </c>
      <c r="M735">
        <v>0.09</v>
      </c>
      <c r="N735">
        <v>36.65</v>
      </c>
      <c r="O735">
        <v>108.62</v>
      </c>
      <c r="P735">
        <v>0.09</v>
      </c>
      <c r="Q735">
        <v>-0.06</v>
      </c>
      <c r="R735">
        <v>31.36</v>
      </c>
      <c r="S735">
        <v>24.54</v>
      </c>
      <c r="T735">
        <v>4.1160001754760698</v>
      </c>
      <c r="U735">
        <v>459311</v>
      </c>
      <c r="V735">
        <v>-136</v>
      </c>
      <c r="W735">
        <v>100</v>
      </c>
    </row>
    <row r="736" spans="1:23" x14ac:dyDescent="0.25">
      <c r="A736" s="1">
        <v>0.46964120370370371</v>
      </c>
      <c r="B736">
        <v>14.17</v>
      </c>
      <c r="C736">
        <v>9</v>
      </c>
      <c r="D736">
        <v>66.7</v>
      </c>
      <c r="E736" t="s">
        <v>23404</v>
      </c>
      <c r="F736" t="s">
        <v>22916</v>
      </c>
      <c r="G736">
        <v>0</v>
      </c>
      <c r="H736">
        <v>0</v>
      </c>
      <c r="I736">
        <v>0</v>
      </c>
      <c r="J736">
        <v>0</v>
      </c>
      <c r="K736">
        <v>213.22</v>
      </c>
      <c r="L736">
        <v>-0.09</v>
      </c>
      <c r="M736">
        <v>0.1</v>
      </c>
      <c r="N736">
        <v>36.700000000000003</v>
      </c>
      <c r="O736">
        <v>108.82</v>
      </c>
      <c r="P736">
        <v>0.1</v>
      </c>
      <c r="Q736">
        <v>-0.09</v>
      </c>
      <c r="R736">
        <v>26.56</v>
      </c>
      <c r="S736">
        <v>24.54</v>
      </c>
      <c r="T736">
        <v>4.1160001754760698</v>
      </c>
      <c r="U736">
        <v>459311</v>
      </c>
      <c r="V736">
        <v>-136</v>
      </c>
      <c r="W736">
        <v>100</v>
      </c>
    </row>
    <row r="737" spans="1:23" x14ac:dyDescent="0.25">
      <c r="A737" s="1">
        <v>0.46964178240740739</v>
      </c>
      <c r="B737">
        <v>13.95</v>
      </c>
      <c r="C737">
        <v>9</v>
      </c>
      <c r="D737">
        <v>66</v>
      </c>
      <c r="E737" t="s">
        <v>23405</v>
      </c>
      <c r="F737" t="s">
        <v>23406</v>
      </c>
      <c r="G737">
        <v>0</v>
      </c>
      <c r="H737">
        <v>0</v>
      </c>
      <c r="I737">
        <v>0</v>
      </c>
      <c r="J737">
        <v>0</v>
      </c>
      <c r="K737">
        <v>213.2</v>
      </c>
      <c r="L737">
        <v>-0.13</v>
      </c>
      <c r="M737">
        <v>0.1</v>
      </c>
      <c r="N737">
        <v>36.75</v>
      </c>
      <c r="O737">
        <v>109.01</v>
      </c>
      <c r="P737">
        <v>0.1</v>
      </c>
      <c r="Q737">
        <v>-0.12</v>
      </c>
      <c r="R737">
        <v>23.71</v>
      </c>
      <c r="S737">
        <v>24.54</v>
      </c>
      <c r="T737">
        <v>4.1160001754760698</v>
      </c>
      <c r="U737">
        <v>459311</v>
      </c>
      <c r="V737">
        <v>-136</v>
      </c>
      <c r="W737">
        <v>100</v>
      </c>
    </row>
    <row r="738" spans="1:23" x14ac:dyDescent="0.25">
      <c r="A738" s="1">
        <v>0.46964236111111113</v>
      </c>
      <c r="B738">
        <v>13.55</v>
      </c>
      <c r="C738">
        <v>9</v>
      </c>
      <c r="D738">
        <v>64.900000000000006</v>
      </c>
      <c r="E738" t="s">
        <v>23407</v>
      </c>
      <c r="F738" t="s">
        <v>23408</v>
      </c>
      <c r="G738">
        <v>0</v>
      </c>
      <c r="H738">
        <v>0</v>
      </c>
      <c r="I738">
        <v>0</v>
      </c>
      <c r="J738">
        <v>0</v>
      </c>
      <c r="K738">
        <v>213.19</v>
      </c>
      <c r="L738">
        <v>-0.23</v>
      </c>
      <c r="M738">
        <v>0.14000000000000001</v>
      </c>
      <c r="N738">
        <v>36.799999999999997</v>
      </c>
      <c r="O738">
        <v>109.2</v>
      </c>
      <c r="P738">
        <v>0.14000000000000001</v>
      </c>
      <c r="Q738">
        <v>-0.23</v>
      </c>
      <c r="R738">
        <v>19.899999999999999</v>
      </c>
      <c r="S738">
        <v>24.54</v>
      </c>
      <c r="T738">
        <v>4.1160001754760698</v>
      </c>
      <c r="U738">
        <v>459311</v>
      </c>
      <c r="V738">
        <v>-136</v>
      </c>
      <c r="W738">
        <v>100</v>
      </c>
    </row>
    <row r="739" spans="1:23" x14ac:dyDescent="0.25">
      <c r="A739" s="1">
        <v>0.46964293981481481</v>
      </c>
      <c r="B739">
        <v>13.18</v>
      </c>
      <c r="C739">
        <v>9</v>
      </c>
      <c r="D739">
        <v>63.9</v>
      </c>
      <c r="E739" t="s">
        <v>23409</v>
      </c>
      <c r="F739" t="s">
        <v>23410</v>
      </c>
      <c r="G739">
        <v>0</v>
      </c>
      <c r="H739">
        <v>0</v>
      </c>
      <c r="I739">
        <v>0</v>
      </c>
      <c r="J739">
        <v>0</v>
      </c>
      <c r="K739">
        <v>213.17</v>
      </c>
      <c r="L739">
        <v>-0.21</v>
      </c>
      <c r="M739">
        <v>0.13</v>
      </c>
      <c r="N739">
        <v>36.85</v>
      </c>
      <c r="O739">
        <v>109.39</v>
      </c>
      <c r="P739">
        <v>0.13</v>
      </c>
      <c r="Q739">
        <v>-0.21</v>
      </c>
      <c r="R739">
        <v>17.09</v>
      </c>
      <c r="S739">
        <v>24.54</v>
      </c>
      <c r="T739">
        <v>4.1160001754760698</v>
      </c>
      <c r="U739">
        <v>459311</v>
      </c>
      <c r="V739">
        <v>-136</v>
      </c>
      <c r="W739">
        <v>100</v>
      </c>
    </row>
    <row r="740" spans="1:23" x14ac:dyDescent="0.25">
      <c r="A740" s="1">
        <v>0.46964351851851854</v>
      </c>
      <c r="B740">
        <v>13.11</v>
      </c>
      <c r="C740">
        <v>9</v>
      </c>
      <c r="D740">
        <v>63</v>
      </c>
      <c r="E740" t="s">
        <v>23411</v>
      </c>
      <c r="F740" t="s">
        <v>23412</v>
      </c>
      <c r="G740">
        <v>0</v>
      </c>
      <c r="H740">
        <v>0</v>
      </c>
      <c r="I740">
        <v>0</v>
      </c>
      <c r="J740">
        <v>0</v>
      </c>
      <c r="K740">
        <v>213.16</v>
      </c>
      <c r="L740">
        <v>-0.04</v>
      </c>
      <c r="M740">
        <v>0.12</v>
      </c>
      <c r="N740">
        <v>36.9</v>
      </c>
      <c r="O740">
        <v>109.57</v>
      </c>
      <c r="P740">
        <v>0.12</v>
      </c>
      <c r="Q740">
        <v>-0.04</v>
      </c>
      <c r="R740">
        <v>15.36</v>
      </c>
      <c r="S740">
        <v>24.54</v>
      </c>
      <c r="T740">
        <v>4.1160001754760698</v>
      </c>
      <c r="U740">
        <v>459311</v>
      </c>
      <c r="V740">
        <v>-136</v>
      </c>
      <c r="W740">
        <v>100</v>
      </c>
    </row>
    <row r="741" spans="1:23" x14ac:dyDescent="0.25">
      <c r="A741" s="1">
        <v>0.46964409722222222</v>
      </c>
      <c r="B741">
        <v>13.1</v>
      </c>
      <c r="C741">
        <v>9</v>
      </c>
      <c r="D741">
        <v>62</v>
      </c>
      <c r="E741" t="s">
        <v>23413</v>
      </c>
      <c r="F741" t="s">
        <v>23414</v>
      </c>
      <c r="G741">
        <v>0</v>
      </c>
      <c r="H741">
        <v>0</v>
      </c>
      <c r="I741">
        <v>0</v>
      </c>
      <c r="J741">
        <v>0</v>
      </c>
      <c r="K741">
        <v>213.15</v>
      </c>
      <c r="L741">
        <v>-0.01</v>
      </c>
      <c r="M741">
        <v>0.12</v>
      </c>
      <c r="N741">
        <v>36.950000000000003</v>
      </c>
      <c r="O741">
        <v>109.75</v>
      </c>
      <c r="P741">
        <v>0.12</v>
      </c>
      <c r="Q741">
        <v>-0.01</v>
      </c>
      <c r="R741">
        <v>14.24</v>
      </c>
      <c r="S741">
        <v>24.54</v>
      </c>
      <c r="T741">
        <v>4.1160001754760698</v>
      </c>
      <c r="U741">
        <v>459311</v>
      </c>
      <c r="V741">
        <v>-136</v>
      </c>
      <c r="W741">
        <v>100</v>
      </c>
    </row>
    <row r="742" spans="1:23" x14ac:dyDescent="0.25">
      <c r="A742" s="1">
        <v>0.4696446759259259</v>
      </c>
      <c r="B742">
        <v>12.96</v>
      </c>
      <c r="C742">
        <v>9</v>
      </c>
      <c r="D742">
        <v>61</v>
      </c>
      <c r="E742" t="s">
        <v>22997</v>
      </c>
      <c r="F742" t="s">
        <v>23415</v>
      </c>
      <c r="G742">
        <v>0</v>
      </c>
      <c r="H742">
        <v>0</v>
      </c>
      <c r="I742">
        <v>0</v>
      </c>
      <c r="J742">
        <v>0</v>
      </c>
      <c r="K742">
        <v>213.15</v>
      </c>
      <c r="L742">
        <v>-0.08</v>
      </c>
      <c r="M742">
        <v>0.13</v>
      </c>
      <c r="N742">
        <v>37</v>
      </c>
      <c r="O742">
        <v>109.93</v>
      </c>
      <c r="P742">
        <v>0.13</v>
      </c>
      <c r="Q742">
        <v>-0.08</v>
      </c>
      <c r="R742">
        <v>13.02</v>
      </c>
      <c r="S742">
        <v>24.54</v>
      </c>
      <c r="T742">
        <v>4.1160001754760698</v>
      </c>
      <c r="U742">
        <v>459311</v>
      </c>
      <c r="V742">
        <v>-136</v>
      </c>
      <c r="W742">
        <v>100</v>
      </c>
    </row>
    <row r="743" spans="1:23" x14ac:dyDescent="0.25">
      <c r="A743" s="1">
        <v>0.46964525462962964</v>
      </c>
      <c r="B743">
        <v>12.8</v>
      </c>
      <c r="C743">
        <v>9</v>
      </c>
      <c r="D743">
        <v>60</v>
      </c>
      <c r="E743" t="s">
        <v>23416</v>
      </c>
      <c r="F743" t="s">
        <v>23417</v>
      </c>
      <c r="G743">
        <v>0</v>
      </c>
      <c r="H743">
        <v>0</v>
      </c>
      <c r="I743">
        <v>0</v>
      </c>
      <c r="J743">
        <v>0</v>
      </c>
      <c r="K743">
        <v>213.15</v>
      </c>
      <c r="L743">
        <v>-0.09</v>
      </c>
      <c r="M743">
        <v>0.13</v>
      </c>
      <c r="N743">
        <v>37.049999999999997</v>
      </c>
      <c r="O743">
        <v>110.11</v>
      </c>
      <c r="P743">
        <v>0.13</v>
      </c>
      <c r="Q743">
        <v>-0.09</v>
      </c>
      <c r="R743">
        <v>12.13</v>
      </c>
      <c r="S743">
        <v>24.54</v>
      </c>
      <c r="T743">
        <v>4.1160001754760698</v>
      </c>
      <c r="U743">
        <v>459311</v>
      </c>
      <c r="V743">
        <v>-136</v>
      </c>
      <c r="W743">
        <v>100</v>
      </c>
    </row>
    <row r="744" spans="1:23" x14ac:dyDescent="0.25">
      <c r="A744" s="1">
        <v>0.46964583333333332</v>
      </c>
      <c r="B744">
        <v>12.71</v>
      </c>
      <c r="C744">
        <v>9</v>
      </c>
      <c r="D744">
        <v>58.9</v>
      </c>
      <c r="E744" t="s">
        <v>23418</v>
      </c>
      <c r="F744" t="s">
        <v>23419</v>
      </c>
      <c r="G744">
        <v>0</v>
      </c>
      <c r="H744">
        <v>0</v>
      </c>
      <c r="I744">
        <v>0</v>
      </c>
      <c r="J744">
        <v>0</v>
      </c>
      <c r="K744">
        <v>213.15</v>
      </c>
      <c r="L744">
        <v>-0.05</v>
      </c>
      <c r="M744">
        <v>0.13</v>
      </c>
      <c r="N744">
        <v>37.1</v>
      </c>
      <c r="O744">
        <v>110.29</v>
      </c>
      <c r="P744">
        <v>0.13</v>
      </c>
      <c r="Q744">
        <v>-0.05</v>
      </c>
      <c r="R744">
        <v>11.34</v>
      </c>
      <c r="S744">
        <v>24.54</v>
      </c>
      <c r="T744">
        <v>4.1160001754760698</v>
      </c>
      <c r="U744">
        <v>459311</v>
      </c>
      <c r="V744">
        <v>-136</v>
      </c>
      <c r="W744">
        <v>100</v>
      </c>
    </row>
    <row r="745" spans="1:23" x14ac:dyDescent="0.25">
      <c r="A745" s="1">
        <v>0.46964641203703705</v>
      </c>
      <c r="B745">
        <v>12.6</v>
      </c>
      <c r="C745">
        <v>9</v>
      </c>
      <c r="D745">
        <v>57.8</v>
      </c>
      <c r="E745" t="s">
        <v>23420</v>
      </c>
      <c r="F745" t="s">
        <v>23421</v>
      </c>
      <c r="G745">
        <v>0</v>
      </c>
      <c r="H745">
        <v>0</v>
      </c>
      <c r="I745">
        <v>0</v>
      </c>
      <c r="J745">
        <v>0</v>
      </c>
      <c r="K745">
        <v>213.15</v>
      </c>
      <c r="L745">
        <v>-0.06</v>
      </c>
      <c r="M745">
        <v>0.13</v>
      </c>
      <c r="N745">
        <v>37.15</v>
      </c>
      <c r="O745">
        <v>110.47</v>
      </c>
      <c r="P745">
        <v>0.13</v>
      </c>
      <c r="Q745">
        <v>-0.06</v>
      </c>
      <c r="R745">
        <v>10.8</v>
      </c>
      <c r="S745">
        <v>24.54</v>
      </c>
      <c r="T745">
        <v>4.1160001754760698</v>
      </c>
      <c r="U745">
        <v>459311</v>
      </c>
      <c r="V745">
        <v>-136</v>
      </c>
      <c r="W745">
        <v>100</v>
      </c>
    </row>
    <row r="746" spans="1:23" x14ac:dyDescent="0.25">
      <c r="A746" s="1">
        <v>0.46964699074074073</v>
      </c>
      <c r="B746">
        <v>12.39</v>
      </c>
      <c r="C746">
        <v>9</v>
      </c>
      <c r="D746">
        <v>56.3</v>
      </c>
      <c r="E746" t="s">
        <v>23422</v>
      </c>
      <c r="F746" t="s">
        <v>23423</v>
      </c>
      <c r="G746">
        <v>0</v>
      </c>
      <c r="H746">
        <v>0</v>
      </c>
      <c r="I746">
        <v>0</v>
      </c>
      <c r="J746">
        <v>0</v>
      </c>
      <c r="K746">
        <v>213.15</v>
      </c>
      <c r="L746">
        <v>-0.12</v>
      </c>
      <c r="M746">
        <v>0.19</v>
      </c>
      <c r="N746">
        <v>37.200000000000003</v>
      </c>
      <c r="O746">
        <v>110.64</v>
      </c>
      <c r="P746">
        <v>0.19</v>
      </c>
      <c r="Q746">
        <v>-0.12</v>
      </c>
      <c r="R746">
        <v>9.8000000000000007</v>
      </c>
      <c r="S746">
        <v>24.54</v>
      </c>
      <c r="T746">
        <v>4.1160001754760698</v>
      </c>
      <c r="U746">
        <v>459311</v>
      </c>
      <c r="V746">
        <v>-136</v>
      </c>
      <c r="W746">
        <v>100</v>
      </c>
    </row>
    <row r="747" spans="1:23" x14ac:dyDescent="0.25">
      <c r="A747" s="1">
        <v>0.46964756944444447</v>
      </c>
      <c r="B747">
        <v>12.16</v>
      </c>
      <c r="C747">
        <v>9</v>
      </c>
      <c r="D747">
        <v>54.8</v>
      </c>
      <c r="E747" t="s">
        <v>22652</v>
      </c>
      <c r="F747" t="s">
        <v>23424</v>
      </c>
      <c r="G747">
        <v>0</v>
      </c>
      <c r="H747">
        <v>0</v>
      </c>
      <c r="I747">
        <v>0</v>
      </c>
      <c r="J747">
        <v>0</v>
      </c>
      <c r="K747">
        <v>213.16</v>
      </c>
      <c r="L747">
        <v>-0.13</v>
      </c>
      <c r="M747">
        <v>0.18</v>
      </c>
      <c r="N747">
        <v>37.25</v>
      </c>
      <c r="O747">
        <v>110.81</v>
      </c>
      <c r="P747">
        <v>0.18</v>
      </c>
      <c r="Q747">
        <v>-0.13</v>
      </c>
      <c r="R747">
        <v>8.9600000000000009</v>
      </c>
      <c r="S747">
        <v>24.54</v>
      </c>
      <c r="T747">
        <v>4.1160001754760698</v>
      </c>
      <c r="U747">
        <v>459311</v>
      </c>
      <c r="V747">
        <v>-136</v>
      </c>
      <c r="W747">
        <v>100</v>
      </c>
    </row>
    <row r="748" spans="1:23" x14ac:dyDescent="0.25">
      <c r="A748" s="1">
        <v>0.46964814814814815</v>
      </c>
      <c r="B748">
        <v>11.95</v>
      </c>
      <c r="C748">
        <v>9</v>
      </c>
      <c r="D748">
        <v>53.2</v>
      </c>
      <c r="E748" t="s">
        <v>22643</v>
      </c>
      <c r="F748" t="s">
        <v>23425</v>
      </c>
      <c r="G748">
        <v>0</v>
      </c>
      <c r="H748">
        <v>0</v>
      </c>
      <c r="I748">
        <v>0</v>
      </c>
      <c r="J748">
        <v>0</v>
      </c>
      <c r="K748">
        <v>213.18</v>
      </c>
      <c r="L748">
        <v>-0.12</v>
      </c>
      <c r="M748">
        <v>0.19</v>
      </c>
      <c r="N748">
        <v>37.299999999999997</v>
      </c>
      <c r="O748">
        <v>110.98</v>
      </c>
      <c r="P748">
        <v>0.19</v>
      </c>
      <c r="Q748">
        <v>-0.12</v>
      </c>
      <c r="R748">
        <v>8.19</v>
      </c>
      <c r="S748">
        <v>24.54</v>
      </c>
      <c r="T748">
        <v>4.1160001754760698</v>
      </c>
      <c r="U748">
        <v>459311</v>
      </c>
      <c r="V748">
        <v>-136</v>
      </c>
      <c r="W748">
        <v>100</v>
      </c>
    </row>
    <row r="749" spans="1:23" x14ac:dyDescent="0.25">
      <c r="A749" s="1">
        <v>0.46964872685185183</v>
      </c>
      <c r="B749">
        <v>11.77</v>
      </c>
      <c r="C749">
        <v>9</v>
      </c>
      <c r="D749">
        <v>51.6</v>
      </c>
      <c r="E749" t="s">
        <v>22635</v>
      </c>
      <c r="F749" t="s">
        <v>23426</v>
      </c>
      <c r="G749">
        <v>0</v>
      </c>
      <c r="H749">
        <v>0</v>
      </c>
      <c r="I749">
        <v>0</v>
      </c>
      <c r="J749">
        <v>0</v>
      </c>
      <c r="K749">
        <v>213.19</v>
      </c>
      <c r="L749">
        <v>-0.1</v>
      </c>
      <c r="M749">
        <v>0.19</v>
      </c>
      <c r="N749">
        <v>37.35</v>
      </c>
      <c r="O749">
        <v>111.14</v>
      </c>
      <c r="P749">
        <v>0.19</v>
      </c>
      <c r="Q749">
        <v>-0.1</v>
      </c>
      <c r="R749">
        <v>7.71</v>
      </c>
      <c r="S749">
        <v>24.54</v>
      </c>
      <c r="T749">
        <v>4.1160001754760698</v>
      </c>
      <c r="U749">
        <v>459311</v>
      </c>
      <c r="V749">
        <v>-136</v>
      </c>
      <c r="W749">
        <v>100</v>
      </c>
    </row>
    <row r="750" spans="1:23" x14ac:dyDescent="0.25">
      <c r="A750" s="1">
        <v>0.46964930555555556</v>
      </c>
      <c r="B750">
        <v>11.7</v>
      </c>
      <c r="C750">
        <v>9</v>
      </c>
      <c r="D750">
        <v>49.9</v>
      </c>
      <c r="E750" t="s">
        <v>22625</v>
      </c>
      <c r="F750" t="s">
        <v>23427</v>
      </c>
      <c r="G750">
        <v>0</v>
      </c>
      <c r="H750">
        <v>0</v>
      </c>
      <c r="I750">
        <v>0</v>
      </c>
      <c r="J750">
        <v>0</v>
      </c>
      <c r="K750">
        <v>213.2</v>
      </c>
      <c r="L750">
        <v>-0.04</v>
      </c>
      <c r="M750">
        <v>0.2</v>
      </c>
      <c r="N750">
        <v>37.4</v>
      </c>
      <c r="O750">
        <v>111.31</v>
      </c>
      <c r="P750">
        <v>0.2</v>
      </c>
      <c r="Q750">
        <v>-0.04</v>
      </c>
      <c r="R750">
        <v>7.3</v>
      </c>
      <c r="S750">
        <v>24.54</v>
      </c>
      <c r="T750">
        <v>4.1160001754760698</v>
      </c>
      <c r="U750">
        <v>459311</v>
      </c>
      <c r="V750">
        <v>-136</v>
      </c>
      <c r="W750">
        <v>100</v>
      </c>
    </row>
    <row r="751" spans="1:23" x14ac:dyDescent="0.25">
      <c r="A751" s="1">
        <v>0.46964988425925924</v>
      </c>
      <c r="B751">
        <v>11.62</v>
      </c>
      <c r="C751">
        <v>9</v>
      </c>
      <c r="D751">
        <v>48.2</v>
      </c>
      <c r="E751" t="s">
        <v>23428</v>
      </c>
      <c r="F751" t="s">
        <v>23429</v>
      </c>
      <c r="G751">
        <v>0</v>
      </c>
      <c r="H751">
        <v>0</v>
      </c>
      <c r="I751">
        <v>0</v>
      </c>
      <c r="J751">
        <v>0</v>
      </c>
      <c r="K751">
        <v>213.22</v>
      </c>
      <c r="L751">
        <v>-0.05</v>
      </c>
      <c r="M751">
        <v>0.19</v>
      </c>
      <c r="N751">
        <v>37.450000000000003</v>
      </c>
      <c r="O751">
        <v>111.47</v>
      </c>
      <c r="P751">
        <v>0.19</v>
      </c>
      <c r="Q751">
        <v>-0.05</v>
      </c>
      <c r="R751">
        <v>6.89</v>
      </c>
      <c r="S751">
        <v>24.54</v>
      </c>
      <c r="T751">
        <v>4.1160001754760698</v>
      </c>
      <c r="U751">
        <v>459311</v>
      </c>
      <c r="V751">
        <v>-136</v>
      </c>
      <c r="W751">
        <v>100</v>
      </c>
    </row>
    <row r="752" spans="1:23" x14ac:dyDescent="0.25">
      <c r="A752" s="1">
        <v>0.46965046296296298</v>
      </c>
      <c r="B752">
        <v>11.37</v>
      </c>
      <c r="C752">
        <v>9</v>
      </c>
      <c r="D752">
        <v>46.2</v>
      </c>
      <c r="E752" t="s">
        <v>22609</v>
      </c>
      <c r="F752" t="s">
        <v>23430</v>
      </c>
      <c r="G752">
        <v>0</v>
      </c>
      <c r="H752">
        <v>0</v>
      </c>
      <c r="I752">
        <v>0</v>
      </c>
      <c r="J752">
        <v>0</v>
      </c>
      <c r="K752">
        <v>213.24</v>
      </c>
      <c r="L752">
        <v>-0.14000000000000001</v>
      </c>
      <c r="M752">
        <v>0.22</v>
      </c>
      <c r="N752">
        <v>37.5</v>
      </c>
      <c r="O752">
        <v>111.63</v>
      </c>
      <c r="P752">
        <v>0.22</v>
      </c>
      <c r="Q752">
        <v>-0.14000000000000001</v>
      </c>
      <c r="R752">
        <v>6.31</v>
      </c>
      <c r="S752">
        <v>24.54</v>
      </c>
      <c r="T752">
        <v>4.1160001754760698</v>
      </c>
      <c r="U752">
        <v>459311</v>
      </c>
      <c r="V752">
        <v>-136</v>
      </c>
      <c r="W752">
        <v>100</v>
      </c>
    </row>
    <row r="753" spans="1:23" x14ac:dyDescent="0.25">
      <c r="A753" s="1">
        <v>0.46965104166666666</v>
      </c>
      <c r="B753">
        <v>11.13</v>
      </c>
      <c r="C753">
        <v>9</v>
      </c>
      <c r="D753">
        <v>44.3</v>
      </c>
      <c r="E753" t="s">
        <v>23431</v>
      </c>
      <c r="F753" t="s">
        <v>23432</v>
      </c>
      <c r="G753">
        <v>0</v>
      </c>
      <c r="H753">
        <v>0</v>
      </c>
      <c r="I753">
        <v>0</v>
      </c>
      <c r="J753">
        <v>0</v>
      </c>
      <c r="K753">
        <v>213.26</v>
      </c>
      <c r="L753">
        <v>-0.14000000000000001</v>
      </c>
      <c r="M753">
        <v>0.22</v>
      </c>
      <c r="N753">
        <v>37.549999999999997</v>
      </c>
      <c r="O753">
        <v>111.78</v>
      </c>
      <c r="P753">
        <v>0.22</v>
      </c>
      <c r="Q753">
        <v>-0.14000000000000001</v>
      </c>
      <c r="R753">
        <v>5.83</v>
      </c>
      <c r="S753">
        <v>24.54</v>
      </c>
      <c r="T753">
        <v>4.1160001754760698</v>
      </c>
      <c r="U753">
        <v>459311</v>
      </c>
      <c r="V753">
        <v>-136</v>
      </c>
      <c r="W753">
        <v>100</v>
      </c>
    </row>
    <row r="754" spans="1:23" x14ac:dyDescent="0.25">
      <c r="A754" s="1">
        <v>0.46965162037037039</v>
      </c>
      <c r="B754">
        <v>11.11</v>
      </c>
      <c r="C754">
        <v>9</v>
      </c>
      <c r="D754">
        <v>43</v>
      </c>
      <c r="E754" t="s">
        <v>22597</v>
      </c>
      <c r="F754" t="s">
        <v>23433</v>
      </c>
      <c r="G754">
        <v>0</v>
      </c>
      <c r="H754">
        <v>0</v>
      </c>
      <c r="I754">
        <v>0</v>
      </c>
      <c r="J754">
        <v>0</v>
      </c>
      <c r="K754">
        <v>213.28</v>
      </c>
      <c r="L754">
        <v>-0.01</v>
      </c>
      <c r="M754">
        <v>0.14000000000000001</v>
      </c>
      <c r="N754">
        <v>37.6</v>
      </c>
      <c r="O754">
        <v>111.94</v>
      </c>
      <c r="P754">
        <v>0.14000000000000001</v>
      </c>
      <c r="Q754">
        <v>-0.01</v>
      </c>
      <c r="R754">
        <v>5.74</v>
      </c>
      <c r="S754">
        <v>24.54</v>
      </c>
      <c r="T754">
        <v>4.1160001754760698</v>
      </c>
      <c r="U754">
        <v>459311</v>
      </c>
      <c r="V754">
        <v>-136</v>
      </c>
      <c r="W754">
        <v>100</v>
      </c>
    </row>
    <row r="755" spans="1:23" x14ac:dyDescent="0.25">
      <c r="A755" s="1">
        <v>0.46965219907407407</v>
      </c>
      <c r="B755">
        <v>11.02</v>
      </c>
      <c r="C755">
        <v>9</v>
      </c>
      <c r="D755">
        <v>41.8</v>
      </c>
      <c r="E755" t="s">
        <v>22592</v>
      </c>
      <c r="F755" t="s">
        <v>23434</v>
      </c>
      <c r="G755">
        <v>0</v>
      </c>
      <c r="H755">
        <v>0</v>
      </c>
      <c r="I755">
        <v>0</v>
      </c>
      <c r="J755">
        <v>0</v>
      </c>
      <c r="K755">
        <v>213.29</v>
      </c>
      <c r="L755">
        <v>-0.05</v>
      </c>
      <c r="M755">
        <v>0.14000000000000001</v>
      </c>
      <c r="N755">
        <v>37.65</v>
      </c>
      <c r="O755">
        <v>112.09</v>
      </c>
      <c r="P755">
        <v>0.14000000000000001</v>
      </c>
      <c r="Q755">
        <v>-0.05</v>
      </c>
      <c r="R755">
        <v>5.64</v>
      </c>
      <c r="S755">
        <v>24.54</v>
      </c>
      <c r="T755">
        <v>4.1160001754760698</v>
      </c>
      <c r="U755">
        <v>459311</v>
      </c>
      <c r="V755">
        <v>-136</v>
      </c>
      <c r="W755">
        <v>100</v>
      </c>
    </row>
    <row r="756" spans="1:23" x14ac:dyDescent="0.25">
      <c r="A756" s="1">
        <v>0.46965277777777775</v>
      </c>
      <c r="B756">
        <v>10.57</v>
      </c>
      <c r="C756">
        <v>9</v>
      </c>
      <c r="D756">
        <v>40.5</v>
      </c>
      <c r="E756" t="s">
        <v>22724</v>
      </c>
      <c r="F756" t="s">
        <v>23435</v>
      </c>
      <c r="G756">
        <v>0</v>
      </c>
      <c r="H756">
        <v>0</v>
      </c>
      <c r="I756">
        <v>0</v>
      </c>
      <c r="J756">
        <v>0</v>
      </c>
      <c r="K756">
        <v>213.31</v>
      </c>
      <c r="L756">
        <v>-0.25</v>
      </c>
      <c r="M756">
        <v>0.14000000000000001</v>
      </c>
      <c r="N756">
        <v>37.700000000000003</v>
      </c>
      <c r="O756">
        <v>112.24</v>
      </c>
      <c r="P756">
        <v>0.14000000000000001</v>
      </c>
      <c r="Q756">
        <v>-0.25</v>
      </c>
      <c r="R756">
        <v>5.32</v>
      </c>
      <c r="S756">
        <v>24.54</v>
      </c>
      <c r="T756">
        <v>4.1160001754760698</v>
      </c>
      <c r="U756">
        <v>459311</v>
      </c>
      <c r="V756">
        <v>-136</v>
      </c>
      <c r="W756">
        <v>100</v>
      </c>
    </row>
    <row r="757" spans="1:23" x14ac:dyDescent="0.25">
      <c r="A757" s="1">
        <v>0.46965335648148149</v>
      </c>
      <c r="B757">
        <v>10.050000000000001</v>
      </c>
      <c r="C757">
        <v>9</v>
      </c>
      <c r="D757">
        <v>39.1</v>
      </c>
      <c r="E757" t="s">
        <v>23436</v>
      </c>
      <c r="F757" t="s">
        <v>23437</v>
      </c>
      <c r="G757">
        <v>0</v>
      </c>
      <c r="H757">
        <v>0</v>
      </c>
      <c r="I757">
        <v>0</v>
      </c>
      <c r="J757">
        <v>0</v>
      </c>
      <c r="K757">
        <v>213.32</v>
      </c>
      <c r="L757">
        <v>-0.28999999999999998</v>
      </c>
      <c r="M757">
        <v>0.13</v>
      </c>
      <c r="N757">
        <v>37.75</v>
      </c>
      <c r="O757">
        <v>112.38</v>
      </c>
      <c r="P757">
        <v>0.13</v>
      </c>
      <c r="Q757">
        <v>-0.28999999999999998</v>
      </c>
      <c r="R757">
        <v>5.12</v>
      </c>
      <c r="S757">
        <v>24.54</v>
      </c>
      <c r="T757">
        <v>4.1160001754760698</v>
      </c>
      <c r="U757">
        <v>459311</v>
      </c>
      <c r="V757">
        <v>-136</v>
      </c>
      <c r="W757">
        <v>100</v>
      </c>
    </row>
    <row r="758" spans="1:23" x14ac:dyDescent="0.25">
      <c r="A758" s="1">
        <v>0.46965393518518517</v>
      </c>
      <c r="B758">
        <v>9.67</v>
      </c>
      <c r="C758">
        <v>9</v>
      </c>
      <c r="D758">
        <v>37.9</v>
      </c>
      <c r="E758" t="s">
        <v>22572</v>
      </c>
      <c r="F758" t="s">
        <v>23438</v>
      </c>
      <c r="G758">
        <v>0</v>
      </c>
      <c r="H758">
        <v>0</v>
      </c>
      <c r="I758">
        <v>0</v>
      </c>
      <c r="J758">
        <v>0</v>
      </c>
      <c r="K758">
        <v>213.34</v>
      </c>
      <c r="L758">
        <v>-0.22</v>
      </c>
      <c r="M758">
        <v>0.12</v>
      </c>
      <c r="N758">
        <v>37.799999999999997</v>
      </c>
      <c r="O758">
        <v>112.52</v>
      </c>
      <c r="P758">
        <v>0.12</v>
      </c>
      <c r="Q758">
        <v>-0.22</v>
      </c>
      <c r="R758">
        <v>5</v>
      </c>
      <c r="S758">
        <v>24.54</v>
      </c>
      <c r="T758">
        <v>4.1160001754760698</v>
      </c>
      <c r="U758">
        <v>459311</v>
      </c>
      <c r="V758">
        <v>-136</v>
      </c>
      <c r="W758">
        <v>100</v>
      </c>
    </row>
    <row r="759" spans="1:23" x14ac:dyDescent="0.25">
      <c r="A759" s="1">
        <v>0.4696545138888889</v>
      </c>
      <c r="B759">
        <v>9.3699999999999992</v>
      </c>
      <c r="C759">
        <v>9</v>
      </c>
      <c r="D759">
        <v>36.6</v>
      </c>
      <c r="E759" t="s">
        <v>22567</v>
      </c>
      <c r="F759" t="s">
        <v>23439</v>
      </c>
      <c r="G759">
        <v>0</v>
      </c>
      <c r="H759">
        <v>0</v>
      </c>
      <c r="I759">
        <v>0</v>
      </c>
      <c r="J759">
        <v>0</v>
      </c>
      <c r="K759">
        <v>213.35</v>
      </c>
      <c r="L759">
        <v>-0.17</v>
      </c>
      <c r="M759">
        <v>0.12</v>
      </c>
      <c r="N759">
        <v>37.85</v>
      </c>
      <c r="O759">
        <v>112.65</v>
      </c>
      <c r="P759">
        <v>0.12</v>
      </c>
      <c r="Q759">
        <v>-0.17</v>
      </c>
      <c r="R759">
        <v>4.9400000000000004</v>
      </c>
      <c r="S759">
        <v>24.54</v>
      </c>
      <c r="T759">
        <v>4.1160001754760698</v>
      </c>
      <c r="U759">
        <v>459311</v>
      </c>
      <c r="V759">
        <v>-136</v>
      </c>
      <c r="W759">
        <v>100</v>
      </c>
    </row>
    <row r="760" spans="1:23" x14ac:dyDescent="0.25">
      <c r="A760" s="1">
        <v>0.46965509259259258</v>
      </c>
      <c r="B760">
        <v>9.25</v>
      </c>
      <c r="C760">
        <v>9</v>
      </c>
      <c r="D760">
        <v>34.700000000000003</v>
      </c>
      <c r="E760" t="s">
        <v>22564</v>
      </c>
      <c r="F760" t="s">
        <v>23440</v>
      </c>
      <c r="G760">
        <v>0</v>
      </c>
      <c r="H760">
        <v>0</v>
      </c>
      <c r="I760">
        <v>0</v>
      </c>
      <c r="J760">
        <v>0</v>
      </c>
      <c r="K760">
        <v>213.37</v>
      </c>
      <c r="L760">
        <v>-7.0000000000000007E-2</v>
      </c>
      <c r="M760">
        <v>0.17</v>
      </c>
      <c r="N760">
        <v>37.9</v>
      </c>
      <c r="O760">
        <v>112.78</v>
      </c>
      <c r="P760">
        <v>0.17</v>
      </c>
      <c r="Q760">
        <v>-7.0000000000000007E-2</v>
      </c>
      <c r="R760">
        <v>4.8</v>
      </c>
      <c r="S760">
        <v>24.54</v>
      </c>
      <c r="T760">
        <v>4.1160001754760698</v>
      </c>
      <c r="U760">
        <v>459311</v>
      </c>
      <c r="V760">
        <v>-136</v>
      </c>
      <c r="W760">
        <v>100</v>
      </c>
    </row>
    <row r="761" spans="1:23" x14ac:dyDescent="0.25">
      <c r="A761" s="1">
        <v>0.46965567129629632</v>
      </c>
      <c r="B761">
        <v>9.1</v>
      </c>
      <c r="C761">
        <v>9</v>
      </c>
      <c r="D761">
        <v>32.799999999999997</v>
      </c>
      <c r="E761" t="s">
        <v>22560</v>
      </c>
      <c r="F761" t="s">
        <v>23441</v>
      </c>
      <c r="G761">
        <v>0</v>
      </c>
      <c r="H761">
        <v>0</v>
      </c>
      <c r="I761">
        <v>0</v>
      </c>
      <c r="J761">
        <v>0</v>
      </c>
      <c r="K761">
        <v>213.38</v>
      </c>
      <c r="L761">
        <v>-0.08</v>
      </c>
      <c r="M761">
        <v>0.17</v>
      </c>
      <c r="N761">
        <v>37.950000000000003</v>
      </c>
      <c r="O761">
        <v>112.91</v>
      </c>
      <c r="P761">
        <v>0.17</v>
      </c>
      <c r="Q761">
        <v>-0.08</v>
      </c>
      <c r="R761">
        <v>4.67</v>
      </c>
      <c r="S761">
        <v>24.54</v>
      </c>
      <c r="T761">
        <v>4.1160001754760698</v>
      </c>
      <c r="U761">
        <v>459311</v>
      </c>
      <c r="V761">
        <v>-136</v>
      </c>
      <c r="W761">
        <v>100</v>
      </c>
    </row>
    <row r="762" spans="1:23" x14ac:dyDescent="0.25">
      <c r="A762" s="1">
        <v>0.46965625</v>
      </c>
      <c r="B762">
        <v>8.67</v>
      </c>
      <c r="C762">
        <v>9</v>
      </c>
      <c r="D762">
        <v>30.8</v>
      </c>
      <c r="E762" t="s">
        <v>23442</v>
      </c>
      <c r="F762" t="s">
        <v>23443</v>
      </c>
      <c r="G762">
        <v>0</v>
      </c>
      <c r="H762">
        <v>0</v>
      </c>
      <c r="I762">
        <v>0</v>
      </c>
      <c r="J762">
        <v>0</v>
      </c>
      <c r="K762">
        <v>213.4</v>
      </c>
      <c r="L762">
        <v>-0.24</v>
      </c>
      <c r="M762">
        <v>0.17</v>
      </c>
      <c r="N762">
        <v>38</v>
      </c>
      <c r="O762">
        <v>113.03</v>
      </c>
      <c r="P762">
        <v>0.17</v>
      </c>
      <c r="Q762">
        <v>-0.24</v>
      </c>
      <c r="R762">
        <v>4.3600000000000003</v>
      </c>
      <c r="S762">
        <v>24.54</v>
      </c>
      <c r="T762">
        <v>4.1160001754760698</v>
      </c>
      <c r="U762">
        <v>459311</v>
      </c>
      <c r="V762">
        <v>-136</v>
      </c>
      <c r="W762">
        <v>100</v>
      </c>
    </row>
    <row r="763" spans="1:23" x14ac:dyDescent="0.25">
      <c r="A763" s="1">
        <v>0.46965682870370368</v>
      </c>
      <c r="B763">
        <v>8.26</v>
      </c>
      <c r="C763">
        <v>9</v>
      </c>
      <c r="D763">
        <v>28.8</v>
      </c>
      <c r="E763" t="s">
        <v>22553</v>
      </c>
      <c r="F763" t="s">
        <v>23444</v>
      </c>
      <c r="G763">
        <v>0</v>
      </c>
      <c r="H763">
        <v>0</v>
      </c>
      <c r="I763">
        <v>0</v>
      </c>
      <c r="J763">
        <v>0</v>
      </c>
      <c r="K763">
        <v>213.42</v>
      </c>
      <c r="L763">
        <v>-0.23</v>
      </c>
      <c r="M763">
        <v>0.17</v>
      </c>
      <c r="N763">
        <v>38.049999999999997</v>
      </c>
      <c r="O763">
        <v>113.15</v>
      </c>
      <c r="P763">
        <v>0.17</v>
      </c>
      <c r="Q763">
        <v>-0.23</v>
      </c>
      <c r="R763">
        <v>4.1399999999999997</v>
      </c>
      <c r="S763">
        <v>24.54</v>
      </c>
      <c r="T763">
        <v>4.1160001754760698</v>
      </c>
      <c r="U763">
        <v>459311</v>
      </c>
      <c r="V763">
        <v>-136</v>
      </c>
      <c r="W763">
        <v>100</v>
      </c>
    </row>
    <row r="764" spans="1:23" x14ac:dyDescent="0.25">
      <c r="A764" s="1">
        <v>0.46965740740740741</v>
      </c>
      <c r="B764">
        <v>8.1199999999999992</v>
      </c>
      <c r="C764">
        <v>9</v>
      </c>
      <c r="D764">
        <v>26.2</v>
      </c>
      <c r="E764" t="s">
        <v>22755</v>
      </c>
      <c r="F764" t="s">
        <v>22886</v>
      </c>
      <c r="G764">
        <v>0</v>
      </c>
      <c r="H764">
        <v>0</v>
      </c>
      <c r="I764">
        <v>0</v>
      </c>
      <c r="J764">
        <v>0</v>
      </c>
      <c r="K764">
        <v>213.44</v>
      </c>
      <c r="L764">
        <v>-0.08</v>
      </c>
      <c r="M764">
        <v>0.2</v>
      </c>
      <c r="N764">
        <v>38.1</v>
      </c>
      <c r="O764">
        <v>113.27</v>
      </c>
      <c r="P764">
        <v>0.2</v>
      </c>
      <c r="Q764">
        <v>-0.08</v>
      </c>
      <c r="R764">
        <v>3.94</v>
      </c>
      <c r="S764">
        <v>24.54</v>
      </c>
      <c r="T764">
        <v>4.1160001754760698</v>
      </c>
      <c r="U764">
        <v>459311</v>
      </c>
      <c r="V764">
        <v>-136</v>
      </c>
      <c r="W764">
        <v>100</v>
      </c>
    </row>
    <row r="765" spans="1:23" x14ac:dyDescent="0.25">
      <c r="A765" s="1">
        <v>0.46965798611111109</v>
      </c>
      <c r="B765">
        <v>8.08</v>
      </c>
      <c r="C765">
        <v>9</v>
      </c>
      <c r="D765">
        <v>23.7</v>
      </c>
      <c r="E765" t="s">
        <v>22541</v>
      </c>
      <c r="F765" t="s">
        <v>22886</v>
      </c>
      <c r="G765">
        <v>0</v>
      </c>
      <c r="H765">
        <v>0</v>
      </c>
      <c r="I765">
        <v>0</v>
      </c>
      <c r="J765">
        <v>0</v>
      </c>
      <c r="K765">
        <v>213.45</v>
      </c>
      <c r="L765">
        <v>-0.02</v>
      </c>
      <c r="M765">
        <v>0.2</v>
      </c>
      <c r="N765">
        <v>38.15</v>
      </c>
      <c r="O765">
        <v>113.38</v>
      </c>
      <c r="P765">
        <v>0.2</v>
      </c>
      <c r="Q765">
        <v>-0.02</v>
      </c>
      <c r="R765">
        <v>3.66</v>
      </c>
      <c r="S765">
        <v>24.54</v>
      </c>
      <c r="T765">
        <v>4.1160001754760698</v>
      </c>
      <c r="U765">
        <v>459311</v>
      </c>
      <c r="V765">
        <v>-136</v>
      </c>
      <c r="W765">
        <v>100</v>
      </c>
    </row>
    <row r="766" spans="1:23" x14ac:dyDescent="0.25">
      <c r="A766" s="1">
        <v>0.46965856481481483</v>
      </c>
      <c r="B766">
        <v>8.08</v>
      </c>
      <c r="C766">
        <v>9</v>
      </c>
      <c r="D766">
        <v>20.8</v>
      </c>
      <c r="E766" t="s">
        <v>23445</v>
      </c>
      <c r="F766" t="s">
        <v>23446</v>
      </c>
      <c r="G766">
        <v>0</v>
      </c>
      <c r="H766">
        <v>0</v>
      </c>
      <c r="I766">
        <v>0</v>
      </c>
      <c r="J766">
        <v>0</v>
      </c>
      <c r="K766">
        <v>213.47</v>
      </c>
      <c r="L766">
        <v>0</v>
      </c>
      <c r="M766">
        <v>0.23</v>
      </c>
      <c r="N766">
        <v>38.200000000000003</v>
      </c>
      <c r="O766">
        <v>113.49</v>
      </c>
      <c r="P766">
        <v>0.23</v>
      </c>
      <c r="Q766">
        <v>0</v>
      </c>
      <c r="R766">
        <v>3.38</v>
      </c>
      <c r="S766">
        <v>24.54</v>
      </c>
      <c r="T766">
        <v>4.1160001754760698</v>
      </c>
      <c r="U766">
        <v>459311</v>
      </c>
      <c r="V766">
        <v>-136</v>
      </c>
      <c r="W766">
        <v>100</v>
      </c>
    </row>
    <row r="767" spans="1:23" x14ac:dyDescent="0.25">
      <c r="A767" s="1">
        <v>0.46965914351851851</v>
      </c>
      <c r="B767">
        <v>8.06</v>
      </c>
      <c r="C767">
        <v>9</v>
      </c>
      <c r="D767">
        <v>18</v>
      </c>
      <c r="E767" t="s">
        <v>22529</v>
      </c>
      <c r="F767" t="s">
        <v>23446</v>
      </c>
      <c r="G767">
        <v>0</v>
      </c>
      <c r="H767">
        <v>0</v>
      </c>
      <c r="I767">
        <v>0</v>
      </c>
      <c r="J767">
        <v>0</v>
      </c>
      <c r="K767">
        <v>213.48</v>
      </c>
      <c r="L767">
        <v>-0.01</v>
      </c>
      <c r="M767">
        <v>0.23</v>
      </c>
      <c r="N767">
        <v>38.25</v>
      </c>
      <c r="O767">
        <v>113.6</v>
      </c>
      <c r="P767">
        <v>0.23</v>
      </c>
      <c r="Q767">
        <v>-0.01</v>
      </c>
      <c r="R767">
        <v>3.14</v>
      </c>
      <c r="S767">
        <v>24.54</v>
      </c>
      <c r="T767">
        <v>4.1160001754760698</v>
      </c>
      <c r="U767">
        <v>459311</v>
      </c>
      <c r="V767">
        <v>-136</v>
      </c>
      <c r="W767">
        <v>100</v>
      </c>
    </row>
    <row r="768" spans="1:23" x14ac:dyDescent="0.25">
      <c r="A768" s="1">
        <v>0.46965972222222224</v>
      </c>
      <c r="B768">
        <v>8.0500000000000007</v>
      </c>
      <c r="C768">
        <v>9</v>
      </c>
      <c r="D768">
        <v>15.3</v>
      </c>
      <c r="E768" t="s">
        <v>23447</v>
      </c>
      <c r="F768" t="s">
        <v>22886</v>
      </c>
      <c r="G768">
        <v>0</v>
      </c>
      <c r="H768">
        <v>0</v>
      </c>
      <c r="I768">
        <v>0</v>
      </c>
      <c r="J768">
        <v>0</v>
      </c>
      <c r="K768">
        <v>213.49</v>
      </c>
      <c r="L768">
        <v>-0.01</v>
      </c>
      <c r="M768">
        <v>0.22</v>
      </c>
      <c r="N768">
        <v>38.299999999999997</v>
      </c>
      <c r="O768">
        <v>113.71</v>
      </c>
      <c r="P768">
        <v>0.22</v>
      </c>
      <c r="Q768">
        <v>-0.01</v>
      </c>
      <c r="R768">
        <v>2.95</v>
      </c>
      <c r="S768">
        <v>24.54</v>
      </c>
      <c r="T768">
        <v>4.1160001754760698</v>
      </c>
      <c r="U768">
        <v>459311</v>
      </c>
      <c r="V768">
        <v>-136</v>
      </c>
      <c r="W768">
        <v>100</v>
      </c>
    </row>
    <row r="769" spans="1:23" x14ac:dyDescent="0.25">
      <c r="A769" s="1">
        <v>0.46966030092592592</v>
      </c>
      <c r="B769">
        <v>7.69</v>
      </c>
      <c r="C769">
        <v>9</v>
      </c>
      <c r="D769">
        <v>12.6</v>
      </c>
      <c r="E769" t="s">
        <v>23448</v>
      </c>
      <c r="F769" t="s">
        <v>22886</v>
      </c>
      <c r="G769">
        <v>0</v>
      </c>
      <c r="H769">
        <v>0</v>
      </c>
      <c r="I769">
        <v>0</v>
      </c>
      <c r="J769">
        <v>0</v>
      </c>
      <c r="K769">
        <v>213.49</v>
      </c>
      <c r="L769">
        <v>-0.2</v>
      </c>
      <c r="M769">
        <v>0.21</v>
      </c>
      <c r="N769">
        <v>38.35</v>
      </c>
      <c r="O769">
        <v>113.82</v>
      </c>
      <c r="P769">
        <v>0.21</v>
      </c>
      <c r="Q769">
        <v>-0.2</v>
      </c>
      <c r="R769">
        <v>2.66</v>
      </c>
      <c r="S769">
        <v>24.54</v>
      </c>
      <c r="T769">
        <v>4.1160001754760698</v>
      </c>
      <c r="U769">
        <v>459311</v>
      </c>
      <c r="V769">
        <v>-136</v>
      </c>
      <c r="W769">
        <v>100</v>
      </c>
    </row>
    <row r="770" spans="1:23" x14ac:dyDescent="0.25">
      <c r="A770" s="1">
        <v>0.46966087962962966</v>
      </c>
      <c r="B770">
        <v>6.39</v>
      </c>
      <c r="C770">
        <v>9</v>
      </c>
      <c r="D770">
        <v>10.7</v>
      </c>
      <c r="E770" t="s">
        <v>23449</v>
      </c>
      <c r="F770" t="s">
        <v>23446</v>
      </c>
      <c r="G770">
        <v>0</v>
      </c>
      <c r="H770">
        <v>0</v>
      </c>
      <c r="I770">
        <v>0</v>
      </c>
      <c r="J770">
        <v>0</v>
      </c>
      <c r="K770">
        <v>213.49</v>
      </c>
      <c r="L770">
        <v>-0.73</v>
      </c>
      <c r="M770">
        <v>0.12</v>
      </c>
      <c r="N770">
        <v>38.4</v>
      </c>
      <c r="O770">
        <v>113.92</v>
      </c>
      <c r="P770">
        <v>0.12</v>
      </c>
      <c r="Q770">
        <v>-0.74</v>
      </c>
      <c r="R770">
        <v>2.16</v>
      </c>
      <c r="S770">
        <v>24.54</v>
      </c>
      <c r="T770">
        <v>4.1160001754760698</v>
      </c>
      <c r="U770">
        <v>459311</v>
      </c>
      <c r="V770">
        <v>-136</v>
      </c>
      <c r="W770">
        <v>100</v>
      </c>
    </row>
    <row r="771" spans="1:23" x14ac:dyDescent="0.25">
      <c r="A771" s="1">
        <v>0.46966145833333334</v>
      </c>
      <c r="B771">
        <v>4.93</v>
      </c>
      <c r="C771">
        <v>9</v>
      </c>
      <c r="D771">
        <v>8.8000000000000007</v>
      </c>
      <c r="E771" t="s">
        <v>23450</v>
      </c>
      <c r="F771" t="s">
        <v>23451</v>
      </c>
      <c r="G771">
        <v>0</v>
      </c>
      <c r="H771">
        <v>0</v>
      </c>
      <c r="I771">
        <v>0</v>
      </c>
      <c r="J771">
        <v>0</v>
      </c>
      <c r="K771">
        <v>213.5</v>
      </c>
      <c r="L771">
        <v>-0.83</v>
      </c>
      <c r="M771">
        <v>0.09</v>
      </c>
      <c r="N771">
        <v>38.450000000000003</v>
      </c>
      <c r="O771">
        <v>114</v>
      </c>
      <c r="P771">
        <v>0.09</v>
      </c>
      <c r="Q771">
        <v>-0.83</v>
      </c>
      <c r="R771">
        <v>1.67</v>
      </c>
      <c r="S771">
        <v>24.54</v>
      </c>
      <c r="T771">
        <v>4.1160001754760698</v>
      </c>
      <c r="U771">
        <v>459311</v>
      </c>
      <c r="V771">
        <v>-136</v>
      </c>
      <c r="W771">
        <v>100</v>
      </c>
    </row>
    <row r="772" spans="1:23" x14ac:dyDescent="0.25">
      <c r="A772" s="1">
        <v>0.46966203703703702</v>
      </c>
      <c r="B772">
        <v>3.72</v>
      </c>
      <c r="C772">
        <v>9</v>
      </c>
      <c r="D772">
        <v>7.5</v>
      </c>
      <c r="E772" t="s">
        <v>23452</v>
      </c>
      <c r="F772" t="s">
        <v>22773</v>
      </c>
      <c r="G772">
        <v>0</v>
      </c>
      <c r="H772">
        <v>0</v>
      </c>
      <c r="I772">
        <v>0</v>
      </c>
      <c r="J772">
        <v>0</v>
      </c>
      <c r="K772">
        <v>213.51</v>
      </c>
      <c r="L772">
        <v>-0.69</v>
      </c>
      <c r="M772">
        <v>0.05</v>
      </c>
      <c r="N772">
        <v>38.5</v>
      </c>
      <c r="O772">
        <v>114.06</v>
      </c>
      <c r="P772">
        <v>0.05</v>
      </c>
      <c r="Q772">
        <v>-0.69</v>
      </c>
      <c r="R772">
        <v>1.29</v>
      </c>
      <c r="S772">
        <v>24.54</v>
      </c>
      <c r="T772">
        <v>4.1160001754760698</v>
      </c>
      <c r="U772">
        <v>459311</v>
      </c>
      <c r="V772">
        <v>-136</v>
      </c>
      <c r="W772">
        <v>100</v>
      </c>
    </row>
    <row r="773" spans="1:23" x14ac:dyDescent="0.25">
      <c r="A773" s="1">
        <v>0.46966261574074075</v>
      </c>
      <c r="B773">
        <v>3.21</v>
      </c>
      <c r="C773">
        <v>9</v>
      </c>
      <c r="D773">
        <v>6.3</v>
      </c>
      <c r="E773" t="s">
        <v>23453</v>
      </c>
      <c r="F773" t="s">
        <v>23454</v>
      </c>
      <c r="G773">
        <v>0</v>
      </c>
      <c r="H773">
        <v>0</v>
      </c>
      <c r="I773">
        <v>0</v>
      </c>
      <c r="J773">
        <v>0</v>
      </c>
      <c r="K773">
        <v>213.52</v>
      </c>
      <c r="L773">
        <v>-0.28999999999999998</v>
      </c>
      <c r="M773">
        <v>0.04</v>
      </c>
      <c r="N773">
        <v>38.549999999999997</v>
      </c>
      <c r="O773">
        <v>114.11</v>
      </c>
      <c r="P773">
        <v>0.04</v>
      </c>
      <c r="Q773">
        <v>-0.28999999999999998</v>
      </c>
      <c r="R773">
        <v>1.1499999999999999</v>
      </c>
      <c r="S773">
        <v>24.54</v>
      </c>
      <c r="T773">
        <v>4.1160001754760698</v>
      </c>
      <c r="U773">
        <v>459311</v>
      </c>
      <c r="V773">
        <v>-136</v>
      </c>
      <c r="W773">
        <v>100</v>
      </c>
    </row>
    <row r="774" spans="1:23" x14ac:dyDescent="0.25">
      <c r="A774" s="1">
        <v>0.46966319444444443</v>
      </c>
      <c r="B774">
        <v>4.49</v>
      </c>
      <c r="C774">
        <v>7</v>
      </c>
      <c r="D774">
        <v>3.5</v>
      </c>
      <c r="E774" t="s">
        <v>23455</v>
      </c>
      <c r="F774" t="s">
        <v>23456</v>
      </c>
      <c r="G774">
        <v>0</v>
      </c>
      <c r="H774">
        <v>0</v>
      </c>
      <c r="I774">
        <v>0</v>
      </c>
      <c r="J774">
        <v>0</v>
      </c>
      <c r="K774">
        <v>213.53</v>
      </c>
      <c r="L774">
        <v>0.72</v>
      </c>
      <c r="M774">
        <v>0.12</v>
      </c>
      <c r="N774">
        <v>38.6</v>
      </c>
      <c r="O774">
        <v>114.16</v>
      </c>
      <c r="P774">
        <v>0.12</v>
      </c>
      <c r="Q774">
        <v>0.73</v>
      </c>
      <c r="R774">
        <v>1.56</v>
      </c>
      <c r="S774">
        <v>24.54</v>
      </c>
      <c r="T774">
        <v>4.1160001754760698</v>
      </c>
      <c r="U774">
        <v>459311</v>
      </c>
      <c r="V774">
        <v>-136</v>
      </c>
      <c r="W774">
        <v>100</v>
      </c>
    </row>
    <row r="775" spans="1:23" x14ac:dyDescent="0.25">
      <c r="A775" s="1">
        <v>0.46966377314814817</v>
      </c>
      <c r="B775">
        <v>6.11</v>
      </c>
      <c r="C775">
        <v>7</v>
      </c>
      <c r="D775">
        <v>0.7</v>
      </c>
      <c r="E775" t="s">
        <v>22772</v>
      </c>
      <c r="F775" t="s">
        <v>22773</v>
      </c>
      <c r="G775">
        <v>0</v>
      </c>
      <c r="H775">
        <v>0</v>
      </c>
      <c r="I775">
        <v>0</v>
      </c>
      <c r="J775">
        <v>0</v>
      </c>
      <c r="K775">
        <v>213.54</v>
      </c>
      <c r="L775">
        <v>0.92</v>
      </c>
      <c r="M775">
        <v>0.17</v>
      </c>
      <c r="N775">
        <v>38.65</v>
      </c>
      <c r="O775">
        <v>114.24</v>
      </c>
      <c r="P775">
        <v>0.17</v>
      </c>
      <c r="Q775">
        <v>0.92</v>
      </c>
      <c r="R775">
        <v>2.09</v>
      </c>
      <c r="S775">
        <v>24.54</v>
      </c>
      <c r="T775">
        <v>4.1160001754760698</v>
      </c>
      <c r="U775">
        <v>459311</v>
      </c>
      <c r="V775">
        <v>-136</v>
      </c>
      <c r="W775">
        <v>100</v>
      </c>
    </row>
    <row r="776" spans="1:23" x14ac:dyDescent="0.25">
      <c r="A776" s="1">
        <v>0.46966435185185185</v>
      </c>
      <c r="B776">
        <v>6.77</v>
      </c>
      <c r="C776">
        <v>7</v>
      </c>
      <c r="D776">
        <v>357.6</v>
      </c>
      <c r="E776" t="s">
        <v>22774</v>
      </c>
      <c r="F776" t="s">
        <v>22773</v>
      </c>
      <c r="G776">
        <v>0</v>
      </c>
      <c r="H776">
        <v>0</v>
      </c>
      <c r="I776">
        <v>0</v>
      </c>
      <c r="J776">
        <v>0</v>
      </c>
      <c r="K776">
        <v>213.54</v>
      </c>
      <c r="L776">
        <v>0.37</v>
      </c>
      <c r="M776">
        <v>0.21</v>
      </c>
      <c r="N776">
        <v>38.700000000000003</v>
      </c>
      <c r="O776">
        <v>114.32</v>
      </c>
      <c r="P776">
        <v>0.21</v>
      </c>
      <c r="Q776">
        <v>0.37</v>
      </c>
      <c r="R776">
        <v>2.27</v>
      </c>
      <c r="S776">
        <v>24.54</v>
      </c>
      <c r="T776">
        <v>4.1160001754760698</v>
      </c>
      <c r="U776">
        <v>459311</v>
      </c>
      <c r="V776">
        <v>-136</v>
      </c>
      <c r="W776">
        <v>100</v>
      </c>
    </row>
    <row r="777" spans="1:23" x14ac:dyDescent="0.25">
      <c r="A777" s="1">
        <v>0.46966493055555558</v>
      </c>
      <c r="B777">
        <v>7.12</v>
      </c>
      <c r="C777">
        <v>7</v>
      </c>
      <c r="D777">
        <v>354.4</v>
      </c>
      <c r="E777" t="s">
        <v>22949</v>
      </c>
      <c r="F777" t="s">
        <v>23456</v>
      </c>
      <c r="G777">
        <v>0</v>
      </c>
      <c r="H777">
        <v>0</v>
      </c>
      <c r="I777">
        <v>0</v>
      </c>
      <c r="J777">
        <v>0</v>
      </c>
      <c r="K777">
        <v>213.55</v>
      </c>
      <c r="L777">
        <v>0.2</v>
      </c>
      <c r="M777">
        <v>0.22</v>
      </c>
      <c r="N777">
        <v>38.75</v>
      </c>
      <c r="O777">
        <v>114.42</v>
      </c>
      <c r="P777">
        <v>0.22</v>
      </c>
      <c r="Q777">
        <v>0.2</v>
      </c>
      <c r="R777">
        <v>2.36</v>
      </c>
      <c r="S777">
        <v>24.54</v>
      </c>
      <c r="T777">
        <v>4.1160001754760698</v>
      </c>
      <c r="U777">
        <v>459311</v>
      </c>
      <c r="V777">
        <v>-136</v>
      </c>
      <c r="W777">
        <v>100</v>
      </c>
    </row>
    <row r="778" spans="1:23" x14ac:dyDescent="0.25">
      <c r="A778" s="1">
        <v>0.46966550925925926</v>
      </c>
      <c r="B778">
        <v>7.36</v>
      </c>
      <c r="C778">
        <v>7</v>
      </c>
      <c r="D778">
        <v>351.1</v>
      </c>
      <c r="E778" t="s">
        <v>23457</v>
      </c>
      <c r="F778" t="s">
        <v>23458</v>
      </c>
      <c r="G778">
        <v>0</v>
      </c>
      <c r="H778">
        <v>0</v>
      </c>
      <c r="I778">
        <v>0</v>
      </c>
      <c r="J778">
        <v>0</v>
      </c>
      <c r="K778">
        <v>213.55</v>
      </c>
      <c r="L778">
        <v>0.14000000000000001</v>
      </c>
      <c r="M778">
        <v>0.24</v>
      </c>
      <c r="N778">
        <v>38.799999999999997</v>
      </c>
      <c r="O778">
        <v>114.52</v>
      </c>
      <c r="P778">
        <v>0.24</v>
      </c>
      <c r="Q778">
        <v>0.14000000000000001</v>
      </c>
      <c r="R778">
        <v>2.4</v>
      </c>
      <c r="S778">
        <v>24.54</v>
      </c>
      <c r="T778">
        <v>4.1160001754760698</v>
      </c>
      <c r="U778">
        <v>459311</v>
      </c>
      <c r="V778">
        <v>-136</v>
      </c>
      <c r="W778">
        <v>100</v>
      </c>
    </row>
    <row r="779" spans="1:23" x14ac:dyDescent="0.25">
      <c r="A779" s="1">
        <v>0.46966608796296294</v>
      </c>
      <c r="B779">
        <v>7.54</v>
      </c>
      <c r="C779">
        <v>7</v>
      </c>
      <c r="D779">
        <v>347.8</v>
      </c>
      <c r="E779" t="s">
        <v>22780</v>
      </c>
      <c r="F779" t="s">
        <v>22886</v>
      </c>
      <c r="G779">
        <v>0</v>
      </c>
      <c r="H779">
        <v>0</v>
      </c>
      <c r="I779">
        <v>0</v>
      </c>
      <c r="J779">
        <v>0</v>
      </c>
      <c r="K779">
        <v>213.56</v>
      </c>
      <c r="L779">
        <v>0.1</v>
      </c>
      <c r="M779">
        <v>0.25</v>
      </c>
      <c r="N779">
        <v>38.85</v>
      </c>
      <c r="O779">
        <v>114.63</v>
      </c>
      <c r="P779">
        <v>0.25</v>
      </c>
      <c r="Q779">
        <v>0.1</v>
      </c>
      <c r="R779">
        <v>2.4</v>
      </c>
      <c r="S779">
        <v>24.54</v>
      </c>
      <c r="T779">
        <v>4.1160001754760698</v>
      </c>
      <c r="U779">
        <v>459311</v>
      </c>
      <c r="V779">
        <v>-136</v>
      </c>
      <c r="W779">
        <v>100</v>
      </c>
    </row>
    <row r="780" spans="1:23" x14ac:dyDescent="0.25">
      <c r="A780" s="1">
        <v>0.46966666666666668</v>
      </c>
      <c r="B780">
        <v>7.76</v>
      </c>
      <c r="C780">
        <v>7</v>
      </c>
      <c r="D780">
        <v>343.9</v>
      </c>
      <c r="E780" t="s">
        <v>23459</v>
      </c>
      <c r="F780" t="s">
        <v>22771</v>
      </c>
      <c r="G780">
        <v>0</v>
      </c>
      <c r="H780">
        <v>0</v>
      </c>
      <c r="I780">
        <v>0</v>
      </c>
      <c r="J780">
        <v>0</v>
      </c>
      <c r="K780">
        <v>213.57</v>
      </c>
      <c r="L780">
        <v>0.12</v>
      </c>
      <c r="M780">
        <v>0.3</v>
      </c>
      <c r="N780">
        <v>38.9</v>
      </c>
      <c r="O780">
        <v>114.73</v>
      </c>
      <c r="P780">
        <v>0.3</v>
      </c>
      <c r="Q780">
        <v>0.12</v>
      </c>
      <c r="R780">
        <v>2.37</v>
      </c>
      <c r="S780">
        <v>24.54</v>
      </c>
      <c r="T780">
        <v>4.1160001754760698</v>
      </c>
      <c r="U780">
        <v>459311</v>
      </c>
      <c r="V780">
        <v>-136</v>
      </c>
      <c r="W780">
        <v>100</v>
      </c>
    </row>
    <row r="781" spans="1:23" x14ac:dyDescent="0.25">
      <c r="A781" s="1">
        <v>0.46966724537037036</v>
      </c>
      <c r="B781">
        <v>7.96</v>
      </c>
      <c r="C781">
        <v>7</v>
      </c>
      <c r="D781">
        <v>340.1</v>
      </c>
      <c r="E781" t="s">
        <v>23460</v>
      </c>
      <c r="F781" t="s">
        <v>23440</v>
      </c>
      <c r="G781">
        <v>0</v>
      </c>
      <c r="H781">
        <v>0</v>
      </c>
      <c r="I781">
        <v>0</v>
      </c>
      <c r="J781">
        <v>0</v>
      </c>
      <c r="K781">
        <v>213.59</v>
      </c>
      <c r="L781">
        <v>0.11</v>
      </c>
      <c r="M781">
        <v>0.3</v>
      </c>
      <c r="N781">
        <v>38.950000000000003</v>
      </c>
      <c r="O781">
        <v>114.84</v>
      </c>
      <c r="P781">
        <v>0.3</v>
      </c>
      <c r="Q781">
        <v>0.11</v>
      </c>
      <c r="R781">
        <v>2.2799999999999998</v>
      </c>
      <c r="S781">
        <v>24.54</v>
      </c>
      <c r="T781">
        <v>4.1160001754760698</v>
      </c>
      <c r="U781">
        <v>459311</v>
      </c>
      <c r="V781">
        <v>-136</v>
      </c>
      <c r="W781">
        <v>100</v>
      </c>
    </row>
    <row r="782" spans="1:23" x14ac:dyDescent="0.25">
      <c r="A782" s="1">
        <v>0.46966782407407409</v>
      </c>
      <c r="B782">
        <v>8.08</v>
      </c>
      <c r="C782">
        <v>7</v>
      </c>
      <c r="D782">
        <v>336.3</v>
      </c>
      <c r="E782" t="s">
        <v>23461</v>
      </c>
      <c r="F782" t="s">
        <v>22769</v>
      </c>
      <c r="G782">
        <v>0</v>
      </c>
      <c r="H782">
        <v>0</v>
      </c>
      <c r="I782">
        <v>0</v>
      </c>
      <c r="J782">
        <v>0</v>
      </c>
      <c r="K782">
        <v>213.61</v>
      </c>
      <c r="L782">
        <v>7.0000000000000007E-2</v>
      </c>
      <c r="M782">
        <v>0.31</v>
      </c>
      <c r="N782">
        <v>39</v>
      </c>
      <c r="O782">
        <v>114.95</v>
      </c>
      <c r="P782">
        <v>0.31</v>
      </c>
      <c r="Q782">
        <v>7.0000000000000007E-2</v>
      </c>
      <c r="R782">
        <v>2.17</v>
      </c>
      <c r="S782">
        <v>24.54</v>
      </c>
      <c r="T782">
        <v>4.1160001754760698</v>
      </c>
      <c r="U782">
        <v>459311</v>
      </c>
      <c r="V782">
        <v>-136</v>
      </c>
      <c r="W782">
        <v>100</v>
      </c>
    </row>
    <row r="783" spans="1:23" x14ac:dyDescent="0.25">
      <c r="A783" s="1">
        <v>0.46966840277777777</v>
      </c>
      <c r="B783">
        <v>8.17</v>
      </c>
      <c r="C783">
        <v>7</v>
      </c>
      <c r="D783">
        <v>332.4</v>
      </c>
      <c r="E783" t="s">
        <v>23462</v>
      </c>
      <c r="F783" t="s">
        <v>23463</v>
      </c>
      <c r="G783">
        <v>0</v>
      </c>
      <c r="H783">
        <v>0</v>
      </c>
      <c r="I783">
        <v>0</v>
      </c>
      <c r="J783">
        <v>0</v>
      </c>
      <c r="K783">
        <v>213.63</v>
      </c>
      <c r="L783">
        <v>0.05</v>
      </c>
      <c r="M783">
        <v>0.31</v>
      </c>
      <c r="N783">
        <v>39.049999999999997</v>
      </c>
      <c r="O783">
        <v>115.06</v>
      </c>
      <c r="P783">
        <v>0.31</v>
      </c>
      <c r="Q783">
        <v>0.05</v>
      </c>
      <c r="R783">
        <v>2.04</v>
      </c>
      <c r="S783">
        <v>24.54</v>
      </c>
      <c r="T783">
        <v>4.1160001754760698</v>
      </c>
      <c r="U783">
        <v>459311</v>
      </c>
      <c r="V783">
        <v>-136</v>
      </c>
      <c r="W783">
        <v>100</v>
      </c>
    </row>
    <row r="784" spans="1:23" x14ac:dyDescent="0.25">
      <c r="A784" s="1">
        <v>0.46966898148148151</v>
      </c>
      <c r="B784">
        <v>8.27</v>
      </c>
      <c r="C784">
        <v>7</v>
      </c>
      <c r="D784">
        <v>328.6</v>
      </c>
      <c r="E784" t="s">
        <v>22939</v>
      </c>
      <c r="F784" t="s">
        <v>23464</v>
      </c>
      <c r="G784">
        <v>0</v>
      </c>
      <c r="H784">
        <v>0</v>
      </c>
      <c r="I784">
        <v>0</v>
      </c>
      <c r="J784">
        <v>0</v>
      </c>
      <c r="K784">
        <v>213.66</v>
      </c>
      <c r="L784">
        <v>0.06</v>
      </c>
      <c r="M784">
        <v>0.31</v>
      </c>
      <c r="N784">
        <v>39.1</v>
      </c>
      <c r="O784">
        <v>115.18</v>
      </c>
      <c r="P784">
        <v>0.31</v>
      </c>
      <c r="Q784">
        <v>0.06</v>
      </c>
      <c r="R784">
        <v>1.92</v>
      </c>
      <c r="S784">
        <v>24.54</v>
      </c>
      <c r="T784">
        <v>4.1160001754760698</v>
      </c>
      <c r="U784">
        <v>459311</v>
      </c>
      <c r="V784">
        <v>-136</v>
      </c>
      <c r="W784">
        <v>100</v>
      </c>
    </row>
    <row r="785" spans="1:23" x14ac:dyDescent="0.25">
      <c r="A785" s="1">
        <v>0.46966956018518519</v>
      </c>
      <c r="B785">
        <v>8.32</v>
      </c>
      <c r="C785">
        <v>7</v>
      </c>
      <c r="D785">
        <v>324.8</v>
      </c>
      <c r="E785" t="s">
        <v>23465</v>
      </c>
      <c r="F785" t="s">
        <v>23466</v>
      </c>
      <c r="G785">
        <v>0</v>
      </c>
      <c r="H785">
        <v>0</v>
      </c>
      <c r="I785">
        <v>0</v>
      </c>
      <c r="J785">
        <v>0</v>
      </c>
      <c r="K785">
        <v>213.69</v>
      </c>
      <c r="L785">
        <v>0.03</v>
      </c>
      <c r="M785">
        <v>0.32</v>
      </c>
      <c r="N785">
        <v>39.15</v>
      </c>
      <c r="O785">
        <v>115.29</v>
      </c>
      <c r="P785">
        <v>0.32</v>
      </c>
      <c r="Q785">
        <v>0.03</v>
      </c>
      <c r="R785">
        <v>1.88</v>
      </c>
      <c r="S785">
        <v>24.54</v>
      </c>
      <c r="T785">
        <v>4.1160001754760698</v>
      </c>
      <c r="U785">
        <v>459311</v>
      </c>
      <c r="V785">
        <v>-136</v>
      </c>
      <c r="W785">
        <v>100</v>
      </c>
    </row>
    <row r="786" spans="1:23" x14ac:dyDescent="0.25">
      <c r="A786" s="1">
        <v>0.46967013888888887</v>
      </c>
      <c r="B786">
        <v>8.33</v>
      </c>
      <c r="C786">
        <v>7</v>
      </c>
      <c r="D786">
        <v>321.60000000000002</v>
      </c>
      <c r="E786" t="s">
        <v>23467</v>
      </c>
      <c r="F786" t="s">
        <v>22763</v>
      </c>
      <c r="G786">
        <v>0</v>
      </c>
      <c r="H786">
        <v>0</v>
      </c>
      <c r="I786">
        <v>0</v>
      </c>
      <c r="J786">
        <v>0</v>
      </c>
      <c r="K786">
        <v>213.72</v>
      </c>
      <c r="L786">
        <v>0</v>
      </c>
      <c r="M786">
        <v>0.26</v>
      </c>
      <c r="N786">
        <v>39.200000000000003</v>
      </c>
      <c r="O786">
        <v>115.41</v>
      </c>
      <c r="P786">
        <v>0.26</v>
      </c>
      <c r="Q786">
        <v>0.01</v>
      </c>
      <c r="R786">
        <v>1.87</v>
      </c>
      <c r="S786">
        <v>24.54</v>
      </c>
      <c r="T786">
        <v>4.1160001754760698</v>
      </c>
      <c r="U786">
        <v>459311</v>
      </c>
      <c r="V786">
        <v>-136</v>
      </c>
      <c r="W786">
        <v>100</v>
      </c>
    </row>
    <row r="787" spans="1:23" x14ac:dyDescent="0.25">
      <c r="A787" s="1">
        <v>0.4696707175925926</v>
      </c>
      <c r="B787">
        <v>8.14</v>
      </c>
      <c r="C787">
        <v>7</v>
      </c>
      <c r="D787">
        <v>318.5</v>
      </c>
      <c r="E787" t="s">
        <v>23468</v>
      </c>
      <c r="F787" t="s">
        <v>23469</v>
      </c>
      <c r="G787">
        <v>0</v>
      </c>
      <c r="H787">
        <v>0</v>
      </c>
      <c r="I787">
        <v>0</v>
      </c>
      <c r="J787">
        <v>0</v>
      </c>
      <c r="K787">
        <v>213.75</v>
      </c>
      <c r="L787">
        <v>-0.1</v>
      </c>
      <c r="M787">
        <v>0.25</v>
      </c>
      <c r="N787">
        <v>39.25</v>
      </c>
      <c r="O787">
        <v>115.52</v>
      </c>
      <c r="P787">
        <v>0.25</v>
      </c>
      <c r="Q787">
        <v>-0.11</v>
      </c>
      <c r="R787">
        <v>1.82</v>
      </c>
      <c r="S787">
        <v>24.54</v>
      </c>
      <c r="T787">
        <v>4.1160001754760698</v>
      </c>
      <c r="U787">
        <v>459311</v>
      </c>
      <c r="V787">
        <v>-136</v>
      </c>
      <c r="W787">
        <v>100</v>
      </c>
    </row>
    <row r="788" spans="1:23" x14ac:dyDescent="0.25">
      <c r="A788" s="1">
        <v>0.46967129629629628</v>
      </c>
      <c r="B788">
        <v>7.46</v>
      </c>
      <c r="C788">
        <v>7</v>
      </c>
      <c r="D788">
        <v>316.8</v>
      </c>
      <c r="E788" t="s">
        <v>23468</v>
      </c>
      <c r="F788" t="s">
        <v>23427</v>
      </c>
      <c r="G788">
        <v>0</v>
      </c>
      <c r="H788">
        <v>0</v>
      </c>
      <c r="I788">
        <v>0</v>
      </c>
      <c r="J788">
        <v>0</v>
      </c>
      <c r="K788">
        <v>213.79</v>
      </c>
      <c r="L788">
        <v>-0.39</v>
      </c>
      <c r="M788">
        <v>0.12</v>
      </c>
      <c r="N788">
        <v>39.299999999999997</v>
      </c>
      <c r="O788">
        <v>115.63</v>
      </c>
      <c r="P788">
        <v>0.12</v>
      </c>
      <c r="Q788">
        <v>-0.39</v>
      </c>
      <c r="R788">
        <v>1.73</v>
      </c>
      <c r="S788">
        <v>24.54</v>
      </c>
      <c r="T788">
        <v>4.1160001754760698</v>
      </c>
      <c r="U788">
        <v>459311</v>
      </c>
      <c r="V788">
        <v>-136</v>
      </c>
      <c r="W788">
        <v>100</v>
      </c>
    </row>
    <row r="789" spans="1:23" x14ac:dyDescent="0.25">
      <c r="A789" s="1">
        <v>0.46967187500000002</v>
      </c>
      <c r="B789">
        <v>6.78</v>
      </c>
      <c r="C789">
        <v>7</v>
      </c>
      <c r="D789">
        <v>315.10000000000002</v>
      </c>
      <c r="E789" t="s">
        <v>23468</v>
      </c>
      <c r="F789" t="s">
        <v>23470</v>
      </c>
      <c r="G789">
        <v>0</v>
      </c>
      <c r="H789">
        <v>0</v>
      </c>
      <c r="I789">
        <v>0</v>
      </c>
      <c r="J789">
        <v>0</v>
      </c>
      <c r="K789">
        <v>213.82</v>
      </c>
      <c r="L789">
        <v>-0.38</v>
      </c>
      <c r="M789">
        <v>0.11</v>
      </c>
      <c r="N789">
        <v>39.35</v>
      </c>
      <c r="O789">
        <v>115.73</v>
      </c>
      <c r="P789">
        <v>0.11</v>
      </c>
      <c r="Q789">
        <v>-0.39</v>
      </c>
      <c r="R789">
        <v>1.65</v>
      </c>
      <c r="S789">
        <v>24.54</v>
      </c>
      <c r="T789">
        <v>4.1160001754760698</v>
      </c>
      <c r="U789">
        <v>459311</v>
      </c>
      <c r="V789">
        <v>-136</v>
      </c>
      <c r="W789">
        <v>100</v>
      </c>
    </row>
    <row r="790" spans="1:23" x14ac:dyDescent="0.25">
      <c r="A790" s="1">
        <v>0.4696724537037037</v>
      </c>
      <c r="B790">
        <v>6.63</v>
      </c>
      <c r="C790">
        <v>7</v>
      </c>
      <c r="D790">
        <v>312.3</v>
      </c>
      <c r="E790" t="s">
        <v>23471</v>
      </c>
      <c r="F790" t="s">
        <v>23472</v>
      </c>
      <c r="G790">
        <v>0</v>
      </c>
      <c r="H790">
        <v>0</v>
      </c>
      <c r="I790">
        <v>0</v>
      </c>
      <c r="J790">
        <v>0</v>
      </c>
      <c r="K790">
        <v>213.84</v>
      </c>
      <c r="L790">
        <v>-0.08</v>
      </c>
      <c r="M790">
        <v>0.18</v>
      </c>
      <c r="N790">
        <v>39.4</v>
      </c>
      <c r="O790">
        <v>115.82</v>
      </c>
      <c r="P790">
        <v>0.18</v>
      </c>
      <c r="Q790">
        <v>-0.08</v>
      </c>
      <c r="R790">
        <v>1.63</v>
      </c>
      <c r="S790">
        <v>24.54</v>
      </c>
      <c r="T790">
        <v>4.1160001754760698</v>
      </c>
      <c r="U790">
        <v>459311</v>
      </c>
      <c r="V790">
        <v>-136</v>
      </c>
      <c r="W790">
        <v>100</v>
      </c>
    </row>
    <row r="791" spans="1:23" x14ac:dyDescent="0.25">
      <c r="A791" s="1">
        <v>0.46967303240740743</v>
      </c>
      <c r="B791">
        <v>6.72</v>
      </c>
      <c r="C791">
        <v>7</v>
      </c>
      <c r="D791">
        <v>309.5</v>
      </c>
      <c r="E791" t="s">
        <v>23473</v>
      </c>
      <c r="F791" t="s">
        <v>23474</v>
      </c>
      <c r="G791">
        <v>0</v>
      </c>
      <c r="H791">
        <v>0</v>
      </c>
      <c r="I791">
        <v>0</v>
      </c>
      <c r="J791">
        <v>0</v>
      </c>
      <c r="K791">
        <v>213.85</v>
      </c>
      <c r="L791">
        <v>0.05</v>
      </c>
      <c r="M791">
        <v>0.19</v>
      </c>
      <c r="N791">
        <v>39.450000000000003</v>
      </c>
      <c r="O791">
        <v>115.92</v>
      </c>
      <c r="P791">
        <v>0.19</v>
      </c>
      <c r="Q791">
        <v>0.05</v>
      </c>
      <c r="R791">
        <v>1.71</v>
      </c>
      <c r="S791">
        <v>24.54</v>
      </c>
      <c r="T791">
        <v>4.1160001754760698</v>
      </c>
      <c r="U791">
        <v>459311</v>
      </c>
      <c r="V791">
        <v>-136</v>
      </c>
      <c r="W791">
        <v>100</v>
      </c>
    </row>
    <row r="792" spans="1:23" x14ac:dyDescent="0.25">
      <c r="A792" s="1">
        <v>0.46967361111111111</v>
      </c>
      <c r="B792">
        <v>6.94</v>
      </c>
      <c r="C792">
        <v>7</v>
      </c>
      <c r="D792">
        <v>306.8</v>
      </c>
      <c r="E792" t="s">
        <v>23475</v>
      </c>
      <c r="F792" t="s">
        <v>22902</v>
      </c>
      <c r="G792">
        <v>0</v>
      </c>
      <c r="H792">
        <v>0</v>
      </c>
      <c r="I792">
        <v>0</v>
      </c>
      <c r="J792">
        <v>0</v>
      </c>
      <c r="K792">
        <v>213.89</v>
      </c>
      <c r="L792">
        <v>0.12</v>
      </c>
      <c r="M792">
        <v>0.19</v>
      </c>
      <c r="N792">
        <v>39.5</v>
      </c>
      <c r="O792">
        <v>116.01</v>
      </c>
      <c r="P792">
        <v>0.19</v>
      </c>
      <c r="Q792">
        <v>0.12</v>
      </c>
      <c r="R792">
        <v>1.82</v>
      </c>
      <c r="S792">
        <v>24.54</v>
      </c>
      <c r="T792">
        <v>4.1160001754760698</v>
      </c>
      <c r="U792">
        <v>459311</v>
      </c>
      <c r="V792">
        <v>-136</v>
      </c>
      <c r="W792">
        <v>100</v>
      </c>
    </row>
    <row r="793" spans="1:23" x14ac:dyDescent="0.25">
      <c r="A793" s="1">
        <v>0.46967418981481479</v>
      </c>
      <c r="B793">
        <v>7.27</v>
      </c>
      <c r="C793">
        <v>7</v>
      </c>
      <c r="D793">
        <v>304</v>
      </c>
      <c r="E793" t="s">
        <v>23476</v>
      </c>
      <c r="F793" t="s">
        <v>23477</v>
      </c>
      <c r="G793">
        <v>0</v>
      </c>
      <c r="H793">
        <v>0</v>
      </c>
      <c r="I793">
        <v>0</v>
      </c>
      <c r="J793">
        <v>0</v>
      </c>
      <c r="K793">
        <v>213.93</v>
      </c>
      <c r="L793">
        <v>0.19</v>
      </c>
      <c r="M793">
        <v>0.2</v>
      </c>
      <c r="N793">
        <v>39.549999999999997</v>
      </c>
      <c r="O793">
        <v>116.11</v>
      </c>
      <c r="P793">
        <v>0.2</v>
      </c>
      <c r="Q793">
        <v>0.19</v>
      </c>
      <c r="R793">
        <v>1.97</v>
      </c>
      <c r="S793">
        <v>24.54</v>
      </c>
      <c r="T793">
        <v>4.1160001754760698</v>
      </c>
      <c r="U793">
        <v>459311</v>
      </c>
      <c r="V793">
        <v>-136</v>
      </c>
      <c r="W793">
        <v>100</v>
      </c>
    </row>
    <row r="794" spans="1:23" x14ac:dyDescent="0.25">
      <c r="A794" s="1">
        <v>0.46967476851851853</v>
      </c>
      <c r="B794">
        <v>7.69</v>
      </c>
      <c r="C794">
        <v>9</v>
      </c>
      <c r="D794">
        <v>301.8</v>
      </c>
      <c r="E794" t="s">
        <v>23478</v>
      </c>
      <c r="F794" t="s">
        <v>23479</v>
      </c>
      <c r="G794">
        <v>0</v>
      </c>
      <c r="H794">
        <v>0</v>
      </c>
      <c r="I794">
        <v>0</v>
      </c>
      <c r="J794">
        <v>0</v>
      </c>
      <c r="K794">
        <v>213.97</v>
      </c>
      <c r="L794">
        <v>0.24</v>
      </c>
      <c r="M794">
        <v>0.17</v>
      </c>
      <c r="N794">
        <v>39.6</v>
      </c>
      <c r="O794">
        <v>116.21</v>
      </c>
      <c r="P794">
        <v>0.17</v>
      </c>
      <c r="Q794">
        <v>0.24</v>
      </c>
      <c r="R794">
        <v>2.2000000000000002</v>
      </c>
      <c r="S794">
        <v>24.54</v>
      </c>
      <c r="T794">
        <v>4.1160001754760698</v>
      </c>
      <c r="U794">
        <v>459311</v>
      </c>
      <c r="V794">
        <v>-136</v>
      </c>
      <c r="W794">
        <v>100</v>
      </c>
    </row>
    <row r="795" spans="1:23" x14ac:dyDescent="0.25">
      <c r="A795" s="1">
        <v>0.46967534722222221</v>
      </c>
      <c r="B795">
        <v>8.1199999999999992</v>
      </c>
      <c r="C795">
        <v>9</v>
      </c>
      <c r="D795">
        <v>299.60000000000002</v>
      </c>
      <c r="E795" t="s">
        <v>23480</v>
      </c>
      <c r="F795" t="s">
        <v>23481</v>
      </c>
      <c r="G795">
        <v>0</v>
      </c>
      <c r="H795">
        <v>0</v>
      </c>
      <c r="I795">
        <v>0</v>
      </c>
      <c r="J795">
        <v>0</v>
      </c>
      <c r="K795">
        <v>214.01</v>
      </c>
      <c r="L795">
        <v>0.24</v>
      </c>
      <c r="M795">
        <v>0.18</v>
      </c>
      <c r="N795">
        <v>39.65</v>
      </c>
      <c r="O795">
        <v>116.32</v>
      </c>
      <c r="P795">
        <v>0.18</v>
      </c>
      <c r="Q795">
        <v>0.24</v>
      </c>
      <c r="R795">
        <v>2.4500000000000002</v>
      </c>
      <c r="S795">
        <v>24.54</v>
      </c>
      <c r="T795">
        <v>4.1160001754760698</v>
      </c>
      <c r="U795">
        <v>459311</v>
      </c>
      <c r="V795">
        <v>-136</v>
      </c>
      <c r="W795">
        <v>100</v>
      </c>
    </row>
    <row r="796" spans="1:23" x14ac:dyDescent="0.25">
      <c r="A796" s="1">
        <v>0.46967592592592594</v>
      </c>
      <c r="B796">
        <v>8.43</v>
      </c>
      <c r="C796">
        <v>9</v>
      </c>
      <c r="D796">
        <v>297.39999999999998</v>
      </c>
      <c r="E796" t="s">
        <v>23482</v>
      </c>
      <c r="F796" t="s">
        <v>23483</v>
      </c>
      <c r="G796">
        <v>0</v>
      </c>
      <c r="H796">
        <v>0</v>
      </c>
      <c r="I796">
        <v>0</v>
      </c>
      <c r="J796">
        <v>0</v>
      </c>
      <c r="K796">
        <v>214.07</v>
      </c>
      <c r="L796">
        <v>0.18</v>
      </c>
      <c r="M796">
        <v>0.18</v>
      </c>
      <c r="N796">
        <v>39.700000000000003</v>
      </c>
      <c r="O796">
        <v>116.44</v>
      </c>
      <c r="P796">
        <v>0.18</v>
      </c>
      <c r="Q796">
        <v>0.18</v>
      </c>
      <c r="R796">
        <v>2.7</v>
      </c>
      <c r="S796">
        <v>24.54</v>
      </c>
      <c r="T796">
        <v>4.1160001754760698</v>
      </c>
      <c r="U796">
        <v>459311</v>
      </c>
      <c r="V796">
        <v>-136</v>
      </c>
      <c r="W796">
        <v>100</v>
      </c>
    </row>
    <row r="797" spans="1:23" x14ac:dyDescent="0.25">
      <c r="A797" s="1">
        <v>0.46967650462962962</v>
      </c>
      <c r="B797">
        <v>8.75</v>
      </c>
      <c r="C797">
        <v>9</v>
      </c>
      <c r="D797">
        <v>295.2</v>
      </c>
      <c r="E797" t="s">
        <v>23478</v>
      </c>
      <c r="F797" t="s">
        <v>23484</v>
      </c>
      <c r="G797">
        <v>0</v>
      </c>
      <c r="H797">
        <v>0</v>
      </c>
      <c r="I797">
        <v>0</v>
      </c>
      <c r="J797">
        <v>0</v>
      </c>
      <c r="K797">
        <v>214.13</v>
      </c>
      <c r="L797">
        <v>0.18</v>
      </c>
      <c r="M797">
        <v>0.19</v>
      </c>
      <c r="N797">
        <v>39.75</v>
      </c>
      <c r="O797">
        <v>116.56</v>
      </c>
      <c r="P797">
        <v>0.19</v>
      </c>
      <c r="Q797">
        <v>0.18</v>
      </c>
      <c r="R797">
        <v>2.9</v>
      </c>
      <c r="S797">
        <v>24.54</v>
      </c>
      <c r="T797">
        <v>4.1160001754760698</v>
      </c>
      <c r="U797">
        <v>459311</v>
      </c>
      <c r="V797">
        <v>-136</v>
      </c>
      <c r="W797">
        <v>100</v>
      </c>
    </row>
    <row r="798" spans="1:23" x14ac:dyDescent="0.25">
      <c r="A798" s="1">
        <v>0.46967708333333336</v>
      </c>
      <c r="B798">
        <v>9.2200000000000006</v>
      </c>
      <c r="C798">
        <v>9</v>
      </c>
      <c r="D798">
        <v>292.89999999999998</v>
      </c>
      <c r="E798" t="s">
        <v>23482</v>
      </c>
      <c r="F798" t="s">
        <v>23485</v>
      </c>
      <c r="G798">
        <v>0</v>
      </c>
      <c r="H798">
        <v>0</v>
      </c>
      <c r="I798">
        <v>0</v>
      </c>
      <c r="J798">
        <v>0</v>
      </c>
      <c r="K798">
        <v>214.19</v>
      </c>
      <c r="L798">
        <v>0.27</v>
      </c>
      <c r="M798">
        <v>0.21</v>
      </c>
      <c r="N798">
        <v>39.799999999999997</v>
      </c>
      <c r="O798">
        <v>116.68</v>
      </c>
      <c r="P798">
        <v>0.21</v>
      </c>
      <c r="Q798">
        <v>0.27</v>
      </c>
      <c r="R798">
        <v>3.16</v>
      </c>
      <c r="S798">
        <v>24.54</v>
      </c>
      <c r="T798">
        <v>4.1160001754760698</v>
      </c>
      <c r="U798">
        <v>459311</v>
      </c>
      <c r="V798">
        <v>-136</v>
      </c>
      <c r="W798">
        <v>100</v>
      </c>
    </row>
    <row r="799" spans="1:23" x14ac:dyDescent="0.25">
      <c r="A799" s="1">
        <v>0.46967766203703704</v>
      </c>
      <c r="B799">
        <v>9.61</v>
      </c>
      <c r="C799">
        <v>9</v>
      </c>
      <c r="D799">
        <v>290.60000000000002</v>
      </c>
      <c r="E799" t="s">
        <v>23482</v>
      </c>
      <c r="F799" t="s">
        <v>23486</v>
      </c>
      <c r="G799">
        <v>0</v>
      </c>
      <c r="H799">
        <v>0</v>
      </c>
      <c r="I799">
        <v>0</v>
      </c>
      <c r="J799">
        <v>0</v>
      </c>
      <c r="K799">
        <v>214.24</v>
      </c>
      <c r="L799">
        <v>0.22</v>
      </c>
      <c r="M799">
        <v>0.22</v>
      </c>
      <c r="N799">
        <v>39.85</v>
      </c>
      <c r="O799">
        <v>116.81</v>
      </c>
      <c r="P799">
        <v>0.22</v>
      </c>
      <c r="Q799">
        <v>0.22</v>
      </c>
      <c r="R799">
        <v>3.21</v>
      </c>
      <c r="S799">
        <v>24.54</v>
      </c>
      <c r="T799">
        <v>4.1160001754760698</v>
      </c>
      <c r="U799">
        <v>459311</v>
      </c>
      <c r="V799">
        <v>-136</v>
      </c>
      <c r="W799">
        <v>100</v>
      </c>
    </row>
    <row r="800" spans="1:23" x14ac:dyDescent="0.25">
      <c r="A800" s="1">
        <v>0.46967824074074072</v>
      </c>
      <c r="B800">
        <v>9.6199999999999992</v>
      </c>
      <c r="C800">
        <v>9</v>
      </c>
      <c r="D800">
        <v>288.5</v>
      </c>
      <c r="E800" t="s">
        <v>23480</v>
      </c>
      <c r="F800" t="s">
        <v>23487</v>
      </c>
      <c r="G800">
        <v>0</v>
      </c>
      <c r="H800">
        <v>0</v>
      </c>
      <c r="I800">
        <v>0</v>
      </c>
      <c r="J800">
        <v>0</v>
      </c>
      <c r="K800">
        <v>214.3</v>
      </c>
      <c r="L800">
        <v>0.01</v>
      </c>
      <c r="M800">
        <v>0.2</v>
      </c>
      <c r="N800">
        <v>39.9</v>
      </c>
      <c r="O800">
        <v>116.95</v>
      </c>
      <c r="P800">
        <v>0.2</v>
      </c>
      <c r="Q800">
        <v>0.01</v>
      </c>
      <c r="R800">
        <v>3.17</v>
      </c>
      <c r="S800">
        <v>24.54</v>
      </c>
      <c r="T800">
        <v>4.1160001754760698</v>
      </c>
      <c r="U800">
        <v>459311</v>
      </c>
      <c r="V800">
        <v>-136</v>
      </c>
      <c r="W800">
        <v>100</v>
      </c>
    </row>
    <row r="801" spans="1:23" x14ac:dyDescent="0.25">
      <c r="A801" s="1">
        <v>0.46967881944444445</v>
      </c>
      <c r="B801">
        <v>9.59</v>
      </c>
      <c r="C801">
        <v>9</v>
      </c>
      <c r="D801">
        <v>286.5</v>
      </c>
      <c r="E801" t="s">
        <v>23480</v>
      </c>
      <c r="F801" t="s">
        <v>23488</v>
      </c>
      <c r="G801">
        <v>0</v>
      </c>
      <c r="H801">
        <v>0</v>
      </c>
      <c r="I801">
        <v>0</v>
      </c>
      <c r="J801">
        <v>0</v>
      </c>
      <c r="K801">
        <v>214.35</v>
      </c>
      <c r="L801">
        <v>-0.02</v>
      </c>
      <c r="M801">
        <v>0.2</v>
      </c>
      <c r="N801">
        <v>39.950000000000003</v>
      </c>
      <c r="O801">
        <v>117.08</v>
      </c>
      <c r="P801">
        <v>0.2</v>
      </c>
      <c r="Q801">
        <v>-0.02</v>
      </c>
      <c r="R801">
        <v>3.25</v>
      </c>
      <c r="S801">
        <v>24.54</v>
      </c>
      <c r="T801">
        <v>4.1160001754760698</v>
      </c>
      <c r="U801">
        <v>459311</v>
      </c>
      <c r="V801">
        <v>-136</v>
      </c>
      <c r="W801">
        <v>100</v>
      </c>
    </row>
    <row r="802" spans="1:23" x14ac:dyDescent="0.25">
      <c r="A802" s="1">
        <v>0.46967939814814813</v>
      </c>
      <c r="B802">
        <v>9.82</v>
      </c>
      <c r="C802">
        <v>9</v>
      </c>
      <c r="D802">
        <v>284.3</v>
      </c>
      <c r="E802" t="s">
        <v>23480</v>
      </c>
      <c r="F802" t="s">
        <v>23489</v>
      </c>
      <c r="G802">
        <v>0</v>
      </c>
      <c r="H802">
        <v>0</v>
      </c>
      <c r="I802">
        <v>0</v>
      </c>
      <c r="J802">
        <v>0</v>
      </c>
      <c r="K802">
        <v>214.4</v>
      </c>
      <c r="L802">
        <v>0.13</v>
      </c>
      <c r="M802">
        <v>0.21</v>
      </c>
      <c r="N802">
        <v>40</v>
      </c>
      <c r="O802">
        <v>117.22</v>
      </c>
      <c r="P802">
        <v>0.21</v>
      </c>
      <c r="Q802">
        <v>0.13</v>
      </c>
      <c r="R802">
        <v>3.42</v>
      </c>
      <c r="S802">
        <v>24.54</v>
      </c>
      <c r="T802">
        <v>4.1160001754760698</v>
      </c>
      <c r="U802">
        <v>459311</v>
      </c>
      <c r="V802">
        <v>-136</v>
      </c>
      <c r="W802">
        <v>100</v>
      </c>
    </row>
    <row r="803" spans="1:23" x14ac:dyDescent="0.25">
      <c r="A803" s="1">
        <v>0.46967997685185187</v>
      </c>
      <c r="B803">
        <v>10.09</v>
      </c>
      <c r="C803">
        <v>9</v>
      </c>
      <c r="D803">
        <v>282.2</v>
      </c>
      <c r="E803" t="s">
        <v>23480</v>
      </c>
      <c r="F803" t="s">
        <v>23490</v>
      </c>
      <c r="G803">
        <v>0</v>
      </c>
      <c r="H803">
        <v>0</v>
      </c>
      <c r="I803">
        <v>0</v>
      </c>
      <c r="J803">
        <v>0</v>
      </c>
      <c r="K803">
        <v>214.45</v>
      </c>
      <c r="L803">
        <v>0.15</v>
      </c>
      <c r="M803">
        <v>0.21</v>
      </c>
      <c r="N803">
        <v>40.049999999999997</v>
      </c>
      <c r="O803">
        <v>117.35</v>
      </c>
      <c r="P803">
        <v>0.21</v>
      </c>
      <c r="Q803">
        <v>0.15</v>
      </c>
      <c r="R803">
        <v>3.6</v>
      </c>
      <c r="S803">
        <v>24.54</v>
      </c>
      <c r="T803">
        <v>4.1160001754760698</v>
      </c>
      <c r="U803">
        <v>459311</v>
      </c>
      <c r="V803">
        <v>-136</v>
      </c>
      <c r="W803">
        <v>100</v>
      </c>
    </row>
    <row r="804" spans="1:23" x14ac:dyDescent="0.25">
      <c r="A804" s="1">
        <v>0.46968055555555555</v>
      </c>
      <c r="B804">
        <v>10.29</v>
      </c>
      <c r="C804">
        <v>9</v>
      </c>
      <c r="D804">
        <v>280.10000000000002</v>
      </c>
      <c r="E804" t="s">
        <v>23482</v>
      </c>
      <c r="F804" t="s">
        <v>23491</v>
      </c>
      <c r="G804">
        <v>0</v>
      </c>
      <c r="H804">
        <v>0</v>
      </c>
      <c r="I804">
        <v>0</v>
      </c>
      <c r="J804">
        <v>0</v>
      </c>
      <c r="K804">
        <v>214.49</v>
      </c>
      <c r="L804">
        <v>0.11</v>
      </c>
      <c r="M804">
        <v>0.21</v>
      </c>
      <c r="N804">
        <v>40.1</v>
      </c>
      <c r="O804">
        <v>117.5</v>
      </c>
      <c r="P804">
        <v>0.21</v>
      </c>
      <c r="Q804">
        <v>0.11</v>
      </c>
      <c r="R804">
        <v>3.76</v>
      </c>
      <c r="S804">
        <v>24.54</v>
      </c>
      <c r="T804">
        <v>4.1160001754760698</v>
      </c>
      <c r="U804">
        <v>459311</v>
      </c>
      <c r="V804">
        <v>-136</v>
      </c>
      <c r="W804">
        <v>100</v>
      </c>
    </row>
    <row r="805" spans="1:23" x14ac:dyDescent="0.25">
      <c r="A805" s="1">
        <v>0.46968113425925928</v>
      </c>
      <c r="B805">
        <v>10.48</v>
      </c>
      <c r="C805">
        <v>9</v>
      </c>
      <c r="D805">
        <v>278</v>
      </c>
      <c r="E805" t="s">
        <v>23482</v>
      </c>
      <c r="F805" t="s">
        <v>23492</v>
      </c>
      <c r="G805">
        <v>0</v>
      </c>
      <c r="H805">
        <v>0</v>
      </c>
      <c r="I805">
        <v>0</v>
      </c>
      <c r="J805">
        <v>0</v>
      </c>
      <c r="K805">
        <v>214.54</v>
      </c>
      <c r="L805">
        <v>0.11</v>
      </c>
      <c r="M805">
        <v>0.22</v>
      </c>
      <c r="N805">
        <v>40.15</v>
      </c>
      <c r="O805">
        <v>117.64</v>
      </c>
      <c r="P805">
        <v>0.22</v>
      </c>
      <c r="Q805">
        <v>0.11</v>
      </c>
      <c r="R805">
        <v>3.85</v>
      </c>
      <c r="S805">
        <v>24.54</v>
      </c>
      <c r="T805">
        <v>4.1160001754760698</v>
      </c>
      <c r="U805">
        <v>459311</v>
      </c>
      <c r="V805">
        <v>-136</v>
      </c>
      <c r="W805">
        <v>100</v>
      </c>
    </row>
    <row r="806" spans="1:23" x14ac:dyDescent="0.25">
      <c r="A806" s="1">
        <v>0.46968171296296296</v>
      </c>
      <c r="B806">
        <v>10.72</v>
      </c>
      <c r="C806">
        <v>9</v>
      </c>
      <c r="D806">
        <v>276.2</v>
      </c>
      <c r="E806" t="s">
        <v>23478</v>
      </c>
      <c r="F806" t="s">
        <v>23493</v>
      </c>
      <c r="G806">
        <v>0</v>
      </c>
      <c r="H806">
        <v>0</v>
      </c>
      <c r="I806">
        <v>0</v>
      </c>
      <c r="J806">
        <v>0</v>
      </c>
      <c r="K806">
        <v>214.59</v>
      </c>
      <c r="L806">
        <v>0.14000000000000001</v>
      </c>
      <c r="M806">
        <v>0.19</v>
      </c>
      <c r="N806">
        <v>40.200000000000003</v>
      </c>
      <c r="O806">
        <v>117.79</v>
      </c>
      <c r="P806">
        <v>0.19</v>
      </c>
      <c r="Q806">
        <v>0.14000000000000001</v>
      </c>
      <c r="R806">
        <v>4.0199999999999996</v>
      </c>
      <c r="S806">
        <v>24.54</v>
      </c>
      <c r="T806">
        <v>4.1160001754760698</v>
      </c>
      <c r="U806">
        <v>459311</v>
      </c>
      <c r="V806">
        <v>-136</v>
      </c>
      <c r="W806">
        <v>100</v>
      </c>
    </row>
    <row r="807" spans="1:23" x14ac:dyDescent="0.25">
      <c r="A807" s="1">
        <v>0.46968229166666664</v>
      </c>
      <c r="B807">
        <v>10.94</v>
      </c>
      <c r="C807">
        <v>9</v>
      </c>
      <c r="D807">
        <v>274.5</v>
      </c>
      <c r="E807" t="s">
        <v>22936</v>
      </c>
      <c r="F807" t="s">
        <v>23494</v>
      </c>
      <c r="G807">
        <v>0</v>
      </c>
      <c r="H807">
        <v>0</v>
      </c>
      <c r="I807">
        <v>0</v>
      </c>
      <c r="J807">
        <v>0</v>
      </c>
      <c r="K807">
        <v>214.64</v>
      </c>
      <c r="L807">
        <v>0.12</v>
      </c>
      <c r="M807">
        <v>0.19</v>
      </c>
      <c r="N807">
        <v>40.25</v>
      </c>
      <c r="O807">
        <v>117.94</v>
      </c>
      <c r="P807">
        <v>0.19</v>
      </c>
      <c r="Q807">
        <v>0.12</v>
      </c>
      <c r="R807">
        <v>4.17</v>
      </c>
      <c r="S807">
        <v>24.54</v>
      </c>
      <c r="T807">
        <v>4.1160001754760698</v>
      </c>
      <c r="U807">
        <v>459311</v>
      </c>
      <c r="V807">
        <v>-136</v>
      </c>
      <c r="W807">
        <v>100</v>
      </c>
    </row>
    <row r="808" spans="1:23" x14ac:dyDescent="0.25">
      <c r="A808" s="1">
        <v>0.46968287037037038</v>
      </c>
      <c r="B808">
        <v>11.03</v>
      </c>
      <c r="C808">
        <v>9</v>
      </c>
      <c r="D808">
        <v>272.60000000000002</v>
      </c>
      <c r="E808" t="s">
        <v>22790</v>
      </c>
      <c r="F808" t="s">
        <v>23495</v>
      </c>
      <c r="G808">
        <v>0</v>
      </c>
      <c r="H808">
        <v>0</v>
      </c>
      <c r="I808">
        <v>0</v>
      </c>
      <c r="J808">
        <v>0</v>
      </c>
      <c r="K808">
        <v>214.68</v>
      </c>
      <c r="L808">
        <v>0.06</v>
      </c>
      <c r="M808">
        <v>0.2</v>
      </c>
      <c r="N808">
        <v>40.299999999999997</v>
      </c>
      <c r="O808">
        <v>118.09</v>
      </c>
      <c r="P808">
        <v>0.2</v>
      </c>
      <c r="Q808">
        <v>0.05</v>
      </c>
      <c r="R808">
        <v>4.2699999999999996</v>
      </c>
      <c r="S808">
        <v>24.54</v>
      </c>
      <c r="T808">
        <v>4.1160001754760698</v>
      </c>
      <c r="U808">
        <v>459311</v>
      </c>
      <c r="V808">
        <v>-136</v>
      </c>
      <c r="W808">
        <v>100</v>
      </c>
    </row>
    <row r="809" spans="1:23" x14ac:dyDescent="0.25">
      <c r="A809" s="1">
        <v>0.46968344907407406</v>
      </c>
      <c r="B809">
        <v>11.09</v>
      </c>
      <c r="C809">
        <v>9</v>
      </c>
      <c r="D809">
        <v>270.8</v>
      </c>
      <c r="E809" t="s">
        <v>23475</v>
      </c>
      <c r="F809" t="s">
        <v>23496</v>
      </c>
      <c r="G809">
        <v>0</v>
      </c>
      <c r="H809">
        <v>0</v>
      </c>
      <c r="I809">
        <v>0</v>
      </c>
      <c r="J809">
        <v>0</v>
      </c>
      <c r="K809">
        <v>214.73</v>
      </c>
      <c r="L809">
        <v>0.03</v>
      </c>
      <c r="M809">
        <v>0.2</v>
      </c>
      <c r="N809">
        <v>40.35</v>
      </c>
      <c r="O809">
        <v>118.24</v>
      </c>
      <c r="P809">
        <v>0.2</v>
      </c>
      <c r="Q809">
        <v>0.03</v>
      </c>
      <c r="R809">
        <v>4.3899999999999997</v>
      </c>
      <c r="S809">
        <v>24.54</v>
      </c>
      <c r="T809">
        <v>4.1160001754760698</v>
      </c>
      <c r="U809">
        <v>459311</v>
      </c>
      <c r="V809">
        <v>-136</v>
      </c>
      <c r="W809">
        <v>100</v>
      </c>
    </row>
    <row r="810" spans="1:23" x14ac:dyDescent="0.25">
      <c r="A810" s="1">
        <v>0.46968402777777779</v>
      </c>
      <c r="B810">
        <v>11.13</v>
      </c>
      <c r="C810">
        <v>9</v>
      </c>
      <c r="D810">
        <v>269.2</v>
      </c>
      <c r="E810" t="s">
        <v>23473</v>
      </c>
      <c r="F810" t="s">
        <v>23497</v>
      </c>
      <c r="G810">
        <v>0</v>
      </c>
      <c r="H810">
        <v>0</v>
      </c>
      <c r="I810">
        <v>0</v>
      </c>
      <c r="J810">
        <v>0</v>
      </c>
      <c r="K810">
        <v>214.77</v>
      </c>
      <c r="L810">
        <v>0.03</v>
      </c>
      <c r="M810">
        <v>0.18</v>
      </c>
      <c r="N810">
        <v>40.4</v>
      </c>
      <c r="O810">
        <v>118.4</v>
      </c>
      <c r="P810">
        <v>0.18</v>
      </c>
      <c r="Q810">
        <v>0.02</v>
      </c>
      <c r="R810">
        <v>4.55</v>
      </c>
      <c r="S810">
        <v>24.54</v>
      </c>
      <c r="T810">
        <v>4.1160001754760698</v>
      </c>
      <c r="U810">
        <v>459311</v>
      </c>
      <c r="V810">
        <v>-136</v>
      </c>
      <c r="W810">
        <v>100</v>
      </c>
    </row>
    <row r="811" spans="1:23" x14ac:dyDescent="0.25">
      <c r="A811" s="1">
        <v>0.46968460648148147</v>
      </c>
      <c r="B811">
        <v>11.17</v>
      </c>
      <c r="C811">
        <v>9</v>
      </c>
      <c r="D811">
        <v>267.60000000000002</v>
      </c>
      <c r="E811" t="s">
        <v>23468</v>
      </c>
      <c r="F811" t="s">
        <v>23498</v>
      </c>
      <c r="G811">
        <v>0</v>
      </c>
      <c r="H811">
        <v>0</v>
      </c>
      <c r="I811">
        <v>0</v>
      </c>
      <c r="J811">
        <v>0</v>
      </c>
      <c r="K811">
        <v>214.81</v>
      </c>
      <c r="L811">
        <v>0.02</v>
      </c>
      <c r="M811">
        <v>0.18</v>
      </c>
      <c r="N811">
        <v>40.450000000000003</v>
      </c>
      <c r="O811">
        <v>118.55</v>
      </c>
      <c r="P811">
        <v>0.18</v>
      </c>
      <c r="Q811">
        <v>0.02</v>
      </c>
      <c r="R811">
        <v>4.67</v>
      </c>
      <c r="S811">
        <v>24.54</v>
      </c>
      <c r="T811">
        <v>4.1160001754760698</v>
      </c>
      <c r="U811">
        <v>459311</v>
      </c>
      <c r="V811">
        <v>-136</v>
      </c>
      <c r="W811">
        <v>100</v>
      </c>
    </row>
    <row r="812" spans="1:23" x14ac:dyDescent="0.25">
      <c r="A812" s="1">
        <v>0.46968518518518521</v>
      </c>
      <c r="B812">
        <v>11.15</v>
      </c>
      <c r="C812">
        <v>9</v>
      </c>
      <c r="D812">
        <v>266.60000000000002</v>
      </c>
      <c r="E812" t="s">
        <v>22938</v>
      </c>
      <c r="F812" t="s">
        <v>23499</v>
      </c>
      <c r="G812">
        <v>0</v>
      </c>
      <c r="H812">
        <v>0</v>
      </c>
      <c r="I812">
        <v>0</v>
      </c>
      <c r="J812">
        <v>0</v>
      </c>
      <c r="K812">
        <v>214.85</v>
      </c>
      <c r="L812">
        <v>-0.01</v>
      </c>
      <c r="M812">
        <v>0.1</v>
      </c>
      <c r="N812">
        <v>40.5</v>
      </c>
      <c r="O812">
        <v>118.71</v>
      </c>
      <c r="P812">
        <v>0.1</v>
      </c>
      <c r="Q812">
        <v>-0.01</v>
      </c>
      <c r="R812">
        <v>4.92</v>
      </c>
      <c r="S812">
        <v>24.54</v>
      </c>
      <c r="T812">
        <v>4.1160001754760698</v>
      </c>
      <c r="U812">
        <v>459311</v>
      </c>
      <c r="V812">
        <v>-136</v>
      </c>
      <c r="W812">
        <v>100</v>
      </c>
    </row>
    <row r="813" spans="1:23" x14ac:dyDescent="0.25">
      <c r="A813" s="1">
        <v>0.46968576388888889</v>
      </c>
      <c r="B813">
        <v>11.23</v>
      </c>
      <c r="C813">
        <v>9</v>
      </c>
      <c r="D813">
        <v>265.7</v>
      </c>
      <c r="E813" t="s">
        <v>22938</v>
      </c>
      <c r="F813" t="s">
        <v>23500</v>
      </c>
      <c r="G813">
        <v>0</v>
      </c>
      <c r="H813">
        <v>0</v>
      </c>
      <c r="I813">
        <v>0</v>
      </c>
      <c r="J813">
        <v>0</v>
      </c>
      <c r="K813">
        <v>214.88</v>
      </c>
      <c r="L813">
        <v>0.04</v>
      </c>
      <c r="M813">
        <v>0.1</v>
      </c>
      <c r="N813">
        <v>40.549999999999997</v>
      </c>
      <c r="O813">
        <v>118.86</v>
      </c>
      <c r="P813">
        <v>0.1</v>
      </c>
      <c r="Q813">
        <v>0.05</v>
      </c>
      <c r="R813">
        <v>5.28</v>
      </c>
      <c r="S813">
        <v>24.54</v>
      </c>
      <c r="T813">
        <v>4.1160001754760698</v>
      </c>
      <c r="U813">
        <v>459311</v>
      </c>
      <c r="V813">
        <v>-136</v>
      </c>
      <c r="W813">
        <v>100</v>
      </c>
    </row>
    <row r="814" spans="1:23" x14ac:dyDescent="0.25">
      <c r="A814" s="1">
        <v>0.46968634259259257</v>
      </c>
      <c r="B814">
        <v>11.59</v>
      </c>
      <c r="C814">
        <v>9</v>
      </c>
      <c r="D814">
        <v>264.8</v>
      </c>
      <c r="E814" t="s">
        <v>23467</v>
      </c>
      <c r="F814" t="s">
        <v>23501</v>
      </c>
      <c r="G814">
        <v>0</v>
      </c>
      <c r="H814">
        <v>0</v>
      </c>
      <c r="I814">
        <v>0</v>
      </c>
      <c r="J814">
        <v>0</v>
      </c>
      <c r="K814">
        <v>214.91</v>
      </c>
      <c r="L814">
        <v>0.21</v>
      </c>
      <c r="M814">
        <v>0.1</v>
      </c>
      <c r="N814">
        <v>40.6</v>
      </c>
      <c r="O814">
        <v>119.02</v>
      </c>
      <c r="P814">
        <v>0.1</v>
      </c>
      <c r="Q814">
        <v>0.2</v>
      </c>
      <c r="R814">
        <v>5.85</v>
      </c>
      <c r="S814">
        <v>24.54</v>
      </c>
      <c r="T814">
        <v>4.1160001754760698</v>
      </c>
      <c r="U814">
        <v>459311</v>
      </c>
      <c r="V814">
        <v>-136</v>
      </c>
      <c r="W814">
        <v>100</v>
      </c>
    </row>
    <row r="815" spans="1:23" x14ac:dyDescent="0.25">
      <c r="A815" s="1">
        <v>0.4696869212962963</v>
      </c>
      <c r="B815">
        <v>12.03</v>
      </c>
      <c r="C815">
        <v>9</v>
      </c>
      <c r="D815">
        <v>264</v>
      </c>
      <c r="E815" t="s">
        <v>23467</v>
      </c>
      <c r="F815" t="s">
        <v>23502</v>
      </c>
      <c r="G815">
        <v>0</v>
      </c>
      <c r="H815">
        <v>0</v>
      </c>
      <c r="I815">
        <v>0</v>
      </c>
      <c r="J815">
        <v>0</v>
      </c>
      <c r="K815">
        <v>214.93</v>
      </c>
      <c r="L815">
        <v>0.25</v>
      </c>
      <c r="M815">
        <v>0.1</v>
      </c>
      <c r="N815">
        <v>40.65</v>
      </c>
      <c r="O815">
        <v>119.19</v>
      </c>
      <c r="P815">
        <v>0.1</v>
      </c>
      <c r="Q815">
        <v>0.25</v>
      </c>
      <c r="R815">
        <v>6.53</v>
      </c>
      <c r="S815">
        <v>24.54</v>
      </c>
      <c r="T815">
        <v>4.1160001754760698</v>
      </c>
      <c r="U815">
        <v>459311</v>
      </c>
      <c r="V815">
        <v>-136</v>
      </c>
      <c r="W815">
        <v>100</v>
      </c>
    </row>
    <row r="816" spans="1:23" x14ac:dyDescent="0.25">
      <c r="A816" s="1">
        <v>0.46968749999999998</v>
      </c>
      <c r="B816">
        <v>12.37</v>
      </c>
      <c r="C816">
        <v>9</v>
      </c>
      <c r="D816">
        <v>262.89999999999998</v>
      </c>
      <c r="E816" t="s">
        <v>22938</v>
      </c>
      <c r="F816" t="s">
        <v>23503</v>
      </c>
      <c r="G816">
        <v>0</v>
      </c>
      <c r="H816">
        <v>0</v>
      </c>
      <c r="I816">
        <v>0</v>
      </c>
      <c r="J816">
        <v>0</v>
      </c>
      <c r="K816">
        <v>214.94</v>
      </c>
      <c r="L816">
        <v>0.2</v>
      </c>
      <c r="M816">
        <v>0.14000000000000001</v>
      </c>
      <c r="N816">
        <v>40.700000000000003</v>
      </c>
      <c r="O816">
        <v>119.36</v>
      </c>
      <c r="P816">
        <v>0.14000000000000001</v>
      </c>
      <c r="Q816">
        <v>0.19</v>
      </c>
      <c r="R816">
        <v>7.16</v>
      </c>
      <c r="S816">
        <v>24.54</v>
      </c>
      <c r="T816">
        <v>4.1160001754760698</v>
      </c>
      <c r="U816">
        <v>459311</v>
      </c>
      <c r="V816">
        <v>-136</v>
      </c>
      <c r="W816">
        <v>100</v>
      </c>
    </row>
    <row r="817" spans="1:23" x14ac:dyDescent="0.25">
      <c r="A817" s="1">
        <v>0.46968807870370372</v>
      </c>
      <c r="B817">
        <v>12.65</v>
      </c>
      <c r="C817">
        <v>9</v>
      </c>
      <c r="D817">
        <v>261.8</v>
      </c>
      <c r="E817" t="s">
        <v>23468</v>
      </c>
      <c r="F817" t="s">
        <v>22725</v>
      </c>
      <c r="G817">
        <v>0</v>
      </c>
      <c r="H817">
        <v>0</v>
      </c>
      <c r="I817">
        <v>0</v>
      </c>
      <c r="J817">
        <v>0</v>
      </c>
      <c r="K817">
        <v>214.95</v>
      </c>
      <c r="L817">
        <v>0.16</v>
      </c>
      <c r="M817">
        <v>0.14000000000000001</v>
      </c>
      <c r="N817">
        <v>40.75</v>
      </c>
      <c r="O817">
        <v>119.53</v>
      </c>
      <c r="P817">
        <v>0.14000000000000001</v>
      </c>
      <c r="Q817">
        <v>0.16</v>
      </c>
      <c r="R817">
        <v>7.66</v>
      </c>
      <c r="S817">
        <v>24.54</v>
      </c>
      <c r="T817">
        <v>4.1160001754760698</v>
      </c>
      <c r="U817">
        <v>459311</v>
      </c>
      <c r="V817">
        <v>-136</v>
      </c>
      <c r="W817">
        <v>100</v>
      </c>
    </row>
    <row r="818" spans="1:23" x14ac:dyDescent="0.25">
      <c r="A818" s="1">
        <v>0.4696886574074074</v>
      </c>
      <c r="B818">
        <v>12.83</v>
      </c>
      <c r="C818">
        <v>9</v>
      </c>
      <c r="D818">
        <v>261.10000000000002</v>
      </c>
      <c r="E818" t="s">
        <v>23468</v>
      </c>
      <c r="F818" t="s">
        <v>23504</v>
      </c>
      <c r="G818">
        <v>0</v>
      </c>
      <c r="H818">
        <v>0</v>
      </c>
      <c r="I818">
        <v>0</v>
      </c>
      <c r="J818">
        <v>0</v>
      </c>
      <c r="K818">
        <v>214.95</v>
      </c>
      <c r="L818">
        <v>0.1</v>
      </c>
      <c r="M818">
        <v>0.09</v>
      </c>
      <c r="N818">
        <v>40.799999999999997</v>
      </c>
      <c r="O818">
        <v>119.71</v>
      </c>
      <c r="P818">
        <v>0.09</v>
      </c>
      <c r="Q818">
        <v>0.1</v>
      </c>
      <c r="R818">
        <v>8.39</v>
      </c>
      <c r="S818">
        <v>24.54</v>
      </c>
      <c r="T818">
        <v>4.1160001754760698</v>
      </c>
      <c r="U818">
        <v>459311</v>
      </c>
      <c r="V818">
        <v>-136</v>
      </c>
      <c r="W818">
        <v>100</v>
      </c>
    </row>
    <row r="819" spans="1:23" x14ac:dyDescent="0.25">
      <c r="A819" s="1">
        <v>0.46968923611111113</v>
      </c>
      <c r="B819">
        <v>12.94</v>
      </c>
      <c r="C819">
        <v>9</v>
      </c>
      <c r="D819">
        <v>260.39999999999998</v>
      </c>
      <c r="E819" t="s">
        <v>22938</v>
      </c>
      <c r="F819" t="s">
        <v>23505</v>
      </c>
      <c r="G819">
        <v>0</v>
      </c>
      <c r="H819">
        <v>0</v>
      </c>
      <c r="I819">
        <v>0</v>
      </c>
      <c r="J819">
        <v>0</v>
      </c>
      <c r="K819">
        <v>214.95</v>
      </c>
      <c r="L819">
        <v>0.06</v>
      </c>
      <c r="M819">
        <v>0.09</v>
      </c>
      <c r="N819">
        <v>40.85</v>
      </c>
      <c r="O819">
        <v>119.88</v>
      </c>
      <c r="P819">
        <v>0.09</v>
      </c>
      <c r="Q819">
        <v>0.06</v>
      </c>
      <c r="R819">
        <v>9.23</v>
      </c>
      <c r="S819">
        <v>24.54</v>
      </c>
      <c r="T819">
        <v>4.1160001754760698</v>
      </c>
      <c r="U819">
        <v>459311</v>
      </c>
      <c r="V819">
        <v>-136</v>
      </c>
      <c r="W819">
        <v>100</v>
      </c>
    </row>
    <row r="820" spans="1:23" x14ac:dyDescent="0.25">
      <c r="A820" s="1">
        <v>0.46968981481481481</v>
      </c>
      <c r="B820">
        <v>12.95</v>
      </c>
      <c r="C820">
        <v>9</v>
      </c>
      <c r="D820">
        <v>260</v>
      </c>
      <c r="E820" t="s">
        <v>23468</v>
      </c>
      <c r="F820" t="s">
        <v>23506</v>
      </c>
      <c r="G820">
        <v>0</v>
      </c>
      <c r="H820">
        <v>0</v>
      </c>
      <c r="I820">
        <v>0</v>
      </c>
      <c r="J820">
        <v>0</v>
      </c>
      <c r="K820">
        <v>214.95</v>
      </c>
      <c r="L820">
        <v>0.01</v>
      </c>
      <c r="M820">
        <v>0.04</v>
      </c>
      <c r="N820">
        <v>40.9</v>
      </c>
      <c r="O820">
        <v>120.06</v>
      </c>
      <c r="P820">
        <v>0.04</v>
      </c>
      <c r="Q820">
        <v>0.01</v>
      </c>
      <c r="R820">
        <v>10.51</v>
      </c>
      <c r="S820">
        <v>24.54</v>
      </c>
      <c r="T820">
        <v>4.1160001754760698</v>
      </c>
      <c r="U820">
        <v>459311</v>
      </c>
      <c r="V820">
        <v>-136</v>
      </c>
      <c r="W820">
        <v>100</v>
      </c>
    </row>
    <row r="821" spans="1:23" x14ac:dyDescent="0.25">
      <c r="A821" s="1">
        <v>0.46969039351851855</v>
      </c>
      <c r="B821">
        <v>12.93</v>
      </c>
      <c r="C821">
        <v>9</v>
      </c>
      <c r="D821">
        <v>259.7</v>
      </c>
      <c r="E821" t="s">
        <v>23471</v>
      </c>
      <c r="F821" t="s">
        <v>23507</v>
      </c>
      <c r="G821">
        <v>0</v>
      </c>
      <c r="H821">
        <v>0</v>
      </c>
      <c r="I821">
        <v>0</v>
      </c>
      <c r="J821">
        <v>0</v>
      </c>
      <c r="K821">
        <v>214.94</v>
      </c>
      <c r="L821">
        <v>-0.01</v>
      </c>
      <c r="M821">
        <v>0.05</v>
      </c>
      <c r="N821">
        <v>40.950000000000003</v>
      </c>
      <c r="O821">
        <v>120.24</v>
      </c>
      <c r="P821">
        <v>0.05</v>
      </c>
      <c r="Q821">
        <v>-0.01</v>
      </c>
      <c r="R821">
        <v>11.85</v>
      </c>
      <c r="S821">
        <v>24.54</v>
      </c>
      <c r="T821">
        <v>4.1160001754760698</v>
      </c>
      <c r="U821">
        <v>459311</v>
      </c>
      <c r="V821">
        <v>-136</v>
      </c>
      <c r="W821">
        <v>100</v>
      </c>
    </row>
    <row r="822" spans="1:23" x14ac:dyDescent="0.25">
      <c r="A822" s="1">
        <v>0.46969097222222222</v>
      </c>
      <c r="B822">
        <v>12.96</v>
      </c>
      <c r="C822">
        <v>9</v>
      </c>
      <c r="D822">
        <v>259</v>
      </c>
      <c r="E822" t="s">
        <v>23471</v>
      </c>
      <c r="F822" t="s">
        <v>22716</v>
      </c>
      <c r="G822">
        <v>0</v>
      </c>
      <c r="H822">
        <v>0</v>
      </c>
      <c r="I822">
        <v>0</v>
      </c>
      <c r="J822">
        <v>0</v>
      </c>
      <c r="K822">
        <v>214.93</v>
      </c>
      <c r="L822">
        <v>0.02</v>
      </c>
      <c r="M822">
        <v>0.08</v>
      </c>
      <c r="N822">
        <v>41</v>
      </c>
      <c r="O822">
        <v>120.42</v>
      </c>
      <c r="P822">
        <v>0.08</v>
      </c>
      <c r="Q822">
        <v>0.02</v>
      </c>
      <c r="R822">
        <v>13.19</v>
      </c>
      <c r="S822">
        <v>24.54</v>
      </c>
      <c r="T822">
        <v>4.1160001754760698</v>
      </c>
      <c r="U822">
        <v>459311</v>
      </c>
      <c r="V822">
        <v>-136</v>
      </c>
      <c r="W822">
        <v>100</v>
      </c>
    </row>
    <row r="823" spans="1:23" x14ac:dyDescent="0.25">
      <c r="A823" s="1">
        <v>0.4696915509259259</v>
      </c>
      <c r="B823">
        <v>13.04</v>
      </c>
      <c r="C823">
        <v>9</v>
      </c>
      <c r="D823">
        <v>258.3</v>
      </c>
      <c r="E823" t="s">
        <v>23468</v>
      </c>
      <c r="F823" t="s">
        <v>23508</v>
      </c>
      <c r="G823">
        <v>0</v>
      </c>
      <c r="H823">
        <v>0</v>
      </c>
      <c r="I823">
        <v>0</v>
      </c>
      <c r="J823">
        <v>0</v>
      </c>
      <c r="K823">
        <v>214.92</v>
      </c>
      <c r="L823">
        <v>0.04</v>
      </c>
      <c r="M823">
        <v>0.08</v>
      </c>
      <c r="N823">
        <v>41.05</v>
      </c>
      <c r="O823">
        <v>120.6</v>
      </c>
      <c r="P823">
        <v>0.08</v>
      </c>
      <c r="Q823">
        <v>0.05</v>
      </c>
      <c r="R823">
        <v>13.75</v>
      </c>
      <c r="S823">
        <v>24.54</v>
      </c>
      <c r="T823">
        <v>4.1160001754760698</v>
      </c>
      <c r="U823">
        <v>459311</v>
      </c>
      <c r="V823">
        <v>-136</v>
      </c>
      <c r="W823">
        <v>100</v>
      </c>
    </row>
    <row r="824" spans="1:23" x14ac:dyDescent="0.25">
      <c r="A824" s="1">
        <v>0.46969212962962964</v>
      </c>
      <c r="B824">
        <v>13.22</v>
      </c>
      <c r="C824">
        <v>9</v>
      </c>
      <c r="D824">
        <v>257.89999999999998</v>
      </c>
      <c r="E824" t="s">
        <v>23468</v>
      </c>
      <c r="F824" t="s">
        <v>23509</v>
      </c>
      <c r="G824">
        <v>0</v>
      </c>
      <c r="H824">
        <v>0</v>
      </c>
      <c r="I824">
        <v>0</v>
      </c>
      <c r="J824">
        <v>0</v>
      </c>
      <c r="K824">
        <v>214.91</v>
      </c>
      <c r="L824">
        <v>0.1</v>
      </c>
      <c r="M824">
        <v>0.05</v>
      </c>
      <c r="N824">
        <v>41.1</v>
      </c>
      <c r="O824">
        <v>120.79</v>
      </c>
      <c r="P824">
        <v>0.05</v>
      </c>
      <c r="Q824">
        <v>0.1</v>
      </c>
      <c r="R824">
        <v>14.89</v>
      </c>
      <c r="S824">
        <v>24.54</v>
      </c>
      <c r="T824">
        <v>4.1160001754760698</v>
      </c>
      <c r="U824">
        <v>459311</v>
      </c>
      <c r="V824">
        <v>-136</v>
      </c>
      <c r="W824">
        <v>100</v>
      </c>
    </row>
    <row r="825" spans="1:23" x14ac:dyDescent="0.25">
      <c r="A825" s="1">
        <v>0.46969270833333332</v>
      </c>
      <c r="B825">
        <v>13.39</v>
      </c>
      <c r="C825">
        <v>9</v>
      </c>
      <c r="D825">
        <v>257.5</v>
      </c>
      <c r="E825" t="s">
        <v>23468</v>
      </c>
      <c r="F825" t="s">
        <v>23510</v>
      </c>
      <c r="G825">
        <v>0</v>
      </c>
      <c r="H825">
        <v>0</v>
      </c>
      <c r="I825">
        <v>0</v>
      </c>
      <c r="J825">
        <v>0</v>
      </c>
      <c r="K825">
        <v>214.9</v>
      </c>
      <c r="L825">
        <v>0.09</v>
      </c>
      <c r="M825">
        <v>0.05</v>
      </c>
      <c r="N825">
        <v>41.15</v>
      </c>
      <c r="O825">
        <v>120.97</v>
      </c>
      <c r="P825">
        <v>0.05</v>
      </c>
      <c r="Q825">
        <v>0.1</v>
      </c>
      <c r="R825">
        <v>16.03</v>
      </c>
      <c r="S825">
        <v>24.54</v>
      </c>
      <c r="T825">
        <v>4.1160001754760698</v>
      </c>
      <c r="U825">
        <v>459311</v>
      </c>
      <c r="V825">
        <v>-136</v>
      </c>
      <c r="W825">
        <v>100</v>
      </c>
    </row>
    <row r="826" spans="1:23" x14ac:dyDescent="0.25">
      <c r="A826" s="1">
        <v>0.46969328703703705</v>
      </c>
      <c r="B826">
        <v>13.35</v>
      </c>
      <c r="C826">
        <v>9</v>
      </c>
      <c r="D826">
        <v>256.89999999999998</v>
      </c>
      <c r="E826" t="s">
        <v>22938</v>
      </c>
      <c r="F826" t="s">
        <v>22710</v>
      </c>
      <c r="G826">
        <v>0</v>
      </c>
      <c r="H826">
        <v>0</v>
      </c>
      <c r="I826">
        <v>0</v>
      </c>
      <c r="J826">
        <v>0</v>
      </c>
      <c r="K826">
        <v>214.89</v>
      </c>
      <c r="L826">
        <v>-0.02</v>
      </c>
      <c r="M826">
        <v>0.08</v>
      </c>
      <c r="N826">
        <v>41.2</v>
      </c>
      <c r="O826">
        <v>121.16</v>
      </c>
      <c r="P826">
        <v>0.08</v>
      </c>
      <c r="Q826">
        <v>-0.02</v>
      </c>
      <c r="R826">
        <v>16.579999999999998</v>
      </c>
      <c r="S826">
        <v>24.54</v>
      </c>
      <c r="T826">
        <v>4.1160001754760698</v>
      </c>
      <c r="U826">
        <v>459311</v>
      </c>
      <c r="V826">
        <v>-136</v>
      </c>
      <c r="W826">
        <v>100</v>
      </c>
    </row>
    <row r="827" spans="1:23" x14ac:dyDescent="0.25">
      <c r="A827" s="1">
        <v>0.46969386574074073</v>
      </c>
      <c r="B827">
        <v>13.33</v>
      </c>
      <c r="C827">
        <v>9</v>
      </c>
      <c r="D827">
        <v>256.3</v>
      </c>
      <c r="E827" t="s">
        <v>23467</v>
      </c>
      <c r="F827" t="s">
        <v>23511</v>
      </c>
      <c r="G827">
        <v>0</v>
      </c>
      <c r="H827">
        <v>0</v>
      </c>
      <c r="I827">
        <v>0</v>
      </c>
      <c r="J827">
        <v>0</v>
      </c>
      <c r="K827">
        <v>214.88</v>
      </c>
      <c r="L827">
        <v>-0.01</v>
      </c>
      <c r="M827">
        <v>0.08</v>
      </c>
      <c r="N827">
        <v>41.25</v>
      </c>
      <c r="O827">
        <v>121.34</v>
      </c>
      <c r="P827">
        <v>0.08</v>
      </c>
      <c r="Q827">
        <v>-0.01</v>
      </c>
      <c r="R827">
        <v>17.79</v>
      </c>
      <c r="S827">
        <v>24.54</v>
      </c>
      <c r="T827">
        <v>4.1160001754760698</v>
      </c>
      <c r="U827">
        <v>459311</v>
      </c>
      <c r="V827">
        <v>-136</v>
      </c>
      <c r="W827">
        <v>100</v>
      </c>
    </row>
    <row r="828" spans="1:23" x14ac:dyDescent="0.25">
      <c r="A828" s="1">
        <v>0.46969444444444447</v>
      </c>
      <c r="B828">
        <v>13.52</v>
      </c>
      <c r="C828">
        <v>9</v>
      </c>
      <c r="D828">
        <v>256</v>
      </c>
      <c r="E828" t="s">
        <v>23467</v>
      </c>
      <c r="F828" t="s">
        <v>23512</v>
      </c>
      <c r="G828">
        <v>0</v>
      </c>
      <c r="H828">
        <v>0</v>
      </c>
      <c r="I828">
        <v>0</v>
      </c>
      <c r="J828">
        <v>0</v>
      </c>
      <c r="K828">
        <v>214.87</v>
      </c>
      <c r="L828">
        <v>0.11</v>
      </c>
      <c r="M828">
        <v>0.05</v>
      </c>
      <c r="N828">
        <v>41.3</v>
      </c>
      <c r="O828">
        <v>121.53</v>
      </c>
      <c r="P828">
        <v>0.05</v>
      </c>
      <c r="Q828">
        <v>0.11</v>
      </c>
      <c r="R828">
        <v>20.37</v>
      </c>
      <c r="S828">
        <v>24.54</v>
      </c>
      <c r="T828">
        <v>4.1160001754760698</v>
      </c>
      <c r="U828">
        <v>459311</v>
      </c>
      <c r="V828">
        <v>-136</v>
      </c>
      <c r="W828">
        <v>100</v>
      </c>
    </row>
    <row r="829" spans="1:23" x14ac:dyDescent="0.25">
      <c r="A829" s="1">
        <v>0.46969502314814815</v>
      </c>
      <c r="B829">
        <v>13.84</v>
      </c>
      <c r="C829">
        <v>9</v>
      </c>
      <c r="D829">
        <v>255.6</v>
      </c>
      <c r="E829" t="s">
        <v>22788</v>
      </c>
      <c r="F829" t="s">
        <v>23513</v>
      </c>
      <c r="G829">
        <v>0</v>
      </c>
      <c r="H829">
        <v>0</v>
      </c>
      <c r="I829">
        <v>0</v>
      </c>
      <c r="J829">
        <v>0</v>
      </c>
      <c r="K829">
        <v>214.86</v>
      </c>
      <c r="L829">
        <v>0.18</v>
      </c>
      <c r="M829">
        <v>0.05</v>
      </c>
      <c r="N829">
        <v>41.35</v>
      </c>
      <c r="O829">
        <v>121.72</v>
      </c>
      <c r="P829">
        <v>0.05</v>
      </c>
      <c r="Q829">
        <v>0.18</v>
      </c>
      <c r="R829">
        <v>22.19</v>
      </c>
      <c r="S829">
        <v>24.54</v>
      </c>
      <c r="T829">
        <v>4.1160001754760698</v>
      </c>
      <c r="U829">
        <v>459311</v>
      </c>
      <c r="V829">
        <v>-136</v>
      </c>
      <c r="W829">
        <v>100</v>
      </c>
    </row>
    <row r="830" spans="1:23" x14ac:dyDescent="0.25">
      <c r="A830" s="1">
        <v>0.46969560185185183</v>
      </c>
      <c r="B830">
        <v>14.27</v>
      </c>
      <c r="C830">
        <v>9</v>
      </c>
      <c r="D830">
        <v>255</v>
      </c>
      <c r="E830" t="s">
        <v>23514</v>
      </c>
      <c r="F830" t="s">
        <v>23515</v>
      </c>
      <c r="G830">
        <v>0</v>
      </c>
      <c r="H830">
        <v>0</v>
      </c>
      <c r="I830">
        <v>0</v>
      </c>
      <c r="J830">
        <v>0</v>
      </c>
      <c r="K830">
        <v>214.85</v>
      </c>
      <c r="L830">
        <v>0.25</v>
      </c>
      <c r="M830">
        <v>0.08</v>
      </c>
      <c r="N830">
        <v>41.4</v>
      </c>
      <c r="O830">
        <v>121.91</v>
      </c>
      <c r="P830">
        <v>0.08</v>
      </c>
      <c r="Q830">
        <v>0.24</v>
      </c>
      <c r="R830">
        <v>23.35</v>
      </c>
      <c r="S830">
        <v>24.54</v>
      </c>
      <c r="T830">
        <v>4.1160001754760698</v>
      </c>
      <c r="U830">
        <v>459311</v>
      </c>
      <c r="V830">
        <v>-136</v>
      </c>
      <c r="W830">
        <v>100</v>
      </c>
    </row>
    <row r="831" spans="1:23" x14ac:dyDescent="0.25">
      <c r="A831" s="1">
        <v>0.46969618055555556</v>
      </c>
      <c r="B831">
        <v>14.69</v>
      </c>
      <c r="C831">
        <v>9</v>
      </c>
      <c r="D831">
        <v>254.4</v>
      </c>
      <c r="E831" t="s">
        <v>23465</v>
      </c>
      <c r="F831" t="s">
        <v>23516</v>
      </c>
      <c r="G831">
        <v>0</v>
      </c>
      <c r="H831">
        <v>0</v>
      </c>
      <c r="I831">
        <v>0</v>
      </c>
      <c r="J831">
        <v>0</v>
      </c>
      <c r="K831">
        <v>214.83</v>
      </c>
      <c r="L831">
        <v>0.24</v>
      </c>
      <c r="M831">
        <v>0.08</v>
      </c>
      <c r="N831">
        <v>41.45</v>
      </c>
      <c r="O831">
        <v>122.12</v>
      </c>
      <c r="P831">
        <v>0.08</v>
      </c>
      <c r="Q831">
        <v>0.24</v>
      </c>
      <c r="R831">
        <v>23.04</v>
      </c>
      <c r="S831">
        <v>24.54</v>
      </c>
      <c r="T831">
        <v>4.1160001754760698</v>
      </c>
      <c r="U831">
        <v>459311</v>
      </c>
      <c r="V831">
        <v>-136</v>
      </c>
      <c r="W831">
        <v>100</v>
      </c>
    </row>
    <row r="832" spans="1:23" x14ac:dyDescent="0.25">
      <c r="A832" s="1">
        <v>0.46969675925925924</v>
      </c>
      <c r="B832">
        <v>14.93</v>
      </c>
      <c r="C832">
        <v>9</v>
      </c>
      <c r="D832">
        <v>254</v>
      </c>
      <c r="E832" t="s">
        <v>23517</v>
      </c>
      <c r="F832" t="s">
        <v>23518</v>
      </c>
      <c r="G832">
        <v>0</v>
      </c>
      <c r="H832">
        <v>0</v>
      </c>
      <c r="I832">
        <v>0</v>
      </c>
      <c r="J832">
        <v>0</v>
      </c>
      <c r="K832">
        <v>214.82</v>
      </c>
      <c r="L832">
        <v>0.14000000000000001</v>
      </c>
      <c r="M832">
        <v>7.0000000000000007E-2</v>
      </c>
      <c r="N832">
        <v>41.5</v>
      </c>
      <c r="O832">
        <v>122.32</v>
      </c>
      <c r="P832">
        <v>7.0000000000000007E-2</v>
      </c>
      <c r="Q832">
        <v>0.14000000000000001</v>
      </c>
      <c r="R832">
        <v>23.01</v>
      </c>
      <c r="S832">
        <v>24.54</v>
      </c>
      <c r="T832">
        <v>4.1160001754760698</v>
      </c>
      <c r="U832">
        <v>459311</v>
      </c>
      <c r="V832">
        <v>-136</v>
      </c>
      <c r="W832">
        <v>100</v>
      </c>
    </row>
    <row r="833" spans="1:23" x14ac:dyDescent="0.25">
      <c r="A833" s="1">
        <v>0.46969733796296298</v>
      </c>
      <c r="B833">
        <v>15.09</v>
      </c>
      <c r="C833">
        <v>9</v>
      </c>
      <c r="D833">
        <v>253.5</v>
      </c>
      <c r="E833" t="s">
        <v>23519</v>
      </c>
      <c r="F833" t="s">
        <v>23520</v>
      </c>
      <c r="G833">
        <v>0</v>
      </c>
      <c r="H833">
        <v>0</v>
      </c>
      <c r="I833">
        <v>0</v>
      </c>
      <c r="J833">
        <v>0</v>
      </c>
      <c r="K833">
        <v>214.81</v>
      </c>
      <c r="L833">
        <v>0.09</v>
      </c>
      <c r="M833">
        <v>7.0000000000000007E-2</v>
      </c>
      <c r="N833">
        <v>41.55</v>
      </c>
      <c r="O833">
        <v>122.53</v>
      </c>
      <c r="P833">
        <v>7.0000000000000007E-2</v>
      </c>
      <c r="Q833">
        <v>0.09</v>
      </c>
      <c r="R833">
        <v>24.1</v>
      </c>
      <c r="S833">
        <v>24.54</v>
      </c>
      <c r="T833">
        <v>4.1160001754760698</v>
      </c>
      <c r="U833">
        <v>459311</v>
      </c>
      <c r="V833">
        <v>-136</v>
      </c>
      <c r="W833">
        <v>100</v>
      </c>
    </row>
    <row r="834" spans="1:23" x14ac:dyDescent="0.25">
      <c r="A834" s="1">
        <v>0.46969791666666666</v>
      </c>
      <c r="B834">
        <v>15.23</v>
      </c>
      <c r="C834">
        <v>8</v>
      </c>
      <c r="D834">
        <v>253</v>
      </c>
      <c r="E834" t="s">
        <v>23521</v>
      </c>
      <c r="F834" t="s">
        <v>23522</v>
      </c>
      <c r="G834">
        <v>0</v>
      </c>
      <c r="H834">
        <v>0</v>
      </c>
      <c r="I834">
        <v>0</v>
      </c>
      <c r="J834">
        <v>0</v>
      </c>
      <c r="K834">
        <v>214.8</v>
      </c>
      <c r="L834">
        <v>0.08</v>
      </c>
      <c r="M834">
        <v>0.08</v>
      </c>
      <c r="N834">
        <v>41.6</v>
      </c>
      <c r="O834">
        <v>122.74</v>
      </c>
      <c r="P834">
        <v>0.08</v>
      </c>
      <c r="Q834">
        <v>0.08</v>
      </c>
      <c r="R834">
        <v>25.01</v>
      </c>
      <c r="S834">
        <v>24.54</v>
      </c>
      <c r="T834">
        <v>4.1160001754760698</v>
      </c>
      <c r="U834">
        <v>459311</v>
      </c>
      <c r="V834">
        <v>-136</v>
      </c>
      <c r="W834">
        <v>100</v>
      </c>
    </row>
    <row r="835" spans="1:23" x14ac:dyDescent="0.25">
      <c r="A835" s="1">
        <v>0.46969849537037039</v>
      </c>
      <c r="B835">
        <v>15.33</v>
      </c>
      <c r="C835">
        <v>8</v>
      </c>
      <c r="D835">
        <v>252.5</v>
      </c>
      <c r="E835" t="s">
        <v>23523</v>
      </c>
      <c r="F835" t="s">
        <v>23524</v>
      </c>
      <c r="G835">
        <v>0</v>
      </c>
      <c r="H835">
        <v>0</v>
      </c>
      <c r="I835">
        <v>0</v>
      </c>
      <c r="J835">
        <v>0</v>
      </c>
      <c r="K835">
        <v>214.79</v>
      </c>
      <c r="L835">
        <v>0.05</v>
      </c>
      <c r="M835">
        <v>0.08</v>
      </c>
      <c r="N835">
        <v>41.65</v>
      </c>
      <c r="O835">
        <v>122.95</v>
      </c>
      <c r="P835">
        <v>0.08</v>
      </c>
      <c r="Q835">
        <v>0.06</v>
      </c>
      <c r="R835">
        <v>24.71</v>
      </c>
      <c r="S835">
        <v>24.54</v>
      </c>
      <c r="T835">
        <v>4.1160001754760698</v>
      </c>
      <c r="U835">
        <v>459311</v>
      </c>
      <c r="V835">
        <v>-136</v>
      </c>
      <c r="W835">
        <v>100</v>
      </c>
    </row>
    <row r="836" spans="1:23" x14ac:dyDescent="0.25">
      <c r="A836" s="1">
        <v>0.46969907407407407</v>
      </c>
      <c r="B836">
        <v>15.36</v>
      </c>
      <c r="C836">
        <v>8</v>
      </c>
      <c r="D836">
        <v>252.1</v>
      </c>
      <c r="E836" t="s">
        <v>23525</v>
      </c>
      <c r="F836" t="s">
        <v>23526</v>
      </c>
      <c r="G836">
        <v>0</v>
      </c>
      <c r="H836">
        <v>0</v>
      </c>
      <c r="I836">
        <v>0</v>
      </c>
      <c r="J836">
        <v>0</v>
      </c>
      <c r="K836">
        <v>214.78</v>
      </c>
      <c r="L836">
        <v>0.02</v>
      </c>
      <c r="M836">
        <v>7.0000000000000007E-2</v>
      </c>
      <c r="N836">
        <v>41.7</v>
      </c>
      <c r="O836">
        <v>123.17</v>
      </c>
      <c r="P836">
        <v>7.0000000000000007E-2</v>
      </c>
      <c r="Q836">
        <v>0.02</v>
      </c>
      <c r="R836">
        <v>24.58</v>
      </c>
      <c r="S836">
        <v>24.54</v>
      </c>
      <c r="T836">
        <v>4.1160001754760698</v>
      </c>
      <c r="U836">
        <v>459311</v>
      </c>
      <c r="V836">
        <v>-136</v>
      </c>
      <c r="W836">
        <v>100</v>
      </c>
    </row>
    <row r="837" spans="1:23" x14ac:dyDescent="0.25">
      <c r="A837" s="1">
        <v>0.46969965277777775</v>
      </c>
      <c r="B837">
        <v>15.39</v>
      </c>
      <c r="C837">
        <v>8</v>
      </c>
      <c r="D837">
        <v>251.6</v>
      </c>
      <c r="E837" t="s">
        <v>23527</v>
      </c>
      <c r="F837" t="s">
        <v>22688</v>
      </c>
      <c r="G837">
        <v>0</v>
      </c>
      <c r="H837">
        <v>0</v>
      </c>
      <c r="I837">
        <v>0</v>
      </c>
      <c r="J837">
        <v>0</v>
      </c>
      <c r="K837">
        <v>214.77</v>
      </c>
      <c r="L837">
        <v>0.01</v>
      </c>
      <c r="M837">
        <v>7.0000000000000007E-2</v>
      </c>
      <c r="N837">
        <v>41.75</v>
      </c>
      <c r="O837">
        <v>123.38</v>
      </c>
      <c r="P837">
        <v>7.0000000000000007E-2</v>
      </c>
      <c r="Q837">
        <v>0.02</v>
      </c>
      <c r="R837">
        <v>25.42</v>
      </c>
      <c r="S837">
        <v>24.54</v>
      </c>
      <c r="T837">
        <v>4.1160001754760698</v>
      </c>
      <c r="U837">
        <v>459311</v>
      </c>
      <c r="V837">
        <v>-136</v>
      </c>
      <c r="W837">
        <v>100</v>
      </c>
    </row>
    <row r="838" spans="1:23" x14ac:dyDescent="0.25">
      <c r="A838" s="1">
        <v>0.46970023148148149</v>
      </c>
      <c r="B838">
        <v>15.46</v>
      </c>
      <c r="C838">
        <v>8</v>
      </c>
      <c r="D838">
        <v>251.1</v>
      </c>
      <c r="E838" t="s">
        <v>23528</v>
      </c>
      <c r="F838" t="s">
        <v>22470</v>
      </c>
      <c r="G838">
        <v>0</v>
      </c>
      <c r="H838">
        <v>0</v>
      </c>
      <c r="I838">
        <v>0</v>
      </c>
      <c r="J838">
        <v>0</v>
      </c>
      <c r="K838">
        <v>214.75</v>
      </c>
      <c r="L838">
        <v>0.04</v>
      </c>
      <c r="M838">
        <v>0.08</v>
      </c>
      <c r="N838">
        <v>41.8</v>
      </c>
      <c r="O838">
        <v>123.59</v>
      </c>
      <c r="P838">
        <v>0.08</v>
      </c>
      <c r="Q838">
        <v>0.04</v>
      </c>
      <c r="R838">
        <v>25.97</v>
      </c>
      <c r="S838">
        <v>24.54</v>
      </c>
      <c r="T838">
        <v>4.1160001754760698</v>
      </c>
      <c r="U838">
        <v>459311</v>
      </c>
      <c r="V838">
        <v>-136</v>
      </c>
      <c r="W838">
        <v>100</v>
      </c>
    </row>
    <row r="839" spans="1:23" x14ac:dyDescent="0.25">
      <c r="A839" s="1">
        <v>0.46970081018518517</v>
      </c>
      <c r="B839">
        <v>15.57</v>
      </c>
      <c r="C839">
        <v>8</v>
      </c>
      <c r="D839">
        <v>250.6</v>
      </c>
      <c r="E839" t="s">
        <v>23529</v>
      </c>
      <c r="F839" t="s">
        <v>23530</v>
      </c>
      <c r="G839">
        <v>0</v>
      </c>
      <c r="H839">
        <v>0</v>
      </c>
      <c r="I839">
        <v>0</v>
      </c>
      <c r="J839">
        <v>0</v>
      </c>
      <c r="K839">
        <v>214.74</v>
      </c>
      <c r="L839">
        <v>0.06</v>
      </c>
      <c r="M839">
        <v>0.08</v>
      </c>
      <c r="N839">
        <v>41.85</v>
      </c>
      <c r="O839">
        <v>123.81</v>
      </c>
      <c r="P839">
        <v>0.08</v>
      </c>
      <c r="Q839">
        <v>0.06</v>
      </c>
      <c r="R839">
        <v>25.24</v>
      </c>
      <c r="S839">
        <v>24.54</v>
      </c>
      <c r="T839">
        <v>4.1160001754760698</v>
      </c>
      <c r="U839">
        <v>459311</v>
      </c>
      <c r="V839">
        <v>-136</v>
      </c>
      <c r="W839">
        <v>100</v>
      </c>
    </row>
    <row r="840" spans="1:23" x14ac:dyDescent="0.25">
      <c r="A840" s="1">
        <v>0.4697013888888889</v>
      </c>
      <c r="B840">
        <v>15.78</v>
      </c>
      <c r="C840">
        <v>8</v>
      </c>
      <c r="D840">
        <v>250.1</v>
      </c>
      <c r="E840" t="s">
        <v>23531</v>
      </c>
      <c r="F840" t="s">
        <v>23532</v>
      </c>
      <c r="G840">
        <v>0</v>
      </c>
      <c r="H840">
        <v>0</v>
      </c>
      <c r="I840">
        <v>0</v>
      </c>
      <c r="J840">
        <v>0</v>
      </c>
      <c r="K840">
        <v>214.73</v>
      </c>
      <c r="L840">
        <v>0.11</v>
      </c>
      <c r="M840">
        <v>0.06</v>
      </c>
      <c r="N840">
        <v>41.9</v>
      </c>
      <c r="O840">
        <v>124.03</v>
      </c>
      <c r="P840">
        <v>0.06</v>
      </c>
      <c r="Q840">
        <v>0.12</v>
      </c>
      <c r="R840">
        <v>25.3</v>
      </c>
      <c r="S840">
        <v>24.54</v>
      </c>
      <c r="T840">
        <v>4.1160001754760698</v>
      </c>
      <c r="U840">
        <v>459311</v>
      </c>
      <c r="V840">
        <v>-136</v>
      </c>
      <c r="W840">
        <v>100</v>
      </c>
    </row>
    <row r="841" spans="1:23" x14ac:dyDescent="0.25">
      <c r="A841" s="1">
        <v>0.46970196759259258</v>
      </c>
      <c r="B841">
        <v>15.96</v>
      </c>
      <c r="C841">
        <v>8</v>
      </c>
      <c r="D841">
        <v>249.7</v>
      </c>
      <c r="E841" t="s">
        <v>22947</v>
      </c>
      <c r="F841" t="s">
        <v>23533</v>
      </c>
      <c r="G841">
        <v>0</v>
      </c>
      <c r="H841">
        <v>0</v>
      </c>
      <c r="I841">
        <v>0</v>
      </c>
      <c r="J841">
        <v>0</v>
      </c>
      <c r="K841">
        <v>214.72</v>
      </c>
      <c r="L841">
        <v>0.11</v>
      </c>
      <c r="M841">
        <v>0.06</v>
      </c>
      <c r="N841">
        <v>41.95</v>
      </c>
      <c r="O841">
        <v>124.25</v>
      </c>
      <c r="P841">
        <v>0.06</v>
      </c>
      <c r="Q841">
        <v>0.1</v>
      </c>
      <c r="R841">
        <v>26.46</v>
      </c>
      <c r="S841">
        <v>24.54</v>
      </c>
      <c r="T841">
        <v>4.1160001754760698</v>
      </c>
      <c r="U841">
        <v>459311</v>
      </c>
      <c r="V841">
        <v>-136</v>
      </c>
      <c r="W841">
        <v>100</v>
      </c>
    </row>
    <row r="842" spans="1:23" x14ac:dyDescent="0.25">
      <c r="A842" s="1">
        <v>0.46970254629629632</v>
      </c>
      <c r="B842">
        <v>16.04</v>
      </c>
      <c r="C842">
        <v>8</v>
      </c>
      <c r="D842">
        <v>249.3</v>
      </c>
      <c r="E842" t="s">
        <v>23534</v>
      </c>
      <c r="F842" t="s">
        <v>23535</v>
      </c>
      <c r="G842">
        <v>0</v>
      </c>
      <c r="H842">
        <v>0</v>
      </c>
      <c r="I842">
        <v>0</v>
      </c>
      <c r="J842">
        <v>0</v>
      </c>
      <c r="K842">
        <v>214.71</v>
      </c>
      <c r="L842">
        <v>0.05</v>
      </c>
      <c r="M842">
        <v>7.0000000000000007E-2</v>
      </c>
      <c r="N842">
        <v>42</v>
      </c>
      <c r="O842">
        <v>124.47</v>
      </c>
      <c r="P842">
        <v>7.0000000000000007E-2</v>
      </c>
      <c r="Q842">
        <v>0.05</v>
      </c>
      <c r="R842">
        <v>27.26</v>
      </c>
      <c r="S842">
        <v>24.54</v>
      </c>
      <c r="T842">
        <v>4.1160001754760698</v>
      </c>
      <c r="U842">
        <v>459311</v>
      </c>
      <c r="V842">
        <v>-136</v>
      </c>
      <c r="W842">
        <v>100</v>
      </c>
    </row>
    <row r="843" spans="1:23" x14ac:dyDescent="0.25">
      <c r="A843" s="1">
        <v>0.469703125</v>
      </c>
      <c r="B843">
        <v>16.05</v>
      </c>
      <c r="C843">
        <v>8</v>
      </c>
      <c r="D843">
        <v>248.8</v>
      </c>
      <c r="E843" t="s">
        <v>22776</v>
      </c>
      <c r="F843" t="s">
        <v>23536</v>
      </c>
      <c r="G843">
        <v>0</v>
      </c>
      <c r="H843">
        <v>0</v>
      </c>
      <c r="I843">
        <v>0</v>
      </c>
      <c r="J843">
        <v>0</v>
      </c>
      <c r="K843">
        <v>214.7</v>
      </c>
      <c r="L843">
        <v>0</v>
      </c>
      <c r="M843">
        <v>7.0000000000000007E-2</v>
      </c>
      <c r="N843">
        <v>42.05</v>
      </c>
      <c r="O843">
        <v>124.69</v>
      </c>
      <c r="P843">
        <v>7.0000000000000007E-2</v>
      </c>
      <c r="Q843">
        <v>0.01</v>
      </c>
      <c r="R843">
        <v>27.39</v>
      </c>
      <c r="S843">
        <v>24.54</v>
      </c>
      <c r="T843">
        <v>4.1160001754760698</v>
      </c>
      <c r="U843">
        <v>459311</v>
      </c>
      <c r="V843">
        <v>-136</v>
      </c>
      <c r="W843">
        <v>100</v>
      </c>
    </row>
    <row r="844" spans="1:23" x14ac:dyDescent="0.25">
      <c r="A844" s="1">
        <v>0.46970370370370368</v>
      </c>
      <c r="B844">
        <v>15.92</v>
      </c>
      <c r="C844">
        <v>8</v>
      </c>
      <c r="D844">
        <v>248.5</v>
      </c>
      <c r="E844" t="s">
        <v>23537</v>
      </c>
      <c r="F844" t="s">
        <v>23538</v>
      </c>
      <c r="G844">
        <v>0</v>
      </c>
      <c r="H844">
        <v>0</v>
      </c>
      <c r="I844">
        <v>0</v>
      </c>
      <c r="J844">
        <v>0</v>
      </c>
      <c r="K844">
        <v>214.69</v>
      </c>
      <c r="L844">
        <v>-7.0000000000000007E-2</v>
      </c>
      <c r="M844">
        <v>0.05</v>
      </c>
      <c r="N844">
        <v>42.1</v>
      </c>
      <c r="O844">
        <v>124.91</v>
      </c>
      <c r="P844">
        <v>0.05</v>
      </c>
      <c r="Q844">
        <v>-7.0000000000000007E-2</v>
      </c>
      <c r="R844">
        <v>27.93</v>
      </c>
      <c r="S844">
        <v>24.54</v>
      </c>
      <c r="T844">
        <v>4.1160001754760698</v>
      </c>
      <c r="U844">
        <v>459311</v>
      </c>
      <c r="V844">
        <v>-136</v>
      </c>
      <c r="W844">
        <v>100</v>
      </c>
    </row>
    <row r="845" spans="1:23" x14ac:dyDescent="0.25">
      <c r="A845" s="1">
        <v>0.46970428240740741</v>
      </c>
      <c r="B845">
        <v>15.82</v>
      </c>
      <c r="C845">
        <v>8</v>
      </c>
      <c r="D845">
        <v>248.2</v>
      </c>
      <c r="E845" t="s">
        <v>23539</v>
      </c>
      <c r="F845" t="s">
        <v>23540</v>
      </c>
      <c r="G845">
        <v>0</v>
      </c>
      <c r="H845">
        <v>0</v>
      </c>
      <c r="I845">
        <v>0</v>
      </c>
      <c r="J845">
        <v>0</v>
      </c>
      <c r="K845">
        <v>214.69</v>
      </c>
      <c r="L845">
        <v>-0.06</v>
      </c>
      <c r="M845">
        <v>0.05</v>
      </c>
      <c r="N845">
        <v>42.15</v>
      </c>
      <c r="O845">
        <v>125.13</v>
      </c>
      <c r="P845">
        <v>0.05</v>
      </c>
      <c r="Q845">
        <v>-0.06</v>
      </c>
      <c r="R845">
        <v>28.73</v>
      </c>
      <c r="S845">
        <v>24.54</v>
      </c>
      <c r="T845">
        <v>4.1160001754760698</v>
      </c>
      <c r="U845">
        <v>459311</v>
      </c>
      <c r="V845">
        <v>-136</v>
      </c>
      <c r="W845">
        <v>100</v>
      </c>
    </row>
    <row r="846" spans="1:23" x14ac:dyDescent="0.25">
      <c r="A846" s="1">
        <v>0.46970486111111109</v>
      </c>
      <c r="B846">
        <v>15.94</v>
      </c>
      <c r="C846">
        <v>8</v>
      </c>
      <c r="D846">
        <v>247.9</v>
      </c>
      <c r="E846" t="s">
        <v>23541</v>
      </c>
      <c r="F846" t="s">
        <v>23542</v>
      </c>
      <c r="G846">
        <v>0</v>
      </c>
      <c r="H846">
        <v>0</v>
      </c>
      <c r="I846">
        <v>0</v>
      </c>
      <c r="J846">
        <v>0</v>
      </c>
      <c r="K846">
        <v>214.68</v>
      </c>
      <c r="L846">
        <v>7.0000000000000007E-2</v>
      </c>
      <c r="M846">
        <v>0.04</v>
      </c>
      <c r="N846">
        <v>42.2</v>
      </c>
      <c r="O846">
        <v>125.36</v>
      </c>
      <c r="P846">
        <v>0.04</v>
      </c>
      <c r="Q846">
        <v>7.0000000000000007E-2</v>
      </c>
      <c r="R846">
        <v>30.47</v>
      </c>
      <c r="S846">
        <v>24.54</v>
      </c>
      <c r="T846">
        <v>4.1160001754760698</v>
      </c>
      <c r="U846">
        <v>459311</v>
      </c>
      <c r="V846">
        <v>-136</v>
      </c>
      <c r="W846">
        <v>100</v>
      </c>
    </row>
    <row r="847" spans="1:23" x14ac:dyDescent="0.25">
      <c r="A847" s="1">
        <v>0.46970543981481483</v>
      </c>
      <c r="B847">
        <v>16.100000000000001</v>
      </c>
      <c r="C847">
        <v>8</v>
      </c>
      <c r="D847">
        <v>247.7</v>
      </c>
      <c r="E847" t="s">
        <v>22955</v>
      </c>
      <c r="F847" t="s">
        <v>23543</v>
      </c>
      <c r="G847">
        <v>0</v>
      </c>
      <c r="H847">
        <v>0</v>
      </c>
      <c r="I847">
        <v>0</v>
      </c>
      <c r="J847">
        <v>0</v>
      </c>
      <c r="K847">
        <v>214.67</v>
      </c>
      <c r="L847">
        <v>0.09</v>
      </c>
      <c r="M847">
        <v>0.04</v>
      </c>
      <c r="N847">
        <v>42.25</v>
      </c>
      <c r="O847">
        <v>125.58</v>
      </c>
      <c r="P847">
        <v>0.04</v>
      </c>
      <c r="Q847">
        <v>0.09</v>
      </c>
      <c r="R847">
        <v>31.96</v>
      </c>
      <c r="S847">
        <v>24.54</v>
      </c>
      <c r="T847">
        <v>4.1160001754760698</v>
      </c>
      <c r="U847">
        <v>459311</v>
      </c>
      <c r="V847">
        <v>-136</v>
      </c>
      <c r="W847">
        <v>100</v>
      </c>
    </row>
    <row r="848" spans="1:23" x14ac:dyDescent="0.25">
      <c r="A848" s="1">
        <v>0.46970601851851851</v>
      </c>
      <c r="B848">
        <v>16.21</v>
      </c>
      <c r="C848">
        <v>8</v>
      </c>
      <c r="D848">
        <v>247.5</v>
      </c>
      <c r="E848" t="s">
        <v>23544</v>
      </c>
      <c r="F848" t="s">
        <v>23545</v>
      </c>
      <c r="G848">
        <v>0</v>
      </c>
      <c r="H848">
        <v>0</v>
      </c>
      <c r="I848">
        <v>0</v>
      </c>
      <c r="J848">
        <v>0</v>
      </c>
      <c r="K848">
        <v>214.66</v>
      </c>
      <c r="L848">
        <v>0.06</v>
      </c>
      <c r="M848">
        <v>0.03</v>
      </c>
      <c r="N848">
        <v>42.3</v>
      </c>
      <c r="O848">
        <v>125.8</v>
      </c>
      <c r="P848">
        <v>0.03</v>
      </c>
      <c r="Q848">
        <v>0.06</v>
      </c>
      <c r="R848">
        <v>34.19</v>
      </c>
      <c r="S848">
        <v>24.54</v>
      </c>
      <c r="T848">
        <v>4.1160001754760698</v>
      </c>
      <c r="U848">
        <v>459311</v>
      </c>
      <c r="V848">
        <v>-136</v>
      </c>
      <c r="W848">
        <v>100</v>
      </c>
    </row>
    <row r="849" spans="1:23" x14ac:dyDescent="0.25">
      <c r="A849" s="1">
        <v>0.46970659722222224</v>
      </c>
      <c r="B849">
        <v>16.25</v>
      </c>
      <c r="C849">
        <v>8</v>
      </c>
      <c r="D849">
        <v>247.3</v>
      </c>
      <c r="E849" t="s">
        <v>22768</v>
      </c>
      <c r="F849" t="s">
        <v>22513</v>
      </c>
      <c r="G849">
        <v>0</v>
      </c>
      <c r="H849">
        <v>0</v>
      </c>
      <c r="I849">
        <v>0</v>
      </c>
      <c r="J849">
        <v>0</v>
      </c>
      <c r="K849">
        <v>214.66</v>
      </c>
      <c r="L849">
        <v>0.02</v>
      </c>
      <c r="M849">
        <v>0.03</v>
      </c>
      <c r="N849">
        <v>42.35</v>
      </c>
      <c r="O849">
        <v>126.03</v>
      </c>
      <c r="P849">
        <v>0.03</v>
      </c>
      <c r="Q849">
        <v>0.02</v>
      </c>
      <c r="R849">
        <v>37.43</v>
      </c>
      <c r="S849">
        <v>24.54</v>
      </c>
      <c r="T849">
        <v>4.1160001754760698</v>
      </c>
      <c r="U849">
        <v>459311</v>
      </c>
      <c r="V849">
        <v>-136</v>
      </c>
      <c r="W849">
        <v>100</v>
      </c>
    </row>
    <row r="850" spans="1:23" x14ac:dyDescent="0.25">
      <c r="A850" s="1">
        <v>0.46970717592592592</v>
      </c>
      <c r="B850">
        <v>16.100000000000001</v>
      </c>
      <c r="C850">
        <v>8</v>
      </c>
      <c r="D850">
        <v>247.1</v>
      </c>
      <c r="E850" t="s">
        <v>23449</v>
      </c>
      <c r="F850" t="s">
        <v>23546</v>
      </c>
      <c r="G850">
        <v>0</v>
      </c>
      <c r="H850">
        <v>0</v>
      </c>
      <c r="I850">
        <v>0</v>
      </c>
      <c r="J850">
        <v>0</v>
      </c>
      <c r="K850">
        <v>214.65</v>
      </c>
      <c r="L850">
        <v>-0.09</v>
      </c>
      <c r="M850">
        <v>0.03</v>
      </c>
      <c r="N850">
        <v>42.4</v>
      </c>
      <c r="O850">
        <v>126.25</v>
      </c>
      <c r="P850">
        <v>0.03</v>
      </c>
      <c r="Q850">
        <v>-0.08</v>
      </c>
      <c r="R850">
        <v>41.09</v>
      </c>
      <c r="S850">
        <v>24.54</v>
      </c>
      <c r="T850">
        <v>4.1160001754760698</v>
      </c>
      <c r="U850">
        <v>459311</v>
      </c>
      <c r="V850">
        <v>-136</v>
      </c>
      <c r="W850">
        <v>100</v>
      </c>
    </row>
    <row r="851" spans="1:23" x14ac:dyDescent="0.25">
      <c r="A851" s="1">
        <v>0.4697077546296296</v>
      </c>
      <c r="B851">
        <v>16.010000000000002</v>
      </c>
      <c r="C851">
        <v>8</v>
      </c>
      <c r="D851">
        <v>247</v>
      </c>
      <c r="E851" t="s">
        <v>23448</v>
      </c>
      <c r="F851" t="s">
        <v>23547</v>
      </c>
      <c r="G851">
        <v>0</v>
      </c>
      <c r="H851">
        <v>0</v>
      </c>
      <c r="I851">
        <v>0</v>
      </c>
      <c r="J851">
        <v>0</v>
      </c>
      <c r="K851">
        <v>214.64</v>
      </c>
      <c r="L851">
        <v>-0.05</v>
      </c>
      <c r="M851">
        <v>0.03</v>
      </c>
      <c r="N851">
        <v>42.45</v>
      </c>
      <c r="O851">
        <v>126.48</v>
      </c>
      <c r="P851">
        <v>0.03</v>
      </c>
      <c r="Q851">
        <v>-0.05</v>
      </c>
      <c r="R851">
        <v>43.93</v>
      </c>
      <c r="S851">
        <v>24.54</v>
      </c>
      <c r="T851">
        <v>4.1160001754760698</v>
      </c>
      <c r="U851">
        <v>459311</v>
      </c>
      <c r="V851">
        <v>-136</v>
      </c>
      <c r="W851">
        <v>100</v>
      </c>
    </row>
    <row r="852" spans="1:23" x14ac:dyDescent="0.25">
      <c r="A852" s="1">
        <v>0.46970833333333334</v>
      </c>
      <c r="B852">
        <v>16.329999999999998</v>
      </c>
      <c r="C852">
        <v>8</v>
      </c>
      <c r="D852">
        <v>246.8</v>
      </c>
      <c r="E852" t="s">
        <v>23447</v>
      </c>
      <c r="F852" t="s">
        <v>22666</v>
      </c>
      <c r="G852">
        <v>0</v>
      </c>
      <c r="H852">
        <v>0</v>
      </c>
      <c r="I852">
        <v>0</v>
      </c>
      <c r="J852">
        <v>0</v>
      </c>
      <c r="K852">
        <v>214.63</v>
      </c>
      <c r="L852">
        <v>0.18</v>
      </c>
      <c r="M852">
        <v>0.02</v>
      </c>
      <c r="N852">
        <v>42.5</v>
      </c>
      <c r="O852">
        <v>126.7</v>
      </c>
      <c r="P852">
        <v>0.02</v>
      </c>
      <c r="Q852">
        <v>0.18</v>
      </c>
      <c r="R852">
        <v>49.29</v>
      </c>
      <c r="S852">
        <v>24.54</v>
      </c>
      <c r="T852">
        <v>4.1160001754760698</v>
      </c>
      <c r="U852">
        <v>459311</v>
      </c>
      <c r="V852">
        <v>-136</v>
      </c>
      <c r="W852">
        <v>100</v>
      </c>
    </row>
    <row r="853" spans="1:23" x14ac:dyDescent="0.25">
      <c r="A853" s="1">
        <v>0.46970891203703702</v>
      </c>
      <c r="B853">
        <v>16.7</v>
      </c>
      <c r="C853">
        <v>8</v>
      </c>
      <c r="D853">
        <v>246.7</v>
      </c>
      <c r="E853" t="s">
        <v>22531</v>
      </c>
      <c r="F853" t="s">
        <v>23548</v>
      </c>
      <c r="G853">
        <v>0</v>
      </c>
      <c r="H853">
        <v>0</v>
      </c>
      <c r="I853">
        <v>0</v>
      </c>
      <c r="J853">
        <v>0</v>
      </c>
      <c r="K853">
        <v>214.62</v>
      </c>
      <c r="L853">
        <v>0.21</v>
      </c>
      <c r="M853">
        <v>0.02</v>
      </c>
      <c r="N853">
        <v>42.55</v>
      </c>
      <c r="O853">
        <v>126.93</v>
      </c>
      <c r="P853">
        <v>0.02</v>
      </c>
      <c r="Q853">
        <v>0.21</v>
      </c>
      <c r="R853">
        <v>56.88</v>
      </c>
      <c r="S853">
        <v>24.54</v>
      </c>
      <c r="T853">
        <v>4.1160001754760698</v>
      </c>
      <c r="U853">
        <v>459311</v>
      </c>
      <c r="V853">
        <v>-136</v>
      </c>
      <c r="W853">
        <v>100</v>
      </c>
    </row>
    <row r="854" spans="1:23" x14ac:dyDescent="0.25">
      <c r="A854" s="1">
        <v>0.46970949074074075</v>
      </c>
      <c r="B854">
        <v>16.760000000000002</v>
      </c>
      <c r="C854">
        <v>8</v>
      </c>
      <c r="D854">
        <v>246.6</v>
      </c>
      <c r="E854" t="s">
        <v>22526</v>
      </c>
      <c r="F854" t="s">
        <v>23549</v>
      </c>
      <c r="G854">
        <v>0</v>
      </c>
      <c r="H854">
        <v>0</v>
      </c>
      <c r="I854">
        <v>0</v>
      </c>
      <c r="J854">
        <v>0</v>
      </c>
      <c r="K854">
        <v>214.62</v>
      </c>
      <c r="L854">
        <v>0.04</v>
      </c>
      <c r="M854">
        <v>0.02</v>
      </c>
      <c r="N854">
        <v>42.6</v>
      </c>
      <c r="O854">
        <v>127.16</v>
      </c>
      <c r="P854">
        <v>0.02</v>
      </c>
      <c r="Q854">
        <v>0.03</v>
      </c>
      <c r="R854">
        <v>64.349999999999994</v>
      </c>
      <c r="S854">
        <v>24.54</v>
      </c>
      <c r="T854">
        <v>4.1160001754760698</v>
      </c>
      <c r="U854">
        <v>459311</v>
      </c>
      <c r="V854">
        <v>-136</v>
      </c>
      <c r="W854">
        <v>100</v>
      </c>
    </row>
    <row r="855" spans="1:23" x14ac:dyDescent="0.25">
      <c r="A855" s="1">
        <v>0.46971006944444443</v>
      </c>
      <c r="B855">
        <v>16.760000000000002</v>
      </c>
      <c r="C855">
        <v>8</v>
      </c>
      <c r="D855">
        <v>246.4</v>
      </c>
      <c r="E855" t="s">
        <v>23550</v>
      </c>
      <c r="F855" t="s">
        <v>23551</v>
      </c>
      <c r="G855">
        <v>0</v>
      </c>
      <c r="H855">
        <v>0</v>
      </c>
      <c r="I855">
        <v>0</v>
      </c>
      <c r="J855">
        <v>0</v>
      </c>
      <c r="K855">
        <v>214.61</v>
      </c>
      <c r="L855">
        <v>0</v>
      </c>
      <c r="M855">
        <v>0.02</v>
      </c>
      <c r="N855">
        <v>42.65</v>
      </c>
      <c r="O855">
        <v>127.39</v>
      </c>
      <c r="P855">
        <v>0.02</v>
      </c>
      <c r="Q855">
        <v>0</v>
      </c>
      <c r="R855">
        <v>69.86</v>
      </c>
      <c r="S855">
        <v>24.54</v>
      </c>
      <c r="T855">
        <v>4.1160001754760698</v>
      </c>
      <c r="U855">
        <v>459311</v>
      </c>
      <c r="V855">
        <v>-136</v>
      </c>
      <c r="W855">
        <v>100</v>
      </c>
    </row>
    <row r="856" spans="1:23" x14ac:dyDescent="0.25">
      <c r="A856" s="1">
        <v>0.46971064814814817</v>
      </c>
      <c r="B856">
        <v>16.809999999999999</v>
      </c>
      <c r="C856">
        <v>8</v>
      </c>
      <c r="D856">
        <v>246.3</v>
      </c>
      <c r="E856" t="s">
        <v>22520</v>
      </c>
      <c r="F856" t="s">
        <v>23552</v>
      </c>
      <c r="G856">
        <v>0</v>
      </c>
      <c r="H856">
        <v>0</v>
      </c>
      <c r="I856">
        <v>0</v>
      </c>
      <c r="J856">
        <v>0</v>
      </c>
      <c r="K856">
        <v>214.59</v>
      </c>
      <c r="L856">
        <v>0.03</v>
      </c>
      <c r="M856">
        <v>0.02</v>
      </c>
      <c r="N856">
        <v>42.7</v>
      </c>
      <c r="O856">
        <v>127.63</v>
      </c>
      <c r="P856">
        <v>0.02</v>
      </c>
      <c r="Q856">
        <v>0.03</v>
      </c>
      <c r="R856">
        <v>77.86</v>
      </c>
      <c r="S856">
        <v>24.54</v>
      </c>
      <c r="T856">
        <v>4.1160001754760698</v>
      </c>
      <c r="U856">
        <v>459311</v>
      </c>
      <c r="V856">
        <v>-136</v>
      </c>
      <c r="W856">
        <v>100</v>
      </c>
    </row>
    <row r="857" spans="1:23" x14ac:dyDescent="0.25">
      <c r="A857" s="1">
        <v>0.46971122685185185</v>
      </c>
      <c r="B857">
        <v>16.89</v>
      </c>
      <c r="C857">
        <v>8</v>
      </c>
      <c r="D857">
        <v>246.2</v>
      </c>
      <c r="E857" t="s">
        <v>22549</v>
      </c>
      <c r="F857" t="s">
        <v>22655</v>
      </c>
      <c r="G857">
        <v>0</v>
      </c>
      <c r="H857">
        <v>0</v>
      </c>
      <c r="I857">
        <v>0</v>
      </c>
      <c r="J857">
        <v>0</v>
      </c>
      <c r="K857">
        <v>214.58</v>
      </c>
      <c r="L857">
        <v>0.05</v>
      </c>
      <c r="M857">
        <v>0.02</v>
      </c>
      <c r="N857">
        <v>42.75</v>
      </c>
      <c r="O857">
        <v>127.86</v>
      </c>
      <c r="P857">
        <v>0.02</v>
      </c>
      <c r="Q857">
        <v>0.05</v>
      </c>
      <c r="R857">
        <v>85.46</v>
      </c>
      <c r="S857">
        <v>24.54</v>
      </c>
      <c r="T857">
        <v>4.1160001754760698</v>
      </c>
      <c r="U857">
        <v>459311</v>
      </c>
      <c r="V857">
        <v>-136</v>
      </c>
      <c r="W857">
        <v>100</v>
      </c>
    </row>
    <row r="858" spans="1:23" x14ac:dyDescent="0.25">
      <c r="A858" s="1">
        <v>0.46971180555555553</v>
      </c>
      <c r="B858">
        <v>17.03</v>
      </c>
      <c r="C858">
        <v>8</v>
      </c>
      <c r="D858">
        <v>246.1</v>
      </c>
      <c r="E858" t="s">
        <v>22553</v>
      </c>
      <c r="F858" t="s">
        <v>22986</v>
      </c>
      <c r="G858">
        <v>0</v>
      </c>
      <c r="H858">
        <v>0</v>
      </c>
      <c r="I858">
        <v>0</v>
      </c>
      <c r="J858">
        <v>0</v>
      </c>
      <c r="K858">
        <v>214.57</v>
      </c>
      <c r="L858">
        <v>0.08</v>
      </c>
      <c r="M858">
        <v>0.01</v>
      </c>
      <c r="N858">
        <v>42.8</v>
      </c>
      <c r="O858">
        <v>128.1</v>
      </c>
      <c r="P858">
        <v>0.01</v>
      </c>
      <c r="Q858">
        <v>0.08</v>
      </c>
      <c r="R858">
        <v>98.07</v>
      </c>
      <c r="S858">
        <v>24.54</v>
      </c>
      <c r="T858">
        <v>4.1160001754760698</v>
      </c>
      <c r="U858">
        <v>459311</v>
      </c>
      <c r="V858">
        <v>-136</v>
      </c>
      <c r="W858">
        <v>100</v>
      </c>
    </row>
    <row r="859" spans="1:23" x14ac:dyDescent="0.25">
      <c r="A859" s="1">
        <v>0.46971238425925926</v>
      </c>
      <c r="B859">
        <v>17.190000000000001</v>
      </c>
      <c r="C859">
        <v>8</v>
      </c>
      <c r="D859">
        <v>246.1</v>
      </c>
      <c r="E859" t="s">
        <v>23442</v>
      </c>
      <c r="F859" t="s">
        <v>23553</v>
      </c>
      <c r="G859">
        <v>0</v>
      </c>
      <c r="H859">
        <v>0</v>
      </c>
      <c r="I859">
        <v>0</v>
      </c>
      <c r="J859">
        <v>0</v>
      </c>
      <c r="K859">
        <v>214.57</v>
      </c>
      <c r="L859">
        <v>0.09</v>
      </c>
      <c r="M859">
        <v>0.01</v>
      </c>
      <c r="N859">
        <v>42.85</v>
      </c>
      <c r="O859">
        <v>128.33000000000001</v>
      </c>
      <c r="P859">
        <v>0.01</v>
      </c>
      <c r="Q859">
        <v>0.09</v>
      </c>
      <c r="R859">
        <v>107.48</v>
      </c>
      <c r="S859">
        <v>24.54</v>
      </c>
      <c r="T859">
        <v>4.1160001754760698</v>
      </c>
      <c r="U859">
        <v>459311</v>
      </c>
      <c r="V859">
        <v>-136</v>
      </c>
      <c r="W859">
        <v>100</v>
      </c>
    </row>
    <row r="860" spans="1:23" x14ac:dyDescent="0.25">
      <c r="A860" s="1">
        <v>0.46971296296296294</v>
      </c>
      <c r="B860">
        <v>17.39</v>
      </c>
      <c r="C860">
        <v>8</v>
      </c>
      <c r="D860">
        <v>245.9</v>
      </c>
      <c r="E860" t="s">
        <v>22560</v>
      </c>
      <c r="F860" t="s">
        <v>23554</v>
      </c>
      <c r="G860">
        <v>0</v>
      </c>
      <c r="H860">
        <v>0</v>
      </c>
      <c r="I860">
        <v>0</v>
      </c>
      <c r="J860">
        <v>0</v>
      </c>
      <c r="K860">
        <v>214.56</v>
      </c>
      <c r="L860">
        <v>0.11</v>
      </c>
      <c r="M860">
        <v>0.03</v>
      </c>
      <c r="N860">
        <v>42.9</v>
      </c>
      <c r="O860">
        <v>128.57</v>
      </c>
      <c r="P860">
        <v>0.03</v>
      </c>
      <c r="Q860">
        <v>0.11</v>
      </c>
      <c r="R860">
        <v>108.73</v>
      </c>
      <c r="S860">
        <v>24.54</v>
      </c>
      <c r="T860">
        <v>4.1160001754760698</v>
      </c>
      <c r="U860">
        <v>459311</v>
      </c>
      <c r="V860">
        <v>-136</v>
      </c>
      <c r="W860">
        <v>100</v>
      </c>
    </row>
    <row r="861" spans="1:23" x14ac:dyDescent="0.25">
      <c r="A861" s="1">
        <v>0.46971354166666668</v>
      </c>
      <c r="B861">
        <v>17.55</v>
      </c>
      <c r="C861">
        <v>8</v>
      </c>
      <c r="D861">
        <v>245.7</v>
      </c>
      <c r="E861" t="s">
        <v>23555</v>
      </c>
      <c r="F861" t="s">
        <v>23556</v>
      </c>
      <c r="G861">
        <v>0</v>
      </c>
      <c r="H861">
        <v>0</v>
      </c>
      <c r="I861">
        <v>0</v>
      </c>
      <c r="J861">
        <v>0</v>
      </c>
      <c r="K861">
        <v>214.55</v>
      </c>
      <c r="L861">
        <v>0.09</v>
      </c>
      <c r="M861">
        <v>0.03</v>
      </c>
      <c r="N861">
        <v>42.95</v>
      </c>
      <c r="O861">
        <v>128.82</v>
      </c>
      <c r="P861">
        <v>0.03</v>
      </c>
      <c r="Q861">
        <v>0.09</v>
      </c>
      <c r="R861">
        <v>108.19</v>
      </c>
      <c r="S861">
        <v>24.54</v>
      </c>
      <c r="T861">
        <v>4.1160001754760698</v>
      </c>
      <c r="U861">
        <v>459311</v>
      </c>
      <c r="V861">
        <v>-136</v>
      </c>
      <c r="W861">
        <v>100</v>
      </c>
    </row>
    <row r="862" spans="1:23" x14ac:dyDescent="0.25">
      <c r="A862" s="1">
        <v>0.46971412037037036</v>
      </c>
      <c r="B862">
        <v>17.53</v>
      </c>
      <c r="C862">
        <v>8</v>
      </c>
      <c r="D862">
        <v>245.5</v>
      </c>
      <c r="E862" t="s">
        <v>23557</v>
      </c>
      <c r="F862" t="s">
        <v>23558</v>
      </c>
      <c r="G862">
        <v>0</v>
      </c>
      <c r="H862">
        <v>0</v>
      </c>
      <c r="I862">
        <v>0</v>
      </c>
      <c r="J862">
        <v>0</v>
      </c>
      <c r="K862">
        <v>214.54</v>
      </c>
      <c r="L862">
        <v>-0.01</v>
      </c>
      <c r="M862">
        <v>0.03</v>
      </c>
      <c r="N862">
        <v>43</v>
      </c>
      <c r="O862">
        <v>129.06</v>
      </c>
      <c r="P862">
        <v>0.03</v>
      </c>
      <c r="Q862">
        <v>-0.01</v>
      </c>
      <c r="R862">
        <v>107.31</v>
      </c>
      <c r="S862">
        <v>24.54</v>
      </c>
      <c r="T862">
        <v>4.1160001754760698</v>
      </c>
      <c r="U862">
        <v>459311</v>
      </c>
      <c r="V862">
        <v>-136</v>
      </c>
      <c r="W862">
        <v>100</v>
      </c>
    </row>
    <row r="863" spans="1:23" x14ac:dyDescent="0.25">
      <c r="A863" s="1">
        <v>0.46971469907407409</v>
      </c>
      <c r="B863">
        <v>17.510000000000002</v>
      </c>
      <c r="C863">
        <v>8</v>
      </c>
      <c r="D863">
        <v>245.4</v>
      </c>
      <c r="E863" t="s">
        <v>22733</v>
      </c>
      <c r="F863" t="s">
        <v>23559</v>
      </c>
      <c r="G863">
        <v>0</v>
      </c>
      <c r="H863">
        <v>0</v>
      </c>
      <c r="I863">
        <v>0</v>
      </c>
      <c r="J863">
        <v>0</v>
      </c>
      <c r="K863">
        <v>214.54</v>
      </c>
      <c r="L863">
        <v>-0.01</v>
      </c>
      <c r="M863">
        <v>0.03</v>
      </c>
      <c r="N863">
        <v>43.05</v>
      </c>
      <c r="O863">
        <v>129.30000000000001</v>
      </c>
      <c r="P863">
        <v>0.03</v>
      </c>
      <c r="Q863">
        <v>-0.01</v>
      </c>
      <c r="R863">
        <v>103.56</v>
      </c>
      <c r="S863">
        <v>24.54</v>
      </c>
      <c r="T863">
        <v>4.1160001754760698</v>
      </c>
      <c r="U863">
        <v>459311</v>
      </c>
      <c r="V863">
        <v>-136</v>
      </c>
      <c r="W863">
        <v>100</v>
      </c>
    </row>
    <row r="864" spans="1:23" x14ac:dyDescent="0.25">
      <c r="A864" s="1">
        <v>0.46971527777777777</v>
      </c>
      <c r="B864">
        <v>17.670000000000002</v>
      </c>
      <c r="C864">
        <v>8</v>
      </c>
      <c r="D864">
        <v>245.2</v>
      </c>
      <c r="E864" t="s">
        <v>22729</v>
      </c>
      <c r="F864" t="s">
        <v>23320</v>
      </c>
      <c r="G864">
        <v>0</v>
      </c>
      <c r="H864">
        <v>0</v>
      </c>
      <c r="I864">
        <v>0</v>
      </c>
      <c r="J864">
        <v>0</v>
      </c>
      <c r="K864">
        <v>214.54</v>
      </c>
      <c r="L864">
        <v>0.09</v>
      </c>
      <c r="M864">
        <v>0.03</v>
      </c>
      <c r="N864">
        <v>43.1</v>
      </c>
      <c r="O864">
        <v>129.55000000000001</v>
      </c>
      <c r="P864">
        <v>0.03</v>
      </c>
      <c r="Q864">
        <v>0.09</v>
      </c>
      <c r="R864">
        <v>101.76</v>
      </c>
      <c r="S864">
        <v>24.54</v>
      </c>
      <c r="T864">
        <v>4.1160001754760698</v>
      </c>
      <c r="U864">
        <v>459311</v>
      </c>
      <c r="V864">
        <v>-136</v>
      </c>
      <c r="W864">
        <v>100</v>
      </c>
    </row>
    <row r="865" spans="1:23" x14ac:dyDescent="0.25">
      <c r="A865" s="1">
        <v>0.46971585648148151</v>
      </c>
      <c r="B865">
        <v>17.82</v>
      </c>
      <c r="C865">
        <v>8</v>
      </c>
      <c r="D865">
        <v>245</v>
      </c>
      <c r="E865" t="s">
        <v>22724</v>
      </c>
      <c r="F865" t="s">
        <v>23560</v>
      </c>
      <c r="G865">
        <v>0</v>
      </c>
      <c r="H865">
        <v>0</v>
      </c>
      <c r="I865">
        <v>0</v>
      </c>
      <c r="J865">
        <v>0</v>
      </c>
      <c r="K865">
        <v>214.54</v>
      </c>
      <c r="L865">
        <v>0.08</v>
      </c>
      <c r="M865">
        <v>0.03</v>
      </c>
      <c r="N865">
        <v>43.15</v>
      </c>
      <c r="O865">
        <v>129.80000000000001</v>
      </c>
      <c r="P865">
        <v>0.03</v>
      </c>
      <c r="Q865">
        <v>0.08</v>
      </c>
      <c r="R865">
        <v>101.95</v>
      </c>
      <c r="S865">
        <v>24.54</v>
      </c>
      <c r="T865">
        <v>4.1160001754760698</v>
      </c>
      <c r="U865">
        <v>459311</v>
      </c>
      <c r="V865">
        <v>-136</v>
      </c>
      <c r="W865">
        <v>100</v>
      </c>
    </row>
    <row r="866" spans="1:23" x14ac:dyDescent="0.25">
      <c r="A866" s="1">
        <v>0.46971643518518519</v>
      </c>
      <c r="B866">
        <v>17.78</v>
      </c>
      <c r="C866">
        <v>8</v>
      </c>
      <c r="D866">
        <v>244.9</v>
      </c>
      <c r="E866" t="s">
        <v>23561</v>
      </c>
      <c r="F866" t="s">
        <v>23562</v>
      </c>
      <c r="G866">
        <v>0</v>
      </c>
      <c r="H866">
        <v>0</v>
      </c>
      <c r="I866">
        <v>0</v>
      </c>
      <c r="J866">
        <v>0</v>
      </c>
      <c r="K866">
        <v>214.54</v>
      </c>
      <c r="L866">
        <v>-0.02</v>
      </c>
      <c r="M866">
        <v>0.02</v>
      </c>
      <c r="N866">
        <v>43.2</v>
      </c>
      <c r="O866">
        <v>130.04</v>
      </c>
      <c r="P866">
        <v>0.02</v>
      </c>
      <c r="Q866">
        <v>-0.02</v>
      </c>
      <c r="R866">
        <v>104.45</v>
      </c>
      <c r="S866">
        <v>24.54</v>
      </c>
      <c r="T866">
        <v>4.1160001754760698</v>
      </c>
      <c r="U866">
        <v>459311</v>
      </c>
      <c r="V866">
        <v>-136</v>
      </c>
      <c r="W866">
        <v>100</v>
      </c>
    </row>
    <row r="867" spans="1:23" x14ac:dyDescent="0.25">
      <c r="A867" s="1">
        <v>0.46971701388888887</v>
      </c>
      <c r="B867">
        <v>17.690000000000001</v>
      </c>
      <c r="C867">
        <v>8</v>
      </c>
      <c r="D867">
        <v>244.8</v>
      </c>
      <c r="E867" t="s">
        <v>22977</v>
      </c>
      <c r="F867" t="s">
        <v>23563</v>
      </c>
      <c r="G867">
        <v>0</v>
      </c>
      <c r="H867">
        <v>0</v>
      </c>
      <c r="I867">
        <v>0</v>
      </c>
      <c r="J867">
        <v>0</v>
      </c>
      <c r="K867">
        <v>214.54</v>
      </c>
      <c r="L867">
        <v>-0.05</v>
      </c>
      <c r="M867">
        <v>0.02</v>
      </c>
      <c r="N867">
        <v>43.25</v>
      </c>
      <c r="O867">
        <v>130.29</v>
      </c>
      <c r="P867">
        <v>0.02</v>
      </c>
      <c r="Q867">
        <v>-0.05</v>
      </c>
      <c r="R867">
        <v>105.34</v>
      </c>
      <c r="S867">
        <v>24.54</v>
      </c>
      <c r="T867">
        <v>4.1160001754760698</v>
      </c>
      <c r="U867">
        <v>459311</v>
      </c>
      <c r="V867">
        <v>-136</v>
      </c>
      <c r="W867">
        <v>100</v>
      </c>
    </row>
    <row r="868" spans="1:23" x14ac:dyDescent="0.25">
      <c r="A868" s="1">
        <v>0.4697175925925926</v>
      </c>
      <c r="B868">
        <v>17.61</v>
      </c>
      <c r="C868">
        <v>8</v>
      </c>
      <c r="D868">
        <v>244.9</v>
      </c>
      <c r="E868" t="s">
        <v>22603</v>
      </c>
      <c r="F868" t="s">
        <v>22428</v>
      </c>
      <c r="G868">
        <v>0</v>
      </c>
      <c r="H868">
        <v>0</v>
      </c>
      <c r="I868">
        <v>0</v>
      </c>
      <c r="J868">
        <v>0</v>
      </c>
      <c r="K868">
        <v>214.55</v>
      </c>
      <c r="L868">
        <v>-0.05</v>
      </c>
      <c r="M868">
        <v>-0.02</v>
      </c>
      <c r="N868">
        <v>43.3</v>
      </c>
      <c r="O868">
        <v>130.53</v>
      </c>
      <c r="P868">
        <v>-0.02</v>
      </c>
      <c r="Q868">
        <v>-0.05</v>
      </c>
      <c r="R868">
        <v>122.34</v>
      </c>
      <c r="S868">
        <v>24.54</v>
      </c>
      <c r="T868">
        <v>4.1160001754760698</v>
      </c>
      <c r="U868">
        <v>459311</v>
      </c>
      <c r="V868">
        <v>-136</v>
      </c>
      <c r="W868">
        <v>100</v>
      </c>
    </row>
    <row r="869" spans="1:23" x14ac:dyDescent="0.25">
      <c r="A869" s="1">
        <v>0.46971817129629628</v>
      </c>
      <c r="B869">
        <v>17.57</v>
      </c>
      <c r="C869">
        <v>8</v>
      </c>
      <c r="D869">
        <v>245</v>
      </c>
      <c r="E869" t="s">
        <v>22609</v>
      </c>
      <c r="F869" t="s">
        <v>22433</v>
      </c>
      <c r="G869">
        <v>0</v>
      </c>
      <c r="H869">
        <v>0</v>
      </c>
      <c r="I869">
        <v>0</v>
      </c>
      <c r="J869">
        <v>0</v>
      </c>
      <c r="K869">
        <v>214.56</v>
      </c>
      <c r="L869">
        <v>-0.02</v>
      </c>
      <c r="M869">
        <v>-0.02</v>
      </c>
      <c r="N869">
        <v>43.35</v>
      </c>
      <c r="O869">
        <v>130.78</v>
      </c>
      <c r="P869">
        <v>-0.02</v>
      </c>
      <c r="Q869">
        <v>-0.02</v>
      </c>
      <c r="R869">
        <v>138.56</v>
      </c>
      <c r="S869">
        <v>24.54</v>
      </c>
      <c r="T869">
        <v>4.1160001754760698</v>
      </c>
      <c r="U869">
        <v>459311</v>
      </c>
      <c r="V869">
        <v>-136</v>
      </c>
      <c r="W869">
        <v>100</v>
      </c>
    </row>
    <row r="870" spans="1:23" x14ac:dyDescent="0.25">
      <c r="A870" s="1">
        <v>0.46971875000000002</v>
      </c>
      <c r="B870">
        <v>17.649999999999999</v>
      </c>
      <c r="C870">
        <v>8</v>
      </c>
      <c r="D870">
        <v>245</v>
      </c>
      <c r="E870" t="s">
        <v>22709</v>
      </c>
      <c r="F870" t="s">
        <v>22585</v>
      </c>
      <c r="G870">
        <v>0</v>
      </c>
      <c r="H870">
        <v>0</v>
      </c>
      <c r="I870">
        <v>0</v>
      </c>
      <c r="J870">
        <v>0</v>
      </c>
      <c r="K870">
        <v>214.57</v>
      </c>
      <c r="L870">
        <v>0.05</v>
      </c>
      <c r="M870">
        <v>0</v>
      </c>
      <c r="N870">
        <v>43.4</v>
      </c>
      <c r="O870">
        <v>131.02000000000001</v>
      </c>
      <c r="P870">
        <v>0</v>
      </c>
      <c r="Q870">
        <v>0.05</v>
      </c>
      <c r="R870">
        <v>145.75</v>
      </c>
      <c r="S870">
        <v>24.54</v>
      </c>
      <c r="T870">
        <v>4.1160001754760698</v>
      </c>
      <c r="U870">
        <v>459311</v>
      </c>
      <c r="V870">
        <v>-136</v>
      </c>
      <c r="W870">
        <v>100</v>
      </c>
    </row>
    <row r="871" spans="1:23" x14ac:dyDescent="0.25">
      <c r="A871" s="1">
        <v>0.4697193287037037</v>
      </c>
      <c r="B871">
        <v>17.75</v>
      </c>
      <c r="C871">
        <v>8</v>
      </c>
      <c r="D871">
        <v>245</v>
      </c>
      <c r="E871" t="s">
        <v>22619</v>
      </c>
      <c r="F871" t="s">
        <v>22548</v>
      </c>
      <c r="G871">
        <v>0</v>
      </c>
      <c r="H871">
        <v>0</v>
      </c>
      <c r="I871">
        <v>0</v>
      </c>
      <c r="J871">
        <v>0</v>
      </c>
      <c r="K871">
        <v>214.58</v>
      </c>
      <c r="L871">
        <v>0.06</v>
      </c>
      <c r="M871">
        <v>0</v>
      </c>
      <c r="N871">
        <v>43.45</v>
      </c>
      <c r="O871">
        <v>131.27000000000001</v>
      </c>
      <c r="P871">
        <v>0</v>
      </c>
      <c r="Q871">
        <v>0.06</v>
      </c>
      <c r="R871">
        <v>172.64</v>
      </c>
      <c r="S871">
        <v>24.54</v>
      </c>
      <c r="T871">
        <v>4.1160001754760698</v>
      </c>
      <c r="U871">
        <v>459311</v>
      </c>
      <c r="V871">
        <v>-136</v>
      </c>
      <c r="W871">
        <v>100</v>
      </c>
    </row>
    <row r="872" spans="1:23" x14ac:dyDescent="0.25">
      <c r="A872" s="1">
        <v>0.46971990740740743</v>
      </c>
      <c r="B872">
        <v>17.79</v>
      </c>
      <c r="C872">
        <v>8</v>
      </c>
      <c r="D872">
        <v>245.1</v>
      </c>
      <c r="E872" t="s">
        <v>22625</v>
      </c>
      <c r="F872" t="s">
        <v>23564</v>
      </c>
      <c r="G872">
        <v>0</v>
      </c>
      <c r="H872">
        <v>0</v>
      </c>
      <c r="I872">
        <v>0</v>
      </c>
      <c r="J872">
        <v>0</v>
      </c>
      <c r="K872">
        <v>214.59</v>
      </c>
      <c r="L872">
        <v>0.02</v>
      </c>
      <c r="M872">
        <v>-0.03</v>
      </c>
      <c r="N872">
        <v>43.5</v>
      </c>
      <c r="O872">
        <v>131.52000000000001</v>
      </c>
      <c r="P872">
        <v>-0.03</v>
      </c>
      <c r="Q872">
        <v>0.02</v>
      </c>
      <c r="R872">
        <v>278.08</v>
      </c>
      <c r="S872">
        <v>24.54</v>
      </c>
      <c r="T872">
        <v>4.1160001754760698</v>
      </c>
      <c r="U872">
        <v>459311</v>
      </c>
      <c r="V872">
        <v>-136</v>
      </c>
      <c r="W872">
        <v>100</v>
      </c>
    </row>
    <row r="873" spans="1:23" x14ac:dyDescent="0.25">
      <c r="A873" s="1">
        <v>0.46972048611111111</v>
      </c>
      <c r="B873">
        <v>17.760000000000002</v>
      </c>
      <c r="C873">
        <v>8</v>
      </c>
      <c r="D873">
        <v>245.3</v>
      </c>
      <c r="E873" t="s">
        <v>22631</v>
      </c>
      <c r="F873" t="s">
        <v>23565</v>
      </c>
      <c r="G873">
        <v>0</v>
      </c>
      <c r="H873">
        <v>0</v>
      </c>
      <c r="I873">
        <v>0</v>
      </c>
      <c r="J873">
        <v>0</v>
      </c>
      <c r="K873">
        <v>214.6</v>
      </c>
      <c r="L873">
        <v>-0.02</v>
      </c>
      <c r="M873">
        <v>-0.03</v>
      </c>
      <c r="N873">
        <v>43.55</v>
      </c>
      <c r="O873">
        <v>131.76</v>
      </c>
      <c r="P873">
        <v>-0.03</v>
      </c>
      <c r="Q873">
        <v>-0.02</v>
      </c>
      <c r="R873">
        <v>675.92</v>
      </c>
      <c r="S873">
        <v>24.54</v>
      </c>
      <c r="T873">
        <v>4.1160001754760698</v>
      </c>
      <c r="U873">
        <v>459311</v>
      </c>
      <c r="V873">
        <v>-136</v>
      </c>
      <c r="W873">
        <v>100</v>
      </c>
    </row>
    <row r="874" spans="1:23" x14ac:dyDescent="0.25">
      <c r="A874" s="1">
        <v>0.46972106481481479</v>
      </c>
      <c r="B874">
        <v>17.59</v>
      </c>
      <c r="C874">
        <v>9</v>
      </c>
      <c r="D874">
        <v>245.5</v>
      </c>
      <c r="E874" t="s">
        <v>22637</v>
      </c>
      <c r="F874" t="s">
        <v>23566</v>
      </c>
      <c r="G874">
        <v>0</v>
      </c>
      <c r="H874">
        <v>0</v>
      </c>
      <c r="I874">
        <v>0</v>
      </c>
      <c r="J874">
        <v>0</v>
      </c>
      <c r="K874">
        <v>214.6</v>
      </c>
      <c r="L874">
        <v>-0.09</v>
      </c>
      <c r="M874">
        <v>-0.03</v>
      </c>
      <c r="N874">
        <v>43.6</v>
      </c>
      <c r="O874">
        <v>132.01</v>
      </c>
      <c r="P874">
        <v>-0.03</v>
      </c>
      <c r="Q874">
        <v>-0.1</v>
      </c>
      <c r="R874">
        <v>1000</v>
      </c>
      <c r="S874">
        <v>24.54</v>
      </c>
      <c r="T874">
        <v>4.1160001754760698</v>
      </c>
      <c r="U874">
        <v>459311</v>
      </c>
      <c r="V874">
        <v>-136</v>
      </c>
      <c r="W874">
        <v>100</v>
      </c>
    </row>
    <row r="875" spans="1:23" x14ac:dyDescent="0.25">
      <c r="A875" s="1">
        <v>0.46972164351851853</v>
      </c>
      <c r="B875">
        <v>17.41</v>
      </c>
      <c r="C875">
        <v>9</v>
      </c>
      <c r="D875">
        <v>245.6</v>
      </c>
      <c r="E875" t="s">
        <v>22684</v>
      </c>
      <c r="F875" t="s">
        <v>23567</v>
      </c>
      <c r="G875">
        <v>0</v>
      </c>
      <c r="H875">
        <v>0</v>
      </c>
      <c r="I875">
        <v>0</v>
      </c>
      <c r="J875">
        <v>0</v>
      </c>
      <c r="K875">
        <v>214.62</v>
      </c>
      <c r="L875">
        <v>-0.1</v>
      </c>
      <c r="M875">
        <v>-0.03</v>
      </c>
      <c r="N875">
        <v>43.65</v>
      </c>
      <c r="O875">
        <v>132.25</v>
      </c>
      <c r="P875">
        <v>-0.03</v>
      </c>
      <c r="Q875">
        <v>-0.1</v>
      </c>
      <c r="R875">
        <v>362.85</v>
      </c>
      <c r="S875">
        <v>24.54</v>
      </c>
      <c r="T875">
        <v>4.1160001754760698</v>
      </c>
      <c r="U875">
        <v>459311</v>
      </c>
      <c r="V875">
        <v>-136</v>
      </c>
      <c r="W875">
        <v>100</v>
      </c>
    </row>
    <row r="876" spans="1:23" x14ac:dyDescent="0.25">
      <c r="A876" s="1">
        <v>0.46972222222222221</v>
      </c>
      <c r="B876">
        <v>17.29</v>
      </c>
      <c r="C876">
        <v>9</v>
      </c>
      <c r="D876">
        <v>245.8</v>
      </c>
      <c r="E876" t="s">
        <v>23568</v>
      </c>
      <c r="F876" t="s">
        <v>23569</v>
      </c>
      <c r="G876">
        <v>0</v>
      </c>
      <c r="H876">
        <v>0</v>
      </c>
      <c r="I876">
        <v>0</v>
      </c>
      <c r="J876">
        <v>0</v>
      </c>
      <c r="K876">
        <v>214.63</v>
      </c>
      <c r="L876">
        <v>-7.0000000000000007E-2</v>
      </c>
      <c r="M876">
        <v>-0.04</v>
      </c>
      <c r="N876">
        <v>43.7</v>
      </c>
      <c r="O876">
        <v>132.49</v>
      </c>
      <c r="P876">
        <v>-0.04</v>
      </c>
      <c r="Q876">
        <v>-7.0000000000000007E-2</v>
      </c>
      <c r="R876">
        <v>189.19</v>
      </c>
      <c r="S876">
        <v>24.54</v>
      </c>
      <c r="T876">
        <v>4.1160001754760698</v>
      </c>
      <c r="U876">
        <v>459311</v>
      </c>
      <c r="V876">
        <v>-136</v>
      </c>
      <c r="W876">
        <v>100</v>
      </c>
    </row>
    <row r="877" spans="1:23" x14ac:dyDescent="0.25">
      <c r="A877" s="1">
        <v>0.46972280092592594</v>
      </c>
      <c r="B877">
        <v>17.260000000000002</v>
      </c>
      <c r="C877">
        <v>9</v>
      </c>
      <c r="D877">
        <v>246.1</v>
      </c>
      <c r="E877" t="s">
        <v>22670</v>
      </c>
      <c r="F877" t="s">
        <v>23570</v>
      </c>
      <c r="G877">
        <v>0</v>
      </c>
      <c r="H877">
        <v>0</v>
      </c>
      <c r="I877">
        <v>0</v>
      </c>
      <c r="J877">
        <v>0</v>
      </c>
      <c r="K877">
        <v>214.64</v>
      </c>
      <c r="L877">
        <v>-0.02</v>
      </c>
      <c r="M877">
        <v>-0.04</v>
      </c>
      <c r="N877">
        <v>43.75</v>
      </c>
      <c r="O877">
        <v>132.72999999999999</v>
      </c>
      <c r="P877">
        <v>-0.04</v>
      </c>
      <c r="Q877">
        <v>-0.02</v>
      </c>
      <c r="R877">
        <v>134.9</v>
      </c>
      <c r="S877">
        <v>24.54</v>
      </c>
      <c r="T877">
        <v>4.1160001754760698</v>
      </c>
      <c r="U877">
        <v>459311</v>
      </c>
      <c r="V877">
        <v>-136</v>
      </c>
      <c r="W877">
        <v>100</v>
      </c>
    </row>
    <row r="878" spans="1:23" x14ac:dyDescent="0.25">
      <c r="A878" s="1">
        <v>0.46972337962962962</v>
      </c>
      <c r="B878">
        <v>17.420000000000002</v>
      </c>
      <c r="C878">
        <v>9</v>
      </c>
      <c r="D878">
        <v>246.1</v>
      </c>
      <c r="E878" t="s">
        <v>23571</v>
      </c>
      <c r="F878" t="s">
        <v>23572</v>
      </c>
      <c r="G878">
        <v>0</v>
      </c>
      <c r="H878">
        <v>0</v>
      </c>
      <c r="I878">
        <v>0</v>
      </c>
      <c r="J878">
        <v>0</v>
      </c>
      <c r="K878">
        <v>214.65</v>
      </c>
      <c r="L878">
        <v>0.09</v>
      </c>
      <c r="M878">
        <v>0</v>
      </c>
      <c r="N878">
        <v>43.8</v>
      </c>
      <c r="O878">
        <v>132.97</v>
      </c>
      <c r="P878">
        <v>0</v>
      </c>
      <c r="Q878">
        <v>0.09</v>
      </c>
      <c r="R878">
        <v>124.99</v>
      </c>
      <c r="S878">
        <v>24.54</v>
      </c>
      <c r="T878">
        <v>4.1160001754760698</v>
      </c>
      <c r="U878">
        <v>459311</v>
      </c>
      <c r="V878">
        <v>-136</v>
      </c>
      <c r="W878">
        <v>100</v>
      </c>
    </row>
    <row r="879" spans="1:23" x14ac:dyDescent="0.25">
      <c r="A879" s="1">
        <v>0.46972395833333336</v>
      </c>
      <c r="B879">
        <v>17.61</v>
      </c>
      <c r="C879">
        <v>9</v>
      </c>
      <c r="D879">
        <v>246.1</v>
      </c>
      <c r="E879" t="s">
        <v>23420</v>
      </c>
      <c r="F879" t="s">
        <v>23573</v>
      </c>
      <c r="G879">
        <v>0</v>
      </c>
      <c r="H879">
        <v>0</v>
      </c>
      <c r="I879">
        <v>0</v>
      </c>
      <c r="J879">
        <v>0</v>
      </c>
      <c r="K879">
        <v>214.66</v>
      </c>
      <c r="L879">
        <v>0.11</v>
      </c>
      <c r="M879">
        <v>0</v>
      </c>
      <c r="N879">
        <v>43.85</v>
      </c>
      <c r="O879">
        <v>133.22</v>
      </c>
      <c r="P879">
        <v>0</v>
      </c>
      <c r="Q879">
        <v>0.11</v>
      </c>
      <c r="R879">
        <v>137.63</v>
      </c>
      <c r="S879">
        <v>24.54</v>
      </c>
      <c r="T879">
        <v>4.1160001754760698</v>
      </c>
      <c r="U879">
        <v>459311</v>
      </c>
      <c r="V879">
        <v>-136</v>
      </c>
      <c r="W879">
        <v>100</v>
      </c>
    </row>
    <row r="880" spans="1:23" x14ac:dyDescent="0.25">
      <c r="A880" s="1">
        <v>0.46972453703703704</v>
      </c>
      <c r="B880">
        <v>17.7</v>
      </c>
      <c r="C880">
        <v>9</v>
      </c>
      <c r="D880">
        <v>246.2</v>
      </c>
      <c r="E880" t="s">
        <v>23574</v>
      </c>
      <c r="F880" t="s">
        <v>23575</v>
      </c>
      <c r="G880">
        <v>0</v>
      </c>
      <c r="H880">
        <v>0</v>
      </c>
      <c r="I880">
        <v>0</v>
      </c>
      <c r="J880">
        <v>0</v>
      </c>
      <c r="K880">
        <v>214.67</v>
      </c>
      <c r="L880">
        <v>0.05</v>
      </c>
      <c r="M880">
        <v>-0.02</v>
      </c>
      <c r="N880">
        <v>43.9</v>
      </c>
      <c r="O880">
        <v>133.46</v>
      </c>
      <c r="P880">
        <v>-0.02</v>
      </c>
      <c r="Q880">
        <v>0.05</v>
      </c>
      <c r="R880">
        <v>133.57</v>
      </c>
      <c r="S880">
        <v>24.54</v>
      </c>
      <c r="T880">
        <v>4.1160001754760698</v>
      </c>
      <c r="U880">
        <v>459311</v>
      </c>
      <c r="V880">
        <v>-136</v>
      </c>
      <c r="W880">
        <v>100</v>
      </c>
    </row>
    <row r="881" spans="1:23" x14ac:dyDescent="0.25">
      <c r="A881" s="1">
        <v>0.46972511574074072</v>
      </c>
      <c r="B881">
        <v>17.739999999999998</v>
      </c>
      <c r="C881">
        <v>9</v>
      </c>
      <c r="D881">
        <v>246.3</v>
      </c>
      <c r="E881" t="s">
        <v>23576</v>
      </c>
      <c r="F881" t="s">
        <v>23577</v>
      </c>
      <c r="G881">
        <v>0</v>
      </c>
      <c r="H881">
        <v>0</v>
      </c>
      <c r="I881">
        <v>0</v>
      </c>
      <c r="J881">
        <v>0</v>
      </c>
      <c r="K881">
        <v>214.68</v>
      </c>
      <c r="L881">
        <v>0.02</v>
      </c>
      <c r="M881">
        <v>-0.02</v>
      </c>
      <c r="N881">
        <v>43.95</v>
      </c>
      <c r="O881">
        <v>133.71</v>
      </c>
      <c r="P881">
        <v>-0.02</v>
      </c>
      <c r="Q881">
        <v>0.02</v>
      </c>
      <c r="R881">
        <v>120.38</v>
      </c>
      <c r="S881">
        <v>24.54</v>
      </c>
      <c r="T881">
        <v>4.1160001754760698</v>
      </c>
      <c r="U881">
        <v>459311</v>
      </c>
      <c r="V881">
        <v>-136</v>
      </c>
      <c r="W881">
        <v>100</v>
      </c>
    </row>
    <row r="882" spans="1:23" x14ac:dyDescent="0.25">
      <c r="A882" s="1">
        <v>0.46972569444444445</v>
      </c>
      <c r="B882">
        <v>17.75</v>
      </c>
      <c r="C882">
        <v>9</v>
      </c>
      <c r="D882">
        <v>246.4</v>
      </c>
      <c r="E882" t="s">
        <v>23578</v>
      </c>
      <c r="F882" t="s">
        <v>23579</v>
      </c>
      <c r="G882">
        <v>0</v>
      </c>
      <c r="H882">
        <v>0</v>
      </c>
      <c r="I882">
        <v>0</v>
      </c>
      <c r="J882">
        <v>0</v>
      </c>
      <c r="K882">
        <v>214.69</v>
      </c>
      <c r="L882">
        <v>0.01</v>
      </c>
      <c r="M882">
        <v>-0.02</v>
      </c>
      <c r="N882">
        <v>44</v>
      </c>
      <c r="O882">
        <v>133.94999999999999</v>
      </c>
      <c r="P882">
        <v>-0.02</v>
      </c>
      <c r="Q882">
        <v>0.01</v>
      </c>
      <c r="R882">
        <v>107.16</v>
      </c>
      <c r="S882">
        <v>24.54</v>
      </c>
      <c r="T882">
        <v>4.1160001754760698</v>
      </c>
      <c r="U882">
        <v>459311</v>
      </c>
      <c r="V882">
        <v>-136</v>
      </c>
      <c r="W882">
        <v>100</v>
      </c>
    </row>
    <row r="883" spans="1:23" x14ac:dyDescent="0.25">
      <c r="A883" s="1">
        <v>0.46972627314814813</v>
      </c>
      <c r="B883">
        <v>17.809999999999999</v>
      </c>
      <c r="C883">
        <v>9</v>
      </c>
      <c r="D883">
        <v>246.6</v>
      </c>
      <c r="E883" t="s">
        <v>22997</v>
      </c>
      <c r="F883" t="s">
        <v>23580</v>
      </c>
      <c r="G883">
        <v>0</v>
      </c>
      <c r="H883">
        <v>0</v>
      </c>
      <c r="I883">
        <v>0</v>
      </c>
      <c r="J883">
        <v>0</v>
      </c>
      <c r="K883">
        <v>214.7</v>
      </c>
      <c r="L883">
        <v>0.03</v>
      </c>
      <c r="M883">
        <v>-0.02</v>
      </c>
      <c r="N883">
        <v>44.05</v>
      </c>
      <c r="O883">
        <v>134.19999999999999</v>
      </c>
      <c r="P883">
        <v>-0.02</v>
      </c>
      <c r="Q883">
        <v>0.03</v>
      </c>
      <c r="R883">
        <v>109.02</v>
      </c>
      <c r="S883">
        <v>24.54</v>
      </c>
      <c r="T883">
        <v>4.1160001754760698</v>
      </c>
      <c r="U883">
        <v>459311</v>
      </c>
      <c r="V883">
        <v>-136</v>
      </c>
      <c r="W883">
        <v>100</v>
      </c>
    </row>
    <row r="884" spans="1:23" x14ac:dyDescent="0.25">
      <c r="A884" s="1">
        <v>0.46972685185185187</v>
      </c>
      <c r="B884">
        <v>18.02</v>
      </c>
      <c r="C884">
        <v>9</v>
      </c>
      <c r="D884">
        <v>246.6</v>
      </c>
      <c r="E884" t="s">
        <v>23581</v>
      </c>
      <c r="F884" t="s">
        <v>23582</v>
      </c>
      <c r="G884">
        <v>0</v>
      </c>
      <c r="H884">
        <v>0</v>
      </c>
      <c r="I884">
        <v>0</v>
      </c>
      <c r="J884">
        <v>0</v>
      </c>
      <c r="K884">
        <v>214.72</v>
      </c>
      <c r="L884">
        <v>0.12</v>
      </c>
      <c r="M884">
        <v>-0.01</v>
      </c>
      <c r="N884">
        <v>44.1</v>
      </c>
      <c r="O884">
        <v>134.44999999999999</v>
      </c>
      <c r="P884">
        <v>-0.01</v>
      </c>
      <c r="Q884">
        <v>0.12</v>
      </c>
      <c r="R884">
        <v>119.5</v>
      </c>
      <c r="S884">
        <v>24.54</v>
      </c>
      <c r="T884">
        <v>4.1160001754760698</v>
      </c>
      <c r="U884">
        <v>459311</v>
      </c>
      <c r="V884">
        <v>-136</v>
      </c>
      <c r="W884">
        <v>100</v>
      </c>
    </row>
    <row r="885" spans="1:23" x14ac:dyDescent="0.25">
      <c r="A885" s="1">
        <v>0.46972743055555555</v>
      </c>
      <c r="B885">
        <v>18.23</v>
      </c>
      <c r="C885">
        <v>9</v>
      </c>
      <c r="D885">
        <v>246.6</v>
      </c>
      <c r="E885" t="s">
        <v>23583</v>
      </c>
      <c r="F885" t="s">
        <v>23584</v>
      </c>
      <c r="G885">
        <v>0</v>
      </c>
      <c r="H885">
        <v>0</v>
      </c>
      <c r="I885">
        <v>0</v>
      </c>
      <c r="J885">
        <v>0</v>
      </c>
      <c r="K885">
        <v>214.73</v>
      </c>
      <c r="L885">
        <v>0.12</v>
      </c>
      <c r="M885">
        <v>-0.01</v>
      </c>
      <c r="N885">
        <v>44.15</v>
      </c>
      <c r="O885">
        <v>134.69999999999999</v>
      </c>
      <c r="P885">
        <v>-0.01</v>
      </c>
      <c r="Q885">
        <v>0.12</v>
      </c>
      <c r="R885">
        <v>134.1</v>
      </c>
      <c r="S885">
        <v>24.54</v>
      </c>
      <c r="T885">
        <v>4.1160001754760698</v>
      </c>
      <c r="U885">
        <v>459311</v>
      </c>
      <c r="V885">
        <v>-136</v>
      </c>
      <c r="W885">
        <v>100</v>
      </c>
    </row>
    <row r="886" spans="1:23" x14ac:dyDescent="0.25">
      <c r="A886" s="1">
        <v>0.46972800925925928</v>
      </c>
      <c r="B886">
        <v>18.329999999999998</v>
      </c>
      <c r="C886">
        <v>9</v>
      </c>
      <c r="D886">
        <v>246.6</v>
      </c>
      <c r="E886" t="s">
        <v>23585</v>
      </c>
      <c r="F886" t="s">
        <v>23279</v>
      </c>
      <c r="G886">
        <v>0</v>
      </c>
      <c r="H886">
        <v>0</v>
      </c>
      <c r="I886">
        <v>0</v>
      </c>
      <c r="J886">
        <v>0</v>
      </c>
      <c r="K886">
        <v>214.75</v>
      </c>
      <c r="L886">
        <v>0.05</v>
      </c>
      <c r="M886">
        <v>0.01</v>
      </c>
      <c r="N886">
        <v>44.2</v>
      </c>
      <c r="O886">
        <v>134.94999999999999</v>
      </c>
      <c r="P886">
        <v>0.01</v>
      </c>
      <c r="Q886">
        <v>0.06</v>
      </c>
      <c r="R886">
        <v>163.72999999999999</v>
      </c>
      <c r="S886">
        <v>24.54</v>
      </c>
      <c r="T886">
        <v>4.1160001754760698</v>
      </c>
      <c r="U886">
        <v>459311</v>
      </c>
      <c r="V886">
        <v>-136</v>
      </c>
      <c r="W886">
        <v>100</v>
      </c>
    </row>
    <row r="887" spans="1:23" x14ac:dyDescent="0.25">
      <c r="A887" s="1">
        <v>0.46972858796296296</v>
      </c>
      <c r="B887">
        <v>18.309999999999999</v>
      </c>
      <c r="C887">
        <v>9</v>
      </c>
      <c r="D887">
        <v>246.5</v>
      </c>
      <c r="E887" t="s">
        <v>23586</v>
      </c>
      <c r="F887" t="s">
        <v>23587</v>
      </c>
      <c r="G887">
        <v>0</v>
      </c>
      <c r="H887">
        <v>0</v>
      </c>
      <c r="I887">
        <v>0</v>
      </c>
      <c r="J887">
        <v>0</v>
      </c>
      <c r="K887">
        <v>214.76</v>
      </c>
      <c r="L887">
        <v>-0.01</v>
      </c>
      <c r="M887">
        <v>0.01</v>
      </c>
      <c r="N887">
        <v>44.25</v>
      </c>
      <c r="O887">
        <v>135.21</v>
      </c>
      <c r="P887">
        <v>0.01</v>
      </c>
      <c r="Q887">
        <v>-0.01</v>
      </c>
      <c r="R887">
        <v>228.97</v>
      </c>
      <c r="S887">
        <v>24.54</v>
      </c>
      <c r="T887">
        <v>4.1160001754760698</v>
      </c>
      <c r="U887">
        <v>459311</v>
      </c>
      <c r="V887">
        <v>-136</v>
      </c>
      <c r="W887">
        <v>100</v>
      </c>
    </row>
    <row r="888" spans="1:23" x14ac:dyDescent="0.25">
      <c r="A888" s="1">
        <v>0.46972916666666664</v>
      </c>
      <c r="B888">
        <v>18.059999999999999</v>
      </c>
      <c r="C888">
        <v>9</v>
      </c>
      <c r="D888">
        <v>246.6</v>
      </c>
      <c r="E888" t="s">
        <v>23588</v>
      </c>
      <c r="F888" t="s">
        <v>23028</v>
      </c>
      <c r="G888">
        <v>0</v>
      </c>
      <c r="H888">
        <v>0</v>
      </c>
      <c r="I888">
        <v>0</v>
      </c>
      <c r="J888">
        <v>0</v>
      </c>
      <c r="K888">
        <v>214.78</v>
      </c>
      <c r="L888">
        <v>-0.14000000000000001</v>
      </c>
      <c r="M888">
        <v>-0.02</v>
      </c>
      <c r="N888">
        <v>44.3</v>
      </c>
      <c r="O888">
        <v>135.46</v>
      </c>
      <c r="P888">
        <v>-0.02</v>
      </c>
      <c r="Q888">
        <v>-0.14000000000000001</v>
      </c>
      <c r="R888">
        <v>267.95</v>
      </c>
      <c r="S888">
        <v>24.54</v>
      </c>
      <c r="T888">
        <v>4.1160001754760698</v>
      </c>
      <c r="U888">
        <v>459311</v>
      </c>
      <c r="V888">
        <v>-136</v>
      </c>
      <c r="W888">
        <v>100</v>
      </c>
    </row>
    <row r="889" spans="1:23" x14ac:dyDescent="0.25">
      <c r="A889" s="1">
        <v>0.46972974537037038</v>
      </c>
      <c r="B889">
        <v>17.79</v>
      </c>
      <c r="C889">
        <v>9</v>
      </c>
      <c r="D889">
        <v>246.7</v>
      </c>
      <c r="E889" t="s">
        <v>23589</v>
      </c>
      <c r="F889" t="s">
        <v>23590</v>
      </c>
      <c r="G889">
        <v>0</v>
      </c>
      <c r="H889">
        <v>0</v>
      </c>
      <c r="I889">
        <v>0</v>
      </c>
      <c r="J889">
        <v>0</v>
      </c>
      <c r="K889">
        <v>214.8</v>
      </c>
      <c r="L889">
        <v>-0.15</v>
      </c>
      <c r="M889">
        <v>-0.02</v>
      </c>
      <c r="N889">
        <v>44.35</v>
      </c>
      <c r="O889">
        <v>135.71</v>
      </c>
      <c r="P889">
        <v>-0.02</v>
      </c>
      <c r="Q889">
        <v>-0.15</v>
      </c>
      <c r="R889">
        <v>225.69</v>
      </c>
      <c r="S889">
        <v>24.54</v>
      </c>
      <c r="T889">
        <v>4.1160001754760698</v>
      </c>
      <c r="U889">
        <v>459311</v>
      </c>
      <c r="V889">
        <v>-136</v>
      </c>
      <c r="W889">
        <v>100</v>
      </c>
    </row>
    <row r="890" spans="1:23" x14ac:dyDescent="0.25">
      <c r="A890" s="1">
        <v>0.46973032407407406</v>
      </c>
      <c r="B890">
        <v>17.739999999999998</v>
      </c>
      <c r="C890">
        <v>9</v>
      </c>
      <c r="D890">
        <v>246.8</v>
      </c>
      <c r="E890" t="s">
        <v>23591</v>
      </c>
      <c r="F890" t="s">
        <v>23592</v>
      </c>
      <c r="G890">
        <v>0</v>
      </c>
      <c r="H890">
        <v>0</v>
      </c>
      <c r="I890">
        <v>0</v>
      </c>
      <c r="J890">
        <v>0</v>
      </c>
      <c r="K890">
        <v>214.81</v>
      </c>
      <c r="L890">
        <v>-0.03</v>
      </c>
      <c r="M890">
        <v>-0.01</v>
      </c>
      <c r="N890">
        <v>44.4</v>
      </c>
      <c r="O890">
        <v>135.96</v>
      </c>
      <c r="P890">
        <v>-0.01</v>
      </c>
      <c r="Q890">
        <v>-0.03</v>
      </c>
      <c r="R890">
        <v>207.05</v>
      </c>
      <c r="S890">
        <v>24.54</v>
      </c>
      <c r="T890">
        <v>4.1160001754760698</v>
      </c>
      <c r="U890">
        <v>459311</v>
      </c>
      <c r="V890">
        <v>-136</v>
      </c>
      <c r="W890">
        <v>100</v>
      </c>
    </row>
    <row r="891" spans="1:23" x14ac:dyDescent="0.25">
      <c r="A891" s="1">
        <v>0.46973090277777779</v>
      </c>
      <c r="B891">
        <v>17.73</v>
      </c>
      <c r="C891">
        <v>9</v>
      </c>
      <c r="D891">
        <v>246.9</v>
      </c>
      <c r="E891" t="s">
        <v>23593</v>
      </c>
      <c r="F891" t="s">
        <v>23594</v>
      </c>
      <c r="G891">
        <v>0</v>
      </c>
      <c r="H891">
        <v>0</v>
      </c>
      <c r="I891">
        <v>0</v>
      </c>
      <c r="J891">
        <v>0</v>
      </c>
      <c r="K891">
        <v>214.83</v>
      </c>
      <c r="L891">
        <v>-0.01</v>
      </c>
      <c r="M891">
        <v>-0.01</v>
      </c>
      <c r="N891">
        <v>44.45</v>
      </c>
      <c r="O891">
        <v>136.19999999999999</v>
      </c>
      <c r="P891">
        <v>-0.01</v>
      </c>
      <c r="Q891">
        <v>-0.01</v>
      </c>
      <c r="R891">
        <v>228.24</v>
      </c>
      <c r="S891">
        <v>24.54</v>
      </c>
      <c r="T891">
        <v>4.1160001754760698</v>
      </c>
      <c r="U891">
        <v>459311</v>
      </c>
      <c r="V891">
        <v>-136</v>
      </c>
      <c r="W891">
        <v>100</v>
      </c>
    </row>
    <row r="892" spans="1:23" x14ac:dyDescent="0.25">
      <c r="A892" s="1">
        <v>0.46973148148148147</v>
      </c>
      <c r="B892">
        <v>17.61</v>
      </c>
      <c r="C892">
        <v>9</v>
      </c>
      <c r="D892">
        <v>246.8</v>
      </c>
      <c r="E892" t="s">
        <v>22414</v>
      </c>
      <c r="F892" t="s">
        <v>23595</v>
      </c>
      <c r="G892">
        <v>0</v>
      </c>
      <c r="H892">
        <v>0</v>
      </c>
      <c r="I892">
        <v>0</v>
      </c>
      <c r="J892">
        <v>0</v>
      </c>
      <c r="K892">
        <v>214.84</v>
      </c>
      <c r="L892">
        <v>-7.0000000000000007E-2</v>
      </c>
      <c r="M892">
        <v>0.01</v>
      </c>
      <c r="N892">
        <v>44.5</v>
      </c>
      <c r="O892">
        <v>136.44999999999999</v>
      </c>
      <c r="P892">
        <v>0.01</v>
      </c>
      <c r="Q892">
        <v>-7.0000000000000007E-2</v>
      </c>
      <c r="R892">
        <v>290.85000000000002</v>
      </c>
      <c r="S892">
        <v>24.54</v>
      </c>
      <c r="T892">
        <v>4.1160001754760698</v>
      </c>
      <c r="U892">
        <v>459311</v>
      </c>
      <c r="V892">
        <v>-136</v>
      </c>
      <c r="W892">
        <v>100</v>
      </c>
    </row>
    <row r="893" spans="1:23" x14ac:dyDescent="0.25">
      <c r="A893" s="1">
        <v>0.46973206018518521</v>
      </c>
      <c r="B893">
        <v>17.5</v>
      </c>
      <c r="C893">
        <v>9</v>
      </c>
      <c r="D893">
        <v>246.8</v>
      </c>
      <c r="E893" t="s">
        <v>23596</v>
      </c>
      <c r="F893" t="s">
        <v>23264</v>
      </c>
      <c r="G893">
        <v>0</v>
      </c>
      <c r="H893">
        <v>0</v>
      </c>
      <c r="I893">
        <v>0</v>
      </c>
      <c r="J893">
        <v>0</v>
      </c>
      <c r="K893">
        <v>214.85</v>
      </c>
      <c r="L893">
        <v>-7.0000000000000007E-2</v>
      </c>
      <c r="M893">
        <v>0.01</v>
      </c>
      <c r="N893">
        <v>44.55</v>
      </c>
      <c r="O893">
        <v>136.69</v>
      </c>
      <c r="P893">
        <v>0.01</v>
      </c>
      <c r="Q893">
        <v>-0.06</v>
      </c>
      <c r="R893">
        <v>425.52</v>
      </c>
      <c r="S893">
        <v>24.54</v>
      </c>
      <c r="T893">
        <v>4.1160001754760698</v>
      </c>
      <c r="U893">
        <v>459311</v>
      </c>
      <c r="V893">
        <v>-136</v>
      </c>
      <c r="W893">
        <v>100</v>
      </c>
    </row>
    <row r="894" spans="1:23" x14ac:dyDescent="0.25">
      <c r="A894" s="1">
        <v>0.46973263888888889</v>
      </c>
      <c r="B894">
        <v>17.489999999999998</v>
      </c>
      <c r="C894">
        <v>9</v>
      </c>
      <c r="D894">
        <v>246.8</v>
      </c>
      <c r="E894" t="s">
        <v>23597</v>
      </c>
      <c r="F894" t="s">
        <v>23598</v>
      </c>
      <c r="G894">
        <v>0</v>
      </c>
      <c r="H894">
        <v>0</v>
      </c>
      <c r="I894">
        <v>0</v>
      </c>
      <c r="J894">
        <v>0</v>
      </c>
      <c r="K894">
        <v>214.87</v>
      </c>
      <c r="L894">
        <v>0</v>
      </c>
      <c r="M894">
        <v>0</v>
      </c>
      <c r="N894">
        <v>44.6</v>
      </c>
      <c r="O894">
        <v>136.94</v>
      </c>
      <c r="P894">
        <v>0</v>
      </c>
      <c r="Q894">
        <v>-0.01</v>
      </c>
      <c r="R894">
        <v>612.4</v>
      </c>
      <c r="S894">
        <v>24.54</v>
      </c>
      <c r="T894">
        <v>4.1160001754760698</v>
      </c>
      <c r="U894">
        <v>459311</v>
      </c>
      <c r="V894">
        <v>-136</v>
      </c>
      <c r="W894">
        <v>100</v>
      </c>
    </row>
    <row r="895" spans="1:23" x14ac:dyDescent="0.25">
      <c r="A895" s="1">
        <v>0.46973321759259257</v>
      </c>
      <c r="B895">
        <v>17.5</v>
      </c>
      <c r="C895">
        <v>9</v>
      </c>
      <c r="D895">
        <v>246.8</v>
      </c>
      <c r="E895" t="s">
        <v>23020</v>
      </c>
      <c r="F895" t="s">
        <v>23599</v>
      </c>
      <c r="G895">
        <v>0</v>
      </c>
      <c r="H895">
        <v>0</v>
      </c>
      <c r="I895">
        <v>0</v>
      </c>
      <c r="J895">
        <v>0</v>
      </c>
      <c r="K895">
        <v>214.88</v>
      </c>
      <c r="L895">
        <v>0</v>
      </c>
      <c r="M895">
        <v>0</v>
      </c>
      <c r="N895">
        <v>44.65</v>
      </c>
      <c r="O895">
        <v>137.18</v>
      </c>
      <c r="P895">
        <v>0</v>
      </c>
      <c r="Q895">
        <v>0.01</v>
      </c>
      <c r="R895">
        <v>666.03</v>
      </c>
      <c r="S895">
        <v>24.54</v>
      </c>
      <c r="T895">
        <v>4.1160001754760698</v>
      </c>
      <c r="U895">
        <v>459311</v>
      </c>
      <c r="V895">
        <v>-136</v>
      </c>
      <c r="W895">
        <v>100</v>
      </c>
    </row>
    <row r="896" spans="1:23" x14ac:dyDescent="0.25">
      <c r="A896" s="1">
        <v>0.4697337962962963</v>
      </c>
      <c r="B896">
        <v>17.39</v>
      </c>
      <c r="C896">
        <v>9</v>
      </c>
      <c r="D896">
        <v>246.9</v>
      </c>
      <c r="E896" t="s">
        <v>22404</v>
      </c>
      <c r="F896" t="s">
        <v>23600</v>
      </c>
      <c r="G896">
        <v>0</v>
      </c>
      <c r="H896">
        <v>0</v>
      </c>
      <c r="I896">
        <v>0</v>
      </c>
      <c r="J896">
        <v>0</v>
      </c>
      <c r="K896">
        <v>214.89</v>
      </c>
      <c r="L896">
        <v>-0.06</v>
      </c>
      <c r="M896">
        <v>0</v>
      </c>
      <c r="N896">
        <v>44.7</v>
      </c>
      <c r="O896">
        <v>137.41999999999999</v>
      </c>
      <c r="P896">
        <v>0</v>
      </c>
      <c r="Q896">
        <v>-0.06</v>
      </c>
      <c r="R896">
        <v>691.93</v>
      </c>
      <c r="S896">
        <v>24.54</v>
      </c>
      <c r="T896">
        <v>4.1160001754760698</v>
      </c>
      <c r="U896">
        <v>459311</v>
      </c>
      <c r="V896">
        <v>-136</v>
      </c>
      <c r="W896">
        <v>100</v>
      </c>
    </row>
    <row r="897" spans="1:23" x14ac:dyDescent="0.25">
      <c r="A897" s="1">
        <v>0.46973437499999998</v>
      </c>
      <c r="B897">
        <v>17.27</v>
      </c>
      <c r="C897">
        <v>9</v>
      </c>
      <c r="D897">
        <v>246.9</v>
      </c>
      <c r="E897" t="s">
        <v>22427</v>
      </c>
      <c r="F897" t="s">
        <v>23601</v>
      </c>
      <c r="G897">
        <v>0</v>
      </c>
      <c r="H897">
        <v>0</v>
      </c>
      <c r="I897">
        <v>0</v>
      </c>
      <c r="J897">
        <v>0</v>
      </c>
      <c r="K897">
        <v>214.91</v>
      </c>
      <c r="L897">
        <v>-7.0000000000000007E-2</v>
      </c>
      <c r="M897">
        <v>0</v>
      </c>
      <c r="N897">
        <v>44.75</v>
      </c>
      <c r="O897">
        <v>137.66</v>
      </c>
      <c r="P897">
        <v>0</v>
      </c>
      <c r="Q897">
        <v>-7.0000000000000007E-2</v>
      </c>
      <c r="R897">
        <v>539.9</v>
      </c>
      <c r="S897">
        <v>24.54</v>
      </c>
      <c r="T897">
        <v>4.1160001754760698</v>
      </c>
      <c r="U897">
        <v>459311</v>
      </c>
      <c r="V897">
        <v>-136</v>
      </c>
      <c r="W897">
        <v>100</v>
      </c>
    </row>
    <row r="898" spans="1:23" x14ac:dyDescent="0.25">
      <c r="A898" s="1">
        <v>0.46973495370370372</v>
      </c>
      <c r="B898">
        <v>17.27</v>
      </c>
      <c r="C898">
        <v>9</v>
      </c>
      <c r="D898">
        <v>246.9</v>
      </c>
      <c r="E898" t="s">
        <v>22425</v>
      </c>
      <c r="F898" t="s">
        <v>23602</v>
      </c>
      <c r="G898">
        <v>0</v>
      </c>
      <c r="H898">
        <v>0</v>
      </c>
      <c r="I898">
        <v>0</v>
      </c>
      <c r="J898">
        <v>0</v>
      </c>
      <c r="K898">
        <v>214.93</v>
      </c>
      <c r="L898">
        <v>0</v>
      </c>
      <c r="M898">
        <v>0</v>
      </c>
      <c r="N898">
        <v>44.8</v>
      </c>
      <c r="O898">
        <v>137.9</v>
      </c>
      <c r="P898">
        <v>0</v>
      </c>
      <c r="Q898">
        <v>0</v>
      </c>
      <c r="R898">
        <v>458.1</v>
      </c>
      <c r="S898">
        <v>24.54</v>
      </c>
      <c r="T898">
        <v>4.1160001754760698</v>
      </c>
      <c r="U898">
        <v>459311</v>
      </c>
      <c r="V898">
        <v>-136</v>
      </c>
      <c r="W898">
        <v>100</v>
      </c>
    </row>
    <row r="899" spans="1:23" x14ac:dyDescent="0.25">
      <c r="A899" s="1">
        <v>0.4697355324074074</v>
      </c>
      <c r="B899">
        <v>17.23</v>
      </c>
      <c r="C899">
        <v>9</v>
      </c>
      <c r="D899">
        <v>246.8</v>
      </c>
      <c r="E899" t="s">
        <v>23384</v>
      </c>
      <c r="F899" t="s">
        <v>23603</v>
      </c>
      <c r="G899">
        <v>0</v>
      </c>
      <c r="H899">
        <v>0</v>
      </c>
      <c r="I899">
        <v>0</v>
      </c>
      <c r="J899">
        <v>0</v>
      </c>
      <c r="K899">
        <v>214.95</v>
      </c>
      <c r="L899">
        <v>-0.03</v>
      </c>
      <c r="M899">
        <v>0</v>
      </c>
      <c r="N899">
        <v>44.85</v>
      </c>
      <c r="O899">
        <v>138.13999999999999</v>
      </c>
      <c r="P899">
        <v>0</v>
      </c>
      <c r="Q899">
        <v>-0.02</v>
      </c>
      <c r="R899">
        <v>754.12</v>
      </c>
      <c r="S899">
        <v>24.54</v>
      </c>
      <c r="T899">
        <v>4.1160001754760698</v>
      </c>
      <c r="U899">
        <v>459311</v>
      </c>
      <c r="V899">
        <v>-136</v>
      </c>
      <c r="W899">
        <v>100</v>
      </c>
    </row>
    <row r="900" spans="1:23" x14ac:dyDescent="0.25">
      <c r="A900" s="1">
        <v>0.46973611111111113</v>
      </c>
      <c r="B900">
        <v>16.920000000000002</v>
      </c>
      <c r="C900">
        <v>9</v>
      </c>
      <c r="D900">
        <v>246.9</v>
      </c>
      <c r="E900" t="s">
        <v>23604</v>
      </c>
      <c r="F900" t="s">
        <v>23605</v>
      </c>
      <c r="G900">
        <v>0</v>
      </c>
      <c r="H900">
        <v>0</v>
      </c>
      <c r="I900">
        <v>0</v>
      </c>
      <c r="J900">
        <v>0</v>
      </c>
      <c r="K900">
        <v>214.97</v>
      </c>
      <c r="L900">
        <v>-0.18</v>
      </c>
      <c r="M900">
        <v>-0.02</v>
      </c>
      <c r="N900">
        <v>44.9</v>
      </c>
      <c r="O900">
        <v>138.38</v>
      </c>
      <c r="P900">
        <v>-0.02</v>
      </c>
      <c r="Q900">
        <v>-0.18</v>
      </c>
      <c r="R900">
        <v>740.55</v>
      </c>
      <c r="S900">
        <v>24.54</v>
      </c>
      <c r="T900">
        <v>4.1160001754760698</v>
      </c>
      <c r="U900">
        <v>459311</v>
      </c>
      <c r="V900">
        <v>-136</v>
      </c>
      <c r="W900">
        <v>100</v>
      </c>
    </row>
    <row r="901" spans="1:23" x14ac:dyDescent="0.25">
      <c r="A901" s="1">
        <v>0.46973668981481481</v>
      </c>
      <c r="B901">
        <v>16.61</v>
      </c>
      <c r="C901">
        <v>9</v>
      </c>
      <c r="D901">
        <v>247</v>
      </c>
      <c r="E901" t="s">
        <v>23379</v>
      </c>
      <c r="F901" t="s">
        <v>23606</v>
      </c>
      <c r="G901">
        <v>0</v>
      </c>
      <c r="H901">
        <v>0</v>
      </c>
      <c r="I901">
        <v>0</v>
      </c>
      <c r="J901">
        <v>0</v>
      </c>
      <c r="K901">
        <v>214.98</v>
      </c>
      <c r="L901">
        <v>-0.18</v>
      </c>
      <c r="M901">
        <v>-0.02</v>
      </c>
      <c r="N901">
        <v>44.95</v>
      </c>
      <c r="O901">
        <v>138.61000000000001</v>
      </c>
      <c r="P901">
        <v>-0.02</v>
      </c>
      <c r="Q901">
        <v>-0.18</v>
      </c>
      <c r="R901">
        <v>605.82000000000005</v>
      </c>
      <c r="S901">
        <v>24.54</v>
      </c>
      <c r="T901">
        <v>4.1160001754760698</v>
      </c>
      <c r="U901">
        <v>459311</v>
      </c>
      <c r="V901">
        <v>-136</v>
      </c>
      <c r="W901">
        <v>100</v>
      </c>
    </row>
    <row r="902" spans="1:23" x14ac:dyDescent="0.25">
      <c r="A902" s="1">
        <v>0.46973726851851849</v>
      </c>
      <c r="B902">
        <v>16.54</v>
      </c>
      <c r="C902">
        <v>9</v>
      </c>
      <c r="D902">
        <v>247.1</v>
      </c>
      <c r="E902" t="s">
        <v>23607</v>
      </c>
      <c r="F902" t="s">
        <v>23608</v>
      </c>
      <c r="G902">
        <v>0</v>
      </c>
      <c r="H902">
        <v>0</v>
      </c>
      <c r="I902">
        <v>0</v>
      </c>
      <c r="J902">
        <v>0</v>
      </c>
      <c r="K902">
        <v>215</v>
      </c>
      <c r="L902">
        <v>-0.03</v>
      </c>
      <c r="M902">
        <v>-0.01</v>
      </c>
      <c r="N902">
        <v>45</v>
      </c>
      <c r="O902">
        <v>138.84</v>
      </c>
      <c r="P902">
        <v>-0.01</v>
      </c>
      <c r="Q902">
        <v>-0.04</v>
      </c>
      <c r="R902">
        <v>603.26</v>
      </c>
      <c r="S902">
        <v>24.54</v>
      </c>
      <c r="T902">
        <v>4.1160001754760698</v>
      </c>
      <c r="U902">
        <v>459311</v>
      </c>
      <c r="V902">
        <v>-136</v>
      </c>
      <c r="W902">
        <v>100</v>
      </c>
    </row>
    <row r="903" spans="1:23" x14ac:dyDescent="0.25">
      <c r="A903" s="1">
        <v>0.46973784722222223</v>
      </c>
      <c r="B903">
        <v>16.54</v>
      </c>
      <c r="C903">
        <v>9</v>
      </c>
      <c r="D903">
        <v>247.2</v>
      </c>
      <c r="E903" t="s">
        <v>23609</v>
      </c>
      <c r="F903" t="s">
        <v>23610</v>
      </c>
      <c r="G903">
        <v>0</v>
      </c>
      <c r="H903">
        <v>0</v>
      </c>
      <c r="I903">
        <v>0</v>
      </c>
      <c r="J903">
        <v>0</v>
      </c>
      <c r="K903">
        <v>215.02</v>
      </c>
      <c r="L903">
        <v>0</v>
      </c>
      <c r="M903">
        <v>-0.01</v>
      </c>
      <c r="N903">
        <v>45.05</v>
      </c>
      <c r="O903">
        <v>139.07</v>
      </c>
      <c r="P903">
        <v>-0.01</v>
      </c>
      <c r="Q903">
        <v>0</v>
      </c>
      <c r="R903">
        <v>438.74</v>
      </c>
      <c r="S903">
        <v>24.54</v>
      </c>
      <c r="T903">
        <v>4.1160001754760698</v>
      </c>
      <c r="U903">
        <v>459311</v>
      </c>
      <c r="V903">
        <v>-136</v>
      </c>
      <c r="W903">
        <v>100</v>
      </c>
    </row>
    <row r="904" spans="1:23" x14ac:dyDescent="0.25">
      <c r="A904" s="1">
        <v>0.46973842592592591</v>
      </c>
      <c r="B904">
        <v>16.48</v>
      </c>
      <c r="C904">
        <v>9</v>
      </c>
      <c r="D904">
        <v>247.3</v>
      </c>
      <c r="E904" t="s">
        <v>22449</v>
      </c>
      <c r="F904" t="s">
        <v>23611</v>
      </c>
      <c r="G904">
        <v>0</v>
      </c>
      <c r="H904">
        <v>0</v>
      </c>
      <c r="I904">
        <v>0</v>
      </c>
      <c r="J904">
        <v>0</v>
      </c>
      <c r="K904">
        <v>215.04</v>
      </c>
      <c r="L904">
        <v>-0.04</v>
      </c>
      <c r="M904">
        <v>-0.02</v>
      </c>
      <c r="N904">
        <v>45.1</v>
      </c>
      <c r="O904">
        <v>139.30000000000001</v>
      </c>
      <c r="P904">
        <v>-0.02</v>
      </c>
      <c r="Q904">
        <v>-0.03</v>
      </c>
      <c r="R904">
        <v>306.93</v>
      </c>
      <c r="S904">
        <v>24.54</v>
      </c>
      <c r="T904">
        <v>4.1160001754760698</v>
      </c>
      <c r="U904">
        <v>459311</v>
      </c>
      <c r="V904">
        <v>-136</v>
      </c>
      <c r="W904">
        <v>100</v>
      </c>
    </row>
    <row r="905" spans="1:23" x14ac:dyDescent="0.25">
      <c r="A905" s="1">
        <v>0.46973900462962964</v>
      </c>
      <c r="B905">
        <v>16.38</v>
      </c>
      <c r="C905">
        <v>9</v>
      </c>
      <c r="D905">
        <v>247.4</v>
      </c>
      <c r="E905" t="s">
        <v>23612</v>
      </c>
      <c r="F905" t="s">
        <v>23613</v>
      </c>
      <c r="G905">
        <v>0</v>
      </c>
      <c r="H905">
        <v>0</v>
      </c>
      <c r="I905">
        <v>0</v>
      </c>
      <c r="J905">
        <v>0</v>
      </c>
      <c r="K905">
        <v>215.06</v>
      </c>
      <c r="L905">
        <v>-0.06</v>
      </c>
      <c r="M905">
        <v>-0.02</v>
      </c>
      <c r="N905">
        <v>45.15</v>
      </c>
      <c r="O905">
        <v>139.53</v>
      </c>
      <c r="P905">
        <v>-0.02</v>
      </c>
      <c r="Q905">
        <v>-0.06</v>
      </c>
      <c r="R905">
        <v>256.04000000000002</v>
      </c>
      <c r="S905">
        <v>24.54</v>
      </c>
      <c r="T905">
        <v>4.1160001754760698</v>
      </c>
      <c r="U905">
        <v>459311</v>
      </c>
      <c r="V905">
        <v>-136</v>
      </c>
      <c r="W905">
        <v>100</v>
      </c>
    </row>
    <row r="906" spans="1:23" x14ac:dyDescent="0.25">
      <c r="A906" s="1">
        <v>0.46973958333333332</v>
      </c>
      <c r="B906">
        <v>16.170000000000002</v>
      </c>
      <c r="C906">
        <v>9</v>
      </c>
      <c r="D906">
        <v>247.3</v>
      </c>
      <c r="E906" t="s">
        <v>22396</v>
      </c>
      <c r="F906" t="s">
        <v>23614</v>
      </c>
      <c r="G906">
        <v>0</v>
      </c>
      <c r="H906">
        <v>0</v>
      </c>
      <c r="I906">
        <v>0</v>
      </c>
      <c r="J906">
        <v>0</v>
      </c>
      <c r="K906">
        <v>215.08</v>
      </c>
      <c r="L906">
        <v>-0.12</v>
      </c>
      <c r="M906">
        <v>0.01</v>
      </c>
      <c r="N906">
        <v>45.2</v>
      </c>
      <c r="O906">
        <v>139.76</v>
      </c>
      <c r="P906">
        <v>0.01</v>
      </c>
      <c r="Q906">
        <v>-0.12</v>
      </c>
      <c r="R906">
        <v>294.88</v>
      </c>
      <c r="S906">
        <v>24.54</v>
      </c>
      <c r="T906">
        <v>4.1160001754760698</v>
      </c>
      <c r="U906">
        <v>459311</v>
      </c>
      <c r="V906">
        <v>-136</v>
      </c>
      <c r="W906">
        <v>100</v>
      </c>
    </row>
    <row r="907" spans="1:23" x14ac:dyDescent="0.25">
      <c r="A907" s="1">
        <v>0.46974016203703706</v>
      </c>
      <c r="B907">
        <v>16</v>
      </c>
      <c r="C907">
        <v>9</v>
      </c>
      <c r="D907">
        <v>247.3</v>
      </c>
      <c r="E907" t="s">
        <v>23038</v>
      </c>
      <c r="F907" t="s">
        <v>23615</v>
      </c>
      <c r="G907">
        <v>0</v>
      </c>
      <c r="H907">
        <v>0</v>
      </c>
      <c r="I907">
        <v>0</v>
      </c>
      <c r="J907">
        <v>0</v>
      </c>
      <c r="K907">
        <v>215.1</v>
      </c>
      <c r="L907">
        <v>-0.09</v>
      </c>
      <c r="M907">
        <v>0.01</v>
      </c>
      <c r="N907">
        <v>45.25</v>
      </c>
      <c r="O907">
        <v>139.97999999999999</v>
      </c>
      <c r="P907">
        <v>0.01</v>
      </c>
      <c r="Q907">
        <v>-0.1</v>
      </c>
      <c r="R907">
        <v>350.14</v>
      </c>
      <c r="S907">
        <v>24.54</v>
      </c>
      <c r="T907">
        <v>4.1160001754760698</v>
      </c>
      <c r="U907">
        <v>459311</v>
      </c>
      <c r="V907">
        <v>-136</v>
      </c>
      <c r="W907">
        <v>100</v>
      </c>
    </row>
    <row r="908" spans="1:23" x14ac:dyDescent="0.25">
      <c r="A908" s="1">
        <v>0.46974074074074074</v>
      </c>
      <c r="B908">
        <v>16.07</v>
      </c>
      <c r="C908">
        <v>9</v>
      </c>
      <c r="D908">
        <v>247.3</v>
      </c>
      <c r="E908" t="s">
        <v>23368</v>
      </c>
      <c r="F908" t="s">
        <v>23616</v>
      </c>
      <c r="G908">
        <v>0</v>
      </c>
      <c r="H908">
        <v>0</v>
      </c>
      <c r="I908">
        <v>0</v>
      </c>
      <c r="J908">
        <v>0</v>
      </c>
      <c r="K908">
        <v>215.12</v>
      </c>
      <c r="L908">
        <v>0.04</v>
      </c>
      <c r="M908">
        <v>0</v>
      </c>
      <c r="N908">
        <v>45.3</v>
      </c>
      <c r="O908">
        <v>140.19999999999999</v>
      </c>
      <c r="P908">
        <v>0</v>
      </c>
      <c r="Q908">
        <v>0.04</v>
      </c>
      <c r="R908">
        <v>334.93</v>
      </c>
      <c r="S908">
        <v>24.54</v>
      </c>
      <c r="T908">
        <v>4.1160001754760698</v>
      </c>
      <c r="U908">
        <v>459311</v>
      </c>
      <c r="V908">
        <v>-136</v>
      </c>
      <c r="W908">
        <v>100</v>
      </c>
    </row>
    <row r="909" spans="1:23" x14ac:dyDescent="0.25">
      <c r="A909" s="1">
        <v>0.46974131944444447</v>
      </c>
      <c r="B909">
        <v>16.16</v>
      </c>
      <c r="C909">
        <v>9</v>
      </c>
      <c r="D909">
        <v>247.3</v>
      </c>
      <c r="E909" t="s">
        <v>23617</v>
      </c>
      <c r="F909" t="s">
        <v>23618</v>
      </c>
      <c r="G909">
        <v>0</v>
      </c>
      <c r="H909">
        <v>0</v>
      </c>
      <c r="I909">
        <v>0</v>
      </c>
      <c r="J909">
        <v>0</v>
      </c>
      <c r="K909">
        <v>215.15</v>
      </c>
      <c r="L909">
        <v>0.05</v>
      </c>
      <c r="M909">
        <v>0</v>
      </c>
      <c r="N909">
        <v>45.35</v>
      </c>
      <c r="O909">
        <v>140.41999999999999</v>
      </c>
      <c r="P909">
        <v>0</v>
      </c>
      <c r="Q909">
        <v>0.05</v>
      </c>
      <c r="R909">
        <v>307.52</v>
      </c>
      <c r="S909">
        <v>24.54</v>
      </c>
      <c r="T909">
        <v>4.1160001754760698</v>
      </c>
      <c r="U909">
        <v>459311</v>
      </c>
      <c r="V909">
        <v>-136</v>
      </c>
      <c r="W909">
        <v>100</v>
      </c>
    </row>
    <row r="910" spans="1:23" x14ac:dyDescent="0.25">
      <c r="A910" s="1">
        <v>0.46974189814814815</v>
      </c>
      <c r="B910">
        <v>16.07</v>
      </c>
      <c r="C910">
        <v>9</v>
      </c>
      <c r="D910">
        <v>247.4</v>
      </c>
      <c r="E910" t="s">
        <v>23619</v>
      </c>
      <c r="F910" t="s">
        <v>23620</v>
      </c>
      <c r="G910">
        <v>0</v>
      </c>
      <c r="H910">
        <v>0</v>
      </c>
      <c r="I910">
        <v>0</v>
      </c>
      <c r="J910">
        <v>0</v>
      </c>
      <c r="K910">
        <v>215.17</v>
      </c>
      <c r="L910">
        <v>-0.05</v>
      </c>
      <c r="M910">
        <v>-0.01</v>
      </c>
      <c r="N910">
        <v>45.4</v>
      </c>
      <c r="O910">
        <v>140.65</v>
      </c>
      <c r="P910">
        <v>-0.01</v>
      </c>
      <c r="Q910">
        <v>-0.05</v>
      </c>
      <c r="R910">
        <v>251.19</v>
      </c>
      <c r="S910">
        <v>24.54</v>
      </c>
      <c r="T910">
        <v>4.1160001754760698</v>
      </c>
      <c r="U910">
        <v>459311</v>
      </c>
      <c r="V910">
        <v>-136</v>
      </c>
      <c r="W910">
        <v>100</v>
      </c>
    </row>
    <row r="911" spans="1:23" x14ac:dyDescent="0.25">
      <c r="A911" s="1">
        <v>0.46974247685185183</v>
      </c>
      <c r="B911">
        <v>15.9</v>
      </c>
      <c r="C911">
        <v>9</v>
      </c>
      <c r="D911">
        <v>247.5</v>
      </c>
      <c r="E911" t="s">
        <v>23044</v>
      </c>
      <c r="F911" t="s">
        <v>23621</v>
      </c>
      <c r="G911">
        <v>0</v>
      </c>
      <c r="H911">
        <v>0</v>
      </c>
      <c r="I911">
        <v>0</v>
      </c>
      <c r="J911">
        <v>0</v>
      </c>
      <c r="K911">
        <v>215.19</v>
      </c>
      <c r="L911">
        <v>-0.1</v>
      </c>
      <c r="M911">
        <v>-0.01</v>
      </c>
      <c r="N911">
        <v>45.45</v>
      </c>
      <c r="O911">
        <v>140.87</v>
      </c>
      <c r="P911">
        <v>-0.01</v>
      </c>
      <c r="Q911">
        <v>-0.1</v>
      </c>
      <c r="R911">
        <v>257.74</v>
      </c>
      <c r="S911">
        <v>24.54</v>
      </c>
      <c r="T911">
        <v>4.1160001754760698</v>
      </c>
      <c r="U911">
        <v>459311</v>
      </c>
      <c r="V911">
        <v>-136</v>
      </c>
      <c r="W911">
        <v>100</v>
      </c>
    </row>
    <row r="912" spans="1:23" x14ac:dyDescent="0.25">
      <c r="A912" s="1">
        <v>0.46974305555555557</v>
      </c>
      <c r="B912">
        <v>15.65</v>
      </c>
      <c r="C912">
        <v>9</v>
      </c>
      <c r="D912">
        <v>247.5</v>
      </c>
      <c r="E912" t="s">
        <v>23362</v>
      </c>
      <c r="F912" t="s">
        <v>23226</v>
      </c>
      <c r="G912">
        <v>0</v>
      </c>
      <c r="H912">
        <v>0</v>
      </c>
      <c r="I912">
        <v>0</v>
      </c>
      <c r="J912">
        <v>0</v>
      </c>
      <c r="K912">
        <v>215.22</v>
      </c>
      <c r="L912">
        <v>-0.14000000000000001</v>
      </c>
      <c r="M912">
        <v>-0.01</v>
      </c>
      <c r="N912">
        <v>45.5</v>
      </c>
      <c r="O912">
        <v>141.09</v>
      </c>
      <c r="P912">
        <v>-0.01</v>
      </c>
      <c r="Q912">
        <v>-0.14000000000000001</v>
      </c>
      <c r="R912">
        <v>273.99</v>
      </c>
      <c r="S912">
        <v>24.54</v>
      </c>
      <c r="T912">
        <v>4.1160001754760698</v>
      </c>
      <c r="U912">
        <v>459311</v>
      </c>
      <c r="V912">
        <v>-136</v>
      </c>
      <c r="W912">
        <v>100</v>
      </c>
    </row>
    <row r="913" spans="1:23" x14ac:dyDescent="0.25">
      <c r="A913" s="1">
        <v>0.46974363425925925</v>
      </c>
      <c r="B913">
        <v>15.45</v>
      </c>
      <c r="C913">
        <v>9</v>
      </c>
      <c r="D913">
        <v>247.6</v>
      </c>
      <c r="E913" t="s">
        <v>23360</v>
      </c>
      <c r="F913" t="s">
        <v>23622</v>
      </c>
      <c r="G913">
        <v>0</v>
      </c>
      <c r="H913">
        <v>0</v>
      </c>
      <c r="I913">
        <v>0</v>
      </c>
      <c r="J913">
        <v>0</v>
      </c>
      <c r="K913">
        <v>215.24</v>
      </c>
      <c r="L913">
        <v>-0.11</v>
      </c>
      <c r="M913">
        <v>-0.01</v>
      </c>
      <c r="N913">
        <v>45.55</v>
      </c>
      <c r="O913">
        <v>141.31</v>
      </c>
      <c r="P913">
        <v>-0.01</v>
      </c>
      <c r="Q913">
        <v>-0.11</v>
      </c>
      <c r="R913">
        <v>265.18</v>
      </c>
      <c r="S913">
        <v>24.54</v>
      </c>
      <c r="T913">
        <v>4.1160001754760698</v>
      </c>
      <c r="U913">
        <v>459311</v>
      </c>
      <c r="V913">
        <v>-136</v>
      </c>
      <c r="W913">
        <v>100</v>
      </c>
    </row>
    <row r="914" spans="1:23" x14ac:dyDescent="0.25">
      <c r="A914" s="1">
        <v>0.46974421296296298</v>
      </c>
      <c r="B914">
        <v>15.48</v>
      </c>
      <c r="C914">
        <v>9</v>
      </c>
      <c r="D914">
        <v>247.7</v>
      </c>
      <c r="E914" t="s">
        <v>23048</v>
      </c>
      <c r="F914" t="s">
        <v>23623</v>
      </c>
      <c r="G914">
        <v>0</v>
      </c>
      <c r="H914">
        <v>0</v>
      </c>
      <c r="I914">
        <v>0</v>
      </c>
      <c r="J914">
        <v>0</v>
      </c>
      <c r="K914">
        <v>215.26</v>
      </c>
      <c r="L914">
        <v>0.02</v>
      </c>
      <c r="M914">
        <v>-0.01</v>
      </c>
      <c r="N914">
        <v>45.6</v>
      </c>
      <c r="O914">
        <v>141.52000000000001</v>
      </c>
      <c r="P914">
        <v>-0.01</v>
      </c>
      <c r="Q914">
        <v>0.02</v>
      </c>
      <c r="R914">
        <v>276.54000000000002</v>
      </c>
      <c r="S914">
        <v>24.54</v>
      </c>
      <c r="T914">
        <v>4.1160001754760698</v>
      </c>
      <c r="U914">
        <v>459311</v>
      </c>
      <c r="V914">
        <v>-136</v>
      </c>
      <c r="W914">
        <v>100</v>
      </c>
    </row>
    <row r="915" spans="1:23" x14ac:dyDescent="0.25">
      <c r="A915" s="1">
        <v>0.46974479166666666</v>
      </c>
      <c r="B915">
        <v>15.6</v>
      </c>
      <c r="C915">
        <v>9</v>
      </c>
      <c r="D915">
        <v>247.7</v>
      </c>
      <c r="E915" t="s">
        <v>23050</v>
      </c>
      <c r="F915" t="s">
        <v>23624</v>
      </c>
      <c r="G915">
        <v>0</v>
      </c>
      <c r="H915">
        <v>0</v>
      </c>
      <c r="I915">
        <v>0</v>
      </c>
      <c r="J915">
        <v>0</v>
      </c>
      <c r="K915">
        <v>215.29</v>
      </c>
      <c r="L915">
        <v>7.0000000000000007E-2</v>
      </c>
      <c r="M915">
        <v>-0.01</v>
      </c>
      <c r="N915">
        <v>45.65</v>
      </c>
      <c r="O915">
        <v>141.74</v>
      </c>
      <c r="P915">
        <v>-0.01</v>
      </c>
      <c r="Q915">
        <v>7.0000000000000007E-2</v>
      </c>
      <c r="R915">
        <v>325.13</v>
      </c>
      <c r="S915">
        <v>24.54</v>
      </c>
      <c r="T915">
        <v>4.1160001754760698</v>
      </c>
      <c r="U915">
        <v>459311</v>
      </c>
      <c r="V915">
        <v>-136</v>
      </c>
      <c r="W915">
        <v>100</v>
      </c>
    </row>
    <row r="916" spans="1:23" x14ac:dyDescent="0.25">
      <c r="A916" s="1">
        <v>0.4697453703703704</v>
      </c>
      <c r="B916">
        <v>15.72</v>
      </c>
      <c r="C916">
        <v>9</v>
      </c>
      <c r="D916">
        <v>247.6</v>
      </c>
      <c r="E916" t="s">
        <v>22392</v>
      </c>
      <c r="F916" t="s">
        <v>23625</v>
      </c>
      <c r="G916">
        <v>0</v>
      </c>
      <c r="H916">
        <v>0</v>
      </c>
      <c r="I916">
        <v>0</v>
      </c>
      <c r="J916">
        <v>0</v>
      </c>
      <c r="K916">
        <v>215.3</v>
      </c>
      <c r="L916">
        <v>0.06</v>
      </c>
      <c r="M916">
        <v>0.01</v>
      </c>
      <c r="N916">
        <v>45.7</v>
      </c>
      <c r="O916">
        <v>141.94999999999999</v>
      </c>
      <c r="P916">
        <v>0.01</v>
      </c>
      <c r="Q916">
        <v>7.0000000000000007E-2</v>
      </c>
      <c r="R916">
        <v>573.36</v>
      </c>
      <c r="S916">
        <v>24.54</v>
      </c>
      <c r="T916">
        <v>4.1160001754760698</v>
      </c>
      <c r="U916">
        <v>459311</v>
      </c>
      <c r="V916">
        <v>-136</v>
      </c>
      <c r="W916">
        <v>100</v>
      </c>
    </row>
    <row r="917" spans="1:23" x14ac:dyDescent="0.25">
      <c r="A917" s="1">
        <v>0.46974594907407408</v>
      </c>
      <c r="B917">
        <v>15.79</v>
      </c>
      <c r="C917">
        <v>9</v>
      </c>
      <c r="D917">
        <v>247.6</v>
      </c>
      <c r="E917" t="s">
        <v>23358</v>
      </c>
      <c r="F917" t="s">
        <v>23626</v>
      </c>
      <c r="G917">
        <v>0</v>
      </c>
      <c r="H917">
        <v>0</v>
      </c>
      <c r="I917">
        <v>0</v>
      </c>
      <c r="J917">
        <v>0</v>
      </c>
      <c r="K917">
        <v>215.33</v>
      </c>
      <c r="L917">
        <v>0.04</v>
      </c>
      <c r="M917">
        <v>0.01</v>
      </c>
      <c r="N917">
        <v>45.75</v>
      </c>
      <c r="O917">
        <v>142.16999999999999</v>
      </c>
      <c r="P917">
        <v>0.01</v>
      </c>
      <c r="Q917">
        <v>0.04</v>
      </c>
      <c r="R917">
        <v>600.95000000000005</v>
      </c>
      <c r="S917">
        <v>24.54</v>
      </c>
      <c r="T917">
        <v>4.1160001754760698</v>
      </c>
      <c r="U917">
        <v>459311</v>
      </c>
      <c r="V917">
        <v>-136</v>
      </c>
      <c r="W917">
        <v>100</v>
      </c>
    </row>
    <row r="918" spans="1:23" x14ac:dyDescent="0.25">
      <c r="A918" s="1">
        <v>0.46974652777777776</v>
      </c>
      <c r="B918">
        <v>15.7</v>
      </c>
      <c r="C918">
        <v>9</v>
      </c>
      <c r="D918">
        <v>247.5</v>
      </c>
      <c r="E918" t="s">
        <v>23054</v>
      </c>
      <c r="F918" t="s">
        <v>23627</v>
      </c>
      <c r="G918">
        <v>0</v>
      </c>
      <c r="H918">
        <v>0</v>
      </c>
      <c r="I918">
        <v>0</v>
      </c>
      <c r="J918">
        <v>0</v>
      </c>
      <c r="K918">
        <v>215.35</v>
      </c>
      <c r="L918">
        <v>-0.05</v>
      </c>
      <c r="M918">
        <v>0</v>
      </c>
      <c r="N918">
        <v>45.8</v>
      </c>
      <c r="O918">
        <v>142.38999999999999</v>
      </c>
      <c r="P918">
        <v>0</v>
      </c>
      <c r="Q918">
        <v>-0.05</v>
      </c>
      <c r="R918">
        <v>528.58000000000004</v>
      </c>
      <c r="S918">
        <v>24.54</v>
      </c>
      <c r="T918">
        <v>4.1160001754760698</v>
      </c>
      <c r="U918">
        <v>459311</v>
      </c>
      <c r="V918">
        <v>-136</v>
      </c>
      <c r="W918">
        <v>100</v>
      </c>
    </row>
    <row r="919" spans="1:23" x14ac:dyDescent="0.25">
      <c r="A919" s="1">
        <v>0.46974710648148149</v>
      </c>
      <c r="B919">
        <v>15.65</v>
      </c>
      <c r="C919">
        <v>9</v>
      </c>
      <c r="D919">
        <v>247.5</v>
      </c>
      <c r="E919" t="s">
        <v>23628</v>
      </c>
      <c r="F919" t="s">
        <v>23213</v>
      </c>
      <c r="G919">
        <v>0</v>
      </c>
      <c r="H919">
        <v>0</v>
      </c>
      <c r="I919">
        <v>0</v>
      </c>
      <c r="J919">
        <v>0</v>
      </c>
      <c r="K919">
        <v>215.37</v>
      </c>
      <c r="L919">
        <v>-0.03</v>
      </c>
      <c r="M919">
        <v>0</v>
      </c>
      <c r="N919">
        <v>45.85</v>
      </c>
      <c r="O919">
        <v>142.61000000000001</v>
      </c>
      <c r="P919">
        <v>0</v>
      </c>
      <c r="Q919">
        <v>-0.03</v>
      </c>
      <c r="R919">
        <v>652.35</v>
      </c>
      <c r="S919">
        <v>24.54</v>
      </c>
      <c r="T919">
        <v>4.1160001754760698</v>
      </c>
      <c r="U919">
        <v>459311</v>
      </c>
      <c r="V919">
        <v>-136</v>
      </c>
      <c r="W919">
        <v>100</v>
      </c>
    </row>
    <row r="920" spans="1:23" x14ac:dyDescent="0.25">
      <c r="A920" s="1">
        <v>0.46974768518518517</v>
      </c>
      <c r="B920">
        <v>15.91</v>
      </c>
      <c r="C920">
        <v>9</v>
      </c>
      <c r="D920">
        <v>247.3</v>
      </c>
      <c r="E920" t="s">
        <v>23629</v>
      </c>
      <c r="F920" t="s">
        <v>23630</v>
      </c>
      <c r="G920">
        <v>0</v>
      </c>
      <c r="H920">
        <v>0</v>
      </c>
      <c r="I920">
        <v>0</v>
      </c>
      <c r="J920">
        <v>0</v>
      </c>
      <c r="K920">
        <v>215.39</v>
      </c>
      <c r="L920">
        <v>0.15</v>
      </c>
      <c r="M920">
        <v>0.03</v>
      </c>
      <c r="N920">
        <v>45.9</v>
      </c>
      <c r="O920">
        <v>142.83000000000001</v>
      </c>
      <c r="P920">
        <v>0.03</v>
      </c>
      <c r="Q920">
        <v>0.15</v>
      </c>
      <c r="R920">
        <v>1000</v>
      </c>
      <c r="S920">
        <v>24.54</v>
      </c>
      <c r="T920">
        <v>4.1160001754760698</v>
      </c>
      <c r="U920">
        <v>459311</v>
      </c>
      <c r="V920">
        <v>-136</v>
      </c>
      <c r="W920">
        <v>100</v>
      </c>
    </row>
    <row r="921" spans="1:23" x14ac:dyDescent="0.25">
      <c r="A921" s="1">
        <v>0.46974826388888891</v>
      </c>
      <c r="B921">
        <v>16.13</v>
      </c>
      <c r="C921">
        <v>9</v>
      </c>
      <c r="D921">
        <v>247.2</v>
      </c>
      <c r="E921" t="s">
        <v>23061</v>
      </c>
      <c r="F921" t="s">
        <v>23631</v>
      </c>
      <c r="G921">
        <v>0</v>
      </c>
      <c r="H921">
        <v>0</v>
      </c>
      <c r="I921">
        <v>0</v>
      </c>
      <c r="J921">
        <v>0</v>
      </c>
      <c r="K921">
        <v>215.41</v>
      </c>
      <c r="L921">
        <v>0.13</v>
      </c>
      <c r="M921">
        <v>0.03</v>
      </c>
      <c r="N921">
        <v>45.95</v>
      </c>
      <c r="O921">
        <v>143.05000000000001</v>
      </c>
      <c r="P921">
        <v>0.03</v>
      </c>
      <c r="Q921">
        <v>0.12</v>
      </c>
      <c r="R921">
        <v>641.79</v>
      </c>
      <c r="S921">
        <v>24.54</v>
      </c>
      <c r="T921">
        <v>4.1160001754760698</v>
      </c>
      <c r="U921">
        <v>459311</v>
      </c>
      <c r="V921">
        <v>-136</v>
      </c>
      <c r="W921">
        <v>100</v>
      </c>
    </row>
    <row r="922" spans="1:23" x14ac:dyDescent="0.25">
      <c r="A922" s="1">
        <v>0.46974884259259259</v>
      </c>
      <c r="B922">
        <v>15.93</v>
      </c>
      <c r="C922">
        <v>9</v>
      </c>
      <c r="D922">
        <v>247.3</v>
      </c>
      <c r="E922" t="s">
        <v>22388</v>
      </c>
      <c r="F922" t="s">
        <v>23632</v>
      </c>
      <c r="G922">
        <v>0</v>
      </c>
      <c r="H922">
        <v>0</v>
      </c>
      <c r="I922">
        <v>0</v>
      </c>
      <c r="J922">
        <v>0</v>
      </c>
      <c r="K922">
        <v>215.43</v>
      </c>
      <c r="L922">
        <v>-0.11</v>
      </c>
      <c r="M922">
        <v>-0.01</v>
      </c>
      <c r="N922">
        <v>46</v>
      </c>
      <c r="O922">
        <v>143.27000000000001</v>
      </c>
      <c r="P922">
        <v>-0.01</v>
      </c>
      <c r="Q922">
        <v>-0.11</v>
      </c>
      <c r="R922">
        <v>664.02</v>
      </c>
      <c r="S922">
        <v>24.54</v>
      </c>
      <c r="T922">
        <v>4.1160001754760698</v>
      </c>
      <c r="U922">
        <v>459311</v>
      </c>
      <c r="V922">
        <v>-136</v>
      </c>
      <c r="W922">
        <v>100</v>
      </c>
    </row>
    <row r="923" spans="1:23" x14ac:dyDescent="0.25">
      <c r="A923" s="1">
        <v>0.46974942129629632</v>
      </c>
      <c r="B923">
        <v>15.67</v>
      </c>
      <c r="C923">
        <v>9</v>
      </c>
      <c r="D923">
        <v>247.4</v>
      </c>
      <c r="E923" t="s">
        <v>23633</v>
      </c>
      <c r="F923" t="s">
        <v>23634</v>
      </c>
      <c r="G923">
        <v>0</v>
      </c>
      <c r="H923">
        <v>0</v>
      </c>
      <c r="I923">
        <v>0</v>
      </c>
      <c r="J923">
        <v>0</v>
      </c>
      <c r="K923">
        <v>215.45</v>
      </c>
      <c r="L923">
        <v>-0.15</v>
      </c>
      <c r="M923">
        <v>-0.01</v>
      </c>
      <c r="N923">
        <v>46.05</v>
      </c>
      <c r="O923">
        <v>143.49</v>
      </c>
      <c r="P923">
        <v>-0.01</v>
      </c>
      <c r="Q923">
        <v>-0.15</v>
      </c>
      <c r="R923">
        <v>762.04</v>
      </c>
      <c r="S923">
        <v>24.54</v>
      </c>
      <c r="T923">
        <v>4.1160001754760698</v>
      </c>
      <c r="U923">
        <v>459311</v>
      </c>
      <c r="V923">
        <v>-136</v>
      </c>
      <c r="W923">
        <v>100</v>
      </c>
    </row>
    <row r="924" spans="1:23" x14ac:dyDescent="0.25">
      <c r="A924" s="1">
        <v>0.46975</v>
      </c>
      <c r="B924">
        <v>15.64</v>
      </c>
      <c r="C924">
        <v>9</v>
      </c>
      <c r="D924">
        <v>247.2</v>
      </c>
      <c r="E924" t="s">
        <v>23635</v>
      </c>
      <c r="F924" t="s">
        <v>23636</v>
      </c>
      <c r="G924">
        <v>0</v>
      </c>
      <c r="H924">
        <v>0</v>
      </c>
      <c r="I924">
        <v>0</v>
      </c>
      <c r="J924">
        <v>0</v>
      </c>
      <c r="K924">
        <v>215.47</v>
      </c>
      <c r="L924">
        <v>-0.02</v>
      </c>
      <c r="M924">
        <v>0.02</v>
      </c>
      <c r="N924">
        <v>46.1</v>
      </c>
      <c r="O924">
        <v>143.71</v>
      </c>
      <c r="P924">
        <v>0.02</v>
      </c>
      <c r="Q924">
        <v>-0.02</v>
      </c>
      <c r="R924">
        <v>333.91</v>
      </c>
      <c r="S924">
        <v>24.54</v>
      </c>
      <c r="T924">
        <v>4.1160001754760698</v>
      </c>
      <c r="U924">
        <v>459311</v>
      </c>
      <c r="V924">
        <v>-136</v>
      </c>
      <c r="W924">
        <v>100</v>
      </c>
    </row>
    <row r="925" spans="1:23" x14ac:dyDescent="0.25">
      <c r="A925" s="1">
        <v>0.46975057870370368</v>
      </c>
      <c r="B925">
        <v>15.67</v>
      </c>
      <c r="C925">
        <v>9</v>
      </c>
      <c r="D925">
        <v>247</v>
      </c>
      <c r="E925" t="s">
        <v>23637</v>
      </c>
      <c r="F925" t="s">
        <v>23638</v>
      </c>
      <c r="G925">
        <v>0</v>
      </c>
      <c r="H925">
        <v>0</v>
      </c>
      <c r="I925">
        <v>0</v>
      </c>
      <c r="J925">
        <v>0</v>
      </c>
      <c r="K925">
        <v>215.49</v>
      </c>
      <c r="L925">
        <v>0.01</v>
      </c>
      <c r="M925">
        <v>0.02</v>
      </c>
      <c r="N925">
        <v>46.15</v>
      </c>
      <c r="O925">
        <v>143.93</v>
      </c>
      <c r="P925">
        <v>0.02</v>
      </c>
      <c r="Q925">
        <v>0.02</v>
      </c>
      <c r="R925">
        <v>224.87</v>
      </c>
      <c r="S925">
        <v>24.54</v>
      </c>
      <c r="T925">
        <v>4.1160001754760698</v>
      </c>
      <c r="U925">
        <v>459311</v>
      </c>
      <c r="V925">
        <v>-136</v>
      </c>
      <c r="W925">
        <v>100</v>
      </c>
    </row>
    <row r="926" spans="1:23" x14ac:dyDescent="0.25">
      <c r="A926" s="1">
        <v>0.46975115740740742</v>
      </c>
      <c r="B926">
        <v>15.63</v>
      </c>
      <c r="C926">
        <v>9</v>
      </c>
      <c r="D926">
        <v>246.9</v>
      </c>
      <c r="E926" t="s">
        <v>23639</v>
      </c>
      <c r="F926" t="s">
        <v>23640</v>
      </c>
      <c r="G926">
        <v>0</v>
      </c>
      <c r="H926">
        <v>0</v>
      </c>
      <c r="I926">
        <v>0</v>
      </c>
      <c r="J926">
        <v>0</v>
      </c>
      <c r="K926">
        <v>215.51</v>
      </c>
      <c r="L926">
        <v>-0.02</v>
      </c>
      <c r="M926">
        <v>0.02</v>
      </c>
      <c r="N926">
        <v>46.2</v>
      </c>
      <c r="O926">
        <v>144.15</v>
      </c>
      <c r="P926">
        <v>0.02</v>
      </c>
      <c r="Q926">
        <v>-0.02</v>
      </c>
      <c r="R926">
        <v>171.02</v>
      </c>
      <c r="S926">
        <v>24.54</v>
      </c>
      <c r="T926">
        <v>4.1160001754760698</v>
      </c>
      <c r="U926">
        <v>459311</v>
      </c>
      <c r="V926">
        <v>-136</v>
      </c>
      <c r="W926">
        <v>100</v>
      </c>
    </row>
    <row r="927" spans="1:23" x14ac:dyDescent="0.25">
      <c r="A927" s="1">
        <v>0.4697517361111111</v>
      </c>
      <c r="B927">
        <v>15.63</v>
      </c>
      <c r="C927">
        <v>9</v>
      </c>
      <c r="D927">
        <v>246.8</v>
      </c>
      <c r="E927" t="s">
        <v>23641</v>
      </c>
      <c r="F927" t="s">
        <v>23100</v>
      </c>
      <c r="G927">
        <v>0</v>
      </c>
      <c r="H927">
        <v>0</v>
      </c>
      <c r="I927">
        <v>0</v>
      </c>
      <c r="J927">
        <v>0</v>
      </c>
      <c r="K927">
        <v>215.54</v>
      </c>
      <c r="L927">
        <v>0</v>
      </c>
      <c r="M927">
        <v>0.02</v>
      </c>
      <c r="N927">
        <v>46.25</v>
      </c>
      <c r="O927">
        <v>144.36000000000001</v>
      </c>
      <c r="P927">
        <v>0.02</v>
      </c>
      <c r="Q927">
        <v>0</v>
      </c>
      <c r="R927">
        <v>157.26</v>
      </c>
      <c r="S927">
        <v>24.54</v>
      </c>
      <c r="T927">
        <v>4.1160001754760698</v>
      </c>
      <c r="U927">
        <v>459311</v>
      </c>
      <c r="V927">
        <v>-136</v>
      </c>
      <c r="W927">
        <v>100</v>
      </c>
    </row>
    <row r="928" spans="1:23" x14ac:dyDescent="0.25">
      <c r="A928" s="1">
        <v>0.46975231481481483</v>
      </c>
      <c r="B928">
        <v>15.79</v>
      </c>
      <c r="C928">
        <v>9</v>
      </c>
      <c r="D928">
        <v>246.7</v>
      </c>
      <c r="E928" t="s">
        <v>23074</v>
      </c>
      <c r="F928" t="s">
        <v>20994</v>
      </c>
      <c r="G928">
        <v>0</v>
      </c>
      <c r="H928">
        <v>0</v>
      </c>
      <c r="I928">
        <v>0</v>
      </c>
      <c r="J928">
        <v>0</v>
      </c>
      <c r="K928">
        <v>215.56</v>
      </c>
      <c r="L928">
        <v>0.09</v>
      </c>
      <c r="M928">
        <v>0.01</v>
      </c>
      <c r="N928">
        <v>46.3</v>
      </c>
      <c r="O928">
        <v>144.58000000000001</v>
      </c>
      <c r="P928">
        <v>0.01</v>
      </c>
      <c r="Q928">
        <v>0.09</v>
      </c>
      <c r="R928">
        <v>160.72</v>
      </c>
      <c r="S928">
        <v>24.54</v>
      </c>
      <c r="T928">
        <v>4.1160001754760698</v>
      </c>
      <c r="U928">
        <v>459311</v>
      </c>
      <c r="V928">
        <v>-136</v>
      </c>
      <c r="W928">
        <v>100</v>
      </c>
    </row>
    <row r="929" spans="1:23" x14ac:dyDescent="0.25">
      <c r="A929" s="1">
        <v>0.46975289351851851</v>
      </c>
      <c r="B929">
        <v>15.88</v>
      </c>
      <c r="C929">
        <v>9</v>
      </c>
      <c r="D929">
        <v>246.6</v>
      </c>
      <c r="E929" t="s">
        <v>23076</v>
      </c>
      <c r="F929" t="s">
        <v>23642</v>
      </c>
      <c r="G929">
        <v>0</v>
      </c>
      <c r="H929">
        <v>0</v>
      </c>
      <c r="I929">
        <v>0</v>
      </c>
      <c r="J929">
        <v>0</v>
      </c>
      <c r="K929">
        <v>215.58</v>
      </c>
      <c r="L929">
        <v>0.05</v>
      </c>
      <c r="M929">
        <v>0.01</v>
      </c>
      <c r="N929">
        <v>46.35</v>
      </c>
      <c r="O929">
        <v>144.80000000000001</v>
      </c>
      <c r="P929">
        <v>0.01</v>
      </c>
      <c r="Q929">
        <v>0.05</v>
      </c>
      <c r="R929">
        <v>157.96</v>
      </c>
      <c r="S929">
        <v>24.54</v>
      </c>
      <c r="T929">
        <v>4.1160001754760698</v>
      </c>
      <c r="U929">
        <v>459311</v>
      </c>
      <c r="V929">
        <v>-136</v>
      </c>
      <c r="W929">
        <v>100</v>
      </c>
    </row>
    <row r="930" spans="1:23" x14ac:dyDescent="0.25">
      <c r="A930" s="1">
        <v>0.46975347222222225</v>
      </c>
      <c r="B930">
        <v>15.58</v>
      </c>
      <c r="C930">
        <v>9</v>
      </c>
      <c r="D930">
        <v>246.6</v>
      </c>
      <c r="E930" t="s">
        <v>23078</v>
      </c>
      <c r="F930" t="s">
        <v>20978</v>
      </c>
      <c r="G930">
        <v>0</v>
      </c>
      <c r="H930">
        <v>0</v>
      </c>
      <c r="I930">
        <v>0</v>
      </c>
      <c r="J930">
        <v>0</v>
      </c>
      <c r="K930">
        <v>215.6</v>
      </c>
      <c r="L930">
        <v>-0.17</v>
      </c>
      <c r="M930">
        <v>0.01</v>
      </c>
      <c r="N930">
        <v>46.4</v>
      </c>
      <c r="O930">
        <v>145.02000000000001</v>
      </c>
      <c r="P930">
        <v>0.01</v>
      </c>
      <c r="Q930">
        <v>-0.17</v>
      </c>
      <c r="R930">
        <v>143.56</v>
      </c>
      <c r="S930">
        <v>24.54</v>
      </c>
      <c r="T930">
        <v>4.1160001754760698</v>
      </c>
      <c r="U930">
        <v>459311</v>
      </c>
      <c r="V930">
        <v>-136</v>
      </c>
      <c r="W930">
        <v>100</v>
      </c>
    </row>
    <row r="931" spans="1:23" x14ac:dyDescent="0.25">
      <c r="A931" s="1">
        <v>0.46975405092592593</v>
      </c>
      <c r="B931">
        <v>15.27</v>
      </c>
      <c r="C931">
        <v>9</v>
      </c>
      <c r="D931">
        <v>246.5</v>
      </c>
      <c r="E931" t="s">
        <v>23080</v>
      </c>
      <c r="F931" t="s">
        <v>20974</v>
      </c>
      <c r="G931">
        <v>0</v>
      </c>
      <c r="H931">
        <v>0</v>
      </c>
      <c r="I931">
        <v>0</v>
      </c>
      <c r="J931">
        <v>0</v>
      </c>
      <c r="K931">
        <v>215.63</v>
      </c>
      <c r="L931">
        <v>-0.17</v>
      </c>
      <c r="M931">
        <v>0.01</v>
      </c>
      <c r="N931">
        <v>46.45</v>
      </c>
      <c r="O931">
        <v>145.22999999999999</v>
      </c>
      <c r="P931">
        <v>0.01</v>
      </c>
      <c r="Q931">
        <v>-0.18</v>
      </c>
      <c r="R931">
        <v>151.88999999999999</v>
      </c>
      <c r="S931">
        <v>24.54</v>
      </c>
      <c r="T931">
        <v>4.1160001754760698</v>
      </c>
      <c r="U931">
        <v>459311</v>
      </c>
      <c r="V931">
        <v>-136</v>
      </c>
      <c r="W931">
        <v>100</v>
      </c>
    </row>
    <row r="932" spans="1:23" x14ac:dyDescent="0.25">
      <c r="A932" s="1">
        <v>0.46975462962962961</v>
      </c>
      <c r="B932">
        <v>15.39</v>
      </c>
      <c r="C932">
        <v>9</v>
      </c>
      <c r="D932">
        <v>246</v>
      </c>
      <c r="E932" t="s">
        <v>23643</v>
      </c>
      <c r="F932" t="s">
        <v>23644</v>
      </c>
      <c r="G932">
        <v>0</v>
      </c>
      <c r="H932">
        <v>0</v>
      </c>
      <c r="I932">
        <v>0</v>
      </c>
      <c r="J932">
        <v>0</v>
      </c>
      <c r="K932">
        <v>215.65</v>
      </c>
      <c r="L932">
        <v>0.06</v>
      </c>
      <c r="M932">
        <v>7.0000000000000007E-2</v>
      </c>
      <c r="N932">
        <v>46.5</v>
      </c>
      <c r="O932">
        <v>145.44999999999999</v>
      </c>
      <c r="P932">
        <v>7.0000000000000007E-2</v>
      </c>
      <c r="Q932">
        <v>7.0000000000000007E-2</v>
      </c>
      <c r="R932">
        <v>113.21</v>
      </c>
      <c r="S932">
        <v>24.54</v>
      </c>
      <c r="T932">
        <v>4.1160001754760698</v>
      </c>
      <c r="U932">
        <v>459311</v>
      </c>
      <c r="V932">
        <v>-136</v>
      </c>
      <c r="W932">
        <v>100</v>
      </c>
    </row>
    <row r="933" spans="1:23" x14ac:dyDescent="0.25">
      <c r="A933" s="1">
        <v>0.46975520833333334</v>
      </c>
      <c r="B933">
        <v>15.58</v>
      </c>
      <c r="C933">
        <v>9</v>
      </c>
      <c r="D933">
        <v>245.5</v>
      </c>
      <c r="E933" t="s">
        <v>23086</v>
      </c>
      <c r="F933" t="s">
        <v>23645</v>
      </c>
      <c r="G933">
        <v>0</v>
      </c>
      <c r="H933">
        <v>0</v>
      </c>
      <c r="I933">
        <v>0</v>
      </c>
      <c r="J933">
        <v>0</v>
      </c>
      <c r="K933">
        <v>215.66</v>
      </c>
      <c r="L933">
        <v>0.11</v>
      </c>
      <c r="M933">
        <v>7.0000000000000007E-2</v>
      </c>
      <c r="N933">
        <v>46.55</v>
      </c>
      <c r="O933">
        <v>145.66</v>
      </c>
      <c r="P933">
        <v>7.0000000000000007E-2</v>
      </c>
      <c r="Q933">
        <v>0.11</v>
      </c>
      <c r="R933">
        <v>77.930000000000007</v>
      </c>
      <c r="S933">
        <v>24.54</v>
      </c>
      <c r="T933">
        <v>4.1160001754760698</v>
      </c>
      <c r="U933">
        <v>459311</v>
      </c>
      <c r="V933">
        <v>-136</v>
      </c>
      <c r="W933">
        <v>100</v>
      </c>
    </row>
    <row r="934" spans="1:23" x14ac:dyDescent="0.25">
      <c r="A934" s="1">
        <v>0.46975578703703702</v>
      </c>
      <c r="B934">
        <v>15.63</v>
      </c>
      <c r="C934">
        <v>9</v>
      </c>
      <c r="D934">
        <v>244.9</v>
      </c>
      <c r="E934" t="s">
        <v>23090</v>
      </c>
      <c r="F934" t="s">
        <v>20585</v>
      </c>
      <c r="G934">
        <v>0</v>
      </c>
      <c r="H934">
        <v>0</v>
      </c>
      <c r="I934">
        <v>0</v>
      </c>
      <c r="J934">
        <v>0</v>
      </c>
      <c r="K934">
        <v>215.69</v>
      </c>
      <c r="L934">
        <v>0.03</v>
      </c>
      <c r="M934">
        <v>0.09</v>
      </c>
      <c r="N934">
        <v>46.6</v>
      </c>
      <c r="O934">
        <v>145.88</v>
      </c>
      <c r="P934">
        <v>0.09</v>
      </c>
      <c r="Q934">
        <v>0.03</v>
      </c>
      <c r="R934">
        <v>56.54</v>
      </c>
      <c r="S934">
        <v>24.54</v>
      </c>
      <c r="T934">
        <v>4.1160001754760698</v>
      </c>
      <c r="U934">
        <v>459311</v>
      </c>
      <c r="V934">
        <v>-136</v>
      </c>
      <c r="W934">
        <v>100</v>
      </c>
    </row>
    <row r="935" spans="1:23" x14ac:dyDescent="0.25">
      <c r="A935" s="1">
        <v>0.46975636574074076</v>
      </c>
      <c r="B935">
        <v>15.63</v>
      </c>
      <c r="C935">
        <v>9</v>
      </c>
      <c r="D935">
        <v>244.4</v>
      </c>
      <c r="E935" t="s">
        <v>23646</v>
      </c>
      <c r="F935" t="s">
        <v>21029</v>
      </c>
      <c r="G935">
        <v>0</v>
      </c>
      <c r="H935">
        <v>0</v>
      </c>
      <c r="I935">
        <v>0</v>
      </c>
      <c r="J935">
        <v>0</v>
      </c>
      <c r="K935">
        <v>215.71</v>
      </c>
      <c r="L935">
        <v>0</v>
      </c>
      <c r="M935">
        <v>0.09</v>
      </c>
      <c r="N935">
        <v>46.65</v>
      </c>
      <c r="O935">
        <v>146.09</v>
      </c>
      <c r="P935">
        <v>0.09</v>
      </c>
      <c r="Q935">
        <v>0</v>
      </c>
      <c r="R935">
        <v>48.35</v>
      </c>
      <c r="S935">
        <v>24.54</v>
      </c>
      <c r="T935">
        <v>4.1160001754760698</v>
      </c>
      <c r="U935">
        <v>459311</v>
      </c>
      <c r="V935">
        <v>-136</v>
      </c>
      <c r="W935">
        <v>100</v>
      </c>
    </row>
    <row r="936" spans="1:23" x14ac:dyDescent="0.25">
      <c r="A936" s="1">
        <v>0.46975694444444444</v>
      </c>
      <c r="B936">
        <v>15.63</v>
      </c>
      <c r="C936">
        <v>9</v>
      </c>
      <c r="D936">
        <v>244</v>
      </c>
      <c r="E936" t="s">
        <v>23096</v>
      </c>
      <c r="F936" t="s">
        <v>20626</v>
      </c>
      <c r="G936">
        <v>0</v>
      </c>
      <c r="H936">
        <v>0</v>
      </c>
      <c r="I936">
        <v>0</v>
      </c>
      <c r="J936">
        <v>0</v>
      </c>
      <c r="K936">
        <v>215.74</v>
      </c>
      <c r="L936">
        <v>-0.01</v>
      </c>
      <c r="M936">
        <v>0.06</v>
      </c>
      <c r="N936">
        <v>46.7</v>
      </c>
      <c r="O936">
        <v>146.31</v>
      </c>
      <c r="P936">
        <v>0.06</v>
      </c>
      <c r="Q936">
        <v>0</v>
      </c>
      <c r="R936">
        <v>45.01</v>
      </c>
      <c r="S936">
        <v>24.54</v>
      </c>
      <c r="T936">
        <v>4.1160001754760698</v>
      </c>
      <c r="U936">
        <v>459311</v>
      </c>
      <c r="V936">
        <v>-136</v>
      </c>
      <c r="W936">
        <v>100</v>
      </c>
    </row>
    <row r="937" spans="1:23" x14ac:dyDescent="0.25">
      <c r="A937" s="1">
        <v>0.46975752314814817</v>
      </c>
      <c r="B937">
        <v>15.57</v>
      </c>
      <c r="C937">
        <v>9</v>
      </c>
      <c r="D937">
        <v>243.6</v>
      </c>
      <c r="E937" t="s">
        <v>22491</v>
      </c>
      <c r="F937" t="s">
        <v>20629</v>
      </c>
      <c r="G937">
        <v>0</v>
      </c>
      <c r="H937">
        <v>0</v>
      </c>
      <c r="I937">
        <v>0</v>
      </c>
      <c r="J937">
        <v>0</v>
      </c>
      <c r="K937">
        <v>215.76</v>
      </c>
      <c r="L937">
        <v>-0.03</v>
      </c>
      <c r="M937">
        <v>0.06</v>
      </c>
      <c r="N937">
        <v>46.75</v>
      </c>
      <c r="O937">
        <v>146.53</v>
      </c>
      <c r="P937">
        <v>0.06</v>
      </c>
      <c r="Q937">
        <v>-0.03</v>
      </c>
      <c r="R937">
        <v>41.81</v>
      </c>
      <c r="S937">
        <v>24.54</v>
      </c>
      <c r="T937">
        <v>4.1160001754760698</v>
      </c>
      <c r="U937">
        <v>459311</v>
      </c>
      <c r="V937">
        <v>-136</v>
      </c>
      <c r="W937">
        <v>100</v>
      </c>
    </row>
    <row r="938" spans="1:23" x14ac:dyDescent="0.25">
      <c r="A938" s="1">
        <v>0.46975810185185185</v>
      </c>
      <c r="B938">
        <v>15.4</v>
      </c>
      <c r="C938">
        <v>9</v>
      </c>
      <c r="D938">
        <v>243.3</v>
      </c>
      <c r="E938" t="s">
        <v>23101</v>
      </c>
      <c r="F938" t="s">
        <v>23119</v>
      </c>
      <c r="G938">
        <v>0</v>
      </c>
      <c r="H938">
        <v>0</v>
      </c>
      <c r="I938">
        <v>0</v>
      </c>
      <c r="J938">
        <v>0</v>
      </c>
      <c r="K938">
        <v>215.79</v>
      </c>
      <c r="L938">
        <v>-0.09</v>
      </c>
      <c r="M938">
        <v>0.06</v>
      </c>
      <c r="N938">
        <v>46.8</v>
      </c>
      <c r="O938">
        <v>146.74</v>
      </c>
      <c r="P938">
        <v>0.06</v>
      </c>
      <c r="Q938">
        <v>-0.1</v>
      </c>
      <c r="R938">
        <v>38.520000000000003</v>
      </c>
      <c r="S938">
        <v>24.54</v>
      </c>
      <c r="T938">
        <v>4.1160001754760698</v>
      </c>
      <c r="U938">
        <v>459311</v>
      </c>
      <c r="V938">
        <v>-136</v>
      </c>
      <c r="W938">
        <v>100</v>
      </c>
    </row>
    <row r="939" spans="1:23" x14ac:dyDescent="0.25">
      <c r="A939" s="1">
        <v>0.46975868055555553</v>
      </c>
      <c r="B939">
        <v>15.24</v>
      </c>
      <c r="C939">
        <v>9</v>
      </c>
      <c r="D939">
        <v>242.9</v>
      </c>
      <c r="E939" t="s">
        <v>23647</v>
      </c>
      <c r="F939" t="s">
        <v>19727</v>
      </c>
      <c r="G939">
        <v>0</v>
      </c>
      <c r="H939">
        <v>0</v>
      </c>
      <c r="I939">
        <v>0</v>
      </c>
      <c r="J939">
        <v>0</v>
      </c>
      <c r="K939">
        <v>215.82</v>
      </c>
      <c r="L939">
        <v>-0.09</v>
      </c>
      <c r="M939">
        <v>0.06</v>
      </c>
      <c r="N939">
        <v>46.85</v>
      </c>
      <c r="O939">
        <v>146.96</v>
      </c>
      <c r="P939">
        <v>0.06</v>
      </c>
      <c r="Q939">
        <v>-0.09</v>
      </c>
      <c r="R939">
        <v>34.92</v>
      </c>
      <c r="S939">
        <v>24.54</v>
      </c>
      <c r="T939">
        <v>4.1160001754760698</v>
      </c>
      <c r="U939">
        <v>459311</v>
      </c>
      <c r="V939">
        <v>-136</v>
      </c>
      <c r="W939">
        <v>100</v>
      </c>
    </row>
    <row r="940" spans="1:23" x14ac:dyDescent="0.25">
      <c r="A940" s="1">
        <v>0.46975925925925927</v>
      </c>
      <c r="B940">
        <v>15.25</v>
      </c>
      <c r="C940">
        <v>9</v>
      </c>
      <c r="D940">
        <v>242.6</v>
      </c>
      <c r="E940" t="s">
        <v>23324</v>
      </c>
      <c r="F940" t="s">
        <v>21040</v>
      </c>
      <c r="G940">
        <v>0</v>
      </c>
      <c r="H940">
        <v>0</v>
      </c>
      <c r="I940">
        <v>0</v>
      </c>
      <c r="J940">
        <v>0</v>
      </c>
      <c r="K940">
        <v>215.85</v>
      </c>
      <c r="L940">
        <v>0.01</v>
      </c>
      <c r="M940">
        <v>0.05</v>
      </c>
      <c r="N940">
        <v>46.9</v>
      </c>
      <c r="O940">
        <v>147.16999999999999</v>
      </c>
      <c r="P940">
        <v>0.05</v>
      </c>
      <c r="Q940">
        <v>0.01</v>
      </c>
      <c r="R940">
        <v>32.799999999999997</v>
      </c>
      <c r="S940">
        <v>24.54</v>
      </c>
      <c r="T940">
        <v>4.1160001754760698</v>
      </c>
      <c r="U940">
        <v>459311</v>
      </c>
      <c r="V940">
        <v>-136</v>
      </c>
      <c r="W940">
        <v>100</v>
      </c>
    </row>
    <row r="941" spans="1:23" x14ac:dyDescent="0.25">
      <c r="A941" s="1">
        <v>0.46975983796296295</v>
      </c>
      <c r="B941">
        <v>15.21</v>
      </c>
      <c r="C941">
        <v>9</v>
      </c>
      <c r="D941">
        <v>242.3</v>
      </c>
      <c r="E941" t="s">
        <v>23648</v>
      </c>
      <c r="F941" t="s">
        <v>19708</v>
      </c>
      <c r="G941">
        <v>0</v>
      </c>
      <c r="H941">
        <v>0</v>
      </c>
      <c r="I941">
        <v>0</v>
      </c>
      <c r="J941">
        <v>0</v>
      </c>
      <c r="K941">
        <v>215.88</v>
      </c>
      <c r="L941">
        <v>-0.02</v>
      </c>
      <c r="M941">
        <v>0.05</v>
      </c>
      <c r="N941">
        <v>46.95</v>
      </c>
      <c r="O941">
        <v>147.38</v>
      </c>
      <c r="P941">
        <v>0.05</v>
      </c>
      <c r="Q941">
        <v>-0.02</v>
      </c>
      <c r="R941">
        <v>31.11</v>
      </c>
      <c r="S941">
        <v>24.54</v>
      </c>
      <c r="T941">
        <v>4.1160001754760698</v>
      </c>
      <c r="U941">
        <v>459311</v>
      </c>
      <c r="V941">
        <v>-136</v>
      </c>
      <c r="W941">
        <v>100</v>
      </c>
    </row>
    <row r="942" spans="1:23" x14ac:dyDescent="0.25">
      <c r="A942" s="1">
        <v>0.46976041666666668</v>
      </c>
      <c r="B942">
        <v>14.82</v>
      </c>
      <c r="C942">
        <v>9</v>
      </c>
      <c r="D942">
        <v>242.3</v>
      </c>
      <c r="E942" t="s">
        <v>23649</v>
      </c>
      <c r="F942" t="s">
        <v>23121</v>
      </c>
      <c r="G942">
        <v>0</v>
      </c>
      <c r="H942">
        <v>0</v>
      </c>
      <c r="I942">
        <v>0</v>
      </c>
      <c r="J942">
        <v>0</v>
      </c>
      <c r="K942">
        <v>215.91</v>
      </c>
      <c r="L942">
        <v>-0.23</v>
      </c>
      <c r="M942">
        <v>0</v>
      </c>
      <c r="N942">
        <v>47</v>
      </c>
      <c r="O942">
        <v>147.59</v>
      </c>
      <c r="P942">
        <v>0</v>
      </c>
      <c r="Q942">
        <v>-0.22</v>
      </c>
      <c r="R942">
        <v>31.04</v>
      </c>
      <c r="S942">
        <v>24.54</v>
      </c>
      <c r="T942">
        <v>4.1160001754760698</v>
      </c>
      <c r="U942">
        <v>459311</v>
      </c>
      <c r="V942">
        <v>-136</v>
      </c>
      <c r="W942">
        <v>100</v>
      </c>
    </row>
    <row r="943" spans="1:23" x14ac:dyDescent="0.25">
      <c r="A943" s="1">
        <v>0.46976099537037036</v>
      </c>
      <c r="B943">
        <v>14.5</v>
      </c>
      <c r="C943">
        <v>9</v>
      </c>
      <c r="D943">
        <v>242.3</v>
      </c>
      <c r="E943" t="s">
        <v>23650</v>
      </c>
      <c r="F943" t="s">
        <v>22128</v>
      </c>
      <c r="G943">
        <v>0</v>
      </c>
      <c r="H943">
        <v>0</v>
      </c>
      <c r="I943">
        <v>0</v>
      </c>
      <c r="J943">
        <v>0</v>
      </c>
      <c r="K943">
        <v>215.94</v>
      </c>
      <c r="L943">
        <v>-0.18</v>
      </c>
      <c r="M943">
        <v>0</v>
      </c>
      <c r="N943">
        <v>47.05</v>
      </c>
      <c r="O943">
        <v>147.79</v>
      </c>
      <c r="P943">
        <v>0</v>
      </c>
      <c r="Q943">
        <v>-0.18</v>
      </c>
      <c r="R943">
        <v>34.299999999999997</v>
      </c>
      <c r="S943">
        <v>24.54</v>
      </c>
      <c r="T943">
        <v>4.1160001754760698</v>
      </c>
      <c r="U943">
        <v>459311</v>
      </c>
      <c r="V943">
        <v>-136</v>
      </c>
      <c r="W943">
        <v>100</v>
      </c>
    </row>
    <row r="944" spans="1:23" x14ac:dyDescent="0.25">
      <c r="A944" s="1">
        <v>0.4697615740740741</v>
      </c>
      <c r="B944">
        <v>14.81</v>
      </c>
      <c r="C944">
        <v>9</v>
      </c>
      <c r="D944">
        <v>241.9</v>
      </c>
      <c r="E944" t="s">
        <v>23651</v>
      </c>
      <c r="F944" t="s">
        <v>22153</v>
      </c>
      <c r="G944">
        <v>0</v>
      </c>
      <c r="H944">
        <v>0</v>
      </c>
      <c r="I944">
        <v>0</v>
      </c>
      <c r="J944">
        <v>0</v>
      </c>
      <c r="K944">
        <v>215.97</v>
      </c>
      <c r="L944">
        <v>0.18</v>
      </c>
      <c r="M944">
        <v>0.05</v>
      </c>
      <c r="N944">
        <v>47.1</v>
      </c>
      <c r="O944">
        <v>148</v>
      </c>
      <c r="P944">
        <v>0.05</v>
      </c>
      <c r="Q944">
        <v>0.18</v>
      </c>
      <c r="R944">
        <v>36.21</v>
      </c>
      <c r="S944">
        <v>24.54</v>
      </c>
      <c r="T944">
        <v>4.1160001754760698</v>
      </c>
      <c r="U944">
        <v>459311</v>
      </c>
      <c r="V944">
        <v>-136</v>
      </c>
      <c r="W944">
        <v>100</v>
      </c>
    </row>
    <row r="945" spans="1:23" x14ac:dyDescent="0.25">
      <c r="A945" s="1">
        <v>0.46976215277777778</v>
      </c>
      <c r="B945">
        <v>15.18</v>
      </c>
      <c r="C945">
        <v>9</v>
      </c>
      <c r="D945">
        <v>241.6</v>
      </c>
      <c r="E945" t="s">
        <v>23315</v>
      </c>
      <c r="F945" t="s">
        <v>19690</v>
      </c>
      <c r="G945">
        <v>0</v>
      </c>
      <c r="H945">
        <v>0</v>
      </c>
      <c r="I945">
        <v>0</v>
      </c>
      <c r="J945">
        <v>0</v>
      </c>
      <c r="K945">
        <v>216</v>
      </c>
      <c r="L945">
        <v>0.2</v>
      </c>
      <c r="M945">
        <v>0.05</v>
      </c>
      <c r="N945">
        <v>47.15</v>
      </c>
      <c r="O945">
        <v>148.19999999999999</v>
      </c>
      <c r="P945">
        <v>0.05</v>
      </c>
      <c r="Q945">
        <v>0.21</v>
      </c>
      <c r="R945">
        <v>39.67</v>
      </c>
      <c r="S945">
        <v>24.54</v>
      </c>
      <c r="T945">
        <v>4.1160001754760698</v>
      </c>
      <c r="U945">
        <v>459311</v>
      </c>
      <c r="V945">
        <v>-136</v>
      </c>
      <c r="W945">
        <v>100</v>
      </c>
    </row>
    <row r="946" spans="1:23" x14ac:dyDescent="0.25">
      <c r="A946" s="1">
        <v>0.46976273148148145</v>
      </c>
      <c r="B946">
        <v>15.08</v>
      </c>
      <c r="C946">
        <v>9</v>
      </c>
      <c r="D946">
        <v>241.5</v>
      </c>
      <c r="E946" t="s">
        <v>22461</v>
      </c>
      <c r="F946" t="s">
        <v>23652</v>
      </c>
      <c r="G946">
        <v>0</v>
      </c>
      <c r="H946">
        <v>0</v>
      </c>
      <c r="I946">
        <v>0</v>
      </c>
      <c r="J946">
        <v>0</v>
      </c>
      <c r="K946">
        <v>216.02</v>
      </c>
      <c r="L946">
        <v>-0.06</v>
      </c>
      <c r="M946">
        <v>0.01</v>
      </c>
      <c r="N946">
        <v>47.2</v>
      </c>
      <c r="O946">
        <v>148.41</v>
      </c>
      <c r="P946">
        <v>0.01</v>
      </c>
      <c r="Q946">
        <v>-0.06</v>
      </c>
      <c r="R946">
        <v>45.83</v>
      </c>
      <c r="S946">
        <v>24.54</v>
      </c>
      <c r="T946">
        <v>4.1160001754760698</v>
      </c>
      <c r="U946">
        <v>459311</v>
      </c>
      <c r="V946">
        <v>-136</v>
      </c>
      <c r="W946">
        <v>100</v>
      </c>
    </row>
    <row r="947" spans="1:23" x14ac:dyDescent="0.25">
      <c r="A947" s="1">
        <v>0.46976331018518519</v>
      </c>
      <c r="B947">
        <v>14.89</v>
      </c>
      <c r="C947">
        <v>9</v>
      </c>
      <c r="D947">
        <v>241.4</v>
      </c>
      <c r="E947" t="s">
        <v>23653</v>
      </c>
      <c r="F947" t="s">
        <v>23654</v>
      </c>
      <c r="G947">
        <v>0</v>
      </c>
      <c r="H947">
        <v>0</v>
      </c>
      <c r="I947">
        <v>0</v>
      </c>
      <c r="J947">
        <v>0</v>
      </c>
      <c r="K947">
        <v>216.05</v>
      </c>
      <c r="L947">
        <v>-0.1</v>
      </c>
      <c r="M947">
        <v>0.01</v>
      </c>
      <c r="N947">
        <v>47.25</v>
      </c>
      <c r="O947">
        <v>148.62</v>
      </c>
      <c r="P947">
        <v>0.01</v>
      </c>
      <c r="Q947">
        <v>-0.11</v>
      </c>
      <c r="R947">
        <v>49.94</v>
      </c>
      <c r="S947">
        <v>24.54</v>
      </c>
      <c r="T947">
        <v>4.1160001754760698</v>
      </c>
      <c r="U947">
        <v>459311</v>
      </c>
      <c r="V947">
        <v>-136</v>
      </c>
      <c r="W947">
        <v>100</v>
      </c>
    </row>
    <row r="948" spans="1:23" x14ac:dyDescent="0.25">
      <c r="A948" s="1">
        <v>0.46976388888888887</v>
      </c>
      <c r="B948">
        <v>14.91</v>
      </c>
      <c r="C948">
        <v>9</v>
      </c>
      <c r="D948">
        <v>241.3</v>
      </c>
      <c r="E948" t="s">
        <v>23312</v>
      </c>
      <c r="F948" t="s">
        <v>23655</v>
      </c>
      <c r="G948">
        <v>0</v>
      </c>
      <c r="H948">
        <v>0</v>
      </c>
      <c r="I948">
        <v>0</v>
      </c>
      <c r="J948">
        <v>0</v>
      </c>
      <c r="K948">
        <v>216.09</v>
      </c>
      <c r="L948">
        <v>0.01</v>
      </c>
      <c r="M948">
        <v>0.02</v>
      </c>
      <c r="N948">
        <v>47.3</v>
      </c>
      <c r="O948">
        <v>148.83000000000001</v>
      </c>
      <c r="P948">
        <v>0.02</v>
      </c>
      <c r="Q948">
        <v>0.01</v>
      </c>
      <c r="R948">
        <v>55.54</v>
      </c>
      <c r="S948">
        <v>24.54</v>
      </c>
      <c r="T948">
        <v>4.1160001754760698</v>
      </c>
      <c r="U948">
        <v>459311</v>
      </c>
      <c r="V948">
        <v>-136</v>
      </c>
      <c r="W948">
        <v>100</v>
      </c>
    </row>
    <row r="949" spans="1:23" x14ac:dyDescent="0.25">
      <c r="A949" s="1">
        <v>0.4697644675925926</v>
      </c>
      <c r="B949">
        <v>14.91</v>
      </c>
      <c r="C949">
        <v>9</v>
      </c>
      <c r="D949">
        <v>241.2</v>
      </c>
      <c r="E949" t="s">
        <v>23656</v>
      </c>
      <c r="F949" t="s">
        <v>23657</v>
      </c>
      <c r="G949">
        <v>0</v>
      </c>
      <c r="H949">
        <v>0</v>
      </c>
      <c r="I949">
        <v>0</v>
      </c>
      <c r="J949">
        <v>0</v>
      </c>
      <c r="K949">
        <v>216.13</v>
      </c>
      <c r="L949">
        <v>0</v>
      </c>
      <c r="M949">
        <v>0.02</v>
      </c>
      <c r="N949">
        <v>47.35</v>
      </c>
      <c r="O949">
        <v>149.04</v>
      </c>
      <c r="P949">
        <v>0.02</v>
      </c>
      <c r="Q949">
        <v>0</v>
      </c>
      <c r="R949">
        <v>62.75</v>
      </c>
      <c r="S949">
        <v>24.54</v>
      </c>
      <c r="T949">
        <v>4.1160001754760698</v>
      </c>
      <c r="U949">
        <v>459311</v>
      </c>
      <c r="V949">
        <v>-136</v>
      </c>
      <c r="W949">
        <v>100</v>
      </c>
    </row>
    <row r="950" spans="1:23" x14ac:dyDescent="0.25">
      <c r="A950" s="1">
        <v>0.46976504629629628</v>
      </c>
      <c r="B950">
        <v>14.73</v>
      </c>
      <c r="C950">
        <v>9</v>
      </c>
      <c r="D950">
        <v>241.2</v>
      </c>
      <c r="E950" t="s">
        <v>23658</v>
      </c>
      <c r="F950" t="s">
        <v>22122</v>
      </c>
      <c r="G950">
        <v>0</v>
      </c>
      <c r="H950">
        <v>0</v>
      </c>
      <c r="I950">
        <v>0</v>
      </c>
      <c r="J950">
        <v>0</v>
      </c>
      <c r="K950">
        <v>216.17</v>
      </c>
      <c r="L950">
        <v>-0.1</v>
      </c>
      <c r="M950">
        <v>-0.01</v>
      </c>
      <c r="N950">
        <v>47.4</v>
      </c>
      <c r="O950">
        <v>149.24</v>
      </c>
      <c r="P950">
        <v>-0.01</v>
      </c>
      <c r="Q950">
        <v>-0.1</v>
      </c>
      <c r="R950">
        <v>78.150000000000006</v>
      </c>
      <c r="S950">
        <v>24.54</v>
      </c>
      <c r="T950">
        <v>4.1160001754760698</v>
      </c>
      <c r="U950">
        <v>459311</v>
      </c>
      <c r="V950">
        <v>-136</v>
      </c>
      <c r="W950">
        <v>100</v>
      </c>
    </row>
    <row r="951" spans="1:23" x14ac:dyDescent="0.25">
      <c r="A951" s="1">
        <v>0.46976562500000002</v>
      </c>
      <c r="B951">
        <v>14.53</v>
      </c>
      <c r="C951">
        <v>9</v>
      </c>
      <c r="D951">
        <v>241.3</v>
      </c>
      <c r="E951" t="s">
        <v>23137</v>
      </c>
      <c r="F951" t="s">
        <v>20555</v>
      </c>
      <c r="G951">
        <v>0</v>
      </c>
      <c r="H951">
        <v>0</v>
      </c>
      <c r="I951">
        <v>0</v>
      </c>
      <c r="J951">
        <v>0</v>
      </c>
      <c r="K951">
        <v>216.21</v>
      </c>
      <c r="L951">
        <v>-0.11</v>
      </c>
      <c r="M951">
        <v>-0.01</v>
      </c>
      <c r="N951">
        <v>47.45</v>
      </c>
      <c r="O951">
        <v>149.44999999999999</v>
      </c>
      <c r="P951">
        <v>-0.01</v>
      </c>
      <c r="Q951">
        <v>-0.11</v>
      </c>
      <c r="R951">
        <v>97.84</v>
      </c>
      <c r="S951">
        <v>24.54</v>
      </c>
      <c r="T951">
        <v>4.1160001754760698</v>
      </c>
      <c r="U951">
        <v>459311</v>
      </c>
      <c r="V951">
        <v>-136</v>
      </c>
      <c r="W951">
        <v>100</v>
      </c>
    </row>
    <row r="952" spans="1:23" x14ac:dyDescent="0.25">
      <c r="A952" s="1">
        <v>0.4697662037037037</v>
      </c>
      <c r="B952">
        <v>14.44</v>
      </c>
      <c r="C952">
        <v>9</v>
      </c>
      <c r="D952">
        <v>241.3</v>
      </c>
      <c r="E952" t="s">
        <v>23659</v>
      </c>
      <c r="F952" t="s">
        <v>23660</v>
      </c>
      <c r="G952">
        <v>0</v>
      </c>
      <c r="H952">
        <v>0</v>
      </c>
      <c r="I952">
        <v>0</v>
      </c>
      <c r="J952">
        <v>0</v>
      </c>
      <c r="K952">
        <v>216.25</v>
      </c>
      <c r="L952">
        <v>-0.05</v>
      </c>
      <c r="M952">
        <v>0</v>
      </c>
      <c r="N952">
        <v>47.5</v>
      </c>
      <c r="O952">
        <v>149.65</v>
      </c>
      <c r="P952">
        <v>0</v>
      </c>
      <c r="Q952">
        <v>-0.05</v>
      </c>
      <c r="R952">
        <v>130.31</v>
      </c>
      <c r="S952">
        <v>24.54</v>
      </c>
      <c r="T952">
        <v>4.1160001754760698</v>
      </c>
      <c r="U952">
        <v>459311</v>
      </c>
      <c r="V952">
        <v>-136</v>
      </c>
      <c r="W952">
        <v>100</v>
      </c>
    </row>
    <row r="953" spans="1:23" x14ac:dyDescent="0.25">
      <c r="A953" s="1">
        <v>0.46976678240740743</v>
      </c>
      <c r="B953">
        <v>14.39</v>
      </c>
      <c r="C953">
        <v>9</v>
      </c>
      <c r="D953">
        <v>241.3</v>
      </c>
      <c r="E953" t="s">
        <v>23144</v>
      </c>
      <c r="F953" t="s">
        <v>19674</v>
      </c>
      <c r="G953">
        <v>0</v>
      </c>
      <c r="H953">
        <v>0</v>
      </c>
      <c r="I953">
        <v>0</v>
      </c>
      <c r="J953">
        <v>0</v>
      </c>
      <c r="K953">
        <v>216.29</v>
      </c>
      <c r="L953">
        <v>-0.03</v>
      </c>
      <c r="M953">
        <v>0</v>
      </c>
      <c r="N953">
        <v>47.55</v>
      </c>
      <c r="O953">
        <v>149.85</v>
      </c>
      <c r="P953">
        <v>0</v>
      </c>
      <c r="Q953">
        <v>-0.03</v>
      </c>
      <c r="R953">
        <v>131.21</v>
      </c>
      <c r="S953">
        <v>24.54</v>
      </c>
      <c r="T953">
        <v>4.1160001754760698</v>
      </c>
      <c r="U953">
        <v>459311</v>
      </c>
      <c r="V953">
        <v>-136</v>
      </c>
      <c r="W953">
        <v>100</v>
      </c>
    </row>
    <row r="954" spans="1:23" x14ac:dyDescent="0.25">
      <c r="A954" s="1">
        <v>0.46976736111111111</v>
      </c>
      <c r="B954">
        <v>14.34</v>
      </c>
      <c r="C954">
        <v>9</v>
      </c>
      <c r="D954">
        <v>241.4</v>
      </c>
      <c r="E954" t="s">
        <v>23147</v>
      </c>
      <c r="F954" t="s">
        <v>23138</v>
      </c>
      <c r="G954">
        <v>0</v>
      </c>
      <c r="H954">
        <v>0</v>
      </c>
      <c r="I954">
        <v>0</v>
      </c>
      <c r="J954">
        <v>0</v>
      </c>
      <c r="K954">
        <v>216.33</v>
      </c>
      <c r="L954">
        <v>-0.03</v>
      </c>
      <c r="M954">
        <v>-0.01</v>
      </c>
      <c r="N954">
        <v>47.6</v>
      </c>
      <c r="O954">
        <v>150.05000000000001</v>
      </c>
      <c r="P954">
        <v>-0.01</v>
      </c>
      <c r="Q954">
        <v>-0.03</v>
      </c>
      <c r="R954">
        <v>137.94</v>
      </c>
      <c r="S954">
        <v>24.54</v>
      </c>
      <c r="T954">
        <v>4.1160001754760698</v>
      </c>
      <c r="U954">
        <v>459311</v>
      </c>
      <c r="V954">
        <v>-136</v>
      </c>
      <c r="W954">
        <v>100</v>
      </c>
    </row>
    <row r="955" spans="1:23" x14ac:dyDescent="0.25">
      <c r="A955" s="1">
        <v>0.46976793981481479</v>
      </c>
      <c r="B955">
        <v>14.31</v>
      </c>
      <c r="C955">
        <v>9</v>
      </c>
      <c r="D955">
        <v>241.4</v>
      </c>
      <c r="E955" t="s">
        <v>23661</v>
      </c>
      <c r="F955" t="s">
        <v>23662</v>
      </c>
      <c r="G955">
        <v>0</v>
      </c>
      <c r="H955">
        <v>0</v>
      </c>
      <c r="I955">
        <v>0</v>
      </c>
      <c r="J955">
        <v>0</v>
      </c>
      <c r="K955">
        <v>216.37</v>
      </c>
      <c r="L955">
        <v>-0.02</v>
      </c>
      <c r="M955">
        <v>-0.01</v>
      </c>
      <c r="N955">
        <v>47.65</v>
      </c>
      <c r="O955">
        <v>150.24</v>
      </c>
      <c r="P955">
        <v>-0.01</v>
      </c>
      <c r="Q955">
        <v>-0.02</v>
      </c>
      <c r="R955">
        <v>245.61</v>
      </c>
      <c r="S955">
        <v>24.54</v>
      </c>
      <c r="T955">
        <v>4.1160001754760698</v>
      </c>
      <c r="U955">
        <v>459311</v>
      </c>
      <c r="V955">
        <v>-136</v>
      </c>
      <c r="W955">
        <v>100</v>
      </c>
    </row>
    <row r="956" spans="1:23" x14ac:dyDescent="0.25">
      <c r="A956" s="1">
        <v>0.46976851851851853</v>
      </c>
      <c r="B956">
        <v>14.35</v>
      </c>
      <c r="C956">
        <v>9</v>
      </c>
      <c r="D956">
        <v>241.5</v>
      </c>
      <c r="E956" t="s">
        <v>23663</v>
      </c>
      <c r="F956" t="s">
        <v>23664</v>
      </c>
      <c r="G956">
        <v>0</v>
      </c>
      <c r="H956">
        <v>0</v>
      </c>
      <c r="I956">
        <v>0</v>
      </c>
      <c r="J956">
        <v>0</v>
      </c>
      <c r="K956">
        <v>216.39</v>
      </c>
      <c r="L956">
        <v>0.02</v>
      </c>
      <c r="M956">
        <v>0</v>
      </c>
      <c r="N956">
        <v>47.7</v>
      </c>
      <c r="O956">
        <v>150.44</v>
      </c>
      <c r="P956">
        <v>0</v>
      </c>
      <c r="Q956">
        <v>0.02</v>
      </c>
      <c r="R956">
        <v>966.25</v>
      </c>
      <c r="S956">
        <v>24.54</v>
      </c>
      <c r="T956">
        <v>4.1160001754760698</v>
      </c>
      <c r="U956">
        <v>459311</v>
      </c>
      <c r="V956">
        <v>-136</v>
      </c>
      <c r="W956">
        <v>100</v>
      </c>
    </row>
    <row r="957" spans="1:23" x14ac:dyDescent="0.25">
      <c r="A957" s="1">
        <v>0.46976909722222221</v>
      </c>
      <c r="B957">
        <v>14.35</v>
      </c>
      <c r="C957">
        <v>9</v>
      </c>
      <c r="D957">
        <v>241.5</v>
      </c>
      <c r="E957" t="s">
        <v>21623</v>
      </c>
      <c r="F957" t="s">
        <v>22160</v>
      </c>
      <c r="G957">
        <v>0</v>
      </c>
      <c r="H957">
        <v>0</v>
      </c>
      <c r="I957">
        <v>0</v>
      </c>
      <c r="J957">
        <v>0</v>
      </c>
      <c r="K957">
        <v>216.4</v>
      </c>
      <c r="L957">
        <v>0</v>
      </c>
      <c r="M957">
        <v>0</v>
      </c>
      <c r="N957">
        <v>47.75</v>
      </c>
      <c r="O957">
        <v>150.63999999999999</v>
      </c>
      <c r="P957">
        <v>0</v>
      </c>
      <c r="Q957">
        <v>0</v>
      </c>
      <c r="R957">
        <v>1000</v>
      </c>
      <c r="S957">
        <v>24.54</v>
      </c>
      <c r="T957">
        <v>4.1160001754760698</v>
      </c>
      <c r="U957">
        <v>459311</v>
      </c>
      <c r="V957">
        <v>-136</v>
      </c>
      <c r="W957">
        <v>100</v>
      </c>
    </row>
    <row r="958" spans="1:23" x14ac:dyDescent="0.25">
      <c r="A958" s="1">
        <v>0.46976967592592594</v>
      </c>
      <c r="B958">
        <v>14.12</v>
      </c>
      <c r="C958">
        <v>9</v>
      </c>
      <c r="D958">
        <v>241.6</v>
      </c>
      <c r="E958" t="s">
        <v>21620</v>
      </c>
      <c r="F958" t="s">
        <v>23665</v>
      </c>
      <c r="G958">
        <v>0</v>
      </c>
      <c r="H958">
        <v>0</v>
      </c>
      <c r="I958">
        <v>0</v>
      </c>
      <c r="J958">
        <v>0</v>
      </c>
      <c r="K958">
        <v>216.41</v>
      </c>
      <c r="L958">
        <v>-0.13</v>
      </c>
      <c r="M958">
        <v>-0.02</v>
      </c>
      <c r="N958">
        <v>47.8</v>
      </c>
      <c r="O958">
        <v>150.84</v>
      </c>
      <c r="P958">
        <v>-0.02</v>
      </c>
      <c r="Q958">
        <v>-0.13</v>
      </c>
      <c r="R958">
        <v>588.57000000000005</v>
      </c>
      <c r="S958">
        <v>24.54</v>
      </c>
      <c r="T958">
        <v>4.1160001754760698</v>
      </c>
      <c r="U958">
        <v>459311</v>
      </c>
      <c r="V958">
        <v>-136</v>
      </c>
      <c r="W958">
        <v>100</v>
      </c>
    </row>
    <row r="959" spans="1:23" x14ac:dyDescent="0.25">
      <c r="A959" s="1">
        <v>0.46977025462962962</v>
      </c>
      <c r="B959">
        <v>13.87</v>
      </c>
      <c r="C959">
        <v>9</v>
      </c>
      <c r="D959">
        <v>241.7</v>
      </c>
      <c r="E959" t="s">
        <v>21618</v>
      </c>
      <c r="F959" t="s">
        <v>21081</v>
      </c>
      <c r="G959">
        <v>0</v>
      </c>
      <c r="H959">
        <v>0</v>
      </c>
      <c r="I959">
        <v>0</v>
      </c>
      <c r="J959">
        <v>0</v>
      </c>
      <c r="K959">
        <v>216.41</v>
      </c>
      <c r="L959">
        <v>-0.14000000000000001</v>
      </c>
      <c r="M959">
        <v>-0.02</v>
      </c>
      <c r="N959">
        <v>47.85</v>
      </c>
      <c r="O959">
        <v>151.04</v>
      </c>
      <c r="P959">
        <v>-0.02</v>
      </c>
      <c r="Q959">
        <v>-0.14000000000000001</v>
      </c>
      <c r="R959">
        <v>275.93</v>
      </c>
      <c r="S959">
        <v>24.54</v>
      </c>
      <c r="T959">
        <v>4.1160001754760698</v>
      </c>
      <c r="U959">
        <v>459311</v>
      </c>
      <c r="V959">
        <v>-136</v>
      </c>
      <c r="W959">
        <v>100</v>
      </c>
    </row>
    <row r="960" spans="1:23" x14ac:dyDescent="0.25">
      <c r="A960" s="1">
        <v>0.46977083333333336</v>
      </c>
      <c r="B960">
        <v>13.79</v>
      </c>
      <c r="C960">
        <v>9</v>
      </c>
      <c r="D960">
        <v>241.8</v>
      </c>
      <c r="E960" t="s">
        <v>23666</v>
      </c>
      <c r="F960" t="s">
        <v>19780</v>
      </c>
      <c r="G960">
        <v>0</v>
      </c>
      <c r="H960">
        <v>0</v>
      </c>
      <c r="I960">
        <v>0</v>
      </c>
      <c r="J960">
        <v>0</v>
      </c>
      <c r="K960">
        <v>216.43</v>
      </c>
      <c r="L960">
        <v>-0.05</v>
      </c>
      <c r="M960">
        <v>-0.01</v>
      </c>
      <c r="N960">
        <v>47.9</v>
      </c>
      <c r="O960">
        <v>151.22999999999999</v>
      </c>
      <c r="P960">
        <v>-0.01</v>
      </c>
      <c r="Q960">
        <v>-0.05</v>
      </c>
      <c r="R960">
        <v>188.61</v>
      </c>
      <c r="S960">
        <v>24.54</v>
      </c>
      <c r="T960">
        <v>4.1160001754760698</v>
      </c>
      <c r="U960">
        <v>459311</v>
      </c>
      <c r="V960">
        <v>-136</v>
      </c>
      <c r="W960">
        <v>100</v>
      </c>
    </row>
    <row r="961" spans="1:23" x14ac:dyDescent="0.25">
      <c r="A961" s="1">
        <v>0.46977141203703704</v>
      </c>
      <c r="B961">
        <v>13.7</v>
      </c>
      <c r="C961">
        <v>9</v>
      </c>
      <c r="D961">
        <v>241.9</v>
      </c>
      <c r="E961" t="s">
        <v>23157</v>
      </c>
      <c r="F961" t="s">
        <v>21087</v>
      </c>
      <c r="G961">
        <v>0</v>
      </c>
      <c r="H961">
        <v>0</v>
      </c>
      <c r="I961">
        <v>0</v>
      </c>
      <c r="J961">
        <v>0</v>
      </c>
      <c r="K961">
        <v>216.44</v>
      </c>
      <c r="L961">
        <v>-0.05</v>
      </c>
      <c r="M961">
        <v>-0.01</v>
      </c>
      <c r="N961">
        <v>47.95</v>
      </c>
      <c r="O961">
        <v>151.41999999999999</v>
      </c>
      <c r="P961">
        <v>-0.01</v>
      </c>
      <c r="Q961">
        <v>-0.05</v>
      </c>
      <c r="R961">
        <v>176.36</v>
      </c>
      <c r="S961">
        <v>24.54</v>
      </c>
      <c r="T961">
        <v>4.1160001754760698</v>
      </c>
      <c r="U961">
        <v>459311</v>
      </c>
      <c r="V961">
        <v>-136</v>
      </c>
      <c r="W961">
        <v>100</v>
      </c>
    </row>
    <row r="962" spans="1:23" x14ac:dyDescent="0.25">
      <c r="A962" s="1">
        <v>0.46977199074074072</v>
      </c>
      <c r="B962">
        <v>13.46</v>
      </c>
      <c r="C962">
        <v>9</v>
      </c>
      <c r="D962">
        <v>241.9</v>
      </c>
      <c r="E962" t="s">
        <v>21629</v>
      </c>
      <c r="F962" t="s">
        <v>20118</v>
      </c>
      <c r="G962">
        <v>0</v>
      </c>
      <c r="H962">
        <v>0</v>
      </c>
      <c r="I962">
        <v>0</v>
      </c>
      <c r="J962">
        <v>0</v>
      </c>
      <c r="K962">
        <v>216.46</v>
      </c>
      <c r="L962">
        <v>-0.14000000000000001</v>
      </c>
      <c r="M962">
        <v>0</v>
      </c>
      <c r="N962">
        <v>48</v>
      </c>
      <c r="O962">
        <v>151.61000000000001</v>
      </c>
      <c r="P962">
        <v>0</v>
      </c>
      <c r="Q962">
        <v>-0.14000000000000001</v>
      </c>
      <c r="R962">
        <v>181.27</v>
      </c>
      <c r="S962">
        <v>24.54</v>
      </c>
      <c r="T962">
        <v>4.1160001754760698</v>
      </c>
      <c r="U962">
        <v>459311</v>
      </c>
      <c r="V962">
        <v>-136</v>
      </c>
      <c r="W962">
        <v>100</v>
      </c>
    </row>
    <row r="963" spans="1:23" x14ac:dyDescent="0.25">
      <c r="A963" s="1">
        <v>0.46977256944444445</v>
      </c>
      <c r="B963">
        <v>13.2</v>
      </c>
      <c r="C963">
        <v>9</v>
      </c>
      <c r="D963">
        <v>241.9</v>
      </c>
      <c r="E963" t="s">
        <v>23265</v>
      </c>
      <c r="F963" t="s">
        <v>20117</v>
      </c>
      <c r="G963">
        <v>0</v>
      </c>
      <c r="H963">
        <v>0</v>
      </c>
      <c r="I963">
        <v>0</v>
      </c>
      <c r="J963">
        <v>0</v>
      </c>
      <c r="K963">
        <v>216.47</v>
      </c>
      <c r="L963">
        <v>-0.15</v>
      </c>
      <c r="M963">
        <v>0</v>
      </c>
      <c r="N963">
        <v>48.05</v>
      </c>
      <c r="O963">
        <v>151.79</v>
      </c>
      <c r="P963">
        <v>0</v>
      </c>
      <c r="Q963">
        <v>-0.15</v>
      </c>
      <c r="R963">
        <v>183.41</v>
      </c>
      <c r="S963">
        <v>24.54</v>
      </c>
      <c r="T963">
        <v>4.1160001754760698</v>
      </c>
      <c r="U963">
        <v>459311</v>
      </c>
      <c r="V963">
        <v>-136</v>
      </c>
      <c r="W963">
        <v>100</v>
      </c>
    </row>
    <row r="964" spans="1:23" x14ac:dyDescent="0.25">
      <c r="A964" s="1">
        <v>0.46977314814814813</v>
      </c>
      <c r="B964">
        <v>13.04</v>
      </c>
      <c r="C964">
        <v>9</v>
      </c>
      <c r="D964">
        <v>242</v>
      </c>
      <c r="E964" t="s">
        <v>21609</v>
      </c>
      <c r="F964" t="s">
        <v>21137</v>
      </c>
      <c r="G964">
        <v>0</v>
      </c>
      <c r="H964">
        <v>0</v>
      </c>
      <c r="I964">
        <v>0</v>
      </c>
      <c r="J964">
        <v>0</v>
      </c>
      <c r="K964">
        <v>216.47</v>
      </c>
      <c r="L964">
        <v>-0.09</v>
      </c>
      <c r="M964">
        <v>0</v>
      </c>
      <c r="N964">
        <v>48.1</v>
      </c>
      <c r="O964">
        <v>151.97</v>
      </c>
      <c r="P964">
        <v>0</v>
      </c>
      <c r="Q964">
        <v>-0.09</v>
      </c>
      <c r="R964">
        <v>181.18</v>
      </c>
      <c r="S964">
        <v>24.54</v>
      </c>
      <c r="T964">
        <v>4.1160001754760698</v>
      </c>
      <c r="U964">
        <v>459311</v>
      </c>
      <c r="V964">
        <v>-136</v>
      </c>
      <c r="W964">
        <v>100</v>
      </c>
    </row>
    <row r="965" spans="1:23" x14ac:dyDescent="0.25">
      <c r="A965" s="1">
        <v>0.46977372685185187</v>
      </c>
      <c r="B965">
        <v>12.91</v>
      </c>
      <c r="C965">
        <v>9</v>
      </c>
      <c r="D965">
        <v>242</v>
      </c>
      <c r="E965" t="s">
        <v>23257</v>
      </c>
      <c r="F965" t="s">
        <v>21144</v>
      </c>
      <c r="G965">
        <v>0</v>
      </c>
      <c r="H965">
        <v>0</v>
      </c>
      <c r="I965">
        <v>0</v>
      </c>
      <c r="J965">
        <v>0</v>
      </c>
      <c r="K965">
        <v>216.48</v>
      </c>
      <c r="L965">
        <v>-0.08</v>
      </c>
      <c r="M965">
        <v>0</v>
      </c>
      <c r="N965">
        <v>48.15</v>
      </c>
      <c r="O965">
        <v>152.15</v>
      </c>
      <c r="P965">
        <v>0</v>
      </c>
      <c r="Q965">
        <v>-7.0000000000000007E-2</v>
      </c>
      <c r="R965">
        <v>194.84</v>
      </c>
      <c r="S965">
        <v>24.54</v>
      </c>
      <c r="T965">
        <v>4.1160001754760698</v>
      </c>
      <c r="U965">
        <v>459311</v>
      </c>
      <c r="V965">
        <v>-136</v>
      </c>
      <c r="W965">
        <v>100</v>
      </c>
    </row>
    <row r="966" spans="1:23" x14ac:dyDescent="0.25">
      <c r="A966" s="1">
        <v>0.46977430555555555</v>
      </c>
      <c r="B966">
        <v>12.75</v>
      </c>
      <c r="C966">
        <v>9</v>
      </c>
      <c r="D966">
        <v>241.6</v>
      </c>
      <c r="E966" t="s">
        <v>21634</v>
      </c>
      <c r="F966" t="s">
        <v>20190</v>
      </c>
      <c r="G966">
        <v>0</v>
      </c>
      <c r="H966">
        <v>0</v>
      </c>
      <c r="I966">
        <v>0</v>
      </c>
      <c r="J966">
        <v>0</v>
      </c>
      <c r="K966">
        <v>216.48</v>
      </c>
      <c r="L966">
        <v>-0.09</v>
      </c>
      <c r="M966">
        <v>0.04</v>
      </c>
      <c r="N966">
        <v>48.2</v>
      </c>
      <c r="O966">
        <v>152.33000000000001</v>
      </c>
      <c r="P966">
        <v>0.04</v>
      </c>
      <c r="Q966">
        <v>-0.09</v>
      </c>
      <c r="R966">
        <v>587.41</v>
      </c>
      <c r="S966">
        <v>24.54</v>
      </c>
      <c r="T966">
        <v>4.1160001754760698</v>
      </c>
      <c r="U966">
        <v>459311</v>
      </c>
      <c r="V966">
        <v>-136</v>
      </c>
      <c r="W966">
        <v>100</v>
      </c>
    </row>
    <row r="967" spans="1:23" x14ac:dyDescent="0.25">
      <c r="A967" s="1">
        <v>0.46977488425925928</v>
      </c>
      <c r="B967">
        <v>12.59</v>
      </c>
      <c r="C967">
        <v>9</v>
      </c>
      <c r="D967">
        <v>241.3</v>
      </c>
      <c r="E967" t="s">
        <v>23667</v>
      </c>
      <c r="F967" t="s">
        <v>21313</v>
      </c>
      <c r="G967">
        <v>0</v>
      </c>
      <c r="H967">
        <v>0</v>
      </c>
      <c r="I967">
        <v>0</v>
      </c>
      <c r="J967">
        <v>0</v>
      </c>
      <c r="K967">
        <v>216.49</v>
      </c>
      <c r="L967">
        <v>-0.09</v>
      </c>
      <c r="M967">
        <v>0.04</v>
      </c>
      <c r="N967">
        <v>48.25</v>
      </c>
      <c r="O967">
        <v>152.51</v>
      </c>
      <c r="P967">
        <v>0.04</v>
      </c>
      <c r="Q967">
        <v>-0.09</v>
      </c>
      <c r="R967">
        <v>580.04</v>
      </c>
      <c r="S967">
        <v>24.54</v>
      </c>
      <c r="T967">
        <v>4.1160001754760698</v>
      </c>
      <c r="U967">
        <v>459311</v>
      </c>
      <c r="V967">
        <v>-136</v>
      </c>
      <c r="W967">
        <v>100</v>
      </c>
    </row>
    <row r="968" spans="1:23" x14ac:dyDescent="0.25">
      <c r="A968" s="1">
        <v>0.46977546296296296</v>
      </c>
      <c r="B968">
        <v>12.48</v>
      </c>
      <c r="C968">
        <v>9</v>
      </c>
      <c r="D968">
        <v>241</v>
      </c>
      <c r="E968" t="s">
        <v>23668</v>
      </c>
      <c r="F968" t="s">
        <v>21300</v>
      </c>
      <c r="G968">
        <v>0</v>
      </c>
      <c r="H968">
        <v>0</v>
      </c>
      <c r="I968">
        <v>0</v>
      </c>
      <c r="J968">
        <v>0</v>
      </c>
      <c r="K968">
        <v>216.49</v>
      </c>
      <c r="L968">
        <v>-0.06</v>
      </c>
      <c r="M968">
        <v>0.03</v>
      </c>
      <c r="N968">
        <v>48.3</v>
      </c>
      <c r="O968">
        <v>152.68</v>
      </c>
      <c r="P968">
        <v>0.03</v>
      </c>
      <c r="Q968">
        <v>-0.06</v>
      </c>
      <c r="R968">
        <v>242.76</v>
      </c>
      <c r="S968">
        <v>24.54</v>
      </c>
      <c r="T968">
        <v>4.1160001754760698</v>
      </c>
      <c r="U968">
        <v>459311</v>
      </c>
      <c r="V968">
        <v>-136</v>
      </c>
      <c r="W968">
        <v>100</v>
      </c>
    </row>
    <row r="969" spans="1:23" x14ac:dyDescent="0.25">
      <c r="A969" s="1">
        <v>0.46977604166666664</v>
      </c>
      <c r="B969">
        <v>12.34</v>
      </c>
      <c r="C969">
        <v>9</v>
      </c>
      <c r="D969">
        <v>240.8</v>
      </c>
      <c r="E969" t="s">
        <v>23669</v>
      </c>
      <c r="F969" t="s">
        <v>21289</v>
      </c>
      <c r="G969">
        <v>0</v>
      </c>
      <c r="H969">
        <v>0</v>
      </c>
      <c r="I969">
        <v>0</v>
      </c>
      <c r="J969">
        <v>0</v>
      </c>
      <c r="K969">
        <v>216.49</v>
      </c>
      <c r="L969">
        <v>-0.08</v>
      </c>
      <c r="M969">
        <v>0.03</v>
      </c>
      <c r="N969">
        <v>48.35</v>
      </c>
      <c r="O969">
        <v>152.86000000000001</v>
      </c>
      <c r="P969">
        <v>0.03</v>
      </c>
      <c r="Q969">
        <v>-0.08</v>
      </c>
      <c r="R969">
        <v>136.72999999999999</v>
      </c>
      <c r="S969">
        <v>24.54</v>
      </c>
      <c r="T969">
        <v>4.1160001754760698</v>
      </c>
      <c r="U969">
        <v>459311</v>
      </c>
      <c r="V969">
        <v>-136</v>
      </c>
      <c r="W969">
        <v>100</v>
      </c>
    </row>
    <row r="970" spans="1:23" x14ac:dyDescent="0.25">
      <c r="A970" s="1">
        <v>0.46977662037037038</v>
      </c>
      <c r="B970">
        <v>12.05</v>
      </c>
      <c r="C970">
        <v>9</v>
      </c>
      <c r="D970">
        <v>240.6</v>
      </c>
      <c r="E970" t="s">
        <v>21604</v>
      </c>
      <c r="F970" t="s">
        <v>21279</v>
      </c>
      <c r="G970">
        <v>0</v>
      </c>
      <c r="H970">
        <v>0</v>
      </c>
      <c r="I970">
        <v>0</v>
      </c>
      <c r="J970">
        <v>0</v>
      </c>
      <c r="K970">
        <v>216.49</v>
      </c>
      <c r="L970">
        <v>-0.16</v>
      </c>
      <c r="M970">
        <v>0.03</v>
      </c>
      <c r="N970">
        <v>48.4</v>
      </c>
      <c r="O970">
        <v>153.02000000000001</v>
      </c>
      <c r="P970">
        <v>0.03</v>
      </c>
      <c r="Q970">
        <v>-0.16</v>
      </c>
      <c r="R970">
        <v>90.15</v>
      </c>
      <c r="S970">
        <v>24.54</v>
      </c>
      <c r="T970">
        <v>4.1160001754760698</v>
      </c>
      <c r="U970">
        <v>459311</v>
      </c>
      <c r="V970">
        <v>-136</v>
      </c>
      <c r="W970">
        <v>100</v>
      </c>
    </row>
    <row r="971" spans="1:23" x14ac:dyDescent="0.25">
      <c r="A971" s="1">
        <v>0.46977719907407406</v>
      </c>
      <c r="B971">
        <v>11.72</v>
      </c>
      <c r="C971">
        <v>9</v>
      </c>
      <c r="D971">
        <v>240.3</v>
      </c>
      <c r="E971" t="s">
        <v>23163</v>
      </c>
      <c r="F971" t="s">
        <v>21270</v>
      </c>
      <c r="G971">
        <v>0</v>
      </c>
      <c r="H971">
        <v>0</v>
      </c>
      <c r="I971">
        <v>0</v>
      </c>
      <c r="J971">
        <v>0</v>
      </c>
      <c r="K971">
        <v>216.49</v>
      </c>
      <c r="L971">
        <v>-0.18</v>
      </c>
      <c r="M971">
        <v>0.03</v>
      </c>
      <c r="N971">
        <v>48.45</v>
      </c>
      <c r="O971">
        <v>153.19</v>
      </c>
      <c r="P971">
        <v>0.03</v>
      </c>
      <c r="Q971">
        <v>-0.19</v>
      </c>
      <c r="R971">
        <v>67.94</v>
      </c>
      <c r="S971">
        <v>24.54</v>
      </c>
      <c r="T971">
        <v>4.1160001754760698</v>
      </c>
      <c r="U971">
        <v>459311</v>
      </c>
      <c r="V971">
        <v>-136</v>
      </c>
      <c r="W971">
        <v>100</v>
      </c>
    </row>
    <row r="972" spans="1:23" x14ac:dyDescent="0.25">
      <c r="A972" s="1">
        <v>0.46977777777777779</v>
      </c>
      <c r="B972">
        <v>11.42</v>
      </c>
      <c r="C972">
        <v>9</v>
      </c>
      <c r="D972">
        <v>240</v>
      </c>
      <c r="E972" t="s">
        <v>23164</v>
      </c>
      <c r="F972" t="s">
        <v>20670</v>
      </c>
      <c r="G972">
        <v>0</v>
      </c>
      <c r="H972">
        <v>0</v>
      </c>
      <c r="I972">
        <v>0</v>
      </c>
      <c r="J972">
        <v>0</v>
      </c>
      <c r="K972">
        <v>216.5</v>
      </c>
      <c r="L972">
        <v>-0.17</v>
      </c>
      <c r="M972">
        <v>0.04</v>
      </c>
      <c r="N972">
        <v>48.5</v>
      </c>
      <c r="O972">
        <v>153.35</v>
      </c>
      <c r="P972">
        <v>0.04</v>
      </c>
      <c r="Q972">
        <v>-0.17</v>
      </c>
      <c r="R972">
        <v>51.8</v>
      </c>
      <c r="S972">
        <v>24.54</v>
      </c>
      <c r="T972">
        <v>4.1160001754760698</v>
      </c>
      <c r="U972">
        <v>459311</v>
      </c>
      <c r="V972">
        <v>-136</v>
      </c>
      <c r="W972">
        <v>100</v>
      </c>
    </row>
    <row r="973" spans="1:23" x14ac:dyDescent="0.25">
      <c r="A973" s="1">
        <v>0.46977835648148147</v>
      </c>
      <c r="B973">
        <v>11.18</v>
      </c>
      <c r="C973">
        <v>9</v>
      </c>
      <c r="D973">
        <v>239.6</v>
      </c>
      <c r="E973" t="s">
        <v>23670</v>
      </c>
      <c r="F973" t="s">
        <v>21245</v>
      </c>
      <c r="G973">
        <v>0</v>
      </c>
      <c r="H973">
        <v>0</v>
      </c>
      <c r="I973">
        <v>0</v>
      </c>
      <c r="J973">
        <v>0</v>
      </c>
      <c r="K973">
        <v>216.5</v>
      </c>
      <c r="L973">
        <v>-0.14000000000000001</v>
      </c>
      <c r="M973">
        <v>0.04</v>
      </c>
      <c r="N973">
        <v>48.55</v>
      </c>
      <c r="O973">
        <v>153.51</v>
      </c>
      <c r="P973">
        <v>0.04</v>
      </c>
      <c r="Q973">
        <v>-0.14000000000000001</v>
      </c>
      <c r="R973">
        <v>42.92</v>
      </c>
      <c r="S973">
        <v>24.54</v>
      </c>
      <c r="T973">
        <v>4.1160001754760698</v>
      </c>
      <c r="U973">
        <v>459311</v>
      </c>
      <c r="V973">
        <v>-136</v>
      </c>
      <c r="W973">
        <v>100</v>
      </c>
    </row>
    <row r="974" spans="1:23" x14ac:dyDescent="0.25">
      <c r="A974" s="1">
        <v>0.46977893518518521</v>
      </c>
      <c r="B974">
        <v>11.08</v>
      </c>
      <c r="C974">
        <v>9</v>
      </c>
      <c r="D974">
        <v>238.9</v>
      </c>
      <c r="E974" t="s">
        <v>21601</v>
      </c>
      <c r="F974" t="s">
        <v>21233</v>
      </c>
      <c r="G974">
        <v>0</v>
      </c>
      <c r="H974">
        <v>0</v>
      </c>
      <c r="I974">
        <v>0</v>
      </c>
      <c r="J974">
        <v>0</v>
      </c>
      <c r="K974">
        <v>216.5</v>
      </c>
      <c r="L974">
        <v>-0.06</v>
      </c>
      <c r="M974">
        <v>0.09</v>
      </c>
      <c r="N974">
        <v>48.6</v>
      </c>
      <c r="O974">
        <v>153.66</v>
      </c>
      <c r="P974">
        <v>0.09</v>
      </c>
      <c r="Q974">
        <v>-0.06</v>
      </c>
      <c r="R974">
        <v>31.49</v>
      </c>
      <c r="S974">
        <v>24.64</v>
      </c>
      <c r="T974">
        <v>4.1170001029968297</v>
      </c>
      <c r="U974">
        <v>459311</v>
      </c>
      <c r="V974">
        <v>-122</v>
      </c>
      <c r="W974">
        <v>100</v>
      </c>
    </row>
    <row r="975" spans="1:23" x14ac:dyDescent="0.25">
      <c r="A975" s="1">
        <v>0.46977951388888889</v>
      </c>
      <c r="B975">
        <v>11.05</v>
      </c>
      <c r="C975">
        <v>9</v>
      </c>
      <c r="D975">
        <v>238.1</v>
      </c>
      <c r="E975" t="s">
        <v>23229</v>
      </c>
      <c r="F975" t="s">
        <v>20535</v>
      </c>
      <c r="G975">
        <v>0</v>
      </c>
      <c r="H975">
        <v>0</v>
      </c>
      <c r="I975">
        <v>0</v>
      </c>
      <c r="J975">
        <v>0</v>
      </c>
      <c r="K975">
        <v>216.49</v>
      </c>
      <c r="L975">
        <v>-0.02</v>
      </c>
      <c r="M975">
        <v>0.09</v>
      </c>
      <c r="N975">
        <v>48.65</v>
      </c>
      <c r="O975">
        <v>153.82</v>
      </c>
      <c r="P975">
        <v>0.09</v>
      </c>
      <c r="Q975">
        <v>-0.02</v>
      </c>
      <c r="R975">
        <v>24.87</v>
      </c>
      <c r="S975">
        <v>24.64</v>
      </c>
      <c r="T975">
        <v>4.1170001029968297</v>
      </c>
      <c r="U975">
        <v>459311</v>
      </c>
      <c r="V975">
        <v>-122</v>
      </c>
      <c r="W975">
        <v>100</v>
      </c>
    </row>
    <row r="976" spans="1:23" x14ac:dyDescent="0.25">
      <c r="A976" s="1">
        <v>0.46978009259259257</v>
      </c>
      <c r="B976">
        <v>11.15</v>
      </c>
      <c r="C976">
        <v>9</v>
      </c>
      <c r="D976">
        <v>237.1</v>
      </c>
      <c r="E976" t="s">
        <v>23229</v>
      </c>
      <c r="F976" t="s">
        <v>21168</v>
      </c>
      <c r="G976">
        <v>0</v>
      </c>
      <c r="H976">
        <v>0</v>
      </c>
      <c r="I976">
        <v>0</v>
      </c>
      <c r="J976">
        <v>0</v>
      </c>
      <c r="K976">
        <v>216.47</v>
      </c>
      <c r="L976">
        <v>0.06</v>
      </c>
      <c r="M976">
        <v>0.1</v>
      </c>
      <c r="N976">
        <v>48.7</v>
      </c>
      <c r="O976">
        <v>153.97</v>
      </c>
      <c r="P976">
        <v>0.1</v>
      </c>
      <c r="Q976">
        <v>0.06</v>
      </c>
      <c r="R976">
        <v>20.170000000000002</v>
      </c>
      <c r="S976">
        <v>24.64</v>
      </c>
      <c r="T976">
        <v>4.1170001029968297</v>
      </c>
      <c r="U976">
        <v>459311</v>
      </c>
      <c r="V976">
        <v>-122</v>
      </c>
      <c r="W976">
        <v>100</v>
      </c>
    </row>
    <row r="977" spans="1:23" x14ac:dyDescent="0.25">
      <c r="A977" s="1">
        <v>0.4697806712962963</v>
      </c>
      <c r="B977">
        <v>11.12</v>
      </c>
      <c r="C977">
        <v>9</v>
      </c>
      <c r="D977">
        <v>236.2</v>
      </c>
      <c r="E977" t="s">
        <v>23671</v>
      </c>
      <c r="F977" t="s">
        <v>21174</v>
      </c>
      <c r="G977">
        <v>0</v>
      </c>
      <c r="H977">
        <v>0</v>
      </c>
      <c r="I977">
        <v>0</v>
      </c>
      <c r="J977">
        <v>0</v>
      </c>
      <c r="K977">
        <v>216.45</v>
      </c>
      <c r="L977">
        <v>-0.02</v>
      </c>
      <c r="M977">
        <v>0.1</v>
      </c>
      <c r="N977">
        <v>48.75</v>
      </c>
      <c r="O977">
        <v>154.12</v>
      </c>
      <c r="P977">
        <v>0.1</v>
      </c>
      <c r="Q977">
        <v>-0.02</v>
      </c>
      <c r="R977">
        <v>17.89</v>
      </c>
      <c r="S977">
        <v>24.64</v>
      </c>
      <c r="T977">
        <v>4.1170001029968297</v>
      </c>
      <c r="U977">
        <v>459311</v>
      </c>
      <c r="V977">
        <v>-122</v>
      </c>
      <c r="W977">
        <v>100</v>
      </c>
    </row>
    <row r="978" spans="1:23" x14ac:dyDescent="0.25">
      <c r="A978" s="1">
        <v>0.46978124999999998</v>
      </c>
      <c r="B978">
        <v>10.51</v>
      </c>
      <c r="C978">
        <v>9</v>
      </c>
      <c r="D978">
        <v>235.5</v>
      </c>
      <c r="E978" t="s">
        <v>21600</v>
      </c>
      <c r="F978" t="s">
        <v>21179</v>
      </c>
      <c r="G978">
        <v>0</v>
      </c>
      <c r="H978">
        <v>0</v>
      </c>
      <c r="I978">
        <v>0</v>
      </c>
      <c r="J978">
        <v>0</v>
      </c>
      <c r="K978">
        <v>216.44</v>
      </c>
      <c r="L978">
        <v>-0.35</v>
      </c>
      <c r="M978">
        <v>7.0000000000000007E-2</v>
      </c>
      <c r="N978">
        <v>48.8</v>
      </c>
      <c r="O978">
        <v>154.27000000000001</v>
      </c>
      <c r="P978">
        <v>7.0000000000000007E-2</v>
      </c>
      <c r="Q978">
        <v>-0.35</v>
      </c>
      <c r="R978">
        <v>15.89</v>
      </c>
      <c r="S978">
        <v>24.64</v>
      </c>
      <c r="T978">
        <v>4.1170001029968297</v>
      </c>
      <c r="U978">
        <v>459311</v>
      </c>
      <c r="V978">
        <v>-122</v>
      </c>
      <c r="W978">
        <v>100</v>
      </c>
    </row>
    <row r="979" spans="1:23" x14ac:dyDescent="0.25">
      <c r="A979" s="1">
        <v>0.46978182870370372</v>
      </c>
      <c r="B979">
        <v>9.89</v>
      </c>
      <c r="C979">
        <v>9</v>
      </c>
      <c r="D979">
        <v>234.8</v>
      </c>
      <c r="E979" t="s">
        <v>23672</v>
      </c>
      <c r="F979" t="s">
        <v>21182</v>
      </c>
      <c r="G979">
        <v>0</v>
      </c>
      <c r="H979">
        <v>0</v>
      </c>
      <c r="I979">
        <v>0</v>
      </c>
      <c r="J979">
        <v>0</v>
      </c>
      <c r="K979">
        <v>216.44</v>
      </c>
      <c r="L979">
        <v>-0.35</v>
      </c>
      <c r="M979">
        <v>7.0000000000000007E-2</v>
      </c>
      <c r="N979">
        <v>48.85</v>
      </c>
      <c r="O979">
        <v>154.41999999999999</v>
      </c>
      <c r="P979">
        <v>7.0000000000000007E-2</v>
      </c>
      <c r="Q979">
        <v>-0.35</v>
      </c>
      <c r="R979">
        <v>13.83</v>
      </c>
      <c r="S979">
        <v>24.64</v>
      </c>
      <c r="T979">
        <v>4.1170001029968297</v>
      </c>
      <c r="U979">
        <v>459311</v>
      </c>
      <c r="V979">
        <v>-122</v>
      </c>
      <c r="W979">
        <v>100</v>
      </c>
    </row>
    <row r="980" spans="1:23" x14ac:dyDescent="0.25">
      <c r="A980" s="1">
        <v>0.4697824074074074</v>
      </c>
      <c r="B980">
        <v>9.85</v>
      </c>
      <c r="C980">
        <v>9</v>
      </c>
      <c r="D980">
        <v>233.6</v>
      </c>
      <c r="E980" t="s">
        <v>23673</v>
      </c>
      <c r="F980" t="s">
        <v>21186</v>
      </c>
      <c r="G980">
        <v>0</v>
      </c>
      <c r="H980">
        <v>0</v>
      </c>
      <c r="I980">
        <v>0</v>
      </c>
      <c r="J980">
        <v>0</v>
      </c>
      <c r="K980">
        <v>216.42</v>
      </c>
      <c r="L980">
        <v>-0.02</v>
      </c>
      <c r="M980">
        <v>0.12</v>
      </c>
      <c r="N980">
        <v>48.9</v>
      </c>
      <c r="O980">
        <v>154.55000000000001</v>
      </c>
      <c r="P980">
        <v>0.12</v>
      </c>
      <c r="Q980">
        <v>-0.02</v>
      </c>
      <c r="R980">
        <v>11.93</v>
      </c>
      <c r="S980">
        <v>24.64</v>
      </c>
      <c r="T980">
        <v>4.1170001029968297</v>
      </c>
      <c r="U980">
        <v>459311</v>
      </c>
      <c r="V980">
        <v>-122</v>
      </c>
      <c r="W980">
        <v>100</v>
      </c>
    </row>
    <row r="981" spans="1:23" x14ac:dyDescent="0.25">
      <c r="A981" s="1">
        <v>0.46978298611111113</v>
      </c>
      <c r="B981">
        <v>9.93</v>
      </c>
      <c r="C981">
        <v>9</v>
      </c>
      <c r="D981">
        <v>232.4</v>
      </c>
      <c r="E981" t="s">
        <v>21598</v>
      </c>
      <c r="F981" t="s">
        <v>21190</v>
      </c>
      <c r="G981">
        <v>0</v>
      </c>
      <c r="H981">
        <v>0</v>
      </c>
      <c r="I981">
        <v>0</v>
      </c>
      <c r="J981">
        <v>0</v>
      </c>
      <c r="K981">
        <v>216.4</v>
      </c>
      <c r="L981">
        <v>0.04</v>
      </c>
      <c r="M981">
        <v>0.12</v>
      </c>
      <c r="N981">
        <v>48.95</v>
      </c>
      <c r="O981">
        <v>154.69</v>
      </c>
      <c r="P981">
        <v>0.12</v>
      </c>
      <c r="Q981">
        <v>0.05</v>
      </c>
      <c r="R981">
        <v>10.64</v>
      </c>
      <c r="S981">
        <v>24.64</v>
      </c>
      <c r="T981">
        <v>4.1170001029968297</v>
      </c>
      <c r="U981">
        <v>459311</v>
      </c>
      <c r="V981">
        <v>-122</v>
      </c>
      <c r="W981">
        <v>100</v>
      </c>
    </row>
    <row r="982" spans="1:23" x14ac:dyDescent="0.25">
      <c r="A982" s="1">
        <v>0.46978356481481481</v>
      </c>
      <c r="B982">
        <v>9.77</v>
      </c>
      <c r="C982">
        <v>9</v>
      </c>
      <c r="D982">
        <v>231</v>
      </c>
      <c r="E982" t="s">
        <v>23173</v>
      </c>
      <c r="F982" t="s">
        <v>19800</v>
      </c>
      <c r="G982">
        <v>0</v>
      </c>
      <c r="H982">
        <v>0</v>
      </c>
      <c r="I982">
        <v>0</v>
      </c>
      <c r="J982">
        <v>0</v>
      </c>
      <c r="K982">
        <v>216.38</v>
      </c>
      <c r="L982">
        <v>-0.09</v>
      </c>
      <c r="M982">
        <v>0.13</v>
      </c>
      <c r="N982">
        <v>49</v>
      </c>
      <c r="O982">
        <v>154.83000000000001</v>
      </c>
      <c r="P982">
        <v>0.13</v>
      </c>
      <c r="Q982">
        <v>-0.09</v>
      </c>
      <c r="R982">
        <v>9.19</v>
      </c>
      <c r="S982">
        <v>24.64</v>
      </c>
      <c r="T982">
        <v>4.1170001029968297</v>
      </c>
      <c r="U982">
        <v>459311</v>
      </c>
      <c r="V982">
        <v>-122</v>
      </c>
      <c r="W982">
        <v>100</v>
      </c>
    </row>
    <row r="983" spans="1:23" x14ac:dyDescent="0.25">
      <c r="A983" s="1">
        <v>0.46978414351851849</v>
      </c>
      <c r="B983">
        <v>9.65</v>
      </c>
      <c r="C983">
        <v>9</v>
      </c>
      <c r="D983">
        <v>229.6</v>
      </c>
      <c r="E983" t="s">
        <v>23218</v>
      </c>
      <c r="F983" t="s">
        <v>21204</v>
      </c>
      <c r="G983">
        <v>0</v>
      </c>
      <c r="H983">
        <v>0</v>
      </c>
      <c r="I983">
        <v>0</v>
      </c>
      <c r="J983">
        <v>0</v>
      </c>
      <c r="K983">
        <v>216.35</v>
      </c>
      <c r="L983">
        <v>-7.0000000000000007E-2</v>
      </c>
      <c r="M983">
        <v>0.13</v>
      </c>
      <c r="N983">
        <v>49.05</v>
      </c>
      <c r="O983">
        <v>154.96</v>
      </c>
      <c r="P983">
        <v>0.13</v>
      </c>
      <c r="Q983">
        <v>-7.0000000000000007E-2</v>
      </c>
      <c r="R983">
        <v>8.15</v>
      </c>
      <c r="S983">
        <v>24.64</v>
      </c>
      <c r="T983">
        <v>4.1170001029968297</v>
      </c>
      <c r="U983">
        <v>459311</v>
      </c>
      <c r="V983">
        <v>-122</v>
      </c>
      <c r="W983">
        <v>100</v>
      </c>
    </row>
    <row r="984" spans="1:23" x14ac:dyDescent="0.25">
      <c r="A984" s="1">
        <v>0.46978472222222223</v>
      </c>
      <c r="B984">
        <v>9.76</v>
      </c>
      <c r="C984">
        <v>9</v>
      </c>
      <c r="D984">
        <v>227.9</v>
      </c>
      <c r="E984" t="s">
        <v>23674</v>
      </c>
      <c r="F984" t="s">
        <v>20675</v>
      </c>
      <c r="G984">
        <v>0</v>
      </c>
      <c r="H984">
        <v>0</v>
      </c>
      <c r="I984">
        <v>0</v>
      </c>
      <c r="J984">
        <v>0</v>
      </c>
      <c r="K984">
        <v>216.33</v>
      </c>
      <c r="L984">
        <v>7.0000000000000007E-2</v>
      </c>
      <c r="M984">
        <v>0.17</v>
      </c>
      <c r="N984">
        <v>49.1</v>
      </c>
      <c r="O984">
        <v>155.1</v>
      </c>
      <c r="P984">
        <v>0.17</v>
      </c>
      <c r="Q984">
        <v>0.06</v>
      </c>
      <c r="R984">
        <v>7.26</v>
      </c>
      <c r="S984">
        <v>24.64</v>
      </c>
      <c r="T984">
        <v>4.1170001029968297</v>
      </c>
      <c r="U984">
        <v>459311</v>
      </c>
      <c r="V984">
        <v>-122</v>
      </c>
      <c r="W984">
        <v>100</v>
      </c>
    </row>
    <row r="985" spans="1:23" x14ac:dyDescent="0.25">
      <c r="A985" s="1">
        <v>0.46978530092592591</v>
      </c>
      <c r="B985">
        <v>9.91</v>
      </c>
      <c r="C985">
        <v>9</v>
      </c>
      <c r="D985">
        <v>226.1</v>
      </c>
      <c r="E985" t="s">
        <v>23675</v>
      </c>
      <c r="F985" t="s">
        <v>20098</v>
      </c>
      <c r="G985">
        <v>0</v>
      </c>
      <c r="H985">
        <v>0</v>
      </c>
      <c r="I985">
        <v>0</v>
      </c>
      <c r="J985">
        <v>0</v>
      </c>
      <c r="K985">
        <v>216.31</v>
      </c>
      <c r="L985">
        <v>0.08</v>
      </c>
      <c r="M985">
        <v>0.17</v>
      </c>
      <c r="N985">
        <v>49.15</v>
      </c>
      <c r="O985">
        <v>155.22999999999999</v>
      </c>
      <c r="P985">
        <v>0.17</v>
      </c>
      <c r="Q985">
        <v>0.08</v>
      </c>
      <c r="R985">
        <v>6.83</v>
      </c>
      <c r="S985">
        <v>24.64</v>
      </c>
      <c r="T985">
        <v>4.1170001029968297</v>
      </c>
      <c r="U985">
        <v>459311</v>
      </c>
      <c r="V985">
        <v>-122</v>
      </c>
      <c r="W985">
        <v>100</v>
      </c>
    </row>
    <row r="986" spans="1:23" x14ac:dyDescent="0.25">
      <c r="A986" s="1">
        <v>0.46978587962962964</v>
      </c>
      <c r="B986">
        <v>9.92</v>
      </c>
      <c r="C986">
        <v>9</v>
      </c>
      <c r="D986">
        <v>224.2</v>
      </c>
      <c r="E986" t="s">
        <v>21594</v>
      </c>
      <c r="F986" t="s">
        <v>22163</v>
      </c>
      <c r="G986">
        <v>0</v>
      </c>
      <c r="H986">
        <v>0</v>
      </c>
      <c r="I986">
        <v>0</v>
      </c>
      <c r="J986">
        <v>0</v>
      </c>
      <c r="K986">
        <v>216.28</v>
      </c>
      <c r="L986">
        <v>0</v>
      </c>
      <c r="M986">
        <v>0.19</v>
      </c>
      <c r="N986">
        <v>49.2</v>
      </c>
      <c r="O986">
        <v>155.37</v>
      </c>
      <c r="P986">
        <v>0.19</v>
      </c>
      <c r="Q986">
        <v>0.01</v>
      </c>
      <c r="R986">
        <v>6.25</v>
      </c>
      <c r="S986">
        <v>24.64</v>
      </c>
      <c r="T986">
        <v>4.1170001029968297</v>
      </c>
      <c r="U986">
        <v>459311</v>
      </c>
      <c r="V986">
        <v>-122</v>
      </c>
      <c r="W986">
        <v>100</v>
      </c>
    </row>
    <row r="987" spans="1:23" x14ac:dyDescent="0.25">
      <c r="A987" s="1">
        <v>0.46978645833333332</v>
      </c>
      <c r="B987">
        <v>9.91</v>
      </c>
      <c r="C987">
        <v>9</v>
      </c>
      <c r="D987">
        <v>222.2</v>
      </c>
      <c r="E987" t="s">
        <v>21034</v>
      </c>
      <c r="F987" t="s">
        <v>23180</v>
      </c>
      <c r="G987">
        <v>0</v>
      </c>
      <c r="H987">
        <v>0</v>
      </c>
      <c r="I987">
        <v>0</v>
      </c>
      <c r="J987">
        <v>0</v>
      </c>
      <c r="K987">
        <v>216.25</v>
      </c>
      <c r="L987">
        <v>-0.01</v>
      </c>
      <c r="M987">
        <v>0.19</v>
      </c>
      <c r="N987">
        <v>49.25</v>
      </c>
      <c r="O987">
        <v>155.51</v>
      </c>
      <c r="P987">
        <v>0.19</v>
      </c>
      <c r="Q987">
        <v>-0.01</v>
      </c>
      <c r="R987">
        <v>5.82</v>
      </c>
      <c r="S987">
        <v>24.64</v>
      </c>
      <c r="T987">
        <v>4.1170001029968297</v>
      </c>
      <c r="U987">
        <v>459311</v>
      </c>
      <c r="V987">
        <v>-122</v>
      </c>
      <c r="W987">
        <v>100</v>
      </c>
    </row>
    <row r="988" spans="1:23" x14ac:dyDescent="0.25">
      <c r="A988" s="1">
        <v>0.46978703703703706</v>
      </c>
      <c r="B988">
        <v>9.99</v>
      </c>
      <c r="C988">
        <v>9</v>
      </c>
      <c r="D988">
        <v>219.9</v>
      </c>
      <c r="E988" t="s">
        <v>23676</v>
      </c>
      <c r="F988" t="s">
        <v>23677</v>
      </c>
      <c r="G988">
        <v>0</v>
      </c>
      <c r="H988">
        <v>0</v>
      </c>
      <c r="I988">
        <v>0</v>
      </c>
      <c r="J988">
        <v>0</v>
      </c>
      <c r="K988">
        <v>216.22</v>
      </c>
      <c r="L988">
        <v>0.05</v>
      </c>
      <c r="M988">
        <v>0.23</v>
      </c>
      <c r="N988">
        <v>49.3</v>
      </c>
      <c r="O988">
        <v>155.65</v>
      </c>
      <c r="P988">
        <v>0.23</v>
      </c>
      <c r="Q988">
        <v>0.05</v>
      </c>
      <c r="R988">
        <v>5.36</v>
      </c>
      <c r="S988">
        <v>24.64</v>
      </c>
      <c r="T988">
        <v>4.1170001029968297</v>
      </c>
      <c r="U988">
        <v>459311</v>
      </c>
      <c r="V988">
        <v>-122</v>
      </c>
      <c r="W988">
        <v>100</v>
      </c>
    </row>
    <row r="989" spans="1:23" x14ac:dyDescent="0.25">
      <c r="A989" s="1">
        <v>0.46978761574074074</v>
      </c>
      <c r="B989">
        <v>10.029999999999999</v>
      </c>
      <c r="C989">
        <v>9</v>
      </c>
      <c r="D989">
        <v>217.5</v>
      </c>
      <c r="E989" t="s">
        <v>23185</v>
      </c>
      <c r="F989" t="s">
        <v>20676</v>
      </c>
      <c r="G989">
        <v>0</v>
      </c>
      <c r="H989">
        <v>0</v>
      </c>
      <c r="I989">
        <v>0</v>
      </c>
      <c r="J989">
        <v>0</v>
      </c>
      <c r="K989">
        <v>216.19</v>
      </c>
      <c r="L989">
        <v>0.03</v>
      </c>
      <c r="M989">
        <v>0.23</v>
      </c>
      <c r="N989">
        <v>49.35</v>
      </c>
      <c r="O989">
        <v>155.79</v>
      </c>
      <c r="P989">
        <v>0.23</v>
      </c>
      <c r="Q989">
        <v>0.02</v>
      </c>
      <c r="R989">
        <v>4.8899999999999997</v>
      </c>
      <c r="S989">
        <v>24.64</v>
      </c>
      <c r="T989">
        <v>4.1170001029968297</v>
      </c>
      <c r="U989">
        <v>459311</v>
      </c>
      <c r="V989">
        <v>-122</v>
      </c>
      <c r="W989">
        <v>100</v>
      </c>
    </row>
    <row r="990" spans="1:23" x14ac:dyDescent="0.25">
      <c r="A990" s="1">
        <v>0.46978819444444442</v>
      </c>
      <c r="B990">
        <v>9.99</v>
      </c>
      <c r="C990">
        <v>9</v>
      </c>
      <c r="D990">
        <v>215.5</v>
      </c>
      <c r="E990" t="s">
        <v>21022</v>
      </c>
      <c r="F990" t="s">
        <v>23177</v>
      </c>
      <c r="G990">
        <v>0</v>
      </c>
      <c r="H990">
        <v>0</v>
      </c>
      <c r="I990">
        <v>0</v>
      </c>
      <c r="J990">
        <v>0</v>
      </c>
      <c r="K990">
        <v>216.18</v>
      </c>
      <c r="L990">
        <v>-0.02</v>
      </c>
      <c r="M990">
        <v>0.2</v>
      </c>
      <c r="N990">
        <v>49.4</v>
      </c>
      <c r="O990">
        <v>155.93</v>
      </c>
      <c r="P990">
        <v>0.2</v>
      </c>
      <c r="Q990">
        <v>-0.02</v>
      </c>
      <c r="R990">
        <v>4.54</v>
      </c>
      <c r="S990">
        <v>24.64</v>
      </c>
      <c r="T990">
        <v>4.1170001029968297</v>
      </c>
      <c r="U990">
        <v>459311</v>
      </c>
      <c r="V990">
        <v>-122</v>
      </c>
      <c r="W990">
        <v>100</v>
      </c>
    </row>
    <row r="991" spans="1:23" x14ac:dyDescent="0.25">
      <c r="A991" s="1">
        <v>0.46978877314814815</v>
      </c>
      <c r="B991">
        <v>9.75</v>
      </c>
      <c r="C991">
        <v>9</v>
      </c>
      <c r="D991">
        <v>213.5</v>
      </c>
      <c r="E991" t="s">
        <v>21457</v>
      </c>
      <c r="F991" t="s">
        <v>23172</v>
      </c>
      <c r="G991">
        <v>0</v>
      </c>
      <c r="H991">
        <v>0</v>
      </c>
      <c r="I991">
        <v>0</v>
      </c>
      <c r="J991">
        <v>0</v>
      </c>
      <c r="K991">
        <v>216.16</v>
      </c>
      <c r="L991">
        <v>-0.14000000000000001</v>
      </c>
      <c r="M991">
        <v>0.19</v>
      </c>
      <c r="N991">
        <v>49.45</v>
      </c>
      <c r="O991">
        <v>156.06</v>
      </c>
      <c r="P991">
        <v>0.19</v>
      </c>
      <c r="Q991">
        <v>-0.14000000000000001</v>
      </c>
      <c r="R991">
        <v>4.25</v>
      </c>
      <c r="S991">
        <v>24.64</v>
      </c>
      <c r="T991">
        <v>4.1170001029968297</v>
      </c>
      <c r="U991">
        <v>459311</v>
      </c>
      <c r="V991">
        <v>-122</v>
      </c>
      <c r="W991">
        <v>100</v>
      </c>
    </row>
    <row r="992" spans="1:23" x14ac:dyDescent="0.25">
      <c r="A992" s="1">
        <v>0.46978935185185183</v>
      </c>
      <c r="B992">
        <v>9.02</v>
      </c>
      <c r="C992">
        <v>9</v>
      </c>
      <c r="D992">
        <v>211.4</v>
      </c>
      <c r="E992" t="s">
        <v>21061</v>
      </c>
      <c r="F992" t="s">
        <v>23174</v>
      </c>
      <c r="G992">
        <v>0</v>
      </c>
      <c r="H992">
        <v>0</v>
      </c>
      <c r="I992">
        <v>0</v>
      </c>
      <c r="J992">
        <v>0</v>
      </c>
      <c r="K992">
        <v>216.13</v>
      </c>
      <c r="L992">
        <v>-0.41</v>
      </c>
      <c r="M992">
        <v>0.19</v>
      </c>
      <c r="N992">
        <v>49.5</v>
      </c>
      <c r="O992">
        <v>156.19</v>
      </c>
      <c r="P992">
        <v>0.19</v>
      </c>
      <c r="Q992">
        <v>-0.41</v>
      </c>
      <c r="R992">
        <v>3.77</v>
      </c>
      <c r="S992">
        <v>24.64</v>
      </c>
      <c r="T992">
        <v>4.1170001029968297</v>
      </c>
      <c r="U992">
        <v>459311</v>
      </c>
      <c r="V992">
        <v>-122</v>
      </c>
      <c r="W992">
        <v>100</v>
      </c>
    </row>
    <row r="993" spans="1:23" x14ac:dyDescent="0.25">
      <c r="A993" s="1">
        <v>0.46978993055555557</v>
      </c>
      <c r="B993">
        <v>8.25</v>
      </c>
      <c r="C993">
        <v>9</v>
      </c>
      <c r="D993">
        <v>209.3</v>
      </c>
      <c r="E993" t="s">
        <v>21063</v>
      </c>
      <c r="F993" t="s">
        <v>23678</v>
      </c>
      <c r="G993">
        <v>0</v>
      </c>
      <c r="H993">
        <v>0</v>
      </c>
      <c r="I993">
        <v>0</v>
      </c>
      <c r="J993">
        <v>0</v>
      </c>
      <c r="K993">
        <v>216.09</v>
      </c>
      <c r="L993">
        <v>-0.44</v>
      </c>
      <c r="M993">
        <v>0.17</v>
      </c>
      <c r="N993">
        <v>49.55</v>
      </c>
      <c r="O993">
        <v>156.31</v>
      </c>
      <c r="P993">
        <v>0.17</v>
      </c>
      <c r="Q993">
        <v>-0.44</v>
      </c>
      <c r="R993">
        <v>3.33</v>
      </c>
      <c r="S993">
        <v>24.64</v>
      </c>
      <c r="T993">
        <v>4.1170001029968297</v>
      </c>
      <c r="U993">
        <v>459311</v>
      </c>
      <c r="V993">
        <v>-122</v>
      </c>
      <c r="W993">
        <v>100</v>
      </c>
    </row>
    <row r="994" spans="1:23" x14ac:dyDescent="0.25">
      <c r="A994" s="1">
        <v>0.46979050925925925</v>
      </c>
      <c r="B994">
        <v>7.81</v>
      </c>
      <c r="C994">
        <v>8</v>
      </c>
      <c r="D994">
        <v>207.7</v>
      </c>
      <c r="E994" t="s">
        <v>21064</v>
      </c>
      <c r="F994" t="s">
        <v>23678</v>
      </c>
      <c r="G994">
        <v>0</v>
      </c>
      <c r="H994">
        <v>0</v>
      </c>
      <c r="I994">
        <v>0</v>
      </c>
      <c r="J994">
        <v>0</v>
      </c>
      <c r="K994">
        <v>216.07</v>
      </c>
      <c r="L994">
        <v>-0.25</v>
      </c>
      <c r="M994">
        <v>0.13</v>
      </c>
      <c r="N994">
        <v>49.6</v>
      </c>
      <c r="O994">
        <v>156.41999999999999</v>
      </c>
      <c r="P994">
        <v>0.13</v>
      </c>
      <c r="Q994">
        <v>-0.25</v>
      </c>
      <c r="R994">
        <v>3.11</v>
      </c>
      <c r="S994">
        <v>24.64</v>
      </c>
      <c r="T994">
        <v>4.1170001029968297</v>
      </c>
      <c r="U994">
        <v>459311</v>
      </c>
      <c r="V994">
        <v>-122</v>
      </c>
      <c r="W994">
        <v>100</v>
      </c>
    </row>
    <row r="995" spans="1:23" x14ac:dyDescent="0.25">
      <c r="A995" s="1">
        <v>0.46979108796296298</v>
      </c>
      <c r="B995">
        <v>7.63</v>
      </c>
      <c r="C995">
        <v>8</v>
      </c>
      <c r="D995">
        <v>206</v>
      </c>
      <c r="E995" t="s">
        <v>21447</v>
      </c>
      <c r="F995" t="s">
        <v>23679</v>
      </c>
      <c r="G995">
        <v>0</v>
      </c>
      <c r="H995">
        <v>0</v>
      </c>
      <c r="I995">
        <v>0</v>
      </c>
      <c r="J995">
        <v>0</v>
      </c>
      <c r="K995">
        <v>216.05</v>
      </c>
      <c r="L995">
        <v>-0.1</v>
      </c>
      <c r="M995">
        <v>0.13</v>
      </c>
      <c r="N995">
        <v>49.65</v>
      </c>
      <c r="O995">
        <v>156.53</v>
      </c>
      <c r="P995">
        <v>0.13</v>
      </c>
      <c r="Q995">
        <v>-0.1</v>
      </c>
      <c r="R995">
        <v>3.05</v>
      </c>
      <c r="S995">
        <v>24.64</v>
      </c>
      <c r="T995">
        <v>4.1170001029968297</v>
      </c>
      <c r="U995">
        <v>459311</v>
      </c>
      <c r="V995">
        <v>-122</v>
      </c>
      <c r="W995">
        <v>100</v>
      </c>
    </row>
    <row r="996" spans="1:23" x14ac:dyDescent="0.25">
      <c r="A996" s="1">
        <v>0.46979166666666666</v>
      </c>
      <c r="B996">
        <v>7.9</v>
      </c>
      <c r="C996">
        <v>8</v>
      </c>
      <c r="D996">
        <v>203.9</v>
      </c>
      <c r="E996" t="s">
        <v>23680</v>
      </c>
      <c r="F996" t="s">
        <v>23681</v>
      </c>
      <c r="G996">
        <v>0</v>
      </c>
      <c r="H996">
        <v>0</v>
      </c>
      <c r="I996">
        <v>0</v>
      </c>
      <c r="J996">
        <v>0</v>
      </c>
      <c r="K996">
        <v>216.05</v>
      </c>
      <c r="L996">
        <v>0.15</v>
      </c>
      <c r="M996">
        <v>0.16</v>
      </c>
      <c r="N996">
        <v>49.7</v>
      </c>
      <c r="O996">
        <v>156.63999999999999</v>
      </c>
      <c r="P996">
        <v>0.16</v>
      </c>
      <c r="Q996">
        <v>0.15</v>
      </c>
      <c r="R996">
        <v>3.11</v>
      </c>
      <c r="S996">
        <v>24.64</v>
      </c>
      <c r="T996">
        <v>4.1170001029968297</v>
      </c>
      <c r="U996">
        <v>459311</v>
      </c>
      <c r="V996">
        <v>-122</v>
      </c>
      <c r="W996">
        <v>100</v>
      </c>
    </row>
    <row r="997" spans="1:23" x14ac:dyDescent="0.25">
      <c r="A997" s="1">
        <v>0.46979224537037034</v>
      </c>
      <c r="B997">
        <v>8.2200000000000006</v>
      </c>
      <c r="C997">
        <v>8</v>
      </c>
      <c r="D997">
        <v>201.8</v>
      </c>
      <c r="E997" t="s">
        <v>21443</v>
      </c>
      <c r="F997" t="s">
        <v>23682</v>
      </c>
      <c r="G997">
        <v>0</v>
      </c>
      <c r="H997">
        <v>0</v>
      </c>
      <c r="I997">
        <v>0</v>
      </c>
      <c r="J997">
        <v>0</v>
      </c>
      <c r="K997">
        <v>216.04</v>
      </c>
      <c r="L997">
        <v>0.18</v>
      </c>
      <c r="M997">
        <v>0.17</v>
      </c>
      <c r="N997">
        <v>49.75</v>
      </c>
      <c r="O997">
        <v>156.75</v>
      </c>
      <c r="P997">
        <v>0.17</v>
      </c>
      <c r="Q997">
        <v>0.18</v>
      </c>
      <c r="R997">
        <v>3.22</v>
      </c>
      <c r="S997">
        <v>24.64</v>
      </c>
      <c r="T997">
        <v>4.1170001029968297</v>
      </c>
      <c r="U997">
        <v>459311</v>
      </c>
      <c r="V997">
        <v>-122</v>
      </c>
      <c r="W997">
        <v>100</v>
      </c>
    </row>
    <row r="998" spans="1:23" x14ac:dyDescent="0.25">
      <c r="A998" s="1">
        <v>0.46979282407407408</v>
      </c>
      <c r="B998">
        <v>8.15</v>
      </c>
      <c r="C998">
        <v>8</v>
      </c>
      <c r="D998">
        <v>199.4</v>
      </c>
      <c r="E998" t="s">
        <v>21442</v>
      </c>
      <c r="F998" t="s">
        <v>23682</v>
      </c>
      <c r="G998">
        <v>0</v>
      </c>
      <c r="H998">
        <v>0</v>
      </c>
      <c r="I998">
        <v>0</v>
      </c>
      <c r="J998">
        <v>0</v>
      </c>
      <c r="K998">
        <v>216.05</v>
      </c>
      <c r="L998">
        <v>-0.04</v>
      </c>
      <c r="M998">
        <v>0.2</v>
      </c>
      <c r="N998">
        <v>49.8</v>
      </c>
      <c r="O998">
        <v>156.86000000000001</v>
      </c>
      <c r="P998">
        <v>0.2</v>
      </c>
      <c r="Q998">
        <v>-0.04</v>
      </c>
      <c r="R998">
        <v>3.12</v>
      </c>
      <c r="S998">
        <v>24.64</v>
      </c>
      <c r="T998">
        <v>4.1170001029968297</v>
      </c>
      <c r="U998">
        <v>459311</v>
      </c>
      <c r="V998">
        <v>-122</v>
      </c>
      <c r="W998">
        <v>100</v>
      </c>
    </row>
    <row r="999" spans="1:23" x14ac:dyDescent="0.25">
      <c r="A999" s="1">
        <v>0.46979340277777776</v>
      </c>
      <c r="B999">
        <v>8</v>
      </c>
      <c r="C999">
        <v>8</v>
      </c>
      <c r="D999">
        <v>196.9</v>
      </c>
      <c r="E999" t="s">
        <v>21474</v>
      </c>
      <c r="F999" t="s">
        <v>21628</v>
      </c>
      <c r="G999">
        <v>0</v>
      </c>
      <c r="H999">
        <v>0</v>
      </c>
      <c r="I999">
        <v>0</v>
      </c>
      <c r="J999">
        <v>0</v>
      </c>
      <c r="K999">
        <v>216.06</v>
      </c>
      <c r="L999">
        <v>-0.08</v>
      </c>
      <c r="M999">
        <v>0.19</v>
      </c>
      <c r="N999">
        <v>49.85</v>
      </c>
      <c r="O999">
        <v>156.97999999999999</v>
      </c>
      <c r="P999">
        <v>0.19</v>
      </c>
      <c r="Q999">
        <v>-0.08</v>
      </c>
      <c r="R999">
        <v>3.05</v>
      </c>
      <c r="S999">
        <v>24.64</v>
      </c>
      <c r="T999">
        <v>4.1170001029968297</v>
      </c>
      <c r="U999">
        <v>459311</v>
      </c>
      <c r="V999">
        <v>-122</v>
      </c>
      <c r="W999">
        <v>100</v>
      </c>
    </row>
    <row r="1000" spans="1:23" x14ac:dyDescent="0.25">
      <c r="A1000" s="1">
        <v>0.46979398148148149</v>
      </c>
      <c r="B1000">
        <v>8</v>
      </c>
      <c r="C1000">
        <v>8</v>
      </c>
      <c r="D1000">
        <v>194.3</v>
      </c>
      <c r="E1000" t="s">
        <v>21440</v>
      </c>
      <c r="F1000" t="s">
        <v>23681</v>
      </c>
      <c r="G1000">
        <v>0</v>
      </c>
      <c r="H1000">
        <v>0</v>
      </c>
      <c r="I1000">
        <v>0</v>
      </c>
      <c r="J1000">
        <v>0</v>
      </c>
      <c r="K1000">
        <v>216.07</v>
      </c>
      <c r="L1000">
        <v>0</v>
      </c>
      <c r="M1000">
        <v>0.21</v>
      </c>
      <c r="N1000">
        <v>49.9</v>
      </c>
      <c r="O1000">
        <v>157.09</v>
      </c>
      <c r="P1000">
        <v>0.21</v>
      </c>
      <c r="Q1000">
        <v>0</v>
      </c>
      <c r="R1000">
        <v>3.01</v>
      </c>
      <c r="S1000">
        <v>24.64</v>
      </c>
      <c r="T1000">
        <v>4.1170001029968297</v>
      </c>
      <c r="U1000">
        <v>459311</v>
      </c>
      <c r="V1000">
        <v>-122</v>
      </c>
      <c r="W1000">
        <v>100</v>
      </c>
    </row>
    <row r="1001" spans="1:23" x14ac:dyDescent="0.25">
      <c r="A1001" s="1">
        <v>0.46979456018518517</v>
      </c>
      <c r="B1001">
        <v>7.92</v>
      </c>
      <c r="C1001">
        <v>8</v>
      </c>
      <c r="D1001">
        <v>191.6</v>
      </c>
      <c r="E1001" t="s">
        <v>21591</v>
      </c>
      <c r="F1001" t="s">
        <v>23683</v>
      </c>
      <c r="G1001">
        <v>0</v>
      </c>
      <c r="H1001">
        <v>0</v>
      </c>
      <c r="I1001">
        <v>0</v>
      </c>
      <c r="J1001">
        <v>0</v>
      </c>
      <c r="K1001">
        <v>216.08</v>
      </c>
      <c r="L1001">
        <v>-0.04</v>
      </c>
      <c r="M1001">
        <v>0.21</v>
      </c>
      <c r="N1001">
        <v>49.95</v>
      </c>
      <c r="O1001">
        <v>157.19999999999999</v>
      </c>
      <c r="P1001">
        <v>0.21</v>
      </c>
      <c r="Q1001">
        <v>-0.05</v>
      </c>
      <c r="R1001">
        <v>2.9</v>
      </c>
      <c r="S1001">
        <v>24.64</v>
      </c>
      <c r="T1001">
        <v>4.1170001029968297</v>
      </c>
      <c r="U1001">
        <v>459311</v>
      </c>
      <c r="V1001">
        <v>-122</v>
      </c>
      <c r="W1001">
        <v>100</v>
      </c>
    </row>
    <row r="1002" spans="1:23" x14ac:dyDescent="0.25">
      <c r="A1002" s="1">
        <v>0.46979513888888891</v>
      </c>
      <c r="B1002">
        <v>7.55</v>
      </c>
      <c r="C1002">
        <v>8</v>
      </c>
      <c r="D1002">
        <v>188.7</v>
      </c>
      <c r="E1002" t="s">
        <v>21004</v>
      </c>
      <c r="F1002" t="s">
        <v>23684</v>
      </c>
      <c r="G1002">
        <v>0</v>
      </c>
      <c r="H1002">
        <v>0</v>
      </c>
      <c r="I1002">
        <v>0</v>
      </c>
      <c r="J1002">
        <v>0</v>
      </c>
      <c r="K1002">
        <v>216.09</v>
      </c>
      <c r="L1002">
        <v>-0.21</v>
      </c>
      <c r="M1002">
        <v>0.22</v>
      </c>
      <c r="N1002">
        <v>50</v>
      </c>
      <c r="O1002">
        <v>157.31</v>
      </c>
      <c r="P1002">
        <v>0.22</v>
      </c>
      <c r="Q1002">
        <v>-0.21</v>
      </c>
      <c r="R1002">
        <v>2.66</v>
      </c>
      <c r="S1002">
        <v>24.64</v>
      </c>
      <c r="T1002">
        <v>4.1170001029968297</v>
      </c>
      <c r="U1002">
        <v>459311</v>
      </c>
      <c r="V1002">
        <v>-122</v>
      </c>
      <c r="W1002">
        <v>100</v>
      </c>
    </row>
    <row r="1003" spans="1:23" x14ac:dyDescent="0.25">
      <c r="A1003" s="1">
        <v>0.46979571759259259</v>
      </c>
      <c r="B1003">
        <v>7.12</v>
      </c>
      <c r="C1003">
        <v>8</v>
      </c>
      <c r="D1003">
        <v>185.7</v>
      </c>
      <c r="E1003" t="s">
        <v>21953</v>
      </c>
      <c r="F1003" t="s">
        <v>23685</v>
      </c>
      <c r="G1003">
        <v>0</v>
      </c>
      <c r="H1003">
        <v>0</v>
      </c>
      <c r="I1003">
        <v>0</v>
      </c>
      <c r="J1003">
        <v>0</v>
      </c>
      <c r="K1003">
        <v>216.1</v>
      </c>
      <c r="L1003">
        <v>-0.24</v>
      </c>
      <c r="M1003">
        <v>0.21</v>
      </c>
      <c r="N1003">
        <v>50.05</v>
      </c>
      <c r="O1003">
        <v>157.41</v>
      </c>
      <c r="P1003">
        <v>0.21</v>
      </c>
      <c r="Q1003">
        <v>-0.24</v>
      </c>
      <c r="R1003">
        <v>2.4300000000000002</v>
      </c>
      <c r="S1003">
        <v>24.64</v>
      </c>
      <c r="T1003">
        <v>4.1170001029968297</v>
      </c>
      <c r="U1003">
        <v>459311</v>
      </c>
      <c r="V1003">
        <v>-122</v>
      </c>
      <c r="W1003">
        <v>100</v>
      </c>
    </row>
    <row r="1004" spans="1:23" x14ac:dyDescent="0.25">
      <c r="A1004" s="1">
        <v>0.46979629629629632</v>
      </c>
      <c r="B1004">
        <v>6.87</v>
      </c>
      <c r="C1004">
        <v>8</v>
      </c>
      <c r="D1004">
        <v>182.6</v>
      </c>
      <c r="E1004" t="s">
        <v>20625</v>
      </c>
      <c r="F1004" t="s">
        <v>20946</v>
      </c>
      <c r="G1004">
        <v>0</v>
      </c>
      <c r="H1004">
        <v>0</v>
      </c>
      <c r="I1004">
        <v>0</v>
      </c>
      <c r="J1004">
        <v>0</v>
      </c>
      <c r="K1004">
        <v>216.11</v>
      </c>
      <c r="L1004">
        <v>-0.14000000000000001</v>
      </c>
      <c r="M1004">
        <v>0.21</v>
      </c>
      <c r="N1004">
        <v>50.1</v>
      </c>
      <c r="O1004">
        <v>157.51</v>
      </c>
      <c r="P1004">
        <v>0.21</v>
      </c>
      <c r="Q1004">
        <v>-0.14000000000000001</v>
      </c>
      <c r="R1004">
        <v>2.25</v>
      </c>
      <c r="S1004">
        <v>24.64</v>
      </c>
      <c r="T1004">
        <v>4.1170001029968297</v>
      </c>
      <c r="U1004">
        <v>459311</v>
      </c>
      <c r="V1004">
        <v>-122</v>
      </c>
      <c r="W1004">
        <v>100</v>
      </c>
    </row>
    <row r="1005" spans="1:23" x14ac:dyDescent="0.25">
      <c r="A1005" s="1">
        <v>0.469796875</v>
      </c>
      <c r="B1005">
        <v>6.54</v>
      </c>
      <c r="C1005">
        <v>8</v>
      </c>
      <c r="D1005">
        <v>179.5</v>
      </c>
      <c r="E1005" t="s">
        <v>20618</v>
      </c>
      <c r="F1005" t="s">
        <v>19645</v>
      </c>
      <c r="G1005">
        <v>0</v>
      </c>
      <c r="H1005">
        <v>0</v>
      </c>
      <c r="I1005">
        <v>0</v>
      </c>
      <c r="J1005">
        <v>0</v>
      </c>
      <c r="K1005">
        <v>216.13</v>
      </c>
      <c r="L1005">
        <v>-0.19</v>
      </c>
      <c r="M1005">
        <v>0.2</v>
      </c>
      <c r="N1005">
        <v>50.15</v>
      </c>
      <c r="O1005">
        <v>157.6</v>
      </c>
      <c r="P1005">
        <v>0.2</v>
      </c>
      <c r="Q1005">
        <v>-0.19</v>
      </c>
      <c r="R1005">
        <v>2.04</v>
      </c>
      <c r="S1005">
        <v>24.64</v>
      </c>
      <c r="T1005">
        <v>4.1170001029968297</v>
      </c>
      <c r="U1005">
        <v>459311</v>
      </c>
      <c r="V1005">
        <v>-122</v>
      </c>
      <c r="W1005">
        <v>100</v>
      </c>
    </row>
    <row r="1006" spans="1:23" x14ac:dyDescent="0.25">
      <c r="A1006" s="1">
        <v>0.46979745370370368</v>
      </c>
      <c r="B1006">
        <v>5.67</v>
      </c>
      <c r="C1006">
        <v>8</v>
      </c>
      <c r="D1006">
        <v>175.8</v>
      </c>
      <c r="E1006" t="s">
        <v>20645</v>
      </c>
      <c r="F1006" t="s">
        <v>23179</v>
      </c>
      <c r="G1006">
        <v>0</v>
      </c>
      <c r="H1006">
        <v>0</v>
      </c>
      <c r="I1006">
        <v>0</v>
      </c>
      <c r="J1006">
        <v>0</v>
      </c>
      <c r="K1006">
        <v>216.15</v>
      </c>
      <c r="L1006">
        <v>-0.49</v>
      </c>
      <c r="M1006">
        <v>0.21</v>
      </c>
      <c r="N1006">
        <v>50.2</v>
      </c>
      <c r="O1006">
        <v>157.68</v>
      </c>
      <c r="P1006">
        <v>0.21</v>
      </c>
      <c r="Q1006">
        <v>-0.49</v>
      </c>
      <c r="R1006">
        <v>1.64</v>
      </c>
      <c r="S1006">
        <v>24.64</v>
      </c>
      <c r="T1006">
        <v>4.1170001029968297</v>
      </c>
      <c r="U1006">
        <v>459311</v>
      </c>
      <c r="V1006">
        <v>-122</v>
      </c>
      <c r="W1006">
        <v>100</v>
      </c>
    </row>
    <row r="1007" spans="1:23" x14ac:dyDescent="0.25">
      <c r="A1007" s="1">
        <v>0.46979803240740742</v>
      </c>
      <c r="B1007">
        <v>5.05</v>
      </c>
      <c r="C1007">
        <v>8</v>
      </c>
      <c r="D1007">
        <v>172.1</v>
      </c>
      <c r="E1007" t="s">
        <v>21078</v>
      </c>
      <c r="F1007" t="s">
        <v>23677</v>
      </c>
      <c r="G1007">
        <v>0</v>
      </c>
      <c r="H1007">
        <v>0</v>
      </c>
      <c r="I1007">
        <v>0</v>
      </c>
      <c r="J1007">
        <v>0</v>
      </c>
      <c r="K1007">
        <v>216.18</v>
      </c>
      <c r="L1007">
        <v>-0.35</v>
      </c>
      <c r="M1007">
        <v>0.19</v>
      </c>
      <c r="N1007">
        <v>50.25</v>
      </c>
      <c r="O1007">
        <v>157.76</v>
      </c>
      <c r="P1007">
        <v>0.19</v>
      </c>
      <c r="Q1007">
        <v>-0.35</v>
      </c>
      <c r="R1007">
        <v>1.39</v>
      </c>
      <c r="S1007">
        <v>24.64</v>
      </c>
      <c r="T1007">
        <v>4.1170001029968297</v>
      </c>
      <c r="U1007">
        <v>459311</v>
      </c>
      <c r="V1007">
        <v>-122</v>
      </c>
      <c r="W1007">
        <v>100</v>
      </c>
    </row>
    <row r="1008" spans="1:23" x14ac:dyDescent="0.25">
      <c r="A1008" s="1">
        <v>0.4697986111111111</v>
      </c>
      <c r="B1008">
        <v>5.66</v>
      </c>
      <c r="C1008">
        <v>8</v>
      </c>
      <c r="D1008">
        <v>168.5</v>
      </c>
      <c r="E1008" t="s">
        <v>20653</v>
      </c>
      <c r="F1008" t="s">
        <v>23686</v>
      </c>
      <c r="G1008">
        <v>0</v>
      </c>
      <c r="H1008">
        <v>0</v>
      </c>
      <c r="I1008">
        <v>0</v>
      </c>
      <c r="J1008">
        <v>0</v>
      </c>
      <c r="K1008">
        <v>216.22</v>
      </c>
      <c r="L1008">
        <v>0.34</v>
      </c>
      <c r="M1008">
        <v>0.2</v>
      </c>
      <c r="N1008">
        <v>50.3</v>
      </c>
      <c r="O1008">
        <v>157.83000000000001</v>
      </c>
      <c r="P1008">
        <v>0.2</v>
      </c>
      <c r="Q1008">
        <v>0.35</v>
      </c>
      <c r="R1008">
        <v>1.48</v>
      </c>
      <c r="S1008">
        <v>24.64</v>
      </c>
      <c r="T1008">
        <v>4.1170001029968297</v>
      </c>
      <c r="U1008">
        <v>459311</v>
      </c>
      <c r="V1008">
        <v>-122</v>
      </c>
      <c r="W1008">
        <v>100</v>
      </c>
    </row>
    <row r="1009" spans="1:23" x14ac:dyDescent="0.25">
      <c r="A1009" s="1">
        <v>0.46979918981481483</v>
      </c>
      <c r="B1009">
        <v>6.48</v>
      </c>
      <c r="C1009">
        <v>8</v>
      </c>
      <c r="D1009">
        <v>164.8</v>
      </c>
      <c r="E1009" t="s">
        <v>20608</v>
      </c>
      <c r="F1009" t="s">
        <v>20200</v>
      </c>
      <c r="G1009">
        <v>0</v>
      </c>
      <c r="H1009">
        <v>0</v>
      </c>
      <c r="I1009">
        <v>0</v>
      </c>
      <c r="J1009">
        <v>0</v>
      </c>
      <c r="K1009">
        <v>216.26</v>
      </c>
      <c r="L1009">
        <v>0.46</v>
      </c>
      <c r="M1009">
        <v>0.23</v>
      </c>
      <c r="N1009">
        <v>50.35</v>
      </c>
      <c r="O1009">
        <v>157.91999999999999</v>
      </c>
      <c r="P1009">
        <v>0.23</v>
      </c>
      <c r="Q1009">
        <v>0.46</v>
      </c>
      <c r="R1009">
        <v>1.64</v>
      </c>
      <c r="S1009">
        <v>24.64</v>
      </c>
      <c r="T1009">
        <v>4.1170001029968297</v>
      </c>
      <c r="U1009">
        <v>459311</v>
      </c>
      <c r="V1009">
        <v>-122</v>
      </c>
      <c r="W1009">
        <v>100</v>
      </c>
    </row>
    <row r="1010" spans="1:23" x14ac:dyDescent="0.25">
      <c r="A1010" s="1">
        <v>0.46979976851851851</v>
      </c>
      <c r="B1010">
        <v>6.63</v>
      </c>
      <c r="C1010">
        <v>8</v>
      </c>
      <c r="D1010">
        <v>160.69999999999999</v>
      </c>
      <c r="E1010" t="s">
        <v>21482</v>
      </c>
      <c r="F1010" t="s">
        <v>20098</v>
      </c>
      <c r="G1010">
        <v>0</v>
      </c>
      <c r="H1010">
        <v>0</v>
      </c>
      <c r="I1010">
        <v>0</v>
      </c>
      <c r="J1010">
        <v>0</v>
      </c>
      <c r="K1010">
        <v>216.3</v>
      </c>
      <c r="L1010">
        <v>0.09</v>
      </c>
      <c r="M1010">
        <v>0.27</v>
      </c>
      <c r="N1010">
        <v>50.4</v>
      </c>
      <c r="O1010">
        <v>158.01</v>
      </c>
      <c r="P1010">
        <v>0.27</v>
      </c>
      <c r="Q1010">
        <v>0.08</v>
      </c>
      <c r="R1010">
        <v>1.6</v>
      </c>
      <c r="S1010">
        <v>24.64</v>
      </c>
      <c r="T1010">
        <v>4.1170001029968297</v>
      </c>
      <c r="U1010">
        <v>459311</v>
      </c>
      <c r="V1010">
        <v>-122</v>
      </c>
      <c r="W1010">
        <v>100</v>
      </c>
    </row>
    <row r="1011" spans="1:23" x14ac:dyDescent="0.25">
      <c r="A1011" s="1">
        <v>0.46980034722222225</v>
      </c>
      <c r="B1011">
        <v>6.67</v>
      </c>
      <c r="C1011">
        <v>8</v>
      </c>
      <c r="D1011">
        <v>156.6</v>
      </c>
      <c r="E1011" t="s">
        <v>20997</v>
      </c>
      <c r="F1011" t="s">
        <v>20675</v>
      </c>
      <c r="G1011">
        <v>0</v>
      </c>
      <c r="H1011">
        <v>0</v>
      </c>
      <c r="I1011">
        <v>0</v>
      </c>
      <c r="J1011">
        <v>0</v>
      </c>
      <c r="K1011">
        <v>216.34</v>
      </c>
      <c r="L1011">
        <v>0.02</v>
      </c>
      <c r="M1011">
        <v>0.27</v>
      </c>
      <c r="N1011">
        <v>50.45</v>
      </c>
      <c r="O1011">
        <v>158.1</v>
      </c>
      <c r="P1011">
        <v>0.27</v>
      </c>
      <c r="Q1011">
        <v>0.02</v>
      </c>
      <c r="R1011">
        <v>1.55</v>
      </c>
      <c r="S1011">
        <v>24.64</v>
      </c>
      <c r="T1011">
        <v>4.1170001029968297</v>
      </c>
      <c r="U1011">
        <v>459311</v>
      </c>
      <c r="V1011">
        <v>-122</v>
      </c>
      <c r="W1011">
        <v>100</v>
      </c>
    </row>
    <row r="1012" spans="1:23" x14ac:dyDescent="0.25">
      <c r="A1012" s="1">
        <v>0.46980092592592593</v>
      </c>
      <c r="B1012">
        <v>6.85</v>
      </c>
      <c r="C1012">
        <v>8</v>
      </c>
      <c r="D1012">
        <v>152.1</v>
      </c>
      <c r="E1012" t="s">
        <v>21577</v>
      </c>
      <c r="F1012" t="s">
        <v>21204</v>
      </c>
      <c r="G1012">
        <v>0</v>
      </c>
      <c r="H1012">
        <v>0</v>
      </c>
      <c r="I1012">
        <v>0</v>
      </c>
      <c r="J1012">
        <v>0</v>
      </c>
      <c r="K1012">
        <v>216.37</v>
      </c>
      <c r="L1012">
        <v>0.1</v>
      </c>
      <c r="M1012">
        <v>0.3</v>
      </c>
      <c r="N1012">
        <v>50.5</v>
      </c>
      <c r="O1012">
        <v>158.19</v>
      </c>
      <c r="P1012">
        <v>0.3</v>
      </c>
      <c r="Q1012">
        <v>0.1</v>
      </c>
      <c r="R1012">
        <v>1.52</v>
      </c>
      <c r="S1012">
        <v>24.64</v>
      </c>
      <c r="T1012">
        <v>4.1170001029968297</v>
      </c>
      <c r="U1012">
        <v>459311</v>
      </c>
      <c r="V1012">
        <v>-122</v>
      </c>
      <c r="W1012">
        <v>100</v>
      </c>
    </row>
    <row r="1013" spans="1:23" x14ac:dyDescent="0.25">
      <c r="A1013" s="1">
        <v>0.46980150462962961</v>
      </c>
      <c r="B1013">
        <v>7.09</v>
      </c>
      <c r="C1013">
        <v>8</v>
      </c>
      <c r="D1013">
        <v>147.6</v>
      </c>
      <c r="E1013" t="s">
        <v>21576</v>
      </c>
      <c r="F1013" t="s">
        <v>21208</v>
      </c>
      <c r="G1013">
        <v>0</v>
      </c>
      <c r="H1013">
        <v>0</v>
      </c>
      <c r="I1013">
        <v>0</v>
      </c>
      <c r="J1013">
        <v>0</v>
      </c>
      <c r="K1013">
        <v>216.4</v>
      </c>
      <c r="L1013">
        <v>0.13</v>
      </c>
      <c r="M1013">
        <v>0.31</v>
      </c>
      <c r="N1013">
        <v>50.55</v>
      </c>
      <c r="O1013">
        <v>158.29</v>
      </c>
      <c r="P1013">
        <v>0.31</v>
      </c>
      <c r="Q1013">
        <v>0.14000000000000001</v>
      </c>
      <c r="R1013">
        <v>1.51</v>
      </c>
      <c r="S1013">
        <v>24.64</v>
      </c>
      <c r="T1013">
        <v>4.1170001029968297</v>
      </c>
      <c r="U1013">
        <v>459311</v>
      </c>
      <c r="V1013">
        <v>-122</v>
      </c>
      <c r="W1013">
        <v>100</v>
      </c>
    </row>
    <row r="1014" spans="1:23" x14ac:dyDescent="0.25">
      <c r="A1014" s="1">
        <v>0.46980208333333334</v>
      </c>
      <c r="B1014">
        <v>7.38</v>
      </c>
      <c r="C1014">
        <v>8</v>
      </c>
      <c r="D1014">
        <v>144.5</v>
      </c>
      <c r="E1014" t="s">
        <v>20602</v>
      </c>
      <c r="F1014" t="s">
        <v>20674</v>
      </c>
      <c r="G1014">
        <v>0</v>
      </c>
      <c r="H1014">
        <v>0</v>
      </c>
      <c r="I1014">
        <v>0</v>
      </c>
      <c r="J1014">
        <v>0</v>
      </c>
      <c r="K1014">
        <v>216.43</v>
      </c>
      <c r="L1014">
        <v>0.17</v>
      </c>
      <c r="M1014">
        <v>0.23</v>
      </c>
      <c r="N1014">
        <v>50.6</v>
      </c>
      <c r="O1014">
        <v>158.38999999999999</v>
      </c>
      <c r="P1014">
        <v>0.23</v>
      </c>
      <c r="Q1014">
        <v>0.16</v>
      </c>
      <c r="R1014">
        <v>1.56</v>
      </c>
      <c r="S1014">
        <v>24.64</v>
      </c>
      <c r="T1014">
        <v>4.1170001029968297</v>
      </c>
      <c r="U1014">
        <v>459311</v>
      </c>
      <c r="V1014">
        <v>-122</v>
      </c>
      <c r="W1014">
        <v>100</v>
      </c>
    </row>
    <row r="1015" spans="1:23" x14ac:dyDescent="0.25">
      <c r="A1015" s="1">
        <v>0.46980266203703702</v>
      </c>
      <c r="B1015">
        <v>7.67</v>
      </c>
      <c r="C1015">
        <v>8</v>
      </c>
      <c r="D1015">
        <v>141.30000000000001</v>
      </c>
      <c r="E1015" t="s">
        <v>20664</v>
      </c>
      <c r="F1015" t="s">
        <v>20197</v>
      </c>
      <c r="G1015">
        <v>0</v>
      </c>
      <c r="H1015">
        <v>0</v>
      </c>
      <c r="I1015">
        <v>0</v>
      </c>
      <c r="J1015">
        <v>0</v>
      </c>
      <c r="K1015">
        <v>216.46</v>
      </c>
      <c r="L1015">
        <v>0.16</v>
      </c>
      <c r="M1015">
        <v>0.24</v>
      </c>
      <c r="N1015">
        <v>50.65</v>
      </c>
      <c r="O1015">
        <v>158.5</v>
      </c>
      <c r="P1015">
        <v>0.24</v>
      </c>
      <c r="Q1015">
        <v>0.16</v>
      </c>
      <c r="R1015">
        <v>1.62</v>
      </c>
      <c r="S1015">
        <v>24.64</v>
      </c>
      <c r="T1015">
        <v>4.1170001029968297</v>
      </c>
      <c r="U1015">
        <v>459311</v>
      </c>
      <c r="V1015">
        <v>-122</v>
      </c>
      <c r="W1015">
        <v>100</v>
      </c>
    </row>
    <row r="1016" spans="1:23" x14ac:dyDescent="0.25">
      <c r="A1016" s="1">
        <v>0.46980324074074076</v>
      </c>
      <c r="B1016">
        <v>7.86</v>
      </c>
      <c r="C1016">
        <v>8</v>
      </c>
      <c r="D1016">
        <v>137.69999999999999</v>
      </c>
      <c r="E1016" t="s">
        <v>20666</v>
      </c>
      <c r="F1016" t="s">
        <v>20102</v>
      </c>
      <c r="G1016">
        <v>0</v>
      </c>
      <c r="H1016">
        <v>0</v>
      </c>
      <c r="I1016">
        <v>0</v>
      </c>
      <c r="J1016">
        <v>0</v>
      </c>
      <c r="K1016">
        <v>216.5</v>
      </c>
      <c r="L1016">
        <v>0.11</v>
      </c>
      <c r="M1016">
        <v>0.28000000000000003</v>
      </c>
      <c r="N1016">
        <v>50.7</v>
      </c>
      <c r="O1016">
        <v>158.6</v>
      </c>
      <c r="P1016">
        <v>0.28000000000000003</v>
      </c>
      <c r="Q1016">
        <v>0.11</v>
      </c>
      <c r="R1016">
        <v>1.64</v>
      </c>
      <c r="S1016">
        <v>24.64</v>
      </c>
      <c r="T1016">
        <v>4.1170001029968297</v>
      </c>
      <c r="U1016">
        <v>459311</v>
      </c>
      <c r="V1016">
        <v>-122</v>
      </c>
      <c r="W1016">
        <v>100</v>
      </c>
    </row>
    <row r="1017" spans="1:23" x14ac:dyDescent="0.25">
      <c r="A1017" s="1">
        <v>0.46980381944444444</v>
      </c>
      <c r="B1017">
        <v>8.0299999999999994</v>
      </c>
      <c r="C1017">
        <v>8</v>
      </c>
      <c r="D1017">
        <v>134</v>
      </c>
      <c r="E1017" t="s">
        <v>20601</v>
      </c>
      <c r="F1017" t="s">
        <v>20672</v>
      </c>
      <c r="G1017">
        <v>0</v>
      </c>
      <c r="H1017">
        <v>0</v>
      </c>
      <c r="I1017">
        <v>0</v>
      </c>
      <c r="J1017">
        <v>0</v>
      </c>
      <c r="K1017">
        <v>216.55</v>
      </c>
      <c r="L1017">
        <v>0.09</v>
      </c>
      <c r="M1017">
        <v>0.28999999999999998</v>
      </c>
      <c r="N1017">
        <v>50.75</v>
      </c>
      <c r="O1017">
        <v>158.71</v>
      </c>
      <c r="P1017">
        <v>0.28999999999999998</v>
      </c>
      <c r="Q1017">
        <v>0.1</v>
      </c>
      <c r="R1017">
        <v>1.68</v>
      </c>
      <c r="S1017">
        <v>24.64</v>
      </c>
      <c r="T1017">
        <v>4.1170001029968297</v>
      </c>
      <c r="U1017">
        <v>459311</v>
      </c>
      <c r="V1017">
        <v>-122</v>
      </c>
      <c r="W1017">
        <v>100</v>
      </c>
    </row>
    <row r="1018" spans="1:23" x14ac:dyDescent="0.25">
      <c r="A1018" s="1">
        <v>0.46980439814814817</v>
      </c>
      <c r="B1018">
        <v>8.24</v>
      </c>
      <c r="C1018">
        <v>8</v>
      </c>
      <c r="D1018">
        <v>130.80000000000001</v>
      </c>
      <c r="E1018" t="s">
        <v>21083</v>
      </c>
      <c r="F1018" t="s">
        <v>21167</v>
      </c>
      <c r="G1018">
        <v>0</v>
      </c>
      <c r="H1018">
        <v>0</v>
      </c>
      <c r="I1018">
        <v>0</v>
      </c>
      <c r="J1018">
        <v>0</v>
      </c>
      <c r="K1018">
        <v>216.58</v>
      </c>
      <c r="L1018">
        <v>0.12</v>
      </c>
      <c r="M1018">
        <v>0.26</v>
      </c>
      <c r="N1018">
        <v>50.8</v>
      </c>
      <c r="O1018">
        <v>158.83000000000001</v>
      </c>
      <c r="P1018">
        <v>0.26</v>
      </c>
      <c r="Q1018">
        <v>0.12</v>
      </c>
      <c r="R1018">
        <v>1.75</v>
      </c>
      <c r="S1018">
        <v>24.64</v>
      </c>
      <c r="T1018">
        <v>4.1170001029968297</v>
      </c>
      <c r="U1018">
        <v>459311</v>
      </c>
      <c r="V1018">
        <v>-122</v>
      </c>
      <c r="W1018">
        <v>100</v>
      </c>
    </row>
    <row r="1019" spans="1:23" x14ac:dyDescent="0.25">
      <c r="A1019" s="1">
        <v>0.46980497685185185</v>
      </c>
      <c r="B1019">
        <v>8.42</v>
      </c>
      <c r="C1019">
        <v>8</v>
      </c>
      <c r="D1019">
        <v>127.5</v>
      </c>
      <c r="E1019" t="s">
        <v>21485</v>
      </c>
      <c r="F1019" t="s">
        <v>21227</v>
      </c>
      <c r="G1019">
        <v>0</v>
      </c>
      <c r="H1019">
        <v>0</v>
      </c>
      <c r="I1019">
        <v>0</v>
      </c>
      <c r="J1019">
        <v>0</v>
      </c>
      <c r="K1019">
        <v>216.62</v>
      </c>
      <c r="L1019">
        <v>0.1</v>
      </c>
      <c r="M1019">
        <v>0.27</v>
      </c>
      <c r="N1019">
        <v>50.85</v>
      </c>
      <c r="O1019">
        <v>158.94</v>
      </c>
      <c r="P1019">
        <v>0.27</v>
      </c>
      <c r="Q1019">
        <v>0.1</v>
      </c>
      <c r="R1019">
        <v>1.8</v>
      </c>
      <c r="S1019">
        <v>24.64</v>
      </c>
      <c r="T1019">
        <v>4.1170001029968297</v>
      </c>
      <c r="U1019">
        <v>459311</v>
      </c>
      <c r="V1019">
        <v>-122</v>
      </c>
      <c r="W1019">
        <v>100</v>
      </c>
    </row>
    <row r="1020" spans="1:23" x14ac:dyDescent="0.25">
      <c r="A1020" s="1">
        <v>0.46980555555555553</v>
      </c>
      <c r="B1020">
        <v>8.4700000000000006</v>
      </c>
      <c r="C1020">
        <v>8</v>
      </c>
      <c r="D1020">
        <v>124.3</v>
      </c>
      <c r="E1020" t="s">
        <v>22256</v>
      </c>
      <c r="F1020" t="s">
        <v>21239</v>
      </c>
      <c r="G1020">
        <v>0</v>
      </c>
      <c r="H1020">
        <v>0</v>
      </c>
      <c r="I1020">
        <v>0</v>
      </c>
      <c r="J1020">
        <v>0</v>
      </c>
      <c r="K1020">
        <v>216.65</v>
      </c>
      <c r="L1020">
        <v>0.03</v>
      </c>
      <c r="M1020">
        <v>0.27</v>
      </c>
      <c r="N1020">
        <v>50.9</v>
      </c>
      <c r="O1020">
        <v>159.06</v>
      </c>
      <c r="P1020">
        <v>0.27</v>
      </c>
      <c r="Q1020">
        <v>0.03</v>
      </c>
      <c r="R1020">
        <v>1.83</v>
      </c>
      <c r="S1020">
        <v>24.64</v>
      </c>
      <c r="T1020">
        <v>4.1170001029968297</v>
      </c>
      <c r="U1020">
        <v>459311</v>
      </c>
      <c r="V1020">
        <v>-122</v>
      </c>
      <c r="W1020">
        <v>100</v>
      </c>
    </row>
    <row r="1021" spans="1:23" x14ac:dyDescent="0.25">
      <c r="A1021" s="1">
        <v>0.46980613425925927</v>
      </c>
      <c r="B1021">
        <v>8.5500000000000007</v>
      </c>
      <c r="C1021">
        <v>8</v>
      </c>
      <c r="D1021">
        <v>121.1</v>
      </c>
      <c r="E1021" t="s">
        <v>22256</v>
      </c>
      <c r="F1021" t="s">
        <v>21249</v>
      </c>
      <c r="G1021">
        <v>0</v>
      </c>
      <c r="H1021">
        <v>0</v>
      </c>
      <c r="I1021">
        <v>0</v>
      </c>
      <c r="J1021">
        <v>0</v>
      </c>
      <c r="K1021">
        <v>216.67</v>
      </c>
      <c r="L1021">
        <v>0.05</v>
      </c>
      <c r="M1021">
        <v>0.27</v>
      </c>
      <c r="N1021">
        <v>50.95</v>
      </c>
      <c r="O1021">
        <v>159.18</v>
      </c>
      <c r="P1021">
        <v>0.27</v>
      </c>
      <c r="Q1021">
        <v>0.05</v>
      </c>
      <c r="R1021">
        <v>1.89</v>
      </c>
      <c r="S1021">
        <v>24.64</v>
      </c>
      <c r="T1021">
        <v>4.1170001029968297</v>
      </c>
      <c r="U1021">
        <v>459311</v>
      </c>
      <c r="V1021">
        <v>-122</v>
      </c>
      <c r="W1021">
        <v>100</v>
      </c>
    </row>
    <row r="1022" spans="1:23" x14ac:dyDescent="0.25">
      <c r="A1022" s="1">
        <v>0.46980671296296295</v>
      </c>
      <c r="B1022">
        <v>8.86</v>
      </c>
      <c r="C1022">
        <v>8</v>
      </c>
      <c r="D1022">
        <v>117.8</v>
      </c>
      <c r="E1022" t="s">
        <v>22256</v>
      </c>
      <c r="F1022" t="s">
        <v>21260</v>
      </c>
      <c r="G1022">
        <v>0</v>
      </c>
      <c r="H1022">
        <v>0</v>
      </c>
      <c r="I1022">
        <v>0</v>
      </c>
      <c r="J1022">
        <v>0</v>
      </c>
      <c r="K1022">
        <v>216.69</v>
      </c>
      <c r="L1022">
        <v>0.18</v>
      </c>
      <c r="M1022">
        <v>0.28999999999999998</v>
      </c>
      <c r="N1022">
        <v>51</v>
      </c>
      <c r="O1022">
        <v>159.30000000000001</v>
      </c>
      <c r="P1022">
        <v>0.28999999999999998</v>
      </c>
      <c r="Q1022">
        <v>0.18</v>
      </c>
      <c r="R1022">
        <v>2</v>
      </c>
      <c r="S1022">
        <v>24.64</v>
      </c>
      <c r="T1022">
        <v>4.1170001029968297</v>
      </c>
      <c r="U1022">
        <v>459311</v>
      </c>
      <c r="V1022">
        <v>-122</v>
      </c>
      <c r="W1022">
        <v>100</v>
      </c>
    </row>
    <row r="1023" spans="1:23" x14ac:dyDescent="0.25">
      <c r="A1023" s="1">
        <v>0.46980729166666668</v>
      </c>
      <c r="B1023">
        <v>9.2100000000000009</v>
      </c>
      <c r="C1023">
        <v>8</v>
      </c>
      <c r="D1023">
        <v>114.5</v>
      </c>
      <c r="E1023" t="s">
        <v>22256</v>
      </c>
      <c r="F1023" t="s">
        <v>21270</v>
      </c>
      <c r="G1023">
        <v>0</v>
      </c>
      <c r="H1023">
        <v>0</v>
      </c>
      <c r="I1023">
        <v>0</v>
      </c>
      <c r="J1023">
        <v>0</v>
      </c>
      <c r="K1023">
        <v>216.7</v>
      </c>
      <c r="L1023">
        <v>0.2</v>
      </c>
      <c r="M1023">
        <v>0.3</v>
      </c>
      <c r="N1023">
        <v>51.05</v>
      </c>
      <c r="O1023">
        <v>159.41999999999999</v>
      </c>
      <c r="P1023">
        <v>0.3</v>
      </c>
      <c r="Q1023">
        <v>0.2</v>
      </c>
      <c r="R1023">
        <v>2.15</v>
      </c>
      <c r="S1023">
        <v>24.64</v>
      </c>
      <c r="T1023">
        <v>4.1170001029968297</v>
      </c>
      <c r="U1023">
        <v>459311</v>
      </c>
      <c r="V1023">
        <v>-122</v>
      </c>
      <c r="W1023">
        <v>100</v>
      </c>
    </row>
    <row r="1024" spans="1:23" x14ac:dyDescent="0.25">
      <c r="A1024" s="1">
        <v>0.46980787037037036</v>
      </c>
      <c r="B1024">
        <v>9.4</v>
      </c>
      <c r="C1024">
        <v>8</v>
      </c>
      <c r="D1024">
        <v>111.2</v>
      </c>
      <c r="E1024" t="s">
        <v>21485</v>
      </c>
      <c r="F1024" t="s">
        <v>21277</v>
      </c>
      <c r="G1024">
        <v>0</v>
      </c>
      <c r="H1024">
        <v>0</v>
      </c>
      <c r="I1024">
        <v>0</v>
      </c>
      <c r="J1024">
        <v>0</v>
      </c>
      <c r="K1024">
        <v>216.71</v>
      </c>
      <c r="L1024">
        <v>0.11</v>
      </c>
      <c r="M1024">
        <v>0.31</v>
      </c>
      <c r="N1024">
        <v>51.1</v>
      </c>
      <c r="O1024">
        <v>159.55000000000001</v>
      </c>
      <c r="P1024">
        <v>0.31</v>
      </c>
      <c r="Q1024">
        <v>0.11</v>
      </c>
      <c r="R1024">
        <v>2.2599999999999998</v>
      </c>
      <c r="S1024">
        <v>24.64</v>
      </c>
      <c r="T1024">
        <v>4.1170001029968297</v>
      </c>
      <c r="U1024">
        <v>459311</v>
      </c>
      <c r="V1024">
        <v>-122</v>
      </c>
      <c r="W1024">
        <v>100</v>
      </c>
    </row>
    <row r="1025" spans="1:23" x14ac:dyDescent="0.25">
      <c r="A1025" s="1">
        <v>0.4698084490740741</v>
      </c>
      <c r="B1025">
        <v>9.58</v>
      </c>
      <c r="C1025">
        <v>8</v>
      </c>
      <c r="D1025">
        <v>107.8</v>
      </c>
      <c r="E1025" t="s">
        <v>21083</v>
      </c>
      <c r="F1025" t="s">
        <v>21284</v>
      </c>
      <c r="G1025">
        <v>0</v>
      </c>
      <c r="H1025">
        <v>0</v>
      </c>
      <c r="I1025">
        <v>0</v>
      </c>
      <c r="J1025">
        <v>0</v>
      </c>
      <c r="K1025">
        <v>216.71</v>
      </c>
      <c r="L1025">
        <v>0.1</v>
      </c>
      <c r="M1025">
        <v>0.32</v>
      </c>
      <c r="N1025">
        <v>51.15</v>
      </c>
      <c r="O1025">
        <v>159.69</v>
      </c>
      <c r="P1025">
        <v>0.32</v>
      </c>
      <c r="Q1025">
        <v>0.1</v>
      </c>
      <c r="R1025">
        <v>2.29</v>
      </c>
      <c r="S1025">
        <v>24.64</v>
      </c>
      <c r="T1025">
        <v>4.1170001029968297</v>
      </c>
      <c r="U1025">
        <v>459311</v>
      </c>
      <c r="V1025">
        <v>-122</v>
      </c>
      <c r="W1025">
        <v>100</v>
      </c>
    </row>
    <row r="1026" spans="1:23" x14ac:dyDescent="0.25">
      <c r="A1026" s="1">
        <v>0.46980902777777778</v>
      </c>
      <c r="B1026">
        <v>9.92</v>
      </c>
      <c r="C1026">
        <v>8</v>
      </c>
      <c r="D1026">
        <v>104.9</v>
      </c>
      <c r="E1026" t="s">
        <v>20601</v>
      </c>
      <c r="F1026" t="s">
        <v>21292</v>
      </c>
      <c r="G1026">
        <v>0</v>
      </c>
      <c r="H1026">
        <v>0</v>
      </c>
      <c r="I1026">
        <v>0</v>
      </c>
      <c r="J1026">
        <v>0</v>
      </c>
      <c r="K1026">
        <v>216.71</v>
      </c>
      <c r="L1026">
        <v>0.2</v>
      </c>
      <c r="M1026">
        <v>0.28000000000000003</v>
      </c>
      <c r="N1026">
        <v>51.2</v>
      </c>
      <c r="O1026">
        <v>159.82</v>
      </c>
      <c r="P1026">
        <v>0.28000000000000003</v>
      </c>
      <c r="Q1026">
        <v>0.19</v>
      </c>
      <c r="R1026">
        <v>2.39</v>
      </c>
      <c r="S1026">
        <v>24.64</v>
      </c>
      <c r="T1026">
        <v>4.1170001029968297</v>
      </c>
      <c r="U1026">
        <v>459311</v>
      </c>
      <c r="V1026">
        <v>-122</v>
      </c>
      <c r="W1026">
        <v>100</v>
      </c>
    </row>
    <row r="1027" spans="1:23" x14ac:dyDescent="0.25">
      <c r="A1027" s="1">
        <v>0.46980960648148146</v>
      </c>
      <c r="B1027">
        <v>10.130000000000001</v>
      </c>
      <c r="C1027">
        <v>8</v>
      </c>
      <c r="D1027">
        <v>102</v>
      </c>
      <c r="E1027" t="s">
        <v>21432</v>
      </c>
      <c r="F1027" t="s">
        <v>21302</v>
      </c>
      <c r="G1027">
        <v>0</v>
      </c>
      <c r="H1027">
        <v>0</v>
      </c>
      <c r="I1027">
        <v>0</v>
      </c>
      <c r="J1027">
        <v>0</v>
      </c>
      <c r="K1027">
        <v>216.71</v>
      </c>
      <c r="L1027">
        <v>0.11</v>
      </c>
      <c r="M1027">
        <v>0.28999999999999998</v>
      </c>
      <c r="N1027">
        <v>51.25</v>
      </c>
      <c r="O1027">
        <v>159.96</v>
      </c>
      <c r="P1027">
        <v>0.28999999999999998</v>
      </c>
      <c r="Q1027">
        <v>0.12</v>
      </c>
      <c r="R1027">
        <v>2.4900000000000002</v>
      </c>
      <c r="S1027">
        <v>24.64</v>
      </c>
      <c r="T1027">
        <v>4.1170001029968297</v>
      </c>
      <c r="U1027">
        <v>459311</v>
      </c>
      <c r="V1027">
        <v>-122</v>
      </c>
      <c r="W1027">
        <v>100</v>
      </c>
    </row>
    <row r="1028" spans="1:23" x14ac:dyDescent="0.25">
      <c r="A1028" s="1">
        <v>0.46981018518518519</v>
      </c>
      <c r="B1028">
        <v>9.74</v>
      </c>
      <c r="C1028">
        <v>8</v>
      </c>
      <c r="D1028">
        <v>100</v>
      </c>
      <c r="E1028" t="s">
        <v>20666</v>
      </c>
      <c r="F1028" t="s">
        <v>21310</v>
      </c>
      <c r="G1028">
        <v>0</v>
      </c>
      <c r="H1028">
        <v>0</v>
      </c>
      <c r="I1028">
        <v>0</v>
      </c>
      <c r="J1028">
        <v>0</v>
      </c>
      <c r="K1028">
        <v>216.71</v>
      </c>
      <c r="L1028">
        <v>-0.22</v>
      </c>
      <c r="M1028">
        <v>0.19</v>
      </c>
      <c r="N1028">
        <v>51.3</v>
      </c>
      <c r="O1028">
        <v>160.1</v>
      </c>
      <c r="P1028">
        <v>0.19</v>
      </c>
      <c r="Q1028">
        <v>-0.22</v>
      </c>
      <c r="R1028">
        <v>2.5099999999999998</v>
      </c>
      <c r="S1028">
        <v>24.64</v>
      </c>
      <c r="T1028">
        <v>4.1170001029968297</v>
      </c>
      <c r="U1028">
        <v>459311</v>
      </c>
      <c r="V1028">
        <v>-122</v>
      </c>
      <c r="W1028">
        <v>100</v>
      </c>
    </row>
    <row r="1029" spans="1:23" x14ac:dyDescent="0.25">
      <c r="A1029" s="1">
        <v>0.46981076388888887</v>
      </c>
      <c r="B1029">
        <v>9.34</v>
      </c>
      <c r="C1029">
        <v>8</v>
      </c>
      <c r="D1029">
        <v>98.1</v>
      </c>
      <c r="E1029" t="s">
        <v>21574</v>
      </c>
      <c r="F1029" t="s">
        <v>21320</v>
      </c>
      <c r="G1029">
        <v>0</v>
      </c>
      <c r="H1029">
        <v>0</v>
      </c>
      <c r="I1029">
        <v>0</v>
      </c>
      <c r="J1029">
        <v>0</v>
      </c>
      <c r="K1029">
        <v>216.7</v>
      </c>
      <c r="L1029">
        <v>-0.23</v>
      </c>
      <c r="M1029">
        <v>0.18</v>
      </c>
      <c r="N1029">
        <v>51.35</v>
      </c>
      <c r="O1029">
        <v>160.22999999999999</v>
      </c>
      <c r="P1029">
        <v>0.18</v>
      </c>
      <c r="Q1029">
        <v>-0.23</v>
      </c>
      <c r="R1029">
        <v>2.5</v>
      </c>
      <c r="S1029">
        <v>24.64</v>
      </c>
      <c r="T1029">
        <v>4.1170001029968297</v>
      </c>
      <c r="U1029">
        <v>459311</v>
      </c>
      <c r="V1029">
        <v>-122</v>
      </c>
      <c r="W1029">
        <v>100</v>
      </c>
    </row>
    <row r="1030" spans="1:23" x14ac:dyDescent="0.25">
      <c r="A1030" s="1">
        <v>0.46981134259259261</v>
      </c>
      <c r="B1030">
        <v>9.39</v>
      </c>
      <c r="C1030">
        <v>8</v>
      </c>
      <c r="D1030">
        <v>95.8</v>
      </c>
      <c r="E1030" t="s">
        <v>20664</v>
      </c>
      <c r="F1030" t="s">
        <v>21158</v>
      </c>
      <c r="G1030">
        <v>0</v>
      </c>
      <c r="H1030">
        <v>0</v>
      </c>
      <c r="I1030">
        <v>0</v>
      </c>
      <c r="J1030">
        <v>0</v>
      </c>
      <c r="K1030">
        <v>216.7</v>
      </c>
      <c r="L1030">
        <v>0.03</v>
      </c>
      <c r="M1030">
        <v>0.21</v>
      </c>
      <c r="N1030">
        <v>51.4</v>
      </c>
      <c r="O1030">
        <v>160.36000000000001</v>
      </c>
      <c r="P1030">
        <v>0.21</v>
      </c>
      <c r="Q1030">
        <v>0.03</v>
      </c>
      <c r="R1030">
        <v>2.59</v>
      </c>
      <c r="S1030">
        <v>24.64</v>
      </c>
      <c r="T1030">
        <v>4.1170001029968297</v>
      </c>
      <c r="U1030">
        <v>459311</v>
      </c>
      <c r="V1030">
        <v>-122</v>
      </c>
      <c r="W1030">
        <v>100</v>
      </c>
    </row>
    <row r="1031" spans="1:23" x14ac:dyDescent="0.25">
      <c r="A1031" s="1">
        <v>0.46981192129629629</v>
      </c>
      <c r="B1031">
        <v>9.67</v>
      </c>
      <c r="C1031">
        <v>8</v>
      </c>
      <c r="D1031">
        <v>93.5</v>
      </c>
      <c r="E1031" t="s">
        <v>21576</v>
      </c>
      <c r="F1031" t="s">
        <v>20189</v>
      </c>
      <c r="G1031">
        <v>0</v>
      </c>
      <c r="H1031">
        <v>0</v>
      </c>
      <c r="I1031">
        <v>0</v>
      </c>
      <c r="J1031">
        <v>0</v>
      </c>
      <c r="K1031">
        <v>216.7</v>
      </c>
      <c r="L1031">
        <v>0.16</v>
      </c>
      <c r="M1031">
        <v>0.22</v>
      </c>
      <c r="N1031">
        <v>51.45</v>
      </c>
      <c r="O1031">
        <v>160.49</v>
      </c>
      <c r="P1031">
        <v>0.22</v>
      </c>
      <c r="Q1031">
        <v>0.16</v>
      </c>
      <c r="R1031">
        <v>2.74</v>
      </c>
      <c r="S1031">
        <v>24.64</v>
      </c>
      <c r="T1031">
        <v>4.1170001029968297</v>
      </c>
      <c r="U1031">
        <v>459311</v>
      </c>
      <c r="V1031">
        <v>-122</v>
      </c>
      <c r="W1031">
        <v>100</v>
      </c>
    </row>
    <row r="1032" spans="1:23" x14ac:dyDescent="0.25">
      <c r="A1032" s="1">
        <v>0.46981250000000002</v>
      </c>
      <c r="B1032">
        <v>10.119999999999999</v>
      </c>
      <c r="C1032">
        <v>8</v>
      </c>
      <c r="D1032">
        <v>91.2</v>
      </c>
      <c r="E1032" t="s">
        <v>20662</v>
      </c>
      <c r="F1032" t="s">
        <v>20115</v>
      </c>
      <c r="G1032">
        <v>0</v>
      </c>
      <c r="H1032">
        <v>0</v>
      </c>
      <c r="I1032">
        <v>0</v>
      </c>
      <c r="J1032">
        <v>0</v>
      </c>
      <c r="K1032">
        <v>216.69</v>
      </c>
      <c r="L1032">
        <v>0.25</v>
      </c>
      <c r="M1032">
        <v>0.22</v>
      </c>
      <c r="N1032">
        <v>51.5</v>
      </c>
      <c r="O1032">
        <v>160.63</v>
      </c>
      <c r="P1032">
        <v>0.22</v>
      </c>
      <c r="Q1032">
        <v>0.25</v>
      </c>
      <c r="R1032">
        <v>2.97</v>
      </c>
      <c r="S1032">
        <v>24.64</v>
      </c>
      <c r="T1032">
        <v>4.1170001029968297</v>
      </c>
      <c r="U1032">
        <v>459311</v>
      </c>
      <c r="V1032">
        <v>-122</v>
      </c>
      <c r="W1032">
        <v>100</v>
      </c>
    </row>
    <row r="1033" spans="1:23" x14ac:dyDescent="0.25">
      <c r="A1033" s="1">
        <v>0.4698130787037037</v>
      </c>
      <c r="B1033">
        <v>10.67</v>
      </c>
      <c r="C1033">
        <v>8</v>
      </c>
      <c r="D1033">
        <v>89</v>
      </c>
      <c r="E1033" t="s">
        <v>20604</v>
      </c>
      <c r="F1033" t="s">
        <v>21116</v>
      </c>
      <c r="G1033">
        <v>0</v>
      </c>
      <c r="H1033">
        <v>0</v>
      </c>
      <c r="I1033">
        <v>0</v>
      </c>
      <c r="J1033">
        <v>0</v>
      </c>
      <c r="K1033">
        <v>216.69</v>
      </c>
      <c r="L1033">
        <v>0.31</v>
      </c>
      <c r="M1033">
        <v>0.23</v>
      </c>
      <c r="N1033">
        <v>51.55</v>
      </c>
      <c r="O1033">
        <v>160.77000000000001</v>
      </c>
      <c r="P1033">
        <v>0.23</v>
      </c>
      <c r="Q1033">
        <v>0.31</v>
      </c>
      <c r="R1033">
        <v>3.25</v>
      </c>
      <c r="S1033">
        <v>24.64</v>
      </c>
      <c r="T1033">
        <v>4.1170001029968297</v>
      </c>
      <c r="U1033">
        <v>459311</v>
      </c>
      <c r="V1033">
        <v>-122</v>
      </c>
      <c r="W1033">
        <v>100</v>
      </c>
    </row>
    <row r="1034" spans="1:23" x14ac:dyDescent="0.25">
      <c r="A1034" s="1">
        <v>0.46981365740740738</v>
      </c>
      <c r="B1034">
        <v>11.29</v>
      </c>
      <c r="C1034">
        <v>8</v>
      </c>
      <c r="D1034">
        <v>87.3</v>
      </c>
      <c r="E1034" t="s">
        <v>21483</v>
      </c>
      <c r="F1034" t="s">
        <v>21122</v>
      </c>
      <c r="G1034">
        <v>0</v>
      </c>
      <c r="H1034">
        <v>0</v>
      </c>
      <c r="I1034">
        <v>0</v>
      </c>
      <c r="J1034">
        <v>0</v>
      </c>
      <c r="K1034">
        <v>216.68</v>
      </c>
      <c r="L1034">
        <v>0.35</v>
      </c>
      <c r="M1034">
        <v>0.19</v>
      </c>
      <c r="N1034">
        <v>51.6</v>
      </c>
      <c r="O1034">
        <v>160.93</v>
      </c>
      <c r="P1034">
        <v>0.19</v>
      </c>
      <c r="Q1034">
        <v>0.35</v>
      </c>
      <c r="R1034">
        <v>3.63</v>
      </c>
      <c r="S1034">
        <v>24.64</v>
      </c>
      <c r="T1034">
        <v>4.1170001029968297</v>
      </c>
      <c r="U1034">
        <v>459311</v>
      </c>
      <c r="V1034">
        <v>-122</v>
      </c>
      <c r="W1034">
        <v>100</v>
      </c>
    </row>
    <row r="1035" spans="1:23" x14ac:dyDescent="0.25">
      <c r="A1035" s="1">
        <v>0.46981423611111112</v>
      </c>
      <c r="B1035">
        <v>11.84</v>
      </c>
      <c r="C1035">
        <v>8</v>
      </c>
      <c r="D1035">
        <v>85.6</v>
      </c>
      <c r="E1035" t="s">
        <v>20659</v>
      </c>
      <c r="F1035" t="s">
        <v>20660</v>
      </c>
      <c r="G1035">
        <v>0</v>
      </c>
      <c r="H1035">
        <v>0</v>
      </c>
      <c r="I1035">
        <v>0</v>
      </c>
      <c r="J1035">
        <v>0</v>
      </c>
      <c r="K1035">
        <v>216.68</v>
      </c>
      <c r="L1035">
        <v>0.31</v>
      </c>
      <c r="M1035">
        <v>0.2</v>
      </c>
      <c r="N1035">
        <v>51.65</v>
      </c>
      <c r="O1035">
        <v>161.09</v>
      </c>
      <c r="P1035">
        <v>0.2</v>
      </c>
      <c r="Q1035">
        <v>0.31</v>
      </c>
      <c r="R1035">
        <v>4.05</v>
      </c>
      <c r="S1035">
        <v>24.64</v>
      </c>
      <c r="T1035">
        <v>4.1170001029968297</v>
      </c>
      <c r="U1035">
        <v>459311</v>
      </c>
      <c r="V1035">
        <v>-122</v>
      </c>
      <c r="W1035">
        <v>100</v>
      </c>
    </row>
    <row r="1036" spans="1:23" x14ac:dyDescent="0.25">
      <c r="A1036" s="1">
        <v>0.4698148148148148</v>
      </c>
      <c r="B1036">
        <v>12.09</v>
      </c>
      <c r="C1036">
        <v>8</v>
      </c>
      <c r="D1036">
        <v>84</v>
      </c>
      <c r="E1036" t="s">
        <v>21080</v>
      </c>
      <c r="F1036" t="s">
        <v>23687</v>
      </c>
      <c r="G1036">
        <v>0</v>
      </c>
      <c r="H1036">
        <v>0</v>
      </c>
      <c r="I1036">
        <v>0</v>
      </c>
      <c r="J1036">
        <v>0</v>
      </c>
      <c r="K1036">
        <v>216.67</v>
      </c>
      <c r="L1036">
        <v>0.14000000000000001</v>
      </c>
      <c r="M1036">
        <v>0.2</v>
      </c>
      <c r="N1036">
        <v>51.7</v>
      </c>
      <c r="O1036">
        <v>161.25</v>
      </c>
      <c r="P1036">
        <v>0.2</v>
      </c>
      <c r="Q1036">
        <v>0.14000000000000001</v>
      </c>
      <c r="R1036">
        <v>4.4400000000000004</v>
      </c>
      <c r="S1036">
        <v>24.64</v>
      </c>
      <c r="T1036">
        <v>4.1170001029968297</v>
      </c>
      <c r="U1036">
        <v>459311</v>
      </c>
      <c r="V1036">
        <v>-122</v>
      </c>
      <c r="W1036">
        <v>100</v>
      </c>
    </row>
    <row r="1037" spans="1:23" x14ac:dyDescent="0.25">
      <c r="A1037" s="1">
        <v>0.46981539351851853</v>
      </c>
      <c r="B1037">
        <v>12.35</v>
      </c>
      <c r="C1037">
        <v>8</v>
      </c>
      <c r="D1037">
        <v>82.3</v>
      </c>
      <c r="E1037" t="s">
        <v>20999</v>
      </c>
      <c r="F1037" t="s">
        <v>19780</v>
      </c>
      <c r="G1037">
        <v>0</v>
      </c>
      <c r="H1037">
        <v>0</v>
      </c>
      <c r="I1037">
        <v>0</v>
      </c>
      <c r="J1037">
        <v>0</v>
      </c>
      <c r="K1037">
        <v>216.66</v>
      </c>
      <c r="L1037">
        <v>0.14000000000000001</v>
      </c>
      <c r="M1037">
        <v>0.2</v>
      </c>
      <c r="N1037">
        <v>51.75</v>
      </c>
      <c r="O1037">
        <v>161.41999999999999</v>
      </c>
      <c r="P1037">
        <v>0.2</v>
      </c>
      <c r="Q1037">
        <v>0.15</v>
      </c>
      <c r="R1037">
        <v>4.79</v>
      </c>
      <c r="S1037">
        <v>24.64</v>
      </c>
      <c r="T1037">
        <v>4.1170001029968297</v>
      </c>
      <c r="U1037">
        <v>459311</v>
      </c>
      <c r="V1037">
        <v>-122</v>
      </c>
      <c r="W1037">
        <v>100</v>
      </c>
    </row>
    <row r="1038" spans="1:23" x14ac:dyDescent="0.25">
      <c r="A1038" s="1">
        <v>0.46981597222222221</v>
      </c>
      <c r="B1038">
        <v>12.95</v>
      </c>
      <c r="C1038">
        <v>8</v>
      </c>
      <c r="D1038">
        <v>80.7</v>
      </c>
      <c r="E1038" t="s">
        <v>21944</v>
      </c>
      <c r="F1038" t="s">
        <v>20656</v>
      </c>
      <c r="G1038">
        <v>0</v>
      </c>
      <c r="H1038">
        <v>0</v>
      </c>
      <c r="I1038">
        <v>0</v>
      </c>
      <c r="J1038">
        <v>0</v>
      </c>
      <c r="K1038">
        <v>216.65</v>
      </c>
      <c r="L1038">
        <v>0.34</v>
      </c>
      <c r="M1038">
        <v>0.21</v>
      </c>
      <c r="N1038">
        <v>51.8</v>
      </c>
      <c r="O1038">
        <v>161.6</v>
      </c>
      <c r="P1038">
        <v>0.21</v>
      </c>
      <c r="Q1038">
        <v>0.34</v>
      </c>
      <c r="R1038">
        <v>5.32</v>
      </c>
      <c r="S1038">
        <v>24.64</v>
      </c>
      <c r="T1038">
        <v>4.1170001029968297</v>
      </c>
      <c r="U1038">
        <v>459311</v>
      </c>
      <c r="V1038">
        <v>-122</v>
      </c>
      <c r="W1038">
        <v>100</v>
      </c>
    </row>
    <row r="1039" spans="1:23" x14ac:dyDescent="0.25">
      <c r="A1039" s="1">
        <v>0.46981655092592595</v>
      </c>
      <c r="B1039">
        <v>13.55</v>
      </c>
      <c r="C1039">
        <v>8</v>
      </c>
      <c r="D1039">
        <v>79.099999999999994</v>
      </c>
      <c r="E1039" t="s">
        <v>21001</v>
      </c>
      <c r="F1039" t="s">
        <v>23688</v>
      </c>
      <c r="G1039">
        <v>0</v>
      </c>
      <c r="H1039">
        <v>0</v>
      </c>
      <c r="I1039">
        <v>0</v>
      </c>
      <c r="J1039">
        <v>0</v>
      </c>
      <c r="K1039">
        <v>216.64</v>
      </c>
      <c r="L1039">
        <v>0.34</v>
      </c>
      <c r="M1039">
        <v>0.22</v>
      </c>
      <c r="N1039">
        <v>51.85</v>
      </c>
      <c r="O1039">
        <v>161.78</v>
      </c>
      <c r="P1039">
        <v>0.22</v>
      </c>
      <c r="Q1039">
        <v>0.34</v>
      </c>
      <c r="R1039">
        <v>5.66</v>
      </c>
      <c r="S1039">
        <v>24.64</v>
      </c>
      <c r="T1039">
        <v>4.1170001029968297</v>
      </c>
      <c r="U1039">
        <v>459311</v>
      </c>
      <c r="V1039">
        <v>-122</v>
      </c>
      <c r="W1039">
        <v>100</v>
      </c>
    </row>
    <row r="1040" spans="1:23" x14ac:dyDescent="0.25">
      <c r="A1040" s="1">
        <v>0.46981712962962963</v>
      </c>
      <c r="B1040">
        <v>13.88</v>
      </c>
      <c r="C1040">
        <v>8</v>
      </c>
      <c r="D1040">
        <v>77.599999999999994</v>
      </c>
      <c r="E1040" t="s">
        <v>20612</v>
      </c>
      <c r="F1040" t="s">
        <v>20177</v>
      </c>
      <c r="G1040">
        <v>0</v>
      </c>
      <c r="H1040">
        <v>0</v>
      </c>
      <c r="I1040">
        <v>0</v>
      </c>
      <c r="J1040">
        <v>0</v>
      </c>
      <c r="K1040">
        <v>216.62</v>
      </c>
      <c r="L1040">
        <v>0.18</v>
      </c>
      <c r="M1040">
        <v>0.2</v>
      </c>
      <c r="N1040">
        <v>51.9</v>
      </c>
      <c r="O1040">
        <v>161.97</v>
      </c>
      <c r="P1040">
        <v>0.2</v>
      </c>
      <c r="Q1040">
        <v>0.19</v>
      </c>
      <c r="R1040">
        <v>5.94</v>
      </c>
      <c r="S1040">
        <v>24.64</v>
      </c>
      <c r="T1040">
        <v>4.1170001029968297</v>
      </c>
      <c r="U1040">
        <v>459311</v>
      </c>
      <c r="V1040">
        <v>-122</v>
      </c>
      <c r="W1040">
        <v>100</v>
      </c>
    </row>
    <row r="1041" spans="1:23" x14ac:dyDescent="0.25">
      <c r="A1041" s="1">
        <v>0.46981770833333331</v>
      </c>
      <c r="B1041">
        <v>14.11</v>
      </c>
      <c r="C1041">
        <v>8</v>
      </c>
      <c r="D1041">
        <v>76.099999999999994</v>
      </c>
      <c r="E1041" t="s">
        <v>20614</v>
      </c>
      <c r="F1041" t="s">
        <v>19669</v>
      </c>
      <c r="G1041">
        <v>0</v>
      </c>
      <c r="H1041">
        <v>0</v>
      </c>
      <c r="I1041">
        <v>0</v>
      </c>
      <c r="J1041">
        <v>0</v>
      </c>
      <c r="K1041">
        <v>216.61</v>
      </c>
      <c r="L1041">
        <v>0.13</v>
      </c>
      <c r="M1041">
        <v>0.21</v>
      </c>
      <c r="N1041">
        <v>51.95</v>
      </c>
      <c r="O1041">
        <v>162.16999999999999</v>
      </c>
      <c r="P1041">
        <v>0.21</v>
      </c>
      <c r="Q1041">
        <v>0.13</v>
      </c>
      <c r="R1041">
        <v>6.29</v>
      </c>
      <c r="S1041">
        <v>24.64</v>
      </c>
      <c r="T1041">
        <v>4.1170001029968297</v>
      </c>
      <c r="U1041">
        <v>459311</v>
      </c>
      <c r="V1041">
        <v>-122</v>
      </c>
      <c r="W1041">
        <v>100</v>
      </c>
    </row>
    <row r="1042" spans="1:23" x14ac:dyDescent="0.25">
      <c r="A1042" s="1">
        <v>0.46981828703703704</v>
      </c>
      <c r="B1042">
        <v>14.35</v>
      </c>
      <c r="C1042">
        <v>8</v>
      </c>
      <c r="D1042">
        <v>74.8</v>
      </c>
      <c r="E1042" t="s">
        <v>20616</v>
      </c>
      <c r="F1042" t="s">
        <v>20131</v>
      </c>
      <c r="G1042">
        <v>0</v>
      </c>
      <c r="H1042">
        <v>0</v>
      </c>
      <c r="I1042">
        <v>0</v>
      </c>
      <c r="J1042">
        <v>0</v>
      </c>
      <c r="K1042">
        <v>216.59</v>
      </c>
      <c r="L1042">
        <v>0.14000000000000001</v>
      </c>
      <c r="M1042">
        <v>0.19</v>
      </c>
      <c r="N1042">
        <v>52</v>
      </c>
      <c r="O1042">
        <v>162.37</v>
      </c>
      <c r="P1042">
        <v>0.19</v>
      </c>
      <c r="Q1042">
        <v>0.14000000000000001</v>
      </c>
      <c r="R1042">
        <v>6.72</v>
      </c>
      <c r="S1042">
        <v>24.64</v>
      </c>
      <c r="T1042">
        <v>4.1170001029968297</v>
      </c>
      <c r="U1042">
        <v>459311</v>
      </c>
      <c r="V1042">
        <v>-122</v>
      </c>
      <c r="W1042">
        <v>100</v>
      </c>
    </row>
    <row r="1043" spans="1:23" x14ac:dyDescent="0.25">
      <c r="A1043" s="1">
        <v>0.46981886574074072</v>
      </c>
      <c r="B1043">
        <v>14.61</v>
      </c>
      <c r="C1043">
        <v>8</v>
      </c>
      <c r="D1043">
        <v>73.400000000000006</v>
      </c>
      <c r="E1043" t="s">
        <v>20620</v>
      </c>
      <c r="F1043" t="s">
        <v>23689</v>
      </c>
      <c r="G1043">
        <v>0</v>
      </c>
      <c r="H1043">
        <v>0</v>
      </c>
      <c r="I1043">
        <v>0</v>
      </c>
      <c r="J1043">
        <v>0</v>
      </c>
      <c r="K1043">
        <v>216.57</v>
      </c>
      <c r="L1043">
        <v>0.15</v>
      </c>
      <c r="M1043">
        <v>0.19</v>
      </c>
      <c r="N1043">
        <v>52.05</v>
      </c>
      <c r="O1043">
        <v>162.57</v>
      </c>
      <c r="P1043">
        <v>0.19</v>
      </c>
      <c r="Q1043">
        <v>0.15</v>
      </c>
      <c r="R1043">
        <v>7.18</v>
      </c>
      <c r="S1043">
        <v>24.64</v>
      </c>
      <c r="T1043">
        <v>4.1170001029968297</v>
      </c>
      <c r="U1043">
        <v>459311</v>
      </c>
      <c r="V1043">
        <v>-122</v>
      </c>
      <c r="W1043">
        <v>100</v>
      </c>
    </row>
    <row r="1044" spans="1:23" x14ac:dyDescent="0.25">
      <c r="A1044" s="1">
        <v>0.46981944444444446</v>
      </c>
      <c r="B1044">
        <v>14.97</v>
      </c>
      <c r="C1044">
        <v>8</v>
      </c>
      <c r="D1044">
        <v>72.099999999999994</v>
      </c>
      <c r="E1044" t="s">
        <v>21478</v>
      </c>
      <c r="F1044" t="s">
        <v>21067</v>
      </c>
      <c r="G1044">
        <v>0</v>
      </c>
      <c r="H1044">
        <v>0</v>
      </c>
      <c r="I1044">
        <v>0</v>
      </c>
      <c r="J1044">
        <v>0</v>
      </c>
      <c r="K1044">
        <v>216.55</v>
      </c>
      <c r="L1044">
        <v>0.2</v>
      </c>
      <c r="M1044">
        <v>0.2</v>
      </c>
      <c r="N1044">
        <v>52.1</v>
      </c>
      <c r="O1044">
        <v>162.77000000000001</v>
      </c>
      <c r="P1044">
        <v>0.2</v>
      </c>
      <c r="Q1044">
        <v>0.2</v>
      </c>
      <c r="R1044">
        <v>7.74</v>
      </c>
      <c r="S1044">
        <v>24.64</v>
      </c>
      <c r="T1044">
        <v>4.1170001029968297</v>
      </c>
      <c r="U1044">
        <v>459311</v>
      </c>
      <c r="V1044">
        <v>-122</v>
      </c>
      <c r="W1044">
        <v>100</v>
      </c>
    </row>
    <row r="1045" spans="1:23" x14ac:dyDescent="0.25">
      <c r="A1045" s="1">
        <v>0.46982002314814814</v>
      </c>
      <c r="B1045">
        <v>15.28</v>
      </c>
      <c r="C1045">
        <v>8</v>
      </c>
      <c r="D1045">
        <v>70.7</v>
      </c>
      <c r="E1045" t="s">
        <v>21955</v>
      </c>
      <c r="F1045" t="s">
        <v>22120</v>
      </c>
      <c r="G1045">
        <v>0</v>
      </c>
      <c r="H1045">
        <v>0</v>
      </c>
      <c r="I1045">
        <v>0</v>
      </c>
      <c r="J1045">
        <v>0</v>
      </c>
      <c r="K1045">
        <v>216.52</v>
      </c>
      <c r="L1045">
        <v>0.18</v>
      </c>
      <c r="M1045">
        <v>0.2</v>
      </c>
      <c r="N1045">
        <v>52.15</v>
      </c>
      <c r="O1045">
        <v>162.97999999999999</v>
      </c>
      <c r="P1045">
        <v>0.2</v>
      </c>
      <c r="Q1045">
        <v>0.18</v>
      </c>
      <c r="R1045">
        <v>8.07</v>
      </c>
      <c r="S1045">
        <v>24.64</v>
      </c>
      <c r="T1045">
        <v>4.1170001029968297</v>
      </c>
      <c r="U1045">
        <v>459311</v>
      </c>
      <c r="V1045">
        <v>-122</v>
      </c>
      <c r="W1045">
        <v>100</v>
      </c>
    </row>
    <row r="1046" spans="1:23" x14ac:dyDescent="0.25">
      <c r="A1046" s="1">
        <v>0.46982060185185187</v>
      </c>
      <c r="B1046">
        <v>15.33</v>
      </c>
      <c r="C1046">
        <v>8</v>
      </c>
      <c r="D1046">
        <v>69.8</v>
      </c>
      <c r="E1046" t="s">
        <v>21075</v>
      </c>
      <c r="F1046" t="s">
        <v>20646</v>
      </c>
      <c r="G1046">
        <v>0</v>
      </c>
      <c r="H1046">
        <v>0</v>
      </c>
      <c r="I1046">
        <v>0</v>
      </c>
      <c r="J1046">
        <v>0</v>
      </c>
      <c r="K1046">
        <v>216.5</v>
      </c>
      <c r="L1046">
        <v>0.03</v>
      </c>
      <c r="M1046">
        <v>0.15</v>
      </c>
      <c r="N1046">
        <v>52.2</v>
      </c>
      <c r="O1046">
        <v>163.19</v>
      </c>
      <c r="P1046">
        <v>0.15</v>
      </c>
      <c r="Q1046">
        <v>0.03</v>
      </c>
      <c r="R1046">
        <v>8.48</v>
      </c>
      <c r="S1046">
        <v>24.64</v>
      </c>
      <c r="T1046">
        <v>4.1170001029968297</v>
      </c>
      <c r="U1046">
        <v>459311</v>
      </c>
      <c r="V1046">
        <v>-122</v>
      </c>
      <c r="W1046">
        <v>100</v>
      </c>
    </row>
    <row r="1047" spans="1:23" x14ac:dyDescent="0.25">
      <c r="A1047" s="1">
        <v>0.46982118055555555</v>
      </c>
      <c r="B1047">
        <v>15.4</v>
      </c>
      <c r="C1047">
        <v>8</v>
      </c>
      <c r="D1047">
        <v>68.8</v>
      </c>
      <c r="E1047" t="s">
        <v>21962</v>
      </c>
      <c r="F1047" t="s">
        <v>20555</v>
      </c>
      <c r="G1047">
        <v>0</v>
      </c>
      <c r="H1047">
        <v>0</v>
      </c>
      <c r="I1047">
        <v>0</v>
      </c>
      <c r="J1047">
        <v>0</v>
      </c>
      <c r="K1047">
        <v>216.47</v>
      </c>
      <c r="L1047">
        <v>0.04</v>
      </c>
      <c r="M1047">
        <v>0.14000000000000001</v>
      </c>
      <c r="N1047">
        <v>52.25</v>
      </c>
      <c r="O1047">
        <v>163.41</v>
      </c>
      <c r="P1047">
        <v>0.14000000000000001</v>
      </c>
      <c r="Q1047">
        <v>0.04</v>
      </c>
      <c r="R1047">
        <v>8.92</v>
      </c>
      <c r="S1047">
        <v>24.64</v>
      </c>
      <c r="T1047">
        <v>4.1170001029968297</v>
      </c>
      <c r="U1047">
        <v>459311</v>
      </c>
      <c r="V1047">
        <v>-122</v>
      </c>
      <c r="W1047">
        <v>100</v>
      </c>
    </row>
    <row r="1048" spans="1:23" x14ac:dyDescent="0.25">
      <c r="A1048" s="1">
        <v>0.46982175925925929</v>
      </c>
      <c r="B1048">
        <v>15.81</v>
      </c>
      <c r="C1048">
        <v>8</v>
      </c>
      <c r="D1048">
        <v>67.900000000000006</v>
      </c>
      <c r="E1048" t="s">
        <v>21072</v>
      </c>
      <c r="F1048" t="s">
        <v>22122</v>
      </c>
      <c r="G1048">
        <v>0</v>
      </c>
      <c r="H1048">
        <v>0</v>
      </c>
      <c r="I1048">
        <v>0</v>
      </c>
      <c r="J1048">
        <v>0</v>
      </c>
      <c r="K1048">
        <v>216.44</v>
      </c>
      <c r="L1048">
        <v>0.23</v>
      </c>
      <c r="M1048">
        <v>0.14000000000000001</v>
      </c>
      <c r="N1048">
        <v>52.3</v>
      </c>
      <c r="O1048">
        <v>163.63</v>
      </c>
      <c r="P1048">
        <v>0.14000000000000001</v>
      </c>
      <c r="Q1048">
        <v>0.23</v>
      </c>
      <c r="R1048">
        <v>9.6199999999999992</v>
      </c>
      <c r="S1048">
        <v>24.64</v>
      </c>
      <c r="T1048">
        <v>4.1170001029968297</v>
      </c>
      <c r="U1048">
        <v>459311</v>
      </c>
      <c r="V1048">
        <v>-122</v>
      </c>
      <c r="W1048">
        <v>100</v>
      </c>
    </row>
    <row r="1049" spans="1:23" x14ac:dyDescent="0.25">
      <c r="A1049" s="1">
        <v>0.46982233796296297</v>
      </c>
      <c r="B1049">
        <v>16.260000000000002</v>
      </c>
      <c r="C1049">
        <v>8</v>
      </c>
      <c r="D1049">
        <v>67</v>
      </c>
      <c r="E1049" t="s">
        <v>21473</v>
      </c>
      <c r="F1049" t="s">
        <v>23690</v>
      </c>
      <c r="G1049">
        <v>0</v>
      </c>
      <c r="H1049">
        <v>0</v>
      </c>
      <c r="I1049">
        <v>0</v>
      </c>
      <c r="J1049">
        <v>0</v>
      </c>
      <c r="K1049">
        <v>216.41</v>
      </c>
      <c r="L1049">
        <v>0.25</v>
      </c>
      <c r="M1049">
        <v>0.14000000000000001</v>
      </c>
      <c r="N1049">
        <v>52.35</v>
      </c>
      <c r="O1049">
        <v>163.85</v>
      </c>
      <c r="P1049">
        <v>0.14000000000000001</v>
      </c>
      <c r="Q1049">
        <v>0.25</v>
      </c>
      <c r="R1049">
        <v>10.43</v>
      </c>
      <c r="S1049">
        <v>24.64</v>
      </c>
      <c r="T1049">
        <v>4.1170001029968297</v>
      </c>
      <c r="U1049">
        <v>459311</v>
      </c>
      <c r="V1049">
        <v>-122</v>
      </c>
      <c r="W1049">
        <v>100</v>
      </c>
    </row>
    <row r="1050" spans="1:23" x14ac:dyDescent="0.25">
      <c r="A1050" s="1">
        <v>0.46982291666666665</v>
      </c>
      <c r="B1050">
        <v>16.5</v>
      </c>
      <c r="C1050">
        <v>8</v>
      </c>
      <c r="D1050">
        <v>66.2</v>
      </c>
      <c r="E1050" t="s">
        <v>21471</v>
      </c>
      <c r="F1050" t="s">
        <v>23691</v>
      </c>
      <c r="G1050">
        <v>0</v>
      </c>
      <c r="H1050">
        <v>0</v>
      </c>
      <c r="I1050">
        <v>0</v>
      </c>
      <c r="J1050">
        <v>0</v>
      </c>
      <c r="K1050">
        <v>216.38</v>
      </c>
      <c r="L1050">
        <v>0.14000000000000001</v>
      </c>
      <c r="M1050">
        <v>0.14000000000000001</v>
      </c>
      <c r="N1050">
        <v>52.4</v>
      </c>
      <c r="O1050">
        <v>164.08</v>
      </c>
      <c r="P1050">
        <v>0.14000000000000001</v>
      </c>
      <c r="Q1050">
        <v>0.14000000000000001</v>
      </c>
      <c r="R1050">
        <v>11.23</v>
      </c>
      <c r="S1050">
        <v>24.64</v>
      </c>
      <c r="T1050">
        <v>4.1170001029968297</v>
      </c>
      <c r="U1050">
        <v>459311</v>
      </c>
      <c r="V1050">
        <v>-122</v>
      </c>
      <c r="W1050">
        <v>100</v>
      </c>
    </row>
    <row r="1051" spans="1:23" x14ac:dyDescent="0.25">
      <c r="A1051" s="1">
        <v>0.46982349537037038</v>
      </c>
      <c r="B1051">
        <v>16.73</v>
      </c>
      <c r="C1051">
        <v>8</v>
      </c>
      <c r="D1051">
        <v>65.400000000000006</v>
      </c>
      <c r="E1051" t="s">
        <v>21468</v>
      </c>
      <c r="F1051" t="s">
        <v>21050</v>
      </c>
      <c r="G1051">
        <v>0</v>
      </c>
      <c r="H1051">
        <v>0</v>
      </c>
      <c r="I1051">
        <v>0</v>
      </c>
      <c r="J1051">
        <v>0</v>
      </c>
      <c r="K1051">
        <v>216.35</v>
      </c>
      <c r="L1051">
        <v>0.13</v>
      </c>
      <c r="M1051">
        <v>0.14000000000000001</v>
      </c>
      <c r="N1051">
        <v>52.45</v>
      </c>
      <c r="O1051">
        <v>164.31</v>
      </c>
      <c r="P1051">
        <v>0.14000000000000001</v>
      </c>
      <c r="Q1051">
        <v>0.13</v>
      </c>
      <c r="R1051">
        <v>11.97</v>
      </c>
      <c r="S1051">
        <v>24.64</v>
      </c>
      <c r="T1051">
        <v>4.1170001029968297</v>
      </c>
      <c r="U1051">
        <v>459311</v>
      </c>
      <c r="V1051">
        <v>-122</v>
      </c>
      <c r="W1051">
        <v>100</v>
      </c>
    </row>
    <row r="1052" spans="1:23" x14ac:dyDescent="0.25">
      <c r="A1052" s="1">
        <v>0.46982407407407406</v>
      </c>
      <c r="B1052">
        <v>17.14</v>
      </c>
      <c r="C1052">
        <v>8</v>
      </c>
      <c r="D1052">
        <v>64.7</v>
      </c>
      <c r="E1052" t="s">
        <v>21066</v>
      </c>
      <c r="F1052" t="s">
        <v>19763</v>
      </c>
      <c r="G1052">
        <v>0</v>
      </c>
      <c r="H1052">
        <v>0</v>
      </c>
      <c r="I1052">
        <v>0</v>
      </c>
      <c r="J1052">
        <v>0</v>
      </c>
      <c r="K1052">
        <v>216.31</v>
      </c>
      <c r="L1052">
        <v>0.23</v>
      </c>
      <c r="M1052">
        <v>0.12</v>
      </c>
      <c r="N1052">
        <v>52.5</v>
      </c>
      <c r="O1052">
        <v>164.54</v>
      </c>
      <c r="P1052">
        <v>0.12</v>
      </c>
      <c r="Q1052">
        <v>0.23</v>
      </c>
      <c r="R1052">
        <v>13.1</v>
      </c>
      <c r="S1052">
        <v>24.64</v>
      </c>
      <c r="T1052">
        <v>4.1170001029968297</v>
      </c>
      <c r="U1052">
        <v>459311</v>
      </c>
      <c r="V1052">
        <v>-122</v>
      </c>
      <c r="W1052">
        <v>100</v>
      </c>
    </row>
    <row r="1053" spans="1:23" x14ac:dyDescent="0.25">
      <c r="A1053" s="1">
        <v>0.4698246527777778</v>
      </c>
      <c r="B1053">
        <v>17.489999999999998</v>
      </c>
      <c r="C1053">
        <v>8</v>
      </c>
      <c r="D1053">
        <v>64</v>
      </c>
      <c r="E1053" t="s">
        <v>21464</v>
      </c>
      <c r="F1053" t="s">
        <v>23692</v>
      </c>
      <c r="G1053">
        <v>0</v>
      </c>
      <c r="H1053">
        <v>0</v>
      </c>
      <c r="I1053">
        <v>0</v>
      </c>
      <c r="J1053">
        <v>0</v>
      </c>
      <c r="K1053">
        <v>216.27</v>
      </c>
      <c r="L1053">
        <v>0.2</v>
      </c>
      <c r="M1053">
        <v>0.12</v>
      </c>
      <c r="N1053">
        <v>52.55</v>
      </c>
      <c r="O1053">
        <v>164.78</v>
      </c>
      <c r="P1053">
        <v>0.12</v>
      </c>
      <c r="Q1053">
        <v>0.2</v>
      </c>
      <c r="R1053">
        <v>14.18</v>
      </c>
      <c r="S1053">
        <v>24.64</v>
      </c>
      <c r="T1053">
        <v>4.1170001029968297</v>
      </c>
      <c r="U1053">
        <v>459311</v>
      </c>
      <c r="V1053">
        <v>-122</v>
      </c>
      <c r="W1053">
        <v>100</v>
      </c>
    </row>
    <row r="1054" spans="1:23" x14ac:dyDescent="0.25">
      <c r="A1054" s="1">
        <v>0.46982523148148148</v>
      </c>
      <c r="B1054">
        <v>17.489999999999998</v>
      </c>
      <c r="C1054">
        <v>8</v>
      </c>
      <c r="D1054">
        <v>63.3</v>
      </c>
      <c r="E1054" t="s">
        <v>21061</v>
      </c>
      <c r="F1054" t="s">
        <v>22127</v>
      </c>
      <c r="G1054">
        <v>0</v>
      </c>
      <c r="H1054">
        <v>0</v>
      </c>
      <c r="I1054">
        <v>0</v>
      </c>
      <c r="J1054">
        <v>0</v>
      </c>
      <c r="K1054">
        <v>216.23</v>
      </c>
      <c r="L1054">
        <v>0</v>
      </c>
      <c r="M1054">
        <v>0.12</v>
      </c>
      <c r="N1054">
        <v>52.6</v>
      </c>
      <c r="O1054">
        <v>165.02</v>
      </c>
      <c r="P1054">
        <v>0.12</v>
      </c>
      <c r="Q1054">
        <v>0</v>
      </c>
      <c r="R1054">
        <v>15.07</v>
      </c>
      <c r="S1054">
        <v>24.64</v>
      </c>
      <c r="T1054">
        <v>4.1170001029968297</v>
      </c>
      <c r="U1054">
        <v>459311</v>
      </c>
      <c r="V1054">
        <v>-122</v>
      </c>
      <c r="W1054">
        <v>100</v>
      </c>
    </row>
    <row r="1055" spans="1:23" x14ac:dyDescent="0.25">
      <c r="A1055" s="1">
        <v>0.46982581018518521</v>
      </c>
      <c r="B1055">
        <v>17.46</v>
      </c>
      <c r="C1055">
        <v>8</v>
      </c>
      <c r="D1055">
        <v>62.6</v>
      </c>
      <c r="E1055" t="s">
        <v>21057</v>
      </c>
      <c r="F1055" t="s">
        <v>21041</v>
      </c>
      <c r="G1055">
        <v>0</v>
      </c>
      <c r="H1055">
        <v>0</v>
      </c>
      <c r="I1055">
        <v>0</v>
      </c>
      <c r="J1055">
        <v>0</v>
      </c>
      <c r="K1055">
        <v>216.2</v>
      </c>
      <c r="L1055">
        <v>-0.02</v>
      </c>
      <c r="M1055">
        <v>0.12</v>
      </c>
      <c r="N1055">
        <v>52.65</v>
      </c>
      <c r="O1055">
        <v>165.27</v>
      </c>
      <c r="P1055">
        <v>0.12</v>
      </c>
      <c r="Q1055">
        <v>-0.02</v>
      </c>
      <c r="R1055">
        <v>16.05</v>
      </c>
      <c r="S1055">
        <v>24.64</v>
      </c>
      <c r="T1055">
        <v>4.1170001029968297</v>
      </c>
      <c r="U1055">
        <v>459311</v>
      </c>
      <c r="V1055">
        <v>-122</v>
      </c>
      <c r="W1055">
        <v>100</v>
      </c>
    </row>
    <row r="1056" spans="1:23" x14ac:dyDescent="0.25">
      <c r="A1056" s="1">
        <v>0.46982638888888889</v>
      </c>
      <c r="B1056">
        <v>17.72</v>
      </c>
      <c r="C1056">
        <v>8</v>
      </c>
      <c r="D1056">
        <v>62</v>
      </c>
      <c r="E1056" t="s">
        <v>23186</v>
      </c>
      <c r="F1056" t="s">
        <v>19706</v>
      </c>
      <c r="G1056">
        <v>0</v>
      </c>
      <c r="H1056">
        <v>0</v>
      </c>
      <c r="I1056">
        <v>0</v>
      </c>
      <c r="J1056">
        <v>0</v>
      </c>
      <c r="K1056">
        <v>216.16</v>
      </c>
      <c r="L1056">
        <v>0.15</v>
      </c>
      <c r="M1056">
        <v>0.1</v>
      </c>
      <c r="N1056">
        <v>52.7</v>
      </c>
      <c r="O1056">
        <v>165.51</v>
      </c>
      <c r="P1056">
        <v>0.1</v>
      </c>
      <c r="Q1056">
        <v>0.15</v>
      </c>
      <c r="R1056">
        <v>17.79</v>
      </c>
      <c r="S1056">
        <v>24.64</v>
      </c>
      <c r="T1056">
        <v>4.1170001029968297</v>
      </c>
      <c r="U1056">
        <v>459311</v>
      </c>
      <c r="V1056">
        <v>-122</v>
      </c>
      <c r="W1056">
        <v>100</v>
      </c>
    </row>
    <row r="1057" spans="1:23" x14ac:dyDescent="0.25">
      <c r="A1057" s="1">
        <v>0.46982696759259257</v>
      </c>
      <c r="B1057">
        <v>18.010000000000002</v>
      </c>
      <c r="C1057">
        <v>8</v>
      </c>
      <c r="D1057">
        <v>61.5</v>
      </c>
      <c r="E1057" t="s">
        <v>21049</v>
      </c>
      <c r="F1057" t="s">
        <v>21040</v>
      </c>
      <c r="G1057">
        <v>0</v>
      </c>
      <c r="H1057">
        <v>0</v>
      </c>
      <c r="I1057">
        <v>0</v>
      </c>
      <c r="J1057">
        <v>0</v>
      </c>
      <c r="K1057">
        <v>216.12</v>
      </c>
      <c r="L1057">
        <v>0.16</v>
      </c>
      <c r="M1057">
        <v>0.1</v>
      </c>
      <c r="N1057">
        <v>52.75</v>
      </c>
      <c r="O1057">
        <v>165.76</v>
      </c>
      <c r="P1057">
        <v>0.1</v>
      </c>
      <c r="Q1057">
        <v>0.16</v>
      </c>
      <c r="R1057">
        <v>18.97</v>
      </c>
      <c r="S1057">
        <v>24.64</v>
      </c>
      <c r="T1057">
        <v>4.1170001029968297</v>
      </c>
      <c r="U1057">
        <v>459311</v>
      </c>
      <c r="V1057">
        <v>-122</v>
      </c>
      <c r="W1057">
        <v>100</v>
      </c>
    </row>
    <row r="1058" spans="1:23" x14ac:dyDescent="0.25">
      <c r="A1058" s="1">
        <v>0.46982754629629631</v>
      </c>
      <c r="B1058">
        <v>18.13</v>
      </c>
      <c r="C1058">
        <v>8</v>
      </c>
      <c r="D1058">
        <v>60.9</v>
      </c>
      <c r="E1058" t="s">
        <v>23693</v>
      </c>
      <c r="F1058" t="s">
        <v>19732</v>
      </c>
      <c r="G1058">
        <v>0</v>
      </c>
      <c r="H1058">
        <v>0</v>
      </c>
      <c r="I1058">
        <v>0</v>
      </c>
      <c r="J1058">
        <v>0</v>
      </c>
      <c r="K1058">
        <v>216.08</v>
      </c>
      <c r="L1058">
        <v>7.0000000000000007E-2</v>
      </c>
      <c r="M1058">
        <v>0.11</v>
      </c>
      <c r="N1058">
        <v>52.8</v>
      </c>
      <c r="O1058">
        <v>166.01</v>
      </c>
      <c r="P1058">
        <v>0.11</v>
      </c>
      <c r="Q1058">
        <v>7.0000000000000007E-2</v>
      </c>
      <c r="R1058">
        <v>19.96</v>
      </c>
      <c r="S1058">
        <v>24.64</v>
      </c>
      <c r="T1058">
        <v>4.1170001029968297</v>
      </c>
      <c r="U1058">
        <v>459311</v>
      </c>
      <c r="V1058">
        <v>-122</v>
      </c>
      <c r="W1058">
        <v>100</v>
      </c>
    </row>
    <row r="1059" spans="1:23" x14ac:dyDescent="0.25">
      <c r="A1059" s="1">
        <v>0.46982812499999999</v>
      </c>
      <c r="B1059">
        <v>18.23</v>
      </c>
      <c r="C1059">
        <v>8</v>
      </c>
      <c r="D1059">
        <v>60.3</v>
      </c>
      <c r="E1059" t="s">
        <v>23694</v>
      </c>
      <c r="F1059" t="s">
        <v>22145</v>
      </c>
      <c r="G1059">
        <v>0</v>
      </c>
      <c r="H1059">
        <v>0</v>
      </c>
      <c r="I1059">
        <v>0</v>
      </c>
      <c r="J1059">
        <v>0</v>
      </c>
      <c r="K1059">
        <v>216.04</v>
      </c>
      <c r="L1059">
        <v>0.06</v>
      </c>
      <c r="M1059">
        <v>0.11</v>
      </c>
      <c r="N1059">
        <v>52.85</v>
      </c>
      <c r="O1059">
        <v>166.26</v>
      </c>
      <c r="P1059">
        <v>0.11</v>
      </c>
      <c r="Q1059">
        <v>0.06</v>
      </c>
      <c r="R1059">
        <v>20.89</v>
      </c>
      <c r="S1059">
        <v>24.64</v>
      </c>
      <c r="T1059">
        <v>4.1170001029968297</v>
      </c>
      <c r="U1059">
        <v>459311</v>
      </c>
      <c r="V1059">
        <v>-122</v>
      </c>
      <c r="W1059">
        <v>100</v>
      </c>
    </row>
    <row r="1060" spans="1:23" x14ac:dyDescent="0.25">
      <c r="A1060" s="1">
        <v>0.46982870370370372</v>
      </c>
      <c r="B1060">
        <v>18.43</v>
      </c>
      <c r="C1060">
        <v>8</v>
      </c>
      <c r="D1060">
        <v>59.7</v>
      </c>
      <c r="E1060" t="s">
        <v>23675</v>
      </c>
      <c r="F1060" t="s">
        <v>20577</v>
      </c>
      <c r="G1060">
        <v>0</v>
      </c>
      <c r="H1060">
        <v>0</v>
      </c>
      <c r="I1060">
        <v>0</v>
      </c>
      <c r="J1060">
        <v>0</v>
      </c>
      <c r="K1060">
        <v>216</v>
      </c>
      <c r="L1060">
        <v>0.11</v>
      </c>
      <c r="M1060">
        <v>0.1</v>
      </c>
      <c r="N1060">
        <v>52.9</v>
      </c>
      <c r="O1060">
        <v>166.52</v>
      </c>
      <c r="P1060">
        <v>0.1</v>
      </c>
      <c r="Q1060">
        <v>0.11</v>
      </c>
      <c r="R1060">
        <v>22.1</v>
      </c>
      <c r="S1060">
        <v>24.64</v>
      </c>
      <c r="T1060">
        <v>4.1170001029968297</v>
      </c>
      <c r="U1060">
        <v>459311</v>
      </c>
      <c r="V1060">
        <v>-122</v>
      </c>
      <c r="W1060">
        <v>100</v>
      </c>
    </row>
    <row r="1061" spans="1:23" x14ac:dyDescent="0.25">
      <c r="A1061" s="1">
        <v>0.4698292824074074</v>
      </c>
      <c r="B1061">
        <v>18.63</v>
      </c>
      <c r="C1061">
        <v>8</v>
      </c>
      <c r="D1061">
        <v>59.2</v>
      </c>
      <c r="E1061" t="s">
        <v>23695</v>
      </c>
      <c r="F1061" t="s">
        <v>21031</v>
      </c>
      <c r="G1061">
        <v>0</v>
      </c>
      <c r="H1061">
        <v>0</v>
      </c>
      <c r="I1061">
        <v>0</v>
      </c>
      <c r="J1061">
        <v>0</v>
      </c>
      <c r="K1061">
        <v>215.96</v>
      </c>
      <c r="L1061">
        <v>0.11</v>
      </c>
      <c r="M1061">
        <v>0.1</v>
      </c>
      <c r="N1061">
        <v>52.95</v>
      </c>
      <c r="O1061">
        <v>166.78</v>
      </c>
      <c r="P1061">
        <v>0.1</v>
      </c>
      <c r="Q1061">
        <v>0.11</v>
      </c>
      <c r="R1061">
        <v>23.23</v>
      </c>
      <c r="S1061">
        <v>24.64</v>
      </c>
      <c r="T1061">
        <v>4.1170001029968297</v>
      </c>
      <c r="U1061">
        <v>459311</v>
      </c>
      <c r="V1061">
        <v>-122</v>
      </c>
      <c r="W1061">
        <v>100</v>
      </c>
    </row>
    <row r="1062" spans="1:23" x14ac:dyDescent="0.25">
      <c r="A1062" s="1">
        <v>0.46982986111111114</v>
      </c>
      <c r="B1062">
        <v>18.78</v>
      </c>
      <c r="C1062">
        <v>8</v>
      </c>
      <c r="D1062">
        <v>58.7</v>
      </c>
      <c r="E1062" t="s">
        <v>23696</v>
      </c>
      <c r="F1062" t="s">
        <v>21027</v>
      </c>
      <c r="G1062">
        <v>0</v>
      </c>
      <c r="H1062">
        <v>0</v>
      </c>
      <c r="I1062">
        <v>0</v>
      </c>
      <c r="J1062">
        <v>0</v>
      </c>
      <c r="K1062">
        <v>215.92</v>
      </c>
      <c r="L1062">
        <v>0.09</v>
      </c>
      <c r="M1062">
        <v>0.1</v>
      </c>
      <c r="N1062">
        <v>53</v>
      </c>
      <c r="O1062">
        <v>167.03</v>
      </c>
      <c r="P1062">
        <v>0.1</v>
      </c>
      <c r="Q1062">
        <v>0.08</v>
      </c>
      <c r="R1062">
        <v>24.54</v>
      </c>
      <c r="S1062">
        <v>24.64</v>
      </c>
      <c r="T1062">
        <v>4.1170001029968297</v>
      </c>
      <c r="U1062">
        <v>459311</v>
      </c>
      <c r="V1062">
        <v>-122</v>
      </c>
      <c r="W1062">
        <v>100</v>
      </c>
    </row>
    <row r="1063" spans="1:23" x14ac:dyDescent="0.25">
      <c r="A1063" s="1">
        <v>0.46983043981481482</v>
      </c>
      <c r="B1063">
        <v>18.88</v>
      </c>
      <c r="C1063">
        <v>8</v>
      </c>
      <c r="D1063">
        <v>58.1</v>
      </c>
      <c r="E1063" t="s">
        <v>23673</v>
      </c>
      <c r="F1063" t="s">
        <v>23697</v>
      </c>
      <c r="G1063">
        <v>0</v>
      </c>
      <c r="H1063">
        <v>0</v>
      </c>
      <c r="I1063">
        <v>0</v>
      </c>
      <c r="J1063">
        <v>0</v>
      </c>
      <c r="K1063">
        <v>215.88</v>
      </c>
      <c r="L1063">
        <v>0.06</v>
      </c>
      <c r="M1063">
        <v>0.1</v>
      </c>
      <c r="N1063">
        <v>53.05</v>
      </c>
      <c r="O1063">
        <v>167.3</v>
      </c>
      <c r="P1063">
        <v>0.1</v>
      </c>
      <c r="Q1063">
        <v>0.06</v>
      </c>
      <c r="R1063">
        <v>25.35</v>
      </c>
      <c r="S1063">
        <v>24.64</v>
      </c>
      <c r="T1063">
        <v>4.1170001029968297</v>
      </c>
      <c r="U1063">
        <v>459311</v>
      </c>
      <c r="V1063">
        <v>-122</v>
      </c>
      <c r="W1063">
        <v>100</v>
      </c>
    </row>
    <row r="1064" spans="1:23" x14ac:dyDescent="0.25">
      <c r="A1064" s="1">
        <v>0.4698310185185185</v>
      </c>
      <c r="B1064">
        <v>18.940000000000001</v>
      </c>
      <c r="C1064">
        <v>8</v>
      </c>
      <c r="D1064">
        <v>57.8</v>
      </c>
      <c r="E1064" t="s">
        <v>21600</v>
      </c>
      <c r="F1064" t="s">
        <v>23110</v>
      </c>
      <c r="G1064">
        <v>0</v>
      </c>
      <c r="H1064">
        <v>0</v>
      </c>
      <c r="I1064">
        <v>0</v>
      </c>
      <c r="J1064">
        <v>0</v>
      </c>
      <c r="K1064">
        <v>215.84</v>
      </c>
      <c r="L1064">
        <v>0.03</v>
      </c>
      <c r="M1064">
        <v>7.0000000000000007E-2</v>
      </c>
      <c r="N1064">
        <v>53.1</v>
      </c>
      <c r="O1064">
        <v>167.56</v>
      </c>
      <c r="P1064">
        <v>7.0000000000000007E-2</v>
      </c>
      <c r="Q1064">
        <v>0.03</v>
      </c>
      <c r="R1064">
        <v>26.74</v>
      </c>
      <c r="S1064">
        <v>24.64</v>
      </c>
      <c r="T1064">
        <v>4.1170001029968297</v>
      </c>
      <c r="U1064">
        <v>459311</v>
      </c>
      <c r="V1064">
        <v>-122</v>
      </c>
      <c r="W1064">
        <v>100</v>
      </c>
    </row>
    <row r="1065" spans="1:23" x14ac:dyDescent="0.25">
      <c r="A1065" s="1">
        <v>0.46983159722222223</v>
      </c>
      <c r="B1065">
        <v>18.88</v>
      </c>
      <c r="C1065">
        <v>8</v>
      </c>
      <c r="D1065">
        <v>57.4</v>
      </c>
      <c r="E1065" t="s">
        <v>21601</v>
      </c>
      <c r="F1065" t="s">
        <v>20598</v>
      </c>
      <c r="G1065">
        <v>0</v>
      </c>
      <c r="H1065">
        <v>0</v>
      </c>
      <c r="I1065">
        <v>0</v>
      </c>
      <c r="J1065">
        <v>0</v>
      </c>
      <c r="K1065">
        <v>215.8</v>
      </c>
      <c r="L1065">
        <v>-0.04</v>
      </c>
      <c r="M1065">
        <v>7.0000000000000007E-2</v>
      </c>
      <c r="N1065">
        <v>53.15</v>
      </c>
      <c r="O1065">
        <v>167.82</v>
      </c>
      <c r="P1065">
        <v>7.0000000000000007E-2</v>
      </c>
      <c r="Q1065">
        <v>-0.03</v>
      </c>
      <c r="R1065">
        <v>28.2</v>
      </c>
      <c r="S1065">
        <v>24.64</v>
      </c>
      <c r="T1065">
        <v>4.1170001029968297</v>
      </c>
      <c r="U1065">
        <v>459311</v>
      </c>
      <c r="V1065">
        <v>-122</v>
      </c>
      <c r="W1065">
        <v>100</v>
      </c>
    </row>
    <row r="1066" spans="1:23" x14ac:dyDescent="0.25">
      <c r="A1066" s="1">
        <v>0.46983217592592591</v>
      </c>
      <c r="B1066">
        <v>18.5</v>
      </c>
      <c r="C1066">
        <v>8</v>
      </c>
      <c r="D1066">
        <v>57.2</v>
      </c>
      <c r="E1066" t="s">
        <v>21602</v>
      </c>
      <c r="F1066" t="s">
        <v>23200</v>
      </c>
      <c r="G1066">
        <v>0</v>
      </c>
      <c r="H1066">
        <v>0</v>
      </c>
      <c r="I1066">
        <v>0</v>
      </c>
      <c r="J1066">
        <v>0</v>
      </c>
      <c r="K1066">
        <v>215.76</v>
      </c>
      <c r="L1066">
        <v>-0.21</v>
      </c>
      <c r="M1066">
        <v>0.04</v>
      </c>
      <c r="N1066">
        <v>53.2</v>
      </c>
      <c r="O1066">
        <v>168.08</v>
      </c>
      <c r="P1066">
        <v>0.04</v>
      </c>
      <c r="Q1066">
        <v>-0.22</v>
      </c>
      <c r="R1066">
        <v>30.04</v>
      </c>
      <c r="S1066">
        <v>24.64</v>
      </c>
      <c r="T1066">
        <v>4.1170001029968297</v>
      </c>
      <c r="U1066">
        <v>459311</v>
      </c>
      <c r="V1066">
        <v>-122</v>
      </c>
      <c r="W1066">
        <v>100</v>
      </c>
    </row>
    <row r="1067" spans="1:23" x14ac:dyDescent="0.25">
      <c r="A1067" s="1">
        <v>0.46983275462962965</v>
      </c>
      <c r="B1067">
        <v>18.149999999999999</v>
      </c>
      <c r="C1067">
        <v>8</v>
      </c>
      <c r="D1067">
        <v>57</v>
      </c>
      <c r="E1067" t="s">
        <v>23698</v>
      </c>
      <c r="F1067" t="s">
        <v>23699</v>
      </c>
      <c r="G1067">
        <v>0</v>
      </c>
      <c r="H1067">
        <v>0</v>
      </c>
      <c r="I1067">
        <v>0</v>
      </c>
      <c r="J1067">
        <v>0</v>
      </c>
      <c r="K1067">
        <v>215.72</v>
      </c>
      <c r="L1067">
        <v>-0.2</v>
      </c>
      <c r="M1067">
        <v>0.04</v>
      </c>
      <c r="N1067">
        <v>53.25</v>
      </c>
      <c r="O1067">
        <v>168.34</v>
      </c>
      <c r="P1067">
        <v>0.04</v>
      </c>
      <c r="Q1067">
        <v>-0.2</v>
      </c>
      <c r="R1067">
        <v>31.4</v>
      </c>
      <c r="S1067">
        <v>24.64</v>
      </c>
      <c r="T1067">
        <v>4.1170001029968297</v>
      </c>
      <c r="U1067">
        <v>459311</v>
      </c>
      <c r="V1067">
        <v>-122</v>
      </c>
      <c r="W1067">
        <v>100</v>
      </c>
    </row>
    <row r="1068" spans="1:23" x14ac:dyDescent="0.25">
      <c r="A1068" s="1">
        <v>0.46983333333333333</v>
      </c>
      <c r="B1068">
        <v>18.239999999999998</v>
      </c>
      <c r="C1068">
        <v>8</v>
      </c>
      <c r="D1068">
        <v>56.8</v>
      </c>
      <c r="E1068" t="s">
        <v>21604</v>
      </c>
      <c r="F1068" t="s">
        <v>20996</v>
      </c>
      <c r="G1068">
        <v>0</v>
      </c>
      <c r="H1068">
        <v>0</v>
      </c>
      <c r="I1068">
        <v>0</v>
      </c>
      <c r="J1068">
        <v>0</v>
      </c>
      <c r="K1068">
        <v>215.67</v>
      </c>
      <c r="L1068">
        <v>0.05</v>
      </c>
      <c r="M1068">
        <v>0.03</v>
      </c>
      <c r="N1068">
        <v>53.3</v>
      </c>
      <c r="O1068">
        <v>168.59</v>
      </c>
      <c r="P1068">
        <v>0.03</v>
      </c>
      <c r="Q1068">
        <v>0.05</v>
      </c>
      <c r="R1068">
        <v>34.19</v>
      </c>
      <c r="S1068">
        <v>24.64</v>
      </c>
      <c r="T1068">
        <v>4.1170001029968297</v>
      </c>
      <c r="U1068">
        <v>459311</v>
      </c>
      <c r="V1068">
        <v>-122</v>
      </c>
      <c r="W1068">
        <v>100</v>
      </c>
    </row>
    <row r="1069" spans="1:23" x14ac:dyDescent="0.25">
      <c r="A1069" s="1">
        <v>0.46983391203703706</v>
      </c>
      <c r="B1069">
        <v>18.37</v>
      </c>
      <c r="C1069">
        <v>8</v>
      </c>
      <c r="D1069">
        <v>56.6</v>
      </c>
      <c r="E1069" t="s">
        <v>21605</v>
      </c>
      <c r="F1069" t="s">
        <v>23700</v>
      </c>
      <c r="G1069">
        <v>0</v>
      </c>
      <c r="H1069">
        <v>0</v>
      </c>
      <c r="I1069">
        <v>0</v>
      </c>
      <c r="J1069">
        <v>0</v>
      </c>
      <c r="K1069">
        <v>215.63</v>
      </c>
      <c r="L1069">
        <v>7.0000000000000007E-2</v>
      </c>
      <c r="M1069">
        <v>0.03</v>
      </c>
      <c r="N1069">
        <v>53.35</v>
      </c>
      <c r="O1069">
        <v>168.84</v>
      </c>
      <c r="P1069">
        <v>0.03</v>
      </c>
      <c r="Q1069">
        <v>7.0000000000000007E-2</v>
      </c>
      <c r="R1069">
        <v>37.93</v>
      </c>
      <c r="S1069">
        <v>24.64</v>
      </c>
      <c r="T1069">
        <v>4.1170001029968297</v>
      </c>
      <c r="U1069">
        <v>459311</v>
      </c>
      <c r="V1069">
        <v>-122</v>
      </c>
      <c r="W1069">
        <v>100</v>
      </c>
    </row>
    <row r="1070" spans="1:23" x14ac:dyDescent="0.25">
      <c r="A1070" s="1">
        <v>0.46983449074074074</v>
      </c>
      <c r="B1070">
        <v>18.170000000000002</v>
      </c>
      <c r="C1070">
        <v>8</v>
      </c>
      <c r="D1070">
        <v>56.7</v>
      </c>
      <c r="E1070" t="s">
        <v>21607</v>
      </c>
      <c r="F1070" t="s">
        <v>23701</v>
      </c>
      <c r="G1070">
        <v>0</v>
      </c>
      <c r="H1070">
        <v>0</v>
      </c>
      <c r="I1070">
        <v>0</v>
      </c>
      <c r="J1070">
        <v>0</v>
      </c>
      <c r="K1070">
        <v>215.6</v>
      </c>
      <c r="L1070">
        <v>-0.11</v>
      </c>
      <c r="M1070">
        <v>-0.01</v>
      </c>
      <c r="N1070">
        <v>53.4</v>
      </c>
      <c r="O1070">
        <v>169.1</v>
      </c>
      <c r="P1070">
        <v>-0.01</v>
      </c>
      <c r="Q1070">
        <v>-0.11</v>
      </c>
      <c r="R1070">
        <v>43.94</v>
      </c>
      <c r="S1070">
        <v>24.64</v>
      </c>
      <c r="T1070">
        <v>4.1170001029968297</v>
      </c>
      <c r="U1070">
        <v>459311</v>
      </c>
      <c r="V1070">
        <v>-122</v>
      </c>
      <c r="W1070">
        <v>100</v>
      </c>
    </row>
    <row r="1071" spans="1:23" x14ac:dyDescent="0.25">
      <c r="A1071" s="1">
        <v>0.46983506944444442</v>
      </c>
      <c r="B1071">
        <v>17.95</v>
      </c>
      <c r="C1071">
        <v>8</v>
      </c>
      <c r="D1071">
        <v>56.7</v>
      </c>
      <c r="E1071" t="s">
        <v>21608</v>
      </c>
      <c r="F1071" t="s">
        <v>23702</v>
      </c>
      <c r="G1071">
        <v>0</v>
      </c>
      <c r="H1071">
        <v>0</v>
      </c>
      <c r="I1071">
        <v>0</v>
      </c>
      <c r="J1071">
        <v>0</v>
      </c>
      <c r="K1071">
        <v>215.56</v>
      </c>
      <c r="L1071">
        <v>-0.13</v>
      </c>
      <c r="M1071">
        <v>-0.01</v>
      </c>
      <c r="N1071">
        <v>53.45</v>
      </c>
      <c r="O1071">
        <v>169.35</v>
      </c>
      <c r="P1071">
        <v>-0.01</v>
      </c>
      <c r="Q1071">
        <v>-0.12</v>
      </c>
      <c r="R1071">
        <v>51.86</v>
      </c>
      <c r="S1071">
        <v>24.64</v>
      </c>
      <c r="T1071">
        <v>4.1170001029968297</v>
      </c>
      <c r="U1071">
        <v>459311</v>
      </c>
      <c r="V1071">
        <v>-122</v>
      </c>
      <c r="W1071">
        <v>100</v>
      </c>
    </row>
    <row r="1072" spans="1:23" x14ac:dyDescent="0.25">
      <c r="A1072" s="1">
        <v>0.46983564814814816</v>
      </c>
      <c r="B1072">
        <v>17.93</v>
      </c>
      <c r="C1072">
        <v>8</v>
      </c>
      <c r="D1072">
        <v>56.7</v>
      </c>
      <c r="E1072" t="s">
        <v>23260</v>
      </c>
      <c r="F1072" t="s">
        <v>23703</v>
      </c>
      <c r="G1072">
        <v>0</v>
      </c>
      <c r="H1072">
        <v>0</v>
      </c>
      <c r="I1072">
        <v>0</v>
      </c>
      <c r="J1072">
        <v>0</v>
      </c>
      <c r="K1072">
        <v>215.53</v>
      </c>
      <c r="L1072">
        <v>-0.01</v>
      </c>
      <c r="M1072">
        <v>0</v>
      </c>
      <c r="N1072">
        <v>53.5</v>
      </c>
      <c r="O1072">
        <v>169.6</v>
      </c>
      <c r="P1072">
        <v>0</v>
      </c>
      <c r="Q1072">
        <v>-0.01</v>
      </c>
      <c r="R1072">
        <v>63.8</v>
      </c>
      <c r="S1072">
        <v>24.64</v>
      </c>
      <c r="T1072">
        <v>4.1170001029968297</v>
      </c>
      <c r="U1072">
        <v>459311</v>
      </c>
      <c r="V1072">
        <v>-122</v>
      </c>
      <c r="W1072">
        <v>100</v>
      </c>
    </row>
    <row r="1073" spans="1:23" x14ac:dyDescent="0.25">
      <c r="A1073" s="1">
        <v>0.46983622685185183</v>
      </c>
      <c r="B1073">
        <v>17.96</v>
      </c>
      <c r="C1073">
        <v>8</v>
      </c>
      <c r="D1073">
        <v>56.7</v>
      </c>
      <c r="E1073" t="s">
        <v>23265</v>
      </c>
      <c r="F1073" t="s">
        <v>23704</v>
      </c>
      <c r="G1073">
        <v>0</v>
      </c>
      <c r="H1073">
        <v>0</v>
      </c>
      <c r="I1073">
        <v>0</v>
      </c>
      <c r="J1073">
        <v>0</v>
      </c>
      <c r="K1073">
        <v>215.49</v>
      </c>
      <c r="L1073">
        <v>0.02</v>
      </c>
      <c r="M1073">
        <v>0</v>
      </c>
      <c r="N1073">
        <v>53.55</v>
      </c>
      <c r="O1073">
        <v>169.85</v>
      </c>
      <c r="P1073">
        <v>0</v>
      </c>
      <c r="Q1073">
        <v>0.02</v>
      </c>
      <c r="R1073">
        <v>81.88</v>
      </c>
      <c r="S1073">
        <v>24.64</v>
      </c>
      <c r="T1073">
        <v>4.1170001029968297</v>
      </c>
      <c r="U1073">
        <v>459311</v>
      </c>
      <c r="V1073">
        <v>-122</v>
      </c>
      <c r="W1073">
        <v>100</v>
      </c>
    </row>
    <row r="1074" spans="1:23" x14ac:dyDescent="0.25">
      <c r="A1074" s="1">
        <v>0.46983680555555557</v>
      </c>
      <c r="B1074">
        <v>17.989999999999998</v>
      </c>
      <c r="C1074">
        <v>9</v>
      </c>
      <c r="D1074">
        <v>56.8</v>
      </c>
      <c r="E1074" t="s">
        <v>21611</v>
      </c>
      <c r="F1074" t="s">
        <v>23705</v>
      </c>
      <c r="G1074">
        <v>0</v>
      </c>
      <c r="H1074">
        <v>0</v>
      </c>
      <c r="I1074">
        <v>0</v>
      </c>
      <c r="J1074">
        <v>0</v>
      </c>
      <c r="K1074">
        <v>215.46</v>
      </c>
      <c r="L1074">
        <v>0.02</v>
      </c>
      <c r="M1074">
        <v>-0.01</v>
      </c>
      <c r="N1074">
        <v>53.6</v>
      </c>
      <c r="O1074">
        <v>170.1</v>
      </c>
      <c r="P1074">
        <v>-0.01</v>
      </c>
      <c r="Q1074">
        <v>0.02</v>
      </c>
      <c r="R1074">
        <v>114.95</v>
      </c>
      <c r="S1074">
        <v>24.64</v>
      </c>
      <c r="T1074">
        <v>4.1170001029968297</v>
      </c>
      <c r="U1074">
        <v>459311</v>
      </c>
      <c r="V1074">
        <v>-122</v>
      </c>
      <c r="W1074">
        <v>100</v>
      </c>
    </row>
    <row r="1075" spans="1:23" x14ac:dyDescent="0.25">
      <c r="A1075" s="1">
        <v>0.46983738425925925</v>
      </c>
      <c r="B1075">
        <v>17.98</v>
      </c>
      <c r="C1075">
        <v>9</v>
      </c>
      <c r="D1075">
        <v>56.8</v>
      </c>
      <c r="E1075" t="s">
        <v>23706</v>
      </c>
      <c r="F1075" t="s">
        <v>23707</v>
      </c>
      <c r="G1075">
        <v>0</v>
      </c>
      <c r="H1075">
        <v>0</v>
      </c>
      <c r="I1075">
        <v>0</v>
      </c>
      <c r="J1075">
        <v>0</v>
      </c>
      <c r="K1075">
        <v>215.43</v>
      </c>
      <c r="L1075">
        <v>-0.01</v>
      </c>
      <c r="M1075">
        <v>-0.01</v>
      </c>
      <c r="N1075">
        <v>53.65</v>
      </c>
      <c r="O1075">
        <v>170.35</v>
      </c>
      <c r="P1075">
        <v>-0.01</v>
      </c>
      <c r="Q1075">
        <v>-0.01</v>
      </c>
      <c r="R1075">
        <v>163.95</v>
      </c>
      <c r="S1075">
        <v>24.64</v>
      </c>
      <c r="T1075">
        <v>4.1170001029968297</v>
      </c>
      <c r="U1075">
        <v>459311</v>
      </c>
      <c r="V1075">
        <v>-122</v>
      </c>
      <c r="W1075">
        <v>100</v>
      </c>
    </row>
    <row r="1076" spans="1:23" x14ac:dyDescent="0.25">
      <c r="A1076" s="1">
        <v>0.46983796296296299</v>
      </c>
      <c r="B1076">
        <v>17.809999999999999</v>
      </c>
      <c r="C1076">
        <v>9</v>
      </c>
      <c r="D1076">
        <v>56.8</v>
      </c>
      <c r="E1076" t="s">
        <v>21619</v>
      </c>
      <c r="F1076" t="s">
        <v>23708</v>
      </c>
      <c r="G1076">
        <v>0</v>
      </c>
      <c r="H1076">
        <v>0</v>
      </c>
      <c r="I1076">
        <v>0</v>
      </c>
      <c r="J1076">
        <v>0</v>
      </c>
      <c r="K1076">
        <v>215.38</v>
      </c>
      <c r="L1076">
        <v>-0.09</v>
      </c>
      <c r="M1076">
        <v>0</v>
      </c>
      <c r="N1076">
        <v>53.7</v>
      </c>
      <c r="O1076">
        <v>170.59</v>
      </c>
      <c r="P1076">
        <v>0</v>
      </c>
      <c r="Q1076">
        <v>-0.1</v>
      </c>
      <c r="R1076">
        <v>251.45</v>
      </c>
      <c r="S1076">
        <v>24.64</v>
      </c>
      <c r="T1076">
        <v>4.1170001029968297</v>
      </c>
      <c r="U1076">
        <v>459311</v>
      </c>
      <c r="V1076">
        <v>-122</v>
      </c>
      <c r="W1076">
        <v>100</v>
      </c>
    </row>
    <row r="1077" spans="1:23" x14ac:dyDescent="0.25">
      <c r="A1077" s="1">
        <v>0.46983854166666666</v>
      </c>
      <c r="B1077">
        <v>17.63</v>
      </c>
      <c r="C1077">
        <v>9</v>
      </c>
      <c r="D1077">
        <v>56.8</v>
      </c>
      <c r="E1077" t="s">
        <v>21623</v>
      </c>
      <c r="F1077" t="s">
        <v>23709</v>
      </c>
      <c r="G1077">
        <v>0</v>
      </c>
      <c r="H1077">
        <v>0</v>
      </c>
      <c r="I1077">
        <v>0</v>
      </c>
      <c r="J1077">
        <v>0</v>
      </c>
      <c r="K1077">
        <v>215.32</v>
      </c>
      <c r="L1077">
        <v>-0.1</v>
      </c>
      <c r="M1077">
        <v>0</v>
      </c>
      <c r="N1077">
        <v>53.75</v>
      </c>
      <c r="O1077">
        <v>170.84</v>
      </c>
      <c r="P1077">
        <v>0</v>
      </c>
      <c r="Q1077">
        <v>-0.1</v>
      </c>
      <c r="R1077">
        <v>385.81</v>
      </c>
      <c r="S1077">
        <v>24.64</v>
      </c>
      <c r="T1077">
        <v>4.1170001029968297</v>
      </c>
      <c r="U1077">
        <v>459311</v>
      </c>
      <c r="V1077">
        <v>-122</v>
      </c>
      <c r="W1077">
        <v>100</v>
      </c>
    </row>
    <row r="1078" spans="1:23" x14ac:dyDescent="0.25">
      <c r="A1078" s="1">
        <v>0.46983912037037034</v>
      </c>
      <c r="B1078">
        <v>17.579999999999998</v>
      </c>
      <c r="C1078">
        <v>9</v>
      </c>
      <c r="D1078">
        <v>56.9</v>
      </c>
      <c r="E1078" t="s">
        <v>23288</v>
      </c>
      <c r="F1078" t="s">
        <v>23710</v>
      </c>
      <c r="G1078">
        <v>0</v>
      </c>
      <c r="H1078">
        <v>0</v>
      </c>
      <c r="I1078">
        <v>0</v>
      </c>
      <c r="J1078">
        <v>0</v>
      </c>
      <c r="K1078">
        <v>215.27</v>
      </c>
      <c r="L1078">
        <v>-0.03</v>
      </c>
      <c r="M1078">
        <v>-0.02</v>
      </c>
      <c r="N1078">
        <v>53.8</v>
      </c>
      <c r="O1078">
        <v>171.08</v>
      </c>
      <c r="P1078">
        <v>-0.02</v>
      </c>
      <c r="Q1078">
        <v>-0.03</v>
      </c>
      <c r="R1078">
        <v>1000</v>
      </c>
      <c r="S1078">
        <v>24.64</v>
      </c>
      <c r="T1078">
        <v>4.1170001029968297</v>
      </c>
      <c r="U1078">
        <v>459311</v>
      </c>
      <c r="V1078">
        <v>-122</v>
      </c>
      <c r="W1078">
        <v>100</v>
      </c>
    </row>
    <row r="1079" spans="1:23" x14ac:dyDescent="0.25">
      <c r="A1079" s="1">
        <v>0.46983969907407408</v>
      </c>
      <c r="B1079">
        <v>17.55</v>
      </c>
      <c r="C1079">
        <v>9</v>
      </c>
      <c r="D1079">
        <v>57</v>
      </c>
      <c r="E1079" t="s">
        <v>23150</v>
      </c>
      <c r="F1079" t="s">
        <v>23711</v>
      </c>
      <c r="G1079">
        <v>0</v>
      </c>
      <c r="H1079">
        <v>0</v>
      </c>
      <c r="I1079">
        <v>0</v>
      </c>
      <c r="J1079">
        <v>0</v>
      </c>
      <c r="K1079">
        <v>215.22</v>
      </c>
      <c r="L1079">
        <v>-0.02</v>
      </c>
      <c r="M1079">
        <v>-0.02</v>
      </c>
      <c r="N1079">
        <v>53.85</v>
      </c>
      <c r="O1079">
        <v>171.33</v>
      </c>
      <c r="P1079">
        <v>-0.02</v>
      </c>
      <c r="Q1079">
        <v>-0.02</v>
      </c>
      <c r="R1079">
        <v>698.29</v>
      </c>
      <c r="S1079">
        <v>24.64</v>
      </c>
      <c r="T1079">
        <v>4.1170001029968297</v>
      </c>
      <c r="U1079">
        <v>459311</v>
      </c>
      <c r="V1079">
        <v>-122</v>
      </c>
      <c r="W1079">
        <v>100</v>
      </c>
    </row>
    <row r="1080" spans="1:23" x14ac:dyDescent="0.25">
      <c r="A1080" s="1">
        <v>0.46984027777777776</v>
      </c>
      <c r="B1080">
        <v>17.489999999999998</v>
      </c>
      <c r="C1080">
        <v>9</v>
      </c>
      <c r="D1080">
        <v>57.3</v>
      </c>
      <c r="E1080" t="s">
        <v>23147</v>
      </c>
      <c r="F1080" t="s">
        <v>23712</v>
      </c>
      <c r="G1080">
        <v>0</v>
      </c>
      <c r="H1080">
        <v>0</v>
      </c>
      <c r="I1080">
        <v>0</v>
      </c>
      <c r="J1080">
        <v>0</v>
      </c>
      <c r="K1080">
        <v>215.17</v>
      </c>
      <c r="L1080">
        <v>-0.03</v>
      </c>
      <c r="M1080">
        <v>-0.04</v>
      </c>
      <c r="N1080">
        <v>53.9</v>
      </c>
      <c r="O1080">
        <v>171.57</v>
      </c>
      <c r="P1080">
        <v>-0.04</v>
      </c>
      <c r="Q1080">
        <v>-0.03</v>
      </c>
      <c r="R1080">
        <v>250.98</v>
      </c>
      <c r="S1080">
        <v>24.64</v>
      </c>
      <c r="T1080">
        <v>4.1170001029968297</v>
      </c>
      <c r="U1080">
        <v>459311</v>
      </c>
      <c r="V1080">
        <v>-122</v>
      </c>
      <c r="W1080">
        <v>100</v>
      </c>
    </row>
    <row r="1081" spans="1:23" x14ac:dyDescent="0.25">
      <c r="A1081" s="1">
        <v>0.46984085648148149</v>
      </c>
      <c r="B1081">
        <v>17.399999999999999</v>
      </c>
      <c r="C1081">
        <v>9</v>
      </c>
      <c r="D1081">
        <v>57.5</v>
      </c>
      <c r="E1081" t="s">
        <v>23713</v>
      </c>
      <c r="F1081" t="s">
        <v>23714</v>
      </c>
      <c r="G1081">
        <v>0</v>
      </c>
      <c r="H1081">
        <v>0</v>
      </c>
      <c r="I1081">
        <v>0</v>
      </c>
      <c r="J1081">
        <v>0</v>
      </c>
      <c r="K1081">
        <v>215.12</v>
      </c>
      <c r="L1081">
        <v>-0.05</v>
      </c>
      <c r="M1081">
        <v>-0.04</v>
      </c>
      <c r="N1081">
        <v>53.95</v>
      </c>
      <c r="O1081">
        <v>171.81</v>
      </c>
      <c r="P1081">
        <v>-0.04</v>
      </c>
      <c r="Q1081">
        <v>-0.05</v>
      </c>
      <c r="R1081">
        <v>190.39</v>
      </c>
      <c r="S1081">
        <v>24.64</v>
      </c>
      <c r="T1081">
        <v>4.1170001029968297</v>
      </c>
      <c r="U1081">
        <v>459311</v>
      </c>
      <c r="V1081">
        <v>-122</v>
      </c>
      <c r="W1081">
        <v>100</v>
      </c>
    </row>
    <row r="1082" spans="1:23" x14ac:dyDescent="0.25">
      <c r="A1082" s="1">
        <v>0.46984143518518517</v>
      </c>
      <c r="B1082">
        <v>17.23</v>
      </c>
      <c r="C1082">
        <v>9</v>
      </c>
      <c r="D1082">
        <v>57.7</v>
      </c>
      <c r="E1082" t="s">
        <v>23139</v>
      </c>
      <c r="F1082" t="s">
        <v>23715</v>
      </c>
      <c r="G1082">
        <v>0</v>
      </c>
      <c r="H1082">
        <v>0</v>
      </c>
      <c r="I1082">
        <v>0</v>
      </c>
      <c r="J1082">
        <v>0</v>
      </c>
      <c r="K1082">
        <v>215.08</v>
      </c>
      <c r="L1082">
        <v>-0.09</v>
      </c>
      <c r="M1082">
        <v>-0.04</v>
      </c>
      <c r="N1082">
        <v>54</v>
      </c>
      <c r="O1082">
        <v>172.05</v>
      </c>
      <c r="P1082">
        <v>-0.04</v>
      </c>
      <c r="Q1082">
        <v>-0.1</v>
      </c>
      <c r="R1082">
        <v>152.35</v>
      </c>
      <c r="S1082">
        <v>24.64</v>
      </c>
      <c r="T1082">
        <v>4.1170001029968297</v>
      </c>
      <c r="U1082">
        <v>459311</v>
      </c>
      <c r="V1082">
        <v>-122</v>
      </c>
      <c r="W1082">
        <v>100</v>
      </c>
    </row>
    <row r="1083" spans="1:23" x14ac:dyDescent="0.25">
      <c r="A1083" s="1">
        <v>0.46984201388888891</v>
      </c>
      <c r="B1083">
        <v>17.04</v>
      </c>
      <c r="C1083">
        <v>9</v>
      </c>
      <c r="D1083">
        <v>57.9</v>
      </c>
      <c r="E1083" t="s">
        <v>23306</v>
      </c>
      <c r="F1083" t="s">
        <v>23716</v>
      </c>
      <c r="G1083">
        <v>0</v>
      </c>
      <c r="H1083">
        <v>0</v>
      </c>
      <c r="I1083">
        <v>0</v>
      </c>
      <c r="J1083">
        <v>0</v>
      </c>
      <c r="K1083">
        <v>215.03</v>
      </c>
      <c r="L1083">
        <v>-0.11</v>
      </c>
      <c r="M1083">
        <v>-0.04</v>
      </c>
      <c r="N1083">
        <v>54.05</v>
      </c>
      <c r="O1083">
        <v>172.29</v>
      </c>
      <c r="P1083">
        <v>-0.04</v>
      </c>
      <c r="Q1083">
        <v>-0.11</v>
      </c>
      <c r="R1083">
        <v>125.34</v>
      </c>
      <c r="S1083">
        <v>24.64</v>
      </c>
      <c r="T1083">
        <v>4.1170001029968297</v>
      </c>
      <c r="U1083">
        <v>459311</v>
      </c>
      <c r="V1083">
        <v>-122</v>
      </c>
      <c r="W1083">
        <v>100</v>
      </c>
    </row>
    <row r="1084" spans="1:23" x14ac:dyDescent="0.25">
      <c r="A1084" s="1">
        <v>0.46984259259259259</v>
      </c>
      <c r="B1084">
        <v>16.89</v>
      </c>
      <c r="C1084">
        <v>9</v>
      </c>
      <c r="D1084">
        <v>58.2</v>
      </c>
      <c r="E1084" t="s">
        <v>23132</v>
      </c>
      <c r="F1084" t="s">
        <v>23227</v>
      </c>
      <c r="G1084">
        <v>0</v>
      </c>
      <c r="H1084">
        <v>0</v>
      </c>
      <c r="I1084">
        <v>0</v>
      </c>
      <c r="J1084">
        <v>0</v>
      </c>
      <c r="K1084">
        <v>214.99</v>
      </c>
      <c r="L1084">
        <v>-0.09</v>
      </c>
      <c r="M1084">
        <v>-0.04</v>
      </c>
      <c r="N1084">
        <v>54.1</v>
      </c>
      <c r="O1084">
        <v>172.53</v>
      </c>
      <c r="P1084">
        <v>-0.04</v>
      </c>
      <c r="Q1084">
        <v>-0.08</v>
      </c>
      <c r="R1084">
        <v>103.39</v>
      </c>
      <c r="S1084">
        <v>24.64</v>
      </c>
      <c r="T1084">
        <v>4.1170001029968297</v>
      </c>
      <c r="U1084">
        <v>459311</v>
      </c>
      <c r="V1084">
        <v>-122</v>
      </c>
      <c r="W1084">
        <v>100</v>
      </c>
    </row>
    <row r="1085" spans="1:23" x14ac:dyDescent="0.25">
      <c r="A1085" s="1">
        <v>0.46984317129629627</v>
      </c>
      <c r="B1085">
        <v>16.75</v>
      </c>
      <c r="C1085">
        <v>9</v>
      </c>
      <c r="D1085">
        <v>58.4</v>
      </c>
      <c r="E1085" t="s">
        <v>23717</v>
      </c>
      <c r="F1085" t="s">
        <v>23069</v>
      </c>
      <c r="G1085">
        <v>0</v>
      </c>
      <c r="H1085">
        <v>0</v>
      </c>
      <c r="I1085">
        <v>0</v>
      </c>
      <c r="J1085">
        <v>0</v>
      </c>
      <c r="K1085">
        <v>214.95</v>
      </c>
      <c r="L1085">
        <v>-0.08</v>
      </c>
      <c r="M1085">
        <v>-0.04</v>
      </c>
      <c r="N1085">
        <v>54.15</v>
      </c>
      <c r="O1085">
        <v>172.76</v>
      </c>
      <c r="P1085">
        <v>-0.04</v>
      </c>
      <c r="Q1085">
        <v>-0.08</v>
      </c>
      <c r="R1085">
        <v>88.33</v>
      </c>
      <c r="S1085">
        <v>24.64</v>
      </c>
      <c r="T1085">
        <v>4.1170001029968297</v>
      </c>
      <c r="U1085">
        <v>459311</v>
      </c>
      <c r="V1085">
        <v>-122</v>
      </c>
      <c r="W1085">
        <v>100</v>
      </c>
    </row>
    <row r="1086" spans="1:23" x14ac:dyDescent="0.25">
      <c r="A1086" s="1">
        <v>0.46984375</v>
      </c>
      <c r="B1086">
        <v>16.62</v>
      </c>
      <c r="C1086">
        <v>9</v>
      </c>
      <c r="D1086">
        <v>58.6</v>
      </c>
      <c r="E1086" t="s">
        <v>23312</v>
      </c>
      <c r="F1086" t="s">
        <v>23718</v>
      </c>
      <c r="G1086">
        <v>0</v>
      </c>
      <c r="H1086">
        <v>0</v>
      </c>
      <c r="I1086">
        <v>0</v>
      </c>
      <c r="J1086">
        <v>0</v>
      </c>
      <c r="K1086">
        <v>214.91</v>
      </c>
      <c r="L1086">
        <v>-7.0000000000000007E-2</v>
      </c>
      <c r="M1086">
        <v>-0.02</v>
      </c>
      <c r="N1086">
        <v>54.2</v>
      </c>
      <c r="O1086">
        <v>172.99</v>
      </c>
      <c r="P1086">
        <v>-0.02</v>
      </c>
      <c r="Q1086">
        <v>-7.0000000000000007E-2</v>
      </c>
      <c r="R1086">
        <v>83.61</v>
      </c>
      <c r="S1086">
        <v>24.64</v>
      </c>
      <c r="T1086">
        <v>4.1170001029968297</v>
      </c>
      <c r="U1086">
        <v>459311</v>
      </c>
      <c r="V1086">
        <v>-122</v>
      </c>
      <c r="W1086">
        <v>100</v>
      </c>
    </row>
    <row r="1087" spans="1:23" x14ac:dyDescent="0.25">
      <c r="A1087" s="1">
        <v>0.46984432870370368</v>
      </c>
      <c r="B1087">
        <v>16.489999999999998</v>
      </c>
      <c r="C1087">
        <v>9</v>
      </c>
      <c r="D1087">
        <v>58.7</v>
      </c>
      <c r="E1087" t="s">
        <v>23653</v>
      </c>
      <c r="F1087" t="s">
        <v>23719</v>
      </c>
      <c r="G1087">
        <v>0</v>
      </c>
      <c r="H1087">
        <v>0</v>
      </c>
      <c r="I1087">
        <v>0</v>
      </c>
      <c r="J1087">
        <v>0</v>
      </c>
      <c r="K1087">
        <v>214.87</v>
      </c>
      <c r="L1087">
        <v>-7.0000000000000007E-2</v>
      </c>
      <c r="M1087">
        <v>-0.02</v>
      </c>
      <c r="N1087">
        <v>54.25</v>
      </c>
      <c r="O1087">
        <v>173.22</v>
      </c>
      <c r="P1087">
        <v>-0.02</v>
      </c>
      <c r="Q1087">
        <v>-7.0000000000000007E-2</v>
      </c>
      <c r="R1087">
        <v>76.78</v>
      </c>
      <c r="S1087">
        <v>24.64</v>
      </c>
      <c r="T1087">
        <v>4.1170001029968297</v>
      </c>
      <c r="U1087">
        <v>459311</v>
      </c>
      <c r="V1087">
        <v>-122</v>
      </c>
      <c r="W1087">
        <v>100</v>
      </c>
    </row>
    <row r="1088" spans="1:23" x14ac:dyDescent="0.25">
      <c r="A1088" s="1">
        <v>0.46984490740740742</v>
      </c>
      <c r="B1088">
        <v>16.36</v>
      </c>
      <c r="C1088">
        <v>9</v>
      </c>
      <c r="D1088">
        <v>59</v>
      </c>
      <c r="E1088" t="s">
        <v>23720</v>
      </c>
      <c r="F1088" t="s">
        <v>23721</v>
      </c>
      <c r="G1088">
        <v>0</v>
      </c>
      <c r="H1088">
        <v>0</v>
      </c>
      <c r="I1088">
        <v>0</v>
      </c>
      <c r="J1088">
        <v>0</v>
      </c>
      <c r="K1088">
        <v>214.83</v>
      </c>
      <c r="L1088">
        <v>-0.08</v>
      </c>
      <c r="M1088">
        <v>-0.06</v>
      </c>
      <c r="N1088">
        <v>54.3</v>
      </c>
      <c r="O1088">
        <v>173.45</v>
      </c>
      <c r="P1088">
        <v>-0.06</v>
      </c>
      <c r="Q1088">
        <v>-7.0000000000000007E-2</v>
      </c>
      <c r="R1088">
        <v>63.65</v>
      </c>
      <c r="S1088">
        <v>24.64</v>
      </c>
      <c r="T1088">
        <v>4.1170001029968297</v>
      </c>
      <c r="U1088">
        <v>459311</v>
      </c>
      <c r="V1088">
        <v>-122</v>
      </c>
      <c r="W1088">
        <v>100</v>
      </c>
    </row>
    <row r="1089" spans="1:23" x14ac:dyDescent="0.25">
      <c r="A1089" s="1">
        <v>0.4698454861111111</v>
      </c>
      <c r="B1089">
        <v>16.239999999999998</v>
      </c>
      <c r="C1089">
        <v>9</v>
      </c>
      <c r="D1089">
        <v>59.4</v>
      </c>
      <c r="E1089" t="s">
        <v>22469</v>
      </c>
      <c r="F1089" t="s">
        <v>23614</v>
      </c>
      <c r="G1089">
        <v>0</v>
      </c>
      <c r="H1089">
        <v>0</v>
      </c>
      <c r="I1089">
        <v>0</v>
      </c>
      <c r="J1089">
        <v>0</v>
      </c>
      <c r="K1089">
        <v>214.79</v>
      </c>
      <c r="L1089">
        <v>-0.06</v>
      </c>
      <c r="M1089">
        <v>-0.06</v>
      </c>
      <c r="N1089">
        <v>54.35</v>
      </c>
      <c r="O1089">
        <v>173.68</v>
      </c>
      <c r="P1089">
        <v>-0.06</v>
      </c>
      <c r="Q1089">
        <v>-7.0000000000000007E-2</v>
      </c>
      <c r="R1089">
        <v>57.09</v>
      </c>
      <c r="S1089">
        <v>24.64</v>
      </c>
      <c r="T1089">
        <v>4.1170001029968297</v>
      </c>
      <c r="U1089">
        <v>459311</v>
      </c>
      <c r="V1089">
        <v>-122</v>
      </c>
      <c r="W1089">
        <v>100</v>
      </c>
    </row>
    <row r="1090" spans="1:23" x14ac:dyDescent="0.25">
      <c r="A1090" s="1">
        <v>0.46984606481481483</v>
      </c>
      <c r="B1090">
        <v>16.22</v>
      </c>
      <c r="C1090">
        <v>9</v>
      </c>
      <c r="D1090">
        <v>59.7</v>
      </c>
      <c r="E1090" t="s">
        <v>23722</v>
      </c>
      <c r="F1090" t="s">
        <v>23613</v>
      </c>
      <c r="G1090">
        <v>0</v>
      </c>
      <c r="H1090">
        <v>0</v>
      </c>
      <c r="I1090">
        <v>0</v>
      </c>
      <c r="J1090">
        <v>0</v>
      </c>
      <c r="K1090">
        <v>214.76</v>
      </c>
      <c r="L1090">
        <v>-0.01</v>
      </c>
      <c r="M1090">
        <v>-0.04</v>
      </c>
      <c r="N1090">
        <v>54.4</v>
      </c>
      <c r="O1090">
        <v>173.9</v>
      </c>
      <c r="P1090">
        <v>-0.04</v>
      </c>
      <c r="Q1090">
        <v>-0.01</v>
      </c>
      <c r="R1090">
        <v>53.99</v>
      </c>
      <c r="S1090">
        <v>24.64</v>
      </c>
      <c r="T1090">
        <v>4.1170001029968297</v>
      </c>
      <c r="U1090">
        <v>459311</v>
      </c>
      <c r="V1090">
        <v>-122</v>
      </c>
      <c r="W1090">
        <v>100</v>
      </c>
    </row>
    <row r="1091" spans="1:23" x14ac:dyDescent="0.25">
      <c r="A1091" s="1">
        <v>0.46984664351851851</v>
      </c>
      <c r="B1091">
        <v>16.2</v>
      </c>
      <c r="C1091">
        <v>9</v>
      </c>
      <c r="D1091">
        <v>59.9</v>
      </c>
      <c r="E1091" t="s">
        <v>23723</v>
      </c>
      <c r="F1091" t="s">
        <v>23724</v>
      </c>
      <c r="G1091">
        <v>0</v>
      </c>
      <c r="H1091">
        <v>0</v>
      </c>
      <c r="I1091">
        <v>0</v>
      </c>
      <c r="J1091">
        <v>0</v>
      </c>
      <c r="K1091">
        <v>214.72</v>
      </c>
      <c r="L1091">
        <v>-0.01</v>
      </c>
      <c r="M1091">
        <v>-0.04</v>
      </c>
      <c r="N1091">
        <v>54.45</v>
      </c>
      <c r="O1091">
        <v>174.13</v>
      </c>
      <c r="P1091">
        <v>-0.04</v>
      </c>
      <c r="Q1091">
        <v>-0.01</v>
      </c>
      <c r="R1091">
        <v>53.11</v>
      </c>
      <c r="S1091">
        <v>24.64</v>
      </c>
      <c r="T1091">
        <v>4.1170001029968297</v>
      </c>
      <c r="U1091">
        <v>459311</v>
      </c>
      <c r="V1091">
        <v>-122</v>
      </c>
      <c r="W1091">
        <v>100</v>
      </c>
    </row>
    <row r="1092" spans="1:23" x14ac:dyDescent="0.25">
      <c r="A1092" s="1">
        <v>0.46984722222222225</v>
      </c>
      <c r="B1092">
        <v>16.079999999999998</v>
      </c>
      <c r="C1092">
        <v>9</v>
      </c>
      <c r="D1092">
        <v>60.2</v>
      </c>
      <c r="E1092" t="s">
        <v>23115</v>
      </c>
      <c r="F1092" t="s">
        <v>23725</v>
      </c>
      <c r="G1092">
        <v>0</v>
      </c>
      <c r="H1092">
        <v>0</v>
      </c>
      <c r="I1092">
        <v>0</v>
      </c>
      <c r="J1092">
        <v>0</v>
      </c>
      <c r="K1092">
        <v>214.69</v>
      </c>
      <c r="L1092">
        <v>-7.0000000000000007E-2</v>
      </c>
      <c r="M1092">
        <v>-0.05</v>
      </c>
      <c r="N1092">
        <v>54.5</v>
      </c>
      <c r="O1092">
        <v>174.35</v>
      </c>
      <c r="P1092">
        <v>-0.05</v>
      </c>
      <c r="Q1092">
        <v>-7.0000000000000007E-2</v>
      </c>
      <c r="R1092">
        <v>51.37</v>
      </c>
      <c r="S1092">
        <v>24.64</v>
      </c>
      <c r="T1092">
        <v>4.1170001029968297</v>
      </c>
      <c r="U1092">
        <v>459311</v>
      </c>
      <c r="V1092">
        <v>-122</v>
      </c>
      <c r="W1092">
        <v>100</v>
      </c>
    </row>
    <row r="1093" spans="1:23" x14ac:dyDescent="0.25">
      <c r="A1093" s="1">
        <v>0.46984780092592593</v>
      </c>
      <c r="B1093">
        <v>15.92</v>
      </c>
      <c r="C1093">
        <v>9</v>
      </c>
      <c r="D1093">
        <v>60.5</v>
      </c>
      <c r="E1093" t="s">
        <v>23726</v>
      </c>
      <c r="F1093" t="s">
        <v>23727</v>
      </c>
      <c r="G1093">
        <v>0</v>
      </c>
      <c r="H1093">
        <v>0</v>
      </c>
      <c r="I1093">
        <v>0</v>
      </c>
      <c r="J1093">
        <v>0</v>
      </c>
      <c r="K1093">
        <v>214.65</v>
      </c>
      <c r="L1093">
        <v>-0.09</v>
      </c>
      <c r="M1093">
        <v>-0.05</v>
      </c>
      <c r="N1093">
        <v>54.55</v>
      </c>
      <c r="O1093">
        <v>174.57</v>
      </c>
      <c r="P1093">
        <v>-0.05</v>
      </c>
      <c r="Q1093">
        <v>-0.09</v>
      </c>
      <c r="R1093">
        <v>49.42</v>
      </c>
      <c r="S1093">
        <v>24.64</v>
      </c>
      <c r="T1093">
        <v>4.1170001029968297</v>
      </c>
      <c r="U1093">
        <v>459311</v>
      </c>
      <c r="V1093">
        <v>-122</v>
      </c>
      <c r="W1093">
        <v>100</v>
      </c>
    </row>
    <row r="1094" spans="1:23" x14ac:dyDescent="0.25">
      <c r="A1094" s="1">
        <v>0.46984837962962961</v>
      </c>
      <c r="B1094">
        <v>15.71</v>
      </c>
      <c r="C1094">
        <v>9</v>
      </c>
      <c r="D1094">
        <v>60.9</v>
      </c>
      <c r="E1094" t="s">
        <v>23728</v>
      </c>
      <c r="F1094" t="s">
        <v>23729</v>
      </c>
      <c r="G1094">
        <v>0</v>
      </c>
      <c r="H1094">
        <v>0</v>
      </c>
      <c r="I1094">
        <v>0</v>
      </c>
      <c r="J1094">
        <v>0</v>
      </c>
      <c r="K1094">
        <v>214.62</v>
      </c>
      <c r="L1094">
        <v>-0.12</v>
      </c>
      <c r="M1094">
        <v>-0.06</v>
      </c>
      <c r="N1094">
        <v>54.6</v>
      </c>
      <c r="O1094">
        <v>174.79</v>
      </c>
      <c r="P1094">
        <v>-0.06</v>
      </c>
      <c r="Q1094">
        <v>-0.12</v>
      </c>
      <c r="R1094">
        <v>46.15</v>
      </c>
      <c r="S1094">
        <v>24.64</v>
      </c>
      <c r="T1094">
        <v>4.1170001029968297</v>
      </c>
      <c r="U1094">
        <v>459311</v>
      </c>
      <c r="V1094">
        <v>-122</v>
      </c>
      <c r="W1094">
        <v>100</v>
      </c>
    </row>
    <row r="1095" spans="1:23" x14ac:dyDescent="0.25">
      <c r="A1095" s="1">
        <v>0.46984895833333334</v>
      </c>
      <c r="B1095">
        <v>15.55</v>
      </c>
      <c r="C1095">
        <v>9</v>
      </c>
      <c r="D1095">
        <v>61.3</v>
      </c>
      <c r="E1095" t="s">
        <v>23109</v>
      </c>
      <c r="F1095" t="s">
        <v>23730</v>
      </c>
      <c r="G1095">
        <v>0</v>
      </c>
      <c r="H1095">
        <v>0</v>
      </c>
      <c r="I1095">
        <v>0</v>
      </c>
      <c r="J1095">
        <v>0</v>
      </c>
      <c r="K1095">
        <v>214.58</v>
      </c>
      <c r="L1095">
        <v>-0.09</v>
      </c>
      <c r="M1095">
        <v>-0.06</v>
      </c>
      <c r="N1095">
        <v>54.65</v>
      </c>
      <c r="O1095">
        <v>175.01</v>
      </c>
      <c r="P1095">
        <v>-0.06</v>
      </c>
      <c r="Q1095">
        <v>-0.09</v>
      </c>
      <c r="R1095">
        <v>43.91</v>
      </c>
      <c r="S1095">
        <v>24.64</v>
      </c>
      <c r="T1095">
        <v>4.1170001029968297</v>
      </c>
      <c r="U1095">
        <v>459311</v>
      </c>
      <c r="V1095">
        <v>-122</v>
      </c>
      <c r="W1095">
        <v>100</v>
      </c>
    </row>
    <row r="1096" spans="1:23" x14ac:dyDescent="0.25">
      <c r="A1096" s="1">
        <v>0.46984953703703702</v>
      </c>
      <c r="B1096">
        <v>15.59</v>
      </c>
      <c r="C1096">
        <v>9</v>
      </c>
      <c r="D1096">
        <v>61.7</v>
      </c>
      <c r="E1096" t="s">
        <v>23324</v>
      </c>
      <c r="F1096" t="s">
        <v>23731</v>
      </c>
      <c r="G1096">
        <v>0</v>
      </c>
      <c r="H1096">
        <v>0</v>
      </c>
      <c r="I1096">
        <v>0</v>
      </c>
      <c r="J1096">
        <v>0</v>
      </c>
      <c r="K1096">
        <v>214.55</v>
      </c>
      <c r="L1096">
        <v>0.02</v>
      </c>
      <c r="M1096">
        <v>-7.0000000000000007E-2</v>
      </c>
      <c r="N1096">
        <v>54.7</v>
      </c>
      <c r="O1096">
        <v>175.23</v>
      </c>
      <c r="P1096">
        <v>-7.0000000000000007E-2</v>
      </c>
      <c r="Q1096">
        <v>0.02</v>
      </c>
      <c r="R1096">
        <v>41.86</v>
      </c>
      <c r="S1096">
        <v>24.64</v>
      </c>
      <c r="T1096">
        <v>4.1170001029968297</v>
      </c>
      <c r="U1096">
        <v>459311</v>
      </c>
      <c r="V1096">
        <v>-122</v>
      </c>
      <c r="W1096">
        <v>100</v>
      </c>
    </row>
    <row r="1097" spans="1:23" x14ac:dyDescent="0.25">
      <c r="A1097" s="1">
        <v>0.46985011574074076</v>
      </c>
      <c r="B1097">
        <v>15.65</v>
      </c>
      <c r="C1097">
        <v>9</v>
      </c>
      <c r="D1097">
        <v>62.1</v>
      </c>
      <c r="E1097" t="s">
        <v>23325</v>
      </c>
      <c r="F1097" t="s">
        <v>23732</v>
      </c>
      <c r="G1097">
        <v>0</v>
      </c>
      <c r="H1097">
        <v>0</v>
      </c>
      <c r="I1097">
        <v>0</v>
      </c>
      <c r="J1097">
        <v>0</v>
      </c>
      <c r="K1097">
        <v>214.51</v>
      </c>
      <c r="L1097">
        <v>0.04</v>
      </c>
      <c r="M1097">
        <v>-7.0000000000000007E-2</v>
      </c>
      <c r="N1097">
        <v>54.75</v>
      </c>
      <c r="O1097">
        <v>175.44</v>
      </c>
      <c r="P1097">
        <v>-7.0000000000000007E-2</v>
      </c>
      <c r="Q1097">
        <v>0.03</v>
      </c>
      <c r="R1097">
        <v>38.369999999999997</v>
      </c>
      <c r="S1097">
        <v>24.64</v>
      </c>
      <c r="T1097">
        <v>4.1170001029968297</v>
      </c>
      <c r="U1097">
        <v>459311</v>
      </c>
      <c r="V1097">
        <v>-122</v>
      </c>
      <c r="W1097">
        <v>100</v>
      </c>
    </row>
    <row r="1098" spans="1:23" x14ac:dyDescent="0.25">
      <c r="A1098" s="1">
        <v>0.46985069444444444</v>
      </c>
      <c r="B1098">
        <v>15.56</v>
      </c>
      <c r="C1098">
        <v>9</v>
      </c>
      <c r="D1098">
        <v>62.5</v>
      </c>
      <c r="E1098" t="s">
        <v>23102</v>
      </c>
      <c r="F1098" t="s">
        <v>23045</v>
      </c>
      <c r="G1098">
        <v>0</v>
      </c>
      <c r="H1098">
        <v>0</v>
      </c>
      <c r="I1098">
        <v>0</v>
      </c>
      <c r="J1098">
        <v>0</v>
      </c>
      <c r="K1098">
        <v>214.48</v>
      </c>
      <c r="L1098">
        <v>-0.05</v>
      </c>
      <c r="M1098">
        <v>-0.06</v>
      </c>
      <c r="N1098">
        <v>54.8</v>
      </c>
      <c r="O1098">
        <v>175.66</v>
      </c>
      <c r="P1098">
        <v>-0.06</v>
      </c>
      <c r="Q1098">
        <v>-0.05</v>
      </c>
      <c r="R1098">
        <v>35.56</v>
      </c>
      <c r="S1098">
        <v>24.64</v>
      </c>
      <c r="T1098">
        <v>4.1170001029968297</v>
      </c>
      <c r="U1098">
        <v>459311</v>
      </c>
      <c r="V1098">
        <v>-122</v>
      </c>
      <c r="W1098">
        <v>100</v>
      </c>
    </row>
    <row r="1099" spans="1:23" x14ac:dyDescent="0.25">
      <c r="A1099" s="1">
        <v>0.46985127314814817</v>
      </c>
      <c r="B1099">
        <v>15.43</v>
      </c>
      <c r="C1099">
        <v>9</v>
      </c>
      <c r="D1099">
        <v>62.9</v>
      </c>
      <c r="E1099" t="s">
        <v>23733</v>
      </c>
      <c r="F1099" t="s">
        <v>23734</v>
      </c>
      <c r="G1099">
        <v>0</v>
      </c>
      <c r="H1099">
        <v>0</v>
      </c>
      <c r="I1099">
        <v>0</v>
      </c>
      <c r="J1099">
        <v>0</v>
      </c>
      <c r="K1099">
        <v>214.45</v>
      </c>
      <c r="L1099">
        <v>-7.0000000000000007E-2</v>
      </c>
      <c r="M1099">
        <v>-0.06</v>
      </c>
      <c r="N1099">
        <v>54.85</v>
      </c>
      <c r="O1099">
        <v>175.88</v>
      </c>
      <c r="P1099">
        <v>-0.06</v>
      </c>
      <c r="Q1099">
        <v>-7.0000000000000007E-2</v>
      </c>
      <c r="R1099">
        <v>35.08</v>
      </c>
      <c r="S1099">
        <v>24.64</v>
      </c>
      <c r="T1099">
        <v>4.1170001029968297</v>
      </c>
      <c r="U1099">
        <v>459311</v>
      </c>
      <c r="V1099">
        <v>-122</v>
      </c>
      <c r="W1099">
        <v>100</v>
      </c>
    </row>
    <row r="1100" spans="1:23" x14ac:dyDescent="0.25">
      <c r="A1100" s="1">
        <v>0.46985185185185185</v>
      </c>
      <c r="B1100">
        <v>15.35</v>
      </c>
      <c r="C1100">
        <v>9</v>
      </c>
      <c r="D1100">
        <v>63.3</v>
      </c>
      <c r="E1100" t="s">
        <v>22495</v>
      </c>
      <c r="F1100" t="s">
        <v>23735</v>
      </c>
      <c r="G1100">
        <v>0</v>
      </c>
      <c r="H1100">
        <v>0</v>
      </c>
      <c r="I1100">
        <v>0</v>
      </c>
      <c r="J1100">
        <v>0</v>
      </c>
      <c r="K1100">
        <v>214.42</v>
      </c>
      <c r="L1100">
        <v>-0.05</v>
      </c>
      <c r="M1100">
        <v>-0.06</v>
      </c>
      <c r="N1100">
        <v>54.9</v>
      </c>
      <c r="O1100">
        <v>176.09</v>
      </c>
      <c r="P1100">
        <v>-0.06</v>
      </c>
      <c r="Q1100">
        <v>-0.05</v>
      </c>
      <c r="R1100">
        <v>34.72</v>
      </c>
      <c r="S1100">
        <v>24.64</v>
      </c>
      <c r="T1100">
        <v>4.1170001029968297</v>
      </c>
      <c r="U1100">
        <v>459311</v>
      </c>
      <c r="V1100">
        <v>-122</v>
      </c>
      <c r="W1100">
        <v>100</v>
      </c>
    </row>
    <row r="1101" spans="1:23" x14ac:dyDescent="0.25">
      <c r="A1101" s="1">
        <v>0.46985243055555553</v>
      </c>
      <c r="B1101">
        <v>15.27</v>
      </c>
      <c r="C1101">
        <v>9</v>
      </c>
      <c r="D1101">
        <v>63.6</v>
      </c>
      <c r="E1101" t="s">
        <v>22502</v>
      </c>
      <c r="F1101" t="s">
        <v>23259</v>
      </c>
      <c r="G1101">
        <v>0</v>
      </c>
      <c r="H1101">
        <v>0</v>
      </c>
      <c r="I1101">
        <v>0</v>
      </c>
      <c r="J1101">
        <v>0</v>
      </c>
      <c r="K1101">
        <v>214.4</v>
      </c>
      <c r="L1101">
        <v>-0.05</v>
      </c>
      <c r="M1101">
        <v>-0.06</v>
      </c>
      <c r="N1101">
        <v>54.95</v>
      </c>
      <c r="O1101">
        <v>176.3</v>
      </c>
      <c r="P1101">
        <v>-0.06</v>
      </c>
      <c r="Q1101">
        <v>-0.05</v>
      </c>
      <c r="R1101">
        <v>33.5</v>
      </c>
      <c r="S1101">
        <v>24.64</v>
      </c>
      <c r="T1101">
        <v>4.1170001029968297</v>
      </c>
      <c r="U1101">
        <v>459311</v>
      </c>
      <c r="V1101">
        <v>-122</v>
      </c>
      <c r="W1101">
        <v>100</v>
      </c>
    </row>
    <row r="1102" spans="1:23" x14ac:dyDescent="0.25">
      <c r="A1102" s="1">
        <v>0.46985300925925927</v>
      </c>
      <c r="B1102">
        <v>15.16</v>
      </c>
      <c r="C1102">
        <v>9</v>
      </c>
      <c r="D1102">
        <v>64.099999999999994</v>
      </c>
      <c r="E1102" t="s">
        <v>23736</v>
      </c>
      <c r="F1102" t="s">
        <v>23737</v>
      </c>
      <c r="G1102">
        <v>0</v>
      </c>
      <c r="H1102">
        <v>0</v>
      </c>
      <c r="I1102">
        <v>0</v>
      </c>
      <c r="J1102">
        <v>0</v>
      </c>
      <c r="K1102">
        <v>214.37</v>
      </c>
      <c r="L1102">
        <v>-0.06</v>
      </c>
      <c r="M1102">
        <v>-7.0000000000000007E-2</v>
      </c>
      <c r="N1102">
        <v>55</v>
      </c>
      <c r="O1102">
        <v>176.51</v>
      </c>
      <c r="P1102">
        <v>-7.0000000000000007E-2</v>
      </c>
      <c r="Q1102">
        <v>-0.06</v>
      </c>
      <c r="R1102">
        <v>31.67</v>
      </c>
      <c r="S1102">
        <v>24.64</v>
      </c>
      <c r="T1102">
        <v>4.1170001029968297</v>
      </c>
      <c r="U1102">
        <v>459311</v>
      </c>
      <c r="V1102">
        <v>-122</v>
      </c>
      <c r="W1102">
        <v>100</v>
      </c>
    </row>
    <row r="1103" spans="1:23" x14ac:dyDescent="0.25">
      <c r="A1103" s="1">
        <v>0.46985358796296295</v>
      </c>
      <c r="B1103">
        <v>15.05</v>
      </c>
      <c r="C1103">
        <v>9</v>
      </c>
      <c r="D1103">
        <v>64.599999999999994</v>
      </c>
      <c r="E1103" t="s">
        <v>22505</v>
      </c>
      <c r="F1103" t="s">
        <v>23738</v>
      </c>
      <c r="G1103">
        <v>0</v>
      </c>
      <c r="H1103">
        <v>0</v>
      </c>
      <c r="I1103">
        <v>0</v>
      </c>
      <c r="J1103">
        <v>0</v>
      </c>
      <c r="K1103">
        <v>214.35</v>
      </c>
      <c r="L1103">
        <v>-0.06</v>
      </c>
      <c r="M1103">
        <v>-7.0000000000000007E-2</v>
      </c>
      <c r="N1103">
        <v>55.05</v>
      </c>
      <c r="O1103">
        <v>176.72</v>
      </c>
      <c r="P1103">
        <v>-7.0000000000000007E-2</v>
      </c>
      <c r="Q1103">
        <v>-0.06</v>
      </c>
      <c r="R1103">
        <v>30.15</v>
      </c>
      <c r="S1103">
        <v>24.64</v>
      </c>
      <c r="T1103">
        <v>4.1170001029968297</v>
      </c>
      <c r="U1103">
        <v>459311</v>
      </c>
      <c r="V1103">
        <v>-122</v>
      </c>
      <c r="W1103">
        <v>100</v>
      </c>
    </row>
    <row r="1104" spans="1:23" x14ac:dyDescent="0.25">
      <c r="A1104" s="1">
        <v>0.46985416666666668</v>
      </c>
      <c r="B1104">
        <v>14.94</v>
      </c>
      <c r="C1104">
        <v>9</v>
      </c>
      <c r="D1104">
        <v>65</v>
      </c>
      <c r="E1104" t="s">
        <v>22507</v>
      </c>
      <c r="F1104" t="s">
        <v>23266</v>
      </c>
      <c r="G1104">
        <v>0</v>
      </c>
      <c r="H1104">
        <v>0</v>
      </c>
      <c r="I1104">
        <v>0</v>
      </c>
      <c r="J1104">
        <v>0</v>
      </c>
      <c r="K1104">
        <v>214.32</v>
      </c>
      <c r="L1104">
        <v>-0.06</v>
      </c>
      <c r="M1104">
        <v>-0.06</v>
      </c>
      <c r="N1104">
        <v>55.1</v>
      </c>
      <c r="O1104">
        <v>176.93</v>
      </c>
      <c r="P1104">
        <v>-0.06</v>
      </c>
      <c r="Q1104">
        <v>-0.06</v>
      </c>
      <c r="R1104">
        <v>29.26</v>
      </c>
      <c r="S1104">
        <v>24.64</v>
      </c>
      <c r="T1104">
        <v>4.1170001029968297</v>
      </c>
      <c r="U1104">
        <v>459311</v>
      </c>
      <c r="V1104">
        <v>-122</v>
      </c>
      <c r="W1104">
        <v>100</v>
      </c>
    </row>
    <row r="1105" spans="1:23" x14ac:dyDescent="0.25">
      <c r="A1105" s="1">
        <v>0.46985474537037036</v>
      </c>
      <c r="B1105">
        <v>14.85</v>
      </c>
      <c r="C1105">
        <v>9</v>
      </c>
      <c r="D1105">
        <v>65.400000000000006</v>
      </c>
      <c r="E1105" t="s">
        <v>22510</v>
      </c>
      <c r="F1105" t="s">
        <v>23739</v>
      </c>
      <c r="G1105">
        <v>0</v>
      </c>
      <c r="H1105">
        <v>0</v>
      </c>
      <c r="I1105">
        <v>0</v>
      </c>
      <c r="J1105">
        <v>0</v>
      </c>
      <c r="K1105">
        <v>214.3</v>
      </c>
      <c r="L1105">
        <v>-0.05</v>
      </c>
      <c r="M1105">
        <v>-0.06</v>
      </c>
      <c r="N1105">
        <v>55.15</v>
      </c>
      <c r="O1105">
        <v>177.14</v>
      </c>
      <c r="P1105">
        <v>-0.06</v>
      </c>
      <c r="Q1105">
        <v>-0.05</v>
      </c>
      <c r="R1105">
        <v>28.89</v>
      </c>
      <c r="S1105">
        <v>24.64</v>
      </c>
      <c r="T1105">
        <v>4.1170001029968297</v>
      </c>
      <c r="U1105">
        <v>459311</v>
      </c>
      <c r="V1105">
        <v>-122</v>
      </c>
      <c r="W1105">
        <v>100</v>
      </c>
    </row>
    <row r="1106" spans="1:23" x14ac:dyDescent="0.25">
      <c r="A1106" s="1">
        <v>0.4698553240740741</v>
      </c>
      <c r="B1106">
        <v>14.84</v>
      </c>
      <c r="C1106">
        <v>9</v>
      </c>
      <c r="D1106">
        <v>65.900000000000006</v>
      </c>
      <c r="E1106" t="s">
        <v>23086</v>
      </c>
      <c r="F1106" t="s">
        <v>23740</v>
      </c>
      <c r="G1106">
        <v>0</v>
      </c>
      <c r="H1106">
        <v>0</v>
      </c>
      <c r="I1106">
        <v>0</v>
      </c>
      <c r="J1106">
        <v>0</v>
      </c>
      <c r="K1106">
        <v>214.28</v>
      </c>
      <c r="L1106">
        <v>-0.01</v>
      </c>
      <c r="M1106">
        <v>-7.0000000000000007E-2</v>
      </c>
      <c r="N1106">
        <v>55.2</v>
      </c>
      <c r="O1106">
        <v>177.35</v>
      </c>
      <c r="P1106">
        <v>-7.0000000000000007E-2</v>
      </c>
      <c r="Q1106">
        <v>-0.01</v>
      </c>
      <c r="R1106">
        <v>28.3</v>
      </c>
      <c r="S1106">
        <v>24.64</v>
      </c>
      <c r="T1106">
        <v>4.1170001029968297</v>
      </c>
      <c r="U1106">
        <v>459311</v>
      </c>
      <c r="V1106">
        <v>-122</v>
      </c>
      <c r="W1106">
        <v>100</v>
      </c>
    </row>
    <row r="1107" spans="1:23" x14ac:dyDescent="0.25">
      <c r="A1107" s="1">
        <v>0.46985590277777778</v>
      </c>
      <c r="B1107">
        <v>14.83</v>
      </c>
      <c r="C1107">
        <v>9</v>
      </c>
      <c r="D1107">
        <v>66.3</v>
      </c>
      <c r="E1107" t="s">
        <v>22514</v>
      </c>
      <c r="F1107" t="s">
        <v>23741</v>
      </c>
      <c r="G1107">
        <v>0</v>
      </c>
      <c r="H1107">
        <v>0</v>
      </c>
      <c r="I1107">
        <v>0</v>
      </c>
      <c r="J1107">
        <v>0</v>
      </c>
      <c r="K1107">
        <v>214.26</v>
      </c>
      <c r="L1107">
        <v>0</v>
      </c>
      <c r="M1107">
        <v>-7.0000000000000007E-2</v>
      </c>
      <c r="N1107">
        <v>55.25</v>
      </c>
      <c r="O1107">
        <v>177.55</v>
      </c>
      <c r="P1107">
        <v>-7.0000000000000007E-2</v>
      </c>
      <c r="Q1107">
        <v>-0.01</v>
      </c>
      <c r="R1107">
        <v>28.04</v>
      </c>
      <c r="S1107">
        <v>24.64</v>
      </c>
      <c r="T1107">
        <v>4.1170001029968297</v>
      </c>
      <c r="U1107">
        <v>459311</v>
      </c>
      <c r="V1107">
        <v>-122</v>
      </c>
      <c r="W1107">
        <v>100</v>
      </c>
    </row>
    <row r="1108" spans="1:23" x14ac:dyDescent="0.25">
      <c r="A1108" s="1">
        <v>0.46985648148148146</v>
      </c>
      <c r="B1108">
        <v>14.75</v>
      </c>
      <c r="C1108">
        <v>9</v>
      </c>
      <c r="D1108">
        <v>66.8</v>
      </c>
      <c r="E1108" t="s">
        <v>23742</v>
      </c>
      <c r="F1108" t="s">
        <v>23743</v>
      </c>
      <c r="G1108">
        <v>0</v>
      </c>
      <c r="H1108">
        <v>0</v>
      </c>
      <c r="I1108">
        <v>0</v>
      </c>
      <c r="J1108">
        <v>0</v>
      </c>
      <c r="K1108">
        <v>214.24</v>
      </c>
      <c r="L1108">
        <v>-0.04</v>
      </c>
      <c r="M1108">
        <v>-7.0000000000000007E-2</v>
      </c>
      <c r="N1108">
        <v>55.3</v>
      </c>
      <c r="O1108">
        <v>177.76</v>
      </c>
      <c r="P1108">
        <v>-7.0000000000000007E-2</v>
      </c>
      <c r="Q1108">
        <v>-0.05</v>
      </c>
      <c r="R1108">
        <v>27.41</v>
      </c>
      <c r="S1108">
        <v>24.64</v>
      </c>
      <c r="T1108">
        <v>4.1170001029968297</v>
      </c>
      <c r="U1108">
        <v>459311</v>
      </c>
      <c r="V1108">
        <v>-122</v>
      </c>
      <c r="W1108">
        <v>100</v>
      </c>
    </row>
    <row r="1109" spans="1:23" x14ac:dyDescent="0.25">
      <c r="A1109" s="1">
        <v>0.46985706018518519</v>
      </c>
      <c r="B1109">
        <v>14.68</v>
      </c>
      <c r="C1109">
        <v>9</v>
      </c>
      <c r="D1109">
        <v>67.3</v>
      </c>
      <c r="E1109" t="s">
        <v>23080</v>
      </c>
      <c r="F1109" t="s">
        <v>23744</v>
      </c>
      <c r="G1109">
        <v>0</v>
      </c>
      <c r="H1109">
        <v>0</v>
      </c>
      <c r="I1109">
        <v>0</v>
      </c>
      <c r="J1109">
        <v>0</v>
      </c>
      <c r="K1109">
        <v>214.22</v>
      </c>
      <c r="L1109">
        <v>-0.04</v>
      </c>
      <c r="M1109">
        <v>-7.0000000000000007E-2</v>
      </c>
      <c r="N1109">
        <v>55.35</v>
      </c>
      <c r="O1109">
        <v>177.96</v>
      </c>
      <c r="P1109">
        <v>-7.0000000000000007E-2</v>
      </c>
      <c r="Q1109">
        <v>-0.04</v>
      </c>
      <c r="R1109">
        <v>26.55</v>
      </c>
      <c r="S1109">
        <v>24.64</v>
      </c>
      <c r="T1109">
        <v>4.1170001029968297</v>
      </c>
      <c r="U1109">
        <v>459311</v>
      </c>
      <c r="V1109">
        <v>-122</v>
      </c>
      <c r="W1109">
        <v>100</v>
      </c>
    </row>
    <row r="1110" spans="1:23" x14ac:dyDescent="0.25">
      <c r="A1110" s="1">
        <v>0.46985763888888887</v>
      </c>
      <c r="B1110">
        <v>14.72</v>
      </c>
      <c r="C1110">
        <v>9</v>
      </c>
      <c r="D1110">
        <v>67.8</v>
      </c>
      <c r="E1110" t="s">
        <v>23078</v>
      </c>
      <c r="F1110" t="s">
        <v>23277</v>
      </c>
      <c r="G1110">
        <v>0</v>
      </c>
      <c r="H1110">
        <v>0</v>
      </c>
      <c r="I1110">
        <v>0</v>
      </c>
      <c r="J1110">
        <v>0</v>
      </c>
      <c r="K1110">
        <v>214.2</v>
      </c>
      <c r="L1110">
        <v>0.02</v>
      </c>
      <c r="M1110">
        <v>-0.06</v>
      </c>
      <c r="N1110">
        <v>55.4</v>
      </c>
      <c r="O1110">
        <v>178.17</v>
      </c>
      <c r="P1110">
        <v>-0.06</v>
      </c>
      <c r="Q1110">
        <v>0.02</v>
      </c>
      <c r="R1110">
        <v>26.4</v>
      </c>
      <c r="S1110">
        <v>24.64</v>
      </c>
      <c r="T1110">
        <v>4.1170001029968297</v>
      </c>
      <c r="U1110">
        <v>459311</v>
      </c>
      <c r="V1110">
        <v>-122</v>
      </c>
      <c r="W1110">
        <v>100</v>
      </c>
    </row>
    <row r="1111" spans="1:23" x14ac:dyDescent="0.25">
      <c r="A1111" s="1">
        <v>0.46985821759259261</v>
      </c>
      <c r="B1111">
        <v>14.74</v>
      </c>
      <c r="C1111">
        <v>9</v>
      </c>
      <c r="D1111">
        <v>68.2</v>
      </c>
      <c r="E1111" t="s">
        <v>23076</v>
      </c>
      <c r="F1111" t="s">
        <v>23745</v>
      </c>
      <c r="G1111">
        <v>0</v>
      </c>
      <c r="H1111">
        <v>0</v>
      </c>
      <c r="I1111">
        <v>0</v>
      </c>
      <c r="J1111">
        <v>0</v>
      </c>
      <c r="K1111">
        <v>214.18</v>
      </c>
      <c r="L1111">
        <v>0.01</v>
      </c>
      <c r="M1111">
        <v>-0.06</v>
      </c>
      <c r="N1111">
        <v>55.45</v>
      </c>
      <c r="O1111">
        <v>178.37</v>
      </c>
      <c r="P1111">
        <v>-0.06</v>
      </c>
      <c r="Q1111">
        <v>0.01</v>
      </c>
      <c r="R1111">
        <v>26.22</v>
      </c>
      <c r="S1111">
        <v>24.64</v>
      </c>
      <c r="T1111">
        <v>4.1170001029968297</v>
      </c>
      <c r="U1111">
        <v>459311</v>
      </c>
      <c r="V1111">
        <v>-122</v>
      </c>
      <c r="W1111">
        <v>100</v>
      </c>
    </row>
    <row r="1112" spans="1:23" x14ac:dyDescent="0.25">
      <c r="A1112" s="1">
        <v>0.46985879629629629</v>
      </c>
      <c r="B1112">
        <v>14.57</v>
      </c>
      <c r="C1112">
        <v>9</v>
      </c>
      <c r="D1112">
        <v>68.7</v>
      </c>
      <c r="E1112" t="s">
        <v>23746</v>
      </c>
      <c r="F1112" t="s">
        <v>23747</v>
      </c>
      <c r="G1112">
        <v>0</v>
      </c>
      <c r="H1112">
        <v>0</v>
      </c>
      <c r="I1112">
        <v>0</v>
      </c>
      <c r="J1112">
        <v>0</v>
      </c>
      <c r="K1112">
        <v>214.16</v>
      </c>
      <c r="L1112">
        <v>-0.09</v>
      </c>
      <c r="M1112">
        <v>-7.0000000000000007E-2</v>
      </c>
      <c r="N1112">
        <v>55.5</v>
      </c>
      <c r="O1112">
        <v>178.57</v>
      </c>
      <c r="P1112">
        <v>-7.0000000000000007E-2</v>
      </c>
      <c r="Q1112">
        <v>-0.1</v>
      </c>
      <c r="R1112">
        <v>25.41</v>
      </c>
      <c r="S1112">
        <v>24.64</v>
      </c>
      <c r="T1112">
        <v>4.1170001029968297</v>
      </c>
      <c r="U1112">
        <v>459311</v>
      </c>
      <c r="V1112">
        <v>-122</v>
      </c>
      <c r="W1112">
        <v>100</v>
      </c>
    </row>
    <row r="1113" spans="1:23" x14ac:dyDescent="0.25">
      <c r="A1113" s="1">
        <v>0.46985937500000002</v>
      </c>
      <c r="B1113">
        <v>14.41</v>
      </c>
      <c r="C1113">
        <v>9</v>
      </c>
      <c r="D1113">
        <v>69.099999999999994</v>
      </c>
      <c r="E1113" t="s">
        <v>23342</v>
      </c>
      <c r="F1113" t="s">
        <v>23023</v>
      </c>
      <c r="G1113">
        <v>0</v>
      </c>
      <c r="H1113">
        <v>0</v>
      </c>
      <c r="I1113">
        <v>0</v>
      </c>
      <c r="J1113">
        <v>0</v>
      </c>
      <c r="K1113">
        <v>214.15</v>
      </c>
      <c r="L1113">
        <v>-0.09</v>
      </c>
      <c r="M1113">
        <v>-7.0000000000000007E-2</v>
      </c>
      <c r="N1113">
        <v>55.55</v>
      </c>
      <c r="O1113">
        <v>178.77</v>
      </c>
      <c r="P1113">
        <v>-7.0000000000000007E-2</v>
      </c>
      <c r="Q1113">
        <v>-0.09</v>
      </c>
      <c r="R1113">
        <v>25.08</v>
      </c>
      <c r="S1113">
        <v>24.64</v>
      </c>
      <c r="T1113">
        <v>4.1170001029968297</v>
      </c>
      <c r="U1113">
        <v>459311</v>
      </c>
      <c r="V1113">
        <v>-122</v>
      </c>
      <c r="W1113">
        <v>100</v>
      </c>
    </row>
    <row r="1114" spans="1:23" x14ac:dyDescent="0.25">
      <c r="A1114" s="1">
        <v>0.4698599537037037</v>
      </c>
      <c r="B1114">
        <v>14.46</v>
      </c>
      <c r="C1114">
        <v>9</v>
      </c>
      <c r="D1114">
        <v>69.599999999999994</v>
      </c>
      <c r="E1114" t="s">
        <v>23641</v>
      </c>
      <c r="F1114" t="s">
        <v>23285</v>
      </c>
      <c r="G1114">
        <v>0</v>
      </c>
      <c r="H1114">
        <v>0</v>
      </c>
      <c r="I1114">
        <v>0</v>
      </c>
      <c r="J1114">
        <v>0</v>
      </c>
      <c r="K1114">
        <v>214.13</v>
      </c>
      <c r="L1114">
        <v>0.03</v>
      </c>
      <c r="M1114">
        <v>-0.06</v>
      </c>
      <c r="N1114">
        <v>55.6</v>
      </c>
      <c r="O1114">
        <v>178.98</v>
      </c>
      <c r="P1114">
        <v>-0.06</v>
      </c>
      <c r="Q1114">
        <v>0.03</v>
      </c>
      <c r="R1114">
        <v>25.26</v>
      </c>
      <c r="S1114">
        <v>24.64</v>
      </c>
      <c r="T1114">
        <v>4.1170001029968297</v>
      </c>
      <c r="U1114">
        <v>459311</v>
      </c>
      <c r="V1114">
        <v>-122</v>
      </c>
      <c r="W1114">
        <v>100</v>
      </c>
    </row>
    <row r="1115" spans="1:23" x14ac:dyDescent="0.25">
      <c r="A1115" s="1">
        <v>0.46986053240740738</v>
      </c>
      <c r="B1115">
        <v>14.53</v>
      </c>
      <c r="C1115">
        <v>9</v>
      </c>
      <c r="D1115">
        <v>70.099999999999994</v>
      </c>
      <c r="E1115" t="s">
        <v>23639</v>
      </c>
      <c r="F1115" t="s">
        <v>23748</v>
      </c>
      <c r="G1115">
        <v>0</v>
      </c>
      <c r="H1115">
        <v>0</v>
      </c>
      <c r="I1115">
        <v>0</v>
      </c>
      <c r="J1115">
        <v>0</v>
      </c>
      <c r="K1115">
        <v>214.11</v>
      </c>
      <c r="L1115">
        <v>0.04</v>
      </c>
      <c r="M1115">
        <v>-7.0000000000000007E-2</v>
      </c>
      <c r="N1115">
        <v>55.65</v>
      </c>
      <c r="O1115">
        <v>179.18</v>
      </c>
      <c r="P1115">
        <v>-7.0000000000000007E-2</v>
      </c>
      <c r="Q1115">
        <v>0.04</v>
      </c>
      <c r="R1115">
        <v>25.09</v>
      </c>
      <c r="S1115">
        <v>24.64</v>
      </c>
      <c r="T1115">
        <v>4.1170001029968297</v>
      </c>
      <c r="U1115">
        <v>459311</v>
      </c>
      <c r="V1115">
        <v>-122</v>
      </c>
      <c r="W1115">
        <v>100</v>
      </c>
    </row>
    <row r="1116" spans="1:23" x14ac:dyDescent="0.25">
      <c r="A1116" s="1">
        <v>0.46986111111111112</v>
      </c>
      <c r="B1116">
        <v>14.49</v>
      </c>
      <c r="C1116">
        <v>9</v>
      </c>
      <c r="D1116">
        <v>70.5</v>
      </c>
      <c r="E1116" t="s">
        <v>23637</v>
      </c>
      <c r="F1116" t="s">
        <v>23749</v>
      </c>
      <c r="G1116">
        <v>0</v>
      </c>
      <c r="H1116">
        <v>0</v>
      </c>
      <c r="I1116">
        <v>0</v>
      </c>
      <c r="J1116">
        <v>0</v>
      </c>
      <c r="K1116">
        <v>214.09</v>
      </c>
      <c r="L1116">
        <v>-0.02</v>
      </c>
      <c r="M1116">
        <v>-0.06</v>
      </c>
      <c r="N1116">
        <v>55.7</v>
      </c>
      <c r="O1116">
        <v>179.38</v>
      </c>
      <c r="P1116">
        <v>-0.06</v>
      </c>
      <c r="Q1116">
        <v>-0.02</v>
      </c>
      <c r="R1116">
        <v>24.77</v>
      </c>
      <c r="S1116">
        <v>24.64</v>
      </c>
      <c r="T1116">
        <v>4.1170001029968297</v>
      </c>
      <c r="U1116">
        <v>459311</v>
      </c>
      <c r="V1116">
        <v>-122</v>
      </c>
      <c r="W1116">
        <v>100</v>
      </c>
    </row>
    <row r="1117" spans="1:23" x14ac:dyDescent="0.25">
      <c r="A1117" s="1">
        <v>0.4698616898148148</v>
      </c>
      <c r="B1117">
        <v>14.36</v>
      </c>
      <c r="C1117">
        <v>9</v>
      </c>
      <c r="D1117">
        <v>71</v>
      </c>
      <c r="E1117" t="s">
        <v>23635</v>
      </c>
      <c r="F1117" t="s">
        <v>23750</v>
      </c>
      <c r="G1117">
        <v>0</v>
      </c>
      <c r="H1117">
        <v>0</v>
      </c>
      <c r="I1117">
        <v>0</v>
      </c>
      <c r="J1117">
        <v>0</v>
      </c>
      <c r="K1117">
        <v>214.06</v>
      </c>
      <c r="L1117">
        <v>-7.0000000000000007E-2</v>
      </c>
      <c r="M1117">
        <v>-0.06</v>
      </c>
      <c r="N1117">
        <v>55.75</v>
      </c>
      <c r="O1117">
        <v>179.58</v>
      </c>
      <c r="P1117">
        <v>-0.06</v>
      </c>
      <c r="Q1117">
        <v>-7.0000000000000007E-2</v>
      </c>
      <c r="R1117">
        <v>24.65</v>
      </c>
      <c r="S1117">
        <v>24.64</v>
      </c>
      <c r="T1117">
        <v>4.1170001029968297</v>
      </c>
      <c r="U1117">
        <v>459311</v>
      </c>
      <c r="V1117">
        <v>-122</v>
      </c>
      <c r="W1117">
        <v>100</v>
      </c>
    </row>
    <row r="1118" spans="1:23" x14ac:dyDescent="0.25">
      <c r="A1118" s="1">
        <v>0.46986226851851853</v>
      </c>
      <c r="B1118">
        <v>14.07</v>
      </c>
      <c r="C1118">
        <v>9</v>
      </c>
      <c r="D1118">
        <v>71.400000000000006</v>
      </c>
      <c r="E1118" t="s">
        <v>23350</v>
      </c>
      <c r="F1118" t="s">
        <v>23751</v>
      </c>
      <c r="G1118">
        <v>0</v>
      </c>
      <c r="H1118">
        <v>0</v>
      </c>
      <c r="I1118">
        <v>0</v>
      </c>
      <c r="J1118">
        <v>0</v>
      </c>
      <c r="K1118">
        <v>214.04</v>
      </c>
      <c r="L1118">
        <v>-0.17</v>
      </c>
      <c r="M1118">
        <v>-7.0000000000000007E-2</v>
      </c>
      <c r="N1118">
        <v>55.8</v>
      </c>
      <c r="O1118">
        <v>179.78</v>
      </c>
      <c r="P1118">
        <v>-7.0000000000000007E-2</v>
      </c>
      <c r="Q1118">
        <v>-0.16</v>
      </c>
      <c r="R1118">
        <v>24.15</v>
      </c>
      <c r="S1118">
        <v>24.64</v>
      </c>
      <c r="T1118">
        <v>4.1170001029968297</v>
      </c>
      <c r="U1118">
        <v>459311</v>
      </c>
      <c r="V1118">
        <v>-122</v>
      </c>
      <c r="W1118">
        <v>100</v>
      </c>
    </row>
    <row r="1119" spans="1:23" x14ac:dyDescent="0.25">
      <c r="A1119" s="1">
        <v>0.46986284722222221</v>
      </c>
      <c r="B1119">
        <v>13.8</v>
      </c>
      <c r="C1119">
        <v>9</v>
      </c>
      <c r="D1119">
        <v>71.900000000000006</v>
      </c>
      <c r="E1119" t="s">
        <v>23633</v>
      </c>
      <c r="F1119" t="s">
        <v>23752</v>
      </c>
      <c r="G1119">
        <v>0</v>
      </c>
      <c r="H1119">
        <v>0</v>
      </c>
      <c r="I1119">
        <v>0</v>
      </c>
      <c r="J1119">
        <v>0</v>
      </c>
      <c r="K1119">
        <v>214.02</v>
      </c>
      <c r="L1119">
        <v>-0.15</v>
      </c>
      <c r="M1119">
        <v>-0.06</v>
      </c>
      <c r="N1119">
        <v>55.85</v>
      </c>
      <c r="O1119">
        <v>179.97</v>
      </c>
      <c r="P1119">
        <v>-0.06</v>
      </c>
      <c r="Q1119">
        <v>-0.15</v>
      </c>
      <c r="R1119">
        <v>23.92</v>
      </c>
      <c r="S1119">
        <v>24.64</v>
      </c>
      <c r="T1119">
        <v>4.1170001029968297</v>
      </c>
      <c r="U1119">
        <v>459311</v>
      </c>
      <c r="V1119">
        <v>-122</v>
      </c>
      <c r="W1119">
        <v>100</v>
      </c>
    </row>
    <row r="1120" spans="1:23" x14ac:dyDescent="0.25">
      <c r="A1120" s="1">
        <v>0.46986342592592595</v>
      </c>
      <c r="B1120">
        <v>13.8</v>
      </c>
      <c r="C1120">
        <v>9</v>
      </c>
      <c r="D1120">
        <v>72.400000000000006</v>
      </c>
      <c r="E1120" t="s">
        <v>23753</v>
      </c>
      <c r="F1120" t="s">
        <v>23573</v>
      </c>
      <c r="G1120">
        <v>0</v>
      </c>
      <c r="H1120">
        <v>0</v>
      </c>
      <c r="I1120">
        <v>0</v>
      </c>
      <c r="J1120">
        <v>0</v>
      </c>
      <c r="K1120">
        <v>214</v>
      </c>
      <c r="L1120">
        <v>0</v>
      </c>
      <c r="M1120">
        <v>-7.0000000000000007E-2</v>
      </c>
      <c r="N1120">
        <v>55.9</v>
      </c>
      <c r="O1120">
        <v>180.16</v>
      </c>
      <c r="P1120">
        <v>-7.0000000000000007E-2</v>
      </c>
      <c r="Q1120">
        <v>0</v>
      </c>
      <c r="R1120">
        <v>23.97</v>
      </c>
      <c r="S1120">
        <v>24.64</v>
      </c>
      <c r="T1120">
        <v>4.1170001029968297</v>
      </c>
      <c r="U1120">
        <v>459311</v>
      </c>
      <c r="V1120">
        <v>-122</v>
      </c>
      <c r="W1120">
        <v>100</v>
      </c>
    </row>
    <row r="1121" spans="1:23" x14ac:dyDescent="0.25">
      <c r="A1121" s="1">
        <v>0.46986400462962963</v>
      </c>
      <c r="B1121">
        <v>13.86</v>
      </c>
      <c r="C1121">
        <v>9</v>
      </c>
      <c r="D1121">
        <v>72.900000000000006</v>
      </c>
      <c r="E1121" t="s">
        <v>23061</v>
      </c>
      <c r="F1121" t="s">
        <v>23754</v>
      </c>
      <c r="G1121">
        <v>0</v>
      </c>
      <c r="H1121">
        <v>0</v>
      </c>
      <c r="I1121">
        <v>0</v>
      </c>
      <c r="J1121">
        <v>0</v>
      </c>
      <c r="K1121">
        <v>213.99</v>
      </c>
      <c r="L1121">
        <v>0.03</v>
      </c>
      <c r="M1121">
        <v>-7.0000000000000007E-2</v>
      </c>
      <c r="N1121">
        <v>55.95</v>
      </c>
      <c r="O1121">
        <v>180.35</v>
      </c>
      <c r="P1121">
        <v>-7.0000000000000007E-2</v>
      </c>
      <c r="Q1121">
        <v>0.03</v>
      </c>
      <c r="R1121">
        <v>23.7</v>
      </c>
      <c r="S1121">
        <v>24.64</v>
      </c>
      <c r="T1121">
        <v>4.1170001029968297</v>
      </c>
      <c r="U1121">
        <v>459311</v>
      </c>
      <c r="V1121">
        <v>-122</v>
      </c>
      <c r="W1121">
        <v>100</v>
      </c>
    </row>
    <row r="1122" spans="1:23" x14ac:dyDescent="0.25">
      <c r="A1122" s="1">
        <v>0.46986458333333331</v>
      </c>
      <c r="B1122">
        <v>13.83</v>
      </c>
      <c r="C1122">
        <v>9</v>
      </c>
      <c r="D1122">
        <v>73.2</v>
      </c>
      <c r="E1122" t="s">
        <v>23755</v>
      </c>
      <c r="F1122" t="s">
        <v>23756</v>
      </c>
      <c r="G1122">
        <v>0</v>
      </c>
      <c r="H1122">
        <v>0</v>
      </c>
      <c r="I1122">
        <v>0</v>
      </c>
      <c r="J1122">
        <v>0</v>
      </c>
      <c r="K1122">
        <v>213.97</v>
      </c>
      <c r="L1122">
        <v>-0.02</v>
      </c>
      <c r="M1122">
        <v>-0.05</v>
      </c>
      <c r="N1122">
        <v>56</v>
      </c>
      <c r="O1122">
        <v>180.55</v>
      </c>
      <c r="P1122">
        <v>-0.05</v>
      </c>
      <c r="Q1122">
        <v>-0.02</v>
      </c>
      <c r="R1122">
        <v>24.07</v>
      </c>
      <c r="S1122">
        <v>24.64</v>
      </c>
      <c r="T1122">
        <v>4.1170001029968297</v>
      </c>
      <c r="U1122">
        <v>459311</v>
      </c>
      <c r="V1122">
        <v>-122</v>
      </c>
      <c r="W1122">
        <v>100</v>
      </c>
    </row>
    <row r="1123" spans="1:23" x14ac:dyDescent="0.25">
      <c r="A1123" s="1">
        <v>0.46986516203703704</v>
      </c>
      <c r="B1123">
        <v>13.75</v>
      </c>
      <c r="C1123">
        <v>9</v>
      </c>
      <c r="D1123">
        <v>73.5</v>
      </c>
      <c r="E1123" t="s">
        <v>23354</v>
      </c>
      <c r="F1123" t="s">
        <v>23757</v>
      </c>
      <c r="G1123">
        <v>0</v>
      </c>
      <c r="H1123">
        <v>0</v>
      </c>
      <c r="I1123">
        <v>0</v>
      </c>
      <c r="J1123">
        <v>0</v>
      </c>
      <c r="K1123">
        <v>213.96</v>
      </c>
      <c r="L1123">
        <v>-0.05</v>
      </c>
      <c r="M1123">
        <v>-0.04</v>
      </c>
      <c r="N1123">
        <v>56.05</v>
      </c>
      <c r="O1123">
        <v>180.74</v>
      </c>
      <c r="P1123">
        <v>-0.04</v>
      </c>
      <c r="Q1123">
        <v>-0.05</v>
      </c>
      <c r="R1123">
        <v>24.71</v>
      </c>
      <c r="S1123">
        <v>24.64</v>
      </c>
      <c r="T1123">
        <v>4.1170001029968297</v>
      </c>
      <c r="U1123">
        <v>459311</v>
      </c>
      <c r="V1123">
        <v>-122</v>
      </c>
      <c r="W1123">
        <v>100</v>
      </c>
    </row>
    <row r="1124" spans="1:23" x14ac:dyDescent="0.25">
      <c r="A1124" s="1">
        <v>0.46986574074074072</v>
      </c>
      <c r="B1124">
        <v>13.56</v>
      </c>
      <c r="C1124">
        <v>9</v>
      </c>
      <c r="D1124">
        <v>73.900000000000006</v>
      </c>
      <c r="E1124" t="s">
        <v>23058</v>
      </c>
      <c r="F1124" t="s">
        <v>23758</v>
      </c>
      <c r="G1124">
        <v>0</v>
      </c>
      <c r="H1124">
        <v>0</v>
      </c>
      <c r="I1124">
        <v>0</v>
      </c>
      <c r="J1124">
        <v>0</v>
      </c>
      <c r="K1124">
        <v>213.94</v>
      </c>
      <c r="L1124">
        <v>-0.11</v>
      </c>
      <c r="M1124">
        <v>-0.05</v>
      </c>
      <c r="N1124">
        <v>56.1</v>
      </c>
      <c r="O1124">
        <v>180.93</v>
      </c>
      <c r="P1124">
        <v>-0.05</v>
      </c>
      <c r="Q1124">
        <v>-0.11</v>
      </c>
      <c r="R1124">
        <v>24.78</v>
      </c>
      <c r="S1124">
        <v>24.64</v>
      </c>
      <c r="T1124">
        <v>4.1170001029968297</v>
      </c>
      <c r="U1124">
        <v>459311</v>
      </c>
      <c r="V1124">
        <v>-122</v>
      </c>
      <c r="W1124">
        <v>100</v>
      </c>
    </row>
    <row r="1125" spans="1:23" x14ac:dyDescent="0.25">
      <c r="A1125" s="1">
        <v>0.46986631944444446</v>
      </c>
      <c r="B1125">
        <v>13.37</v>
      </c>
      <c r="C1125">
        <v>9</v>
      </c>
      <c r="D1125">
        <v>74.3</v>
      </c>
      <c r="E1125" t="s">
        <v>23628</v>
      </c>
      <c r="F1125" t="s">
        <v>23759</v>
      </c>
      <c r="G1125">
        <v>0</v>
      </c>
      <c r="H1125">
        <v>0</v>
      </c>
      <c r="I1125">
        <v>0</v>
      </c>
      <c r="J1125">
        <v>0</v>
      </c>
      <c r="K1125">
        <v>213.92</v>
      </c>
      <c r="L1125">
        <v>-0.11</v>
      </c>
      <c r="M1125">
        <v>-0.05</v>
      </c>
      <c r="N1125">
        <v>56.15</v>
      </c>
      <c r="O1125">
        <v>181.11</v>
      </c>
      <c r="P1125">
        <v>-0.05</v>
      </c>
      <c r="Q1125">
        <v>-0.11</v>
      </c>
      <c r="R1125">
        <v>24.69</v>
      </c>
      <c r="S1125">
        <v>24.64</v>
      </c>
      <c r="T1125">
        <v>4.1170001029968297</v>
      </c>
      <c r="U1125">
        <v>459311</v>
      </c>
      <c r="V1125">
        <v>-122</v>
      </c>
      <c r="W1125">
        <v>100</v>
      </c>
    </row>
    <row r="1126" spans="1:23" x14ac:dyDescent="0.25">
      <c r="A1126" s="1">
        <v>0.46986689814814814</v>
      </c>
      <c r="B1126">
        <v>13.31</v>
      </c>
      <c r="C1126">
        <v>9</v>
      </c>
      <c r="D1126">
        <v>74.599999999999994</v>
      </c>
      <c r="E1126" t="s">
        <v>23056</v>
      </c>
      <c r="F1126" t="s">
        <v>23760</v>
      </c>
      <c r="G1126">
        <v>0</v>
      </c>
      <c r="H1126">
        <v>0</v>
      </c>
      <c r="I1126">
        <v>0</v>
      </c>
      <c r="J1126">
        <v>0</v>
      </c>
      <c r="K1126">
        <v>213.9</v>
      </c>
      <c r="L1126">
        <v>-0.03</v>
      </c>
      <c r="M1126">
        <v>-0.03</v>
      </c>
      <c r="N1126">
        <v>56.2</v>
      </c>
      <c r="O1126">
        <v>181.3</v>
      </c>
      <c r="P1126">
        <v>-0.03</v>
      </c>
      <c r="Q1126">
        <v>-0.03</v>
      </c>
      <c r="R1126">
        <v>25.83</v>
      </c>
      <c r="S1126">
        <v>24.64</v>
      </c>
      <c r="T1126">
        <v>4.1170001029968297</v>
      </c>
      <c r="U1126">
        <v>459311</v>
      </c>
      <c r="V1126">
        <v>-122</v>
      </c>
      <c r="W1126">
        <v>100</v>
      </c>
    </row>
    <row r="1127" spans="1:23" x14ac:dyDescent="0.25">
      <c r="A1127" s="1">
        <v>0.46986747685185187</v>
      </c>
      <c r="B1127">
        <v>13.27</v>
      </c>
      <c r="C1127">
        <v>9</v>
      </c>
      <c r="D1127">
        <v>74.8</v>
      </c>
      <c r="E1127" t="s">
        <v>23356</v>
      </c>
      <c r="F1127" t="s">
        <v>23761</v>
      </c>
      <c r="G1127">
        <v>0</v>
      </c>
      <c r="H1127">
        <v>0</v>
      </c>
      <c r="I1127">
        <v>0</v>
      </c>
      <c r="J1127">
        <v>0</v>
      </c>
      <c r="K1127">
        <v>213.89</v>
      </c>
      <c r="L1127">
        <v>-0.03</v>
      </c>
      <c r="M1127">
        <v>-0.03</v>
      </c>
      <c r="N1127">
        <v>56.25</v>
      </c>
      <c r="O1127">
        <v>181.48</v>
      </c>
      <c r="P1127">
        <v>-0.03</v>
      </c>
      <c r="Q1127">
        <v>-0.02</v>
      </c>
      <c r="R1127">
        <v>27.08</v>
      </c>
      <c r="S1127">
        <v>24.64</v>
      </c>
      <c r="T1127">
        <v>4.1170001029968297</v>
      </c>
      <c r="U1127">
        <v>459311</v>
      </c>
      <c r="V1127">
        <v>-122</v>
      </c>
      <c r="W1127">
        <v>100</v>
      </c>
    </row>
    <row r="1128" spans="1:23" x14ac:dyDescent="0.25">
      <c r="A1128" s="1">
        <v>0.46986805555555555</v>
      </c>
      <c r="B1128">
        <v>13.15</v>
      </c>
      <c r="C1128">
        <v>9</v>
      </c>
      <c r="D1128">
        <v>75.099999999999994</v>
      </c>
      <c r="E1128" t="s">
        <v>23762</v>
      </c>
      <c r="F1128" t="s">
        <v>23763</v>
      </c>
      <c r="G1128">
        <v>0</v>
      </c>
      <c r="H1128">
        <v>0</v>
      </c>
      <c r="I1128">
        <v>0</v>
      </c>
      <c r="J1128">
        <v>0</v>
      </c>
      <c r="K1128">
        <v>213.87</v>
      </c>
      <c r="L1128">
        <v>-7.0000000000000007E-2</v>
      </c>
      <c r="M1128">
        <v>-0.04</v>
      </c>
      <c r="N1128">
        <v>56.3</v>
      </c>
      <c r="O1128">
        <v>181.67</v>
      </c>
      <c r="P1128">
        <v>-0.04</v>
      </c>
      <c r="Q1128">
        <v>-7.0000000000000007E-2</v>
      </c>
      <c r="R1128">
        <v>28.01</v>
      </c>
      <c r="S1128">
        <v>24.64</v>
      </c>
      <c r="T1128">
        <v>4.1170001029968297</v>
      </c>
      <c r="U1128">
        <v>459311</v>
      </c>
      <c r="V1128">
        <v>-122</v>
      </c>
      <c r="W1128">
        <v>100</v>
      </c>
    </row>
    <row r="1129" spans="1:23" x14ac:dyDescent="0.25">
      <c r="A1129" s="1">
        <v>0.46986863425925923</v>
      </c>
      <c r="B1129">
        <v>13.02</v>
      </c>
      <c r="C1129">
        <v>9</v>
      </c>
      <c r="D1129">
        <v>75.3</v>
      </c>
      <c r="E1129" t="s">
        <v>23054</v>
      </c>
      <c r="F1129" t="s">
        <v>22554</v>
      </c>
      <c r="G1129">
        <v>0</v>
      </c>
      <c r="H1129">
        <v>0</v>
      </c>
      <c r="I1129">
        <v>0</v>
      </c>
      <c r="J1129">
        <v>0</v>
      </c>
      <c r="K1129">
        <v>213.85</v>
      </c>
      <c r="L1129">
        <v>-7.0000000000000007E-2</v>
      </c>
      <c r="M1129">
        <v>-0.03</v>
      </c>
      <c r="N1129">
        <v>56.35</v>
      </c>
      <c r="O1129">
        <v>181.85</v>
      </c>
      <c r="P1129">
        <v>-0.03</v>
      </c>
      <c r="Q1129">
        <v>-7.0000000000000007E-2</v>
      </c>
      <c r="R1129">
        <v>29.15</v>
      </c>
      <c r="S1129">
        <v>24.64</v>
      </c>
      <c r="T1129">
        <v>4.1170001029968297</v>
      </c>
      <c r="U1129">
        <v>459311</v>
      </c>
      <c r="V1129">
        <v>-122</v>
      </c>
      <c r="W1129">
        <v>100</v>
      </c>
    </row>
    <row r="1130" spans="1:23" x14ac:dyDescent="0.25">
      <c r="A1130" s="1">
        <v>0.46986921296296297</v>
      </c>
      <c r="B1130">
        <v>12.91</v>
      </c>
      <c r="C1130">
        <v>9</v>
      </c>
      <c r="D1130">
        <v>75.7</v>
      </c>
      <c r="E1130" t="s">
        <v>23764</v>
      </c>
      <c r="F1130" t="s">
        <v>23765</v>
      </c>
      <c r="G1130">
        <v>0</v>
      </c>
      <c r="H1130">
        <v>0</v>
      </c>
      <c r="I1130">
        <v>0</v>
      </c>
      <c r="J1130">
        <v>0</v>
      </c>
      <c r="K1130">
        <v>213.83</v>
      </c>
      <c r="L1130">
        <v>-0.06</v>
      </c>
      <c r="M1130">
        <v>-0.05</v>
      </c>
      <c r="N1130">
        <v>56.4</v>
      </c>
      <c r="O1130">
        <v>182.03</v>
      </c>
      <c r="P1130">
        <v>-0.05</v>
      </c>
      <c r="Q1130">
        <v>-0.06</v>
      </c>
      <c r="R1130">
        <v>29.51</v>
      </c>
      <c r="S1130">
        <v>24.64</v>
      </c>
      <c r="T1130">
        <v>4.1170001029968297</v>
      </c>
      <c r="U1130">
        <v>459311</v>
      </c>
      <c r="V1130">
        <v>-122</v>
      </c>
      <c r="W1130">
        <v>100</v>
      </c>
    </row>
    <row r="1131" spans="1:23" x14ac:dyDescent="0.25">
      <c r="A1131" s="1">
        <v>0.46986979166666665</v>
      </c>
      <c r="B1131">
        <v>12.82</v>
      </c>
      <c r="C1131">
        <v>9</v>
      </c>
      <c r="D1131">
        <v>76.099999999999994</v>
      </c>
      <c r="E1131" t="s">
        <v>23766</v>
      </c>
      <c r="F1131" t="s">
        <v>22439</v>
      </c>
      <c r="G1131">
        <v>0</v>
      </c>
      <c r="H1131">
        <v>0</v>
      </c>
      <c r="I1131">
        <v>0</v>
      </c>
      <c r="J1131">
        <v>0</v>
      </c>
      <c r="K1131">
        <v>213.81</v>
      </c>
      <c r="L1131">
        <v>-0.05</v>
      </c>
      <c r="M1131">
        <v>-0.05</v>
      </c>
      <c r="N1131">
        <v>56.45</v>
      </c>
      <c r="O1131">
        <v>182.21</v>
      </c>
      <c r="P1131">
        <v>-0.05</v>
      </c>
      <c r="Q1131">
        <v>-0.05</v>
      </c>
      <c r="R1131">
        <v>30.25</v>
      </c>
      <c r="S1131">
        <v>24.64</v>
      </c>
      <c r="T1131">
        <v>4.1170001029968297</v>
      </c>
      <c r="U1131">
        <v>459311</v>
      </c>
      <c r="V1131">
        <v>-122</v>
      </c>
      <c r="W1131">
        <v>100</v>
      </c>
    </row>
    <row r="1132" spans="1:23" x14ac:dyDescent="0.25">
      <c r="A1132" s="1">
        <v>0.46987037037037038</v>
      </c>
      <c r="B1132">
        <v>12.77</v>
      </c>
      <c r="C1132">
        <v>9</v>
      </c>
      <c r="D1132">
        <v>76.3</v>
      </c>
      <c r="E1132" t="s">
        <v>23766</v>
      </c>
      <c r="F1132" t="s">
        <v>22430</v>
      </c>
      <c r="G1132">
        <v>0</v>
      </c>
      <c r="H1132">
        <v>0</v>
      </c>
      <c r="I1132">
        <v>0</v>
      </c>
      <c r="J1132">
        <v>0</v>
      </c>
      <c r="K1132">
        <v>213.79</v>
      </c>
      <c r="L1132">
        <v>-0.03</v>
      </c>
      <c r="M1132">
        <v>-0.03</v>
      </c>
      <c r="N1132">
        <v>56.5</v>
      </c>
      <c r="O1132">
        <v>182.39</v>
      </c>
      <c r="P1132">
        <v>-0.03</v>
      </c>
      <c r="Q1132">
        <v>-0.03</v>
      </c>
      <c r="R1132">
        <v>32.49</v>
      </c>
      <c r="S1132">
        <v>24.64</v>
      </c>
      <c r="T1132">
        <v>4.1170001029968297</v>
      </c>
      <c r="U1132">
        <v>459311</v>
      </c>
      <c r="V1132">
        <v>-122</v>
      </c>
      <c r="W1132">
        <v>100</v>
      </c>
    </row>
    <row r="1133" spans="1:23" x14ac:dyDescent="0.25">
      <c r="A1133" s="1">
        <v>0.46987094907407406</v>
      </c>
      <c r="B1133">
        <v>12.69</v>
      </c>
      <c r="C1133">
        <v>9</v>
      </c>
      <c r="D1133">
        <v>76.599999999999994</v>
      </c>
      <c r="E1133" t="s">
        <v>23358</v>
      </c>
      <c r="F1133" t="s">
        <v>22604</v>
      </c>
      <c r="G1133">
        <v>0</v>
      </c>
      <c r="H1133">
        <v>0</v>
      </c>
      <c r="I1133">
        <v>0</v>
      </c>
      <c r="J1133">
        <v>0</v>
      </c>
      <c r="K1133">
        <v>213.77</v>
      </c>
      <c r="L1133">
        <v>-0.05</v>
      </c>
      <c r="M1133">
        <v>-0.03</v>
      </c>
      <c r="N1133">
        <v>56.55</v>
      </c>
      <c r="O1133">
        <v>182.56</v>
      </c>
      <c r="P1133">
        <v>-0.03</v>
      </c>
      <c r="Q1133">
        <v>-0.05</v>
      </c>
      <c r="R1133">
        <v>33.159999999999997</v>
      </c>
      <c r="S1133">
        <v>24.64</v>
      </c>
      <c r="T1133">
        <v>4.1170001029968297</v>
      </c>
      <c r="U1133">
        <v>459311</v>
      </c>
      <c r="V1133">
        <v>-122</v>
      </c>
      <c r="W1133">
        <v>100</v>
      </c>
    </row>
    <row r="1134" spans="1:23" x14ac:dyDescent="0.25">
      <c r="A1134" s="1">
        <v>0.4698715277777778</v>
      </c>
      <c r="B1134">
        <v>12.48</v>
      </c>
      <c r="C1134">
        <v>9</v>
      </c>
      <c r="D1134">
        <v>76.900000000000006</v>
      </c>
      <c r="E1134" t="s">
        <v>23052</v>
      </c>
      <c r="F1134" t="s">
        <v>22610</v>
      </c>
      <c r="G1134">
        <v>0</v>
      </c>
      <c r="H1134">
        <v>0</v>
      </c>
      <c r="I1134">
        <v>0</v>
      </c>
      <c r="J1134">
        <v>0</v>
      </c>
      <c r="K1134">
        <v>213.74</v>
      </c>
      <c r="L1134">
        <v>-0.12</v>
      </c>
      <c r="M1134">
        <v>-0.04</v>
      </c>
      <c r="N1134">
        <v>56.6</v>
      </c>
      <c r="O1134">
        <v>182.74</v>
      </c>
      <c r="P1134">
        <v>-0.04</v>
      </c>
      <c r="Q1134">
        <v>-0.12</v>
      </c>
      <c r="R1134">
        <v>32.71</v>
      </c>
      <c r="S1134">
        <v>24.64</v>
      </c>
      <c r="T1134">
        <v>4.1170001029968297</v>
      </c>
      <c r="U1134">
        <v>459311</v>
      </c>
      <c r="V1134">
        <v>-122</v>
      </c>
      <c r="W1134">
        <v>100</v>
      </c>
    </row>
    <row r="1135" spans="1:23" x14ac:dyDescent="0.25">
      <c r="A1135" s="1">
        <v>0.46987210648148148</v>
      </c>
      <c r="B1135">
        <v>12.28</v>
      </c>
      <c r="C1135">
        <v>9</v>
      </c>
      <c r="D1135">
        <v>77.2</v>
      </c>
      <c r="E1135" t="s">
        <v>23767</v>
      </c>
      <c r="F1135" t="s">
        <v>23768</v>
      </c>
      <c r="G1135">
        <v>0</v>
      </c>
      <c r="H1135">
        <v>0</v>
      </c>
      <c r="I1135">
        <v>0</v>
      </c>
      <c r="J1135">
        <v>0</v>
      </c>
      <c r="K1135">
        <v>213.72</v>
      </c>
      <c r="L1135">
        <v>-0.11</v>
      </c>
      <c r="M1135">
        <v>-0.04</v>
      </c>
      <c r="N1135">
        <v>56.65</v>
      </c>
      <c r="O1135">
        <v>182.91</v>
      </c>
      <c r="P1135">
        <v>-0.04</v>
      </c>
      <c r="Q1135">
        <v>-0.11</v>
      </c>
      <c r="R1135">
        <v>33.07</v>
      </c>
      <c r="S1135">
        <v>24.64</v>
      </c>
      <c r="T1135">
        <v>4.1170001029968297</v>
      </c>
      <c r="U1135">
        <v>459311</v>
      </c>
      <c r="V1135">
        <v>-122</v>
      </c>
      <c r="W1135">
        <v>100</v>
      </c>
    </row>
    <row r="1136" spans="1:23" x14ac:dyDescent="0.25">
      <c r="A1136" s="1">
        <v>0.46987268518518521</v>
      </c>
      <c r="B1136">
        <v>12.23</v>
      </c>
      <c r="C1136">
        <v>9</v>
      </c>
      <c r="D1136">
        <v>77.400000000000006</v>
      </c>
      <c r="E1136" t="s">
        <v>23769</v>
      </c>
      <c r="F1136" t="s">
        <v>22517</v>
      </c>
      <c r="G1136">
        <v>0</v>
      </c>
      <c r="H1136">
        <v>0</v>
      </c>
      <c r="I1136">
        <v>0</v>
      </c>
      <c r="J1136">
        <v>0</v>
      </c>
      <c r="K1136">
        <v>213.71</v>
      </c>
      <c r="L1136">
        <v>-0.03</v>
      </c>
      <c r="M1136">
        <v>-0.02</v>
      </c>
      <c r="N1136">
        <v>56.7</v>
      </c>
      <c r="O1136">
        <v>183.08</v>
      </c>
      <c r="P1136">
        <v>-0.02</v>
      </c>
      <c r="Q1136">
        <v>-0.03</v>
      </c>
      <c r="R1136">
        <v>35.450000000000003</v>
      </c>
      <c r="S1136">
        <v>24.64</v>
      </c>
      <c r="T1136">
        <v>4.1170001029968297</v>
      </c>
      <c r="U1136">
        <v>459311</v>
      </c>
      <c r="V1136">
        <v>-122</v>
      </c>
      <c r="W1136">
        <v>100</v>
      </c>
    </row>
    <row r="1137" spans="1:23" x14ac:dyDescent="0.25">
      <c r="A1137" s="1">
        <v>0.46987326388888889</v>
      </c>
      <c r="B1137">
        <v>12.2</v>
      </c>
      <c r="C1137">
        <v>9</v>
      </c>
      <c r="D1137">
        <v>77.5</v>
      </c>
      <c r="E1137" t="s">
        <v>23770</v>
      </c>
      <c r="F1137" t="s">
        <v>23771</v>
      </c>
      <c r="G1137">
        <v>0</v>
      </c>
      <c r="H1137">
        <v>0</v>
      </c>
      <c r="I1137">
        <v>0</v>
      </c>
      <c r="J1137">
        <v>0</v>
      </c>
      <c r="K1137">
        <v>213.7</v>
      </c>
      <c r="L1137">
        <v>-0.01</v>
      </c>
      <c r="M1137">
        <v>-0.02</v>
      </c>
      <c r="N1137">
        <v>56.75</v>
      </c>
      <c r="O1137">
        <v>183.25</v>
      </c>
      <c r="P1137">
        <v>-0.02</v>
      </c>
      <c r="Q1137">
        <v>-0.02</v>
      </c>
      <c r="R1137">
        <v>36.08</v>
      </c>
      <c r="S1137">
        <v>24.64</v>
      </c>
      <c r="T1137">
        <v>4.1170001029968297</v>
      </c>
      <c r="U1137">
        <v>459311</v>
      </c>
      <c r="V1137">
        <v>-122</v>
      </c>
      <c r="W1137">
        <v>100</v>
      </c>
    </row>
    <row r="1138" spans="1:23" x14ac:dyDescent="0.25">
      <c r="A1138" s="1">
        <v>0.46987384259259257</v>
      </c>
      <c r="B1138">
        <v>12.09</v>
      </c>
      <c r="C1138">
        <v>9</v>
      </c>
      <c r="D1138">
        <v>77.8</v>
      </c>
      <c r="E1138" t="s">
        <v>23772</v>
      </c>
      <c r="F1138" t="s">
        <v>23773</v>
      </c>
      <c r="G1138">
        <v>0</v>
      </c>
      <c r="H1138">
        <v>0</v>
      </c>
      <c r="I1138">
        <v>0</v>
      </c>
      <c r="J1138">
        <v>0</v>
      </c>
      <c r="K1138">
        <v>213.68</v>
      </c>
      <c r="L1138">
        <v>-7.0000000000000007E-2</v>
      </c>
      <c r="M1138">
        <v>-0.03</v>
      </c>
      <c r="N1138">
        <v>56.8</v>
      </c>
      <c r="O1138">
        <v>183.42</v>
      </c>
      <c r="P1138">
        <v>-0.03</v>
      </c>
      <c r="Q1138">
        <v>-0.06</v>
      </c>
      <c r="R1138">
        <v>35.630000000000003</v>
      </c>
      <c r="S1138">
        <v>24.64</v>
      </c>
      <c r="T1138">
        <v>4.1170001029968297</v>
      </c>
      <c r="U1138">
        <v>459311</v>
      </c>
      <c r="V1138">
        <v>-122</v>
      </c>
      <c r="W1138">
        <v>100</v>
      </c>
    </row>
    <row r="1139" spans="1:23" x14ac:dyDescent="0.25">
      <c r="A1139" s="1">
        <v>0.46987442129629631</v>
      </c>
      <c r="B1139">
        <v>11.97</v>
      </c>
      <c r="C1139">
        <v>9</v>
      </c>
      <c r="D1139">
        <v>78</v>
      </c>
      <c r="E1139" t="s">
        <v>23774</v>
      </c>
      <c r="F1139" t="s">
        <v>22632</v>
      </c>
      <c r="G1139">
        <v>0</v>
      </c>
      <c r="H1139">
        <v>0</v>
      </c>
      <c r="I1139">
        <v>0</v>
      </c>
      <c r="J1139">
        <v>0</v>
      </c>
      <c r="K1139">
        <v>213.67</v>
      </c>
      <c r="L1139">
        <v>-7.0000000000000007E-2</v>
      </c>
      <c r="M1139">
        <v>-0.03</v>
      </c>
      <c r="N1139">
        <v>56.85</v>
      </c>
      <c r="O1139">
        <v>183.58</v>
      </c>
      <c r="P1139">
        <v>-0.03</v>
      </c>
      <c r="Q1139">
        <v>-7.0000000000000007E-2</v>
      </c>
      <c r="R1139">
        <v>35.76</v>
      </c>
      <c r="S1139">
        <v>24.64</v>
      </c>
      <c r="T1139">
        <v>4.1170001029968297</v>
      </c>
      <c r="U1139">
        <v>459311</v>
      </c>
      <c r="V1139">
        <v>-122</v>
      </c>
      <c r="W1139">
        <v>100</v>
      </c>
    </row>
    <row r="1140" spans="1:23" x14ac:dyDescent="0.25">
      <c r="A1140" s="1">
        <v>0.46987499999999999</v>
      </c>
      <c r="B1140">
        <v>11.94</v>
      </c>
      <c r="C1140">
        <v>9</v>
      </c>
      <c r="D1140">
        <v>78.2</v>
      </c>
      <c r="E1140" t="s">
        <v>23048</v>
      </c>
      <c r="F1140" t="s">
        <v>23775</v>
      </c>
      <c r="G1140">
        <v>0</v>
      </c>
      <c r="H1140">
        <v>0</v>
      </c>
      <c r="I1140">
        <v>0</v>
      </c>
      <c r="J1140">
        <v>0</v>
      </c>
      <c r="K1140">
        <v>213.66</v>
      </c>
      <c r="L1140">
        <v>-0.02</v>
      </c>
      <c r="M1140">
        <v>-0.02</v>
      </c>
      <c r="N1140">
        <v>56.9</v>
      </c>
      <c r="O1140">
        <v>183.75</v>
      </c>
      <c r="P1140">
        <v>-0.02</v>
      </c>
      <c r="Q1140">
        <v>-0.02</v>
      </c>
      <c r="R1140">
        <v>36.42</v>
      </c>
      <c r="S1140">
        <v>24.64</v>
      </c>
      <c r="T1140">
        <v>4.1170001029968297</v>
      </c>
      <c r="U1140">
        <v>459311</v>
      </c>
      <c r="V1140">
        <v>-122</v>
      </c>
      <c r="W1140">
        <v>100</v>
      </c>
    </row>
    <row r="1141" spans="1:23" x14ac:dyDescent="0.25">
      <c r="A1141" s="1">
        <v>0.46987557870370372</v>
      </c>
      <c r="B1141">
        <v>11.9</v>
      </c>
      <c r="C1141">
        <v>9</v>
      </c>
      <c r="D1141">
        <v>78.400000000000006</v>
      </c>
      <c r="E1141" t="s">
        <v>23776</v>
      </c>
      <c r="F1141" t="s">
        <v>22989</v>
      </c>
      <c r="G1141">
        <v>0</v>
      </c>
      <c r="H1141">
        <v>0</v>
      </c>
      <c r="I1141">
        <v>0</v>
      </c>
      <c r="J1141">
        <v>0</v>
      </c>
      <c r="K1141">
        <v>213.65</v>
      </c>
      <c r="L1141">
        <v>-0.02</v>
      </c>
      <c r="M1141">
        <v>-0.02</v>
      </c>
      <c r="N1141">
        <v>56.95</v>
      </c>
      <c r="O1141">
        <v>183.92</v>
      </c>
      <c r="P1141">
        <v>-0.02</v>
      </c>
      <c r="Q1141">
        <v>-0.02</v>
      </c>
      <c r="R1141">
        <v>38.72</v>
      </c>
      <c r="S1141">
        <v>24.64</v>
      </c>
      <c r="T1141">
        <v>4.1170001029968297</v>
      </c>
      <c r="U1141">
        <v>459311</v>
      </c>
      <c r="V1141">
        <v>-122</v>
      </c>
      <c r="W1141">
        <v>100</v>
      </c>
    </row>
    <row r="1142" spans="1:23" x14ac:dyDescent="0.25">
      <c r="A1142" s="1">
        <v>0.4698761574074074</v>
      </c>
      <c r="B1142">
        <v>11.76</v>
      </c>
      <c r="C1142">
        <v>9</v>
      </c>
      <c r="D1142">
        <v>78.599999999999994</v>
      </c>
      <c r="E1142" t="s">
        <v>23776</v>
      </c>
      <c r="F1142" t="s">
        <v>22417</v>
      </c>
      <c r="G1142">
        <v>0</v>
      </c>
      <c r="H1142">
        <v>0</v>
      </c>
      <c r="I1142">
        <v>0</v>
      </c>
      <c r="J1142">
        <v>0</v>
      </c>
      <c r="K1142">
        <v>213.64</v>
      </c>
      <c r="L1142">
        <v>-0.08</v>
      </c>
      <c r="M1142">
        <v>-0.02</v>
      </c>
      <c r="N1142">
        <v>57</v>
      </c>
      <c r="O1142">
        <v>184.08</v>
      </c>
      <c r="P1142">
        <v>-0.02</v>
      </c>
      <c r="Q1142">
        <v>-0.08</v>
      </c>
      <c r="R1142">
        <v>41.85</v>
      </c>
      <c r="S1142">
        <v>24.64</v>
      </c>
      <c r="T1142">
        <v>4.1170001029968297</v>
      </c>
      <c r="U1142">
        <v>459311</v>
      </c>
      <c r="V1142">
        <v>-122</v>
      </c>
      <c r="W1142">
        <v>100</v>
      </c>
    </row>
    <row r="1143" spans="1:23" x14ac:dyDescent="0.25">
      <c r="A1143" s="1">
        <v>0.46987673611111114</v>
      </c>
      <c r="B1143">
        <v>11.61</v>
      </c>
      <c r="C1143">
        <v>9</v>
      </c>
      <c r="D1143">
        <v>78.7</v>
      </c>
      <c r="E1143" t="s">
        <v>23360</v>
      </c>
      <c r="F1143" t="s">
        <v>23777</v>
      </c>
      <c r="G1143">
        <v>0</v>
      </c>
      <c r="H1143">
        <v>0</v>
      </c>
      <c r="I1143">
        <v>0</v>
      </c>
      <c r="J1143">
        <v>0</v>
      </c>
      <c r="K1143">
        <v>213.63</v>
      </c>
      <c r="L1143">
        <v>-0.08</v>
      </c>
      <c r="M1143">
        <v>-0.02</v>
      </c>
      <c r="N1143">
        <v>57.05</v>
      </c>
      <c r="O1143">
        <v>184.24</v>
      </c>
      <c r="P1143">
        <v>-0.02</v>
      </c>
      <c r="Q1143">
        <v>-0.08</v>
      </c>
      <c r="R1143">
        <v>42.88</v>
      </c>
      <c r="S1143">
        <v>24.64</v>
      </c>
      <c r="T1143">
        <v>4.1170001029968297</v>
      </c>
      <c r="U1143">
        <v>459311</v>
      </c>
      <c r="V1143">
        <v>-122</v>
      </c>
      <c r="W1143">
        <v>100</v>
      </c>
    </row>
    <row r="1144" spans="1:23" x14ac:dyDescent="0.25">
      <c r="A1144" s="1">
        <v>0.46987731481481482</v>
      </c>
      <c r="B1144">
        <v>11.52</v>
      </c>
      <c r="C1144">
        <v>9</v>
      </c>
      <c r="D1144">
        <v>78.900000000000006</v>
      </c>
      <c r="E1144" t="s">
        <v>23360</v>
      </c>
      <c r="F1144" t="s">
        <v>22647</v>
      </c>
      <c r="G1144">
        <v>0</v>
      </c>
      <c r="H1144">
        <v>0</v>
      </c>
      <c r="I1144">
        <v>0</v>
      </c>
      <c r="J1144">
        <v>0</v>
      </c>
      <c r="K1144">
        <v>213.62</v>
      </c>
      <c r="L1144">
        <v>-0.06</v>
      </c>
      <c r="M1144">
        <v>-0.02</v>
      </c>
      <c r="N1144">
        <v>57.1</v>
      </c>
      <c r="O1144">
        <v>184.4</v>
      </c>
      <c r="P1144">
        <v>-0.02</v>
      </c>
      <c r="Q1144">
        <v>-0.05</v>
      </c>
      <c r="R1144">
        <v>43.84</v>
      </c>
      <c r="S1144">
        <v>24.64</v>
      </c>
      <c r="T1144">
        <v>4.1170001029968297</v>
      </c>
      <c r="U1144">
        <v>459311</v>
      </c>
      <c r="V1144">
        <v>-122</v>
      </c>
      <c r="W1144">
        <v>100</v>
      </c>
    </row>
    <row r="1145" spans="1:23" x14ac:dyDescent="0.25">
      <c r="A1145" s="1">
        <v>0.4698778935185185</v>
      </c>
      <c r="B1145">
        <v>11.49</v>
      </c>
      <c r="C1145">
        <v>9</v>
      </c>
      <c r="D1145">
        <v>79</v>
      </c>
      <c r="E1145" t="s">
        <v>23778</v>
      </c>
      <c r="F1145" t="s">
        <v>23779</v>
      </c>
      <c r="G1145">
        <v>0</v>
      </c>
      <c r="H1145">
        <v>0</v>
      </c>
      <c r="I1145">
        <v>0</v>
      </c>
      <c r="J1145">
        <v>0</v>
      </c>
      <c r="K1145">
        <v>213.61</v>
      </c>
      <c r="L1145">
        <v>-0.01</v>
      </c>
      <c r="M1145">
        <v>-0.02</v>
      </c>
      <c r="N1145">
        <v>57.15</v>
      </c>
      <c r="O1145">
        <v>184.56</v>
      </c>
      <c r="P1145">
        <v>-0.02</v>
      </c>
      <c r="Q1145">
        <v>-0.02</v>
      </c>
      <c r="R1145">
        <v>46.56</v>
      </c>
      <c r="S1145">
        <v>24.64</v>
      </c>
      <c r="T1145">
        <v>4.1170001029968297</v>
      </c>
      <c r="U1145">
        <v>459311</v>
      </c>
      <c r="V1145">
        <v>-122</v>
      </c>
      <c r="W1145">
        <v>100</v>
      </c>
    </row>
    <row r="1146" spans="1:23" x14ac:dyDescent="0.25">
      <c r="A1146" s="1">
        <v>0.46987847222222223</v>
      </c>
      <c r="B1146">
        <v>11.63</v>
      </c>
      <c r="C1146">
        <v>9</v>
      </c>
      <c r="D1146">
        <v>78.7</v>
      </c>
      <c r="E1146" t="s">
        <v>23780</v>
      </c>
      <c r="F1146" t="s">
        <v>23781</v>
      </c>
      <c r="G1146">
        <v>0</v>
      </c>
      <c r="H1146">
        <v>0</v>
      </c>
      <c r="I1146">
        <v>0</v>
      </c>
      <c r="J1146">
        <v>0</v>
      </c>
      <c r="K1146">
        <v>213.6</v>
      </c>
      <c r="L1146">
        <v>0.08</v>
      </c>
      <c r="M1146">
        <v>0.03</v>
      </c>
      <c r="N1146">
        <v>57.2</v>
      </c>
      <c r="O1146">
        <v>184.72</v>
      </c>
      <c r="P1146">
        <v>0.03</v>
      </c>
      <c r="Q1146">
        <v>0.08</v>
      </c>
      <c r="R1146">
        <v>65.260000000000005</v>
      </c>
      <c r="S1146">
        <v>24.64</v>
      </c>
      <c r="T1146">
        <v>4.1170001029968297</v>
      </c>
      <c r="U1146">
        <v>459311</v>
      </c>
      <c r="V1146">
        <v>-122</v>
      </c>
      <c r="W1146">
        <v>100</v>
      </c>
    </row>
    <row r="1147" spans="1:23" x14ac:dyDescent="0.25">
      <c r="A1147" s="1">
        <v>0.46987905092592591</v>
      </c>
      <c r="B1147">
        <v>11.82</v>
      </c>
      <c r="C1147">
        <v>9</v>
      </c>
      <c r="D1147">
        <v>78.5</v>
      </c>
      <c r="E1147" t="s">
        <v>23044</v>
      </c>
      <c r="F1147" t="s">
        <v>23782</v>
      </c>
      <c r="G1147">
        <v>0</v>
      </c>
      <c r="H1147">
        <v>0</v>
      </c>
      <c r="I1147">
        <v>0</v>
      </c>
      <c r="J1147">
        <v>0</v>
      </c>
      <c r="K1147">
        <v>213.6</v>
      </c>
      <c r="L1147">
        <v>0.1</v>
      </c>
      <c r="M1147">
        <v>0.03</v>
      </c>
      <c r="N1147">
        <v>57.25</v>
      </c>
      <c r="O1147">
        <v>184.89</v>
      </c>
      <c r="P1147">
        <v>0.03</v>
      </c>
      <c r="Q1147">
        <v>0.11</v>
      </c>
      <c r="R1147">
        <v>94.06</v>
      </c>
      <c r="S1147">
        <v>24.64</v>
      </c>
      <c r="T1147">
        <v>4.1170001029968297</v>
      </c>
      <c r="U1147">
        <v>459311</v>
      </c>
      <c r="V1147">
        <v>-122</v>
      </c>
      <c r="W1147">
        <v>100</v>
      </c>
    </row>
    <row r="1148" spans="1:23" x14ac:dyDescent="0.25">
      <c r="A1148" s="1">
        <v>0.46987962962962965</v>
      </c>
      <c r="B1148">
        <v>11.95</v>
      </c>
      <c r="C1148">
        <v>9</v>
      </c>
      <c r="D1148">
        <v>78</v>
      </c>
      <c r="E1148" t="s">
        <v>23783</v>
      </c>
      <c r="F1148" t="s">
        <v>22657</v>
      </c>
      <c r="G1148">
        <v>0</v>
      </c>
      <c r="H1148">
        <v>0</v>
      </c>
      <c r="I1148">
        <v>0</v>
      </c>
      <c r="J1148">
        <v>0</v>
      </c>
      <c r="K1148">
        <v>213.59</v>
      </c>
      <c r="L1148">
        <v>0.08</v>
      </c>
      <c r="M1148">
        <v>0.05</v>
      </c>
      <c r="N1148">
        <v>57.3</v>
      </c>
      <c r="O1148">
        <v>185.05</v>
      </c>
      <c r="P1148">
        <v>0.05</v>
      </c>
      <c r="Q1148">
        <v>7.0000000000000007E-2</v>
      </c>
      <c r="R1148">
        <v>222.56</v>
      </c>
      <c r="S1148">
        <v>24.64</v>
      </c>
      <c r="T1148">
        <v>4.1170001029968297</v>
      </c>
      <c r="U1148">
        <v>459311</v>
      </c>
      <c r="V1148">
        <v>-122</v>
      </c>
      <c r="W1148">
        <v>100</v>
      </c>
    </row>
    <row r="1149" spans="1:23" x14ac:dyDescent="0.25">
      <c r="A1149" s="1">
        <v>0.46988020833333333</v>
      </c>
      <c r="B1149">
        <v>12.06</v>
      </c>
      <c r="C1149">
        <v>9</v>
      </c>
      <c r="D1149">
        <v>77.5</v>
      </c>
      <c r="E1149" t="s">
        <v>23042</v>
      </c>
      <c r="F1149" t="s">
        <v>22984</v>
      </c>
      <c r="G1149">
        <v>0</v>
      </c>
      <c r="H1149">
        <v>0</v>
      </c>
      <c r="I1149">
        <v>0</v>
      </c>
      <c r="J1149">
        <v>0</v>
      </c>
      <c r="K1149">
        <v>213.58</v>
      </c>
      <c r="L1149">
        <v>0.06</v>
      </c>
      <c r="M1149">
        <v>0.05</v>
      </c>
      <c r="N1149">
        <v>57.35</v>
      </c>
      <c r="O1149">
        <v>185.22</v>
      </c>
      <c r="P1149">
        <v>0.05</v>
      </c>
      <c r="Q1149">
        <v>0.06</v>
      </c>
      <c r="R1149">
        <v>458.99</v>
      </c>
      <c r="S1149">
        <v>24.64</v>
      </c>
      <c r="T1149">
        <v>4.1170001029968297</v>
      </c>
      <c r="U1149">
        <v>459311</v>
      </c>
      <c r="V1149">
        <v>-122</v>
      </c>
      <c r="W1149">
        <v>100</v>
      </c>
    </row>
    <row r="1150" spans="1:23" x14ac:dyDescent="0.25">
      <c r="A1150" s="1">
        <v>0.46988078703703706</v>
      </c>
      <c r="B1150">
        <v>12.12</v>
      </c>
      <c r="C1150">
        <v>9</v>
      </c>
      <c r="D1150">
        <v>77</v>
      </c>
      <c r="E1150" t="s">
        <v>23617</v>
      </c>
      <c r="F1150" t="s">
        <v>23784</v>
      </c>
      <c r="G1150">
        <v>0</v>
      </c>
      <c r="H1150">
        <v>0</v>
      </c>
      <c r="I1150">
        <v>0</v>
      </c>
      <c r="J1150">
        <v>0</v>
      </c>
      <c r="K1150">
        <v>213.58</v>
      </c>
      <c r="L1150">
        <v>0.03</v>
      </c>
      <c r="M1150">
        <v>0.06</v>
      </c>
      <c r="N1150">
        <v>57.4</v>
      </c>
      <c r="O1150">
        <v>185.39</v>
      </c>
      <c r="P1150">
        <v>0.06</v>
      </c>
      <c r="Q1150">
        <v>0.03</v>
      </c>
      <c r="R1150">
        <v>109.37</v>
      </c>
      <c r="S1150">
        <v>24.64</v>
      </c>
      <c r="T1150">
        <v>4.1170001029968297</v>
      </c>
      <c r="U1150">
        <v>459311</v>
      </c>
      <c r="V1150">
        <v>-122</v>
      </c>
      <c r="W1150">
        <v>100</v>
      </c>
    </row>
    <row r="1151" spans="1:23" x14ac:dyDescent="0.25">
      <c r="A1151" s="1">
        <v>0.46988136574074074</v>
      </c>
      <c r="B1151">
        <v>12.15</v>
      </c>
      <c r="C1151">
        <v>9</v>
      </c>
      <c r="D1151">
        <v>76.5</v>
      </c>
      <c r="E1151" t="s">
        <v>23040</v>
      </c>
      <c r="F1151" t="s">
        <v>23549</v>
      </c>
      <c r="G1151">
        <v>0</v>
      </c>
      <c r="H1151">
        <v>0</v>
      </c>
      <c r="I1151">
        <v>0</v>
      </c>
      <c r="J1151">
        <v>0</v>
      </c>
      <c r="K1151">
        <v>213.58</v>
      </c>
      <c r="L1151">
        <v>0.02</v>
      </c>
      <c r="M1151">
        <v>0.06</v>
      </c>
      <c r="N1151">
        <v>57.45</v>
      </c>
      <c r="O1151">
        <v>185.55</v>
      </c>
      <c r="P1151">
        <v>0.06</v>
      </c>
      <c r="Q1151">
        <v>0.02</v>
      </c>
      <c r="R1151">
        <v>62.93</v>
      </c>
      <c r="S1151">
        <v>24.64</v>
      </c>
      <c r="T1151">
        <v>4.1170001029968297</v>
      </c>
      <c r="U1151">
        <v>459311</v>
      </c>
      <c r="V1151">
        <v>-122</v>
      </c>
      <c r="W1151">
        <v>100</v>
      </c>
    </row>
    <row r="1152" spans="1:23" x14ac:dyDescent="0.25">
      <c r="A1152" s="1">
        <v>0.46988194444444442</v>
      </c>
      <c r="B1152">
        <v>12.21</v>
      </c>
      <c r="C1152">
        <v>9</v>
      </c>
      <c r="D1152">
        <v>75.8</v>
      </c>
      <c r="E1152" t="s">
        <v>23785</v>
      </c>
      <c r="F1152" t="s">
        <v>23786</v>
      </c>
      <c r="G1152">
        <v>0</v>
      </c>
      <c r="H1152">
        <v>0</v>
      </c>
      <c r="I1152">
        <v>0</v>
      </c>
      <c r="J1152">
        <v>0</v>
      </c>
      <c r="K1152">
        <v>213.57</v>
      </c>
      <c r="L1152">
        <v>0.03</v>
      </c>
      <c r="M1152">
        <v>0.08</v>
      </c>
      <c r="N1152">
        <v>57.5</v>
      </c>
      <c r="O1152">
        <v>185.72</v>
      </c>
      <c r="P1152">
        <v>0.08</v>
      </c>
      <c r="Q1152">
        <v>0.03</v>
      </c>
      <c r="R1152">
        <v>41.43</v>
      </c>
      <c r="S1152">
        <v>24.64</v>
      </c>
      <c r="T1152">
        <v>4.1170001029968297</v>
      </c>
      <c r="U1152">
        <v>459311</v>
      </c>
      <c r="V1152">
        <v>-122</v>
      </c>
      <c r="W1152">
        <v>100</v>
      </c>
    </row>
    <row r="1153" spans="1:23" x14ac:dyDescent="0.25">
      <c r="A1153" s="1">
        <v>0.46988252314814816</v>
      </c>
      <c r="B1153">
        <v>12.25</v>
      </c>
      <c r="C1153">
        <v>9</v>
      </c>
      <c r="D1153">
        <v>75.099999999999994</v>
      </c>
      <c r="E1153" t="s">
        <v>22453</v>
      </c>
      <c r="F1153" t="s">
        <v>23787</v>
      </c>
      <c r="G1153">
        <v>0</v>
      </c>
      <c r="H1153">
        <v>0</v>
      </c>
      <c r="I1153">
        <v>0</v>
      </c>
      <c r="J1153">
        <v>0</v>
      </c>
      <c r="K1153">
        <v>213.57</v>
      </c>
      <c r="L1153">
        <v>0.02</v>
      </c>
      <c r="M1153">
        <v>0.08</v>
      </c>
      <c r="N1153">
        <v>57.55</v>
      </c>
      <c r="O1153">
        <v>185.89</v>
      </c>
      <c r="P1153">
        <v>0.08</v>
      </c>
      <c r="Q1153">
        <v>0.02</v>
      </c>
      <c r="R1153">
        <v>31.35</v>
      </c>
      <c r="S1153">
        <v>24.64</v>
      </c>
      <c r="T1153">
        <v>4.1170001029968297</v>
      </c>
      <c r="U1153">
        <v>459311</v>
      </c>
      <c r="V1153">
        <v>-122</v>
      </c>
      <c r="W1153">
        <v>100</v>
      </c>
    </row>
    <row r="1154" spans="1:23" x14ac:dyDescent="0.25">
      <c r="A1154" s="1">
        <v>0.46988310185185184</v>
      </c>
      <c r="B1154">
        <v>12.18</v>
      </c>
      <c r="C1154">
        <v>8</v>
      </c>
      <c r="D1154">
        <v>74.099999999999994</v>
      </c>
      <c r="E1154" t="s">
        <v>23036</v>
      </c>
      <c r="F1154" t="s">
        <v>23788</v>
      </c>
      <c r="G1154">
        <v>0</v>
      </c>
      <c r="H1154">
        <v>0</v>
      </c>
      <c r="I1154">
        <v>0</v>
      </c>
      <c r="J1154">
        <v>0</v>
      </c>
      <c r="K1154">
        <v>213.57</v>
      </c>
      <c r="L1154">
        <v>-0.04</v>
      </c>
      <c r="M1154">
        <v>0.13</v>
      </c>
      <c r="N1154">
        <v>57.6</v>
      </c>
      <c r="O1154">
        <v>186.06</v>
      </c>
      <c r="P1154">
        <v>0.13</v>
      </c>
      <c r="Q1154">
        <v>-0.04</v>
      </c>
      <c r="R1154">
        <v>23.13</v>
      </c>
      <c r="S1154">
        <v>24.64</v>
      </c>
      <c r="T1154">
        <v>4.1170001029968297</v>
      </c>
      <c r="U1154">
        <v>459311</v>
      </c>
      <c r="V1154">
        <v>-122</v>
      </c>
      <c r="W1154">
        <v>100</v>
      </c>
    </row>
    <row r="1155" spans="1:23" x14ac:dyDescent="0.25">
      <c r="A1155" s="1">
        <v>0.46988368055555557</v>
      </c>
      <c r="B1155">
        <v>12.1</v>
      </c>
      <c r="C1155">
        <v>8</v>
      </c>
      <c r="D1155">
        <v>73</v>
      </c>
      <c r="E1155" t="s">
        <v>23374</v>
      </c>
      <c r="F1155" t="s">
        <v>23547</v>
      </c>
      <c r="G1155">
        <v>0</v>
      </c>
      <c r="H1155">
        <v>0</v>
      </c>
      <c r="I1155">
        <v>0</v>
      </c>
      <c r="J1155">
        <v>0</v>
      </c>
      <c r="K1155">
        <v>213.57</v>
      </c>
      <c r="L1155">
        <v>-0.05</v>
      </c>
      <c r="M1155">
        <v>0.13</v>
      </c>
      <c r="N1155">
        <v>57.65</v>
      </c>
      <c r="O1155">
        <v>186.23</v>
      </c>
      <c r="P1155">
        <v>0.13</v>
      </c>
      <c r="Q1155">
        <v>-0.05</v>
      </c>
      <c r="R1155">
        <v>18.14</v>
      </c>
      <c r="S1155">
        <v>24.64</v>
      </c>
      <c r="T1155">
        <v>4.1170001029968297</v>
      </c>
      <c r="U1155">
        <v>459311</v>
      </c>
      <c r="V1155">
        <v>-122</v>
      </c>
      <c r="W1155">
        <v>100</v>
      </c>
    </row>
    <row r="1156" spans="1:23" x14ac:dyDescent="0.25">
      <c r="A1156" s="1">
        <v>0.46988425925925925</v>
      </c>
      <c r="B1156">
        <v>12.08</v>
      </c>
      <c r="C1156">
        <v>8</v>
      </c>
      <c r="D1156">
        <v>72</v>
      </c>
      <c r="E1156" t="s">
        <v>23034</v>
      </c>
      <c r="F1156" t="s">
        <v>23789</v>
      </c>
      <c r="G1156">
        <v>0</v>
      </c>
      <c r="H1156">
        <v>0</v>
      </c>
      <c r="I1156">
        <v>0</v>
      </c>
      <c r="J1156">
        <v>0</v>
      </c>
      <c r="K1156">
        <v>213.58</v>
      </c>
      <c r="L1156">
        <v>-0.01</v>
      </c>
      <c r="M1156">
        <v>0.12</v>
      </c>
      <c r="N1156">
        <v>57.7</v>
      </c>
      <c r="O1156">
        <v>186.4</v>
      </c>
      <c r="P1156">
        <v>0.12</v>
      </c>
      <c r="Q1156">
        <v>-0.01</v>
      </c>
      <c r="R1156">
        <v>15</v>
      </c>
      <c r="S1156">
        <v>24.64</v>
      </c>
      <c r="T1156">
        <v>4.1170001029968297</v>
      </c>
      <c r="U1156">
        <v>459311</v>
      </c>
      <c r="V1156">
        <v>-122</v>
      </c>
      <c r="W1156">
        <v>100</v>
      </c>
    </row>
    <row r="1157" spans="1:23" x14ac:dyDescent="0.25">
      <c r="A1157" s="1">
        <v>0.46988483796296299</v>
      </c>
      <c r="B1157">
        <v>12.07</v>
      </c>
      <c r="C1157">
        <v>8</v>
      </c>
      <c r="D1157">
        <v>71</v>
      </c>
      <c r="E1157" t="s">
        <v>23790</v>
      </c>
      <c r="F1157" t="s">
        <v>22496</v>
      </c>
      <c r="G1157">
        <v>0</v>
      </c>
      <c r="H1157">
        <v>0</v>
      </c>
      <c r="I1157">
        <v>0</v>
      </c>
      <c r="J1157">
        <v>0</v>
      </c>
      <c r="K1157">
        <v>213.58</v>
      </c>
      <c r="L1157">
        <v>-0.01</v>
      </c>
      <c r="M1157">
        <v>0.12</v>
      </c>
      <c r="N1157">
        <v>57.75</v>
      </c>
      <c r="O1157">
        <v>186.57</v>
      </c>
      <c r="P1157">
        <v>0.12</v>
      </c>
      <c r="Q1157">
        <v>-0.01</v>
      </c>
      <c r="R1157">
        <v>13.56</v>
      </c>
      <c r="S1157">
        <v>24.64</v>
      </c>
      <c r="T1157">
        <v>4.1170001029968297</v>
      </c>
      <c r="U1157">
        <v>459311</v>
      </c>
      <c r="V1157">
        <v>-122</v>
      </c>
      <c r="W1157">
        <v>100</v>
      </c>
    </row>
    <row r="1158" spans="1:23" x14ac:dyDescent="0.25">
      <c r="A1158" s="1">
        <v>0.46988541666666667</v>
      </c>
      <c r="B1158">
        <v>11.99</v>
      </c>
      <c r="C1158">
        <v>8</v>
      </c>
      <c r="D1158">
        <v>69.8</v>
      </c>
      <c r="E1158" t="s">
        <v>23032</v>
      </c>
      <c r="F1158" t="s">
        <v>23791</v>
      </c>
      <c r="G1158">
        <v>0</v>
      </c>
      <c r="H1158">
        <v>0</v>
      </c>
      <c r="I1158">
        <v>0</v>
      </c>
      <c r="J1158">
        <v>0</v>
      </c>
      <c r="K1158">
        <v>213.59</v>
      </c>
      <c r="L1158">
        <v>-0.04</v>
      </c>
      <c r="M1158">
        <v>0.14000000000000001</v>
      </c>
      <c r="N1158">
        <v>57.8</v>
      </c>
      <c r="O1158">
        <v>186.73</v>
      </c>
      <c r="P1158">
        <v>0.14000000000000001</v>
      </c>
      <c r="Q1158">
        <v>-0.05</v>
      </c>
      <c r="R1158">
        <v>12.06</v>
      </c>
      <c r="S1158">
        <v>24.64</v>
      </c>
      <c r="T1158">
        <v>4.1170001029968297</v>
      </c>
      <c r="U1158">
        <v>459311</v>
      </c>
      <c r="V1158">
        <v>-122</v>
      </c>
      <c r="W1158">
        <v>100</v>
      </c>
    </row>
    <row r="1159" spans="1:23" x14ac:dyDescent="0.25">
      <c r="A1159" s="1">
        <v>0.46988599537037035</v>
      </c>
      <c r="B1159">
        <v>11.9</v>
      </c>
      <c r="C1159">
        <v>8</v>
      </c>
      <c r="D1159">
        <v>68.599999999999994</v>
      </c>
      <c r="E1159" t="s">
        <v>23792</v>
      </c>
      <c r="F1159" t="s">
        <v>22671</v>
      </c>
      <c r="G1159">
        <v>0</v>
      </c>
      <c r="H1159">
        <v>0</v>
      </c>
      <c r="I1159">
        <v>0</v>
      </c>
      <c r="J1159">
        <v>0</v>
      </c>
      <c r="K1159">
        <v>213.6</v>
      </c>
      <c r="L1159">
        <v>-0.05</v>
      </c>
      <c r="M1159">
        <v>0.14000000000000001</v>
      </c>
      <c r="N1159">
        <v>57.85</v>
      </c>
      <c r="O1159">
        <v>186.9</v>
      </c>
      <c r="P1159">
        <v>0.14000000000000001</v>
      </c>
      <c r="Q1159">
        <v>-0.05</v>
      </c>
      <c r="R1159">
        <v>11.05</v>
      </c>
      <c r="S1159">
        <v>24.64</v>
      </c>
      <c r="T1159">
        <v>4.1170001029968297</v>
      </c>
      <c r="U1159">
        <v>459311</v>
      </c>
      <c r="V1159">
        <v>-122</v>
      </c>
      <c r="W1159">
        <v>100</v>
      </c>
    </row>
    <row r="1160" spans="1:23" x14ac:dyDescent="0.25">
      <c r="A1160" s="1">
        <v>0.46988657407407408</v>
      </c>
      <c r="B1160">
        <v>11.87</v>
      </c>
      <c r="C1160">
        <v>8</v>
      </c>
      <c r="D1160">
        <v>67.099999999999994</v>
      </c>
      <c r="E1160" t="s">
        <v>23793</v>
      </c>
      <c r="F1160" t="s">
        <v>23794</v>
      </c>
      <c r="G1160">
        <v>0</v>
      </c>
      <c r="H1160">
        <v>0</v>
      </c>
      <c r="I1160">
        <v>0</v>
      </c>
      <c r="J1160">
        <v>0</v>
      </c>
      <c r="K1160">
        <v>213.6</v>
      </c>
      <c r="L1160">
        <v>-0.02</v>
      </c>
      <c r="M1160">
        <v>0.17</v>
      </c>
      <c r="N1160">
        <v>57.9</v>
      </c>
      <c r="O1160">
        <v>187.07</v>
      </c>
      <c r="P1160">
        <v>0.17</v>
      </c>
      <c r="Q1160">
        <v>-0.02</v>
      </c>
      <c r="R1160">
        <v>9.9600000000000009</v>
      </c>
      <c r="S1160">
        <v>24.64</v>
      </c>
      <c r="T1160">
        <v>4.1170001029968297</v>
      </c>
      <c r="U1160">
        <v>459311</v>
      </c>
      <c r="V1160">
        <v>-122</v>
      </c>
      <c r="W1160">
        <v>100</v>
      </c>
    </row>
    <row r="1161" spans="1:23" x14ac:dyDescent="0.25">
      <c r="A1161" s="1">
        <v>0.46988715277777776</v>
      </c>
      <c r="B1161">
        <v>11.78</v>
      </c>
      <c r="C1161">
        <v>8</v>
      </c>
      <c r="D1161">
        <v>65.599999999999994</v>
      </c>
      <c r="E1161" t="s">
        <v>23382</v>
      </c>
      <c r="F1161" t="s">
        <v>23795</v>
      </c>
      <c r="G1161">
        <v>0</v>
      </c>
      <c r="H1161">
        <v>0</v>
      </c>
      <c r="I1161">
        <v>0</v>
      </c>
      <c r="J1161">
        <v>0</v>
      </c>
      <c r="K1161">
        <v>213.61</v>
      </c>
      <c r="L1161">
        <v>-0.05</v>
      </c>
      <c r="M1161">
        <v>0.17</v>
      </c>
      <c r="N1161">
        <v>57.95</v>
      </c>
      <c r="O1161">
        <v>187.23</v>
      </c>
      <c r="P1161">
        <v>0.17</v>
      </c>
      <c r="Q1161">
        <v>-0.05</v>
      </c>
      <c r="R1161">
        <v>9.06</v>
      </c>
      <c r="S1161">
        <v>24.64</v>
      </c>
      <c r="T1161">
        <v>4.1170001029968297</v>
      </c>
      <c r="U1161">
        <v>459311</v>
      </c>
      <c r="V1161">
        <v>-122</v>
      </c>
      <c r="W1161">
        <v>100</v>
      </c>
    </row>
    <row r="1162" spans="1:23" x14ac:dyDescent="0.25">
      <c r="A1162" s="1">
        <v>0.4698877314814815</v>
      </c>
      <c r="B1162">
        <v>11.52</v>
      </c>
      <c r="C1162">
        <v>8</v>
      </c>
      <c r="D1162">
        <v>64.099999999999994</v>
      </c>
      <c r="E1162" t="s">
        <v>23796</v>
      </c>
      <c r="F1162" t="s">
        <v>23347</v>
      </c>
      <c r="G1162">
        <v>0</v>
      </c>
      <c r="H1162">
        <v>0</v>
      </c>
      <c r="I1162">
        <v>0</v>
      </c>
      <c r="J1162">
        <v>0</v>
      </c>
      <c r="K1162">
        <v>213.62</v>
      </c>
      <c r="L1162">
        <v>-0.15</v>
      </c>
      <c r="M1162">
        <v>0.18</v>
      </c>
      <c r="N1162">
        <v>58</v>
      </c>
      <c r="O1162">
        <v>187.39</v>
      </c>
      <c r="P1162">
        <v>0.18</v>
      </c>
      <c r="Q1162">
        <v>-0.15</v>
      </c>
      <c r="R1162">
        <v>8.11</v>
      </c>
      <c r="S1162">
        <v>24.64</v>
      </c>
      <c r="T1162">
        <v>4.1170001029968297</v>
      </c>
      <c r="U1162">
        <v>459311</v>
      </c>
      <c r="V1162">
        <v>-122</v>
      </c>
      <c r="W1162">
        <v>100</v>
      </c>
    </row>
    <row r="1163" spans="1:23" x14ac:dyDescent="0.25">
      <c r="A1163" s="1">
        <v>0.46988831018518518</v>
      </c>
      <c r="B1163">
        <v>11.21</v>
      </c>
      <c r="C1163">
        <v>8</v>
      </c>
      <c r="D1163">
        <v>62.5</v>
      </c>
      <c r="E1163" t="s">
        <v>23388</v>
      </c>
      <c r="F1163" t="s">
        <v>23797</v>
      </c>
      <c r="G1163">
        <v>0</v>
      </c>
      <c r="H1163">
        <v>0</v>
      </c>
      <c r="I1163">
        <v>0</v>
      </c>
      <c r="J1163">
        <v>0</v>
      </c>
      <c r="K1163">
        <v>213.63</v>
      </c>
      <c r="L1163">
        <v>-0.18</v>
      </c>
      <c r="M1163">
        <v>0.17</v>
      </c>
      <c r="N1163">
        <v>58.05</v>
      </c>
      <c r="O1163">
        <v>187.55</v>
      </c>
      <c r="P1163">
        <v>0.17</v>
      </c>
      <c r="Q1163">
        <v>-0.18</v>
      </c>
      <c r="R1163">
        <v>7.38</v>
      </c>
      <c r="S1163">
        <v>24.64</v>
      </c>
      <c r="T1163">
        <v>4.1170001029968297</v>
      </c>
      <c r="U1163">
        <v>459311</v>
      </c>
      <c r="V1163">
        <v>-122</v>
      </c>
      <c r="W1163">
        <v>100</v>
      </c>
    </row>
    <row r="1164" spans="1:23" x14ac:dyDescent="0.25">
      <c r="A1164" s="1">
        <v>0.46988888888888891</v>
      </c>
      <c r="B1164">
        <v>10.93</v>
      </c>
      <c r="C1164">
        <v>8</v>
      </c>
      <c r="D1164">
        <v>61</v>
      </c>
      <c r="E1164" t="s">
        <v>22427</v>
      </c>
      <c r="F1164" t="s">
        <v>22676</v>
      </c>
      <c r="G1164">
        <v>0</v>
      </c>
      <c r="H1164">
        <v>0</v>
      </c>
      <c r="I1164">
        <v>0</v>
      </c>
      <c r="J1164">
        <v>0</v>
      </c>
      <c r="K1164">
        <v>213.64</v>
      </c>
      <c r="L1164">
        <v>-0.16</v>
      </c>
      <c r="M1164">
        <v>0.16</v>
      </c>
      <c r="N1164">
        <v>58.1</v>
      </c>
      <c r="O1164">
        <v>187.7</v>
      </c>
      <c r="P1164">
        <v>0.16</v>
      </c>
      <c r="Q1164">
        <v>-0.16</v>
      </c>
      <c r="R1164">
        <v>6.79</v>
      </c>
      <c r="S1164">
        <v>24.64</v>
      </c>
      <c r="T1164">
        <v>4.1170001029968297</v>
      </c>
      <c r="U1164">
        <v>459311</v>
      </c>
      <c r="V1164">
        <v>-122</v>
      </c>
      <c r="W1164">
        <v>100</v>
      </c>
    </row>
    <row r="1165" spans="1:23" x14ac:dyDescent="0.25">
      <c r="A1165" s="1">
        <v>0.46988946759259259</v>
      </c>
      <c r="B1165">
        <v>10.66</v>
      </c>
      <c r="C1165">
        <v>8</v>
      </c>
      <c r="D1165">
        <v>59.6</v>
      </c>
      <c r="E1165" t="s">
        <v>23798</v>
      </c>
      <c r="F1165" t="s">
        <v>22974</v>
      </c>
      <c r="G1165">
        <v>0</v>
      </c>
      <c r="H1165">
        <v>0</v>
      </c>
      <c r="I1165">
        <v>0</v>
      </c>
      <c r="J1165">
        <v>0</v>
      </c>
      <c r="K1165">
        <v>213.65</v>
      </c>
      <c r="L1165">
        <v>-0.15</v>
      </c>
      <c r="M1165">
        <v>0.16</v>
      </c>
      <c r="N1165">
        <v>58.15</v>
      </c>
      <c r="O1165">
        <v>187.85</v>
      </c>
      <c r="P1165">
        <v>0.16</v>
      </c>
      <c r="Q1165">
        <v>-0.15</v>
      </c>
      <c r="R1165">
        <v>6.43</v>
      </c>
      <c r="S1165">
        <v>24.64</v>
      </c>
      <c r="T1165">
        <v>4.1170001029968297</v>
      </c>
      <c r="U1165">
        <v>459311</v>
      </c>
      <c r="V1165">
        <v>-122</v>
      </c>
      <c r="W1165">
        <v>100</v>
      </c>
    </row>
    <row r="1166" spans="1:23" x14ac:dyDescent="0.25">
      <c r="A1166" s="1">
        <v>0.46989004629629627</v>
      </c>
      <c r="B1166">
        <v>10.42</v>
      </c>
      <c r="C1166">
        <v>8</v>
      </c>
      <c r="D1166">
        <v>58.1</v>
      </c>
      <c r="E1166" t="s">
        <v>23799</v>
      </c>
      <c r="F1166" t="s">
        <v>23800</v>
      </c>
      <c r="G1166">
        <v>0</v>
      </c>
      <c r="H1166">
        <v>0</v>
      </c>
      <c r="I1166">
        <v>0</v>
      </c>
      <c r="J1166">
        <v>0</v>
      </c>
      <c r="K1166">
        <v>213.65</v>
      </c>
      <c r="L1166">
        <v>-0.14000000000000001</v>
      </c>
      <c r="M1166">
        <v>0.15</v>
      </c>
      <c r="N1166">
        <v>58.2</v>
      </c>
      <c r="O1166">
        <v>188</v>
      </c>
      <c r="P1166">
        <v>0.15</v>
      </c>
      <c r="Q1166">
        <v>-0.14000000000000001</v>
      </c>
      <c r="R1166">
        <v>6.12</v>
      </c>
      <c r="S1166">
        <v>24.64</v>
      </c>
      <c r="T1166">
        <v>4.1170001029968297</v>
      </c>
      <c r="U1166">
        <v>459311</v>
      </c>
      <c r="V1166">
        <v>-122</v>
      </c>
      <c r="W1166">
        <v>100</v>
      </c>
    </row>
    <row r="1167" spans="1:23" x14ac:dyDescent="0.25">
      <c r="A1167" s="1">
        <v>0.46989062500000001</v>
      </c>
      <c r="B1167">
        <v>10.16</v>
      </c>
      <c r="C1167">
        <v>8</v>
      </c>
      <c r="D1167">
        <v>56.7</v>
      </c>
      <c r="E1167" t="s">
        <v>23801</v>
      </c>
      <c r="F1167" t="s">
        <v>22678</v>
      </c>
      <c r="G1167">
        <v>0</v>
      </c>
      <c r="H1167">
        <v>0</v>
      </c>
      <c r="I1167">
        <v>0</v>
      </c>
      <c r="J1167">
        <v>0</v>
      </c>
      <c r="K1167">
        <v>213.67</v>
      </c>
      <c r="L1167">
        <v>-0.15</v>
      </c>
      <c r="M1167">
        <v>0.15</v>
      </c>
      <c r="N1167">
        <v>58.25</v>
      </c>
      <c r="O1167">
        <v>188.14</v>
      </c>
      <c r="P1167">
        <v>0.15</v>
      </c>
      <c r="Q1167">
        <v>-0.15</v>
      </c>
      <c r="R1167">
        <v>5.81</v>
      </c>
      <c r="S1167">
        <v>24.64</v>
      </c>
      <c r="T1167">
        <v>4.1170001029968297</v>
      </c>
      <c r="U1167">
        <v>459311</v>
      </c>
      <c r="V1167">
        <v>-122</v>
      </c>
      <c r="W1167">
        <v>100</v>
      </c>
    </row>
    <row r="1168" spans="1:23" x14ac:dyDescent="0.25">
      <c r="A1168" s="1">
        <v>0.46989120370370369</v>
      </c>
      <c r="B1168">
        <v>9.7899999999999991</v>
      </c>
      <c r="C1168">
        <v>8</v>
      </c>
      <c r="D1168">
        <v>55.4</v>
      </c>
      <c r="E1168" t="s">
        <v>23398</v>
      </c>
      <c r="F1168" t="s">
        <v>23802</v>
      </c>
      <c r="G1168">
        <v>0</v>
      </c>
      <c r="H1168">
        <v>0</v>
      </c>
      <c r="I1168">
        <v>0</v>
      </c>
      <c r="J1168">
        <v>0</v>
      </c>
      <c r="K1168">
        <v>213.68</v>
      </c>
      <c r="L1168">
        <v>-0.21</v>
      </c>
      <c r="M1168">
        <v>0.12</v>
      </c>
      <c r="N1168">
        <v>58.3</v>
      </c>
      <c r="O1168">
        <v>188.28</v>
      </c>
      <c r="P1168">
        <v>0.12</v>
      </c>
      <c r="Q1168">
        <v>-0.21</v>
      </c>
      <c r="R1168">
        <v>5.5</v>
      </c>
      <c r="S1168">
        <v>24.64</v>
      </c>
      <c r="T1168">
        <v>4.1170001029968297</v>
      </c>
      <c r="U1168">
        <v>459311</v>
      </c>
      <c r="V1168">
        <v>-122</v>
      </c>
      <c r="W1168">
        <v>100</v>
      </c>
    </row>
    <row r="1169" spans="1:23" x14ac:dyDescent="0.25">
      <c r="A1169" s="1">
        <v>0.46989178240740742</v>
      </c>
      <c r="B1169">
        <v>9.4499999999999993</v>
      </c>
      <c r="C1169">
        <v>8</v>
      </c>
      <c r="D1169">
        <v>54.1</v>
      </c>
      <c r="E1169" t="s">
        <v>23016</v>
      </c>
      <c r="F1169" t="s">
        <v>23803</v>
      </c>
      <c r="G1169">
        <v>0</v>
      </c>
      <c r="H1169">
        <v>0</v>
      </c>
      <c r="I1169">
        <v>0</v>
      </c>
      <c r="J1169">
        <v>0</v>
      </c>
      <c r="K1169">
        <v>213.69</v>
      </c>
      <c r="L1169">
        <v>-0.19</v>
      </c>
      <c r="M1169">
        <v>0.12</v>
      </c>
      <c r="N1169">
        <v>58.35</v>
      </c>
      <c r="O1169">
        <v>188.41</v>
      </c>
      <c r="P1169">
        <v>0.12</v>
      </c>
      <c r="Q1169">
        <v>-0.19</v>
      </c>
      <c r="R1169">
        <v>5.28</v>
      </c>
      <c r="S1169">
        <v>24.64</v>
      </c>
      <c r="T1169">
        <v>4.1170001029968297</v>
      </c>
      <c r="U1169">
        <v>459311</v>
      </c>
      <c r="V1169">
        <v>-122</v>
      </c>
      <c r="W1169">
        <v>100</v>
      </c>
    </row>
    <row r="1170" spans="1:23" x14ac:dyDescent="0.25">
      <c r="A1170" s="1">
        <v>0.4698923611111111</v>
      </c>
      <c r="B1170">
        <v>9.2899999999999991</v>
      </c>
      <c r="C1170">
        <v>8</v>
      </c>
      <c r="D1170">
        <v>52.4</v>
      </c>
      <c r="E1170" t="s">
        <v>23596</v>
      </c>
      <c r="F1170" t="s">
        <v>22972</v>
      </c>
      <c r="G1170">
        <v>0</v>
      </c>
      <c r="H1170">
        <v>0</v>
      </c>
      <c r="I1170">
        <v>0</v>
      </c>
      <c r="J1170">
        <v>0</v>
      </c>
      <c r="K1170">
        <v>213.7</v>
      </c>
      <c r="L1170">
        <v>-0.09</v>
      </c>
      <c r="M1170">
        <v>0.16</v>
      </c>
      <c r="N1170">
        <v>58.4</v>
      </c>
      <c r="O1170">
        <v>188.54</v>
      </c>
      <c r="P1170">
        <v>0.16</v>
      </c>
      <c r="Q1170">
        <v>-0.09</v>
      </c>
      <c r="R1170">
        <v>5.03</v>
      </c>
      <c r="S1170">
        <v>24.64</v>
      </c>
      <c r="T1170">
        <v>4.1170001029968297</v>
      </c>
      <c r="U1170">
        <v>459311</v>
      </c>
      <c r="V1170">
        <v>-122</v>
      </c>
      <c r="W1170">
        <v>100</v>
      </c>
    </row>
    <row r="1171" spans="1:23" x14ac:dyDescent="0.25">
      <c r="A1171" s="1">
        <v>0.46989293981481484</v>
      </c>
      <c r="B1171">
        <v>9.1999999999999993</v>
      </c>
      <c r="C1171">
        <v>8</v>
      </c>
      <c r="D1171">
        <v>50.7</v>
      </c>
      <c r="E1171" t="s">
        <v>22409</v>
      </c>
      <c r="F1171" t="s">
        <v>23804</v>
      </c>
      <c r="G1171">
        <v>0</v>
      </c>
      <c r="H1171">
        <v>0</v>
      </c>
      <c r="I1171">
        <v>0</v>
      </c>
      <c r="J1171">
        <v>0</v>
      </c>
      <c r="K1171">
        <v>213.71</v>
      </c>
      <c r="L1171">
        <v>-0.05</v>
      </c>
      <c r="M1171">
        <v>0.16</v>
      </c>
      <c r="N1171">
        <v>58.45</v>
      </c>
      <c r="O1171">
        <v>188.67</v>
      </c>
      <c r="P1171">
        <v>0.16</v>
      </c>
      <c r="Q1171">
        <v>-0.05</v>
      </c>
      <c r="R1171">
        <v>4.9000000000000004</v>
      </c>
      <c r="S1171">
        <v>24.64</v>
      </c>
      <c r="T1171">
        <v>4.1170001029968297</v>
      </c>
      <c r="U1171">
        <v>459311</v>
      </c>
      <c r="V1171">
        <v>-122</v>
      </c>
      <c r="W1171">
        <v>100</v>
      </c>
    </row>
    <row r="1172" spans="1:23" x14ac:dyDescent="0.25">
      <c r="A1172" s="1">
        <v>0.46989351851851852</v>
      </c>
      <c r="B1172">
        <v>9.11</v>
      </c>
      <c r="C1172">
        <v>8</v>
      </c>
      <c r="D1172">
        <v>48.5</v>
      </c>
      <c r="E1172" t="s">
        <v>23805</v>
      </c>
      <c r="F1172" t="s">
        <v>23806</v>
      </c>
      <c r="G1172">
        <v>0</v>
      </c>
      <c r="H1172">
        <v>0</v>
      </c>
      <c r="I1172">
        <v>0</v>
      </c>
      <c r="J1172">
        <v>0</v>
      </c>
      <c r="K1172">
        <v>213.72</v>
      </c>
      <c r="L1172">
        <v>-0.05</v>
      </c>
      <c r="M1172">
        <v>0.2</v>
      </c>
      <c r="N1172">
        <v>58.5</v>
      </c>
      <c r="O1172">
        <v>188.8</v>
      </c>
      <c r="P1172">
        <v>0.2</v>
      </c>
      <c r="Q1172">
        <v>-0.05</v>
      </c>
      <c r="R1172">
        <v>4.6500000000000004</v>
      </c>
      <c r="S1172">
        <v>24.64</v>
      </c>
      <c r="T1172">
        <v>4.1170001029968297</v>
      </c>
      <c r="U1172">
        <v>459311</v>
      </c>
      <c r="V1172">
        <v>-122</v>
      </c>
      <c r="W1172">
        <v>100</v>
      </c>
    </row>
    <row r="1173" spans="1:23" x14ac:dyDescent="0.25">
      <c r="A1173" s="1">
        <v>0.4698940972222222</v>
      </c>
      <c r="B1173">
        <v>9.0399999999999991</v>
      </c>
      <c r="C1173">
        <v>8</v>
      </c>
      <c r="D1173">
        <v>46.3</v>
      </c>
      <c r="E1173" t="s">
        <v>23807</v>
      </c>
      <c r="F1173" t="s">
        <v>23533</v>
      </c>
      <c r="G1173">
        <v>0</v>
      </c>
      <c r="H1173">
        <v>0</v>
      </c>
      <c r="I1173">
        <v>0</v>
      </c>
      <c r="J1173">
        <v>0</v>
      </c>
      <c r="K1173">
        <v>213.73</v>
      </c>
      <c r="L1173">
        <v>-0.04</v>
      </c>
      <c r="M1173">
        <v>0.19</v>
      </c>
      <c r="N1173">
        <v>58.55</v>
      </c>
      <c r="O1173">
        <v>188.93</v>
      </c>
      <c r="P1173">
        <v>0.19</v>
      </c>
      <c r="Q1173">
        <v>-0.04</v>
      </c>
      <c r="R1173">
        <v>4.46</v>
      </c>
      <c r="S1173">
        <v>24.64</v>
      </c>
      <c r="T1173">
        <v>4.1170001029968297</v>
      </c>
      <c r="U1173">
        <v>459311</v>
      </c>
      <c r="V1173">
        <v>-122</v>
      </c>
      <c r="W1173">
        <v>100</v>
      </c>
    </row>
    <row r="1174" spans="1:23" x14ac:dyDescent="0.25">
      <c r="A1174" s="1">
        <v>0.46989467592592593</v>
      </c>
      <c r="B1174">
        <v>9.0399999999999991</v>
      </c>
      <c r="C1174">
        <v>9</v>
      </c>
      <c r="D1174">
        <v>44.6</v>
      </c>
      <c r="E1174" t="s">
        <v>23808</v>
      </c>
      <c r="F1174" t="s">
        <v>23809</v>
      </c>
      <c r="G1174">
        <v>0</v>
      </c>
      <c r="H1174">
        <v>0</v>
      </c>
      <c r="I1174">
        <v>0</v>
      </c>
      <c r="J1174">
        <v>0</v>
      </c>
      <c r="K1174">
        <v>213.74</v>
      </c>
      <c r="L1174">
        <v>0</v>
      </c>
      <c r="M1174">
        <v>0.15</v>
      </c>
      <c r="N1174">
        <v>58.6</v>
      </c>
      <c r="O1174">
        <v>189.05</v>
      </c>
      <c r="P1174">
        <v>0.15</v>
      </c>
      <c r="Q1174">
        <v>0</v>
      </c>
      <c r="R1174">
        <v>4.42</v>
      </c>
      <c r="S1174">
        <v>24.64</v>
      </c>
      <c r="T1174">
        <v>4.1170001029968297</v>
      </c>
      <c r="U1174">
        <v>459311</v>
      </c>
      <c r="V1174">
        <v>-122</v>
      </c>
      <c r="W1174">
        <v>100</v>
      </c>
    </row>
    <row r="1175" spans="1:23" x14ac:dyDescent="0.25">
      <c r="A1175" s="1">
        <v>0.46989525462962961</v>
      </c>
      <c r="B1175">
        <v>8.9600000000000009</v>
      </c>
      <c r="C1175">
        <v>9</v>
      </c>
      <c r="D1175">
        <v>42.9</v>
      </c>
      <c r="E1175" t="s">
        <v>23810</v>
      </c>
      <c r="F1175" t="s">
        <v>23811</v>
      </c>
      <c r="G1175">
        <v>0</v>
      </c>
      <c r="H1175">
        <v>0</v>
      </c>
      <c r="I1175">
        <v>0</v>
      </c>
      <c r="J1175">
        <v>0</v>
      </c>
      <c r="K1175">
        <v>213.75</v>
      </c>
      <c r="L1175">
        <v>-0.04</v>
      </c>
      <c r="M1175">
        <v>0.15</v>
      </c>
      <c r="N1175">
        <v>58.65</v>
      </c>
      <c r="O1175">
        <v>189.18</v>
      </c>
      <c r="P1175">
        <v>0.15</v>
      </c>
      <c r="Q1175">
        <v>-0.05</v>
      </c>
      <c r="R1175">
        <v>4.32</v>
      </c>
      <c r="S1175">
        <v>24.64</v>
      </c>
      <c r="T1175">
        <v>4.1170001029968297</v>
      </c>
      <c r="U1175">
        <v>459311</v>
      </c>
      <c r="V1175">
        <v>-122</v>
      </c>
      <c r="W1175">
        <v>100</v>
      </c>
    </row>
    <row r="1176" spans="1:23" x14ac:dyDescent="0.25">
      <c r="A1176" s="1">
        <v>0.46989583333333335</v>
      </c>
      <c r="B1176">
        <v>8.6</v>
      </c>
      <c r="C1176">
        <v>9</v>
      </c>
      <c r="D1176">
        <v>41.4</v>
      </c>
      <c r="E1176" t="s">
        <v>23812</v>
      </c>
      <c r="F1176" t="s">
        <v>22686</v>
      </c>
      <c r="G1176">
        <v>0</v>
      </c>
      <c r="H1176">
        <v>0</v>
      </c>
      <c r="I1176">
        <v>0</v>
      </c>
      <c r="J1176">
        <v>0</v>
      </c>
      <c r="K1176">
        <v>213.76</v>
      </c>
      <c r="L1176">
        <v>-0.2</v>
      </c>
      <c r="M1176">
        <v>0.13</v>
      </c>
      <c r="N1176">
        <v>58.7</v>
      </c>
      <c r="O1176">
        <v>189.3</v>
      </c>
      <c r="P1176">
        <v>0.13</v>
      </c>
      <c r="Q1176">
        <v>-0.2</v>
      </c>
      <c r="R1176">
        <v>4.1500000000000004</v>
      </c>
      <c r="S1176">
        <v>24.64</v>
      </c>
      <c r="T1176">
        <v>4.1170001029968297</v>
      </c>
      <c r="U1176">
        <v>459311</v>
      </c>
      <c r="V1176">
        <v>-122</v>
      </c>
      <c r="W1176">
        <v>100</v>
      </c>
    </row>
    <row r="1177" spans="1:23" x14ac:dyDescent="0.25">
      <c r="A1177" s="1">
        <v>0.46989641203703703</v>
      </c>
      <c r="B1177">
        <v>8.25</v>
      </c>
      <c r="C1177">
        <v>9</v>
      </c>
      <c r="D1177">
        <v>39.9</v>
      </c>
      <c r="E1177" t="s">
        <v>23813</v>
      </c>
      <c r="F1177" t="s">
        <v>22484</v>
      </c>
      <c r="G1177">
        <v>0</v>
      </c>
      <c r="H1177">
        <v>0</v>
      </c>
      <c r="I1177">
        <v>0</v>
      </c>
      <c r="J1177">
        <v>0</v>
      </c>
      <c r="K1177">
        <v>213.76</v>
      </c>
      <c r="L1177">
        <v>-0.2</v>
      </c>
      <c r="M1177">
        <v>0.12</v>
      </c>
      <c r="N1177">
        <v>58.75</v>
      </c>
      <c r="O1177">
        <v>189.42</v>
      </c>
      <c r="P1177">
        <v>0.12</v>
      </c>
      <c r="Q1177">
        <v>-0.2</v>
      </c>
      <c r="R1177">
        <v>3.97</v>
      </c>
      <c r="S1177">
        <v>24.64</v>
      </c>
      <c r="T1177">
        <v>4.1170001029968297</v>
      </c>
      <c r="U1177">
        <v>459311</v>
      </c>
      <c r="V1177">
        <v>-122</v>
      </c>
      <c r="W1177">
        <v>100</v>
      </c>
    </row>
    <row r="1178" spans="1:23" x14ac:dyDescent="0.25">
      <c r="A1178" s="1">
        <v>0.46989699074074076</v>
      </c>
      <c r="B1178">
        <v>8.17</v>
      </c>
      <c r="C1178">
        <v>9</v>
      </c>
      <c r="D1178">
        <v>37.700000000000003</v>
      </c>
      <c r="E1178" t="s">
        <v>23814</v>
      </c>
      <c r="F1178" t="s">
        <v>22480</v>
      </c>
      <c r="G1178">
        <v>0</v>
      </c>
      <c r="H1178">
        <v>0</v>
      </c>
      <c r="I1178">
        <v>0</v>
      </c>
      <c r="J1178">
        <v>0</v>
      </c>
      <c r="K1178">
        <v>213.76</v>
      </c>
      <c r="L1178">
        <v>-0.05</v>
      </c>
      <c r="M1178">
        <v>0.18</v>
      </c>
      <c r="N1178">
        <v>58.8</v>
      </c>
      <c r="O1178">
        <v>189.53</v>
      </c>
      <c r="P1178">
        <v>0.18</v>
      </c>
      <c r="Q1178">
        <v>-0.05</v>
      </c>
      <c r="R1178">
        <v>3.77</v>
      </c>
      <c r="S1178">
        <v>24.64</v>
      </c>
      <c r="T1178">
        <v>4.1170001029968297</v>
      </c>
      <c r="U1178">
        <v>459311</v>
      </c>
      <c r="V1178">
        <v>-122</v>
      </c>
      <c r="W1178">
        <v>100</v>
      </c>
    </row>
    <row r="1179" spans="1:23" x14ac:dyDescent="0.25">
      <c r="A1179" s="1">
        <v>0.46989756944444444</v>
      </c>
      <c r="B1179">
        <v>8.2200000000000006</v>
      </c>
      <c r="C1179">
        <v>9</v>
      </c>
      <c r="D1179">
        <v>35.5</v>
      </c>
      <c r="E1179" t="s">
        <v>23815</v>
      </c>
      <c r="F1179" t="s">
        <v>22477</v>
      </c>
      <c r="G1179">
        <v>0</v>
      </c>
      <c r="H1179">
        <v>0</v>
      </c>
      <c r="I1179">
        <v>0</v>
      </c>
      <c r="J1179">
        <v>0</v>
      </c>
      <c r="K1179">
        <v>213.77</v>
      </c>
      <c r="L1179">
        <v>0.03</v>
      </c>
      <c r="M1179">
        <v>0.18</v>
      </c>
      <c r="N1179">
        <v>58.85</v>
      </c>
      <c r="O1179">
        <v>189.64</v>
      </c>
      <c r="P1179">
        <v>0.18</v>
      </c>
      <c r="Q1179">
        <v>0.03</v>
      </c>
      <c r="R1179">
        <v>3.61</v>
      </c>
      <c r="S1179">
        <v>24.64</v>
      </c>
      <c r="T1179">
        <v>4.1170001029968297</v>
      </c>
      <c r="U1179">
        <v>459311</v>
      </c>
      <c r="V1179">
        <v>-122</v>
      </c>
      <c r="W1179">
        <v>100</v>
      </c>
    </row>
    <row r="1180" spans="1:23" x14ac:dyDescent="0.25">
      <c r="A1180" s="1">
        <v>0.46989814814814818</v>
      </c>
      <c r="B1180">
        <v>8.4</v>
      </c>
      <c r="C1180">
        <v>9</v>
      </c>
      <c r="D1180">
        <v>33.1</v>
      </c>
      <c r="E1180" t="s">
        <v>23816</v>
      </c>
      <c r="F1180" t="s">
        <v>22474</v>
      </c>
      <c r="G1180">
        <v>0</v>
      </c>
      <c r="H1180">
        <v>0</v>
      </c>
      <c r="I1180">
        <v>0</v>
      </c>
      <c r="J1180">
        <v>0</v>
      </c>
      <c r="K1180">
        <v>213.78</v>
      </c>
      <c r="L1180">
        <v>0.1</v>
      </c>
      <c r="M1180">
        <v>0.19</v>
      </c>
      <c r="N1180">
        <v>58.9</v>
      </c>
      <c r="O1180">
        <v>189.76</v>
      </c>
      <c r="P1180">
        <v>0.19</v>
      </c>
      <c r="Q1180">
        <v>0.1</v>
      </c>
      <c r="R1180">
        <v>3.51</v>
      </c>
      <c r="S1180">
        <v>24.64</v>
      </c>
      <c r="T1180">
        <v>4.1170001029968297</v>
      </c>
      <c r="U1180">
        <v>459311</v>
      </c>
      <c r="V1180">
        <v>-122</v>
      </c>
      <c r="W1180">
        <v>100</v>
      </c>
    </row>
    <row r="1181" spans="1:23" x14ac:dyDescent="0.25">
      <c r="A1181" s="1">
        <v>0.46989872685185186</v>
      </c>
      <c r="B1181">
        <v>8.5500000000000007</v>
      </c>
      <c r="C1181">
        <v>9</v>
      </c>
      <c r="D1181">
        <v>30.8</v>
      </c>
      <c r="E1181" t="s">
        <v>23817</v>
      </c>
      <c r="F1181" t="s">
        <v>23818</v>
      </c>
      <c r="G1181">
        <v>0</v>
      </c>
      <c r="H1181">
        <v>0</v>
      </c>
      <c r="I1181">
        <v>0</v>
      </c>
      <c r="J1181">
        <v>0</v>
      </c>
      <c r="K1181">
        <v>213.79</v>
      </c>
      <c r="L1181">
        <v>0.08</v>
      </c>
      <c r="M1181">
        <v>0.2</v>
      </c>
      <c r="N1181">
        <v>58.95</v>
      </c>
      <c r="O1181">
        <v>189.88</v>
      </c>
      <c r="P1181">
        <v>0.2</v>
      </c>
      <c r="Q1181">
        <v>0.08</v>
      </c>
      <c r="R1181">
        <v>3.47</v>
      </c>
      <c r="S1181">
        <v>24.64</v>
      </c>
      <c r="T1181">
        <v>4.1170001029968297</v>
      </c>
      <c r="U1181">
        <v>459311</v>
      </c>
      <c r="V1181">
        <v>-122</v>
      </c>
      <c r="W1181">
        <v>100</v>
      </c>
    </row>
    <row r="1182" spans="1:23" x14ac:dyDescent="0.25">
      <c r="A1182" s="1">
        <v>0.46989930555555554</v>
      </c>
      <c r="B1182">
        <v>8.43</v>
      </c>
      <c r="C1182">
        <v>9</v>
      </c>
      <c r="D1182">
        <v>28.5</v>
      </c>
      <c r="E1182" t="s">
        <v>23819</v>
      </c>
      <c r="F1182" t="s">
        <v>22466</v>
      </c>
      <c r="G1182">
        <v>0</v>
      </c>
      <c r="H1182">
        <v>0</v>
      </c>
      <c r="I1182">
        <v>0</v>
      </c>
      <c r="J1182">
        <v>0</v>
      </c>
      <c r="K1182">
        <v>213.79</v>
      </c>
      <c r="L1182">
        <v>-7.0000000000000007E-2</v>
      </c>
      <c r="M1182">
        <v>0.2</v>
      </c>
      <c r="N1182">
        <v>59</v>
      </c>
      <c r="O1182">
        <v>189.99</v>
      </c>
      <c r="P1182">
        <v>0.2</v>
      </c>
      <c r="Q1182">
        <v>-7.0000000000000007E-2</v>
      </c>
      <c r="R1182">
        <v>3.32</v>
      </c>
      <c r="S1182">
        <v>24.64</v>
      </c>
      <c r="T1182">
        <v>4.1170001029968297</v>
      </c>
      <c r="U1182">
        <v>459311</v>
      </c>
      <c r="V1182">
        <v>-122</v>
      </c>
      <c r="W1182">
        <v>100</v>
      </c>
    </row>
    <row r="1183" spans="1:23" x14ac:dyDescent="0.25">
      <c r="A1183" s="1">
        <v>0.46989988425925927</v>
      </c>
      <c r="B1183">
        <v>8.2200000000000006</v>
      </c>
      <c r="C1183">
        <v>9</v>
      </c>
      <c r="D1183">
        <v>26.1</v>
      </c>
      <c r="E1183" t="s">
        <v>23578</v>
      </c>
      <c r="F1183" t="s">
        <v>23820</v>
      </c>
      <c r="G1183">
        <v>0</v>
      </c>
      <c r="H1183">
        <v>0</v>
      </c>
      <c r="I1183">
        <v>0</v>
      </c>
      <c r="J1183">
        <v>0</v>
      </c>
      <c r="K1183">
        <v>213.8</v>
      </c>
      <c r="L1183">
        <v>-0.12</v>
      </c>
      <c r="M1183">
        <v>0.19</v>
      </c>
      <c r="N1183">
        <v>59.05</v>
      </c>
      <c r="O1183">
        <v>190.11</v>
      </c>
      <c r="P1183">
        <v>0.19</v>
      </c>
      <c r="Q1183">
        <v>-0.12</v>
      </c>
      <c r="R1183">
        <v>3.21</v>
      </c>
      <c r="S1183">
        <v>24.64</v>
      </c>
      <c r="T1183">
        <v>4.1170001029968297</v>
      </c>
      <c r="U1183">
        <v>459311</v>
      </c>
      <c r="V1183">
        <v>-122</v>
      </c>
      <c r="W1183">
        <v>100</v>
      </c>
    </row>
    <row r="1184" spans="1:23" x14ac:dyDescent="0.25">
      <c r="A1184" s="1">
        <v>0.46990046296296295</v>
      </c>
      <c r="B1184">
        <v>8.14</v>
      </c>
      <c r="C1184">
        <v>9</v>
      </c>
      <c r="D1184">
        <v>23.6</v>
      </c>
      <c r="E1184" t="s">
        <v>22994</v>
      </c>
      <c r="F1184" t="s">
        <v>22460</v>
      </c>
      <c r="G1184">
        <v>0</v>
      </c>
      <c r="H1184">
        <v>0</v>
      </c>
      <c r="I1184">
        <v>0</v>
      </c>
      <c r="J1184">
        <v>0</v>
      </c>
      <c r="K1184">
        <v>213.81</v>
      </c>
      <c r="L1184">
        <v>-0.04</v>
      </c>
      <c r="M1184">
        <v>0.2</v>
      </c>
      <c r="N1184">
        <v>59.1</v>
      </c>
      <c r="O1184">
        <v>190.22</v>
      </c>
      <c r="P1184">
        <v>0.2</v>
      </c>
      <c r="Q1184">
        <v>-0.05</v>
      </c>
      <c r="R1184">
        <v>3.13</v>
      </c>
      <c r="S1184">
        <v>24.64</v>
      </c>
      <c r="T1184">
        <v>4.1170001029968297</v>
      </c>
      <c r="U1184">
        <v>459311</v>
      </c>
      <c r="V1184">
        <v>-122</v>
      </c>
      <c r="W1184">
        <v>100</v>
      </c>
    </row>
    <row r="1185" spans="1:23" x14ac:dyDescent="0.25">
      <c r="A1185" s="1">
        <v>0.46990104166666669</v>
      </c>
      <c r="B1185">
        <v>7.8</v>
      </c>
      <c r="C1185">
        <v>9</v>
      </c>
      <c r="D1185">
        <v>21.1</v>
      </c>
      <c r="E1185" t="s">
        <v>23821</v>
      </c>
      <c r="F1185" t="s">
        <v>22456</v>
      </c>
      <c r="G1185">
        <v>0</v>
      </c>
      <c r="H1185">
        <v>0</v>
      </c>
      <c r="I1185">
        <v>0</v>
      </c>
      <c r="J1185">
        <v>0</v>
      </c>
      <c r="K1185">
        <v>213.83</v>
      </c>
      <c r="L1185">
        <v>-0.19</v>
      </c>
      <c r="M1185">
        <v>0.19</v>
      </c>
      <c r="N1185">
        <v>59.15</v>
      </c>
      <c r="O1185">
        <v>190.33</v>
      </c>
      <c r="P1185">
        <v>0.19</v>
      </c>
      <c r="Q1185">
        <v>-0.19</v>
      </c>
      <c r="R1185">
        <v>2.9</v>
      </c>
      <c r="S1185">
        <v>24.64</v>
      </c>
      <c r="T1185">
        <v>4.1170001029968297</v>
      </c>
      <c r="U1185">
        <v>459311</v>
      </c>
      <c r="V1185">
        <v>-122</v>
      </c>
      <c r="W1185">
        <v>100</v>
      </c>
    </row>
    <row r="1186" spans="1:23" x14ac:dyDescent="0.25">
      <c r="A1186" s="1">
        <v>0.46990162037037037</v>
      </c>
      <c r="B1186">
        <v>6.6</v>
      </c>
      <c r="C1186">
        <v>9</v>
      </c>
      <c r="D1186">
        <v>20.3</v>
      </c>
      <c r="E1186" t="s">
        <v>23822</v>
      </c>
      <c r="F1186" t="s">
        <v>23359</v>
      </c>
      <c r="G1186">
        <v>0</v>
      </c>
      <c r="H1186">
        <v>0</v>
      </c>
      <c r="I1186">
        <v>0</v>
      </c>
      <c r="J1186">
        <v>0</v>
      </c>
      <c r="K1186">
        <v>213.85</v>
      </c>
      <c r="L1186">
        <v>-0.68</v>
      </c>
      <c r="M1186">
        <v>0.05</v>
      </c>
      <c r="N1186">
        <v>59.2</v>
      </c>
      <c r="O1186">
        <v>190.43</v>
      </c>
      <c r="P1186">
        <v>0.05</v>
      </c>
      <c r="Q1186">
        <v>-0.68</v>
      </c>
      <c r="R1186">
        <v>2.56</v>
      </c>
      <c r="S1186">
        <v>24.64</v>
      </c>
      <c r="T1186">
        <v>4.1170001029968297</v>
      </c>
      <c r="U1186">
        <v>459311</v>
      </c>
      <c r="V1186">
        <v>-122</v>
      </c>
      <c r="W1186">
        <v>100</v>
      </c>
    </row>
    <row r="1187" spans="1:23" x14ac:dyDescent="0.25">
      <c r="A1187" s="1">
        <v>0.4699021990740741</v>
      </c>
      <c r="B1187">
        <v>5.38</v>
      </c>
      <c r="C1187">
        <v>9</v>
      </c>
      <c r="D1187">
        <v>19.5</v>
      </c>
      <c r="E1187" t="s">
        <v>22992</v>
      </c>
      <c r="F1187" t="s">
        <v>23823</v>
      </c>
      <c r="G1187">
        <v>0</v>
      </c>
      <c r="H1187">
        <v>0</v>
      </c>
      <c r="I1187">
        <v>0</v>
      </c>
      <c r="J1187">
        <v>0</v>
      </c>
      <c r="K1187">
        <v>213.88</v>
      </c>
      <c r="L1187">
        <v>-0.69</v>
      </c>
      <c r="M1187">
        <v>0.04</v>
      </c>
      <c r="N1187">
        <v>59.25</v>
      </c>
      <c r="O1187">
        <v>190.52</v>
      </c>
      <c r="P1187">
        <v>0.04</v>
      </c>
      <c r="Q1187">
        <v>-0.69</v>
      </c>
      <c r="R1187">
        <v>2.15</v>
      </c>
      <c r="S1187">
        <v>24.64</v>
      </c>
      <c r="T1187">
        <v>4.1170001029968297</v>
      </c>
      <c r="U1187">
        <v>459311</v>
      </c>
      <c r="V1187">
        <v>-122</v>
      </c>
      <c r="W1187">
        <v>100</v>
      </c>
    </row>
    <row r="1188" spans="1:23" x14ac:dyDescent="0.25">
      <c r="A1188" s="1">
        <v>0.46990277777777778</v>
      </c>
      <c r="B1188">
        <v>4.9000000000000004</v>
      </c>
      <c r="C1188">
        <v>9</v>
      </c>
      <c r="D1188">
        <v>17.7</v>
      </c>
      <c r="E1188" t="s">
        <v>23824</v>
      </c>
      <c r="F1188" t="s">
        <v>23825</v>
      </c>
      <c r="G1188">
        <v>0</v>
      </c>
      <c r="H1188">
        <v>0</v>
      </c>
      <c r="I1188">
        <v>0</v>
      </c>
      <c r="J1188">
        <v>0</v>
      </c>
      <c r="K1188">
        <v>213.91</v>
      </c>
      <c r="L1188">
        <v>-0.27</v>
      </c>
      <c r="M1188">
        <v>0.09</v>
      </c>
      <c r="N1188">
        <v>59.3</v>
      </c>
      <c r="O1188">
        <v>190.59</v>
      </c>
      <c r="P1188">
        <v>0.09</v>
      </c>
      <c r="Q1188">
        <v>-0.27</v>
      </c>
      <c r="R1188">
        <v>1.93</v>
      </c>
      <c r="S1188">
        <v>24.64</v>
      </c>
      <c r="T1188">
        <v>4.1170001029968297</v>
      </c>
      <c r="U1188">
        <v>459311</v>
      </c>
      <c r="V1188">
        <v>-122</v>
      </c>
      <c r="W1188">
        <v>100</v>
      </c>
    </row>
    <row r="1189" spans="1:23" x14ac:dyDescent="0.25">
      <c r="A1189" s="1">
        <v>0.46990335648148146</v>
      </c>
      <c r="B1189">
        <v>4.78</v>
      </c>
      <c r="C1189">
        <v>9</v>
      </c>
      <c r="D1189">
        <v>15.9</v>
      </c>
      <c r="E1189" t="s">
        <v>23826</v>
      </c>
      <c r="F1189" t="s">
        <v>23827</v>
      </c>
      <c r="G1189">
        <v>0</v>
      </c>
      <c r="H1189">
        <v>0</v>
      </c>
      <c r="I1189">
        <v>0</v>
      </c>
      <c r="J1189">
        <v>0</v>
      </c>
      <c r="K1189">
        <v>213.94</v>
      </c>
      <c r="L1189">
        <v>-7.0000000000000007E-2</v>
      </c>
      <c r="M1189">
        <v>0.09</v>
      </c>
      <c r="N1189">
        <v>59.35</v>
      </c>
      <c r="O1189">
        <v>190.66</v>
      </c>
      <c r="P1189">
        <v>0.09</v>
      </c>
      <c r="Q1189">
        <v>-7.0000000000000007E-2</v>
      </c>
      <c r="R1189">
        <v>1.92</v>
      </c>
      <c r="S1189">
        <v>24.64</v>
      </c>
      <c r="T1189">
        <v>4.1170001029968297</v>
      </c>
      <c r="U1189">
        <v>459311</v>
      </c>
      <c r="V1189">
        <v>-122</v>
      </c>
      <c r="W1189">
        <v>100</v>
      </c>
    </row>
    <row r="1190" spans="1:23" x14ac:dyDescent="0.25">
      <c r="A1190" s="1">
        <v>0.4699039351851852</v>
      </c>
      <c r="B1190">
        <v>5.0199999999999996</v>
      </c>
      <c r="C1190">
        <v>9</v>
      </c>
      <c r="D1190">
        <v>12.4</v>
      </c>
      <c r="E1190" t="s">
        <v>22990</v>
      </c>
      <c r="F1190" t="s">
        <v>23827</v>
      </c>
      <c r="G1190">
        <v>0</v>
      </c>
      <c r="H1190">
        <v>0</v>
      </c>
      <c r="I1190">
        <v>0</v>
      </c>
      <c r="J1190">
        <v>0</v>
      </c>
      <c r="K1190">
        <v>213.96</v>
      </c>
      <c r="L1190">
        <v>0.14000000000000001</v>
      </c>
      <c r="M1190">
        <v>0.17</v>
      </c>
      <c r="N1190">
        <v>59.4</v>
      </c>
      <c r="O1190">
        <v>190.72</v>
      </c>
      <c r="P1190">
        <v>0.17</v>
      </c>
      <c r="Q1190">
        <v>0.14000000000000001</v>
      </c>
      <c r="R1190">
        <v>1.91</v>
      </c>
      <c r="S1190">
        <v>24.64</v>
      </c>
      <c r="T1190">
        <v>4.1170001029968297</v>
      </c>
      <c r="U1190">
        <v>459311</v>
      </c>
      <c r="V1190">
        <v>-122</v>
      </c>
      <c r="W1190">
        <v>100</v>
      </c>
    </row>
    <row r="1191" spans="1:23" x14ac:dyDescent="0.25">
      <c r="A1191" s="1">
        <v>0.46990451388888888</v>
      </c>
      <c r="B1191">
        <v>5.24</v>
      </c>
      <c r="C1191">
        <v>9</v>
      </c>
      <c r="D1191">
        <v>9</v>
      </c>
      <c r="E1191" t="s">
        <v>23828</v>
      </c>
      <c r="F1191" t="s">
        <v>23825</v>
      </c>
      <c r="G1191">
        <v>0</v>
      </c>
      <c r="H1191">
        <v>0</v>
      </c>
      <c r="I1191">
        <v>0</v>
      </c>
      <c r="J1191">
        <v>0</v>
      </c>
      <c r="K1191">
        <v>213.98</v>
      </c>
      <c r="L1191">
        <v>0.12</v>
      </c>
      <c r="M1191">
        <v>0.18</v>
      </c>
      <c r="N1191">
        <v>59.45</v>
      </c>
      <c r="O1191">
        <v>190.8</v>
      </c>
      <c r="P1191">
        <v>0.18</v>
      </c>
      <c r="Q1191">
        <v>0.12</v>
      </c>
      <c r="R1191">
        <v>1.9</v>
      </c>
      <c r="S1191">
        <v>24.64</v>
      </c>
      <c r="T1191">
        <v>4.1170001029968297</v>
      </c>
      <c r="U1191">
        <v>459311</v>
      </c>
      <c r="V1191">
        <v>-122</v>
      </c>
      <c r="W1191">
        <v>100</v>
      </c>
    </row>
    <row r="1192" spans="1:23" x14ac:dyDescent="0.25">
      <c r="A1192" s="1">
        <v>0.46990509259259261</v>
      </c>
      <c r="B1192">
        <v>4.82</v>
      </c>
      <c r="C1192">
        <v>9</v>
      </c>
      <c r="D1192">
        <v>6.8</v>
      </c>
      <c r="E1192" t="s">
        <v>23829</v>
      </c>
      <c r="F1192" t="s">
        <v>23827</v>
      </c>
      <c r="G1192">
        <v>0</v>
      </c>
      <c r="H1192">
        <v>0</v>
      </c>
      <c r="I1192">
        <v>0</v>
      </c>
      <c r="J1192">
        <v>0</v>
      </c>
      <c r="K1192">
        <v>214.01</v>
      </c>
      <c r="L1192">
        <v>-0.24</v>
      </c>
      <c r="M1192">
        <v>0.1</v>
      </c>
      <c r="N1192">
        <v>59.5</v>
      </c>
      <c r="O1192">
        <v>190.87</v>
      </c>
      <c r="P1192">
        <v>0.1</v>
      </c>
      <c r="Q1192">
        <v>-0.24</v>
      </c>
      <c r="R1192">
        <v>1.76</v>
      </c>
      <c r="S1192">
        <v>24.64</v>
      </c>
      <c r="T1192">
        <v>4.1170001029968297</v>
      </c>
      <c r="U1192">
        <v>459311</v>
      </c>
      <c r="V1192">
        <v>-122</v>
      </c>
      <c r="W1192">
        <v>100</v>
      </c>
    </row>
    <row r="1193" spans="1:23" x14ac:dyDescent="0.25">
      <c r="A1193" s="1">
        <v>0.46990567129629629</v>
      </c>
      <c r="B1193">
        <v>4.4000000000000004</v>
      </c>
      <c r="C1193">
        <v>9</v>
      </c>
      <c r="D1193">
        <v>4.7</v>
      </c>
      <c r="E1193" t="s">
        <v>23830</v>
      </c>
      <c r="F1193" t="s">
        <v>23831</v>
      </c>
      <c r="G1193">
        <v>0</v>
      </c>
      <c r="H1193">
        <v>0</v>
      </c>
      <c r="I1193">
        <v>0</v>
      </c>
      <c r="J1193">
        <v>0</v>
      </c>
      <c r="K1193">
        <v>214.03</v>
      </c>
      <c r="L1193">
        <v>-0.24</v>
      </c>
      <c r="M1193">
        <v>0.09</v>
      </c>
      <c r="N1193">
        <v>59.55</v>
      </c>
      <c r="O1193">
        <v>190.93</v>
      </c>
      <c r="P1193">
        <v>0.09</v>
      </c>
      <c r="Q1193">
        <v>-0.24</v>
      </c>
      <c r="R1193">
        <v>1.62</v>
      </c>
      <c r="S1193">
        <v>24.64</v>
      </c>
      <c r="T1193">
        <v>4.1170001029968297</v>
      </c>
      <c r="U1193">
        <v>459311</v>
      </c>
      <c r="V1193">
        <v>-122</v>
      </c>
      <c r="W1193">
        <v>100</v>
      </c>
    </row>
    <row r="1194" spans="1:23" x14ac:dyDescent="0.25">
      <c r="A1194" s="1">
        <v>0.46990625000000003</v>
      </c>
      <c r="B1194">
        <v>4.59</v>
      </c>
      <c r="C1194">
        <v>9</v>
      </c>
      <c r="D1194">
        <v>2.1</v>
      </c>
      <c r="E1194" t="s">
        <v>23832</v>
      </c>
      <c r="F1194" t="s">
        <v>23831</v>
      </c>
      <c r="G1194">
        <v>0</v>
      </c>
      <c r="H1194">
        <v>0</v>
      </c>
      <c r="I1194">
        <v>0</v>
      </c>
      <c r="J1194">
        <v>0</v>
      </c>
      <c r="K1194">
        <v>214.06</v>
      </c>
      <c r="L1194">
        <v>0.11</v>
      </c>
      <c r="M1194">
        <v>0.12</v>
      </c>
      <c r="N1194">
        <v>59.6</v>
      </c>
      <c r="O1194">
        <v>190.99</v>
      </c>
      <c r="P1194">
        <v>0.12</v>
      </c>
      <c r="Q1194">
        <v>0.11</v>
      </c>
      <c r="R1194">
        <v>1.68</v>
      </c>
      <c r="S1194">
        <v>24.64</v>
      </c>
      <c r="T1194">
        <v>4.1170001029968297</v>
      </c>
      <c r="U1194">
        <v>459311</v>
      </c>
      <c r="V1194">
        <v>-122</v>
      </c>
      <c r="W1194">
        <v>100</v>
      </c>
    </row>
    <row r="1195" spans="1:23" x14ac:dyDescent="0.25">
      <c r="A1195" s="1">
        <v>0.46990682870370371</v>
      </c>
      <c r="B1195">
        <v>4.8099999999999996</v>
      </c>
      <c r="C1195">
        <v>9</v>
      </c>
      <c r="D1195">
        <v>359.5</v>
      </c>
      <c r="E1195" t="s">
        <v>23833</v>
      </c>
      <c r="F1195" t="s">
        <v>23834</v>
      </c>
      <c r="G1195">
        <v>0</v>
      </c>
      <c r="H1195">
        <v>0</v>
      </c>
      <c r="I1195">
        <v>0</v>
      </c>
      <c r="J1195">
        <v>0</v>
      </c>
      <c r="K1195">
        <v>214.08</v>
      </c>
      <c r="L1195">
        <v>0.12</v>
      </c>
      <c r="M1195">
        <v>0.12</v>
      </c>
      <c r="N1195">
        <v>59.65</v>
      </c>
      <c r="O1195">
        <v>191.06</v>
      </c>
      <c r="P1195">
        <v>0.12</v>
      </c>
      <c r="Q1195">
        <v>0.12</v>
      </c>
      <c r="R1195">
        <v>1.75</v>
      </c>
      <c r="S1195">
        <v>24.64</v>
      </c>
      <c r="T1195">
        <v>4.1170001029968297</v>
      </c>
      <c r="U1195">
        <v>459311</v>
      </c>
      <c r="V1195">
        <v>-122</v>
      </c>
      <c r="W1195">
        <v>100</v>
      </c>
    </row>
    <row r="1196" spans="1:23" x14ac:dyDescent="0.25">
      <c r="A1196" s="1">
        <v>0.46990740740740738</v>
      </c>
      <c r="B1196">
        <v>4.5999999999999996</v>
      </c>
      <c r="C1196">
        <v>9</v>
      </c>
      <c r="D1196">
        <v>357.7</v>
      </c>
      <c r="E1196" t="s">
        <v>22656</v>
      </c>
      <c r="F1196" t="s">
        <v>23835</v>
      </c>
      <c r="G1196">
        <v>0</v>
      </c>
      <c r="H1196">
        <v>0</v>
      </c>
      <c r="I1196">
        <v>0</v>
      </c>
      <c r="J1196">
        <v>0</v>
      </c>
      <c r="K1196">
        <v>214.09</v>
      </c>
      <c r="L1196">
        <v>-0.12</v>
      </c>
      <c r="M1196">
        <v>0.08</v>
      </c>
      <c r="N1196">
        <v>59.7</v>
      </c>
      <c r="O1196">
        <v>191.12</v>
      </c>
      <c r="P1196">
        <v>0.08</v>
      </c>
      <c r="Q1196">
        <v>-0.12</v>
      </c>
      <c r="R1196">
        <v>1.73</v>
      </c>
      <c r="S1196">
        <v>24.64</v>
      </c>
      <c r="T1196">
        <v>4.1170001029968297</v>
      </c>
      <c r="U1196">
        <v>459311</v>
      </c>
      <c r="V1196">
        <v>-122</v>
      </c>
      <c r="W1196">
        <v>100</v>
      </c>
    </row>
    <row r="1197" spans="1:23" x14ac:dyDescent="0.25">
      <c r="A1197" s="1">
        <v>0.46990798611111112</v>
      </c>
      <c r="B1197">
        <v>4.25</v>
      </c>
      <c r="C1197">
        <v>9</v>
      </c>
      <c r="D1197">
        <v>356</v>
      </c>
      <c r="E1197" t="s">
        <v>23568</v>
      </c>
      <c r="F1197" t="s">
        <v>23836</v>
      </c>
      <c r="G1197">
        <v>0</v>
      </c>
      <c r="H1197">
        <v>0</v>
      </c>
      <c r="I1197">
        <v>0</v>
      </c>
      <c r="J1197">
        <v>0</v>
      </c>
      <c r="K1197">
        <v>214.11</v>
      </c>
      <c r="L1197">
        <v>-0.2</v>
      </c>
      <c r="M1197">
        <v>0.08</v>
      </c>
      <c r="N1197">
        <v>59.75</v>
      </c>
      <c r="O1197">
        <v>191.18</v>
      </c>
      <c r="P1197">
        <v>0.08</v>
      </c>
      <c r="Q1197">
        <v>-0.2</v>
      </c>
      <c r="R1197">
        <v>1.53</v>
      </c>
      <c r="S1197">
        <v>24.64</v>
      </c>
      <c r="T1197">
        <v>4.1170001029968297</v>
      </c>
      <c r="U1197">
        <v>459311</v>
      </c>
      <c r="V1197">
        <v>-122</v>
      </c>
      <c r="W1197">
        <v>100</v>
      </c>
    </row>
    <row r="1198" spans="1:23" x14ac:dyDescent="0.25">
      <c r="A1198" s="1">
        <v>0.4699085648148148</v>
      </c>
      <c r="B1198">
        <v>3.77</v>
      </c>
      <c r="C1198">
        <v>9</v>
      </c>
      <c r="D1198">
        <v>354</v>
      </c>
      <c r="E1198" t="s">
        <v>22682</v>
      </c>
      <c r="F1198" t="s">
        <v>23361</v>
      </c>
      <c r="G1198">
        <v>0</v>
      </c>
      <c r="H1198">
        <v>0</v>
      </c>
      <c r="I1198">
        <v>0</v>
      </c>
      <c r="J1198">
        <v>0</v>
      </c>
      <c r="K1198">
        <v>214.13</v>
      </c>
      <c r="L1198">
        <v>-0.27</v>
      </c>
      <c r="M1198">
        <v>7.0000000000000007E-2</v>
      </c>
      <c r="N1198">
        <v>59.8</v>
      </c>
      <c r="O1198">
        <v>191.24</v>
      </c>
      <c r="P1198">
        <v>7.0000000000000007E-2</v>
      </c>
      <c r="Q1198">
        <v>-0.27</v>
      </c>
      <c r="R1198">
        <v>1.29</v>
      </c>
      <c r="S1198">
        <v>24.64</v>
      </c>
      <c r="T1198">
        <v>4.1170001029968297</v>
      </c>
      <c r="U1198">
        <v>459311</v>
      </c>
      <c r="V1198">
        <v>-122</v>
      </c>
      <c r="W1198">
        <v>100</v>
      </c>
    </row>
    <row r="1199" spans="1:23" x14ac:dyDescent="0.25">
      <c r="A1199" s="1">
        <v>0.46990914351851854</v>
      </c>
      <c r="B1199">
        <v>3.48</v>
      </c>
      <c r="C1199">
        <v>9</v>
      </c>
      <c r="D1199">
        <v>352.1</v>
      </c>
      <c r="E1199" t="s">
        <v>22641</v>
      </c>
      <c r="F1199" t="s">
        <v>23361</v>
      </c>
      <c r="G1199">
        <v>0</v>
      </c>
      <c r="H1199">
        <v>0</v>
      </c>
      <c r="I1199">
        <v>0</v>
      </c>
      <c r="J1199">
        <v>0</v>
      </c>
      <c r="K1199">
        <v>214.15</v>
      </c>
      <c r="L1199">
        <v>-0.16</v>
      </c>
      <c r="M1199">
        <v>7.0000000000000007E-2</v>
      </c>
      <c r="N1199">
        <v>59.85</v>
      </c>
      <c r="O1199">
        <v>191.29</v>
      </c>
      <c r="P1199">
        <v>7.0000000000000007E-2</v>
      </c>
      <c r="Q1199">
        <v>-0.16</v>
      </c>
      <c r="R1199">
        <v>1.19</v>
      </c>
      <c r="S1199">
        <v>24.64</v>
      </c>
      <c r="T1199">
        <v>4.1170001029968297</v>
      </c>
      <c r="U1199">
        <v>459311</v>
      </c>
      <c r="V1199">
        <v>-122</v>
      </c>
      <c r="W1199">
        <v>100</v>
      </c>
    </row>
    <row r="1200" spans="1:23" x14ac:dyDescent="0.25">
      <c r="A1200" s="1">
        <v>0.46990972222222221</v>
      </c>
      <c r="B1200">
        <v>3.87</v>
      </c>
      <c r="C1200">
        <v>9</v>
      </c>
      <c r="D1200">
        <v>348.6</v>
      </c>
      <c r="E1200" t="s">
        <v>22691</v>
      </c>
      <c r="F1200" t="s">
        <v>23361</v>
      </c>
      <c r="G1200">
        <v>0</v>
      </c>
      <c r="H1200">
        <v>0</v>
      </c>
      <c r="I1200">
        <v>0</v>
      </c>
      <c r="J1200">
        <v>0</v>
      </c>
      <c r="K1200">
        <v>214.18</v>
      </c>
      <c r="L1200">
        <v>0.22</v>
      </c>
      <c r="M1200">
        <v>0.14000000000000001</v>
      </c>
      <c r="N1200">
        <v>59.9</v>
      </c>
      <c r="O1200">
        <v>191.34</v>
      </c>
      <c r="P1200">
        <v>0.14000000000000001</v>
      </c>
      <c r="Q1200">
        <v>0.22</v>
      </c>
      <c r="R1200">
        <v>1.24</v>
      </c>
      <c r="S1200">
        <v>24.64</v>
      </c>
      <c r="T1200">
        <v>4.1170001029968297</v>
      </c>
      <c r="U1200">
        <v>459311</v>
      </c>
      <c r="V1200">
        <v>-122</v>
      </c>
      <c r="W1200">
        <v>100</v>
      </c>
    </row>
    <row r="1201" spans="1:23" x14ac:dyDescent="0.25">
      <c r="A1201" s="1">
        <v>0.46991030092592595</v>
      </c>
      <c r="B1201">
        <v>4.4400000000000004</v>
      </c>
      <c r="C1201">
        <v>9</v>
      </c>
      <c r="D1201">
        <v>345</v>
      </c>
      <c r="E1201" t="s">
        <v>22635</v>
      </c>
      <c r="F1201" t="s">
        <v>23837</v>
      </c>
      <c r="G1201">
        <v>0</v>
      </c>
      <c r="H1201">
        <v>0</v>
      </c>
      <c r="I1201">
        <v>0</v>
      </c>
      <c r="J1201">
        <v>0</v>
      </c>
      <c r="K1201">
        <v>214.22</v>
      </c>
      <c r="L1201">
        <v>0.32</v>
      </c>
      <c r="M1201">
        <v>0.16</v>
      </c>
      <c r="N1201">
        <v>59.95</v>
      </c>
      <c r="O1201">
        <v>191.4</v>
      </c>
      <c r="P1201">
        <v>0.16</v>
      </c>
      <c r="Q1201">
        <v>0.32</v>
      </c>
      <c r="R1201">
        <v>1.42</v>
      </c>
      <c r="S1201">
        <v>24.64</v>
      </c>
      <c r="T1201">
        <v>4.1170001029968297</v>
      </c>
      <c r="U1201">
        <v>459311</v>
      </c>
      <c r="V1201">
        <v>-122</v>
      </c>
      <c r="W1201">
        <v>100</v>
      </c>
    </row>
    <row r="1202" spans="1:23" x14ac:dyDescent="0.25">
      <c r="A1202" s="1">
        <v>0.46991087962962963</v>
      </c>
      <c r="B1202">
        <v>4.87</v>
      </c>
      <c r="C1202">
        <v>9</v>
      </c>
      <c r="D1202">
        <v>343.4</v>
      </c>
      <c r="E1202" t="s">
        <v>22631</v>
      </c>
      <c r="F1202" t="s">
        <v>23838</v>
      </c>
      <c r="G1202">
        <v>0</v>
      </c>
      <c r="H1202">
        <v>0</v>
      </c>
      <c r="I1202">
        <v>0</v>
      </c>
      <c r="J1202">
        <v>0</v>
      </c>
      <c r="K1202">
        <v>214.26</v>
      </c>
      <c r="L1202">
        <v>0.24</v>
      </c>
      <c r="M1202">
        <v>0.08</v>
      </c>
      <c r="N1202">
        <v>60</v>
      </c>
      <c r="O1202">
        <v>191.46</v>
      </c>
      <c r="P1202">
        <v>0.08</v>
      </c>
      <c r="Q1202">
        <v>0.24</v>
      </c>
      <c r="R1202">
        <v>1.67</v>
      </c>
      <c r="S1202">
        <v>24.64</v>
      </c>
      <c r="T1202">
        <v>4.1170001029968297</v>
      </c>
      <c r="U1202">
        <v>459311</v>
      </c>
      <c r="V1202">
        <v>-122</v>
      </c>
      <c r="W1202">
        <v>100</v>
      </c>
    </row>
    <row r="1203" spans="1:23" x14ac:dyDescent="0.25">
      <c r="A1203" s="1">
        <v>0.46991145833333331</v>
      </c>
      <c r="B1203">
        <v>5.0599999999999996</v>
      </c>
      <c r="C1203">
        <v>9</v>
      </c>
      <c r="D1203">
        <v>341.7</v>
      </c>
      <c r="E1203" t="s">
        <v>23839</v>
      </c>
      <c r="F1203" t="s">
        <v>23835</v>
      </c>
      <c r="G1203">
        <v>0</v>
      </c>
      <c r="H1203">
        <v>0</v>
      </c>
      <c r="I1203">
        <v>0</v>
      </c>
      <c r="J1203">
        <v>0</v>
      </c>
      <c r="K1203">
        <v>214.31</v>
      </c>
      <c r="L1203">
        <v>0.11</v>
      </c>
      <c r="M1203">
        <v>0.08</v>
      </c>
      <c r="N1203">
        <v>60.05</v>
      </c>
      <c r="O1203">
        <v>191.53</v>
      </c>
      <c r="P1203">
        <v>0.08</v>
      </c>
      <c r="Q1203">
        <v>0.11</v>
      </c>
      <c r="R1203">
        <v>1.77</v>
      </c>
      <c r="S1203">
        <v>24.64</v>
      </c>
      <c r="T1203">
        <v>4.1170001029968297</v>
      </c>
      <c r="U1203">
        <v>459311</v>
      </c>
      <c r="V1203">
        <v>-122</v>
      </c>
      <c r="W1203">
        <v>100</v>
      </c>
    </row>
    <row r="1204" spans="1:23" x14ac:dyDescent="0.25">
      <c r="A1204" s="1">
        <v>0.46991203703703704</v>
      </c>
      <c r="B1204">
        <v>4.57</v>
      </c>
      <c r="C1204">
        <v>9</v>
      </c>
      <c r="D1204">
        <v>338.1</v>
      </c>
      <c r="E1204" t="s">
        <v>22625</v>
      </c>
      <c r="F1204" t="s">
        <v>23840</v>
      </c>
      <c r="G1204">
        <v>0</v>
      </c>
      <c r="H1204">
        <v>0</v>
      </c>
      <c r="I1204">
        <v>0</v>
      </c>
      <c r="J1204">
        <v>0</v>
      </c>
      <c r="K1204">
        <v>214.37</v>
      </c>
      <c r="L1204">
        <v>-0.28000000000000003</v>
      </c>
      <c r="M1204">
        <v>0.16</v>
      </c>
      <c r="N1204">
        <v>60.1</v>
      </c>
      <c r="O1204">
        <v>191.6</v>
      </c>
      <c r="P1204">
        <v>0.16</v>
      </c>
      <c r="Q1204">
        <v>-0.28000000000000003</v>
      </c>
      <c r="R1204">
        <v>1.51</v>
      </c>
      <c r="S1204">
        <v>24.64</v>
      </c>
      <c r="T1204">
        <v>4.1170001029968297</v>
      </c>
      <c r="U1204">
        <v>459311</v>
      </c>
      <c r="V1204">
        <v>-122</v>
      </c>
      <c r="W1204">
        <v>100</v>
      </c>
    </row>
    <row r="1205" spans="1:23" x14ac:dyDescent="0.25">
      <c r="A1205" s="1">
        <v>0.46991261574074072</v>
      </c>
      <c r="B1205">
        <v>4.13</v>
      </c>
      <c r="C1205">
        <v>9</v>
      </c>
      <c r="D1205">
        <v>334.5</v>
      </c>
      <c r="E1205" t="s">
        <v>22621</v>
      </c>
      <c r="F1205" t="s">
        <v>23834</v>
      </c>
      <c r="G1205">
        <v>0</v>
      </c>
      <c r="H1205">
        <v>0</v>
      </c>
      <c r="I1205">
        <v>0</v>
      </c>
      <c r="J1205">
        <v>0</v>
      </c>
      <c r="K1205">
        <v>214.42</v>
      </c>
      <c r="L1205">
        <v>-0.25</v>
      </c>
      <c r="M1205">
        <v>0.15</v>
      </c>
      <c r="N1205">
        <v>60.15</v>
      </c>
      <c r="O1205">
        <v>191.66</v>
      </c>
      <c r="P1205">
        <v>0.15</v>
      </c>
      <c r="Q1205">
        <v>-0.25</v>
      </c>
      <c r="R1205">
        <v>1.31</v>
      </c>
      <c r="S1205">
        <v>24.64</v>
      </c>
      <c r="T1205">
        <v>4.1170001029968297</v>
      </c>
      <c r="U1205">
        <v>459311</v>
      </c>
      <c r="V1205">
        <v>-122</v>
      </c>
      <c r="W1205">
        <v>100</v>
      </c>
    </row>
    <row r="1206" spans="1:23" x14ac:dyDescent="0.25">
      <c r="A1206" s="1">
        <v>0.46991319444444446</v>
      </c>
      <c r="B1206">
        <v>4.5999999999999996</v>
      </c>
      <c r="C1206">
        <v>9</v>
      </c>
      <c r="D1206">
        <v>329.1</v>
      </c>
      <c r="E1206" t="s">
        <v>22619</v>
      </c>
      <c r="F1206" t="s">
        <v>23841</v>
      </c>
      <c r="G1206">
        <v>0</v>
      </c>
      <c r="H1206">
        <v>0</v>
      </c>
      <c r="I1206">
        <v>0</v>
      </c>
      <c r="J1206">
        <v>0</v>
      </c>
      <c r="K1206">
        <v>214.48</v>
      </c>
      <c r="L1206">
        <v>0.27</v>
      </c>
      <c r="M1206">
        <v>0.25</v>
      </c>
      <c r="N1206">
        <v>60.2</v>
      </c>
      <c r="O1206">
        <v>191.72</v>
      </c>
      <c r="P1206">
        <v>0.25</v>
      </c>
      <c r="Q1206">
        <v>0.27</v>
      </c>
      <c r="R1206">
        <v>1.32</v>
      </c>
      <c r="S1206">
        <v>24.64</v>
      </c>
      <c r="T1206">
        <v>4.1170001029968297</v>
      </c>
      <c r="U1206">
        <v>459311</v>
      </c>
      <c r="V1206">
        <v>-122</v>
      </c>
      <c r="W1206">
        <v>100</v>
      </c>
    </row>
    <row r="1207" spans="1:23" x14ac:dyDescent="0.25">
      <c r="A1207" s="1">
        <v>0.46991377314814814</v>
      </c>
      <c r="B1207">
        <v>5.19</v>
      </c>
      <c r="C1207">
        <v>9</v>
      </c>
      <c r="D1207">
        <v>323.60000000000002</v>
      </c>
      <c r="E1207" t="s">
        <v>22617</v>
      </c>
      <c r="F1207" t="s">
        <v>23842</v>
      </c>
      <c r="G1207">
        <v>0</v>
      </c>
      <c r="H1207">
        <v>0</v>
      </c>
      <c r="I1207">
        <v>0</v>
      </c>
      <c r="J1207">
        <v>0</v>
      </c>
      <c r="K1207">
        <v>214.53</v>
      </c>
      <c r="L1207">
        <v>0.33</v>
      </c>
      <c r="M1207">
        <v>0.28000000000000003</v>
      </c>
      <c r="N1207">
        <v>60.25</v>
      </c>
      <c r="O1207">
        <v>191.79</v>
      </c>
      <c r="P1207">
        <v>0.28000000000000003</v>
      </c>
      <c r="Q1207">
        <v>0.33</v>
      </c>
      <c r="R1207">
        <v>1.33</v>
      </c>
      <c r="S1207">
        <v>24.64</v>
      </c>
      <c r="T1207">
        <v>4.1170001029968297</v>
      </c>
      <c r="U1207">
        <v>459311</v>
      </c>
      <c r="V1207">
        <v>-122</v>
      </c>
      <c r="W1207">
        <v>100</v>
      </c>
    </row>
    <row r="1208" spans="1:23" x14ac:dyDescent="0.25">
      <c r="A1208" s="1">
        <v>0.46991435185185187</v>
      </c>
      <c r="B1208">
        <v>5.18</v>
      </c>
      <c r="C1208">
        <v>9</v>
      </c>
      <c r="D1208">
        <v>319.7</v>
      </c>
      <c r="E1208" t="s">
        <v>23843</v>
      </c>
      <c r="F1208" t="s">
        <v>23844</v>
      </c>
      <c r="G1208">
        <v>0</v>
      </c>
      <c r="H1208">
        <v>0</v>
      </c>
      <c r="I1208">
        <v>0</v>
      </c>
      <c r="J1208">
        <v>0</v>
      </c>
      <c r="K1208">
        <v>214.59</v>
      </c>
      <c r="L1208">
        <v>-0.01</v>
      </c>
      <c r="M1208">
        <v>0.2</v>
      </c>
      <c r="N1208">
        <v>60.3</v>
      </c>
      <c r="O1208">
        <v>191.86</v>
      </c>
      <c r="P1208">
        <v>0.2</v>
      </c>
      <c r="Q1208">
        <v>-0.01</v>
      </c>
      <c r="R1208">
        <v>1.25</v>
      </c>
      <c r="S1208">
        <v>24.64</v>
      </c>
      <c r="T1208">
        <v>4.1170001029968297</v>
      </c>
      <c r="U1208">
        <v>459311</v>
      </c>
      <c r="V1208">
        <v>-122</v>
      </c>
      <c r="W1208">
        <v>100</v>
      </c>
    </row>
    <row r="1209" spans="1:23" x14ac:dyDescent="0.25">
      <c r="A1209" s="1">
        <v>0.46991493055555555</v>
      </c>
      <c r="B1209">
        <v>5.16</v>
      </c>
      <c r="C1209">
        <v>9</v>
      </c>
      <c r="D1209">
        <v>315.89999999999998</v>
      </c>
      <c r="E1209" t="s">
        <v>22613</v>
      </c>
      <c r="F1209" t="s">
        <v>23820</v>
      </c>
      <c r="G1209">
        <v>0</v>
      </c>
      <c r="H1209">
        <v>0</v>
      </c>
      <c r="I1209">
        <v>0</v>
      </c>
      <c r="J1209">
        <v>0</v>
      </c>
      <c r="K1209">
        <v>214.66</v>
      </c>
      <c r="L1209">
        <v>-0.01</v>
      </c>
      <c r="M1209">
        <v>0.2</v>
      </c>
      <c r="N1209">
        <v>60.35</v>
      </c>
      <c r="O1209">
        <v>191.93</v>
      </c>
      <c r="P1209">
        <v>0.2</v>
      </c>
      <c r="Q1209">
        <v>-0.01</v>
      </c>
      <c r="R1209">
        <v>1.18</v>
      </c>
      <c r="S1209">
        <v>24.64</v>
      </c>
      <c r="T1209">
        <v>4.1170001029968297</v>
      </c>
      <c r="U1209">
        <v>459311</v>
      </c>
      <c r="V1209">
        <v>-122</v>
      </c>
      <c r="W1209">
        <v>100</v>
      </c>
    </row>
    <row r="1210" spans="1:23" x14ac:dyDescent="0.25">
      <c r="A1210" s="1">
        <v>0.46991550925925923</v>
      </c>
      <c r="B1210">
        <v>5.64</v>
      </c>
      <c r="C1210">
        <v>9</v>
      </c>
      <c r="D1210">
        <v>311.60000000000002</v>
      </c>
      <c r="E1210" t="s">
        <v>23845</v>
      </c>
      <c r="F1210" t="s">
        <v>23846</v>
      </c>
      <c r="G1210">
        <v>0</v>
      </c>
      <c r="H1210">
        <v>0</v>
      </c>
      <c r="I1210">
        <v>0</v>
      </c>
      <c r="J1210">
        <v>0</v>
      </c>
      <c r="K1210">
        <v>214.72</v>
      </c>
      <c r="L1210">
        <v>0.27</v>
      </c>
      <c r="M1210">
        <v>0.24</v>
      </c>
      <c r="N1210">
        <v>60.4</v>
      </c>
      <c r="O1210">
        <v>192.01</v>
      </c>
      <c r="P1210">
        <v>0.24</v>
      </c>
      <c r="Q1210">
        <v>0.27</v>
      </c>
      <c r="R1210">
        <v>1.22</v>
      </c>
      <c r="S1210">
        <v>24.64</v>
      </c>
      <c r="T1210">
        <v>4.1170001029968297</v>
      </c>
      <c r="U1210">
        <v>459311</v>
      </c>
      <c r="V1210">
        <v>-122</v>
      </c>
      <c r="W1210">
        <v>100</v>
      </c>
    </row>
    <row r="1211" spans="1:23" x14ac:dyDescent="0.25">
      <c r="A1211" s="1">
        <v>0.46991608796296297</v>
      </c>
      <c r="B1211">
        <v>6.19</v>
      </c>
      <c r="C1211">
        <v>9</v>
      </c>
      <c r="D1211">
        <v>307.2</v>
      </c>
      <c r="E1211" t="s">
        <v>23847</v>
      </c>
      <c r="F1211" t="s">
        <v>22473</v>
      </c>
      <c r="G1211">
        <v>0</v>
      </c>
      <c r="H1211">
        <v>0</v>
      </c>
      <c r="I1211">
        <v>0</v>
      </c>
      <c r="J1211">
        <v>0</v>
      </c>
      <c r="K1211">
        <v>214.79</v>
      </c>
      <c r="L1211">
        <v>0.31</v>
      </c>
      <c r="M1211">
        <v>0.27</v>
      </c>
      <c r="N1211">
        <v>60.45</v>
      </c>
      <c r="O1211">
        <v>192.09</v>
      </c>
      <c r="P1211">
        <v>0.27</v>
      </c>
      <c r="Q1211">
        <v>0.31</v>
      </c>
      <c r="R1211">
        <v>1.31</v>
      </c>
      <c r="S1211">
        <v>24.64</v>
      </c>
      <c r="T1211">
        <v>4.1170001029968297</v>
      </c>
      <c r="U1211">
        <v>459311</v>
      </c>
      <c r="V1211">
        <v>-122</v>
      </c>
      <c r="W1211">
        <v>100</v>
      </c>
    </row>
    <row r="1212" spans="1:23" x14ac:dyDescent="0.25">
      <c r="A1212" s="1">
        <v>0.46991666666666665</v>
      </c>
      <c r="B1212">
        <v>6.46</v>
      </c>
      <c r="C1212">
        <v>9</v>
      </c>
      <c r="D1212">
        <v>304</v>
      </c>
      <c r="E1212" t="s">
        <v>23848</v>
      </c>
      <c r="F1212" t="s">
        <v>22476</v>
      </c>
      <c r="G1212">
        <v>0</v>
      </c>
      <c r="H1212">
        <v>0</v>
      </c>
      <c r="I1212">
        <v>0</v>
      </c>
      <c r="J1212">
        <v>0</v>
      </c>
      <c r="K1212">
        <v>214.85</v>
      </c>
      <c r="L1212">
        <v>0.16</v>
      </c>
      <c r="M1212">
        <v>0.21</v>
      </c>
      <c r="N1212">
        <v>60.5</v>
      </c>
      <c r="O1212">
        <v>192.18</v>
      </c>
      <c r="P1212">
        <v>0.21</v>
      </c>
      <c r="Q1212">
        <v>0.15</v>
      </c>
      <c r="R1212">
        <v>1.38</v>
      </c>
      <c r="S1212">
        <v>24.64</v>
      </c>
      <c r="T1212">
        <v>4.1170001029968297</v>
      </c>
      <c r="U1212">
        <v>459311</v>
      </c>
      <c r="V1212">
        <v>-122</v>
      </c>
      <c r="W1212">
        <v>100</v>
      </c>
    </row>
    <row r="1213" spans="1:23" x14ac:dyDescent="0.25">
      <c r="A1213" s="1">
        <v>0.46991724537037038</v>
      </c>
      <c r="B1213">
        <v>6.62</v>
      </c>
      <c r="C1213">
        <v>9</v>
      </c>
      <c r="D1213">
        <v>300.8</v>
      </c>
      <c r="E1213" t="s">
        <v>22609</v>
      </c>
      <c r="F1213" t="s">
        <v>23849</v>
      </c>
      <c r="G1213">
        <v>0</v>
      </c>
      <c r="H1213">
        <v>0</v>
      </c>
      <c r="I1213">
        <v>0</v>
      </c>
      <c r="J1213">
        <v>0</v>
      </c>
      <c r="K1213">
        <v>214.92</v>
      </c>
      <c r="L1213">
        <v>0.09</v>
      </c>
      <c r="M1213">
        <v>0.21</v>
      </c>
      <c r="N1213">
        <v>60.55</v>
      </c>
      <c r="O1213">
        <v>192.27</v>
      </c>
      <c r="P1213">
        <v>0.21</v>
      </c>
      <c r="Q1213">
        <v>0.09</v>
      </c>
      <c r="R1213">
        <v>1.36</v>
      </c>
      <c r="S1213">
        <v>24.64</v>
      </c>
      <c r="T1213">
        <v>4.1170001029968297</v>
      </c>
      <c r="U1213">
        <v>459311</v>
      </c>
      <c r="V1213">
        <v>-122</v>
      </c>
      <c r="W1213">
        <v>100</v>
      </c>
    </row>
    <row r="1214" spans="1:23" x14ac:dyDescent="0.25">
      <c r="A1214" s="1">
        <v>0.46991782407407406</v>
      </c>
      <c r="B1214">
        <v>6.67</v>
      </c>
      <c r="C1214">
        <v>9</v>
      </c>
      <c r="D1214">
        <v>298.5</v>
      </c>
      <c r="E1214" t="s">
        <v>23850</v>
      </c>
      <c r="F1214" t="s">
        <v>22484</v>
      </c>
      <c r="G1214">
        <v>0</v>
      </c>
      <c r="H1214">
        <v>0</v>
      </c>
      <c r="I1214">
        <v>0</v>
      </c>
      <c r="J1214">
        <v>0</v>
      </c>
      <c r="K1214">
        <v>214.98</v>
      </c>
      <c r="L1214">
        <v>0.03</v>
      </c>
      <c r="M1214">
        <v>0.15</v>
      </c>
      <c r="N1214">
        <v>60.6</v>
      </c>
      <c r="O1214">
        <v>192.36</v>
      </c>
      <c r="P1214">
        <v>0.15</v>
      </c>
      <c r="Q1214">
        <v>0.03</v>
      </c>
      <c r="R1214">
        <v>1.35</v>
      </c>
      <c r="S1214">
        <v>24.64</v>
      </c>
      <c r="T1214">
        <v>4.1170001029968297</v>
      </c>
      <c r="U1214">
        <v>459311</v>
      </c>
      <c r="V1214">
        <v>-122</v>
      </c>
      <c r="W1214">
        <v>100</v>
      </c>
    </row>
    <row r="1215" spans="1:23" x14ac:dyDescent="0.25">
      <c r="A1215" s="1">
        <v>0.4699184027777778</v>
      </c>
      <c r="B1215">
        <v>6.69</v>
      </c>
      <c r="C1215">
        <v>9</v>
      </c>
      <c r="D1215">
        <v>296.2</v>
      </c>
      <c r="E1215" t="s">
        <v>22607</v>
      </c>
      <c r="F1215" t="s">
        <v>23851</v>
      </c>
      <c r="G1215">
        <v>0</v>
      </c>
      <c r="H1215">
        <v>0</v>
      </c>
      <c r="I1215">
        <v>0</v>
      </c>
      <c r="J1215">
        <v>0</v>
      </c>
      <c r="K1215">
        <v>215.04</v>
      </c>
      <c r="L1215">
        <v>0.01</v>
      </c>
      <c r="M1215">
        <v>0.15</v>
      </c>
      <c r="N1215">
        <v>60.65</v>
      </c>
      <c r="O1215">
        <v>192.45</v>
      </c>
      <c r="P1215">
        <v>0.15</v>
      </c>
      <c r="Q1215">
        <v>0.01</v>
      </c>
      <c r="R1215">
        <v>1.4</v>
      </c>
      <c r="S1215">
        <v>24.64</v>
      </c>
      <c r="T1215">
        <v>4.1170001029968297</v>
      </c>
      <c r="U1215">
        <v>459311</v>
      </c>
      <c r="V1215">
        <v>-122</v>
      </c>
      <c r="W1215">
        <v>100</v>
      </c>
    </row>
    <row r="1216" spans="1:23" x14ac:dyDescent="0.25">
      <c r="A1216" s="1">
        <v>0.46991898148148148</v>
      </c>
      <c r="B1216">
        <v>6.81</v>
      </c>
      <c r="C1216">
        <v>9</v>
      </c>
      <c r="D1216">
        <v>294</v>
      </c>
      <c r="E1216" t="s">
        <v>23850</v>
      </c>
      <c r="F1216" t="s">
        <v>23532</v>
      </c>
      <c r="G1216">
        <v>0</v>
      </c>
      <c r="H1216">
        <v>0</v>
      </c>
      <c r="I1216">
        <v>0</v>
      </c>
      <c r="J1216">
        <v>0</v>
      </c>
      <c r="K1216">
        <v>215.11</v>
      </c>
      <c r="L1216">
        <v>7.0000000000000007E-2</v>
      </c>
      <c r="M1216">
        <v>0.15</v>
      </c>
      <c r="N1216">
        <v>60.7</v>
      </c>
      <c r="O1216">
        <v>192.55</v>
      </c>
      <c r="P1216">
        <v>0.15</v>
      </c>
      <c r="Q1216">
        <v>7.0000000000000007E-2</v>
      </c>
      <c r="R1216">
        <v>1.47</v>
      </c>
      <c r="S1216">
        <v>24.64</v>
      </c>
      <c r="T1216">
        <v>4.1170001029968297</v>
      </c>
      <c r="U1216">
        <v>459311</v>
      </c>
      <c r="V1216">
        <v>-122</v>
      </c>
      <c r="W1216">
        <v>100</v>
      </c>
    </row>
    <row r="1217" spans="1:23" x14ac:dyDescent="0.25">
      <c r="A1217" s="1">
        <v>0.46991956018518516</v>
      </c>
      <c r="B1217">
        <v>6.95</v>
      </c>
      <c r="C1217">
        <v>9</v>
      </c>
      <c r="D1217">
        <v>291.8</v>
      </c>
      <c r="E1217" t="s">
        <v>22609</v>
      </c>
      <c r="F1217" t="s">
        <v>23852</v>
      </c>
      <c r="G1217">
        <v>0</v>
      </c>
      <c r="H1217">
        <v>0</v>
      </c>
      <c r="I1217">
        <v>0</v>
      </c>
      <c r="J1217">
        <v>0</v>
      </c>
      <c r="K1217">
        <v>215.18</v>
      </c>
      <c r="L1217">
        <v>0.08</v>
      </c>
      <c r="M1217">
        <v>0.15</v>
      </c>
      <c r="N1217">
        <v>60.75</v>
      </c>
      <c r="O1217">
        <v>192.64</v>
      </c>
      <c r="P1217">
        <v>0.15</v>
      </c>
      <c r="Q1217">
        <v>0.08</v>
      </c>
      <c r="R1217">
        <v>1.63</v>
      </c>
      <c r="S1217">
        <v>24.64</v>
      </c>
      <c r="T1217">
        <v>4.1170001029968297</v>
      </c>
      <c r="U1217">
        <v>459311</v>
      </c>
      <c r="V1217">
        <v>-122</v>
      </c>
      <c r="W1217">
        <v>100</v>
      </c>
    </row>
    <row r="1218" spans="1:23" x14ac:dyDescent="0.25">
      <c r="A1218" s="1">
        <v>0.46992013888888889</v>
      </c>
      <c r="B1218">
        <v>7.05</v>
      </c>
      <c r="C1218">
        <v>9</v>
      </c>
      <c r="D1218">
        <v>289.60000000000002</v>
      </c>
      <c r="E1218" t="s">
        <v>22609</v>
      </c>
      <c r="F1218" t="s">
        <v>23853</v>
      </c>
      <c r="G1218">
        <v>0</v>
      </c>
      <c r="H1218">
        <v>0</v>
      </c>
      <c r="I1218">
        <v>0</v>
      </c>
      <c r="J1218">
        <v>0</v>
      </c>
      <c r="K1218">
        <v>215.24</v>
      </c>
      <c r="L1218">
        <v>0.06</v>
      </c>
      <c r="M1218">
        <v>0.15</v>
      </c>
      <c r="N1218">
        <v>60.8</v>
      </c>
      <c r="O1218">
        <v>192.74</v>
      </c>
      <c r="P1218">
        <v>0.15</v>
      </c>
      <c r="Q1218">
        <v>0.06</v>
      </c>
      <c r="R1218">
        <v>1.82</v>
      </c>
      <c r="S1218">
        <v>24.64</v>
      </c>
      <c r="T1218">
        <v>4.1170001029968297</v>
      </c>
      <c r="U1218">
        <v>459311</v>
      </c>
      <c r="V1218">
        <v>-122</v>
      </c>
      <c r="W1218">
        <v>100</v>
      </c>
    </row>
    <row r="1219" spans="1:23" x14ac:dyDescent="0.25">
      <c r="A1219" s="1">
        <v>0.46992071759259257</v>
      </c>
      <c r="B1219">
        <v>7.15</v>
      </c>
      <c r="C1219">
        <v>9</v>
      </c>
      <c r="D1219">
        <v>287.39999999999998</v>
      </c>
      <c r="E1219" t="s">
        <v>22609</v>
      </c>
      <c r="F1219" t="s">
        <v>22683</v>
      </c>
      <c r="G1219">
        <v>0</v>
      </c>
      <c r="H1219">
        <v>0</v>
      </c>
      <c r="I1219">
        <v>0</v>
      </c>
      <c r="J1219">
        <v>0</v>
      </c>
      <c r="K1219">
        <v>215.3</v>
      </c>
      <c r="L1219">
        <v>0.06</v>
      </c>
      <c r="M1219">
        <v>0.15</v>
      </c>
      <c r="N1219">
        <v>60.85</v>
      </c>
      <c r="O1219">
        <v>192.84</v>
      </c>
      <c r="P1219">
        <v>0.15</v>
      </c>
      <c r="Q1219">
        <v>0.06</v>
      </c>
      <c r="R1219">
        <v>1.94</v>
      </c>
      <c r="S1219">
        <v>24.64</v>
      </c>
      <c r="T1219">
        <v>4.1170001029968297</v>
      </c>
      <c r="U1219">
        <v>459311</v>
      </c>
      <c r="V1219">
        <v>-122</v>
      </c>
      <c r="W1219">
        <v>100</v>
      </c>
    </row>
    <row r="1220" spans="1:23" x14ac:dyDescent="0.25">
      <c r="A1220" s="1">
        <v>0.46992129629629631</v>
      </c>
      <c r="B1220">
        <v>7.27</v>
      </c>
      <c r="C1220">
        <v>9</v>
      </c>
      <c r="D1220">
        <v>285.60000000000002</v>
      </c>
      <c r="E1220" t="s">
        <v>23850</v>
      </c>
      <c r="F1220" t="s">
        <v>23854</v>
      </c>
      <c r="G1220">
        <v>0</v>
      </c>
      <c r="H1220">
        <v>0</v>
      </c>
      <c r="I1220">
        <v>0</v>
      </c>
      <c r="J1220">
        <v>0</v>
      </c>
      <c r="K1220">
        <v>215.37</v>
      </c>
      <c r="L1220">
        <v>7.0000000000000007E-2</v>
      </c>
      <c r="M1220">
        <v>0.13</v>
      </c>
      <c r="N1220">
        <v>60.9</v>
      </c>
      <c r="O1220">
        <v>192.94</v>
      </c>
      <c r="P1220">
        <v>0.13</v>
      </c>
      <c r="Q1220">
        <v>7.0000000000000007E-2</v>
      </c>
      <c r="R1220">
        <v>2.1</v>
      </c>
      <c r="S1220">
        <v>24.64</v>
      </c>
      <c r="T1220">
        <v>4.1170001029968297</v>
      </c>
      <c r="U1220">
        <v>459311</v>
      </c>
      <c r="V1220">
        <v>-122</v>
      </c>
      <c r="W1220">
        <v>100</v>
      </c>
    </row>
    <row r="1221" spans="1:23" x14ac:dyDescent="0.25">
      <c r="A1221" s="1">
        <v>0.46992187499999999</v>
      </c>
      <c r="B1221">
        <v>7.39</v>
      </c>
      <c r="C1221">
        <v>9</v>
      </c>
      <c r="D1221">
        <v>283.8</v>
      </c>
      <c r="E1221" t="s">
        <v>23850</v>
      </c>
      <c r="F1221" t="s">
        <v>22972</v>
      </c>
      <c r="G1221">
        <v>0</v>
      </c>
      <c r="H1221">
        <v>0</v>
      </c>
      <c r="I1221">
        <v>0</v>
      </c>
      <c r="J1221">
        <v>0</v>
      </c>
      <c r="K1221">
        <v>215.42</v>
      </c>
      <c r="L1221">
        <v>7.0000000000000007E-2</v>
      </c>
      <c r="M1221">
        <v>0.13</v>
      </c>
      <c r="N1221">
        <v>60.95</v>
      </c>
      <c r="O1221">
        <v>193.04</v>
      </c>
      <c r="P1221">
        <v>0.13</v>
      </c>
      <c r="Q1221">
        <v>7.0000000000000007E-2</v>
      </c>
      <c r="R1221">
        <v>2.33</v>
      </c>
      <c r="S1221">
        <v>24.64</v>
      </c>
      <c r="T1221">
        <v>4.1170001029968297</v>
      </c>
      <c r="U1221">
        <v>459311</v>
      </c>
      <c r="V1221">
        <v>-122</v>
      </c>
      <c r="W1221">
        <v>100</v>
      </c>
    </row>
    <row r="1222" spans="1:23" x14ac:dyDescent="0.25">
      <c r="A1222" s="1">
        <v>0.46992245370370372</v>
      </c>
      <c r="B1222">
        <v>7.5</v>
      </c>
      <c r="C1222">
        <v>9</v>
      </c>
      <c r="D1222">
        <v>281.7</v>
      </c>
      <c r="E1222" t="s">
        <v>22609</v>
      </c>
      <c r="F1222" t="s">
        <v>23803</v>
      </c>
      <c r="G1222">
        <v>0</v>
      </c>
      <c r="H1222">
        <v>0</v>
      </c>
      <c r="I1222">
        <v>0</v>
      </c>
      <c r="J1222">
        <v>0</v>
      </c>
      <c r="K1222">
        <v>215.48</v>
      </c>
      <c r="L1222">
        <v>0.06</v>
      </c>
      <c r="M1222">
        <v>0.16</v>
      </c>
      <c r="N1222">
        <v>61</v>
      </c>
      <c r="O1222">
        <v>193.14</v>
      </c>
      <c r="P1222">
        <v>0.16</v>
      </c>
      <c r="Q1222">
        <v>0.06</v>
      </c>
      <c r="R1222">
        <v>2.57</v>
      </c>
      <c r="S1222">
        <v>24.64</v>
      </c>
      <c r="T1222">
        <v>4.1170001029968297</v>
      </c>
      <c r="U1222">
        <v>459311</v>
      </c>
      <c r="V1222">
        <v>-122</v>
      </c>
      <c r="W1222">
        <v>100</v>
      </c>
    </row>
    <row r="1223" spans="1:23" x14ac:dyDescent="0.25">
      <c r="A1223" s="1">
        <v>0.4699230324074074</v>
      </c>
      <c r="B1223">
        <v>7.56</v>
      </c>
      <c r="C1223">
        <v>9</v>
      </c>
      <c r="D1223">
        <v>279.5</v>
      </c>
      <c r="E1223" t="s">
        <v>22609</v>
      </c>
      <c r="F1223" t="s">
        <v>23802</v>
      </c>
      <c r="G1223">
        <v>0</v>
      </c>
      <c r="H1223">
        <v>0</v>
      </c>
      <c r="I1223">
        <v>0</v>
      </c>
      <c r="J1223">
        <v>0</v>
      </c>
      <c r="K1223">
        <v>215.53</v>
      </c>
      <c r="L1223">
        <v>0.04</v>
      </c>
      <c r="M1223">
        <v>0.16</v>
      </c>
      <c r="N1223">
        <v>61.05</v>
      </c>
      <c r="O1223">
        <v>193.25</v>
      </c>
      <c r="P1223">
        <v>0.16</v>
      </c>
      <c r="Q1223">
        <v>0.03</v>
      </c>
      <c r="R1223">
        <v>2.7</v>
      </c>
      <c r="S1223">
        <v>24.64</v>
      </c>
      <c r="T1223">
        <v>4.1170001029968297</v>
      </c>
      <c r="U1223">
        <v>459311</v>
      </c>
      <c r="V1223">
        <v>-122</v>
      </c>
      <c r="W1223">
        <v>100</v>
      </c>
    </row>
    <row r="1224" spans="1:23" x14ac:dyDescent="0.25">
      <c r="A1224" s="1">
        <v>0.46992361111111108</v>
      </c>
      <c r="B1224">
        <v>7.53</v>
      </c>
      <c r="C1224">
        <v>9</v>
      </c>
      <c r="D1224">
        <v>277.39999999999998</v>
      </c>
      <c r="E1224" t="s">
        <v>23847</v>
      </c>
      <c r="F1224" t="s">
        <v>23855</v>
      </c>
      <c r="G1224">
        <v>0</v>
      </c>
      <c r="H1224">
        <v>0</v>
      </c>
      <c r="I1224">
        <v>0</v>
      </c>
      <c r="J1224">
        <v>0</v>
      </c>
      <c r="K1224">
        <v>215.58</v>
      </c>
      <c r="L1224">
        <v>-0.02</v>
      </c>
      <c r="M1224">
        <v>0.16</v>
      </c>
      <c r="N1224">
        <v>61.1</v>
      </c>
      <c r="O1224">
        <v>193.35</v>
      </c>
      <c r="P1224">
        <v>0.16</v>
      </c>
      <c r="Q1224">
        <v>-0.02</v>
      </c>
      <c r="R1224">
        <v>2.82</v>
      </c>
      <c r="S1224">
        <v>24.64</v>
      </c>
      <c r="T1224">
        <v>4.1170001029968297</v>
      </c>
      <c r="U1224">
        <v>459311</v>
      </c>
      <c r="V1224">
        <v>-122</v>
      </c>
      <c r="W1224">
        <v>100</v>
      </c>
    </row>
    <row r="1225" spans="1:23" x14ac:dyDescent="0.25">
      <c r="A1225" s="1">
        <v>0.46992418981481482</v>
      </c>
      <c r="B1225">
        <v>7.46</v>
      </c>
      <c r="C1225">
        <v>9</v>
      </c>
      <c r="D1225">
        <v>275.3</v>
      </c>
      <c r="E1225" t="s">
        <v>22611</v>
      </c>
      <c r="F1225" t="s">
        <v>23856</v>
      </c>
      <c r="G1225">
        <v>0</v>
      </c>
      <c r="H1225">
        <v>0</v>
      </c>
      <c r="I1225">
        <v>0</v>
      </c>
      <c r="J1225">
        <v>0</v>
      </c>
      <c r="K1225">
        <v>215.63</v>
      </c>
      <c r="L1225">
        <v>-0.04</v>
      </c>
      <c r="M1225">
        <v>0.16</v>
      </c>
      <c r="N1225">
        <v>61.15</v>
      </c>
      <c r="O1225">
        <v>193.46</v>
      </c>
      <c r="P1225">
        <v>0.16</v>
      </c>
      <c r="Q1225">
        <v>-0.04</v>
      </c>
      <c r="R1225">
        <v>2.82</v>
      </c>
      <c r="S1225">
        <v>24.64</v>
      </c>
      <c r="T1225">
        <v>4.1170001029968297</v>
      </c>
      <c r="U1225">
        <v>459311</v>
      </c>
      <c r="V1225">
        <v>-122</v>
      </c>
      <c r="W1225">
        <v>100</v>
      </c>
    </row>
    <row r="1226" spans="1:23" x14ac:dyDescent="0.25">
      <c r="A1226" s="1">
        <v>0.4699247685185185</v>
      </c>
      <c r="B1226">
        <v>7.38</v>
      </c>
      <c r="C1226">
        <v>9</v>
      </c>
      <c r="D1226">
        <v>273.7</v>
      </c>
      <c r="E1226" t="s">
        <v>23845</v>
      </c>
      <c r="F1226" t="s">
        <v>23857</v>
      </c>
      <c r="G1226">
        <v>0</v>
      </c>
      <c r="H1226">
        <v>0</v>
      </c>
      <c r="I1226">
        <v>0</v>
      </c>
      <c r="J1226">
        <v>0</v>
      </c>
      <c r="K1226">
        <v>215.67</v>
      </c>
      <c r="L1226">
        <v>-0.05</v>
      </c>
      <c r="M1226">
        <v>0.12</v>
      </c>
      <c r="N1226">
        <v>61.2</v>
      </c>
      <c r="O1226">
        <v>193.56</v>
      </c>
      <c r="P1226">
        <v>0.12</v>
      </c>
      <c r="Q1226">
        <v>-0.05</v>
      </c>
      <c r="R1226">
        <v>2.87</v>
      </c>
      <c r="S1226">
        <v>24.64</v>
      </c>
      <c r="T1226">
        <v>4.1170001029968297</v>
      </c>
      <c r="U1226">
        <v>459311</v>
      </c>
      <c r="V1226">
        <v>-122</v>
      </c>
      <c r="W1226">
        <v>100</v>
      </c>
    </row>
    <row r="1227" spans="1:23" x14ac:dyDescent="0.25">
      <c r="A1227" s="1">
        <v>0.46992534722222223</v>
      </c>
      <c r="B1227">
        <v>7.31</v>
      </c>
      <c r="C1227">
        <v>9</v>
      </c>
      <c r="D1227">
        <v>272.10000000000002</v>
      </c>
      <c r="E1227" t="s">
        <v>22613</v>
      </c>
      <c r="F1227" t="s">
        <v>22676</v>
      </c>
      <c r="G1227">
        <v>0</v>
      </c>
      <c r="H1227">
        <v>0</v>
      </c>
      <c r="I1227">
        <v>0</v>
      </c>
      <c r="J1227">
        <v>0</v>
      </c>
      <c r="K1227">
        <v>215.71</v>
      </c>
      <c r="L1227">
        <v>-0.04</v>
      </c>
      <c r="M1227">
        <v>0.11</v>
      </c>
      <c r="N1227">
        <v>61.25</v>
      </c>
      <c r="O1227">
        <v>193.66</v>
      </c>
      <c r="P1227">
        <v>0.11</v>
      </c>
      <c r="Q1227">
        <v>-0.04</v>
      </c>
      <c r="R1227">
        <v>2.93</v>
      </c>
      <c r="S1227">
        <v>24.64</v>
      </c>
      <c r="T1227">
        <v>4.1170001029968297</v>
      </c>
      <c r="U1227">
        <v>459311</v>
      </c>
      <c r="V1227">
        <v>-122</v>
      </c>
      <c r="W1227">
        <v>100</v>
      </c>
    </row>
    <row r="1228" spans="1:23" x14ac:dyDescent="0.25">
      <c r="A1228" s="1">
        <v>0.46992592592592591</v>
      </c>
      <c r="B1228">
        <v>7.29</v>
      </c>
      <c r="C1228">
        <v>9</v>
      </c>
      <c r="D1228">
        <v>270.7</v>
      </c>
      <c r="E1228" t="s">
        <v>22709</v>
      </c>
      <c r="F1228" t="s">
        <v>23858</v>
      </c>
      <c r="G1228">
        <v>0</v>
      </c>
      <c r="H1228">
        <v>0</v>
      </c>
      <c r="I1228">
        <v>0</v>
      </c>
      <c r="J1228">
        <v>0</v>
      </c>
      <c r="K1228">
        <v>215.76</v>
      </c>
      <c r="L1228">
        <v>-0.01</v>
      </c>
      <c r="M1228">
        <v>0.1</v>
      </c>
      <c r="N1228">
        <v>61.3</v>
      </c>
      <c r="O1228">
        <v>193.76</v>
      </c>
      <c r="P1228">
        <v>0.1</v>
      </c>
      <c r="Q1228">
        <v>-0.01</v>
      </c>
      <c r="R1228">
        <v>3.03</v>
      </c>
      <c r="S1228">
        <v>24.64</v>
      </c>
      <c r="T1228">
        <v>4.1170001029968297</v>
      </c>
      <c r="U1228">
        <v>459311</v>
      </c>
      <c r="V1228">
        <v>-122</v>
      </c>
      <c r="W1228">
        <v>100</v>
      </c>
    </row>
    <row r="1229" spans="1:23" x14ac:dyDescent="0.25">
      <c r="A1229" s="1">
        <v>0.46992650462962965</v>
      </c>
      <c r="B1229">
        <v>7.29</v>
      </c>
      <c r="C1229">
        <v>9</v>
      </c>
      <c r="D1229">
        <v>269.3</v>
      </c>
      <c r="E1229" t="s">
        <v>22709</v>
      </c>
      <c r="F1229" t="s">
        <v>23347</v>
      </c>
      <c r="G1229">
        <v>0</v>
      </c>
      <c r="H1229">
        <v>0</v>
      </c>
      <c r="I1229">
        <v>0</v>
      </c>
      <c r="J1229">
        <v>0</v>
      </c>
      <c r="K1229">
        <v>215.79</v>
      </c>
      <c r="L1229">
        <v>0</v>
      </c>
      <c r="M1229">
        <v>0.1</v>
      </c>
      <c r="N1229">
        <v>61.35</v>
      </c>
      <c r="O1229">
        <v>193.87</v>
      </c>
      <c r="P1229">
        <v>0.1</v>
      </c>
      <c r="Q1229">
        <v>0</v>
      </c>
      <c r="R1229">
        <v>3.14</v>
      </c>
      <c r="S1229">
        <v>24.64</v>
      </c>
      <c r="T1229">
        <v>4.1170001029968297</v>
      </c>
      <c r="U1229">
        <v>459311</v>
      </c>
      <c r="V1229">
        <v>-122</v>
      </c>
      <c r="W1229">
        <v>100</v>
      </c>
    </row>
    <row r="1230" spans="1:23" x14ac:dyDescent="0.25">
      <c r="A1230" s="1">
        <v>0.46992708333333333</v>
      </c>
      <c r="B1230">
        <v>7.32</v>
      </c>
      <c r="C1230">
        <v>9</v>
      </c>
      <c r="D1230">
        <v>268.10000000000002</v>
      </c>
      <c r="E1230" t="s">
        <v>23843</v>
      </c>
      <c r="F1230" t="s">
        <v>23795</v>
      </c>
      <c r="G1230">
        <v>0</v>
      </c>
      <c r="H1230">
        <v>0</v>
      </c>
      <c r="I1230">
        <v>0</v>
      </c>
      <c r="J1230">
        <v>0</v>
      </c>
      <c r="K1230">
        <v>215.82</v>
      </c>
      <c r="L1230">
        <v>0.02</v>
      </c>
      <c r="M1230">
        <v>0.09</v>
      </c>
      <c r="N1230">
        <v>61.4</v>
      </c>
      <c r="O1230">
        <v>193.97</v>
      </c>
      <c r="P1230">
        <v>0.09</v>
      </c>
      <c r="Q1230">
        <v>0.02</v>
      </c>
      <c r="R1230">
        <v>3.31</v>
      </c>
      <c r="S1230">
        <v>24.64</v>
      </c>
      <c r="T1230">
        <v>4.1170001029968297</v>
      </c>
      <c r="U1230">
        <v>459311</v>
      </c>
      <c r="V1230">
        <v>-122</v>
      </c>
      <c r="W1230">
        <v>100</v>
      </c>
    </row>
    <row r="1231" spans="1:23" x14ac:dyDescent="0.25">
      <c r="A1231" s="1">
        <v>0.46992766203703706</v>
      </c>
      <c r="B1231">
        <v>7.38</v>
      </c>
      <c r="C1231">
        <v>9</v>
      </c>
      <c r="D1231">
        <v>266.89999999999998</v>
      </c>
      <c r="E1231" t="s">
        <v>23843</v>
      </c>
      <c r="F1231" t="s">
        <v>22672</v>
      </c>
      <c r="G1231">
        <v>0</v>
      </c>
      <c r="H1231">
        <v>0</v>
      </c>
      <c r="I1231">
        <v>0</v>
      </c>
      <c r="J1231">
        <v>0</v>
      </c>
      <c r="K1231">
        <v>215.83</v>
      </c>
      <c r="L1231">
        <v>0.03</v>
      </c>
      <c r="M1231">
        <v>0.09</v>
      </c>
      <c r="N1231">
        <v>61.45</v>
      </c>
      <c r="O1231">
        <v>194.07</v>
      </c>
      <c r="P1231">
        <v>0.09</v>
      </c>
      <c r="Q1231">
        <v>0.03</v>
      </c>
      <c r="R1231">
        <v>3.45</v>
      </c>
      <c r="S1231">
        <v>24.64</v>
      </c>
      <c r="T1231">
        <v>4.1170001029968297</v>
      </c>
      <c r="U1231">
        <v>459311</v>
      </c>
      <c r="V1231">
        <v>-122</v>
      </c>
      <c r="W1231">
        <v>100</v>
      </c>
    </row>
    <row r="1232" spans="1:23" x14ac:dyDescent="0.25">
      <c r="A1232" s="1">
        <v>0.46992824074074074</v>
      </c>
      <c r="B1232">
        <v>7.49</v>
      </c>
      <c r="C1232">
        <v>9</v>
      </c>
      <c r="D1232">
        <v>265.60000000000002</v>
      </c>
      <c r="E1232" t="s">
        <v>23428</v>
      </c>
      <c r="F1232" t="s">
        <v>23859</v>
      </c>
      <c r="G1232">
        <v>0</v>
      </c>
      <c r="H1232">
        <v>0</v>
      </c>
      <c r="I1232">
        <v>0</v>
      </c>
      <c r="J1232">
        <v>0</v>
      </c>
      <c r="K1232">
        <v>215.87</v>
      </c>
      <c r="L1232">
        <v>0.06</v>
      </c>
      <c r="M1232">
        <v>0.09</v>
      </c>
      <c r="N1232">
        <v>61.5</v>
      </c>
      <c r="O1232">
        <v>194.17</v>
      </c>
      <c r="P1232">
        <v>0.09</v>
      </c>
      <c r="Q1232">
        <v>0.06</v>
      </c>
      <c r="R1232">
        <v>3.6</v>
      </c>
      <c r="S1232">
        <v>24.64</v>
      </c>
      <c r="T1232">
        <v>4.1170001029968297</v>
      </c>
      <c r="U1232">
        <v>459311</v>
      </c>
      <c r="V1232">
        <v>-122</v>
      </c>
      <c r="W1232">
        <v>100</v>
      </c>
    </row>
    <row r="1233" spans="1:23" x14ac:dyDescent="0.25">
      <c r="A1233" s="1">
        <v>0.46992881944444442</v>
      </c>
      <c r="B1233">
        <v>7.57</v>
      </c>
      <c r="C1233">
        <v>9</v>
      </c>
      <c r="D1233">
        <v>264.3</v>
      </c>
      <c r="E1233" t="s">
        <v>22617</v>
      </c>
      <c r="F1233" t="s">
        <v>23860</v>
      </c>
      <c r="G1233">
        <v>0</v>
      </c>
      <c r="H1233">
        <v>0</v>
      </c>
      <c r="I1233">
        <v>0</v>
      </c>
      <c r="J1233">
        <v>0</v>
      </c>
      <c r="K1233">
        <v>215.9</v>
      </c>
      <c r="L1233">
        <v>0.05</v>
      </c>
      <c r="M1233">
        <v>0.1</v>
      </c>
      <c r="N1233">
        <v>61.55</v>
      </c>
      <c r="O1233">
        <v>194.28</v>
      </c>
      <c r="P1233">
        <v>0.1</v>
      </c>
      <c r="Q1233">
        <v>0.05</v>
      </c>
      <c r="R1233">
        <v>3.82</v>
      </c>
      <c r="S1233">
        <v>24.64</v>
      </c>
      <c r="T1233">
        <v>4.1170001029968297</v>
      </c>
      <c r="U1233">
        <v>459311</v>
      </c>
      <c r="V1233">
        <v>-122</v>
      </c>
      <c r="W1233">
        <v>100</v>
      </c>
    </row>
    <row r="1234" spans="1:23" x14ac:dyDescent="0.25">
      <c r="A1234" s="1">
        <v>0.46992939814814816</v>
      </c>
      <c r="B1234">
        <v>7.51</v>
      </c>
      <c r="C1234">
        <v>9</v>
      </c>
      <c r="D1234">
        <v>263.3</v>
      </c>
      <c r="E1234" t="s">
        <v>22706</v>
      </c>
      <c r="F1234" t="s">
        <v>22513</v>
      </c>
      <c r="G1234">
        <v>0</v>
      </c>
      <c r="H1234">
        <v>0</v>
      </c>
      <c r="I1234">
        <v>0</v>
      </c>
      <c r="J1234">
        <v>0</v>
      </c>
      <c r="K1234">
        <v>215.93</v>
      </c>
      <c r="L1234">
        <v>-0.04</v>
      </c>
      <c r="M1234">
        <v>7.0000000000000007E-2</v>
      </c>
      <c r="N1234">
        <v>61.6</v>
      </c>
      <c r="O1234">
        <v>194.38</v>
      </c>
      <c r="P1234">
        <v>7.0000000000000007E-2</v>
      </c>
      <c r="Q1234">
        <v>-0.03</v>
      </c>
      <c r="R1234">
        <v>4.05</v>
      </c>
      <c r="S1234">
        <v>24.64</v>
      </c>
      <c r="T1234">
        <v>4.1170001029968297</v>
      </c>
      <c r="U1234">
        <v>459311</v>
      </c>
      <c r="V1234">
        <v>-122</v>
      </c>
      <c r="W1234">
        <v>100</v>
      </c>
    </row>
    <row r="1235" spans="1:23" x14ac:dyDescent="0.25">
      <c r="A1235" s="1">
        <v>0.46992997685185184</v>
      </c>
      <c r="B1235">
        <v>7.47</v>
      </c>
      <c r="C1235">
        <v>9</v>
      </c>
      <c r="D1235">
        <v>262.3</v>
      </c>
      <c r="E1235" t="s">
        <v>22706</v>
      </c>
      <c r="F1235" t="s">
        <v>22669</v>
      </c>
      <c r="G1235">
        <v>0</v>
      </c>
      <c r="H1235">
        <v>0</v>
      </c>
      <c r="I1235">
        <v>0</v>
      </c>
      <c r="J1235">
        <v>0</v>
      </c>
      <c r="K1235">
        <v>215.96</v>
      </c>
      <c r="L1235">
        <v>-0.02</v>
      </c>
      <c r="M1235">
        <v>7.0000000000000007E-2</v>
      </c>
      <c r="N1235">
        <v>61.65</v>
      </c>
      <c r="O1235">
        <v>194.49</v>
      </c>
      <c r="P1235">
        <v>7.0000000000000007E-2</v>
      </c>
      <c r="Q1235">
        <v>-0.02</v>
      </c>
      <c r="R1235">
        <v>4.32</v>
      </c>
      <c r="S1235">
        <v>24.64</v>
      </c>
      <c r="T1235">
        <v>4.1170001029968297</v>
      </c>
      <c r="U1235">
        <v>459311</v>
      </c>
      <c r="V1235">
        <v>-122</v>
      </c>
      <c r="W1235">
        <v>100</v>
      </c>
    </row>
    <row r="1236" spans="1:23" x14ac:dyDescent="0.25">
      <c r="A1236" s="1">
        <v>0.46993055555555557</v>
      </c>
      <c r="B1236">
        <v>7.63</v>
      </c>
      <c r="C1236">
        <v>9</v>
      </c>
      <c r="D1236">
        <v>261.39999999999998</v>
      </c>
      <c r="E1236" t="s">
        <v>22617</v>
      </c>
      <c r="F1236" t="s">
        <v>23861</v>
      </c>
      <c r="G1236">
        <v>0</v>
      </c>
      <c r="H1236">
        <v>0</v>
      </c>
      <c r="I1236">
        <v>0</v>
      </c>
      <c r="J1236">
        <v>0</v>
      </c>
      <c r="K1236">
        <v>215.97</v>
      </c>
      <c r="L1236">
        <v>0.1</v>
      </c>
      <c r="M1236">
        <v>7.0000000000000007E-2</v>
      </c>
      <c r="N1236">
        <v>61.7</v>
      </c>
      <c r="O1236">
        <v>194.59</v>
      </c>
      <c r="P1236">
        <v>7.0000000000000007E-2</v>
      </c>
      <c r="Q1236">
        <v>0.09</v>
      </c>
      <c r="R1236">
        <v>4.8099999999999996</v>
      </c>
      <c r="S1236">
        <v>24.64</v>
      </c>
      <c r="T1236">
        <v>4.1170001029968297</v>
      </c>
      <c r="U1236">
        <v>459311</v>
      </c>
      <c r="V1236">
        <v>-122</v>
      </c>
      <c r="W1236">
        <v>100</v>
      </c>
    </row>
    <row r="1237" spans="1:23" x14ac:dyDescent="0.25">
      <c r="A1237" s="1">
        <v>0.46993113425925925</v>
      </c>
      <c r="B1237">
        <v>7.8</v>
      </c>
      <c r="C1237">
        <v>9</v>
      </c>
      <c r="D1237">
        <v>260.5</v>
      </c>
      <c r="E1237" t="s">
        <v>23428</v>
      </c>
      <c r="F1237" t="s">
        <v>23862</v>
      </c>
      <c r="G1237">
        <v>0</v>
      </c>
      <c r="H1237">
        <v>0</v>
      </c>
      <c r="I1237">
        <v>0</v>
      </c>
      <c r="J1237">
        <v>0</v>
      </c>
      <c r="K1237">
        <v>215.99</v>
      </c>
      <c r="L1237">
        <v>0.09</v>
      </c>
      <c r="M1237">
        <v>7.0000000000000007E-2</v>
      </c>
      <c r="N1237">
        <v>61.75</v>
      </c>
      <c r="O1237">
        <v>194.7</v>
      </c>
      <c r="P1237">
        <v>7.0000000000000007E-2</v>
      </c>
      <c r="Q1237">
        <v>0.1</v>
      </c>
      <c r="R1237">
        <v>5.18</v>
      </c>
      <c r="S1237">
        <v>24.64</v>
      </c>
      <c r="T1237">
        <v>4.1170001029968297</v>
      </c>
      <c r="U1237">
        <v>459311</v>
      </c>
      <c r="V1237">
        <v>-122</v>
      </c>
      <c r="W1237">
        <v>100</v>
      </c>
    </row>
    <row r="1238" spans="1:23" x14ac:dyDescent="0.25">
      <c r="A1238" s="1">
        <v>0.46993171296296299</v>
      </c>
      <c r="B1238">
        <v>7.76</v>
      </c>
      <c r="C1238">
        <v>9</v>
      </c>
      <c r="D1238">
        <v>259.8</v>
      </c>
      <c r="E1238" t="s">
        <v>23428</v>
      </c>
      <c r="F1238" t="s">
        <v>22666</v>
      </c>
      <c r="G1238">
        <v>0</v>
      </c>
      <c r="H1238">
        <v>0</v>
      </c>
      <c r="I1238">
        <v>0</v>
      </c>
      <c r="J1238">
        <v>0</v>
      </c>
      <c r="K1238">
        <v>215.99</v>
      </c>
      <c r="L1238">
        <v>-0.02</v>
      </c>
      <c r="M1238">
        <v>0.05</v>
      </c>
      <c r="N1238">
        <v>61.8</v>
      </c>
      <c r="O1238">
        <v>194.81</v>
      </c>
      <c r="P1238">
        <v>0.05</v>
      </c>
      <c r="Q1238">
        <v>-0.02</v>
      </c>
      <c r="R1238">
        <v>5.52</v>
      </c>
      <c r="S1238">
        <v>24.64</v>
      </c>
      <c r="T1238">
        <v>4.1170001029968297</v>
      </c>
      <c r="U1238">
        <v>459311</v>
      </c>
      <c r="V1238">
        <v>-122</v>
      </c>
      <c r="W1238">
        <v>100</v>
      </c>
    </row>
    <row r="1239" spans="1:23" x14ac:dyDescent="0.25">
      <c r="A1239" s="1">
        <v>0.46993229166666667</v>
      </c>
      <c r="B1239">
        <v>7.63</v>
      </c>
      <c r="C1239">
        <v>9</v>
      </c>
      <c r="D1239">
        <v>259.10000000000002</v>
      </c>
      <c r="E1239" t="s">
        <v>22617</v>
      </c>
      <c r="F1239" t="s">
        <v>23863</v>
      </c>
      <c r="G1239">
        <v>0</v>
      </c>
      <c r="H1239">
        <v>0</v>
      </c>
      <c r="I1239">
        <v>0</v>
      </c>
      <c r="J1239">
        <v>0</v>
      </c>
      <c r="K1239">
        <v>216</v>
      </c>
      <c r="L1239">
        <v>-0.08</v>
      </c>
      <c r="M1239">
        <v>0.05</v>
      </c>
      <c r="N1239">
        <v>61.85</v>
      </c>
      <c r="O1239">
        <v>194.91</v>
      </c>
      <c r="P1239">
        <v>0.05</v>
      </c>
      <c r="Q1239">
        <v>-7.0000000000000007E-2</v>
      </c>
      <c r="R1239">
        <v>5.77</v>
      </c>
      <c r="S1239">
        <v>24.64</v>
      </c>
      <c r="T1239">
        <v>4.1170001029968297</v>
      </c>
      <c r="U1239">
        <v>459311</v>
      </c>
      <c r="V1239">
        <v>-122</v>
      </c>
      <c r="W1239">
        <v>100</v>
      </c>
    </row>
    <row r="1240" spans="1:23" x14ac:dyDescent="0.25">
      <c r="A1240" s="1">
        <v>0.46993287037037035</v>
      </c>
      <c r="B1240">
        <v>7.44</v>
      </c>
      <c r="C1240">
        <v>9</v>
      </c>
      <c r="D1240">
        <v>258.39999999999998</v>
      </c>
      <c r="E1240" t="s">
        <v>22617</v>
      </c>
      <c r="F1240" t="s">
        <v>23864</v>
      </c>
      <c r="G1240">
        <v>0</v>
      </c>
      <c r="H1240">
        <v>0</v>
      </c>
      <c r="I1240">
        <v>0</v>
      </c>
      <c r="J1240">
        <v>0</v>
      </c>
      <c r="K1240">
        <v>216.01</v>
      </c>
      <c r="L1240">
        <v>-0.11</v>
      </c>
      <c r="M1240">
        <v>0.05</v>
      </c>
      <c r="N1240">
        <v>61.9</v>
      </c>
      <c r="O1240">
        <v>195.02</v>
      </c>
      <c r="P1240">
        <v>0.05</v>
      </c>
      <c r="Q1240">
        <v>-0.11</v>
      </c>
      <c r="R1240">
        <v>6</v>
      </c>
      <c r="S1240">
        <v>24.64</v>
      </c>
      <c r="T1240">
        <v>4.1170001029968297</v>
      </c>
      <c r="U1240">
        <v>459311</v>
      </c>
      <c r="V1240">
        <v>-122</v>
      </c>
      <c r="W1240">
        <v>100</v>
      </c>
    </row>
    <row r="1241" spans="1:23" x14ac:dyDescent="0.25">
      <c r="A1241" s="1">
        <v>0.46993344907407408</v>
      </c>
      <c r="B1241">
        <v>7.16</v>
      </c>
      <c r="C1241">
        <v>9</v>
      </c>
      <c r="D1241">
        <v>257.8</v>
      </c>
      <c r="E1241" t="s">
        <v>22706</v>
      </c>
      <c r="F1241" t="s">
        <v>23865</v>
      </c>
      <c r="G1241">
        <v>0</v>
      </c>
      <c r="H1241">
        <v>0</v>
      </c>
      <c r="I1241">
        <v>0</v>
      </c>
      <c r="J1241">
        <v>0</v>
      </c>
      <c r="K1241">
        <v>216.01</v>
      </c>
      <c r="L1241">
        <v>-0.16</v>
      </c>
      <c r="M1241">
        <v>0.05</v>
      </c>
      <c r="N1241">
        <v>61.95</v>
      </c>
      <c r="O1241">
        <v>195.12</v>
      </c>
      <c r="P1241">
        <v>0.05</v>
      </c>
      <c r="Q1241">
        <v>-0.16</v>
      </c>
      <c r="R1241">
        <v>6.07</v>
      </c>
      <c r="S1241">
        <v>24.64</v>
      </c>
      <c r="T1241">
        <v>4.1170001029968297</v>
      </c>
      <c r="U1241">
        <v>459311</v>
      </c>
      <c r="V1241">
        <v>-122</v>
      </c>
      <c r="W1241">
        <v>100</v>
      </c>
    </row>
    <row r="1242" spans="1:23" x14ac:dyDescent="0.25">
      <c r="A1242" s="1">
        <v>0.46993402777777776</v>
      </c>
      <c r="B1242">
        <v>6.73</v>
      </c>
      <c r="C1242">
        <v>9</v>
      </c>
      <c r="D1242">
        <v>257.2</v>
      </c>
      <c r="E1242" t="s">
        <v>22706</v>
      </c>
      <c r="F1242" t="s">
        <v>23333</v>
      </c>
      <c r="G1242">
        <v>0</v>
      </c>
      <c r="H1242">
        <v>0</v>
      </c>
      <c r="I1242">
        <v>0</v>
      </c>
      <c r="J1242">
        <v>0</v>
      </c>
      <c r="K1242">
        <v>216.02</v>
      </c>
      <c r="L1242">
        <v>-0.24</v>
      </c>
      <c r="M1242">
        <v>0.04</v>
      </c>
      <c r="N1242">
        <v>62</v>
      </c>
      <c r="O1242">
        <v>195.21</v>
      </c>
      <c r="P1242">
        <v>0.04</v>
      </c>
      <c r="Q1242">
        <v>-0.24</v>
      </c>
      <c r="R1242">
        <v>6.07</v>
      </c>
      <c r="S1242">
        <v>24.64</v>
      </c>
      <c r="T1242">
        <v>4.1170001029968297</v>
      </c>
      <c r="U1242">
        <v>459311</v>
      </c>
      <c r="V1242">
        <v>-122</v>
      </c>
      <c r="W1242">
        <v>100</v>
      </c>
    </row>
    <row r="1243" spans="1:23" x14ac:dyDescent="0.25">
      <c r="A1243" s="1">
        <v>0.4699346064814815</v>
      </c>
      <c r="B1243">
        <v>6.27</v>
      </c>
      <c r="C1243">
        <v>9</v>
      </c>
      <c r="D1243">
        <v>256.60000000000002</v>
      </c>
      <c r="E1243" t="s">
        <v>22706</v>
      </c>
      <c r="F1243" t="s">
        <v>22661</v>
      </c>
      <c r="G1243">
        <v>0</v>
      </c>
      <c r="H1243">
        <v>0</v>
      </c>
      <c r="I1243">
        <v>0</v>
      </c>
      <c r="J1243">
        <v>0</v>
      </c>
      <c r="K1243">
        <v>216.03</v>
      </c>
      <c r="L1243">
        <v>-0.26</v>
      </c>
      <c r="M1243">
        <v>0.04</v>
      </c>
      <c r="N1243">
        <v>62.05</v>
      </c>
      <c r="O1243">
        <v>195.3</v>
      </c>
      <c r="P1243">
        <v>0.04</v>
      </c>
      <c r="Q1243">
        <v>-0.26</v>
      </c>
      <c r="R1243">
        <v>6.09</v>
      </c>
      <c r="S1243">
        <v>24.64</v>
      </c>
      <c r="T1243">
        <v>4.1170001029968297</v>
      </c>
      <c r="U1243">
        <v>459311</v>
      </c>
      <c r="V1243">
        <v>-122</v>
      </c>
      <c r="W1243">
        <v>100</v>
      </c>
    </row>
    <row r="1244" spans="1:23" x14ac:dyDescent="0.25">
      <c r="A1244" s="1">
        <v>0.46993518518518518</v>
      </c>
      <c r="B1244">
        <v>5.89</v>
      </c>
      <c r="C1244">
        <v>9</v>
      </c>
      <c r="D1244">
        <v>255.9</v>
      </c>
      <c r="E1244" t="s">
        <v>22617</v>
      </c>
      <c r="F1244" t="s">
        <v>23866</v>
      </c>
      <c r="G1244">
        <v>0</v>
      </c>
      <c r="H1244">
        <v>0</v>
      </c>
      <c r="I1244">
        <v>0</v>
      </c>
      <c r="J1244">
        <v>0</v>
      </c>
      <c r="K1244">
        <v>216.04</v>
      </c>
      <c r="L1244">
        <v>-0.22</v>
      </c>
      <c r="M1244">
        <v>0.04</v>
      </c>
      <c r="N1244">
        <v>62.1</v>
      </c>
      <c r="O1244">
        <v>195.39</v>
      </c>
      <c r="P1244">
        <v>0.04</v>
      </c>
      <c r="Q1244">
        <v>-0.22</v>
      </c>
      <c r="R1244">
        <v>6.17</v>
      </c>
      <c r="S1244">
        <v>24.64</v>
      </c>
      <c r="T1244">
        <v>4.1170001029968297</v>
      </c>
      <c r="U1244">
        <v>459311</v>
      </c>
      <c r="V1244">
        <v>-122</v>
      </c>
      <c r="W1244">
        <v>100</v>
      </c>
    </row>
    <row r="1245" spans="1:23" x14ac:dyDescent="0.25">
      <c r="A1245" s="1">
        <v>0.46993576388888891</v>
      </c>
      <c r="B1245">
        <v>5.57</v>
      </c>
      <c r="C1245">
        <v>9</v>
      </c>
      <c r="D1245">
        <v>255.3</v>
      </c>
      <c r="E1245" t="s">
        <v>22617</v>
      </c>
      <c r="F1245" t="s">
        <v>23867</v>
      </c>
      <c r="G1245">
        <v>0</v>
      </c>
      <c r="H1245">
        <v>0</v>
      </c>
      <c r="I1245">
        <v>0</v>
      </c>
      <c r="J1245">
        <v>0</v>
      </c>
      <c r="K1245">
        <v>216.05</v>
      </c>
      <c r="L1245">
        <v>-0.18</v>
      </c>
      <c r="M1245">
        <v>0.04</v>
      </c>
      <c r="N1245">
        <v>62.15</v>
      </c>
      <c r="O1245">
        <v>195.47</v>
      </c>
      <c r="P1245">
        <v>0.04</v>
      </c>
      <c r="Q1245">
        <v>-0.18</v>
      </c>
      <c r="R1245">
        <v>6.1</v>
      </c>
      <c r="S1245">
        <v>24.64</v>
      </c>
      <c r="T1245">
        <v>4.1170001029968297</v>
      </c>
      <c r="U1245">
        <v>459311</v>
      </c>
      <c r="V1245">
        <v>-122</v>
      </c>
      <c r="W1245">
        <v>100</v>
      </c>
    </row>
    <row r="1246" spans="1:23" x14ac:dyDescent="0.25">
      <c r="A1246" s="1">
        <v>0.46993634259259259</v>
      </c>
      <c r="B1246">
        <v>5.33</v>
      </c>
      <c r="C1246">
        <v>9</v>
      </c>
      <c r="D1246">
        <v>255</v>
      </c>
      <c r="E1246" t="s">
        <v>22617</v>
      </c>
      <c r="F1246" t="s">
        <v>22657</v>
      </c>
      <c r="G1246">
        <v>0</v>
      </c>
      <c r="H1246">
        <v>0</v>
      </c>
      <c r="I1246">
        <v>0</v>
      </c>
      <c r="J1246">
        <v>0</v>
      </c>
      <c r="K1246">
        <v>216.06</v>
      </c>
      <c r="L1246">
        <v>-0.13</v>
      </c>
      <c r="M1246">
        <v>0.02</v>
      </c>
      <c r="N1246">
        <v>62.2</v>
      </c>
      <c r="O1246">
        <v>195.54</v>
      </c>
      <c r="P1246">
        <v>0.02</v>
      </c>
      <c r="Q1246">
        <v>-0.14000000000000001</v>
      </c>
      <c r="R1246">
        <v>6.37</v>
      </c>
      <c r="S1246">
        <v>24.64</v>
      </c>
      <c r="T1246">
        <v>4.1170001029968297</v>
      </c>
      <c r="U1246">
        <v>459311</v>
      </c>
      <c r="V1246">
        <v>-122</v>
      </c>
      <c r="W1246">
        <v>100</v>
      </c>
    </row>
    <row r="1247" spans="1:23" x14ac:dyDescent="0.25">
      <c r="A1247" s="1">
        <v>0.46993692129629627</v>
      </c>
      <c r="B1247">
        <v>5.19</v>
      </c>
      <c r="C1247">
        <v>9</v>
      </c>
      <c r="D1247">
        <v>254.6</v>
      </c>
      <c r="E1247" t="s">
        <v>23428</v>
      </c>
      <c r="F1247" t="s">
        <v>22985</v>
      </c>
      <c r="G1247">
        <v>0</v>
      </c>
      <c r="H1247">
        <v>0</v>
      </c>
      <c r="I1247">
        <v>0</v>
      </c>
      <c r="J1247">
        <v>0</v>
      </c>
      <c r="K1247">
        <v>216.07</v>
      </c>
      <c r="L1247">
        <v>-0.08</v>
      </c>
      <c r="M1247">
        <v>0.02</v>
      </c>
      <c r="N1247">
        <v>62.25</v>
      </c>
      <c r="O1247">
        <v>195.62</v>
      </c>
      <c r="P1247">
        <v>0.02</v>
      </c>
      <c r="Q1247">
        <v>-0.08</v>
      </c>
      <c r="R1247">
        <v>6.71</v>
      </c>
      <c r="S1247">
        <v>24.64</v>
      </c>
      <c r="T1247">
        <v>4.1170001029968297</v>
      </c>
      <c r="U1247">
        <v>459311</v>
      </c>
      <c r="V1247">
        <v>-122</v>
      </c>
      <c r="W1247">
        <v>100</v>
      </c>
    </row>
    <row r="1248" spans="1:23" x14ac:dyDescent="0.25">
      <c r="A1248" s="1">
        <v>0.46993750000000001</v>
      </c>
      <c r="B1248">
        <v>5.2</v>
      </c>
      <c r="C1248">
        <v>9</v>
      </c>
      <c r="D1248">
        <v>254.3</v>
      </c>
      <c r="E1248" t="s">
        <v>23428</v>
      </c>
      <c r="F1248" t="s">
        <v>23868</v>
      </c>
      <c r="G1248">
        <v>0</v>
      </c>
      <c r="H1248">
        <v>0</v>
      </c>
      <c r="I1248">
        <v>0</v>
      </c>
      <c r="J1248">
        <v>0</v>
      </c>
      <c r="K1248">
        <v>216.08</v>
      </c>
      <c r="L1248">
        <v>0</v>
      </c>
      <c r="M1248">
        <v>0.02</v>
      </c>
      <c r="N1248">
        <v>62.3</v>
      </c>
      <c r="O1248">
        <v>195.69</v>
      </c>
      <c r="P1248">
        <v>0.02</v>
      </c>
      <c r="Q1248">
        <v>0.01</v>
      </c>
      <c r="R1248">
        <v>7.25</v>
      </c>
      <c r="S1248">
        <v>24.64</v>
      </c>
      <c r="T1248">
        <v>4.1170001029968297</v>
      </c>
      <c r="U1248">
        <v>459311</v>
      </c>
      <c r="V1248">
        <v>-122</v>
      </c>
      <c r="W1248">
        <v>100</v>
      </c>
    </row>
    <row r="1249" spans="1:23" x14ac:dyDescent="0.25">
      <c r="A1249" s="1">
        <v>0.46993807870370369</v>
      </c>
      <c r="B1249">
        <v>5.29</v>
      </c>
      <c r="C1249">
        <v>9</v>
      </c>
      <c r="D1249">
        <v>253.9</v>
      </c>
      <c r="E1249" t="s">
        <v>23428</v>
      </c>
      <c r="F1249" t="s">
        <v>23869</v>
      </c>
      <c r="G1249">
        <v>0</v>
      </c>
      <c r="H1249">
        <v>0</v>
      </c>
      <c r="I1249">
        <v>0</v>
      </c>
      <c r="J1249">
        <v>0</v>
      </c>
      <c r="K1249">
        <v>216.08</v>
      </c>
      <c r="L1249">
        <v>0.05</v>
      </c>
      <c r="M1249">
        <v>0.02</v>
      </c>
      <c r="N1249">
        <v>62.35</v>
      </c>
      <c r="O1249">
        <v>195.76</v>
      </c>
      <c r="P1249">
        <v>0.02</v>
      </c>
      <c r="Q1249">
        <v>0.05</v>
      </c>
      <c r="R1249">
        <v>7.78</v>
      </c>
      <c r="S1249">
        <v>24.64</v>
      </c>
      <c r="T1249">
        <v>4.1170001029968297</v>
      </c>
      <c r="U1249">
        <v>459311</v>
      </c>
      <c r="V1249">
        <v>-122</v>
      </c>
      <c r="W1249">
        <v>100</v>
      </c>
    </row>
    <row r="1250" spans="1:23" x14ac:dyDescent="0.25">
      <c r="A1250" s="1">
        <v>0.46993865740740742</v>
      </c>
      <c r="B1250">
        <v>5.43</v>
      </c>
      <c r="C1250">
        <v>9</v>
      </c>
      <c r="D1250">
        <v>253.4</v>
      </c>
      <c r="E1250" t="s">
        <v>22617</v>
      </c>
      <c r="F1250" t="s">
        <v>23870</v>
      </c>
      <c r="G1250">
        <v>0</v>
      </c>
      <c r="H1250">
        <v>0</v>
      </c>
      <c r="I1250">
        <v>0</v>
      </c>
      <c r="J1250">
        <v>0</v>
      </c>
      <c r="K1250">
        <v>216.09</v>
      </c>
      <c r="L1250">
        <v>0.08</v>
      </c>
      <c r="M1250">
        <v>0.03</v>
      </c>
      <c r="N1250">
        <v>62.4</v>
      </c>
      <c r="O1250">
        <v>195.84</v>
      </c>
      <c r="P1250">
        <v>0.03</v>
      </c>
      <c r="Q1250">
        <v>0.08</v>
      </c>
      <c r="R1250">
        <v>8.24</v>
      </c>
      <c r="S1250">
        <v>24.64</v>
      </c>
      <c r="T1250">
        <v>4.1170001029968297</v>
      </c>
      <c r="U1250">
        <v>459311</v>
      </c>
      <c r="V1250">
        <v>-122</v>
      </c>
      <c r="W1250">
        <v>100</v>
      </c>
    </row>
    <row r="1251" spans="1:23" x14ac:dyDescent="0.25">
      <c r="A1251" s="1">
        <v>0.4699392361111111</v>
      </c>
      <c r="B1251">
        <v>5.54</v>
      </c>
      <c r="C1251">
        <v>9</v>
      </c>
      <c r="D1251">
        <v>252.8</v>
      </c>
      <c r="E1251" t="s">
        <v>22617</v>
      </c>
      <c r="F1251" t="s">
        <v>23871</v>
      </c>
      <c r="G1251">
        <v>0</v>
      </c>
      <c r="H1251">
        <v>0</v>
      </c>
      <c r="I1251">
        <v>0</v>
      </c>
      <c r="J1251">
        <v>0</v>
      </c>
      <c r="K1251">
        <v>216.1</v>
      </c>
      <c r="L1251">
        <v>0.06</v>
      </c>
      <c r="M1251">
        <v>0.03</v>
      </c>
      <c r="N1251">
        <v>62.45</v>
      </c>
      <c r="O1251">
        <v>195.91</v>
      </c>
      <c r="P1251">
        <v>0.03</v>
      </c>
      <c r="Q1251">
        <v>0.06</v>
      </c>
      <c r="R1251">
        <v>8.64</v>
      </c>
      <c r="S1251">
        <v>24.64</v>
      </c>
      <c r="T1251">
        <v>4.1170001029968297</v>
      </c>
      <c r="U1251">
        <v>459311</v>
      </c>
      <c r="V1251">
        <v>-122</v>
      </c>
      <c r="W1251">
        <v>100</v>
      </c>
    </row>
    <row r="1252" spans="1:23" x14ac:dyDescent="0.25">
      <c r="A1252" s="1">
        <v>0.46993981481481484</v>
      </c>
      <c r="B1252">
        <v>5.45</v>
      </c>
      <c r="C1252">
        <v>9</v>
      </c>
      <c r="D1252">
        <v>252.5</v>
      </c>
      <c r="E1252" t="s">
        <v>22617</v>
      </c>
      <c r="F1252" t="s">
        <v>23872</v>
      </c>
      <c r="G1252">
        <v>0</v>
      </c>
      <c r="H1252">
        <v>0</v>
      </c>
      <c r="I1252">
        <v>0</v>
      </c>
      <c r="J1252">
        <v>0</v>
      </c>
      <c r="K1252">
        <v>216.11</v>
      </c>
      <c r="L1252">
        <v>-0.05</v>
      </c>
      <c r="M1252">
        <v>0.02</v>
      </c>
      <c r="N1252">
        <v>62.5</v>
      </c>
      <c r="O1252">
        <v>195.99</v>
      </c>
      <c r="P1252">
        <v>0.02</v>
      </c>
      <c r="Q1252">
        <v>-0.05</v>
      </c>
      <c r="R1252">
        <v>9.0399999999999991</v>
      </c>
      <c r="S1252">
        <v>24.64</v>
      </c>
      <c r="T1252">
        <v>4.1170001029968297</v>
      </c>
      <c r="U1252">
        <v>459311</v>
      </c>
      <c r="V1252">
        <v>-122</v>
      </c>
      <c r="W1252">
        <v>100</v>
      </c>
    </row>
    <row r="1253" spans="1:23" x14ac:dyDescent="0.25">
      <c r="A1253" s="1">
        <v>0.46994039351851852</v>
      </c>
      <c r="B1253">
        <v>5.37</v>
      </c>
      <c r="C1253">
        <v>9</v>
      </c>
      <c r="D1253">
        <v>252.1</v>
      </c>
      <c r="E1253" t="s">
        <v>22706</v>
      </c>
      <c r="F1253" t="s">
        <v>22401</v>
      </c>
      <c r="G1253">
        <v>0</v>
      </c>
      <c r="H1253">
        <v>0</v>
      </c>
      <c r="I1253">
        <v>0</v>
      </c>
      <c r="J1253">
        <v>0</v>
      </c>
      <c r="K1253">
        <v>216.13</v>
      </c>
      <c r="L1253">
        <v>-0.05</v>
      </c>
      <c r="M1253">
        <v>0.02</v>
      </c>
      <c r="N1253">
        <v>62.55</v>
      </c>
      <c r="O1253">
        <v>196.06</v>
      </c>
      <c r="P1253">
        <v>0.02</v>
      </c>
      <c r="Q1253">
        <v>-0.05</v>
      </c>
      <c r="R1253">
        <v>9.31</v>
      </c>
      <c r="S1253">
        <v>24.64</v>
      </c>
      <c r="T1253">
        <v>4.1170001029968297</v>
      </c>
      <c r="U1253">
        <v>459311</v>
      </c>
      <c r="V1253">
        <v>-122</v>
      </c>
      <c r="W1253">
        <v>100</v>
      </c>
    </row>
    <row r="1254" spans="1:23" x14ac:dyDescent="0.25">
      <c r="A1254" s="1">
        <v>0.4699409722222222</v>
      </c>
      <c r="B1254">
        <v>5.49</v>
      </c>
      <c r="C1254">
        <v>9</v>
      </c>
      <c r="D1254">
        <v>251.8</v>
      </c>
      <c r="E1254" t="s">
        <v>22706</v>
      </c>
      <c r="F1254" t="s">
        <v>23777</v>
      </c>
      <c r="G1254">
        <v>0</v>
      </c>
      <c r="H1254">
        <v>0</v>
      </c>
      <c r="I1254">
        <v>0</v>
      </c>
      <c r="J1254">
        <v>0</v>
      </c>
      <c r="K1254">
        <v>216.14</v>
      </c>
      <c r="L1254">
        <v>7.0000000000000007E-2</v>
      </c>
      <c r="M1254">
        <v>0.02</v>
      </c>
      <c r="N1254">
        <v>62.6</v>
      </c>
      <c r="O1254">
        <v>196.14</v>
      </c>
      <c r="P1254">
        <v>0.02</v>
      </c>
      <c r="Q1254">
        <v>7.0000000000000007E-2</v>
      </c>
      <c r="R1254">
        <v>10.01</v>
      </c>
      <c r="S1254">
        <v>24.64</v>
      </c>
      <c r="T1254">
        <v>4.1170001029968297</v>
      </c>
      <c r="U1254">
        <v>459311</v>
      </c>
      <c r="V1254">
        <v>-122</v>
      </c>
      <c r="W1254">
        <v>100</v>
      </c>
    </row>
    <row r="1255" spans="1:23" x14ac:dyDescent="0.25">
      <c r="A1255" s="1">
        <v>0.46994155092592593</v>
      </c>
      <c r="B1255">
        <v>5.7</v>
      </c>
      <c r="C1255">
        <v>9</v>
      </c>
      <c r="D1255">
        <v>251.4</v>
      </c>
      <c r="E1255" t="s">
        <v>22706</v>
      </c>
      <c r="F1255" t="s">
        <v>23873</v>
      </c>
      <c r="G1255">
        <v>0</v>
      </c>
      <c r="H1255">
        <v>0</v>
      </c>
      <c r="I1255">
        <v>0</v>
      </c>
      <c r="J1255">
        <v>0</v>
      </c>
      <c r="K1255">
        <v>216.15</v>
      </c>
      <c r="L1255">
        <v>0.12</v>
      </c>
      <c r="M1255">
        <v>0.02</v>
      </c>
      <c r="N1255">
        <v>62.65</v>
      </c>
      <c r="O1255">
        <v>196.22</v>
      </c>
      <c r="P1255">
        <v>0.02</v>
      </c>
      <c r="Q1255">
        <v>0.12</v>
      </c>
      <c r="R1255">
        <v>11.06</v>
      </c>
      <c r="S1255">
        <v>24.64</v>
      </c>
      <c r="T1255">
        <v>4.1170001029968297</v>
      </c>
      <c r="U1255">
        <v>459311</v>
      </c>
      <c r="V1255">
        <v>-122</v>
      </c>
      <c r="W1255">
        <v>100</v>
      </c>
    </row>
    <row r="1256" spans="1:23" x14ac:dyDescent="0.25">
      <c r="A1256" s="1">
        <v>0.46994212962962961</v>
      </c>
      <c r="B1256">
        <v>6.01</v>
      </c>
      <c r="C1256">
        <v>9</v>
      </c>
      <c r="D1256">
        <v>250.9</v>
      </c>
      <c r="E1256" t="s">
        <v>22619</v>
      </c>
      <c r="F1256" t="s">
        <v>22418</v>
      </c>
      <c r="G1256">
        <v>0</v>
      </c>
      <c r="H1256">
        <v>0</v>
      </c>
      <c r="I1256">
        <v>0</v>
      </c>
      <c r="J1256">
        <v>0</v>
      </c>
      <c r="K1256">
        <v>216.16</v>
      </c>
      <c r="L1256">
        <v>0.18</v>
      </c>
      <c r="M1256">
        <v>0.03</v>
      </c>
      <c r="N1256">
        <v>62.7</v>
      </c>
      <c r="O1256">
        <v>196.3</v>
      </c>
      <c r="P1256">
        <v>0.03</v>
      </c>
      <c r="Q1256">
        <v>0.18</v>
      </c>
      <c r="R1256">
        <v>11.93</v>
      </c>
      <c r="S1256">
        <v>24.64</v>
      </c>
      <c r="T1256">
        <v>4.1170001029968297</v>
      </c>
      <c r="U1256">
        <v>459311</v>
      </c>
      <c r="V1256">
        <v>-122</v>
      </c>
      <c r="W1256">
        <v>100</v>
      </c>
    </row>
    <row r="1257" spans="1:23" x14ac:dyDescent="0.25">
      <c r="A1257" s="1">
        <v>0.46994270833333335</v>
      </c>
      <c r="B1257">
        <v>6.27</v>
      </c>
      <c r="C1257">
        <v>9</v>
      </c>
      <c r="D1257">
        <v>250.3</v>
      </c>
      <c r="E1257" t="s">
        <v>22619</v>
      </c>
      <c r="F1257" t="s">
        <v>22424</v>
      </c>
      <c r="G1257">
        <v>0</v>
      </c>
      <c r="H1257">
        <v>0</v>
      </c>
      <c r="I1257">
        <v>0</v>
      </c>
      <c r="J1257">
        <v>0</v>
      </c>
      <c r="K1257">
        <v>216.16</v>
      </c>
      <c r="L1257">
        <v>0.15</v>
      </c>
      <c r="M1257">
        <v>0.03</v>
      </c>
      <c r="N1257">
        <v>62.75</v>
      </c>
      <c r="O1257">
        <v>196.38</v>
      </c>
      <c r="P1257">
        <v>0.03</v>
      </c>
      <c r="Q1257">
        <v>0.15</v>
      </c>
      <c r="R1257">
        <v>11.88</v>
      </c>
      <c r="S1257">
        <v>24.64</v>
      </c>
      <c r="T1257">
        <v>4.1170001029968297</v>
      </c>
      <c r="U1257">
        <v>459311</v>
      </c>
      <c r="V1257">
        <v>-122</v>
      </c>
      <c r="W1257">
        <v>100</v>
      </c>
    </row>
    <row r="1258" spans="1:23" x14ac:dyDescent="0.25">
      <c r="A1258" s="1">
        <v>0.46994328703703703</v>
      </c>
      <c r="B1258">
        <v>6.26</v>
      </c>
      <c r="C1258">
        <v>9</v>
      </c>
      <c r="D1258">
        <v>250.3</v>
      </c>
      <c r="E1258" t="s">
        <v>22619</v>
      </c>
      <c r="F1258" t="s">
        <v>22638</v>
      </c>
      <c r="G1258">
        <v>0</v>
      </c>
      <c r="H1258">
        <v>0</v>
      </c>
      <c r="I1258">
        <v>0</v>
      </c>
      <c r="J1258">
        <v>0</v>
      </c>
      <c r="K1258">
        <v>216.17</v>
      </c>
      <c r="L1258">
        <v>-0.01</v>
      </c>
      <c r="M1258">
        <v>0</v>
      </c>
      <c r="N1258">
        <v>62.8</v>
      </c>
      <c r="O1258">
        <v>196.47</v>
      </c>
      <c r="P1258">
        <v>0</v>
      </c>
      <c r="Q1258">
        <v>-0.01</v>
      </c>
      <c r="R1258">
        <v>12.68</v>
      </c>
      <c r="S1258">
        <v>24.64</v>
      </c>
      <c r="T1258">
        <v>4.1170001029968297</v>
      </c>
      <c r="U1258">
        <v>459311</v>
      </c>
      <c r="V1258">
        <v>-122</v>
      </c>
      <c r="W1258">
        <v>100</v>
      </c>
    </row>
    <row r="1259" spans="1:23" x14ac:dyDescent="0.25">
      <c r="A1259" s="1">
        <v>0.46994386574074076</v>
      </c>
      <c r="B1259">
        <v>6.26</v>
      </c>
      <c r="C1259">
        <v>9</v>
      </c>
      <c r="D1259">
        <v>250.3</v>
      </c>
      <c r="E1259" t="s">
        <v>22704</v>
      </c>
      <c r="F1259" t="s">
        <v>23874</v>
      </c>
      <c r="G1259">
        <v>0</v>
      </c>
      <c r="H1259">
        <v>0</v>
      </c>
      <c r="I1259">
        <v>0</v>
      </c>
      <c r="J1259">
        <v>0</v>
      </c>
      <c r="K1259">
        <v>216.18</v>
      </c>
      <c r="L1259">
        <v>0</v>
      </c>
      <c r="M1259">
        <v>0</v>
      </c>
      <c r="N1259">
        <v>62.85</v>
      </c>
      <c r="O1259">
        <v>196.56</v>
      </c>
      <c r="P1259">
        <v>0</v>
      </c>
      <c r="Q1259">
        <v>0</v>
      </c>
      <c r="R1259">
        <v>13.8</v>
      </c>
      <c r="S1259">
        <v>24.64</v>
      </c>
      <c r="T1259">
        <v>4.1170001029968297</v>
      </c>
      <c r="U1259">
        <v>459311</v>
      </c>
      <c r="V1259">
        <v>-122</v>
      </c>
      <c r="W1259">
        <v>100</v>
      </c>
    </row>
    <row r="1260" spans="1:23" x14ac:dyDescent="0.25">
      <c r="A1260" s="1">
        <v>0.46994444444444444</v>
      </c>
      <c r="B1260">
        <v>6.6</v>
      </c>
      <c r="C1260">
        <v>9</v>
      </c>
      <c r="D1260">
        <v>250</v>
      </c>
      <c r="E1260" t="s">
        <v>22704</v>
      </c>
      <c r="F1260" t="s">
        <v>23875</v>
      </c>
      <c r="G1260">
        <v>0</v>
      </c>
      <c r="H1260">
        <v>0</v>
      </c>
      <c r="I1260">
        <v>0</v>
      </c>
      <c r="J1260">
        <v>0</v>
      </c>
      <c r="K1260">
        <v>216.18</v>
      </c>
      <c r="L1260">
        <v>0.19</v>
      </c>
      <c r="M1260">
        <v>0.02</v>
      </c>
      <c r="N1260">
        <v>62.9</v>
      </c>
      <c r="O1260">
        <v>196.65</v>
      </c>
      <c r="P1260">
        <v>0.02</v>
      </c>
      <c r="Q1260">
        <v>0.19</v>
      </c>
      <c r="R1260">
        <v>14.81</v>
      </c>
      <c r="S1260">
        <v>24.64</v>
      </c>
      <c r="T1260">
        <v>4.1170001029968297</v>
      </c>
      <c r="U1260">
        <v>459311</v>
      </c>
      <c r="V1260">
        <v>-122</v>
      </c>
      <c r="W1260">
        <v>100</v>
      </c>
    </row>
    <row r="1261" spans="1:23" x14ac:dyDescent="0.25">
      <c r="A1261" s="1">
        <v>0.46994502314814812</v>
      </c>
      <c r="B1261">
        <v>6.93</v>
      </c>
      <c r="C1261">
        <v>9</v>
      </c>
      <c r="D1261">
        <v>249.7</v>
      </c>
      <c r="E1261" t="s">
        <v>22621</v>
      </c>
      <c r="F1261" t="s">
        <v>23876</v>
      </c>
      <c r="G1261">
        <v>0</v>
      </c>
      <c r="H1261">
        <v>0</v>
      </c>
      <c r="I1261">
        <v>0</v>
      </c>
      <c r="J1261">
        <v>0</v>
      </c>
      <c r="K1261">
        <v>216.19</v>
      </c>
      <c r="L1261">
        <v>0.19</v>
      </c>
      <c r="M1261">
        <v>0.02</v>
      </c>
      <c r="N1261">
        <v>62.95</v>
      </c>
      <c r="O1261">
        <v>196.74</v>
      </c>
      <c r="P1261">
        <v>0.02</v>
      </c>
      <c r="Q1261">
        <v>0.19</v>
      </c>
      <c r="R1261">
        <v>16.440000000000001</v>
      </c>
      <c r="S1261">
        <v>24.64</v>
      </c>
      <c r="T1261">
        <v>4.1170001029968297</v>
      </c>
      <c r="U1261">
        <v>459311</v>
      </c>
      <c r="V1261">
        <v>-122</v>
      </c>
      <c r="W1261">
        <v>100</v>
      </c>
    </row>
    <row r="1262" spans="1:23" x14ac:dyDescent="0.25">
      <c r="A1262" s="1">
        <v>0.46994560185185186</v>
      </c>
      <c r="B1262">
        <v>6.88</v>
      </c>
      <c r="C1262">
        <v>9</v>
      </c>
      <c r="D1262">
        <v>249.3</v>
      </c>
      <c r="E1262" t="s">
        <v>23877</v>
      </c>
      <c r="F1262" t="s">
        <v>23878</v>
      </c>
      <c r="G1262">
        <v>0</v>
      </c>
      <c r="H1262">
        <v>0</v>
      </c>
      <c r="I1262">
        <v>0</v>
      </c>
      <c r="J1262">
        <v>0</v>
      </c>
      <c r="K1262">
        <v>216.19</v>
      </c>
      <c r="L1262">
        <v>-0.03</v>
      </c>
      <c r="M1262">
        <v>0.03</v>
      </c>
      <c r="N1262">
        <v>63</v>
      </c>
      <c r="O1262">
        <v>196.84</v>
      </c>
      <c r="P1262">
        <v>0.03</v>
      </c>
      <c r="Q1262">
        <v>-0.03</v>
      </c>
      <c r="R1262">
        <v>16.920000000000002</v>
      </c>
      <c r="S1262">
        <v>24.64</v>
      </c>
      <c r="T1262">
        <v>4.1170001029968297</v>
      </c>
      <c r="U1262">
        <v>459311</v>
      </c>
      <c r="V1262">
        <v>-122</v>
      </c>
      <c r="W1262">
        <v>100</v>
      </c>
    </row>
    <row r="1263" spans="1:23" x14ac:dyDescent="0.25">
      <c r="A1263" s="1">
        <v>0.46994618055555554</v>
      </c>
      <c r="B1263">
        <v>6.78</v>
      </c>
      <c r="C1263">
        <v>9</v>
      </c>
      <c r="D1263">
        <v>248.9</v>
      </c>
      <c r="E1263" t="s">
        <v>22623</v>
      </c>
      <c r="F1263" t="s">
        <v>22628</v>
      </c>
      <c r="G1263">
        <v>0</v>
      </c>
      <c r="H1263">
        <v>0</v>
      </c>
      <c r="I1263">
        <v>0</v>
      </c>
      <c r="J1263">
        <v>0</v>
      </c>
      <c r="K1263">
        <v>216.19</v>
      </c>
      <c r="L1263">
        <v>-0.05</v>
      </c>
      <c r="M1263">
        <v>0.03</v>
      </c>
      <c r="N1263">
        <v>63.05</v>
      </c>
      <c r="O1263">
        <v>196.93</v>
      </c>
      <c r="P1263">
        <v>0.03</v>
      </c>
      <c r="Q1263">
        <v>-0.06</v>
      </c>
      <c r="R1263">
        <v>16.39</v>
      </c>
      <c r="S1263">
        <v>24.64</v>
      </c>
      <c r="T1263">
        <v>4.1170001029968297</v>
      </c>
      <c r="U1263">
        <v>459311</v>
      </c>
      <c r="V1263">
        <v>-122</v>
      </c>
      <c r="W1263">
        <v>100</v>
      </c>
    </row>
    <row r="1264" spans="1:23" x14ac:dyDescent="0.25">
      <c r="A1264" s="1">
        <v>0.46994675925925927</v>
      </c>
      <c r="B1264">
        <v>6.97</v>
      </c>
      <c r="C1264">
        <v>9</v>
      </c>
      <c r="D1264">
        <v>248.7</v>
      </c>
      <c r="E1264" t="s">
        <v>23879</v>
      </c>
      <c r="F1264" t="s">
        <v>23880</v>
      </c>
      <c r="G1264">
        <v>0</v>
      </c>
      <c r="H1264">
        <v>0</v>
      </c>
      <c r="I1264">
        <v>0</v>
      </c>
      <c r="J1264">
        <v>0</v>
      </c>
      <c r="K1264">
        <v>216.2</v>
      </c>
      <c r="L1264">
        <v>0.1</v>
      </c>
      <c r="M1264">
        <v>0.01</v>
      </c>
      <c r="N1264">
        <v>63.1</v>
      </c>
      <c r="O1264">
        <v>197.03</v>
      </c>
      <c r="P1264">
        <v>0.01</v>
      </c>
      <c r="Q1264">
        <v>0.11</v>
      </c>
      <c r="R1264">
        <v>17.68</v>
      </c>
      <c r="S1264">
        <v>24.64</v>
      </c>
      <c r="T1264">
        <v>4.1170001029968297</v>
      </c>
      <c r="U1264">
        <v>459311</v>
      </c>
      <c r="V1264">
        <v>-122</v>
      </c>
      <c r="W1264">
        <v>100</v>
      </c>
    </row>
    <row r="1265" spans="1:23" x14ac:dyDescent="0.25">
      <c r="A1265" s="1">
        <v>0.46994733796296295</v>
      </c>
      <c r="B1265">
        <v>7.13</v>
      </c>
      <c r="C1265">
        <v>9</v>
      </c>
      <c r="D1265">
        <v>248.5</v>
      </c>
      <c r="E1265" t="s">
        <v>22625</v>
      </c>
      <c r="F1265" t="s">
        <v>23881</v>
      </c>
      <c r="G1265">
        <v>0</v>
      </c>
      <c r="H1265">
        <v>0</v>
      </c>
      <c r="I1265">
        <v>0</v>
      </c>
      <c r="J1265">
        <v>0</v>
      </c>
      <c r="K1265">
        <v>216.2</v>
      </c>
      <c r="L1265">
        <v>0.09</v>
      </c>
      <c r="M1265">
        <v>0.01</v>
      </c>
      <c r="N1265">
        <v>63.15</v>
      </c>
      <c r="O1265">
        <v>197.13</v>
      </c>
      <c r="P1265">
        <v>0.01</v>
      </c>
      <c r="Q1265">
        <v>0.09</v>
      </c>
      <c r="R1265">
        <v>18.91</v>
      </c>
      <c r="S1265">
        <v>24.64</v>
      </c>
      <c r="T1265">
        <v>4.1170001029968297</v>
      </c>
      <c r="U1265">
        <v>459311</v>
      </c>
      <c r="V1265">
        <v>-122</v>
      </c>
      <c r="W1265">
        <v>100</v>
      </c>
    </row>
    <row r="1266" spans="1:23" x14ac:dyDescent="0.25">
      <c r="A1266" s="1">
        <v>0.46994791666666669</v>
      </c>
      <c r="B1266">
        <v>6.96</v>
      </c>
      <c r="C1266">
        <v>9</v>
      </c>
      <c r="D1266">
        <v>248.4</v>
      </c>
      <c r="E1266" t="s">
        <v>23882</v>
      </c>
      <c r="F1266" t="s">
        <v>23883</v>
      </c>
      <c r="G1266">
        <v>0</v>
      </c>
      <c r="H1266">
        <v>0</v>
      </c>
      <c r="I1266">
        <v>0</v>
      </c>
      <c r="J1266">
        <v>0</v>
      </c>
      <c r="K1266">
        <v>216.2</v>
      </c>
      <c r="L1266">
        <v>-0.1</v>
      </c>
      <c r="M1266">
        <v>0</v>
      </c>
      <c r="N1266">
        <v>63.2</v>
      </c>
      <c r="O1266">
        <v>197.22</v>
      </c>
      <c r="P1266">
        <v>0</v>
      </c>
      <c r="Q1266">
        <v>-0.1</v>
      </c>
      <c r="R1266">
        <v>20.38</v>
      </c>
      <c r="S1266">
        <v>24.64</v>
      </c>
      <c r="T1266">
        <v>4.1170001029968297</v>
      </c>
      <c r="U1266">
        <v>459311</v>
      </c>
      <c r="V1266">
        <v>-122</v>
      </c>
      <c r="W1266">
        <v>100</v>
      </c>
    </row>
    <row r="1267" spans="1:23" x14ac:dyDescent="0.25">
      <c r="A1267" s="1">
        <v>0.46994849537037037</v>
      </c>
      <c r="B1267">
        <v>6.81</v>
      </c>
      <c r="C1267">
        <v>9</v>
      </c>
      <c r="D1267">
        <v>248.4</v>
      </c>
      <c r="E1267" t="s">
        <v>22627</v>
      </c>
      <c r="F1267" t="s">
        <v>22521</v>
      </c>
      <c r="G1267">
        <v>0</v>
      </c>
      <c r="H1267">
        <v>0</v>
      </c>
      <c r="I1267">
        <v>0</v>
      </c>
      <c r="J1267">
        <v>0</v>
      </c>
      <c r="K1267">
        <v>216.21</v>
      </c>
      <c r="L1267">
        <v>-0.09</v>
      </c>
      <c r="M1267">
        <v>0</v>
      </c>
      <c r="N1267">
        <v>63.25</v>
      </c>
      <c r="O1267">
        <v>197.32</v>
      </c>
      <c r="P1267">
        <v>0</v>
      </c>
      <c r="Q1267">
        <v>-0.08</v>
      </c>
      <c r="R1267">
        <v>23.94</v>
      </c>
      <c r="S1267">
        <v>24.64</v>
      </c>
      <c r="T1267">
        <v>4.1170001029968297</v>
      </c>
      <c r="U1267">
        <v>459311</v>
      </c>
      <c r="V1267">
        <v>-122</v>
      </c>
      <c r="W1267">
        <v>100</v>
      </c>
    </row>
    <row r="1268" spans="1:23" x14ac:dyDescent="0.25">
      <c r="A1268" s="1">
        <v>0.46994907407407405</v>
      </c>
      <c r="B1268">
        <v>7</v>
      </c>
      <c r="C1268">
        <v>9</v>
      </c>
      <c r="D1268">
        <v>248</v>
      </c>
      <c r="E1268" t="s">
        <v>23839</v>
      </c>
      <c r="F1268" t="s">
        <v>23884</v>
      </c>
      <c r="G1268">
        <v>0</v>
      </c>
      <c r="H1268">
        <v>0</v>
      </c>
      <c r="I1268">
        <v>0</v>
      </c>
      <c r="J1268">
        <v>0</v>
      </c>
      <c r="K1268">
        <v>216.21</v>
      </c>
      <c r="L1268">
        <v>0.11</v>
      </c>
      <c r="M1268">
        <v>0.03</v>
      </c>
      <c r="N1268">
        <v>63.3</v>
      </c>
      <c r="O1268">
        <v>197.42</v>
      </c>
      <c r="P1268">
        <v>0.03</v>
      </c>
      <c r="Q1268">
        <v>0.11</v>
      </c>
      <c r="R1268">
        <v>26.07</v>
      </c>
      <c r="S1268">
        <v>24.64</v>
      </c>
      <c r="T1268">
        <v>4.1170001029968297</v>
      </c>
      <c r="U1268">
        <v>459311</v>
      </c>
      <c r="V1268">
        <v>-122</v>
      </c>
      <c r="W1268">
        <v>100</v>
      </c>
    </row>
    <row r="1269" spans="1:23" x14ac:dyDescent="0.25">
      <c r="A1269" s="1">
        <v>0.46994965277777778</v>
      </c>
      <c r="B1269">
        <v>7.24</v>
      </c>
      <c r="C1269">
        <v>9</v>
      </c>
      <c r="D1269">
        <v>247.6</v>
      </c>
      <c r="E1269" t="s">
        <v>22699</v>
      </c>
      <c r="F1269" t="s">
        <v>23885</v>
      </c>
      <c r="G1269">
        <v>0</v>
      </c>
      <c r="H1269">
        <v>0</v>
      </c>
      <c r="I1269">
        <v>0</v>
      </c>
      <c r="J1269">
        <v>0</v>
      </c>
      <c r="K1269">
        <v>216.21</v>
      </c>
      <c r="L1269">
        <v>0.14000000000000001</v>
      </c>
      <c r="M1269">
        <v>0.03</v>
      </c>
      <c r="N1269">
        <v>63.35</v>
      </c>
      <c r="O1269">
        <v>197.51</v>
      </c>
      <c r="P1269">
        <v>0.03</v>
      </c>
      <c r="Q1269">
        <v>0.14000000000000001</v>
      </c>
      <c r="R1269">
        <v>23.21</v>
      </c>
      <c r="S1269">
        <v>24.64</v>
      </c>
      <c r="T1269">
        <v>4.1170001029968297</v>
      </c>
      <c r="U1269">
        <v>459311</v>
      </c>
      <c r="V1269">
        <v>-122</v>
      </c>
      <c r="W1269">
        <v>100</v>
      </c>
    </row>
    <row r="1270" spans="1:23" x14ac:dyDescent="0.25">
      <c r="A1270" s="1">
        <v>0.46995023148148146</v>
      </c>
      <c r="B1270">
        <v>7.32</v>
      </c>
      <c r="C1270">
        <v>9</v>
      </c>
      <c r="D1270">
        <v>247.1</v>
      </c>
      <c r="E1270" t="s">
        <v>22631</v>
      </c>
      <c r="F1270" t="s">
        <v>23886</v>
      </c>
      <c r="G1270">
        <v>0</v>
      </c>
      <c r="H1270">
        <v>0</v>
      </c>
      <c r="I1270">
        <v>0</v>
      </c>
      <c r="J1270">
        <v>0</v>
      </c>
      <c r="K1270">
        <v>216.21</v>
      </c>
      <c r="L1270">
        <v>0.04</v>
      </c>
      <c r="M1270">
        <v>0.04</v>
      </c>
      <c r="N1270">
        <v>63.4</v>
      </c>
      <c r="O1270">
        <v>197.62</v>
      </c>
      <c r="P1270">
        <v>0.04</v>
      </c>
      <c r="Q1270">
        <v>0.05</v>
      </c>
      <c r="R1270">
        <v>20.09</v>
      </c>
      <c r="S1270">
        <v>24.64</v>
      </c>
      <c r="T1270">
        <v>4.1170001029968297</v>
      </c>
      <c r="U1270">
        <v>459311</v>
      </c>
      <c r="V1270">
        <v>-122</v>
      </c>
      <c r="W1270">
        <v>100</v>
      </c>
    </row>
    <row r="1271" spans="1:23" x14ac:dyDescent="0.25">
      <c r="A1271" s="1">
        <v>0.4699508101851852</v>
      </c>
      <c r="B1271">
        <v>7.37</v>
      </c>
      <c r="C1271">
        <v>9</v>
      </c>
      <c r="D1271">
        <v>246.6</v>
      </c>
      <c r="E1271" t="s">
        <v>22633</v>
      </c>
      <c r="F1271" t="s">
        <v>22998</v>
      </c>
      <c r="G1271">
        <v>0</v>
      </c>
      <c r="H1271">
        <v>0</v>
      </c>
      <c r="I1271">
        <v>0</v>
      </c>
      <c r="J1271">
        <v>0</v>
      </c>
      <c r="K1271">
        <v>216.22</v>
      </c>
      <c r="L1271">
        <v>0.03</v>
      </c>
      <c r="M1271">
        <v>0.04</v>
      </c>
      <c r="N1271">
        <v>63.45</v>
      </c>
      <c r="O1271">
        <v>197.72</v>
      </c>
      <c r="P1271">
        <v>0.04</v>
      </c>
      <c r="Q1271">
        <v>0.03</v>
      </c>
      <c r="R1271">
        <v>19.14</v>
      </c>
      <c r="S1271">
        <v>24.64</v>
      </c>
      <c r="T1271">
        <v>4.1170001029968297</v>
      </c>
      <c r="U1271">
        <v>459311</v>
      </c>
      <c r="V1271">
        <v>-122</v>
      </c>
      <c r="W1271">
        <v>100</v>
      </c>
    </row>
    <row r="1272" spans="1:23" x14ac:dyDescent="0.25">
      <c r="A1272" s="1">
        <v>0.46995138888888888</v>
      </c>
      <c r="B1272">
        <v>7.52</v>
      </c>
      <c r="C1272">
        <v>9</v>
      </c>
      <c r="D1272">
        <v>246.5</v>
      </c>
      <c r="E1272" t="s">
        <v>22695</v>
      </c>
      <c r="F1272" t="s">
        <v>23887</v>
      </c>
      <c r="G1272">
        <v>0</v>
      </c>
      <c r="H1272">
        <v>0</v>
      </c>
      <c r="I1272">
        <v>0</v>
      </c>
      <c r="J1272">
        <v>0</v>
      </c>
      <c r="K1272">
        <v>216.22</v>
      </c>
      <c r="L1272">
        <v>0.09</v>
      </c>
      <c r="M1272">
        <v>0.01</v>
      </c>
      <c r="N1272">
        <v>63.5</v>
      </c>
      <c r="O1272">
        <v>197.82</v>
      </c>
      <c r="P1272">
        <v>0.01</v>
      </c>
      <c r="Q1272">
        <v>0.08</v>
      </c>
      <c r="R1272">
        <v>20.64</v>
      </c>
      <c r="S1272">
        <v>24.64</v>
      </c>
      <c r="T1272">
        <v>4.1170001029968297</v>
      </c>
      <c r="U1272">
        <v>459311</v>
      </c>
      <c r="V1272">
        <v>-122</v>
      </c>
      <c r="W1272">
        <v>100</v>
      </c>
    </row>
    <row r="1273" spans="1:23" x14ac:dyDescent="0.25">
      <c r="A1273" s="1">
        <v>0.46995196759259261</v>
      </c>
      <c r="B1273">
        <v>7.65</v>
      </c>
      <c r="C1273">
        <v>9</v>
      </c>
      <c r="D1273">
        <v>246.3</v>
      </c>
      <c r="E1273" t="s">
        <v>22695</v>
      </c>
      <c r="F1273" t="s">
        <v>23888</v>
      </c>
      <c r="G1273">
        <v>0</v>
      </c>
      <c r="H1273">
        <v>0</v>
      </c>
      <c r="I1273">
        <v>0</v>
      </c>
      <c r="J1273">
        <v>0</v>
      </c>
      <c r="K1273">
        <v>216.22</v>
      </c>
      <c r="L1273">
        <v>7.0000000000000007E-2</v>
      </c>
      <c r="M1273">
        <v>0.01</v>
      </c>
      <c r="N1273">
        <v>63.55</v>
      </c>
      <c r="O1273">
        <v>197.93</v>
      </c>
      <c r="P1273">
        <v>0.01</v>
      </c>
      <c r="Q1273">
        <v>7.0000000000000007E-2</v>
      </c>
      <c r="R1273">
        <v>22.93</v>
      </c>
      <c r="S1273">
        <v>24.64</v>
      </c>
      <c r="T1273">
        <v>4.1170001029968297</v>
      </c>
      <c r="U1273">
        <v>459311</v>
      </c>
      <c r="V1273">
        <v>-122</v>
      </c>
      <c r="W1273">
        <v>100</v>
      </c>
    </row>
    <row r="1274" spans="1:23" x14ac:dyDescent="0.25">
      <c r="A1274" s="1">
        <v>0.46995254629629629</v>
      </c>
      <c r="B1274">
        <v>7.61</v>
      </c>
      <c r="C1274">
        <v>9</v>
      </c>
      <c r="D1274">
        <v>246</v>
      </c>
      <c r="E1274" t="s">
        <v>22693</v>
      </c>
      <c r="F1274" t="s">
        <v>23889</v>
      </c>
      <c r="G1274">
        <v>0</v>
      </c>
      <c r="H1274">
        <v>0</v>
      </c>
      <c r="I1274">
        <v>0</v>
      </c>
      <c r="J1274">
        <v>0</v>
      </c>
      <c r="K1274">
        <v>216.22</v>
      </c>
      <c r="L1274">
        <v>-0.02</v>
      </c>
      <c r="M1274">
        <v>0.03</v>
      </c>
      <c r="N1274">
        <v>63.6</v>
      </c>
      <c r="O1274">
        <v>198.03</v>
      </c>
      <c r="P1274">
        <v>0.03</v>
      </c>
      <c r="Q1274">
        <v>-0.02</v>
      </c>
      <c r="R1274">
        <v>23.05</v>
      </c>
      <c r="S1274">
        <v>24.64</v>
      </c>
      <c r="T1274">
        <v>4.1170001029968297</v>
      </c>
      <c r="U1274">
        <v>459311</v>
      </c>
      <c r="V1274">
        <v>-122</v>
      </c>
      <c r="W1274">
        <v>100</v>
      </c>
    </row>
    <row r="1275" spans="1:23" x14ac:dyDescent="0.25">
      <c r="A1275" s="1">
        <v>0.46995312500000003</v>
      </c>
      <c r="B1275">
        <v>7.58</v>
      </c>
      <c r="C1275">
        <v>9</v>
      </c>
      <c r="D1275">
        <v>245.6</v>
      </c>
      <c r="E1275" t="s">
        <v>22637</v>
      </c>
      <c r="F1275" t="s">
        <v>22440</v>
      </c>
      <c r="G1275">
        <v>0</v>
      </c>
      <c r="H1275">
        <v>0</v>
      </c>
      <c r="I1275">
        <v>0</v>
      </c>
      <c r="J1275">
        <v>0</v>
      </c>
      <c r="K1275">
        <v>216.22</v>
      </c>
      <c r="L1275">
        <v>-0.02</v>
      </c>
      <c r="M1275">
        <v>0.03</v>
      </c>
      <c r="N1275">
        <v>63.65</v>
      </c>
      <c r="O1275">
        <v>198.14</v>
      </c>
      <c r="P1275">
        <v>0.03</v>
      </c>
      <c r="Q1275">
        <v>-0.02</v>
      </c>
      <c r="R1275">
        <v>21.61</v>
      </c>
      <c r="S1275">
        <v>24.64</v>
      </c>
      <c r="T1275">
        <v>4.1170001029968297</v>
      </c>
      <c r="U1275">
        <v>459311</v>
      </c>
      <c r="V1275">
        <v>-122</v>
      </c>
      <c r="W1275">
        <v>100</v>
      </c>
    </row>
    <row r="1276" spans="1:23" x14ac:dyDescent="0.25">
      <c r="A1276" s="1">
        <v>0.46995370370370371</v>
      </c>
      <c r="B1276">
        <v>7.71</v>
      </c>
      <c r="C1276">
        <v>9</v>
      </c>
      <c r="D1276">
        <v>244.6</v>
      </c>
      <c r="E1276" t="s">
        <v>22689</v>
      </c>
      <c r="F1276" t="s">
        <v>23890</v>
      </c>
      <c r="G1276">
        <v>0</v>
      </c>
      <c r="H1276">
        <v>0</v>
      </c>
      <c r="I1276">
        <v>0</v>
      </c>
      <c r="J1276">
        <v>0</v>
      </c>
      <c r="K1276">
        <v>216.23</v>
      </c>
      <c r="L1276">
        <v>7.0000000000000007E-2</v>
      </c>
      <c r="M1276">
        <v>7.0000000000000007E-2</v>
      </c>
      <c r="N1276">
        <v>63.7</v>
      </c>
      <c r="O1276">
        <v>198.24</v>
      </c>
      <c r="P1276">
        <v>7.0000000000000007E-2</v>
      </c>
      <c r="Q1276">
        <v>7.0000000000000007E-2</v>
      </c>
      <c r="R1276">
        <v>17.62</v>
      </c>
      <c r="S1276">
        <v>24.64</v>
      </c>
      <c r="T1276">
        <v>4.1170001029968297</v>
      </c>
      <c r="U1276">
        <v>459311</v>
      </c>
      <c r="V1276">
        <v>-122</v>
      </c>
      <c r="W1276">
        <v>100</v>
      </c>
    </row>
    <row r="1277" spans="1:23" x14ac:dyDescent="0.25">
      <c r="A1277" s="1">
        <v>0.46995428240740739</v>
      </c>
      <c r="B1277">
        <v>7.86</v>
      </c>
      <c r="C1277">
        <v>9</v>
      </c>
      <c r="D1277">
        <v>243.7</v>
      </c>
      <c r="E1277" t="s">
        <v>22641</v>
      </c>
      <c r="F1277" t="s">
        <v>23765</v>
      </c>
      <c r="G1277">
        <v>0</v>
      </c>
      <c r="H1277">
        <v>0</v>
      </c>
      <c r="I1277">
        <v>0</v>
      </c>
      <c r="J1277">
        <v>0</v>
      </c>
      <c r="K1277">
        <v>216.24</v>
      </c>
      <c r="L1277">
        <v>0.09</v>
      </c>
      <c r="M1277">
        <v>7.0000000000000007E-2</v>
      </c>
      <c r="N1277">
        <v>63.75</v>
      </c>
      <c r="O1277">
        <v>198.35</v>
      </c>
      <c r="P1277">
        <v>7.0000000000000007E-2</v>
      </c>
      <c r="Q1277">
        <v>0.08</v>
      </c>
      <c r="R1277">
        <v>14.45</v>
      </c>
      <c r="S1277">
        <v>24.64</v>
      </c>
      <c r="T1277">
        <v>4.1170001029968297</v>
      </c>
      <c r="U1277">
        <v>459311</v>
      </c>
      <c r="V1277">
        <v>-122</v>
      </c>
      <c r="W1277">
        <v>100</v>
      </c>
    </row>
    <row r="1278" spans="1:23" x14ac:dyDescent="0.25">
      <c r="A1278" s="1">
        <v>0.46995486111111112</v>
      </c>
      <c r="B1278">
        <v>7.94</v>
      </c>
      <c r="C1278">
        <v>9</v>
      </c>
      <c r="D1278">
        <v>243.2</v>
      </c>
      <c r="E1278" t="s">
        <v>22682</v>
      </c>
      <c r="F1278" t="s">
        <v>22546</v>
      </c>
      <c r="G1278">
        <v>0</v>
      </c>
      <c r="H1278">
        <v>0</v>
      </c>
      <c r="I1278">
        <v>0</v>
      </c>
      <c r="J1278">
        <v>0</v>
      </c>
      <c r="K1278">
        <v>216.26</v>
      </c>
      <c r="L1278">
        <v>0.04</v>
      </c>
      <c r="M1278">
        <v>0.04</v>
      </c>
      <c r="N1278">
        <v>63.8</v>
      </c>
      <c r="O1278">
        <v>198.46</v>
      </c>
      <c r="P1278">
        <v>0.04</v>
      </c>
      <c r="Q1278">
        <v>0.05</v>
      </c>
      <c r="R1278">
        <v>13.29</v>
      </c>
      <c r="S1278">
        <v>24.64</v>
      </c>
      <c r="T1278">
        <v>4.1170001029968297</v>
      </c>
      <c r="U1278">
        <v>459311</v>
      </c>
      <c r="V1278">
        <v>-122</v>
      </c>
      <c r="W1278">
        <v>100</v>
      </c>
    </row>
    <row r="1279" spans="1:23" x14ac:dyDescent="0.25">
      <c r="A1279" s="1">
        <v>0.4699554398148148</v>
      </c>
      <c r="B1279">
        <v>7.99</v>
      </c>
      <c r="C1279">
        <v>9</v>
      </c>
      <c r="D1279">
        <v>242.7</v>
      </c>
      <c r="E1279" t="s">
        <v>22680</v>
      </c>
      <c r="F1279" t="s">
        <v>22556</v>
      </c>
      <c r="G1279">
        <v>0</v>
      </c>
      <c r="H1279">
        <v>0</v>
      </c>
      <c r="I1279">
        <v>0</v>
      </c>
      <c r="J1279">
        <v>0</v>
      </c>
      <c r="K1279">
        <v>216.27</v>
      </c>
      <c r="L1279">
        <v>0.03</v>
      </c>
      <c r="M1279">
        <v>0.04</v>
      </c>
      <c r="N1279">
        <v>63.85</v>
      </c>
      <c r="O1279">
        <v>198.57</v>
      </c>
      <c r="P1279">
        <v>0.04</v>
      </c>
      <c r="Q1279">
        <v>0.03</v>
      </c>
      <c r="R1279">
        <v>13.12</v>
      </c>
      <c r="S1279">
        <v>24.64</v>
      </c>
      <c r="T1279">
        <v>4.1170001029968297</v>
      </c>
      <c r="U1279">
        <v>459311</v>
      </c>
      <c r="V1279">
        <v>-122</v>
      </c>
      <c r="W1279">
        <v>100</v>
      </c>
    </row>
    <row r="1280" spans="1:23" x14ac:dyDescent="0.25">
      <c r="A1280" s="1">
        <v>0.46995601851851854</v>
      </c>
      <c r="B1280">
        <v>8</v>
      </c>
      <c r="C1280">
        <v>9</v>
      </c>
      <c r="D1280">
        <v>241.8</v>
      </c>
      <c r="E1280" t="s">
        <v>22648</v>
      </c>
      <c r="F1280" t="s">
        <v>23891</v>
      </c>
      <c r="G1280">
        <v>0</v>
      </c>
      <c r="H1280">
        <v>0</v>
      </c>
      <c r="I1280">
        <v>0</v>
      </c>
      <c r="J1280">
        <v>0</v>
      </c>
      <c r="K1280">
        <v>216.28</v>
      </c>
      <c r="L1280">
        <v>0.01</v>
      </c>
      <c r="M1280">
        <v>0.06</v>
      </c>
      <c r="N1280">
        <v>63.9</v>
      </c>
      <c r="O1280">
        <v>198.68</v>
      </c>
      <c r="P1280">
        <v>0.06</v>
      </c>
      <c r="Q1280">
        <v>0.01</v>
      </c>
      <c r="R1280">
        <v>12.2</v>
      </c>
      <c r="S1280">
        <v>24.64</v>
      </c>
      <c r="T1280">
        <v>4.1170001029968297</v>
      </c>
      <c r="U1280">
        <v>459311</v>
      </c>
      <c r="V1280">
        <v>-122</v>
      </c>
      <c r="W1280">
        <v>100</v>
      </c>
    </row>
    <row r="1281" spans="1:23" x14ac:dyDescent="0.25">
      <c r="A1281" s="1">
        <v>0.46995659722222222</v>
      </c>
      <c r="B1281">
        <v>8.0399999999999991</v>
      </c>
      <c r="C1281">
        <v>9</v>
      </c>
      <c r="D1281">
        <v>241</v>
      </c>
      <c r="E1281" t="s">
        <v>22652</v>
      </c>
      <c r="F1281" t="s">
        <v>23892</v>
      </c>
      <c r="G1281">
        <v>0</v>
      </c>
      <c r="H1281">
        <v>0</v>
      </c>
      <c r="I1281">
        <v>0</v>
      </c>
      <c r="J1281">
        <v>0</v>
      </c>
      <c r="K1281">
        <v>216.3</v>
      </c>
      <c r="L1281">
        <v>0.02</v>
      </c>
      <c r="M1281">
        <v>7.0000000000000007E-2</v>
      </c>
      <c r="N1281">
        <v>63.95</v>
      </c>
      <c r="O1281">
        <v>198.79</v>
      </c>
      <c r="P1281">
        <v>7.0000000000000007E-2</v>
      </c>
      <c r="Q1281">
        <v>0.02</v>
      </c>
      <c r="R1281">
        <v>11.59</v>
      </c>
      <c r="S1281">
        <v>24.64</v>
      </c>
      <c r="T1281">
        <v>4.1170001029968297</v>
      </c>
      <c r="U1281">
        <v>459311</v>
      </c>
      <c r="V1281">
        <v>-122</v>
      </c>
      <c r="W1281">
        <v>100</v>
      </c>
    </row>
    <row r="1282" spans="1:23" x14ac:dyDescent="0.25">
      <c r="A1282" s="1">
        <v>0.46995717592592595</v>
      </c>
      <c r="B1282">
        <v>8.16</v>
      </c>
      <c r="C1282">
        <v>9</v>
      </c>
      <c r="D1282">
        <v>240.2</v>
      </c>
      <c r="E1282" t="s">
        <v>22658</v>
      </c>
      <c r="F1282" t="s">
        <v>23893</v>
      </c>
      <c r="G1282">
        <v>0</v>
      </c>
      <c r="H1282">
        <v>0</v>
      </c>
      <c r="I1282">
        <v>0</v>
      </c>
      <c r="J1282">
        <v>0</v>
      </c>
      <c r="K1282">
        <v>216.31</v>
      </c>
      <c r="L1282">
        <v>7.0000000000000007E-2</v>
      </c>
      <c r="M1282">
        <v>7.0000000000000007E-2</v>
      </c>
      <c r="N1282">
        <v>64</v>
      </c>
      <c r="O1282">
        <v>198.91</v>
      </c>
      <c r="P1282">
        <v>7.0000000000000007E-2</v>
      </c>
      <c r="Q1282">
        <v>7.0000000000000007E-2</v>
      </c>
      <c r="R1282">
        <v>11.11</v>
      </c>
      <c r="S1282">
        <v>24.64</v>
      </c>
      <c r="T1282">
        <v>4.1170001029968297</v>
      </c>
      <c r="U1282">
        <v>459311</v>
      </c>
      <c r="V1282">
        <v>-122</v>
      </c>
      <c r="W1282">
        <v>100</v>
      </c>
    </row>
    <row r="1283" spans="1:23" x14ac:dyDescent="0.25">
      <c r="A1283" s="1">
        <v>0.46995775462962963</v>
      </c>
      <c r="B1283">
        <v>8.31</v>
      </c>
      <c r="C1283">
        <v>9</v>
      </c>
      <c r="D1283">
        <v>239.3</v>
      </c>
      <c r="E1283" t="s">
        <v>23894</v>
      </c>
      <c r="F1283" t="s">
        <v>23565</v>
      </c>
      <c r="G1283">
        <v>0</v>
      </c>
      <c r="H1283">
        <v>0</v>
      </c>
      <c r="I1283">
        <v>0</v>
      </c>
      <c r="J1283">
        <v>0</v>
      </c>
      <c r="K1283">
        <v>216.33</v>
      </c>
      <c r="L1283">
        <v>0.08</v>
      </c>
      <c r="M1283">
        <v>7.0000000000000007E-2</v>
      </c>
      <c r="N1283">
        <v>64.05</v>
      </c>
      <c r="O1283">
        <v>199.02</v>
      </c>
      <c r="P1283">
        <v>7.0000000000000007E-2</v>
      </c>
      <c r="Q1283">
        <v>0.08</v>
      </c>
      <c r="R1283">
        <v>10.19</v>
      </c>
      <c r="S1283">
        <v>24.64</v>
      </c>
      <c r="T1283">
        <v>4.1170001029968297</v>
      </c>
      <c r="U1283">
        <v>459311</v>
      </c>
      <c r="V1283">
        <v>-122</v>
      </c>
      <c r="W1283">
        <v>100</v>
      </c>
    </row>
    <row r="1284" spans="1:23" x14ac:dyDescent="0.25">
      <c r="A1284" s="1">
        <v>0.46995833333333331</v>
      </c>
      <c r="B1284">
        <v>8.4499999999999993</v>
      </c>
      <c r="C1284">
        <v>9</v>
      </c>
      <c r="D1284">
        <v>237.7</v>
      </c>
      <c r="E1284" t="s">
        <v>23832</v>
      </c>
      <c r="F1284" t="s">
        <v>23895</v>
      </c>
      <c r="G1284">
        <v>0</v>
      </c>
      <c r="H1284">
        <v>0</v>
      </c>
      <c r="I1284">
        <v>0</v>
      </c>
      <c r="J1284">
        <v>0</v>
      </c>
      <c r="K1284">
        <v>216.34</v>
      </c>
      <c r="L1284">
        <v>0.08</v>
      </c>
      <c r="M1284">
        <v>0.14000000000000001</v>
      </c>
      <c r="N1284">
        <v>64.099999999999994</v>
      </c>
      <c r="O1284">
        <v>199.14</v>
      </c>
      <c r="P1284">
        <v>0.14000000000000001</v>
      </c>
      <c r="Q1284">
        <v>0.08</v>
      </c>
      <c r="R1284">
        <v>8.5399999999999991</v>
      </c>
      <c r="S1284">
        <v>24.64</v>
      </c>
      <c r="T1284">
        <v>4.1170001029968297</v>
      </c>
      <c r="U1284">
        <v>459311</v>
      </c>
      <c r="V1284">
        <v>-122</v>
      </c>
      <c r="W1284">
        <v>100</v>
      </c>
    </row>
    <row r="1285" spans="1:23" x14ac:dyDescent="0.25">
      <c r="A1285" s="1">
        <v>0.46995891203703705</v>
      </c>
      <c r="B1285">
        <v>8.57</v>
      </c>
      <c r="C1285">
        <v>9</v>
      </c>
      <c r="D1285">
        <v>236</v>
      </c>
      <c r="E1285" t="s">
        <v>23829</v>
      </c>
      <c r="F1285" t="s">
        <v>23896</v>
      </c>
      <c r="G1285">
        <v>0</v>
      </c>
      <c r="H1285">
        <v>0</v>
      </c>
      <c r="I1285">
        <v>0</v>
      </c>
      <c r="J1285">
        <v>0</v>
      </c>
      <c r="K1285">
        <v>216.36</v>
      </c>
      <c r="L1285">
        <v>7.0000000000000007E-2</v>
      </c>
      <c r="M1285">
        <v>0.14000000000000001</v>
      </c>
      <c r="N1285">
        <v>64.150000000000006</v>
      </c>
      <c r="O1285">
        <v>199.26</v>
      </c>
      <c r="P1285">
        <v>0.14000000000000001</v>
      </c>
      <c r="Q1285">
        <v>7.0000000000000007E-2</v>
      </c>
      <c r="R1285">
        <v>7.55</v>
      </c>
      <c r="S1285">
        <v>24.64</v>
      </c>
      <c r="T1285">
        <v>4.1170001029968297</v>
      </c>
      <c r="U1285">
        <v>459311</v>
      </c>
      <c r="V1285">
        <v>-122</v>
      </c>
      <c r="W1285">
        <v>100</v>
      </c>
    </row>
    <row r="1286" spans="1:23" x14ac:dyDescent="0.25">
      <c r="A1286" s="1">
        <v>0.46995949074074073</v>
      </c>
      <c r="B1286">
        <v>8.59</v>
      </c>
      <c r="C1286">
        <v>9</v>
      </c>
      <c r="D1286">
        <v>235.1</v>
      </c>
      <c r="E1286" t="s">
        <v>22990</v>
      </c>
      <c r="F1286" t="s">
        <v>23897</v>
      </c>
      <c r="G1286">
        <v>0</v>
      </c>
      <c r="H1286">
        <v>0</v>
      </c>
      <c r="I1286">
        <v>0</v>
      </c>
      <c r="J1286">
        <v>0</v>
      </c>
      <c r="K1286">
        <v>216.38</v>
      </c>
      <c r="L1286">
        <v>0.02</v>
      </c>
      <c r="M1286">
        <v>0.08</v>
      </c>
      <c r="N1286">
        <v>64.2</v>
      </c>
      <c r="O1286">
        <v>199.38</v>
      </c>
      <c r="P1286">
        <v>0.08</v>
      </c>
      <c r="Q1286">
        <v>0.01</v>
      </c>
      <c r="R1286">
        <v>7.2</v>
      </c>
      <c r="S1286">
        <v>24.64</v>
      </c>
      <c r="T1286">
        <v>4.1170001029968297</v>
      </c>
      <c r="U1286">
        <v>459311</v>
      </c>
      <c r="V1286">
        <v>-122</v>
      </c>
      <c r="W1286">
        <v>100</v>
      </c>
    </row>
    <row r="1287" spans="1:23" x14ac:dyDescent="0.25">
      <c r="A1287" s="1">
        <v>0.46996006944444446</v>
      </c>
      <c r="B1287">
        <v>8.64</v>
      </c>
      <c r="C1287">
        <v>9</v>
      </c>
      <c r="D1287">
        <v>234.3</v>
      </c>
      <c r="E1287" t="s">
        <v>23824</v>
      </c>
      <c r="F1287" t="s">
        <v>23898</v>
      </c>
      <c r="G1287">
        <v>0</v>
      </c>
      <c r="H1287">
        <v>0</v>
      </c>
      <c r="I1287">
        <v>0</v>
      </c>
      <c r="J1287">
        <v>0</v>
      </c>
      <c r="K1287">
        <v>216.4</v>
      </c>
      <c r="L1287">
        <v>0.03</v>
      </c>
      <c r="M1287">
        <v>0.08</v>
      </c>
      <c r="N1287">
        <v>64.25</v>
      </c>
      <c r="O1287">
        <v>199.49</v>
      </c>
      <c r="P1287">
        <v>0.08</v>
      </c>
      <c r="Q1287">
        <v>0.03</v>
      </c>
      <c r="R1287">
        <v>7.28</v>
      </c>
      <c r="S1287">
        <v>24.64</v>
      </c>
      <c r="T1287">
        <v>4.1170001029968297</v>
      </c>
      <c r="U1287">
        <v>459311</v>
      </c>
      <c r="V1287">
        <v>-122</v>
      </c>
      <c r="W1287">
        <v>100</v>
      </c>
    </row>
    <row r="1288" spans="1:23" x14ac:dyDescent="0.25">
      <c r="A1288" s="1">
        <v>0.46996064814814814</v>
      </c>
      <c r="B1288">
        <v>8.8699999999999992</v>
      </c>
      <c r="C1288">
        <v>9</v>
      </c>
      <c r="D1288">
        <v>232.5</v>
      </c>
      <c r="E1288" t="s">
        <v>23821</v>
      </c>
      <c r="F1288" t="s">
        <v>23899</v>
      </c>
      <c r="G1288">
        <v>0</v>
      </c>
      <c r="H1288">
        <v>0</v>
      </c>
      <c r="I1288">
        <v>0</v>
      </c>
      <c r="J1288">
        <v>0</v>
      </c>
      <c r="K1288">
        <v>216.42</v>
      </c>
      <c r="L1288">
        <v>0.13</v>
      </c>
      <c r="M1288">
        <v>0.15</v>
      </c>
      <c r="N1288">
        <v>64.3</v>
      </c>
      <c r="O1288">
        <v>199.62</v>
      </c>
      <c r="P1288">
        <v>0.15</v>
      </c>
      <c r="Q1288">
        <v>0.13</v>
      </c>
      <c r="R1288">
        <v>6.96</v>
      </c>
      <c r="S1288">
        <v>24.64</v>
      </c>
      <c r="T1288">
        <v>4.1170001029968297</v>
      </c>
      <c r="U1288">
        <v>459311</v>
      </c>
      <c r="V1288">
        <v>-122</v>
      </c>
      <c r="W1288">
        <v>100</v>
      </c>
    </row>
    <row r="1289" spans="1:23" x14ac:dyDescent="0.25">
      <c r="A1289" s="1">
        <v>0.46996122685185188</v>
      </c>
      <c r="B1289">
        <v>9.08</v>
      </c>
      <c r="C1289">
        <v>9</v>
      </c>
      <c r="D1289">
        <v>230.8</v>
      </c>
      <c r="E1289" t="s">
        <v>23900</v>
      </c>
      <c r="F1289" t="s">
        <v>23901</v>
      </c>
      <c r="G1289">
        <v>0</v>
      </c>
      <c r="H1289">
        <v>0</v>
      </c>
      <c r="I1289">
        <v>0</v>
      </c>
      <c r="J1289">
        <v>0</v>
      </c>
      <c r="K1289">
        <v>216.44</v>
      </c>
      <c r="L1289">
        <v>0.12</v>
      </c>
      <c r="M1289">
        <v>0.15</v>
      </c>
      <c r="N1289">
        <v>64.349999999999994</v>
      </c>
      <c r="O1289">
        <v>199.74</v>
      </c>
      <c r="P1289">
        <v>0.15</v>
      </c>
      <c r="Q1289">
        <v>0.12</v>
      </c>
      <c r="R1289">
        <v>6.43</v>
      </c>
      <c r="S1289">
        <v>24.64</v>
      </c>
      <c r="T1289">
        <v>4.1170001029968297</v>
      </c>
      <c r="U1289">
        <v>459311</v>
      </c>
      <c r="V1289">
        <v>-122</v>
      </c>
      <c r="W1289">
        <v>100</v>
      </c>
    </row>
    <row r="1290" spans="1:23" x14ac:dyDescent="0.25">
      <c r="A1290" s="1">
        <v>0.46996180555555556</v>
      </c>
      <c r="B1290">
        <v>9.09</v>
      </c>
      <c r="C1290">
        <v>9</v>
      </c>
      <c r="D1290">
        <v>229.8</v>
      </c>
      <c r="E1290" t="s">
        <v>23578</v>
      </c>
      <c r="F1290" t="s">
        <v>23902</v>
      </c>
      <c r="G1290">
        <v>0</v>
      </c>
      <c r="H1290">
        <v>0</v>
      </c>
      <c r="I1290">
        <v>0</v>
      </c>
      <c r="J1290">
        <v>0</v>
      </c>
      <c r="K1290">
        <v>216.46</v>
      </c>
      <c r="L1290">
        <v>0.01</v>
      </c>
      <c r="M1290">
        <v>0.09</v>
      </c>
      <c r="N1290">
        <v>64.400000000000006</v>
      </c>
      <c r="O1290">
        <v>199.87</v>
      </c>
      <c r="P1290">
        <v>0.09</v>
      </c>
      <c r="Q1290">
        <v>0.01</v>
      </c>
      <c r="R1290">
        <v>6.19</v>
      </c>
      <c r="S1290">
        <v>24.64</v>
      </c>
      <c r="T1290">
        <v>4.1170001029968297</v>
      </c>
      <c r="U1290">
        <v>459311</v>
      </c>
      <c r="V1290">
        <v>-122</v>
      </c>
      <c r="W1290">
        <v>100</v>
      </c>
    </row>
    <row r="1291" spans="1:23" x14ac:dyDescent="0.25">
      <c r="A1291" s="1">
        <v>0.46996238425925924</v>
      </c>
      <c r="B1291">
        <v>8.9700000000000006</v>
      </c>
      <c r="C1291">
        <v>9</v>
      </c>
      <c r="D1291">
        <v>228.8</v>
      </c>
      <c r="E1291" t="s">
        <v>23903</v>
      </c>
      <c r="F1291" t="s">
        <v>23010</v>
      </c>
      <c r="G1291">
        <v>0</v>
      </c>
      <c r="H1291">
        <v>0</v>
      </c>
      <c r="I1291">
        <v>0</v>
      </c>
      <c r="J1291">
        <v>0</v>
      </c>
      <c r="K1291">
        <v>216.5</v>
      </c>
      <c r="L1291">
        <v>-7.0000000000000007E-2</v>
      </c>
      <c r="M1291">
        <v>0.09</v>
      </c>
      <c r="N1291">
        <v>64.45</v>
      </c>
      <c r="O1291">
        <v>199.99</v>
      </c>
      <c r="P1291">
        <v>0.09</v>
      </c>
      <c r="Q1291">
        <v>-7.0000000000000007E-2</v>
      </c>
      <c r="R1291">
        <v>6.03</v>
      </c>
      <c r="S1291">
        <v>24.64</v>
      </c>
      <c r="T1291">
        <v>4.1170001029968297</v>
      </c>
      <c r="U1291">
        <v>459311</v>
      </c>
      <c r="V1291">
        <v>-122</v>
      </c>
      <c r="W1291">
        <v>100</v>
      </c>
    </row>
    <row r="1292" spans="1:23" x14ac:dyDescent="0.25">
      <c r="A1292" s="1">
        <v>0.46996296296296297</v>
      </c>
      <c r="B1292">
        <v>8.6300000000000008</v>
      </c>
      <c r="C1292">
        <v>9</v>
      </c>
      <c r="D1292">
        <v>229.1</v>
      </c>
      <c r="E1292" t="s">
        <v>23904</v>
      </c>
      <c r="F1292" t="s">
        <v>23301</v>
      </c>
      <c r="G1292">
        <v>0</v>
      </c>
      <c r="H1292">
        <v>0</v>
      </c>
      <c r="I1292">
        <v>0</v>
      </c>
      <c r="J1292">
        <v>0</v>
      </c>
      <c r="K1292">
        <v>216.53</v>
      </c>
      <c r="L1292">
        <v>-0.19</v>
      </c>
      <c r="M1292">
        <v>-0.02</v>
      </c>
      <c r="N1292">
        <v>64.5</v>
      </c>
      <c r="O1292">
        <v>200.11</v>
      </c>
      <c r="P1292">
        <v>-0.02</v>
      </c>
      <c r="Q1292">
        <v>-0.19</v>
      </c>
      <c r="R1292">
        <v>6.32</v>
      </c>
      <c r="S1292">
        <v>24.64</v>
      </c>
      <c r="T1292">
        <v>4.1170001029968297</v>
      </c>
      <c r="U1292">
        <v>459311</v>
      </c>
      <c r="V1292">
        <v>-122</v>
      </c>
      <c r="W1292">
        <v>100</v>
      </c>
    </row>
    <row r="1293" spans="1:23" x14ac:dyDescent="0.25">
      <c r="A1293" s="1">
        <v>0.46996354166666665</v>
      </c>
      <c r="B1293">
        <v>8.3699999999999992</v>
      </c>
      <c r="C1293">
        <v>9</v>
      </c>
      <c r="D1293">
        <v>229.3</v>
      </c>
      <c r="E1293" t="s">
        <v>23905</v>
      </c>
      <c r="F1293" t="s">
        <v>23906</v>
      </c>
      <c r="G1293">
        <v>0</v>
      </c>
      <c r="H1293">
        <v>0</v>
      </c>
      <c r="I1293">
        <v>0</v>
      </c>
      <c r="J1293">
        <v>0</v>
      </c>
      <c r="K1293">
        <v>216.57</v>
      </c>
      <c r="L1293">
        <v>-0.15</v>
      </c>
      <c r="M1293">
        <v>-0.02</v>
      </c>
      <c r="N1293">
        <v>64.55</v>
      </c>
      <c r="O1293">
        <v>200.23</v>
      </c>
      <c r="P1293">
        <v>-0.02</v>
      </c>
      <c r="Q1293">
        <v>-0.15</v>
      </c>
      <c r="R1293">
        <v>6.75</v>
      </c>
      <c r="S1293">
        <v>24.64</v>
      </c>
      <c r="T1293">
        <v>4.1170001029968297</v>
      </c>
      <c r="U1293">
        <v>459311</v>
      </c>
      <c r="V1293">
        <v>-122</v>
      </c>
      <c r="W1293">
        <v>100</v>
      </c>
    </row>
    <row r="1294" spans="1:23" x14ac:dyDescent="0.25">
      <c r="A1294" s="1">
        <v>0.46996412037037039</v>
      </c>
      <c r="B1294">
        <v>8.58</v>
      </c>
      <c r="C1294">
        <v>8</v>
      </c>
      <c r="D1294">
        <v>227.4</v>
      </c>
      <c r="E1294" t="s">
        <v>23817</v>
      </c>
      <c r="F1294" t="s">
        <v>23907</v>
      </c>
      <c r="G1294">
        <v>0</v>
      </c>
      <c r="H1294">
        <v>0</v>
      </c>
      <c r="I1294">
        <v>0</v>
      </c>
      <c r="J1294">
        <v>0</v>
      </c>
      <c r="K1294">
        <v>216.6</v>
      </c>
      <c r="L1294">
        <v>0.12</v>
      </c>
      <c r="M1294">
        <v>0.16</v>
      </c>
      <c r="N1294">
        <v>64.599999999999994</v>
      </c>
      <c r="O1294">
        <v>200.35</v>
      </c>
      <c r="P1294">
        <v>0.16</v>
      </c>
      <c r="Q1294">
        <v>0.12</v>
      </c>
      <c r="R1294">
        <v>6.29</v>
      </c>
      <c r="S1294">
        <v>24.64</v>
      </c>
      <c r="T1294">
        <v>4.1170001029968297</v>
      </c>
      <c r="U1294">
        <v>459311</v>
      </c>
      <c r="V1294">
        <v>-122</v>
      </c>
      <c r="W1294">
        <v>100</v>
      </c>
    </row>
    <row r="1295" spans="1:23" x14ac:dyDescent="0.25">
      <c r="A1295" s="1">
        <v>0.46996469907407407</v>
      </c>
      <c r="B1295">
        <v>8.91</v>
      </c>
      <c r="C1295">
        <v>8</v>
      </c>
      <c r="D1295">
        <v>225.5</v>
      </c>
      <c r="E1295" t="s">
        <v>23816</v>
      </c>
      <c r="F1295" t="s">
        <v>23012</v>
      </c>
      <c r="G1295">
        <v>0</v>
      </c>
      <c r="H1295">
        <v>0</v>
      </c>
      <c r="I1295">
        <v>0</v>
      </c>
      <c r="J1295">
        <v>0</v>
      </c>
      <c r="K1295">
        <v>216.63</v>
      </c>
      <c r="L1295">
        <v>0.19</v>
      </c>
      <c r="M1295">
        <v>0.17</v>
      </c>
      <c r="N1295">
        <v>64.650000000000006</v>
      </c>
      <c r="O1295">
        <v>200.47</v>
      </c>
      <c r="P1295">
        <v>0.17</v>
      </c>
      <c r="Q1295">
        <v>0.19</v>
      </c>
      <c r="R1295">
        <v>6.38</v>
      </c>
      <c r="S1295">
        <v>24.64</v>
      </c>
      <c r="T1295">
        <v>4.1170001029968297</v>
      </c>
      <c r="U1295">
        <v>459311</v>
      </c>
      <c r="V1295">
        <v>-122</v>
      </c>
      <c r="W1295">
        <v>100</v>
      </c>
    </row>
    <row r="1296" spans="1:23" x14ac:dyDescent="0.25">
      <c r="A1296" s="1">
        <v>0.4699652777777778</v>
      </c>
      <c r="B1296">
        <v>9.08</v>
      </c>
      <c r="C1296">
        <v>8</v>
      </c>
      <c r="D1296">
        <v>223.4</v>
      </c>
      <c r="E1296" t="s">
        <v>23908</v>
      </c>
      <c r="F1296" t="s">
        <v>23909</v>
      </c>
      <c r="G1296">
        <v>0</v>
      </c>
      <c r="H1296">
        <v>0</v>
      </c>
      <c r="I1296">
        <v>0</v>
      </c>
      <c r="J1296">
        <v>0</v>
      </c>
      <c r="K1296">
        <v>216.65</v>
      </c>
      <c r="L1296">
        <v>0.1</v>
      </c>
      <c r="M1296">
        <v>0.18</v>
      </c>
      <c r="N1296">
        <v>64.7</v>
      </c>
      <c r="O1296">
        <v>200.6</v>
      </c>
      <c r="P1296">
        <v>0.18</v>
      </c>
      <c r="Q1296">
        <v>0.1</v>
      </c>
      <c r="R1296">
        <v>6.31</v>
      </c>
      <c r="S1296">
        <v>24.64</v>
      </c>
      <c r="T1296">
        <v>4.1170001029968297</v>
      </c>
      <c r="U1296">
        <v>459311</v>
      </c>
      <c r="V1296">
        <v>-122</v>
      </c>
      <c r="W1296">
        <v>100</v>
      </c>
    </row>
    <row r="1297" spans="1:23" x14ac:dyDescent="0.25">
      <c r="A1297" s="1">
        <v>0.46996585648148148</v>
      </c>
      <c r="B1297">
        <v>9.24</v>
      </c>
      <c r="C1297">
        <v>8</v>
      </c>
      <c r="D1297">
        <v>221.4</v>
      </c>
      <c r="E1297" t="s">
        <v>23910</v>
      </c>
      <c r="F1297" t="s">
        <v>23911</v>
      </c>
      <c r="G1297">
        <v>0</v>
      </c>
      <c r="H1297">
        <v>0</v>
      </c>
      <c r="I1297">
        <v>0</v>
      </c>
      <c r="J1297">
        <v>0</v>
      </c>
      <c r="K1297">
        <v>216.66</v>
      </c>
      <c r="L1297">
        <v>0.09</v>
      </c>
      <c r="M1297">
        <v>0.18</v>
      </c>
      <c r="N1297">
        <v>64.75</v>
      </c>
      <c r="O1297">
        <v>200.72</v>
      </c>
      <c r="P1297">
        <v>0.18</v>
      </c>
      <c r="Q1297">
        <v>0.09</v>
      </c>
      <c r="R1297">
        <v>5.9</v>
      </c>
      <c r="S1297">
        <v>24.64</v>
      </c>
      <c r="T1297">
        <v>4.1170001029968297</v>
      </c>
      <c r="U1297">
        <v>459311</v>
      </c>
      <c r="V1297">
        <v>-122</v>
      </c>
      <c r="W1297">
        <v>100</v>
      </c>
    </row>
    <row r="1298" spans="1:23" x14ac:dyDescent="0.25">
      <c r="A1298" s="1">
        <v>0.46996643518518516</v>
      </c>
      <c r="B1298">
        <v>9.4499999999999993</v>
      </c>
      <c r="C1298">
        <v>8</v>
      </c>
      <c r="D1298">
        <v>219</v>
      </c>
      <c r="E1298" t="s">
        <v>23002</v>
      </c>
      <c r="F1298" t="s">
        <v>23298</v>
      </c>
      <c r="G1298">
        <v>0</v>
      </c>
      <c r="H1298">
        <v>0</v>
      </c>
      <c r="I1298">
        <v>0</v>
      </c>
      <c r="J1298">
        <v>0</v>
      </c>
      <c r="K1298">
        <v>216.66</v>
      </c>
      <c r="L1298">
        <v>0.12</v>
      </c>
      <c r="M1298">
        <v>0.23</v>
      </c>
      <c r="N1298">
        <v>64.8</v>
      </c>
      <c r="O1298">
        <v>200.85</v>
      </c>
      <c r="P1298">
        <v>0.23</v>
      </c>
      <c r="Q1298">
        <v>0.12</v>
      </c>
      <c r="R1298">
        <v>5.41</v>
      </c>
      <c r="S1298">
        <v>24.64</v>
      </c>
      <c r="T1298">
        <v>4.1170001029968297</v>
      </c>
      <c r="U1298">
        <v>459311</v>
      </c>
      <c r="V1298">
        <v>-122</v>
      </c>
      <c r="W1298">
        <v>100</v>
      </c>
    </row>
    <row r="1299" spans="1:23" x14ac:dyDescent="0.25">
      <c r="A1299" s="1">
        <v>0.4699670138888889</v>
      </c>
      <c r="B1299">
        <v>9.61</v>
      </c>
      <c r="C1299">
        <v>8</v>
      </c>
      <c r="D1299">
        <v>216.5</v>
      </c>
      <c r="E1299" t="s">
        <v>23003</v>
      </c>
      <c r="F1299" t="s">
        <v>23912</v>
      </c>
      <c r="G1299">
        <v>0</v>
      </c>
      <c r="H1299">
        <v>0</v>
      </c>
      <c r="I1299">
        <v>0</v>
      </c>
      <c r="J1299">
        <v>0</v>
      </c>
      <c r="K1299">
        <v>216.67</v>
      </c>
      <c r="L1299">
        <v>0.09</v>
      </c>
      <c r="M1299">
        <v>0.23</v>
      </c>
      <c r="N1299">
        <v>64.849999999999994</v>
      </c>
      <c r="O1299">
        <v>200.99</v>
      </c>
      <c r="P1299">
        <v>0.23</v>
      </c>
      <c r="Q1299">
        <v>0.09</v>
      </c>
      <c r="R1299">
        <v>5.26</v>
      </c>
      <c r="S1299">
        <v>24.64</v>
      </c>
      <c r="T1299">
        <v>4.1170001029968297</v>
      </c>
      <c r="U1299">
        <v>459311</v>
      </c>
      <c r="V1299">
        <v>-122</v>
      </c>
      <c r="W1299">
        <v>100</v>
      </c>
    </row>
    <row r="1300" spans="1:23" x14ac:dyDescent="0.25">
      <c r="A1300" s="1">
        <v>0.46996759259259258</v>
      </c>
      <c r="B1300">
        <v>9.52</v>
      </c>
      <c r="C1300">
        <v>8</v>
      </c>
      <c r="D1300">
        <v>213.9</v>
      </c>
      <c r="E1300" t="s">
        <v>23005</v>
      </c>
      <c r="F1300" t="s">
        <v>23913</v>
      </c>
      <c r="G1300">
        <v>0</v>
      </c>
      <c r="H1300">
        <v>0</v>
      </c>
      <c r="I1300">
        <v>0</v>
      </c>
      <c r="J1300">
        <v>0</v>
      </c>
      <c r="K1300">
        <v>216.67</v>
      </c>
      <c r="L1300">
        <v>-0.05</v>
      </c>
      <c r="M1300">
        <v>0.25</v>
      </c>
      <c r="N1300">
        <v>64.900000000000006</v>
      </c>
      <c r="O1300">
        <v>201.12</v>
      </c>
      <c r="P1300">
        <v>0.25</v>
      </c>
      <c r="Q1300">
        <v>-0.05</v>
      </c>
      <c r="R1300">
        <v>4.93</v>
      </c>
      <c r="S1300">
        <v>24.64</v>
      </c>
      <c r="T1300">
        <v>4.1170001029968297</v>
      </c>
      <c r="U1300">
        <v>459311</v>
      </c>
      <c r="V1300">
        <v>-122</v>
      </c>
      <c r="W1300">
        <v>100</v>
      </c>
    </row>
    <row r="1301" spans="1:23" x14ac:dyDescent="0.25">
      <c r="A1301" s="1">
        <v>0.46996817129629631</v>
      </c>
      <c r="B1301">
        <v>9.52</v>
      </c>
      <c r="C1301">
        <v>8</v>
      </c>
      <c r="D1301">
        <v>211.3</v>
      </c>
      <c r="E1301" t="s">
        <v>23810</v>
      </c>
      <c r="F1301" t="s">
        <v>23914</v>
      </c>
      <c r="G1301">
        <v>0</v>
      </c>
      <c r="H1301">
        <v>0</v>
      </c>
      <c r="I1301">
        <v>0</v>
      </c>
      <c r="J1301">
        <v>0</v>
      </c>
      <c r="K1301">
        <v>216.68</v>
      </c>
      <c r="L1301">
        <v>0</v>
      </c>
      <c r="M1301">
        <v>0.25</v>
      </c>
      <c r="N1301">
        <v>64.95</v>
      </c>
      <c r="O1301">
        <v>201.25</v>
      </c>
      <c r="P1301">
        <v>0.25</v>
      </c>
      <c r="Q1301">
        <v>0</v>
      </c>
      <c r="R1301">
        <v>4.49</v>
      </c>
      <c r="S1301">
        <v>24.64</v>
      </c>
      <c r="T1301">
        <v>4.1170001029968297</v>
      </c>
      <c r="U1301">
        <v>459311</v>
      </c>
      <c r="V1301">
        <v>-122</v>
      </c>
      <c r="W1301">
        <v>100</v>
      </c>
    </row>
    <row r="1302" spans="1:23" x14ac:dyDescent="0.25">
      <c r="A1302" s="1">
        <v>0.46996874999999999</v>
      </c>
      <c r="B1302">
        <v>10.07</v>
      </c>
      <c r="C1302">
        <v>8</v>
      </c>
      <c r="D1302">
        <v>208</v>
      </c>
      <c r="E1302" t="s">
        <v>23009</v>
      </c>
      <c r="F1302" t="s">
        <v>23915</v>
      </c>
      <c r="G1302">
        <v>0</v>
      </c>
      <c r="H1302">
        <v>0</v>
      </c>
      <c r="I1302">
        <v>0</v>
      </c>
      <c r="J1302">
        <v>0</v>
      </c>
      <c r="K1302">
        <v>216.68</v>
      </c>
      <c r="L1302">
        <v>0.31</v>
      </c>
      <c r="M1302">
        <v>0.32</v>
      </c>
      <c r="N1302">
        <v>65</v>
      </c>
      <c r="O1302">
        <v>201.39</v>
      </c>
      <c r="P1302">
        <v>0.32</v>
      </c>
      <c r="Q1302">
        <v>0.31</v>
      </c>
      <c r="R1302">
        <v>4.24</v>
      </c>
      <c r="S1302">
        <v>24.64</v>
      </c>
      <c r="T1302">
        <v>4.1170001029968297</v>
      </c>
      <c r="U1302">
        <v>459311</v>
      </c>
      <c r="V1302">
        <v>-122</v>
      </c>
      <c r="W1302">
        <v>100</v>
      </c>
    </row>
    <row r="1303" spans="1:23" x14ac:dyDescent="0.25">
      <c r="A1303" s="1">
        <v>0.46996932870370373</v>
      </c>
      <c r="B1303">
        <v>10.52</v>
      </c>
      <c r="C1303">
        <v>8</v>
      </c>
      <c r="D1303">
        <v>204.8</v>
      </c>
      <c r="E1303" t="s">
        <v>23593</v>
      </c>
      <c r="F1303" t="s">
        <v>23296</v>
      </c>
      <c r="G1303">
        <v>0</v>
      </c>
      <c r="H1303">
        <v>0</v>
      </c>
      <c r="I1303">
        <v>0</v>
      </c>
      <c r="J1303">
        <v>0</v>
      </c>
      <c r="K1303">
        <v>216.68</v>
      </c>
      <c r="L1303">
        <v>0.25</v>
      </c>
      <c r="M1303">
        <v>0.33</v>
      </c>
      <c r="N1303">
        <v>65.05</v>
      </c>
      <c r="O1303">
        <v>201.53</v>
      </c>
      <c r="P1303">
        <v>0.33</v>
      </c>
      <c r="Q1303">
        <v>0.25</v>
      </c>
      <c r="R1303">
        <v>3.8</v>
      </c>
      <c r="S1303">
        <v>24.64</v>
      </c>
      <c r="T1303">
        <v>4.1170001029968297</v>
      </c>
      <c r="U1303">
        <v>459311</v>
      </c>
      <c r="V1303">
        <v>-122</v>
      </c>
      <c r="W1303">
        <v>100</v>
      </c>
    </row>
    <row r="1304" spans="1:23" x14ac:dyDescent="0.25">
      <c r="A1304" s="1">
        <v>0.46996990740740741</v>
      </c>
      <c r="B1304">
        <v>10.08</v>
      </c>
      <c r="C1304">
        <v>8</v>
      </c>
      <c r="D1304">
        <v>202.2</v>
      </c>
      <c r="E1304" t="s">
        <v>23916</v>
      </c>
      <c r="F1304" t="s">
        <v>23917</v>
      </c>
      <c r="G1304">
        <v>0</v>
      </c>
      <c r="H1304">
        <v>0</v>
      </c>
      <c r="I1304">
        <v>0</v>
      </c>
      <c r="J1304">
        <v>0</v>
      </c>
      <c r="K1304">
        <v>216.68</v>
      </c>
      <c r="L1304">
        <v>-0.25</v>
      </c>
      <c r="M1304">
        <v>0.27</v>
      </c>
      <c r="N1304">
        <v>65.099999999999994</v>
      </c>
      <c r="O1304">
        <v>201.67</v>
      </c>
      <c r="P1304">
        <v>0.27</v>
      </c>
      <c r="Q1304">
        <v>-0.25</v>
      </c>
      <c r="R1304">
        <v>3.25</v>
      </c>
      <c r="S1304">
        <v>24.64</v>
      </c>
      <c r="T1304">
        <v>4.1170001029968297</v>
      </c>
      <c r="U1304">
        <v>459311</v>
      </c>
      <c r="V1304">
        <v>-122</v>
      </c>
      <c r="W1304">
        <v>100</v>
      </c>
    </row>
    <row r="1305" spans="1:23" x14ac:dyDescent="0.25">
      <c r="A1305" s="1">
        <v>0.46997048611111109</v>
      </c>
      <c r="B1305">
        <v>9.6199999999999992</v>
      </c>
      <c r="C1305">
        <v>8</v>
      </c>
      <c r="D1305">
        <v>199.5</v>
      </c>
      <c r="E1305" t="s">
        <v>22415</v>
      </c>
      <c r="F1305" t="s">
        <v>23918</v>
      </c>
      <c r="G1305">
        <v>0</v>
      </c>
      <c r="H1305">
        <v>0</v>
      </c>
      <c r="I1305">
        <v>0</v>
      </c>
      <c r="J1305">
        <v>0</v>
      </c>
      <c r="K1305">
        <v>216.68</v>
      </c>
      <c r="L1305">
        <v>-0.26</v>
      </c>
      <c r="M1305">
        <v>0.25</v>
      </c>
      <c r="N1305">
        <v>65.150000000000006</v>
      </c>
      <c r="O1305">
        <v>201.81</v>
      </c>
      <c r="P1305">
        <v>0.25</v>
      </c>
      <c r="Q1305">
        <v>-0.26</v>
      </c>
      <c r="R1305">
        <v>3.02</v>
      </c>
      <c r="S1305">
        <v>24.64</v>
      </c>
      <c r="T1305">
        <v>4.1170001029968297</v>
      </c>
      <c r="U1305">
        <v>459311</v>
      </c>
      <c r="V1305">
        <v>-122</v>
      </c>
      <c r="W1305">
        <v>100</v>
      </c>
    </row>
    <row r="1306" spans="1:23" x14ac:dyDescent="0.25">
      <c r="A1306" s="1">
        <v>0.46997106481481482</v>
      </c>
      <c r="B1306">
        <v>10</v>
      </c>
      <c r="C1306">
        <v>8</v>
      </c>
      <c r="D1306">
        <v>195.7</v>
      </c>
      <c r="E1306" t="s">
        <v>23919</v>
      </c>
      <c r="F1306" t="s">
        <v>23918</v>
      </c>
      <c r="G1306">
        <v>0</v>
      </c>
      <c r="H1306">
        <v>0</v>
      </c>
      <c r="I1306">
        <v>0</v>
      </c>
      <c r="J1306">
        <v>0</v>
      </c>
      <c r="K1306">
        <v>216.68</v>
      </c>
      <c r="L1306">
        <v>0.21</v>
      </c>
      <c r="M1306">
        <v>0.38</v>
      </c>
      <c r="N1306">
        <v>65.2</v>
      </c>
      <c r="O1306">
        <v>201.95</v>
      </c>
      <c r="P1306">
        <v>0.38</v>
      </c>
      <c r="Q1306">
        <v>0.22</v>
      </c>
      <c r="R1306">
        <v>2.94</v>
      </c>
      <c r="S1306">
        <v>24.64</v>
      </c>
      <c r="T1306">
        <v>4.1170001029968297</v>
      </c>
      <c r="U1306">
        <v>459311</v>
      </c>
      <c r="V1306">
        <v>-122</v>
      </c>
      <c r="W1306">
        <v>100</v>
      </c>
    </row>
    <row r="1307" spans="1:23" x14ac:dyDescent="0.25">
      <c r="A1307" s="1">
        <v>0.4699716435185185</v>
      </c>
      <c r="B1307">
        <v>10.49</v>
      </c>
      <c r="C1307">
        <v>8</v>
      </c>
      <c r="D1307">
        <v>191.8</v>
      </c>
      <c r="E1307" t="s">
        <v>23799</v>
      </c>
      <c r="F1307" t="s">
        <v>23920</v>
      </c>
      <c r="G1307">
        <v>0</v>
      </c>
      <c r="H1307">
        <v>0</v>
      </c>
      <c r="I1307">
        <v>0</v>
      </c>
      <c r="J1307">
        <v>0</v>
      </c>
      <c r="K1307">
        <v>216.68</v>
      </c>
      <c r="L1307">
        <v>0.28000000000000003</v>
      </c>
      <c r="M1307">
        <v>0.4</v>
      </c>
      <c r="N1307">
        <v>65.25</v>
      </c>
      <c r="O1307">
        <v>202.09</v>
      </c>
      <c r="P1307">
        <v>0.4</v>
      </c>
      <c r="Q1307">
        <v>0.28000000000000003</v>
      </c>
      <c r="R1307">
        <v>2.9</v>
      </c>
      <c r="S1307">
        <v>24.64</v>
      </c>
      <c r="T1307">
        <v>4.1170001029968297</v>
      </c>
      <c r="U1307">
        <v>459311</v>
      </c>
      <c r="V1307">
        <v>-122</v>
      </c>
      <c r="W1307">
        <v>100</v>
      </c>
    </row>
    <row r="1308" spans="1:23" x14ac:dyDescent="0.25">
      <c r="A1308" s="1">
        <v>0.46997222222222224</v>
      </c>
      <c r="B1308">
        <v>10.63</v>
      </c>
      <c r="C1308">
        <v>8</v>
      </c>
      <c r="D1308">
        <v>188.6</v>
      </c>
      <c r="E1308" t="s">
        <v>22438</v>
      </c>
      <c r="F1308" t="s">
        <v>23920</v>
      </c>
      <c r="G1308">
        <v>0</v>
      </c>
      <c r="H1308">
        <v>0</v>
      </c>
      <c r="I1308">
        <v>0</v>
      </c>
      <c r="J1308">
        <v>0</v>
      </c>
      <c r="K1308">
        <v>216.68</v>
      </c>
      <c r="L1308">
        <v>0.08</v>
      </c>
      <c r="M1308">
        <v>0.33</v>
      </c>
      <c r="N1308">
        <v>65.3</v>
      </c>
      <c r="O1308">
        <v>202.24</v>
      </c>
      <c r="P1308">
        <v>0.33</v>
      </c>
      <c r="Q1308">
        <v>0.08</v>
      </c>
      <c r="R1308">
        <v>2.84</v>
      </c>
      <c r="S1308">
        <v>24.64</v>
      </c>
      <c r="T1308">
        <v>4.1170001029968297</v>
      </c>
      <c r="U1308">
        <v>459311</v>
      </c>
      <c r="V1308">
        <v>-122</v>
      </c>
      <c r="W1308">
        <v>100</v>
      </c>
    </row>
    <row r="1309" spans="1:23" x14ac:dyDescent="0.25">
      <c r="A1309" s="1">
        <v>0.46997280092592592</v>
      </c>
      <c r="B1309">
        <v>10.5</v>
      </c>
      <c r="C1309">
        <v>8</v>
      </c>
      <c r="D1309">
        <v>185.4</v>
      </c>
      <c r="E1309" t="s">
        <v>23388</v>
      </c>
      <c r="F1309" t="s">
        <v>23920</v>
      </c>
      <c r="G1309">
        <v>0</v>
      </c>
      <c r="H1309">
        <v>0</v>
      </c>
      <c r="I1309">
        <v>0</v>
      </c>
      <c r="J1309">
        <v>0</v>
      </c>
      <c r="K1309">
        <v>216.68</v>
      </c>
      <c r="L1309">
        <v>-7.0000000000000007E-2</v>
      </c>
      <c r="M1309">
        <v>0.33</v>
      </c>
      <c r="N1309">
        <v>65.349999999999994</v>
      </c>
      <c r="O1309">
        <v>202.38</v>
      </c>
      <c r="P1309">
        <v>0.33</v>
      </c>
      <c r="Q1309">
        <v>-7.0000000000000007E-2</v>
      </c>
      <c r="R1309">
        <v>2.74</v>
      </c>
      <c r="S1309">
        <v>24.64</v>
      </c>
      <c r="T1309">
        <v>4.1170001029968297</v>
      </c>
      <c r="U1309">
        <v>459311</v>
      </c>
      <c r="V1309">
        <v>-122</v>
      </c>
      <c r="W1309">
        <v>100</v>
      </c>
    </row>
    <row r="1310" spans="1:23" x14ac:dyDescent="0.25">
      <c r="A1310" s="1">
        <v>0.46997337962962965</v>
      </c>
      <c r="B1310">
        <v>9.94</v>
      </c>
      <c r="C1310">
        <v>8</v>
      </c>
      <c r="D1310">
        <v>183.3</v>
      </c>
      <c r="E1310" t="s">
        <v>23921</v>
      </c>
      <c r="F1310" t="s">
        <v>23922</v>
      </c>
      <c r="G1310">
        <v>0</v>
      </c>
      <c r="H1310">
        <v>0</v>
      </c>
      <c r="I1310">
        <v>0</v>
      </c>
      <c r="J1310">
        <v>0</v>
      </c>
      <c r="K1310">
        <v>216.68</v>
      </c>
      <c r="L1310">
        <v>-0.32</v>
      </c>
      <c r="M1310">
        <v>0.21</v>
      </c>
      <c r="N1310">
        <v>65.400000000000006</v>
      </c>
      <c r="O1310">
        <v>202.52</v>
      </c>
      <c r="P1310">
        <v>0.21</v>
      </c>
      <c r="Q1310">
        <v>-0.32</v>
      </c>
      <c r="R1310">
        <v>2.62</v>
      </c>
      <c r="S1310">
        <v>24.64</v>
      </c>
      <c r="T1310">
        <v>4.1170001029968297</v>
      </c>
      <c r="U1310">
        <v>459311</v>
      </c>
      <c r="V1310">
        <v>-122</v>
      </c>
      <c r="W1310">
        <v>100</v>
      </c>
    </row>
    <row r="1311" spans="1:23" x14ac:dyDescent="0.25">
      <c r="A1311" s="1">
        <v>0.46997395833333333</v>
      </c>
      <c r="B1311">
        <v>9.32</v>
      </c>
      <c r="C1311">
        <v>8</v>
      </c>
      <c r="D1311">
        <v>181.2</v>
      </c>
      <c r="E1311" t="s">
        <v>23604</v>
      </c>
      <c r="F1311" t="s">
        <v>23923</v>
      </c>
      <c r="G1311">
        <v>0</v>
      </c>
      <c r="H1311">
        <v>0</v>
      </c>
      <c r="I1311">
        <v>0</v>
      </c>
      <c r="J1311">
        <v>0</v>
      </c>
      <c r="K1311">
        <v>216.68</v>
      </c>
      <c r="L1311">
        <v>-0.35</v>
      </c>
      <c r="M1311">
        <v>0.19</v>
      </c>
      <c r="N1311">
        <v>65.45</v>
      </c>
      <c r="O1311">
        <v>202.66</v>
      </c>
      <c r="P1311">
        <v>0.19</v>
      </c>
      <c r="Q1311">
        <v>-0.35</v>
      </c>
      <c r="R1311">
        <v>2.5</v>
      </c>
      <c r="S1311">
        <v>24.64</v>
      </c>
      <c r="T1311">
        <v>4.1170001029968297</v>
      </c>
      <c r="U1311">
        <v>459311</v>
      </c>
      <c r="V1311">
        <v>-122</v>
      </c>
      <c r="W1311">
        <v>100</v>
      </c>
    </row>
    <row r="1312" spans="1:23" x14ac:dyDescent="0.25">
      <c r="A1312" s="1">
        <v>0.46997453703703701</v>
      </c>
      <c r="B1312">
        <v>9.0500000000000007</v>
      </c>
      <c r="C1312">
        <v>8</v>
      </c>
      <c r="D1312">
        <v>178.9</v>
      </c>
      <c r="E1312" t="s">
        <v>23924</v>
      </c>
      <c r="F1312" t="s">
        <v>23925</v>
      </c>
      <c r="G1312">
        <v>0</v>
      </c>
      <c r="H1312">
        <v>0</v>
      </c>
      <c r="I1312">
        <v>0</v>
      </c>
      <c r="J1312">
        <v>0</v>
      </c>
      <c r="K1312">
        <v>216.68</v>
      </c>
      <c r="L1312">
        <v>-0.15</v>
      </c>
      <c r="M1312">
        <v>0.21</v>
      </c>
      <c r="N1312">
        <v>65.5</v>
      </c>
      <c r="O1312">
        <v>202.79</v>
      </c>
      <c r="P1312">
        <v>0.21</v>
      </c>
      <c r="Q1312">
        <v>-0.15</v>
      </c>
      <c r="R1312">
        <v>2.4500000000000002</v>
      </c>
      <c r="S1312">
        <v>24.64</v>
      </c>
      <c r="T1312">
        <v>4.1170001029968297</v>
      </c>
      <c r="U1312">
        <v>459311</v>
      </c>
      <c r="V1312">
        <v>-122</v>
      </c>
      <c r="W1312">
        <v>100</v>
      </c>
    </row>
    <row r="1313" spans="1:23" x14ac:dyDescent="0.25">
      <c r="A1313" s="1">
        <v>0.46997511574074075</v>
      </c>
      <c r="B1313">
        <v>8.89</v>
      </c>
      <c r="C1313">
        <v>8</v>
      </c>
      <c r="D1313">
        <v>176.6</v>
      </c>
      <c r="E1313" t="s">
        <v>23032</v>
      </c>
      <c r="F1313" t="s">
        <v>23925</v>
      </c>
      <c r="G1313">
        <v>0</v>
      </c>
      <c r="H1313">
        <v>0</v>
      </c>
      <c r="I1313">
        <v>0</v>
      </c>
      <c r="J1313">
        <v>0</v>
      </c>
      <c r="K1313">
        <v>216.68</v>
      </c>
      <c r="L1313">
        <v>-0.1</v>
      </c>
      <c r="M1313">
        <v>0.21</v>
      </c>
      <c r="N1313">
        <v>65.55</v>
      </c>
      <c r="O1313">
        <v>202.91</v>
      </c>
      <c r="P1313">
        <v>0.21</v>
      </c>
      <c r="Q1313">
        <v>-0.09</v>
      </c>
      <c r="R1313">
        <v>2.4700000000000002</v>
      </c>
      <c r="S1313">
        <v>24.64</v>
      </c>
      <c r="T1313">
        <v>4.1170001029968297</v>
      </c>
      <c r="U1313">
        <v>459311</v>
      </c>
      <c r="V1313">
        <v>-122</v>
      </c>
      <c r="W1313">
        <v>100</v>
      </c>
    </row>
    <row r="1314" spans="1:23" x14ac:dyDescent="0.25">
      <c r="A1314" s="1">
        <v>0.46997569444444443</v>
      </c>
      <c r="B1314">
        <v>8.6</v>
      </c>
      <c r="C1314">
        <v>8</v>
      </c>
      <c r="D1314">
        <v>175.7</v>
      </c>
      <c r="E1314" t="s">
        <v>23034</v>
      </c>
      <c r="F1314" t="s">
        <v>23918</v>
      </c>
      <c r="G1314">
        <v>0</v>
      </c>
      <c r="H1314">
        <v>0</v>
      </c>
      <c r="I1314">
        <v>0</v>
      </c>
      <c r="J1314">
        <v>0</v>
      </c>
      <c r="K1314">
        <v>216.68</v>
      </c>
      <c r="L1314">
        <v>-0.16</v>
      </c>
      <c r="M1314">
        <v>7.0000000000000007E-2</v>
      </c>
      <c r="N1314">
        <v>65.599999999999994</v>
      </c>
      <c r="O1314">
        <v>203.03</v>
      </c>
      <c r="P1314">
        <v>7.0000000000000007E-2</v>
      </c>
      <c r="Q1314">
        <v>-0.16</v>
      </c>
      <c r="R1314">
        <v>2.58</v>
      </c>
      <c r="S1314">
        <v>24.64</v>
      </c>
      <c r="T1314">
        <v>4.1170001029968297</v>
      </c>
      <c r="U1314">
        <v>459311</v>
      </c>
      <c r="V1314">
        <v>-122</v>
      </c>
      <c r="W1314">
        <v>100</v>
      </c>
    </row>
    <row r="1315" spans="1:23" x14ac:dyDescent="0.25">
      <c r="A1315" s="1">
        <v>0.46997627314814816</v>
      </c>
      <c r="B1315">
        <v>8.4499999999999993</v>
      </c>
      <c r="C1315">
        <v>8</v>
      </c>
      <c r="D1315">
        <v>174.8</v>
      </c>
      <c r="E1315" t="s">
        <v>22396</v>
      </c>
      <c r="F1315" t="s">
        <v>23922</v>
      </c>
      <c r="G1315">
        <v>0</v>
      </c>
      <c r="H1315">
        <v>0</v>
      </c>
      <c r="I1315">
        <v>0</v>
      </c>
      <c r="J1315">
        <v>0</v>
      </c>
      <c r="K1315">
        <v>216.68</v>
      </c>
      <c r="L1315">
        <v>-0.09</v>
      </c>
      <c r="M1315">
        <v>7.0000000000000007E-2</v>
      </c>
      <c r="N1315">
        <v>65.650000000000006</v>
      </c>
      <c r="O1315">
        <v>203.15</v>
      </c>
      <c r="P1315">
        <v>7.0000000000000007E-2</v>
      </c>
      <c r="Q1315">
        <v>-0.08</v>
      </c>
      <c r="R1315">
        <v>2.7</v>
      </c>
      <c r="S1315">
        <v>24.64</v>
      </c>
      <c r="T1315">
        <v>4.1170001029968297</v>
      </c>
      <c r="U1315">
        <v>459311</v>
      </c>
      <c r="V1315">
        <v>-122</v>
      </c>
      <c r="W1315">
        <v>100</v>
      </c>
    </row>
    <row r="1316" spans="1:23" x14ac:dyDescent="0.25">
      <c r="A1316" s="1">
        <v>0.46997685185185184</v>
      </c>
      <c r="B1316">
        <v>8.7200000000000006</v>
      </c>
      <c r="C1316">
        <v>8</v>
      </c>
      <c r="D1316">
        <v>173.6</v>
      </c>
      <c r="E1316" t="s">
        <v>23926</v>
      </c>
      <c r="F1316" t="s">
        <v>23922</v>
      </c>
      <c r="G1316">
        <v>0</v>
      </c>
      <c r="H1316">
        <v>0</v>
      </c>
      <c r="I1316">
        <v>0</v>
      </c>
      <c r="J1316">
        <v>0</v>
      </c>
      <c r="K1316">
        <v>216.69</v>
      </c>
      <c r="L1316">
        <v>0.16</v>
      </c>
      <c r="M1316">
        <v>0.11</v>
      </c>
      <c r="N1316">
        <v>65.7</v>
      </c>
      <c r="O1316">
        <v>203.27</v>
      </c>
      <c r="P1316">
        <v>0.11</v>
      </c>
      <c r="Q1316">
        <v>0.15</v>
      </c>
      <c r="R1316">
        <v>2.94</v>
      </c>
      <c r="S1316">
        <v>24.64</v>
      </c>
      <c r="T1316">
        <v>4.1170001029968297</v>
      </c>
      <c r="U1316">
        <v>459311</v>
      </c>
      <c r="V1316">
        <v>-122</v>
      </c>
      <c r="W1316">
        <v>100</v>
      </c>
    </row>
    <row r="1317" spans="1:23" x14ac:dyDescent="0.25">
      <c r="A1317" s="1">
        <v>0.46997743055555558</v>
      </c>
      <c r="B1317">
        <v>8.98</v>
      </c>
      <c r="C1317">
        <v>8</v>
      </c>
      <c r="D1317">
        <v>172.3</v>
      </c>
      <c r="E1317" t="s">
        <v>23044</v>
      </c>
      <c r="F1317" t="s">
        <v>23918</v>
      </c>
      <c r="G1317">
        <v>0</v>
      </c>
      <c r="H1317">
        <v>0</v>
      </c>
      <c r="I1317">
        <v>0</v>
      </c>
      <c r="J1317">
        <v>0</v>
      </c>
      <c r="K1317">
        <v>216.7</v>
      </c>
      <c r="L1317">
        <v>0.14000000000000001</v>
      </c>
      <c r="M1317">
        <v>0.11</v>
      </c>
      <c r="N1317">
        <v>65.75</v>
      </c>
      <c r="O1317">
        <v>203.39</v>
      </c>
      <c r="P1317">
        <v>0.11</v>
      </c>
      <c r="Q1317">
        <v>0.15</v>
      </c>
      <c r="R1317">
        <v>3.37</v>
      </c>
      <c r="S1317">
        <v>24.64</v>
      </c>
      <c r="T1317">
        <v>4.1170001029968297</v>
      </c>
      <c r="U1317">
        <v>459311</v>
      </c>
      <c r="V1317">
        <v>-122</v>
      </c>
      <c r="W1317">
        <v>100</v>
      </c>
    </row>
    <row r="1318" spans="1:23" x14ac:dyDescent="0.25">
      <c r="A1318" s="1">
        <v>0.46997800925925926</v>
      </c>
      <c r="B1318">
        <v>8.68</v>
      </c>
      <c r="C1318">
        <v>8</v>
      </c>
      <c r="D1318">
        <v>171.1</v>
      </c>
      <c r="E1318" t="s">
        <v>23927</v>
      </c>
      <c r="F1318" t="s">
        <v>23922</v>
      </c>
      <c r="G1318">
        <v>0</v>
      </c>
      <c r="H1318">
        <v>0</v>
      </c>
      <c r="I1318">
        <v>0</v>
      </c>
      <c r="J1318">
        <v>0</v>
      </c>
      <c r="K1318">
        <v>216.71</v>
      </c>
      <c r="L1318">
        <v>-0.17</v>
      </c>
      <c r="M1318">
        <v>0.1</v>
      </c>
      <c r="N1318">
        <v>65.8</v>
      </c>
      <c r="O1318">
        <v>203.51</v>
      </c>
      <c r="P1318">
        <v>0.1</v>
      </c>
      <c r="Q1318">
        <v>-0.17</v>
      </c>
      <c r="R1318">
        <v>3.68</v>
      </c>
      <c r="S1318">
        <v>24.64</v>
      </c>
      <c r="T1318">
        <v>4.1170001029968297</v>
      </c>
      <c r="U1318">
        <v>459311</v>
      </c>
      <c r="V1318">
        <v>-122</v>
      </c>
      <c r="W1318">
        <v>100</v>
      </c>
    </row>
    <row r="1319" spans="1:23" x14ac:dyDescent="0.25">
      <c r="A1319" s="1">
        <v>0.46997858796296299</v>
      </c>
      <c r="B1319">
        <v>8.33</v>
      </c>
      <c r="C1319">
        <v>8</v>
      </c>
      <c r="D1319">
        <v>169.9</v>
      </c>
      <c r="E1319" t="s">
        <v>23770</v>
      </c>
      <c r="F1319" t="s">
        <v>23573</v>
      </c>
      <c r="G1319">
        <v>0</v>
      </c>
      <c r="H1319">
        <v>0</v>
      </c>
      <c r="I1319">
        <v>0</v>
      </c>
      <c r="J1319">
        <v>0</v>
      </c>
      <c r="K1319">
        <v>216.71</v>
      </c>
      <c r="L1319">
        <v>-0.2</v>
      </c>
      <c r="M1319">
        <v>0.1</v>
      </c>
      <c r="N1319">
        <v>65.849999999999994</v>
      </c>
      <c r="O1319">
        <v>203.63</v>
      </c>
      <c r="P1319">
        <v>0.1</v>
      </c>
      <c r="Q1319">
        <v>-0.2</v>
      </c>
      <c r="R1319">
        <v>3.9</v>
      </c>
      <c r="S1319">
        <v>24.64</v>
      </c>
      <c r="T1319">
        <v>4.1170001029968297</v>
      </c>
      <c r="U1319">
        <v>459311</v>
      </c>
      <c r="V1319">
        <v>-122</v>
      </c>
      <c r="W1319">
        <v>100</v>
      </c>
    </row>
    <row r="1320" spans="1:23" x14ac:dyDescent="0.25">
      <c r="A1320" s="1">
        <v>0.46997916666666667</v>
      </c>
      <c r="B1320">
        <v>8.33</v>
      </c>
      <c r="C1320">
        <v>8</v>
      </c>
      <c r="D1320">
        <v>168.6</v>
      </c>
      <c r="E1320" t="s">
        <v>23358</v>
      </c>
      <c r="F1320" t="s">
        <v>23928</v>
      </c>
      <c r="G1320">
        <v>0</v>
      </c>
      <c r="H1320">
        <v>0</v>
      </c>
      <c r="I1320">
        <v>0</v>
      </c>
      <c r="J1320">
        <v>0</v>
      </c>
      <c r="K1320">
        <v>216.73</v>
      </c>
      <c r="L1320">
        <v>0</v>
      </c>
      <c r="M1320">
        <v>0.11</v>
      </c>
      <c r="N1320">
        <v>65.900000000000006</v>
      </c>
      <c r="O1320">
        <v>203.75</v>
      </c>
      <c r="P1320">
        <v>0.11</v>
      </c>
      <c r="Q1320">
        <v>0</v>
      </c>
      <c r="R1320">
        <v>4.33</v>
      </c>
      <c r="S1320">
        <v>24.64</v>
      </c>
      <c r="T1320">
        <v>4.1170001029968297</v>
      </c>
      <c r="U1320">
        <v>459311</v>
      </c>
      <c r="V1320">
        <v>-122</v>
      </c>
      <c r="W1320">
        <v>100</v>
      </c>
    </row>
    <row r="1321" spans="1:23" x14ac:dyDescent="0.25">
      <c r="A1321" s="1">
        <v>0.46997974537037035</v>
      </c>
      <c r="B1321">
        <v>8.44</v>
      </c>
      <c r="C1321">
        <v>8</v>
      </c>
      <c r="D1321">
        <v>167.3</v>
      </c>
      <c r="E1321" t="s">
        <v>23628</v>
      </c>
      <c r="F1321" t="s">
        <v>23914</v>
      </c>
      <c r="G1321">
        <v>0</v>
      </c>
      <c r="H1321">
        <v>0</v>
      </c>
      <c r="I1321">
        <v>0</v>
      </c>
      <c r="J1321">
        <v>0</v>
      </c>
      <c r="K1321">
        <v>216.74</v>
      </c>
      <c r="L1321">
        <v>0.06</v>
      </c>
      <c r="M1321">
        <v>0.11</v>
      </c>
      <c r="N1321">
        <v>65.95</v>
      </c>
      <c r="O1321">
        <v>203.87</v>
      </c>
      <c r="P1321">
        <v>0.11</v>
      </c>
      <c r="Q1321">
        <v>0.06</v>
      </c>
      <c r="R1321">
        <v>4.6100000000000003</v>
      </c>
      <c r="S1321">
        <v>24.64</v>
      </c>
      <c r="T1321">
        <v>4.1170001029968297</v>
      </c>
      <c r="U1321">
        <v>459311</v>
      </c>
      <c r="V1321">
        <v>-122</v>
      </c>
      <c r="W1321">
        <v>100</v>
      </c>
    </row>
    <row r="1322" spans="1:23" x14ac:dyDescent="0.25">
      <c r="A1322" s="1">
        <v>0.46998032407407409</v>
      </c>
      <c r="B1322">
        <v>8.4700000000000006</v>
      </c>
      <c r="C1322">
        <v>8</v>
      </c>
      <c r="D1322">
        <v>165.8</v>
      </c>
      <c r="E1322" t="s">
        <v>23755</v>
      </c>
      <c r="F1322" t="s">
        <v>23929</v>
      </c>
      <c r="G1322">
        <v>0</v>
      </c>
      <c r="H1322">
        <v>0</v>
      </c>
      <c r="I1322">
        <v>0</v>
      </c>
      <c r="J1322">
        <v>0</v>
      </c>
      <c r="K1322">
        <v>216.76</v>
      </c>
      <c r="L1322">
        <v>0.02</v>
      </c>
      <c r="M1322">
        <v>0.13</v>
      </c>
      <c r="N1322">
        <v>66</v>
      </c>
      <c r="O1322">
        <v>203.98</v>
      </c>
      <c r="P1322">
        <v>0.13</v>
      </c>
      <c r="Q1322">
        <v>0.02</v>
      </c>
      <c r="R1322">
        <v>4.8</v>
      </c>
      <c r="S1322">
        <v>24.64</v>
      </c>
      <c r="T1322">
        <v>4.1170001029968297</v>
      </c>
      <c r="U1322">
        <v>459311</v>
      </c>
      <c r="V1322">
        <v>-122</v>
      </c>
      <c r="W1322">
        <v>100</v>
      </c>
    </row>
    <row r="1323" spans="1:23" x14ac:dyDescent="0.25">
      <c r="A1323" s="1">
        <v>0.46998090277777776</v>
      </c>
      <c r="B1323">
        <v>8.56</v>
      </c>
      <c r="C1323">
        <v>8</v>
      </c>
      <c r="D1323">
        <v>164.3</v>
      </c>
      <c r="E1323" t="s">
        <v>23753</v>
      </c>
      <c r="F1323" t="s">
        <v>23930</v>
      </c>
      <c r="G1323">
        <v>0</v>
      </c>
      <c r="H1323">
        <v>0</v>
      </c>
      <c r="I1323">
        <v>0</v>
      </c>
      <c r="J1323">
        <v>0</v>
      </c>
      <c r="K1323">
        <v>216.77</v>
      </c>
      <c r="L1323">
        <v>0.05</v>
      </c>
      <c r="M1323">
        <v>0.13</v>
      </c>
      <c r="N1323">
        <v>66.05</v>
      </c>
      <c r="O1323">
        <v>204.1</v>
      </c>
      <c r="P1323">
        <v>0.13</v>
      </c>
      <c r="Q1323">
        <v>0.05</v>
      </c>
      <c r="R1323">
        <v>5.14</v>
      </c>
      <c r="S1323">
        <v>24.64</v>
      </c>
      <c r="T1323">
        <v>4.1170001029968297</v>
      </c>
      <c r="U1323">
        <v>459311</v>
      </c>
      <c r="V1323">
        <v>-122</v>
      </c>
      <c r="W1323">
        <v>100</v>
      </c>
    </row>
    <row r="1324" spans="1:23" x14ac:dyDescent="0.25">
      <c r="A1324" s="1">
        <v>0.4699814814814815</v>
      </c>
      <c r="B1324">
        <v>8.8800000000000008</v>
      </c>
      <c r="C1324">
        <v>8</v>
      </c>
      <c r="D1324">
        <v>162.30000000000001</v>
      </c>
      <c r="E1324" t="s">
        <v>23931</v>
      </c>
      <c r="F1324" t="s">
        <v>23932</v>
      </c>
      <c r="G1324">
        <v>0</v>
      </c>
      <c r="H1324">
        <v>0</v>
      </c>
      <c r="I1324">
        <v>0</v>
      </c>
      <c r="J1324">
        <v>0</v>
      </c>
      <c r="K1324">
        <v>216.78</v>
      </c>
      <c r="L1324">
        <v>0.18</v>
      </c>
      <c r="M1324">
        <v>0.18</v>
      </c>
      <c r="N1324">
        <v>66.099999999999994</v>
      </c>
      <c r="O1324">
        <v>204.22</v>
      </c>
      <c r="P1324">
        <v>0.18</v>
      </c>
      <c r="Q1324">
        <v>0.18</v>
      </c>
      <c r="R1324">
        <v>5.44</v>
      </c>
      <c r="S1324">
        <v>24.64</v>
      </c>
      <c r="T1324">
        <v>4.1170001029968297</v>
      </c>
      <c r="U1324">
        <v>459311</v>
      </c>
      <c r="V1324">
        <v>-122</v>
      </c>
      <c r="W1324">
        <v>100</v>
      </c>
    </row>
    <row r="1325" spans="1:23" x14ac:dyDescent="0.25">
      <c r="A1325" s="1">
        <v>0.46998206018518518</v>
      </c>
      <c r="B1325">
        <v>9.1999999999999993</v>
      </c>
      <c r="C1325">
        <v>8</v>
      </c>
      <c r="D1325">
        <v>160.19999999999999</v>
      </c>
      <c r="E1325" t="s">
        <v>23637</v>
      </c>
      <c r="F1325" t="s">
        <v>23933</v>
      </c>
      <c r="G1325">
        <v>0</v>
      </c>
      <c r="H1325">
        <v>0</v>
      </c>
      <c r="I1325">
        <v>0</v>
      </c>
      <c r="J1325">
        <v>0</v>
      </c>
      <c r="K1325">
        <v>216.8</v>
      </c>
      <c r="L1325">
        <v>0.18</v>
      </c>
      <c r="M1325">
        <v>0.19</v>
      </c>
      <c r="N1325">
        <v>66.150000000000006</v>
      </c>
      <c r="O1325">
        <v>204.35</v>
      </c>
      <c r="P1325">
        <v>0.19</v>
      </c>
      <c r="Q1325">
        <v>0.18</v>
      </c>
      <c r="R1325">
        <v>5.22</v>
      </c>
      <c r="S1325">
        <v>24.64</v>
      </c>
      <c r="T1325">
        <v>4.1170001029968297</v>
      </c>
      <c r="U1325">
        <v>459311</v>
      </c>
      <c r="V1325">
        <v>-122</v>
      </c>
      <c r="W1325">
        <v>100</v>
      </c>
    </row>
    <row r="1326" spans="1:23" x14ac:dyDescent="0.25">
      <c r="A1326" s="1">
        <v>0.46998263888888892</v>
      </c>
      <c r="B1326">
        <v>9.25</v>
      </c>
      <c r="C1326">
        <v>8</v>
      </c>
      <c r="D1326">
        <v>158.4</v>
      </c>
      <c r="E1326" t="s">
        <v>23639</v>
      </c>
      <c r="F1326" t="s">
        <v>23934</v>
      </c>
      <c r="G1326">
        <v>0</v>
      </c>
      <c r="H1326">
        <v>0</v>
      </c>
      <c r="I1326">
        <v>0</v>
      </c>
      <c r="J1326">
        <v>0</v>
      </c>
      <c r="K1326">
        <v>216.81</v>
      </c>
      <c r="L1326">
        <v>0.03</v>
      </c>
      <c r="M1326">
        <v>0.17</v>
      </c>
      <c r="N1326">
        <v>66.2</v>
      </c>
      <c r="O1326">
        <v>204.48</v>
      </c>
      <c r="P1326">
        <v>0.17</v>
      </c>
      <c r="Q1326">
        <v>0.03</v>
      </c>
      <c r="R1326">
        <v>4.93</v>
      </c>
      <c r="S1326">
        <v>24.64</v>
      </c>
      <c r="T1326">
        <v>4.1170001029968297</v>
      </c>
      <c r="U1326">
        <v>459311</v>
      </c>
      <c r="V1326">
        <v>-122</v>
      </c>
      <c r="W1326">
        <v>100</v>
      </c>
    </row>
    <row r="1327" spans="1:23" x14ac:dyDescent="0.25">
      <c r="A1327" s="1">
        <v>0.46998321759259259</v>
      </c>
      <c r="B1327">
        <v>9.2799999999999994</v>
      </c>
      <c r="C1327">
        <v>8</v>
      </c>
      <c r="D1327">
        <v>156.5</v>
      </c>
      <c r="E1327" t="s">
        <v>23641</v>
      </c>
      <c r="F1327" t="s">
        <v>23935</v>
      </c>
      <c r="G1327">
        <v>0</v>
      </c>
      <c r="H1327">
        <v>0</v>
      </c>
      <c r="I1327">
        <v>0</v>
      </c>
      <c r="J1327">
        <v>0</v>
      </c>
      <c r="K1327">
        <v>216.82</v>
      </c>
      <c r="L1327">
        <v>0.02</v>
      </c>
      <c r="M1327">
        <v>0.17</v>
      </c>
      <c r="N1327">
        <v>66.25</v>
      </c>
      <c r="O1327">
        <v>204.6</v>
      </c>
      <c r="P1327">
        <v>0.17</v>
      </c>
      <c r="Q1327">
        <v>0.02</v>
      </c>
      <c r="R1327">
        <v>4.75</v>
      </c>
      <c r="S1327">
        <v>24.64</v>
      </c>
      <c r="T1327">
        <v>4.1170001029968297</v>
      </c>
      <c r="U1327">
        <v>459311</v>
      </c>
      <c r="V1327">
        <v>-122</v>
      </c>
      <c r="W1327">
        <v>100</v>
      </c>
    </row>
    <row r="1328" spans="1:23" x14ac:dyDescent="0.25">
      <c r="A1328" s="1">
        <v>0.46998379629629627</v>
      </c>
      <c r="B1328">
        <v>9.5299999999999994</v>
      </c>
      <c r="C1328">
        <v>8</v>
      </c>
      <c r="D1328">
        <v>153.9</v>
      </c>
      <c r="E1328" t="s">
        <v>23936</v>
      </c>
      <c r="F1328" t="s">
        <v>23937</v>
      </c>
      <c r="G1328">
        <v>0</v>
      </c>
      <c r="H1328">
        <v>0</v>
      </c>
      <c r="I1328">
        <v>0</v>
      </c>
      <c r="J1328">
        <v>0</v>
      </c>
      <c r="K1328">
        <v>216.84</v>
      </c>
      <c r="L1328">
        <v>0.14000000000000001</v>
      </c>
      <c r="M1328">
        <v>0.24</v>
      </c>
      <c r="N1328">
        <v>66.3</v>
      </c>
      <c r="O1328">
        <v>204.73</v>
      </c>
      <c r="P1328">
        <v>0.24</v>
      </c>
      <c r="Q1328">
        <v>0.14000000000000001</v>
      </c>
      <c r="R1328">
        <v>4.5199999999999996</v>
      </c>
      <c r="S1328">
        <v>24.64</v>
      </c>
      <c r="T1328">
        <v>4.1170001029968297</v>
      </c>
      <c r="U1328">
        <v>459311</v>
      </c>
      <c r="V1328">
        <v>-122</v>
      </c>
      <c r="W1328">
        <v>100</v>
      </c>
    </row>
    <row r="1329" spans="1:23" x14ac:dyDescent="0.25">
      <c r="A1329" s="1">
        <v>0.46998437500000001</v>
      </c>
      <c r="B1329">
        <v>9.8000000000000007</v>
      </c>
      <c r="C1329">
        <v>8</v>
      </c>
      <c r="D1329">
        <v>151.30000000000001</v>
      </c>
      <c r="E1329" t="s">
        <v>23938</v>
      </c>
      <c r="F1329" t="s">
        <v>23902</v>
      </c>
      <c r="G1329">
        <v>0</v>
      </c>
      <c r="H1329">
        <v>0</v>
      </c>
      <c r="I1329">
        <v>0</v>
      </c>
      <c r="J1329">
        <v>0</v>
      </c>
      <c r="K1329">
        <v>216.85</v>
      </c>
      <c r="L1329">
        <v>0.15</v>
      </c>
      <c r="M1329">
        <v>0.25</v>
      </c>
      <c r="N1329">
        <v>66.349999999999994</v>
      </c>
      <c r="O1329">
        <v>204.87</v>
      </c>
      <c r="P1329">
        <v>0.25</v>
      </c>
      <c r="Q1329">
        <v>0.15</v>
      </c>
      <c r="R1329">
        <v>4.33</v>
      </c>
      <c r="S1329">
        <v>24.64</v>
      </c>
      <c r="T1329">
        <v>4.1170001029968297</v>
      </c>
      <c r="U1329">
        <v>459311</v>
      </c>
      <c r="V1329">
        <v>-122</v>
      </c>
      <c r="W1329">
        <v>100</v>
      </c>
    </row>
    <row r="1330" spans="1:23" x14ac:dyDescent="0.25">
      <c r="A1330" s="1">
        <v>0.46998495370370369</v>
      </c>
      <c r="B1330">
        <v>9.94</v>
      </c>
      <c r="C1330">
        <v>8</v>
      </c>
      <c r="D1330">
        <v>149.19999999999999</v>
      </c>
      <c r="E1330" t="s">
        <v>23338</v>
      </c>
      <c r="F1330" t="s">
        <v>23939</v>
      </c>
      <c r="G1330">
        <v>0</v>
      </c>
      <c r="H1330">
        <v>0</v>
      </c>
      <c r="I1330">
        <v>0</v>
      </c>
      <c r="J1330">
        <v>0</v>
      </c>
      <c r="K1330">
        <v>216.86</v>
      </c>
      <c r="L1330">
        <v>0.08</v>
      </c>
      <c r="M1330">
        <v>0.2</v>
      </c>
      <c r="N1330">
        <v>66.400000000000006</v>
      </c>
      <c r="O1330">
        <v>205.01</v>
      </c>
      <c r="P1330">
        <v>0.2</v>
      </c>
      <c r="Q1330">
        <v>0.08</v>
      </c>
      <c r="R1330">
        <v>4.21</v>
      </c>
      <c r="S1330">
        <v>24.64</v>
      </c>
      <c r="T1330">
        <v>4.1170001029968297</v>
      </c>
      <c r="U1330">
        <v>459311</v>
      </c>
      <c r="V1330">
        <v>-122</v>
      </c>
      <c r="W1330">
        <v>100</v>
      </c>
    </row>
    <row r="1331" spans="1:23" x14ac:dyDescent="0.25">
      <c r="A1331" s="1">
        <v>0.46998553240740742</v>
      </c>
      <c r="B1331">
        <v>10.02</v>
      </c>
      <c r="C1331">
        <v>8</v>
      </c>
      <c r="D1331">
        <v>147.19999999999999</v>
      </c>
      <c r="E1331" t="s">
        <v>23940</v>
      </c>
      <c r="F1331" t="s">
        <v>23941</v>
      </c>
      <c r="G1331">
        <v>0</v>
      </c>
      <c r="H1331">
        <v>0</v>
      </c>
      <c r="I1331">
        <v>0</v>
      </c>
      <c r="J1331">
        <v>0</v>
      </c>
      <c r="K1331">
        <v>216.87</v>
      </c>
      <c r="L1331">
        <v>0.04</v>
      </c>
      <c r="M1331">
        <v>0.2</v>
      </c>
      <c r="N1331">
        <v>66.45</v>
      </c>
      <c r="O1331">
        <v>205.14</v>
      </c>
      <c r="P1331">
        <v>0.21</v>
      </c>
      <c r="Q1331">
        <v>0.05</v>
      </c>
      <c r="R1331">
        <v>4.09</v>
      </c>
      <c r="S1331">
        <v>24.64</v>
      </c>
      <c r="T1331">
        <v>4.1170001029968297</v>
      </c>
      <c r="U1331">
        <v>459311</v>
      </c>
      <c r="V1331">
        <v>-122</v>
      </c>
      <c r="W1331">
        <v>100</v>
      </c>
    </row>
    <row r="1332" spans="1:23" x14ac:dyDescent="0.25">
      <c r="A1332" s="1">
        <v>0.4699861111111111</v>
      </c>
      <c r="B1332">
        <v>10.039999999999999</v>
      </c>
      <c r="C1332">
        <v>8</v>
      </c>
      <c r="D1332">
        <v>145.1</v>
      </c>
      <c r="E1332" t="s">
        <v>23742</v>
      </c>
      <c r="F1332" t="s">
        <v>23942</v>
      </c>
      <c r="G1332">
        <v>0</v>
      </c>
      <c r="H1332">
        <v>0</v>
      </c>
      <c r="I1332">
        <v>0</v>
      </c>
      <c r="J1332">
        <v>0</v>
      </c>
      <c r="K1332">
        <v>216.88</v>
      </c>
      <c r="L1332">
        <v>0.01</v>
      </c>
      <c r="M1332">
        <v>0.21</v>
      </c>
      <c r="N1332">
        <v>66.5</v>
      </c>
      <c r="O1332">
        <v>205.28</v>
      </c>
      <c r="P1332">
        <v>0.21</v>
      </c>
      <c r="Q1332">
        <v>0.01</v>
      </c>
      <c r="R1332">
        <v>3.95</v>
      </c>
      <c r="S1332">
        <v>24.64</v>
      </c>
      <c r="T1332">
        <v>4.1170001029968297</v>
      </c>
      <c r="U1332">
        <v>459311</v>
      </c>
      <c r="V1332">
        <v>-122</v>
      </c>
      <c r="W1332">
        <v>100</v>
      </c>
    </row>
    <row r="1333" spans="1:23" x14ac:dyDescent="0.25">
      <c r="A1333" s="1">
        <v>0.46998668981481484</v>
      </c>
      <c r="B1333">
        <v>10.07</v>
      </c>
      <c r="C1333">
        <v>8</v>
      </c>
      <c r="D1333">
        <v>143</v>
      </c>
      <c r="E1333" t="s">
        <v>23943</v>
      </c>
      <c r="F1333" t="s">
        <v>23006</v>
      </c>
      <c r="G1333">
        <v>0</v>
      </c>
      <c r="H1333">
        <v>0</v>
      </c>
      <c r="I1333">
        <v>0</v>
      </c>
      <c r="J1333">
        <v>0</v>
      </c>
      <c r="K1333">
        <v>216.9</v>
      </c>
      <c r="L1333">
        <v>0.01</v>
      </c>
      <c r="M1333">
        <v>0.21</v>
      </c>
      <c r="N1333">
        <v>66.55</v>
      </c>
      <c r="O1333">
        <v>205.42</v>
      </c>
      <c r="P1333">
        <v>0.21</v>
      </c>
      <c r="Q1333">
        <v>0.02</v>
      </c>
      <c r="R1333">
        <v>3.86</v>
      </c>
      <c r="S1333">
        <v>24.64</v>
      </c>
      <c r="T1333">
        <v>4.1170001029968297</v>
      </c>
      <c r="U1333">
        <v>459311</v>
      </c>
      <c r="V1333">
        <v>-122</v>
      </c>
      <c r="W1333">
        <v>100</v>
      </c>
    </row>
    <row r="1334" spans="1:23" x14ac:dyDescent="0.25">
      <c r="A1334" s="1">
        <v>0.46998726851851852</v>
      </c>
      <c r="B1334">
        <v>10.17</v>
      </c>
      <c r="C1334">
        <v>8</v>
      </c>
      <c r="D1334">
        <v>140.80000000000001</v>
      </c>
      <c r="E1334" t="s">
        <v>23334</v>
      </c>
      <c r="F1334" t="s">
        <v>23944</v>
      </c>
      <c r="G1334">
        <v>0</v>
      </c>
      <c r="H1334">
        <v>0</v>
      </c>
      <c r="I1334">
        <v>0</v>
      </c>
      <c r="J1334">
        <v>0</v>
      </c>
      <c r="K1334">
        <v>216.9</v>
      </c>
      <c r="L1334">
        <v>0.06</v>
      </c>
      <c r="M1334">
        <v>0.22</v>
      </c>
      <c r="N1334">
        <v>66.599999999999994</v>
      </c>
      <c r="O1334">
        <v>205.56</v>
      </c>
      <c r="P1334">
        <v>0.22</v>
      </c>
      <c r="Q1334">
        <v>0.06</v>
      </c>
      <c r="R1334">
        <v>3.79</v>
      </c>
      <c r="S1334">
        <v>24.64</v>
      </c>
      <c r="T1334">
        <v>4.1170001029968297</v>
      </c>
      <c r="U1334">
        <v>459311</v>
      </c>
      <c r="V1334">
        <v>-122</v>
      </c>
      <c r="W1334">
        <v>100</v>
      </c>
    </row>
    <row r="1335" spans="1:23" x14ac:dyDescent="0.25">
      <c r="A1335" s="1">
        <v>0.4699878472222222</v>
      </c>
      <c r="B1335">
        <v>10.28</v>
      </c>
      <c r="C1335">
        <v>8</v>
      </c>
      <c r="D1335">
        <v>138.69999999999999</v>
      </c>
      <c r="E1335" t="s">
        <v>22511</v>
      </c>
      <c r="F1335" t="s">
        <v>23945</v>
      </c>
      <c r="G1335">
        <v>0</v>
      </c>
      <c r="H1335">
        <v>0</v>
      </c>
      <c r="I1335">
        <v>0</v>
      </c>
      <c r="J1335">
        <v>0</v>
      </c>
      <c r="K1335">
        <v>216.91</v>
      </c>
      <c r="L1335">
        <v>7.0000000000000007E-2</v>
      </c>
      <c r="M1335">
        <v>0.22</v>
      </c>
      <c r="N1335">
        <v>66.650000000000006</v>
      </c>
      <c r="O1335">
        <v>205.71</v>
      </c>
      <c r="P1335">
        <v>0.22</v>
      </c>
      <c r="Q1335">
        <v>0.06</v>
      </c>
      <c r="R1335">
        <v>3.81</v>
      </c>
      <c r="S1335">
        <v>24.64</v>
      </c>
      <c r="T1335">
        <v>4.1170001029968297</v>
      </c>
      <c r="U1335">
        <v>459311</v>
      </c>
      <c r="V1335">
        <v>-122</v>
      </c>
      <c r="W1335">
        <v>100</v>
      </c>
    </row>
    <row r="1336" spans="1:23" x14ac:dyDescent="0.25">
      <c r="A1336" s="1">
        <v>0.46998842592592593</v>
      </c>
      <c r="B1336">
        <v>10.33</v>
      </c>
      <c r="C1336">
        <v>8</v>
      </c>
      <c r="D1336">
        <v>136.6</v>
      </c>
      <c r="E1336" t="s">
        <v>22510</v>
      </c>
      <c r="F1336" t="s">
        <v>23763</v>
      </c>
      <c r="G1336">
        <v>0</v>
      </c>
      <c r="H1336">
        <v>0</v>
      </c>
      <c r="I1336">
        <v>0</v>
      </c>
      <c r="J1336">
        <v>0</v>
      </c>
      <c r="K1336">
        <v>216.92</v>
      </c>
      <c r="L1336">
        <v>0.03</v>
      </c>
      <c r="M1336">
        <v>0.21</v>
      </c>
      <c r="N1336">
        <v>66.7</v>
      </c>
      <c r="O1336">
        <v>205.85</v>
      </c>
      <c r="P1336">
        <v>0.21</v>
      </c>
      <c r="Q1336">
        <v>0.03</v>
      </c>
      <c r="R1336">
        <v>3.82</v>
      </c>
      <c r="S1336">
        <v>24.64</v>
      </c>
      <c r="T1336">
        <v>4.1170001029968297</v>
      </c>
      <c r="U1336">
        <v>459311</v>
      </c>
      <c r="V1336">
        <v>-122</v>
      </c>
      <c r="W1336">
        <v>100</v>
      </c>
    </row>
    <row r="1337" spans="1:23" x14ac:dyDescent="0.25">
      <c r="A1337" s="1">
        <v>0.46998900462962961</v>
      </c>
      <c r="B1337">
        <v>10.41</v>
      </c>
      <c r="C1337">
        <v>8</v>
      </c>
      <c r="D1337">
        <v>134.5</v>
      </c>
      <c r="E1337" t="s">
        <v>23090</v>
      </c>
      <c r="F1337" t="s">
        <v>23946</v>
      </c>
      <c r="G1337">
        <v>0</v>
      </c>
      <c r="H1337">
        <v>0</v>
      </c>
      <c r="I1337">
        <v>0</v>
      </c>
      <c r="J1337">
        <v>0</v>
      </c>
      <c r="K1337">
        <v>216.94</v>
      </c>
      <c r="L1337">
        <v>0.05</v>
      </c>
      <c r="M1337">
        <v>0.21</v>
      </c>
      <c r="N1337">
        <v>66.75</v>
      </c>
      <c r="O1337">
        <v>205.99</v>
      </c>
      <c r="P1337">
        <v>0.21</v>
      </c>
      <c r="Q1337">
        <v>0.05</v>
      </c>
      <c r="R1337">
        <v>3.82</v>
      </c>
      <c r="S1337">
        <v>24.64</v>
      </c>
      <c r="T1337">
        <v>4.1170001029968297</v>
      </c>
      <c r="U1337">
        <v>459311</v>
      </c>
      <c r="V1337">
        <v>-122</v>
      </c>
      <c r="W1337">
        <v>100</v>
      </c>
    </row>
    <row r="1338" spans="1:23" x14ac:dyDescent="0.25">
      <c r="A1338" s="1">
        <v>0.46998958333333335</v>
      </c>
      <c r="B1338">
        <v>10.63</v>
      </c>
      <c r="C1338">
        <v>8</v>
      </c>
      <c r="D1338">
        <v>132.1</v>
      </c>
      <c r="E1338" t="s">
        <v>22507</v>
      </c>
      <c r="F1338" t="s">
        <v>23947</v>
      </c>
      <c r="G1338">
        <v>0</v>
      </c>
      <c r="H1338">
        <v>0</v>
      </c>
      <c r="I1338">
        <v>0</v>
      </c>
      <c r="J1338">
        <v>0</v>
      </c>
      <c r="K1338">
        <v>216.95</v>
      </c>
      <c r="L1338">
        <v>0.12</v>
      </c>
      <c r="M1338">
        <v>0.25</v>
      </c>
      <c r="N1338">
        <v>66.8</v>
      </c>
      <c r="O1338">
        <v>206.14</v>
      </c>
      <c r="P1338">
        <v>0.25</v>
      </c>
      <c r="Q1338">
        <v>0.12</v>
      </c>
      <c r="R1338">
        <v>3.82</v>
      </c>
      <c r="S1338">
        <v>24.64</v>
      </c>
      <c r="T1338">
        <v>4.1170001029968297</v>
      </c>
      <c r="U1338">
        <v>459311</v>
      </c>
      <c r="V1338">
        <v>-122</v>
      </c>
      <c r="W1338">
        <v>100</v>
      </c>
    </row>
    <row r="1339" spans="1:23" x14ac:dyDescent="0.25">
      <c r="A1339" s="1">
        <v>0.46999016203703703</v>
      </c>
      <c r="B1339">
        <v>10.88</v>
      </c>
      <c r="C1339">
        <v>8</v>
      </c>
      <c r="D1339">
        <v>129.80000000000001</v>
      </c>
      <c r="E1339" t="s">
        <v>22506</v>
      </c>
      <c r="F1339" t="s">
        <v>22583</v>
      </c>
      <c r="G1339">
        <v>0</v>
      </c>
      <c r="H1339">
        <v>0</v>
      </c>
      <c r="I1339">
        <v>0</v>
      </c>
      <c r="J1339">
        <v>0</v>
      </c>
      <c r="K1339">
        <v>216.96</v>
      </c>
      <c r="L1339">
        <v>0.14000000000000001</v>
      </c>
      <c r="M1339">
        <v>0.25</v>
      </c>
      <c r="N1339">
        <v>66.849999999999994</v>
      </c>
      <c r="O1339">
        <v>206.29</v>
      </c>
      <c r="P1339">
        <v>0.25</v>
      </c>
      <c r="Q1339">
        <v>0.14000000000000001</v>
      </c>
      <c r="R1339">
        <v>3.95</v>
      </c>
      <c r="S1339">
        <v>24.64</v>
      </c>
      <c r="T1339">
        <v>4.1170001029968297</v>
      </c>
      <c r="U1339">
        <v>459311</v>
      </c>
      <c r="V1339">
        <v>-122</v>
      </c>
      <c r="W1339">
        <v>100</v>
      </c>
    </row>
    <row r="1340" spans="1:23" x14ac:dyDescent="0.25">
      <c r="A1340" s="1">
        <v>0.46999074074074076</v>
      </c>
      <c r="B1340">
        <v>11.12</v>
      </c>
      <c r="C1340">
        <v>8</v>
      </c>
      <c r="D1340">
        <v>127.8</v>
      </c>
      <c r="E1340" t="s">
        <v>22505</v>
      </c>
      <c r="F1340" t="s">
        <v>22532</v>
      </c>
      <c r="G1340">
        <v>0</v>
      </c>
      <c r="H1340">
        <v>0</v>
      </c>
      <c r="I1340">
        <v>0</v>
      </c>
      <c r="J1340">
        <v>0</v>
      </c>
      <c r="K1340">
        <v>216.96</v>
      </c>
      <c r="L1340">
        <v>0.14000000000000001</v>
      </c>
      <c r="M1340">
        <v>0.22</v>
      </c>
      <c r="N1340">
        <v>66.900000000000006</v>
      </c>
      <c r="O1340">
        <v>206.44</v>
      </c>
      <c r="P1340">
        <v>0.22</v>
      </c>
      <c r="Q1340">
        <v>0.14000000000000001</v>
      </c>
      <c r="R1340">
        <v>4.1399999999999997</v>
      </c>
      <c r="S1340">
        <v>24.64</v>
      </c>
      <c r="T1340">
        <v>4.1170001029968297</v>
      </c>
      <c r="U1340">
        <v>459311</v>
      </c>
      <c r="V1340">
        <v>-122</v>
      </c>
      <c r="W1340">
        <v>100</v>
      </c>
    </row>
    <row r="1341" spans="1:23" x14ac:dyDescent="0.25">
      <c r="A1341" s="1">
        <v>0.46999131944444444</v>
      </c>
      <c r="B1341">
        <v>11.33</v>
      </c>
      <c r="C1341">
        <v>8</v>
      </c>
      <c r="D1341">
        <v>125.8</v>
      </c>
      <c r="E1341" t="s">
        <v>23646</v>
      </c>
      <c r="F1341" t="s">
        <v>22442</v>
      </c>
      <c r="G1341">
        <v>0</v>
      </c>
      <c r="H1341">
        <v>0</v>
      </c>
      <c r="I1341">
        <v>0</v>
      </c>
      <c r="J1341">
        <v>0</v>
      </c>
      <c r="K1341">
        <v>216.96</v>
      </c>
      <c r="L1341">
        <v>0.12</v>
      </c>
      <c r="M1341">
        <v>0.22</v>
      </c>
      <c r="N1341">
        <v>66.95</v>
      </c>
      <c r="O1341">
        <v>206.6</v>
      </c>
      <c r="P1341">
        <v>0.22</v>
      </c>
      <c r="Q1341">
        <v>0.12</v>
      </c>
      <c r="R1341">
        <v>4.24</v>
      </c>
      <c r="S1341">
        <v>24.64</v>
      </c>
      <c r="T1341">
        <v>4.1170001029968297</v>
      </c>
      <c r="U1341">
        <v>459311</v>
      </c>
      <c r="V1341">
        <v>-122</v>
      </c>
      <c r="W1341">
        <v>100</v>
      </c>
    </row>
    <row r="1342" spans="1:23" x14ac:dyDescent="0.25">
      <c r="A1342" s="1">
        <v>0.46999189814814812</v>
      </c>
      <c r="B1342">
        <v>11.48</v>
      </c>
      <c r="C1342">
        <v>8</v>
      </c>
      <c r="D1342">
        <v>123.7</v>
      </c>
      <c r="E1342" t="s">
        <v>23948</v>
      </c>
      <c r="F1342" t="s">
        <v>22428</v>
      </c>
      <c r="G1342">
        <v>0</v>
      </c>
      <c r="H1342">
        <v>0</v>
      </c>
      <c r="I1342">
        <v>0</v>
      </c>
      <c r="J1342">
        <v>0</v>
      </c>
      <c r="K1342">
        <v>216.95</v>
      </c>
      <c r="L1342">
        <v>0.08</v>
      </c>
      <c r="M1342">
        <v>0.24</v>
      </c>
      <c r="N1342">
        <v>67</v>
      </c>
      <c r="O1342">
        <v>206.76</v>
      </c>
      <c r="P1342">
        <v>0.24</v>
      </c>
      <c r="Q1342">
        <v>0.08</v>
      </c>
      <c r="R1342">
        <v>4.29</v>
      </c>
      <c r="S1342">
        <v>24.64</v>
      </c>
      <c r="T1342">
        <v>4.1170001029968297</v>
      </c>
      <c r="U1342">
        <v>459311</v>
      </c>
      <c r="V1342">
        <v>-122</v>
      </c>
      <c r="W1342">
        <v>100</v>
      </c>
    </row>
    <row r="1343" spans="1:23" x14ac:dyDescent="0.25">
      <c r="A1343" s="1">
        <v>0.46999247685185186</v>
      </c>
      <c r="B1343">
        <v>11.6</v>
      </c>
      <c r="C1343">
        <v>8</v>
      </c>
      <c r="D1343">
        <v>121.6</v>
      </c>
      <c r="E1343" t="s">
        <v>22504</v>
      </c>
      <c r="F1343" t="s">
        <v>22608</v>
      </c>
      <c r="G1343">
        <v>0</v>
      </c>
      <c r="H1343">
        <v>0</v>
      </c>
      <c r="I1343">
        <v>0</v>
      </c>
      <c r="J1343">
        <v>0</v>
      </c>
      <c r="K1343">
        <v>216.94</v>
      </c>
      <c r="L1343">
        <v>7.0000000000000007E-2</v>
      </c>
      <c r="M1343">
        <v>0.24</v>
      </c>
      <c r="N1343">
        <v>67.05</v>
      </c>
      <c r="O1343">
        <v>206.92</v>
      </c>
      <c r="P1343">
        <v>0.24</v>
      </c>
      <c r="Q1343">
        <v>7.0000000000000007E-2</v>
      </c>
      <c r="R1343">
        <v>4.33</v>
      </c>
      <c r="S1343">
        <v>24.64</v>
      </c>
      <c r="T1343">
        <v>4.1170001029968297</v>
      </c>
      <c r="U1343">
        <v>459311</v>
      </c>
      <c r="V1343">
        <v>-122</v>
      </c>
      <c r="W1343">
        <v>100</v>
      </c>
    </row>
    <row r="1344" spans="1:23" x14ac:dyDescent="0.25">
      <c r="A1344" s="1">
        <v>0.46999305555555554</v>
      </c>
      <c r="B1344">
        <v>11.75</v>
      </c>
      <c r="C1344">
        <v>8</v>
      </c>
      <c r="D1344">
        <v>119.7</v>
      </c>
      <c r="E1344" t="s">
        <v>23736</v>
      </c>
      <c r="F1344" t="s">
        <v>22523</v>
      </c>
      <c r="G1344">
        <v>0</v>
      </c>
      <c r="H1344">
        <v>0</v>
      </c>
      <c r="I1344">
        <v>0</v>
      </c>
      <c r="J1344">
        <v>0</v>
      </c>
      <c r="K1344">
        <v>216.93</v>
      </c>
      <c r="L1344">
        <v>0.08</v>
      </c>
      <c r="M1344">
        <v>0.22</v>
      </c>
      <c r="N1344">
        <v>67.099999999999994</v>
      </c>
      <c r="O1344">
        <v>207.08</v>
      </c>
      <c r="P1344">
        <v>0.22</v>
      </c>
      <c r="Q1344">
        <v>0.08</v>
      </c>
      <c r="R1344">
        <v>4.42</v>
      </c>
      <c r="S1344">
        <v>24.64</v>
      </c>
      <c r="T1344">
        <v>4.1170001029968297</v>
      </c>
      <c r="U1344">
        <v>459311</v>
      </c>
      <c r="V1344">
        <v>-122</v>
      </c>
      <c r="W1344">
        <v>100</v>
      </c>
    </row>
    <row r="1345" spans="1:23" x14ac:dyDescent="0.25">
      <c r="A1345" s="1">
        <v>0.46999363425925927</v>
      </c>
      <c r="B1345">
        <v>11.84</v>
      </c>
      <c r="C1345">
        <v>8</v>
      </c>
      <c r="D1345">
        <v>117.7</v>
      </c>
      <c r="E1345" t="s">
        <v>22503</v>
      </c>
      <c r="F1345" t="s">
        <v>22521</v>
      </c>
      <c r="G1345">
        <v>0</v>
      </c>
      <c r="H1345">
        <v>0</v>
      </c>
      <c r="I1345">
        <v>0</v>
      </c>
      <c r="J1345">
        <v>0</v>
      </c>
      <c r="K1345">
        <v>216.91</v>
      </c>
      <c r="L1345">
        <v>0.05</v>
      </c>
      <c r="M1345">
        <v>0.23</v>
      </c>
      <c r="N1345">
        <v>67.150000000000006</v>
      </c>
      <c r="O1345">
        <v>207.24</v>
      </c>
      <c r="P1345">
        <v>0.23</v>
      </c>
      <c r="Q1345">
        <v>0.05</v>
      </c>
      <c r="R1345">
        <v>4.49</v>
      </c>
      <c r="S1345">
        <v>24.64</v>
      </c>
      <c r="T1345">
        <v>4.1170001029968297</v>
      </c>
      <c r="U1345">
        <v>459311</v>
      </c>
      <c r="V1345">
        <v>-122</v>
      </c>
      <c r="W1345">
        <v>100</v>
      </c>
    </row>
    <row r="1346" spans="1:23" x14ac:dyDescent="0.25">
      <c r="A1346" s="1">
        <v>0.46999421296296295</v>
      </c>
      <c r="B1346">
        <v>11.76</v>
      </c>
      <c r="C1346">
        <v>8</v>
      </c>
      <c r="D1346">
        <v>116.2</v>
      </c>
      <c r="E1346" t="s">
        <v>23096</v>
      </c>
      <c r="F1346" t="s">
        <v>22622</v>
      </c>
      <c r="G1346">
        <v>0</v>
      </c>
      <c r="H1346">
        <v>0</v>
      </c>
      <c r="I1346">
        <v>0</v>
      </c>
      <c r="J1346">
        <v>0</v>
      </c>
      <c r="K1346">
        <v>216.88</v>
      </c>
      <c r="L1346">
        <v>-0.04</v>
      </c>
      <c r="M1346">
        <v>0.18</v>
      </c>
      <c r="N1346">
        <v>67.2</v>
      </c>
      <c r="O1346">
        <v>207.41</v>
      </c>
      <c r="P1346">
        <v>0.18</v>
      </c>
      <c r="Q1346">
        <v>-0.05</v>
      </c>
      <c r="R1346">
        <v>4.58</v>
      </c>
      <c r="S1346">
        <v>24.64</v>
      </c>
      <c r="T1346">
        <v>4.1170001029968297</v>
      </c>
      <c r="U1346">
        <v>459311</v>
      </c>
      <c r="V1346">
        <v>-122</v>
      </c>
      <c r="W1346">
        <v>100</v>
      </c>
    </row>
    <row r="1347" spans="1:23" x14ac:dyDescent="0.25">
      <c r="A1347" s="1">
        <v>0.46999479166666669</v>
      </c>
      <c r="B1347">
        <v>11.71</v>
      </c>
      <c r="C1347">
        <v>8</v>
      </c>
      <c r="D1347">
        <v>114.6</v>
      </c>
      <c r="E1347" t="s">
        <v>22502</v>
      </c>
      <c r="F1347" t="s">
        <v>22626</v>
      </c>
      <c r="G1347">
        <v>0</v>
      </c>
      <c r="H1347">
        <v>0</v>
      </c>
      <c r="I1347">
        <v>0</v>
      </c>
      <c r="J1347">
        <v>0</v>
      </c>
      <c r="K1347">
        <v>216.86</v>
      </c>
      <c r="L1347">
        <v>-0.03</v>
      </c>
      <c r="M1347">
        <v>0.18</v>
      </c>
      <c r="N1347">
        <v>67.25</v>
      </c>
      <c r="O1347">
        <v>207.57</v>
      </c>
      <c r="P1347">
        <v>0.18</v>
      </c>
      <c r="Q1347">
        <v>-0.03</v>
      </c>
      <c r="R1347">
        <v>4.67</v>
      </c>
      <c r="S1347">
        <v>24.64</v>
      </c>
      <c r="T1347">
        <v>4.1170001029968297</v>
      </c>
      <c r="U1347">
        <v>459311</v>
      </c>
      <c r="V1347">
        <v>-122</v>
      </c>
      <c r="W1347">
        <v>100</v>
      </c>
    </row>
    <row r="1348" spans="1:23" x14ac:dyDescent="0.25">
      <c r="A1348" s="1">
        <v>0.46999537037037037</v>
      </c>
      <c r="B1348">
        <v>11.88</v>
      </c>
      <c r="C1348">
        <v>8</v>
      </c>
      <c r="D1348">
        <v>112.6</v>
      </c>
      <c r="E1348" t="s">
        <v>22502</v>
      </c>
      <c r="F1348" t="s">
        <v>22630</v>
      </c>
      <c r="G1348">
        <v>0</v>
      </c>
      <c r="H1348">
        <v>0</v>
      </c>
      <c r="I1348">
        <v>0</v>
      </c>
      <c r="J1348">
        <v>0</v>
      </c>
      <c r="K1348">
        <v>216.83</v>
      </c>
      <c r="L1348">
        <v>0.1</v>
      </c>
      <c r="M1348">
        <v>0.23</v>
      </c>
      <c r="N1348">
        <v>67.3</v>
      </c>
      <c r="O1348">
        <v>207.73</v>
      </c>
      <c r="P1348">
        <v>0.23</v>
      </c>
      <c r="Q1348">
        <v>0.1</v>
      </c>
      <c r="R1348">
        <v>4.75</v>
      </c>
      <c r="S1348">
        <v>24.64</v>
      </c>
      <c r="T1348">
        <v>4.1170001029968297</v>
      </c>
      <c r="U1348">
        <v>459311</v>
      </c>
      <c r="V1348">
        <v>-122</v>
      </c>
      <c r="W1348">
        <v>100</v>
      </c>
    </row>
    <row r="1349" spans="1:23" x14ac:dyDescent="0.25">
      <c r="A1349" s="1">
        <v>0.46999594907407405</v>
      </c>
      <c r="B1349">
        <v>12.1</v>
      </c>
      <c r="C1349">
        <v>8</v>
      </c>
      <c r="D1349">
        <v>110.7</v>
      </c>
      <c r="E1349" t="s">
        <v>23096</v>
      </c>
      <c r="F1349" t="s">
        <v>22991</v>
      </c>
      <c r="G1349">
        <v>0</v>
      </c>
      <c r="H1349">
        <v>0</v>
      </c>
      <c r="I1349">
        <v>0</v>
      </c>
      <c r="J1349">
        <v>0</v>
      </c>
      <c r="K1349">
        <v>216.8</v>
      </c>
      <c r="L1349">
        <v>0.13</v>
      </c>
      <c r="M1349">
        <v>0.24</v>
      </c>
      <c r="N1349">
        <v>67.349999999999994</v>
      </c>
      <c r="O1349">
        <v>207.9</v>
      </c>
      <c r="P1349">
        <v>0.24</v>
      </c>
      <c r="Q1349">
        <v>0.12</v>
      </c>
      <c r="R1349">
        <v>4.93</v>
      </c>
      <c r="S1349">
        <v>24.64</v>
      </c>
      <c r="T1349">
        <v>4.1170001029968297</v>
      </c>
      <c r="U1349">
        <v>459311</v>
      </c>
      <c r="V1349">
        <v>-122</v>
      </c>
      <c r="W1349">
        <v>100</v>
      </c>
    </row>
    <row r="1350" spans="1:23" x14ac:dyDescent="0.25">
      <c r="A1350" s="1">
        <v>0.46999652777777778</v>
      </c>
      <c r="B1350">
        <v>12.28</v>
      </c>
      <c r="C1350">
        <v>8</v>
      </c>
      <c r="D1350">
        <v>108.7</v>
      </c>
      <c r="E1350" t="s">
        <v>23096</v>
      </c>
      <c r="F1350" t="s">
        <v>23949</v>
      </c>
      <c r="G1350">
        <v>0</v>
      </c>
      <c r="H1350">
        <v>0</v>
      </c>
      <c r="I1350">
        <v>0</v>
      </c>
      <c r="J1350">
        <v>0</v>
      </c>
      <c r="K1350">
        <v>216.76</v>
      </c>
      <c r="L1350">
        <v>0.1</v>
      </c>
      <c r="M1350">
        <v>0.24</v>
      </c>
      <c r="N1350">
        <v>67.400000000000006</v>
      </c>
      <c r="O1350">
        <v>208.07</v>
      </c>
      <c r="P1350">
        <v>0.24</v>
      </c>
      <c r="Q1350">
        <v>0.1</v>
      </c>
      <c r="R1350">
        <v>5.0999999999999996</v>
      </c>
      <c r="S1350">
        <v>24.64</v>
      </c>
      <c r="T1350">
        <v>4.1170001029968297</v>
      </c>
      <c r="U1350">
        <v>459311</v>
      </c>
      <c r="V1350">
        <v>-122</v>
      </c>
      <c r="W1350">
        <v>100</v>
      </c>
    </row>
    <row r="1351" spans="1:23" x14ac:dyDescent="0.25">
      <c r="A1351" s="1">
        <v>0.46999710648148146</v>
      </c>
      <c r="B1351">
        <v>12.44</v>
      </c>
      <c r="C1351">
        <v>8</v>
      </c>
      <c r="D1351">
        <v>106.8</v>
      </c>
      <c r="E1351" t="s">
        <v>22503</v>
      </c>
      <c r="F1351" t="s">
        <v>22424</v>
      </c>
      <c r="G1351">
        <v>0</v>
      </c>
      <c r="H1351">
        <v>0</v>
      </c>
      <c r="I1351">
        <v>0</v>
      </c>
      <c r="J1351">
        <v>0</v>
      </c>
      <c r="K1351">
        <v>216.72</v>
      </c>
      <c r="L1351">
        <v>0.09</v>
      </c>
      <c r="M1351">
        <v>0.24</v>
      </c>
      <c r="N1351">
        <v>67.45</v>
      </c>
      <c r="O1351">
        <v>208.24</v>
      </c>
      <c r="P1351">
        <v>0.24</v>
      </c>
      <c r="Q1351">
        <v>0.09</v>
      </c>
      <c r="R1351">
        <v>5.18</v>
      </c>
      <c r="S1351">
        <v>24.64</v>
      </c>
      <c r="T1351">
        <v>4.1170001029968297</v>
      </c>
      <c r="U1351">
        <v>459311</v>
      </c>
      <c r="V1351">
        <v>-122</v>
      </c>
      <c r="W1351">
        <v>100</v>
      </c>
    </row>
    <row r="1352" spans="1:23" x14ac:dyDescent="0.25">
      <c r="A1352" s="1">
        <v>0.4699976851851852</v>
      </c>
      <c r="B1352">
        <v>12.58</v>
      </c>
      <c r="C1352">
        <v>8</v>
      </c>
      <c r="D1352">
        <v>104.9</v>
      </c>
      <c r="E1352" t="s">
        <v>23736</v>
      </c>
      <c r="F1352" t="s">
        <v>23873</v>
      </c>
      <c r="G1352">
        <v>0</v>
      </c>
      <c r="H1352">
        <v>0</v>
      </c>
      <c r="I1352">
        <v>0</v>
      </c>
      <c r="J1352">
        <v>0</v>
      </c>
      <c r="K1352">
        <v>216.68</v>
      </c>
      <c r="L1352">
        <v>0.08</v>
      </c>
      <c r="M1352">
        <v>0.23</v>
      </c>
      <c r="N1352">
        <v>67.5</v>
      </c>
      <c r="O1352">
        <v>208.41</v>
      </c>
      <c r="P1352">
        <v>0.23</v>
      </c>
      <c r="Q1352">
        <v>0.08</v>
      </c>
      <c r="R1352">
        <v>5.27</v>
      </c>
      <c r="S1352">
        <v>24.64</v>
      </c>
      <c r="T1352">
        <v>4.1170001029968297</v>
      </c>
      <c r="U1352">
        <v>459311</v>
      </c>
      <c r="V1352">
        <v>-122</v>
      </c>
      <c r="W1352">
        <v>100</v>
      </c>
    </row>
    <row r="1353" spans="1:23" x14ac:dyDescent="0.25">
      <c r="A1353" s="1">
        <v>0.46999826388888888</v>
      </c>
      <c r="B1353">
        <v>12.69</v>
      </c>
      <c r="C1353">
        <v>8</v>
      </c>
      <c r="D1353">
        <v>103.1</v>
      </c>
      <c r="E1353" t="s">
        <v>23736</v>
      </c>
      <c r="F1353" t="s">
        <v>23950</v>
      </c>
      <c r="G1353">
        <v>0</v>
      </c>
      <c r="H1353">
        <v>0</v>
      </c>
      <c r="I1353">
        <v>0</v>
      </c>
      <c r="J1353">
        <v>0</v>
      </c>
      <c r="K1353">
        <v>216.63</v>
      </c>
      <c r="L1353">
        <v>0.06</v>
      </c>
      <c r="M1353">
        <v>0.23</v>
      </c>
      <c r="N1353">
        <v>67.55</v>
      </c>
      <c r="O1353">
        <v>208.59</v>
      </c>
      <c r="P1353">
        <v>0.23</v>
      </c>
      <c r="Q1353">
        <v>0.06</v>
      </c>
      <c r="R1353">
        <v>5.38</v>
      </c>
      <c r="S1353">
        <v>24.64</v>
      </c>
      <c r="T1353">
        <v>4.1170001029968297</v>
      </c>
      <c r="U1353">
        <v>459311</v>
      </c>
      <c r="V1353">
        <v>-122</v>
      </c>
      <c r="W1353">
        <v>100</v>
      </c>
    </row>
    <row r="1354" spans="1:23" x14ac:dyDescent="0.25">
      <c r="A1354" s="1">
        <v>0.46999884259259261</v>
      </c>
      <c r="B1354">
        <v>12.75</v>
      </c>
      <c r="C1354">
        <v>8</v>
      </c>
      <c r="D1354">
        <v>101.2</v>
      </c>
      <c r="E1354" t="s">
        <v>22504</v>
      </c>
      <c r="F1354" t="s">
        <v>23951</v>
      </c>
      <c r="G1354">
        <v>0</v>
      </c>
      <c r="H1354">
        <v>0</v>
      </c>
      <c r="I1354">
        <v>0</v>
      </c>
      <c r="J1354">
        <v>0</v>
      </c>
      <c r="K1354">
        <v>216.58</v>
      </c>
      <c r="L1354">
        <v>0.04</v>
      </c>
      <c r="M1354">
        <v>0.23</v>
      </c>
      <c r="N1354">
        <v>67.599999999999994</v>
      </c>
      <c r="O1354">
        <v>208.77</v>
      </c>
      <c r="P1354">
        <v>0.23</v>
      </c>
      <c r="Q1354">
        <v>0.03</v>
      </c>
      <c r="R1354">
        <v>5.48</v>
      </c>
      <c r="S1354">
        <v>24.64</v>
      </c>
      <c r="T1354">
        <v>4.1170001029968297</v>
      </c>
      <c r="U1354">
        <v>459311</v>
      </c>
      <c r="V1354">
        <v>-122</v>
      </c>
      <c r="W1354">
        <v>100</v>
      </c>
    </row>
    <row r="1355" spans="1:23" x14ac:dyDescent="0.25">
      <c r="A1355" s="1">
        <v>0.46999942129629629</v>
      </c>
      <c r="B1355">
        <v>12.76</v>
      </c>
      <c r="C1355">
        <v>8</v>
      </c>
      <c r="D1355">
        <v>99.4</v>
      </c>
      <c r="E1355" t="s">
        <v>22504</v>
      </c>
      <c r="F1355" t="s">
        <v>23952</v>
      </c>
      <c r="G1355">
        <v>0</v>
      </c>
      <c r="H1355">
        <v>0</v>
      </c>
      <c r="I1355">
        <v>0</v>
      </c>
      <c r="J1355">
        <v>0</v>
      </c>
      <c r="K1355">
        <v>216.54</v>
      </c>
      <c r="L1355">
        <v>0</v>
      </c>
      <c r="M1355">
        <v>0.23</v>
      </c>
      <c r="N1355">
        <v>67.650000000000006</v>
      </c>
      <c r="O1355">
        <v>208.94</v>
      </c>
      <c r="P1355">
        <v>0.23</v>
      </c>
      <c r="Q1355">
        <v>0.01</v>
      </c>
      <c r="R1355">
        <v>5.52</v>
      </c>
      <c r="S1355">
        <v>24.64</v>
      </c>
      <c r="T1355">
        <v>4.1170001029968297</v>
      </c>
      <c r="U1355">
        <v>459311</v>
      </c>
      <c r="V1355">
        <v>-122</v>
      </c>
      <c r="W1355">
        <v>100</v>
      </c>
    </row>
    <row r="1356" spans="1:23" x14ac:dyDescent="0.25">
      <c r="A1356" s="1">
        <v>0.47</v>
      </c>
      <c r="B1356">
        <v>12.64</v>
      </c>
      <c r="C1356">
        <v>8</v>
      </c>
      <c r="D1356">
        <v>97.8</v>
      </c>
      <c r="E1356" t="s">
        <v>23948</v>
      </c>
      <c r="F1356" t="s">
        <v>23953</v>
      </c>
      <c r="G1356">
        <v>0</v>
      </c>
      <c r="H1356">
        <v>0</v>
      </c>
      <c r="I1356">
        <v>0</v>
      </c>
      <c r="J1356">
        <v>0</v>
      </c>
      <c r="K1356">
        <v>216.48</v>
      </c>
      <c r="L1356">
        <v>-7.0000000000000007E-2</v>
      </c>
      <c r="M1356">
        <v>0.2</v>
      </c>
      <c r="N1356">
        <v>67.7</v>
      </c>
      <c r="O1356">
        <v>209.12</v>
      </c>
      <c r="P1356">
        <v>0.2</v>
      </c>
      <c r="Q1356">
        <v>-7.0000000000000007E-2</v>
      </c>
      <c r="R1356">
        <v>5.54</v>
      </c>
      <c r="S1356">
        <v>24.64</v>
      </c>
      <c r="T1356">
        <v>4.1170001029968297</v>
      </c>
      <c r="U1356">
        <v>459311</v>
      </c>
      <c r="V1356">
        <v>-122</v>
      </c>
      <c r="W1356">
        <v>100</v>
      </c>
    </row>
    <row r="1357" spans="1:23" x14ac:dyDescent="0.25">
      <c r="A1357" s="1">
        <v>0.47000057870370371</v>
      </c>
      <c r="B1357">
        <v>12.51</v>
      </c>
      <c r="C1357">
        <v>8</v>
      </c>
      <c r="D1357">
        <v>96.1</v>
      </c>
      <c r="E1357" t="s">
        <v>23646</v>
      </c>
      <c r="F1357" t="s">
        <v>22985</v>
      </c>
      <c r="G1357">
        <v>0</v>
      </c>
      <c r="H1357">
        <v>0</v>
      </c>
      <c r="I1357">
        <v>0</v>
      </c>
      <c r="J1357">
        <v>0</v>
      </c>
      <c r="K1357">
        <v>216.43</v>
      </c>
      <c r="L1357">
        <v>-7.0000000000000007E-2</v>
      </c>
      <c r="M1357">
        <v>0.2</v>
      </c>
      <c r="N1357">
        <v>67.75</v>
      </c>
      <c r="O1357">
        <v>209.29</v>
      </c>
      <c r="P1357">
        <v>0.2</v>
      </c>
      <c r="Q1357">
        <v>-7.0000000000000007E-2</v>
      </c>
      <c r="R1357">
        <v>5.46</v>
      </c>
      <c r="S1357">
        <v>24.64</v>
      </c>
      <c r="T1357">
        <v>4.1170001029968297</v>
      </c>
      <c r="U1357">
        <v>459311</v>
      </c>
      <c r="V1357">
        <v>-122</v>
      </c>
      <c r="W1357">
        <v>100</v>
      </c>
    </row>
    <row r="1358" spans="1:23" x14ac:dyDescent="0.25">
      <c r="A1358" s="1">
        <v>0.47000115740740739</v>
      </c>
      <c r="B1358">
        <v>12.5</v>
      </c>
      <c r="C1358">
        <v>8</v>
      </c>
      <c r="D1358">
        <v>94.4</v>
      </c>
      <c r="E1358" t="s">
        <v>23646</v>
      </c>
      <c r="F1358" t="s">
        <v>23954</v>
      </c>
      <c r="G1358">
        <v>0</v>
      </c>
      <c r="H1358">
        <v>0</v>
      </c>
      <c r="I1358">
        <v>0</v>
      </c>
      <c r="J1358">
        <v>0</v>
      </c>
      <c r="K1358">
        <v>216.38</v>
      </c>
      <c r="L1358">
        <v>0</v>
      </c>
      <c r="M1358">
        <v>0.21</v>
      </c>
      <c r="N1358">
        <v>67.8</v>
      </c>
      <c r="O1358">
        <v>209.47</v>
      </c>
      <c r="P1358">
        <v>0.21</v>
      </c>
      <c r="Q1358">
        <v>-0.01</v>
      </c>
      <c r="R1358">
        <v>5.42</v>
      </c>
      <c r="S1358">
        <v>24.64</v>
      </c>
      <c r="T1358">
        <v>4.1170001029968297</v>
      </c>
      <c r="U1358">
        <v>459311</v>
      </c>
      <c r="V1358">
        <v>-122</v>
      </c>
      <c r="W1358">
        <v>100</v>
      </c>
    </row>
    <row r="1359" spans="1:23" x14ac:dyDescent="0.25">
      <c r="A1359" s="1">
        <v>0.47000173611111112</v>
      </c>
      <c r="B1359">
        <v>12.52</v>
      </c>
      <c r="C1359">
        <v>8</v>
      </c>
      <c r="D1359">
        <v>92.7</v>
      </c>
      <c r="E1359" t="s">
        <v>22505</v>
      </c>
      <c r="F1359" t="s">
        <v>23955</v>
      </c>
      <c r="G1359">
        <v>0</v>
      </c>
      <c r="H1359">
        <v>0</v>
      </c>
      <c r="I1359">
        <v>0</v>
      </c>
      <c r="J1359">
        <v>0</v>
      </c>
      <c r="K1359">
        <v>216.32</v>
      </c>
      <c r="L1359">
        <v>0.01</v>
      </c>
      <c r="M1359">
        <v>0.21</v>
      </c>
      <c r="N1359">
        <v>67.849999999999994</v>
      </c>
      <c r="O1359">
        <v>209.64</v>
      </c>
      <c r="P1359">
        <v>0.21</v>
      </c>
      <c r="Q1359">
        <v>0.01</v>
      </c>
      <c r="R1359">
        <v>5.5</v>
      </c>
      <c r="S1359">
        <v>24.64</v>
      </c>
      <c r="T1359">
        <v>4.1170001029968297</v>
      </c>
      <c r="U1359">
        <v>459311</v>
      </c>
      <c r="V1359">
        <v>-122</v>
      </c>
      <c r="W1359">
        <v>100</v>
      </c>
    </row>
    <row r="1360" spans="1:23" x14ac:dyDescent="0.25">
      <c r="A1360" s="1">
        <v>0.4700023148148148</v>
      </c>
      <c r="B1360">
        <v>12.5</v>
      </c>
      <c r="C1360">
        <v>8</v>
      </c>
      <c r="D1360">
        <v>90.9</v>
      </c>
      <c r="E1360" t="s">
        <v>22506</v>
      </c>
      <c r="F1360" t="s">
        <v>23956</v>
      </c>
      <c r="G1360">
        <v>0</v>
      </c>
      <c r="H1360">
        <v>0</v>
      </c>
      <c r="I1360">
        <v>0</v>
      </c>
      <c r="J1360">
        <v>0</v>
      </c>
      <c r="K1360">
        <v>216.27</v>
      </c>
      <c r="L1360">
        <v>-0.01</v>
      </c>
      <c r="M1360">
        <v>0.22</v>
      </c>
      <c r="N1360">
        <v>67.900000000000006</v>
      </c>
      <c r="O1360">
        <v>209.82</v>
      </c>
      <c r="P1360">
        <v>0.22</v>
      </c>
      <c r="Q1360">
        <v>-0.01</v>
      </c>
      <c r="R1360">
        <v>5.54</v>
      </c>
      <c r="S1360">
        <v>24.64</v>
      </c>
      <c r="T1360">
        <v>4.1170001029968297</v>
      </c>
      <c r="U1360">
        <v>459311</v>
      </c>
      <c r="V1360">
        <v>-122</v>
      </c>
      <c r="W1360">
        <v>100</v>
      </c>
    </row>
    <row r="1361" spans="1:23" x14ac:dyDescent="0.25">
      <c r="A1361" s="1">
        <v>0.47000289351851854</v>
      </c>
      <c r="B1361">
        <v>12.44</v>
      </c>
      <c r="C1361">
        <v>8</v>
      </c>
      <c r="D1361">
        <v>89.1</v>
      </c>
      <c r="E1361" t="s">
        <v>23092</v>
      </c>
      <c r="F1361" t="s">
        <v>23865</v>
      </c>
      <c r="G1361">
        <v>0</v>
      </c>
      <c r="H1361">
        <v>0</v>
      </c>
      <c r="I1361">
        <v>0</v>
      </c>
      <c r="J1361">
        <v>0</v>
      </c>
      <c r="K1361">
        <v>216.22</v>
      </c>
      <c r="L1361">
        <v>-0.03</v>
      </c>
      <c r="M1361">
        <v>0.22</v>
      </c>
      <c r="N1361">
        <v>67.95</v>
      </c>
      <c r="O1361">
        <v>209.99</v>
      </c>
      <c r="P1361">
        <v>0.22</v>
      </c>
      <c r="Q1361">
        <v>-0.03</v>
      </c>
      <c r="R1361">
        <v>5.56</v>
      </c>
      <c r="S1361">
        <v>24.64</v>
      </c>
      <c r="T1361">
        <v>4.1170001029968297</v>
      </c>
      <c r="U1361">
        <v>459311</v>
      </c>
      <c r="V1361">
        <v>-122</v>
      </c>
      <c r="W1361">
        <v>100</v>
      </c>
    </row>
    <row r="1362" spans="1:23" x14ac:dyDescent="0.25">
      <c r="A1362" s="1">
        <v>0.47000347222222222</v>
      </c>
      <c r="B1362">
        <v>12.31</v>
      </c>
      <c r="C1362">
        <v>8</v>
      </c>
      <c r="D1362">
        <v>87.3</v>
      </c>
      <c r="E1362" t="s">
        <v>22507</v>
      </c>
      <c r="F1362" t="s">
        <v>23786</v>
      </c>
      <c r="G1362">
        <v>0</v>
      </c>
      <c r="H1362">
        <v>0</v>
      </c>
      <c r="I1362">
        <v>0</v>
      </c>
      <c r="J1362">
        <v>0</v>
      </c>
      <c r="K1362">
        <v>216.18</v>
      </c>
      <c r="L1362">
        <v>-7.0000000000000007E-2</v>
      </c>
      <c r="M1362">
        <v>0.23</v>
      </c>
      <c r="N1362">
        <v>68</v>
      </c>
      <c r="O1362">
        <v>210.16</v>
      </c>
      <c r="P1362">
        <v>0.23</v>
      </c>
      <c r="Q1362">
        <v>-7.0000000000000007E-2</v>
      </c>
      <c r="R1362">
        <v>5.53</v>
      </c>
      <c r="S1362">
        <v>24.64</v>
      </c>
      <c r="T1362">
        <v>4.1170001029968297</v>
      </c>
      <c r="U1362">
        <v>459311</v>
      </c>
      <c r="V1362">
        <v>-122</v>
      </c>
      <c r="W1362">
        <v>100</v>
      </c>
    </row>
    <row r="1363" spans="1:23" x14ac:dyDescent="0.25">
      <c r="A1363" s="1">
        <v>0.47000405092592595</v>
      </c>
      <c r="B1363">
        <v>12.16</v>
      </c>
      <c r="C1363">
        <v>8</v>
      </c>
      <c r="D1363">
        <v>85.4</v>
      </c>
      <c r="E1363" t="s">
        <v>23331</v>
      </c>
      <c r="F1363" t="s">
        <v>23863</v>
      </c>
      <c r="G1363">
        <v>0</v>
      </c>
      <c r="H1363">
        <v>0</v>
      </c>
      <c r="I1363">
        <v>0</v>
      </c>
      <c r="J1363">
        <v>0</v>
      </c>
      <c r="K1363">
        <v>216.14</v>
      </c>
      <c r="L1363">
        <v>-0.08</v>
      </c>
      <c r="M1363">
        <v>0.22</v>
      </c>
      <c r="N1363">
        <v>68.05</v>
      </c>
      <c r="O1363">
        <v>210.33</v>
      </c>
      <c r="P1363">
        <v>0.22</v>
      </c>
      <c r="Q1363">
        <v>-0.08</v>
      </c>
      <c r="R1363">
        <v>5.46</v>
      </c>
      <c r="S1363">
        <v>24.64</v>
      </c>
      <c r="T1363">
        <v>4.1170001029968297</v>
      </c>
      <c r="U1363">
        <v>459311</v>
      </c>
      <c r="V1363">
        <v>-122</v>
      </c>
      <c r="W1363">
        <v>100</v>
      </c>
    </row>
    <row r="1364" spans="1:23" x14ac:dyDescent="0.25">
      <c r="A1364" s="1">
        <v>0.47000462962962963</v>
      </c>
      <c r="B1364">
        <v>12.03</v>
      </c>
      <c r="C1364">
        <v>8</v>
      </c>
      <c r="D1364">
        <v>83.7</v>
      </c>
      <c r="E1364" t="s">
        <v>23090</v>
      </c>
      <c r="F1364" t="s">
        <v>22666</v>
      </c>
      <c r="G1364">
        <v>0</v>
      </c>
      <c r="H1364">
        <v>0</v>
      </c>
      <c r="I1364">
        <v>0</v>
      </c>
      <c r="J1364">
        <v>0</v>
      </c>
      <c r="K1364">
        <v>216.11</v>
      </c>
      <c r="L1364">
        <v>-7.0000000000000007E-2</v>
      </c>
      <c r="M1364">
        <v>0.21</v>
      </c>
      <c r="N1364">
        <v>68.099999999999994</v>
      </c>
      <c r="O1364">
        <v>210.5</v>
      </c>
      <c r="P1364">
        <v>0.21</v>
      </c>
      <c r="Q1364">
        <v>-7.0000000000000007E-2</v>
      </c>
      <c r="R1364">
        <v>5.42</v>
      </c>
      <c r="S1364">
        <v>24.64</v>
      </c>
      <c r="T1364">
        <v>4.1170001029968297</v>
      </c>
      <c r="U1364">
        <v>459311</v>
      </c>
      <c r="V1364">
        <v>-122</v>
      </c>
      <c r="W1364">
        <v>100</v>
      </c>
    </row>
    <row r="1365" spans="1:23" x14ac:dyDescent="0.25">
      <c r="A1365" s="1">
        <v>0.47000520833333331</v>
      </c>
      <c r="B1365">
        <v>11.94</v>
      </c>
      <c r="C1365">
        <v>8</v>
      </c>
      <c r="D1365">
        <v>81.900000000000006</v>
      </c>
      <c r="E1365" t="s">
        <v>23957</v>
      </c>
      <c r="F1365" t="s">
        <v>23958</v>
      </c>
      <c r="G1365">
        <v>0</v>
      </c>
      <c r="H1365">
        <v>0</v>
      </c>
      <c r="I1365">
        <v>0</v>
      </c>
      <c r="J1365">
        <v>0</v>
      </c>
      <c r="K1365">
        <v>216.07</v>
      </c>
      <c r="L1365">
        <v>-0.05</v>
      </c>
      <c r="M1365">
        <v>0.21</v>
      </c>
      <c r="N1365">
        <v>68.150000000000006</v>
      </c>
      <c r="O1365">
        <v>210.67</v>
      </c>
      <c r="P1365">
        <v>0.21</v>
      </c>
      <c r="Q1365">
        <v>-0.05</v>
      </c>
      <c r="R1365">
        <v>5.39</v>
      </c>
      <c r="S1365">
        <v>24.64</v>
      </c>
      <c r="T1365">
        <v>4.1170001029968297</v>
      </c>
      <c r="U1365">
        <v>459311</v>
      </c>
      <c r="V1365">
        <v>-122</v>
      </c>
      <c r="W1365">
        <v>100</v>
      </c>
    </row>
    <row r="1366" spans="1:23" x14ac:dyDescent="0.25">
      <c r="A1366" s="1">
        <v>0.47000578703703705</v>
      </c>
      <c r="B1366">
        <v>11.94</v>
      </c>
      <c r="C1366">
        <v>8</v>
      </c>
      <c r="D1366">
        <v>79.900000000000006</v>
      </c>
      <c r="E1366" t="s">
        <v>23088</v>
      </c>
      <c r="F1366" t="s">
        <v>23959</v>
      </c>
      <c r="G1366">
        <v>0</v>
      </c>
      <c r="H1366">
        <v>0</v>
      </c>
      <c r="I1366">
        <v>0</v>
      </c>
      <c r="J1366">
        <v>0</v>
      </c>
      <c r="K1366">
        <v>216.04</v>
      </c>
      <c r="L1366">
        <v>0</v>
      </c>
      <c r="M1366">
        <v>0.23</v>
      </c>
      <c r="N1366">
        <v>68.2</v>
      </c>
      <c r="O1366">
        <v>210.83</v>
      </c>
      <c r="P1366">
        <v>0.23</v>
      </c>
      <c r="Q1366">
        <v>0</v>
      </c>
      <c r="R1366">
        <v>5.36</v>
      </c>
      <c r="S1366">
        <v>24.64</v>
      </c>
      <c r="T1366">
        <v>4.1170001029968297</v>
      </c>
      <c r="U1366">
        <v>459311</v>
      </c>
      <c r="V1366">
        <v>-122</v>
      </c>
      <c r="W1366">
        <v>100</v>
      </c>
    </row>
    <row r="1367" spans="1:23" x14ac:dyDescent="0.25">
      <c r="A1367" s="1">
        <v>0.47000636574074073</v>
      </c>
      <c r="B1367">
        <v>11.95</v>
      </c>
      <c r="C1367">
        <v>8</v>
      </c>
      <c r="D1367">
        <v>77.900000000000006</v>
      </c>
      <c r="E1367" t="s">
        <v>23086</v>
      </c>
      <c r="F1367" t="s">
        <v>23960</v>
      </c>
      <c r="G1367">
        <v>0</v>
      </c>
      <c r="H1367">
        <v>0</v>
      </c>
      <c r="I1367">
        <v>0</v>
      </c>
      <c r="J1367">
        <v>0</v>
      </c>
      <c r="K1367">
        <v>216.01</v>
      </c>
      <c r="L1367">
        <v>0.01</v>
      </c>
      <c r="M1367">
        <v>0.23</v>
      </c>
      <c r="N1367">
        <v>68.25</v>
      </c>
      <c r="O1367">
        <v>211</v>
      </c>
      <c r="P1367">
        <v>0.23</v>
      </c>
      <c r="Q1367">
        <v>0.01</v>
      </c>
      <c r="R1367">
        <v>5.27</v>
      </c>
      <c r="S1367">
        <v>24.64</v>
      </c>
      <c r="T1367">
        <v>4.1170001029968297</v>
      </c>
      <c r="U1367">
        <v>459311</v>
      </c>
      <c r="V1367">
        <v>-122</v>
      </c>
      <c r="W1367">
        <v>100</v>
      </c>
    </row>
    <row r="1368" spans="1:23" x14ac:dyDescent="0.25">
      <c r="A1368" s="1">
        <v>0.47000694444444446</v>
      </c>
      <c r="B1368">
        <v>11.91</v>
      </c>
      <c r="C1368">
        <v>8</v>
      </c>
      <c r="D1368">
        <v>76</v>
      </c>
      <c r="E1368" t="s">
        <v>23084</v>
      </c>
      <c r="F1368" t="s">
        <v>23961</v>
      </c>
      <c r="G1368">
        <v>0</v>
      </c>
      <c r="H1368">
        <v>0</v>
      </c>
      <c r="I1368">
        <v>0</v>
      </c>
      <c r="J1368">
        <v>0</v>
      </c>
      <c r="K1368">
        <v>215.99</v>
      </c>
      <c r="L1368">
        <v>-0.02</v>
      </c>
      <c r="M1368">
        <v>0.22</v>
      </c>
      <c r="N1368">
        <v>68.3</v>
      </c>
      <c r="O1368">
        <v>211.16</v>
      </c>
      <c r="P1368">
        <v>0.22</v>
      </c>
      <c r="Q1368">
        <v>-0.02</v>
      </c>
      <c r="R1368">
        <v>5.19</v>
      </c>
      <c r="S1368">
        <v>24.64</v>
      </c>
      <c r="T1368">
        <v>4.1170001029968297</v>
      </c>
      <c r="U1368">
        <v>459311</v>
      </c>
      <c r="V1368">
        <v>-122</v>
      </c>
      <c r="W1368">
        <v>100</v>
      </c>
    </row>
    <row r="1369" spans="1:23" x14ac:dyDescent="0.25">
      <c r="A1369" s="1">
        <v>0.47000752314814814</v>
      </c>
      <c r="B1369">
        <v>11.8</v>
      </c>
      <c r="C1369">
        <v>8</v>
      </c>
      <c r="D1369">
        <v>74.099999999999994</v>
      </c>
      <c r="E1369" t="s">
        <v>23643</v>
      </c>
      <c r="F1369" t="s">
        <v>22513</v>
      </c>
      <c r="G1369">
        <v>0</v>
      </c>
      <c r="H1369">
        <v>0</v>
      </c>
      <c r="I1369">
        <v>0</v>
      </c>
      <c r="J1369">
        <v>0</v>
      </c>
      <c r="K1369">
        <v>215.96</v>
      </c>
      <c r="L1369">
        <v>-0.06</v>
      </c>
      <c r="M1369">
        <v>0.22</v>
      </c>
      <c r="N1369">
        <v>68.349999999999994</v>
      </c>
      <c r="O1369">
        <v>211.33</v>
      </c>
      <c r="P1369">
        <v>0.22</v>
      </c>
      <c r="Q1369">
        <v>-0.06</v>
      </c>
      <c r="R1369">
        <v>5.09</v>
      </c>
      <c r="S1369">
        <v>24.64</v>
      </c>
      <c r="T1369">
        <v>4.1170001029968297</v>
      </c>
      <c r="U1369">
        <v>459311</v>
      </c>
      <c r="V1369">
        <v>-122</v>
      </c>
      <c r="W1369">
        <v>100</v>
      </c>
    </row>
    <row r="1370" spans="1:23" x14ac:dyDescent="0.25">
      <c r="A1370" s="1">
        <v>0.47000810185185188</v>
      </c>
      <c r="B1370">
        <v>11.59</v>
      </c>
      <c r="C1370">
        <v>8</v>
      </c>
      <c r="D1370">
        <v>72.2</v>
      </c>
      <c r="E1370" t="s">
        <v>23742</v>
      </c>
      <c r="F1370" t="s">
        <v>23860</v>
      </c>
      <c r="G1370">
        <v>0</v>
      </c>
      <c r="H1370">
        <v>0</v>
      </c>
      <c r="I1370">
        <v>0</v>
      </c>
      <c r="J1370">
        <v>0</v>
      </c>
      <c r="K1370">
        <v>215.94</v>
      </c>
      <c r="L1370">
        <v>-0.12</v>
      </c>
      <c r="M1370">
        <v>0.22</v>
      </c>
      <c r="N1370">
        <v>68.400000000000006</v>
      </c>
      <c r="O1370">
        <v>211.49</v>
      </c>
      <c r="P1370">
        <v>0.22</v>
      </c>
      <c r="Q1370">
        <v>-0.12</v>
      </c>
      <c r="R1370">
        <v>4.95</v>
      </c>
      <c r="S1370">
        <v>24.64</v>
      </c>
      <c r="T1370">
        <v>4.1170001029968297</v>
      </c>
      <c r="U1370">
        <v>459311</v>
      </c>
      <c r="V1370">
        <v>-122</v>
      </c>
      <c r="W1370">
        <v>100</v>
      </c>
    </row>
    <row r="1371" spans="1:23" x14ac:dyDescent="0.25">
      <c r="A1371" s="1">
        <v>0.47000868055555556</v>
      </c>
      <c r="B1371">
        <v>11.3</v>
      </c>
      <c r="C1371">
        <v>8</v>
      </c>
      <c r="D1371">
        <v>70.3</v>
      </c>
      <c r="E1371" t="s">
        <v>23080</v>
      </c>
      <c r="F1371" t="s">
        <v>23859</v>
      </c>
      <c r="G1371">
        <v>0</v>
      </c>
      <c r="H1371">
        <v>0</v>
      </c>
      <c r="I1371">
        <v>0</v>
      </c>
      <c r="J1371">
        <v>0</v>
      </c>
      <c r="K1371">
        <v>215.91</v>
      </c>
      <c r="L1371">
        <v>-0.16</v>
      </c>
      <c r="M1371">
        <v>0.21</v>
      </c>
      <c r="N1371">
        <v>68.45</v>
      </c>
      <c r="O1371">
        <v>211.65</v>
      </c>
      <c r="P1371">
        <v>0.21</v>
      </c>
      <c r="Q1371">
        <v>-0.16</v>
      </c>
      <c r="R1371">
        <v>4.8</v>
      </c>
      <c r="S1371">
        <v>24.64</v>
      </c>
      <c r="T1371">
        <v>4.1170001029968297</v>
      </c>
      <c r="U1371">
        <v>459311</v>
      </c>
      <c r="V1371">
        <v>-122</v>
      </c>
      <c r="W1371">
        <v>100</v>
      </c>
    </row>
    <row r="1372" spans="1:23" x14ac:dyDescent="0.25">
      <c r="A1372" s="1">
        <v>0.47000925925925924</v>
      </c>
      <c r="B1372">
        <v>10.9</v>
      </c>
      <c r="C1372">
        <v>8</v>
      </c>
      <c r="D1372">
        <v>68.2</v>
      </c>
      <c r="E1372" t="s">
        <v>23962</v>
      </c>
      <c r="F1372" t="s">
        <v>23963</v>
      </c>
      <c r="G1372">
        <v>0</v>
      </c>
      <c r="H1372">
        <v>0</v>
      </c>
      <c r="I1372">
        <v>0</v>
      </c>
      <c r="J1372">
        <v>0</v>
      </c>
      <c r="K1372">
        <v>215.89</v>
      </c>
      <c r="L1372">
        <v>-0.23</v>
      </c>
      <c r="M1372">
        <v>0.22</v>
      </c>
      <c r="N1372">
        <v>68.5</v>
      </c>
      <c r="O1372">
        <v>211.8</v>
      </c>
      <c r="P1372">
        <v>0.22</v>
      </c>
      <c r="Q1372">
        <v>-0.23</v>
      </c>
      <c r="R1372">
        <v>4.57</v>
      </c>
      <c r="S1372">
        <v>24.64</v>
      </c>
      <c r="T1372">
        <v>4.1170001029968297</v>
      </c>
      <c r="U1372">
        <v>459311</v>
      </c>
      <c r="V1372">
        <v>-122</v>
      </c>
      <c r="W1372">
        <v>100</v>
      </c>
    </row>
    <row r="1373" spans="1:23" x14ac:dyDescent="0.25">
      <c r="A1373" s="1">
        <v>0.47000983796296297</v>
      </c>
      <c r="B1373">
        <v>10.56</v>
      </c>
      <c r="C1373">
        <v>8</v>
      </c>
      <c r="D1373">
        <v>66.2</v>
      </c>
      <c r="E1373" t="s">
        <v>23964</v>
      </c>
      <c r="F1373" t="s">
        <v>23965</v>
      </c>
      <c r="G1373">
        <v>0</v>
      </c>
      <c r="H1373">
        <v>0</v>
      </c>
      <c r="I1373">
        <v>0</v>
      </c>
      <c r="J1373">
        <v>0</v>
      </c>
      <c r="K1373">
        <v>215.87</v>
      </c>
      <c r="L1373">
        <v>-0.19</v>
      </c>
      <c r="M1373">
        <v>0.21</v>
      </c>
      <c r="N1373">
        <v>68.55</v>
      </c>
      <c r="O1373">
        <v>211.95</v>
      </c>
      <c r="P1373">
        <v>0.21</v>
      </c>
      <c r="Q1373">
        <v>-0.19</v>
      </c>
      <c r="R1373">
        <v>4.38</v>
      </c>
      <c r="S1373">
        <v>24.64</v>
      </c>
      <c r="T1373">
        <v>4.1170001029968297</v>
      </c>
      <c r="U1373">
        <v>459311</v>
      </c>
      <c r="V1373">
        <v>-122</v>
      </c>
      <c r="W1373">
        <v>100</v>
      </c>
    </row>
    <row r="1374" spans="1:23" x14ac:dyDescent="0.25">
      <c r="A1374" s="1">
        <v>0.47001041666666665</v>
      </c>
      <c r="B1374">
        <v>10.53</v>
      </c>
      <c r="C1374">
        <v>8</v>
      </c>
      <c r="D1374">
        <v>65.3</v>
      </c>
      <c r="E1374" t="s">
        <v>23938</v>
      </c>
      <c r="F1374" t="s">
        <v>22673</v>
      </c>
      <c r="G1374">
        <v>0</v>
      </c>
      <c r="H1374">
        <v>0</v>
      </c>
      <c r="I1374">
        <v>0</v>
      </c>
      <c r="J1374">
        <v>0</v>
      </c>
      <c r="K1374">
        <v>215.85</v>
      </c>
      <c r="L1374">
        <v>-0.02</v>
      </c>
      <c r="M1374">
        <v>0.1</v>
      </c>
      <c r="N1374">
        <v>68.599999999999994</v>
      </c>
      <c r="O1374">
        <v>212.1</v>
      </c>
      <c r="P1374">
        <v>0.1</v>
      </c>
      <c r="Q1374">
        <v>-0.02</v>
      </c>
      <c r="R1374">
        <v>4.57</v>
      </c>
      <c r="S1374">
        <v>24.64</v>
      </c>
      <c r="T1374">
        <v>4.1170001029968297</v>
      </c>
      <c r="U1374">
        <v>459311</v>
      </c>
      <c r="V1374">
        <v>-122</v>
      </c>
      <c r="W1374">
        <v>100</v>
      </c>
    </row>
    <row r="1375" spans="1:23" x14ac:dyDescent="0.25">
      <c r="A1375" s="1">
        <v>0.47001099537037039</v>
      </c>
      <c r="B1375">
        <v>10.66</v>
      </c>
      <c r="C1375">
        <v>8</v>
      </c>
      <c r="D1375">
        <v>64.3</v>
      </c>
      <c r="E1375" t="s">
        <v>23074</v>
      </c>
      <c r="F1375" t="s">
        <v>23966</v>
      </c>
      <c r="G1375">
        <v>0</v>
      </c>
      <c r="H1375">
        <v>0</v>
      </c>
      <c r="I1375">
        <v>0</v>
      </c>
      <c r="J1375">
        <v>0</v>
      </c>
      <c r="K1375">
        <v>215.83</v>
      </c>
      <c r="L1375">
        <v>7.0000000000000007E-2</v>
      </c>
      <c r="M1375">
        <v>0.1</v>
      </c>
      <c r="N1375">
        <v>68.650000000000006</v>
      </c>
      <c r="O1375">
        <v>212.25</v>
      </c>
      <c r="P1375">
        <v>0.1</v>
      </c>
      <c r="Q1375">
        <v>7.0000000000000007E-2</v>
      </c>
      <c r="R1375">
        <v>4.83</v>
      </c>
      <c r="S1375">
        <v>24.64</v>
      </c>
      <c r="T1375">
        <v>4.1170001029968297</v>
      </c>
      <c r="U1375">
        <v>459311</v>
      </c>
      <c r="V1375">
        <v>-122</v>
      </c>
      <c r="W1375">
        <v>100</v>
      </c>
    </row>
    <row r="1376" spans="1:23" x14ac:dyDescent="0.25">
      <c r="A1376" s="1">
        <v>0.47001157407407407</v>
      </c>
      <c r="B1376">
        <v>10.91</v>
      </c>
      <c r="C1376">
        <v>8</v>
      </c>
      <c r="D1376">
        <v>62.9</v>
      </c>
      <c r="E1376" t="s">
        <v>23641</v>
      </c>
      <c r="F1376" t="s">
        <v>23858</v>
      </c>
      <c r="G1376">
        <v>0</v>
      </c>
      <c r="H1376">
        <v>0</v>
      </c>
      <c r="I1376">
        <v>0</v>
      </c>
      <c r="J1376">
        <v>0</v>
      </c>
      <c r="K1376">
        <v>215.81</v>
      </c>
      <c r="L1376">
        <v>0.14000000000000001</v>
      </c>
      <c r="M1376">
        <v>0.15</v>
      </c>
      <c r="N1376">
        <v>68.7</v>
      </c>
      <c r="O1376">
        <v>212.4</v>
      </c>
      <c r="P1376">
        <v>0.15</v>
      </c>
      <c r="Q1376">
        <v>0.14000000000000001</v>
      </c>
      <c r="R1376">
        <v>5.04</v>
      </c>
      <c r="S1376">
        <v>24.64</v>
      </c>
      <c r="T1376">
        <v>4.1170001029968297</v>
      </c>
      <c r="U1376">
        <v>459311</v>
      </c>
      <c r="V1376">
        <v>-122</v>
      </c>
      <c r="W1376">
        <v>100</v>
      </c>
    </row>
    <row r="1377" spans="1:23" x14ac:dyDescent="0.25">
      <c r="A1377" s="1">
        <v>0.4700121527777778</v>
      </c>
      <c r="B1377">
        <v>11.13</v>
      </c>
      <c r="C1377">
        <v>8</v>
      </c>
      <c r="D1377">
        <v>61.5</v>
      </c>
      <c r="E1377" t="s">
        <v>23967</v>
      </c>
      <c r="F1377" t="s">
        <v>23968</v>
      </c>
      <c r="G1377">
        <v>0</v>
      </c>
      <c r="H1377">
        <v>0</v>
      </c>
      <c r="I1377">
        <v>0</v>
      </c>
      <c r="J1377">
        <v>0</v>
      </c>
      <c r="K1377">
        <v>215.79</v>
      </c>
      <c r="L1377">
        <v>0.13</v>
      </c>
      <c r="M1377">
        <v>0.16</v>
      </c>
      <c r="N1377">
        <v>68.75</v>
      </c>
      <c r="O1377">
        <v>212.55</v>
      </c>
      <c r="P1377">
        <v>0.16</v>
      </c>
      <c r="Q1377">
        <v>0.12</v>
      </c>
      <c r="R1377">
        <v>5.29</v>
      </c>
      <c r="S1377">
        <v>24.64</v>
      </c>
      <c r="T1377">
        <v>4.1170001029968297</v>
      </c>
      <c r="U1377">
        <v>459311</v>
      </c>
      <c r="V1377">
        <v>-122</v>
      </c>
      <c r="W1377">
        <v>100</v>
      </c>
    </row>
    <row r="1378" spans="1:23" x14ac:dyDescent="0.25">
      <c r="A1378" s="1">
        <v>0.47001273148148148</v>
      </c>
      <c r="B1378">
        <v>11.15</v>
      </c>
      <c r="C1378">
        <v>8</v>
      </c>
      <c r="D1378">
        <v>60</v>
      </c>
      <c r="E1378" t="s">
        <v>23969</v>
      </c>
      <c r="F1378" t="s">
        <v>23970</v>
      </c>
      <c r="G1378">
        <v>0</v>
      </c>
      <c r="H1378">
        <v>0</v>
      </c>
      <c r="I1378">
        <v>0</v>
      </c>
      <c r="J1378">
        <v>0</v>
      </c>
      <c r="K1378">
        <v>215.77</v>
      </c>
      <c r="L1378">
        <v>0.01</v>
      </c>
      <c r="M1378">
        <v>0.16</v>
      </c>
      <c r="N1378">
        <v>68.8</v>
      </c>
      <c r="O1378">
        <v>212.7</v>
      </c>
      <c r="P1378">
        <v>0.16</v>
      </c>
      <c r="Q1378">
        <v>0.01</v>
      </c>
      <c r="R1378">
        <v>5.45</v>
      </c>
      <c r="S1378">
        <v>24.64</v>
      </c>
      <c r="T1378">
        <v>4.1170001029968297</v>
      </c>
      <c r="U1378">
        <v>459311</v>
      </c>
      <c r="V1378">
        <v>-122</v>
      </c>
      <c r="W1378">
        <v>100</v>
      </c>
    </row>
    <row r="1379" spans="1:23" x14ac:dyDescent="0.25">
      <c r="A1379" s="1">
        <v>0.47001331018518516</v>
      </c>
      <c r="B1379">
        <v>11.03</v>
      </c>
      <c r="C1379">
        <v>8</v>
      </c>
      <c r="D1379">
        <v>58.5</v>
      </c>
      <c r="E1379" t="s">
        <v>23931</v>
      </c>
      <c r="F1379" t="s">
        <v>23971</v>
      </c>
      <c r="G1379">
        <v>0</v>
      </c>
      <c r="H1379">
        <v>0</v>
      </c>
      <c r="I1379">
        <v>0</v>
      </c>
      <c r="J1379">
        <v>0</v>
      </c>
      <c r="K1379">
        <v>215.75</v>
      </c>
      <c r="L1379">
        <v>-7.0000000000000007E-2</v>
      </c>
      <c r="M1379">
        <v>0.16</v>
      </c>
      <c r="N1379">
        <v>68.849999999999994</v>
      </c>
      <c r="O1379">
        <v>212.86</v>
      </c>
      <c r="P1379">
        <v>0.16</v>
      </c>
      <c r="Q1379">
        <v>-7.0000000000000007E-2</v>
      </c>
      <c r="R1379">
        <v>5.52</v>
      </c>
      <c r="S1379">
        <v>24.64</v>
      </c>
      <c r="T1379">
        <v>4.1170001029968297</v>
      </c>
      <c r="U1379">
        <v>459311</v>
      </c>
      <c r="V1379">
        <v>-122</v>
      </c>
      <c r="W1379">
        <v>100</v>
      </c>
    </row>
    <row r="1380" spans="1:23" x14ac:dyDescent="0.25">
      <c r="A1380" s="1">
        <v>0.4700138888888889</v>
      </c>
      <c r="B1380">
        <v>10.65</v>
      </c>
      <c r="C1380">
        <v>8</v>
      </c>
      <c r="D1380">
        <v>57.2</v>
      </c>
      <c r="E1380" t="s">
        <v>22386</v>
      </c>
      <c r="F1380" t="s">
        <v>23972</v>
      </c>
      <c r="G1380">
        <v>0</v>
      </c>
      <c r="H1380">
        <v>0</v>
      </c>
      <c r="I1380">
        <v>0</v>
      </c>
      <c r="J1380">
        <v>0</v>
      </c>
      <c r="K1380">
        <v>215.73</v>
      </c>
      <c r="L1380">
        <v>-0.22</v>
      </c>
      <c r="M1380">
        <v>0.14000000000000001</v>
      </c>
      <c r="N1380">
        <v>68.900000000000006</v>
      </c>
      <c r="O1380">
        <v>213.01</v>
      </c>
      <c r="P1380">
        <v>0.14000000000000001</v>
      </c>
      <c r="Q1380">
        <v>-0.22</v>
      </c>
      <c r="R1380">
        <v>5.51</v>
      </c>
      <c r="S1380">
        <v>24.64</v>
      </c>
      <c r="T1380">
        <v>4.1170001029968297</v>
      </c>
      <c r="U1380">
        <v>459311</v>
      </c>
      <c r="V1380">
        <v>-122</v>
      </c>
      <c r="W1380">
        <v>100</v>
      </c>
    </row>
    <row r="1381" spans="1:23" x14ac:dyDescent="0.25">
      <c r="A1381" s="1">
        <v>0.47001446759259258</v>
      </c>
      <c r="B1381">
        <v>10.38</v>
      </c>
      <c r="C1381">
        <v>8</v>
      </c>
      <c r="D1381">
        <v>55.9</v>
      </c>
      <c r="E1381" t="s">
        <v>23061</v>
      </c>
      <c r="F1381" t="s">
        <v>23973</v>
      </c>
      <c r="G1381">
        <v>0</v>
      </c>
      <c r="H1381">
        <v>0</v>
      </c>
      <c r="I1381">
        <v>0</v>
      </c>
      <c r="J1381">
        <v>0</v>
      </c>
      <c r="K1381">
        <v>215.72</v>
      </c>
      <c r="L1381">
        <v>-0.15</v>
      </c>
      <c r="M1381">
        <v>0.14000000000000001</v>
      </c>
      <c r="N1381">
        <v>68.95</v>
      </c>
      <c r="O1381">
        <v>213.15</v>
      </c>
      <c r="P1381">
        <v>0.14000000000000001</v>
      </c>
      <c r="Q1381">
        <v>-0.15</v>
      </c>
      <c r="R1381">
        <v>5.56</v>
      </c>
      <c r="S1381">
        <v>24.64</v>
      </c>
      <c r="T1381">
        <v>4.1170001029968297</v>
      </c>
      <c r="U1381">
        <v>459311</v>
      </c>
      <c r="V1381">
        <v>-122</v>
      </c>
      <c r="W1381">
        <v>100</v>
      </c>
    </row>
    <row r="1382" spans="1:23" x14ac:dyDescent="0.25">
      <c r="A1382" s="1">
        <v>0.47001504629629631</v>
      </c>
      <c r="B1382">
        <v>10.76</v>
      </c>
      <c r="C1382">
        <v>8</v>
      </c>
      <c r="D1382">
        <v>54.4</v>
      </c>
      <c r="E1382" t="s">
        <v>23058</v>
      </c>
      <c r="F1382" t="s">
        <v>23974</v>
      </c>
      <c r="G1382">
        <v>0</v>
      </c>
      <c r="H1382">
        <v>0</v>
      </c>
      <c r="I1382">
        <v>0</v>
      </c>
      <c r="J1382">
        <v>0</v>
      </c>
      <c r="K1382">
        <v>215.7</v>
      </c>
      <c r="L1382">
        <v>0.22</v>
      </c>
      <c r="M1382">
        <v>0.16</v>
      </c>
      <c r="N1382">
        <v>69</v>
      </c>
      <c r="O1382">
        <v>213.3</v>
      </c>
      <c r="P1382">
        <v>0.16</v>
      </c>
      <c r="Q1382">
        <v>0.22</v>
      </c>
      <c r="R1382">
        <v>5.91</v>
      </c>
      <c r="S1382">
        <v>24.64</v>
      </c>
      <c r="T1382">
        <v>4.1170001029968297</v>
      </c>
      <c r="U1382">
        <v>459311</v>
      </c>
      <c r="V1382">
        <v>-122</v>
      </c>
      <c r="W1382">
        <v>100</v>
      </c>
    </row>
    <row r="1383" spans="1:23" x14ac:dyDescent="0.25">
      <c r="A1383" s="1">
        <v>0.47001562499999999</v>
      </c>
      <c r="B1383">
        <v>11.19</v>
      </c>
      <c r="C1383">
        <v>8</v>
      </c>
      <c r="D1383">
        <v>52.8</v>
      </c>
      <c r="E1383" t="s">
        <v>23054</v>
      </c>
      <c r="F1383" t="s">
        <v>23803</v>
      </c>
      <c r="G1383">
        <v>0</v>
      </c>
      <c r="H1383">
        <v>0</v>
      </c>
      <c r="I1383">
        <v>0</v>
      </c>
      <c r="J1383">
        <v>0</v>
      </c>
      <c r="K1383">
        <v>215.68</v>
      </c>
      <c r="L1383">
        <v>0.24</v>
      </c>
      <c r="M1383">
        <v>0.17</v>
      </c>
      <c r="N1383">
        <v>69.05</v>
      </c>
      <c r="O1383">
        <v>213.45</v>
      </c>
      <c r="P1383">
        <v>0.17</v>
      </c>
      <c r="Q1383">
        <v>0.24</v>
      </c>
      <c r="R1383">
        <v>6.36</v>
      </c>
      <c r="S1383">
        <v>24.64</v>
      </c>
      <c r="T1383">
        <v>4.1170001029968297</v>
      </c>
      <c r="U1383">
        <v>459311</v>
      </c>
      <c r="V1383">
        <v>-122</v>
      </c>
      <c r="W1383">
        <v>100</v>
      </c>
    </row>
    <row r="1384" spans="1:23" x14ac:dyDescent="0.25">
      <c r="A1384" s="1">
        <v>0.47001620370370373</v>
      </c>
      <c r="B1384">
        <v>11.06</v>
      </c>
      <c r="C1384">
        <v>8</v>
      </c>
      <c r="D1384">
        <v>52</v>
      </c>
      <c r="E1384" t="s">
        <v>22392</v>
      </c>
      <c r="F1384" t="s">
        <v>23975</v>
      </c>
      <c r="G1384">
        <v>0</v>
      </c>
      <c r="H1384">
        <v>0</v>
      </c>
      <c r="I1384">
        <v>0</v>
      </c>
      <c r="J1384">
        <v>0</v>
      </c>
      <c r="K1384">
        <v>215.66</v>
      </c>
      <c r="L1384">
        <v>-7.0000000000000007E-2</v>
      </c>
      <c r="M1384">
        <v>0.09</v>
      </c>
      <c r="N1384">
        <v>69.099999999999994</v>
      </c>
      <c r="O1384">
        <v>213.61</v>
      </c>
      <c r="P1384">
        <v>0.09</v>
      </c>
      <c r="Q1384">
        <v>-7.0000000000000007E-2</v>
      </c>
      <c r="R1384">
        <v>6.84</v>
      </c>
      <c r="S1384">
        <v>24.64</v>
      </c>
      <c r="T1384">
        <v>4.1170001029968297</v>
      </c>
      <c r="U1384">
        <v>459311</v>
      </c>
      <c r="V1384">
        <v>-122</v>
      </c>
      <c r="W1384">
        <v>100</v>
      </c>
    </row>
    <row r="1385" spans="1:23" x14ac:dyDescent="0.25">
      <c r="A1385" s="1">
        <v>0.47001678240740741</v>
      </c>
      <c r="B1385">
        <v>10.84</v>
      </c>
      <c r="C1385">
        <v>8</v>
      </c>
      <c r="D1385">
        <v>51.3</v>
      </c>
      <c r="E1385" t="s">
        <v>23774</v>
      </c>
      <c r="F1385" t="s">
        <v>23804</v>
      </c>
      <c r="G1385">
        <v>0</v>
      </c>
      <c r="H1385">
        <v>0</v>
      </c>
      <c r="I1385">
        <v>0</v>
      </c>
      <c r="J1385">
        <v>0</v>
      </c>
      <c r="K1385">
        <v>215.64</v>
      </c>
      <c r="L1385">
        <v>-0.13</v>
      </c>
      <c r="M1385">
        <v>0.08</v>
      </c>
      <c r="N1385">
        <v>69.150000000000006</v>
      </c>
      <c r="O1385">
        <v>213.76</v>
      </c>
      <c r="P1385">
        <v>0.08</v>
      </c>
      <c r="Q1385">
        <v>-0.12</v>
      </c>
      <c r="R1385">
        <v>6.77</v>
      </c>
      <c r="S1385">
        <v>24.64</v>
      </c>
      <c r="T1385">
        <v>4.1170001029968297</v>
      </c>
      <c r="U1385">
        <v>459311</v>
      </c>
      <c r="V1385">
        <v>-122</v>
      </c>
      <c r="W1385">
        <v>100</v>
      </c>
    </row>
    <row r="1386" spans="1:23" x14ac:dyDescent="0.25">
      <c r="A1386" s="1">
        <v>0.47001736111111109</v>
      </c>
      <c r="B1386">
        <v>10.81</v>
      </c>
      <c r="C1386">
        <v>8</v>
      </c>
      <c r="D1386">
        <v>50</v>
      </c>
      <c r="E1386" t="s">
        <v>23046</v>
      </c>
      <c r="F1386" t="s">
        <v>23976</v>
      </c>
      <c r="G1386">
        <v>0</v>
      </c>
      <c r="H1386">
        <v>0</v>
      </c>
      <c r="I1386">
        <v>0</v>
      </c>
      <c r="J1386">
        <v>0</v>
      </c>
      <c r="K1386">
        <v>215.62</v>
      </c>
      <c r="L1386">
        <v>-0.01</v>
      </c>
      <c r="M1386">
        <v>0.14000000000000001</v>
      </c>
      <c r="N1386">
        <v>69.2</v>
      </c>
      <c r="O1386">
        <v>213.91</v>
      </c>
      <c r="P1386">
        <v>0.14000000000000001</v>
      </c>
      <c r="Q1386">
        <v>-0.02</v>
      </c>
      <c r="R1386">
        <v>6.58</v>
      </c>
      <c r="S1386">
        <v>24.64</v>
      </c>
      <c r="T1386">
        <v>4.1170001029968297</v>
      </c>
      <c r="U1386">
        <v>459311</v>
      </c>
      <c r="V1386">
        <v>-122</v>
      </c>
      <c r="W1386">
        <v>100</v>
      </c>
    </row>
    <row r="1387" spans="1:23" x14ac:dyDescent="0.25">
      <c r="A1387" s="1">
        <v>0.47001793981481482</v>
      </c>
      <c r="B1387">
        <v>10.88</v>
      </c>
      <c r="C1387">
        <v>8</v>
      </c>
      <c r="D1387">
        <v>48.7</v>
      </c>
      <c r="E1387" t="s">
        <v>23783</v>
      </c>
      <c r="F1387" t="s">
        <v>22971</v>
      </c>
      <c r="G1387">
        <v>0</v>
      </c>
      <c r="H1387">
        <v>0</v>
      </c>
      <c r="I1387">
        <v>0</v>
      </c>
      <c r="J1387">
        <v>0</v>
      </c>
      <c r="K1387">
        <v>215.61</v>
      </c>
      <c r="L1387">
        <v>0.04</v>
      </c>
      <c r="M1387">
        <v>0.14000000000000001</v>
      </c>
      <c r="N1387">
        <v>69.25</v>
      </c>
      <c r="O1387">
        <v>214.06</v>
      </c>
      <c r="P1387">
        <v>0.14000000000000001</v>
      </c>
      <c r="Q1387">
        <v>0.04</v>
      </c>
      <c r="R1387">
        <v>6.68</v>
      </c>
      <c r="S1387">
        <v>24.64</v>
      </c>
      <c r="T1387">
        <v>4.1170001029968297</v>
      </c>
      <c r="U1387">
        <v>459311</v>
      </c>
      <c r="V1387">
        <v>-122</v>
      </c>
      <c r="W1387">
        <v>100</v>
      </c>
    </row>
    <row r="1388" spans="1:23" x14ac:dyDescent="0.25">
      <c r="A1388" s="1">
        <v>0.4700185185185185</v>
      </c>
      <c r="B1388">
        <v>11.08</v>
      </c>
      <c r="C1388">
        <v>8</v>
      </c>
      <c r="D1388">
        <v>47.7</v>
      </c>
      <c r="E1388" t="s">
        <v>23366</v>
      </c>
      <c r="F1388" t="s">
        <v>23809</v>
      </c>
      <c r="G1388">
        <v>0</v>
      </c>
      <c r="H1388">
        <v>0</v>
      </c>
      <c r="I1388">
        <v>0</v>
      </c>
      <c r="J1388">
        <v>0</v>
      </c>
      <c r="K1388">
        <v>215.59</v>
      </c>
      <c r="L1388">
        <v>0.12</v>
      </c>
      <c r="M1388">
        <v>0.1</v>
      </c>
      <c r="N1388">
        <v>69.3</v>
      </c>
      <c r="O1388">
        <v>214.21</v>
      </c>
      <c r="P1388">
        <v>0.1</v>
      </c>
      <c r="Q1388">
        <v>0.11</v>
      </c>
      <c r="R1388">
        <v>7.05</v>
      </c>
      <c r="S1388">
        <v>24.64</v>
      </c>
      <c r="T1388">
        <v>4.1170001029968297</v>
      </c>
      <c r="U1388">
        <v>459311</v>
      </c>
      <c r="V1388">
        <v>-122</v>
      </c>
      <c r="W1388">
        <v>100</v>
      </c>
    </row>
    <row r="1389" spans="1:23" x14ac:dyDescent="0.25">
      <c r="A1389" s="1">
        <v>0.47001909722222224</v>
      </c>
      <c r="B1389">
        <v>11.27</v>
      </c>
      <c r="C1389">
        <v>8</v>
      </c>
      <c r="D1389">
        <v>46.8</v>
      </c>
      <c r="E1389" t="s">
        <v>23038</v>
      </c>
      <c r="F1389" t="s">
        <v>23357</v>
      </c>
      <c r="G1389">
        <v>0</v>
      </c>
      <c r="H1389">
        <v>0</v>
      </c>
      <c r="I1389">
        <v>0</v>
      </c>
      <c r="J1389">
        <v>0</v>
      </c>
      <c r="K1389">
        <v>215.57</v>
      </c>
      <c r="L1389">
        <v>0.1</v>
      </c>
      <c r="M1389">
        <v>0.11</v>
      </c>
      <c r="N1389">
        <v>69.349999999999994</v>
      </c>
      <c r="O1389">
        <v>214.37</v>
      </c>
      <c r="P1389">
        <v>0.11</v>
      </c>
      <c r="Q1389">
        <v>0.11</v>
      </c>
      <c r="R1389">
        <v>7.45</v>
      </c>
      <c r="S1389">
        <v>24.64</v>
      </c>
      <c r="T1389">
        <v>4.1170001029968297</v>
      </c>
      <c r="U1389">
        <v>459311</v>
      </c>
      <c r="V1389">
        <v>-122</v>
      </c>
      <c r="W1389">
        <v>100</v>
      </c>
    </row>
    <row r="1390" spans="1:23" x14ac:dyDescent="0.25">
      <c r="A1390" s="1">
        <v>0.47001967592592592</v>
      </c>
      <c r="B1390">
        <v>11.24</v>
      </c>
      <c r="C1390">
        <v>8</v>
      </c>
      <c r="D1390">
        <v>46.4</v>
      </c>
      <c r="E1390" t="s">
        <v>22451</v>
      </c>
      <c r="F1390" t="s">
        <v>23977</v>
      </c>
      <c r="G1390">
        <v>0</v>
      </c>
      <c r="H1390">
        <v>0</v>
      </c>
      <c r="I1390">
        <v>0</v>
      </c>
      <c r="J1390">
        <v>0</v>
      </c>
      <c r="K1390">
        <v>215.56</v>
      </c>
      <c r="L1390">
        <v>-0.01</v>
      </c>
      <c r="M1390">
        <v>0.05</v>
      </c>
      <c r="N1390">
        <v>69.400000000000006</v>
      </c>
      <c r="O1390">
        <v>214.52</v>
      </c>
      <c r="P1390">
        <v>0.05</v>
      </c>
      <c r="Q1390">
        <v>-0.02</v>
      </c>
      <c r="R1390">
        <v>8.07</v>
      </c>
      <c r="S1390">
        <v>24.64</v>
      </c>
      <c r="T1390">
        <v>4.1170001029968297</v>
      </c>
      <c r="U1390">
        <v>459311</v>
      </c>
      <c r="V1390">
        <v>-122</v>
      </c>
      <c r="W1390">
        <v>100</v>
      </c>
    </row>
    <row r="1391" spans="1:23" x14ac:dyDescent="0.25">
      <c r="A1391" s="1">
        <v>0.47002025462962965</v>
      </c>
      <c r="B1391">
        <v>11.13</v>
      </c>
      <c r="C1391">
        <v>8</v>
      </c>
      <c r="D1391">
        <v>45.9</v>
      </c>
      <c r="E1391" t="s">
        <v>22449</v>
      </c>
      <c r="F1391" t="s">
        <v>23978</v>
      </c>
      <c r="G1391">
        <v>0</v>
      </c>
      <c r="H1391">
        <v>0</v>
      </c>
      <c r="I1391">
        <v>0</v>
      </c>
      <c r="J1391">
        <v>0</v>
      </c>
      <c r="K1391">
        <v>215.55</v>
      </c>
      <c r="L1391">
        <v>-0.06</v>
      </c>
      <c r="M1391">
        <v>0.05</v>
      </c>
      <c r="N1391">
        <v>69.45</v>
      </c>
      <c r="O1391">
        <v>214.68</v>
      </c>
      <c r="P1391">
        <v>0.05</v>
      </c>
      <c r="Q1391">
        <v>-0.06</v>
      </c>
      <c r="R1391">
        <v>8.64</v>
      </c>
      <c r="S1391">
        <v>24.64</v>
      </c>
      <c r="T1391">
        <v>4.1170001029968297</v>
      </c>
      <c r="U1391">
        <v>459311</v>
      </c>
      <c r="V1391">
        <v>-122</v>
      </c>
      <c r="W1391">
        <v>100</v>
      </c>
    </row>
    <row r="1392" spans="1:23" x14ac:dyDescent="0.25">
      <c r="A1392" s="1">
        <v>0.47002083333333333</v>
      </c>
      <c r="B1392">
        <v>11.01</v>
      </c>
      <c r="C1392">
        <v>8</v>
      </c>
      <c r="D1392">
        <v>45.5</v>
      </c>
      <c r="E1392" t="s">
        <v>23979</v>
      </c>
      <c r="F1392" t="s">
        <v>23849</v>
      </c>
      <c r="G1392">
        <v>0</v>
      </c>
      <c r="H1392">
        <v>0</v>
      </c>
      <c r="I1392">
        <v>0</v>
      </c>
      <c r="J1392">
        <v>0</v>
      </c>
      <c r="K1392">
        <v>215.53</v>
      </c>
      <c r="L1392">
        <v>-7.0000000000000007E-2</v>
      </c>
      <c r="M1392">
        <v>0.05</v>
      </c>
      <c r="N1392">
        <v>69.5</v>
      </c>
      <c r="O1392">
        <v>214.83</v>
      </c>
      <c r="P1392">
        <v>0.05</v>
      </c>
      <c r="Q1392">
        <v>-7.0000000000000007E-2</v>
      </c>
      <c r="R1392">
        <v>9.2799999999999994</v>
      </c>
      <c r="S1392">
        <v>24.64</v>
      </c>
      <c r="T1392">
        <v>4.1170001029968297</v>
      </c>
      <c r="U1392">
        <v>459311</v>
      </c>
      <c r="V1392">
        <v>-122</v>
      </c>
      <c r="W1392">
        <v>100</v>
      </c>
    </row>
    <row r="1393" spans="1:23" x14ac:dyDescent="0.25">
      <c r="A1393" s="1">
        <v>0.47002141203703701</v>
      </c>
      <c r="B1393">
        <v>10.87</v>
      </c>
      <c r="C1393">
        <v>8</v>
      </c>
      <c r="D1393">
        <v>45.1</v>
      </c>
      <c r="E1393" t="s">
        <v>23793</v>
      </c>
      <c r="F1393" t="s">
        <v>23980</v>
      </c>
      <c r="G1393">
        <v>0</v>
      </c>
      <c r="H1393">
        <v>0</v>
      </c>
      <c r="I1393">
        <v>0</v>
      </c>
      <c r="J1393">
        <v>0</v>
      </c>
      <c r="K1393">
        <v>215.52</v>
      </c>
      <c r="L1393">
        <v>-0.08</v>
      </c>
      <c r="M1393">
        <v>0.05</v>
      </c>
      <c r="N1393">
        <v>69.55</v>
      </c>
      <c r="O1393">
        <v>214.99</v>
      </c>
      <c r="P1393">
        <v>0.05</v>
      </c>
      <c r="Q1393">
        <v>-0.08</v>
      </c>
      <c r="R1393">
        <v>10.220000000000001</v>
      </c>
      <c r="S1393">
        <v>24.64</v>
      </c>
      <c r="T1393">
        <v>4.1170001029968297</v>
      </c>
      <c r="U1393">
        <v>459311</v>
      </c>
      <c r="V1393">
        <v>-122</v>
      </c>
      <c r="W1393">
        <v>100</v>
      </c>
    </row>
    <row r="1394" spans="1:23" x14ac:dyDescent="0.25">
      <c r="A1394" s="1">
        <v>0.47002199074074075</v>
      </c>
      <c r="B1394">
        <v>10.73</v>
      </c>
      <c r="C1394">
        <v>9</v>
      </c>
      <c r="D1394">
        <v>44.6</v>
      </c>
      <c r="E1394" t="s">
        <v>22420</v>
      </c>
      <c r="F1394" t="s">
        <v>22468</v>
      </c>
      <c r="G1394">
        <v>0</v>
      </c>
      <c r="H1394">
        <v>0</v>
      </c>
      <c r="I1394">
        <v>0</v>
      </c>
      <c r="J1394">
        <v>0</v>
      </c>
      <c r="K1394">
        <v>215.51</v>
      </c>
      <c r="L1394">
        <v>-0.08</v>
      </c>
      <c r="M1394">
        <v>0.04</v>
      </c>
      <c r="N1394">
        <v>69.599999999999994</v>
      </c>
      <c r="O1394">
        <v>215.14</v>
      </c>
      <c r="P1394">
        <v>0.04</v>
      </c>
      <c r="Q1394">
        <v>-0.08</v>
      </c>
      <c r="R1394">
        <v>11.44</v>
      </c>
      <c r="S1394">
        <v>24.64</v>
      </c>
      <c r="T1394">
        <v>4.1170001029968297</v>
      </c>
      <c r="U1394">
        <v>459311</v>
      </c>
      <c r="V1394">
        <v>-122</v>
      </c>
      <c r="W1394">
        <v>100</v>
      </c>
    </row>
    <row r="1395" spans="1:23" x14ac:dyDescent="0.25">
      <c r="A1395" s="1">
        <v>0.47002256944444443</v>
      </c>
      <c r="B1395">
        <v>10.64</v>
      </c>
      <c r="C1395">
        <v>9</v>
      </c>
      <c r="D1395">
        <v>44.2</v>
      </c>
      <c r="E1395" t="s">
        <v>23386</v>
      </c>
      <c r="F1395" t="s">
        <v>22460</v>
      </c>
      <c r="G1395">
        <v>0</v>
      </c>
      <c r="H1395">
        <v>0</v>
      </c>
      <c r="I1395">
        <v>0</v>
      </c>
      <c r="J1395">
        <v>0</v>
      </c>
      <c r="K1395">
        <v>215.51</v>
      </c>
      <c r="L1395">
        <v>-0.05</v>
      </c>
      <c r="M1395">
        <v>0.04</v>
      </c>
      <c r="N1395">
        <v>69.650000000000006</v>
      </c>
      <c r="O1395">
        <v>215.28</v>
      </c>
      <c r="P1395">
        <v>0.04</v>
      </c>
      <c r="Q1395">
        <v>-0.05</v>
      </c>
      <c r="R1395">
        <v>11.89</v>
      </c>
      <c r="S1395">
        <v>24.64</v>
      </c>
      <c r="T1395">
        <v>4.1170001029968297</v>
      </c>
      <c r="U1395">
        <v>459311</v>
      </c>
      <c r="V1395">
        <v>-122</v>
      </c>
      <c r="W1395">
        <v>100</v>
      </c>
    </row>
    <row r="1396" spans="1:23" x14ac:dyDescent="0.25">
      <c r="A1396" s="1">
        <v>0.47002314814814816</v>
      </c>
      <c r="B1396">
        <v>10.68</v>
      </c>
      <c r="C1396">
        <v>9</v>
      </c>
      <c r="D1396">
        <v>44.3</v>
      </c>
      <c r="E1396" t="s">
        <v>22402</v>
      </c>
      <c r="F1396" t="s">
        <v>23981</v>
      </c>
      <c r="G1396">
        <v>0</v>
      </c>
      <c r="H1396">
        <v>0</v>
      </c>
      <c r="I1396">
        <v>0</v>
      </c>
      <c r="J1396">
        <v>0</v>
      </c>
      <c r="K1396">
        <v>215.49</v>
      </c>
      <c r="L1396">
        <v>0.03</v>
      </c>
      <c r="M1396">
        <v>-0.01</v>
      </c>
      <c r="N1396">
        <v>69.7</v>
      </c>
      <c r="O1396">
        <v>215.43</v>
      </c>
      <c r="P1396">
        <v>-0.01</v>
      </c>
      <c r="Q1396">
        <v>0.02</v>
      </c>
      <c r="R1396">
        <v>13.47</v>
      </c>
      <c r="S1396">
        <v>24.64</v>
      </c>
      <c r="T1396">
        <v>4.1170001029968297</v>
      </c>
      <c r="U1396">
        <v>459311</v>
      </c>
      <c r="V1396">
        <v>-122</v>
      </c>
      <c r="W1396">
        <v>100</v>
      </c>
    </row>
    <row r="1397" spans="1:23" x14ac:dyDescent="0.25">
      <c r="A1397" s="1">
        <v>0.47002372685185184</v>
      </c>
      <c r="B1397">
        <v>10.79</v>
      </c>
      <c r="C1397">
        <v>9</v>
      </c>
      <c r="D1397">
        <v>44.4</v>
      </c>
      <c r="E1397" t="s">
        <v>22434</v>
      </c>
      <c r="F1397" t="s">
        <v>23834</v>
      </c>
      <c r="G1397">
        <v>0</v>
      </c>
      <c r="H1397">
        <v>0</v>
      </c>
      <c r="I1397">
        <v>0</v>
      </c>
      <c r="J1397">
        <v>0</v>
      </c>
      <c r="K1397">
        <v>215.48</v>
      </c>
      <c r="L1397">
        <v>0.06</v>
      </c>
      <c r="M1397">
        <v>-0.01</v>
      </c>
      <c r="N1397">
        <v>69.75</v>
      </c>
      <c r="O1397">
        <v>215.58</v>
      </c>
      <c r="P1397">
        <v>-0.01</v>
      </c>
      <c r="Q1397">
        <v>0.06</v>
      </c>
      <c r="R1397">
        <v>17.079999999999998</v>
      </c>
      <c r="S1397">
        <v>24.64</v>
      </c>
      <c r="T1397">
        <v>4.1170001029968297</v>
      </c>
      <c r="U1397">
        <v>459311</v>
      </c>
      <c r="V1397">
        <v>-122</v>
      </c>
      <c r="W1397">
        <v>100</v>
      </c>
    </row>
    <row r="1398" spans="1:23" x14ac:dyDescent="0.25">
      <c r="A1398" s="1">
        <v>0.47002430555555558</v>
      </c>
      <c r="B1398">
        <v>10.94</v>
      </c>
      <c r="C1398">
        <v>9</v>
      </c>
      <c r="D1398">
        <v>45.1</v>
      </c>
      <c r="E1398" t="s">
        <v>22429</v>
      </c>
      <c r="F1398" t="s">
        <v>23982</v>
      </c>
      <c r="G1398">
        <v>0</v>
      </c>
      <c r="H1398">
        <v>0</v>
      </c>
      <c r="I1398">
        <v>0</v>
      </c>
      <c r="J1398">
        <v>0</v>
      </c>
      <c r="K1398">
        <v>215.46</v>
      </c>
      <c r="L1398">
        <v>0.08</v>
      </c>
      <c r="M1398">
        <v>-7.0000000000000007E-2</v>
      </c>
      <c r="N1398">
        <v>69.8</v>
      </c>
      <c r="O1398">
        <v>215.73</v>
      </c>
      <c r="P1398">
        <v>-7.0000000000000007E-2</v>
      </c>
      <c r="Q1398">
        <v>0.08</v>
      </c>
      <c r="R1398">
        <v>26.75</v>
      </c>
      <c r="S1398">
        <v>24.64</v>
      </c>
      <c r="T1398">
        <v>4.1170001029968297</v>
      </c>
      <c r="U1398">
        <v>459311</v>
      </c>
      <c r="V1398">
        <v>-122</v>
      </c>
      <c r="W1398">
        <v>100</v>
      </c>
    </row>
    <row r="1399" spans="1:23" x14ac:dyDescent="0.25">
      <c r="A1399" s="1">
        <v>0.47002488425925926</v>
      </c>
      <c r="B1399">
        <v>11.07</v>
      </c>
      <c r="C1399">
        <v>9</v>
      </c>
      <c r="D1399">
        <v>45.7</v>
      </c>
      <c r="E1399" t="s">
        <v>23983</v>
      </c>
      <c r="F1399" t="s">
        <v>23984</v>
      </c>
      <c r="G1399">
        <v>0</v>
      </c>
      <c r="H1399">
        <v>0</v>
      </c>
      <c r="I1399">
        <v>0</v>
      </c>
      <c r="J1399">
        <v>0</v>
      </c>
      <c r="K1399">
        <v>215.45</v>
      </c>
      <c r="L1399">
        <v>0.08</v>
      </c>
      <c r="M1399">
        <v>-7.0000000000000007E-2</v>
      </c>
      <c r="N1399">
        <v>69.849999999999994</v>
      </c>
      <c r="O1399">
        <v>215.88</v>
      </c>
      <c r="P1399">
        <v>-7.0000000000000007E-2</v>
      </c>
      <c r="Q1399">
        <v>7.0000000000000007E-2</v>
      </c>
      <c r="R1399">
        <v>48.94</v>
      </c>
      <c r="S1399">
        <v>24.64</v>
      </c>
      <c r="T1399">
        <v>4.1170001029968297</v>
      </c>
      <c r="U1399">
        <v>459311</v>
      </c>
      <c r="V1399">
        <v>-122</v>
      </c>
      <c r="W1399">
        <v>100</v>
      </c>
    </row>
    <row r="1400" spans="1:23" x14ac:dyDescent="0.25">
      <c r="A1400" s="1">
        <v>0.47002546296296294</v>
      </c>
      <c r="B1400">
        <v>11.1</v>
      </c>
      <c r="C1400">
        <v>9</v>
      </c>
      <c r="D1400">
        <v>46.5</v>
      </c>
      <c r="E1400" t="s">
        <v>23398</v>
      </c>
      <c r="F1400" t="s">
        <v>23524</v>
      </c>
      <c r="G1400">
        <v>0</v>
      </c>
      <c r="H1400">
        <v>0</v>
      </c>
      <c r="I1400">
        <v>0</v>
      </c>
      <c r="J1400">
        <v>0</v>
      </c>
      <c r="K1400">
        <v>215.43</v>
      </c>
      <c r="L1400">
        <v>0.01</v>
      </c>
      <c r="M1400">
        <v>-0.08</v>
      </c>
      <c r="N1400">
        <v>69.900000000000006</v>
      </c>
      <c r="O1400">
        <v>216.04</v>
      </c>
      <c r="P1400">
        <v>-0.08</v>
      </c>
      <c r="Q1400">
        <v>0.02</v>
      </c>
      <c r="R1400">
        <v>359.87</v>
      </c>
      <c r="S1400">
        <v>24.64</v>
      </c>
      <c r="T1400">
        <v>4.1170001029968297</v>
      </c>
      <c r="U1400">
        <v>459311</v>
      </c>
      <c r="V1400">
        <v>-122</v>
      </c>
      <c r="W1400">
        <v>100</v>
      </c>
    </row>
    <row r="1401" spans="1:23" x14ac:dyDescent="0.25">
      <c r="A1401" s="1">
        <v>0.47002604166666667</v>
      </c>
      <c r="B1401">
        <v>11.16</v>
      </c>
      <c r="C1401">
        <v>9</v>
      </c>
      <c r="D1401">
        <v>47.3</v>
      </c>
      <c r="E1401" t="s">
        <v>22408</v>
      </c>
      <c r="F1401" t="s">
        <v>23985</v>
      </c>
      <c r="G1401">
        <v>0</v>
      </c>
      <c r="H1401">
        <v>0</v>
      </c>
      <c r="I1401">
        <v>0</v>
      </c>
      <c r="J1401">
        <v>0</v>
      </c>
      <c r="K1401">
        <v>215.42</v>
      </c>
      <c r="L1401">
        <v>0.03</v>
      </c>
      <c r="M1401">
        <v>-0.08</v>
      </c>
      <c r="N1401">
        <v>69.95</v>
      </c>
      <c r="O1401">
        <v>216.19</v>
      </c>
      <c r="P1401">
        <v>-0.08</v>
      </c>
      <c r="Q1401">
        <v>0.03</v>
      </c>
      <c r="R1401">
        <v>108.54</v>
      </c>
      <c r="S1401">
        <v>24.64</v>
      </c>
      <c r="T1401">
        <v>4.1170001029968297</v>
      </c>
      <c r="U1401">
        <v>459311</v>
      </c>
      <c r="V1401">
        <v>-122</v>
      </c>
      <c r="W1401">
        <v>100</v>
      </c>
    </row>
    <row r="1402" spans="1:23" x14ac:dyDescent="0.25">
      <c r="A1402" s="1">
        <v>0.47002662037037035</v>
      </c>
      <c r="B1402">
        <v>11.44</v>
      </c>
      <c r="C1402">
        <v>9</v>
      </c>
      <c r="D1402">
        <v>48.3</v>
      </c>
      <c r="E1402" t="s">
        <v>22409</v>
      </c>
      <c r="F1402" t="s">
        <v>23986</v>
      </c>
      <c r="G1402">
        <v>0</v>
      </c>
      <c r="H1402">
        <v>0</v>
      </c>
      <c r="I1402">
        <v>0</v>
      </c>
      <c r="J1402">
        <v>0</v>
      </c>
      <c r="K1402">
        <v>215.41</v>
      </c>
      <c r="L1402">
        <v>0.16</v>
      </c>
      <c r="M1402">
        <v>-0.11</v>
      </c>
      <c r="N1402">
        <v>70</v>
      </c>
      <c r="O1402">
        <v>216.35</v>
      </c>
      <c r="P1402">
        <v>-0.11</v>
      </c>
      <c r="Q1402">
        <v>0.16</v>
      </c>
      <c r="R1402">
        <v>43.16</v>
      </c>
      <c r="S1402">
        <v>24.64</v>
      </c>
      <c r="T1402">
        <v>4.1170001029968297</v>
      </c>
      <c r="U1402">
        <v>459311</v>
      </c>
      <c r="V1402">
        <v>-122</v>
      </c>
      <c r="W1402">
        <v>100</v>
      </c>
    </row>
    <row r="1403" spans="1:23" x14ac:dyDescent="0.25">
      <c r="A1403" s="1">
        <v>0.47002719907407409</v>
      </c>
      <c r="B1403">
        <v>11.72</v>
      </c>
      <c r="C1403">
        <v>9</v>
      </c>
      <c r="D1403">
        <v>49.3</v>
      </c>
      <c r="E1403" t="s">
        <v>23987</v>
      </c>
      <c r="F1403" t="s">
        <v>23988</v>
      </c>
      <c r="G1403">
        <v>0</v>
      </c>
      <c r="H1403">
        <v>0</v>
      </c>
      <c r="I1403">
        <v>0</v>
      </c>
      <c r="J1403">
        <v>0</v>
      </c>
      <c r="K1403">
        <v>215.4</v>
      </c>
      <c r="L1403">
        <v>0.16</v>
      </c>
      <c r="M1403">
        <v>-0.12</v>
      </c>
      <c r="N1403">
        <v>70.05</v>
      </c>
      <c r="O1403">
        <v>216.51</v>
      </c>
      <c r="P1403">
        <v>-0.12</v>
      </c>
      <c r="Q1403">
        <v>0.16</v>
      </c>
      <c r="R1403">
        <v>27.28</v>
      </c>
      <c r="S1403">
        <v>24.64</v>
      </c>
      <c r="T1403">
        <v>4.1170001029968297</v>
      </c>
      <c r="U1403">
        <v>459311</v>
      </c>
      <c r="V1403">
        <v>-122</v>
      </c>
      <c r="W1403">
        <v>100</v>
      </c>
    </row>
    <row r="1404" spans="1:23" x14ac:dyDescent="0.25">
      <c r="A1404" s="1">
        <v>0.47002777777777777</v>
      </c>
      <c r="B1404">
        <v>11.81</v>
      </c>
      <c r="C1404">
        <v>9</v>
      </c>
      <c r="D1404">
        <v>50.9</v>
      </c>
      <c r="E1404" t="s">
        <v>23807</v>
      </c>
      <c r="F1404" t="s">
        <v>23989</v>
      </c>
      <c r="G1404">
        <v>0</v>
      </c>
      <c r="H1404">
        <v>0</v>
      </c>
      <c r="I1404">
        <v>0</v>
      </c>
      <c r="J1404">
        <v>0</v>
      </c>
      <c r="K1404">
        <v>215.4</v>
      </c>
      <c r="L1404">
        <v>0.05</v>
      </c>
      <c r="M1404">
        <v>-0.19</v>
      </c>
      <c r="N1404">
        <v>70.099999999999994</v>
      </c>
      <c r="O1404">
        <v>216.67</v>
      </c>
      <c r="P1404">
        <v>-0.19</v>
      </c>
      <c r="Q1404">
        <v>0.05</v>
      </c>
      <c r="R1404">
        <v>17.7</v>
      </c>
      <c r="S1404">
        <v>24.64</v>
      </c>
      <c r="T1404">
        <v>4.1170001029968297</v>
      </c>
      <c r="U1404">
        <v>459311</v>
      </c>
      <c r="V1404">
        <v>-122</v>
      </c>
      <c r="W1404">
        <v>100</v>
      </c>
    </row>
    <row r="1405" spans="1:23" x14ac:dyDescent="0.25">
      <c r="A1405" s="1">
        <v>0.4700283564814815</v>
      </c>
      <c r="B1405">
        <v>11.87</v>
      </c>
      <c r="C1405">
        <v>9</v>
      </c>
      <c r="D1405">
        <v>52.5</v>
      </c>
      <c r="E1405" t="s">
        <v>23009</v>
      </c>
      <c r="F1405" t="s">
        <v>23990</v>
      </c>
      <c r="G1405">
        <v>0</v>
      </c>
      <c r="H1405">
        <v>0</v>
      </c>
      <c r="I1405">
        <v>0</v>
      </c>
      <c r="J1405">
        <v>0</v>
      </c>
      <c r="K1405">
        <v>215.39</v>
      </c>
      <c r="L1405">
        <v>0.03</v>
      </c>
      <c r="M1405">
        <v>-0.19</v>
      </c>
      <c r="N1405">
        <v>70.150000000000006</v>
      </c>
      <c r="O1405">
        <v>216.84</v>
      </c>
      <c r="P1405">
        <v>-0.19</v>
      </c>
      <c r="Q1405">
        <v>0.03</v>
      </c>
      <c r="R1405">
        <v>13.15</v>
      </c>
      <c r="S1405">
        <v>24.64</v>
      </c>
      <c r="T1405">
        <v>4.1170001029968297</v>
      </c>
      <c r="U1405">
        <v>459311</v>
      </c>
      <c r="V1405">
        <v>-122</v>
      </c>
      <c r="W1405">
        <v>100</v>
      </c>
    </row>
    <row r="1406" spans="1:23" x14ac:dyDescent="0.25">
      <c r="A1406" s="1">
        <v>0.47002893518518518</v>
      </c>
      <c r="B1406">
        <v>11.98</v>
      </c>
      <c r="C1406">
        <v>9</v>
      </c>
      <c r="D1406">
        <v>53.9</v>
      </c>
      <c r="E1406" t="s">
        <v>23404</v>
      </c>
      <c r="F1406" t="s">
        <v>23991</v>
      </c>
      <c r="G1406">
        <v>0</v>
      </c>
      <c r="H1406">
        <v>0</v>
      </c>
      <c r="I1406">
        <v>0</v>
      </c>
      <c r="J1406">
        <v>0</v>
      </c>
      <c r="K1406">
        <v>215.39</v>
      </c>
      <c r="L1406">
        <v>7.0000000000000007E-2</v>
      </c>
      <c r="M1406">
        <v>-0.17</v>
      </c>
      <c r="N1406">
        <v>70.2</v>
      </c>
      <c r="O1406">
        <v>217</v>
      </c>
      <c r="P1406">
        <v>-0.17</v>
      </c>
      <c r="Q1406">
        <v>0.06</v>
      </c>
      <c r="R1406">
        <v>10.78</v>
      </c>
      <c r="S1406">
        <v>24.64</v>
      </c>
      <c r="T1406">
        <v>4.1170001029968297</v>
      </c>
      <c r="U1406">
        <v>459311</v>
      </c>
      <c r="V1406">
        <v>-122</v>
      </c>
      <c r="W1406">
        <v>100</v>
      </c>
    </row>
    <row r="1407" spans="1:23" x14ac:dyDescent="0.25">
      <c r="A1407" s="1">
        <v>0.47002951388888886</v>
      </c>
      <c r="B1407">
        <v>12.18</v>
      </c>
      <c r="C1407">
        <v>9</v>
      </c>
      <c r="D1407">
        <v>55.4</v>
      </c>
      <c r="E1407" t="s">
        <v>23810</v>
      </c>
      <c r="F1407" t="s">
        <v>23992</v>
      </c>
      <c r="G1407">
        <v>0</v>
      </c>
      <c r="H1407">
        <v>0</v>
      </c>
      <c r="I1407">
        <v>0</v>
      </c>
      <c r="J1407">
        <v>0</v>
      </c>
      <c r="K1407">
        <v>215.38</v>
      </c>
      <c r="L1407">
        <v>0.11</v>
      </c>
      <c r="M1407">
        <v>-0.17</v>
      </c>
      <c r="N1407">
        <v>70.25</v>
      </c>
      <c r="O1407">
        <v>217.17</v>
      </c>
      <c r="P1407">
        <v>-0.17</v>
      </c>
      <c r="Q1407">
        <v>0.11</v>
      </c>
      <c r="R1407">
        <v>9.66</v>
      </c>
      <c r="S1407">
        <v>24.64</v>
      </c>
      <c r="T1407">
        <v>4.1170001029968297</v>
      </c>
      <c r="U1407">
        <v>459311</v>
      </c>
      <c r="V1407">
        <v>-122</v>
      </c>
      <c r="W1407">
        <v>100</v>
      </c>
    </row>
    <row r="1408" spans="1:23" x14ac:dyDescent="0.25">
      <c r="A1408" s="1">
        <v>0.4700300925925926</v>
      </c>
      <c r="B1408">
        <v>12.6</v>
      </c>
      <c r="C1408">
        <v>9</v>
      </c>
      <c r="D1408">
        <v>57.2</v>
      </c>
      <c r="E1408" t="s">
        <v>23993</v>
      </c>
      <c r="F1408" t="s">
        <v>23994</v>
      </c>
      <c r="G1408">
        <v>0</v>
      </c>
      <c r="H1408">
        <v>0</v>
      </c>
      <c r="I1408">
        <v>0</v>
      </c>
      <c r="J1408">
        <v>0</v>
      </c>
      <c r="K1408">
        <v>215.38</v>
      </c>
      <c r="L1408">
        <v>0.24</v>
      </c>
      <c r="M1408">
        <v>-0.23</v>
      </c>
      <c r="N1408">
        <v>70.3</v>
      </c>
      <c r="O1408">
        <v>217.34</v>
      </c>
      <c r="P1408">
        <v>-0.23</v>
      </c>
      <c r="Q1408">
        <v>0.24</v>
      </c>
      <c r="R1408">
        <v>8.66</v>
      </c>
      <c r="S1408">
        <v>24.64</v>
      </c>
      <c r="T1408">
        <v>4.1170001029968297</v>
      </c>
      <c r="U1408">
        <v>459311</v>
      </c>
      <c r="V1408">
        <v>-122</v>
      </c>
      <c r="W1408">
        <v>100</v>
      </c>
    </row>
    <row r="1409" spans="1:23" x14ac:dyDescent="0.25">
      <c r="A1409" s="1">
        <v>0.47003067129629628</v>
      </c>
      <c r="B1409">
        <v>13.03</v>
      </c>
      <c r="C1409">
        <v>9</v>
      </c>
      <c r="D1409">
        <v>59</v>
      </c>
      <c r="E1409" t="s">
        <v>23005</v>
      </c>
      <c r="F1409" t="s">
        <v>23372</v>
      </c>
      <c r="G1409">
        <v>0</v>
      </c>
      <c r="H1409">
        <v>0</v>
      </c>
      <c r="I1409">
        <v>0</v>
      </c>
      <c r="J1409">
        <v>0</v>
      </c>
      <c r="K1409">
        <v>215.37</v>
      </c>
      <c r="L1409">
        <v>0.24</v>
      </c>
      <c r="M1409">
        <v>-0.23</v>
      </c>
      <c r="N1409">
        <v>70.349999999999994</v>
      </c>
      <c r="O1409">
        <v>217.52</v>
      </c>
      <c r="P1409">
        <v>-0.23</v>
      </c>
      <c r="Q1409">
        <v>0.24</v>
      </c>
      <c r="R1409">
        <v>8.2100000000000009</v>
      </c>
      <c r="S1409">
        <v>24.64</v>
      </c>
      <c r="T1409">
        <v>4.1170001029968297</v>
      </c>
      <c r="U1409">
        <v>459311</v>
      </c>
      <c r="V1409">
        <v>-122</v>
      </c>
      <c r="W1409">
        <v>100</v>
      </c>
    </row>
    <row r="1410" spans="1:23" x14ac:dyDescent="0.25">
      <c r="A1410" s="1">
        <v>0.47003125000000001</v>
      </c>
      <c r="B1410">
        <v>13.2</v>
      </c>
      <c r="C1410">
        <v>9</v>
      </c>
      <c r="D1410">
        <v>60.4</v>
      </c>
      <c r="E1410" t="s">
        <v>23586</v>
      </c>
      <c r="F1410" t="s">
        <v>22705</v>
      </c>
      <c r="G1410">
        <v>0</v>
      </c>
      <c r="H1410">
        <v>0</v>
      </c>
      <c r="I1410">
        <v>0</v>
      </c>
      <c r="J1410">
        <v>0</v>
      </c>
      <c r="K1410">
        <v>215.36</v>
      </c>
      <c r="L1410">
        <v>0.1</v>
      </c>
      <c r="M1410">
        <v>-0.19</v>
      </c>
      <c r="N1410">
        <v>70.400000000000006</v>
      </c>
      <c r="O1410">
        <v>217.7</v>
      </c>
      <c r="P1410">
        <v>-0.19</v>
      </c>
      <c r="Q1410">
        <v>0.1</v>
      </c>
      <c r="R1410">
        <v>7.86</v>
      </c>
      <c r="S1410">
        <v>24.64</v>
      </c>
      <c r="T1410">
        <v>4.1170001029968297</v>
      </c>
      <c r="U1410">
        <v>459311</v>
      </c>
      <c r="V1410">
        <v>-122</v>
      </c>
      <c r="W1410">
        <v>100</v>
      </c>
    </row>
    <row r="1411" spans="1:23" x14ac:dyDescent="0.25">
      <c r="A1411" s="1">
        <v>0.47003182870370369</v>
      </c>
      <c r="B1411">
        <v>13.34</v>
      </c>
      <c r="C1411">
        <v>9</v>
      </c>
      <c r="D1411">
        <v>61.9</v>
      </c>
      <c r="E1411" t="s">
        <v>23995</v>
      </c>
      <c r="F1411" t="s">
        <v>23996</v>
      </c>
      <c r="G1411">
        <v>0</v>
      </c>
      <c r="H1411">
        <v>0</v>
      </c>
      <c r="I1411">
        <v>0</v>
      </c>
      <c r="J1411">
        <v>0</v>
      </c>
      <c r="K1411">
        <v>215.35</v>
      </c>
      <c r="L1411">
        <v>0.08</v>
      </c>
      <c r="M1411">
        <v>-0.19</v>
      </c>
      <c r="N1411">
        <v>70.45</v>
      </c>
      <c r="O1411">
        <v>217.89</v>
      </c>
      <c r="P1411">
        <v>-0.19</v>
      </c>
      <c r="Q1411">
        <v>0.08</v>
      </c>
      <c r="R1411">
        <v>7.58</v>
      </c>
      <c r="S1411">
        <v>24.64</v>
      </c>
      <c r="T1411">
        <v>4.1170001029968297</v>
      </c>
      <c r="U1411">
        <v>459311</v>
      </c>
      <c r="V1411">
        <v>-122</v>
      </c>
      <c r="W1411">
        <v>100</v>
      </c>
    </row>
    <row r="1412" spans="1:23" x14ac:dyDescent="0.25">
      <c r="A1412" s="1">
        <v>0.47003240740740743</v>
      </c>
      <c r="B1412">
        <v>13.62</v>
      </c>
      <c r="C1412">
        <v>9</v>
      </c>
      <c r="D1412">
        <v>63.6</v>
      </c>
      <c r="E1412" t="s">
        <v>23997</v>
      </c>
      <c r="F1412" t="s">
        <v>23998</v>
      </c>
      <c r="G1412">
        <v>0</v>
      </c>
      <c r="H1412">
        <v>0</v>
      </c>
      <c r="I1412">
        <v>0</v>
      </c>
      <c r="J1412">
        <v>0</v>
      </c>
      <c r="K1412">
        <v>215.35</v>
      </c>
      <c r="L1412">
        <v>0.16</v>
      </c>
      <c r="M1412">
        <v>-0.23</v>
      </c>
      <c r="N1412">
        <v>70.5</v>
      </c>
      <c r="O1412">
        <v>218.08</v>
      </c>
      <c r="P1412">
        <v>-0.23</v>
      </c>
      <c r="Q1412">
        <v>0.16</v>
      </c>
      <c r="R1412">
        <v>7.28</v>
      </c>
      <c r="S1412">
        <v>24.64</v>
      </c>
      <c r="T1412">
        <v>4.1170001029968297</v>
      </c>
      <c r="U1412">
        <v>459311</v>
      </c>
      <c r="V1412">
        <v>-122</v>
      </c>
      <c r="W1412">
        <v>100</v>
      </c>
    </row>
    <row r="1413" spans="1:23" x14ac:dyDescent="0.25">
      <c r="A1413" s="1">
        <v>0.47003298611111111</v>
      </c>
      <c r="B1413">
        <v>13.86</v>
      </c>
      <c r="C1413">
        <v>9</v>
      </c>
      <c r="D1413">
        <v>65.400000000000006</v>
      </c>
      <c r="E1413" t="s">
        <v>23409</v>
      </c>
      <c r="F1413" t="s">
        <v>23999</v>
      </c>
      <c r="G1413">
        <v>0</v>
      </c>
      <c r="H1413">
        <v>0</v>
      </c>
      <c r="I1413">
        <v>0</v>
      </c>
      <c r="J1413">
        <v>0</v>
      </c>
      <c r="K1413">
        <v>215.34</v>
      </c>
      <c r="L1413">
        <v>0.14000000000000001</v>
      </c>
      <c r="M1413">
        <v>-0.24</v>
      </c>
      <c r="N1413">
        <v>70.55</v>
      </c>
      <c r="O1413">
        <v>218.27</v>
      </c>
      <c r="P1413">
        <v>-0.24</v>
      </c>
      <c r="Q1413">
        <v>0.14000000000000001</v>
      </c>
      <c r="R1413">
        <v>7.09</v>
      </c>
      <c r="S1413">
        <v>24.64</v>
      </c>
      <c r="T1413">
        <v>4.1170001029968297</v>
      </c>
      <c r="U1413">
        <v>459311</v>
      </c>
      <c r="V1413">
        <v>-122</v>
      </c>
      <c r="W1413">
        <v>100</v>
      </c>
    </row>
    <row r="1414" spans="1:23" x14ac:dyDescent="0.25">
      <c r="A1414" s="1">
        <v>0.47003356481481484</v>
      </c>
      <c r="B1414">
        <v>13.89</v>
      </c>
      <c r="C1414">
        <v>8</v>
      </c>
      <c r="D1414">
        <v>67.099999999999994</v>
      </c>
      <c r="E1414" t="s">
        <v>23814</v>
      </c>
      <c r="F1414" t="s">
        <v>24000</v>
      </c>
      <c r="G1414">
        <v>0</v>
      </c>
      <c r="H1414">
        <v>0</v>
      </c>
      <c r="I1414">
        <v>0</v>
      </c>
      <c r="J1414">
        <v>0</v>
      </c>
      <c r="K1414">
        <v>215.32</v>
      </c>
      <c r="L1414">
        <v>0.02</v>
      </c>
      <c r="M1414">
        <v>-0.23</v>
      </c>
      <c r="N1414">
        <v>70.599999999999994</v>
      </c>
      <c r="O1414">
        <v>218.46</v>
      </c>
      <c r="P1414">
        <v>-0.23</v>
      </c>
      <c r="Q1414">
        <v>0.02</v>
      </c>
      <c r="R1414">
        <v>6.83</v>
      </c>
      <c r="S1414">
        <v>24.64</v>
      </c>
      <c r="T1414">
        <v>4.1170001029968297</v>
      </c>
      <c r="U1414">
        <v>459311</v>
      </c>
      <c r="V1414">
        <v>-122</v>
      </c>
      <c r="W1414">
        <v>100</v>
      </c>
    </row>
    <row r="1415" spans="1:23" x14ac:dyDescent="0.25">
      <c r="A1415" s="1">
        <v>0.47003414351851852</v>
      </c>
      <c r="B1415">
        <v>13.91</v>
      </c>
      <c r="C1415">
        <v>8</v>
      </c>
      <c r="D1415">
        <v>68.8</v>
      </c>
      <c r="E1415" t="s">
        <v>23585</v>
      </c>
      <c r="F1415" t="s">
        <v>24001</v>
      </c>
      <c r="G1415">
        <v>0</v>
      </c>
      <c r="H1415">
        <v>0</v>
      </c>
      <c r="I1415">
        <v>0</v>
      </c>
      <c r="J1415">
        <v>0</v>
      </c>
      <c r="K1415">
        <v>215.31</v>
      </c>
      <c r="L1415">
        <v>0.01</v>
      </c>
      <c r="M1415">
        <v>-0.24</v>
      </c>
      <c r="N1415">
        <v>70.650000000000006</v>
      </c>
      <c r="O1415">
        <v>218.65</v>
      </c>
      <c r="P1415">
        <v>-0.24</v>
      </c>
      <c r="Q1415">
        <v>0.01</v>
      </c>
      <c r="R1415">
        <v>6.81</v>
      </c>
      <c r="S1415">
        <v>24.64</v>
      </c>
      <c r="T1415">
        <v>4.1170001029968297</v>
      </c>
      <c r="U1415">
        <v>459311</v>
      </c>
      <c r="V1415">
        <v>-122</v>
      </c>
      <c r="W1415">
        <v>100</v>
      </c>
    </row>
    <row r="1416" spans="1:23" x14ac:dyDescent="0.25">
      <c r="A1416" s="1">
        <v>0.4700347222222222</v>
      </c>
      <c r="B1416">
        <v>14.14</v>
      </c>
      <c r="C1416">
        <v>8</v>
      </c>
      <c r="D1416">
        <v>70.099999999999994</v>
      </c>
      <c r="E1416" t="s">
        <v>23585</v>
      </c>
      <c r="F1416" t="s">
        <v>24002</v>
      </c>
      <c r="G1416">
        <v>0</v>
      </c>
      <c r="H1416">
        <v>0</v>
      </c>
      <c r="I1416">
        <v>0</v>
      </c>
      <c r="J1416">
        <v>0</v>
      </c>
      <c r="K1416">
        <v>215.29</v>
      </c>
      <c r="L1416">
        <v>0.13</v>
      </c>
      <c r="M1416">
        <v>-0.19</v>
      </c>
      <c r="N1416">
        <v>70.7</v>
      </c>
      <c r="O1416">
        <v>218.85</v>
      </c>
      <c r="P1416">
        <v>-0.19</v>
      </c>
      <c r="Q1416">
        <v>0.13</v>
      </c>
      <c r="R1416">
        <v>7.04</v>
      </c>
      <c r="S1416">
        <v>24.64</v>
      </c>
      <c r="T1416">
        <v>4.1170001029968297</v>
      </c>
      <c r="U1416">
        <v>459311</v>
      </c>
      <c r="V1416">
        <v>-122</v>
      </c>
      <c r="W1416">
        <v>100</v>
      </c>
    </row>
    <row r="1417" spans="1:23" x14ac:dyDescent="0.25">
      <c r="A1417" s="1">
        <v>0.47003530092592594</v>
      </c>
      <c r="B1417">
        <v>14.39</v>
      </c>
      <c r="C1417">
        <v>8</v>
      </c>
      <c r="D1417">
        <v>71.5</v>
      </c>
      <c r="E1417" t="s">
        <v>23814</v>
      </c>
      <c r="F1417" t="s">
        <v>24003</v>
      </c>
      <c r="G1417">
        <v>0</v>
      </c>
      <c r="H1417">
        <v>0</v>
      </c>
      <c r="I1417">
        <v>0</v>
      </c>
      <c r="J1417">
        <v>0</v>
      </c>
      <c r="K1417">
        <v>215.27</v>
      </c>
      <c r="L1417">
        <v>0.14000000000000001</v>
      </c>
      <c r="M1417">
        <v>-0.19</v>
      </c>
      <c r="N1417">
        <v>70.75</v>
      </c>
      <c r="O1417">
        <v>219.05</v>
      </c>
      <c r="P1417">
        <v>-0.19</v>
      </c>
      <c r="Q1417">
        <v>0.14000000000000001</v>
      </c>
      <c r="R1417">
        <v>7.19</v>
      </c>
      <c r="S1417">
        <v>24.64</v>
      </c>
      <c r="T1417">
        <v>4.1170001029968297</v>
      </c>
      <c r="U1417">
        <v>459311</v>
      </c>
      <c r="V1417">
        <v>-122</v>
      </c>
      <c r="W1417">
        <v>100</v>
      </c>
    </row>
    <row r="1418" spans="1:23" x14ac:dyDescent="0.25">
      <c r="A1418" s="1">
        <v>0.47003587962962962</v>
      </c>
      <c r="B1418">
        <v>14.49</v>
      </c>
      <c r="C1418">
        <v>8</v>
      </c>
      <c r="D1418">
        <v>72.7</v>
      </c>
      <c r="E1418" t="s">
        <v>23585</v>
      </c>
      <c r="F1418" t="s">
        <v>24004</v>
      </c>
      <c r="G1418">
        <v>0</v>
      </c>
      <c r="H1418">
        <v>0</v>
      </c>
      <c r="I1418">
        <v>0</v>
      </c>
      <c r="J1418">
        <v>0</v>
      </c>
      <c r="K1418">
        <v>215.25</v>
      </c>
      <c r="L1418">
        <v>0.06</v>
      </c>
      <c r="M1418">
        <v>-0.17</v>
      </c>
      <c r="N1418">
        <v>70.8</v>
      </c>
      <c r="O1418">
        <v>219.25</v>
      </c>
      <c r="P1418">
        <v>-0.17</v>
      </c>
      <c r="Q1418">
        <v>0.06</v>
      </c>
      <c r="R1418">
        <v>7.32</v>
      </c>
      <c r="S1418">
        <v>24.64</v>
      </c>
      <c r="T1418">
        <v>4.1170001029968297</v>
      </c>
      <c r="U1418">
        <v>459311</v>
      </c>
      <c r="V1418">
        <v>-122</v>
      </c>
      <c r="W1418">
        <v>100</v>
      </c>
    </row>
    <row r="1419" spans="1:23" x14ac:dyDescent="0.25">
      <c r="A1419" s="1">
        <v>0.47003645833333335</v>
      </c>
      <c r="B1419">
        <v>14.54</v>
      </c>
      <c r="C1419">
        <v>8</v>
      </c>
      <c r="D1419">
        <v>73.900000000000006</v>
      </c>
      <c r="E1419" t="s">
        <v>24005</v>
      </c>
      <c r="F1419" t="s">
        <v>24006</v>
      </c>
      <c r="G1419">
        <v>0</v>
      </c>
      <c r="H1419">
        <v>0</v>
      </c>
      <c r="I1419">
        <v>0</v>
      </c>
      <c r="J1419">
        <v>0</v>
      </c>
      <c r="K1419">
        <v>215.23</v>
      </c>
      <c r="L1419">
        <v>0.03</v>
      </c>
      <c r="M1419">
        <v>-0.17</v>
      </c>
      <c r="N1419">
        <v>70.849999999999994</v>
      </c>
      <c r="O1419">
        <v>219.45</v>
      </c>
      <c r="P1419">
        <v>-0.17</v>
      </c>
      <c r="Q1419">
        <v>0.03</v>
      </c>
      <c r="R1419">
        <v>7.61</v>
      </c>
      <c r="S1419">
        <v>24.64</v>
      </c>
      <c r="T1419">
        <v>4.1170001029968297</v>
      </c>
      <c r="U1419">
        <v>459311</v>
      </c>
      <c r="V1419">
        <v>-122</v>
      </c>
      <c r="W1419">
        <v>100</v>
      </c>
    </row>
    <row r="1420" spans="1:23" x14ac:dyDescent="0.25">
      <c r="A1420" s="1">
        <v>0.47003703703703703</v>
      </c>
      <c r="B1420">
        <v>14.59</v>
      </c>
      <c r="C1420">
        <v>8</v>
      </c>
      <c r="D1420">
        <v>74.599999999999994</v>
      </c>
      <c r="E1420" t="s">
        <v>23002</v>
      </c>
      <c r="F1420" t="s">
        <v>24007</v>
      </c>
      <c r="G1420">
        <v>0</v>
      </c>
      <c r="H1420">
        <v>0</v>
      </c>
      <c r="I1420">
        <v>0</v>
      </c>
      <c r="J1420">
        <v>0</v>
      </c>
      <c r="K1420">
        <v>215.22</v>
      </c>
      <c r="L1420">
        <v>0.03</v>
      </c>
      <c r="M1420">
        <v>-0.1</v>
      </c>
      <c r="N1420">
        <v>70.900000000000006</v>
      </c>
      <c r="O1420">
        <v>219.65</v>
      </c>
      <c r="P1420">
        <v>-0.1</v>
      </c>
      <c r="Q1420">
        <v>0.03</v>
      </c>
      <c r="R1420">
        <v>8.17</v>
      </c>
      <c r="S1420">
        <v>24.64</v>
      </c>
      <c r="T1420">
        <v>4.1170001029968297</v>
      </c>
      <c r="U1420">
        <v>459311</v>
      </c>
      <c r="V1420">
        <v>-122</v>
      </c>
      <c r="W1420">
        <v>100</v>
      </c>
    </row>
    <row r="1421" spans="1:23" x14ac:dyDescent="0.25">
      <c r="A1421" s="1">
        <v>0.47003761574074077</v>
      </c>
      <c r="B1421">
        <v>14.63</v>
      </c>
      <c r="C1421">
        <v>8</v>
      </c>
      <c r="D1421">
        <v>75.3</v>
      </c>
      <c r="E1421" t="s">
        <v>24008</v>
      </c>
      <c r="F1421" t="s">
        <v>24009</v>
      </c>
      <c r="G1421">
        <v>0</v>
      </c>
      <c r="H1421">
        <v>0</v>
      </c>
      <c r="I1421">
        <v>0</v>
      </c>
      <c r="J1421">
        <v>0</v>
      </c>
      <c r="K1421">
        <v>215.2</v>
      </c>
      <c r="L1421">
        <v>0.02</v>
      </c>
      <c r="M1421">
        <v>-0.1</v>
      </c>
      <c r="N1421">
        <v>70.95</v>
      </c>
      <c r="O1421">
        <v>219.85</v>
      </c>
      <c r="P1421">
        <v>-0.1</v>
      </c>
      <c r="Q1421">
        <v>0.02</v>
      </c>
      <c r="R1421">
        <v>8.61</v>
      </c>
      <c r="S1421">
        <v>24.64</v>
      </c>
      <c r="T1421">
        <v>4.1170001029968297</v>
      </c>
      <c r="U1421">
        <v>459311</v>
      </c>
      <c r="V1421">
        <v>-122</v>
      </c>
      <c r="W1421">
        <v>100</v>
      </c>
    </row>
    <row r="1422" spans="1:23" x14ac:dyDescent="0.25">
      <c r="A1422" s="1">
        <v>0.47003819444444445</v>
      </c>
      <c r="B1422">
        <v>14.63</v>
      </c>
      <c r="C1422">
        <v>8</v>
      </c>
      <c r="D1422">
        <v>76</v>
      </c>
      <c r="E1422" t="s">
        <v>23815</v>
      </c>
      <c r="F1422" t="s">
        <v>24010</v>
      </c>
      <c r="G1422">
        <v>0</v>
      </c>
      <c r="H1422">
        <v>0</v>
      </c>
      <c r="I1422">
        <v>0</v>
      </c>
      <c r="J1422">
        <v>0</v>
      </c>
      <c r="K1422">
        <v>215.18</v>
      </c>
      <c r="L1422">
        <v>0</v>
      </c>
      <c r="M1422">
        <v>-0.1</v>
      </c>
      <c r="N1422">
        <v>71</v>
      </c>
      <c r="O1422">
        <v>220.06</v>
      </c>
      <c r="P1422">
        <v>-0.1</v>
      </c>
      <c r="Q1422">
        <v>0</v>
      </c>
      <c r="R1422">
        <v>9.06</v>
      </c>
      <c r="S1422">
        <v>24.64</v>
      </c>
      <c r="T1422">
        <v>4.1170001029968297</v>
      </c>
      <c r="U1422">
        <v>459311</v>
      </c>
      <c r="V1422">
        <v>-122</v>
      </c>
      <c r="W1422">
        <v>100</v>
      </c>
    </row>
    <row r="1423" spans="1:23" x14ac:dyDescent="0.25">
      <c r="A1423" s="1">
        <v>0.47003877314814813</v>
      </c>
      <c r="B1423">
        <v>14.65</v>
      </c>
      <c r="C1423">
        <v>8</v>
      </c>
      <c r="D1423">
        <v>76.8</v>
      </c>
      <c r="E1423" t="s">
        <v>23411</v>
      </c>
      <c r="F1423" t="s">
        <v>24011</v>
      </c>
      <c r="G1423">
        <v>0</v>
      </c>
      <c r="H1423">
        <v>0</v>
      </c>
      <c r="I1423">
        <v>0</v>
      </c>
      <c r="J1423">
        <v>0</v>
      </c>
      <c r="K1423">
        <v>215.16</v>
      </c>
      <c r="L1423">
        <v>0.01</v>
      </c>
      <c r="M1423">
        <v>-0.1</v>
      </c>
      <c r="N1423">
        <v>71.05</v>
      </c>
      <c r="O1423">
        <v>220.26</v>
      </c>
      <c r="P1423">
        <v>-0.1</v>
      </c>
      <c r="Q1423">
        <v>0.01</v>
      </c>
      <c r="R1423">
        <v>9.77</v>
      </c>
      <c r="S1423">
        <v>24.64</v>
      </c>
      <c r="T1423">
        <v>4.1170001029968297</v>
      </c>
      <c r="U1423">
        <v>459311</v>
      </c>
      <c r="V1423">
        <v>-122</v>
      </c>
      <c r="W1423">
        <v>100</v>
      </c>
    </row>
    <row r="1424" spans="1:23" x14ac:dyDescent="0.25">
      <c r="A1424" s="1">
        <v>0.47003935185185186</v>
      </c>
      <c r="B1424">
        <v>14.81</v>
      </c>
      <c r="C1424">
        <v>8</v>
      </c>
      <c r="D1424">
        <v>77.2</v>
      </c>
      <c r="E1424" t="s">
        <v>23583</v>
      </c>
      <c r="F1424" t="s">
        <v>24012</v>
      </c>
      <c r="G1424">
        <v>0</v>
      </c>
      <c r="H1424">
        <v>0</v>
      </c>
      <c r="I1424">
        <v>0</v>
      </c>
      <c r="J1424">
        <v>0</v>
      </c>
      <c r="K1424">
        <v>215.15</v>
      </c>
      <c r="L1424">
        <v>0.09</v>
      </c>
      <c r="M1424">
        <v>-0.06</v>
      </c>
      <c r="N1424">
        <v>71.099999999999994</v>
      </c>
      <c r="O1424">
        <v>220.46</v>
      </c>
      <c r="P1424">
        <v>-0.06</v>
      </c>
      <c r="Q1424">
        <v>0.09</v>
      </c>
      <c r="R1424">
        <v>10.98</v>
      </c>
      <c r="S1424">
        <v>24.64</v>
      </c>
      <c r="T1424">
        <v>4.1170001029968297</v>
      </c>
      <c r="U1424">
        <v>459311</v>
      </c>
      <c r="V1424">
        <v>-122</v>
      </c>
      <c r="W1424">
        <v>100</v>
      </c>
    </row>
    <row r="1425" spans="1:23" x14ac:dyDescent="0.25">
      <c r="A1425" s="1">
        <v>0.47003993055555554</v>
      </c>
      <c r="B1425">
        <v>14.98</v>
      </c>
      <c r="C1425">
        <v>8</v>
      </c>
      <c r="D1425">
        <v>77.599999999999994</v>
      </c>
      <c r="E1425" t="s">
        <v>23910</v>
      </c>
      <c r="F1425" t="s">
        <v>24013</v>
      </c>
      <c r="G1425">
        <v>0</v>
      </c>
      <c r="H1425">
        <v>0</v>
      </c>
      <c r="I1425">
        <v>0</v>
      </c>
      <c r="J1425">
        <v>0</v>
      </c>
      <c r="K1425">
        <v>215.14</v>
      </c>
      <c r="L1425">
        <v>0.1</v>
      </c>
      <c r="M1425">
        <v>-0.06</v>
      </c>
      <c r="N1425">
        <v>71.150000000000006</v>
      </c>
      <c r="O1425">
        <v>220.67</v>
      </c>
      <c r="P1425">
        <v>-0.06</v>
      </c>
      <c r="Q1425">
        <v>0.1</v>
      </c>
      <c r="R1425">
        <v>12.46</v>
      </c>
      <c r="S1425">
        <v>24.64</v>
      </c>
      <c r="T1425">
        <v>4.1170001029968297</v>
      </c>
      <c r="U1425">
        <v>459311</v>
      </c>
      <c r="V1425">
        <v>-122</v>
      </c>
      <c r="W1425">
        <v>100</v>
      </c>
    </row>
    <row r="1426" spans="1:23" x14ac:dyDescent="0.25">
      <c r="A1426" s="1">
        <v>0.47004050925925928</v>
      </c>
      <c r="B1426">
        <v>15.04</v>
      </c>
      <c r="C1426">
        <v>8</v>
      </c>
      <c r="D1426">
        <v>77.900000000000006</v>
      </c>
      <c r="E1426" t="s">
        <v>23000</v>
      </c>
      <c r="F1426" t="s">
        <v>24014</v>
      </c>
      <c r="G1426">
        <v>0</v>
      </c>
      <c r="H1426">
        <v>0</v>
      </c>
      <c r="I1426">
        <v>0</v>
      </c>
      <c r="J1426">
        <v>0</v>
      </c>
      <c r="K1426">
        <v>215.12</v>
      </c>
      <c r="L1426">
        <v>0.03</v>
      </c>
      <c r="M1426">
        <v>-0.05</v>
      </c>
      <c r="N1426">
        <v>71.2</v>
      </c>
      <c r="O1426">
        <v>220.88</v>
      </c>
      <c r="P1426">
        <v>-0.05</v>
      </c>
      <c r="Q1426">
        <v>0.03</v>
      </c>
      <c r="R1426">
        <v>14.4</v>
      </c>
      <c r="S1426">
        <v>24.64</v>
      </c>
      <c r="T1426">
        <v>4.1170001029968297</v>
      </c>
      <c r="U1426">
        <v>459311</v>
      </c>
      <c r="V1426">
        <v>-122</v>
      </c>
      <c r="W1426">
        <v>100</v>
      </c>
    </row>
    <row r="1427" spans="1:23" x14ac:dyDescent="0.25">
      <c r="A1427" s="1">
        <v>0.47004108796296296</v>
      </c>
      <c r="B1427">
        <v>15.05</v>
      </c>
      <c r="C1427">
        <v>8</v>
      </c>
      <c r="D1427">
        <v>78.2</v>
      </c>
      <c r="E1427" t="s">
        <v>23908</v>
      </c>
      <c r="F1427" t="s">
        <v>24015</v>
      </c>
      <c r="G1427">
        <v>0</v>
      </c>
      <c r="H1427">
        <v>0</v>
      </c>
      <c r="I1427">
        <v>0</v>
      </c>
      <c r="J1427">
        <v>0</v>
      </c>
      <c r="K1427">
        <v>215.11</v>
      </c>
      <c r="L1427">
        <v>0</v>
      </c>
      <c r="M1427">
        <v>-0.05</v>
      </c>
      <c r="N1427">
        <v>71.25</v>
      </c>
      <c r="O1427">
        <v>221.09</v>
      </c>
      <c r="P1427">
        <v>-0.05</v>
      </c>
      <c r="Q1427">
        <v>0.01</v>
      </c>
      <c r="R1427">
        <v>16.22</v>
      </c>
      <c r="S1427">
        <v>24.64</v>
      </c>
      <c r="T1427">
        <v>4.1170001029968297</v>
      </c>
      <c r="U1427">
        <v>459311</v>
      </c>
      <c r="V1427">
        <v>-122</v>
      </c>
      <c r="W1427">
        <v>100</v>
      </c>
    </row>
    <row r="1428" spans="1:23" x14ac:dyDescent="0.25">
      <c r="A1428" s="1">
        <v>0.47004166666666669</v>
      </c>
      <c r="B1428">
        <v>15</v>
      </c>
      <c r="C1428">
        <v>8</v>
      </c>
      <c r="D1428">
        <v>78.3</v>
      </c>
      <c r="E1428" t="s">
        <v>24016</v>
      </c>
      <c r="F1428" t="s">
        <v>24017</v>
      </c>
      <c r="G1428">
        <v>0</v>
      </c>
      <c r="H1428">
        <v>0</v>
      </c>
      <c r="I1428">
        <v>0</v>
      </c>
      <c r="J1428">
        <v>0</v>
      </c>
      <c r="K1428">
        <v>215.09</v>
      </c>
      <c r="L1428">
        <v>-0.03</v>
      </c>
      <c r="M1428">
        <v>-0.01</v>
      </c>
      <c r="N1428">
        <v>71.3</v>
      </c>
      <c r="O1428">
        <v>221.3</v>
      </c>
      <c r="P1428">
        <v>-0.01</v>
      </c>
      <c r="Q1428">
        <v>-0.03</v>
      </c>
      <c r="R1428">
        <v>19.28</v>
      </c>
      <c r="S1428">
        <v>24.64</v>
      </c>
      <c r="T1428">
        <v>4.1170001029968297</v>
      </c>
      <c r="U1428">
        <v>459311</v>
      </c>
      <c r="V1428">
        <v>-122</v>
      </c>
      <c r="W1428">
        <v>100</v>
      </c>
    </row>
    <row r="1429" spans="1:23" x14ac:dyDescent="0.25">
      <c r="A1429" s="1">
        <v>0.47004224537037037</v>
      </c>
      <c r="B1429">
        <v>14.96</v>
      </c>
      <c r="C1429">
        <v>8</v>
      </c>
      <c r="D1429">
        <v>78.3</v>
      </c>
      <c r="E1429" t="s">
        <v>23816</v>
      </c>
      <c r="F1429" t="s">
        <v>24018</v>
      </c>
      <c r="G1429">
        <v>0</v>
      </c>
      <c r="H1429">
        <v>0</v>
      </c>
      <c r="I1429">
        <v>0</v>
      </c>
      <c r="J1429">
        <v>0</v>
      </c>
      <c r="K1429">
        <v>215.08</v>
      </c>
      <c r="L1429">
        <v>-0.03</v>
      </c>
      <c r="M1429">
        <v>-0.01</v>
      </c>
      <c r="N1429">
        <v>71.349999999999994</v>
      </c>
      <c r="O1429">
        <v>221.51</v>
      </c>
      <c r="P1429">
        <v>-0.01</v>
      </c>
      <c r="Q1429">
        <v>-0.02</v>
      </c>
      <c r="R1429">
        <v>23.22</v>
      </c>
      <c r="S1429">
        <v>24.64</v>
      </c>
      <c r="T1429">
        <v>4.1170001029968297</v>
      </c>
      <c r="U1429">
        <v>459311</v>
      </c>
      <c r="V1429">
        <v>-122</v>
      </c>
      <c r="W1429">
        <v>100</v>
      </c>
    </row>
    <row r="1430" spans="1:23" x14ac:dyDescent="0.25">
      <c r="A1430" s="1">
        <v>0.47004282407407405</v>
      </c>
      <c r="B1430">
        <v>14.99</v>
      </c>
      <c r="C1430">
        <v>8</v>
      </c>
      <c r="D1430">
        <v>78.3</v>
      </c>
      <c r="E1430" t="s">
        <v>24019</v>
      </c>
      <c r="F1430" t="s">
        <v>23495</v>
      </c>
      <c r="G1430">
        <v>0</v>
      </c>
      <c r="H1430">
        <v>0</v>
      </c>
      <c r="I1430">
        <v>0</v>
      </c>
      <c r="J1430">
        <v>0</v>
      </c>
      <c r="K1430">
        <v>215.06</v>
      </c>
      <c r="L1430">
        <v>0.02</v>
      </c>
      <c r="M1430">
        <v>0</v>
      </c>
      <c r="N1430">
        <v>71.400000000000006</v>
      </c>
      <c r="O1430">
        <v>221.71</v>
      </c>
      <c r="P1430">
        <v>0</v>
      </c>
      <c r="Q1430">
        <v>0.02</v>
      </c>
      <c r="R1430">
        <v>29.42</v>
      </c>
      <c r="S1430">
        <v>24.64</v>
      </c>
      <c r="T1430">
        <v>4.1170001029968297</v>
      </c>
      <c r="U1430">
        <v>459311</v>
      </c>
      <c r="V1430">
        <v>-122</v>
      </c>
      <c r="W1430">
        <v>100</v>
      </c>
    </row>
    <row r="1431" spans="1:23" x14ac:dyDescent="0.25">
      <c r="A1431" s="1">
        <v>0.47004340277777779</v>
      </c>
      <c r="B1431">
        <v>15.03</v>
      </c>
      <c r="C1431">
        <v>8</v>
      </c>
      <c r="D1431">
        <v>78.400000000000006</v>
      </c>
      <c r="E1431" t="s">
        <v>23413</v>
      </c>
      <c r="F1431" t="s">
        <v>24020</v>
      </c>
      <c r="G1431">
        <v>0</v>
      </c>
      <c r="H1431">
        <v>0</v>
      </c>
      <c r="I1431">
        <v>0</v>
      </c>
      <c r="J1431">
        <v>0</v>
      </c>
      <c r="K1431">
        <v>215.05</v>
      </c>
      <c r="L1431">
        <v>0.03</v>
      </c>
      <c r="M1431">
        <v>0</v>
      </c>
      <c r="N1431">
        <v>71.45</v>
      </c>
      <c r="O1431">
        <v>221.92</v>
      </c>
      <c r="P1431">
        <v>0</v>
      </c>
      <c r="Q1431">
        <v>0.02</v>
      </c>
      <c r="R1431">
        <v>34.9</v>
      </c>
      <c r="S1431">
        <v>24.64</v>
      </c>
      <c r="T1431">
        <v>4.1170001029968297</v>
      </c>
      <c r="U1431">
        <v>459311</v>
      </c>
      <c r="V1431">
        <v>-122</v>
      </c>
      <c r="W1431">
        <v>100</v>
      </c>
    </row>
    <row r="1432" spans="1:23" x14ac:dyDescent="0.25">
      <c r="A1432" s="1">
        <v>0.47004398148148147</v>
      </c>
      <c r="B1432">
        <v>15.09</v>
      </c>
      <c r="C1432">
        <v>8</v>
      </c>
      <c r="D1432">
        <v>78.400000000000006</v>
      </c>
      <c r="E1432" t="s">
        <v>22999</v>
      </c>
      <c r="F1432" t="s">
        <v>24021</v>
      </c>
      <c r="G1432">
        <v>0</v>
      </c>
      <c r="H1432">
        <v>0</v>
      </c>
      <c r="I1432">
        <v>0</v>
      </c>
      <c r="J1432">
        <v>0</v>
      </c>
      <c r="K1432">
        <v>215.03</v>
      </c>
      <c r="L1432">
        <v>0.03</v>
      </c>
      <c r="M1432">
        <v>0</v>
      </c>
      <c r="N1432">
        <v>71.5</v>
      </c>
      <c r="O1432">
        <v>222.13</v>
      </c>
      <c r="P1432">
        <v>0</v>
      </c>
      <c r="Q1432">
        <v>0.03</v>
      </c>
      <c r="R1432">
        <v>43.03</v>
      </c>
      <c r="S1432">
        <v>24.64</v>
      </c>
      <c r="T1432">
        <v>4.1170001029968297</v>
      </c>
      <c r="U1432">
        <v>459311</v>
      </c>
      <c r="V1432">
        <v>-122</v>
      </c>
      <c r="W1432">
        <v>100</v>
      </c>
    </row>
    <row r="1433" spans="1:23" x14ac:dyDescent="0.25">
      <c r="A1433" s="1">
        <v>0.4700445601851852</v>
      </c>
      <c r="B1433">
        <v>15.08</v>
      </c>
      <c r="C1433">
        <v>8</v>
      </c>
      <c r="D1433">
        <v>78.400000000000006</v>
      </c>
      <c r="E1433" t="s">
        <v>24022</v>
      </c>
      <c r="F1433" t="s">
        <v>22916</v>
      </c>
      <c r="G1433">
        <v>0</v>
      </c>
      <c r="H1433">
        <v>0</v>
      </c>
      <c r="I1433">
        <v>0</v>
      </c>
      <c r="J1433">
        <v>0</v>
      </c>
      <c r="K1433">
        <v>215.02</v>
      </c>
      <c r="L1433">
        <v>0</v>
      </c>
      <c r="M1433">
        <v>0</v>
      </c>
      <c r="N1433">
        <v>71.55</v>
      </c>
      <c r="O1433">
        <v>222.34</v>
      </c>
      <c r="P1433">
        <v>0</v>
      </c>
      <c r="Q1433">
        <v>-0.01</v>
      </c>
      <c r="R1433">
        <v>55.93</v>
      </c>
      <c r="S1433">
        <v>24.64</v>
      </c>
      <c r="T1433">
        <v>4.1170001029968297</v>
      </c>
      <c r="U1433">
        <v>459311</v>
      </c>
      <c r="V1433">
        <v>-122</v>
      </c>
      <c r="W1433">
        <v>100</v>
      </c>
    </row>
    <row r="1434" spans="1:23" x14ac:dyDescent="0.25">
      <c r="A1434" s="1">
        <v>0.47004513888888888</v>
      </c>
      <c r="B1434">
        <v>14.86</v>
      </c>
      <c r="C1434">
        <v>9</v>
      </c>
      <c r="D1434">
        <v>78.3</v>
      </c>
      <c r="E1434" t="s">
        <v>23817</v>
      </c>
      <c r="F1434" t="s">
        <v>24023</v>
      </c>
      <c r="G1434">
        <v>0</v>
      </c>
      <c r="H1434">
        <v>0</v>
      </c>
      <c r="I1434">
        <v>0</v>
      </c>
      <c r="J1434">
        <v>0</v>
      </c>
      <c r="K1434">
        <v>215.01</v>
      </c>
      <c r="L1434">
        <v>-0.13</v>
      </c>
      <c r="M1434">
        <v>0.01</v>
      </c>
      <c r="N1434">
        <v>71.599999999999994</v>
      </c>
      <c r="O1434">
        <v>222.55</v>
      </c>
      <c r="P1434">
        <v>0.01</v>
      </c>
      <c r="Q1434">
        <v>-0.12</v>
      </c>
      <c r="R1434">
        <v>83.38</v>
      </c>
      <c r="S1434">
        <v>24.64</v>
      </c>
      <c r="T1434">
        <v>4.1170001029968297</v>
      </c>
      <c r="U1434">
        <v>459311</v>
      </c>
      <c r="V1434">
        <v>-122</v>
      </c>
      <c r="W1434">
        <v>100</v>
      </c>
    </row>
    <row r="1435" spans="1:23" x14ac:dyDescent="0.25">
      <c r="A1435" s="1">
        <v>0.47004571759259262</v>
      </c>
      <c r="B1435">
        <v>14.67</v>
      </c>
      <c r="C1435">
        <v>9</v>
      </c>
      <c r="D1435">
        <v>78.2</v>
      </c>
      <c r="E1435" t="s">
        <v>24024</v>
      </c>
      <c r="F1435" t="s">
        <v>24025</v>
      </c>
      <c r="G1435">
        <v>0</v>
      </c>
      <c r="H1435">
        <v>0</v>
      </c>
      <c r="I1435">
        <v>0</v>
      </c>
      <c r="J1435">
        <v>0</v>
      </c>
      <c r="K1435">
        <v>214.99</v>
      </c>
      <c r="L1435">
        <v>-0.11</v>
      </c>
      <c r="M1435">
        <v>0.01</v>
      </c>
      <c r="N1435">
        <v>71.650000000000006</v>
      </c>
      <c r="O1435">
        <v>222.75</v>
      </c>
      <c r="P1435">
        <v>0.01</v>
      </c>
      <c r="Q1435">
        <v>-0.11</v>
      </c>
      <c r="R1435">
        <v>121.15</v>
      </c>
      <c r="S1435">
        <v>24.64</v>
      </c>
      <c r="T1435">
        <v>4.1170001029968297</v>
      </c>
      <c r="U1435">
        <v>459311</v>
      </c>
      <c r="V1435">
        <v>-122</v>
      </c>
      <c r="W1435">
        <v>100</v>
      </c>
    </row>
    <row r="1436" spans="1:23" x14ac:dyDescent="0.25">
      <c r="A1436" s="1">
        <v>0.4700462962962963</v>
      </c>
      <c r="B1436">
        <v>14.79</v>
      </c>
      <c r="C1436">
        <v>9</v>
      </c>
      <c r="D1436">
        <v>78</v>
      </c>
      <c r="E1436" t="s">
        <v>22997</v>
      </c>
      <c r="F1436" t="s">
        <v>24026</v>
      </c>
      <c r="G1436">
        <v>0</v>
      </c>
      <c r="H1436">
        <v>0</v>
      </c>
      <c r="I1436">
        <v>0</v>
      </c>
      <c r="J1436">
        <v>0</v>
      </c>
      <c r="K1436">
        <v>214.98</v>
      </c>
      <c r="L1436">
        <v>7.0000000000000007E-2</v>
      </c>
      <c r="M1436">
        <v>0.03</v>
      </c>
      <c r="N1436">
        <v>71.7</v>
      </c>
      <c r="O1436">
        <v>222.96</v>
      </c>
      <c r="P1436">
        <v>0.03</v>
      </c>
      <c r="Q1436">
        <v>7.0000000000000007E-2</v>
      </c>
      <c r="R1436">
        <v>287.7</v>
      </c>
      <c r="S1436">
        <v>24.64</v>
      </c>
      <c r="T1436">
        <v>4.1170001029968297</v>
      </c>
      <c r="U1436">
        <v>459311</v>
      </c>
      <c r="V1436">
        <v>-122</v>
      </c>
      <c r="W1436">
        <v>100</v>
      </c>
    </row>
    <row r="1437" spans="1:23" x14ac:dyDescent="0.25">
      <c r="A1437" s="1">
        <v>0.47004687499999998</v>
      </c>
      <c r="B1437">
        <v>14.99</v>
      </c>
      <c r="C1437">
        <v>9</v>
      </c>
      <c r="D1437">
        <v>77.8</v>
      </c>
      <c r="E1437" t="s">
        <v>23903</v>
      </c>
      <c r="F1437" t="s">
        <v>24027</v>
      </c>
      <c r="G1437">
        <v>0</v>
      </c>
      <c r="H1437">
        <v>0</v>
      </c>
      <c r="I1437">
        <v>0</v>
      </c>
      <c r="J1437">
        <v>0</v>
      </c>
      <c r="K1437">
        <v>214.96</v>
      </c>
      <c r="L1437">
        <v>0.11</v>
      </c>
      <c r="M1437">
        <v>0.03</v>
      </c>
      <c r="N1437">
        <v>71.75</v>
      </c>
      <c r="O1437">
        <v>223.16</v>
      </c>
      <c r="P1437">
        <v>0.03</v>
      </c>
      <c r="Q1437">
        <v>0.11</v>
      </c>
      <c r="R1437">
        <v>1000</v>
      </c>
      <c r="S1437">
        <v>24.64</v>
      </c>
      <c r="T1437">
        <v>4.1170001029968297</v>
      </c>
      <c r="U1437">
        <v>459311</v>
      </c>
      <c r="V1437">
        <v>-122</v>
      </c>
      <c r="W1437">
        <v>100</v>
      </c>
    </row>
    <row r="1438" spans="1:23" x14ac:dyDescent="0.25">
      <c r="A1438" s="1">
        <v>0.47004745370370371</v>
      </c>
      <c r="B1438">
        <v>15.13</v>
      </c>
      <c r="C1438">
        <v>9</v>
      </c>
      <c r="D1438">
        <v>77.5</v>
      </c>
      <c r="E1438" t="s">
        <v>22995</v>
      </c>
      <c r="F1438" t="s">
        <v>24028</v>
      </c>
      <c r="G1438">
        <v>0</v>
      </c>
      <c r="H1438">
        <v>0</v>
      </c>
      <c r="I1438">
        <v>0</v>
      </c>
      <c r="J1438">
        <v>0</v>
      </c>
      <c r="K1438">
        <v>214.95</v>
      </c>
      <c r="L1438">
        <v>0.08</v>
      </c>
      <c r="M1438">
        <v>0.04</v>
      </c>
      <c r="N1438">
        <v>71.8</v>
      </c>
      <c r="O1438">
        <v>223.37</v>
      </c>
      <c r="P1438">
        <v>0.04</v>
      </c>
      <c r="Q1438">
        <v>0.08</v>
      </c>
      <c r="R1438">
        <v>189.2</v>
      </c>
      <c r="S1438">
        <v>24.64</v>
      </c>
      <c r="T1438">
        <v>4.1170001029968297</v>
      </c>
      <c r="U1438">
        <v>459311</v>
      </c>
      <c r="V1438">
        <v>-122</v>
      </c>
      <c r="W1438">
        <v>100</v>
      </c>
    </row>
    <row r="1439" spans="1:23" x14ac:dyDescent="0.25">
      <c r="A1439" s="1">
        <v>0.47004803240740739</v>
      </c>
      <c r="B1439">
        <v>15.18</v>
      </c>
      <c r="C1439">
        <v>9</v>
      </c>
      <c r="D1439">
        <v>77.2</v>
      </c>
      <c r="E1439" t="s">
        <v>24029</v>
      </c>
      <c r="F1439" t="s">
        <v>23419</v>
      </c>
      <c r="G1439">
        <v>0</v>
      </c>
      <c r="H1439">
        <v>0</v>
      </c>
      <c r="I1439">
        <v>0</v>
      </c>
      <c r="J1439">
        <v>0</v>
      </c>
      <c r="K1439">
        <v>214.94</v>
      </c>
      <c r="L1439">
        <v>0.03</v>
      </c>
      <c r="M1439">
        <v>0.05</v>
      </c>
      <c r="N1439">
        <v>71.849999999999994</v>
      </c>
      <c r="O1439">
        <v>223.58</v>
      </c>
      <c r="P1439">
        <v>0.05</v>
      </c>
      <c r="Q1439">
        <v>0.03</v>
      </c>
      <c r="R1439">
        <v>126.55</v>
      </c>
      <c r="S1439">
        <v>24.64</v>
      </c>
      <c r="T1439">
        <v>4.1170001029968297</v>
      </c>
      <c r="U1439">
        <v>459311</v>
      </c>
      <c r="V1439">
        <v>-122</v>
      </c>
      <c r="W1439">
        <v>100</v>
      </c>
    </row>
    <row r="1440" spans="1:23" x14ac:dyDescent="0.25">
      <c r="A1440" s="1">
        <v>0.47004861111111113</v>
      </c>
      <c r="B1440">
        <v>15.01</v>
      </c>
      <c r="C1440">
        <v>9</v>
      </c>
      <c r="D1440">
        <v>76.900000000000006</v>
      </c>
      <c r="E1440" t="s">
        <v>24030</v>
      </c>
      <c r="F1440" t="s">
        <v>22902</v>
      </c>
      <c r="G1440">
        <v>0</v>
      </c>
      <c r="H1440">
        <v>0</v>
      </c>
      <c r="I1440">
        <v>0</v>
      </c>
      <c r="J1440">
        <v>0</v>
      </c>
      <c r="K1440">
        <v>214.92</v>
      </c>
      <c r="L1440">
        <v>-0.09</v>
      </c>
      <c r="M1440">
        <v>0.05</v>
      </c>
      <c r="N1440">
        <v>71.900000000000006</v>
      </c>
      <c r="O1440">
        <v>223.79</v>
      </c>
      <c r="P1440">
        <v>0.05</v>
      </c>
      <c r="Q1440">
        <v>-0.1</v>
      </c>
      <c r="R1440">
        <v>92.53</v>
      </c>
      <c r="S1440">
        <v>24.64</v>
      </c>
      <c r="T1440">
        <v>4.1170001029968297</v>
      </c>
      <c r="U1440">
        <v>459311</v>
      </c>
      <c r="V1440">
        <v>-122</v>
      </c>
      <c r="W1440">
        <v>100</v>
      </c>
    </row>
    <row r="1441" spans="1:23" x14ac:dyDescent="0.25">
      <c r="A1441" s="1">
        <v>0.47004918981481481</v>
      </c>
      <c r="B1441">
        <v>14.7</v>
      </c>
      <c r="C1441">
        <v>9</v>
      </c>
      <c r="D1441">
        <v>76.599999999999994</v>
      </c>
      <c r="E1441" t="s">
        <v>22994</v>
      </c>
      <c r="F1441" t="s">
        <v>24031</v>
      </c>
      <c r="G1441">
        <v>0</v>
      </c>
      <c r="H1441">
        <v>0</v>
      </c>
      <c r="I1441">
        <v>0</v>
      </c>
      <c r="J1441">
        <v>0</v>
      </c>
      <c r="K1441">
        <v>214.91</v>
      </c>
      <c r="L1441">
        <v>-0.18</v>
      </c>
      <c r="M1441">
        <v>0.05</v>
      </c>
      <c r="N1441">
        <v>71.95</v>
      </c>
      <c r="O1441">
        <v>224</v>
      </c>
      <c r="P1441">
        <v>0.05</v>
      </c>
      <c r="Q1441">
        <v>-0.18</v>
      </c>
      <c r="R1441">
        <v>72.7</v>
      </c>
      <c r="S1441">
        <v>24.64</v>
      </c>
      <c r="T1441">
        <v>4.1170001029968297</v>
      </c>
      <c r="U1441">
        <v>459311</v>
      </c>
      <c r="V1441">
        <v>-122</v>
      </c>
      <c r="W1441">
        <v>100</v>
      </c>
    </row>
    <row r="1442" spans="1:23" x14ac:dyDescent="0.25">
      <c r="A1442" s="1">
        <v>0.47004976851851854</v>
      </c>
      <c r="B1442">
        <v>14.17</v>
      </c>
      <c r="C1442">
        <v>9</v>
      </c>
      <c r="D1442">
        <v>76.3</v>
      </c>
      <c r="E1442" t="s">
        <v>24032</v>
      </c>
      <c r="F1442" t="s">
        <v>23426</v>
      </c>
      <c r="G1442">
        <v>0</v>
      </c>
      <c r="H1442">
        <v>0</v>
      </c>
      <c r="I1442">
        <v>0</v>
      </c>
      <c r="J1442">
        <v>0</v>
      </c>
      <c r="K1442">
        <v>214.9</v>
      </c>
      <c r="L1442">
        <v>-0.3</v>
      </c>
      <c r="M1442">
        <v>0.04</v>
      </c>
      <c r="N1442">
        <v>72</v>
      </c>
      <c r="O1442">
        <v>224.2</v>
      </c>
      <c r="P1442">
        <v>0.04</v>
      </c>
      <c r="Q1442">
        <v>-0.3</v>
      </c>
      <c r="R1442">
        <v>60.51</v>
      </c>
      <c r="S1442">
        <v>24.64</v>
      </c>
      <c r="T1442">
        <v>4.1170001029968297</v>
      </c>
      <c r="U1442">
        <v>459311</v>
      </c>
      <c r="V1442">
        <v>-122</v>
      </c>
      <c r="W1442">
        <v>100</v>
      </c>
    </row>
    <row r="1443" spans="1:23" x14ac:dyDescent="0.25">
      <c r="A1443" s="1">
        <v>0.47005034722222222</v>
      </c>
      <c r="B1443">
        <v>13.72</v>
      </c>
      <c r="C1443">
        <v>9</v>
      </c>
      <c r="D1443">
        <v>76.099999999999994</v>
      </c>
      <c r="E1443" t="s">
        <v>23821</v>
      </c>
      <c r="F1443" t="s">
        <v>24033</v>
      </c>
      <c r="G1443">
        <v>0</v>
      </c>
      <c r="H1443">
        <v>0</v>
      </c>
      <c r="I1443">
        <v>0</v>
      </c>
      <c r="J1443">
        <v>0</v>
      </c>
      <c r="K1443">
        <v>214.89</v>
      </c>
      <c r="L1443">
        <v>-0.25</v>
      </c>
      <c r="M1443">
        <v>0.03</v>
      </c>
      <c r="N1443">
        <v>72.05</v>
      </c>
      <c r="O1443">
        <v>224.39</v>
      </c>
      <c r="P1443">
        <v>0.03</v>
      </c>
      <c r="Q1443">
        <v>-0.25</v>
      </c>
      <c r="R1443">
        <v>51.77</v>
      </c>
      <c r="S1443">
        <v>24.64</v>
      </c>
      <c r="T1443">
        <v>4.1170001029968297</v>
      </c>
      <c r="U1443">
        <v>459311</v>
      </c>
      <c r="V1443">
        <v>-122</v>
      </c>
      <c r="W1443">
        <v>100</v>
      </c>
    </row>
    <row r="1444" spans="1:23" x14ac:dyDescent="0.25">
      <c r="A1444" s="1">
        <v>0.4700509259259259</v>
      </c>
      <c r="B1444">
        <v>13.77</v>
      </c>
      <c r="C1444">
        <v>9</v>
      </c>
      <c r="D1444">
        <v>75.7</v>
      </c>
      <c r="E1444" t="s">
        <v>23418</v>
      </c>
      <c r="F1444" t="s">
        <v>24034</v>
      </c>
      <c r="G1444">
        <v>0</v>
      </c>
      <c r="H1444">
        <v>0</v>
      </c>
      <c r="I1444">
        <v>0</v>
      </c>
      <c r="J1444">
        <v>0</v>
      </c>
      <c r="K1444">
        <v>214.87</v>
      </c>
      <c r="L1444">
        <v>0.03</v>
      </c>
      <c r="M1444">
        <v>0.05</v>
      </c>
      <c r="N1444">
        <v>72.099999999999994</v>
      </c>
      <c r="O1444">
        <v>224.59</v>
      </c>
      <c r="P1444">
        <v>0.05</v>
      </c>
      <c r="Q1444">
        <v>0.03</v>
      </c>
      <c r="R1444">
        <v>44.48</v>
      </c>
      <c r="S1444">
        <v>24.64</v>
      </c>
      <c r="T1444">
        <v>4.1170001029968297</v>
      </c>
      <c r="U1444">
        <v>459311</v>
      </c>
      <c r="V1444">
        <v>-122</v>
      </c>
      <c r="W1444">
        <v>100</v>
      </c>
    </row>
    <row r="1445" spans="1:23" x14ac:dyDescent="0.25">
      <c r="A1445" s="1">
        <v>0.47005150462962964</v>
      </c>
      <c r="B1445">
        <v>13.97</v>
      </c>
      <c r="C1445">
        <v>9</v>
      </c>
      <c r="D1445">
        <v>75.3</v>
      </c>
      <c r="E1445" t="s">
        <v>22992</v>
      </c>
      <c r="F1445" t="s">
        <v>24035</v>
      </c>
      <c r="G1445">
        <v>0</v>
      </c>
      <c r="H1445">
        <v>0</v>
      </c>
      <c r="I1445">
        <v>0</v>
      </c>
      <c r="J1445">
        <v>0</v>
      </c>
      <c r="K1445">
        <v>214.86</v>
      </c>
      <c r="L1445">
        <v>0.11</v>
      </c>
      <c r="M1445">
        <v>0.05</v>
      </c>
      <c r="N1445">
        <v>72.150000000000006</v>
      </c>
      <c r="O1445">
        <v>224.78</v>
      </c>
      <c r="P1445">
        <v>0.05</v>
      </c>
      <c r="Q1445">
        <v>0.11</v>
      </c>
      <c r="R1445">
        <v>40.76</v>
      </c>
      <c r="S1445">
        <v>24.64</v>
      </c>
      <c r="T1445">
        <v>4.1170001029968297</v>
      </c>
      <c r="U1445">
        <v>459311</v>
      </c>
      <c r="V1445">
        <v>-122</v>
      </c>
      <c r="W1445">
        <v>100</v>
      </c>
    </row>
    <row r="1446" spans="1:23" x14ac:dyDescent="0.25">
      <c r="A1446" s="1">
        <v>0.47005208333333331</v>
      </c>
      <c r="B1446">
        <v>14.06</v>
      </c>
      <c r="C1446">
        <v>9</v>
      </c>
      <c r="D1446">
        <v>75.099999999999994</v>
      </c>
      <c r="E1446" t="s">
        <v>23824</v>
      </c>
      <c r="F1446" t="s">
        <v>24036</v>
      </c>
      <c r="G1446">
        <v>0</v>
      </c>
      <c r="H1446">
        <v>0</v>
      </c>
      <c r="I1446">
        <v>0</v>
      </c>
      <c r="J1446">
        <v>0</v>
      </c>
      <c r="K1446">
        <v>214.85</v>
      </c>
      <c r="L1446">
        <v>0.05</v>
      </c>
      <c r="M1446">
        <v>0.03</v>
      </c>
      <c r="N1446">
        <v>72.2</v>
      </c>
      <c r="O1446">
        <v>224.97</v>
      </c>
      <c r="P1446">
        <v>0.03</v>
      </c>
      <c r="Q1446">
        <v>0.05</v>
      </c>
      <c r="R1446">
        <v>39.700000000000003</v>
      </c>
      <c r="S1446">
        <v>24.64</v>
      </c>
      <c r="T1446">
        <v>4.1170001029968297</v>
      </c>
      <c r="U1446">
        <v>459311</v>
      </c>
      <c r="V1446">
        <v>-122</v>
      </c>
      <c r="W1446">
        <v>100</v>
      </c>
    </row>
    <row r="1447" spans="1:23" x14ac:dyDescent="0.25">
      <c r="A1447" s="1">
        <v>0.47005266203703705</v>
      </c>
      <c r="B1447">
        <v>14.15</v>
      </c>
      <c r="C1447">
        <v>9</v>
      </c>
      <c r="D1447">
        <v>74.900000000000006</v>
      </c>
      <c r="E1447" t="s">
        <v>23826</v>
      </c>
      <c r="F1447" t="s">
        <v>23456</v>
      </c>
      <c r="G1447">
        <v>0</v>
      </c>
      <c r="H1447">
        <v>0</v>
      </c>
      <c r="I1447">
        <v>0</v>
      </c>
      <c r="J1447">
        <v>0</v>
      </c>
      <c r="K1447">
        <v>214.83</v>
      </c>
      <c r="L1447">
        <v>0.05</v>
      </c>
      <c r="M1447">
        <v>0.03</v>
      </c>
      <c r="N1447">
        <v>72.25</v>
      </c>
      <c r="O1447">
        <v>225.17</v>
      </c>
      <c r="P1447">
        <v>0.03</v>
      </c>
      <c r="Q1447">
        <v>0.05</v>
      </c>
      <c r="R1447">
        <v>39.96</v>
      </c>
      <c r="S1447">
        <v>24.64</v>
      </c>
      <c r="T1447">
        <v>4.1170001029968297</v>
      </c>
      <c r="U1447">
        <v>459311</v>
      </c>
      <c r="V1447">
        <v>-122</v>
      </c>
      <c r="W1447">
        <v>100</v>
      </c>
    </row>
    <row r="1448" spans="1:23" x14ac:dyDescent="0.25">
      <c r="A1448" s="1">
        <v>0.47005324074074073</v>
      </c>
      <c r="B1448">
        <v>14.25</v>
      </c>
      <c r="C1448">
        <v>9</v>
      </c>
      <c r="D1448">
        <v>74.8</v>
      </c>
      <c r="E1448" t="s">
        <v>24037</v>
      </c>
      <c r="F1448" t="s">
        <v>22777</v>
      </c>
      <c r="G1448">
        <v>0</v>
      </c>
      <c r="H1448">
        <v>0</v>
      </c>
      <c r="I1448">
        <v>0</v>
      </c>
      <c r="J1448">
        <v>0</v>
      </c>
      <c r="K1448">
        <v>214.81</v>
      </c>
      <c r="L1448">
        <v>0.06</v>
      </c>
      <c r="M1448">
        <v>0.03</v>
      </c>
      <c r="N1448">
        <v>72.3</v>
      </c>
      <c r="O1448">
        <v>225.37</v>
      </c>
      <c r="P1448">
        <v>0.03</v>
      </c>
      <c r="Q1448">
        <v>0.06</v>
      </c>
      <c r="R1448">
        <v>40.5</v>
      </c>
      <c r="S1448">
        <v>24.64</v>
      </c>
      <c r="T1448">
        <v>4.1170001029968297</v>
      </c>
      <c r="U1448">
        <v>459311</v>
      </c>
      <c r="V1448">
        <v>-122</v>
      </c>
      <c r="W1448">
        <v>100</v>
      </c>
    </row>
    <row r="1449" spans="1:23" x14ac:dyDescent="0.25">
      <c r="A1449" s="1">
        <v>0.47005381944444447</v>
      </c>
      <c r="B1449">
        <v>14.32</v>
      </c>
      <c r="C1449">
        <v>9</v>
      </c>
      <c r="D1449">
        <v>74.599999999999994</v>
      </c>
      <c r="E1449" t="s">
        <v>23420</v>
      </c>
      <c r="F1449" t="s">
        <v>22781</v>
      </c>
      <c r="G1449">
        <v>0</v>
      </c>
      <c r="H1449">
        <v>0</v>
      </c>
      <c r="I1449">
        <v>0</v>
      </c>
      <c r="J1449">
        <v>0</v>
      </c>
      <c r="K1449">
        <v>214.79</v>
      </c>
      <c r="L1449">
        <v>0.04</v>
      </c>
      <c r="M1449">
        <v>0.03</v>
      </c>
      <c r="N1449">
        <v>72.349999999999994</v>
      </c>
      <c r="O1449">
        <v>225.56</v>
      </c>
      <c r="P1449">
        <v>0.03</v>
      </c>
      <c r="Q1449">
        <v>0.04</v>
      </c>
      <c r="R1449">
        <v>42.21</v>
      </c>
      <c r="S1449">
        <v>24.64</v>
      </c>
      <c r="T1449">
        <v>4.1170001029968297</v>
      </c>
      <c r="U1449">
        <v>459311</v>
      </c>
      <c r="V1449">
        <v>-122</v>
      </c>
      <c r="W1449">
        <v>100</v>
      </c>
    </row>
    <row r="1450" spans="1:23" x14ac:dyDescent="0.25">
      <c r="A1450" s="1">
        <v>0.47005439814814814</v>
      </c>
      <c r="B1450">
        <v>14.29</v>
      </c>
      <c r="C1450">
        <v>9</v>
      </c>
      <c r="D1450">
        <v>74.099999999999994</v>
      </c>
      <c r="E1450" t="s">
        <v>23829</v>
      </c>
      <c r="F1450" t="s">
        <v>22785</v>
      </c>
      <c r="G1450">
        <v>0</v>
      </c>
      <c r="H1450">
        <v>0</v>
      </c>
      <c r="I1450">
        <v>0</v>
      </c>
      <c r="J1450">
        <v>0</v>
      </c>
      <c r="K1450">
        <v>214.77</v>
      </c>
      <c r="L1450">
        <v>-0.02</v>
      </c>
      <c r="M1450">
        <v>7.0000000000000007E-2</v>
      </c>
      <c r="N1450">
        <v>72.400000000000006</v>
      </c>
      <c r="O1450">
        <v>225.76</v>
      </c>
      <c r="P1450">
        <v>7.0000000000000007E-2</v>
      </c>
      <c r="Q1450">
        <v>-0.02</v>
      </c>
      <c r="R1450">
        <v>39.96</v>
      </c>
      <c r="S1450">
        <v>24.64</v>
      </c>
      <c r="T1450">
        <v>4.1170001029968297</v>
      </c>
      <c r="U1450">
        <v>459311</v>
      </c>
      <c r="V1450">
        <v>-122</v>
      </c>
      <c r="W1450">
        <v>100</v>
      </c>
    </row>
    <row r="1451" spans="1:23" x14ac:dyDescent="0.25">
      <c r="A1451" s="1">
        <v>0.47005497685185182</v>
      </c>
      <c r="B1451">
        <v>14.24</v>
      </c>
      <c r="C1451">
        <v>9</v>
      </c>
      <c r="D1451">
        <v>73.599999999999994</v>
      </c>
      <c r="E1451" t="s">
        <v>23830</v>
      </c>
      <c r="F1451" t="s">
        <v>22868</v>
      </c>
      <c r="G1451">
        <v>0</v>
      </c>
      <c r="H1451">
        <v>0</v>
      </c>
      <c r="I1451">
        <v>0</v>
      </c>
      <c r="J1451">
        <v>0</v>
      </c>
      <c r="K1451">
        <v>214.75</v>
      </c>
      <c r="L1451">
        <v>-0.03</v>
      </c>
      <c r="M1451">
        <v>7.0000000000000007E-2</v>
      </c>
      <c r="N1451">
        <v>72.45</v>
      </c>
      <c r="O1451">
        <v>225.96</v>
      </c>
      <c r="P1451">
        <v>7.0000000000000007E-2</v>
      </c>
      <c r="Q1451">
        <v>-0.03</v>
      </c>
      <c r="R1451">
        <v>38.119999999999997</v>
      </c>
      <c r="S1451">
        <v>24.64</v>
      </c>
      <c r="T1451">
        <v>4.1170001029968297</v>
      </c>
      <c r="U1451">
        <v>459311</v>
      </c>
      <c r="V1451">
        <v>-122</v>
      </c>
      <c r="W1451">
        <v>100</v>
      </c>
    </row>
    <row r="1452" spans="1:23" x14ac:dyDescent="0.25">
      <c r="A1452" s="1">
        <v>0.47005555555555556</v>
      </c>
      <c r="B1452">
        <v>14.28</v>
      </c>
      <c r="C1452">
        <v>9</v>
      </c>
      <c r="D1452">
        <v>73.3</v>
      </c>
      <c r="E1452" t="s">
        <v>23571</v>
      </c>
      <c r="F1452" t="s">
        <v>24038</v>
      </c>
      <c r="G1452">
        <v>0</v>
      </c>
      <c r="H1452">
        <v>0</v>
      </c>
      <c r="I1452">
        <v>0</v>
      </c>
      <c r="J1452">
        <v>0</v>
      </c>
      <c r="K1452">
        <v>214.73</v>
      </c>
      <c r="L1452">
        <v>0.02</v>
      </c>
      <c r="M1452">
        <v>0.04</v>
      </c>
      <c r="N1452">
        <v>72.5</v>
      </c>
      <c r="O1452">
        <v>226.16</v>
      </c>
      <c r="P1452">
        <v>0.04</v>
      </c>
      <c r="Q1452">
        <v>0.02</v>
      </c>
      <c r="R1452">
        <v>38.58</v>
      </c>
      <c r="S1452">
        <v>24.64</v>
      </c>
      <c r="T1452">
        <v>4.1170001029968297</v>
      </c>
      <c r="U1452">
        <v>459311</v>
      </c>
      <c r="V1452">
        <v>-122</v>
      </c>
      <c r="W1452">
        <v>100</v>
      </c>
    </row>
    <row r="1453" spans="1:23" x14ac:dyDescent="0.25">
      <c r="A1453" s="1">
        <v>0.47005613425925924</v>
      </c>
      <c r="B1453">
        <v>14.3</v>
      </c>
      <c r="C1453">
        <v>9</v>
      </c>
      <c r="D1453">
        <v>73</v>
      </c>
      <c r="E1453" t="s">
        <v>23833</v>
      </c>
      <c r="F1453" t="s">
        <v>22863</v>
      </c>
      <c r="G1453">
        <v>0</v>
      </c>
      <c r="H1453">
        <v>0</v>
      </c>
      <c r="I1453">
        <v>0</v>
      </c>
      <c r="J1453">
        <v>0</v>
      </c>
      <c r="K1453">
        <v>214.72</v>
      </c>
      <c r="L1453">
        <v>0.01</v>
      </c>
      <c r="M1453">
        <v>0.04</v>
      </c>
      <c r="N1453">
        <v>72.55</v>
      </c>
      <c r="O1453">
        <v>226.36</v>
      </c>
      <c r="P1453">
        <v>0.04</v>
      </c>
      <c r="Q1453">
        <v>0.01</v>
      </c>
      <c r="R1453">
        <v>38.049999999999997</v>
      </c>
      <c r="S1453">
        <v>24.64</v>
      </c>
      <c r="T1453">
        <v>4.1170001029968297</v>
      </c>
      <c r="U1453">
        <v>459311</v>
      </c>
      <c r="V1453">
        <v>-122</v>
      </c>
      <c r="W1453">
        <v>100</v>
      </c>
    </row>
    <row r="1454" spans="1:23" x14ac:dyDescent="0.25">
      <c r="A1454" s="1">
        <v>0.47005671296296297</v>
      </c>
      <c r="B1454">
        <v>14.18</v>
      </c>
      <c r="C1454">
        <v>9</v>
      </c>
      <c r="D1454">
        <v>72.8</v>
      </c>
      <c r="E1454" t="s">
        <v>22660</v>
      </c>
      <c r="F1454" t="s">
        <v>24039</v>
      </c>
      <c r="G1454">
        <v>0</v>
      </c>
      <c r="H1454">
        <v>0</v>
      </c>
      <c r="I1454">
        <v>0</v>
      </c>
      <c r="J1454">
        <v>0</v>
      </c>
      <c r="K1454">
        <v>214.7</v>
      </c>
      <c r="L1454">
        <v>-7.0000000000000007E-2</v>
      </c>
      <c r="M1454">
        <v>0.03</v>
      </c>
      <c r="N1454">
        <v>72.599999999999994</v>
      </c>
      <c r="O1454">
        <v>226.56</v>
      </c>
      <c r="P1454">
        <v>0.03</v>
      </c>
      <c r="Q1454">
        <v>-7.0000000000000007E-2</v>
      </c>
      <c r="R1454">
        <v>38.43</v>
      </c>
      <c r="S1454">
        <v>24.64</v>
      </c>
      <c r="T1454">
        <v>4.1170001029968297</v>
      </c>
      <c r="U1454">
        <v>459311</v>
      </c>
      <c r="V1454">
        <v>-122</v>
      </c>
      <c r="W1454">
        <v>100</v>
      </c>
    </row>
    <row r="1455" spans="1:23" x14ac:dyDescent="0.25">
      <c r="A1455" s="1">
        <v>0.47005729166666665</v>
      </c>
      <c r="B1455">
        <v>14.05</v>
      </c>
      <c r="C1455">
        <v>9</v>
      </c>
      <c r="D1455">
        <v>72.7</v>
      </c>
      <c r="E1455" t="s">
        <v>22656</v>
      </c>
      <c r="F1455" t="s">
        <v>24040</v>
      </c>
      <c r="G1455">
        <v>0</v>
      </c>
      <c r="H1455">
        <v>0</v>
      </c>
      <c r="I1455">
        <v>0</v>
      </c>
      <c r="J1455">
        <v>0</v>
      </c>
      <c r="K1455">
        <v>214.69</v>
      </c>
      <c r="L1455">
        <v>-7.0000000000000007E-2</v>
      </c>
      <c r="M1455">
        <v>0.03</v>
      </c>
      <c r="N1455">
        <v>72.650000000000006</v>
      </c>
      <c r="O1455">
        <v>226.75</v>
      </c>
      <c r="P1455">
        <v>0.03</v>
      </c>
      <c r="Q1455">
        <v>-7.0000000000000007E-2</v>
      </c>
      <c r="R1455">
        <v>40.590000000000003</v>
      </c>
      <c r="S1455">
        <v>24.64</v>
      </c>
      <c r="T1455">
        <v>4.1170001029968297</v>
      </c>
      <c r="U1455">
        <v>459311</v>
      </c>
      <c r="V1455">
        <v>-122</v>
      </c>
      <c r="W1455">
        <v>100</v>
      </c>
    </row>
    <row r="1456" spans="1:23" x14ac:dyDescent="0.25">
      <c r="A1456" s="1">
        <v>0.47005787037037039</v>
      </c>
      <c r="B1456">
        <v>14.04</v>
      </c>
      <c r="C1456">
        <v>9</v>
      </c>
      <c r="D1456">
        <v>72.5</v>
      </c>
      <c r="E1456" t="s">
        <v>22675</v>
      </c>
      <c r="F1456" t="s">
        <v>22855</v>
      </c>
      <c r="G1456">
        <v>0</v>
      </c>
      <c r="H1456">
        <v>0</v>
      </c>
      <c r="I1456">
        <v>0</v>
      </c>
      <c r="J1456">
        <v>0</v>
      </c>
      <c r="K1456">
        <v>214.67</v>
      </c>
      <c r="L1456">
        <v>-0.01</v>
      </c>
      <c r="M1456">
        <v>0.02</v>
      </c>
      <c r="N1456">
        <v>72.7</v>
      </c>
      <c r="O1456">
        <v>226.95</v>
      </c>
      <c r="P1456">
        <v>0.02</v>
      </c>
      <c r="Q1456">
        <v>-0.01</v>
      </c>
      <c r="R1456">
        <v>43.58</v>
      </c>
      <c r="S1456">
        <v>24.64</v>
      </c>
      <c r="T1456">
        <v>4.1170001029968297</v>
      </c>
      <c r="U1456">
        <v>459311</v>
      </c>
      <c r="V1456">
        <v>-122</v>
      </c>
      <c r="W1456">
        <v>100</v>
      </c>
    </row>
    <row r="1457" spans="1:23" x14ac:dyDescent="0.25">
      <c r="A1457" s="1">
        <v>0.47005844907407407</v>
      </c>
      <c r="B1457">
        <v>14.07</v>
      </c>
      <c r="C1457">
        <v>9</v>
      </c>
      <c r="D1457">
        <v>72.3</v>
      </c>
      <c r="E1457" t="s">
        <v>23568</v>
      </c>
      <c r="F1457" t="s">
        <v>22817</v>
      </c>
      <c r="G1457">
        <v>0</v>
      </c>
      <c r="H1457">
        <v>0</v>
      </c>
      <c r="I1457">
        <v>0</v>
      </c>
      <c r="J1457">
        <v>0</v>
      </c>
      <c r="K1457">
        <v>214.66</v>
      </c>
      <c r="L1457">
        <v>0.01</v>
      </c>
      <c r="M1457">
        <v>0.02</v>
      </c>
      <c r="N1457">
        <v>72.75</v>
      </c>
      <c r="O1457">
        <v>227.14</v>
      </c>
      <c r="P1457">
        <v>0.02</v>
      </c>
      <c r="Q1457">
        <v>0.02</v>
      </c>
      <c r="R1457">
        <v>43.99</v>
      </c>
      <c r="S1457">
        <v>24.64</v>
      </c>
      <c r="T1457">
        <v>4.1170001029968297</v>
      </c>
      <c r="U1457">
        <v>459311</v>
      </c>
      <c r="V1457">
        <v>-122</v>
      </c>
      <c r="W1457">
        <v>100</v>
      </c>
    </row>
    <row r="1458" spans="1:23" x14ac:dyDescent="0.25">
      <c r="A1458" s="1">
        <v>0.4700590277777778</v>
      </c>
      <c r="B1458">
        <v>14.05</v>
      </c>
      <c r="C1458">
        <v>9</v>
      </c>
      <c r="D1458">
        <v>72</v>
      </c>
      <c r="E1458" t="s">
        <v>22682</v>
      </c>
      <c r="F1458" t="s">
        <v>22832</v>
      </c>
      <c r="G1458">
        <v>0</v>
      </c>
      <c r="H1458">
        <v>0</v>
      </c>
      <c r="I1458">
        <v>0</v>
      </c>
      <c r="J1458">
        <v>0</v>
      </c>
      <c r="K1458">
        <v>214.65</v>
      </c>
      <c r="L1458">
        <v>-0.01</v>
      </c>
      <c r="M1458">
        <v>0.05</v>
      </c>
      <c r="N1458">
        <v>72.8</v>
      </c>
      <c r="O1458">
        <v>227.34</v>
      </c>
      <c r="P1458">
        <v>0.05</v>
      </c>
      <c r="Q1458">
        <v>-0.01</v>
      </c>
      <c r="R1458">
        <v>41.55</v>
      </c>
      <c r="S1458">
        <v>24.64</v>
      </c>
      <c r="T1458">
        <v>4.1170001029968297</v>
      </c>
      <c r="U1458">
        <v>459311</v>
      </c>
      <c r="V1458">
        <v>-122</v>
      </c>
      <c r="W1458">
        <v>100</v>
      </c>
    </row>
    <row r="1459" spans="1:23" x14ac:dyDescent="0.25">
      <c r="A1459" s="1">
        <v>0.47005960648148148</v>
      </c>
      <c r="B1459">
        <v>14.08</v>
      </c>
      <c r="C1459">
        <v>9</v>
      </c>
      <c r="D1459">
        <v>71.599999999999994</v>
      </c>
      <c r="E1459" t="s">
        <v>22687</v>
      </c>
      <c r="F1459" t="s">
        <v>24041</v>
      </c>
      <c r="G1459">
        <v>0</v>
      </c>
      <c r="H1459">
        <v>0</v>
      </c>
      <c r="I1459">
        <v>0</v>
      </c>
      <c r="J1459">
        <v>0</v>
      </c>
      <c r="K1459">
        <v>214.63</v>
      </c>
      <c r="L1459">
        <v>0.02</v>
      </c>
      <c r="M1459">
        <v>0.05</v>
      </c>
      <c r="N1459">
        <v>72.849999999999994</v>
      </c>
      <c r="O1459">
        <v>227.53</v>
      </c>
      <c r="P1459">
        <v>0.05</v>
      </c>
      <c r="Q1459">
        <v>0.02</v>
      </c>
      <c r="R1459">
        <v>39.380000000000003</v>
      </c>
      <c r="S1459">
        <v>24.64</v>
      </c>
      <c r="T1459">
        <v>4.1170001029968297</v>
      </c>
      <c r="U1459">
        <v>459311</v>
      </c>
      <c r="V1459">
        <v>-122</v>
      </c>
      <c r="W1459">
        <v>100</v>
      </c>
    </row>
    <row r="1460" spans="1:23" x14ac:dyDescent="0.25">
      <c r="A1460" s="1">
        <v>0.47006018518518516</v>
      </c>
      <c r="B1460">
        <v>14.28</v>
      </c>
      <c r="C1460">
        <v>9</v>
      </c>
      <c r="D1460">
        <v>71.3</v>
      </c>
      <c r="E1460" t="s">
        <v>22637</v>
      </c>
      <c r="F1460" t="s">
        <v>24042</v>
      </c>
      <c r="G1460">
        <v>0</v>
      </c>
      <c r="H1460">
        <v>0</v>
      </c>
      <c r="I1460">
        <v>0</v>
      </c>
      <c r="J1460">
        <v>0</v>
      </c>
      <c r="K1460">
        <v>214.62</v>
      </c>
      <c r="L1460">
        <v>0.12</v>
      </c>
      <c r="M1460">
        <v>0.04</v>
      </c>
      <c r="N1460">
        <v>72.900000000000006</v>
      </c>
      <c r="O1460">
        <v>227.73</v>
      </c>
      <c r="P1460">
        <v>0.04</v>
      </c>
      <c r="Q1460">
        <v>0.11</v>
      </c>
      <c r="R1460">
        <v>38.46</v>
      </c>
      <c r="S1460">
        <v>24.64</v>
      </c>
      <c r="T1460">
        <v>4.1170001029968297</v>
      </c>
      <c r="U1460">
        <v>459311</v>
      </c>
      <c r="V1460">
        <v>-122</v>
      </c>
      <c r="W1460">
        <v>100</v>
      </c>
    </row>
    <row r="1461" spans="1:23" x14ac:dyDescent="0.25">
      <c r="A1461" s="1">
        <v>0.4700607638888889</v>
      </c>
      <c r="B1461">
        <v>14.45</v>
      </c>
      <c r="C1461">
        <v>9</v>
      </c>
      <c r="D1461">
        <v>71</v>
      </c>
      <c r="E1461" t="s">
        <v>22633</v>
      </c>
      <c r="F1461" t="s">
        <v>24043</v>
      </c>
      <c r="G1461">
        <v>0</v>
      </c>
      <c r="H1461">
        <v>0</v>
      </c>
      <c r="I1461">
        <v>0</v>
      </c>
      <c r="J1461">
        <v>0</v>
      </c>
      <c r="K1461">
        <v>214.6</v>
      </c>
      <c r="L1461">
        <v>0.09</v>
      </c>
      <c r="M1461">
        <v>0.04</v>
      </c>
      <c r="N1461">
        <v>72.95</v>
      </c>
      <c r="O1461">
        <v>227.93</v>
      </c>
      <c r="P1461">
        <v>0.04</v>
      </c>
      <c r="Q1461">
        <v>0.1</v>
      </c>
      <c r="R1461">
        <v>40.93</v>
      </c>
      <c r="S1461">
        <v>24.64</v>
      </c>
      <c r="T1461">
        <v>4.1170001029968297</v>
      </c>
      <c r="U1461">
        <v>459311</v>
      </c>
      <c r="V1461">
        <v>-122</v>
      </c>
      <c r="W1461">
        <v>100</v>
      </c>
    </row>
    <row r="1462" spans="1:23" x14ac:dyDescent="0.25">
      <c r="A1462" s="1">
        <v>0.47006134259259258</v>
      </c>
      <c r="B1462">
        <v>14.29</v>
      </c>
      <c r="C1462">
        <v>9</v>
      </c>
      <c r="D1462">
        <v>70.599999999999994</v>
      </c>
      <c r="E1462" t="s">
        <v>22629</v>
      </c>
      <c r="F1462" t="s">
        <v>24044</v>
      </c>
      <c r="G1462">
        <v>0</v>
      </c>
      <c r="H1462">
        <v>0</v>
      </c>
      <c r="I1462">
        <v>0</v>
      </c>
      <c r="J1462">
        <v>0</v>
      </c>
      <c r="K1462">
        <v>214.59</v>
      </c>
      <c r="L1462">
        <v>-0.09</v>
      </c>
      <c r="M1462">
        <v>0.06</v>
      </c>
      <c r="N1462">
        <v>73</v>
      </c>
      <c r="O1462">
        <v>228.13</v>
      </c>
      <c r="P1462">
        <v>0.06</v>
      </c>
      <c r="Q1462">
        <v>-0.09</v>
      </c>
      <c r="R1462">
        <v>41.01</v>
      </c>
      <c r="S1462">
        <v>24.64</v>
      </c>
      <c r="T1462">
        <v>4.1170001029968297</v>
      </c>
      <c r="U1462">
        <v>459311</v>
      </c>
      <c r="V1462">
        <v>-122</v>
      </c>
      <c r="W1462">
        <v>100</v>
      </c>
    </row>
    <row r="1463" spans="1:23" x14ac:dyDescent="0.25">
      <c r="A1463" s="1">
        <v>0.47006192129629631</v>
      </c>
      <c r="B1463">
        <v>14.1</v>
      </c>
      <c r="C1463">
        <v>9</v>
      </c>
      <c r="D1463">
        <v>70.099999999999994</v>
      </c>
      <c r="E1463" t="s">
        <v>22625</v>
      </c>
      <c r="F1463" t="s">
        <v>24045</v>
      </c>
      <c r="G1463">
        <v>0</v>
      </c>
      <c r="H1463">
        <v>0</v>
      </c>
      <c r="I1463">
        <v>0</v>
      </c>
      <c r="J1463">
        <v>0</v>
      </c>
      <c r="K1463">
        <v>214.57</v>
      </c>
      <c r="L1463">
        <v>-0.11</v>
      </c>
      <c r="M1463">
        <v>0.06</v>
      </c>
      <c r="N1463">
        <v>73.05</v>
      </c>
      <c r="O1463">
        <v>228.33</v>
      </c>
      <c r="P1463">
        <v>0.06</v>
      </c>
      <c r="Q1463">
        <v>-0.11</v>
      </c>
      <c r="R1463">
        <v>38.69</v>
      </c>
      <c r="S1463">
        <v>24.64</v>
      </c>
      <c r="T1463">
        <v>4.1170001029968297</v>
      </c>
      <c r="U1463">
        <v>459311</v>
      </c>
      <c r="V1463">
        <v>-122</v>
      </c>
      <c r="W1463">
        <v>100</v>
      </c>
    </row>
    <row r="1464" spans="1:23" x14ac:dyDescent="0.25">
      <c r="A1464" s="1">
        <v>0.47006249999999999</v>
      </c>
      <c r="B1464">
        <v>14.13</v>
      </c>
      <c r="C1464">
        <v>9</v>
      </c>
      <c r="D1464">
        <v>69.8</v>
      </c>
      <c r="E1464" t="s">
        <v>22704</v>
      </c>
      <c r="F1464" t="s">
        <v>24046</v>
      </c>
      <c r="G1464">
        <v>0</v>
      </c>
      <c r="H1464">
        <v>0</v>
      </c>
      <c r="I1464">
        <v>0</v>
      </c>
      <c r="J1464">
        <v>0</v>
      </c>
      <c r="K1464">
        <v>214.56</v>
      </c>
      <c r="L1464">
        <v>0.02</v>
      </c>
      <c r="M1464">
        <v>0.05</v>
      </c>
      <c r="N1464">
        <v>73.099999999999994</v>
      </c>
      <c r="O1464">
        <v>228.52</v>
      </c>
      <c r="P1464">
        <v>0.05</v>
      </c>
      <c r="Q1464">
        <v>0.02</v>
      </c>
      <c r="R1464">
        <v>38.06</v>
      </c>
      <c r="S1464">
        <v>24.64</v>
      </c>
      <c r="T1464">
        <v>4.1170001029968297</v>
      </c>
      <c r="U1464">
        <v>459311</v>
      </c>
      <c r="V1464">
        <v>-122</v>
      </c>
      <c r="W1464">
        <v>100</v>
      </c>
    </row>
    <row r="1465" spans="1:23" x14ac:dyDescent="0.25">
      <c r="A1465" s="1">
        <v>0.47006307870370373</v>
      </c>
      <c r="B1465">
        <v>14.18</v>
      </c>
      <c r="C1465">
        <v>9</v>
      </c>
      <c r="D1465">
        <v>69.400000000000006</v>
      </c>
      <c r="E1465" t="s">
        <v>23428</v>
      </c>
      <c r="F1465" t="s">
        <v>24047</v>
      </c>
      <c r="G1465">
        <v>0</v>
      </c>
      <c r="H1465">
        <v>0</v>
      </c>
      <c r="I1465">
        <v>0</v>
      </c>
      <c r="J1465">
        <v>0</v>
      </c>
      <c r="K1465">
        <v>214.55</v>
      </c>
      <c r="L1465">
        <v>0.03</v>
      </c>
      <c r="M1465">
        <v>0.05</v>
      </c>
      <c r="N1465">
        <v>73.150000000000006</v>
      </c>
      <c r="O1465">
        <v>228.72</v>
      </c>
      <c r="P1465">
        <v>0.05</v>
      </c>
      <c r="Q1465">
        <v>0.03</v>
      </c>
      <c r="R1465">
        <v>36.29</v>
      </c>
      <c r="S1465">
        <v>24.64</v>
      </c>
      <c r="T1465">
        <v>4.1170001029968297</v>
      </c>
      <c r="U1465">
        <v>459311</v>
      </c>
      <c r="V1465">
        <v>-122</v>
      </c>
      <c r="W1465">
        <v>100</v>
      </c>
    </row>
    <row r="1466" spans="1:23" x14ac:dyDescent="0.25">
      <c r="A1466" s="1">
        <v>0.47006365740740741</v>
      </c>
      <c r="B1466">
        <v>14.08</v>
      </c>
      <c r="C1466">
        <v>9</v>
      </c>
      <c r="D1466">
        <v>69</v>
      </c>
      <c r="E1466" t="s">
        <v>23845</v>
      </c>
      <c r="F1466" t="s">
        <v>24048</v>
      </c>
      <c r="G1466">
        <v>0</v>
      </c>
      <c r="H1466">
        <v>0</v>
      </c>
      <c r="I1466">
        <v>0</v>
      </c>
      <c r="J1466">
        <v>0</v>
      </c>
      <c r="K1466">
        <v>214.54</v>
      </c>
      <c r="L1466">
        <v>-0.06</v>
      </c>
      <c r="M1466">
        <v>7.0000000000000007E-2</v>
      </c>
      <c r="N1466">
        <v>73.2</v>
      </c>
      <c r="O1466">
        <v>228.91</v>
      </c>
      <c r="P1466">
        <v>7.0000000000000007E-2</v>
      </c>
      <c r="Q1466">
        <v>-0.06</v>
      </c>
      <c r="R1466">
        <v>33.22</v>
      </c>
      <c r="S1466">
        <v>24.64</v>
      </c>
      <c r="T1466">
        <v>4.1170001029968297</v>
      </c>
      <c r="U1466">
        <v>459311</v>
      </c>
      <c r="V1466">
        <v>-122</v>
      </c>
      <c r="W1466">
        <v>100</v>
      </c>
    </row>
    <row r="1467" spans="1:23" x14ac:dyDescent="0.25">
      <c r="A1467" s="1">
        <v>0.47006423611111109</v>
      </c>
      <c r="B1467">
        <v>13.96</v>
      </c>
      <c r="C1467">
        <v>9</v>
      </c>
      <c r="D1467">
        <v>68.5</v>
      </c>
      <c r="E1467" t="s">
        <v>22609</v>
      </c>
      <c r="F1467" t="s">
        <v>24049</v>
      </c>
      <c r="G1467">
        <v>0</v>
      </c>
      <c r="H1467">
        <v>0</v>
      </c>
      <c r="I1467">
        <v>0</v>
      </c>
      <c r="J1467">
        <v>0</v>
      </c>
      <c r="K1467">
        <v>214.53</v>
      </c>
      <c r="L1467">
        <v>-7.0000000000000007E-2</v>
      </c>
      <c r="M1467">
        <v>0.06</v>
      </c>
      <c r="N1467">
        <v>73.25</v>
      </c>
      <c r="O1467">
        <v>229.11</v>
      </c>
      <c r="P1467">
        <v>0.06</v>
      </c>
      <c r="Q1467">
        <v>-7.0000000000000007E-2</v>
      </c>
      <c r="R1467">
        <v>30.47</v>
      </c>
      <c r="S1467">
        <v>24.64</v>
      </c>
      <c r="T1467">
        <v>4.1170001029968297</v>
      </c>
      <c r="U1467">
        <v>459311</v>
      </c>
      <c r="V1467">
        <v>-122</v>
      </c>
      <c r="W1467">
        <v>100</v>
      </c>
    </row>
    <row r="1468" spans="1:23" x14ac:dyDescent="0.25">
      <c r="A1468" s="1">
        <v>0.47006481481481482</v>
      </c>
      <c r="B1468">
        <v>13.93</v>
      </c>
      <c r="C1468">
        <v>9</v>
      </c>
      <c r="D1468">
        <v>67.8</v>
      </c>
      <c r="E1468" t="s">
        <v>24050</v>
      </c>
      <c r="F1468" t="s">
        <v>24051</v>
      </c>
      <c r="G1468">
        <v>0</v>
      </c>
      <c r="H1468">
        <v>0</v>
      </c>
      <c r="I1468">
        <v>0</v>
      </c>
      <c r="J1468">
        <v>0</v>
      </c>
      <c r="K1468">
        <v>214.52</v>
      </c>
      <c r="L1468">
        <v>-0.02</v>
      </c>
      <c r="M1468">
        <v>0.1</v>
      </c>
      <c r="N1468">
        <v>73.3</v>
      </c>
      <c r="O1468">
        <v>229.3</v>
      </c>
      <c r="P1468">
        <v>0.1</v>
      </c>
      <c r="Q1468">
        <v>-0.02</v>
      </c>
      <c r="R1468">
        <v>26.68</v>
      </c>
      <c r="S1468">
        <v>24.64</v>
      </c>
      <c r="T1468">
        <v>4.1170001029968297</v>
      </c>
      <c r="U1468">
        <v>459311</v>
      </c>
      <c r="V1468">
        <v>-122</v>
      </c>
      <c r="W1468">
        <v>100</v>
      </c>
    </row>
    <row r="1469" spans="1:23" x14ac:dyDescent="0.25">
      <c r="A1469" s="1">
        <v>0.4700653935185185</v>
      </c>
      <c r="B1469">
        <v>13.9</v>
      </c>
      <c r="C1469">
        <v>9</v>
      </c>
      <c r="D1469">
        <v>67</v>
      </c>
      <c r="E1469" t="s">
        <v>22599</v>
      </c>
      <c r="F1469" t="s">
        <v>24052</v>
      </c>
      <c r="G1469">
        <v>0</v>
      </c>
      <c r="H1469">
        <v>0</v>
      </c>
      <c r="I1469">
        <v>0</v>
      </c>
      <c r="J1469">
        <v>0</v>
      </c>
      <c r="K1469">
        <v>214.51</v>
      </c>
      <c r="L1469">
        <v>-0.02</v>
      </c>
      <c r="M1469">
        <v>0.1</v>
      </c>
      <c r="N1469">
        <v>73.349999999999994</v>
      </c>
      <c r="O1469">
        <v>229.5</v>
      </c>
      <c r="P1469">
        <v>0.1</v>
      </c>
      <c r="Q1469">
        <v>-0.02</v>
      </c>
      <c r="R1469">
        <v>24.53</v>
      </c>
      <c r="S1469">
        <v>24.64</v>
      </c>
      <c r="T1469">
        <v>4.1170001029968297</v>
      </c>
      <c r="U1469">
        <v>459311</v>
      </c>
      <c r="V1469">
        <v>-122</v>
      </c>
      <c r="W1469">
        <v>100</v>
      </c>
    </row>
    <row r="1470" spans="1:23" x14ac:dyDescent="0.25">
      <c r="A1470" s="1">
        <v>0.47006597222222224</v>
      </c>
      <c r="B1470">
        <v>13.81</v>
      </c>
      <c r="C1470">
        <v>9</v>
      </c>
      <c r="D1470">
        <v>66.400000000000006</v>
      </c>
      <c r="E1470" t="s">
        <v>22595</v>
      </c>
      <c r="F1470" t="s">
        <v>24053</v>
      </c>
      <c r="G1470">
        <v>0</v>
      </c>
      <c r="H1470">
        <v>0</v>
      </c>
      <c r="I1470">
        <v>0</v>
      </c>
      <c r="J1470">
        <v>0</v>
      </c>
      <c r="K1470">
        <v>214.5</v>
      </c>
      <c r="L1470">
        <v>-0.05</v>
      </c>
      <c r="M1470">
        <v>0.09</v>
      </c>
      <c r="N1470">
        <v>73.400000000000006</v>
      </c>
      <c r="O1470">
        <v>229.69</v>
      </c>
      <c r="P1470">
        <v>0.09</v>
      </c>
      <c r="Q1470">
        <v>-0.05</v>
      </c>
      <c r="R1470">
        <v>22.94</v>
      </c>
      <c r="S1470">
        <v>24.64</v>
      </c>
      <c r="T1470">
        <v>4.1170001029968297</v>
      </c>
      <c r="U1470">
        <v>459311</v>
      </c>
      <c r="V1470">
        <v>-122</v>
      </c>
      <c r="W1470">
        <v>100</v>
      </c>
    </row>
    <row r="1471" spans="1:23" x14ac:dyDescent="0.25">
      <c r="A1471" s="1">
        <v>0.47006655092592592</v>
      </c>
      <c r="B1471">
        <v>13.69</v>
      </c>
      <c r="C1471">
        <v>9</v>
      </c>
      <c r="D1471">
        <v>65.7</v>
      </c>
      <c r="E1471" t="s">
        <v>22721</v>
      </c>
      <c r="F1471" t="s">
        <v>24054</v>
      </c>
      <c r="G1471">
        <v>0</v>
      </c>
      <c r="H1471">
        <v>0</v>
      </c>
      <c r="I1471">
        <v>0</v>
      </c>
      <c r="J1471">
        <v>0</v>
      </c>
      <c r="K1471">
        <v>214.5</v>
      </c>
      <c r="L1471">
        <v>-7.0000000000000007E-2</v>
      </c>
      <c r="M1471">
        <v>0.09</v>
      </c>
      <c r="N1471">
        <v>73.45</v>
      </c>
      <c r="O1471">
        <v>229.88</v>
      </c>
      <c r="P1471">
        <v>0.09</v>
      </c>
      <c r="Q1471">
        <v>-7.0000000000000007E-2</v>
      </c>
      <c r="R1471">
        <v>21.32</v>
      </c>
      <c r="S1471">
        <v>24.64</v>
      </c>
      <c r="T1471">
        <v>4.1170001029968297</v>
      </c>
      <c r="U1471">
        <v>459311</v>
      </c>
      <c r="V1471">
        <v>-122</v>
      </c>
      <c r="W1471">
        <v>100</v>
      </c>
    </row>
    <row r="1472" spans="1:23" x14ac:dyDescent="0.25">
      <c r="A1472" s="1">
        <v>0.47006712962962965</v>
      </c>
      <c r="B1472">
        <v>13.54</v>
      </c>
      <c r="C1472">
        <v>9</v>
      </c>
      <c r="D1472">
        <v>64.900000000000006</v>
      </c>
      <c r="E1472" t="s">
        <v>22584</v>
      </c>
      <c r="F1472" t="s">
        <v>24055</v>
      </c>
      <c r="G1472">
        <v>0</v>
      </c>
      <c r="H1472">
        <v>0</v>
      </c>
      <c r="I1472">
        <v>0</v>
      </c>
      <c r="J1472">
        <v>0</v>
      </c>
      <c r="K1472">
        <v>214.5</v>
      </c>
      <c r="L1472">
        <v>-0.09</v>
      </c>
      <c r="M1472">
        <v>0.11</v>
      </c>
      <c r="N1472">
        <v>73.5</v>
      </c>
      <c r="O1472">
        <v>230.07</v>
      </c>
      <c r="P1472">
        <v>0.11</v>
      </c>
      <c r="Q1472">
        <v>-0.08</v>
      </c>
      <c r="R1472">
        <v>19.399999999999999</v>
      </c>
      <c r="S1472">
        <v>24.64</v>
      </c>
      <c r="T1472">
        <v>4.1170001029968297</v>
      </c>
      <c r="U1472">
        <v>459311</v>
      </c>
      <c r="V1472">
        <v>-122</v>
      </c>
      <c r="W1472">
        <v>100</v>
      </c>
    </row>
    <row r="1473" spans="1:23" x14ac:dyDescent="0.25">
      <c r="A1473" s="1">
        <v>0.47006770833333333</v>
      </c>
      <c r="B1473">
        <v>13.38</v>
      </c>
      <c r="C1473">
        <v>9</v>
      </c>
      <c r="D1473">
        <v>64.099999999999994</v>
      </c>
      <c r="E1473" t="s">
        <v>22578</v>
      </c>
      <c r="F1473" t="s">
        <v>24056</v>
      </c>
      <c r="G1473">
        <v>0</v>
      </c>
      <c r="H1473">
        <v>0</v>
      </c>
      <c r="I1473">
        <v>0</v>
      </c>
      <c r="J1473">
        <v>0</v>
      </c>
      <c r="K1473">
        <v>214.5</v>
      </c>
      <c r="L1473">
        <v>-0.09</v>
      </c>
      <c r="M1473">
        <v>0.1</v>
      </c>
      <c r="N1473">
        <v>73.55</v>
      </c>
      <c r="O1473">
        <v>230.26</v>
      </c>
      <c r="P1473">
        <v>0.1</v>
      </c>
      <c r="Q1473">
        <v>-0.09</v>
      </c>
      <c r="R1473">
        <v>18.100000000000001</v>
      </c>
      <c r="S1473">
        <v>24.64</v>
      </c>
      <c r="T1473">
        <v>4.1170001029968297</v>
      </c>
      <c r="U1473">
        <v>459311</v>
      </c>
      <c r="V1473">
        <v>-122</v>
      </c>
      <c r="W1473">
        <v>100</v>
      </c>
    </row>
    <row r="1474" spans="1:23" x14ac:dyDescent="0.25">
      <c r="A1474" s="1">
        <v>0.47006828703703701</v>
      </c>
      <c r="B1474">
        <v>13.26</v>
      </c>
      <c r="C1474">
        <v>9</v>
      </c>
      <c r="D1474">
        <v>63.7</v>
      </c>
      <c r="E1474" t="s">
        <v>22572</v>
      </c>
      <c r="F1474" t="s">
        <v>24057</v>
      </c>
      <c r="G1474">
        <v>0</v>
      </c>
      <c r="H1474">
        <v>0</v>
      </c>
      <c r="I1474">
        <v>0</v>
      </c>
      <c r="J1474">
        <v>0</v>
      </c>
      <c r="K1474">
        <v>214.5</v>
      </c>
      <c r="L1474">
        <v>-7.0000000000000007E-2</v>
      </c>
      <c r="M1474">
        <v>0.05</v>
      </c>
      <c r="N1474">
        <v>73.599999999999994</v>
      </c>
      <c r="O1474">
        <v>230.44</v>
      </c>
      <c r="P1474">
        <v>0.05</v>
      </c>
      <c r="Q1474">
        <v>-7.0000000000000007E-2</v>
      </c>
      <c r="R1474">
        <v>18</v>
      </c>
      <c r="S1474">
        <v>24.64</v>
      </c>
      <c r="T1474">
        <v>4.1170001029968297</v>
      </c>
      <c r="U1474">
        <v>459311</v>
      </c>
      <c r="V1474">
        <v>-122</v>
      </c>
      <c r="W1474">
        <v>100</v>
      </c>
    </row>
    <row r="1475" spans="1:23" x14ac:dyDescent="0.25">
      <c r="A1475" s="1">
        <v>0.47006886574074075</v>
      </c>
      <c r="B1475">
        <v>13.17</v>
      </c>
      <c r="C1475">
        <v>9</v>
      </c>
      <c r="D1475">
        <v>63.3</v>
      </c>
      <c r="E1475" t="s">
        <v>22567</v>
      </c>
      <c r="F1475" t="s">
        <v>24058</v>
      </c>
      <c r="G1475">
        <v>0</v>
      </c>
      <c r="H1475">
        <v>0</v>
      </c>
      <c r="I1475">
        <v>0</v>
      </c>
      <c r="J1475">
        <v>0</v>
      </c>
      <c r="K1475">
        <v>214.51</v>
      </c>
      <c r="L1475">
        <v>-0.05</v>
      </c>
      <c r="M1475">
        <v>0.05</v>
      </c>
      <c r="N1475">
        <v>73.650000000000006</v>
      </c>
      <c r="O1475">
        <v>230.62</v>
      </c>
      <c r="P1475">
        <v>0.05</v>
      </c>
      <c r="Q1475">
        <v>-0.05</v>
      </c>
      <c r="R1475">
        <v>17.739999999999998</v>
      </c>
      <c r="S1475">
        <v>24.64</v>
      </c>
      <c r="T1475">
        <v>4.1170001029968297</v>
      </c>
      <c r="U1475">
        <v>459311</v>
      </c>
      <c r="V1475">
        <v>-122</v>
      </c>
      <c r="W1475">
        <v>100</v>
      </c>
    </row>
    <row r="1476" spans="1:23" x14ac:dyDescent="0.25">
      <c r="A1476" s="1">
        <v>0.47006944444444443</v>
      </c>
      <c r="B1476">
        <v>13.12</v>
      </c>
      <c r="C1476">
        <v>9</v>
      </c>
      <c r="D1476">
        <v>62.3</v>
      </c>
      <c r="E1476" t="s">
        <v>24059</v>
      </c>
      <c r="F1476" t="s">
        <v>24060</v>
      </c>
      <c r="G1476">
        <v>0</v>
      </c>
      <c r="H1476">
        <v>0</v>
      </c>
      <c r="I1476">
        <v>0</v>
      </c>
      <c r="J1476">
        <v>0</v>
      </c>
      <c r="K1476">
        <v>214.52</v>
      </c>
      <c r="L1476">
        <v>-0.03</v>
      </c>
      <c r="M1476">
        <v>0.13</v>
      </c>
      <c r="N1476">
        <v>73.7</v>
      </c>
      <c r="O1476">
        <v>230.81</v>
      </c>
      <c r="P1476">
        <v>0.13</v>
      </c>
      <c r="Q1476">
        <v>-0.03</v>
      </c>
      <c r="R1476">
        <v>16.13</v>
      </c>
      <c r="S1476">
        <v>24.64</v>
      </c>
      <c r="T1476">
        <v>4.1170001029968297</v>
      </c>
      <c r="U1476">
        <v>459311</v>
      </c>
      <c r="V1476">
        <v>-122</v>
      </c>
      <c r="W1476">
        <v>100</v>
      </c>
    </row>
    <row r="1477" spans="1:23" x14ac:dyDescent="0.25">
      <c r="A1477" s="1">
        <v>0.47007002314814816</v>
      </c>
      <c r="B1477">
        <v>13.08</v>
      </c>
      <c r="C1477">
        <v>9</v>
      </c>
      <c r="D1477">
        <v>61.3</v>
      </c>
      <c r="E1477" t="s">
        <v>22562</v>
      </c>
      <c r="F1477" t="s">
        <v>24061</v>
      </c>
      <c r="G1477">
        <v>0</v>
      </c>
      <c r="H1477">
        <v>0</v>
      </c>
      <c r="I1477">
        <v>0</v>
      </c>
      <c r="J1477">
        <v>0</v>
      </c>
      <c r="K1477">
        <v>214.53</v>
      </c>
      <c r="L1477">
        <v>-0.02</v>
      </c>
      <c r="M1477">
        <v>0.13</v>
      </c>
      <c r="N1477">
        <v>73.75</v>
      </c>
      <c r="O1477">
        <v>230.99</v>
      </c>
      <c r="P1477">
        <v>0.13</v>
      </c>
      <c r="Q1477">
        <v>-0.02</v>
      </c>
      <c r="R1477">
        <v>14.99</v>
      </c>
      <c r="S1477">
        <v>24.64</v>
      </c>
      <c r="T1477">
        <v>4.1170001029968297</v>
      </c>
      <c r="U1477">
        <v>459311</v>
      </c>
      <c r="V1477">
        <v>-122</v>
      </c>
      <c r="W1477">
        <v>100</v>
      </c>
    </row>
    <row r="1478" spans="1:23" x14ac:dyDescent="0.25">
      <c r="A1478" s="1">
        <v>0.47007060185185184</v>
      </c>
      <c r="B1478">
        <v>13.03</v>
      </c>
      <c r="C1478">
        <v>9</v>
      </c>
      <c r="D1478">
        <v>60.3</v>
      </c>
      <c r="E1478" t="s">
        <v>24062</v>
      </c>
      <c r="F1478" t="s">
        <v>24063</v>
      </c>
      <c r="G1478">
        <v>0</v>
      </c>
      <c r="H1478">
        <v>0</v>
      </c>
      <c r="I1478">
        <v>0</v>
      </c>
      <c r="J1478">
        <v>0</v>
      </c>
      <c r="K1478">
        <v>214.55</v>
      </c>
      <c r="L1478">
        <v>-0.03</v>
      </c>
      <c r="M1478">
        <v>0.13</v>
      </c>
      <c r="N1478">
        <v>73.8</v>
      </c>
      <c r="O1478">
        <v>231.17</v>
      </c>
      <c r="P1478">
        <v>0.13</v>
      </c>
      <c r="Q1478">
        <v>-0.03</v>
      </c>
      <c r="R1478">
        <v>13.89</v>
      </c>
      <c r="S1478">
        <v>24.64</v>
      </c>
      <c r="T1478">
        <v>4.1170001029968297</v>
      </c>
      <c r="U1478">
        <v>459311</v>
      </c>
      <c r="V1478">
        <v>-122</v>
      </c>
      <c r="W1478">
        <v>100</v>
      </c>
    </row>
    <row r="1479" spans="1:23" x14ac:dyDescent="0.25">
      <c r="A1479" s="1">
        <v>0.47007118055555558</v>
      </c>
      <c r="B1479">
        <v>12.91</v>
      </c>
      <c r="C1479">
        <v>9</v>
      </c>
      <c r="D1479">
        <v>59.2</v>
      </c>
      <c r="E1479" t="s">
        <v>22553</v>
      </c>
      <c r="F1479" t="s">
        <v>24064</v>
      </c>
      <c r="G1479">
        <v>0</v>
      </c>
      <c r="H1479">
        <v>0</v>
      </c>
      <c r="I1479">
        <v>0</v>
      </c>
      <c r="J1479">
        <v>0</v>
      </c>
      <c r="K1479">
        <v>214.57</v>
      </c>
      <c r="L1479">
        <v>-7.0000000000000007E-2</v>
      </c>
      <c r="M1479">
        <v>0.13</v>
      </c>
      <c r="N1479">
        <v>73.849999999999994</v>
      </c>
      <c r="O1479">
        <v>231.35</v>
      </c>
      <c r="P1479">
        <v>0.13</v>
      </c>
      <c r="Q1479">
        <v>-7.0000000000000007E-2</v>
      </c>
      <c r="R1479">
        <v>13.25</v>
      </c>
      <c r="S1479">
        <v>24.64</v>
      </c>
      <c r="T1479">
        <v>4.1170001029968297</v>
      </c>
      <c r="U1479">
        <v>459311</v>
      </c>
      <c r="V1479">
        <v>-122</v>
      </c>
      <c r="W1479">
        <v>100</v>
      </c>
    </row>
    <row r="1480" spans="1:23" x14ac:dyDescent="0.25">
      <c r="A1480" s="1">
        <v>0.47007175925925926</v>
      </c>
      <c r="B1480">
        <v>12.67</v>
      </c>
      <c r="C1480">
        <v>9</v>
      </c>
      <c r="D1480">
        <v>58</v>
      </c>
      <c r="E1480" t="s">
        <v>22547</v>
      </c>
      <c r="F1480" t="s">
        <v>24065</v>
      </c>
      <c r="G1480">
        <v>0</v>
      </c>
      <c r="H1480">
        <v>0</v>
      </c>
      <c r="I1480">
        <v>0</v>
      </c>
      <c r="J1480">
        <v>0</v>
      </c>
      <c r="K1480">
        <v>214.59</v>
      </c>
      <c r="L1480">
        <v>-0.14000000000000001</v>
      </c>
      <c r="M1480">
        <v>0.15</v>
      </c>
      <c r="N1480">
        <v>73.900000000000006</v>
      </c>
      <c r="O1480">
        <v>231.53</v>
      </c>
      <c r="P1480">
        <v>0.15</v>
      </c>
      <c r="Q1480">
        <v>-0.14000000000000001</v>
      </c>
      <c r="R1480">
        <v>12.34</v>
      </c>
      <c r="S1480">
        <v>24.64</v>
      </c>
      <c r="T1480">
        <v>4.1170001029968297</v>
      </c>
      <c r="U1480">
        <v>459311</v>
      </c>
      <c r="V1480">
        <v>-122</v>
      </c>
      <c r="W1480">
        <v>100</v>
      </c>
    </row>
    <row r="1481" spans="1:23" x14ac:dyDescent="0.25">
      <c r="A1481" s="1">
        <v>0.47007233796296294</v>
      </c>
      <c r="B1481">
        <v>12.28</v>
      </c>
      <c r="C1481">
        <v>9</v>
      </c>
      <c r="D1481">
        <v>56.8</v>
      </c>
      <c r="E1481" t="s">
        <v>22516</v>
      </c>
      <c r="F1481" t="s">
        <v>24066</v>
      </c>
      <c r="G1481">
        <v>0</v>
      </c>
      <c r="H1481">
        <v>0</v>
      </c>
      <c r="I1481">
        <v>0</v>
      </c>
      <c r="J1481">
        <v>0</v>
      </c>
      <c r="K1481">
        <v>214.61</v>
      </c>
      <c r="L1481">
        <v>-0.22</v>
      </c>
      <c r="M1481">
        <v>0.15</v>
      </c>
      <c r="N1481">
        <v>73.95</v>
      </c>
      <c r="O1481">
        <v>231.7</v>
      </c>
      <c r="P1481">
        <v>0.15</v>
      </c>
      <c r="Q1481">
        <v>-0.22</v>
      </c>
      <c r="R1481">
        <v>11.28</v>
      </c>
      <c r="S1481">
        <v>24.64</v>
      </c>
      <c r="T1481">
        <v>4.1170001029968297</v>
      </c>
      <c r="U1481">
        <v>459311</v>
      </c>
      <c r="V1481">
        <v>-122</v>
      </c>
      <c r="W1481">
        <v>100</v>
      </c>
    </row>
    <row r="1482" spans="1:23" x14ac:dyDescent="0.25">
      <c r="A1482" s="1">
        <v>0.47007291666666667</v>
      </c>
      <c r="B1482">
        <v>11.51</v>
      </c>
      <c r="C1482">
        <v>9</v>
      </c>
      <c r="D1482">
        <v>55.4</v>
      </c>
      <c r="E1482" t="s">
        <v>22526</v>
      </c>
      <c r="F1482" t="s">
        <v>24067</v>
      </c>
      <c r="G1482">
        <v>0</v>
      </c>
      <c r="H1482">
        <v>0</v>
      </c>
      <c r="I1482">
        <v>0</v>
      </c>
      <c r="J1482">
        <v>0</v>
      </c>
      <c r="K1482">
        <v>214.64</v>
      </c>
      <c r="L1482">
        <v>-0.43</v>
      </c>
      <c r="M1482">
        <v>0.16</v>
      </c>
      <c r="N1482">
        <v>74</v>
      </c>
      <c r="O1482">
        <v>231.87</v>
      </c>
      <c r="P1482">
        <v>0.16</v>
      </c>
      <c r="Q1482">
        <v>-0.44</v>
      </c>
      <c r="R1482">
        <v>9.81</v>
      </c>
      <c r="S1482">
        <v>24.64</v>
      </c>
      <c r="T1482">
        <v>4.1170001029968297</v>
      </c>
      <c r="U1482">
        <v>459311</v>
      </c>
      <c r="V1482">
        <v>-122</v>
      </c>
      <c r="W1482">
        <v>100</v>
      </c>
    </row>
    <row r="1483" spans="1:23" x14ac:dyDescent="0.25">
      <c r="A1483" s="1">
        <v>0.47007349537037035</v>
      </c>
      <c r="B1483">
        <v>10.89</v>
      </c>
      <c r="C1483">
        <v>9</v>
      </c>
      <c r="D1483">
        <v>54</v>
      </c>
      <c r="E1483" t="s">
        <v>22762</v>
      </c>
      <c r="F1483" t="s">
        <v>24068</v>
      </c>
      <c r="G1483">
        <v>0</v>
      </c>
      <c r="H1483">
        <v>0</v>
      </c>
      <c r="I1483">
        <v>0</v>
      </c>
      <c r="J1483">
        <v>0</v>
      </c>
      <c r="K1483">
        <v>214.67</v>
      </c>
      <c r="L1483">
        <v>-0.35</v>
      </c>
      <c r="M1483">
        <v>0.15</v>
      </c>
      <c r="N1483">
        <v>74.05</v>
      </c>
      <c r="O1483">
        <v>232.02</v>
      </c>
      <c r="P1483">
        <v>0.15</v>
      </c>
      <c r="Q1483">
        <v>-0.35</v>
      </c>
      <c r="R1483">
        <v>8.7799999999999994</v>
      </c>
      <c r="S1483">
        <v>24.64</v>
      </c>
      <c r="T1483">
        <v>4.1170001029968297</v>
      </c>
      <c r="U1483">
        <v>459311</v>
      </c>
      <c r="V1483">
        <v>-122</v>
      </c>
      <c r="W1483">
        <v>100</v>
      </c>
    </row>
    <row r="1484" spans="1:23" x14ac:dyDescent="0.25">
      <c r="A1484" s="1">
        <v>0.47007407407407409</v>
      </c>
      <c r="B1484">
        <v>11.17</v>
      </c>
      <c r="C1484">
        <v>9</v>
      </c>
      <c r="D1484">
        <v>52.5</v>
      </c>
      <c r="E1484" t="s">
        <v>24069</v>
      </c>
      <c r="F1484" t="s">
        <v>24070</v>
      </c>
      <c r="G1484">
        <v>0</v>
      </c>
      <c r="H1484">
        <v>0</v>
      </c>
      <c r="I1484">
        <v>0</v>
      </c>
      <c r="J1484">
        <v>0</v>
      </c>
      <c r="K1484">
        <v>214.69</v>
      </c>
      <c r="L1484">
        <v>0.16</v>
      </c>
      <c r="M1484">
        <v>0.17</v>
      </c>
      <c r="N1484">
        <v>74.099999999999994</v>
      </c>
      <c r="O1484">
        <v>232.17</v>
      </c>
      <c r="P1484">
        <v>0.17</v>
      </c>
      <c r="Q1484">
        <v>0.16</v>
      </c>
      <c r="R1484">
        <v>8.4499999999999993</v>
      </c>
      <c r="S1484">
        <v>24.64</v>
      </c>
      <c r="T1484">
        <v>4.1170001029968297</v>
      </c>
      <c r="U1484">
        <v>459311</v>
      </c>
      <c r="V1484">
        <v>-122</v>
      </c>
      <c r="W1484">
        <v>100</v>
      </c>
    </row>
    <row r="1485" spans="1:23" x14ac:dyDescent="0.25">
      <c r="A1485" s="1">
        <v>0.47007465277777777</v>
      </c>
      <c r="B1485">
        <v>11.42</v>
      </c>
      <c r="C1485">
        <v>9</v>
      </c>
      <c r="D1485">
        <v>51</v>
      </c>
      <c r="E1485" t="s">
        <v>22768</v>
      </c>
      <c r="F1485" t="s">
        <v>24071</v>
      </c>
      <c r="G1485">
        <v>0</v>
      </c>
      <c r="H1485">
        <v>0</v>
      </c>
      <c r="I1485">
        <v>0</v>
      </c>
      <c r="J1485">
        <v>0</v>
      </c>
      <c r="K1485">
        <v>214.72</v>
      </c>
      <c r="L1485">
        <v>0.14000000000000001</v>
      </c>
      <c r="M1485">
        <v>0.17</v>
      </c>
      <c r="N1485">
        <v>74.150000000000006</v>
      </c>
      <c r="O1485">
        <v>232.33</v>
      </c>
      <c r="P1485">
        <v>0.17</v>
      </c>
      <c r="Q1485">
        <v>0.14000000000000001</v>
      </c>
      <c r="R1485">
        <v>7.9</v>
      </c>
      <c r="S1485">
        <v>24.64</v>
      </c>
      <c r="T1485">
        <v>4.1170001029968297</v>
      </c>
      <c r="U1485">
        <v>459311</v>
      </c>
      <c r="V1485">
        <v>-122</v>
      </c>
      <c r="W1485">
        <v>100</v>
      </c>
    </row>
    <row r="1486" spans="1:23" x14ac:dyDescent="0.25">
      <c r="A1486" s="1">
        <v>0.4700752314814815</v>
      </c>
      <c r="B1486">
        <v>10.61</v>
      </c>
      <c r="C1486">
        <v>9</v>
      </c>
      <c r="D1486">
        <v>49.5</v>
      </c>
      <c r="E1486" t="s">
        <v>22770</v>
      </c>
      <c r="F1486" t="s">
        <v>24072</v>
      </c>
      <c r="G1486">
        <v>0</v>
      </c>
      <c r="H1486">
        <v>0</v>
      </c>
      <c r="I1486">
        <v>0</v>
      </c>
      <c r="J1486">
        <v>0</v>
      </c>
      <c r="K1486">
        <v>214.75</v>
      </c>
      <c r="L1486">
        <v>-0.46</v>
      </c>
      <c r="M1486">
        <v>0.16</v>
      </c>
      <c r="N1486">
        <v>74.2</v>
      </c>
      <c r="O1486">
        <v>232.48</v>
      </c>
      <c r="P1486">
        <v>0.16</v>
      </c>
      <c r="Q1486">
        <v>-0.46</v>
      </c>
      <c r="R1486">
        <v>6.76</v>
      </c>
      <c r="S1486">
        <v>24.64</v>
      </c>
      <c r="T1486">
        <v>4.1170001029968297</v>
      </c>
      <c r="U1486">
        <v>459311</v>
      </c>
      <c r="V1486">
        <v>-122</v>
      </c>
      <c r="W1486">
        <v>100</v>
      </c>
    </row>
    <row r="1487" spans="1:23" x14ac:dyDescent="0.25">
      <c r="A1487" s="1">
        <v>0.47007581018518518</v>
      </c>
      <c r="B1487">
        <v>9.83</v>
      </c>
      <c r="C1487">
        <v>9</v>
      </c>
      <c r="D1487">
        <v>48</v>
      </c>
      <c r="E1487" t="s">
        <v>22772</v>
      </c>
      <c r="F1487" t="s">
        <v>24073</v>
      </c>
      <c r="G1487">
        <v>0</v>
      </c>
      <c r="H1487">
        <v>0</v>
      </c>
      <c r="I1487">
        <v>0</v>
      </c>
      <c r="J1487">
        <v>0</v>
      </c>
      <c r="K1487">
        <v>214.79</v>
      </c>
      <c r="L1487">
        <v>-0.44</v>
      </c>
      <c r="M1487">
        <v>0.15</v>
      </c>
      <c r="N1487">
        <v>74.25</v>
      </c>
      <c r="O1487">
        <v>232.63</v>
      </c>
      <c r="P1487">
        <v>0.15</v>
      </c>
      <c r="Q1487">
        <v>-0.44</v>
      </c>
      <c r="R1487">
        <v>6.03</v>
      </c>
      <c r="S1487">
        <v>24.64</v>
      </c>
      <c r="T1487">
        <v>4.1170001029968297</v>
      </c>
      <c r="U1487">
        <v>459311</v>
      </c>
      <c r="V1487">
        <v>-122</v>
      </c>
      <c r="W1487">
        <v>100</v>
      </c>
    </row>
    <row r="1488" spans="1:23" x14ac:dyDescent="0.25">
      <c r="A1488" s="1">
        <v>0.47007638888888886</v>
      </c>
      <c r="B1488">
        <v>10.15</v>
      </c>
      <c r="C1488">
        <v>9</v>
      </c>
      <c r="D1488">
        <v>46.3</v>
      </c>
      <c r="E1488" t="s">
        <v>22951</v>
      </c>
      <c r="F1488" t="s">
        <v>24074</v>
      </c>
      <c r="G1488">
        <v>0</v>
      </c>
      <c r="H1488">
        <v>0</v>
      </c>
      <c r="I1488">
        <v>0</v>
      </c>
      <c r="J1488">
        <v>0</v>
      </c>
      <c r="K1488">
        <v>214.82</v>
      </c>
      <c r="L1488">
        <v>0.18</v>
      </c>
      <c r="M1488">
        <v>0.18</v>
      </c>
      <c r="N1488">
        <v>74.3</v>
      </c>
      <c r="O1488">
        <v>232.77</v>
      </c>
      <c r="P1488">
        <v>0.18</v>
      </c>
      <c r="Q1488">
        <v>0.18</v>
      </c>
      <c r="R1488">
        <v>5.9</v>
      </c>
      <c r="S1488">
        <v>24.64</v>
      </c>
      <c r="T1488">
        <v>4.1170001029968297</v>
      </c>
      <c r="U1488">
        <v>459311</v>
      </c>
      <c r="V1488">
        <v>-122</v>
      </c>
      <c r="W1488">
        <v>100</v>
      </c>
    </row>
    <row r="1489" spans="1:23" x14ac:dyDescent="0.25">
      <c r="A1489" s="1">
        <v>0.4700769675925926</v>
      </c>
      <c r="B1489">
        <v>10.68</v>
      </c>
      <c r="C1489">
        <v>9</v>
      </c>
      <c r="D1489">
        <v>44.5</v>
      </c>
      <c r="E1489" t="s">
        <v>24075</v>
      </c>
      <c r="F1489" t="s">
        <v>24076</v>
      </c>
      <c r="G1489">
        <v>0</v>
      </c>
      <c r="H1489">
        <v>0</v>
      </c>
      <c r="I1489">
        <v>0</v>
      </c>
      <c r="J1489">
        <v>0</v>
      </c>
      <c r="K1489">
        <v>214.85</v>
      </c>
      <c r="L1489">
        <v>0.3</v>
      </c>
      <c r="M1489">
        <v>0.19</v>
      </c>
      <c r="N1489">
        <v>74.349999999999994</v>
      </c>
      <c r="O1489">
        <v>232.91</v>
      </c>
      <c r="P1489">
        <v>0.19</v>
      </c>
      <c r="Q1489">
        <v>0.3</v>
      </c>
      <c r="R1489">
        <v>5.92</v>
      </c>
      <c r="S1489">
        <v>24.64</v>
      </c>
      <c r="T1489">
        <v>4.1170001029968297</v>
      </c>
      <c r="U1489">
        <v>459311</v>
      </c>
      <c r="V1489">
        <v>-122</v>
      </c>
      <c r="W1489">
        <v>100</v>
      </c>
    </row>
    <row r="1490" spans="1:23" x14ac:dyDescent="0.25">
      <c r="A1490" s="1">
        <v>0.47007754629629628</v>
      </c>
      <c r="B1490">
        <v>10.74</v>
      </c>
      <c r="C1490">
        <v>9</v>
      </c>
      <c r="D1490">
        <v>42.4</v>
      </c>
      <c r="E1490" t="s">
        <v>23531</v>
      </c>
      <c r="F1490" t="s">
        <v>24077</v>
      </c>
      <c r="G1490">
        <v>0</v>
      </c>
      <c r="H1490">
        <v>0</v>
      </c>
      <c r="I1490">
        <v>0</v>
      </c>
      <c r="J1490">
        <v>0</v>
      </c>
      <c r="K1490">
        <v>214.88</v>
      </c>
      <c r="L1490">
        <v>0.03</v>
      </c>
      <c r="M1490">
        <v>0.23</v>
      </c>
      <c r="N1490">
        <v>74.400000000000006</v>
      </c>
      <c r="O1490">
        <v>233.06</v>
      </c>
      <c r="P1490">
        <v>0.23</v>
      </c>
      <c r="Q1490">
        <v>0.03</v>
      </c>
      <c r="R1490">
        <v>5.57</v>
      </c>
      <c r="S1490">
        <v>24.64</v>
      </c>
      <c r="T1490">
        <v>4.1170001029968297</v>
      </c>
      <c r="U1490">
        <v>459311</v>
      </c>
      <c r="V1490">
        <v>-122</v>
      </c>
      <c r="W1490">
        <v>100</v>
      </c>
    </row>
    <row r="1491" spans="1:23" x14ac:dyDescent="0.25">
      <c r="A1491" s="1">
        <v>0.47007812500000001</v>
      </c>
      <c r="B1491">
        <v>10.74</v>
      </c>
      <c r="C1491">
        <v>9</v>
      </c>
      <c r="D1491">
        <v>40.200000000000003</v>
      </c>
      <c r="E1491" t="s">
        <v>23460</v>
      </c>
      <c r="F1491" t="s">
        <v>24078</v>
      </c>
      <c r="G1491">
        <v>0</v>
      </c>
      <c r="H1491">
        <v>0</v>
      </c>
      <c r="I1491">
        <v>0</v>
      </c>
      <c r="J1491">
        <v>0</v>
      </c>
      <c r="K1491">
        <v>214.91</v>
      </c>
      <c r="L1491">
        <v>0</v>
      </c>
      <c r="M1491">
        <v>0.22</v>
      </c>
      <c r="N1491">
        <v>74.45</v>
      </c>
      <c r="O1491">
        <v>233.21</v>
      </c>
      <c r="P1491">
        <v>0.22</v>
      </c>
      <c r="Q1491">
        <v>0</v>
      </c>
      <c r="R1491">
        <v>5.29</v>
      </c>
      <c r="S1491">
        <v>24.64</v>
      </c>
      <c r="T1491">
        <v>4.1170001029968297</v>
      </c>
      <c r="U1491">
        <v>459311</v>
      </c>
      <c r="V1491">
        <v>-122</v>
      </c>
      <c r="W1491">
        <v>100</v>
      </c>
    </row>
    <row r="1492" spans="1:23" x14ac:dyDescent="0.25">
      <c r="A1492" s="1">
        <v>0.47007870370370369</v>
      </c>
      <c r="B1492">
        <v>10.96</v>
      </c>
      <c r="C1492">
        <v>9</v>
      </c>
      <c r="D1492">
        <v>38.200000000000003</v>
      </c>
      <c r="E1492" t="s">
        <v>23521</v>
      </c>
      <c r="F1492" t="s">
        <v>24079</v>
      </c>
      <c r="G1492">
        <v>0</v>
      </c>
      <c r="H1492">
        <v>0</v>
      </c>
      <c r="I1492">
        <v>0</v>
      </c>
      <c r="J1492">
        <v>0</v>
      </c>
      <c r="K1492">
        <v>214.95</v>
      </c>
      <c r="L1492">
        <v>0.12</v>
      </c>
      <c r="M1492">
        <v>0.22</v>
      </c>
      <c r="N1492">
        <v>74.5</v>
      </c>
      <c r="O1492">
        <v>233.36</v>
      </c>
      <c r="P1492">
        <v>0.22</v>
      </c>
      <c r="Q1492">
        <v>0.12</v>
      </c>
      <c r="R1492">
        <v>5.15</v>
      </c>
      <c r="S1492">
        <v>24.64</v>
      </c>
      <c r="T1492">
        <v>4.1170001029968297</v>
      </c>
      <c r="U1492">
        <v>459311</v>
      </c>
      <c r="V1492">
        <v>-122</v>
      </c>
      <c r="W1492">
        <v>100</v>
      </c>
    </row>
    <row r="1493" spans="1:23" x14ac:dyDescent="0.25">
      <c r="A1493" s="1">
        <v>0.47007928240740743</v>
      </c>
      <c r="B1493">
        <v>11.09</v>
      </c>
      <c r="C1493">
        <v>9</v>
      </c>
      <c r="D1493">
        <v>36.1</v>
      </c>
      <c r="E1493" t="s">
        <v>22788</v>
      </c>
      <c r="F1493" t="s">
        <v>24080</v>
      </c>
      <c r="G1493">
        <v>0</v>
      </c>
      <c r="H1493">
        <v>0</v>
      </c>
      <c r="I1493">
        <v>0</v>
      </c>
      <c r="J1493">
        <v>0</v>
      </c>
      <c r="K1493">
        <v>214.98</v>
      </c>
      <c r="L1493">
        <v>0.08</v>
      </c>
      <c r="M1493">
        <v>0.23</v>
      </c>
      <c r="N1493">
        <v>74.55</v>
      </c>
      <c r="O1493">
        <v>233.51</v>
      </c>
      <c r="P1493">
        <v>0.23</v>
      </c>
      <c r="Q1493">
        <v>7.0000000000000007E-2</v>
      </c>
      <c r="R1493">
        <v>5.03</v>
      </c>
      <c r="S1493">
        <v>24.64</v>
      </c>
      <c r="T1493">
        <v>4.1170001029968297</v>
      </c>
      <c r="U1493">
        <v>459311</v>
      </c>
      <c r="V1493">
        <v>-122</v>
      </c>
      <c r="W1493">
        <v>100</v>
      </c>
    </row>
    <row r="1494" spans="1:23" x14ac:dyDescent="0.25">
      <c r="A1494" s="1">
        <v>0.47007986111111111</v>
      </c>
      <c r="B1494">
        <v>10.81</v>
      </c>
      <c r="C1494">
        <v>9</v>
      </c>
      <c r="D1494">
        <v>33.6</v>
      </c>
      <c r="E1494" t="s">
        <v>22790</v>
      </c>
      <c r="F1494" t="s">
        <v>24081</v>
      </c>
      <c r="G1494">
        <v>0</v>
      </c>
      <c r="H1494">
        <v>0</v>
      </c>
      <c r="I1494">
        <v>0</v>
      </c>
      <c r="J1494">
        <v>0</v>
      </c>
      <c r="K1494">
        <v>215.02</v>
      </c>
      <c r="L1494">
        <v>-0.16</v>
      </c>
      <c r="M1494">
        <v>0.27</v>
      </c>
      <c r="N1494">
        <v>74.599999999999994</v>
      </c>
      <c r="O1494">
        <v>233.66</v>
      </c>
      <c r="P1494">
        <v>0.27</v>
      </c>
      <c r="Q1494">
        <v>-0.16</v>
      </c>
      <c r="R1494">
        <v>4.6399999999999997</v>
      </c>
      <c r="S1494">
        <v>24.64</v>
      </c>
      <c r="T1494">
        <v>4.1170001029968297</v>
      </c>
      <c r="U1494">
        <v>459311</v>
      </c>
      <c r="V1494">
        <v>-122</v>
      </c>
      <c r="W1494">
        <v>100</v>
      </c>
    </row>
    <row r="1495" spans="1:23" x14ac:dyDescent="0.25">
      <c r="A1495" s="1">
        <v>0.47008043981481479</v>
      </c>
      <c r="B1495">
        <v>10.49</v>
      </c>
      <c r="C1495">
        <v>9</v>
      </c>
      <c r="D1495">
        <v>31.1</v>
      </c>
      <c r="E1495" t="s">
        <v>24082</v>
      </c>
      <c r="F1495" t="s">
        <v>24083</v>
      </c>
      <c r="G1495">
        <v>0</v>
      </c>
      <c r="H1495">
        <v>0</v>
      </c>
      <c r="I1495">
        <v>0</v>
      </c>
      <c r="J1495">
        <v>0</v>
      </c>
      <c r="K1495">
        <v>215.07</v>
      </c>
      <c r="L1495">
        <v>-0.18</v>
      </c>
      <c r="M1495">
        <v>0.26</v>
      </c>
      <c r="N1495">
        <v>74.650000000000006</v>
      </c>
      <c r="O1495">
        <v>233.81</v>
      </c>
      <c r="P1495">
        <v>0.26</v>
      </c>
      <c r="Q1495">
        <v>-0.18</v>
      </c>
      <c r="R1495">
        <v>4.29</v>
      </c>
      <c r="S1495">
        <v>24.64</v>
      </c>
      <c r="T1495">
        <v>4.1170001029968297</v>
      </c>
      <c r="U1495">
        <v>459311</v>
      </c>
      <c r="V1495">
        <v>-122</v>
      </c>
      <c r="W1495">
        <v>100</v>
      </c>
    </row>
    <row r="1496" spans="1:23" x14ac:dyDescent="0.25">
      <c r="A1496" s="1">
        <v>0.47008101851851852</v>
      </c>
      <c r="B1496">
        <v>10.57</v>
      </c>
      <c r="C1496">
        <v>9</v>
      </c>
      <c r="D1496">
        <v>28.2</v>
      </c>
      <c r="E1496" t="s">
        <v>24084</v>
      </c>
      <c r="F1496" t="s">
        <v>24085</v>
      </c>
      <c r="G1496">
        <v>0</v>
      </c>
      <c r="H1496">
        <v>0</v>
      </c>
      <c r="I1496">
        <v>0</v>
      </c>
      <c r="J1496">
        <v>0</v>
      </c>
      <c r="K1496">
        <v>215.1</v>
      </c>
      <c r="L1496">
        <v>0.04</v>
      </c>
      <c r="M1496">
        <v>0.3</v>
      </c>
      <c r="N1496">
        <v>74.7</v>
      </c>
      <c r="O1496">
        <v>233.96</v>
      </c>
      <c r="P1496">
        <v>0.3</v>
      </c>
      <c r="Q1496">
        <v>0.05</v>
      </c>
      <c r="R1496">
        <v>4.05</v>
      </c>
      <c r="S1496">
        <v>24.64</v>
      </c>
      <c r="T1496">
        <v>4.1170001029968297</v>
      </c>
      <c r="U1496">
        <v>459311</v>
      </c>
      <c r="V1496">
        <v>-122</v>
      </c>
      <c r="W1496">
        <v>100</v>
      </c>
    </row>
    <row r="1497" spans="1:23" x14ac:dyDescent="0.25">
      <c r="A1497" s="1">
        <v>0.4700815972222222</v>
      </c>
      <c r="B1497">
        <v>10.55</v>
      </c>
      <c r="C1497">
        <v>9</v>
      </c>
      <c r="D1497">
        <v>25.3</v>
      </c>
      <c r="E1497" t="s">
        <v>22928</v>
      </c>
      <c r="F1497" t="s">
        <v>24086</v>
      </c>
      <c r="G1497">
        <v>0</v>
      </c>
      <c r="H1497">
        <v>0</v>
      </c>
      <c r="I1497">
        <v>0</v>
      </c>
      <c r="J1497">
        <v>0</v>
      </c>
      <c r="K1497">
        <v>215.14</v>
      </c>
      <c r="L1497">
        <v>-0.01</v>
      </c>
      <c r="M1497">
        <v>0.3</v>
      </c>
      <c r="N1497">
        <v>74.75</v>
      </c>
      <c r="O1497">
        <v>234.1</v>
      </c>
      <c r="P1497">
        <v>0.3</v>
      </c>
      <c r="Q1497">
        <v>-0.01</v>
      </c>
      <c r="R1497">
        <v>3.81</v>
      </c>
      <c r="S1497">
        <v>24.64</v>
      </c>
      <c r="T1497">
        <v>4.1170001029968297</v>
      </c>
      <c r="U1497">
        <v>459311</v>
      </c>
      <c r="V1497">
        <v>-122</v>
      </c>
      <c r="W1497">
        <v>100</v>
      </c>
    </row>
    <row r="1498" spans="1:23" x14ac:dyDescent="0.25">
      <c r="A1498" s="1">
        <v>0.47008217592592594</v>
      </c>
      <c r="B1498">
        <v>9.93</v>
      </c>
      <c r="C1498">
        <v>9</v>
      </c>
      <c r="D1498">
        <v>23</v>
      </c>
      <c r="E1498" t="s">
        <v>24087</v>
      </c>
      <c r="F1498" t="s">
        <v>24088</v>
      </c>
      <c r="G1498">
        <v>0</v>
      </c>
      <c r="H1498">
        <v>0</v>
      </c>
      <c r="I1498">
        <v>0</v>
      </c>
      <c r="J1498">
        <v>0</v>
      </c>
      <c r="K1498">
        <v>215.18</v>
      </c>
      <c r="L1498">
        <v>-0.35</v>
      </c>
      <c r="M1498">
        <v>0.23</v>
      </c>
      <c r="N1498">
        <v>74.8</v>
      </c>
      <c r="O1498">
        <v>234.25</v>
      </c>
      <c r="P1498">
        <v>0.23</v>
      </c>
      <c r="Q1498">
        <v>-0.35</v>
      </c>
      <c r="R1498">
        <v>3.47</v>
      </c>
      <c r="S1498">
        <v>24.64</v>
      </c>
      <c r="T1498">
        <v>4.1170001029968297</v>
      </c>
      <c r="U1498">
        <v>459311</v>
      </c>
      <c r="V1498">
        <v>-122</v>
      </c>
      <c r="W1498">
        <v>100</v>
      </c>
    </row>
    <row r="1499" spans="1:23" x14ac:dyDescent="0.25">
      <c r="A1499" s="1">
        <v>0.47008275462962962</v>
      </c>
      <c r="B1499">
        <v>9.1999999999999993</v>
      </c>
      <c r="C1499">
        <v>9</v>
      </c>
      <c r="D1499">
        <v>20.6</v>
      </c>
      <c r="E1499" t="s">
        <v>22800</v>
      </c>
      <c r="F1499" t="s">
        <v>24089</v>
      </c>
      <c r="G1499">
        <v>0</v>
      </c>
      <c r="H1499">
        <v>0</v>
      </c>
      <c r="I1499">
        <v>0</v>
      </c>
      <c r="J1499">
        <v>0</v>
      </c>
      <c r="K1499">
        <v>215.22</v>
      </c>
      <c r="L1499">
        <v>-0.42</v>
      </c>
      <c r="M1499">
        <v>0.22</v>
      </c>
      <c r="N1499">
        <v>74.849999999999994</v>
      </c>
      <c r="O1499">
        <v>234.38</v>
      </c>
      <c r="P1499">
        <v>0.22</v>
      </c>
      <c r="Q1499">
        <v>-0.41</v>
      </c>
      <c r="R1499">
        <v>3.14</v>
      </c>
      <c r="S1499">
        <v>24.64</v>
      </c>
      <c r="T1499">
        <v>4.1170001029968297</v>
      </c>
      <c r="U1499">
        <v>459311</v>
      </c>
      <c r="V1499">
        <v>-122</v>
      </c>
      <c r="W1499">
        <v>100</v>
      </c>
    </row>
    <row r="1500" spans="1:23" x14ac:dyDescent="0.25">
      <c r="A1500" s="1">
        <v>0.47008333333333335</v>
      </c>
      <c r="B1500">
        <v>8.68</v>
      </c>
      <c r="C1500">
        <v>9</v>
      </c>
      <c r="D1500">
        <v>18.399999999999999</v>
      </c>
      <c r="E1500" t="s">
        <v>24090</v>
      </c>
      <c r="F1500" t="s">
        <v>24091</v>
      </c>
      <c r="G1500">
        <v>0</v>
      </c>
      <c r="H1500">
        <v>0</v>
      </c>
      <c r="I1500">
        <v>0</v>
      </c>
      <c r="J1500">
        <v>0</v>
      </c>
      <c r="K1500">
        <v>215.26</v>
      </c>
      <c r="L1500">
        <v>-0.28999999999999998</v>
      </c>
      <c r="M1500">
        <v>0.19</v>
      </c>
      <c r="N1500">
        <v>74.900000000000006</v>
      </c>
      <c r="O1500">
        <v>234.5</v>
      </c>
      <c r="P1500">
        <v>0.19</v>
      </c>
      <c r="Q1500">
        <v>-0.28999999999999998</v>
      </c>
      <c r="R1500">
        <v>2.91</v>
      </c>
      <c r="S1500">
        <v>24.64</v>
      </c>
      <c r="T1500">
        <v>4.1170001029968297</v>
      </c>
      <c r="U1500">
        <v>459311</v>
      </c>
      <c r="V1500">
        <v>-122</v>
      </c>
      <c r="W1500">
        <v>100</v>
      </c>
    </row>
    <row r="1501" spans="1:23" x14ac:dyDescent="0.25">
      <c r="A1501" s="1">
        <v>0.47008391203703703</v>
      </c>
      <c r="B1501">
        <v>8.2899999999999991</v>
      </c>
      <c r="C1501">
        <v>9</v>
      </c>
      <c r="D1501">
        <v>16.100000000000001</v>
      </c>
      <c r="E1501" t="s">
        <v>24092</v>
      </c>
      <c r="F1501" t="s">
        <v>24093</v>
      </c>
      <c r="G1501">
        <v>0</v>
      </c>
      <c r="H1501">
        <v>0</v>
      </c>
      <c r="I1501">
        <v>0</v>
      </c>
      <c r="J1501">
        <v>0</v>
      </c>
      <c r="K1501">
        <v>215.31</v>
      </c>
      <c r="L1501">
        <v>-0.22</v>
      </c>
      <c r="M1501">
        <v>0.18</v>
      </c>
      <c r="N1501">
        <v>74.95</v>
      </c>
      <c r="O1501">
        <v>234.62</v>
      </c>
      <c r="P1501">
        <v>0.18</v>
      </c>
      <c r="Q1501">
        <v>-0.22</v>
      </c>
      <c r="R1501">
        <v>2.77</v>
      </c>
      <c r="S1501">
        <v>24.64</v>
      </c>
      <c r="T1501">
        <v>4.1170001029968297</v>
      </c>
      <c r="U1501">
        <v>459311</v>
      </c>
      <c r="V1501">
        <v>-122</v>
      </c>
      <c r="W1501">
        <v>100</v>
      </c>
    </row>
    <row r="1502" spans="1:23" x14ac:dyDescent="0.25">
      <c r="A1502" s="1">
        <v>0.47008449074074077</v>
      </c>
      <c r="B1502">
        <v>8.0399999999999991</v>
      </c>
      <c r="C1502">
        <v>9</v>
      </c>
      <c r="D1502">
        <v>13.5</v>
      </c>
      <c r="E1502" t="s">
        <v>24094</v>
      </c>
      <c r="F1502" t="s">
        <v>24091</v>
      </c>
      <c r="G1502">
        <v>0</v>
      </c>
      <c r="H1502">
        <v>0</v>
      </c>
      <c r="I1502">
        <v>0</v>
      </c>
      <c r="J1502">
        <v>0</v>
      </c>
      <c r="K1502">
        <v>215.36</v>
      </c>
      <c r="L1502">
        <v>-0.14000000000000001</v>
      </c>
      <c r="M1502">
        <v>0.21</v>
      </c>
      <c r="N1502">
        <v>75</v>
      </c>
      <c r="O1502">
        <v>234.74</v>
      </c>
      <c r="P1502">
        <v>0.21</v>
      </c>
      <c r="Q1502">
        <v>-0.14000000000000001</v>
      </c>
      <c r="R1502">
        <v>2.63</v>
      </c>
      <c r="S1502">
        <v>24.64</v>
      </c>
      <c r="T1502">
        <v>4.1170001029968297</v>
      </c>
      <c r="U1502">
        <v>459311</v>
      </c>
      <c r="V1502">
        <v>-122</v>
      </c>
      <c r="W1502">
        <v>100</v>
      </c>
    </row>
    <row r="1503" spans="1:23" x14ac:dyDescent="0.25">
      <c r="A1503" s="1">
        <v>0.47008506944444445</v>
      </c>
      <c r="B1503">
        <v>7.89</v>
      </c>
      <c r="C1503">
        <v>9</v>
      </c>
      <c r="D1503">
        <v>10.9</v>
      </c>
      <c r="E1503" t="s">
        <v>24095</v>
      </c>
      <c r="F1503" t="s">
        <v>24089</v>
      </c>
      <c r="G1503">
        <v>0</v>
      </c>
      <c r="H1503">
        <v>0</v>
      </c>
      <c r="I1503">
        <v>0</v>
      </c>
      <c r="J1503">
        <v>0</v>
      </c>
      <c r="K1503">
        <v>215.42</v>
      </c>
      <c r="L1503">
        <v>-0.08</v>
      </c>
      <c r="M1503">
        <v>0.2</v>
      </c>
      <c r="N1503">
        <v>75.05</v>
      </c>
      <c r="O1503">
        <v>234.85</v>
      </c>
      <c r="P1503">
        <v>0.2</v>
      </c>
      <c r="Q1503">
        <v>-0.08</v>
      </c>
      <c r="R1503">
        <v>2.5299999999999998</v>
      </c>
      <c r="S1503">
        <v>24.64</v>
      </c>
      <c r="T1503">
        <v>4.1170001029968297</v>
      </c>
      <c r="U1503">
        <v>459311</v>
      </c>
      <c r="V1503">
        <v>-122</v>
      </c>
      <c r="W1503">
        <v>100</v>
      </c>
    </row>
    <row r="1504" spans="1:23" x14ac:dyDescent="0.25">
      <c r="A1504" s="1">
        <v>0.47008564814814813</v>
      </c>
      <c r="B1504">
        <v>7.84</v>
      </c>
      <c r="C1504">
        <v>9</v>
      </c>
      <c r="D1504">
        <v>8</v>
      </c>
      <c r="E1504" t="s">
        <v>24096</v>
      </c>
      <c r="F1504" t="s">
        <v>24088</v>
      </c>
      <c r="G1504">
        <v>0</v>
      </c>
      <c r="H1504">
        <v>0</v>
      </c>
      <c r="I1504">
        <v>0</v>
      </c>
      <c r="J1504">
        <v>0</v>
      </c>
      <c r="K1504">
        <v>215.47</v>
      </c>
      <c r="L1504">
        <v>-0.03</v>
      </c>
      <c r="M1504">
        <v>0.22</v>
      </c>
      <c r="N1504">
        <v>75.099999999999994</v>
      </c>
      <c r="O1504">
        <v>234.96</v>
      </c>
      <c r="P1504">
        <v>0.22</v>
      </c>
      <c r="Q1504">
        <v>-0.03</v>
      </c>
      <c r="R1504">
        <v>2.44</v>
      </c>
      <c r="S1504">
        <v>24.64</v>
      </c>
      <c r="T1504">
        <v>4.1170001029968297</v>
      </c>
      <c r="U1504">
        <v>459311</v>
      </c>
      <c r="V1504">
        <v>-122</v>
      </c>
      <c r="W1504">
        <v>100</v>
      </c>
    </row>
    <row r="1505" spans="1:23" x14ac:dyDescent="0.25">
      <c r="A1505" s="1">
        <v>0.47008622685185186</v>
      </c>
      <c r="B1505">
        <v>7.77</v>
      </c>
      <c r="C1505">
        <v>9</v>
      </c>
      <c r="D1505">
        <v>5.0999999999999996</v>
      </c>
      <c r="E1505" t="s">
        <v>22812</v>
      </c>
      <c r="F1505" t="s">
        <v>24097</v>
      </c>
      <c r="G1505">
        <v>0</v>
      </c>
      <c r="H1505">
        <v>0</v>
      </c>
      <c r="I1505">
        <v>0</v>
      </c>
      <c r="J1505">
        <v>0</v>
      </c>
      <c r="K1505">
        <v>215.53</v>
      </c>
      <c r="L1505">
        <v>-0.04</v>
      </c>
      <c r="M1505">
        <v>0.22</v>
      </c>
      <c r="N1505">
        <v>75.150000000000006</v>
      </c>
      <c r="O1505">
        <v>235.06</v>
      </c>
      <c r="P1505">
        <v>0.22</v>
      </c>
      <c r="Q1505">
        <v>-0.04</v>
      </c>
      <c r="R1505">
        <v>2.38</v>
      </c>
      <c r="S1505">
        <v>24.64</v>
      </c>
      <c r="T1505">
        <v>4.1170001029968297</v>
      </c>
      <c r="U1505">
        <v>459311</v>
      </c>
      <c r="V1505">
        <v>-122</v>
      </c>
      <c r="W1505">
        <v>100</v>
      </c>
    </row>
    <row r="1506" spans="1:23" x14ac:dyDescent="0.25">
      <c r="A1506" s="1">
        <v>0.47008680555555554</v>
      </c>
      <c r="B1506">
        <v>7.61</v>
      </c>
      <c r="C1506">
        <v>9</v>
      </c>
      <c r="D1506">
        <v>1.5</v>
      </c>
      <c r="E1506" t="s">
        <v>22917</v>
      </c>
      <c r="F1506" t="s">
        <v>24085</v>
      </c>
      <c r="G1506">
        <v>0</v>
      </c>
      <c r="H1506">
        <v>0</v>
      </c>
      <c r="I1506">
        <v>0</v>
      </c>
      <c r="J1506">
        <v>0</v>
      </c>
      <c r="K1506">
        <v>215.59</v>
      </c>
      <c r="L1506">
        <v>-0.09</v>
      </c>
      <c r="M1506">
        <v>0.27</v>
      </c>
      <c r="N1506">
        <v>75.2</v>
      </c>
      <c r="O1506">
        <v>235.17</v>
      </c>
      <c r="P1506">
        <v>0.27</v>
      </c>
      <c r="Q1506">
        <v>-0.09</v>
      </c>
      <c r="R1506">
        <v>2.25</v>
      </c>
      <c r="S1506">
        <v>24.64</v>
      </c>
      <c r="T1506">
        <v>4.1170001029968297</v>
      </c>
      <c r="U1506">
        <v>459311</v>
      </c>
      <c r="V1506">
        <v>-122</v>
      </c>
      <c r="W1506">
        <v>100</v>
      </c>
    </row>
    <row r="1507" spans="1:23" x14ac:dyDescent="0.25">
      <c r="A1507" s="1">
        <v>0.47008738425925928</v>
      </c>
      <c r="B1507">
        <v>7.27</v>
      </c>
      <c r="C1507">
        <v>9</v>
      </c>
      <c r="D1507">
        <v>357.9</v>
      </c>
      <c r="E1507" t="s">
        <v>22915</v>
      </c>
      <c r="F1507" t="s">
        <v>24098</v>
      </c>
      <c r="G1507">
        <v>0</v>
      </c>
      <c r="H1507">
        <v>0</v>
      </c>
      <c r="I1507">
        <v>0</v>
      </c>
      <c r="J1507">
        <v>0</v>
      </c>
      <c r="K1507">
        <v>215.65</v>
      </c>
      <c r="L1507">
        <v>-0.19</v>
      </c>
      <c r="M1507">
        <v>0.26</v>
      </c>
      <c r="N1507">
        <v>75.25</v>
      </c>
      <c r="O1507">
        <v>235.27</v>
      </c>
      <c r="P1507">
        <v>0.26</v>
      </c>
      <c r="Q1507">
        <v>-0.19</v>
      </c>
      <c r="R1507">
        <v>2.1</v>
      </c>
      <c r="S1507">
        <v>24.64</v>
      </c>
      <c r="T1507">
        <v>4.1170001029968297</v>
      </c>
      <c r="U1507">
        <v>459311</v>
      </c>
      <c r="V1507">
        <v>-122</v>
      </c>
      <c r="W1507">
        <v>100</v>
      </c>
    </row>
    <row r="1508" spans="1:23" x14ac:dyDescent="0.25">
      <c r="A1508" s="1">
        <v>0.47008796296296296</v>
      </c>
      <c r="B1508">
        <v>6.53</v>
      </c>
      <c r="C1508">
        <v>9</v>
      </c>
      <c r="D1508">
        <v>355.8</v>
      </c>
      <c r="E1508" t="s">
        <v>24099</v>
      </c>
      <c r="F1508" t="s">
        <v>24100</v>
      </c>
      <c r="G1508">
        <v>0</v>
      </c>
      <c r="H1508">
        <v>0</v>
      </c>
      <c r="I1508">
        <v>0</v>
      </c>
      <c r="J1508">
        <v>0</v>
      </c>
      <c r="K1508">
        <v>215.72</v>
      </c>
      <c r="L1508">
        <v>-0.42</v>
      </c>
      <c r="M1508">
        <v>0.14000000000000001</v>
      </c>
      <c r="N1508">
        <v>75.3</v>
      </c>
      <c r="O1508">
        <v>235.37</v>
      </c>
      <c r="P1508">
        <v>0.14000000000000001</v>
      </c>
      <c r="Q1508">
        <v>-0.42</v>
      </c>
      <c r="R1508">
        <v>1.93</v>
      </c>
      <c r="S1508">
        <v>24.64</v>
      </c>
      <c r="T1508">
        <v>4.1170001029968297</v>
      </c>
      <c r="U1508">
        <v>459311</v>
      </c>
      <c r="V1508">
        <v>-122</v>
      </c>
      <c r="W1508">
        <v>100</v>
      </c>
    </row>
    <row r="1509" spans="1:23" x14ac:dyDescent="0.25">
      <c r="A1509" s="1">
        <v>0.47008854166666669</v>
      </c>
      <c r="B1509">
        <v>5.71</v>
      </c>
      <c r="C1509">
        <v>9</v>
      </c>
      <c r="D1509">
        <v>353.6</v>
      </c>
      <c r="E1509" t="s">
        <v>22818</v>
      </c>
      <c r="F1509" t="s">
        <v>24085</v>
      </c>
      <c r="G1509">
        <v>0</v>
      </c>
      <c r="H1509">
        <v>0</v>
      </c>
      <c r="I1509">
        <v>0</v>
      </c>
      <c r="J1509">
        <v>0</v>
      </c>
      <c r="K1509">
        <v>215.79</v>
      </c>
      <c r="L1509">
        <v>-0.47</v>
      </c>
      <c r="M1509">
        <v>0.12</v>
      </c>
      <c r="N1509">
        <v>75.349999999999994</v>
      </c>
      <c r="O1509">
        <v>235.45</v>
      </c>
      <c r="P1509">
        <v>0.12</v>
      </c>
      <c r="Q1509">
        <v>-0.46</v>
      </c>
      <c r="R1509">
        <v>1.7</v>
      </c>
      <c r="S1509">
        <v>24.64</v>
      </c>
      <c r="T1509">
        <v>4.1170001029968297</v>
      </c>
      <c r="U1509">
        <v>459311</v>
      </c>
      <c r="V1509">
        <v>-122</v>
      </c>
      <c r="W1509">
        <v>100</v>
      </c>
    </row>
    <row r="1510" spans="1:23" x14ac:dyDescent="0.25">
      <c r="A1510" s="1">
        <v>0.47008912037037037</v>
      </c>
      <c r="B1510">
        <v>4.96</v>
      </c>
      <c r="C1510">
        <v>9</v>
      </c>
      <c r="D1510">
        <v>350.3</v>
      </c>
      <c r="E1510" t="s">
        <v>24101</v>
      </c>
      <c r="F1510" t="s">
        <v>24100</v>
      </c>
      <c r="G1510">
        <v>0</v>
      </c>
      <c r="H1510">
        <v>0</v>
      </c>
      <c r="I1510">
        <v>0</v>
      </c>
      <c r="J1510">
        <v>0</v>
      </c>
      <c r="K1510">
        <v>215.88</v>
      </c>
      <c r="L1510">
        <v>-0.42</v>
      </c>
      <c r="M1510">
        <v>0.16</v>
      </c>
      <c r="N1510">
        <v>75.400000000000006</v>
      </c>
      <c r="O1510">
        <v>235.53</v>
      </c>
      <c r="P1510">
        <v>0.16</v>
      </c>
      <c r="Q1510">
        <v>-0.42</v>
      </c>
      <c r="R1510">
        <v>1.44</v>
      </c>
      <c r="S1510">
        <v>24.64</v>
      </c>
      <c r="T1510">
        <v>4.1170001029968297</v>
      </c>
      <c r="U1510">
        <v>459311</v>
      </c>
      <c r="V1510">
        <v>-122</v>
      </c>
      <c r="W1510">
        <v>100</v>
      </c>
    </row>
    <row r="1511" spans="1:23" x14ac:dyDescent="0.25">
      <c r="A1511" s="1">
        <v>0.47008969907407405</v>
      </c>
      <c r="B1511">
        <v>4.47</v>
      </c>
      <c r="C1511">
        <v>9</v>
      </c>
      <c r="D1511">
        <v>347.1</v>
      </c>
      <c r="E1511" t="s">
        <v>24102</v>
      </c>
      <c r="F1511" t="s">
        <v>24098</v>
      </c>
      <c r="G1511">
        <v>0</v>
      </c>
      <c r="H1511">
        <v>0</v>
      </c>
      <c r="I1511">
        <v>0</v>
      </c>
      <c r="J1511">
        <v>0</v>
      </c>
      <c r="K1511">
        <v>215.96</v>
      </c>
      <c r="L1511">
        <v>-0.27</v>
      </c>
      <c r="M1511">
        <v>0.15</v>
      </c>
      <c r="N1511">
        <v>75.45</v>
      </c>
      <c r="O1511">
        <v>235.59</v>
      </c>
      <c r="P1511">
        <v>0.14000000000000001</v>
      </c>
      <c r="Q1511">
        <v>-0.28000000000000003</v>
      </c>
      <c r="R1511">
        <v>1.25</v>
      </c>
      <c r="S1511">
        <v>24.64</v>
      </c>
      <c r="T1511">
        <v>4.1170001029968297</v>
      </c>
      <c r="U1511">
        <v>459311</v>
      </c>
      <c r="V1511">
        <v>-122</v>
      </c>
      <c r="W1511">
        <v>100</v>
      </c>
    </row>
    <row r="1512" spans="1:23" x14ac:dyDescent="0.25">
      <c r="A1512" s="1">
        <v>0.47009027777777779</v>
      </c>
      <c r="B1512">
        <v>4.6100000000000003</v>
      </c>
      <c r="C1512">
        <v>9</v>
      </c>
      <c r="D1512">
        <v>344.1</v>
      </c>
      <c r="E1512" t="s">
        <v>24103</v>
      </c>
      <c r="F1512" t="s">
        <v>24083</v>
      </c>
      <c r="G1512">
        <v>0</v>
      </c>
      <c r="H1512">
        <v>0</v>
      </c>
      <c r="I1512">
        <v>0</v>
      </c>
      <c r="J1512">
        <v>0</v>
      </c>
      <c r="K1512">
        <v>216.05</v>
      </c>
      <c r="L1512">
        <v>7.0000000000000007E-2</v>
      </c>
      <c r="M1512">
        <v>0.13</v>
      </c>
      <c r="N1512">
        <v>75.5</v>
      </c>
      <c r="O1512">
        <v>235.66</v>
      </c>
      <c r="P1512">
        <v>0.13</v>
      </c>
      <c r="Q1512">
        <v>0.08</v>
      </c>
      <c r="R1512">
        <v>1.26</v>
      </c>
      <c r="S1512">
        <v>24.64</v>
      </c>
      <c r="T1512">
        <v>4.1170001029968297</v>
      </c>
      <c r="U1512">
        <v>459311</v>
      </c>
      <c r="V1512">
        <v>-122</v>
      </c>
      <c r="W1512">
        <v>100</v>
      </c>
    </row>
    <row r="1513" spans="1:23" x14ac:dyDescent="0.25">
      <c r="A1513" s="1">
        <v>0.47009085648148147</v>
      </c>
      <c r="B1513">
        <v>5.03</v>
      </c>
      <c r="C1513">
        <v>9</v>
      </c>
      <c r="D1513">
        <v>341.2</v>
      </c>
      <c r="E1513" t="s">
        <v>24104</v>
      </c>
      <c r="F1513" t="s">
        <v>24081</v>
      </c>
      <c r="G1513">
        <v>0</v>
      </c>
      <c r="H1513">
        <v>0</v>
      </c>
      <c r="I1513">
        <v>0</v>
      </c>
      <c r="J1513">
        <v>0</v>
      </c>
      <c r="K1513">
        <v>216.15</v>
      </c>
      <c r="L1513">
        <v>0.24</v>
      </c>
      <c r="M1513">
        <v>0.14000000000000001</v>
      </c>
      <c r="N1513">
        <v>75.55</v>
      </c>
      <c r="O1513">
        <v>235.72</v>
      </c>
      <c r="P1513">
        <v>0.14000000000000001</v>
      </c>
      <c r="Q1513">
        <v>0.24</v>
      </c>
      <c r="R1513">
        <v>1.36</v>
      </c>
      <c r="S1513">
        <v>24.64</v>
      </c>
      <c r="T1513">
        <v>4.1170001029968297</v>
      </c>
      <c r="U1513">
        <v>459311</v>
      </c>
      <c r="V1513">
        <v>-122</v>
      </c>
      <c r="W1513">
        <v>100</v>
      </c>
    </row>
    <row r="1514" spans="1:23" x14ac:dyDescent="0.25">
      <c r="A1514" s="1">
        <v>0.4700914351851852</v>
      </c>
      <c r="B1514">
        <v>5.57</v>
      </c>
      <c r="C1514">
        <v>8</v>
      </c>
      <c r="D1514">
        <v>339.1</v>
      </c>
      <c r="E1514" t="s">
        <v>24105</v>
      </c>
      <c r="F1514" t="s">
        <v>24079</v>
      </c>
      <c r="G1514">
        <v>0</v>
      </c>
      <c r="H1514">
        <v>0</v>
      </c>
      <c r="I1514">
        <v>0</v>
      </c>
      <c r="J1514">
        <v>0</v>
      </c>
      <c r="K1514">
        <v>216.24</v>
      </c>
      <c r="L1514">
        <v>0.31</v>
      </c>
      <c r="M1514">
        <v>0.12</v>
      </c>
      <c r="N1514">
        <v>75.599999999999994</v>
      </c>
      <c r="O1514">
        <v>235.8</v>
      </c>
      <c r="P1514">
        <v>0.12</v>
      </c>
      <c r="Q1514">
        <v>0.31</v>
      </c>
      <c r="R1514">
        <v>1.53</v>
      </c>
      <c r="S1514">
        <v>24.64</v>
      </c>
      <c r="T1514">
        <v>4.1170001029968297</v>
      </c>
      <c r="U1514">
        <v>459311</v>
      </c>
      <c r="V1514">
        <v>-122</v>
      </c>
      <c r="W1514">
        <v>100</v>
      </c>
    </row>
    <row r="1515" spans="1:23" x14ac:dyDescent="0.25">
      <c r="A1515" s="1">
        <v>0.47009201388888888</v>
      </c>
      <c r="B1515">
        <v>6.1</v>
      </c>
      <c r="C1515">
        <v>8</v>
      </c>
      <c r="D1515">
        <v>337</v>
      </c>
      <c r="E1515" t="s">
        <v>24106</v>
      </c>
      <c r="F1515" t="s">
        <v>24107</v>
      </c>
      <c r="G1515">
        <v>0</v>
      </c>
      <c r="H1515">
        <v>0</v>
      </c>
      <c r="I1515">
        <v>0</v>
      </c>
      <c r="J1515">
        <v>0</v>
      </c>
      <c r="K1515">
        <v>216.33</v>
      </c>
      <c r="L1515">
        <v>0.3</v>
      </c>
      <c r="M1515">
        <v>0.13</v>
      </c>
      <c r="N1515">
        <v>75.650000000000006</v>
      </c>
      <c r="O1515">
        <v>235.88</v>
      </c>
      <c r="P1515">
        <v>0.13</v>
      </c>
      <c r="Q1515">
        <v>0.3</v>
      </c>
      <c r="R1515">
        <v>1.72</v>
      </c>
      <c r="S1515">
        <v>24.64</v>
      </c>
      <c r="T1515">
        <v>4.1170001029968297</v>
      </c>
      <c r="U1515">
        <v>459311</v>
      </c>
      <c r="V1515">
        <v>-122</v>
      </c>
      <c r="W1515">
        <v>100</v>
      </c>
    </row>
    <row r="1516" spans="1:23" x14ac:dyDescent="0.25">
      <c r="A1516" s="1">
        <v>0.47009259259259262</v>
      </c>
      <c r="B1516">
        <v>6.32</v>
      </c>
      <c r="C1516">
        <v>8</v>
      </c>
      <c r="D1516">
        <v>334.3</v>
      </c>
      <c r="E1516" t="s">
        <v>24108</v>
      </c>
      <c r="F1516" t="s">
        <v>24109</v>
      </c>
      <c r="G1516">
        <v>0</v>
      </c>
      <c r="H1516">
        <v>0</v>
      </c>
      <c r="I1516">
        <v>0</v>
      </c>
      <c r="J1516">
        <v>0</v>
      </c>
      <c r="K1516">
        <v>216.42</v>
      </c>
      <c r="L1516">
        <v>0.12</v>
      </c>
      <c r="M1516">
        <v>0.17</v>
      </c>
      <c r="N1516">
        <v>75.7</v>
      </c>
      <c r="O1516">
        <v>235.96</v>
      </c>
      <c r="P1516">
        <v>0.17</v>
      </c>
      <c r="Q1516">
        <v>0.12</v>
      </c>
      <c r="R1516">
        <v>1.8</v>
      </c>
      <c r="S1516">
        <v>24.64</v>
      </c>
      <c r="T1516">
        <v>4.1170001029968297</v>
      </c>
      <c r="U1516">
        <v>459311</v>
      </c>
      <c r="V1516">
        <v>-122</v>
      </c>
      <c r="W1516">
        <v>100</v>
      </c>
    </row>
    <row r="1517" spans="1:23" x14ac:dyDescent="0.25">
      <c r="A1517" s="1">
        <v>0.4700931712962963</v>
      </c>
      <c r="B1517">
        <v>6.61</v>
      </c>
      <c r="C1517">
        <v>8</v>
      </c>
      <c r="D1517">
        <v>331.6</v>
      </c>
      <c r="E1517" t="s">
        <v>24110</v>
      </c>
      <c r="F1517" t="s">
        <v>24077</v>
      </c>
      <c r="G1517">
        <v>0</v>
      </c>
      <c r="H1517">
        <v>0</v>
      </c>
      <c r="I1517">
        <v>0</v>
      </c>
      <c r="J1517">
        <v>0</v>
      </c>
      <c r="K1517">
        <v>216.51</v>
      </c>
      <c r="L1517">
        <v>0.16</v>
      </c>
      <c r="M1517">
        <v>0.17</v>
      </c>
      <c r="N1517">
        <v>75.75</v>
      </c>
      <c r="O1517">
        <v>236.05</v>
      </c>
      <c r="P1517">
        <v>0.17</v>
      </c>
      <c r="Q1517">
        <v>0.16</v>
      </c>
      <c r="R1517">
        <v>1.94</v>
      </c>
      <c r="S1517">
        <v>24.64</v>
      </c>
      <c r="T1517">
        <v>4.1170001029968297</v>
      </c>
      <c r="U1517">
        <v>459311</v>
      </c>
      <c r="V1517">
        <v>-122</v>
      </c>
      <c r="W1517">
        <v>100</v>
      </c>
    </row>
    <row r="1518" spans="1:23" x14ac:dyDescent="0.25">
      <c r="A1518" s="1">
        <v>0.47009374999999998</v>
      </c>
      <c r="B1518">
        <v>7.4</v>
      </c>
      <c r="C1518">
        <v>8</v>
      </c>
      <c r="D1518">
        <v>328.7</v>
      </c>
      <c r="E1518" t="s">
        <v>22907</v>
      </c>
      <c r="F1518" t="s">
        <v>24111</v>
      </c>
      <c r="G1518">
        <v>0</v>
      </c>
      <c r="H1518">
        <v>0</v>
      </c>
      <c r="I1518">
        <v>0</v>
      </c>
      <c r="J1518">
        <v>0</v>
      </c>
      <c r="K1518">
        <v>216.55</v>
      </c>
      <c r="L1518">
        <v>0.45</v>
      </c>
      <c r="M1518">
        <v>0.21</v>
      </c>
      <c r="N1518">
        <v>75.8</v>
      </c>
      <c r="O1518">
        <v>236.15</v>
      </c>
      <c r="P1518">
        <v>0.21</v>
      </c>
      <c r="Q1518">
        <v>0.45</v>
      </c>
      <c r="R1518">
        <v>2.2200000000000002</v>
      </c>
      <c r="S1518">
        <v>24.64</v>
      </c>
      <c r="T1518">
        <v>4.1170001029968297</v>
      </c>
      <c r="U1518">
        <v>459311</v>
      </c>
      <c r="V1518">
        <v>-122</v>
      </c>
      <c r="W1518">
        <v>100</v>
      </c>
    </row>
    <row r="1519" spans="1:23" x14ac:dyDescent="0.25">
      <c r="A1519" s="1">
        <v>0.47009432870370371</v>
      </c>
      <c r="B1519">
        <v>8.16</v>
      </c>
      <c r="C1519">
        <v>8</v>
      </c>
      <c r="D1519">
        <v>325.8</v>
      </c>
      <c r="E1519" t="s">
        <v>24112</v>
      </c>
      <c r="F1519" t="s">
        <v>24113</v>
      </c>
      <c r="G1519">
        <v>0</v>
      </c>
      <c r="H1519">
        <v>0</v>
      </c>
      <c r="I1519">
        <v>0</v>
      </c>
      <c r="J1519">
        <v>0</v>
      </c>
      <c r="K1519">
        <v>216.6</v>
      </c>
      <c r="L1519">
        <v>0.43</v>
      </c>
      <c r="M1519">
        <v>0.23</v>
      </c>
      <c r="N1519">
        <v>75.849999999999994</v>
      </c>
      <c r="O1519">
        <v>236.26</v>
      </c>
      <c r="P1519">
        <v>0.23</v>
      </c>
      <c r="Q1519">
        <v>0.43</v>
      </c>
      <c r="R1519">
        <v>2.39</v>
      </c>
      <c r="S1519">
        <v>24.64</v>
      </c>
      <c r="T1519">
        <v>4.1170001029968297</v>
      </c>
      <c r="U1519">
        <v>459311</v>
      </c>
      <c r="V1519">
        <v>-122</v>
      </c>
      <c r="W1519">
        <v>100</v>
      </c>
    </row>
    <row r="1520" spans="1:23" x14ac:dyDescent="0.25">
      <c r="A1520" s="1">
        <v>0.47009490740740739</v>
      </c>
      <c r="B1520">
        <v>8.32</v>
      </c>
      <c r="C1520">
        <v>8</v>
      </c>
      <c r="D1520">
        <v>323.5</v>
      </c>
      <c r="E1520" t="s">
        <v>24114</v>
      </c>
      <c r="F1520" t="s">
        <v>24115</v>
      </c>
      <c r="G1520">
        <v>0</v>
      </c>
      <c r="H1520">
        <v>0</v>
      </c>
      <c r="I1520">
        <v>0</v>
      </c>
      <c r="J1520">
        <v>0</v>
      </c>
      <c r="K1520">
        <v>216.68</v>
      </c>
      <c r="L1520">
        <v>0.09</v>
      </c>
      <c r="M1520">
        <v>0.19</v>
      </c>
      <c r="N1520">
        <v>75.900000000000006</v>
      </c>
      <c r="O1520">
        <v>236.37</v>
      </c>
      <c r="P1520">
        <v>0.19</v>
      </c>
      <c r="Q1520">
        <v>0.09</v>
      </c>
      <c r="R1520">
        <v>2.42</v>
      </c>
      <c r="S1520">
        <v>24.64</v>
      </c>
      <c r="T1520">
        <v>4.1170001029968297</v>
      </c>
      <c r="U1520">
        <v>459311</v>
      </c>
      <c r="V1520">
        <v>-122</v>
      </c>
      <c r="W1520">
        <v>100</v>
      </c>
    </row>
    <row r="1521" spans="1:23" x14ac:dyDescent="0.25">
      <c r="A1521" s="1">
        <v>0.47009548611111113</v>
      </c>
      <c r="B1521">
        <v>8.36</v>
      </c>
      <c r="C1521">
        <v>8</v>
      </c>
      <c r="D1521">
        <v>321.2</v>
      </c>
      <c r="E1521" t="s">
        <v>22903</v>
      </c>
      <c r="F1521" t="s">
        <v>24116</v>
      </c>
      <c r="G1521">
        <v>0</v>
      </c>
      <c r="H1521">
        <v>0</v>
      </c>
      <c r="I1521">
        <v>0</v>
      </c>
      <c r="J1521">
        <v>0</v>
      </c>
      <c r="K1521">
        <v>216.78</v>
      </c>
      <c r="L1521">
        <v>0.02</v>
      </c>
      <c r="M1521">
        <v>0.19</v>
      </c>
      <c r="N1521">
        <v>75.95</v>
      </c>
      <c r="O1521">
        <v>236.49</v>
      </c>
      <c r="P1521">
        <v>0.19</v>
      </c>
      <c r="Q1521">
        <v>0.02</v>
      </c>
      <c r="R1521">
        <v>2.5099999999999998</v>
      </c>
      <c r="S1521">
        <v>24.64</v>
      </c>
      <c r="T1521">
        <v>4.1170001029968297</v>
      </c>
      <c r="U1521">
        <v>459311</v>
      </c>
      <c r="V1521">
        <v>-122</v>
      </c>
      <c r="W1521">
        <v>100</v>
      </c>
    </row>
    <row r="1522" spans="1:23" x14ac:dyDescent="0.25">
      <c r="A1522" s="1">
        <v>0.47009606481481481</v>
      </c>
      <c r="B1522">
        <v>8.66</v>
      </c>
      <c r="C1522">
        <v>8</v>
      </c>
      <c r="D1522">
        <v>318.2</v>
      </c>
      <c r="E1522" t="s">
        <v>24117</v>
      </c>
      <c r="F1522" t="s">
        <v>24118</v>
      </c>
      <c r="G1522">
        <v>0</v>
      </c>
      <c r="H1522">
        <v>0</v>
      </c>
      <c r="I1522">
        <v>0</v>
      </c>
      <c r="J1522">
        <v>0</v>
      </c>
      <c r="K1522">
        <v>216.87</v>
      </c>
      <c r="L1522">
        <v>0.17</v>
      </c>
      <c r="M1522">
        <v>0.26</v>
      </c>
      <c r="N1522">
        <v>76</v>
      </c>
      <c r="O1522">
        <v>236.61</v>
      </c>
      <c r="P1522">
        <v>0.26</v>
      </c>
      <c r="Q1522">
        <v>0.17</v>
      </c>
      <c r="R1522">
        <v>2.63</v>
      </c>
      <c r="S1522">
        <v>24.64</v>
      </c>
      <c r="T1522">
        <v>4.1170001029968297</v>
      </c>
      <c r="U1522">
        <v>459311</v>
      </c>
      <c r="V1522">
        <v>-122</v>
      </c>
      <c r="W1522">
        <v>100</v>
      </c>
    </row>
    <row r="1523" spans="1:23" x14ac:dyDescent="0.25">
      <c r="A1523" s="1">
        <v>0.47009664351851854</v>
      </c>
      <c r="B1523">
        <v>9</v>
      </c>
      <c r="C1523">
        <v>8</v>
      </c>
      <c r="D1523">
        <v>315.2</v>
      </c>
      <c r="E1523" t="s">
        <v>24119</v>
      </c>
      <c r="F1523" t="s">
        <v>24120</v>
      </c>
      <c r="G1523">
        <v>0</v>
      </c>
      <c r="H1523">
        <v>0</v>
      </c>
      <c r="I1523">
        <v>0</v>
      </c>
      <c r="J1523">
        <v>0</v>
      </c>
      <c r="K1523">
        <v>216.96</v>
      </c>
      <c r="L1523">
        <v>0.19</v>
      </c>
      <c r="M1523">
        <v>0.27</v>
      </c>
      <c r="N1523">
        <v>76.05</v>
      </c>
      <c r="O1523">
        <v>236.73</v>
      </c>
      <c r="P1523">
        <v>0.27</v>
      </c>
      <c r="Q1523">
        <v>0.19</v>
      </c>
      <c r="R1523">
        <v>2.72</v>
      </c>
      <c r="S1523">
        <v>24.64</v>
      </c>
      <c r="T1523">
        <v>4.1170001029968297</v>
      </c>
      <c r="U1523">
        <v>459311</v>
      </c>
      <c r="V1523">
        <v>-122</v>
      </c>
      <c r="W1523">
        <v>100</v>
      </c>
    </row>
    <row r="1524" spans="1:23" x14ac:dyDescent="0.25">
      <c r="A1524" s="1">
        <v>0.47009722222222222</v>
      </c>
      <c r="B1524">
        <v>9.2200000000000006</v>
      </c>
      <c r="C1524">
        <v>8</v>
      </c>
      <c r="D1524">
        <v>312</v>
      </c>
      <c r="E1524" t="s">
        <v>22829</v>
      </c>
      <c r="F1524" t="s">
        <v>24121</v>
      </c>
      <c r="G1524">
        <v>0</v>
      </c>
      <c r="H1524">
        <v>0</v>
      </c>
      <c r="I1524">
        <v>0</v>
      </c>
      <c r="J1524">
        <v>0</v>
      </c>
      <c r="K1524">
        <v>217.04</v>
      </c>
      <c r="L1524">
        <v>0.13</v>
      </c>
      <c r="M1524">
        <v>0.28999999999999998</v>
      </c>
      <c r="N1524">
        <v>76.099999999999994</v>
      </c>
      <c r="O1524">
        <v>236.86</v>
      </c>
      <c r="P1524">
        <v>0.28999999999999998</v>
      </c>
      <c r="Q1524">
        <v>0.12</v>
      </c>
      <c r="R1524">
        <v>2.76</v>
      </c>
      <c r="S1524">
        <v>24.64</v>
      </c>
      <c r="T1524">
        <v>4.1170001029968297</v>
      </c>
      <c r="U1524">
        <v>459311</v>
      </c>
      <c r="V1524">
        <v>-122</v>
      </c>
      <c r="W1524">
        <v>100</v>
      </c>
    </row>
    <row r="1525" spans="1:23" x14ac:dyDescent="0.25">
      <c r="A1525" s="1">
        <v>0.4700978009259259</v>
      </c>
      <c r="B1525">
        <v>9.4700000000000006</v>
      </c>
      <c r="C1525">
        <v>8</v>
      </c>
      <c r="D1525">
        <v>308.8</v>
      </c>
      <c r="E1525" t="s">
        <v>22899</v>
      </c>
      <c r="F1525" t="s">
        <v>24122</v>
      </c>
      <c r="G1525">
        <v>0</v>
      </c>
      <c r="H1525">
        <v>0</v>
      </c>
      <c r="I1525">
        <v>0</v>
      </c>
      <c r="J1525">
        <v>0</v>
      </c>
      <c r="K1525">
        <v>217.13</v>
      </c>
      <c r="L1525">
        <v>0.14000000000000001</v>
      </c>
      <c r="M1525">
        <v>0.3</v>
      </c>
      <c r="N1525">
        <v>76.150000000000006</v>
      </c>
      <c r="O1525">
        <v>236.99</v>
      </c>
      <c r="P1525">
        <v>0.3</v>
      </c>
      <c r="Q1525">
        <v>0.14000000000000001</v>
      </c>
      <c r="R1525">
        <v>2.73</v>
      </c>
      <c r="S1525">
        <v>24.64</v>
      </c>
      <c r="T1525">
        <v>4.1170001029968297</v>
      </c>
      <c r="U1525">
        <v>459311</v>
      </c>
      <c r="V1525">
        <v>-122</v>
      </c>
      <c r="W1525">
        <v>100</v>
      </c>
    </row>
    <row r="1526" spans="1:23" x14ac:dyDescent="0.25">
      <c r="A1526" s="1">
        <v>0.47009837962962964</v>
      </c>
      <c r="B1526">
        <v>9.8699999999999992</v>
      </c>
      <c r="C1526">
        <v>8</v>
      </c>
      <c r="D1526">
        <v>305.89999999999998</v>
      </c>
      <c r="E1526" t="s">
        <v>24123</v>
      </c>
      <c r="F1526" t="s">
        <v>24124</v>
      </c>
      <c r="G1526">
        <v>0</v>
      </c>
      <c r="H1526">
        <v>0</v>
      </c>
      <c r="I1526">
        <v>0</v>
      </c>
      <c r="J1526">
        <v>0</v>
      </c>
      <c r="K1526">
        <v>217.2</v>
      </c>
      <c r="L1526">
        <v>0.23</v>
      </c>
      <c r="M1526">
        <v>0.28000000000000003</v>
      </c>
      <c r="N1526">
        <v>76.2</v>
      </c>
      <c r="O1526">
        <v>237.12</v>
      </c>
      <c r="P1526">
        <v>0.28000000000000003</v>
      </c>
      <c r="Q1526">
        <v>0.23</v>
      </c>
      <c r="R1526">
        <v>2.78</v>
      </c>
      <c r="S1526">
        <v>24.64</v>
      </c>
      <c r="T1526">
        <v>4.1170001029968297</v>
      </c>
      <c r="U1526">
        <v>459311</v>
      </c>
      <c r="V1526">
        <v>-122</v>
      </c>
      <c r="W1526">
        <v>100</v>
      </c>
    </row>
    <row r="1527" spans="1:23" x14ac:dyDescent="0.25">
      <c r="A1527" s="1">
        <v>0.47009895833333332</v>
      </c>
      <c r="B1527">
        <v>10.28</v>
      </c>
      <c r="C1527">
        <v>8</v>
      </c>
      <c r="D1527">
        <v>303.10000000000002</v>
      </c>
      <c r="E1527" t="s">
        <v>24125</v>
      </c>
      <c r="F1527" t="s">
        <v>24126</v>
      </c>
      <c r="G1527">
        <v>0</v>
      </c>
      <c r="H1527">
        <v>0</v>
      </c>
      <c r="I1527">
        <v>0</v>
      </c>
      <c r="J1527">
        <v>0</v>
      </c>
      <c r="K1527">
        <v>217.28</v>
      </c>
      <c r="L1527">
        <v>0.23</v>
      </c>
      <c r="M1527">
        <v>0.28999999999999998</v>
      </c>
      <c r="N1527">
        <v>76.25</v>
      </c>
      <c r="O1527">
        <v>237.26</v>
      </c>
      <c r="P1527">
        <v>0.28999999999999998</v>
      </c>
      <c r="Q1527">
        <v>0.23</v>
      </c>
      <c r="R1527">
        <v>2.88</v>
      </c>
      <c r="S1527">
        <v>24.64</v>
      </c>
      <c r="T1527">
        <v>4.1170001029968297</v>
      </c>
      <c r="U1527">
        <v>459311</v>
      </c>
      <c r="V1527">
        <v>-122</v>
      </c>
      <c r="W1527">
        <v>100</v>
      </c>
    </row>
    <row r="1528" spans="1:23" x14ac:dyDescent="0.25">
      <c r="A1528" s="1">
        <v>0.47009953703703705</v>
      </c>
      <c r="B1528">
        <v>10.56</v>
      </c>
      <c r="C1528">
        <v>8</v>
      </c>
      <c r="D1528">
        <v>300.3</v>
      </c>
      <c r="E1528" t="s">
        <v>22830</v>
      </c>
      <c r="F1528" t="s">
        <v>24127</v>
      </c>
      <c r="G1528">
        <v>0</v>
      </c>
      <c r="H1528">
        <v>0</v>
      </c>
      <c r="I1528">
        <v>0</v>
      </c>
      <c r="J1528">
        <v>0</v>
      </c>
      <c r="K1528">
        <v>217.36</v>
      </c>
      <c r="L1528">
        <v>0.16</v>
      </c>
      <c r="M1528">
        <v>0.28999999999999998</v>
      </c>
      <c r="N1528">
        <v>76.3</v>
      </c>
      <c r="O1528">
        <v>237.41</v>
      </c>
      <c r="P1528">
        <v>0.28999999999999998</v>
      </c>
      <c r="Q1528">
        <v>0.16</v>
      </c>
      <c r="R1528">
        <v>2.94</v>
      </c>
      <c r="S1528">
        <v>24.64</v>
      </c>
      <c r="T1528">
        <v>4.1170001029968297</v>
      </c>
      <c r="U1528">
        <v>459311</v>
      </c>
      <c r="V1528">
        <v>-122</v>
      </c>
      <c r="W1528">
        <v>100</v>
      </c>
    </row>
    <row r="1529" spans="1:23" x14ac:dyDescent="0.25">
      <c r="A1529" s="1">
        <v>0.47010011574074073</v>
      </c>
      <c r="B1529">
        <v>10.83</v>
      </c>
      <c r="C1529">
        <v>8</v>
      </c>
      <c r="D1529">
        <v>297.39999999999998</v>
      </c>
      <c r="E1529" t="s">
        <v>22830</v>
      </c>
      <c r="F1529" t="s">
        <v>24128</v>
      </c>
      <c r="G1529">
        <v>0</v>
      </c>
      <c r="H1529">
        <v>0</v>
      </c>
      <c r="I1529">
        <v>0</v>
      </c>
      <c r="J1529">
        <v>0</v>
      </c>
      <c r="K1529">
        <v>217.42</v>
      </c>
      <c r="L1529">
        <v>0.15</v>
      </c>
      <c r="M1529">
        <v>0.3</v>
      </c>
      <c r="N1529">
        <v>76.349999999999994</v>
      </c>
      <c r="O1529">
        <v>237.56</v>
      </c>
      <c r="P1529">
        <v>0.3</v>
      </c>
      <c r="Q1529">
        <v>0.15</v>
      </c>
      <c r="R1529">
        <v>3.03</v>
      </c>
      <c r="S1529">
        <v>24.64</v>
      </c>
      <c r="T1529">
        <v>4.1170001029968297</v>
      </c>
      <c r="U1529">
        <v>459311</v>
      </c>
      <c r="V1529">
        <v>-122</v>
      </c>
      <c r="W1529">
        <v>100</v>
      </c>
    </row>
    <row r="1530" spans="1:23" x14ac:dyDescent="0.25">
      <c r="A1530" s="1">
        <v>0.47010069444444447</v>
      </c>
      <c r="B1530">
        <v>11.21</v>
      </c>
      <c r="C1530">
        <v>8</v>
      </c>
      <c r="D1530">
        <v>294.8</v>
      </c>
      <c r="E1530" t="s">
        <v>24129</v>
      </c>
      <c r="F1530" t="s">
        <v>24130</v>
      </c>
      <c r="G1530">
        <v>0</v>
      </c>
      <c r="H1530">
        <v>0</v>
      </c>
      <c r="I1530">
        <v>0</v>
      </c>
      <c r="J1530">
        <v>0</v>
      </c>
      <c r="K1530">
        <v>217.45</v>
      </c>
      <c r="L1530">
        <v>0.21</v>
      </c>
      <c r="M1530">
        <v>0.28999999999999998</v>
      </c>
      <c r="N1530">
        <v>76.400000000000006</v>
      </c>
      <c r="O1530">
        <v>237.71</v>
      </c>
      <c r="P1530">
        <v>0.28999999999999998</v>
      </c>
      <c r="Q1530">
        <v>0.22</v>
      </c>
      <c r="R1530">
        <v>3.17</v>
      </c>
      <c r="S1530">
        <v>24.64</v>
      </c>
      <c r="T1530">
        <v>4.1170001029968297</v>
      </c>
      <c r="U1530">
        <v>459311</v>
      </c>
      <c r="V1530">
        <v>-122</v>
      </c>
      <c r="W1530">
        <v>100</v>
      </c>
    </row>
    <row r="1531" spans="1:23" x14ac:dyDescent="0.25">
      <c r="A1531" s="1">
        <v>0.47010127314814815</v>
      </c>
      <c r="B1531">
        <v>11.58</v>
      </c>
      <c r="C1531">
        <v>8</v>
      </c>
      <c r="D1531">
        <v>292.2</v>
      </c>
      <c r="E1531" t="s">
        <v>24131</v>
      </c>
      <c r="F1531" t="s">
        <v>24132</v>
      </c>
      <c r="G1531">
        <v>0</v>
      </c>
      <c r="H1531">
        <v>0</v>
      </c>
      <c r="I1531">
        <v>0</v>
      </c>
      <c r="J1531">
        <v>0</v>
      </c>
      <c r="K1531">
        <v>217.48</v>
      </c>
      <c r="L1531">
        <v>0.21</v>
      </c>
      <c r="M1531">
        <v>0.3</v>
      </c>
      <c r="N1531">
        <v>76.45</v>
      </c>
      <c r="O1531">
        <v>237.87</v>
      </c>
      <c r="P1531">
        <v>0.3</v>
      </c>
      <c r="Q1531">
        <v>0.21</v>
      </c>
      <c r="R1531">
        <v>3.24</v>
      </c>
      <c r="S1531">
        <v>24.64</v>
      </c>
      <c r="T1531">
        <v>4.1170001029968297</v>
      </c>
      <c r="U1531">
        <v>459311</v>
      </c>
      <c r="V1531">
        <v>-122</v>
      </c>
      <c r="W1531">
        <v>100</v>
      </c>
    </row>
    <row r="1532" spans="1:23" x14ac:dyDescent="0.25">
      <c r="A1532" s="1">
        <v>0.47010185185185183</v>
      </c>
      <c r="B1532">
        <v>11.88</v>
      </c>
      <c r="C1532">
        <v>8</v>
      </c>
      <c r="D1532">
        <v>289.8</v>
      </c>
      <c r="E1532" t="s">
        <v>24131</v>
      </c>
      <c r="F1532" t="s">
        <v>24133</v>
      </c>
      <c r="G1532">
        <v>0</v>
      </c>
      <c r="H1532">
        <v>0</v>
      </c>
      <c r="I1532">
        <v>0</v>
      </c>
      <c r="J1532">
        <v>0</v>
      </c>
      <c r="K1532">
        <v>217.54</v>
      </c>
      <c r="L1532">
        <v>0.17</v>
      </c>
      <c r="M1532">
        <v>0.28000000000000003</v>
      </c>
      <c r="N1532">
        <v>76.5</v>
      </c>
      <c r="O1532">
        <v>238.03</v>
      </c>
      <c r="P1532">
        <v>0.28000000000000003</v>
      </c>
      <c r="Q1532">
        <v>0.17</v>
      </c>
      <c r="R1532">
        <v>3.31</v>
      </c>
      <c r="S1532">
        <v>24.64</v>
      </c>
      <c r="T1532">
        <v>4.1170001029968297</v>
      </c>
      <c r="U1532">
        <v>459311</v>
      </c>
      <c r="V1532">
        <v>-122</v>
      </c>
      <c r="W1532">
        <v>100</v>
      </c>
    </row>
    <row r="1533" spans="1:23" x14ac:dyDescent="0.25">
      <c r="A1533" s="1">
        <v>0.47010243055555556</v>
      </c>
      <c r="B1533">
        <v>12.16</v>
      </c>
      <c r="C1533">
        <v>8</v>
      </c>
      <c r="D1533">
        <v>287.5</v>
      </c>
      <c r="E1533" t="s">
        <v>24131</v>
      </c>
      <c r="F1533" t="s">
        <v>24134</v>
      </c>
      <c r="G1533">
        <v>0</v>
      </c>
      <c r="H1533">
        <v>0</v>
      </c>
      <c r="I1533">
        <v>0</v>
      </c>
      <c r="J1533">
        <v>0</v>
      </c>
      <c r="K1533">
        <v>217.6</v>
      </c>
      <c r="L1533">
        <v>0.16</v>
      </c>
      <c r="M1533">
        <v>0.28999999999999998</v>
      </c>
      <c r="N1533">
        <v>76.55</v>
      </c>
      <c r="O1533">
        <v>238.2</v>
      </c>
      <c r="P1533">
        <v>0.28999999999999998</v>
      </c>
      <c r="Q1533">
        <v>0.16</v>
      </c>
      <c r="R1533">
        <v>3.46</v>
      </c>
      <c r="S1533">
        <v>24.64</v>
      </c>
      <c r="T1533">
        <v>4.1170001029968297</v>
      </c>
      <c r="U1533">
        <v>459311</v>
      </c>
      <c r="V1533">
        <v>-122</v>
      </c>
      <c r="W1533">
        <v>100</v>
      </c>
    </row>
    <row r="1534" spans="1:23" x14ac:dyDescent="0.25">
      <c r="A1534" s="1">
        <v>0.47010300925925924</v>
      </c>
      <c r="B1534">
        <v>12.48</v>
      </c>
      <c r="C1534">
        <v>9</v>
      </c>
      <c r="D1534">
        <v>285.7</v>
      </c>
      <c r="E1534" t="s">
        <v>24135</v>
      </c>
      <c r="F1534" t="s">
        <v>24136</v>
      </c>
      <c r="G1534">
        <v>0</v>
      </c>
      <c r="H1534">
        <v>0</v>
      </c>
      <c r="I1534">
        <v>0</v>
      </c>
      <c r="J1534">
        <v>0</v>
      </c>
      <c r="K1534">
        <v>217.65</v>
      </c>
      <c r="L1534">
        <v>0.18</v>
      </c>
      <c r="M1534">
        <v>0.21</v>
      </c>
      <c r="N1534">
        <v>76.599999999999994</v>
      </c>
      <c r="O1534">
        <v>238.37</v>
      </c>
      <c r="P1534">
        <v>0.21</v>
      </c>
      <c r="Q1534">
        <v>0.18</v>
      </c>
      <c r="R1534">
        <v>3.71</v>
      </c>
      <c r="S1534">
        <v>24.64</v>
      </c>
      <c r="T1534">
        <v>4.1170001029968297</v>
      </c>
      <c r="U1534">
        <v>459311</v>
      </c>
      <c r="V1534">
        <v>-122</v>
      </c>
      <c r="W1534">
        <v>100</v>
      </c>
    </row>
    <row r="1535" spans="1:23" x14ac:dyDescent="0.25">
      <c r="A1535" s="1">
        <v>0.47010358796296298</v>
      </c>
      <c r="B1535">
        <v>12.74</v>
      </c>
      <c r="C1535">
        <v>9</v>
      </c>
      <c r="D1535">
        <v>284</v>
      </c>
      <c r="E1535" t="s">
        <v>22896</v>
      </c>
      <c r="F1535" t="s">
        <v>24137</v>
      </c>
      <c r="G1535">
        <v>0</v>
      </c>
      <c r="H1535">
        <v>0</v>
      </c>
      <c r="I1535">
        <v>0</v>
      </c>
      <c r="J1535">
        <v>0</v>
      </c>
      <c r="K1535">
        <v>217.7</v>
      </c>
      <c r="L1535">
        <v>0.14000000000000001</v>
      </c>
      <c r="M1535">
        <v>0.22</v>
      </c>
      <c r="N1535">
        <v>76.650000000000006</v>
      </c>
      <c r="O1535">
        <v>238.54</v>
      </c>
      <c r="P1535">
        <v>0.22</v>
      </c>
      <c r="Q1535">
        <v>0.15</v>
      </c>
      <c r="R1535">
        <v>3.99</v>
      </c>
      <c r="S1535">
        <v>24.64</v>
      </c>
      <c r="T1535">
        <v>4.1170001029968297</v>
      </c>
      <c r="U1535">
        <v>459311</v>
      </c>
      <c r="V1535">
        <v>-122</v>
      </c>
      <c r="W1535">
        <v>100</v>
      </c>
    </row>
    <row r="1536" spans="1:23" x14ac:dyDescent="0.25">
      <c r="A1536" s="1">
        <v>0.47010416666666666</v>
      </c>
      <c r="B1536">
        <v>12.75</v>
      </c>
      <c r="C1536">
        <v>9</v>
      </c>
      <c r="D1536">
        <v>282.5</v>
      </c>
      <c r="E1536" t="s">
        <v>22896</v>
      </c>
      <c r="F1536" t="s">
        <v>24138</v>
      </c>
      <c r="G1536">
        <v>0</v>
      </c>
      <c r="H1536">
        <v>0</v>
      </c>
      <c r="I1536">
        <v>0</v>
      </c>
      <c r="J1536">
        <v>0</v>
      </c>
      <c r="K1536">
        <v>217.74</v>
      </c>
      <c r="L1536">
        <v>0.01</v>
      </c>
      <c r="M1536">
        <v>0.19</v>
      </c>
      <c r="N1536">
        <v>76.7</v>
      </c>
      <c r="O1536">
        <v>238.72</v>
      </c>
      <c r="P1536">
        <v>0.19</v>
      </c>
      <c r="Q1536">
        <v>0.01</v>
      </c>
      <c r="R1536">
        <v>4.24</v>
      </c>
      <c r="S1536">
        <v>24.64</v>
      </c>
      <c r="T1536">
        <v>4.1170001029968297</v>
      </c>
      <c r="U1536">
        <v>459311</v>
      </c>
      <c r="V1536">
        <v>-122</v>
      </c>
      <c r="W1536">
        <v>100</v>
      </c>
    </row>
    <row r="1537" spans="1:23" x14ac:dyDescent="0.25">
      <c r="A1537" s="1">
        <v>0.47010474537037039</v>
      </c>
      <c r="B1537">
        <v>12.78</v>
      </c>
      <c r="C1537">
        <v>9</v>
      </c>
      <c r="D1537">
        <v>280.89999999999998</v>
      </c>
      <c r="E1537" t="s">
        <v>24135</v>
      </c>
      <c r="F1537" t="s">
        <v>24139</v>
      </c>
      <c r="G1537">
        <v>0</v>
      </c>
      <c r="H1537">
        <v>0</v>
      </c>
      <c r="I1537">
        <v>0</v>
      </c>
      <c r="J1537">
        <v>0</v>
      </c>
      <c r="K1537">
        <v>217.78</v>
      </c>
      <c r="L1537">
        <v>0.01</v>
      </c>
      <c r="M1537">
        <v>0.2</v>
      </c>
      <c r="N1537">
        <v>76.75</v>
      </c>
      <c r="O1537">
        <v>238.9</v>
      </c>
      <c r="P1537">
        <v>0.2</v>
      </c>
      <c r="Q1537">
        <v>0.02</v>
      </c>
      <c r="R1537">
        <v>4.47</v>
      </c>
      <c r="S1537">
        <v>24.64</v>
      </c>
      <c r="T1537">
        <v>4.1170001029968297</v>
      </c>
      <c r="U1537">
        <v>459311</v>
      </c>
      <c r="V1537">
        <v>-122</v>
      </c>
      <c r="W1537">
        <v>100</v>
      </c>
    </row>
    <row r="1538" spans="1:23" x14ac:dyDescent="0.25">
      <c r="A1538" s="1">
        <v>0.47010532407407407</v>
      </c>
      <c r="B1538">
        <v>13.08</v>
      </c>
      <c r="C1538">
        <v>9</v>
      </c>
      <c r="D1538">
        <v>279.39999999999998</v>
      </c>
      <c r="E1538" t="s">
        <v>24135</v>
      </c>
      <c r="F1538" t="s">
        <v>24049</v>
      </c>
      <c r="G1538">
        <v>0</v>
      </c>
      <c r="H1538">
        <v>0</v>
      </c>
      <c r="I1538">
        <v>0</v>
      </c>
      <c r="J1538">
        <v>0</v>
      </c>
      <c r="K1538">
        <v>217.82</v>
      </c>
      <c r="L1538">
        <v>0.17</v>
      </c>
      <c r="M1538">
        <v>0.2</v>
      </c>
      <c r="N1538">
        <v>76.8</v>
      </c>
      <c r="O1538">
        <v>239.08</v>
      </c>
      <c r="P1538">
        <v>0.2</v>
      </c>
      <c r="Q1538">
        <v>0.17</v>
      </c>
      <c r="R1538">
        <v>4.84</v>
      </c>
      <c r="S1538">
        <v>24.64</v>
      </c>
      <c r="T1538">
        <v>4.1170001029968297</v>
      </c>
      <c r="U1538">
        <v>459311</v>
      </c>
      <c r="V1538">
        <v>-122</v>
      </c>
      <c r="W1538">
        <v>100</v>
      </c>
    </row>
    <row r="1539" spans="1:23" x14ac:dyDescent="0.25">
      <c r="A1539" s="1">
        <v>0.47010590277777775</v>
      </c>
      <c r="B1539">
        <v>13.42</v>
      </c>
      <c r="C1539">
        <v>9</v>
      </c>
      <c r="D1539">
        <v>277.89999999999998</v>
      </c>
      <c r="E1539" t="s">
        <v>24135</v>
      </c>
      <c r="F1539" t="s">
        <v>24140</v>
      </c>
      <c r="G1539">
        <v>0</v>
      </c>
      <c r="H1539">
        <v>0</v>
      </c>
      <c r="I1539">
        <v>0</v>
      </c>
      <c r="J1539">
        <v>0</v>
      </c>
      <c r="K1539">
        <v>217.86</v>
      </c>
      <c r="L1539">
        <v>0.2</v>
      </c>
      <c r="M1539">
        <v>0.2</v>
      </c>
      <c r="N1539">
        <v>76.849999999999994</v>
      </c>
      <c r="O1539">
        <v>239.26</v>
      </c>
      <c r="P1539">
        <v>0.2</v>
      </c>
      <c r="Q1539">
        <v>0.19</v>
      </c>
      <c r="R1539">
        <v>5.25</v>
      </c>
      <c r="S1539">
        <v>24.64</v>
      </c>
      <c r="T1539">
        <v>4.1170001029968297</v>
      </c>
      <c r="U1539">
        <v>459311</v>
      </c>
      <c r="V1539">
        <v>-122</v>
      </c>
      <c r="W1539">
        <v>100</v>
      </c>
    </row>
    <row r="1540" spans="1:23" x14ac:dyDescent="0.25">
      <c r="A1540" s="1">
        <v>0.47010648148148149</v>
      </c>
      <c r="B1540">
        <v>13.61</v>
      </c>
      <c r="C1540">
        <v>9</v>
      </c>
      <c r="D1540">
        <v>276.39999999999998</v>
      </c>
      <c r="E1540" t="s">
        <v>24135</v>
      </c>
      <c r="F1540" t="s">
        <v>24141</v>
      </c>
      <c r="G1540">
        <v>0</v>
      </c>
      <c r="H1540">
        <v>0</v>
      </c>
      <c r="I1540">
        <v>0</v>
      </c>
      <c r="J1540">
        <v>0</v>
      </c>
      <c r="K1540">
        <v>217.9</v>
      </c>
      <c r="L1540">
        <v>0.11</v>
      </c>
      <c r="M1540">
        <v>0.2</v>
      </c>
      <c r="N1540">
        <v>76.900000000000006</v>
      </c>
      <c r="O1540">
        <v>239.45</v>
      </c>
      <c r="P1540">
        <v>0.2</v>
      </c>
      <c r="Q1540">
        <v>0.11</v>
      </c>
      <c r="R1540">
        <v>5.67</v>
      </c>
      <c r="S1540">
        <v>24.64</v>
      </c>
      <c r="T1540">
        <v>4.1170001029968297</v>
      </c>
      <c r="U1540">
        <v>459311</v>
      </c>
      <c r="V1540">
        <v>-122</v>
      </c>
      <c r="W1540">
        <v>100</v>
      </c>
    </row>
    <row r="1541" spans="1:23" x14ac:dyDescent="0.25">
      <c r="A1541" s="1">
        <v>0.47010706018518517</v>
      </c>
      <c r="B1541">
        <v>13.8</v>
      </c>
      <c r="C1541">
        <v>9</v>
      </c>
      <c r="D1541">
        <v>275</v>
      </c>
      <c r="E1541" t="s">
        <v>22831</v>
      </c>
      <c r="F1541" t="s">
        <v>24142</v>
      </c>
      <c r="G1541">
        <v>0</v>
      </c>
      <c r="H1541">
        <v>0</v>
      </c>
      <c r="I1541">
        <v>0</v>
      </c>
      <c r="J1541">
        <v>0</v>
      </c>
      <c r="K1541">
        <v>217.94</v>
      </c>
      <c r="L1541">
        <v>0.11</v>
      </c>
      <c r="M1541">
        <v>0.2</v>
      </c>
      <c r="N1541">
        <v>76.95</v>
      </c>
      <c r="O1541">
        <v>239.64</v>
      </c>
      <c r="P1541">
        <v>0.2</v>
      </c>
      <c r="Q1541">
        <v>0.11</v>
      </c>
      <c r="R1541">
        <v>6.08</v>
      </c>
      <c r="S1541">
        <v>24.64</v>
      </c>
      <c r="T1541">
        <v>4.1170001029968297</v>
      </c>
      <c r="U1541">
        <v>459311</v>
      </c>
      <c r="V1541">
        <v>-122</v>
      </c>
      <c r="W1541">
        <v>100</v>
      </c>
    </row>
    <row r="1542" spans="1:23" x14ac:dyDescent="0.25">
      <c r="A1542" s="1">
        <v>0.4701076388888889</v>
      </c>
      <c r="B1542">
        <v>14.1</v>
      </c>
      <c r="C1542">
        <v>9</v>
      </c>
      <c r="D1542">
        <v>273.7</v>
      </c>
      <c r="E1542" t="s">
        <v>24129</v>
      </c>
      <c r="F1542" t="s">
        <v>24143</v>
      </c>
      <c r="G1542">
        <v>0</v>
      </c>
      <c r="H1542">
        <v>0</v>
      </c>
      <c r="I1542">
        <v>0</v>
      </c>
      <c r="J1542">
        <v>0</v>
      </c>
      <c r="K1542">
        <v>217.97</v>
      </c>
      <c r="L1542">
        <v>0.17</v>
      </c>
      <c r="M1542">
        <v>0.18</v>
      </c>
      <c r="N1542">
        <v>77</v>
      </c>
      <c r="O1542">
        <v>239.83</v>
      </c>
      <c r="P1542">
        <v>0.18</v>
      </c>
      <c r="Q1542">
        <v>0.17</v>
      </c>
      <c r="R1542">
        <v>6.64</v>
      </c>
      <c r="S1542">
        <v>24.64</v>
      </c>
      <c r="T1542">
        <v>4.1170001029968297</v>
      </c>
      <c r="U1542">
        <v>459311</v>
      </c>
      <c r="V1542">
        <v>-122</v>
      </c>
      <c r="W1542">
        <v>100</v>
      </c>
    </row>
    <row r="1543" spans="1:23" x14ac:dyDescent="0.25">
      <c r="A1543" s="1">
        <v>0.47010821759259258</v>
      </c>
      <c r="B1543">
        <v>14.43</v>
      </c>
      <c r="C1543">
        <v>9</v>
      </c>
      <c r="D1543">
        <v>272.39999999999998</v>
      </c>
      <c r="E1543" t="s">
        <v>22830</v>
      </c>
      <c r="F1543" t="s">
        <v>24144</v>
      </c>
      <c r="G1543">
        <v>0</v>
      </c>
      <c r="H1543">
        <v>0</v>
      </c>
      <c r="I1543">
        <v>0</v>
      </c>
      <c r="J1543">
        <v>0</v>
      </c>
      <c r="K1543">
        <v>218</v>
      </c>
      <c r="L1543">
        <v>0.18</v>
      </c>
      <c r="M1543">
        <v>0.19</v>
      </c>
      <c r="N1543">
        <v>77.05</v>
      </c>
      <c r="O1543">
        <v>240.03</v>
      </c>
      <c r="P1543">
        <v>0.19</v>
      </c>
      <c r="Q1543">
        <v>0.19</v>
      </c>
      <c r="R1543">
        <v>7.23</v>
      </c>
      <c r="S1543">
        <v>24.64</v>
      </c>
      <c r="T1543">
        <v>4.1170001029968297</v>
      </c>
      <c r="U1543">
        <v>459311</v>
      </c>
      <c r="V1543">
        <v>-122</v>
      </c>
      <c r="W1543">
        <v>100</v>
      </c>
    </row>
    <row r="1544" spans="1:23" x14ac:dyDescent="0.25">
      <c r="A1544" s="1">
        <v>0.47010879629629632</v>
      </c>
      <c r="B1544">
        <v>14.77</v>
      </c>
      <c r="C1544">
        <v>9</v>
      </c>
      <c r="D1544">
        <v>271.2</v>
      </c>
      <c r="E1544" t="s">
        <v>24123</v>
      </c>
      <c r="F1544" t="s">
        <v>24145</v>
      </c>
      <c r="G1544">
        <v>0</v>
      </c>
      <c r="H1544">
        <v>0</v>
      </c>
      <c r="I1544">
        <v>0</v>
      </c>
      <c r="J1544">
        <v>0</v>
      </c>
      <c r="K1544">
        <v>218.03</v>
      </c>
      <c r="L1544">
        <v>0.19</v>
      </c>
      <c r="M1544">
        <v>0.18</v>
      </c>
      <c r="N1544">
        <v>77.099999999999994</v>
      </c>
      <c r="O1544">
        <v>240.23</v>
      </c>
      <c r="P1544">
        <v>0.18</v>
      </c>
      <c r="Q1544">
        <v>0.19</v>
      </c>
      <c r="R1544">
        <v>7.93</v>
      </c>
      <c r="S1544">
        <v>24.64</v>
      </c>
      <c r="T1544">
        <v>4.1170001029968297</v>
      </c>
      <c r="U1544">
        <v>459311</v>
      </c>
      <c r="V1544">
        <v>-122</v>
      </c>
      <c r="W1544">
        <v>100</v>
      </c>
    </row>
    <row r="1545" spans="1:23" x14ac:dyDescent="0.25">
      <c r="A1545" s="1">
        <v>0.470109375</v>
      </c>
      <c r="B1545">
        <v>14.94</v>
      </c>
      <c r="C1545">
        <v>9</v>
      </c>
      <c r="D1545">
        <v>269.89999999999998</v>
      </c>
      <c r="E1545" t="s">
        <v>22829</v>
      </c>
      <c r="F1545" t="s">
        <v>24146</v>
      </c>
      <c r="G1545">
        <v>0</v>
      </c>
      <c r="H1545">
        <v>0</v>
      </c>
      <c r="I1545">
        <v>0</v>
      </c>
      <c r="J1545">
        <v>0</v>
      </c>
      <c r="K1545">
        <v>218.07</v>
      </c>
      <c r="L1545">
        <v>0.1</v>
      </c>
      <c r="M1545">
        <v>0.18</v>
      </c>
      <c r="N1545">
        <v>77.150000000000006</v>
      </c>
      <c r="O1545">
        <v>240.44</v>
      </c>
      <c r="P1545">
        <v>0.18</v>
      </c>
      <c r="Q1545">
        <v>0.1</v>
      </c>
      <c r="R1545">
        <v>8.2799999999999994</v>
      </c>
      <c r="S1545">
        <v>24.64</v>
      </c>
      <c r="T1545">
        <v>4.1170001029968297</v>
      </c>
      <c r="U1545">
        <v>459311</v>
      </c>
      <c r="V1545">
        <v>-122</v>
      </c>
      <c r="W1545">
        <v>100</v>
      </c>
    </row>
    <row r="1546" spans="1:23" x14ac:dyDescent="0.25">
      <c r="A1546" s="1">
        <v>0.47010995370370373</v>
      </c>
      <c r="B1546">
        <v>14.52</v>
      </c>
      <c r="C1546">
        <v>9</v>
      </c>
      <c r="D1546">
        <v>269.10000000000002</v>
      </c>
      <c r="E1546" t="s">
        <v>24119</v>
      </c>
      <c r="F1546" t="s">
        <v>22825</v>
      </c>
      <c r="G1546">
        <v>0</v>
      </c>
      <c r="H1546">
        <v>0</v>
      </c>
      <c r="I1546">
        <v>0</v>
      </c>
      <c r="J1546">
        <v>0</v>
      </c>
      <c r="K1546">
        <v>218.1</v>
      </c>
      <c r="L1546">
        <v>-0.23</v>
      </c>
      <c r="M1546">
        <v>0.12</v>
      </c>
      <c r="N1546">
        <v>77.2</v>
      </c>
      <c r="O1546">
        <v>240.64</v>
      </c>
      <c r="P1546">
        <v>0.12</v>
      </c>
      <c r="Q1546">
        <v>-0.24</v>
      </c>
      <c r="R1546">
        <v>8.5</v>
      </c>
      <c r="S1546">
        <v>24.64</v>
      </c>
      <c r="T1546">
        <v>4.1170001029968297</v>
      </c>
      <c r="U1546">
        <v>459311</v>
      </c>
      <c r="V1546">
        <v>-122</v>
      </c>
      <c r="W1546">
        <v>100</v>
      </c>
    </row>
    <row r="1547" spans="1:23" x14ac:dyDescent="0.25">
      <c r="A1547" s="1">
        <v>0.47011053240740741</v>
      </c>
      <c r="B1547">
        <v>14.2</v>
      </c>
      <c r="C1547">
        <v>9</v>
      </c>
      <c r="D1547">
        <v>268.2</v>
      </c>
      <c r="E1547" t="s">
        <v>24117</v>
      </c>
      <c r="F1547" t="s">
        <v>24147</v>
      </c>
      <c r="G1547">
        <v>0</v>
      </c>
      <c r="H1547">
        <v>0</v>
      </c>
      <c r="I1547">
        <v>0</v>
      </c>
      <c r="J1547">
        <v>0</v>
      </c>
      <c r="K1547">
        <v>218.13</v>
      </c>
      <c r="L1547">
        <v>-0.18</v>
      </c>
      <c r="M1547">
        <v>0.12</v>
      </c>
      <c r="N1547">
        <v>77.25</v>
      </c>
      <c r="O1547">
        <v>240.84</v>
      </c>
      <c r="P1547">
        <v>0.12</v>
      </c>
      <c r="Q1547">
        <v>-0.18</v>
      </c>
      <c r="R1547">
        <v>8.6999999999999993</v>
      </c>
      <c r="S1547">
        <v>24.64</v>
      </c>
      <c r="T1547">
        <v>4.1170001029968297</v>
      </c>
      <c r="U1547">
        <v>459311</v>
      </c>
      <c r="V1547">
        <v>-122</v>
      </c>
      <c r="W1547">
        <v>100</v>
      </c>
    </row>
    <row r="1548" spans="1:23" x14ac:dyDescent="0.25">
      <c r="A1548" s="1">
        <v>0.47011111111111109</v>
      </c>
      <c r="B1548">
        <v>14.73</v>
      </c>
      <c r="C1548">
        <v>9</v>
      </c>
      <c r="D1548">
        <v>267.10000000000002</v>
      </c>
      <c r="E1548" t="s">
        <v>22903</v>
      </c>
      <c r="F1548" t="s">
        <v>24148</v>
      </c>
      <c r="G1548">
        <v>0</v>
      </c>
      <c r="H1548">
        <v>0</v>
      </c>
      <c r="I1548">
        <v>0</v>
      </c>
      <c r="J1548">
        <v>0</v>
      </c>
      <c r="K1548">
        <v>218.16</v>
      </c>
      <c r="L1548">
        <v>0.3</v>
      </c>
      <c r="M1548">
        <v>0.16</v>
      </c>
      <c r="N1548">
        <v>77.3</v>
      </c>
      <c r="O1548">
        <v>241.04</v>
      </c>
      <c r="P1548">
        <v>0.16</v>
      </c>
      <c r="Q1548">
        <v>0.3</v>
      </c>
      <c r="R1548">
        <v>9.33</v>
      </c>
      <c r="S1548">
        <v>24.64</v>
      </c>
      <c r="T1548">
        <v>4.1170001029968297</v>
      </c>
      <c r="U1548">
        <v>459311</v>
      </c>
      <c r="V1548">
        <v>-122</v>
      </c>
      <c r="W1548">
        <v>100</v>
      </c>
    </row>
    <row r="1549" spans="1:23" x14ac:dyDescent="0.25">
      <c r="A1549" s="1">
        <v>0.47011168981481483</v>
      </c>
      <c r="B1549">
        <v>15.45</v>
      </c>
      <c r="C1549">
        <v>9</v>
      </c>
      <c r="D1549">
        <v>266</v>
      </c>
      <c r="E1549" t="s">
        <v>24114</v>
      </c>
      <c r="F1549" t="s">
        <v>24149</v>
      </c>
      <c r="G1549">
        <v>0</v>
      </c>
      <c r="H1549">
        <v>0</v>
      </c>
      <c r="I1549">
        <v>0</v>
      </c>
      <c r="J1549">
        <v>0</v>
      </c>
      <c r="K1549">
        <v>218.19</v>
      </c>
      <c r="L1549">
        <v>0.41</v>
      </c>
      <c r="M1549">
        <v>0.17</v>
      </c>
      <c r="N1549">
        <v>77.349999999999994</v>
      </c>
      <c r="O1549">
        <v>241.25</v>
      </c>
      <c r="P1549">
        <v>0.17</v>
      </c>
      <c r="Q1549">
        <v>0.41</v>
      </c>
      <c r="R1549">
        <v>10.1</v>
      </c>
      <c r="S1549">
        <v>24.64</v>
      </c>
      <c r="T1549">
        <v>4.1170001029968297</v>
      </c>
      <c r="U1549">
        <v>459311</v>
      </c>
      <c r="V1549">
        <v>-122</v>
      </c>
      <c r="W1549">
        <v>100</v>
      </c>
    </row>
    <row r="1550" spans="1:23" x14ac:dyDescent="0.25">
      <c r="A1550" s="1">
        <v>0.47011226851851851</v>
      </c>
      <c r="B1550">
        <v>15.88</v>
      </c>
      <c r="C1550">
        <v>9</v>
      </c>
      <c r="D1550">
        <v>265</v>
      </c>
      <c r="E1550" t="s">
        <v>24112</v>
      </c>
      <c r="F1550" t="s">
        <v>24150</v>
      </c>
      <c r="G1550">
        <v>0</v>
      </c>
      <c r="H1550">
        <v>0</v>
      </c>
      <c r="I1550">
        <v>0</v>
      </c>
      <c r="J1550">
        <v>0</v>
      </c>
      <c r="K1550">
        <v>218.21</v>
      </c>
      <c r="L1550">
        <v>0.24</v>
      </c>
      <c r="M1550">
        <v>0.16</v>
      </c>
      <c r="N1550">
        <v>77.400000000000006</v>
      </c>
      <c r="O1550">
        <v>241.47</v>
      </c>
      <c r="P1550">
        <v>0.16</v>
      </c>
      <c r="Q1550">
        <v>0.24</v>
      </c>
      <c r="R1550">
        <v>10.78</v>
      </c>
      <c r="S1550">
        <v>24.64</v>
      </c>
      <c r="T1550">
        <v>4.1170001029968297</v>
      </c>
      <c r="U1550">
        <v>459311</v>
      </c>
      <c r="V1550">
        <v>-122</v>
      </c>
      <c r="W1550">
        <v>100</v>
      </c>
    </row>
    <row r="1551" spans="1:23" x14ac:dyDescent="0.25">
      <c r="A1551" s="1">
        <v>0.47011284722222224</v>
      </c>
      <c r="B1551">
        <v>16.27</v>
      </c>
      <c r="C1551">
        <v>9</v>
      </c>
      <c r="D1551">
        <v>263.89999999999998</v>
      </c>
      <c r="E1551" t="s">
        <v>24151</v>
      </c>
      <c r="F1551" t="s">
        <v>24152</v>
      </c>
      <c r="G1551">
        <v>0</v>
      </c>
      <c r="H1551">
        <v>0</v>
      </c>
      <c r="I1551">
        <v>0</v>
      </c>
      <c r="J1551">
        <v>0</v>
      </c>
      <c r="K1551">
        <v>218.24</v>
      </c>
      <c r="L1551">
        <v>0.22</v>
      </c>
      <c r="M1551">
        <v>0.17</v>
      </c>
      <c r="N1551">
        <v>77.45</v>
      </c>
      <c r="O1551">
        <v>241.69</v>
      </c>
      <c r="P1551">
        <v>0.17</v>
      </c>
      <c r="Q1551">
        <v>0.22</v>
      </c>
      <c r="R1551">
        <v>11.4</v>
      </c>
      <c r="S1551">
        <v>24.64</v>
      </c>
      <c r="T1551">
        <v>4.1170001029968297</v>
      </c>
      <c r="U1551">
        <v>459311</v>
      </c>
      <c r="V1551">
        <v>-122</v>
      </c>
      <c r="W1551">
        <v>100</v>
      </c>
    </row>
    <row r="1552" spans="1:23" x14ac:dyDescent="0.25">
      <c r="A1552" s="1">
        <v>0.47011342592592592</v>
      </c>
      <c r="B1552">
        <v>16.72</v>
      </c>
      <c r="C1552">
        <v>9</v>
      </c>
      <c r="D1552">
        <v>263.10000000000002</v>
      </c>
      <c r="E1552" t="s">
        <v>24153</v>
      </c>
      <c r="F1552" t="s">
        <v>24154</v>
      </c>
      <c r="G1552">
        <v>0</v>
      </c>
      <c r="H1552">
        <v>0</v>
      </c>
      <c r="I1552">
        <v>0</v>
      </c>
      <c r="J1552">
        <v>0</v>
      </c>
      <c r="K1552">
        <v>218.27</v>
      </c>
      <c r="L1552">
        <v>0.26</v>
      </c>
      <c r="M1552">
        <v>0.14000000000000001</v>
      </c>
      <c r="N1552">
        <v>77.5</v>
      </c>
      <c r="O1552">
        <v>241.92</v>
      </c>
      <c r="P1552">
        <v>0.14000000000000001</v>
      </c>
      <c r="Q1552">
        <v>0.25</v>
      </c>
      <c r="R1552">
        <v>12.32</v>
      </c>
      <c r="S1552">
        <v>24.64</v>
      </c>
      <c r="T1552">
        <v>4.1170001029968297</v>
      </c>
      <c r="U1552">
        <v>459311</v>
      </c>
      <c r="V1552">
        <v>-122</v>
      </c>
      <c r="W1552">
        <v>100</v>
      </c>
    </row>
    <row r="1553" spans="1:23" x14ac:dyDescent="0.25">
      <c r="A1553" s="1">
        <v>0.47011400462962966</v>
      </c>
      <c r="B1553">
        <v>17.18</v>
      </c>
      <c r="C1553">
        <v>9</v>
      </c>
      <c r="D1553">
        <v>262.2</v>
      </c>
      <c r="E1553" t="s">
        <v>24155</v>
      </c>
      <c r="F1553" t="s">
        <v>22878</v>
      </c>
      <c r="G1553">
        <v>0</v>
      </c>
      <c r="H1553">
        <v>0</v>
      </c>
      <c r="I1553">
        <v>0</v>
      </c>
      <c r="J1553">
        <v>0</v>
      </c>
      <c r="K1553">
        <v>218.29</v>
      </c>
      <c r="L1553">
        <v>0.26</v>
      </c>
      <c r="M1553">
        <v>0.14000000000000001</v>
      </c>
      <c r="N1553">
        <v>77.55</v>
      </c>
      <c r="O1553">
        <v>242.16</v>
      </c>
      <c r="P1553">
        <v>0.14000000000000001</v>
      </c>
      <c r="Q1553">
        <v>0.26</v>
      </c>
      <c r="R1553">
        <v>13.16</v>
      </c>
      <c r="S1553">
        <v>24.64</v>
      </c>
      <c r="T1553">
        <v>4.1170001029968297</v>
      </c>
      <c r="U1553">
        <v>459311</v>
      </c>
      <c r="V1553">
        <v>-122</v>
      </c>
      <c r="W1553">
        <v>100</v>
      </c>
    </row>
    <row r="1554" spans="1:23" x14ac:dyDescent="0.25">
      <c r="A1554" s="1">
        <v>0.47011458333333334</v>
      </c>
      <c r="B1554">
        <v>17.62</v>
      </c>
      <c r="C1554">
        <v>9</v>
      </c>
      <c r="D1554">
        <v>261.39999999999998</v>
      </c>
      <c r="E1554" t="s">
        <v>24156</v>
      </c>
      <c r="F1554" t="s">
        <v>23454</v>
      </c>
      <c r="G1554">
        <v>0</v>
      </c>
      <c r="H1554">
        <v>0</v>
      </c>
      <c r="I1554">
        <v>0</v>
      </c>
      <c r="J1554">
        <v>0</v>
      </c>
      <c r="K1554">
        <v>218.31</v>
      </c>
      <c r="L1554">
        <v>0.25</v>
      </c>
      <c r="M1554">
        <v>0.15</v>
      </c>
      <c r="N1554">
        <v>77.599999999999994</v>
      </c>
      <c r="O1554">
        <v>242.4</v>
      </c>
      <c r="P1554">
        <v>0.15</v>
      </c>
      <c r="Q1554">
        <v>0.25</v>
      </c>
      <c r="R1554">
        <v>14.06</v>
      </c>
      <c r="S1554">
        <v>24.64</v>
      </c>
      <c r="T1554">
        <v>4.1170001029968297</v>
      </c>
      <c r="U1554">
        <v>459311</v>
      </c>
      <c r="V1554">
        <v>-122</v>
      </c>
      <c r="W1554">
        <v>100</v>
      </c>
    </row>
    <row r="1555" spans="1:23" x14ac:dyDescent="0.25">
      <c r="A1555" s="1">
        <v>0.47011516203703702</v>
      </c>
      <c r="B1555">
        <v>17.98</v>
      </c>
      <c r="C1555">
        <v>9</v>
      </c>
      <c r="D1555">
        <v>260.60000000000002</v>
      </c>
      <c r="E1555" t="s">
        <v>22820</v>
      </c>
      <c r="F1555" t="s">
        <v>24157</v>
      </c>
      <c r="G1555">
        <v>0</v>
      </c>
      <c r="H1555">
        <v>0</v>
      </c>
      <c r="I1555">
        <v>0</v>
      </c>
      <c r="J1555">
        <v>0</v>
      </c>
      <c r="K1555">
        <v>218.33</v>
      </c>
      <c r="L1555">
        <v>0.2</v>
      </c>
      <c r="M1555">
        <v>0.15</v>
      </c>
      <c r="N1555">
        <v>77.650000000000006</v>
      </c>
      <c r="O1555">
        <v>242.65</v>
      </c>
      <c r="P1555">
        <v>0.15</v>
      </c>
      <c r="Q1555">
        <v>0.2</v>
      </c>
      <c r="R1555">
        <v>14.85</v>
      </c>
      <c r="S1555">
        <v>24.64</v>
      </c>
      <c r="T1555">
        <v>4.1170001029968297</v>
      </c>
      <c r="U1555">
        <v>459311</v>
      </c>
      <c r="V1555">
        <v>-122</v>
      </c>
      <c r="W1555">
        <v>100</v>
      </c>
    </row>
    <row r="1556" spans="1:23" x14ac:dyDescent="0.25">
      <c r="A1556" s="1">
        <v>0.47011574074074075</v>
      </c>
      <c r="B1556">
        <v>18.12</v>
      </c>
      <c r="C1556">
        <v>9</v>
      </c>
      <c r="D1556">
        <v>259.8</v>
      </c>
      <c r="E1556" t="s">
        <v>22913</v>
      </c>
      <c r="F1556" t="s">
        <v>22765</v>
      </c>
      <c r="G1556">
        <v>0</v>
      </c>
      <c r="H1556">
        <v>0</v>
      </c>
      <c r="I1556">
        <v>0</v>
      </c>
      <c r="J1556">
        <v>0</v>
      </c>
      <c r="K1556">
        <v>218.34</v>
      </c>
      <c r="L1556">
        <v>0.08</v>
      </c>
      <c r="M1556">
        <v>0.13</v>
      </c>
      <c r="N1556">
        <v>77.7</v>
      </c>
      <c r="O1556">
        <v>242.9</v>
      </c>
      <c r="P1556">
        <v>0.13</v>
      </c>
      <c r="Q1556">
        <v>0.08</v>
      </c>
      <c r="R1556">
        <v>15.69</v>
      </c>
      <c r="S1556">
        <v>24.64</v>
      </c>
      <c r="T1556">
        <v>4.1170001029968297</v>
      </c>
      <c r="U1556">
        <v>459311</v>
      </c>
      <c r="V1556">
        <v>-122</v>
      </c>
      <c r="W1556">
        <v>100</v>
      </c>
    </row>
    <row r="1557" spans="1:23" x14ac:dyDescent="0.25">
      <c r="A1557" s="1">
        <v>0.47011631944444443</v>
      </c>
      <c r="B1557">
        <v>18.190000000000001</v>
      </c>
      <c r="C1557">
        <v>9</v>
      </c>
      <c r="D1557">
        <v>259.10000000000002</v>
      </c>
      <c r="E1557" t="s">
        <v>24101</v>
      </c>
      <c r="F1557" t="s">
        <v>22897</v>
      </c>
      <c r="G1557">
        <v>0</v>
      </c>
      <c r="H1557">
        <v>0</v>
      </c>
      <c r="I1557">
        <v>0</v>
      </c>
      <c r="J1557">
        <v>0</v>
      </c>
      <c r="K1557">
        <v>218.35</v>
      </c>
      <c r="L1557">
        <v>0.04</v>
      </c>
      <c r="M1557">
        <v>0.13</v>
      </c>
      <c r="N1557">
        <v>77.75</v>
      </c>
      <c r="O1557">
        <v>243.15</v>
      </c>
      <c r="P1557">
        <v>0.13</v>
      </c>
      <c r="Q1557">
        <v>0.04</v>
      </c>
      <c r="R1557">
        <v>15.97</v>
      </c>
      <c r="S1557">
        <v>24.64</v>
      </c>
      <c r="T1557">
        <v>4.1170001029968297</v>
      </c>
      <c r="U1557">
        <v>459311</v>
      </c>
      <c r="V1557">
        <v>-122</v>
      </c>
      <c r="W1557">
        <v>100</v>
      </c>
    </row>
    <row r="1558" spans="1:23" x14ac:dyDescent="0.25">
      <c r="A1558" s="1">
        <v>0.47011689814814817</v>
      </c>
      <c r="B1558">
        <v>18.23</v>
      </c>
      <c r="C1558">
        <v>9</v>
      </c>
      <c r="D1558">
        <v>258.60000000000002</v>
      </c>
      <c r="E1558" t="s">
        <v>24099</v>
      </c>
      <c r="F1558" t="s">
        <v>24158</v>
      </c>
      <c r="G1558">
        <v>0</v>
      </c>
      <c r="H1558">
        <v>0</v>
      </c>
      <c r="I1558">
        <v>0</v>
      </c>
      <c r="J1558">
        <v>0</v>
      </c>
      <c r="K1558">
        <v>218.36</v>
      </c>
      <c r="L1558">
        <v>0.02</v>
      </c>
      <c r="M1558">
        <v>0.09</v>
      </c>
      <c r="N1558">
        <v>77.8</v>
      </c>
      <c r="O1558">
        <v>243.4</v>
      </c>
      <c r="P1558">
        <v>0.09</v>
      </c>
      <c r="Q1558">
        <v>0.02</v>
      </c>
      <c r="R1558">
        <v>16.59</v>
      </c>
      <c r="S1558">
        <v>24.64</v>
      </c>
      <c r="T1558">
        <v>4.1170001029968297</v>
      </c>
      <c r="U1558">
        <v>459311</v>
      </c>
      <c r="V1558">
        <v>-122</v>
      </c>
      <c r="W1558">
        <v>100</v>
      </c>
    </row>
    <row r="1559" spans="1:23" x14ac:dyDescent="0.25">
      <c r="A1559" s="1">
        <v>0.47011747685185185</v>
      </c>
      <c r="B1559">
        <v>18.34</v>
      </c>
      <c r="C1559">
        <v>9</v>
      </c>
      <c r="D1559">
        <v>258.10000000000002</v>
      </c>
      <c r="E1559" t="s">
        <v>22816</v>
      </c>
      <c r="F1559" t="s">
        <v>24159</v>
      </c>
      <c r="G1559">
        <v>0</v>
      </c>
      <c r="H1559">
        <v>0</v>
      </c>
      <c r="I1559">
        <v>0</v>
      </c>
      <c r="J1559">
        <v>0</v>
      </c>
      <c r="K1559">
        <v>218.36</v>
      </c>
      <c r="L1559">
        <v>7.0000000000000007E-2</v>
      </c>
      <c r="M1559">
        <v>0.09</v>
      </c>
      <c r="N1559">
        <v>77.849999999999994</v>
      </c>
      <c r="O1559">
        <v>243.66</v>
      </c>
      <c r="P1559">
        <v>0.09</v>
      </c>
      <c r="Q1559">
        <v>0.06</v>
      </c>
      <c r="R1559">
        <v>17.739999999999998</v>
      </c>
      <c r="S1559">
        <v>24.64</v>
      </c>
      <c r="T1559">
        <v>4.1170001029968297</v>
      </c>
      <c r="U1559">
        <v>459311</v>
      </c>
      <c r="V1559">
        <v>-122</v>
      </c>
      <c r="W1559">
        <v>100</v>
      </c>
    </row>
    <row r="1560" spans="1:23" x14ac:dyDescent="0.25">
      <c r="A1560" s="1">
        <v>0.47011805555555558</v>
      </c>
      <c r="B1560">
        <v>18.73</v>
      </c>
      <c r="C1560">
        <v>9</v>
      </c>
      <c r="D1560">
        <v>257.5</v>
      </c>
      <c r="E1560" t="s">
        <v>24160</v>
      </c>
      <c r="F1560" t="s">
        <v>24161</v>
      </c>
      <c r="G1560">
        <v>0</v>
      </c>
      <c r="H1560">
        <v>0</v>
      </c>
      <c r="I1560">
        <v>0</v>
      </c>
      <c r="J1560">
        <v>0</v>
      </c>
      <c r="K1560">
        <v>218.37</v>
      </c>
      <c r="L1560">
        <v>0.22</v>
      </c>
      <c r="M1560">
        <v>0.1</v>
      </c>
      <c r="N1560">
        <v>77.900000000000006</v>
      </c>
      <c r="O1560">
        <v>243.92</v>
      </c>
      <c r="P1560">
        <v>0.1</v>
      </c>
      <c r="Q1560">
        <v>0.22</v>
      </c>
      <c r="R1560">
        <v>19.239999999999998</v>
      </c>
      <c r="S1560">
        <v>24.64</v>
      </c>
      <c r="T1560">
        <v>4.1170001029968297</v>
      </c>
      <c r="U1560">
        <v>459311</v>
      </c>
      <c r="V1560">
        <v>-122</v>
      </c>
      <c r="W1560">
        <v>100</v>
      </c>
    </row>
    <row r="1561" spans="1:23" x14ac:dyDescent="0.25">
      <c r="A1561" s="1">
        <v>0.47011863425925926</v>
      </c>
      <c r="B1561">
        <v>19.2</v>
      </c>
      <c r="C1561">
        <v>9</v>
      </c>
      <c r="D1561">
        <v>257</v>
      </c>
      <c r="E1561" t="s">
        <v>24162</v>
      </c>
      <c r="F1561" t="s">
        <v>24163</v>
      </c>
      <c r="G1561">
        <v>0</v>
      </c>
      <c r="H1561">
        <v>0</v>
      </c>
      <c r="I1561">
        <v>0</v>
      </c>
      <c r="J1561">
        <v>0</v>
      </c>
      <c r="K1561">
        <v>218.37</v>
      </c>
      <c r="L1561">
        <v>0.26</v>
      </c>
      <c r="M1561">
        <v>0.1</v>
      </c>
      <c r="N1561">
        <v>77.95</v>
      </c>
      <c r="O1561">
        <v>244.18</v>
      </c>
      <c r="P1561">
        <v>0.1</v>
      </c>
      <c r="Q1561">
        <v>0.27</v>
      </c>
      <c r="R1561">
        <v>20.93</v>
      </c>
      <c r="S1561">
        <v>24.64</v>
      </c>
      <c r="T1561">
        <v>4.1170001029968297</v>
      </c>
      <c r="U1561">
        <v>459311</v>
      </c>
      <c r="V1561">
        <v>-122</v>
      </c>
      <c r="W1561">
        <v>100</v>
      </c>
    </row>
    <row r="1562" spans="1:23" x14ac:dyDescent="0.25">
      <c r="A1562" s="1">
        <v>0.47011921296296294</v>
      </c>
      <c r="B1562">
        <v>19.600000000000001</v>
      </c>
      <c r="C1562">
        <v>9</v>
      </c>
      <c r="D1562">
        <v>256.3</v>
      </c>
      <c r="E1562" t="s">
        <v>22919</v>
      </c>
      <c r="F1562" t="s">
        <v>24164</v>
      </c>
      <c r="G1562">
        <v>0</v>
      </c>
      <c r="H1562">
        <v>0</v>
      </c>
      <c r="I1562">
        <v>0</v>
      </c>
      <c r="J1562">
        <v>0</v>
      </c>
      <c r="K1562">
        <v>218.37</v>
      </c>
      <c r="L1562">
        <v>0.23</v>
      </c>
      <c r="M1562">
        <v>0.13</v>
      </c>
      <c r="N1562">
        <v>78</v>
      </c>
      <c r="O1562">
        <v>244.45</v>
      </c>
      <c r="P1562">
        <v>0.13</v>
      </c>
      <c r="Q1562">
        <v>0.23</v>
      </c>
      <c r="R1562">
        <v>22.49</v>
      </c>
      <c r="S1562">
        <v>24.64</v>
      </c>
      <c r="T1562">
        <v>4.1170001029968297</v>
      </c>
      <c r="U1562">
        <v>459311</v>
      </c>
      <c r="V1562">
        <v>-122</v>
      </c>
      <c r="W1562">
        <v>100</v>
      </c>
    </row>
    <row r="1563" spans="1:23" x14ac:dyDescent="0.25">
      <c r="A1563" s="1">
        <v>0.47011979166666668</v>
      </c>
      <c r="B1563">
        <v>19.96</v>
      </c>
      <c r="C1563">
        <v>9</v>
      </c>
      <c r="D1563">
        <v>255.7</v>
      </c>
      <c r="E1563" t="s">
        <v>24165</v>
      </c>
      <c r="F1563" t="s">
        <v>22746</v>
      </c>
      <c r="G1563">
        <v>0</v>
      </c>
      <c r="H1563">
        <v>0</v>
      </c>
      <c r="I1563">
        <v>0</v>
      </c>
      <c r="J1563">
        <v>0</v>
      </c>
      <c r="K1563">
        <v>218.37</v>
      </c>
      <c r="L1563">
        <v>0.2</v>
      </c>
      <c r="M1563">
        <v>0.13</v>
      </c>
      <c r="N1563">
        <v>78.05</v>
      </c>
      <c r="O1563">
        <v>244.72</v>
      </c>
      <c r="P1563">
        <v>0.13</v>
      </c>
      <c r="Q1563">
        <v>0.2</v>
      </c>
      <c r="R1563">
        <v>23.52</v>
      </c>
      <c r="S1563">
        <v>24.64</v>
      </c>
      <c r="T1563">
        <v>4.1170001029968297</v>
      </c>
      <c r="U1563">
        <v>459311</v>
      </c>
      <c r="V1563">
        <v>-122</v>
      </c>
      <c r="W1563">
        <v>100</v>
      </c>
    </row>
    <row r="1564" spans="1:23" x14ac:dyDescent="0.25">
      <c r="A1564" s="1">
        <v>0.47012037037037036</v>
      </c>
      <c r="B1564">
        <v>20.23</v>
      </c>
      <c r="C1564">
        <v>9</v>
      </c>
      <c r="D1564">
        <v>255</v>
      </c>
      <c r="E1564" t="s">
        <v>24166</v>
      </c>
      <c r="F1564" t="s">
        <v>24167</v>
      </c>
      <c r="G1564">
        <v>0</v>
      </c>
      <c r="H1564">
        <v>0</v>
      </c>
      <c r="I1564">
        <v>0</v>
      </c>
      <c r="J1564">
        <v>0</v>
      </c>
      <c r="K1564">
        <v>218.37</v>
      </c>
      <c r="L1564">
        <v>0.15</v>
      </c>
      <c r="M1564">
        <v>0.14000000000000001</v>
      </c>
      <c r="N1564">
        <v>78.099999999999994</v>
      </c>
      <c r="O1564">
        <v>245</v>
      </c>
      <c r="P1564">
        <v>0.14000000000000001</v>
      </c>
      <c r="Q1564">
        <v>0.15</v>
      </c>
      <c r="R1564">
        <v>24.39</v>
      </c>
      <c r="S1564">
        <v>24.64</v>
      </c>
      <c r="T1564">
        <v>4.1170001029968297</v>
      </c>
      <c r="U1564">
        <v>459311</v>
      </c>
      <c r="V1564">
        <v>-122</v>
      </c>
      <c r="W1564">
        <v>100</v>
      </c>
    </row>
    <row r="1565" spans="1:23" x14ac:dyDescent="0.25">
      <c r="A1565" s="1">
        <v>0.47012094907407409</v>
      </c>
      <c r="B1565">
        <v>20.41</v>
      </c>
      <c r="C1565">
        <v>9</v>
      </c>
      <c r="D1565">
        <v>254.3</v>
      </c>
      <c r="E1565" t="s">
        <v>24168</v>
      </c>
      <c r="F1565" t="s">
        <v>22742</v>
      </c>
      <c r="G1565">
        <v>0</v>
      </c>
      <c r="H1565">
        <v>0</v>
      </c>
      <c r="I1565">
        <v>0</v>
      </c>
      <c r="J1565">
        <v>0</v>
      </c>
      <c r="K1565">
        <v>218.37</v>
      </c>
      <c r="L1565">
        <v>0.11</v>
      </c>
      <c r="M1565">
        <v>0.14000000000000001</v>
      </c>
      <c r="N1565">
        <v>78.150000000000006</v>
      </c>
      <c r="O1565">
        <v>245.28</v>
      </c>
      <c r="P1565">
        <v>0.14000000000000001</v>
      </c>
      <c r="Q1565">
        <v>0.1</v>
      </c>
      <c r="R1565">
        <v>25.16</v>
      </c>
      <c r="S1565">
        <v>24.64</v>
      </c>
      <c r="T1565">
        <v>4.1170001029968297</v>
      </c>
      <c r="U1565">
        <v>459311</v>
      </c>
      <c r="V1565">
        <v>-122</v>
      </c>
      <c r="W1565">
        <v>100</v>
      </c>
    </row>
    <row r="1566" spans="1:23" x14ac:dyDescent="0.25">
      <c r="A1566" s="1">
        <v>0.47012152777777777</v>
      </c>
      <c r="B1566">
        <v>20.47</v>
      </c>
      <c r="C1566">
        <v>9</v>
      </c>
      <c r="D1566">
        <v>253.8</v>
      </c>
      <c r="E1566" t="s">
        <v>22923</v>
      </c>
      <c r="F1566" t="s">
        <v>24169</v>
      </c>
      <c r="G1566">
        <v>0</v>
      </c>
      <c r="H1566">
        <v>0</v>
      </c>
      <c r="I1566">
        <v>0</v>
      </c>
      <c r="J1566">
        <v>0</v>
      </c>
      <c r="K1566">
        <v>218.36</v>
      </c>
      <c r="L1566">
        <v>0.03</v>
      </c>
      <c r="M1566">
        <v>0.1</v>
      </c>
      <c r="N1566">
        <v>78.2</v>
      </c>
      <c r="O1566">
        <v>245.57</v>
      </c>
      <c r="P1566">
        <v>0.1</v>
      </c>
      <c r="Q1566">
        <v>0.03</v>
      </c>
      <c r="R1566">
        <v>26.55</v>
      </c>
      <c r="S1566">
        <v>24.64</v>
      </c>
      <c r="T1566">
        <v>4.1170001029968297</v>
      </c>
      <c r="U1566">
        <v>459311</v>
      </c>
      <c r="V1566">
        <v>-122</v>
      </c>
      <c r="W1566">
        <v>100</v>
      </c>
    </row>
    <row r="1567" spans="1:23" x14ac:dyDescent="0.25">
      <c r="A1567" s="1">
        <v>0.47012210648148151</v>
      </c>
      <c r="B1567">
        <v>20.5</v>
      </c>
      <c r="C1567">
        <v>9</v>
      </c>
      <c r="D1567">
        <v>253.3</v>
      </c>
      <c r="E1567" t="s">
        <v>22802</v>
      </c>
      <c r="F1567" t="s">
        <v>22737</v>
      </c>
      <c r="G1567">
        <v>0</v>
      </c>
      <c r="H1567">
        <v>0</v>
      </c>
      <c r="I1567">
        <v>0</v>
      </c>
      <c r="J1567">
        <v>0</v>
      </c>
      <c r="K1567">
        <v>218.36</v>
      </c>
      <c r="L1567">
        <v>0.01</v>
      </c>
      <c r="M1567">
        <v>0.1</v>
      </c>
      <c r="N1567">
        <v>78.25</v>
      </c>
      <c r="O1567">
        <v>245.85</v>
      </c>
      <c r="P1567">
        <v>0.1</v>
      </c>
      <c r="Q1567">
        <v>0.02</v>
      </c>
      <c r="R1567">
        <v>27.56</v>
      </c>
      <c r="S1567">
        <v>24.64</v>
      </c>
      <c r="T1567">
        <v>4.1170001029968297</v>
      </c>
      <c r="U1567">
        <v>459311</v>
      </c>
      <c r="V1567">
        <v>-122</v>
      </c>
      <c r="W1567">
        <v>100</v>
      </c>
    </row>
    <row r="1568" spans="1:23" x14ac:dyDescent="0.25">
      <c r="A1568" s="1">
        <v>0.47012268518518519</v>
      </c>
      <c r="B1568">
        <v>20.58</v>
      </c>
      <c r="C1568">
        <v>9</v>
      </c>
      <c r="D1568">
        <v>252.7</v>
      </c>
      <c r="E1568" t="s">
        <v>24170</v>
      </c>
      <c r="F1568" t="s">
        <v>24171</v>
      </c>
      <c r="G1568">
        <v>0</v>
      </c>
      <c r="H1568">
        <v>0</v>
      </c>
      <c r="I1568">
        <v>0</v>
      </c>
      <c r="J1568">
        <v>0</v>
      </c>
      <c r="K1568">
        <v>218.35</v>
      </c>
      <c r="L1568">
        <v>0.05</v>
      </c>
      <c r="M1568">
        <v>0.12</v>
      </c>
      <c r="N1568">
        <v>78.3</v>
      </c>
      <c r="O1568">
        <v>246.14</v>
      </c>
      <c r="P1568">
        <v>0.12</v>
      </c>
      <c r="Q1568">
        <v>0.05</v>
      </c>
      <c r="R1568">
        <v>28.33</v>
      </c>
      <c r="S1568">
        <v>24.64</v>
      </c>
      <c r="T1568">
        <v>4.1170001029968297</v>
      </c>
      <c r="U1568">
        <v>459311</v>
      </c>
      <c r="V1568">
        <v>-122</v>
      </c>
      <c r="W1568">
        <v>100</v>
      </c>
    </row>
    <row r="1569" spans="1:23" x14ac:dyDescent="0.25">
      <c r="A1569" s="1">
        <v>0.47012326388888886</v>
      </c>
      <c r="B1569">
        <v>20.66</v>
      </c>
      <c r="C1569">
        <v>9</v>
      </c>
      <c r="D1569">
        <v>252.2</v>
      </c>
      <c r="E1569" t="s">
        <v>24172</v>
      </c>
      <c r="F1569" t="s">
        <v>24173</v>
      </c>
      <c r="G1569">
        <v>0</v>
      </c>
      <c r="H1569">
        <v>0</v>
      </c>
      <c r="I1569">
        <v>0</v>
      </c>
      <c r="J1569">
        <v>0</v>
      </c>
      <c r="K1569">
        <v>218.35</v>
      </c>
      <c r="L1569">
        <v>0.04</v>
      </c>
      <c r="M1569">
        <v>0.11</v>
      </c>
      <c r="N1569">
        <v>78.349999999999994</v>
      </c>
      <c r="O1569">
        <v>246.42</v>
      </c>
      <c r="P1569">
        <v>0.11</v>
      </c>
      <c r="Q1569">
        <v>0.05</v>
      </c>
      <c r="R1569">
        <v>28.26</v>
      </c>
      <c r="S1569">
        <v>24.64</v>
      </c>
      <c r="T1569">
        <v>4.1170001029968297</v>
      </c>
      <c r="U1569">
        <v>459311</v>
      </c>
      <c r="V1569">
        <v>-122</v>
      </c>
      <c r="W1569">
        <v>100</v>
      </c>
    </row>
    <row r="1570" spans="1:23" x14ac:dyDescent="0.25">
      <c r="A1570" s="1">
        <v>0.4701238425925926</v>
      </c>
      <c r="B1570">
        <v>20.72</v>
      </c>
      <c r="C1570">
        <v>9</v>
      </c>
      <c r="D1570">
        <v>251.8</v>
      </c>
      <c r="E1570" t="s">
        <v>22798</v>
      </c>
      <c r="F1570" t="s">
        <v>24174</v>
      </c>
      <c r="G1570">
        <v>0</v>
      </c>
      <c r="H1570">
        <v>0</v>
      </c>
      <c r="I1570">
        <v>0</v>
      </c>
      <c r="J1570">
        <v>0</v>
      </c>
      <c r="K1570">
        <v>218.34</v>
      </c>
      <c r="L1570">
        <v>0.03</v>
      </c>
      <c r="M1570">
        <v>7.0000000000000007E-2</v>
      </c>
      <c r="N1570">
        <v>78.400000000000006</v>
      </c>
      <c r="O1570">
        <v>246.71</v>
      </c>
      <c r="P1570">
        <v>7.0000000000000007E-2</v>
      </c>
      <c r="Q1570">
        <v>0.03</v>
      </c>
      <c r="R1570">
        <v>29.11</v>
      </c>
      <c r="S1570">
        <v>24.64</v>
      </c>
      <c r="T1570">
        <v>4.1170001029968297</v>
      </c>
      <c r="U1570">
        <v>459311</v>
      </c>
      <c r="V1570">
        <v>-122</v>
      </c>
      <c r="W1570">
        <v>100</v>
      </c>
    </row>
    <row r="1571" spans="1:23" x14ac:dyDescent="0.25">
      <c r="A1571" s="1">
        <v>0.47012442129629628</v>
      </c>
      <c r="B1571">
        <v>20.7</v>
      </c>
      <c r="C1571">
        <v>9</v>
      </c>
      <c r="D1571">
        <v>251.5</v>
      </c>
      <c r="E1571" t="s">
        <v>22928</v>
      </c>
      <c r="F1571" t="s">
        <v>24175</v>
      </c>
      <c r="G1571">
        <v>0</v>
      </c>
      <c r="H1571">
        <v>0</v>
      </c>
      <c r="I1571">
        <v>0</v>
      </c>
      <c r="J1571">
        <v>0</v>
      </c>
      <c r="K1571">
        <v>218.34</v>
      </c>
      <c r="L1571">
        <v>-0.01</v>
      </c>
      <c r="M1571">
        <v>7.0000000000000007E-2</v>
      </c>
      <c r="N1571">
        <v>78.45</v>
      </c>
      <c r="O1571">
        <v>247</v>
      </c>
      <c r="P1571">
        <v>7.0000000000000007E-2</v>
      </c>
      <c r="Q1571">
        <v>-0.01</v>
      </c>
      <c r="R1571">
        <v>30.1</v>
      </c>
      <c r="S1571">
        <v>24.64</v>
      </c>
      <c r="T1571">
        <v>4.1170001029968297</v>
      </c>
      <c r="U1571">
        <v>459311</v>
      </c>
      <c r="V1571">
        <v>-122</v>
      </c>
      <c r="W1571">
        <v>100</v>
      </c>
    </row>
    <row r="1572" spans="1:23" x14ac:dyDescent="0.25">
      <c r="A1572" s="1">
        <v>0.47012500000000002</v>
      </c>
      <c r="B1572">
        <v>20.420000000000002</v>
      </c>
      <c r="C1572">
        <v>9</v>
      </c>
      <c r="D1572">
        <v>251.1</v>
      </c>
      <c r="E1572" t="s">
        <v>24176</v>
      </c>
      <c r="F1572" t="s">
        <v>24177</v>
      </c>
      <c r="G1572">
        <v>0</v>
      </c>
      <c r="H1572">
        <v>0</v>
      </c>
      <c r="I1572">
        <v>0</v>
      </c>
      <c r="J1572">
        <v>0</v>
      </c>
      <c r="K1572">
        <v>218.33</v>
      </c>
      <c r="L1572">
        <v>-0.16</v>
      </c>
      <c r="M1572">
        <v>0.08</v>
      </c>
      <c r="N1572">
        <v>78.5</v>
      </c>
      <c r="O1572">
        <v>247.28</v>
      </c>
      <c r="P1572">
        <v>0.08</v>
      </c>
      <c r="Q1572">
        <v>-0.16</v>
      </c>
      <c r="R1572">
        <v>30.56</v>
      </c>
      <c r="S1572">
        <v>24.64</v>
      </c>
      <c r="T1572">
        <v>4.1170001029968297</v>
      </c>
      <c r="U1572">
        <v>459311</v>
      </c>
      <c r="V1572">
        <v>-122</v>
      </c>
      <c r="W1572">
        <v>100</v>
      </c>
    </row>
    <row r="1573" spans="1:23" x14ac:dyDescent="0.25">
      <c r="A1573" s="1">
        <v>0.47012557870370369</v>
      </c>
      <c r="B1573">
        <v>20.260000000000002</v>
      </c>
      <c r="C1573">
        <v>9</v>
      </c>
      <c r="D1573">
        <v>250.7</v>
      </c>
      <c r="E1573" t="s">
        <v>24178</v>
      </c>
      <c r="F1573" t="s">
        <v>24179</v>
      </c>
      <c r="G1573">
        <v>0</v>
      </c>
      <c r="H1573">
        <v>0</v>
      </c>
      <c r="I1573">
        <v>0</v>
      </c>
      <c r="J1573">
        <v>0</v>
      </c>
      <c r="K1573">
        <v>218.32</v>
      </c>
      <c r="L1573">
        <v>-0.09</v>
      </c>
      <c r="M1573">
        <v>7.0000000000000007E-2</v>
      </c>
      <c r="N1573">
        <v>78.55</v>
      </c>
      <c r="O1573">
        <v>247.57</v>
      </c>
      <c r="P1573">
        <v>7.0000000000000007E-2</v>
      </c>
      <c r="Q1573">
        <v>-0.09</v>
      </c>
      <c r="R1573">
        <v>31.84</v>
      </c>
      <c r="S1573">
        <v>24.64</v>
      </c>
      <c r="T1573">
        <v>4.1170001029968297</v>
      </c>
      <c r="U1573">
        <v>459311</v>
      </c>
      <c r="V1573">
        <v>-122</v>
      </c>
      <c r="W1573">
        <v>100</v>
      </c>
    </row>
    <row r="1574" spans="1:23" x14ac:dyDescent="0.25">
      <c r="A1574" s="1">
        <v>0.47012615740740743</v>
      </c>
      <c r="B1574">
        <v>20.68</v>
      </c>
      <c r="C1574">
        <v>8</v>
      </c>
      <c r="D1574">
        <v>250.3</v>
      </c>
      <c r="E1574" t="s">
        <v>22792</v>
      </c>
      <c r="F1574" t="s">
        <v>24180</v>
      </c>
      <c r="G1574">
        <v>0</v>
      </c>
      <c r="H1574">
        <v>0</v>
      </c>
      <c r="I1574">
        <v>0</v>
      </c>
      <c r="J1574">
        <v>0</v>
      </c>
      <c r="K1574">
        <v>218.31</v>
      </c>
      <c r="L1574">
        <v>0.24</v>
      </c>
      <c r="M1574">
        <v>0.08</v>
      </c>
      <c r="N1574">
        <v>78.599999999999994</v>
      </c>
      <c r="O1574">
        <v>247.85</v>
      </c>
      <c r="P1574">
        <v>0.08</v>
      </c>
      <c r="Q1574">
        <v>0.24</v>
      </c>
      <c r="R1574">
        <v>34.03</v>
      </c>
      <c r="S1574">
        <v>24.85</v>
      </c>
      <c r="T1574">
        <v>4.1149997711181596</v>
      </c>
      <c r="U1574">
        <v>459311</v>
      </c>
      <c r="V1574">
        <v>-122</v>
      </c>
      <c r="W1574">
        <v>100</v>
      </c>
    </row>
    <row r="1575" spans="1:23" x14ac:dyDescent="0.25">
      <c r="A1575" s="1">
        <v>0.47012673611111111</v>
      </c>
      <c r="B1575">
        <v>21.22</v>
      </c>
      <c r="C1575">
        <v>8</v>
      </c>
      <c r="D1575">
        <v>249.9</v>
      </c>
      <c r="E1575" t="s">
        <v>22936</v>
      </c>
      <c r="F1575" t="s">
        <v>24181</v>
      </c>
      <c r="G1575">
        <v>0</v>
      </c>
      <c r="H1575">
        <v>0</v>
      </c>
      <c r="I1575">
        <v>0</v>
      </c>
      <c r="J1575">
        <v>0</v>
      </c>
      <c r="K1575">
        <v>218.29</v>
      </c>
      <c r="L1575">
        <v>0.3</v>
      </c>
      <c r="M1575">
        <v>0.08</v>
      </c>
      <c r="N1575">
        <v>78.650000000000006</v>
      </c>
      <c r="O1575">
        <v>248.14</v>
      </c>
      <c r="P1575">
        <v>0.08</v>
      </c>
      <c r="Q1575">
        <v>0.31</v>
      </c>
      <c r="R1575">
        <v>36.86</v>
      </c>
      <c r="S1575">
        <v>24.85</v>
      </c>
      <c r="T1575">
        <v>4.1149997711181596</v>
      </c>
      <c r="U1575">
        <v>459311</v>
      </c>
      <c r="V1575">
        <v>-122</v>
      </c>
      <c r="W1575">
        <v>100</v>
      </c>
    </row>
    <row r="1576" spans="1:23" x14ac:dyDescent="0.25">
      <c r="A1576" s="1">
        <v>0.47012731481481479</v>
      </c>
      <c r="B1576">
        <v>21.47</v>
      </c>
      <c r="C1576">
        <v>8</v>
      </c>
      <c r="D1576">
        <v>249.7</v>
      </c>
      <c r="E1576" t="s">
        <v>23473</v>
      </c>
      <c r="F1576" t="s">
        <v>24182</v>
      </c>
      <c r="G1576">
        <v>0</v>
      </c>
      <c r="H1576">
        <v>0</v>
      </c>
      <c r="I1576">
        <v>0</v>
      </c>
      <c r="J1576">
        <v>0</v>
      </c>
      <c r="K1576">
        <v>218.26</v>
      </c>
      <c r="L1576">
        <v>0.14000000000000001</v>
      </c>
      <c r="M1576">
        <v>0.06</v>
      </c>
      <c r="N1576">
        <v>78.7</v>
      </c>
      <c r="O1576">
        <v>248.44</v>
      </c>
      <c r="P1576">
        <v>0.06</v>
      </c>
      <c r="Q1576">
        <v>0.14000000000000001</v>
      </c>
      <c r="R1576">
        <v>40.590000000000003</v>
      </c>
      <c r="S1576">
        <v>24.85</v>
      </c>
      <c r="T1576">
        <v>4.1149997711181596</v>
      </c>
      <c r="U1576">
        <v>459311</v>
      </c>
      <c r="V1576">
        <v>-122</v>
      </c>
      <c r="W1576">
        <v>100</v>
      </c>
    </row>
    <row r="1577" spans="1:23" x14ac:dyDescent="0.25">
      <c r="A1577" s="1">
        <v>0.47012789351851852</v>
      </c>
      <c r="B1577">
        <v>21.64</v>
      </c>
      <c r="C1577">
        <v>8</v>
      </c>
      <c r="D1577">
        <v>249.4</v>
      </c>
      <c r="E1577" t="s">
        <v>23467</v>
      </c>
      <c r="F1577" t="s">
        <v>24183</v>
      </c>
      <c r="G1577">
        <v>0</v>
      </c>
      <c r="H1577">
        <v>0</v>
      </c>
      <c r="I1577">
        <v>0</v>
      </c>
      <c r="J1577">
        <v>0</v>
      </c>
      <c r="K1577">
        <v>218.24</v>
      </c>
      <c r="L1577">
        <v>0.1</v>
      </c>
      <c r="M1577">
        <v>0.06</v>
      </c>
      <c r="N1577">
        <v>78.75</v>
      </c>
      <c r="O1577">
        <v>248.74</v>
      </c>
      <c r="P1577">
        <v>0.06</v>
      </c>
      <c r="Q1577">
        <v>0.1</v>
      </c>
      <c r="R1577">
        <v>43.05</v>
      </c>
      <c r="S1577">
        <v>24.85</v>
      </c>
      <c r="T1577">
        <v>4.1149997711181596</v>
      </c>
      <c r="U1577">
        <v>459311</v>
      </c>
      <c r="V1577">
        <v>-122</v>
      </c>
      <c r="W1577">
        <v>100</v>
      </c>
    </row>
    <row r="1578" spans="1:23" x14ac:dyDescent="0.25">
      <c r="A1578" s="1">
        <v>0.4701284722222222</v>
      </c>
      <c r="B1578">
        <v>21.83</v>
      </c>
      <c r="C1578">
        <v>8</v>
      </c>
      <c r="D1578">
        <v>248.9</v>
      </c>
      <c r="E1578" t="s">
        <v>22939</v>
      </c>
      <c r="F1578" t="s">
        <v>24184</v>
      </c>
      <c r="G1578">
        <v>0</v>
      </c>
      <c r="H1578">
        <v>0</v>
      </c>
      <c r="I1578">
        <v>0</v>
      </c>
      <c r="J1578">
        <v>0</v>
      </c>
      <c r="K1578">
        <v>218.21</v>
      </c>
      <c r="L1578">
        <v>0.11</v>
      </c>
      <c r="M1578">
        <v>0.1</v>
      </c>
      <c r="N1578">
        <v>78.8</v>
      </c>
      <c r="O1578">
        <v>249.04</v>
      </c>
      <c r="P1578">
        <v>0.1</v>
      </c>
      <c r="Q1578">
        <v>0.11</v>
      </c>
      <c r="R1578">
        <v>43.63</v>
      </c>
      <c r="S1578">
        <v>24.85</v>
      </c>
      <c r="T1578">
        <v>4.1149997711181596</v>
      </c>
      <c r="U1578">
        <v>459311</v>
      </c>
      <c r="V1578">
        <v>-122</v>
      </c>
      <c r="W1578">
        <v>100</v>
      </c>
    </row>
    <row r="1579" spans="1:23" x14ac:dyDescent="0.25">
      <c r="A1579" s="1">
        <v>0.47012905092592594</v>
      </c>
      <c r="B1579">
        <v>21.97</v>
      </c>
      <c r="C1579">
        <v>8</v>
      </c>
      <c r="D1579">
        <v>248.5</v>
      </c>
      <c r="E1579" t="s">
        <v>22941</v>
      </c>
      <c r="F1579" t="s">
        <v>24185</v>
      </c>
      <c r="G1579">
        <v>0</v>
      </c>
      <c r="H1579">
        <v>0</v>
      </c>
      <c r="I1579">
        <v>0</v>
      </c>
      <c r="J1579">
        <v>0</v>
      </c>
      <c r="K1579">
        <v>218.18</v>
      </c>
      <c r="L1579">
        <v>0.08</v>
      </c>
      <c r="M1579">
        <v>0.1</v>
      </c>
      <c r="N1579">
        <v>78.849999999999994</v>
      </c>
      <c r="O1579">
        <v>249.34</v>
      </c>
      <c r="P1579">
        <v>0.1</v>
      </c>
      <c r="Q1579">
        <v>0.08</v>
      </c>
      <c r="R1579">
        <v>44.93</v>
      </c>
      <c r="S1579">
        <v>24.85</v>
      </c>
      <c r="T1579">
        <v>4.1149997711181596</v>
      </c>
      <c r="U1579">
        <v>459311</v>
      </c>
      <c r="V1579">
        <v>-122</v>
      </c>
      <c r="W1579">
        <v>100</v>
      </c>
    </row>
    <row r="1580" spans="1:23" x14ac:dyDescent="0.25">
      <c r="A1580" s="1">
        <v>0.47012962962962962</v>
      </c>
      <c r="B1580">
        <v>21.99</v>
      </c>
      <c r="C1580">
        <v>8</v>
      </c>
      <c r="D1580">
        <v>248.1</v>
      </c>
      <c r="E1580" t="s">
        <v>23460</v>
      </c>
      <c r="F1580" t="s">
        <v>24186</v>
      </c>
      <c r="G1580">
        <v>0</v>
      </c>
      <c r="H1580">
        <v>0</v>
      </c>
      <c r="I1580">
        <v>0</v>
      </c>
      <c r="J1580">
        <v>0</v>
      </c>
      <c r="K1580">
        <v>218.15</v>
      </c>
      <c r="L1580">
        <v>0.01</v>
      </c>
      <c r="M1580">
        <v>0.08</v>
      </c>
      <c r="N1580">
        <v>78.900000000000006</v>
      </c>
      <c r="O1580">
        <v>249.65</v>
      </c>
      <c r="P1580">
        <v>0.08</v>
      </c>
      <c r="Q1580">
        <v>0.01</v>
      </c>
      <c r="R1580">
        <v>47.29</v>
      </c>
      <c r="S1580">
        <v>24.85</v>
      </c>
      <c r="T1580">
        <v>4.1149997711181596</v>
      </c>
      <c r="U1580">
        <v>459311</v>
      </c>
      <c r="V1580">
        <v>-122</v>
      </c>
      <c r="W1580">
        <v>100</v>
      </c>
    </row>
    <row r="1581" spans="1:23" x14ac:dyDescent="0.25">
      <c r="A1581" s="1">
        <v>0.47013020833333335</v>
      </c>
      <c r="B1581">
        <v>21.96</v>
      </c>
      <c r="C1581">
        <v>8</v>
      </c>
      <c r="D1581">
        <v>247.8</v>
      </c>
      <c r="E1581" t="s">
        <v>23529</v>
      </c>
      <c r="F1581" t="s">
        <v>23373</v>
      </c>
      <c r="G1581">
        <v>0</v>
      </c>
      <c r="H1581">
        <v>0</v>
      </c>
      <c r="I1581">
        <v>0</v>
      </c>
      <c r="J1581">
        <v>0</v>
      </c>
      <c r="K1581">
        <v>218.13</v>
      </c>
      <c r="L1581">
        <v>-0.02</v>
      </c>
      <c r="M1581">
        <v>7.0000000000000007E-2</v>
      </c>
      <c r="N1581">
        <v>78.95</v>
      </c>
      <c r="O1581">
        <v>249.95</v>
      </c>
      <c r="P1581">
        <v>7.0000000000000007E-2</v>
      </c>
      <c r="Q1581">
        <v>-0.02</v>
      </c>
      <c r="R1581">
        <v>47.35</v>
      </c>
      <c r="S1581">
        <v>24.85</v>
      </c>
      <c r="T1581">
        <v>4.1149997711181596</v>
      </c>
      <c r="U1581">
        <v>459311</v>
      </c>
      <c r="V1581">
        <v>-122</v>
      </c>
      <c r="W1581">
        <v>100</v>
      </c>
    </row>
    <row r="1582" spans="1:23" x14ac:dyDescent="0.25">
      <c r="A1582" s="1">
        <v>0.47013078703703703</v>
      </c>
      <c r="B1582">
        <v>21.92</v>
      </c>
      <c r="C1582">
        <v>8</v>
      </c>
      <c r="D1582">
        <v>247.5</v>
      </c>
      <c r="E1582" t="s">
        <v>22947</v>
      </c>
      <c r="F1582" t="s">
        <v>24187</v>
      </c>
      <c r="G1582">
        <v>0</v>
      </c>
      <c r="H1582">
        <v>0</v>
      </c>
      <c r="I1582">
        <v>0</v>
      </c>
      <c r="J1582">
        <v>0</v>
      </c>
      <c r="K1582">
        <v>218.1</v>
      </c>
      <c r="L1582">
        <v>-0.02</v>
      </c>
      <c r="M1582">
        <v>7.0000000000000007E-2</v>
      </c>
      <c r="N1582">
        <v>79</v>
      </c>
      <c r="O1582">
        <v>250.26</v>
      </c>
      <c r="P1582">
        <v>7.0000000000000007E-2</v>
      </c>
      <c r="Q1582">
        <v>-0.02</v>
      </c>
      <c r="R1582">
        <v>47.61</v>
      </c>
      <c r="S1582">
        <v>24.85</v>
      </c>
      <c r="T1582">
        <v>4.1149997711181596</v>
      </c>
      <c r="U1582">
        <v>459311</v>
      </c>
      <c r="V1582">
        <v>-122</v>
      </c>
      <c r="W1582">
        <v>100</v>
      </c>
    </row>
    <row r="1583" spans="1:23" x14ac:dyDescent="0.25">
      <c r="A1583" s="1">
        <v>0.47013136574074071</v>
      </c>
      <c r="B1583">
        <v>21.87</v>
      </c>
      <c r="C1583">
        <v>8</v>
      </c>
      <c r="D1583">
        <v>247.1</v>
      </c>
      <c r="E1583" t="s">
        <v>22949</v>
      </c>
      <c r="F1583" t="s">
        <v>24188</v>
      </c>
      <c r="G1583">
        <v>0</v>
      </c>
      <c r="H1583">
        <v>0</v>
      </c>
      <c r="I1583">
        <v>0</v>
      </c>
      <c r="J1583">
        <v>0</v>
      </c>
      <c r="K1583">
        <v>218.07</v>
      </c>
      <c r="L1583">
        <v>-0.03</v>
      </c>
      <c r="M1583">
        <v>7.0000000000000007E-2</v>
      </c>
      <c r="N1583">
        <v>79.05</v>
      </c>
      <c r="O1583">
        <v>250.56</v>
      </c>
      <c r="P1583">
        <v>7.0000000000000007E-2</v>
      </c>
      <c r="Q1583">
        <v>-0.03</v>
      </c>
      <c r="R1583">
        <v>48.22</v>
      </c>
      <c r="S1583">
        <v>24.85</v>
      </c>
      <c r="T1583">
        <v>4.1149997711181596</v>
      </c>
      <c r="U1583">
        <v>459311</v>
      </c>
      <c r="V1583">
        <v>-122</v>
      </c>
      <c r="W1583">
        <v>100</v>
      </c>
    </row>
    <row r="1584" spans="1:23" x14ac:dyDescent="0.25">
      <c r="A1584" s="1">
        <v>0.47013194444444445</v>
      </c>
      <c r="B1584">
        <v>21.8</v>
      </c>
      <c r="C1584">
        <v>8</v>
      </c>
      <c r="D1584">
        <v>246.8</v>
      </c>
      <c r="E1584" t="s">
        <v>22951</v>
      </c>
      <c r="F1584" t="s">
        <v>24189</v>
      </c>
      <c r="G1584">
        <v>0</v>
      </c>
      <c r="H1584">
        <v>0</v>
      </c>
      <c r="I1584">
        <v>0</v>
      </c>
      <c r="J1584">
        <v>0</v>
      </c>
      <c r="K1584">
        <v>218.05</v>
      </c>
      <c r="L1584">
        <v>-0.04</v>
      </c>
      <c r="M1584">
        <v>7.0000000000000007E-2</v>
      </c>
      <c r="N1584">
        <v>79.099999999999994</v>
      </c>
      <c r="O1584">
        <v>250.87</v>
      </c>
      <c r="P1584">
        <v>7.0000000000000007E-2</v>
      </c>
      <c r="Q1584">
        <v>-0.04</v>
      </c>
      <c r="R1584">
        <v>48.56</v>
      </c>
      <c r="S1584">
        <v>24.85</v>
      </c>
      <c r="T1584">
        <v>4.1149997711181596</v>
      </c>
      <c r="U1584">
        <v>459311</v>
      </c>
      <c r="V1584">
        <v>-122</v>
      </c>
      <c r="W1584">
        <v>100</v>
      </c>
    </row>
    <row r="1585" spans="1:23" x14ac:dyDescent="0.25">
      <c r="A1585" s="1">
        <v>0.47013252314814813</v>
      </c>
      <c r="B1585">
        <v>21.76</v>
      </c>
      <c r="C1585">
        <v>8</v>
      </c>
      <c r="D1585">
        <v>246.5</v>
      </c>
      <c r="E1585" t="s">
        <v>22953</v>
      </c>
      <c r="F1585" t="s">
        <v>24190</v>
      </c>
      <c r="G1585">
        <v>0</v>
      </c>
      <c r="H1585">
        <v>0</v>
      </c>
      <c r="I1585">
        <v>0</v>
      </c>
      <c r="J1585">
        <v>0</v>
      </c>
      <c r="K1585">
        <v>218.03</v>
      </c>
      <c r="L1585">
        <v>-0.02</v>
      </c>
      <c r="M1585">
        <v>7.0000000000000007E-2</v>
      </c>
      <c r="N1585">
        <v>79.150000000000006</v>
      </c>
      <c r="O1585">
        <v>251.17</v>
      </c>
      <c r="P1585">
        <v>7.0000000000000007E-2</v>
      </c>
      <c r="Q1585">
        <v>-0.02</v>
      </c>
      <c r="R1585">
        <v>49.22</v>
      </c>
      <c r="S1585">
        <v>24.85</v>
      </c>
      <c r="T1585">
        <v>4.1149997711181596</v>
      </c>
      <c r="U1585">
        <v>459311</v>
      </c>
      <c r="V1585">
        <v>-122</v>
      </c>
      <c r="W1585">
        <v>100</v>
      </c>
    </row>
    <row r="1586" spans="1:23" x14ac:dyDescent="0.25">
      <c r="A1586" s="1">
        <v>0.47013310185185186</v>
      </c>
      <c r="B1586">
        <v>21.84</v>
      </c>
      <c r="C1586">
        <v>8</v>
      </c>
      <c r="D1586">
        <v>246.2</v>
      </c>
      <c r="E1586" t="s">
        <v>22955</v>
      </c>
      <c r="F1586" t="s">
        <v>24191</v>
      </c>
      <c r="G1586">
        <v>0</v>
      </c>
      <c r="H1586">
        <v>0</v>
      </c>
      <c r="I1586">
        <v>0</v>
      </c>
      <c r="J1586">
        <v>0</v>
      </c>
      <c r="K1586">
        <v>218.01</v>
      </c>
      <c r="L1586">
        <v>0.04</v>
      </c>
      <c r="M1586">
        <v>7.0000000000000007E-2</v>
      </c>
      <c r="N1586">
        <v>79.2</v>
      </c>
      <c r="O1586">
        <v>251.47</v>
      </c>
      <c r="P1586">
        <v>7.0000000000000007E-2</v>
      </c>
      <c r="Q1586">
        <v>0.05</v>
      </c>
      <c r="R1586">
        <v>50.58</v>
      </c>
      <c r="S1586">
        <v>24.85</v>
      </c>
      <c r="T1586">
        <v>4.1149997711181596</v>
      </c>
      <c r="U1586">
        <v>459311</v>
      </c>
      <c r="V1586">
        <v>-122</v>
      </c>
      <c r="W1586">
        <v>100</v>
      </c>
    </row>
    <row r="1587" spans="1:23" x14ac:dyDescent="0.25">
      <c r="A1587" s="1">
        <v>0.47013368055555554</v>
      </c>
      <c r="B1587">
        <v>21.88</v>
      </c>
      <c r="C1587">
        <v>8</v>
      </c>
      <c r="D1587">
        <v>245.8</v>
      </c>
      <c r="E1587" t="s">
        <v>23452</v>
      </c>
      <c r="F1587" t="s">
        <v>24192</v>
      </c>
      <c r="G1587">
        <v>0</v>
      </c>
      <c r="H1587">
        <v>0</v>
      </c>
      <c r="I1587">
        <v>0</v>
      </c>
      <c r="J1587">
        <v>0</v>
      </c>
      <c r="K1587">
        <v>217.98</v>
      </c>
      <c r="L1587">
        <v>0.03</v>
      </c>
      <c r="M1587">
        <v>7.0000000000000007E-2</v>
      </c>
      <c r="N1587">
        <v>79.25</v>
      </c>
      <c r="O1587">
        <v>251.78</v>
      </c>
      <c r="P1587">
        <v>7.0000000000000007E-2</v>
      </c>
      <c r="Q1587">
        <v>0.02</v>
      </c>
      <c r="R1587">
        <v>50.01</v>
      </c>
      <c r="S1587">
        <v>24.85</v>
      </c>
      <c r="T1587">
        <v>4.1149997711181596</v>
      </c>
      <c r="U1587">
        <v>459311</v>
      </c>
      <c r="V1587">
        <v>-122</v>
      </c>
      <c r="W1587">
        <v>100</v>
      </c>
    </row>
    <row r="1588" spans="1:23" x14ac:dyDescent="0.25">
      <c r="A1588" s="1">
        <v>0.47013425925925928</v>
      </c>
      <c r="B1588">
        <v>21.7</v>
      </c>
      <c r="C1588">
        <v>8</v>
      </c>
      <c r="D1588">
        <v>245.6</v>
      </c>
      <c r="E1588" t="s">
        <v>23449</v>
      </c>
      <c r="F1588" t="s">
        <v>23844</v>
      </c>
      <c r="G1588">
        <v>0</v>
      </c>
      <c r="H1588">
        <v>0</v>
      </c>
      <c r="I1588">
        <v>0</v>
      </c>
      <c r="J1588">
        <v>0</v>
      </c>
      <c r="K1588">
        <v>217.96</v>
      </c>
      <c r="L1588">
        <v>-0.1</v>
      </c>
      <c r="M1588">
        <v>0.05</v>
      </c>
      <c r="N1588">
        <v>79.3</v>
      </c>
      <c r="O1588">
        <v>252.08</v>
      </c>
      <c r="P1588">
        <v>0.05</v>
      </c>
      <c r="Q1588">
        <v>-0.1</v>
      </c>
      <c r="R1588">
        <v>49.73</v>
      </c>
      <c r="S1588">
        <v>24.85</v>
      </c>
      <c r="T1588">
        <v>4.1149997711181596</v>
      </c>
      <c r="U1588">
        <v>459311</v>
      </c>
      <c r="V1588">
        <v>-122</v>
      </c>
      <c r="W1588">
        <v>100</v>
      </c>
    </row>
    <row r="1589" spans="1:23" x14ac:dyDescent="0.25">
      <c r="A1589" s="1">
        <v>0.47013483796296296</v>
      </c>
      <c r="B1589">
        <v>21.53</v>
      </c>
      <c r="C1589">
        <v>8</v>
      </c>
      <c r="D1589">
        <v>245.3</v>
      </c>
      <c r="E1589" t="s">
        <v>22764</v>
      </c>
      <c r="F1589" t="s">
        <v>22477</v>
      </c>
      <c r="G1589">
        <v>0</v>
      </c>
      <c r="H1589">
        <v>0</v>
      </c>
      <c r="I1589">
        <v>0</v>
      </c>
      <c r="J1589">
        <v>0</v>
      </c>
      <c r="K1589">
        <v>217.94</v>
      </c>
      <c r="L1589">
        <v>-0.1</v>
      </c>
      <c r="M1589">
        <v>0.06</v>
      </c>
      <c r="N1589">
        <v>79.349999999999994</v>
      </c>
      <c r="O1589">
        <v>252.38</v>
      </c>
      <c r="P1589">
        <v>0.06</v>
      </c>
      <c r="Q1589">
        <v>-0.1</v>
      </c>
      <c r="R1589">
        <v>52.21</v>
      </c>
      <c r="S1589">
        <v>24.85</v>
      </c>
      <c r="T1589">
        <v>4.1149997711181596</v>
      </c>
      <c r="U1589">
        <v>459311</v>
      </c>
      <c r="V1589">
        <v>-122</v>
      </c>
      <c r="W1589">
        <v>100</v>
      </c>
    </row>
    <row r="1590" spans="1:23" x14ac:dyDescent="0.25">
      <c r="A1590" s="1">
        <v>0.47013541666666664</v>
      </c>
      <c r="B1590">
        <v>21.58</v>
      </c>
      <c r="C1590">
        <v>8</v>
      </c>
      <c r="D1590">
        <v>245.1</v>
      </c>
      <c r="E1590" t="s">
        <v>24193</v>
      </c>
      <c r="F1590" t="s">
        <v>23532</v>
      </c>
      <c r="G1590">
        <v>0</v>
      </c>
      <c r="H1590">
        <v>0</v>
      </c>
      <c r="I1590">
        <v>0</v>
      </c>
      <c r="J1590">
        <v>0</v>
      </c>
      <c r="K1590">
        <v>217.92</v>
      </c>
      <c r="L1590">
        <v>0.03</v>
      </c>
      <c r="M1590">
        <v>0.04</v>
      </c>
      <c r="N1590">
        <v>79.400000000000006</v>
      </c>
      <c r="O1590">
        <v>252.68</v>
      </c>
      <c r="P1590">
        <v>0.04</v>
      </c>
      <c r="Q1590">
        <v>0.03</v>
      </c>
      <c r="R1590">
        <v>56.56</v>
      </c>
      <c r="S1590">
        <v>24.85</v>
      </c>
      <c r="T1590">
        <v>4.1149997711181596</v>
      </c>
      <c r="U1590">
        <v>459311</v>
      </c>
      <c r="V1590">
        <v>-122</v>
      </c>
      <c r="W1590">
        <v>100</v>
      </c>
    </row>
    <row r="1591" spans="1:23" x14ac:dyDescent="0.25">
      <c r="A1591" s="1">
        <v>0.47013599537037037</v>
      </c>
      <c r="B1591">
        <v>21.66</v>
      </c>
      <c r="C1591">
        <v>8</v>
      </c>
      <c r="D1591">
        <v>244.9</v>
      </c>
      <c r="E1591" t="s">
        <v>24194</v>
      </c>
      <c r="F1591" t="s">
        <v>24195</v>
      </c>
      <c r="G1591">
        <v>0</v>
      </c>
      <c r="H1591">
        <v>0</v>
      </c>
      <c r="I1591">
        <v>0</v>
      </c>
      <c r="J1591">
        <v>0</v>
      </c>
      <c r="K1591">
        <v>217.9</v>
      </c>
      <c r="L1591">
        <v>0.05</v>
      </c>
      <c r="M1591">
        <v>0.04</v>
      </c>
      <c r="N1591">
        <v>79.45</v>
      </c>
      <c r="O1591">
        <v>252.98</v>
      </c>
      <c r="P1591">
        <v>0.04</v>
      </c>
      <c r="Q1591">
        <v>0.05</v>
      </c>
      <c r="R1591">
        <v>59.25</v>
      </c>
      <c r="S1591">
        <v>24.85</v>
      </c>
      <c r="T1591">
        <v>4.1149997711181596</v>
      </c>
      <c r="U1591">
        <v>459311</v>
      </c>
      <c r="V1591">
        <v>-122</v>
      </c>
      <c r="W1591">
        <v>100</v>
      </c>
    </row>
    <row r="1592" spans="1:23" x14ac:dyDescent="0.25">
      <c r="A1592" s="1">
        <v>0.47013657407407405</v>
      </c>
      <c r="B1592">
        <v>21.63</v>
      </c>
      <c r="C1592">
        <v>8</v>
      </c>
      <c r="D1592">
        <v>244.7</v>
      </c>
      <c r="E1592" t="s">
        <v>23550</v>
      </c>
      <c r="F1592" t="s">
        <v>24196</v>
      </c>
      <c r="G1592">
        <v>0</v>
      </c>
      <c r="H1592">
        <v>0</v>
      </c>
      <c r="I1592">
        <v>0</v>
      </c>
      <c r="J1592">
        <v>0</v>
      </c>
      <c r="K1592">
        <v>217.88</v>
      </c>
      <c r="L1592">
        <v>-0.02</v>
      </c>
      <c r="M1592">
        <v>0.04</v>
      </c>
      <c r="N1592">
        <v>79.5</v>
      </c>
      <c r="O1592">
        <v>253.28</v>
      </c>
      <c r="P1592">
        <v>0.04</v>
      </c>
      <c r="Q1592">
        <v>-0.02</v>
      </c>
      <c r="R1592">
        <v>61.67</v>
      </c>
      <c r="S1592">
        <v>24.85</v>
      </c>
      <c r="T1592">
        <v>4.1149997711181596</v>
      </c>
      <c r="U1592">
        <v>459311</v>
      </c>
      <c r="V1592">
        <v>-122</v>
      </c>
      <c r="W1592">
        <v>100</v>
      </c>
    </row>
    <row r="1593" spans="1:23" x14ac:dyDescent="0.25">
      <c r="A1593" s="1">
        <v>0.47013715277777779</v>
      </c>
      <c r="B1593">
        <v>21.56</v>
      </c>
      <c r="C1593">
        <v>8</v>
      </c>
      <c r="D1593">
        <v>244.5</v>
      </c>
      <c r="E1593" t="s">
        <v>22543</v>
      </c>
      <c r="F1593" t="s">
        <v>23972</v>
      </c>
      <c r="G1593">
        <v>0</v>
      </c>
      <c r="H1593">
        <v>0</v>
      </c>
      <c r="I1593">
        <v>0</v>
      </c>
      <c r="J1593">
        <v>0</v>
      </c>
      <c r="K1593">
        <v>217.87</v>
      </c>
      <c r="L1593">
        <v>-0.04</v>
      </c>
      <c r="M1593">
        <v>0.04</v>
      </c>
      <c r="N1593">
        <v>79.55</v>
      </c>
      <c r="O1593">
        <v>253.58</v>
      </c>
      <c r="P1593">
        <v>0.04</v>
      </c>
      <c r="Q1593">
        <v>-0.04</v>
      </c>
      <c r="R1593">
        <v>63.76</v>
      </c>
      <c r="S1593">
        <v>24.85</v>
      </c>
      <c r="T1593">
        <v>4.1149997711181596</v>
      </c>
      <c r="U1593">
        <v>459311</v>
      </c>
      <c r="V1593">
        <v>-122</v>
      </c>
      <c r="W1593">
        <v>100</v>
      </c>
    </row>
    <row r="1594" spans="1:23" x14ac:dyDescent="0.25">
      <c r="A1594" s="1">
        <v>0.47013773148148147</v>
      </c>
      <c r="B1594">
        <v>21.48</v>
      </c>
      <c r="C1594">
        <v>9</v>
      </c>
      <c r="D1594">
        <v>244.3</v>
      </c>
      <c r="E1594" t="s">
        <v>24197</v>
      </c>
      <c r="F1594" t="s">
        <v>23349</v>
      </c>
      <c r="G1594">
        <v>0</v>
      </c>
      <c r="H1594">
        <v>0</v>
      </c>
      <c r="I1594">
        <v>0</v>
      </c>
      <c r="J1594">
        <v>0</v>
      </c>
      <c r="K1594">
        <v>217.86</v>
      </c>
      <c r="L1594">
        <v>-0.05</v>
      </c>
      <c r="M1594">
        <v>0.04</v>
      </c>
      <c r="N1594">
        <v>79.599999999999994</v>
      </c>
      <c r="O1594">
        <v>253.88</v>
      </c>
      <c r="P1594">
        <v>0.04</v>
      </c>
      <c r="Q1594">
        <v>-0.05</v>
      </c>
      <c r="R1594">
        <v>66.209999999999994</v>
      </c>
      <c r="S1594">
        <v>24.85</v>
      </c>
      <c r="T1594">
        <v>4.1149997711181596</v>
      </c>
      <c r="U1594">
        <v>459311</v>
      </c>
      <c r="V1594">
        <v>-122</v>
      </c>
      <c r="W1594">
        <v>100</v>
      </c>
    </row>
    <row r="1595" spans="1:23" x14ac:dyDescent="0.25">
      <c r="A1595" s="1">
        <v>0.4701383101851852</v>
      </c>
      <c r="B1595">
        <v>21.44</v>
      </c>
      <c r="C1595">
        <v>9</v>
      </c>
      <c r="D1595">
        <v>244.1</v>
      </c>
      <c r="E1595" t="s">
        <v>22555</v>
      </c>
      <c r="F1595" t="s">
        <v>24198</v>
      </c>
      <c r="G1595">
        <v>0</v>
      </c>
      <c r="H1595">
        <v>0</v>
      </c>
      <c r="I1595">
        <v>0</v>
      </c>
      <c r="J1595">
        <v>0</v>
      </c>
      <c r="K1595">
        <v>217.84</v>
      </c>
      <c r="L1595">
        <v>-0.02</v>
      </c>
      <c r="M1595">
        <v>0.04</v>
      </c>
      <c r="N1595">
        <v>79.650000000000006</v>
      </c>
      <c r="O1595">
        <v>254.18</v>
      </c>
      <c r="P1595">
        <v>0.04</v>
      </c>
      <c r="Q1595">
        <v>-0.02</v>
      </c>
      <c r="R1595">
        <v>69.25</v>
      </c>
      <c r="S1595">
        <v>24.85</v>
      </c>
      <c r="T1595">
        <v>4.1149997711181596</v>
      </c>
      <c r="U1595">
        <v>459311</v>
      </c>
      <c r="V1595">
        <v>-122</v>
      </c>
      <c r="W1595">
        <v>100</v>
      </c>
    </row>
    <row r="1596" spans="1:23" x14ac:dyDescent="0.25">
      <c r="A1596" s="1">
        <v>0.47013888888888888</v>
      </c>
      <c r="B1596">
        <v>21.55</v>
      </c>
      <c r="C1596">
        <v>9</v>
      </c>
      <c r="D1596">
        <v>243.9</v>
      </c>
      <c r="E1596" t="s">
        <v>22747</v>
      </c>
      <c r="F1596" t="s">
        <v>24199</v>
      </c>
      <c r="G1596">
        <v>0</v>
      </c>
      <c r="H1596">
        <v>0</v>
      </c>
      <c r="I1596">
        <v>0</v>
      </c>
      <c r="J1596">
        <v>0</v>
      </c>
      <c r="K1596">
        <v>217.83</v>
      </c>
      <c r="L1596">
        <v>0.06</v>
      </c>
      <c r="M1596">
        <v>0.04</v>
      </c>
      <c r="N1596">
        <v>79.7</v>
      </c>
      <c r="O1596">
        <v>254.47</v>
      </c>
      <c r="P1596">
        <v>0.04</v>
      </c>
      <c r="Q1596">
        <v>0.06</v>
      </c>
      <c r="R1596">
        <v>73.98</v>
      </c>
      <c r="S1596">
        <v>24.85</v>
      </c>
      <c r="T1596">
        <v>4.1149997711181596</v>
      </c>
      <c r="U1596">
        <v>459311</v>
      </c>
      <c r="V1596">
        <v>-122</v>
      </c>
      <c r="W1596">
        <v>100</v>
      </c>
    </row>
    <row r="1597" spans="1:23" x14ac:dyDescent="0.25">
      <c r="A1597" s="1">
        <v>0.47013946759259262</v>
      </c>
      <c r="B1597">
        <v>21.69</v>
      </c>
      <c r="C1597">
        <v>9</v>
      </c>
      <c r="D1597">
        <v>243.7</v>
      </c>
      <c r="E1597" t="s">
        <v>22564</v>
      </c>
      <c r="F1597" t="s">
        <v>24200</v>
      </c>
      <c r="G1597">
        <v>0</v>
      </c>
      <c r="H1597">
        <v>0</v>
      </c>
      <c r="I1597">
        <v>0</v>
      </c>
      <c r="J1597">
        <v>0</v>
      </c>
      <c r="K1597">
        <v>217.81</v>
      </c>
      <c r="L1597">
        <v>0.08</v>
      </c>
      <c r="M1597">
        <v>0.04</v>
      </c>
      <c r="N1597">
        <v>79.75</v>
      </c>
      <c r="O1597">
        <v>254.77</v>
      </c>
      <c r="P1597">
        <v>0.04</v>
      </c>
      <c r="Q1597">
        <v>0.08</v>
      </c>
      <c r="R1597">
        <v>78.459999999999994</v>
      </c>
      <c r="S1597">
        <v>24.85</v>
      </c>
      <c r="T1597">
        <v>4.1149997711181596</v>
      </c>
      <c r="U1597">
        <v>459311</v>
      </c>
      <c r="V1597">
        <v>-122</v>
      </c>
      <c r="W1597">
        <v>100</v>
      </c>
    </row>
    <row r="1598" spans="1:23" x14ac:dyDescent="0.25">
      <c r="A1598" s="1">
        <v>0.4701400462962963</v>
      </c>
      <c r="B1598">
        <v>21.75</v>
      </c>
      <c r="C1598">
        <v>9</v>
      </c>
      <c r="D1598">
        <v>243.6</v>
      </c>
      <c r="E1598" t="s">
        <v>22738</v>
      </c>
      <c r="F1598" t="s">
        <v>24201</v>
      </c>
      <c r="G1598">
        <v>0</v>
      </c>
      <c r="H1598">
        <v>0</v>
      </c>
      <c r="I1598">
        <v>0</v>
      </c>
      <c r="J1598">
        <v>0</v>
      </c>
      <c r="K1598">
        <v>217.8</v>
      </c>
      <c r="L1598">
        <v>0.03</v>
      </c>
      <c r="M1598">
        <v>0.03</v>
      </c>
      <c r="N1598">
        <v>79.8</v>
      </c>
      <c r="O1598">
        <v>255.08</v>
      </c>
      <c r="P1598">
        <v>0.03</v>
      </c>
      <c r="Q1598">
        <v>0.03</v>
      </c>
      <c r="R1598">
        <v>84.24</v>
      </c>
      <c r="S1598">
        <v>24.85</v>
      </c>
      <c r="T1598">
        <v>4.1149997711181596</v>
      </c>
      <c r="U1598">
        <v>459311</v>
      </c>
      <c r="V1598">
        <v>-122</v>
      </c>
      <c r="W1598">
        <v>100</v>
      </c>
    </row>
    <row r="1599" spans="1:23" x14ac:dyDescent="0.25">
      <c r="A1599" s="1">
        <v>0.47014062499999998</v>
      </c>
      <c r="B1599">
        <v>21.8</v>
      </c>
      <c r="C1599">
        <v>9</v>
      </c>
      <c r="D1599">
        <v>243.4</v>
      </c>
      <c r="E1599" t="s">
        <v>24202</v>
      </c>
      <c r="F1599" t="s">
        <v>22981</v>
      </c>
      <c r="G1599">
        <v>0</v>
      </c>
      <c r="H1599">
        <v>0</v>
      </c>
      <c r="I1599">
        <v>0</v>
      </c>
      <c r="J1599">
        <v>0</v>
      </c>
      <c r="K1599">
        <v>217.8</v>
      </c>
      <c r="L1599">
        <v>0.03</v>
      </c>
      <c r="M1599">
        <v>0.03</v>
      </c>
      <c r="N1599">
        <v>79.849999999999994</v>
      </c>
      <c r="O1599">
        <v>255.38</v>
      </c>
      <c r="P1599">
        <v>0.03</v>
      </c>
      <c r="Q1599">
        <v>0.03</v>
      </c>
      <c r="R1599">
        <v>87.94</v>
      </c>
      <c r="S1599">
        <v>24.85</v>
      </c>
      <c r="T1599">
        <v>4.1149997711181596</v>
      </c>
      <c r="U1599">
        <v>459311</v>
      </c>
      <c r="V1599">
        <v>-122</v>
      </c>
      <c r="W1599">
        <v>100</v>
      </c>
    </row>
    <row r="1600" spans="1:23" x14ac:dyDescent="0.25">
      <c r="A1600" s="1">
        <v>0.47014120370370371</v>
      </c>
      <c r="B1600">
        <v>21.88</v>
      </c>
      <c r="C1600">
        <v>9</v>
      </c>
      <c r="D1600">
        <v>243.3</v>
      </c>
      <c r="E1600" t="s">
        <v>22726</v>
      </c>
      <c r="F1600" t="s">
        <v>24203</v>
      </c>
      <c r="G1600">
        <v>0</v>
      </c>
      <c r="H1600">
        <v>0</v>
      </c>
      <c r="I1600">
        <v>0</v>
      </c>
      <c r="J1600">
        <v>0</v>
      </c>
      <c r="K1600">
        <v>217.79</v>
      </c>
      <c r="L1600">
        <v>0.05</v>
      </c>
      <c r="M1600">
        <v>0.02</v>
      </c>
      <c r="N1600">
        <v>79.900000000000006</v>
      </c>
      <c r="O1600">
        <v>255.68</v>
      </c>
      <c r="P1600">
        <v>0.02</v>
      </c>
      <c r="Q1600">
        <v>0.05</v>
      </c>
      <c r="R1600">
        <v>94.82</v>
      </c>
      <c r="S1600">
        <v>24.85</v>
      </c>
      <c r="T1600">
        <v>4.1149997711181596</v>
      </c>
      <c r="U1600">
        <v>459311</v>
      </c>
      <c r="V1600">
        <v>-122</v>
      </c>
      <c r="W1600">
        <v>100</v>
      </c>
    </row>
    <row r="1601" spans="1:23" x14ac:dyDescent="0.25">
      <c r="A1601" s="1">
        <v>0.47014178240740739</v>
      </c>
      <c r="B1601">
        <v>21.93</v>
      </c>
      <c r="C1601">
        <v>9</v>
      </c>
      <c r="D1601">
        <v>243.2</v>
      </c>
      <c r="E1601" t="s">
        <v>22721</v>
      </c>
      <c r="F1601" t="s">
        <v>24204</v>
      </c>
      <c r="G1601">
        <v>0</v>
      </c>
      <c r="H1601">
        <v>0</v>
      </c>
      <c r="I1601">
        <v>0</v>
      </c>
      <c r="J1601">
        <v>0</v>
      </c>
      <c r="K1601">
        <v>217.78</v>
      </c>
      <c r="L1601">
        <v>0.03</v>
      </c>
      <c r="M1601">
        <v>0.02</v>
      </c>
      <c r="N1601">
        <v>79.95</v>
      </c>
      <c r="O1601">
        <v>255.99</v>
      </c>
      <c r="P1601">
        <v>0.02</v>
      </c>
      <c r="Q1601">
        <v>0.03</v>
      </c>
      <c r="R1601">
        <v>99.46</v>
      </c>
      <c r="S1601">
        <v>24.85</v>
      </c>
      <c r="T1601">
        <v>4.1149997711181596</v>
      </c>
      <c r="U1601">
        <v>459311</v>
      </c>
      <c r="V1601">
        <v>-122</v>
      </c>
      <c r="W1601">
        <v>100</v>
      </c>
    </row>
    <row r="1602" spans="1:23" x14ac:dyDescent="0.25">
      <c r="A1602" s="1">
        <v>0.47014236111111113</v>
      </c>
      <c r="B1602">
        <v>21.87</v>
      </c>
      <c r="C1602">
        <v>9</v>
      </c>
      <c r="D1602">
        <v>243.2</v>
      </c>
      <c r="E1602" t="s">
        <v>22597</v>
      </c>
      <c r="F1602" t="s">
        <v>24205</v>
      </c>
      <c r="G1602">
        <v>0</v>
      </c>
      <c r="H1602">
        <v>0</v>
      </c>
      <c r="I1602">
        <v>0</v>
      </c>
      <c r="J1602">
        <v>0</v>
      </c>
      <c r="K1602">
        <v>217.77</v>
      </c>
      <c r="L1602">
        <v>-0.03</v>
      </c>
      <c r="M1602">
        <v>0.01</v>
      </c>
      <c r="N1602">
        <v>80</v>
      </c>
      <c r="O1602">
        <v>256.29000000000002</v>
      </c>
      <c r="P1602">
        <v>0.01</v>
      </c>
      <c r="Q1602">
        <v>-0.03</v>
      </c>
      <c r="R1602">
        <v>109.39</v>
      </c>
      <c r="S1602">
        <v>24.85</v>
      </c>
      <c r="T1602">
        <v>4.1149997711181596</v>
      </c>
      <c r="U1602">
        <v>459311</v>
      </c>
      <c r="V1602">
        <v>-122</v>
      </c>
      <c r="W1602">
        <v>100</v>
      </c>
    </row>
    <row r="1603" spans="1:23" x14ac:dyDescent="0.25">
      <c r="A1603" s="1">
        <v>0.47014293981481481</v>
      </c>
      <c r="B1603">
        <v>21.79</v>
      </c>
      <c r="C1603">
        <v>9</v>
      </c>
      <c r="D1603">
        <v>243.1</v>
      </c>
      <c r="E1603" t="s">
        <v>24206</v>
      </c>
      <c r="F1603" t="s">
        <v>23782</v>
      </c>
      <c r="G1603">
        <v>0</v>
      </c>
      <c r="H1603">
        <v>0</v>
      </c>
      <c r="I1603">
        <v>0</v>
      </c>
      <c r="J1603">
        <v>0</v>
      </c>
      <c r="K1603">
        <v>217.76</v>
      </c>
      <c r="L1603">
        <v>-0.04</v>
      </c>
      <c r="M1603">
        <v>0.01</v>
      </c>
      <c r="N1603">
        <v>80.05</v>
      </c>
      <c r="O1603">
        <v>256.58999999999997</v>
      </c>
      <c r="P1603">
        <v>0.01</v>
      </c>
      <c r="Q1603">
        <v>-0.05</v>
      </c>
      <c r="R1603">
        <v>121.49</v>
      </c>
      <c r="S1603">
        <v>24.85</v>
      </c>
      <c r="T1603">
        <v>4.1149997711181596</v>
      </c>
      <c r="U1603">
        <v>459311</v>
      </c>
      <c r="V1603">
        <v>-122</v>
      </c>
      <c r="W1603">
        <v>100</v>
      </c>
    </row>
    <row r="1604" spans="1:23" x14ac:dyDescent="0.25">
      <c r="A1604" s="1">
        <v>0.47014351851851854</v>
      </c>
      <c r="B1604">
        <v>21.8</v>
      </c>
      <c r="C1604">
        <v>9</v>
      </c>
      <c r="D1604">
        <v>243.1</v>
      </c>
      <c r="E1604" t="s">
        <v>23848</v>
      </c>
      <c r="F1604" t="s">
        <v>23952</v>
      </c>
      <c r="G1604">
        <v>0</v>
      </c>
      <c r="H1604">
        <v>0</v>
      </c>
      <c r="I1604">
        <v>0</v>
      </c>
      <c r="J1604">
        <v>0</v>
      </c>
      <c r="K1604">
        <v>217.76</v>
      </c>
      <c r="L1604">
        <v>0.01</v>
      </c>
      <c r="M1604">
        <v>0.01</v>
      </c>
      <c r="N1604">
        <v>80.099999999999994</v>
      </c>
      <c r="O1604">
        <v>256.89999999999998</v>
      </c>
      <c r="P1604">
        <v>0.01</v>
      </c>
      <c r="Q1604">
        <v>0.01</v>
      </c>
      <c r="R1604">
        <v>136.30000000000001</v>
      </c>
      <c r="S1604">
        <v>24.85</v>
      </c>
      <c r="T1604">
        <v>4.1149997711181596</v>
      </c>
      <c r="U1604">
        <v>459311</v>
      </c>
      <c r="V1604">
        <v>-122</v>
      </c>
      <c r="W1604">
        <v>100</v>
      </c>
    </row>
    <row r="1605" spans="1:23" x14ac:dyDescent="0.25">
      <c r="A1605" s="1">
        <v>0.47014409722222222</v>
      </c>
      <c r="B1605">
        <v>21.8</v>
      </c>
      <c r="C1605">
        <v>9</v>
      </c>
      <c r="D1605">
        <v>243</v>
      </c>
      <c r="E1605" t="s">
        <v>22615</v>
      </c>
      <c r="F1605" t="s">
        <v>24207</v>
      </c>
      <c r="G1605">
        <v>0</v>
      </c>
      <c r="H1605">
        <v>0</v>
      </c>
      <c r="I1605">
        <v>0</v>
      </c>
      <c r="J1605">
        <v>0</v>
      </c>
      <c r="K1605">
        <v>217.75</v>
      </c>
      <c r="L1605">
        <v>0</v>
      </c>
      <c r="M1605">
        <v>0.01</v>
      </c>
      <c r="N1605">
        <v>80.150000000000006</v>
      </c>
      <c r="O1605">
        <v>257.2</v>
      </c>
      <c r="P1605">
        <v>0.01</v>
      </c>
      <c r="Q1605">
        <v>0</v>
      </c>
      <c r="R1605">
        <v>152.66</v>
      </c>
      <c r="S1605">
        <v>24.85</v>
      </c>
      <c r="T1605">
        <v>4.1149997711181596</v>
      </c>
      <c r="U1605">
        <v>459311</v>
      </c>
      <c r="V1605">
        <v>-122</v>
      </c>
      <c r="W1605">
        <v>100</v>
      </c>
    </row>
    <row r="1606" spans="1:23" x14ac:dyDescent="0.25">
      <c r="A1606" s="1">
        <v>0.4701446759259259</v>
      </c>
      <c r="B1606">
        <v>21.69</v>
      </c>
      <c r="C1606">
        <v>9</v>
      </c>
      <c r="D1606">
        <v>243.1</v>
      </c>
      <c r="E1606" t="s">
        <v>23877</v>
      </c>
      <c r="F1606" t="s">
        <v>24208</v>
      </c>
      <c r="G1606">
        <v>0</v>
      </c>
      <c r="H1606">
        <v>0</v>
      </c>
      <c r="I1606">
        <v>0</v>
      </c>
      <c r="J1606">
        <v>0</v>
      </c>
      <c r="K1606">
        <v>217.75</v>
      </c>
      <c r="L1606">
        <v>-0.06</v>
      </c>
      <c r="M1606">
        <v>-0.01</v>
      </c>
      <c r="N1606">
        <v>80.2</v>
      </c>
      <c r="O1606">
        <v>257.5</v>
      </c>
      <c r="P1606">
        <v>-0.01</v>
      </c>
      <c r="Q1606">
        <v>-0.06</v>
      </c>
      <c r="R1606">
        <v>189.86</v>
      </c>
      <c r="S1606">
        <v>24.85</v>
      </c>
      <c r="T1606">
        <v>4.1149997711181596</v>
      </c>
      <c r="U1606">
        <v>459311</v>
      </c>
      <c r="V1606">
        <v>-122</v>
      </c>
      <c r="W1606">
        <v>100</v>
      </c>
    </row>
    <row r="1607" spans="1:23" x14ac:dyDescent="0.25">
      <c r="A1607" s="1">
        <v>0.47014525462962964</v>
      </c>
      <c r="B1607">
        <v>21.56</v>
      </c>
      <c r="C1607">
        <v>9</v>
      </c>
      <c r="D1607">
        <v>243.1</v>
      </c>
      <c r="E1607" t="s">
        <v>22629</v>
      </c>
      <c r="F1607" t="s">
        <v>24209</v>
      </c>
      <c r="G1607">
        <v>0</v>
      </c>
      <c r="H1607">
        <v>0</v>
      </c>
      <c r="I1607">
        <v>0</v>
      </c>
      <c r="J1607">
        <v>0</v>
      </c>
      <c r="K1607">
        <v>217.74</v>
      </c>
      <c r="L1607">
        <v>-7.0000000000000007E-2</v>
      </c>
      <c r="M1607">
        <v>-0.01</v>
      </c>
      <c r="N1607">
        <v>80.25</v>
      </c>
      <c r="O1607">
        <v>257.8</v>
      </c>
      <c r="P1607">
        <v>-0.01</v>
      </c>
      <c r="Q1607">
        <v>-7.0000000000000007E-2</v>
      </c>
      <c r="R1607">
        <v>245.1</v>
      </c>
      <c r="S1607">
        <v>24.85</v>
      </c>
      <c r="T1607">
        <v>4.1149997711181596</v>
      </c>
      <c r="U1607">
        <v>459311</v>
      </c>
      <c r="V1607">
        <v>-122</v>
      </c>
      <c r="W1607">
        <v>100</v>
      </c>
    </row>
    <row r="1608" spans="1:23" x14ac:dyDescent="0.25">
      <c r="A1608" s="1">
        <v>0.47014583333333332</v>
      </c>
      <c r="B1608">
        <v>21.49</v>
      </c>
      <c r="C1608">
        <v>9</v>
      </c>
      <c r="D1608">
        <v>243.2</v>
      </c>
      <c r="E1608" t="s">
        <v>22693</v>
      </c>
      <c r="F1608" t="s">
        <v>22632</v>
      </c>
      <c r="G1608">
        <v>0</v>
      </c>
      <c r="H1608">
        <v>0</v>
      </c>
      <c r="I1608">
        <v>0</v>
      </c>
      <c r="J1608">
        <v>0</v>
      </c>
      <c r="K1608">
        <v>217.74</v>
      </c>
      <c r="L1608">
        <v>-0.04</v>
      </c>
      <c r="M1608">
        <v>-0.01</v>
      </c>
      <c r="N1608">
        <v>80.3</v>
      </c>
      <c r="O1608">
        <v>258.10000000000002</v>
      </c>
      <c r="P1608">
        <v>-0.01</v>
      </c>
      <c r="Q1608">
        <v>-0.04</v>
      </c>
      <c r="R1608">
        <v>348.36</v>
      </c>
      <c r="S1608">
        <v>24.85</v>
      </c>
      <c r="T1608">
        <v>4.1149997711181596</v>
      </c>
      <c r="U1608">
        <v>459311</v>
      </c>
      <c r="V1608">
        <v>-122</v>
      </c>
      <c r="W1608">
        <v>100</v>
      </c>
    </row>
    <row r="1609" spans="1:23" x14ac:dyDescent="0.25">
      <c r="A1609" s="1">
        <v>0.47014641203703705</v>
      </c>
      <c r="B1609">
        <v>21.44</v>
      </c>
      <c r="C1609">
        <v>9</v>
      </c>
      <c r="D1609">
        <v>243.2</v>
      </c>
      <c r="E1609" t="s">
        <v>22641</v>
      </c>
      <c r="F1609" t="s">
        <v>24210</v>
      </c>
      <c r="G1609">
        <v>0</v>
      </c>
      <c r="H1609">
        <v>0</v>
      </c>
      <c r="I1609">
        <v>0</v>
      </c>
      <c r="J1609">
        <v>0</v>
      </c>
      <c r="K1609">
        <v>217.74</v>
      </c>
      <c r="L1609">
        <v>-0.03</v>
      </c>
      <c r="M1609">
        <v>-0.01</v>
      </c>
      <c r="N1609">
        <v>80.349999999999994</v>
      </c>
      <c r="O1609">
        <v>258.39999999999998</v>
      </c>
      <c r="P1609">
        <v>-0.01</v>
      </c>
      <c r="Q1609">
        <v>-0.03</v>
      </c>
      <c r="R1609">
        <v>568.71</v>
      </c>
      <c r="S1609">
        <v>24.85</v>
      </c>
      <c r="T1609">
        <v>4.1149997711181596</v>
      </c>
      <c r="U1609">
        <v>459311</v>
      </c>
      <c r="V1609">
        <v>-122</v>
      </c>
      <c r="W1609">
        <v>100</v>
      </c>
    </row>
    <row r="1610" spans="1:23" x14ac:dyDescent="0.25">
      <c r="A1610" s="1">
        <v>0.47014699074074073</v>
      </c>
      <c r="B1610">
        <v>21.41</v>
      </c>
      <c r="C1610">
        <v>9</v>
      </c>
      <c r="D1610">
        <v>243.3</v>
      </c>
      <c r="E1610" t="s">
        <v>23568</v>
      </c>
      <c r="F1610" t="s">
        <v>22519</v>
      </c>
      <c r="G1610">
        <v>0</v>
      </c>
      <c r="H1610">
        <v>0</v>
      </c>
      <c r="I1610">
        <v>0</v>
      </c>
      <c r="J1610">
        <v>0</v>
      </c>
      <c r="K1610">
        <v>217.74</v>
      </c>
      <c r="L1610">
        <v>-0.01</v>
      </c>
      <c r="M1610">
        <v>-0.01</v>
      </c>
      <c r="N1610">
        <v>80.400000000000006</v>
      </c>
      <c r="O1610">
        <v>258.7</v>
      </c>
      <c r="P1610">
        <v>-0.01</v>
      </c>
      <c r="Q1610">
        <v>-0.02</v>
      </c>
      <c r="R1610">
        <v>1000</v>
      </c>
      <c r="S1610">
        <v>24.85</v>
      </c>
      <c r="T1610">
        <v>4.1149997711181596</v>
      </c>
      <c r="U1610">
        <v>459311</v>
      </c>
      <c r="V1610">
        <v>-122</v>
      </c>
      <c r="W1610">
        <v>100</v>
      </c>
    </row>
    <row r="1611" spans="1:23" x14ac:dyDescent="0.25">
      <c r="A1611" s="1">
        <v>0.47014756944444447</v>
      </c>
      <c r="B1611">
        <v>21.43</v>
      </c>
      <c r="C1611">
        <v>9</v>
      </c>
      <c r="D1611">
        <v>243.3</v>
      </c>
      <c r="E1611" t="s">
        <v>22670</v>
      </c>
      <c r="F1611" t="s">
        <v>22610</v>
      </c>
      <c r="G1611">
        <v>0</v>
      </c>
      <c r="H1611">
        <v>0</v>
      </c>
      <c r="I1611">
        <v>0</v>
      </c>
      <c r="J1611">
        <v>0</v>
      </c>
      <c r="K1611">
        <v>217.74</v>
      </c>
      <c r="L1611">
        <v>0.01</v>
      </c>
      <c r="M1611">
        <v>-0.01</v>
      </c>
      <c r="N1611">
        <v>80.45</v>
      </c>
      <c r="O1611">
        <v>258.99</v>
      </c>
      <c r="P1611">
        <v>-0.01</v>
      </c>
      <c r="Q1611">
        <v>0.01</v>
      </c>
      <c r="R1611">
        <v>1000</v>
      </c>
      <c r="S1611">
        <v>24.85</v>
      </c>
      <c r="T1611">
        <v>4.1149997711181596</v>
      </c>
      <c r="U1611">
        <v>459311</v>
      </c>
      <c r="V1611">
        <v>-122</v>
      </c>
      <c r="W1611">
        <v>100</v>
      </c>
    </row>
    <row r="1612" spans="1:23" x14ac:dyDescent="0.25">
      <c r="A1612" s="1">
        <v>0.47014814814814815</v>
      </c>
      <c r="B1612">
        <v>21.51</v>
      </c>
      <c r="C1612">
        <v>9</v>
      </c>
      <c r="D1612">
        <v>243.4</v>
      </c>
      <c r="E1612" t="s">
        <v>23422</v>
      </c>
      <c r="F1612" t="s">
        <v>24211</v>
      </c>
      <c r="G1612">
        <v>0</v>
      </c>
      <c r="H1612">
        <v>0</v>
      </c>
      <c r="I1612">
        <v>0</v>
      </c>
      <c r="J1612">
        <v>0</v>
      </c>
      <c r="K1612">
        <v>217.74</v>
      </c>
      <c r="L1612">
        <v>0.05</v>
      </c>
      <c r="M1612">
        <v>-0.01</v>
      </c>
      <c r="N1612">
        <v>80.5</v>
      </c>
      <c r="O1612">
        <v>259.29000000000002</v>
      </c>
      <c r="P1612">
        <v>-0.01</v>
      </c>
      <c r="Q1612">
        <v>0.05</v>
      </c>
      <c r="R1612">
        <v>1000</v>
      </c>
      <c r="S1612">
        <v>24.85</v>
      </c>
      <c r="T1612">
        <v>4.1149997711181596</v>
      </c>
      <c r="U1612">
        <v>459311</v>
      </c>
      <c r="V1612">
        <v>-122</v>
      </c>
      <c r="W1612">
        <v>100</v>
      </c>
    </row>
    <row r="1613" spans="1:23" x14ac:dyDescent="0.25">
      <c r="A1613" s="1">
        <v>0.47014872685185183</v>
      </c>
      <c r="B1613">
        <v>21.57</v>
      </c>
      <c r="C1613">
        <v>9</v>
      </c>
      <c r="D1613">
        <v>243.4</v>
      </c>
      <c r="E1613" t="s">
        <v>24212</v>
      </c>
      <c r="F1613" t="s">
        <v>24213</v>
      </c>
      <c r="G1613">
        <v>0</v>
      </c>
      <c r="H1613">
        <v>0</v>
      </c>
      <c r="I1613">
        <v>0</v>
      </c>
      <c r="J1613">
        <v>0</v>
      </c>
      <c r="K1613">
        <v>217.75</v>
      </c>
      <c r="L1613">
        <v>0.03</v>
      </c>
      <c r="M1613">
        <v>-0.01</v>
      </c>
      <c r="N1613">
        <v>80.55</v>
      </c>
      <c r="O1613">
        <v>259.58999999999997</v>
      </c>
      <c r="P1613">
        <v>-0.01</v>
      </c>
      <c r="Q1613">
        <v>0.03</v>
      </c>
      <c r="R1613">
        <v>858.24</v>
      </c>
      <c r="S1613">
        <v>24.85</v>
      </c>
      <c r="T1613">
        <v>4.1149997711181596</v>
      </c>
      <c r="U1613">
        <v>459311</v>
      </c>
      <c r="V1613">
        <v>-122</v>
      </c>
      <c r="W1613">
        <v>100</v>
      </c>
    </row>
    <row r="1614" spans="1:23" x14ac:dyDescent="0.25">
      <c r="A1614" s="1">
        <v>0.47014930555555556</v>
      </c>
      <c r="B1614">
        <v>21.5</v>
      </c>
      <c r="C1614">
        <v>8</v>
      </c>
      <c r="D1614">
        <v>243.4</v>
      </c>
      <c r="E1614" t="s">
        <v>22992</v>
      </c>
      <c r="F1614" t="s">
        <v>22539</v>
      </c>
      <c r="G1614">
        <v>0</v>
      </c>
      <c r="H1614">
        <v>0</v>
      </c>
      <c r="I1614">
        <v>0</v>
      </c>
      <c r="J1614">
        <v>0</v>
      </c>
      <c r="K1614">
        <v>217.75</v>
      </c>
      <c r="L1614">
        <v>-0.04</v>
      </c>
      <c r="M1614">
        <v>0</v>
      </c>
      <c r="N1614">
        <v>80.599999999999994</v>
      </c>
      <c r="O1614">
        <v>259.89</v>
      </c>
      <c r="P1614">
        <v>0</v>
      </c>
      <c r="Q1614">
        <v>-0.04</v>
      </c>
      <c r="R1614">
        <v>784.17</v>
      </c>
      <c r="S1614">
        <v>24.85</v>
      </c>
      <c r="T1614">
        <v>4.1149997711181596</v>
      </c>
      <c r="U1614">
        <v>459311</v>
      </c>
      <c r="V1614">
        <v>-122</v>
      </c>
      <c r="W1614">
        <v>100</v>
      </c>
    </row>
    <row r="1615" spans="1:23" x14ac:dyDescent="0.25">
      <c r="A1615" s="1">
        <v>0.47014988425925924</v>
      </c>
      <c r="B1615">
        <v>21.4</v>
      </c>
      <c r="C1615">
        <v>8</v>
      </c>
      <c r="D1615">
        <v>243.4</v>
      </c>
      <c r="E1615" t="s">
        <v>22994</v>
      </c>
      <c r="F1615" t="s">
        <v>23891</v>
      </c>
      <c r="G1615">
        <v>0</v>
      </c>
      <c r="H1615">
        <v>0</v>
      </c>
      <c r="I1615">
        <v>0</v>
      </c>
      <c r="J1615">
        <v>0</v>
      </c>
      <c r="K1615">
        <v>217.75</v>
      </c>
      <c r="L1615">
        <v>-0.06</v>
      </c>
      <c r="M1615">
        <v>0</v>
      </c>
      <c r="N1615">
        <v>80.650000000000006</v>
      </c>
      <c r="O1615">
        <v>260.19</v>
      </c>
      <c r="P1615">
        <v>0</v>
      </c>
      <c r="Q1615">
        <v>-0.06</v>
      </c>
      <c r="R1615">
        <v>720.48</v>
      </c>
      <c r="S1615">
        <v>24.85</v>
      </c>
      <c r="T1615">
        <v>4.1149997711181596</v>
      </c>
      <c r="U1615">
        <v>459311</v>
      </c>
      <c r="V1615">
        <v>-122</v>
      </c>
      <c r="W1615">
        <v>100</v>
      </c>
    </row>
    <row r="1616" spans="1:23" x14ac:dyDescent="0.25">
      <c r="A1616" s="1">
        <v>0.47015046296296298</v>
      </c>
      <c r="B1616">
        <v>21.35</v>
      </c>
      <c r="C1616">
        <v>8</v>
      </c>
      <c r="D1616">
        <v>243.5</v>
      </c>
      <c r="E1616" t="s">
        <v>24214</v>
      </c>
      <c r="F1616" t="s">
        <v>24215</v>
      </c>
      <c r="G1616">
        <v>0</v>
      </c>
      <c r="H1616">
        <v>0</v>
      </c>
      <c r="I1616">
        <v>0</v>
      </c>
      <c r="J1616">
        <v>0</v>
      </c>
      <c r="K1616">
        <v>217.76</v>
      </c>
      <c r="L1616">
        <v>-0.03</v>
      </c>
      <c r="M1616">
        <v>-0.03</v>
      </c>
      <c r="N1616">
        <v>80.7</v>
      </c>
      <c r="O1616">
        <v>260.49</v>
      </c>
      <c r="P1616">
        <v>-0.03</v>
      </c>
      <c r="Q1616">
        <v>-0.03</v>
      </c>
      <c r="R1616">
        <v>406.28</v>
      </c>
      <c r="S1616">
        <v>24.85</v>
      </c>
      <c r="T1616">
        <v>4.1149997711181596</v>
      </c>
      <c r="U1616">
        <v>459311</v>
      </c>
      <c r="V1616">
        <v>-122</v>
      </c>
      <c r="W1616">
        <v>100</v>
      </c>
    </row>
    <row r="1617" spans="1:23" x14ac:dyDescent="0.25">
      <c r="A1617" s="1">
        <v>0.47015104166666666</v>
      </c>
      <c r="B1617">
        <v>21.3</v>
      </c>
      <c r="C1617">
        <v>8</v>
      </c>
      <c r="D1617">
        <v>243.6</v>
      </c>
      <c r="E1617" t="s">
        <v>24216</v>
      </c>
      <c r="F1617" t="s">
        <v>23942</v>
      </c>
      <c r="G1617">
        <v>0</v>
      </c>
      <c r="H1617">
        <v>0</v>
      </c>
      <c r="I1617">
        <v>0</v>
      </c>
      <c r="J1617">
        <v>0</v>
      </c>
      <c r="K1617">
        <v>217.76</v>
      </c>
      <c r="L1617">
        <v>-0.03</v>
      </c>
      <c r="M1617">
        <v>-0.03</v>
      </c>
      <c r="N1617">
        <v>80.75</v>
      </c>
      <c r="O1617">
        <v>260.77999999999997</v>
      </c>
      <c r="P1617">
        <v>-0.03</v>
      </c>
      <c r="Q1617">
        <v>-0.03</v>
      </c>
      <c r="R1617">
        <v>339</v>
      </c>
      <c r="S1617">
        <v>24.85</v>
      </c>
      <c r="T1617">
        <v>4.1149997711181596</v>
      </c>
      <c r="U1617">
        <v>459311</v>
      </c>
      <c r="V1617">
        <v>-122</v>
      </c>
      <c r="W1617">
        <v>100</v>
      </c>
    </row>
    <row r="1618" spans="1:23" x14ac:dyDescent="0.25">
      <c r="A1618" s="1">
        <v>0.47015162037037039</v>
      </c>
      <c r="B1618">
        <v>21.24</v>
      </c>
      <c r="C1618">
        <v>8</v>
      </c>
      <c r="D1618">
        <v>243.7</v>
      </c>
      <c r="E1618" t="s">
        <v>23816</v>
      </c>
      <c r="F1618" t="s">
        <v>24217</v>
      </c>
      <c r="G1618">
        <v>0</v>
      </c>
      <c r="H1618">
        <v>0</v>
      </c>
      <c r="I1618">
        <v>0</v>
      </c>
      <c r="J1618">
        <v>0</v>
      </c>
      <c r="K1618">
        <v>217.77</v>
      </c>
      <c r="L1618">
        <v>-0.03</v>
      </c>
      <c r="M1618">
        <v>-0.01</v>
      </c>
      <c r="N1618">
        <v>80.8</v>
      </c>
      <c r="O1618">
        <v>261.08</v>
      </c>
      <c r="P1618">
        <v>-0.01</v>
      </c>
      <c r="Q1618">
        <v>-0.03</v>
      </c>
      <c r="R1618">
        <v>326.18</v>
      </c>
      <c r="S1618">
        <v>24.85</v>
      </c>
      <c r="T1618">
        <v>4.1149997711181596</v>
      </c>
      <c r="U1618">
        <v>459311</v>
      </c>
      <c r="V1618">
        <v>-122</v>
      </c>
      <c r="W1618">
        <v>100</v>
      </c>
    </row>
    <row r="1619" spans="1:23" x14ac:dyDescent="0.25">
      <c r="A1619" s="1">
        <v>0.47015219907407407</v>
      </c>
      <c r="B1619">
        <v>21.16</v>
      </c>
      <c r="C1619">
        <v>8</v>
      </c>
      <c r="D1619">
        <v>243.8</v>
      </c>
      <c r="E1619" t="s">
        <v>23815</v>
      </c>
      <c r="F1619" t="s">
        <v>23935</v>
      </c>
      <c r="G1619">
        <v>0</v>
      </c>
      <c r="H1619">
        <v>0</v>
      </c>
      <c r="I1619">
        <v>0</v>
      </c>
      <c r="J1619">
        <v>0</v>
      </c>
      <c r="K1619">
        <v>217.77</v>
      </c>
      <c r="L1619">
        <v>-0.05</v>
      </c>
      <c r="M1619">
        <v>-0.01</v>
      </c>
      <c r="N1619">
        <v>80.849999999999994</v>
      </c>
      <c r="O1619">
        <v>261.37</v>
      </c>
      <c r="P1619">
        <v>-0.01</v>
      </c>
      <c r="Q1619">
        <v>-0.05</v>
      </c>
      <c r="R1619">
        <v>313.94</v>
      </c>
      <c r="S1619">
        <v>24.85</v>
      </c>
      <c r="T1619">
        <v>4.1149997711181596</v>
      </c>
      <c r="U1619">
        <v>459311</v>
      </c>
      <c r="V1619">
        <v>-122</v>
      </c>
      <c r="W1619">
        <v>100</v>
      </c>
    </row>
    <row r="1620" spans="1:23" x14ac:dyDescent="0.25">
      <c r="A1620" s="1">
        <v>0.47015277777777775</v>
      </c>
      <c r="B1620">
        <v>21.01</v>
      </c>
      <c r="C1620">
        <v>8</v>
      </c>
      <c r="D1620">
        <v>244</v>
      </c>
      <c r="E1620" t="s">
        <v>23997</v>
      </c>
      <c r="F1620" t="s">
        <v>23911</v>
      </c>
      <c r="G1620">
        <v>0</v>
      </c>
      <c r="H1620">
        <v>0</v>
      </c>
      <c r="I1620">
        <v>0</v>
      </c>
      <c r="J1620">
        <v>0</v>
      </c>
      <c r="K1620">
        <v>217.77</v>
      </c>
      <c r="L1620">
        <v>-0.09</v>
      </c>
      <c r="M1620">
        <v>-0.05</v>
      </c>
      <c r="N1620">
        <v>80.900000000000006</v>
      </c>
      <c r="O1620">
        <v>261.66000000000003</v>
      </c>
      <c r="P1620">
        <v>-0.05</v>
      </c>
      <c r="Q1620">
        <v>-0.08</v>
      </c>
      <c r="R1620">
        <v>235.78</v>
      </c>
      <c r="S1620">
        <v>24.85</v>
      </c>
      <c r="T1620">
        <v>4.1149997711181596</v>
      </c>
      <c r="U1620">
        <v>459311</v>
      </c>
      <c r="V1620">
        <v>-122</v>
      </c>
      <c r="W1620">
        <v>100</v>
      </c>
    </row>
    <row r="1621" spans="1:23" x14ac:dyDescent="0.25">
      <c r="A1621" s="1">
        <v>0.47015335648148149</v>
      </c>
      <c r="B1621">
        <v>20.86</v>
      </c>
      <c r="C1621">
        <v>8</v>
      </c>
      <c r="D1621">
        <v>244.3</v>
      </c>
      <c r="E1621" t="s">
        <v>23005</v>
      </c>
      <c r="F1621" t="s">
        <v>23573</v>
      </c>
      <c r="G1621">
        <v>0</v>
      </c>
      <c r="H1621">
        <v>0</v>
      </c>
      <c r="I1621">
        <v>0</v>
      </c>
      <c r="J1621">
        <v>0</v>
      </c>
      <c r="K1621">
        <v>217.76</v>
      </c>
      <c r="L1621">
        <v>-0.08</v>
      </c>
      <c r="M1621">
        <v>-0.05</v>
      </c>
      <c r="N1621">
        <v>80.95</v>
      </c>
      <c r="O1621">
        <v>261.95</v>
      </c>
      <c r="P1621">
        <v>-0.05</v>
      </c>
      <c r="Q1621">
        <v>-0.08</v>
      </c>
      <c r="R1621">
        <v>188.25</v>
      </c>
      <c r="S1621">
        <v>24.85</v>
      </c>
      <c r="T1621">
        <v>4.1149997711181596</v>
      </c>
      <c r="U1621">
        <v>459311</v>
      </c>
      <c r="V1621">
        <v>-122</v>
      </c>
      <c r="W1621">
        <v>100</v>
      </c>
    </row>
    <row r="1622" spans="1:23" x14ac:dyDescent="0.25">
      <c r="A1622" s="1">
        <v>0.47015393518518517</v>
      </c>
      <c r="B1622">
        <v>20.84</v>
      </c>
      <c r="C1622">
        <v>8</v>
      </c>
      <c r="D1622">
        <v>244.5</v>
      </c>
      <c r="E1622" t="s">
        <v>23007</v>
      </c>
      <c r="F1622" t="s">
        <v>24218</v>
      </c>
      <c r="G1622">
        <v>0</v>
      </c>
      <c r="H1622">
        <v>0</v>
      </c>
      <c r="I1622">
        <v>0</v>
      </c>
      <c r="J1622">
        <v>0</v>
      </c>
      <c r="K1622">
        <v>217.76</v>
      </c>
      <c r="L1622">
        <v>-0.01</v>
      </c>
      <c r="M1622">
        <v>-0.05</v>
      </c>
      <c r="N1622">
        <v>81</v>
      </c>
      <c r="O1622">
        <v>262.24</v>
      </c>
      <c r="P1622">
        <v>-0.05</v>
      </c>
      <c r="Q1622">
        <v>-0.01</v>
      </c>
      <c r="R1622">
        <v>157.26</v>
      </c>
      <c r="S1622">
        <v>24.85</v>
      </c>
      <c r="T1622">
        <v>4.1149997711181596</v>
      </c>
      <c r="U1622">
        <v>459311</v>
      </c>
      <c r="V1622">
        <v>-122</v>
      </c>
      <c r="W1622">
        <v>100</v>
      </c>
    </row>
    <row r="1623" spans="1:23" x14ac:dyDescent="0.25">
      <c r="A1623" s="1">
        <v>0.4701545138888889</v>
      </c>
      <c r="B1623">
        <v>20.79</v>
      </c>
      <c r="C1623">
        <v>8</v>
      </c>
      <c r="D1623">
        <v>244.7</v>
      </c>
      <c r="E1623" t="s">
        <v>23591</v>
      </c>
      <c r="F1623" t="s">
        <v>24219</v>
      </c>
      <c r="G1623">
        <v>0</v>
      </c>
      <c r="H1623">
        <v>0</v>
      </c>
      <c r="I1623">
        <v>0</v>
      </c>
      <c r="J1623">
        <v>0</v>
      </c>
      <c r="K1623">
        <v>217.76</v>
      </c>
      <c r="L1623">
        <v>-0.03</v>
      </c>
      <c r="M1623">
        <v>-0.05</v>
      </c>
      <c r="N1623">
        <v>81.05</v>
      </c>
      <c r="O1623">
        <v>262.52999999999997</v>
      </c>
      <c r="P1623">
        <v>-0.05</v>
      </c>
      <c r="Q1623">
        <v>-0.03</v>
      </c>
      <c r="R1623">
        <v>134.80000000000001</v>
      </c>
      <c r="S1623">
        <v>24.85</v>
      </c>
      <c r="T1623">
        <v>4.1149997711181596</v>
      </c>
      <c r="U1623">
        <v>459311</v>
      </c>
      <c r="V1623">
        <v>-122</v>
      </c>
      <c r="W1623">
        <v>100</v>
      </c>
    </row>
    <row r="1624" spans="1:23" x14ac:dyDescent="0.25">
      <c r="A1624" s="1">
        <v>0.47015509259259258</v>
      </c>
      <c r="B1624">
        <v>20.56</v>
      </c>
      <c r="C1624">
        <v>8</v>
      </c>
      <c r="D1624">
        <v>244.9</v>
      </c>
      <c r="E1624" t="s">
        <v>23593</v>
      </c>
      <c r="F1624" t="s">
        <v>24220</v>
      </c>
      <c r="G1624">
        <v>0</v>
      </c>
      <c r="H1624">
        <v>0</v>
      </c>
      <c r="I1624">
        <v>0</v>
      </c>
      <c r="J1624">
        <v>0</v>
      </c>
      <c r="K1624">
        <v>217.75</v>
      </c>
      <c r="L1624">
        <v>-0.13</v>
      </c>
      <c r="M1624">
        <v>-0.04</v>
      </c>
      <c r="N1624">
        <v>81.099999999999994</v>
      </c>
      <c r="O1624">
        <v>262.82</v>
      </c>
      <c r="P1624">
        <v>-0.04</v>
      </c>
      <c r="Q1624">
        <v>-0.13</v>
      </c>
      <c r="R1624">
        <v>117.63</v>
      </c>
      <c r="S1624">
        <v>24.85</v>
      </c>
      <c r="T1624">
        <v>4.1149997711181596</v>
      </c>
      <c r="U1624">
        <v>459311</v>
      </c>
      <c r="V1624">
        <v>-122</v>
      </c>
      <c r="W1624">
        <v>100</v>
      </c>
    </row>
    <row r="1625" spans="1:23" x14ac:dyDescent="0.25">
      <c r="A1625" s="1">
        <v>0.47015567129629632</v>
      </c>
      <c r="B1625">
        <v>20.32</v>
      </c>
      <c r="C1625">
        <v>8</v>
      </c>
      <c r="D1625">
        <v>245.1</v>
      </c>
      <c r="E1625" t="s">
        <v>23916</v>
      </c>
      <c r="F1625" t="s">
        <v>24221</v>
      </c>
      <c r="G1625">
        <v>0</v>
      </c>
      <c r="H1625">
        <v>0</v>
      </c>
      <c r="I1625">
        <v>0</v>
      </c>
      <c r="J1625">
        <v>0</v>
      </c>
      <c r="K1625">
        <v>217.75</v>
      </c>
      <c r="L1625">
        <v>-0.13</v>
      </c>
      <c r="M1625">
        <v>-0.04</v>
      </c>
      <c r="N1625">
        <v>81.150000000000006</v>
      </c>
      <c r="O1625">
        <v>263.10000000000002</v>
      </c>
      <c r="P1625">
        <v>-0.04</v>
      </c>
      <c r="Q1625">
        <v>-0.14000000000000001</v>
      </c>
      <c r="R1625">
        <v>101.64</v>
      </c>
      <c r="S1625">
        <v>24.85</v>
      </c>
      <c r="T1625">
        <v>4.1149997711181596</v>
      </c>
      <c r="U1625">
        <v>459311</v>
      </c>
      <c r="V1625">
        <v>-122</v>
      </c>
      <c r="W1625">
        <v>100</v>
      </c>
    </row>
    <row r="1626" spans="1:23" x14ac:dyDescent="0.25">
      <c r="A1626" s="1">
        <v>0.47015625</v>
      </c>
      <c r="B1626">
        <v>20.3</v>
      </c>
      <c r="C1626">
        <v>8</v>
      </c>
      <c r="D1626">
        <v>245.3</v>
      </c>
      <c r="E1626" t="s">
        <v>22415</v>
      </c>
      <c r="F1626" t="s">
        <v>24222</v>
      </c>
      <c r="G1626">
        <v>0</v>
      </c>
      <c r="H1626">
        <v>0</v>
      </c>
      <c r="I1626">
        <v>0</v>
      </c>
      <c r="J1626">
        <v>0</v>
      </c>
      <c r="K1626">
        <v>217.74</v>
      </c>
      <c r="L1626">
        <v>-0.02</v>
      </c>
      <c r="M1626">
        <v>-0.03</v>
      </c>
      <c r="N1626">
        <v>81.2</v>
      </c>
      <c r="O1626">
        <v>263.39</v>
      </c>
      <c r="P1626">
        <v>-0.03</v>
      </c>
      <c r="Q1626">
        <v>-0.01</v>
      </c>
      <c r="R1626">
        <v>93.52</v>
      </c>
      <c r="S1626">
        <v>24.85</v>
      </c>
      <c r="T1626">
        <v>4.1149997711181596</v>
      </c>
      <c r="U1626">
        <v>459311</v>
      </c>
      <c r="V1626">
        <v>-122</v>
      </c>
      <c r="W1626">
        <v>100</v>
      </c>
    </row>
    <row r="1627" spans="1:23" x14ac:dyDescent="0.25">
      <c r="A1627" s="1">
        <v>0.47015682870370368</v>
      </c>
      <c r="B1627">
        <v>20.260000000000002</v>
      </c>
      <c r="C1627">
        <v>8</v>
      </c>
      <c r="D1627">
        <v>245.4</v>
      </c>
      <c r="E1627" t="s">
        <v>23398</v>
      </c>
      <c r="F1627" t="s">
        <v>23747</v>
      </c>
      <c r="G1627">
        <v>0</v>
      </c>
      <c r="H1627">
        <v>0</v>
      </c>
      <c r="I1627">
        <v>0</v>
      </c>
      <c r="J1627">
        <v>0</v>
      </c>
      <c r="K1627">
        <v>217.74</v>
      </c>
      <c r="L1627">
        <v>-0.02</v>
      </c>
      <c r="M1627">
        <v>-0.03</v>
      </c>
      <c r="N1627">
        <v>81.25</v>
      </c>
      <c r="O1627">
        <v>263.67</v>
      </c>
      <c r="P1627">
        <v>-0.03</v>
      </c>
      <c r="Q1627">
        <v>-0.02</v>
      </c>
      <c r="R1627">
        <v>94.33</v>
      </c>
      <c r="S1627">
        <v>24.85</v>
      </c>
      <c r="T1627">
        <v>4.1149997711181596</v>
      </c>
      <c r="U1627">
        <v>459311</v>
      </c>
      <c r="V1627">
        <v>-122</v>
      </c>
      <c r="W1627">
        <v>100</v>
      </c>
    </row>
    <row r="1628" spans="1:23" x14ac:dyDescent="0.25">
      <c r="A1628" s="1">
        <v>0.47015740740740741</v>
      </c>
      <c r="B1628">
        <v>19.989999999999998</v>
      </c>
      <c r="C1628">
        <v>8</v>
      </c>
      <c r="D1628">
        <v>245.6</v>
      </c>
      <c r="E1628" t="s">
        <v>23983</v>
      </c>
      <c r="F1628" t="s">
        <v>24223</v>
      </c>
      <c r="G1628">
        <v>0</v>
      </c>
      <c r="H1628">
        <v>0</v>
      </c>
      <c r="I1628">
        <v>0</v>
      </c>
      <c r="J1628">
        <v>0</v>
      </c>
      <c r="K1628">
        <v>217.73</v>
      </c>
      <c r="L1628">
        <v>-0.15</v>
      </c>
      <c r="M1628">
        <v>-0.04</v>
      </c>
      <c r="N1628">
        <v>81.3</v>
      </c>
      <c r="O1628">
        <v>263.95</v>
      </c>
      <c r="P1628">
        <v>-0.04</v>
      </c>
      <c r="Q1628">
        <v>-0.15</v>
      </c>
      <c r="R1628">
        <v>89.73</v>
      </c>
      <c r="S1628">
        <v>24.85</v>
      </c>
      <c r="T1628">
        <v>4.1149997711181596</v>
      </c>
      <c r="U1628">
        <v>459311</v>
      </c>
      <c r="V1628">
        <v>-122</v>
      </c>
      <c r="W1628">
        <v>100</v>
      </c>
    </row>
    <row r="1629" spans="1:23" x14ac:dyDescent="0.25">
      <c r="A1629" s="1">
        <v>0.47015798611111109</v>
      </c>
      <c r="B1629">
        <v>19.73</v>
      </c>
      <c r="C1629">
        <v>8</v>
      </c>
      <c r="D1629">
        <v>245.8</v>
      </c>
      <c r="E1629" t="s">
        <v>22429</v>
      </c>
      <c r="F1629" t="s">
        <v>24224</v>
      </c>
      <c r="G1629">
        <v>0</v>
      </c>
      <c r="H1629">
        <v>0</v>
      </c>
      <c r="I1629">
        <v>0</v>
      </c>
      <c r="J1629">
        <v>0</v>
      </c>
      <c r="K1629">
        <v>217.73</v>
      </c>
      <c r="L1629">
        <v>-0.15</v>
      </c>
      <c r="M1629">
        <v>-0.04</v>
      </c>
      <c r="N1629">
        <v>81.349999999999994</v>
      </c>
      <c r="O1629">
        <v>264.22000000000003</v>
      </c>
      <c r="P1629">
        <v>-0.04</v>
      </c>
      <c r="Q1629">
        <v>-0.15</v>
      </c>
      <c r="R1629">
        <v>82.63</v>
      </c>
      <c r="S1629">
        <v>24.85</v>
      </c>
      <c r="T1629">
        <v>4.1149997711181596</v>
      </c>
      <c r="U1629">
        <v>459311</v>
      </c>
      <c r="V1629">
        <v>-122</v>
      </c>
      <c r="W1629">
        <v>100</v>
      </c>
    </row>
    <row r="1630" spans="1:23" x14ac:dyDescent="0.25">
      <c r="A1630" s="1">
        <v>0.47015856481481483</v>
      </c>
      <c r="B1630">
        <v>19.690000000000001</v>
      </c>
      <c r="C1630">
        <v>8</v>
      </c>
      <c r="D1630">
        <v>245.9</v>
      </c>
      <c r="E1630" t="s">
        <v>22434</v>
      </c>
      <c r="F1630" t="s">
        <v>24225</v>
      </c>
      <c r="G1630">
        <v>0</v>
      </c>
      <c r="H1630">
        <v>0</v>
      </c>
      <c r="I1630">
        <v>0</v>
      </c>
      <c r="J1630">
        <v>0</v>
      </c>
      <c r="K1630">
        <v>217.73</v>
      </c>
      <c r="L1630">
        <v>-0.02</v>
      </c>
      <c r="M1630">
        <v>-0.03</v>
      </c>
      <c r="N1630">
        <v>81.400000000000006</v>
      </c>
      <c r="O1630">
        <v>264.5</v>
      </c>
      <c r="P1630">
        <v>-0.03</v>
      </c>
      <c r="Q1630">
        <v>-0.02</v>
      </c>
      <c r="R1630">
        <v>79.790000000000006</v>
      </c>
      <c r="S1630">
        <v>24.85</v>
      </c>
      <c r="T1630">
        <v>4.1149997711181596</v>
      </c>
      <c r="U1630">
        <v>459311</v>
      </c>
      <c r="V1630">
        <v>-122</v>
      </c>
      <c r="W1630">
        <v>100</v>
      </c>
    </row>
    <row r="1631" spans="1:23" x14ac:dyDescent="0.25">
      <c r="A1631" s="1">
        <v>0.47015914351851851</v>
      </c>
      <c r="B1631">
        <v>19.670000000000002</v>
      </c>
      <c r="C1631">
        <v>8</v>
      </c>
      <c r="D1631">
        <v>246.1</v>
      </c>
      <c r="E1631" t="s">
        <v>22402</v>
      </c>
      <c r="F1631" t="s">
        <v>24226</v>
      </c>
      <c r="G1631">
        <v>0</v>
      </c>
      <c r="H1631">
        <v>0</v>
      </c>
      <c r="I1631">
        <v>0</v>
      </c>
      <c r="J1631">
        <v>0</v>
      </c>
      <c r="K1631">
        <v>217.72</v>
      </c>
      <c r="L1631">
        <v>-0.01</v>
      </c>
      <c r="M1631">
        <v>-0.03</v>
      </c>
      <c r="N1631">
        <v>81.45</v>
      </c>
      <c r="O1631">
        <v>264.77</v>
      </c>
      <c r="P1631">
        <v>-0.03</v>
      </c>
      <c r="Q1631">
        <v>-0.01</v>
      </c>
      <c r="R1631">
        <v>83.99</v>
      </c>
      <c r="S1631">
        <v>24.85</v>
      </c>
      <c r="T1631">
        <v>4.1149997711181596</v>
      </c>
      <c r="U1631">
        <v>459311</v>
      </c>
      <c r="V1631">
        <v>-122</v>
      </c>
      <c r="W1631">
        <v>100</v>
      </c>
    </row>
    <row r="1632" spans="1:23" x14ac:dyDescent="0.25">
      <c r="A1632" s="1">
        <v>0.47015972222222224</v>
      </c>
      <c r="B1632">
        <v>19.510000000000002</v>
      </c>
      <c r="C1632">
        <v>8</v>
      </c>
      <c r="D1632">
        <v>246.3</v>
      </c>
      <c r="E1632" t="s">
        <v>22441</v>
      </c>
      <c r="F1632" t="s">
        <v>24227</v>
      </c>
      <c r="G1632">
        <v>0</v>
      </c>
      <c r="H1632">
        <v>0</v>
      </c>
      <c r="I1632">
        <v>0</v>
      </c>
      <c r="J1632">
        <v>0</v>
      </c>
      <c r="K1632">
        <v>217.72</v>
      </c>
      <c r="L1632">
        <v>-0.09</v>
      </c>
      <c r="M1632">
        <v>-0.03</v>
      </c>
      <c r="N1632">
        <v>81.5</v>
      </c>
      <c r="O1632">
        <v>265.04000000000002</v>
      </c>
      <c r="P1632">
        <v>-0.03</v>
      </c>
      <c r="Q1632">
        <v>-0.09</v>
      </c>
      <c r="R1632">
        <v>85.39</v>
      </c>
      <c r="S1632">
        <v>24.85</v>
      </c>
      <c r="T1632">
        <v>4.1149997711181596</v>
      </c>
      <c r="U1632">
        <v>459311</v>
      </c>
      <c r="V1632">
        <v>-122</v>
      </c>
      <c r="W1632">
        <v>100</v>
      </c>
    </row>
    <row r="1633" spans="1:23" x14ac:dyDescent="0.25">
      <c r="A1633" s="1">
        <v>0.47016030092592592</v>
      </c>
      <c r="B1633">
        <v>19.37</v>
      </c>
      <c r="C1633">
        <v>8</v>
      </c>
      <c r="D1633">
        <v>246.4</v>
      </c>
      <c r="E1633" t="s">
        <v>22420</v>
      </c>
      <c r="F1633" t="s">
        <v>24228</v>
      </c>
      <c r="G1633">
        <v>0</v>
      </c>
      <c r="H1633">
        <v>0</v>
      </c>
      <c r="I1633">
        <v>0</v>
      </c>
      <c r="J1633">
        <v>0</v>
      </c>
      <c r="K1633">
        <v>217.71</v>
      </c>
      <c r="L1633">
        <v>-0.08</v>
      </c>
      <c r="M1633">
        <v>-0.03</v>
      </c>
      <c r="N1633">
        <v>81.55</v>
      </c>
      <c r="O1633">
        <v>265.31</v>
      </c>
      <c r="P1633">
        <v>-0.03</v>
      </c>
      <c r="Q1633">
        <v>-0.08</v>
      </c>
      <c r="R1633">
        <v>87.4</v>
      </c>
      <c r="S1633">
        <v>24.85</v>
      </c>
      <c r="T1633">
        <v>4.1149997711181596</v>
      </c>
      <c r="U1633">
        <v>459311</v>
      </c>
      <c r="V1633">
        <v>-122</v>
      </c>
      <c r="W1633">
        <v>100</v>
      </c>
    </row>
    <row r="1634" spans="1:23" x14ac:dyDescent="0.25">
      <c r="A1634" s="1">
        <v>0.4701608796296296</v>
      </c>
      <c r="B1634">
        <v>19.41</v>
      </c>
      <c r="C1634">
        <v>8</v>
      </c>
      <c r="D1634">
        <v>246.5</v>
      </c>
      <c r="E1634" t="s">
        <v>22444</v>
      </c>
      <c r="F1634" t="s">
        <v>23264</v>
      </c>
      <c r="G1634">
        <v>0</v>
      </c>
      <c r="H1634">
        <v>0</v>
      </c>
      <c r="I1634">
        <v>0</v>
      </c>
      <c r="J1634">
        <v>0</v>
      </c>
      <c r="K1634">
        <v>217.71</v>
      </c>
      <c r="L1634">
        <v>0.02</v>
      </c>
      <c r="M1634">
        <v>-0.02</v>
      </c>
      <c r="N1634">
        <v>81.599999999999994</v>
      </c>
      <c r="O1634">
        <v>265.58</v>
      </c>
      <c r="P1634">
        <v>-0.02</v>
      </c>
      <c r="Q1634">
        <v>0.02</v>
      </c>
      <c r="R1634">
        <v>94.39</v>
      </c>
      <c r="S1634">
        <v>24.85</v>
      </c>
      <c r="T1634">
        <v>4.1149997711181596</v>
      </c>
      <c r="U1634">
        <v>459311</v>
      </c>
      <c r="V1634">
        <v>-122</v>
      </c>
      <c r="W1634">
        <v>100</v>
      </c>
    </row>
    <row r="1635" spans="1:23" x14ac:dyDescent="0.25">
      <c r="A1635" s="1">
        <v>0.47016145833333334</v>
      </c>
      <c r="B1635">
        <v>19.48</v>
      </c>
      <c r="C1635">
        <v>8</v>
      </c>
      <c r="D1635">
        <v>246.6</v>
      </c>
      <c r="E1635" t="s">
        <v>22421</v>
      </c>
      <c r="F1635" t="s">
        <v>23737</v>
      </c>
      <c r="G1635">
        <v>0</v>
      </c>
      <c r="H1635">
        <v>0</v>
      </c>
      <c r="I1635">
        <v>0</v>
      </c>
      <c r="J1635">
        <v>0</v>
      </c>
      <c r="K1635">
        <v>217.7</v>
      </c>
      <c r="L1635">
        <v>0.04</v>
      </c>
      <c r="M1635">
        <v>-0.02</v>
      </c>
      <c r="N1635">
        <v>81.650000000000006</v>
      </c>
      <c r="O1635">
        <v>265.85000000000002</v>
      </c>
      <c r="P1635">
        <v>-0.02</v>
      </c>
      <c r="Q1635">
        <v>0.04</v>
      </c>
      <c r="R1635">
        <v>102.11</v>
      </c>
      <c r="S1635">
        <v>24.85</v>
      </c>
      <c r="T1635">
        <v>4.1149997711181596</v>
      </c>
      <c r="U1635">
        <v>459311</v>
      </c>
      <c r="V1635">
        <v>-122</v>
      </c>
      <c r="W1635">
        <v>100</v>
      </c>
    </row>
    <row r="1636" spans="1:23" x14ac:dyDescent="0.25">
      <c r="A1636" s="1">
        <v>0.47016203703703702</v>
      </c>
      <c r="B1636">
        <v>19.46</v>
      </c>
      <c r="C1636">
        <v>8</v>
      </c>
      <c r="D1636">
        <v>246.6</v>
      </c>
      <c r="E1636" t="s">
        <v>23032</v>
      </c>
      <c r="F1636" t="s">
        <v>24229</v>
      </c>
      <c r="G1636">
        <v>0</v>
      </c>
      <c r="H1636">
        <v>0</v>
      </c>
      <c r="I1636">
        <v>0</v>
      </c>
      <c r="J1636">
        <v>0</v>
      </c>
      <c r="K1636">
        <v>217.68</v>
      </c>
      <c r="L1636">
        <v>-0.01</v>
      </c>
      <c r="M1636">
        <v>-0.01</v>
      </c>
      <c r="N1636">
        <v>81.7</v>
      </c>
      <c r="O1636">
        <v>266.12</v>
      </c>
      <c r="P1636">
        <v>-0.01</v>
      </c>
      <c r="Q1636">
        <v>-0.01</v>
      </c>
      <c r="R1636">
        <v>112.07</v>
      </c>
      <c r="S1636">
        <v>24.85</v>
      </c>
      <c r="T1636">
        <v>4.1149997711181596</v>
      </c>
      <c r="U1636">
        <v>459311</v>
      </c>
      <c r="V1636">
        <v>-122</v>
      </c>
      <c r="W1636">
        <v>100</v>
      </c>
    </row>
    <row r="1637" spans="1:23" x14ac:dyDescent="0.25">
      <c r="A1637" s="1">
        <v>0.47016261574074075</v>
      </c>
      <c r="B1637">
        <v>19.399999999999999</v>
      </c>
      <c r="C1637">
        <v>8</v>
      </c>
      <c r="D1637">
        <v>246.7</v>
      </c>
      <c r="E1637" t="s">
        <v>23034</v>
      </c>
      <c r="F1637" t="s">
        <v>24230</v>
      </c>
      <c r="G1637">
        <v>0</v>
      </c>
      <c r="H1637">
        <v>0</v>
      </c>
      <c r="I1637">
        <v>0</v>
      </c>
      <c r="J1637">
        <v>0</v>
      </c>
      <c r="K1637">
        <v>217.67</v>
      </c>
      <c r="L1637">
        <v>-0.03</v>
      </c>
      <c r="M1637">
        <v>-0.01</v>
      </c>
      <c r="N1637">
        <v>81.75</v>
      </c>
      <c r="O1637">
        <v>266.39</v>
      </c>
      <c r="P1637">
        <v>-0.01</v>
      </c>
      <c r="Q1637">
        <v>-0.03</v>
      </c>
      <c r="R1637">
        <v>117.12</v>
      </c>
      <c r="S1637">
        <v>24.85</v>
      </c>
      <c r="T1637">
        <v>4.1149997711181596</v>
      </c>
      <c r="U1637">
        <v>459311</v>
      </c>
      <c r="V1637">
        <v>-122</v>
      </c>
      <c r="W1637">
        <v>100</v>
      </c>
    </row>
    <row r="1638" spans="1:23" x14ac:dyDescent="0.25">
      <c r="A1638" s="1">
        <v>0.47016319444444443</v>
      </c>
      <c r="B1638">
        <v>19.329999999999998</v>
      </c>
      <c r="C1638">
        <v>8</v>
      </c>
      <c r="D1638">
        <v>246.8</v>
      </c>
      <c r="E1638" t="s">
        <v>23036</v>
      </c>
      <c r="F1638" t="s">
        <v>24231</v>
      </c>
      <c r="G1638">
        <v>0</v>
      </c>
      <c r="H1638">
        <v>0</v>
      </c>
      <c r="I1638">
        <v>0</v>
      </c>
      <c r="J1638">
        <v>0</v>
      </c>
      <c r="K1638">
        <v>217.66</v>
      </c>
      <c r="L1638">
        <v>-0.04</v>
      </c>
      <c r="M1638">
        <v>-0.01</v>
      </c>
      <c r="N1638">
        <v>81.8</v>
      </c>
      <c r="O1638">
        <v>266.66000000000003</v>
      </c>
      <c r="P1638">
        <v>-0.01</v>
      </c>
      <c r="Q1638">
        <v>-0.04</v>
      </c>
      <c r="R1638">
        <v>122.61</v>
      </c>
      <c r="S1638">
        <v>24.85</v>
      </c>
      <c r="T1638">
        <v>4.1149997711181596</v>
      </c>
      <c r="U1638">
        <v>459311</v>
      </c>
      <c r="V1638">
        <v>-122</v>
      </c>
      <c r="W1638">
        <v>100</v>
      </c>
    </row>
    <row r="1639" spans="1:23" x14ac:dyDescent="0.25">
      <c r="A1639" s="1">
        <v>0.47016377314814817</v>
      </c>
      <c r="B1639">
        <v>19.25</v>
      </c>
      <c r="C1639">
        <v>8</v>
      </c>
      <c r="D1639">
        <v>246.8</v>
      </c>
      <c r="E1639" t="s">
        <v>23038</v>
      </c>
      <c r="F1639" t="s">
        <v>24232</v>
      </c>
      <c r="G1639">
        <v>0</v>
      </c>
      <c r="H1639">
        <v>0</v>
      </c>
      <c r="I1639">
        <v>0</v>
      </c>
      <c r="J1639">
        <v>0</v>
      </c>
      <c r="K1639">
        <v>217.65</v>
      </c>
      <c r="L1639">
        <v>-0.04</v>
      </c>
      <c r="M1639">
        <v>-0.01</v>
      </c>
      <c r="N1639">
        <v>81.849999999999994</v>
      </c>
      <c r="O1639">
        <v>266.93</v>
      </c>
      <c r="P1639">
        <v>-0.01</v>
      </c>
      <c r="Q1639">
        <v>-0.05</v>
      </c>
      <c r="R1639">
        <v>138.12</v>
      </c>
      <c r="S1639">
        <v>24.85</v>
      </c>
      <c r="T1639">
        <v>4.1149997711181596</v>
      </c>
      <c r="U1639">
        <v>459311</v>
      </c>
      <c r="V1639">
        <v>-122</v>
      </c>
      <c r="W1639">
        <v>100</v>
      </c>
    </row>
    <row r="1640" spans="1:23" x14ac:dyDescent="0.25">
      <c r="A1640" s="1">
        <v>0.47016435185185185</v>
      </c>
      <c r="B1640">
        <v>19.21</v>
      </c>
      <c r="C1640">
        <v>8</v>
      </c>
      <c r="D1640">
        <v>246.8</v>
      </c>
      <c r="E1640" t="s">
        <v>23926</v>
      </c>
      <c r="F1640" t="s">
        <v>23731</v>
      </c>
      <c r="G1640">
        <v>0</v>
      </c>
      <c r="H1640">
        <v>0</v>
      </c>
      <c r="I1640">
        <v>0</v>
      </c>
      <c r="J1640">
        <v>0</v>
      </c>
      <c r="K1640">
        <v>217.63</v>
      </c>
      <c r="L1640">
        <v>-0.03</v>
      </c>
      <c r="M1640">
        <v>0</v>
      </c>
      <c r="N1640">
        <v>81.900000000000006</v>
      </c>
      <c r="O1640">
        <v>267.2</v>
      </c>
      <c r="P1640">
        <v>0</v>
      </c>
      <c r="Q1640">
        <v>-0.02</v>
      </c>
      <c r="R1640">
        <v>163.26</v>
      </c>
      <c r="S1640">
        <v>24.85</v>
      </c>
      <c r="T1640">
        <v>4.1149997711181596</v>
      </c>
      <c r="U1640">
        <v>459311</v>
      </c>
      <c r="V1640">
        <v>-122</v>
      </c>
      <c r="W1640">
        <v>100</v>
      </c>
    </row>
    <row r="1641" spans="1:23" x14ac:dyDescent="0.25">
      <c r="A1641" s="1">
        <v>0.47016493055555558</v>
      </c>
      <c r="B1641">
        <v>19.16</v>
      </c>
      <c r="C1641">
        <v>8</v>
      </c>
      <c r="D1641">
        <v>246.9</v>
      </c>
      <c r="E1641" t="s">
        <v>23042</v>
      </c>
      <c r="F1641" t="s">
        <v>24233</v>
      </c>
      <c r="G1641">
        <v>0</v>
      </c>
      <c r="H1641">
        <v>0</v>
      </c>
      <c r="I1641">
        <v>0</v>
      </c>
      <c r="J1641">
        <v>0</v>
      </c>
      <c r="K1641">
        <v>217.61</v>
      </c>
      <c r="L1641">
        <v>-0.03</v>
      </c>
      <c r="M1641">
        <v>0</v>
      </c>
      <c r="N1641">
        <v>81.95</v>
      </c>
      <c r="O1641">
        <v>267.45999999999998</v>
      </c>
      <c r="P1641">
        <v>0</v>
      </c>
      <c r="Q1641">
        <v>-0.03</v>
      </c>
      <c r="R1641">
        <v>184.3</v>
      </c>
      <c r="S1641">
        <v>24.85</v>
      </c>
      <c r="T1641">
        <v>4.1149997711181596</v>
      </c>
      <c r="U1641">
        <v>459311</v>
      </c>
      <c r="V1641">
        <v>-122</v>
      </c>
      <c r="W1641">
        <v>100</v>
      </c>
    </row>
    <row r="1642" spans="1:23" x14ac:dyDescent="0.25">
      <c r="A1642" s="1">
        <v>0.47016550925925926</v>
      </c>
      <c r="B1642">
        <v>19.07</v>
      </c>
      <c r="C1642">
        <v>8</v>
      </c>
      <c r="D1642">
        <v>246.8</v>
      </c>
      <c r="E1642" t="s">
        <v>23044</v>
      </c>
      <c r="F1642" t="s">
        <v>24234</v>
      </c>
      <c r="G1642">
        <v>0</v>
      </c>
      <c r="H1642">
        <v>0</v>
      </c>
      <c r="I1642">
        <v>0</v>
      </c>
      <c r="J1642">
        <v>0</v>
      </c>
      <c r="K1642">
        <v>217.59</v>
      </c>
      <c r="L1642">
        <v>-0.05</v>
      </c>
      <c r="M1642">
        <v>0</v>
      </c>
      <c r="N1642">
        <v>82</v>
      </c>
      <c r="O1642">
        <v>267.73</v>
      </c>
      <c r="P1642">
        <v>0</v>
      </c>
      <c r="Q1642">
        <v>-0.05</v>
      </c>
      <c r="R1642">
        <v>219.64</v>
      </c>
      <c r="S1642">
        <v>24.85</v>
      </c>
      <c r="T1642">
        <v>4.1149997711181596</v>
      </c>
      <c r="U1642">
        <v>459311</v>
      </c>
      <c r="V1642">
        <v>-122</v>
      </c>
      <c r="W1642">
        <v>100</v>
      </c>
    </row>
    <row r="1643" spans="1:23" x14ac:dyDescent="0.25">
      <c r="A1643" s="1">
        <v>0.47016608796296294</v>
      </c>
      <c r="B1643">
        <v>18.95</v>
      </c>
      <c r="C1643">
        <v>8</v>
      </c>
      <c r="D1643">
        <v>246.8</v>
      </c>
      <c r="E1643" t="s">
        <v>23360</v>
      </c>
      <c r="F1643" t="s">
        <v>24235</v>
      </c>
      <c r="G1643">
        <v>0</v>
      </c>
      <c r="H1643">
        <v>0</v>
      </c>
      <c r="I1643">
        <v>0</v>
      </c>
      <c r="J1643">
        <v>0</v>
      </c>
      <c r="K1643">
        <v>217.57</v>
      </c>
      <c r="L1643">
        <v>-7.0000000000000007E-2</v>
      </c>
      <c r="M1643">
        <v>0.01</v>
      </c>
      <c r="N1643">
        <v>82.05</v>
      </c>
      <c r="O1643">
        <v>267.99</v>
      </c>
      <c r="P1643">
        <v>0.01</v>
      </c>
      <c r="Q1643">
        <v>-7.0000000000000007E-2</v>
      </c>
      <c r="R1643">
        <v>301.60000000000002</v>
      </c>
      <c r="S1643">
        <v>24.85</v>
      </c>
      <c r="T1643">
        <v>4.1149997711181596</v>
      </c>
      <c r="U1643">
        <v>459311</v>
      </c>
      <c r="V1643">
        <v>-122</v>
      </c>
      <c r="W1643">
        <v>100</v>
      </c>
    </row>
    <row r="1644" spans="1:23" x14ac:dyDescent="0.25">
      <c r="A1644" s="1">
        <v>0.47016666666666668</v>
      </c>
      <c r="B1644">
        <v>18.809999999999999</v>
      </c>
      <c r="C1644">
        <v>8</v>
      </c>
      <c r="D1644">
        <v>247</v>
      </c>
      <c r="E1644" t="s">
        <v>23048</v>
      </c>
      <c r="F1644" t="s">
        <v>23239</v>
      </c>
      <c r="G1644">
        <v>0</v>
      </c>
      <c r="H1644">
        <v>0</v>
      </c>
      <c r="I1644">
        <v>0</v>
      </c>
      <c r="J1644">
        <v>0</v>
      </c>
      <c r="K1644">
        <v>217.55</v>
      </c>
      <c r="L1644">
        <v>-0.08</v>
      </c>
      <c r="M1644">
        <v>-0.03</v>
      </c>
      <c r="N1644">
        <v>82.1</v>
      </c>
      <c r="O1644">
        <v>268.25</v>
      </c>
      <c r="P1644">
        <v>-0.03</v>
      </c>
      <c r="Q1644">
        <v>-0.08</v>
      </c>
      <c r="R1644">
        <v>310.67</v>
      </c>
      <c r="S1644">
        <v>24.85</v>
      </c>
      <c r="T1644">
        <v>4.1149997711181596</v>
      </c>
      <c r="U1644">
        <v>459311</v>
      </c>
      <c r="V1644">
        <v>-122</v>
      </c>
      <c r="W1644">
        <v>100</v>
      </c>
    </row>
    <row r="1645" spans="1:23" x14ac:dyDescent="0.25">
      <c r="A1645" s="1">
        <v>0.47016724537037036</v>
      </c>
      <c r="B1645">
        <v>18.62</v>
      </c>
      <c r="C1645">
        <v>8</v>
      </c>
      <c r="D1645">
        <v>247.1</v>
      </c>
      <c r="E1645" t="s">
        <v>23769</v>
      </c>
      <c r="F1645" t="s">
        <v>24236</v>
      </c>
      <c r="G1645">
        <v>0</v>
      </c>
      <c r="H1645">
        <v>0</v>
      </c>
      <c r="I1645">
        <v>0</v>
      </c>
      <c r="J1645">
        <v>0</v>
      </c>
      <c r="K1645">
        <v>217.52</v>
      </c>
      <c r="L1645">
        <v>-0.11</v>
      </c>
      <c r="M1645">
        <v>-0.03</v>
      </c>
      <c r="N1645">
        <v>82.15</v>
      </c>
      <c r="O1645">
        <v>268.51</v>
      </c>
      <c r="P1645">
        <v>-0.03</v>
      </c>
      <c r="Q1645">
        <v>-0.11</v>
      </c>
      <c r="R1645">
        <v>271.64999999999998</v>
      </c>
      <c r="S1645">
        <v>24.85</v>
      </c>
      <c r="T1645">
        <v>4.1149997711181596</v>
      </c>
      <c r="U1645">
        <v>459311</v>
      </c>
      <c r="V1645">
        <v>-122</v>
      </c>
      <c r="W1645">
        <v>100</v>
      </c>
    </row>
    <row r="1646" spans="1:23" x14ac:dyDescent="0.25">
      <c r="A1646" s="1">
        <v>0.47016782407407409</v>
      </c>
      <c r="B1646">
        <v>18.329999999999998</v>
      </c>
      <c r="C1646">
        <v>8</v>
      </c>
      <c r="D1646">
        <v>247.2</v>
      </c>
      <c r="E1646" t="s">
        <v>23358</v>
      </c>
      <c r="F1646" t="s">
        <v>24237</v>
      </c>
      <c r="G1646">
        <v>0</v>
      </c>
      <c r="H1646">
        <v>0</v>
      </c>
      <c r="I1646">
        <v>0</v>
      </c>
      <c r="J1646">
        <v>0</v>
      </c>
      <c r="K1646">
        <v>217.51</v>
      </c>
      <c r="L1646">
        <v>-0.16</v>
      </c>
      <c r="M1646">
        <v>-0.02</v>
      </c>
      <c r="N1646">
        <v>82.2</v>
      </c>
      <c r="O1646">
        <v>268.77</v>
      </c>
      <c r="P1646">
        <v>-0.02</v>
      </c>
      <c r="Q1646">
        <v>-0.16</v>
      </c>
      <c r="R1646">
        <v>258.79000000000002</v>
      </c>
      <c r="S1646">
        <v>24.85</v>
      </c>
      <c r="T1646">
        <v>4.1149997711181596</v>
      </c>
      <c r="U1646">
        <v>459311</v>
      </c>
      <c r="V1646">
        <v>-122</v>
      </c>
      <c r="W1646">
        <v>100</v>
      </c>
    </row>
    <row r="1647" spans="1:23" x14ac:dyDescent="0.25">
      <c r="A1647" s="1">
        <v>0.47016840277777777</v>
      </c>
      <c r="B1647">
        <v>18.02</v>
      </c>
      <c r="C1647">
        <v>8</v>
      </c>
      <c r="D1647">
        <v>247.3</v>
      </c>
      <c r="E1647" t="s">
        <v>23356</v>
      </c>
      <c r="F1647" t="s">
        <v>24238</v>
      </c>
      <c r="G1647">
        <v>0</v>
      </c>
      <c r="H1647">
        <v>0</v>
      </c>
      <c r="I1647">
        <v>0</v>
      </c>
      <c r="J1647">
        <v>0</v>
      </c>
      <c r="K1647">
        <v>217.49</v>
      </c>
      <c r="L1647">
        <v>-0.18</v>
      </c>
      <c r="M1647">
        <v>-0.02</v>
      </c>
      <c r="N1647">
        <v>82.25</v>
      </c>
      <c r="O1647">
        <v>269.02</v>
      </c>
      <c r="P1647">
        <v>-0.02</v>
      </c>
      <c r="Q1647">
        <v>-0.18</v>
      </c>
      <c r="R1647">
        <v>235.43</v>
      </c>
      <c r="S1647">
        <v>24.85</v>
      </c>
      <c r="T1647">
        <v>4.1149997711181596</v>
      </c>
      <c r="U1647">
        <v>459311</v>
      </c>
      <c r="V1647">
        <v>-122</v>
      </c>
      <c r="W1647">
        <v>100</v>
      </c>
    </row>
    <row r="1648" spans="1:23" x14ac:dyDescent="0.25">
      <c r="A1648" s="1">
        <v>0.47016898148148151</v>
      </c>
      <c r="B1648">
        <v>17.73</v>
      </c>
      <c r="C1648">
        <v>8</v>
      </c>
      <c r="D1648">
        <v>247.4</v>
      </c>
      <c r="E1648" t="s">
        <v>23058</v>
      </c>
      <c r="F1648" t="s">
        <v>24239</v>
      </c>
      <c r="G1648">
        <v>0</v>
      </c>
      <c r="H1648">
        <v>0</v>
      </c>
      <c r="I1648">
        <v>0</v>
      </c>
      <c r="J1648">
        <v>0</v>
      </c>
      <c r="K1648">
        <v>217.47</v>
      </c>
      <c r="L1648">
        <v>-0.16</v>
      </c>
      <c r="M1648">
        <v>-0.01</v>
      </c>
      <c r="N1648">
        <v>82.3</v>
      </c>
      <c r="O1648">
        <v>269.27</v>
      </c>
      <c r="P1648">
        <v>-0.01</v>
      </c>
      <c r="Q1648">
        <v>-0.16</v>
      </c>
      <c r="R1648">
        <v>228.24</v>
      </c>
      <c r="S1648">
        <v>24.85</v>
      </c>
      <c r="T1648">
        <v>4.1149997711181596</v>
      </c>
      <c r="U1648">
        <v>459311</v>
      </c>
      <c r="V1648">
        <v>-122</v>
      </c>
      <c r="W1648">
        <v>100</v>
      </c>
    </row>
    <row r="1649" spans="1:23" x14ac:dyDescent="0.25">
      <c r="A1649" s="1">
        <v>0.47016956018518519</v>
      </c>
      <c r="B1649">
        <v>17.46</v>
      </c>
      <c r="C1649">
        <v>8</v>
      </c>
      <c r="D1649">
        <v>247.5</v>
      </c>
      <c r="E1649" t="s">
        <v>23755</v>
      </c>
      <c r="F1649" t="s">
        <v>23067</v>
      </c>
      <c r="G1649">
        <v>0</v>
      </c>
      <c r="H1649">
        <v>0</v>
      </c>
      <c r="I1649">
        <v>0</v>
      </c>
      <c r="J1649">
        <v>0</v>
      </c>
      <c r="K1649">
        <v>217.45</v>
      </c>
      <c r="L1649">
        <v>-0.16</v>
      </c>
      <c r="M1649">
        <v>-0.01</v>
      </c>
      <c r="N1649">
        <v>82.35</v>
      </c>
      <c r="O1649">
        <v>269.52</v>
      </c>
      <c r="P1649">
        <v>-0.01</v>
      </c>
      <c r="Q1649">
        <v>-0.15</v>
      </c>
      <c r="R1649">
        <v>218.34</v>
      </c>
      <c r="S1649">
        <v>24.85</v>
      </c>
      <c r="T1649">
        <v>4.1149997711181596</v>
      </c>
      <c r="U1649">
        <v>459311</v>
      </c>
      <c r="V1649">
        <v>-122</v>
      </c>
      <c r="W1649">
        <v>100</v>
      </c>
    </row>
    <row r="1650" spans="1:23" x14ac:dyDescent="0.25">
      <c r="A1650" s="1">
        <v>0.47017013888888887</v>
      </c>
      <c r="B1650">
        <v>17.18</v>
      </c>
      <c r="C1650">
        <v>8</v>
      </c>
      <c r="D1650">
        <v>247.4</v>
      </c>
      <c r="E1650" t="s">
        <v>24240</v>
      </c>
      <c r="F1650" t="s">
        <v>24241</v>
      </c>
      <c r="G1650">
        <v>0</v>
      </c>
      <c r="H1650">
        <v>0</v>
      </c>
      <c r="I1650">
        <v>0</v>
      </c>
      <c r="J1650">
        <v>0</v>
      </c>
      <c r="K1650">
        <v>217.44</v>
      </c>
      <c r="L1650">
        <v>-0.16</v>
      </c>
      <c r="M1650">
        <v>0.01</v>
      </c>
      <c r="N1650">
        <v>82.4</v>
      </c>
      <c r="O1650">
        <v>269.76</v>
      </c>
      <c r="P1650">
        <v>0.01</v>
      </c>
      <c r="Q1650">
        <v>-0.16</v>
      </c>
      <c r="R1650">
        <v>254.89</v>
      </c>
      <c r="S1650">
        <v>24.85</v>
      </c>
      <c r="T1650">
        <v>4.1149997711181596</v>
      </c>
      <c r="U1650">
        <v>459311</v>
      </c>
      <c r="V1650">
        <v>-122</v>
      </c>
      <c r="W1650">
        <v>100</v>
      </c>
    </row>
    <row r="1651" spans="1:23" x14ac:dyDescent="0.25">
      <c r="A1651" s="1">
        <v>0.4701707175925926</v>
      </c>
      <c r="B1651">
        <v>16.95</v>
      </c>
      <c r="C1651">
        <v>8</v>
      </c>
      <c r="D1651">
        <v>247.4</v>
      </c>
      <c r="E1651" t="s">
        <v>24242</v>
      </c>
      <c r="F1651" t="s">
        <v>24243</v>
      </c>
      <c r="G1651">
        <v>0</v>
      </c>
      <c r="H1651">
        <v>0</v>
      </c>
      <c r="I1651">
        <v>0</v>
      </c>
      <c r="J1651">
        <v>0</v>
      </c>
      <c r="K1651">
        <v>217.43</v>
      </c>
      <c r="L1651">
        <v>-0.13</v>
      </c>
      <c r="M1651">
        <v>0.01</v>
      </c>
      <c r="N1651">
        <v>82.45</v>
      </c>
      <c r="O1651">
        <v>269.99</v>
      </c>
      <c r="P1651">
        <v>0.01</v>
      </c>
      <c r="Q1651">
        <v>-0.13</v>
      </c>
      <c r="R1651">
        <v>285.33</v>
      </c>
      <c r="S1651">
        <v>24.85</v>
      </c>
      <c r="T1651">
        <v>4.1149997711181596</v>
      </c>
      <c r="U1651">
        <v>459311</v>
      </c>
      <c r="V1651">
        <v>-122</v>
      </c>
      <c r="W1651">
        <v>100</v>
      </c>
    </row>
    <row r="1652" spans="1:23" x14ac:dyDescent="0.25">
      <c r="A1652" s="1">
        <v>0.47017129629629628</v>
      </c>
      <c r="B1652">
        <v>16.8</v>
      </c>
      <c r="C1652">
        <v>8</v>
      </c>
      <c r="D1652">
        <v>247.4</v>
      </c>
      <c r="E1652" t="s">
        <v>23931</v>
      </c>
      <c r="F1652" t="s">
        <v>24244</v>
      </c>
      <c r="G1652">
        <v>0</v>
      </c>
      <c r="H1652">
        <v>0</v>
      </c>
      <c r="I1652">
        <v>0</v>
      </c>
      <c r="J1652">
        <v>0</v>
      </c>
      <c r="K1652">
        <v>217.41</v>
      </c>
      <c r="L1652">
        <v>-0.08</v>
      </c>
      <c r="M1652">
        <v>0</v>
      </c>
      <c r="N1652">
        <v>82.5</v>
      </c>
      <c r="O1652">
        <v>270.23</v>
      </c>
      <c r="P1652">
        <v>0</v>
      </c>
      <c r="Q1652">
        <v>-0.08</v>
      </c>
      <c r="R1652">
        <v>288.35000000000002</v>
      </c>
      <c r="S1652">
        <v>24.85</v>
      </c>
      <c r="T1652">
        <v>4.1149997711181596</v>
      </c>
      <c r="U1652">
        <v>459311</v>
      </c>
      <c r="V1652">
        <v>-122</v>
      </c>
      <c r="W1652">
        <v>100</v>
      </c>
    </row>
    <row r="1653" spans="1:23" x14ac:dyDescent="0.25">
      <c r="A1653" s="1">
        <v>0.47017187500000002</v>
      </c>
      <c r="B1653">
        <v>16.72</v>
      </c>
      <c r="C1653">
        <v>8</v>
      </c>
      <c r="D1653">
        <v>247.4</v>
      </c>
      <c r="E1653" t="s">
        <v>23969</v>
      </c>
      <c r="F1653" t="s">
        <v>24245</v>
      </c>
      <c r="G1653">
        <v>0</v>
      </c>
      <c r="H1653">
        <v>0</v>
      </c>
      <c r="I1653">
        <v>0</v>
      </c>
      <c r="J1653">
        <v>0</v>
      </c>
      <c r="K1653">
        <v>217.39</v>
      </c>
      <c r="L1653">
        <v>-0.05</v>
      </c>
      <c r="M1653">
        <v>0</v>
      </c>
      <c r="N1653">
        <v>82.55</v>
      </c>
      <c r="O1653">
        <v>270.45999999999998</v>
      </c>
      <c r="P1653">
        <v>0</v>
      </c>
      <c r="Q1653">
        <v>-0.05</v>
      </c>
      <c r="R1653">
        <v>266.11</v>
      </c>
      <c r="S1653">
        <v>24.85</v>
      </c>
      <c r="T1653">
        <v>4.1149997711181596</v>
      </c>
      <c r="U1653">
        <v>459311</v>
      </c>
      <c r="V1653">
        <v>-122</v>
      </c>
      <c r="W1653">
        <v>100</v>
      </c>
    </row>
    <row r="1654" spans="1:23" x14ac:dyDescent="0.25">
      <c r="A1654" s="1">
        <v>0.4701724537037037</v>
      </c>
      <c r="B1654">
        <v>16.73</v>
      </c>
      <c r="C1654">
        <v>9</v>
      </c>
      <c r="D1654">
        <v>247.4</v>
      </c>
      <c r="E1654" t="s">
        <v>24246</v>
      </c>
      <c r="F1654" t="s">
        <v>24247</v>
      </c>
      <c r="G1654">
        <v>0</v>
      </c>
      <c r="H1654">
        <v>0</v>
      </c>
      <c r="I1654">
        <v>0</v>
      </c>
      <c r="J1654">
        <v>0</v>
      </c>
      <c r="K1654">
        <v>217.38</v>
      </c>
      <c r="L1654">
        <v>0.01</v>
      </c>
      <c r="M1654">
        <v>0</v>
      </c>
      <c r="N1654">
        <v>82.6</v>
      </c>
      <c r="O1654">
        <v>270.69</v>
      </c>
      <c r="P1654">
        <v>0</v>
      </c>
      <c r="Q1654">
        <v>0.01</v>
      </c>
      <c r="R1654">
        <v>252.49</v>
      </c>
      <c r="S1654">
        <v>24.85</v>
      </c>
      <c r="T1654">
        <v>4.1149997711181596</v>
      </c>
      <c r="U1654">
        <v>459311</v>
      </c>
      <c r="V1654">
        <v>-122</v>
      </c>
      <c r="W1654">
        <v>100</v>
      </c>
    </row>
    <row r="1655" spans="1:23" x14ac:dyDescent="0.25">
      <c r="A1655" s="1">
        <v>0.47017303240740743</v>
      </c>
      <c r="B1655">
        <v>16.73</v>
      </c>
      <c r="C1655">
        <v>9</v>
      </c>
      <c r="D1655">
        <v>247.4</v>
      </c>
      <c r="E1655" t="s">
        <v>23344</v>
      </c>
      <c r="F1655" t="s">
        <v>24248</v>
      </c>
      <c r="G1655">
        <v>0</v>
      </c>
      <c r="H1655">
        <v>0</v>
      </c>
      <c r="I1655">
        <v>0</v>
      </c>
      <c r="J1655">
        <v>0</v>
      </c>
      <c r="K1655">
        <v>217.37</v>
      </c>
      <c r="L1655">
        <v>0</v>
      </c>
      <c r="M1655">
        <v>0</v>
      </c>
      <c r="N1655">
        <v>82.65</v>
      </c>
      <c r="O1655">
        <v>270.93</v>
      </c>
      <c r="P1655">
        <v>0</v>
      </c>
      <c r="Q1655">
        <v>0</v>
      </c>
      <c r="R1655">
        <v>340.57</v>
      </c>
      <c r="S1655">
        <v>24.85</v>
      </c>
      <c r="T1655">
        <v>4.1149997711181596</v>
      </c>
      <c r="U1655">
        <v>459311</v>
      </c>
      <c r="V1655">
        <v>-122</v>
      </c>
      <c r="W1655">
        <v>100</v>
      </c>
    </row>
    <row r="1656" spans="1:23" x14ac:dyDescent="0.25">
      <c r="A1656" s="1">
        <v>0.47017361111111111</v>
      </c>
      <c r="B1656">
        <v>16.59</v>
      </c>
      <c r="C1656">
        <v>9</v>
      </c>
      <c r="D1656">
        <v>247.5</v>
      </c>
      <c r="E1656" t="s">
        <v>24249</v>
      </c>
      <c r="F1656" t="s">
        <v>23711</v>
      </c>
      <c r="G1656">
        <v>0</v>
      </c>
      <c r="H1656">
        <v>0</v>
      </c>
      <c r="I1656">
        <v>0</v>
      </c>
      <c r="J1656">
        <v>0</v>
      </c>
      <c r="K1656">
        <v>217.35</v>
      </c>
      <c r="L1656">
        <v>-0.08</v>
      </c>
      <c r="M1656">
        <v>-0.01</v>
      </c>
      <c r="N1656">
        <v>82.7</v>
      </c>
      <c r="O1656">
        <v>271.16000000000003</v>
      </c>
      <c r="P1656">
        <v>-0.01</v>
      </c>
      <c r="Q1656">
        <v>-0.08</v>
      </c>
      <c r="R1656">
        <v>414.92</v>
      </c>
      <c r="S1656">
        <v>24.85</v>
      </c>
      <c r="T1656">
        <v>4.1149997711181596</v>
      </c>
      <c r="U1656">
        <v>459311</v>
      </c>
      <c r="V1656">
        <v>-122</v>
      </c>
      <c r="W1656">
        <v>100</v>
      </c>
    </row>
    <row r="1657" spans="1:23" x14ac:dyDescent="0.25">
      <c r="A1657" s="1">
        <v>0.47017418981481479</v>
      </c>
      <c r="B1657">
        <v>16.46</v>
      </c>
      <c r="C1657">
        <v>9</v>
      </c>
      <c r="D1657">
        <v>247.5</v>
      </c>
      <c r="E1657" t="s">
        <v>23072</v>
      </c>
      <c r="F1657" t="s">
        <v>23710</v>
      </c>
      <c r="G1657">
        <v>0</v>
      </c>
      <c r="H1657">
        <v>0</v>
      </c>
      <c r="I1657">
        <v>0</v>
      </c>
      <c r="J1657">
        <v>0</v>
      </c>
      <c r="K1657">
        <v>217.33</v>
      </c>
      <c r="L1657">
        <v>-7.0000000000000007E-2</v>
      </c>
      <c r="M1657">
        <v>-0.01</v>
      </c>
      <c r="N1657">
        <v>82.75</v>
      </c>
      <c r="O1657">
        <v>271.39</v>
      </c>
      <c r="P1657">
        <v>-0.01</v>
      </c>
      <c r="Q1657">
        <v>-7.0000000000000007E-2</v>
      </c>
      <c r="R1657">
        <v>464.78</v>
      </c>
      <c r="S1657">
        <v>24.85</v>
      </c>
      <c r="T1657">
        <v>4.1149997711181596</v>
      </c>
      <c r="U1657">
        <v>459311</v>
      </c>
      <c r="V1657">
        <v>-122</v>
      </c>
      <c r="W1657">
        <v>100</v>
      </c>
    </row>
    <row r="1658" spans="1:23" x14ac:dyDescent="0.25">
      <c r="A1658" s="1">
        <v>0.47017476851851853</v>
      </c>
      <c r="B1658">
        <v>16.510000000000002</v>
      </c>
      <c r="C1658">
        <v>9</v>
      </c>
      <c r="D1658">
        <v>247.6</v>
      </c>
      <c r="E1658" t="s">
        <v>23342</v>
      </c>
      <c r="F1658" t="s">
        <v>24250</v>
      </c>
      <c r="G1658">
        <v>0</v>
      </c>
      <c r="H1658">
        <v>0</v>
      </c>
      <c r="I1658">
        <v>0</v>
      </c>
      <c r="J1658">
        <v>0</v>
      </c>
      <c r="K1658">
        <v>217.32</v>
      </c>
      <c r="L1658">
        <v>0.03</v>
      </c>
      <c r="M1658">
        <v>-0.02</v>
      </c>
      <c r="N1658">
        <v>82.8</v>
      </c>
      <c r="O1658">
        <v>271.62</v>
      </c>
      <c r="P1658">
        <v>-0.02</v>
      </c>
      <c r="Q1658">
        <v>0.03</v>
      </c>
      <c r="R1658">
        <v>466.2</v>
      </c>
      <c r="S1658">
        <v>24.85</v>
      </c>
      <c r="T1658">
        <v>4.1149997711181596</v>
      </c>
      <c r="U1658">
        <v>459311</v>
      </c>
      <c r="V1658">
        <v>-122</v>
      </c>
      <c r="W1658">
        <v>100</v>
      </c>
    </row>
    <row r="1659" spans="1:23" x14ac:dyDescent="0.25">
      <c r="A1659" s="1">
        <v>0.47017534722222221</v>
      </c>
      <c r="B1659">
        <v>16.559999999999999</v>
      </c>
      <c r="C1659">
        <v>9</v>
      </c>
      <c r="D1659">
        <v>247.7</v>
      </c>
      <c r="E1659" t="s">
        <v>23746</v>
      </c>
      <c r="F1659" t="s">
        <v>23630</v>
      </c>
      <c r="G1659">
        <v>0</v>
      </c>
      <c r="H1659">
        <v>0</v>
      </c>
      <c r="I1659">
        <v>0</v>
      </c>
      <c r="J1659">
        <v>0</v>
      </c>
      <c r="K1659">
        <v>217.31</v>
      </c>
      <c r="L1659">
        <v>0.03</v>
      </c>
      <c r="M1659">
        <v>-0.02</v>
      </c>
      <c r="N1659">
        <v>82.85</v>
      </c>
      <c r="O1659">
        <v>271.83999999999997</v>
      </c>
      <c r="P1659">
        <v>-0.02</v>
      </c>
      <c r="Q1659">
        <v>0.03</v>
      </c>
      <c r="R1659">
        <v>426.35</v>
      </c>
      <c r="S1659">
        <v>24.85</v>
      </c>
      <c r="T1659">
        <v>4.1149997711181596</v>
      </c>
      <c r="U1659">
        <v>459311</v>
      </c>
      <c r="V1659">
        <v>-122</v>
      </c>
      <c r="W1659">
        <v>100</v>
      </c>
    </row>
    <row r="1660" spans="1:23" x14ac:dyDescent="0.25">
      <c r="A1660" s="1">
        <v>0.47017592592592594</v>
      </c>
      <c r="B1660">
        <v>16.399999999999999</v>
      </c>
      <c r="C1660">
        <v>9</v>
      </c>
      <c r="D1660">
        <v>247.8</v>
      </c>
      <c r="E1660" t="s">
        <v>23076</v>
      </c>
      <c r="F1660" t="s">
        <v>23631</v>
      </c>
      <c r="G1660">
        <v>0</v>
      </c>
      <c r="H1660">
        <v>0</v>
      </c>
      <c r="I1660">
        <v>0</v>
      </c>
      <c r="J1660">
        <v>0</v>
      </c>
      <c r="K1660">
        <v>217.3</v>
      </c>
      <c r="L1660">
        <v>-0.09</v>
      </c>
      <c r="M1660">
        <v>-0.01</v>
      </c>
      <c r="N1660">
        <v>82.9</v>
      </c>
      <c r="O1660">
        <v>272.07</v>
      </c>
      <c r="P1660">
        <v>-0.01</v>
      </c>
      <c r="Q1660">
        <v>-0.09</v>
      </c>
      <c r="R1660">
        <v>448.62</v>
      </c>
      <c r="S1660">
        <v>24.85</v>
      </c>
      <c r="T1660">
        <v>4.1149997711181596</v>
      </c>
      <c r="U1660">
        <v>459311</v>
      </c>
      <c r="V1660">
        <v>-122</v>
      </c>
      <c r="W1660">
        <v>100</v>
      </c>
    </row>
    <row r="1661" spans="1:23" x14ac:dyDescent="0.25">
      <c r="A1661" s="1">
        <v>0.47017650462962962</v>
      </c>
      <c r="B1661">
        <v>16.260000000000002</v>
      </c>
      <c r="C1661">
        <v>9</v>
      </c>
      <c r="D1661">
        <v>247.8</v>
      </c>
      <c r="E1661" t="s">
        <v>23338</v>
      </c>
      <c r="F1661" t="s">
        <v>23632</v>
      </c>
      <c r="G1661">
        <v>0</v>
      </c>
      <c r="H1661">
        <v>0</v>
      </c>
      <c r="I1661">
        <v>0</v>
      </c>
      <c r="J1661">
        <v>0</v>
      </c>
      <c r="K1661">
        <v>217.29</v>
      </c>
      <c r="L1661">
        <v>-0.08</v>
      </c>
      <c r="M1661">
        <v>-0.01</v>
      </c>
      <c r="N1661">
        <v>82.95</v>
      </c>
      <c r="O1661">
        <v>272.3</v>
      </c>
      <c r="P1661">
        <v>-0.01</v>
      </c>
      <c r="Q1661">
        <v>-0.08</v>
      </c>
      <c r="R1661">
        <v>331.01</v>
      </c>
      <c r="S1661">
        <v>24.85</v>
      </c>
      <c r="T1661">
        <v>4.1149997711181596</v>
      </c>
      <c r="U1661">
        <v>459311</v>
      </c>
      <c r="V1661">
        <v>-122</v>
      </c>
      <c r="W1661">
        <v>100</v>
      </c>
    </row>
    <row r="1662" spans="1:23" x14ac:dyDescent="0.25">
      <c r="A1662" s="1">
        <v>0.47017708333333336</v>
      </c>
      <c r="B1662">
        <v>16.309999999999999</v>
      </c>
      <c r="C1662">
        <v>9</v>
      </c>
      <c r="D1662">
        <v>247.8</v>
      </c>
      <c r="E1662" t="s">
        <v>24251</v>
      </c>
      <c r="F1662" t="s">
        <v>23634</v>
      </c>
      <c r="G1662">
        <v>0</v>
      </c>
      <c r="H1662">
        <v>0</v>
      </c>
      <c r="I1662">
        <v>0</v>
      </c>
      <c r="J1662">
        <v>0</v>
      </c>
      <c r="K1662">
        <v>217.27</v>
      </c>
      <c r="L1662">
        <v>0.03</v>
      </c>
      <c r="M1662">
        <v>0</v>
      </c>
      <c r="N1662">
        <v>83</v>
      </c>
      <c r="O1662">
        <v>272.52999999999997</v>
      </c>
      <c r="P1662">
        <v>0</v>
      </c>
      <c r="Q1662">
        <v>0.03</v>
      </c>
      <c r="R1662">
        <v>291.37</v>
      </c>
      <c r="S1662">
        <v>24.85</v>
      </c>
      <c r="T1662">
        <v>4.1149997711181596</v>
      </c>
      <c r="U1662">
        <v>459311</v>
      </c>
      <c r="V1662">
        <v>-122</v>
      </c>
      <c r="W1662">
        <v>100</v>
      </c>
    </row>
    <row r="1663" spans="1:23" x14ac:dyDescent="0.25">
      <c r="A1663" s="1">
        <v>0.47017766203703704</v>
      </c>
      <c r="B1663">
        <v>16.399999999999999</v>
      </c>
      <c r="C1663">
        <v>9</v>
      </c>
      <c r="D1663">
        <v>247.8</v>
      </c>
      <c r="E1663" t="s">
        <v>24252</v>
      </c>
      <c r="F1663" t="s">
        <v>23636</v>
      </c>
      <c r="G1663">
        <v>0</v>
      </c>
      <c r="H1663">
        <v>0</v>
      </c>
      <c r="I1663">
        <v>0</v>
      </c>
      <c r="J1663">
        <v>0</v>
      </c>
      <c r="K1663">
        <v>217.26</v>
      </c>
      <c r="L1663">
        <v>0.05</v>
      </c>
      <c r="M1663">
        <v>0</v>
      </c>
      <c r="N1663">
        <v>83.05</v>
      </c>
      <c r="O1663">
        <v>272.75</v>
      </c>
      <c r="P1663">
        <v>0</v>
      </c>
      <c r="Q1663">
        <v>0.05</v>
      </c>
      <c r="R1663">
        <v>299.08</v>
      </c>
      <c r="S1663">
        <v>24.85</v>
      </c>
      <c r="T1663">
        <v>4.1149997711181596</v>
      </c>
      <c r="U1663">
        <v>459311</v>
      </c>
      <c r="V1663">
        <v>-122</v>
      </c>
      <c r="W1663">
        <v>100</v>
      </c>
    </row>
    <row r="1664" spans="1:23" x14ac:dyDescent="0.25">
      <c r="A1664" s="1">
        <v>0.47017824074074072</v>
      </c>
      <c r="B1664">
        <v>16.41</v>
      </c>
      <c r="C1664">
        <v>9</v>
      </c>
      <c r="D1664">
        <v>247.8</v>
      </c>
      <c r="E1664" t="s">
        <v>23643</v>
      </c>
      <c r="F1664" t="s">
        <v>23638</v>
      </c>
      <c r="G1664">
        <v>0</v>
      </c>
      <c r="H1664">
        <v>0</v>
      </c>
      <c r="I1664">
        <v>0</v>
      </c>
      <c r="J1664">
        <v>0</v>
      </c>
      <c r="K1664">
        <v>217.26</v>
      </c>
      <c r="L1664">
        <v>0</v>
      </c>
      <c r="M1664">
        <v>0.01</v>
      </c>
      <c r="N1664">
        <v>83.1</v>
      </c>
      <c r="O1664">
        <v>272.98</v>
      </c>
      <c r="P1664">
        <v>0.01</v>
      </c>
      <c r="Q1664">
        <v>0.01</v>
      </c>
      <c r="R1664">
        <v>342.01</v>
      </c>
      <c r="S1664">
        <v>24.85</v>
      </c>
      <c r="T1664">
        <v>4.1149997711181596</v>
      </c>
      <c r="U1664">
        <v>459311</v>
      </c>
      <c r="V1664">
        <v>-122</v>
      </c>
      <c r="W1664">
        <v>100</v>
      </c>
    </row>
    <row r="1665" spans="1:23" x14ac:dyDescent="0.25">
      <c r="A1665" s="1">
        <v>0.47017881944444445</v>
      </c>
      <c r="B1665">
        <v>16.37</v>
      </c>
      <c r="C1665">
        <v>9</v>
      </c>
      <c r="D1665">
        <v>247.8</v>
      </c>
      <c r="E1665" t="s">
        <v>23084</v>
      </c>
      <c r="F1665" t="s">
        <v>23640</v>
      </c>
      <c r="G1665">
        <v>0</v>
      </c>
      <c r="H1665">
        <v>0</v>
      </c>
      <c r="I1665">
        <v>0</v>
      </c>
      <c r="J1665">
        <v>0</v>
      </c>
      <c r="K1665">
        <v>217.25</v>
      </c>
      <c r="L1665">
        <v>-0.02</v>
      </c>
      <c r="M1665">
        <v>0.01</v>
      </c>
      <c r="N1665">
        <v>83.15</v>
      </c>
      <c r="O1665">
        <v>273.20999999999998</v>
      </c>
      <c r="P1665">
        <v>0.01</v>
      </c>
      <c r="Q1665">
        <v>-0.02</v>
      </c>
      <c r="R1665">
        <v>387.28</v>
      </c>
      <c r="S1665">
        <v>24.85</v>
      </c>
      <c r="T1665">
        <v>4.1149997711181596</v>
      </c>
      <c r="U1665">
        <v>459311</v>
      </c>
      <c r="V1665">
        <v>-122</v>
      </c>
      <c r="W1665">
        <v>100</v>
      </c>
    </row>
    <row r="1666" spans="1:23" x14ac:dyDescent="0.25">
      <c r="A1666" s="1">
        <v>0.47017939814814813</v>
      </c>
      <c r="B1666">
        <v>16.29</v>
      </c>
      <c r="C1666">
        <v>9</v>
      </c>
      <c r="D1666">
        <v>247.8</v>
      </c>
      <c r="E1666" t="s">
        <v>23086</v>
      </c>
      <c r="F1666" t="s">
        <v>24253</v>
      </c>
      <c r="G1666">
        <v>0</v>
      </c>
      <c r="H1666">
        <v>0</v>
      </c>
      <c r="I1666">
        <v>0</v>
      </c>
      <c r="J1666">
        <v>0</v>
      </c>
      <c r="K1666">
        <v>217.25</v>
      </c>
      <c r="L1666">
        <v>-0.05</v>
      </c>
      <c r="M1666">
        <v>-0.01</v>
      </c>
      <c r="N1666">
        <v>83.2</v>
      </c>
      <c r="O1666">
        <v>273.44</v>
      </c>
      <c r="P1666">
        <v>-0.01</v>
      </c>
      <c r="Q1666">
        <v>-0.05</v>
      </c>
      <c r="R1666">
        <v>339.51</v>
      </c>
      <c r="S1666">
        <v>24.85</v>
      </c>
      <c r="T1666">
        <v>4.1149997711181596</v>
      </c>
      <c r="U1666">
        <v>459311</v>
      </c>
      <c r="V1666">
        <v>-122</v>
      </c>
      <c r="W1666">
        <v>100</v>
      </c>
    </row>
    <row r="1667" spans="1:23" x14ac:dyDescent="0.25">
      <c r="A1667" s="1">
        <v>0.47017997685185187</v>
      </c>
      <c r="B1667">
        <v>16.21</v>
      </c>
      <c r="C1667">
        <v>9</v>
      </c>
      <c r="D1667">
        <v>247.9</v>
      </c>
      <c r="E1667" t="s">
        <v>23088</v>
      </c>
      <c r="F1667" t="s">
        <v>20991</v>
      </c>
      <c r="G1667">
        <v>0</v>
      </c>
      <c r="H1667">
        <v>0</v>
      </c>
      <c r="I1667">
        <v>0</v>
      </c>
      <c r="J1667">
        <v>0</v>
      </c>
      <c r="K1667">
        <v>217.24</v>
      </c>
      <c r="L1667">
        <v>-0.05</v>
      </c>
      <c r="M1667">
        <v>-0.01</v>
      </c>
      <c r="N1667">
        <v>83.25</v>
      </c>
      <c r="O1667">
        <v>273.66000000000003</v>
      </c>
      <c r="P1667">
        <v>-0.01</v>
      </c>
      <c r="Q1667">
        <v>-0.05</v>
      </c>
      <c r="R1667">
        <v>346.08</v>
      </c>
      <c r="S1667">
        <v>24.85</v>
      </c>
      <c r="T1667">
        <v>4.1149997711181596</v>
      </c>
      <c r="U1667">
        <v>459311</v>
      </c>
      <c r="V1667">
        <v>-122</v>
      </c>
      <c r="W1667">
        <v>100</v>
      </c>
    </row>
    <row r="1668" spans="1:23" x14ac:dyDescent="0.25">
      <c r="A1668" s="1">
        <v>0.47018055555555555</v>
      </c>
      <c r="B1668">
        <v>16.190000000000001</v>
      </c>
      <c r="C1668">
        <v>9</v>
      </c>
      <c r="D1668">
        <v>247.9</v>
      </c>
      <c r="E1668" t="s">
        <v>23957</v>
      </c>
      <c r="F1668" t="s">
        <v>21006</v>
      </c>
      <c r="G1668">
        <v>0</v>
      </c>
      <c r="H1668">
        <v>0</v>
      </c>
      <c r="I1668">
        <v>0</v>
      </c>
      <c r="J1668">
        <v>0</v>
      </c>
      <c r="K1668">
        <v>217.24</v>
      </c>
      <c r="L1668">
        <v>-0.01</v>
      </c>
      <c r="M1668">
        <v>0</v>
      </c>
      <c r="N1668">
        <v>83.3</v>
      </c>
      <c r="O1668">
        <v>273.89</v>
      </c>
      <c r="P1668">
        <v>0</v>
      </c>
      <c r="Q1668">
        <v>-0.01</v>
      </c>
      <c r="R1668">
        <v>372.95</v>
      </c>
      <c r="S1668">
        <v>24.85</v>
      </c>
      <c r="T1668">
        <v>4.1149997711181596</v>
      </c>
      <c r="U1668">
        <v>459311</v>
      </c>
      <c r="V1668">
        <v>-122</v>
      </c>
      <c r="W1668">
        <v>100</v>
      </c>
    </row>
    <row r="1669" spans="1:23" x14ac:dyDescent="0.25">
      <c r="A1669" s="1">
        <v>0.47018113425925928</v>
      </c>
      <c r="B1669">
        <v>16.170000000000002</v>
      </c>
      <c r="C1669">
        <v>9</v>
      </c>
      <c r="D1669">
        <v>247.9</v>
      </c>
      <c r="E1669" t="s">
        <v>22507</v>
      </c>
      <c r="F1669" t="s">
        <v>21011</v>
      </c>
      <c r="G1669">
        <v>0</v>
      </c>
      <c r="H1669">
        <v>0</v>
      </c>
      <c r="I1669">
        <v>0</v>
      </c>
      <c r="J1669">
        <v>0</v>
      </c>
      <c r="K1669">
        <v>217.23</v>
      </c>
      <c r="L1669">
        <v>-0.01</v>
      </c>
      <c r="M1669">
        <v>-0.01</v>
      </c>
      <c r="N1669">
        <v>83.35</v>
      </c>
      <c r="O1669">
        <v>274.11</v>
      </c>
      <c r="P1669">
        <v>-0.01</v>
      </c>
      <c r="Q1669">
        <v>-0.01</v>
      </c>
      <c r="R1669">
        <v>456.59</v>
      </c>
      <c r="S1669">
        <v>24.85</v>
      </c>
      <c r="T1669">
        <v>4.1149997711181596</v>
      </c>
      <c r="U1669">
        <v>459311</v>
      </c>
      <c r="V1669">
        <v>-122</v>
      </c>
      <c r="W1669">
        <v>100</v>
      </c>
    </row>
    <row r="1670" spans="1:23" x14ac:dyDescent="0.25">
      <c r="A1670" s="1">
        <v>0.47018171296296296</v>
      </c>
      <c r="B1670">
        <v>16.100000000000001</v>
      </c>
      <c r="C1670">
        <v>9</v>
      </c>
      <c r="D1670">
        <v>248</v>
      </c>
      <c r="E1670" t="s">
        <v>22506</v>
      </c>
      <c r="F1670" t="s">
        <v>24254</v>
      </c>
      <c r="G1670">
        <v>0</v>
      </c>
      <c r="H1670">
        <v>0</v>
      </c>
      <c r="I1670">
        <v>0</v>
      </c>
      <c r="J1670">
        <v>0</v>
      </c>
      <c r="K1670">
        <v>217.23</v>
      </c>
      <c r="L1670">
        <v>-0.04</v>
      </c>
      <c r="M1670">
        <v>-0.01</v>
      </c>
      <c r="N1670">
        <v>83.4</v>
      </c>
      <c r="O1670">
        <v>274.33999999999997</v>
      </c>
      <c r="P1670">
        <v>-0.01</v>
      </c>
      <c r="Q1670">
        <v>-0.04</v>
      </c>
      <c r="R1670">
        <v>542.04</v>
      </c>
      <c r="S1670">
        <v>24.85</v>
      </c>
      <c r="T1670">
        <v>4.1149997711181596</v>
      </c>
      <c r="U1670">
        <v>459311</v>
      </c>
      <c r="V1670">
        <v>-122</v>
      </c>
      <c r="W1670">
        <v>100</v>
      </c>
    </row>
    <row r="1671" spans="1:23" x14ac:dyDescent="0.25">
      <c r="A1671" s="1">
        <v>0.47018229166666664</v>
      </c>
      <c r="B1671">
        <v>16.03</v>
      </c>
      <c r="C1671">
        <v>9</v>
      </c>
      <c r="D1671">
        <v>248</v>
      </c>
      <c r="E1671" t="s">
        <v>23646</v>
      </c>
      <c r="F1671" t="s">
        <v>20596</v>
      </c>
      <c r="G1671">
        <v>0</v>
      </c>
      <c r="H1671">
        <v>0</v>
      </c>
      <c r="I1671">
        <v>0</v>
      </c>
      <c r="J1671">
        <v>0</v>
      </c>
      <c r="K1671">
        <v>217.23</v>
      </c>
      <c r="L1671">
        <v>-0.04</v>
      </c>
      <c r="M1671">
        <v>-0.01</v>
      </c>
      <c r="N1671">
        <v>83.45</v>
      </c>
      <c r="O1671">
        <v>274.56</v>
      </c>
      <c r="P1671">
        <v>-0.01</v>
      </c>
      <c r="Q1671">
        <v>-0.04</v>
      </c>
      <c r="R1671">
        <v>584.66</v>
      </c>
      <c r="S1671">
        <v>24.85</v>
      </c>
      <c r="T1671">
        <v>4.1149997711181596</v>
      </c>
      <c r="U1671">
        <v>459311</v>
      </c>
      <c r="V1671">
        <v>-122</v>
      </c>
      <c r="W1671">
        <v>100</v>
      </c>
    </row>
    <row r="1672" spans="1:23" x14ac:dyDescent="0.25">
      <c r="A1672" s="1">
        <v>0.47018287037037038</v>
      </c>
      <c r="B1672">
        <v>16.010000000000002</v>
      </c>
      <c r="C1672">
        <v>9</v>
      </c>
      <c r="D1672">
        <v>248.1</v>
      </c>
      <c r="E1672" t="s">
        <v>23736</v>
      </c>
      <c r="F1672" t="s">
        <v>24255</v>
      </c>
      <c r="G1672">
        <v>0</v>
      </c>
      <c r="H1672">
        <v>0</v>
      </c>
      <c r="I1672">
        <v>0</v>
      </c>
      <c r="J1672">
        <v>0</v>
      </c>
      <c r="K1672">
        <v>217.23</v>
      </c>
      <c r="L1672">
        <v>-0.01</v>
      </c>
      <c r="M1672">
        <v>-0.01</v>
      </c>
      <c r="N1672">
        <v>83.5</v>
      </c>
      <c r="O1672">
        <v>274.77999999999997</v>
      </c>
      <c r="P1672">
        <v>-0.01</v>
      </c>
      <c r="Q1672">
        <v>-0.01</v>
      </c>
      <c r="R1672">
        <v>539.01</v>
      </c>
      <c r="S1672">
        <v>24.85</v>
      </c>
      <c r="T1672">
        <v>4.1149997711181596</v>
      </c>
      <c r="U1672">
        <v>459311</v>
      </c>
      <c r="V1672">
        <v>-122</v>
      </c>
      <c r="W1672">
        <v>100</v>
      </c>
    </row>
    <row r="1673" spans="1:23" x14ac:dyDescent="0.25">
      <c r="A1673" s="1">
        <v>0.47018344907407406</v>
      </c>
      <c r="B1673">
        <v>15.97</v>
      </c>
      <c r="C1673">
        <v>9</v>
      </c>
      <c r="D1673">
        <v>248.2</v>
      </c>
      <c r="E1673" t="s">
        <v>22502</v>
      </c>
      <c r="F1673" t="s">
        <v>24256</v>
      </c>
      <c r="G1673">
        <v>0</v>
      </c>
      <c r="H1673">
        <v>0</v>
      </c>
      <c r="I1673">
        <v>0</v>
      </c>
      <c r="J1673">
        <v>0</v>
      </c>
      <c r="K1673">
        <v>217.23</v>
      </c>
      <c r="L1673">
        <v>-0.03</v>
      </c>
      <c r="M1673">
        <v>-0.01</v>
      </c>
      <c r="N1673">
        <v>83.55</v>
      </c>
      <c r="O1673">
        <v>275</v>
      </c>
      <c r="P1673">
        <v>-0.01</v>
      </c>
      <c r="Q1673">
        <v>-0.02</v>
      </c>
      <c r="R1673">
        <v>423.62</v>
      </c>
      <c r="S1673">
        <v>24.85</v>
      </c>
      <c r="T1673">
        <v>4.1149997711181596</v>
      </c>
      <c r="U1673">
        <v>459311</v>
      </c>
      <c r="V1673">
        <v>-122</v>
      </c>
      <c r="W1673">
        <v>100</v>
      </c>
    </row>
    <row r="1674" spans="1:23" x14ac:dyDescent="0.25">
      <c r="A1674" s="1">
        <v>0.47018402777777779</v>
      </c>
      <c r="B1674">
        <v>15.79</v>
      </c>
      <c r="C1674">
        <v>8</v>
      </c>
      <c r="D1674">
        <v>248.2</v>
      </c>
      <c r="E1674" t="s">
        <v>22491</v>
      </c>
      <c r="F1674" t="s">
        <v>24257</v>
      </c>
      <c r="G1674">
        <v>0</v>
      </c>
      <c r="H1674">
        <v>0</v>
      </c>
      <c r="I1674">
        <v>0</v>
      </c>
      <c r="J1674">
        <v>0</v>
      </c>
      <c r="K1674">
        <v>217.23</v>
      </c>
      <c r="L1674">
        <v>-0.1</v>
      </c>
      <c r="M1674">
        <v>0</v>
      </c>
      <c r="N1674">
        <v>83.6</v>
      </c>
      <c r="O1674">
        <v>275.22000000000003</v>
      </c>
      <c r="P1674">
        <v>0</v>
      </c>
      <c r="Q1674">
        <v>-0.1</v>
      </c>
      <c r="R1674">
        <v>406.52</v>
      </c>
      <c r="S1674">
        <v>24.85</v>
      </c>
      <c r="T1674">
        <v>4.1149997711181596</v>
      </c>
      <c r="U1674">
        <v>459311</v>
      </c>
      <c r="V1674">
        <v>-122</v>
      </c>
      <c r="W1674">
        <v>100</v>
      </c>
    </row>
    <row r="1675" spans="1:23" x14ac:dyDescent="0.25">
      <c r="A1675" s="1">
        <v>0.47018460648148147</v>
      </c>
      <c r="B1675">
        <v>15.58</v>
      </c>
      <c r="C1675">
        <v>8</v>
      </c>
      <c r="D1675">
        <v>248.2</v>
      </c>
      <c r="E1675" t="s">
        <v>23099</v>
      </c>
      <c r="F1675" t="s">
        <v>24258</v>
      </c>
      <c r="G1675">
        <v>0</v>
      </c>
      <c r="H1675">
        <v>0</v>
      </c>
      <c r="I1675">
        <v>0</v>
      </c>
      <c r="J1675">
        <v>0</v>
      </c>
      <c r="K1675">
        <v>217.24</v>
      </c>
      <c r="L1675">
        <v>-0.12</v>
      </c>
      <c r="M1675">
        <v>0</v>
      </c>
      <c r="N1675">
        <v>83.65</v>
      </c>
      <c r="O1675">
        <v>275.44</v>
      </c>
      <c r="P1675">
        <v>0</v>
      </c>
      <c r="Q1675">
        <v>-0.12</v>
      </c>
      <c r="R1675">
        <v>349.69</v>
      </c>
      <c r="S1675">
        <v>24.85</v>
      </c>
      <c r="T1675">
        <v>4.1149997711181596</v>
      </c>
      <c r="U1675">
        <v>459311</v>
      </c>
      <c r="V1675">
        <v>-122</v>
      </c>
      <c r="W1675">
        <v>100</v>
      </c>
    </row>
    <row r="1676" spans="1:23" x14ac:dyDescent="0.25">
      <c r="A1676" s="1">
        <v>0.47018518518518521</v>
      </c>
      <c r="B1676">
        <v>15.42</v>
      </c>
      <c r="C1676">
        <v>8</v>
      </c>
      <c r="D1676">
        <v>248.2</v>
      </c>
      <c r="E1676" t="s">
        <v>24259</v>
      </c>
      <c r="F1676" t="s">
        <v>24260</v>
      </c>
      <c r="G1676">
        <v>0</v>
      </c>
      <c r="H1676">
        <v>0</v>
      </c>
      <c r="I1676">
        <v>0</v>
      </c>
      <c r="J1676">
        <v>0</v>
      </c>
      <c r="K1676">
        <v>217.23</v>
      </c>
      <c r="L1676">
        <v>-0.09</v>
      </c>
      <c r="M1676">
        <v>0</v>
      </c>
      <c r="N1676">
        <v>83.7</v>
      </c>
      <c r="O1676">
        <v>275.66000000000003</v>
      </c>
      <c r="P1676">
        <v>0</v>
      </c>
      <c r="Q1676">
        <v>-0.09</v>
      </c>
      <c r="R1676">
        <v>293.43</v>
      </c>
      <c r="S1676">
        <v>24.85</v>
      </c>
      <c r="T1676">
        <v>4.1149997711181596</v>
      </c>
      <c r="U1676">
        <v>459311</v>
      </c>
      <c r="V1676">
        <v>-122</v>
      </c>
      <c r="W1676">
        <v>100</v>
      </c>
    </row>
    <row r="1677" spans="1:23" x14ac:dyDescent="0.25">
      <c r="A1677" s="1">
        <v>0.47018576388888889</v>
      </c>
      <c r="B1677">
        <v>15.25</v>
      </c>
      <c r="C1677">
        <v>8</v>
      </c>
      <c r="D1677">
        <v>248.2</v>
      </c>
      <c r="E1677" t="s">
        <v>24261</v>
      </c>
      <c r="F1677" t="s">
        <v>24262</v>
      </c>
      <c r="G1677">
        <v>0</v>
      </c>
      <c r="H1677">
        <v>0</v>
      </c>
      <c r="I1677">
        <v>0</v>
      </c>
      <c r="J1677">
        <v>0</v>
      </c>
      <c r="K1677">
        <v>217.23</v>
      </c>
      <c r="L1677">
        <v>-0.1</v>
      </c>
      <c r="M1677">
        <v>0</v>
      </c>
      <c r="N1677">
        <v>83.75</v>
      </c>
      <c r="O1677">
        <v>275.87</v>
      </c>
      <c r="P1677">
        <v>0</v>
      </c>
      <c r="Q1677">
        <v>-0.1</v>
      </c>
      <c r="R1677">
        <v>310.44</v>
      </c>
      <c r="S1677">
        <v>24.85</v>
      </c>
      <c r="T1677">
        <v>4.1149997711181596</v>
      </c>
      <c r="U1677">
        <v>459311</v>
      </c>
      <c r="V1677">
        <v>-122</v>
      </c>
      <c r="W1677">
        <v>100</v>
      </c>
    </row>
    <row r="1678" spans="1:23" x14ac:dyDescent="0.25">
      <c r="A1678" s="1">
        <v>0.47018634259259257</v>
      </c>
      <c r="B1678">
        <v>15.03</v>
      </c>
      <c r="C1678">
        <v>8</v>
      </c>
      <c r="D1678">
        <v>248.5</v>
      </c>
      <c r="E1678" t="s">
        <v>23325</v>
      </c>
      <c r="F1678" t="s">
        <v>24263</v>
      </c>
      <c r="G1678">
        <v>0</v>
      </c>
      <c r="H1678">
        <v>0</v>
      </c>
      <c r="I1678">
        <v>0</v>
      </c>
      <c r="J1678">
        <v>0</v>
      </c>
      <c r="K1678">
        <v>217.23</v>
      </c>
      <c r="L1678">
        <v>-0.12</v>
      </c>
      <c r="M1678">
        <v>-0.04</v>
      </c>
      <c r="N1678">
        <v>83.8</v>
      </c>
      <c r="O1678">
        <v>276.08</v>
      </c>
      <c r="P1678">
        <v>-0.04</v>
      </c>
      <c r="Q1678">
        <v>-0.12</v>
      </c>
      <c r="R1678">
        <v>215.68</v>
      </c>
      <c r="S1678">
        <v>24.85</v>
      </c>
      <c r="T1678">
        <v>4.1149997711181596</v>
      </c>
      <c r="U1678">
        <v>459311</v>
      </c>
      <c r="V1678">
        <v>-122</v>
      </c>
      <c r="W1678">
        <v>100</v>
      </c>
    </row>
    <row r="1679" spans="1:23" x14ac:dyDescent="0.25">
      <c r="A1679" s="1">
        <v>0.4701869212962963</v>
      </c>
      <c r="B1679">
        <v>14.84</v>
      </c>
      <c r="C1679">
        <v>8</v>
      </c>
      <c r="D1679">
        <v>248.7</v>
      </c>
      <c r="E1679" t="s">
        <v>24264</v>
      </c>
      <c r="F1679" t="s">
        <v>24265</v>
      </c>
      <c r="G1679">
        <v>0</v>
      </c>
      <c r="H1679">
        <v>0</v>
      </c>
      <c r="I1679">
        <v>0</v>
      </c>
      <c r="J1679">
        <v>0</v>
      </c>
      <c r="K1679">
        <v>217.23</v>
      </c>
      <c r="L1679">
        <v>-0.11</v>
      </c>
      <c r="M1679">
        <v>-0.03</v>
      </c>
      <c r="N1679">
        <v>83.85</v>
      </c>
      <c r="O1679">
        <v>276.29000000000002</v>
      </c>
      <c r="P1679">
        <v>-0.03</v>
      </c>
      <c r="Q1679">
        <v>-0.11</v>
      </c>
      <c r="R1679">
        <v>160.37</v>
      </c>
      <c r="S1679">
        <v>24.85</v>
      </c>
      <c r="T1679">
        <v>4.1149997711181596</v>
      </c>
      <c r="U1679">
        <v>459311</v>
      </c>
      <c r="V1679">
        <v>-122</v>
      </c>
      <c r="W1679">
        <v>100</v>
      </c>
    </row>
    <row r="1680" spans="1:23" x14ac:dyDescent="0.25">
      <c r="A1680" s="1">
        <v>0.47018749999999998</v>
      </c>
      <c r="B1680">
        <v>14.74</v>
      </c>
      <c r="C1680">
        <v>8</v>
      </c>
      <c r="D1680">
        <v>248.7</v>
      </c>
      <c r="E1680" t="s">
        <v>23324</v>
      </c>
      <c r="F1680" t="s">
        <v>19714</v>
      </c>
      <c r="G1680">
        <v>0</v>
      </c>
      <c r="H1680">
        <v>0</v>
      </c>
      <c r="I1680">
        <v>0</v>
      </c>
      <c r="J1680">
        <v>0</v>
      </c>
      <c r="K1680">
        <v>217.22</v>
      </c>
      <c r="L1680">
        <v>-0.06</v>
      </c>
      <c r="M1680">
        <v>0</v>
      </c>
      <c r="N1680">
        <v>83.9</v>
      </c>
      <c r="O1680">
        <v>276.49</v>
      </c>
      <c r="P1680">
        <v>0</v>
      </c>
      <c r="Q1680">
        <v>-0.06</v>
      </c>
      <c r="R1680">
        <v>169.77</v>
      </c>
      <c r="S1680">
        <v>24.85</v>
      </c>
      <c r="T1680">
        <v>4.1149997711181596</v>
      </c>
      <c r="U1680">
        <v>459311</v>
      </c>
      <c r="V1680">
        <v>-122</v>
      </c>
      <c r="W1680">
        <v>100</v>
      </c>
    </row>
    <row r="1681" spans="1:23" x14ac:dyDescent="0.25">
      <c r="A1681" s="1">
        <v>0.47018807870370372</v>
      </c>
      <c r="B1681">
        <v>14.64</v>
      </c>
      <c r="C1681">
        <v>8</v>
      </c>
      <c r="D1681">
        <v>248.7</v>
      </c>
      <c r="E1681" t="s">
        <v>24266</v>
      </c>
      <c r="F1681" t="s">
        <v>24267</v>
      </c>
      <c r="G1681">
        <v>0</v>
      </c>
      <c r="H1681">
        <v>0</v>
      </c>
      <c r="I1681">
        <v>0</v>
      </c>
      <c r="J1681">
        <v>0</v>
      </c>
      <c r="K1681">
        <v>217.22</v>
      </c>
      <c r="L1681">
        <v>-0.06</v>
      </c>
      <c r="M1681">
        <v>0</v>
      </c>
      <c r="N1681">
        <v>83.95</v>
      </c>
      <c r="O1681">
        <v>276.7</v>
      </c>
      <c r="P1681">
        <v>0</v>
      </c>
      <c r="Q1681">
        <v>-0.06</v>
      </c>
      <c r="R1681">
        <v>183.07</v>
      </c>
      <c r="S1681">
        <v>24.85</v>
      </c>
      <c r="T1681">
        <v>4.1149997711181596</v>
      </c>
      <c r="U1681">
        <v>459311</v>
      </c>
      <c r="V1681">
        <v>-122</v>
      </c>
      <c r="W1681">
        <v>100</v>
      </c>
    </row>
    <row r="1682" spans="1:23" x14ac:dyDescent="0.25">
      <c r="A1682" s="1">
        <v>0.4701886574074074</v>
      </c>
      <c r="B1682">
        <v>14.44</v>
      </c>
      <c r="C1682">
        <v>8</v>
      </c>
      <c r="D1682">
        <v>248.4</v>
      </c>
      <c r="E1682" t="s">
        <v>24268</v>
      </c>
      <c r="F1682" t="s">
        <v>19755</v>
      </c>
      <c r="G1682">
        <v>0</v>
      </c>
      <c r="H1682">
        <v>0</v>
      </c>
      <c r="I1682">
        <v>0</v>
      </c>
      <c r="J1682">
        <v>0</v>
      </c>
      <c r="K1682">
        <v>217.21</v>
      </c>
      <c r="L1682">
        <v>-0.11</v>
      </c>
      <c r="M1682">
        <v>0.03</v>
      </c>
      <c r="N1682">
        <v>84</v>
      </c>
      <c r="O1682">
        <v>276.89999999999998</v>
      </c>
      <c r="P1682">
        <v>0.03</v>
      </c>
      <c r="Q1682">
        <v>-0.11</v>
      </c>
      <c r="R1682">
        <v>300.95</v>
      </c>
      <c r="S1682">
        <v>24.85</v>
      </c>
      <c r="T1682">
        <v>4.1149997711181596</v>
      </c>
      <c r="U1682">
        <v>459311</v>
      </c>
      <c r="V1682">
        <v>-122</v>
      </c>
      <c r="W1682">
        <v>100</v>
      </c>
    </row>
    <row r="1683" spans="1:23" x14ac:dyDescent="0.25">
      <c r="A1683" s="1">
        <v>0.47018923611111113</v>
      </c>
      <c r="B1683">
        <v>14.22</v>
      </c>
      <c r="C1683">
        <v>8</v>
      </c>
      <c r="D1683">
        <v>248.2</v>
      </c>
      <c r="E1683" t="s">
        <v>23728</v>
      </c>
      <c r="F1683" t="s">
        <v>24269</v>
      </c>
      <c r="G1683">
        <v>0</v>
      </c>
      <c r="H1683">
        <v>0</v>
      </c>
      <c r="I1683">
        <v>0</v>
      </c>
      <c r="J1683">
        <v>0</v>
      </c>
      <c r="K1683">
        <v>217.21</v>
      </c>
      <c r="L1683">
        <v>-0.13</v>
      </c>
      <c r="M1683">
        <v>0.03</v>
      </c>
      <c r="N1683">
        <v>84.05</v>
      </c>
      <c r="O1683">
        <v>277.10000000000002</v>
      </c>
      <c r="P1683">
        <v>0.03</v>
      </c>
      <c r="Q1683">
        <v>-0.12</v>
      </c>
      <c r="R1683">
        <v>1000</v>
      </c>
      <c r="S1683">
        <v>24.85</v>
      </c>
      <c r="T1683">
        <v>4.1149997711181596</v>
      </c>
      <c r="U1683">
        <v>459311</v>
      </c>
      <c r="V1683">
        <v>-122</v>
      </c>
      <c r="W1683">
        <v>100</v>
      </c>
    </row>
    <row r="1684" spans="1:23" x14ac:dyDescent="0.25">
      <c r="A1684" s="1">
        <v>0.47018981481481481</v>
      </c>
      <c r="B1684">
        <v>14.01</v>
      </c>
      <c r="C1684">
        <v>8</v>
      </c>
      <c r="D1684">
        <v>248.2</v>
      </c>
      <c r="E1684" t="s">
        <v>23113</v>
      </c>
      <c r="F1684" t="s">
        <v>22126</v>
      </c>
      <c r="G1684">
        <v>0</v>
      </c>
      <c r="H1684">
        <v>0</v>
      </c>
      <c r="I1684">
        <v>0</v>
      </c>
      <c r="J1684">
        <v>0</v>
      </c>
      <c r="K1684">
        <v>217.2</v>
      </c>
      <c r="L1684">
        <v>-0.12</v>
      </c>
      <c r="M1684">
        <v>0</v>
      </c>
      <c r="N1684">
        <v>84.1</v>
      </c>
      <c r="O1684">
        <v>277.29000000000002</v>
      </c>
      <c r="P1684">
        <v>0</v>
      </c>
      <c r="Q1684">
        <v>-0.12</v>
      </c>
      <c r="R1684">
        <v>1000</v>
      </c>
      <c r="S1684">
        <v>24.85</v>
      </c>
      <c r="T1684">
        <v>4.1149997711181596</v>
      </c>
      <c r="U1684">
        <v>459311</v>
      </c>
      <c r="V1684">
        <v>-122</v>
      </c>
      <c r="W1684">
        <v>100</v>
      </c>
    </row>
    <row r="1685" spans="1:23" x14ac:dyDescent="0.25">
      <c r="A1685" s="1">
        <v>0.47019039351851855</v>
      </c>
      <c r="B1685">
        <v>13.84</v>
      </c>
      <c r="C1685">
        <v>8</v>
      </c>
      <c r="D1685">
        <v>248.2</v>
      </c>
      <c r="E1685" t="s">
        <v>24270</v>
      </c>
      <c r="F1685" t="s">
        <v>24271</v>
      </c>
      <c r="G1685">
        <v>0</v>
      </c>
      <c r="H1685">
        <v>0</v>
      </c>
      <c r="I1685">
        <v>0</v>
      </c>
      <c r="J1685">
        <v>0</v>
      </c>
      <c r="K1685">
        <v>217.2</v>
      </c>
      <c r="L1685">
        <v>-0.1</v>
      </c>
      <c r="M1685">
        <v>0</v>
      </c>
      <c r="N1685">
        <v>84.15</v>
      </c>
      <c r="O1685">
        <v>277.49</v>
      </c>
      <c r="P1685">
        <v>0</v>
      </c>
      <c r="Q1685">
        <v>-0.1</v>
      </c>
      <c r="R1685">
        <v>1000</v>
      </c>
      <c r="S1685">
        <v>24.85</v>
      </c>
      <c r="T1685">
        <v>4.1149997711181596</v>
      </c>
      <c r="U1685">
        <v>459311</v>
      </c>
      <c r="V1685">
        <v>-122</v>
      </c>
      <c r="W1685">
        <v>100</v>
      </c>
    </row>
    <row r="1686" spans="1:23" x14ac:dyDescent="0.25">
      <c r="A1686" s="1">
        <v>0.47019097222222223</v>
      </c>
      <c r="B1686">
        <v>13.76</v>
      </c>
      <c r="C1686">
        <v>8</v>
      </c>
      <c r="D1686">
        <v>247.9</v>
      </c>
      <c r="E1686" t="s">
        <v>23114</v>
      </c>
      <c r="F1686" t="s">
        <v>22124</v>
      </c>
      <c r="G1686">
        <v>0</v>
      </c>
      <c r="H1686">
        <v>0</v>
      </c>
      <c r="I1686">
        <v>0</v>
      </c>
      <c r="J1686">
        <v>0</v>
      </c>
      <c r="K1686">
        <v>217.19</v>
      </c>
      <c r="L1686">
        <v>-0.05</v>
      </c>
      <c r="M1686">
        <v>0.04</v>
      </c>
      <c r="N1686">
        <v>84.2</v>
      </c>
      <c r="O1686">
        <v>277.68</v>
      </c>
      <c r="P1686">
        <v>0.04</v>
      </c>
      <c r="Q1686">
        <v>-0.05</v>
      </c>
      <c r="R1686">
        <v>430.17</v>
      </c>
      <c r="S1686">
        <v>24.85</v>
      </c>
      <c r="T1686">
        <v>4.1149997711181596</v>
      </c>
      <c r="U1686">
        <v>459311</v>
      </c>
      <c r="V1686">
        <v>-122</v>
      </c>
      <c r="W1686">
        <v>100</v>
      </c>
    </row>
    <row r="1687" spans="1:23" x14ac:dyDescent="0.25">
      <c r="A1687" s="1">
        <v>0.47019155092592591</v>
      </c>
      <c r="B1687">
        <v>13.74</v>
      </c>
      <c r="C1687">
        <v>8</v>
      </c>
      <c r="D1687">
        <v>247.6</v>
      </c>
      <c r="E1687" t="s">
        <v>23650</v>
      </c>
      <c r="F1687" t="s">
        <v>24272</v>
      </c>
      <c r="G1687">
        <v>0</v>
      </c>
      <c r="H1687">
        <v>0</v>
      </c>
      <c r="I1687">
        <v>0</v>
      </c>
      <c r="J1687">
        <v>0</v>
      </c>
      <c r="K1687">
        <v>217.18</v>
      </c>
      <c r="L1687">
        <v>-0.01</v>
      </c>
      <c r="M1687">
        <v>0.04</v>
      </c>
      <c r="N1687">
        <v>84.25</v>
      </c>
      <c r="O1687">
        <v>277.87</v>
      </c>
      <c r="P1687">
        <v>0.04</v>
      </c>
      <c r="Q1687">
        <v>-0.01</v>
      </c>
      <c r="R1687">
        <v>207.37</v>
      </c>
      <c r="S1687">
        <v>24.85</v>
      </c>
      <c r="T1687">
        <v>4.1149997711181596</v>
      </c>
      <c r="U1687">
        <v>459311</v>
      </c>
      <c r="V1687">
        <v>-122</v>
      </c>
      <c r="W1687">
        <v>100</v>
      </c>
    </row>
    <row r="1688" spans="1:23" x14ac:dyDescent="0.25">
      <c r="A1688" s="1">
        <v>0.47019212962962964</v>
      </c>
      <c r="B1688">
        <v>13.8</v>
      </c>
      <c r="C1688">
        <v>8</v>
      </c>
      <c r="D1688">
        <v>247.3</v>
      </c>
      <c r="E1688" t="s">
        <v>24273</v>
      </c>
      <c r="F1688" t="s">
        <v>24274</v>
      </c>
      <c r="G1688">
        <v>0</v>
      </c>
      <c r="H1688">
        <v>0</v>
      </c>
      <c r="I1688">
        <v>0</v>
      </c>
      <c r="J1688">
        <v>0</v>
      </c>
      <c r="K1688">
        <v>217.18</v>
      </c>
      <c r="L1688">
        <v>0.04</v>
      </c>
      <c r="M1688">
        <v>0.05</v>
      </c>
      <c r="N1688">
        <v>84.3</v>
      </c>
      <c r="O1688">
        <v>278.06</v>
      </c>
      <c r="P1688">
        <v>0.05</v>
      </c>
      <c r="Q1688">
        <v>0.03</v>
      </c>
      <c r="R1688">
        <v>123.26</v>
      </c>
      <c r="S1688">
        <v>24.85</v>
      </c>
      <c r="T1688">
        <v>4.1149997711181596</v>
      </c>
      <c r="U1688">
        <v>459311</v>
      </c>
      <c r="V1688">
        <v>-122</v>
      </c>
      <c r="W1688">
        <v>100</v>
      </c>
    </row>
    <row r="1689" spans="1:23" x14ac:dyDescent="0.25">
      <c r="A1689" s="1">
        <v>0.47019270833333332</v>
      </c>
      <c r="B1689">
        <v>13.83</v>
      </c>
      <c r="C1689">
        <v>8</v>
      </c>
      <c r="D1689">
        <v>246.9</v>
      </c>
      <c r="E1689" t="s">
        <v>23723</v>
      </c>
      <c r="F1689" t="s">
        <v>22157</v>
      </c>
      <c r="G1689">
        <v>0</v>
      </c>
      <c r="H1689">
        <v>0</v>
      </c>
      <c r="I1689">
        <v>0</v>
      </c>
      <c r="J1689">
        <v>0</v>
      </c>
      <c r="K1689">
        <v>217.17</v>
      </c>
      <c r="L1689">
        <v>0.02</v>
      </c>
      <c r="M1689">
        <v>0.05</v>
      </c>
      <c r="N1689">
        <v>84.35</v>
      </c>
      <c r="O1689">
        <v>278.25</v>
      </c>
      <c r="P1689">
        <v>0.05</v>
      </c>
      <c r="Q1689">
        <v>0.02</v>
      </c>
      <c r="R1689">
        <v>76.14</v>
      </c>
      <c r="S1689">
        <v>24.85</v>
      </c>
      <c r="T1689">
        <v>4.1149997711181596</v>
      </c>
      <c r="U1689">
        <v>459311</v>
      </c>
      <c r="V1689">
        <v>-122</v>
      </c>
      <c r="W1689">
        <v>100</v>
      </c>
    </row>
    <row r="1690" spans="1:23" x14ac:dyDescent="0.25">
      <c r="A1690" s="1">
        <v>0.47019328703703706</v>
      </c>
      <c r="B1690">
        <v>13.63</v>
      </c>
      <c r="C1690">
        <v>8</v>
      </c>
      <c r="D1690">
        <v>246.6</v>
      </c>
      <c r="E1690" t="s">
        <v>23118</v>
      </c>
      <c r="F1690" t="s">
        <v>23192</v>
      </c>
      <c r="G1690">
        <v>0</v>
      </c>
      <c r="H1690">
        <v>0</v>
      </c>
      <c r="I1690">
        <v>0</v>
      </c>
      <c r="J1690">
        <v>0</v>
      </c>
      <c r="K1690">
        <v>217.17</v>
      </c>
      <c r="L1690">
        <v>-0.12</v>
      </c>
      <c r="M1690">
        <v>0.04</v>
      </c>
      <c r="N1690">
        <v>84.4</v>
      </c>
      <c r="O1690">
        <v>278.44</v>
      </c>
      <c r="P1690">
        <v>0.04</v>
      </c>
      <c r="Q1690">
        <v>-0.11</v>
      </c>
      <c r="R1690">
        <v>56.81</v>
      </c>
      <c r="S1690">
        <v>24.85</v>
      </c>
      <c r="T1690">
        <v>4.1149997711181596</v>
      </c>
      <c r="U1690">
        <v>459311</v>
      </c>
      <c r="V1690">
        <v>-122</v>
      </c>
      <c r="W1690">
        <v>100</v>
      </c>
    </row>
    <row r="1691" spans="1:23" x14ac:dyDescent="0.25">
      <c r="A1691" s="1">
        <v>0.47019386574074074</v>
      </c>
      <c r="B1691">
        <v>13.41</v>
      </c>
      <c r="C1691">
        <v>8</v>
      </c>
      <c r="D1691">
        <v>246.3</v>
      </c>
      <c r="E1691" t="s">
        <v>23722</v>
      </c>
      <c r="F1691" t="s">
        <v>21062</v>
      </c>
      <c r="G1691">
        <v>0</v>
      </c>
      <c r="H1691">
        <v>0</v>
      </c>
      <c r="I1691">
        <v>0</v>
      </c>
      <c r="J1691">
        <v>0</v>
      </c>
      <c r="K1691">
        <v>217.17</v>
      </c>
      <c r="L1691">
        <v>-0.12</v>
      </c>
      <c r="M1691">
        <v>0.04</v>
      </c>
      <c r="N1691">
        <v>84.45</v>
      </c>
      <c r="O1691">
        <v>278.63</v>
      </c>
      <c r="P1691">
        <v>0.04</v>
      </c>
      <c r="Q1691">
        <v>-0.12</v>
      </c>
      <c r="R1691">
        <v>49.74</v>
      </c>
      <c r="S1691">
        <v>24.85</v>
      </c>
      <c r="T1691">
        <v>4.1149997711181596</v>
      </c>
      <c r="U1691">
        <v>459311</v>
      </c>
      <c r="V1691">
        <v>-122</v>
      </c>
      <c r="W1691">
        <v>100</v>
      </c>
    </row>
    <row r="1692" spans="1:23" x14ac:dyDescent="0.25">
      <c r="A1692" s="1">
        <v>0.47019444444444447</v>
      </c>
      <c r="B1692">
        <v>13.4</v>
      </c>
      <c r="C1692">
        <v>8</v>
      </c>
      <c r="D1692">
        <v>245.9</v>
      </c>
      <c r="E1692" t="s">
        <v>23315</v>
      </c>
      <c r="F1692" t="s">
        <v>24275</v>
      </c>
      <c r="G1692">
        <v>0</v>
      </c>
      <c r="H1692">
        <v>0</v>
      </c>
      <c r="I1692">
        <v>0</v>
      </c>
      <c r="J1692">
        <v>0</v>
      </c>
      <c r="K1692">
        <v>217.17</v>
      </c>
      <c r="L1692">
        <v>-0.01</v>
      </c>
      <c r="M1692">
        <v>0.06</v>
      </c>
      <c r="N1692">
        <v>84.5</v>
      </c>
      <c r="O1692">
        <v>278.82</v>
      </c>
      <c r="P1692">
        <v>0.06</v>
      </c>
      <c r="Q1692">
        <v>-0.01</v>
      </c>
      <c r="R1692">
        <v>42.04</v>
      </c>
      <c r="S1692">
        <v>24.85</v>
      </c>
      <c r="T1692">
        <v>4.1149997711181596</v>
      </c>
      <c r="U1692">
        <v>459311</v>
      </c>
      <c r="V1692">
        <v>-122</v>
      </c>
      <c r="W1692">
        <v>100</v>
      </c>
    </row>
    <row r="1693" spans="1:23" x14ac:dyDescent="0.25">
      <c r="A1693" s="1">
        <v>0.47019502314814815</v>
      </c>
      <c r="B1693">
        <v>13.41</v>
      </c>
      <c r="C1693">
        <v>8</v>
      </c>
      <c r="D1693">
        <v>245.4</v>
      </c>
      <c r="E1693" t="s">
        <v>22467</v>
      </c>
      <c r="F1693" t="s">
        <v>20168</v>
      </c>
      <c r="G1693">
        <v>0</v>
      </c>
      <c r="H1693">
        <v>0</v>
      </c>
      <c r="I1693">
        <v>0</v>
      </c>
      <c r="J1693">
        <v>0</v>
      </c>
      <c r="K1693">
        <v>217.16</v>
      </c>
      <c r="L1693">
        <v>0.01</v>
      </c>
      <c r="M1693">
        <v>0.06</v>
      </c>
      <c r="N1693">
        <v>84.55</v>
      </c>
      <c r="O1693">
        <v>279</v>
      </c>
      <c r="P1693">
        <v>0.06</v>
      </c>
      <c r="Q1693">
        <v>0.01</v>
      </c>
      <c r="R1693">
        <v>39.130000000000003</v>
      </c>
      <c r="S1693">
        <v>24.85</v>
      </c>
      <c r="T1693">
        <v>4.1149997711181596</v>
      </c>
      <c r="U1693">
        <v>459311</v>
      </c>
      <c r="V1693">
        <v>-122</v>
      </c>
      <c r="W1693">
        <v>100</v>
      </c>
    </row>
    <row r="1694" spans="1:23" x14ac:dyDescent="0.25">
      <c r="A1694" s="1">
        <v>0.47019560185185183</v>
      </c>
      <c r="B1694">
        <v>13.35</v>
      </c>
      <c r="C1694">
        <v>9</v>
      </c>
      <c r="D1694">
        <v>245.1</v>
      </c>
      <c r="E1694" t="s">
        <v>22457</v>
      </c>
      <c r="F1694" t="s">
        <v>24276</v>
      </c>
      <c r="G1694">
        <v>0</v>
      </c>
      <c r="H1694">
        <v>0</v>
      </c>
      <c r="I1694">
        <v>0</v>
      </c>
      <c r="J1694">
        <v>0</v>
      </c>
      <c r="K1694">
        <v>217.16</v>
      </c>
      <c r="L1694">
        <v>-0.04</v>
      </c>
      <c r="M1694">
        <v>0.05</v>
      </c>
      <c r="N1694">
        <v>84.6</v>
      </c>
      <c r="O1694">
        <v>279.19</v>
      </c>
      <c r="P1694">
        <v>0.05</v>
      </c>
      <c r="Q1694">
        <v>-0.03</v>
      </c>
      <c r="R1694">
        <v>37.58</v>
      </c>
      <c r="S1694">
        <v>24.85</v>
      </c>
      <c r="T1694">
        <v>4.1149997711181596</v>
      </c>
      <c r="U1694">
        <v>459311</v>
      </c>
      <c r="V1694">
        <v>-122</v>
      </c>
      <c r="W1694">
        <v>100</v>
      </c>
    </row>
    <row r="1695" spans="1:23" x14ac:dyDescent="0.25">
      <c r="A1695" s="1">
        <v>0.47019618055555557</v>
      </c>
      <c r="B1695">
        <v>13.28</v>
      </c>
      <c r="C1695">
        <v>9</v>
      </c>
      <c r="D1695">
        <v>244.7</v>
      </c>
      <c r="E1695" t="s">
        <v>24277</v>
      </c>
      <c r="F1695" t="s">
        <v>22119</v>
      </c>
      <c r="G1695">
        <v>0</v>
      </c>
      <c r="H1695">
        <v>0</v>
      </c>
      <c r="I1695">
        <v>0</v>
      </c>
      <c r="J1695">
        <v>0</v>
      </c>
      <c r="K1695">
        <v>217.15</v>
      </c>
      <c r="L1695">
        <v>-0.04</v>
      </c>
      <c r="M1695">
        <v>0.05</v>
      </c>
      <c r="N1695">
        <v>84.65</v>
      </c>
      <c r="O1695">
        <v>279.38</v>
      </c>
      <c r="P1695">
        <v>0.05</v>
      </c>
      <c r="Q1695">
        <v>-0.04</v>
      </c>
      <c r="R1695">
        <v>33.69</v>
      </c>
      <c r="S1695">
        <v>24.85</v>
      </c>
      <c r="T1695">
        <v>4.1149997711181596</v>
      </c>
      <c r="U1695">
        <v>459311</v>
      </c>
      <c r="V1695">
        <v>-122</v>
      </c>
      <c r="W1695">
        <v>100</v>
      </c>
    </row>
    <row r="1696" spans="1:23" x14ac:dyDescent="0.25">
      <c r="A1696" s="1">
        <v>0.47019675925925924</v>
      </c>
      <c r="B1696">
        <v>13.23</v>
      </c>
      <c r="C1696">
        <v>9</v>
      </c>
      <c r="D1696">
        <v>244.4</v>
      </c>
      <c r="E1696" t="s">
        <v>23124</v>
      </c>
      <c r="F1696" t="s">
        <v>20129</v>
      </c>
      <c r="G1696">
        <v>0</v>
      </c>
      <c r="H1696">
        <v>0</v>
      </c>
      <c r="I1696">
        <v>0</v>
      </c>
      <c r="J1696">
        <v>0</v>
      </c>
      <c r="K1696">
        <v>217.15</v>
      </c>
      <c r="L1696">
        <v>-0.02</v>
      </c>
      <c r="M1696">
        <v>0.05</v>
      </c>
      <c r="N1696">
        <v>84.7</v>
      </c>
      <c r="O1696">
        <v>279.56</v>
      </c>
      <c r="P1696">
        <v>0.05</v>
      </c>
      <c r="Q1696">
        <v>-0.03</v>
      </c>
      <c r="R1696">
        <v>30.32</v>
      </c>
      <c r="S1696">
        <v>24.85</v>
      </c>
      <c r="T1696">
        <v>4.1149997711181596</v>
      </c>
      <c r="U1696">
        <v>459311</v>
      </c>
      <c r="V1696">
        <v>-122</v>
      </c>
      <c r="W1696">
        <v>100</v>
      </c>
    </row>
    <row r="1697" spans="1:23" x14ac:dyDescent="0.25">
      <c r="A1697" s="1">
        <v>0.47019733796296298</v>
      </c>
      <c r="B1697">
        <v>13.18</v>
      </c>
      <c r="C1697">
        <v>9</v>
      </c>
      <c r="D1697">
        <v>244</v>
      </c>
      <c r="E1697" t="s">
        <v>24278</v>
      </c>
      <c r="F1697" t="s">
        <v>24279</v>
      </c>
      <c r="G1697">
        <v>0</v>
      </c>
      <c r="H1697">
        <v>0</v>
      </c>
      <c r="I1697">
        <v>0</v>
      </c>
      <c r="J1697">
        <v>0</v>
      </c>
      <c r="K1697">
        <v>217.14</v>
      </c>
      <c r="L1697">
        <v>-0.03</v>
      </c>
      <c r="M1697">
        <v>0.05</v>
      </c>
      <c r="N1697">
        <v>84.75</v>
      </c>
      <c r="O1697">
        <v>279.74</v>
      </c>
      <c r="P1697">
        <v>0.05</v>
      </c>
      <c r="Q1697">
        <v>-0.03</v>
      </c>
      <c r="R1697">
        <v>29.36</v>
      </c>
      <c r="S1697">
        <v>24.85</v>
      </c>
      <c r="T1697">
        <v>4.1149997711181596</v>
      </c>
      <c r="U1697">
        <v>459311</v>
      </c>
      <c r="V1697">
        <v>-122</v>
      </c>
      <c r="W1697">
        <v>100</v>
      </c>
    </row>
    <row r="1698" spans="1:23" x14ac:dyDescent="0.25">
      <c r="A1698" s="1">
        <v>0.47019791666666666</v>
      </c>
      <c r="B1698">
        <v>13.08</v>
      </c>
      <c r="C1698">
        <v>9</v>
      </c>
      <c r="D1698">
        <v>243.5</v>
      </c>
      <c r="E1698" t="s">
        <v>23717</v>
      </c>
      <c r="F1698" t="s">
        <v>20178</v>
      </c>
      <c r="G1698">
        <v>0</v>
      </c>
      <c r="H1698">
        <v>0</v>
      </c>
      <c r="I1698">
        <v>0</v>
      </c>
      <c r="J1698">
        <v>0</v>
      </c>
      <c r="K1698">
        <v>217.14</v>
      </c>
      <c r="L1698">
        <v>-0.06</v>
      </c>
      <c r="M1698">
        <v>0.06</v>
      </c>
      <c r="N1698">
        <v>84.8</v>
      </c>
      <c r="O1698">
        <v>279.92</v>
      </c>
      <c r="P1698">
        <v>0.06</v>
      </c>
      <c r="Q1698">
        <v>-0.06</v>
      </c>
      <c r="R1698">
        <v>27.59</v>
      </c>
      <c r="S1698">
        <v>24.85</v>
      </c>
      <c r="T1698">
        <v>4.1149997711181596</v>
      </c>
      <c r="U1698">
        <v>459311</v>
      </c>
      <c r="V1698">
        <v>-122</v>
      </c>
      <c r="W1698">
        <v>100</v>
      </c>
    </row>
    <row r="1699" spans="1:23" x14ac:dyDescent="0.25">
      <c r="A1699" s="1">
        <v>0.4701984953703704</v>
      </c>
      <c r="B1699">
        <v>12.96</v>
      </c>
      <c r="C1699">
        <v>9</v>
      </c>
      <c r="D1699">
        <v>243</v>
      </c>
      <c r="E1699" t="s">
        <v>24280</v>
      </c>
      <c r="F1699" t="s">
        <v>19778</v>
      </c>
      <c r="G1699">
        <v>0</v>
      </c>
      <c r="H1699">
        <v>0</v>
      </c>
      <c r="I1699">
        <v>0</v>
      </c>
      <c r="J1699">
        <v>0</v>
      </c>
      <c r="K1699">
        <v>217.14</v>
      </c>
      <c r="L1699">
        <v>-7.0000000000000007E-2</v>
      </c>
      <c r="M1699">
        <v>0.06</v>
      </c>
      <c r="N1699">
        <v>84.85</v>
      </c>
      <c r="O1699">
        <v>280.11</v>
      </c>
      <c r="P1699">
        <v>0.06</v>
      </c>
      <c r="Q1699">
        <v>-7.0000000000000007E-2</v>
      </c>
      <c r="R1699">
        <v>26.57</v>
      </c>
      <c r="S1699">
        <v>24.85</v>
      </c>
      <c r="T1699">
        <v>4.1149997711181596</v>
      </c>
      <c r="U1699">
        <v>459311</v>
      </c>
      <c r="V1699">
        <v>-122</v>
      </c>
      <c r="W1699">
        <v>100</v>
      </c>
    </row>
    <row r="1700" spans="1:23" x14ac:dyDescent="0.25">
      <c r="A1700" s="1">
        <v>0.47019907407407407</v>
      </c>
      <c r="B1700">
        <v>12.88</v>
      </c>
      <c r="C1700">
        <v>9</v>
      </c>
      <c r="D1700">
        <v>242.6</v>
      </c>
      <c r="E1700" t="s">
        <v>24281</v>
      </c>
      <c r="F1700" t="s">
        <v>19665</v>
      </c>
      <c r="G1700">
        <v>0</v>
      </c>
      <c r="H1700">
        <v>0</v>
      </c>
      <c r="I1700">
        <v>0</v>
      </c>
      <c r="J1700">
        <v>0</v>
      </c>
      <c r="K1700">
        <v>217.13</v>
      </c>
      <c r="L1700">
        <v>-0.05</v>
      </c>
      <c r="M1700">
        <v>0.05</v>
      </c>
      <c r="N1700">
        <v>84.9</v>
      </c>
      <c r="O1700">
        <v>280.29000000000002</v>
      </c>
      <c r="P1700">
        <v>0.05</v>
      </c>
      <c r="Q1700">
        <v>-0.05</v>
      </c>
      <c r="R1700">
        <v>26.1</v>
      </c>
      <c r="S1700">
        <v>24.85</v>
      </c>
      <c r="T1700">
        <v>4.1149997711181596</v>
      </c>
      <c r="U1700">
        <v>459311</v>
      </c>
      <c r="V1700">
        <v>-122</v>
      </c>
      <c r="W1700">
        <v>100</v>
      </c>
    </row>
    <row r="1701" spans="1:23" x14ac:dyDescent="0.25">
      <c r="A1701" s="1">
        <v>0.47019965277777775</v>
      </c>
      <c r="B1701">
        <v>12.77</v>
      </c>
      <c r="C1701">
        <v>9</v>
      </c>
      <c r="D1701">
        <v>242.2</v>
      </c>
      <c r="E1701" t="s">
        <v>23304</v>
      </c>
      <c r="F1701" t="s">
        <v>24282</v>
      </c>
      <c r="G1701">
        <v>0</v>
      </c>
      <c r="H1701">
        <v>0</v>
      </c>
      <c r="I1701">
        <v>0</v>
      </c>
      <c r="J1701">
        <v>0</v>
      </c>
      <c r="K1701">
        <v>217.12</v>
      </c>
      <c r="L1701">
        <v>-0.06</v>
      </c>
      <c r="M1701">
        <v>0.05</v>
      </c>
      <c r="N1701">
        <v>84.95</v>
      </c>
      <c r="O1701">
        <v>280.45999999999998</v>
      </c>
      <c r="P1701">
        <v>0.05</v>
      </c>
      <c r="Q1701">
        <v>-0.06</v>
      </c>
      <c r="R1701">
        <v>25.12</v>
      </c>
      <c r="S1701">
        <v>24.85</v>
      </c>
      <c r="T1701">
        <v>4.1149997711181596</v>
      </c>
      <c r="U1701">
        <v>459311</v>
      </c>
      <c r="V1701">
        <v>-122</v>
      </c>
      <c r="W1701">
        <v>100</v>
      </c>
    </row>
    <row r="1702" spans="1:23" x14ac:dyDescent="0.25">
      <c r="A1702" s="1">
        <v>0.47020023148148149</v>
      </c>
      <c r="B1702">
        <v>12.54</v>
      </c>
      <c r="C1702">
        <v>9</v>
      </c>
      <c r="D1702">
        <v>242.1</v>
      </c>
      <c r="E1702" t="s">
        <v>23659</v>
      </c>
      <c r="F1702" t="s">
        <v>21096</v>
      </c>
      <c r="G1702">
        <v>0</v>
      </c>
      <c r="H1702">
        <v>0</v>
      </c>
      <c r="I1702">
        <v>0</v>
      </c>
      <c r="J1702">
        <v>0</v>
      </c>
      <c r="K1702">
        <v>217.12</v>
      </c>
      <c r="L1702">
        <v>-0.13</v>
      </c>
      <c r="M1702">
        <v>0</v>
      </c>
      <c r="N1702">
        <v>85</v>
      </c>
      <c r="O1702">
        <v>280.64</v>
      </c>
      <c r="P1702">
        <v>0</v>
      </c>
      <c r="Q1702">
        <v>-0.13</v>
      </c>
      <c r="R1702">
        <v>26.01</v>
      </c>
      <c r="S1702">
        <v>24.85</v>
      </c>
      <c r="T1702">
        <v>4.1149997711181596</v>
      </c>
      <c r="U1702">
        <v>459311</v>
      </c>
      <c r="V1702">
        <v>-122</v>
      </c>
      <c r="W1702">
        <v>100</v>
      </c>
    </row>
    <row r="1703" spans="1:23" x14ac:dyDescent="0.25">
      <c r="A1703" s="1">
        <v>0.47020081018518517</v>
      </c>
      <c r="B1703">
        <v>12.32</v>
      </c>
      <c r="C1703">
        <v>9</v>
      </c>
      <c r="D1703">
        <v>242.1</v>
      </c>
      <c r="E1703" t="s">
        <v>23713</v>
      </c>
      <c r="F1703" t="s">
        <v>19661</v>
      </c>
      <c r="G1703">
        <v>0</v>
      </c>
      <c r="H1703">
        <v>0</v>
      </c>
      <c r="I1703">
        <v>0</v>
      </c>
      <c r="J1703">
        <v>0</v>
      </c>
      <c r="K1703">
        <v>217.11</v>
      </c>
      <c r="L1703">
        <v>-0.12</v>
      </c>
      <c r="M1703">
        <v>0</v>
      </c>
      <c r="N1703">
        <v>85.05</v>
      </c>
      <c r="O1703">
        <v>280.81</v>
      </c>
      <c r="P1703">
        <v>0</v>
      </c>
      <c r="Q1703">
        <v>-0.12</v>
      </c>
      <c r="R1703">
        <v>28.23</v>
      </c>
      <c r="S1703">
        <v>24.85</v>
      </c>
      <c r="T1703">
        <v>4.1149997711181596</v>
      </c>
      <c r="U1703">
        <v>459311</v>
      </c>
      <c r="V1703">
        <v>-122</v>
      </c>
      <c r="W1703">
        <v>100</v>
      </c>
    </row>
    <row r="1704" spans="1:23" x14ac:dyDescent="0.25">
      <c r="A1704" s="1">
        <v>0.4702013888888889</v>
      </c>
      <c r="B1704">
        <v>12.3</v>
      </c>
      <c r="C1704">
        <v>9</v>
      </c>
      <c r="D1704">
        <v>241.3</v>
      </c>
      <c r="E1704" t="s">
        <v>23147</v>
      </c>
      <c r="F1704" t="s">
        <v>21116</v>
      </c>
      <c r="G1704">
        <v>0</v>
      </c>
      <c r="H1704">
        <v>0</v>
      </c>
      <c r="I1704">
        <v>0</v>
      </c>
      <c r="J1704">
        <v>0</v>
      </c>
      <c r="K1704">
        <v>217.1</v>
      </c>
      <c r="L1704">
        <v>-0.01</v>
      </c>
      <c r="M1704">
        <v>0.09</v>
      </c>
      <c r="N1704">
        <v>85.1</v>
      </c>
      <c r="O1704">
        <v>280.98</v>
      </c>
      <c r="P1704">
        <v>0.09</v>
      </c>
      <c r="Q1704">
        <v>-0.01</v>
      </c>
      <c r="R1704">
        <v>26.01</v>
      </c>
      <c r="S1704">
        <v>24.85</v>
      </c>
      <c r="T1704">
        <v>4.1149997711181596</v>
      </c>
      <c r="U1704">
        <v>459311</v>
      </c>
      <c r="V1704">
        <v>-122</v>
      </c>
      <c r="W1704">
        <v>100</v>
      </c>
    </row>
    <row r="1705" spans="1:23" x14ac:dyDescent="0.25">
      <c r="A1705" s="1">
        <v>0.47020196759259258</v>
      </c>
      <c r="B1705">
        <v>12.25</v>
      </c>
      <c r="C1705">
        <v>9</v>
      </c>
      <c r="D1705">
        <v>240.5</v>
      </c>
      <c r="E1705" t="s">
        <v>23293</v>
      </c>
      <c r="F1705" t="s">
        <v>21137</v>
      </c>
      <c r="G1705">
        <v>0</v>
      </c>
      <c r="H1705">
        <v>0</v>
      </c>
      <c r="I1705">
        <v>0</v>
      </c>
      <c r="J1705">
        <v>0</v>
      </c>
      <c r="K1705">
        <v>217.09</v>
      </c>
      <c r="L1705">
        <v>-0.02</v>
      </c>
      <c r="M1705">
        <v>0.09</v>
      </c>
      <c r="N1705">
        <v>85.15</v>
      </c>
      <c r="O1705">
        <v>281.14999999999998</v>
      </c>
      <c r="P1705">
        <v>0.09</v>
      </c>
      <c r="Q1705">
        <v>-0.03</v>
      </c>
      <c r="R1705">
        <v>23.52</v>
      </c>
      <c r="S1705">
        <v>24.85</v>
      </c>
      <c r="T1705">
        <v>4.1149997711181596</v>
      </c>
      <c r="U1705">
        <v>459311</v>
      </c>
      <c r="V1705">
        <v>-122</v>
      </c>
      <c r="W1705">
        <v>100</v>
      </c>
    </row>
    <row r="1706" spans="1:23" x14ac:dyDescent="0.25">
      <c r="A1706" s="1">
        <v>0.47020254629629632</v>
      </c>
      <c r="B1706">
        <v>11.95</v>
      </c>
      <c r="C1706">
        <v>9</v>
      </c>
      <c r="D1706">
        <v>240</v>
      </c>
      <c r="E1706" t="s">
        <v>23152</v>
      </c>
      <c r="F1706" t="s">
        <v>19784</v>
      </c>
      <c r="G1706">
        <v>0</v>
      </c>
      <c r="H1706">
        <v>0</v>
      </c>
      <c r="I1706">
        <v>0</v>
      </c>
      <c r="J1706">
        <v>0</v>
      </c>
      <c r="K1706">
        <v>217.07</v>
      </c>
      <c r="L1706">
        <v>-0.17</v>
      </c>
      <c r="M1706">
        <v>0.06</v>
      </c>
      <c r="N1706">
        <v>85.2</v>
      </c>
      <c r="O1706">
        <v>281.32</v>
      </c>
      <c r="P1706">
        <v>0.06</v>
      </c>
      <c r="Q1706">
        <v>-0.17</v>
      </c>
      <c r="R1706">
        <v>22.12</v>
      </c>
      <c r="S1706">
        <v>24.85</v>
      </c>
      <c r="T1706">
        <v>4.1149997711181596</v>
      </c>
      <c r="U1706">
        <v>459311</v>
      </c>
      <c r="V1706">
        <v>-122</v>
      </c>
      <c r="W1706">
        <v>100</v>
      </c>
    </row>
    <row r="1707" spans="1:23" x14ac:dyDescent="0.25">
      <c r="A1707" s="1">
        <v>0.470203125</v>
      </c>
      <c r="B1707">
        <v>11.63</v>
      </c>
      <c r="C1707">
        <v>9</v>
      </c>
      <c r="D1707">
        <v>239.5</v>
      </c>
      <c r="E1707" t="s">
        <v>24283</v>
      </c>
      <c r="F1707" t="s">
        <v>21157</v>
      </c>
      <c r="G1707">
        <v>0</v>
      </c>
      <c r="H1707">
        <v>0</v>
      </c>
      <c r="I1707">
        <v>0</v>
      </c>
      <c r="J1707">
        <v>0</v>
      </c>
      <c r="K1707">
        <v>217.05</v>
      </c>
      <c r="L1707">
        <v>-0.18</v>
      </c>
      <c r="M1707">
        <v>0.06</v>
      </c>
      <c r="N1707">
        <v>85.25</v>
      </c>
      <c r="O1707">
        <v>281.49</v>
      </c>
      <c r="P1707">
        <v>0.06</v>
      </c>
      <c r="Q1707">
        <v>-0.18</v>
      </c>
      <c r="R1707">
        <v>20.9</v>
      </c>
      <c r="S1707">
        <v>24.85</v>
      </c>
      <c r="T1707">
        <v>4.1149997711181596</v>
      </c>
      <c r="U1707">
        <v>459311</v>
      </c>
      <c r="V1707">
        <v>-122</v>
      </c>
      <c r="W1707">
        <v>100</v>
      </c>
    </row>
    <row r="1708" spans="1:23" x14ac:dyDescent="0.25">
      <c r="A1708" s="1">
        <v>0.47020370370370368</v>
      </c>
      <c r="B1708">
        <v>11.49</v>
      </c>
      <c r="C1708">
        <v>9</v>
      </c>
      <c r="D1708">
        <v>238.6</v>
      </c>
      <c r="E1708" t="s">
        <v>21623</v>
      </c>
      <c r="F1708" t="s">
        <v>20112</v>
      </c>
      <c r="G1708">
        <v>0</v>
      </c>
      <c r="H1708">
        <v>0</v>
      </c>
      <c r="I1708">
        <v>0</v>
      </c>
      <c r="J1708">
        <v>0</v>
      </c>
      <c r="K1708">
        <v>217.02</v>
      </c>
      <c r="L1708">
        <v>-0.08</v>
      </c>
      <c r="M1708">
        <v>0.1</v>
      </c>
      <c r="N1708">
        <v>85.3</v>
      </c>
      <c r="O1708">
        <v>281.64999999999998</v>
      </c>
      <c r="P1708">
        <v>0.1</v>
      </c>
      <c r="Q1708">
        <v>-0.08</v>
      </c>
      <c r="R1708">
        <v>18.829999999999998</v>
      </c>
      <c r="S1708">
        <v>24.85</v>
      </c>
      <c r="T1708">
        <v>4.1149997711181596</v>
      </c>
      <c r="U1708">
        <v>459311</v>
      </c>
      <c r="V1708">
        <v>-122</v>
      </c>
      <c r="W1708">
        <v>100</v>
      </c>
    </row>
    <row r="1709" spans="1:23" x14ac:dyDescent="0.25">
      <c r="A1709" s="1">
        <v>0.47020428240740741</v>
      </c>
      <c r="B1709">
        <v>11.4</v>
      </c>
      <c r="C1709">
        <v>9</v>
      </c>
      <c r="D1709">
        <v>237.8</v>
      </c>
      <c r="E1709" t="s">
        <v>21620</v>
      </c>
      <c r="F1709" t="s">
        <v>21311</v>
      </c>
      <c r="G1709">
        <v>0</v>
      </c>
      <c r="H1709">
        <v>0</v>
      </c>
      <c r="I1709">
        <v>0</v>
      </c>
      <c r="J1709">
        <v>0</v>
      </c>
      <c r="K1709">
        <v>217</v>
      </c>
      <c r="L1709">
        <v>-0.05</v>
      </c>
      <c r="M1709">
        <v>0.1</v>
      </c>
      <c r="N1709">
        <v>85.35</v>
      </c>
      <c r="O1709">
        <v>281.8</v>
      </c>
      <c r="P1709">
        <v>0.1</v>
      </c>
      <c r="Q1709">
        <v>-0.05</v>
      </c>
      <c r="R1709">
        <v>17.54</v>
      </c>
      <c r="S1709">
        <v>24.85</v>
      </c>
      <c r="T1709">
        <v>4.1149997711181596</v>
      </c>
      <c r="U1709">
        <v>459311</v>
      </c>
      <c r="V1709">
        <v>-122</v>
      </c>
      <c r="W1709">
        <v>100</v>
      </c>
    </row>
    <row r="1710" spans="1:23" x14ac:dyDescent="0.25">
      <c r="A1710" s="1">
        <v>0.47020486111111109</v>
      </c>
      <c r="B1710">
        <v>11.27</v>
      </c>
      <c r="C1710">
        <v>9</v>
      </c>
      <c r="D1710">
        <v>237</v>
      </c>
      <c r="E1710" t="s">
        <v>24284</v>
      </c>
      <c r="F1710" t="s">
        <v>21302</v>
      </c>
      <c r="G1710">
        <v>0</v>
      </c>
      <c r="H1710">
        <v>0</v>
      </c>
      <c r="I1710">
        <v>0</v>
      </c>
      <c r="J1710">
        <v>0</v>
      </c>
      <c r="K1710">
        <v>216.99</v>
      </c>
      <c r="L1710">
        <v>-7.0000000000000007E-2</v>
      </c>
      <c r="M1710">
        <v>0.08</v>
      </c>
      <c r="N1710">
        <v>85.4</v>
      </c>
      <c r="O1710">
        <v>281.95999999999998</v>
      </c>
      <c r="P1710">
        <v>0.08</v>
      </c>
      <c r="Q1710">
        <v>-7.0000000000000007E-2</v>
      </c>
      <c r="R1710">
        <v>16.61</v>
      </c>
      <c r="S1710">
        <v>24.85</v>
      </c>
      <c r="T1710">
        <v>4.1149997711181596</v>
      </c>
      <c r="U1710">
        <v>459311</v>
      </c>
      <c r="V1710">
        <v>-122</v>
      </c>
      <c r="W1710">
        <v>100</v>
      </c>
    </row>
    <row r="1711" spans="1:23" x14ac:dyDescent="0.25">
      <c r="A1711" s="1">
        <v>0.47020543981481483</v>
      </c>
      <c r="B1711">
        <v>11.12</v>
      </c>
      <c r="C1711">
        <v>9</v>
      </c>
      <c r="D1711">
        <v>236.3</v>
      </c>
      <c r="E1711" t="s">
        <v>23706</v>
      </c>
      <c r="F1711" t="s">
        <v>21292</v>
      </c>
      <c r="G1711">
        <v>0</v>
      </c>
      <c r="H1711">
        <v>0</v>
      </c>
      <c r="I1711">
        <v>0</v>
      </c>
      <c r="J1711">
        <v>0</v>
      </c>
      <c r="K1711">
        <v>216.98</v>
      </c>
      <c r="L1711">
        <v>-0.09</v>
      </c>
      <c r="M1711">
        <v>0.08</v>
      </c>
      <c r="N1711">
        <v>85.45</v>
      </c>
      <c r="O1711">
        <v>282.12</v>
      </c>
      <c r="P1711">
        <v>0.08</v>
      </c>
      <c r="Q1711">
        <v>-0.08</v>
      </c>
      <c r="R1711">
        <v>15.5</v>
      </c>
      <c r="S1711">
        <v>24.85</v>
      </c>
      <c r="T1711">
        <v>4.1149997711181596</v>
      </c>
      <c r="U1711">
        <v>459311</v>
      </c>
      <c r="V1711">
        <v>-122</v>
      </c>
      <c r="W1711">
        <v>100</v>
      </c>
    </row>
    <row r="1712" spans="1:23" x14ac:dyDescent="0.25">
      <c r="A1712" s="1">
        <v>0.47020601851851851</v>
      </c>
      <c r="B1712">
        <v>10.9</v>
      </c>
      <c r="C1712">
        <v>9</v>
      </c>
      <c r="D1712">
        <v>235.5</v>
      </c>
      <c r="E1712" t="s">
        <v>24285</v>
      </c>
      <c r="F1712" t="s">
        <v>21286</v>
      </c>
      <c r="G1712">
        <v>0</v>
      </c>
      <c r="H1712">
        <v>0</v>
      </c>
      <c r="I1712">
        <v>0</v>
      </c>
      <c r="J1712">
        <v>0</v>
      </c>
      <c r="K1712">
        <v>216.95</v>
      </c>
      <c r="L1712">
        <v>-0.12</v>
      </c>
      <c r="M1712">
        <v>0.09</v>
      </c>
      <c r="N1712">
        <v>85.5</v>
      </c>
      <c r="O1712">
        <v>282.27</v>
      </c>
      <c r="P1712">
        <v>0.09</v>
      </c>
      <c r="Q1712">
        <v>-0.12</v>
      </c>
      <c r="R1712">
        <v>14.26</v>
      </c>
      <c r="S1712">
        <v>24.85</v>
      </c>
      <c r="T1712">
        <v>4.1149997711181596</v>
      </c>
      <c r="U1712">
        <v>459311</v>
      </c>
      <c r="V1712">
        <v>-122</v>
      </c>
      <c r="W1712">
        <v>100</v>
      </c>
    </row>
    <row r="1713" spans="1:23" x14ac:dyDescent="0.25">
      <c r="A1713" s="1">
        <v>0.47020659722222224</v>
      </c>
      <c r="B1713">
        <v>10.67</v>
      </c>
      <c r="C1713">
        <v>9</v>
      </c>
      <c r="D1713">
        <v>234.6</v>
      </c>
      <c r="E1713" t="s">
        <v>21610</v>
      </c>
      <c r="F1713" t="s">
        <v>19654</v>
      </c>
      <c r="G1713">
        <v>0</v>
      </c>
      <c r="H1713">
        <v>0</v>
      </c>
      <c r="I1713">
        <v>0</v>
      </c>
      <c r="J1713">
        <v>0</v>
      </c>
      <c r="K1713">
        <v>216.92</v>
      </c>
      <c r="L1713">
        <v>-0.13</v>
      </c>
      <c r="M1713">
        <v>0.09</v>
      </c>
      <c r="N1713">
        <v>85.55</v>
      </c>
      <c r="O1713">
        <v>282.42</v>
      </c>
      <c r="P1713">
        <v>0.09</v>
      </c>
      <c r="Q1713">
        <v>-0.13</v>
      </c>
      <c r="R1713">
        <v>12.5</v>
      </c>
      <c r="S1713">
        <v>24.85</v>
      </c>
      <c r="T1713">
        <v>4.1149997711181596</v>
      </c>
      <c r="U1713">
        <v>459311</v>
      </c>
      <c r="V1713">
        <v>-122</v>
      </c>
      <c r="W1713">
        <v>100</v>
      </c>
    </row>
    <row r="1714" spans="1:23" x14ac:dyDescent="0.25">
      <c r="A1714" s="1">
        <v>0.47020717592592592</v>
      </c>
      <c r="B1714">
        <v>10.42</v>
      </c>
      <c r="C1714">
        <v>8</v>
      </c>
      <c r="D1714">
        <v>233.1</v>
      </c>
      <c r="E1714" t="s">
        <v>24286</v>
      </c>
      <c r="F1714" t="s">
        <v>20669</v>
      </c>
      <c r="G1714">
        <v>0</v>
      </c>
      <c r="H1714">
        <v>0</v>
      </c>
      <c r="I1714">
        <v>0</v>
      </c>
      <c r="J1714">
        <v>0</v>
      </c>
      <c r="K1714">
        <v>216.91</v>
      </c>
      <c r="L1714">
        <v>-0.14000000000000001</v>
      </c>
      <c r="M1714">
        <v>0.16</v>
      </c>
      <c r="N1714">
        <v>85.6</v>
      </c>
      <c r="O1714">
        <v>282.57</v>
      </c>
      <c r="P1714">
        <v>0.16</v>
      </c>
      <c r="Q1714">
        <v>-0.14000000000000001</v>
      </c>
      <c r="R1714">
        <v>10.17</v>
      </c>
      <c r="S1714">
        <v>24.85</v>
      </c>
      <c r="T1714">
        <v>4.1149997711181596</v>
      </c>
      <c r="U1714">
        <v>459311</v>
      </c>
      <c r="V1714">
        <v>-122</v>
      </c>
      <c r="W1714">
        <v>100</v>
      </c>
    </row>
    <row r="1715" spans="1:23" x14ac:dyDescent="0.25">
      <c r="A1715" s="1">
        <v>0.4702077546296296</v>
      </c>
      <c r="B1715">
        <v>10.26</v>
      </c>
      <c r="C1715">
        <v>8</v>
      </c>
      <c r="D1715">
        <v>231.6</v>
      </c>
      <c r="E1715" t="s">
        <v>21634</v>
      </c>
      <c r="F1715" t="s">
        <v>20193</v>
      </c>
      <c r="G1715">
        <v>0</v>
      </c>
      <c r="H1715">
        <v>0</v>
      </c>
      <c r="I1715">
        <v>0</v>
      </c>
      <c r="J1715">
        <v>0</v>
      </c>
      <c r="K1715">
        <v>216.89</v>
      </c>
      <c r="L1715">
        <v>-0.09</v>
      </c>
      <c r="M1715">
        <v>0.16</v>
      </c>
      <c r="N1715">
        <v>85.65</v>
      </c>
      <c r="O1715">
        <v>282.70999999999998</v>
      </c>
      <c r="P1715">
        <v>0.16</v>
      </c>
      <c r="Q1715">
        <v>-0.09</v>
      </c>
      <c r="R1715">
        <v>9.2200000000000006</v>
      </c>
      <c r="S1715">
        <v>24.85</v>
      </c>
      <c r="T1715">
        <v>4.1149997711181596</v>
      </c>
      <c r="U1715">
        <v>459311</v>
      </c>
      <c r="V1715">
        <v>-122</v>
      </c>
      <c r="W1715">
        <v>100</v>
      </c>
    </row>
    <row r="1716" spans="1:23" x14ac:dyDescent="0.25">
      <c r="A1716" s="1">
        <v>0.47020833333333334</v>
      </c>
      <c r="B1716">
        <v>10.44</v>
      </c>
      <c r="C1716">
        <v>8</v>
      </c>
      <c r="D1716">
        <v>230</v>
      </c>
      <c r="E1716" t="s">
        <v>21635</v>
      </c>
      <c r="F1716" t="s">
        <v>21263</v>
      </c>
      <c r="G1716">
        <v>0</v>
      </c>
      <c r="H1716">
        <v>0</v>
      </c>
      <c r="I1716">
        <v>0</v>
      </c>
      <c r="J1716">
        <v>0</v>
      </c>
      <c r="K1716">
        <v>216.87</v>
      </c>
      <c r="L1716">
        <v>0.1</v>
      </c>
      <c r="M1716">
        <v>0.16</v>
      </c>
      <c r="N1716">
        <v>85.7</v>
      </c>
      <c r="O1716">
        <v>282.85000000000002</v>
      </c>
      <c r="P1716">
        <v>0.16</v>
      </c>
      <c r="Q1716">
        <v>0.1</v>
      </c>
      <c r="R1716">
        <v>8.66</v>
      </c>
      <c r="S1716">
        <v>24.85</v>
      </c>
      <c r="T1716">
        <v>4.1149997711181596</v>
      </c>
      <c r="U1716">
        <v>459311</v>
      </c>
      <c r="V1716">
        <v>-122</v>
      </c>
      <c r="W1716">
        <v>100</v>
      </c>
    </row>
    <row r="1717" spans="1:23" x14ac:dyDescent="0.25">
      <c r="A1717" s="1">
        <v>0.47020891203703702</v>
      </c>
      <c r="B1717">
        <v>10.58</v>
      </c>
      <c r="C1717">
        <v>8</v>
      </c>
      <c r="D1717">
        <v>228.4</v>
      </c>
      <c r="E1717" t="s">
        <v>23245</v>
      </c>
      <c r="F1717" t="s">
        <v>20950</v>
      </c>
      <c r="G1717">
        <v>0</v>
      </c>
      <c r="H1717">
        <v>0</v>
      </c>
      <c r="I1717">
        <v>0</v>
      </c>
      <c r="J1717">
        <v>0</v>
      </c>
      <c r="K1717">
        <v>216.85</v>
      </c>
      <c r="L1717">
        <v>0.08</v>
      </c>
      <c r="M1717">
        <v>0.17</v>
      </c>
      <c r="N1717">
        <v>85.75</v>
      </c>
      <c r="O1717">
        <v>283</v>
      </c>
      <c r="P1717">
        <v>0.17</v>
      </c>
      <c r="Q1717">
        <v>0.08</v>
      </c>
      <c r="R1717">
        <v>7.97</v>
      </c>
      <c r="S1717">
        <v>24.85</v>
      </c>
      <c r="T1717">
        <v>4.1149997711181596</v>
      </c>
      <c r="U1717">
        <v>459311</v>
      </c>
      <c r="V1717">
        <v>-122</v>
      </c>
      <c r="W1717">
        <v>100</v>
      </c>
    </row>
    <row r="1718" spans="1:23" x14ac:dyDescent="0.25">
      <c r="A1718" s="1">
        <v>0.47020949074074075</v>
      </c>
      <c r="B1718">
        <v>10.24</v>
      </c>
      <c r="C1718">
        <v>8</v>
      </c>
      <c r="D1718">
        <v>227</v>
      </c>
      <c r="E1718" t="s">
        <v>24287</v>
      </c>
      <c r="F1718" t="s">
        <v>21250</v>
      </c>
      <c r="G1718">
        <v>0</v>
      </c>
      <c r="H1718">
        <v>0</v>
      </c>
      <c r="I1718">
        <v>0</v>
      </c>
      <c r="J1718">
        <v>0</v>
      </c>
      <c r="K1718">
        <v>216.82</v>
      </c>
      <c r="L1718">
        <v>-0.19</v>
      </c>
      <c r="M1718">
        <v>0.14000000000000001</v>
      </c>
      <c r="N1718">
        <v>85.8</v>
      </c>
      <c r="O1718">
        <v>283.14</v>
      </c>
      <c r="P1718">
        <v>0.14000000000000001</v>
      </c>
      <c r="Q1718">
        <v>-0.19</v>
      </c>
      <c r="R1718">
        <v>7.17</v>
      </c>
      <c r="S1718">
        <v>24.85</v>
      </c>
      <c r="T1718">
        <v>4.1149997711181596</v>
      </c>
      <c r="U1718">
        <v>459311</v>
      </c>
      <c r="V1718">
        <v>-122</v>
      </c>
      <c r="W1718">
        <v>100</v>
      </c>
    </row>
    <row r="1719" spans="1:23" x14ac:dyDescent="0.25">
      <c r="A1719" s="1">
        <v>0.47021006944444443</v>
      </c>
      <c r="B1719">
        <v>9.86</v>
      </c>
      <c r="C1719">
        <v>8</v>
      </c>
      <c r="D1719">
        <v>225.6</v>
      </c>
      <c r="E1719" t="s">
        <v>23163</v>
      </c>
      <c r="F1719" t="s">
        <v>21244</v>
      </c>
      <c r="G1719">
        <v>0</v>
      </c>
      <c r="H1719">
        <v>0</v>
      </c>
      <c r="I1719">
        <v>0</v>
      </c>
      <c r="J1719">
        <v>0</v>
      </c>
      <c r="K1719">
        <v>216.8</v>
      </c>
      <c r="L1719">
        <v>-0.21</v>
      </c>
      <c r="M1719">
        <v>0.14000000000000001</v>
      </c>
      <c r="N1719">
        <v>85.85</v>
      </c>
      <c r="O1719">
        <v>283.27999999999997</v>
      </c>
      <c r="P1719">
        <v>0.14000000000000001</v>
      </c>
      <c r="Q1719">
        <v>-0.22</v>
      </c>
      <c r="R1719">
        <v>6.61</v>
      </c>
      <c r="S1719">
        <v>24.85</v>
      </c>
      <c r="T1719">
        <v>4.1149997711181596</v>
      </c>
      <c r="U1719">
        <v>459311</v>
      </c>
      <c r="V1719">
        <v>-122</v>
      </c>
      <c r="W1719">
        <v>100</v>
      </c>
    </row>
    <row r="1720" spans="1:23" x14ac:dyDescent="0.25">
      <c r="A1720" s="1">
        <v>0.47021064814814817</v>
      </c>
      <c r="B1720">
        <v>9.85</v>
      </c>
      <c r="C1720">
        <v>8</v>
      </c>
      <c r="D1720">
        <v>223.8</v>
      </c>
      <c r="E1720" t="s">
        <v>24288</v>
      </c>
      <c r="F1720" t="s">
        <v>21236</v>
      </c>
      <c r="G1720">
        <v>0</v>
      </c>
      <c r="H1720">
        <v>0</v>
      </c>
      <c r="I1720">
        <v>0</v>
      </c>
      <c r="J1720">
        <v>0</v>
      </c>
      <c r="K1720">
        <v>216.77</v>
      </c>
      <c r="L1720">
        <v>0</v>
      </c>
      <c r="M1720">
        <v>0.17</v>
      </c>
      <c r="N1720">
        <v>85.9</v>
      </c>
      <c r="O1720">
        <v>283.42</v>
      </c>
      <c r="P1720">
        <v>0.17</v>
      </c>
      <c r="Q1720">
        <v>-0.01</v>
      </c>
      <c r="R1720">
        <v>6.18</v>
      </c>
      <c r="S1720">
        <v>24.85</v>
      </c>
      <c r="T1720">
        <v>4.1149997711181596</v>
      </c>
      <c r="U1720">
        <v>459311</v>
      </c>
      <c r="V1720">
        <v>-122</v>
      </c>
      <c r="W1720">
        <v>100</v>
      </c>
    </row>
    <row r="1721" spans="1:23" x14ac:dyDescent="0.25">
      <c r="A1721" s="1">
        <v>0.47021122685185185</v>
      </c>
      <c r="B1721">
        <v>9.89</v>
      </c>
      <c r="C1721">
        <v>8</v>
      </c>
      <c r="D1721">
        <v>222.1</v>
      </c>
      <c r="E1721" t="s">
        <v>23167</v>
      </c>
      <c r="F1721" t="s">
        <v>21228</v>
      </c>
      <c r="G1721">
        <v>0</v>
      </c>
      <c r="H1721">
        <v>0</v>
      </c>
      <c r="I1721">
        <v>0</v>
      </c>
      <c r="J1721">
        <v>0</v>
      </c>
      <c r="K1721">
        <v>216.75</v>
      </c>
      <c r="L1721">
        <v>0.02</v>
      </c>
      <c r="M1721">
        <v>0.17</v>
      </c>
      <c r="N1721">
        <v>85.95</v>
      </c>
      <c r="O1721">
        <v>283.56</v>
      </c>
      <c r="P1721">
        <v>0.17</v>
      </c>
      <c r="Q1721">
        <v>0.02</v>
      </c>
      <c r="R1721">
        <v>5.79</v>
      </c>
      <c r="S1721">
        <v>24.85</v>
      </c>
      <c r="T1721">
        <v>4.1149997711181596</v>
      </c>
      <c r="U1721">
        <v>459311</v>
      </c>
      <c r="V1721">
        <v>-122</v>
      </c>
      <c r="W1721">
        <v>100</v>
      </c>
    </row>
    <row r="1722" spans="1:23" x14ac:dyDescent="0.25">
      <c r="A1722" s="1">
        <v>0.47021180555555553</v>
      </c>
      <c r="B1722">
        <v>9.73</v>
      </c>
      <c r="C1722">
        <v>8</v>
      </c>
      <c r="D1722">
        <v>220.2</v>
      </c>
      <c r="E1722" t="s">
        <v>24289</v>
      </c>
      <c r="F1722" t="s">
        <v>20535</v>
      </c>
      <c r="G1722">
        <v>0</v>
      </c>
      <c r="H1722">
        <v>0</v>
      </c>
      <c r="I1722">
        <v>0</v>
      </c>
      <c r="J1722">
        <v>0</v>
      </c>
      <c r="K1722">
        <v>216.72</v>
      </c>
      <c r="L1722">
        <v>-0.09</v>
      </c>
      <c r="M1722">
        <v>0.18</v>
      </c>
      <c r="N1722">
        <v>86</v>
      </c>
      <c r="O1722">
        <v>283.69</v>
      </c>
      <c r="P1722">
        <v>0.18</v>
      </c>
      <c r="Q1722">
        <v>-0.09</v>
      </c>
      <c r="R1722">
        <v>5.29</v>
      </c>
      <c r="S1722">
        <v>24.85</v>
      </c>
      <c r="T1722">
        <v>4.1149997711181596</v>
      </c>
      <c r="U1722">
        <v>459311</v>
      </c>
      <c r="V1722">
        <v>-122</v>
      </c>
      <c r="W1722">
        <v>100</v>
      </c>
    </row>
    <row r="1723" spans="1:23" x14ac:dyDescent="0.25">
      <c r="A1723" s="1">
        <v>0.47021238425925926</v>
      </c>
      <c r="B1723">
        <v>9.51</v>
      </c>
      <c r="C1723">
        <v>8</v>
      </c>
      <c r="D1723">
        <v>218.3</v>
      </c>
      <c r="E1723" t="s">
        <v>23229</v>
      </c>
      <c r="F1723" t="s">
        <v>21166</v>
      </c>
      <c r="G1723">
        <v>0</v>
      </c>
      <c r="H1723">
        <v>0</v>
      </c>
      <c r="I1723">
        <v>0</v>
      </c>
      <c r="J1723">
        <v>0</v>
      </c>
      <c r="K1723">
        <v>216.69</v>
      </c>
      <c r="L1723">
        <v>-0.12</v>
      </c>
      <c r="M1723">
        <v>0.18</v>
      </c>
      <c r="N1723">
        <v>86.05</v>
      </c>
      <c r="O1723">
        <v>283.83</v>
      </c>
      <c r="P1723">
        <v>0.18</v>
      </c>
      <c r="Q1723">
        <v>-0.12</v>
      </c>
      <c r="R1723">
        <v>4.8499999999999996</v>
      </c>
      <c r="S1723">
        <v>24.85</v>
      </c>
      <c r="T1723">
        <v>4.1149997711181596</v>
      </c>
      <c r="U1723">
        <v>459311</v>
      </c>
      <c r="V1723">
        <v>-122</v>
      </c>
      <c r="W1723">
        <v>100</v>
      </c>
    </row>
    <row r="1724" spans="1:23" x14ac:dyDescent="0.25">
      <c r="A1724" s="1">
        <v>0.47021296296296294</v>
      </c>
      <c r="B1724">
        <v>9.3000000000000007</v>
      </c>
      <c r="C1724">
        <v>8</v>
      </c>
      <c r="D1724">
        <v>216.4</v>
      </c>
      <c r="E1724" t="s">
        <v>23672</v>
      </c>
      <c r="F1724" t="s">
        <v>21169</v>
      </c>
      <c r="G1724">
        <v>0</v>
      </c>
      <c r="H1724">
        <v>0</v>
      </c>
      <c r="I1724">
        <v>0</v>
      </c>
      <c r="J1724">
        <v>0</v>
      </c>
      <c r="K1724">
        <v>216.66</v>
      </c>
      <c r="L1724">
        <v>-0.12</v>
      </c>
      <c r="M1724">
        <v>0.18</v>
      </c>
      <c r="N1724">
        <v>86.1</v>
      </c>
      <c r="O1724">
        <v>283.95999999999998</v>
      </c>
      <c r="P1724">
        <v>0.18</v>
      </c>
      <c r="Q1724">
        <v>-0.12</v>
      </c>
      <c r="R1724">
        <v>4.46</v>
      </c>
      <c r="S1724">
        <v>24.85</v>
      </c>
      <c r="T1724">
        <v>4.1149997711181596</v>
      </c>
      <c r="U1724">
        <v>459311</v>
      </c>
      <c r="V1724">
        <v>-122</v>
      </c>
      <c r="W1724">
        <v>100</v>
      </c>
    </row>
    <row r="1725" spans="1:23" x14ac:dyDescent="0.25">
      <c r="A1725" s="1">
        <v>0.47021354166666668</v>
      </c>
      <c r="B1725">
        <v>9.1199999999999992</v>
      </c>
      <c r="C1725">
        <v>8</v>
      </c>
      <c r="D1725">
        <v>214.5</v>
      </c>
      <c r="E1725" t="s">
        <v>23225</v>
      </c>
      <c r="F1725" t="s">
        <v>21172</v>
      </c>
      <c r="G1725">
        <v>0</v>
      </c>
      <c r="H1725">
        <v>0</v>
      </c>
      <c r="I1725">
        <v>0</v>
      </c>
      <c r="J1725">
        <v>0</v>
      </c>
      <c r="K1725">
        <v>216.63</v>
      </c>
      <c r="L1725">
        <v>-0.1</v>
      </c>
      <c r="M1725">
        <v>0.17</v>
      </c>
      <c r="N1725">
        <v>86.15</v>
      </c>
      <c r="O1725">
        <v>284.08999999999997</v>
      </c>
      <c r="P1725">
        <v>0.17</v>
      </c>
      <c r="Q1725">
        <v>-0.1</v>
      </c>
      <c r="R1725">
        <v>4.29</v>
      </c>
      <c r="S1725">
        <v>24.85</v>
      </c>
      <c r="T1725">
        <v>4.1149997711181596</v>
      </c>
      <c r="U1725">
        <v>459311</v>
      </c>
      <c r="V1725">
        <v>-122</v>
      </c>
      <c r="W1725">
        <v>100</v>
      </c>
    </row>
    <row r="1726" spans="1:23" x14ac:dyDescent="0.25">
      <c r="A1726" s="1">
        <v>0.47021412037037036</v>
      </c>
      <c r="B1726">
        <v>9.0500000000000007</v>
      </c>
      <c r="C1726">
        <v>8</v>
      </c>
      <c r="D1726">
        <v>212.3</v>
      </c>
      <c r="E1726" t="s">
        <v>23221</v>
      </c>
      <c r="F1726" t="s">
        <v>21174</v>
      </c>
      <c r="G1726">
        <v>0</v>
      </c>
      <c r="H1726">
        <v>0</v>
      </c>
      <c r="I1726">
        <v>0</v>
      </c>
      <c r="J1726">
        <v>0</v>
      </c>
      <c r="K1726">
        <v>216.59</v>
      </c>
      <c r="L1726">
        <v>-0.05</v>
      </c>
      <c r="M1726">
        <v>0.19</v>
      </c>
      <c r="N1726">
        <v>86.2</v>
      </c>
      <c r="O1726">
        <v>284.20999999999998</v>
      </c>
      <c r="P1726">
        <v>0.19</v>
      </c>
      <c r="Q1726">
        <v>-0.04</v>
      </c>
      <c r="R1726">
        <v>4.12</v>
      </c>
      <c r="S1726">
        <v>24.85</v>
      </c>
      <c r="T1726">
        <v>4.1149997711181596</v>
      </c>
      <c r="U1726">
        <v>459311</v>
      </c>
      <c r="V1726">
        <v>-122</v>
      </c>
      <c r="W1726">
        <v>100</v>
      </c>
    </row>
    <row r="1727" spans="1:23" x14ac:dyDescent="0.25">
      <c r="A1727" s="1">
        <v>0.47021469907407409</v>
      </c>
      <c r="B1727">
        <v>9.0399999999999991</v>
      </c>
      <c r="C1727">
        <v>8</v>
      </c>
      <c r="D1727">
        <v>210.2</v>
      </c>
      <c r="E1727" t="s">
        <v>21597</v>
      </c>
      <c r="F1727" t="s">
        <v>20672</v>
      </c>
      <c r="G1727">
        <v>0</v>
      </c>
      <c r="H1727">
        <v>0</v>
      </c>
      <c r="I1727">
        <v>0</v>
      </c>
      <c r="J1727">
        <v>0</v>
      </c>
      <c r="K1727">
        <v>216.55</v>
      </c>
      <c r="L1727">
        <v>0</v>
      </c>
      <c r="M1727">
        <v>0.19</v>
      </c>
      <c r="N1727">
        <v>86.25</v>
      </c>
      <c r="O1727">
        <v>284.33999999999997</v>
      </c>
      <c r="P1727">
        <v>0.19</v>
      </c>
      <c r="Q1727">
        <v>-0.01</v>
      </c>
      <c r="R1727">
        <v>3.99</v>
      </c>
      <c r="S1727">
        <v>24.85</v>
      </c>
      <c r="T1727">
        <v>4.1149997711181596</v>
      </c>
      <c r="U1727">
        <v>459311</v>
      </c>
      <c r="V1727">
        <v>-122</v>
      </c>
      <c r="W1727">
        <v>100</v>
      </c>
    </row>
    <row r="1728" spans="1:23" x14ac:dyDescent="0.25">
      <c r="A1728" s="1">
        <v>0.47021527777777777</v>
      </c>
      <c r="B1728">
        <v>9.1300000000000008</v>
      </c>
      <c r="C1728">
        <v>8</v>
      </c>
      <c r="D1728">
        <v>207.3</v>
      </c>
      <c r="E1728" t="s">
        <v>23674</v>
      </c>
      <c r="F1728" t="s">
        <v>21176</v>
      </c>
      <c r="G1728">
        <v>0</v>
      </c>
      <c r="H1728">
        <v>0</v>
      </c>
      <c r="I1728">
        <v>0</v>
      </c>
      <c r="J1728">
        <v>0</v>
      </c>
      <c r="K1728">
        <v>216.51</v>
      </c>
      <c r="L1728">
        <v>0.05</v>
      </c>
      <c r="M1728">
        <v>0.26</v>
      </c>
      <c r="N1728">
        <v>86.3</v>
      </c>
      <c r="O1728">
        <v>284.45999999999998</v>
      </c>
      <c r="P1728">
        <v>0.26</v>
      </c>
      <c r="Q1728">
        <v>0.05</v>
      </c>
      <c r="R1728">
        <v>3.79</v>
      </c>
      <c r="S1728">
        <v>24.85</v>
      </c>
      <c r="T1728">
        <v>4.1149997711181596</v>
      </c>
      <c r="U1728">
        <v>459311</v>
      </c>
      <c r="V1728">
        <v>-122</v>
      </c>
      <c r="W1728">
        <v>100</v>
      </c>
    </row>
    <row r="1729" spans="1:23" x14ac:dyDescent="0.25">
      <c r="A1729" s="1">
        <v>0.47021585648148151</v>
      </c>
      <c r="B1729">
        <v>9.26</v>
      </c>
      <c r="C1729">
        <v>8</v>
      </c>
      <c r="D1729">
        <v>204.5</v>
      </c>
      <c r="E1729" t="s">
        <v>21595</v>
      </c>
      <c r="F1729" t="s">
        <v>21177</v>
      </c>
      <c r="G1729">
        <v>0</v>
      </c>
      <c r="H1729">
        <v>0</v>
      </c>
      <c r="I1729">
        <v>0</v>
      </c>
      <c r="J1729">
        <v>0</v>
      </c>
      <c r="K1729">
        <v>216.47</v>
      </c>
      <c r="L1729">
        <v>7.0000000000000007E-2</v>
      </c>
      <c r="M1729">
        <v>0.26</v>
      </c>
      <c r="N1729">
        <v>86.35</v>
      </c>
      <c r="O1729">
        <v>284.58999999999997</v>
      </c>
      <c r="P1729">
        <v>0.26</v>
      </c>
      <c r="Q1729">
        <v>7.0000000000000007E-2</v>
      </c>
      <c r="R1729">
        <v>3.6</v>
      </c>
      <c r="S1729">
        <v>24.85</v>
      </c>
      <c r="T1729">
        <v>4.1149997711181596</v>
      </c>
      <c r="U1729">
        <v>459311</v>
      </c>
      <c r="V1729">
        <v>-122</v>
      </c>
      <c r="W1729">
        <v>100</v>
      </c>
    </row>
    <row r="1730" spans="1:23" x14ac:dyDescent="0.25">
      <c r="A1730" s="1">
        <v>0.47021643518518519</v>
      </c>
      <c r="B1730">
        <v>9.43</v>
      </c>
      <c r="C1730">
        <v>8</v>
      </c>
      <c r="D1730">
        <v>201.8</v>
      </c>
      <c r="E1730" t="s">
        <v>23694</v>
      </c>
      <c r="F1730" t="s">
        <v>21177</v>
      </c>
      <c r="G1730">
        <v>0</v>
      </c>
      <c r="H1730">
        <v>0</v>
      </c>
      <c r="I1730">
        <v>0</v>
      </c>
      <c r="J1730">
        <v>0</v>
      </c>
      <c r="K1730">
        <v>216.45</v>
      </c>
      <c r="L1730">
        <v>0.1</v>
      </c>
      <c r="M1730">
        <v>0.25</v>
      </c>
      <c r="N1730">
        <v>86.4</v>
      </c>
      <c r="O1730">
        <v>284.72000000000003</v>
      </c>
      <c r="P1730">
        <v>0.25</v>
      </c>
      <c r="Q1730">
        <v>0.1</v>
      </c>
      <c r="R1730">
        <v>3.47</v>
      </c>
      <c r="S1730">
        <v>24.85</v>
      </c>
      <c r="T1730">
        <v>4.1149997711181596</v>
      </c>
      <c r="U1730">
        <v>459311</v>
      </c>
      <c r="V1730">
        <v>-122</v>
      </c>
      <c r="W1730">
        <v>100</v>
      </c>
    </row>
    <row r="1731" spans="1:23" x14ac:dyDescent="0.25">
      <c r="A1731" s="1">
        <v>0.47021701388888887</v>
      </c>
      <c r="B1731">
        <v>9.52</v>
      </c>
      <c r="C1731">
        <v>8</v>
      </c>
      <c r="D1731">
        <v>199.1</v>
      </c>
      <c r="E1731" t="s">
        <v>21032</v>
      </c>
      <c r="F1731" t="s">
        <v>21176</v>
      </c>
      <c r="G1731">
        <v>0</v>
      </c>
      <c r="H1731">
        <v>0</v>
      </c>
      <c r="I1731">
        <v>0</v>
      </c>
      <c r="J1731">
        <v>0</v>
      </c>
      <c r="K1731">
        <v>216.43</v>
      </c>
      <c r="L1731">
        <v>0.05</v>
      </c>
      <c r="M1731">
        <v>0.26</v>
      </c>
      <c r="N1731">
        <v>86.45</v>
      </c>
      <c r="O1731">
        <v>284.85000000000002</v>
      </c>
      <c r="P1731">
        <v>0.26</v>
      </c>
      <c r="Q1731">
        <v>0.05</v>
      </c>
      <c r="R1731">
        <v>3.37</v>
      </c>
      <c r="S1731">
        <v>24.85</v>
      </c>
      <c r="T1731">
        <v>4.1149997711181596</v>
      </c>
      <c r="U1731">
        <v>459311</v>
      </c>
      <c r="V1731">
        <v>-122</v>
      </c>
      <c r="W1731">
        <v>100</v>
      </c>
    </row>
    <row r="1732" spans="1:23" x14ac:dyDescent="0.25">
      <c r="A1732" s="1">
        <v>0.4702175925925926</v>
      </c>
      <c r="B1732">
        <v>9.33</v>
      </c>
      <c r="C1732">
        <v>8</v>
      </c>
      <c r="D1732">
        <v>196.3</v>
      </c>
      <c r="E1732" t="s">
        <v>21593</v>
      </c>
      <c r="F1732" t="s">
        <v>20672</v>
      </c>
      <c r="G1732">
        <v>0</v>
      </c>
      <c r="H1732">
        <v>0</v>
      </c>
      <c r="I1732">
        <v>0</v>
      </c>
      <c r="J1732">
        <v>0</v>
      </c>
      <c r="K1732">
        <v>216.38</v>
      </c>
      <c r="L1732">
        <v>-0.11</v>
      </c>
      <c r="M1732">
        <v>0.26</v>
      </c>
      <c r="N1732">
        <v>86.5</v>
      </c>
      <c r="O1732">
        <v>284.98</v>
      </c>
      <c r="P1732">
        <v>0.26</v>
      </c>
      <c r="Q1732">
        <v>-0.11</v>
      </c>
      <c r="R1732">
        <v>3.17</v>
      </c>
      <c r="S1732">
        <v>24.85</v>
      </c>
      <c r="T1732">
        <v>4.1149997711181596</v>
      </c>
      <c r="U1732">
        <v>459311</v>
      </c>
      <c r="V1732">
        <v>-122</v>
      </c>
      <c r="W1732">
        <v>100</v>
      </c>
    </row>
    <row r="1733" spans="1:23" x14ac:dyDescent="0.25">
      <c r="A1733" s="1">
        <v>0.47021817129629628</v>
      </c>
      <c r="B1733">
        <v>9.11</v>
      </c>
      <c r="C1733">
        <v>8</v>
      </c>
      <c r="D1733">
        <v>193.5</v>
      </c>
      <c r="E1733" t="s">
        <v>23185</v>
      </c>
      <c r="F1733" t="s">
        <v>21175</v>
      </c>
      <c r="G1733">
        <v>0</v>
      </c>
      <c r="H1733">
        <v>0</v>
      </c>
      <c r="I1733">
        <v>0</v>
      </c>
      <c r="J1733">
        <v>0</v>
      </c>
      <c r="K1733">
        <v>216.33</v>
      </c>
      <c r="L1733">
        <v>-0.12</v>
      </c>
      <c r="M1733">
        <v>0.25</v>
      </c>
      <c r="N1733">
        <v>86.55</v>
      </c>
      <c r="O1733">
        <v>285.11</v>
      </c>
      <c r="P1733">
        <v>0.25</v>
      </c>
      <c r="Q1733">
        <v>-0.12</v>
      </c>
      <c r="R1733">
        <v>2.99</v>
      </c>
      <c r="S1733">
        <v>24.85</v>
      </c>
      <c r="T1733">
        <v>4.1149997711181596</v>
      </c>
      <c r="U1733">
        <v>459311</v>
      </c>
      <c r="V1733">
        <v>-122</v>
      </c>
      <c r="W1733">
        <v>100</v>
      </c>
    </row>
    <row r="1734" spans="1:23" x14ac:dyDescent="0.25">
      <c r="A1734" s="1">
        <v>0.47021875000000002</v>
      </c>
      <c r="B1734">
        <v>9.11</v>
      </c>
      <c r="C1734">
        <v>8</v>
      </c>
      <c r="D1734">
        <v>191.6</v>
      </c>
      <c r="E1734" t="s">
        <v>23186</v>
      </c>
      <c r="F1734" t="s">
        <v>19797</v>
      </c>
      <c r="G1734">
        <v>0</v>
      </c>
      <c r="H1734">
        <v>0</v>
      </c>
      <c r="I1734">
        <v>0</v>
      </c>
      <c r="J1734">
        <v>0</v>
      </c>
      <c r="K1734">
        <v>216.28</v>
      </c>
      <c r="L1734">
        <v>0</v>
      </c>
      <c r="M1734">
        <v>0.17</v>
      </c>
      <c r="N1734">
        <v>86.6</v>
      </c>
      <c r="O1734">
        <v>285.24</v>
      </c>
      <c r="P1734">
        <v>0.17</v>
      </c>
      <c r="Q1734">
        <v>0</v>
      </c>
      <c r="R1734">
        <v>2.99</v>
      </c>
      <c r="S1734">
        <v>24.85</v>
      </c>
      <c r="T1734">
        <v>4.1149997711181596</v>
      </c>
      <c r="U1734">
        <v>459311</v>
      </c>
      <c r="V1734">
        <v>-122</v>
      </c>
      <c r="W1734">
        <v>100</v>
      </c>
    </row>
    <row r="1735" spans="1:23" x14ac:dyDescent="0.25">
      <c r="A1735" s="1">
        <v>0.4702193287037037</v>
      </c>
      <c r="B1735">
        <v>9.19</v>
      </c>
      <c r="C1735">
        <v>8</v>
      </c>
      <c r="D1735">
        <v>189.7</v>
      </c>
      <c r="E1735" t="s">
        <v>23187</v>
      </c>
      <c r="F1735" t="s">
        <v>21172</v>
      </c>
      <c r="G1735">
        <v>0</v>
      </c>
      <c r="H1735">
        <v>0</v>
      </c>
      <c r="I1735">
        <v>0</v>
      </c>
      <c r="J1735">
        <v>0</v>
      </c>
      <c r="K1735">
        <v>216.22</v>
      </c>
      <c r="L1735">
        <v>0.04</v>
      </c>
      <c r="M1735">
        <v>0.17</v>
      </c>
      <c r="N1735">
        <v>86.65</v>
      </c>
      <c r="O1735">
        <v>285.37</v>
      </c>
      <c r="P1735">
        <v>0.17</v>
      </c>
      <c r="Q1735">
        <v>0.05</v>
      </c>
      <c r="R1735">
        <v>3.02</v>
      </c>
      <c r="S1735">
        <v>24.85</v>
      </c>
      <c r="T1735">
        <v>4.1149997711181596</v>
      </c>
      <c r="U1735">
        <v>459311</v>
      </c>
      <c r="V1735">
        <v>-122</v>
      </c>
      <c r="W1735">
        <v>100</v>
      </c>
    </row>
    <row r="1736" spans="1:23" x14ac:dyDescent="0.25">
      <c r="A1736" s="1">
        <v>0.47021990740740743</v>
      </c>
      <c r="B1736">
        <v>9.35</v>
      </c>
      <c r="C1736">
        <v>8</v>
      </c>
      <c r="D1736">
        <v>187</v>
      </c>
      <c r="E1736" t="s">
        <v>21453</v>
      </c>
      <c r="F1736" t="s">
        <v>21170</v>
      </c>
      <c r="G1736">
        <v>0</v>
      </c>
      <c r="H1736">
        <v>0</v>
      </c>
      <c r="I1736">
        <v>0</v>
      </c>
      <c r="J1736">
        <v>0</v>
      </c>
      <c r="K1736">
        <v>216.18</v>
      </c>
      <c r="L1736">
        <v>0.09</v>
      </c>
      <c r="M1736">
        <v>0.25</v>
      </c>
      <c r="N1736">
        <v>86.7</v>
      </c>
      <c r="O1736">
        <v>285.49</v>
      </c>
      <c r="P1736">
        <v>0.25</v>
      </c>
      <c r="Q1736">
        <v>0.09</v>
      </c>
      <c r="R1736">
        <v>2.98</v>
      </c>
      <c r="S1736">
        <v>24.85</v>
      </c>
      <c r="T1736">
        <v>4.1149997711181596</v>
      </c>
      <c r="U1736">
        <v>459311</v>
      </c>
      <c r="V1736">
        <v>-122</v>
      </c>
      <c r="W1736">
        <v>100</v>
      </c>
    </row>
    <row r="1737" spans="1:23" x14ac:dyDescent="0.25">
      <c r="A1737" s="1">
        <v>0.47022048611111111</v>
      </c>
      <c r="B1737">
        <v>9.43</v>
      </c>
      <c r="C1737">
        <v>8</v>
      </c>
      <c r="D1737">
        <v>184.2</v>
      </c>
      <c r="E1737" t="s">
        <v>21015</v>
      </c>
      <c r="F1737" t="s">
        <v>21168</v>
      </c>
      <c r="G1737">
        <v>0</v>
      </c>
      <c r="H1737">
        <v>0</v>
      </c>
      <c r="I1737">
        <v>0</v>
      </c>
      <c r="J1737">
        <v>0</v>
      </c>
      <c r="K1737">
        <v>216.14</v>
      </c>
      <c r="L1737">
        <v>0.05</v>
      </c>
      <c r="M1737">
        <v>0.26</v>
      </c>
      <c r="N1737">
        <v>86.75</v>
      </c>
      <c r="O1737">
        <v>285.63</v>
      </c>
      <c r="P1737">
        <v>0.26</v>
      </c>
      <c r="Q1737">
        <v>0.05</v>
      </c>
      <c r="R1737">
        <v>2.94</v>
      </c>
      <c r="S1737">
        <v>24.85</v>
      </c>
      <c r="T1737">
        <v>4.1149997711181596</v>
      </c>
      <c r="U1737">
        <v>459311</v>
      </c>
      <c r="V1737">
        <v>-122</v>
      </c>
      <c r="W1737">
        <v>100</v>
      </c>
    </row>
    <row r="1738" spans="1:23" x14ac:dyDescent="0.25">
      <c r="A1738" s="1">
        <v>0.47022106481481479</v>
      </c>
      <c r="B1738">
        <v>9.18</v>
      </c>
      <c r="C1738">
        <v>8</v>
      </c>
      <c r="D1738">
        <v>181.3</v>
      </c>
      <c r="E1738" t="s">
        <v>21465</v>
      </c>
      <c r="F1738" t="s">
        <v>20104</v>
      </c>
      <c r="G1738">
        <v>0</v>
      </c>
      <c r="H1738">
        <v>0</v>
      </c>
      <c r="I1738">
        <v>0</v>
      </c>
      <c r="J1738">
        <v>0</v>
      </c>
      <c r="K1738">
        <v>216.09</v>
      </c>
      <c r="L1738">
        <v>-0.14000000000000001</v>
      </c>
      <c r="M1738">
        <v>0.27</v>
      </c>
      <c r="N1738">
        <v>86.8</v>
      </c>
      <c r="O1738">
        <v>285.75</v>
      </c>
      <c r="P1738">
        <v>0.27</v>
      </c>
      <c r="Q1738">
        <v>-0.14000000000000001</v>
      </c>
      <c r="R1738">
        <v>2.79</v>
      </c>
      <c r="S1738">
        <v>24.85</v>
      </c>
      <c r="T1738">
        <v>4.1149997711181596</v>
      </c>
      <c r="U1738">
        <v>459311</v>
      </c>
      <c r="V1738">
        <v>-122</v>
      </c>
      <c r="W1738">
        <v>100</v>
      </c>
    </row>
    <row r="1739" spans="1:23" x14ac:dyDescent="0.25">
      <c r="A1739" s="1">
        <v>0.47022164351851853</v>
      </c>
      <c r="B1739">
        <v>8.93</v>
      </c>
      <c r="C1739">
        <v>8</v>
      </c>
      <c r="D1739">
        <v>178.4</v>
      </c>
      <c r="E1739" t="s">
        <v>24290</v>
      </c>
      <c r="F1739" t="s">
        <v>21227</v>
      </c>
      <c r="G1739">
        <v>0</v>
      </c>
      <c r="H1739">
        <v>0</v>
      </c>
      <c r="I1739">
        <v>0</v>
      </c>
      <c r="J1739">
        <v>0</v>
      </c>
      <c r="K1739">
        <v>216.05</v>
      </c>
      <c r="L1739">
        <v>-0.14000000000000001</v>
      </c>
      <c r="M1739">
        <v>0.26</v>
      </c>
      <c r="N1739">
        <v>86.85</v>
      </c>
      <c r="O1739">
        <v>285.88</v>
      </c>
      <c r="P1739">
        <v>0.26</v>
      </c>
      <c r="Q1739">
        <v>-0.14000000000000001</v>
      </c>
      <c r="R1739">
        <v>2.7</v>
      </c>
      <c r="S1739">
        <v>24.85</v>
      </c>
      <c r="T1739">
        <v>4.1149997711181596</v>
      </c>
      <c r="U1739">
        <v>459311</v>
      </c>
      <c r="V1739">
        <v>-122</v>
      </c>
      <c r="W1739">
        <v>100</v>
      </c>
    </row>
    <row r="1740" spans="1:23" x14ac:dyDescent="0.25">
      <c r="A1740" s="1">
        <v>0.47022222222222221</v>
      </c>
      <c r="B1740">
        <v>9.06</v>
      </c>
      <c r="C1740">
        <v>8</v>
      </c>
      <c r="D1740">
        <v>174.3</v>
      </c>
      <c r="E1740" t="s">
        <v>21470</v>
      </c>
      <c r="F1740" t="s">
        <v>21233</v>
      </c>
      <c r="G1740">
        <v>0</v>
      </c>
      <c r="H1740">
        <v>0</v>
      </c>
      <c r="I1740">
        <v>0</v>
      </c>
      <c r="J1740">
        <v>0</v>
      </c>
      <c r="K1740">
        <v>216.01</v>
      </c>
      <c r="L1740">
        <v>7.0000000000000007E-2</v>
      </c>
      <c r="M1740">
        <v>0.37</v>
      </c>
      <c r="N1740">
        <v>86.9</v>
      </c>
      <c r="O1740">
        <v>286.01</v>
      </c>
      <c r="P1740">
        <v>0.37</v>
      </c>
      <c r="Q1740">
        <v>7.0000000000000007E-2</v>
      </c>
      <c r="R1740">
        <v>2.62</v>
      </c>
      <c r="S1740">
        <v>24.85</v>
      </c>
      <c r="T1740">
        <v>4.1149997711181596</v>
      </c>
      <c r="U1740">
        <v>459311</v>
      </c>
      <c r="V1740">
        <v>-122</v>
      </c>
      <c r="W1740">
        <v>100</v>
      </c>
    </row>
    <row r="1741" spans="1:23" x14ac:dyDescent="0.25">
      <c r="A1741" s="1">
        <v>0.47022280092592594</v>
      </c>
      <c r="B1741">
        <v>9.1199999999999992</v>
      </c>
      <c r="C1741">
        <v>8</v>
      </c>
      <c r="D1741">
        <v>170.2</v>
      </c>
      <c r="E1741" t="s">
        <v>21442</v>
      </c>
      <c r="F1741" t="s">
        <v>21242</v>
      </c>
      <c r="G1741">
        <v>0</v>
      </c>
      <c r="H1741">
        <v>0</v>
      </c>
      <c r="I1741">
        <v>0</v>
      </c>
      <c r="J1741">
        <v>0</v>
      </c>
      <c r="K1741">
        <v>215.96</v>
      </c>
      <c r="L1741">
        <v>0.04</v>
      </c>
      <c r="M1741">
        <v>0.37</v>
      </c>
      <c r="N1741">
        <v>86.95</v>
      </c>
      <c r="O1741">
        <v>286.13</v>
      </c>
      <c r="P1741">
        <v>0.37</v>
      </c>
      <c r="Q1741">
        <v>0.03</v>
      </c>
      <c r="R1741">
        <v>2.52</v>
      </c>
      <c r="S1741">
        <v>24.85</v>
      </c>
      <c r="T1741">
        <v>4.1149997711181596</v>
      </c>
      <c r="U1741">
        <v>459311</v>
      </c>
      <c r="V1741">
        <v>-122</v>
      </c>
      <c r="W1741">
        <v>100</v>
      </c>
    </row>
    <row r="1742" spans="1:23" x14ac:dyDescent="0.25">
      <c r="A1742" s="1">
        <v>0.47022337962962962</v>
      </c>
      <c r="B1742">
        <v>8.6</v>
      </c>
      <c r="C1742">
        <v>8</v>
      </c>
      <c r="D1742">
        <v>165.4</v>
      </c>
      <c r="E1742" t="s">
        <v>24291</v>
      </c>
      <c r="F1742" t="s">
        <v>21250</v>
      </c>
      <c r="G1742">
        <v>0</v>
      </c>
      <c r="H1742">
        <v>0</v>
      </c>
      <c r="I1742">
        <v>0</v>
      </c>
      <c r="J1742">
        <v>0</v>
      </c>
      <c r="K1742">
        <v>215.91</v>
      </c>
      <c r="L1742">
        <v>-0.28999999999999998</v>
      </c>
      <c r="M1742">
        <v>0.4</v>
      </c>
      <c r="N1742">
        <v>87</v>
      </c>
      <c r="O1742">
        <v>286.25</v>
      </c>
      <c r="P1742">
        <v>0.4</v>
      </c>
      <c r="Q1742">
        <v>-0.28999999999999998</v>
      </c>
      <c r="R1742">
        <v>2.2400000000000002</v>
      </c>
      <c r="S1742">
        <v>24.85</v>
      </c>
      <c r="T1742">
        <v>4.1149997711181596</v>
      </c>
      <c r="U1742">
        <v>459311</v>
      </c>
      <c r="V1742">
        <v>-122</v>
      </c>
      <c r="W1742">
        <v>100</v>
      </c>
    </row>
    <row r="1743" spans="1:23" x14ac:dyDescent="0.25">
      <c r="A1743" s="1">
        <v>0.47022395833333336</v>
      </c>
      <c r="B1743">
        <v>8.09</v>
      </c>
      <c r="C1743">
        <v>8</v>
      </c>
      <c r="D1743">
        <v>160.69999999999999</v>
      </c>
      <c r="E1743" t="s">
        <v>21007</v>
      </c>
      <c r="F1743" t="s">
        <v>21260</v>
      </c>
      <c r="G1743">
        <v>0</v>
      </c>
      <c r="H1743">
        <v>0</v>
      </c>
      <c r="I1743">
        <v>0</v>
      </c>
      <c r="J1743">
        <v>0</v>
      </c>
      <c r="K1743">
        <v>215.86</v>
      </c>
      <c r="L1743">
        <v>-0.28999999999999998</v>
      </c>
      <c r="M1743">
        <v>0.38</v>
      </c>
      <c r="N1743">
        <v>87.05</v>
      </c>
      <c r="O1743">
        <v>286.37</v>
      </c>
      <c r="P1743">
        <v>0.38</v>
      </c>
      <c r="Q1743">
        <v>-0.28999999999999998</v>
      </c>
      <c r="R1743">
        <v>1.99</v>
      </c>
      <c r="S1743">
        <v>24.85</v>
      </c>
      <c r="T1743">
        <v>4.1149997711181596</v>
      </c>
      <c r="U1743">
        <v>459311</v>
      </c>
      <c r="V1743">
        <v>-122</v>
      </c>
      <c r="W1743">
        <v>100</v>
      </c>
    </row>
    <row r="1744" spans="1:23" x14ac:dyDescent="0.25">
      <c r="A1744" s="1">
        <v>0.47022453703703704</v>
      </c>
      <c r="B1744">
        <v>8.18</v>
      </c>
      <c r="C1744">
        <v>8</v>
      </c>
      <c r="D1744">
        <v>156.6</v>
      </c>
      <c r="E1744" t="s">
        <v>21962</v>
      </c>
      <c r="F1744" t="s">
        <v>21269</v>
      </c>
      <c r="G1744">
        <v>0</v>
      </c>
      <c r="H1744">
        <v>0</v>
      </c>
      <c r="I1744">
        <v>0</v>
      </c>
      <c r="J1744">
        <v>0</v>
      </c>
      <c r="K1744">
        <v>215.82</v>
      </c>
      <c r="L1744">
        <v>0.05</v>
      </c>
      <c r="M1744">
        <v>0.33</v>
      </c>
      <c r="N1744">
        <v>87.1</v>
      </c>
      <c r="O1744">
        <v>286.48</v>
      </c>
      <c r="P1744">
        <v>0.33</v>
      </c>
      <c r="Q1744">
        <v>0.05</v>
      </c>
      <c r="R1744">
        <v>1.94</v>
      </c>
      <c r="S1744">
        <v>24.85</v>
      </c>
      <c r="T1744">
        <v>4.1149997711181596</v>
      </c>
      <c r="U1744">
        <v>459311</v>
      </c>
      <c r="V1744">
        <v>-122</v>
      </c>
      <c r="W1744">
        <v>100</v>
      </c>
    </row>
    <row r="1745" spans="1:23" x14ac:dyDescent="0.25">
      <c r="A1745" s="1">
        <v>0.47022511574074072</v>
      </c>
      <c r="B1745">
        <v>8.35</v>
      </c>
      <c r="C1745">
        <v>8</v>
      </c>
      <c r="D1745">
        <v>152.6</v>
      </c>
      <c r="E1745" t="s">
        <v>21075</v>
      </c>
      <c r="F1745" t="s">
        <v>21275</v>
      </c>
      <c r="G1745">
        <v>0</v>
      </c>
      <c r="H1745">
        <v>0</v>
      </c>
      <c r="I1745">
        <v>0</v>
      </c>
      <c r="J1745">
        <v>0</v>
      </c>
      <c r="K1745">
        <v>215.78</v>
      </c>
      <c r="L1745">
        <v>0.1</v>
      </c>
      <c r="M1745">
        <v>0.33</v>
      </c>
      <c r="N1745">
        <v>87.15</v>
      </c>
      <c r="O1745">
        <v>286.60000000000002</v>
      </c>
      <c r="P1745">
        <v>0.33</v>
      </c>
      <c r="Q1745">
        <v>0.1</v>
      </c>
      <c r="R1745">
        <v>1.87</v>
      </c>
      <c r="S1745">
        <v>24.85</v>
      </c>
      <c r="T1745">
        <v>4.1149997711181596</v>
      </c>
      <c r="U1745">
        <v>459311</v>
      </c>
      <c r="V1745">
        <v>-122</v>
      </c>
      <c r="W1745">
        <v>100</v>
      </c>
    </row>
    <row r="1746" spans="1:23" x14ac:dyDescent="0.25">
      <c r="A1746" s="1">
        <v>0.47022569444444445</v>
      </c>
      <c r="B1746">
        <v>8.11</v>
      </c>
      <c r="C1746">
        <v>8</v>
      </c>
      <c r="D1746">
        <v>149.69999999999999</v>
      </c>
      <c r="E1746" t="s">
        <v>21955</v>
      </c>
      <c r="F1746" t="s">
        <v>19654</v>
      </c>
      <c r="G1746">
        <v>0</v>
      </c>
      <c r="H1746">
        <v>0</v>
      </c>
      <c r="I1746">
        <v>0</v>
      </c>
      <c r="J1746">
        <v>0</v>
      </c>
      <c r="K1746">
        <v>215.76</v>
      </c>
      <c r="L1746">
        <v>-0.13</v>
      </c>
      <c r="M1746">
        <v>0.23</v>
      </c>
      <c r="N1746">
        <v>87.2</v>
      </c>
      <c r="O1746">
        <v>286.70999999999998</v>
      </c>
      <c r="P1746">
        <v>0.23</v>
      </c>
      <c r="Q1746">
        <v>-0.14000000000000001</v>
      </c>
      <c r="R1746">
        <v>1.77</v>
      </c>
      <c r="S1746">
        <v>24.85</v>
      </c>
      <c r="T1746">
        <v>4.1149997711181596</v>
      </c>
      <c r="U1746">
        <v>459311</v>
      </c>
      <c r="V1746">
        <v>-122</v>
      </c>
      <c r="W1746">
        <v>100</v>
      </c>
    </row>
    <row r="1747" spans="1:23" x14ac:dyDescent="0.25">
      <c r="A1747" s="1">
        <v>0.47022627314814813</v>
      </c>
      <c r="B1747">
        <v>7.95</v>
      </c>
      <c r="C1747">
        <v>8</v>
      </c>
      <c r="D1747">
        <v>146.80000000000001</v>
      </c>
      <c r="E1747" t="s">
        <v>21003</v>
      </c>
      <c r="F1747" t="s">
        <v>21284</v>
      </c>
      <c r="G1747">
        <v>0</v>
      </c>
      <c r="H1747">
        <v>0</v>
      </c>
      <c r="I1747">
        <v>0</v>
      </c>
      <c r="J1747">
        <v>0</v>
      </c>
      <c r="K1747">
        <v>215.74</v>
      </c>
      <c r="L1747">
        <v>-0.1</v>
      </c>
      <c r="M1747">
        <v>0.23</v>
      </c>
      <c r="N1747">
        <v>87.25</v>
      </c>
      <c r="O1747">
        <v>286.82</v>
      </c>
      <c r="P1747">
        <v>0.23</v>
      </c>
      <c r="Q1747">
        <v>-0.09</v>
      </c>
      <c r="R1747">
        <v>1.73</v>
      </c>
      <c r="S1747">
        <v>24.85</v>
      </c>
      <c r="T1747">
        <v>4.1149997711181596</v>
      </c>
      <c r="U1747">
        <v>459311</v>
      </c>
      <c r="V1747">
        <v>-122</v>
      </c>
      <c r="W1747">
        <v>100</v>
      </c>
    </row>
    <row r="1748" spans="1:23" x14ac:dyDescent="0.25">
      <c r="A1748" s="1">
        <v>0.47022685185185187</v>
      </c>
      <c r="B1748">
        <v>8.3699999999999992</v>
      </c>
      <c r="C1748">
        <v>8</v>
      </c>
      <c r="D1748">
        <v>144.9</v>
      </c>
      <c r="E1748" t="s">
        <v>20639</v>
      </c>
      <c r="F1748" t="s">
        <v>21290</v>
      </c>
      <c r="G1748">
        <v>0</v>
      </c>
      <c r="H1748">
        <v>0</v>
      </c>
      <c r="I1748">
        <v>0</v>
      </c>
      <c r="J1748">
        <v>0</v>
      </c>
      <c r="K1748">
        <v>215.73</v>
      </c>
      <c r="L1748">
        <v>0.24</v>
      </c>
      <c r="M1748">
        <v>0.16</v>
      </c>
      <c r="N1748">
        <v>87.3</v>
      </c>
      <c r="O1748">
        <v>286.94</v>
      </c>
      <c r="P1748">
        <v>0.16</v>
      </c>
      <c r="Q1748">
        <v>0.24</v>
      </c>
      <c r="R1748">
        <v>1.86</v>
      </c>
      <c r="S1748">
        <v>24.85</v>
      </c>
      <c r="T1748">
        <v>4.1149997711181596</v>
      </c>
      <c r="U1748">
        <v>459311</v>
      </c>
      <c r="V1748">
        <v>-122</v>
      </c>
      <c r="W1748">
        <v>100</v>
      </c>
    </row>
    <row r="1749" spans="1:23" x14ac:dyDescent="0.25">
      <c r="A1749" s="1">
        <v>0.47022743055555555</v>
      </c>
      <c r="B1749">
        <v>8.74</v>
      </c>
      <c r="C1749">
        <v>8</v>
      </c>
      <c r="D1749">
        <v>142.9</v>
      </c>
      <c r="E1749" t="s">
        <v>20644</v>
      </c>
      <c r="F1749" t="s">
        <v>21294</v>
      </c>
      <c r="G1749">
        <v>0</v>
      </c>
      <c r="H1749">
        <v>0</v>
      </c>
      <c r="I1749">
        <v>0</v>
      </c>
      <c r="J1749">
        <v>0</v>
      </c>
      <c r="K1749">
        <v>215.73</v>
      </c>
      <c r="L1749">
        <v>0.21</v>
      </c>
      <c r="M1749">
        <v>0.17</v>
      </c>
      <c r="N1749">
        <v>87.35</v>
      </c>
      <c r="O1749">
        <v>287.06</v>
      </c>
      <c r="P1749">
        <v>0.17</v>
      </c>
      <c r="Q1749">
        <v>0.21</v>
      </c>
      <c r="R1749">
        <v>1.99</v>
      </c>
      <c r="S1749">
        <v>24.85</v>
      </c>
      <c r="T1749">
        <v>4.1149997711181596</v>
      </c>
      <c r="U1749">
        <v>459311</v>
      </c>
      <c r="V1749">
        <v>-122</v>
      </c>
      <c r="W1749">
        <v>100</v>
      </c>
    </row>
    <row r="1750" spans="1:23" x14ac:dyDescent="0.25">
      <c r="A1750" s="1">
        <v>0.47022800925925928</v>
      </c>
      <c r="B1750">
        <v>8.42</v>
      </c>
      <c r="C1750">
        <v>8</v>
      </c>
      <c r="D1750">
        <v>139.6</v>
      </c>
      <c r="E1750" t="s">
        <v>24292</v>
      </c>
      <c r="F1750" t="s">
        <v>20952</v>
      </c>
      <c r="G1750">
        <v>0</v>
      </c>
      <c r="H1750">
        <v>0</v>
      </c>
      <c r="I1750">
        <v>0</v>
      </c>
      <c r="J1750">
        <v>0</v>
      </c>
      <c r="K1750">
        <v>215.74</v>
      </c>
      <c r="L1750">
        <v>-0.19</v>
      </c>
      <c r="M1750">
        <v>0.27</v>
      </c>
      <c r="N1750">
        <v>87.4</v>
      </c>
      <c r="O1750">
        <v>287.18</v>
      </c>
      <c r="P1750">
        <v>0.27</v>
      </c>
      <c r="Q1750">
        <v>-0.18</v>
      </c>
      <c r="R1750">
        <v>1.9</v>
      </c>
      <c r="S1750">
        <v>24.85</v>
      </c>
      <c r="T1750">
        <v>4.1149997711181596</v>
      </c>
      <c r="U1750">
        <v>459311</v>
      </c>
      <c r="V1750">
        <v>-122</v>
      </c>
      <c r="W1750">
        <v>100</v>
      </c>
    </row>
    <row r="1751" spans="1:23" x14ac:dyDescent="0.25">
      <c r="A1751" s="1">
        <v>0.47022858796296296</v>
      </c>
      <c r="B1751">
        <v>7.99</v>
      </c>
      <c r="C1751">
        <v>8</v>
      </c>
      <c r="D1751">
        <v>136.30000000000001</v>
      </c>
      <c r="E1751" t="s">
        <v>20652</v>
      </c>
      <c r="F1751" t="s">
        <v>21306</v>
      </c>
      <c r="G1751">
        <v>0</v>
      </c>
      <c r="H1751">
        <v>0</v>
      </c>
      <c r="I1751">
        <v>0</v>
      </c>
      <c r="J1751">
        <v>0</v>
      </c>
      <c r="K1751">
        <v>215.76</v>
      </c>
      <c r="L1751">
        <v>-0.24</v>
      </c>
      <c r="M1751">
        <v>0.26</v>
      </c>
      <c r="N1751">
        <v>87.45</v>
      </c>
      <c r="O1751">
        <v>287.29000000000002</v>
      </c>
      <c r="P1751">
        <v>0.26</v>
      </c>
      <c r="Q1751">
        <v>-0.24</v>
      </c>
      <c r="R1751">
        <v>1.84</v>
      </c>
      <c r="S1751">
        <v>24.85</v>
      </c>
      <c r="T1751">
        <v>4.1149997711181596</v>
      </c>
      <c r="U1751">
        <v>459311</v>
      </c>
      <c r="V1751">
        <v>-122</v>
      </c>
      <c r="W1751">
        <v>100</v>
      </c>
    </row>
    <row r="1752" spans="1:23" x14ac:dyDescent="0.25">
      <c r="A1752" s="1">
        <v>0.47022916666666664</v>
      </c>
      <c r="B1752">
        <v>7.92</v>
      </c>
      <c r="C1752">
        <v>8</v>
      </c>
      <c r="D1752">
        <v>132.5</v>
      </c>
      <c r="E1752" t="s">
        <v>21001</v>
      </c>
      <c r="F1752" t="s">
        <v>21314</v>
      </c>
      <c r="G1752">
        <v>0</v>
      </c>
      <c r="H1752">
        <v>0</v>
      </c>
      <c r="I1752">
        <v>0</v>
      </c>
      <c r="J1752">
        <v>0</v>
      </c>
      <c r="K1752">
        <v>215.77</v>
      </c>
      <c r="L1752">
        <v>-0.04</v>
      </c>
      <c r="M1752">
        <v>0.3</v>
      </c>
      <c r="N1752">
        <v>87.5</v>
      </c>
      <c r="O1752">
        <v>287.39999999999998</v>
      </c>
      <c r="P1752">
        <v>0.3</v>
      </c>
      <c r="Q1752">
        <v>-0.04</v>
      </c>
      <c r="R1752">
        <v>1.84</v>
      </c>
      <c r="S1752">
        <v>24.85</v>
      </c>
      <c r="T1752">
        <v>4.1149997711181596</v>
      </c>
      <c r="U1752">
        <v>459311</v>
      </c>
      <c r="V1752">
        <v>-122</v>
      </c>
      <c r="W1752">
        <v>100</v>
      </c>
    </row>
    <row r="1753" spans="1:23" x14ac:dyDescent="0.25">
      <c r="A1753" s="1">
        <v>0.47022974537037038</v>
      </c>
      <c r="B1753">
        <v>7.98</v>
      </c>
      <c r="C1753">
        <v>8</v>
      </c>
      <c r="D1753">
        <v>128.69999999999999</v>
      </c>
      <c r="E1753" t="s">
        <v>21944</v>
      </c>
      <c r="F1753" t="s">
        <v>20112</v>
      </c>
      <c r="G1753">
        <v>0</v>
      </c>
      <c r="H1753">
        <v>0</v>
      </c>
      <c r="I1753">
        <v>0</v>
      </c>
      <c r="J1753">
        <v>0</v>
      </c>
      <c r="K1753">
        <v>215.79</v>
      </c>
      <c r="L1753">
        <v>0.03</v>
      </c>
      <c r="M1753">
        <v>0.3</v>
      </c>
      <c r="N1753">
        <v>87.55</v>
      </c>
      <c r="O1753">
        <v>287.51</v>
      </c>
      <c r="P1753">
        <v>0.3</v>
      </c>
      <c r="Q1753">
        <v>0.03</v>
      </c>
      <c r="R1753">
        <v>1.9</v>
      </c>
      <c r="S1753">
        <v>24.85</v>
      </c>
      <c r="T1753">
        <v>4.1149997711181596</v>
      </c>
      <c r="U1753">
        <v>459311</v>
      </c>
      <c r="V1753">
        <v>-122</v>
      </c>
      <c r="W1753">
        <v>100</v>
      </c>
    </row>
    <row r="1754" spans="1:23" x14ac:dyDescent="0.25">
      <c r="A1754" s="1">
        <v>0.47023032407407406</v>
      </c>
      <c r="B1754">
        <v>8.11</v>
      </c>
      <c r="C1754">
        <v>8</v>
      </c>
      <c r="D1754">
        <v>126.7</v>
      </c>
      <c r="E1754" t="s">
        <v>21481</v>
      </c>
      <c r="F1754" t="s">
        <v>21158</v>
      </c>
      <c r="G1754">
        <v>0</v>
      </c>
      <c r="H1754">
        <v>0</v>
      </c>
      <c r="I1754">
        <v>0</v>
      </c>
      <c r="J1754">
        <v>0</v>
      </c>
      <c r="K1754">
        <v>215.82</v>
      </c>
      <c r="L1754">
        <v>7.0000000000000007E-2</v>
      </c>
      <c r="M1754">
        <v>0.16</v>
      </c>
      <c r="N1754">
        <v>87.6</v>
      </c>
      <c r="O1754">
        <v>287.62</v>
      </c>
      <c r="P1754">
        <v>0.16</v>
      </c>
      <c r="Q1754">
        <v>7.0000000000000007E-2</v>
      </c>
      <c r="R1754">
        <v>2.09</v>
      </c>
      <c r="S1754">
        <v>24.85</v>
      </c>
      <c r="T1754">
        <v>4.1149997711181596</v>
      </c>
      <c r="U1754">
        <v>459311</v>
      </c>
      <c r="V1754">
        <v>-122</v>
      </c>
      <c r="W1754">
        <v>100</v>
      </c>
    </row>
    <row r="1755" spans="1:23" x14ac:dyDescent="0.25">
      <c r="A1755" s="1">
        <v>0.47023090277777779</v>
      </c>
      <c r="B1755">
        <v>8.23</v>
      </c>
      <c r="C1755">
        <v>8</v>
      </c>
      <c r="D1755">
        <v>124.7</v>
      </c>
      <c r="E1755" t="s">
        <v>21942</v>
      </c>
      <c r="F1755" t="s">
        <v>21142</v>
      </c>
      <c r="G1755">
        <v>0</v>
      </c>
      <c r="H1755">
        <v>0</v>
      </c>
      <c r="I1755">
        <v>0</v>
      </c>
      <c r="J1755">
        <v>0</v>
      </c>
      <c r="K1755">
        <v>215.85</v>
      </c>
      <c r="L1755">
        <v>7.0000000000000007E-2</v>
      </c>
      <c r="M1755">
        <v>0.16</v>
      </c>
      <c r="N1755">
        <v>87.65</v>
      </c>
      <c r="O1755">
        <v>287.74</v>
      </c>
      <c r="P1755">
        <v>0.16</v>
      </c>
      <c r="Q1755">
        <v>7.0000000000000007E-2</v>
      </c>
      <c r="R1755">
        <v>2.25</v>
      </c>
      <c r="S1755">
        <v>24.85</v>
      </c>
      <c r="T1755">
        <v>4.1149997711181596</v>
      </c>
      <c r="U1755">
        <v>459311</v>
      </c>
      <c r="V1755">
        <v>-122</v>
      </c>
      <c r="W1755">
        <v>100</v>
      </c>
    </row>
    <row r="1756" spans="1:23" x14ac:dyDescent="0.25">
      <c r="A1756" s="1">
        <v>0.47023148148148147</v>
      </c>
      <c r="B1756">
        <v>8.16</v>
      </c>
      <c r="C1756">
        <v>8</v>
      </c>
      <c r="D1756">
        <v>122.5</v>
      </c>
      <c r="E1756" t="s">
        <v>21482</v>
      </c>
      <c r="F1756" t="s">
        <v>20541</v>
      </c>
      <c r="G1756">
        <v>0</v>
      </c>
      <c r="H1756">
        <v>0</v>
      </c>
      <c r="I1756">
        <v>0</v>
      </c>
      <c r="J1756">
        <v>0</v>
      </c>
      <c r="K1756">
        <v>215.9</v>
      </c>
      <c r="L1756">
        <v>-0.04</v>
      </c>
      <c r="M1756">
        <v>0.18</v>
      </c>
      <c r="N1756">
        <v>87.7</v>
      </c>
      <c r="O1756">
        <v>287.85000000000002</v>
      </c>
      <c r="P1756">
        <v>0.18</v>
      </c>
      <c r="Q1756">
        <v>-0.04</v>
      </c>
      <c r="R1756">
        <v>2.37</v>
      </c>
      <c r="S1756">
        <v>24.85</v>
      </c>
      <c r="T1756">
        <v>4.1149997711181596</v>
      </c>
      <c r="U1756">
        <v>459311</v>
      </c>
      <c r="V1756">
        <v>-122</v>
      </c>
      <c r="W1756">
        <v>100</v>
      </c>
    </row>
    <row r="1757" spans="1:23" x14ac:dyDescent="0.25">
      <c r="A1757" s="1">
        <v>0.47023206018518521</v>
      </c>
      <c r="B1757">
        <v>8.11</v>
      </c>
      <c r="C1757">
        <v>8</v>
      </c>
      <c r="D1757">
        <v>120.3</v>
      </c>
      <c r="E1757" t="s">
        <v>20659</v>
      </c>
      <c r="F1757" t="s">
        <v>19660</v>
      </c>
      <c r="G1757">
        <v>0</v>
      </c>
      <c r="H1757">
        <v>0</v>
      </c>
      <c r="I1757">
        <v>0</v>
      </c>
      <c r="J1757">
        <v>0</v>
      </c>
      <c r="K1757">
        <v>215.96</v>
      </c>
      <c r="L1757">
        <v>-0.03</v>
      </c>
      <c r="M1757">
        <v>0.17</v>
      </c>
      <c r="N1757">
        <v>87.75</v>
      </c>
      <c r="O1757">
        <v>287.95999999999998</v>
      </c>
      <c r="P1757">
        <v>0.17</v>
      </c>
      <c r="Q1757">
        <v>-0.03</v>
      </c>
      <c r="R1757">
        <v>2.41</v>
      </c>
      <c r="S1757">
        <v>24.85</v>
      </c>
      <c r="T1757">
        <v>4.1149997711181596</v>
      </c>
      <c r="U1757">
        <v>459311</v>
      </c>
      <c r="V1757">
        <v>-122</v>
      </c>
      <c r="W1757">
        <v>100</v>
      </c>
    </row>
    <row r="1758" spans="1:23" x14ac:dyDescent="0.25">
      <c r="A1758" s="1">
        <v>0.47023263888888889</v>
      </c>
      <c r="B1758">
        <v>8.27</v>
      </c>
      <c r="C1758">
        <v>8</v>
      </c>
      <c r="D1758">
        <v>117.8</v>
      </c>
      <c r="E1758" t="s">
        <v>21483</v>
      </c>
      <c r="F1758" t="s">
        <v>21116</v>
      </c>
      <c r="G1758">
        <v>0</v>
      </c>
      <c r="H1758">
        <v>0</v>
      </c>
      <c r="I1758">
        <v>0</v>
      </c>
      <c r="J1758">
        <v>0</v>
      </c>
      <c r="K1758">
        <v>216.01</v>
      </c>
      <c r="L1758">
        <v>0.09</v>
      </c>
      <c r="M1758">
        <v>0.21</v>
      </c>
      <c r="N1758">
        <v>87.8</v>
      </c>
      <c r="O1758">
        <v>288.08</v>
      </c>
      <c r="P1758">
        <v>0.21</v>
      </c>
      <c r="Q1758">
        <v>0.09</v>
      </c>
      <c r="R1758">
        <v>2.4900000000000002</v>
      </c>
      <c r="S1758">
        <v>24.85</v>
      </c>
      <c r="T1758">
        <v>4.1149997711181596</v>
      </c>
      <c r="U1758">
        <v>459311</v>
      </c>
      <c r="V1758">
        <v>-122</v>
      </c>
      <c r="W1758">
        <v>100</v>
      </c>
    </row>
    <row r="1759" spans="1:23" x14ac:dyDescent="0.25">
      <c r="A1759" s="1">
        <v>0.47023321759259257</v>
      </c>
      <c r="B1759">
        <v>8.52</v>
      </c>
      <c r="C1759">
        <v>8</v>
      </c>
      <c r="D1759">
        <v>115.3</v>
      </c>
      <c r="E1759" t="s">
        <v>20997</v>
      </c>
      <c r="F1759" t="s">
        <v>21108</v>
      </c>
      <c r="G1759">
        <v>0</v>
      </c>
      <c r="H1759">
        <v>0</v>
      </c>
      <c r="I1759">
        <v>0</v>
      </c>
      <c r="J1759">
        <v>0</v>
      </c>
      <c r="K1759">
        <v>216.06</v>
      </c>
      <c r="L1759">
        <v>0.14000000000000001</v>
      </c>
      <c r="M1759">
        <v>0.21</v>
      </c>
      <c r="N1759">
        <v>87.85</v>
      </c>
      <c r="O1759">
        <v>288.19</v>
      </c>
      <c r="P1759">
        <v>0.21</v>
      </c>
      <c r="Q1759">
        <v>0.14000000000000001</v>
      </c>
      <c r="R1759">
        <v>2.52</v>
      </c>
      <c r="S1759">
        <v>24.85</v>
      </c>
      <c r="T1759">
        <v>4.1149997711181596</v>
      </c>
      <c r="U1759">
        <v>459311</v>
      </c>
      <c r="V1759">
        <v>-122</v>
      </c>
      <c r="W1759">
        <v>100</v>
      </c>
    </row>
    <row r="1760" spans="1:23" x14ac:dyDescent="0.25">
      <c r="A1760" s="1">
        <v>0.4702337962962963</v>
      </c>
      <c r="B1760">
        <v>8.9</v>
      </c>
      <c r="C1760">
        <v>8</v>
      </c>
      <c r="D1760">
        <v>112.2</v>
      </c>
      <c r="E1760" t="s">
        <v>20997</v>
      </c>
      <c r="F1760" t="s">
        <v>21103</v>
      </c>
      <c r="G1760">
        <v>0</v>
      </c>
      <c r="H1760">
        <v>0</v>
      </c>
      <c r="I1760">
        <v>0</v>
      </c>
      <c r="J1760">
        <v>0</v>
      </c>
      <c r="K1760">
        <v>216.1</v>
      </c>
      <c r="L1760">
        <v>0.22</v>
      </c>
      <c r="M1760">
        <v>0.27</v>
      </c>
      <c r="N1760">
        <v>87.9</v>
      </c>
      <c r="O1760">
        <v>288.31</v>
      </c>
      <c r="P1760">
        <v>0.27</v>
      </c>
      <c r="Q1760">
        <v>0.22</v>
      </c>
      <c r="R1760">
        <v>2.54</v>
      </c>
      <c r="S1760">
        <v>24.85</v>
      </c>
      <c r="T1760">
        <v>4.1149997711181596</v>
      </c>
      <c r="U1760">
        <v>459311</v>
      </c>
      <c r="V1760">
        <v>-122</v>
      </c>
      <c r="W1760">
        <v>100</v>
      </c>
    </row>
    <row r="1761" spans="1:23" x14ac:dyDescent="0.25">
      <c r="A1761" s="1">
        <v>0.47023437499999998</v>
      </c>
      <c r="B1761">
        <v>9.19</v>
      </c>
      <c r="C1761">
        <v>8</v>
      </c>
      <c r="D1761">
        <v>109.2</v>
      </c>
      <c r="E1761" t="s">
        <v>20997</v>
      </c>
      <c r="F1761" t="s">
        <v>21091</v>
      </c>
      <c r="G1761">
        <v>0</v>
      </c>
      <c r="H1761">
        <v>0</v>
      </c>
      <c r="I1761">
        <v>0</v>
      </c>
      <c r="J1761">
        <v>0</v>
      </c>
      <c r="K1761">
        <v>216.15</v>
      </c>
      <c r="L1761">
        <v>0.16</v>
      </c>
      <c r="M1761">
        <v>0.28000000000000003</v>
      </c>
      <c r="N1761">
        <v>87.95</v>
      </c>
      <c r="O1761">
        <v>288.44</v>
      </c>
      <c r="P1761">
        <v>0.28000000000000003</v>
      </c>
      <c r="Q1761">
        <v>0.16</v>
      </c>
      <c r="R1761">
        <v>2.65</v>
      </c>
      <c r="S1761">
        <v>24.85</v>
      </c>
      <c r="T1761">
        <v>4.1149997711181596</v>
      </c>
      <c r="U1761">
        <v>459311</v>
      </c>
      <c r="V1761">
        <v>-122</v>
      </c>
      <c r="W1761">
        <v>100</v>
      </c>
    </row>
    <row r="1762" spans="1:23" x14ac:dyDescent="0.25">
      <c r="A1762" s="1">
        <v>0.47023495370370372</v>
      </c>
      <c r="B1762">
        <v>9.02</v>
      </c>
      <c r="C1762">
        <v>8</v>
      </c>
      <c r="D1762">
        <v>106.5</v>
      </c>
      <c r="E1762" t="s">
        <v>20997</v>
      </c>
      <c r="F1762" t="s">
        <v>21084</v>
      </c>
      <c r="G1762">
        <v>0</v>
      </c>
      <c r="H1762">
        <v>0</v>
      </c>
      <c r="I1762">
        <v>0</v>
      </c>
      <c r="J1762">
        <v>0</v>
      </c>
      <c r="K1762">
        <v>216.19</v>
      </c>
      <c r="L1762">
        <v>-0.1</v>
      </c>
      <c r="M1762">
        <v>0.24</v>
      </c>
      <c r="N1762">
        <v>88</v>
      </c>
      <c r="O1762">
        <v>288.57</v>
      </c>
      <c r="P1762">
        <v>0.24</v>
      </c>
      <c r="Q1762">
        <v>-0.1</v>
      </c>
      <c r="R1762">
        <v>2.65</v>
      </c>
      <c r="S1762">
        <v>24.85</v>
      </c>
      <c r="T1762">
        <v>4.1149997711181596</v>
      </c>
      <c r="U1762">
        <v>459311</v>
      </c>
      <c r="V1762">
        <v>-122</v>
      </c>
      <c r="W1762">
        <v>100</v>
      </c>
    </row>
    <row r="1763" spans="1:23" x14ac:dyDescent="0.25">
      <c r="A1763" s="1">
        <v>0.4702355324074074</v>
      </c>
      <c r="B1763">
        <v>8.89</v>
      </c>
      <c r="C1763">
        <v>8</v>
      </c>
      <c r="D1763">
        <v>103.8</v>
      </c>
      <c r="E1763" t="s">
        <v>20997</v>
      </c>
      <c r="F1763" t="s">
        <v>24293</v>
      </c>
      <c r="G1763">
        <v>0</v>
      </c>
      <c r="H1763">
        <v>0</v>
      </c>
      <c r="I1763">
        <v>0</v>
      </c>
      <c r="J1763">
        <v>0</v>
      </c>
      <c r="K1763">
        <v>216.22</v>
      </c>
      <c r="L1763">
        <v>-7.0000000000000007E-2</v>
      </c>
      <c r="M1763">
        <v>0.24</v>
      </c>
      <c r="N1763">
        <v>88.05</v>
      </c>
      <c r="O1763">
        <v>288.69</v>
      </c>
      <c r="P1763">
        <v>0.24</v>
      </c>
      <c r="Q1763">
        <v>-7.0000000000000007E-2</v>
      </c>
      <c r="R1763">
        <v>2.71</v>
      </c>
      <c r="S1763">
        <v>24.85</v>
      </c>
      <c r="T1763">
        <v>4.1149997711181596</v>
      </c>
      <c r="U1763">
        <v>459311</v>
      </c>
      <c r="V1763">
        <v>-122</v>
      </c>
      <c r="W1763">
        <v>100</v>
      </c>
    </row>
    <row r="1764" spans="1:23" x14ac:dyDescent="0.25">
      <c r="A1764" s="1">
        <v>0.47023611111111113</v>
      </c>
      <c r="B1764">
        <v>9.31</v>
      </c>
      <c r="C1764">
        <v>8</v>
      </c>
      <c r="D1764">
        <v>100.5</v>
      </c>
      <c r="E1764" t="s">
        <v>21483</v>
      </c>
      <c r="F1764" t="s">
        <v>24294</v>
      </c>
      <c r="G1764">
        <v>0</v>
      </c>
      <c r="H1764">
        <v>0</v>
      </c>
      <c r="I1764">
        <v>0</v>
      </c>
      <c r="J1764">
        <v>0</v>
      </c>
      <c r="K1764">
        <v>216.26</v>
      </c>
      <c r="L1764">
        <v>0.24</v>
      </c>
      <c r="M1764">
        <v>0.3</v>
      </c>
      <c r="N1764">
        <v>88.1</v>
      </c>
      <c r="O1764">
        <v>288.82</v>
      </c>
      <c r="P1764">
        <v>0.3</v>
      </c>
      <c r="Q1764">
        <v>0.24</v>
      </c>
      <c r="R1764">
        <v>2.9</v>
      </c>
      <c r="S1764">
        <v>24.85</v>
      </c>
      <c r="T1764">
        <v>4.1149997711181596</v>
      </c>
      <c r="U1764">
        <v>459311</v>
      </c>
      <c r="V1764">
        <v>-122</v>
      </c>
      <c r="W1764">
        <v>100</v>
      </c>
    </row>
    <row r="1765" spans="1:23" x14ac:dyDescent="0.25">
      <c r="A1765" s="1">
        <v>0.47023668981481481</v>
      </c>
      <c r="B1765">
        <v>9.84</v>
      </c>
      <c r="C1765">
        <v>8</v>
      </c>
      <c r="D1765">
        <v>97.3</v>
      </c>
      <c r="E1765" t="s">
        <v>20659</v>
      </c>
      <c r="F1765" t="s">
        <v>24295</v>
      </c>
      <c r="G1765">
        <v>0</v>
      </c>
      <c r="H1765">
        <v>0</v>
      </c>
      <c r="I1765">
        <v>0</v>
      </c>
      <c r="J1765">
        <v>0</v>
      </c>
      <c r="K1765">
        <v>216.28</v>
      </c>
      <c r="L1765">
        <v>0.3</v>
      </c>
      <c r="M1765">
        <v>0.32</v>
      </c>
      <c r="N1765">
        <v>88.15</v>
      </c>
      <c r="O1765">
        <v>288.95</v>
      </c>
      <c r="P1765">
        <v>0.32</v>
      </c>
      <c r="Q1765">
        <v>0.3</v>
      </c>
      <c r="R1765">
        <v>2.93</v>
      </c>
      <c r="S1765">
        <v>24.85</v>
      </c>
      <c r="T1765">
        <v>4.1149997711181596</v>
      </c>
      <c r="U1765">
        <v>459311</v>
      </c>
      <c r="V1765">
        <v>-122</v>
      </c>
      <c r="W1765">
        <v>100</v>
      </c>
    </row>
    <row r="1766" spans="1:23" x14ac:dyDescent="0.25">
      <c r="A1766" s="1">
        <v>0.47023726851851849</v>
      </c>
      <c r="B1766">
        <v>10.09</v>
      </c>
      <c r="C1766">
        <v>8</v>
      </c>
      <c r="D1766">
        <v>94.6</v>
      </c>
      <c r="E1766" t="s">
        <v>21482</v>
      </c>
      <c r="F1766" t="s">
        <v>20547</v>
      </c>
      <c r="G1766">
        <v>0</v>
      </c>
      <c r="H1766">
        <v>0</v>
      </c>
      <c r="I1766">
        <v>0</v>
      </c>
      <c r="J1766">
        <v>0</v>
      </c>
      <c r="K1766">
        <v>216.3</v>
      </c>
      <c r="L1766">
        <v>0.15</v>
      </c>
      <c r="M1766">
        <v>0.26</v>
      </c>
      <c r="N1766">
        <v>88.2</v>
      </c>
      <c r="O1766">
        <v>289.08999999999997</v>
      </c>
      <c r="P1766">
        <v>0.26</v>
      </c>
      <c r="Q1766">
        <v>0.14000000000000001</v>
      </c>
      <c r="R1766">
        <v>2.94</v>
      </c>
      <c r="S1766">
        <v>24.85</v>
      </c>
      <c r="T1766">
        <v>4.1149997711181596</v>
      </c>
      <c r="U1766">
        <v>459311</v>
      </c>
      <c r="V1766">
        <v>-122</v>
      </c>
      <c r="W1766">
        <v>100</v>
      </c>
    </row>
    <row r="1767" spans="1:23" x14ac:dyDescent="0.25">
      <c r="A1767" s="1">
        <v>0.47023784722222223</v>
      </c>
      <c r="B1767">
        <v>10.34</v>
      </c>
      <c r="C1767">
        <v>8</v>
      </c>
      <c r="D1767">
        <v>92</v>
      </c>
      <c r="E1767" t="s">
        <v>20657</v>
      </c>
      <c r="F1767" t="s">
        <v>19668</v>
      </c>
      <c r="G1767">
        <v>0</v>
      </c>
      <c r="H1767">
        <v>0</v>
      </c>
      <c r="I1767">
        <v>0</v>
      </c>
      <c r="J1767">
        <v>0</v>
      </c>
      <c r="K1767">
        <v>216.31</v>
      </c>
      <c r="L1767">
        <v>0.14000000000000001</v>
      </c>
      <c r="M1767">
        <v>0.27</v>
      </c>
      <c r="N1767">
        <v>88.25</v>
      </c>
      <c r="O1767">
        <v>289.23</v>
      </c>
      <c r="P1767">
        <v>0.27</v>
      </c>
      <c r="Q1767">
        <v>0.14000000000000001</v>
      </c>
      <c r="R1767">
        <v>2.97</v>
      </c>
      <c r="S1767">
        <v>24.85</v>
      </c>
      <c r="T1767">
        <v>4.1149997711181596</v>
      </c>
      <c r="U1767">
        <v>459311</v>
      </c>
      <c r="V1767">
        <v>-122</v>
      </c>
      <c r="W1767">
        <v>100</v>
      </c>
    </row>
    <row r="1768" spans="1:23" x14ac:dyDescent="0.25">
      <c r="A1768" s="1">
        <v>0.47023842592592591</v>
      </c>
      <c r="B1768">
        <v>10.76</v>
      </c>
      <c r="C1768">
        <v>8</v>
      </c>
      <c r="D1768">
        <v>89.2</v>
      </c>
      <c r="E1768" t="s">
        <v>20608</v>
      </c>
      <c r="F1768" t="s">
        <v>24296</v>
      </c>
      <c r="G1768">
        <v>0</v>
      </c>
      <c r="H1768">
        <v>0</v>
      </c>
      <c r="I1768">
        <v>0</v>
      </c>
      <c r="J1768">
        <v>0</v>
      </c>
      <c r="K1768">
        <v>216.32</v>
      </c>
      <c r="L1768">
        <v>0.24</v>
      </c>
      <c r="M1768">
        <v>0.3</v>
      </c>
      <c r="N1768">
        <v>88.3</v>
      </c>
      <c r="O1768">
        <v>289.38</v>
      </c>
      <c r="P1768">
        <v>0.3</v>
      </c>
      <c r="Q1768">
        <v>0.24</v>
      </c>
      <c r="R1768">
        <v>3.03</v>
      </c>
      <c r="S1768">
        <v>24.85</v>
      </c>
      <c r="T1768">
        <v>4.1149997711181596</v>
      </c>
      <c r="U1768">
        <v>459311</v>
      </c>
      <c r="V1768">
        <v>-122</v>
      </c>
      <c r="W1768">
        <v>100</v>
      </c>
    </row>
    <row r="1769" spans="1:23" x14ac:dyDescent="0.25">
      <c r="A1769" s="1">
        <v>0.47023900462962964</v>
      </c>
      <c r="B1769">
        <v>11.17</v>
      </c>
      <c r="C1769">
        <v>8</v>
      </c>
      <c r="D1769">
        <v>86.4</v>
      </c>
      <c r="E1769" t="s">
        <v>21944</v>
      </c>
      <c r="F1769" t="s">
        <v>22118</v>
      </c>
      <c r="G1769">
        <v>0</v>
      </c>
      <c r="H1769">
        <v>0</v>
      </c>
      <c r="I1769">
        <v>0</v>
      </c>
      <c r="J1769">
        <v>0</v>
      </c>
      <c r="K1769">
        <v>216.32</v>
      </c>
      <c r="L1769">
        <v>0.23</v>
      </c>
      <c r="M1769">
        <v>0.31</v>
      </c>
      <c r="N1769">
        <v>88.35</v>
      </c>
      <c r="O1769">
        <v>289.52999999999997</v>
      </c>
      <c r="P1769">
        <v>0.31</v>
      </c>
      <c r="Q1769">
        <v>0.23</v>
      </c>
      <c r="R1769">
        <v>3.11</v>
      </c>
      <c r="S1769">
        <v>24.85</v>
      </c>
      <c r="T1769">
        <v>4.1149997711181596</v>
      </c>
      <c r="U1769">
        <v>459311</v>
      </c>
      <c r="V1769">
        <v>-122</v>
      </c>
      <c r="W1769">
        <v>100</v>
      </c>
    </row>
    <row r="1770" spans="1:23" x14ac:dyDescent="0.25">
      <c r="A1770" s="1">
        <v>0.47023958333333332</v>
      </c>
      <c r="B1770">
        <v>11.41</v>
      </c>
      <c r="C1770">
        <v>8</v>
      </c>
      <c r="D1770">
        <v>84</v>
      </c>
      <c r="E1770" t="s">
        <v>21001</v>
      </c>
      <c r="F1770" t="s">
        <v>20651</v>
      </c>
      <c r="G1770">
        <v>0</v>
      </c>
      <c r="H1770">
        <v>0</v>
      </c>
      <c r="I1770">
        <v>0</v>
      </c>
      <c r="J1770">
        <v>0</v>
      </c>
      <c r="K1770">
        <v>216.32</v>
      </c>
      <c r="L1770">
        <v>0.14000000000000001</v>
      </c>
      <c r="M1770">
        <v>0.27</v>
      </c>
      <c r="N1770">
        <v>88.4</v>
      </c>
      <c r="O1770">
        <v>289.69</v>
      </c>
      <c r="P1770">
        <v>0.27</v>
      </c>
      <c r="Q1770">
        <v>0.14000000000000001</v>
      </c>
      <c r="R1770">
        <v>3.2</v>
      </c>
      <c r="S1770">
        <v>24.85</v>
      </c>
      <c r="T1770">
        <v>4.1149997711181596</v>
      </c>
      <c r="U1770">
        <v>459311</v>
      </c>
      <c r="V1770">
        <v>-122</v>
      </c>
      <c r="W1770">
        <v>100</v>
      </c>
    </row>
    <row r="1771" spans="1:23" x14ac:dyDescent="0.25">
      <c r="A1771" s="1">
        <v>0.47024016203703706</v>
      </c>
      <c r="B1771">
        <v>11.59</v>
      </c>
      <c r="C1771">
        <v>8</v>
      </c>
      <c r="D1771">
        <v>81.7</v>
      </c>
      <c r="E1771" t="s">
        <v>20612</v>
      </c>
      <c r="F1771" t="s">
        <v>23140</v>
      </c>
      <c r="G1771">
        <v>0</v>
      </c>
      <c r="H1771">
        <v>0</v>
      </c>
      <c r="I1771">
        <v>0</v>
      </c>
      <c r="J1771">
        <v>0</v>
      </c>
      <c r="K1771">
        <v>216.31</v>
      </c>
      <c r="L1771">
        <v>0.1</v>
      </c>
      <c r="M1771">
        <v>0.27</v>
      </c>
      <c r="N1771">
        <v>88.45</v>
      </c>
      <c r="O1771">
        <v>289.85000000000002</v>
      </c>
      <c r="P1771">
        <v>0.27</v>
      </c>
      <c r="Q1771">
        <v>0.1</v>
      </c>
      <c r="R1771">
        <v>3.32</v>
      </c>
      <c r="S1771">
        <v>24.85</v>
      </c>
      <c r="T1771">
        <v>4.1149997711181596</v>
      </c>
      <c r="U1771">
        <v>459311</v>
      </c>
      <c r="V1771">
        <v>-122</v>
      </c>
      <c r="W1771">
        <v>100</v>
      </c>
    </row>
    <row r="1772" spans="1:23" x14ac:dyDescent="0.25">
      <c r="A1772" s="1">
        <v>0.47024074074074074</v>
      </c>
      <c r="B1772">
        <v>11.69</v>
      </c>
      <c r="C1772">
        <v>8</v>
      </c>
      <c r="D1772">
        <v>79.900000000000006</v>
      </c>
      <c r="E1772" t="s">
        <v>24292</v>
      </c>
      <c r="F1772" t="s">
        <v>19672</v>
      </c>
      <c r="G1772">
        <v>0</v>
      </c>
      <c r="H1772">
        <v>0</v>
      </c>
      <c r="I1772">
        <v>0</v>
      </c>
      <c r="J1772">
        <v>0</v>
      </c>
      <c r="K1772">
        <v>216.3</v>
      </c>
      <c r="L1772">
        <v>0.06</v>
      </c>
      <c r="M1772">
        <v>0.21</v>
      </c>
      <c r="N1772">
        <v>88.5</v>
      </c>
      <c r="O1772">
        <v>290.01</v>
      </c>
      <c r="P1772">
        <v>0.21</v>
      </c>
      <c r="Q1772">
        <v>0.06</v>
      </c>
      <c r="R1772">
        <v>3.49</v>
      </c>
      <c r="S1772">
        <v>24.85</v>
      </c>
      <c r="T1772">
        <v>4.1149997711181596</v>
      </c>
      <c r="U1772">
        <v>459311</v>
      </c>
      <c r="V1772">
        <v>-122</v>
      </c>
      <c r="W1772">
        <v>100</v>
      </c>
    </row>
    <row r="1773" spans="1:23" x14ac:dyDescent="0.25">
      <c r="A1773" s="1">
        <v>0.47024131944444447</v>
      </c>
      <c r="B1773">
        <v>11.85</v>
      </c>
      <c r="C1773">
        <v>8</v>
      </c>
      <c r="D1773">
        <v>78</v>
      </c>
      <c r="E1773" t="s">
        <v>20647</v>
      </c>
      <c r="F1773" t="s">
        <v>19772</v>
      </c>
      <c r="G1773">
        <v>0</v>
      </c>
      <c r="H1773">
        <v>0</v>
      </c>
      <c r="I1773">
        <v>0</v>
      </c>
      <c r="J1773">
        <v>0</v>
      </c>
      <c r="K1773">
        <v>216.29</v>
      </c>
      <c r="L1773">
        <v>0.09</v>
      </c>
      <c r="M1773">
        <v>0.21</v>
      </c>
      <c r="N1773">
        <v>88.55</v>
      </c>
      <c r="O1773">
        <v>290.17</v>
      </c>
      <c r="P1773">
        <v>0.21</v>
      </c>
      <c r="Q1773">
        <v>0.09</v>
      </c>
      <c r="R1773">
        <v>3.64</v>
      </c>
      <c r="S1773">
        <v>24.85</v>
      </c>
      <c r="T1773">
        <v>4.1149997711181596</v>
      </c>
      <c r="U1773">
        <v>459311</v>
      </c>
      <c r="V1773">
        <v>-122</v>
      </c>
      <c r="W1773">
        <v>100</v>
      </c>
    </row>
    <row r="1774" spans="1:23" x14ac:dyDescent="0.25">
      <c r="A1774" s="1">
        <v>0.47024189814814815</v>
      </c>
      <c r="B1774">
        <v>12.27</v>
      </c>
      <c r="C1774">
        <v>8</v>
      </c>
      <c r="D1774">
        <v>76</v>
      </c>
      <c r="E1774" t="s">
        <v>20642</v>
      </c>
      <c r="F1774" t="s">
        <v>24297</v>
      </c>
      <c r="G1774">
        <v>0</v>
      </c>
      <c r="H1774">
        <v>0</v>
      </c>
      <c r="I1774">
        <v>0</v>
      </c>
      <c r="J1774">
        <v>0</v>
      </c>
      <c r="K1774">
        <v>216.28</v>
      </c>
      <c r="L1774">
        <v>0.23</v>
      </c>
      <c r="M1774">
        <v>0.25</v>
      </c>
      <c r="N1774">
        <v>88.6</v>
      </c>
      <c r="O1774">
        <v>290.33999999999997</v>
      </c>
      <c r="P1774">
        <v>0.25</v>
      </c>
      <c r="Q1774">
        <v>0.24</v>
      </c>
      <c r="R1774">
        <v>3.86</v>
      </c>
      <c r="S1774">
        <v>24.85</v>
      </c>
      <c r="T1774">
        <v>4.1149997711181596</v>
      </c>
      <c r="U1774">
        <v>459311</v>
      </c>
      <c r="V1774">
        <v>-122</v>
      </c>
      <c r="W1774">
        <v>100</v>
      </c>
    </row>
    <row r="1775" spans="1:23" x14ac:dyDescent="0.25">
      <c r="A1775" s="1">
        <v>0.47024247685185183</v>
      </c>
      <c r="B1775">
        <v>12.73</v>
      </c>
      <c r="C1775">
        <v>8</v>
      </c>
      <c r="D1775">
        <v>73.900000000000006</v>
      </c>
      <c r="E1775" t="s">
        <v>20625</v>
      </c>
      <c r="F1775" t="s">
        <v>24298</v>
      </c>
      <c r="G1775">
        <v>0</v>
      </c>
      <c r="H1775">
        <v>0</v>
      </c>
      <c r="I1775">
        <v>0</v>
      </c>
      <c r="J1775">
        <v>0</v>
      </c>
      <c r="K1775">
        <v>216.26</v>
      </c>
      <c r="L1775">
        <v>0.26</v>
      </c>
      <c r="M1775">
        <v>0.26</v>
      </c>
      <c r="N1775">
        <v>88.65</v>
      </c>
      <c r="O1775">
        <v>290.51</v>
      </c>
      <c r="P1775">
        <v>0.26</v>
      </c>
      <c r="Q1775">
        <v>0.26</v>
      </c>
      <c r="R1775">
        <v>4.18</v>
      </c>
      <c r="S1775">
        <v>24.85</v>
      </c>
      <c r="T1775">
        <v>4.1149997711181596</v>
      </c>
      <c r="U1775">
        <v>459311</v>
      </c>
      <c r="V1775">
        <v>-122</v>
      </c>
      <c r="W1775">
        <v>100</v>
      </c>
    </row>
    <row r="1776" spans="1:23" x14ac:dyDescent="0.25">
      <c r="A1776" s="1">
        <v>0.47024305555555557</v>
      </c>
      <c r="B1776">
        <v>13.12</v>
      </c>
      <c r="C1776">
        <v>8</v>
      </c>
      <c r="D1776">
        <v>72.400000000000006</v>
      </c>
      <c r="E1776" t="s">
        <v>21589</v>
      </c>
      <c r="F1776" t="s">
        <v>19678</v>
      </c>
      <c r="G1776">
        <v>0</v>
      </c>
      <c r="H1776">
        <v>0</v>
      </c>
      <c r="I1776">
        <v>0</v>
      </c>
      <c r="J1776">
        <v>0</v>
      </c>
      <c r="K1776">
        <v>216.24</v>
      </c>
      <c r="L1776">
        <v>0.22</v>
      </c>
      <c r="M1776">
        <v>0.19</v>
      </c>
      <c r="N1776">
        <v>88.7</v>
      </c>
      <c r="O1776">
        <v>290.69</v>
      </c>
      <c r="P1776">
        <v>0.19</v>
      </c>
      <c r="Q1776">
        <v>0.22</v>
      </c>
      <c r="R1776">
        <v>4.63</v>
      </c>
      <c r="S1776">
        <v>24.85</v>
      </c>
      <c r="T1776">
        <v>4.1149997711181596</v>
      </c>
      <c r="U1776">
        <v>459311</v>
      </c>
      <c r="V1776">
        <v>-122</v>
      </c>
      <c r="W1776">
        <v>100</v>
      </c>
    </row>
    <row r="1777" spans="1:23" x14ac:dyDescent="0.25">
      <c r="A1777" s="1">
        <v>0.47024363425925925</v>
      </c>
      <c r="B1777">
        <v>13.41</v>
      </c>
      <c r="C1777">
        <v>8</v>
      </c>
      <c r="D1777">
        <v>71</v>
      </c>
      <c r="E1777" t="s">
        <v>21437</v>
      </c>
      <c r="F1777" t="s">
        <v>24299</v>
      </c>
      <c r="G1777">
        <v>0</v>
      </c>
      <c r="H1777">
        <v>0</v>
      </c>
      <c r="I1777">
        <v>0</v>
      </c>
      <c r="J1777">
        <v>0</v>
      </c>
      <c r="K1777">
        <v>216.21</v>
      </c>
      <c r="L1777">
        <v>0.16</v>
      </c>
      <c r="M1777">
        <v>0.19</v>
      </c>
      <c r="N1777">
        <v>88.75</v>
      </c>
      <c r="O1777">
        <v>290.88</v>
      </c>
      <c r="P1777">
        <v>0.19</v>
      </c>
      <c r="Q1777">
        <v>0.16</v>
      </c>
      <c r="R1777">
        <v>4.96</v>
      </c>
      <c r="S1777">
        <v>24.85</v>
      </c>
      <c r="T1777">
        <v>4.1149997711181596</v>
      </c>
      <c r="U1777">
        <v>459311</v>
      </c>
      <c r="V1777">
        <v>-122</v>
      </c>
      <c r="W1777">
        <v>100</v>
      </c>
    </row>
    <row r="1778" spans="1:23" x14ac:dyDescent="0.25">
      <c r="A1778" s="1">
        <v>0.47024421296296298</v>
      </c>
      <c r="B1778">
        <v>13.47</v>
      </c>
      <c r="C1778">
        <v>8</v>
      </c>
      <c r="D1778">
        <v>70</v>
      </c>
      <c r="E1778" t="s">
        <v>24300</v>
      </c>
      <c r="F1778" t="s">
        <v>24301</v>
      </c>
      <c r="G1778">
        <v>0</v>
      </c>
      <c r="H1778">
        <v>0</v>
      </c>
      <c r="I1778">
        <v>0</v>
      </c>
      <c r="J1778">
        <v>0</v>
      </c>
      <c r="K1778">
        <v>216.18</v>
      </c>
      <c r="L1778">
        <v>0.03</v>
      </c>
      <c r="M1778">
        <v>0.13</v>
      </c>
      <c r="N1778">
        <v>88.8</v>
      </c>
      <c r="O1778">
        <v>291.06</v>
      </c>
      <c r="P1778">
        <v>0.13</v>
      </c>
      <c r="Q1778">
        <v>0.03</v>
      </c>
      <c r="R1778">
        <v>5.37</v>
      </c>
      <c r="S1778">
        <v>24.85</v>
      </c>
      <c r="T1778">
        <v>4.1149997711181596</v>
      </c>
      <c r="U1778">
        <v>459311</v>
      </c>
      <c r="V1778">
        <v>-122</v>
      </c>
      <c r="W1778">
        <v>100</v>
      </c>
    </row>
    <row r="1779" spans="1:23" x14ac:dyDescent="0.25">
      <c r="A1779" s="1">
        <v>0.47024479166666666</v>
      </c>
      <c r="B1779">
        <v>13.5</v>
      </c>
      <c r="C1779">
        <v>8</v>
      </c>
      <c r="D1779">
        <v>69</v>
      </c>
      <c r="E1779" t="s">
        <v>21475</v>
      </c>
      <c r="F1779" t="s">
        <v>24272</v>
      </c>
      <c r="G1779">
        <v>0</v>
      </c>
      <c r="H1779">
        <v>0</v>
      </c>
      <c r="I1779">
        <v>0</v>
      </c>
      <c r="J1779">
        <v>0</v>
      </c>
      <c r="K1779">
        <v>216.15</v>
      </c>
      <c r="L1779">
        <v>0.01</v>
      </c>
      <c r="M1779">
        <v>0.13</v>
      </c>
      <c r="N1779">
        <v>88.85</v>
      </c>
      <c r="O1779">
        <v>291.25</v>
      </c>
      <c r="P1779">
        <v>0.13</v>
      </c>
      <c r="Q1779">
        <v>0.02</v>
      </c>
      <c r="R1779">
        <v>5.86</v>
      </c>
      <c r="S1779">
        <v>24.85</v>
      </c>
      <c r="T1779">
        <v>4.1149997711181596</v>
      </c>
      <c r="U1779">
        <v>459311</v>
      </c>
      <c r="V1779">
        <v>-122</v>
      </c>
      <c r="W1779">
        <v>100</v>
      </c>
    </row>
    <row r="1780" spans="1:23" x14ac:dyDescent="0.25">
      <c r="A1780" s="1">
        <v>0.4702453703703704</v>
      </c>
      <c r="B1780">
        <v>13.67</v>
      </c>
      <c r="C1780">
        <v>8</v>
      </c>
      <c r="D1780">
        <v>68.400000000000006</v>
      </c>
      <c r="E1780" t="s">
        <v>21074</v>
      </c>
      <c r="F1780" t="s">
        <v>24302</v>
      </c>
      <c r="G1780">
        <v>0</v>
      </c>
      <c r="H1780">
        <v>0</v>
      </c>
      <c r="I1780">
        <v>0</v>
      </c>
      <c r="J1780">
        <v>0</v>
      </c>
      <c r="K1780">
        <v>216.12</v>
      </c>
      <c r="L1780">
        <v>0.1</v>
      </c>
      <c r="M1780">
        <v>0.08</v>
      </c>
      <c r="N1780">
        <v>88.9</v>
      </c>
      <c r="O1780">
        <v>291.44</v>
      </c>
      <c r="P1780">
        <v>0.08</v>
      </c>
      <c r="Q1780">
        <v>0.1</v>
      </c>
      <c r="R1780">
        <v>6.66</v>
      </c>
      <c r="S1780">
        <v>24.85</v>
      </c>
      <c r="T1780">
        <v>4.1149997711181596</v>
      </c>
      <c r="U1780">
        <v>459311</v>
      </c>
      <c r="V1780">
        <v>-122</v>
      </c>
      <c r="W1780">
        <v>100</v>
      </c>
    </row>
    <row r="1781" spans="1:23" x14ac:dyDescent="0.25">
      <c r="A1781" s="1">
        <v>0.47024594907407408</v>
      </c>
      <c r="B1781">
        <v>13.92</v>
      </c>
      <c r="C1781">
        <v>8</v>
      </c>
      <c r="D1781">
        <v>67.8</v>
      </c>
      <c r="E1781" t="s">
        <v>21072</v>
      </c>
      <c r="F1781" t="s">
        <v>23652</v>
      </c>
      <c r="G1781">
        <v>0</v>
      </c>
      <c r="H1781">
        <v>0</v>
      </c>
      <c r="I1781">
        <v>0</v>
      </c>
      <c r="J1781">
        <v>0</v>
      </c>
      <c r="K1781">
        <v>216.1</v>
      </c>
      <c r="L1781">
        <v>0.14000000000000001</v>
      </c>
      <c r="M1781">
        <v>0.08</v>
      </c>
      <c r="N1781">
        <v>88.95</v>
      </c>
      <c r="O1781">
        <v>291.63</v>
      </c>
      <c r="P1781">
        <v>0.08</v>
      </c>
      <c r="Q1781">
        <v>0.14000000000000001</v>
      </c>
      <c r="R1781">
        <v>7.51</v>
      </c>
      <c r="S1781">
        <v>24.85</v>
      </c>
      <c r="T1781">
        <v>4.1149997711181596</v>
      </c>
      <c r="U1781">
        <v>459311</v>
      </c>
      <c r="V1781">
        <v>-122</v>
      </c>
      <c r="W1781">
        <v>100</v>
      </c>
    </row>
    <row r="1782" spans="1:23" x14ac:dyDescent="0.25">
      <c r="A1782" s="1">
        <v>0.47024652777777776</v>
      </c>
      <c r="B1782">
        <v>14.32</v>
      </c>
      <c r="C1782">
        <v>8</v>
      </c>
      <c r="D1782">
        <v>67.2</v>
      </c>
      <c r="E1782" t="s">
        <v>21658</v>
      </c>
      <c r="F1782" t="s">
        <v>24303</v>
      </c>
      <c r="G1782">
        <v>0</v>
      </c>
      <c r="H1782">
        <v>0</v>
      </c>
      <c r="I1782">
        <v>0</v>
      </c>
      <c r="J1782">
        <v>0</v>
      </c>
      <c r="K1782">
        <v>216.07</v>
      </c>
      <c r="L1782">
        <v>0.22</v>
      </c>
      <c r="M1782">
        <v>0.08</v>
      </c>
      <c r="N1782">
        <v>89</v>
      </c>
      <c r="O1782">
        <v>291.83</v>
      </c>
      <c r="P1782">
        <v>0.08</v>
      </c>
      <c r="Q1782">
        <v>0.23</v>
      </c>
      <c r="R1782">
        <v>8.67</v>
      </c>
      <c r="S1782">
        <v>24.85</v>
      </c>
      <c r="T1782">
        <v>4.1149997711181596</v>
      </c>
      <c r="U1782">
        <v>459311</v>
      </c>
      <c r="V1782">
        <v>-122</v>
      </c>
      <c r="W1782">
        <v>100</v>
      </c>
    </row>
    <row r="1783" spans="1:23" x14ac:dyDescent="0.25">
      <c r="A1783" s="1">
        <v>0.47024710648148149</v>
      </c>
      <c r="B1783">
        <v>14.69</v>
      </c>
      <c r="C1783">
        <v>8</v>
      </c>
      <c r="D1783">
        <v>66.7</v>
      </c>
      <c r="E1783" t="s">
        <v>24304</v>
      </c>
      <c r="F1783" t="s">
        <v>19759</v>
      </c>
      <c r="G1783">
        <v>0</v>
      </c>
      <c r="H1783">
        <v>0</v>
      </c>
      <c r="I1783">
        <v>0</v>
      </c>
      <c r="J1783">
        <v>0</v>
      </c>
      <c r="K1783">
        <v>216.05</v>
      </c>
      <c r="L1783">
        <v>0.21</v>
      </c>
      <c r="M1783">
        <v>0.08</v>
      </c>
      <c r="N1783">
        <v>89.05</v>
      </c>
      <c r="O1783">
        <v>292.02999999999997</v>
      </c>
      <c r="P1783">
        <v>0.08</v>
      </c>
      <c r="Q1783">
        <v>0.21</v>
      </c>
      <c r="R1783">
        <v>9.74</v>
      </c>
      <c r="S1783">
        <v>24.85</v>
      </c>
      <c r="T1783">
        <v>4.1149997711181596</v>
      </c>
      <c r="U1783">
        <v>459311</v>
      </c>
      <c r="V1783">
        <v>-122</v>
      </c>
      <c r="W1783">
        <v>100</v>
      </c>
    </row>
    <row r="1784" spans="1:23" x14ac:dyDescent="0.25">
      <c r="A1784" s="1">
        <v>0.47024768518518517</v>
      </c>
      <c r="B1784">
        <v>14.79</v>
      </c>
      <c r="C1784">
        <v>8</v>
      </c>
      <c r="D1784">
        <v>66.099999999999994</v>
      </c>
      <c r="E1784" t="s">
        <v>21010</v>
      </c>
      <c r="F1784" t="s">
        <v>23195</v>
      </c>
      <c r="G1784">
        <v>0</v>
      </c>
      <c r="H1784">
        <v>0</v>
      </c>
      <c r="I1784">
        <v>0</v>
      </c>
      <c r="J1784">
        <v>0</v>
      </c>
      <c r="K1784">
        <v>216.04</v>
      </c>
      <c r="L1784">
        <v>0.06</v>
      </c>
      <c r="M1784">
        <v>0.08</v>
      </c>
      <c r="N1784">
        <v>89.1</v>
      </c>
      <c r="O1784">
        <v>292.23</v>
      </c>
      <c r="P1784">
        <v>0.08</v>
      </c>
      <c r="Q1784">
        <v>0.06</v>
      </c>
      <c r="R1784">
        <v>10.84</v>
      </c>
      <c r="S1784">
        <v>24.85</v>
      </c>
      <c r="T1784">
        <v>4.1149997711181596</v>
      </c>
      <c r="U1784">
        <v>459311</v>
      </c>
      <c r="V1784">
        <v>-122</v>
      </c>
      <c r="W1784">
        <v>100</v>
      </c>
    </row>
    <row r="1785" spans="1:23" x14ac:dyDescent="0.25">
      <c r="A1785" s="1">
        <v>0.47024826388888891</v>
      </c>
      <c r="B1785">
        <v>14.94</v>
      </c>
      <c r="C1785">
        <v>8</v>
      </c>
      <c r="D1785">
        <v>65.5</v>
      </c>
      <c r="E1785" t="s">
        <v>21068</v>
      </c>
      <c r="F1785" t="s">
        <v>19753</v>
      </c>
      <c r="G1785">
        <v>0</v>
      </c>
      <c r="H1785">
        <v>0</v>
      </c>
      <c r="I1785">
        <v>0</v>
      </c>
      <c r="J1785">
        <v>0</v>
      </c>
      <c r="K1785">
        <v>216.02</v>
      </c>
      <c r="L1785">
        <v>0.09</v>
      </c>
      <c r="M1785">
        <v>0.08</v>
      </c>
      <c r="N1785">
        <v>89.15</v>
      </c>
      <c r="O1785">
        <v>292.44</v>
      </c>
      <c r="P1785">
        <v>0.08</v>
      </c>
      <c r="Q1785">
        <v>0.08</v>
      </c>
      <c r="R1785">
        <v>12.55</v>
      </c>
      <c r="S1785">
        <v>24.85</v>
      </c>
      <c r="T1785">
        <v>4.1149997711181596</v>
      </c>
      <c r="U1785">
        <v>459311</v>
      </c>
      <c r="V1785">
        <v>-122</v>
      </c>
      <c r="W1785">
        <v>100</v>
      </c>
    </row>
    <row r="1786" spans="1:23" x14ac:dyDescent="0.25">
      <c r="A1786" s="1">
        <v>0.47024884259259259</v>
      </c>
      <c r="B1786">
        <v>15.54</v>
      </c>
      <c r="C1786">
        <v>8</v>
      </c>
      <c r="D1786">
        <v>65</v>
      </c>
      <c r="E1786" t="s">
        <v>21465</v>
      </c>
      <c r="F1786" t="s">
        <v>24305</v>
      </c>
      <c r="G1786">
        <v>0</v>
      </c>
      <c r="H1786">
        <v>0</v>
      </c>
      <c r="I1786">
        <v>0</v>
      </c>
      <c r="J1786">
        <v>0</v>
      </c>
      <c r="K1786">
        <v>216.01</v>
      </c>
      <c r="L1786">
        <v>0.34</v>
      </c>
      <c r="M1786">
        <v>0.08</v>
      </c>
      <c r="N1786">
        <v>89.2</v>
      </c>
      <c r="O1786">
        <v>292.64999999999998</v>
      </c>
      <c r="P1786">
        <v>0.08</v>
      </c>
      <c r="Q1786">
        <v>0.34</v>
      </c>
      <c r="R1786">
        <v>15.35</v>
      </c>
      <c r="S1786">
        <v>24.85</v>
      </c>
      <c r="T1786">
        <v>4.1149997711181596</v>
      </c>
      <c r="U1786">
        <v>459311</v>
      </c>
      <c r="V1786">
        <v>-122</v>
      </c>
      <c r="W1786">
        <v>100</v>
      </c>
    </row>
    <row r="1787" spans="1:23" x14ac:dyDescent="0.25">
      <c r="A1787" s="1">
        <v>0.47024942129629632</v>
      </c>
      <c r="B1787">
        <v>16.11</v>
      </c>
      <c r="C1787">
        <v>8</v>
      </c>
      <c r="D1787">
        <v>64.5</v>
      </c>
      <c r="E1787" t="s">
        <v>21464</v>
      </c>
      <c r="F1787" t="s">
        <v>24306</v>
      </c>
      <c r="G1787">
        <v>0</v>
      </c>
      <c r="H1787">
        <v>0</v>
      </c>
      <c r="I1787">
        <v>0</v>
      </c>
      <c r="J1787">
        <v>0</v>
      </c>
      <c r="K1787">
        <v>215.99</v>
      </c>
      <c r="L1787">
        <v>0.32</v>
      </c>
      <c r="M1787">
        <v>0.08</v>
      </c>
      <c r="N1787">
        <v>89.25</v>
      </c>
      <c r="O1787">
        <v>292.87</v>
      </c>
      <c r="P1787">
        <v>0.08</v>
      </c>
      <c r="Q1787">
        <v>0.32</v>
      </c>
      <c r="R1787">
        <v>17.850000000000001</v>
      </c>
      <c r="S1787">
        <v>24.85</v>
      </c>
      <c r="T1787">
        <v>4.1149997711181596</v>
      </c>
      <c r="U1787">
        <v>459311</v>
      </c>
      <c r="V1787">
        <v>-122</v>
      </c>
      <c r="W1787">
        <v>100</v>
      </c>
    </row>
    <row r="1788" spans="1:23" x14ac:dyDescent="0.25">
      <c r="A1788" s="1">
        <v>0.47025</v>
      </c>
      <c r="B1788">
        <v>16.16</v>
      </c>
      <c r="C1788">
        <v>8</v>
      </c>
      <c r="D1788">
        <v>64.099999999999994</v>
      </c>
      <c r="E1788" t="s">
        <v>21462</v>
      </c>
      <c r="F1788" t="s">
        <v>19721</v>
      </c>
      <c r="G1788">
        <v>0</v>
      </c>
      <c r="H1788">
        <v>0</v>
      </c>
      <c r="I1788">
        <v>0</v>
      </c>
      <c r="J1788">
        <v>0</v>
      </c>
      <c r="K1788">
        <v>215.98</v>
      </c>
      <c r="L1788">
        <v>0.03</v>
      </c>
      <c r="M1788">
        <v>7.0000000000000007E-2</v>
      </c>
      <c r="N1788">
        <v>89.3</v>
      </c>
      <c r="O1788">
        <v>293.08999999999997</v>
      </c>
      <c r="P1788">
        <v>7.0000000000000007E-2</v>
      </c>
      <c r="Q1788">
        <v>0.03</v>
      </c>
      <c r="R1788">
        <v>20.62</v>
      </c>
      <c r="S1788">
        <v>24.85</v>
      </c>
      <c r="T1788">
        <v>4.1149997711181596</v>
      </c>
      <c r="U1788">
        <v>459311</v>
      </c>
      <c r="V1788">
        <v>-122</v>
      </c>
      <c r="W1788">
        <v>100</v>
      </c>
    </row>
    <row r="1789" spans="1:23" x14ac:dyDescent="0.25">
      <c r="A1789" s="1">
        <v>0.47025057870370368</v>
      </c>
      <c r="B1789">
        <v>16.13</v>
      </c>
      <c r="C1789">
        <v>8</v>
      </c>
      <c r="D1789">
        <v>63.7</v>
      </c>
      <c r="E1789" t="s">
        <v>21456</v>
      </c>
      <c r="F1789" t="s">
        <v>21038</v>
      </c>
      <c r="G1789">
        <v>0</v>
      </c>
      <c r="H1789">
        <v>0</v>
      </c>
      <c r="I1789">
        <v>0</v>
      </c>
      <c r="J1789">
        <v>0</v>
      </c>
      <c r="K1789">
        <v>215.96</v>
      </c>
      <c r="L1789">
        <v>-0.01</v>
      </c>
      <c r="M1789">
        <v>7.0000000000000007E-2</v>
      </c>
      <c r="N1789">
        <v>89.35</v>
      </c>
      <c r="O1789">
        <v>293.32</v>
      </c>
      <c r="P1789">
        <v>7.0000000000000007E-2</v>
      </c>
      <c r="Q1789">
        <v>-0.02</v>
      </c>
      <c r="R1789">
        <v>22.34</v>
      </c>
      <c r="S1789">
        <v>24.85</v>
      </c>
      <c r="T1789">
        <v>4.1149997711181596</v>
      </c>
      <c r="U1789">
        <v>459311</v>
      </c>
      <c r="V1789">
        <v>-122</v>
      </c>
      <c r="W1789">
        <v>100</v>
      </c>
    </row>
    <row r="1790" spans="1:23" x14ac:dyDescent="0.25">
      <c r="A1790" s="1">
        <v>0.47025115740740742</v>
      </c>
      <c r="B1790">
        <v>16.399999999999999</v>
      </c>
      <c r="C1790">
        <v>8</v>
      </c>
      <c r="D1790">
        <v>63.3</v>
      </c>
      <c r="E1790" t="s">
        <v>21022</v>
      </c>
      <c r="F1790" t="s">
        <v>24307</v>
      </c>
      <c r="G1790">
        <v>0</v>
      </c>
      <c r="H1790">
        <v>0</v>
      </c>
      <c r="I1790">
        <v>0</v>
      </c>
      <c r="J1790">
        <v>0</v>
      </c>
      <c r="K1790">
        <v>215.95</v>
      </c>
      <c r="L1790">
        <v>0.15</v>
      </c>
      <c r="M1790">
        <v>0.06</v>
      </c>
      <c r="N1790">
        <v>89.4</v>
      </c>
      <c r="O1790">
        <v>293.54000000000002</v>
      </c>
      <c r="P1790">
        <v>0.06</v>
      </c>
      <c r="Q1790">
        <v>0.15</v>
      </c>
      <c r="R1790">
        <v>24.97</v>
      </c>
      <c r="S1790">
        <v>24.85</v>
      </c>
      <c r="T1790">
        <v>4.1149997711181596</v>
      </c>
      <c r="U1790">
        <v>459311</v>
      </c>
      <c r="V1790">
        <v>-122</v>
      </c>
      <c r="W1790">
        <v>100</v>
      </c>
    </row>
    <row r="1791" spans="1:23" x14ac:dyDescent="0.25">
      <c r="A1791" s="1">
        <v>0.4702517361111111</v>
      </c>
      <c r="B1791">
        <v>16.71</v>
      </c>
      <c r="C1791">
        <v>8</v>
      </c>
      <c r="D1791">
        <v>62.9</v>
      </c>
      <c r="E1791" t="s">
        <v>23185</v>
      </c>
      <c r="F1791" t="s">
        <v>24308</v>
      </c>
      <c r="G1791">
        <v>0</v>
      </c>
      <c r="H1791">
        <v>0</v>
      </c>
      <c r="I1791">
        <v>0</v>
      </c>
      <c r="J1791">
        <v>0</v>
      </c>
      <c r="K1791">
        <v>215.94</v>
      </c>
      <c r="L1791">
        <v>0.17</v>
      </c>
      <c r="M1791">
        <v>7.0000000000000007E-2</v>
      </c>
      <c r="N1791">
        <v>89.45</v>
      </c>
      <c r="O1791">
        <v>293.77</v>
      </c>
      <c r="P1791">
        <v>7.0000000000000007E-2</v>
      </c>
      <c r="Q1791">
        <v>0.18</v>
      </c>
      <c r="R1791">
        <v>26.31</v>
      </c>
      <c r="S1791">
        <v>24.85</v>
      </c>
      <c r="T1791">
        <v>4.1149997711181596</v>
      </c>
      <c r="U1791">
        <v>459311</v>
      </c>
      <c r="V1791">
        <v>-122</v>
      </c>
      <c r="W1791">
        <v>100</v>
      </c>
    </row>
    <row r="1792" spans="1:23" x14ac:dyDescent="0.25">
      <c r="A1792" s="1">
        <v>0.47025231481481483</v>
      </c>
      <c r="B1792">
        <v>16.88</v>
      </c>
      <c r="C1792">
        <v>8</v>
      </c>
      <c r="D1792">
        <v>62.4</v>
      </c>
      <c r="E1792" t="s">
        <v>21030</v>
      </c>
      <c r="F1792" t="s">
        <v>20624</v>
      </c>
      <c r="G1792">
        <v>0</v>
      </c>
      <c r="H1792">
        <v>0</v>
      </c>
      <c r="I1792">
        <v>0</v>
      </c>
      <c r="J1792">
        <v>0</v>
      </c>
      <c r="K1792">
        <v>215.92</v>
      </c>
      <c r="L1792">
        <v>0.09</v>
      </c>
      <c r="M1792">
        <v>0.08</v>
      </c>
      <c r="N1792">
        <v>89.5</v>
      </c>
      <c r="O1792">
        <v>294.01</v>
      </c>
      <c r="P1792">
        <v>0.08</v>
      </c>
      <c r="Q1792">
        <v>0.1</v>
      </c>
      <c r="R1792">
        <v>27.11</v>
      </c>
      <c r="S1792">
        <v>24.85</v>
      </c>
      <c r="T1792">
        <v>4.1149997711181596</v>
      </c>
      <c r="U1792">
        <v>459311</v>
      </c>
      <c r="V1792">
        <v>-122</v>
      </c>
      <c r="W1792">
        <v>100</v>
      </c>
    </row>
    <row r="1793" spans="1:23" x14ac:dyDescent="0.25">
      <c r="A1793" s="1">
        <v>0.47025289351851851</v>
      </c>
      <c r="B1793">
        <v>17.03</v>
      </c>
      <c r="C1793">
        <v>8</v>
      </c>
      <c r="D1793">
        <v>61.9</v>
      </c>
      <c r="E1793" t="s">
        <v>21037</v>
      </c>
      <c r="F1793" t="s">
        <v>20621</v>
      </c>
      <c r="G1793">
        <v>0</v>
      </c>
      <c r="H1793">
        <v>0</v>
      </c>
      <c r="I1793">
        <v>0</v>
      </c>
      <c r="J1793">
        <v>0</v>
      </c>
      <c r="K1793">
        <v>215.9</v>
      </c>
      <c r="L1793">
        <v>0.09</v>
      </c>
      <c r="M1793">
        <v>0.09</v>
      </c>
      <c r="N1793">
        <v>89.55</v>
      </c>
      <c r="O1793">
        <v>294.24</v>
      </c>
      <c r="P1793">
        <v>0.09</v>
      </c>
      <c r="Q1793">
        <v>0.08</v>
      </c>
      <c r="R1793">
        <v>27.71</v>
      </c>
      <c r="S1793">
        <v>24.85</v>
      </c>
      <c r="T1793">
        <v>4.1149997711181596</v>
      </c>
      <c r="U1793">
        <v>459311</v>
      </c>
      <c r="V1793">
        <v>-122</v>
      </c>
      <c r="W1793">
        <v>100</v>
      </c>
    </row>
    <row r="1794" spans="1:23" x14ac:dyDescent="0.25">
      <c r="A1794" s="1">
        <v>0.47025347222222225</v>
      </c>
      <c r="B1794">
        <v>17.239999999999998</v>
      </c>
      <c r="C1794">
        <v>8</v>
      </c>
      <c r="D1794">
        <v>61.4</v>
      </c>
      <c r="E1794" t="s">
        <v>24309</v>
      </c>
      <c r="F1794" t="s">
        <v>20617</v>
      </c>
      <c r="G1794">
        <v>0</v>
      </c>
      <c r="H1794">
        <v>0</v>
      </c>
      <c r="I1794">
        <v>0</v>
      </c>
      <c r="J1794">
        <v>0</v>
      </c>
      <c r="K1794">
        <v>215.89</v>
      </c>
      <c r="L1794">
        <v>0.12</v>
      </c>
      <c r="M1794">
        <v>7.0000000000000007E-2</v>
      </c>
      <c r="N1794">
        <v>89.6</v>
      </c>
      <c r="O1794">
        <v>294.48</v>
      </c>
      <c r="P1794">
        <v>7.0000000000000007E-2</v>
      </c>
      <c r="Q1794">
        <v>0.12</v>
      </c>
      <c r="R1794">
        <v>28.85</v>
      </c>
      <c r="S1794">
        <v>24.85</v>
      </c>
      <c r="T1794">
        <v>4.1149997711181596</v>
      </c>
      <c r="U1794">
        <v>459311</v>
      </c>
      <c r="V1794">
        <v>-122</v>
      </c>
      <c r="W1794">
        <v>100</v>
      </c>
    </row>
    <row r="1795" spans="1:23" x14ac:dyDescent="0.25">
      <c r="A1795" s="1">
        <v>0.47025405092592593</v>
      </c>
      <c r="B1795">
        <v>17.48</v>
      </c>
      <c r="C1795">
        <v>8</v>
      </c>
      <c r="D1795">
        <v>61</v>
      </c>
      <c r="E1795" t="s">
        <v>24310</v>
      </c>
      <c r="F1795" t="s">
        <v>20592</v>
      </c>
      <c r="G1795">
        <v>0</v>
      </c>
      <c r="H1795">
        <v>0</v>
      </c>
      <c r="I1795">
        <v>0</v>
      </c>
      <c r="J1795">
        <v>0</v>
      </c>
      <c r="K1795">
        <v>215.88</v>
      </c>
      <c r="L1795">
        <v>0.13</v>
      </c>
      <c r="M1795">
        <v>0.08</v>
      </c>
      <c r="N1795">
        <v>89.65</v>
      </c>
      <c r="O1795">
        <v>294.72000000000003</v>
      </c>
      <c r="P1795">
        <v>0.08</v>
      </c>
      <c r="Q1795">
        <v>0.14000000000000001</v>
      </c>
      <c r="R1795">
        <v>29.94</v>
      </c>
      <c r="S1795">
        <v>24.85</v>
      </c>
      <c r="T1795">
        <v>4.1149997711181596</v>
      </c>
      <c r="U1795">
        <v>459311</v>
      </c>
      <c r="V1795">
        <v>-122</v>
      </c>
      <c r="W1795">
        <v>100</v>
      </c>
    </row>
    <row r="1796" spans="1:23" x14ac:dyDescent="0.25">
      <c r="A1796" s="1">
        <v>0.47025462962962961</v>
      </c>
      <c r="B1796">
        <v>17.760000000000002</v>
      </c>
      <c r="C1796">
        <v>8</v>
      </c>
      <c r="D1796">
        <v>60.6</v>
      </c>
      <c r="E1796" t="s">
        <v>23176</v>
      </c>
      <c r="F1796" t="s">
        <v>24311</v>
      </c>
      <c r="G1796">
        <v>0</v>
      </c>
      <c r="H1796">
        <v>0</v>
      </c>
      <c r="I1796">
        <v>0</v>
      </c>
      <c r="J1796">
        <v>0</v>
      </c>
      <c r="K1796">
        <v>215.87</v>
      </c>
      <c r="L1796">
        <v>0.16</v>
      </c>
      <c r="M1796">
        <v>7.0000000000000007E-2</v>
      </c>
      <c r="N1796">
        <v>89.7</v>
      </c>
      <c r="O1796">
        <v>294.97000000000003</v>
      </c>
      <c r="P1796">
        <v>7.0000000000000007E-2</v>
      </c>
      <c r="Q1796">
        <v>0.16</v>
      </c>
      <c r="R1796">
        <v>31.47</v>
      </c>
      <c r="S1796">
        <v>24.85</v>
      </c>
      <c r="T1796">
        <v>4.1149997711181596</v>
      </c>
      <c r="U1796">
        <v>459311</v>
      </c>
      <c r="V1796">
        <v>-122</v>
      </c>
      <c r="W1796">
        <v>100</v>
      </c>
    </row>
    <row r="1797" spans="1:23" x14ac:dyDescent="0.25">
      <c r="A1797" s="1">
        <v>0.47025520833333334</v>
      </c>
      <c r="B1797">
        <v>18.010000000000002</v>
      </c>
      <c r="C1797">
        <v>8</v>
      </c>
      <c r="D1797">
        <v>60.2</v>
      </c>
      <c r="E1797" t="s">
        <v>23696</v>
      </c>
      <c r="F1797" t="s">
        <v>24312</v>
      </c>
      <c r="G1797">
        <v>0</v>
      </c>
      <c r="H1797">
        <v>0</v>
      </c>
      <c r="I1797">
        <v>0</v>
      </c>
      <c r="J1797">
        <v>0</v>
      </c>
      <c r="K1797">
        <v>215.86</v>
      </c>
      <c r="L1797">
        <v>0.14000000000000001</v>
      </c>
      <c r="M1797">
        <v>7.0000000000000007E-2</v>
      </c>
      <c r="N1797">
        <v>89.75</v>
      </c>
      <c r="O1797">
        <v>295.20999999999998</v>
      </c>
      <c r="P1797">
        <v>7.0000000000000007E-2</v>
      </c>
      <c r="Q1797">
        <v>0.14000000000000001</v>
      </c>
      <c r="R1797">
        <v>32.71</v>
      </c>
      <c r="S1797">
        <v>24.85</v>
      </c>
      <c r="T1797">
        <v>4.1149997711181596</v>
      </c>
      <c r="U1797">
        <v>459311</v>
      </c>
      <c r="V1797">
        <v>-122</v>
      </c>
      <c r="W1797">
        <v>100</v>
      </c>
    </row>
    <row r="1798" spans="1:23" x14ac:dyDescent="0.25">
      <c r="A1798" s="1">
        <v>0.47025578703703702</v>
      </c>
      <c r="B1798">
        <v>18.11</v>
      </c>
      <c r="C1798">
        <v>8</v>
      </c>
      <c r="D1798">
        <v>60</v>
      </c>
      <c r="E1798" t="s">
        <v>23225</v>
      </c>
      <c r="F1798" t="s">
        <v>21011</v>
      </c>
      <c r="G1798">
        <v>0</v>
      </c>
      <c r="H1798">
        <v>0</v>
      </c>
      <c r="I1798">
        <v>0</v>
      </c>
      <c r="J1798">
        <v>0</v>
      </c>
      <c r="K1798">
        <v>215.85</v>
      </c>
      <c r="L1798">
        <v>0.06</v>
      </c>
      <c r="M1798">
        <v>0.04</v>
      </c>
      <c r="N1798">
        <v>89.8</v>
      </c>
      <c r="O1798">
        <v>295.47000000000003</v>
      </c>
      <c r="P1798">
        <v>0.04</v>
      </c>
      <c r="Q1798">
        <v>0.06</v>
      </c>
      <c r="R1798">
        <v>35.07</v>
      </c>
      <c r="S1798">
        <v>24.85</v>
      </c>
      <c r="T1798">
        <v>4.1149997711181596</v>
      </c>
      <c r="U1798">
        <v>459311</v>
      </c>
      <c r="V1798">
        <v>-122</v>
      </c>
      <c r="W1798">
        <v>100</v>
      </c>
    </row>
    <row r="1799" spans="1:23" x14ac:dyDescent="0.25">
      <c r="A1799" s="1">
        <v>0.47025636574074076</v>
      </c>
      <c r="B1799">
        <v>18.149999999999999</v>
      </c>
      <c r="C1799">
        <v>8</v>
      </c>
      <c r="D1799">
        <v>59.8</v>
      </c>
      <c r="E1799" t="s">
        <v>24313</v>
      </c>
      <c r="F1799" t="s">
        <v>21006</v>
      </c>
      <c r="G1799">
        <v>0</v>
      </c>
      <c r="H1799">
        <v>0</v>
      </c>
      <c r="I1799">
        <v>0</v>
      </c>
      <c r="J1799">
        <v>0</v>
      </c>
      <c r="K1799">
        <v>215.83</v>
      </c>
      <c r="L1799">
        <v>0.02</v>
      </c>
      <c r="M1799">
        <v>0.04</v>
      </c>
      <c r="N1799">
        <v>89.85</v>
      </c>
      <c r="O1799">
        <v>295.72000000000003</v>
      </c>
      <c r="P1799">
        <v>0.04</v>
      </c>
      <c r="Q1799">
        <v>0.02</v>
      </c>
      <c r="R1799">
        <v>36.950000000000003</v>
      </c>
      <c r="S1799">
        <v>24.85</v>
      </c>
      <c r="T1799">
        <v>4.1149997711181596</v>
      </c>
      <c r="U1799">
        <v>459311</v>
      </c>
      <c r="V1799">
        <v>-122</v>
      </c>
      <c r="W1799">
        <v>100</v>
      </c>
    </row>
    <row r="1800" spans="1:23" x14ac:dyDescent="0.25">
      <c r="A1800" s="1">
        <v>0.47025694444444444</v>
      </c>
      <c r="B1800">
        <v>18.170000000000002</v>
      </c>
      <c r="C1800">
        <v>8</v>
      </c>
      <c r="D1800">
        <v>59.6</v>
      </c>
      <c r="E1800" t="s">
        <v>21640</v>
      </c>
      <c r="F1800" t="s">
        <v>24314</v>
      </c>
      <c r="G1800">
        <v>0</v>
      </c>
      <c r="H1800">
        <v>0</v>
      </c>
      <c r="I1800">
        <v>0</v>
      </c>
      <c r="J1800">
        <v>0</v>
      </c>
      <c r="K1800">
        <v>215.82</v>
      </c>
      <c r="L1800">
        <v>0.01</v>
      </c>
      <c r="M1800">
        <v>0.04</v>
      </c>
      <c r="N1800">
        <v>89.9</v>
      </c>
      <c r="O1800">
        <v>295.97000000000003</v>
      </c>
      <c r="P1800">
        <v>0.04</v>
      </c>
      <c r="Q1800">
        <v>0.01</v>
      </c>
      <c r="R1800">
        <v>38.79</v>
      </c>
      <c r="S1800">
        <v>24.85</v>
      </c>
      <c r="T1800">
        <v>4.1149997711181596</v>
      </c>
      <c r="U1800">
        <v>459311</v>
      </c>
      <c r="V1800">
        <v>-122</v>
      </c>
      <c r="W1800">
        <v>100</v>
      </c>
    </row>
    <row r="1801" spans="1:23" x14ac:dyDescent="0.25">
      <c r="A1801" s="1">
        <v>0.47025752314814817</v>
      </c>
      <c r="B1801">
        <v>18.2</v>
      </c>
      <c r="C1801">
        <v>8</v>
      </c>
      <c r="D1801">
        <v>59.4</v>
      </c>
      <c r="E1801" t="s">
        <v>23234</v>
      </c>
      <c r="F1801" t="s">
        <v>24315</v>
      </c>
      <c r="G1801">
        <v>0</v>
      </c>
      <c r="H1801">
        <v>0</v>
      </c>
      <c r="I1801">
        <v>0</v>
      </c>
      <c r="J1801">
        <v>0</v>
      </c>
      <c r="K1801">
        <v>215.8</v>
      </c>
      <c r="L1801">
        <v>0.02</v>
      </c>
      <c r="M1801">
        <v>0.04</v>
      </c>
      <c r="N1801">
        <v>89.95</v>
      </c>
      <c r="O1801">
        <v>296.22000000000003</v>
      </c>
      <c r="P1801">
        <v>0.04</v>
      </c>
      <c r="Q1801">
        <v>0.02</v>
      </c>
      <c r="R1801">
        <v>40.75</v>
      </c>
      <c r="S1801">
        <v>24.85</v>
      </c>
      <c r="T1801">
        <v>4.1149997711181596</v>
      </c>
      <c r="U1801">
        <v>459311</v>
      </c>
      <c r="V1801">
        <v>-122</v>
      </c>
      <c r="W1801">
        <v>100</v>
      </c>
    </row>
    <row r="1802" spans="1:23" x14ac:dyDescent="0.25">
      <c r="A1802" s="1">
        <v>0.47025810185185185</v>
      </c>
      <c r="B1802">
        <v>18.37</v>
      </c>
      <c r="C1802">
        <v>8</v>
      </c>
      <c r="D1802">
        <v>59.4</v>
      </c>
      <c r="E1802" t="s">
        <v>23164</v>
      </c>
      <c r="F1802" t="s">
        <v>24316</v>
      </c>
      <c r="G1802">
        <v>0</v>
      </c>
      <c r="H1802">
        <v>0</v>
      </c>
      <c r="I1802">
        <v>0</v>
      </c>
      <c r="J1802">
        <v>0</v>
      </c>
      <c r="K1802">
        <v>215.79</v>
      </c>
      <c r="L1802">
        <v>0.1</v>
      </c>
      <c r="M1802">
        <v>0</v>
      </c>
      <c r="N1802">
        <v>90</v>
      </c>
      <c r="O1802">
        <v>296.48</v>
      </c>
      <c r="P1802">
        <v>0</v>
      </c>
      <c r="Q1802">
        <v>0.1</v>
      </c>
      <c r="R1802">
        <v>45.94</v>
      </c>
      <c r="S1802">
        <v>24.85</v>
      </c>
      <c r="T1802">
        <v>4.1149997711181596</v>
      </c>
      <c r="U1802">
        <v>459311</v>
      </c>
      <c r="V1802">
        <v>-122</v>
      </c>
      <c r="W1802">
        <v>100</v>
      </c>
    </row>
    <row r="1803" spans="1:23" x14ac:dyDescent="0.25">
      <c r="A1803" s="1">
        <v>0.47025868055555553</v>
      </c>
      <c r="B1803">
        <v>18.48</v>
      </c>
      <c r="C1803">
        <v>8</v>
      </c>
      <c r="D1803">
        <v>59.4</v>
      </c>
      <c r="E1803" t="s">
        <v>24317</v>
      </c>
      <c r="F1803" t="s">
        <v>24318</v>
      </c>
      <c r="G1803">
        <v>0</v>
      </c>
      <c r="H1803">
        <v>0</v>
      </c>
      <c r="I1803">
        <v>0</v>
      </c>
      <c r="J1803">
        <v>0</v>
      </c>
      <c r="K1803">
        <v>215.77</v>
      </c>
      <c r="L1803">
        <v>0.06</v>
      </c>
      <c r="M1803">
        <v>0</v>
      </c>
      <c r="N1803">
        <v>90.05</v>
      </c>
      <c r="O1803">
        <v>296.73</v>
      </c>
      <c r="P1803">
        <v>0</v>
      </c>
      <c r="Q1803">
        <v>0.06</v>
      </c>
      <c r="R1803">
        <v>53.92</v>
      </c>
      <c r="S1803">
        <v>24.85</v>
      </c>
      <c r="T1803">
        <v>4.1149997711181596</v>
      </c>
      <c r="U1803">
        <v>459311</v>
      </c>
      <c r="V1803">
        <v>-122</v>
      </c>
      <c r="W1803">
        <v>100</v>
      </c>
    </row>
    <row r="1804" spans="1:23" x14ac:dyDescent="0.25">
      <c r="A1804" s="1">
        <v>0.47025925925925927</v>
      </c>
      <c r="B1804">
        <v>18.28</v>
      </c>
      <c r="C1804">
        <v>8</v>
      </c>
      <c r="D1804">
        <v>59.3</v>
      </c>
      <c r="E1804" t="s">
        <v>23243</v>
      </c>
      <c r="F1804" t="s">
        <v>24319</v>
      </c>
      <c r="G1804">
        <v>0</v>
      </c>
      <c r="H1804">
        <v>0</v>
      </c>
      <c r="I1804">
        <v>0</v>
      </c>
      <c r="J1804">
        <v>0</v>
      </c>
      <c r="K1804">
        <v>215.76</v>
      </c>
      <c r="L1804">
        <v>-0.12</v>
      </c>
      <c r="M1804">
        <v>0.01</v>
      </c>
      <c r="N1804">
        <v>90.1</v>
      </c>
      <c r="O1804">
        <v>296.99</v>
      </c>
      <c r="P1804">
        <v>0.01</v>
      </c>
      <c r="Q1804">
        <v>-0.11</v>
      </c>
      <c r="R1804">
        <v>63.5</v>
      </c>
      <c r="S1804">
        <v>24.85</v>
      </c>
      <c r="T1804">
        <v>4.1149997711181596</v>
      </c>
      <c r="U1804">
        <v>459311</v>
      </c>
      <c r="V1804">
        <v>-122</v>
      </c>
      <c r="W1804">
        <v>100</v>
      </c>
    </row>
    <row r="1805" spans="1:23" x14ac:dyDescent="0.25">
      <c r="A1805" s="1">
        <v>0.47025983796296295</v>
      </c>
      <c r="B1805">
        <v>18.100000000000001</v>
      </c>
      <c r="C1805">
        <v>8</v>
      </c>
      <c r="D1805">
        <v>59.3</v>
      </c>
      <c r="E1805" t="s">
        <v>23667</v>
      </c>
      <c r="F1805" t="s">
        <v>24320</v>
      </c>
      <c r="G1805">
        <v>0</v>
      </c>
      <c r="H1805">
        <v>0</v>
      </c>
      <c r="I1805">
        <v>0</v>
      </c>
      <c r="J1805">
        <v>0</v>
      </c>
      <c r="K1805">
        <v>215.74</v>
      </c>
      <c r="L1805">
        <v>-0.1</v>
      </c>
      <c r="M1805">
        <v>0</v>
      </c>
      <c r="N1805">
        <v>90.15</v>
      </c>
      <c r="O1805">
        <v>297.24</v>
      </c>
      <c r="P1805">
        <v>0</v>
      </c>
      <c r="Q1805">
        <v>-0.1</v>
      </c>
      <c r="R1805">
        <v>75.09</v>
      </c>
      <c r="S1805">
        <v>24.85</v>
      </c>
      <c r="T1805">
        <v>4.1149997711181596</v>
      </c>
      <c r="U1805">
        <v>459311</v>
      </c>
      <c r="V1805">
        <v>-122</v>
      </c>
      <c r="W1805">
        <v>100</v>
      </c>
    </row>
    <row r="1806" spans="1:23" x14ac:dyDescent="0.25">
      <c r="A1806" s="1">
        <v>0.47026041666666668</v>
      </c>
      <c r="B1806">
        <v>18.309999999999999</v>
      </c>
      <c r="C1806">
        <v>8</v>
      </c>
      <c r="D1806">
        <v>59.5</v>
      </c>
      <c r="E1806" t="s">
        <v>23160</v>
      </c>
      <c r="F1806" t="s">
        <v>24321</v>
      </c>
      <c r="G1806">
        <v>0</v>
      </c>
      <c r="H1806">
        <v>0</v>
      </c>
      <c r="I1806">
        <v>0</v>
      </c>
      <c r="J1806">
        <v>0</v>
      </c>
      <c r="K1806">
        <v>215.73</v>
      </c>
      <c r="L1806">
        <v>0.12</v>
      </c>
      <c r="M1806">
        <v>-0.03</v>
      </c>
      <c r="N1806">
        <v>90.2</v>
      </c>
      <c r="O1806">
        <v>297.49</v>
      </c>
      <c r="P1806">
        <v>-0.03</v>
      </c>
      <c r="Q1806">
        <v>0.12</v>
      </c>
      <c r="R1806">
        <v>105.45</v>
      </c>
      <c r="S1806">
        <v>24.85</v>
      </c>
      <c r="T1806">
        <v>4.1149997711181596</v>
      </c>
      <c r="U1806">
        <v>459311</v>
      </c>
      <c r="V1806">
        <v>-122</v>
      </c>
      <c r="W1806">
        <v>100</v>
      </c>
    </row>
    <row r="1807" spans="1:23" x14ac:dyDescent="0.25">
      <c r="A1807" s="1">
        <v>0.47026099537037036</v>
      </c>
      <c r="B1807">
        <v>18.54</v>
      </c>
      <c r="C1807">
        <v>8</v>
      </c>
      <c r="D1807">
        <v>59.6</v>
      </c>
      <c r="E1807" t="s">
        <v>23260</v>
      </c>
      <c r="F1807" t="s">
        <v>23089</v>
      </c>
      <c r="G1807">
        <v>0</v>
      </c>
      <c r="H1807">
        <v>0</v>
      </c>
      <c r="I1807">
        <v>0</v>
      </c>
      <c r="J1807">
        <v>0</v>
      </c>
      <c r="K1807">
        <v>215.72</v>
      </c>
      <c r="L1807">
        <v>0.13</v>
      </c>
      <c r="M1807">
        <v>-0.03</v>
      </c>
      <c r="N1807">
        <v>90.25</v>
      </c>
      <c r="O1807">
        <v>297.75</v>
      </c>
      <c r="P1807">
        <v>-0.03</v>
      </c>
      <c r="Q1807">
        <v>0.13</v>
      </c>
      <c r="R1807">
        <v>163.93</v>
      </c>
      <c r="S1807">
        <v>24.85</v>
      </c>
      <c r="T1807">
        <v>4.1149997711181596</v>
      </c>
      <c r="U1807">
        <v>459311</v>
      </c>
      <c r="V1807">
        <v>-122</v>
      </c>
      <c r="W1807">
        <v>100</v>
      </c>
    </row>
    <row r="1808" spans="1:23" x14ac:dyDescent="0.25">
      <c r="A1808" s="1">
        <v>0.4702615740740741</v>
      </c>
      <c r="B1808">
        <v>18.420000000000002</v>
      </c>
      <c r="C1808">
        <v>8</v>
      </c>
      <c r="D1808">
        <v>59.8</v>
      </c>
      <c r="E1808" t="s">
        <v>21610</v>
      </c>
      <c r="F1808" t="s">
        <v>24322</v>
      </c>
      <c r="G1808">
        <v>0</v>
      </c>
      <c r="H1808">
        <v>0</v>
      </c>
      <c r="I1808">
        <v>0</v>
      </c>
      <c r="J1808">
        <v>0</v>
      </c>
      <c r="K1808">
        <v>215.71</v>
      </c>
      <c r="L1808">
        <v>-7.0000000000000007E-2</v>
      </c>
      <c r="M1808">
        <v>-0.03</v>
      </c>
      <c r="N1808">
        <v>90.3</v>
      </c>
      <c r="O1808">
        <v>298.01</v>
      </c>
      <c r="P1808">
        <v>-0.03</v>
      </c>
      <c r="Q1808">
        <v>-7.0000000000000007E-2</v>
      </c>
      <c r="R1808">
        <v>393.27</v>
      </c>
      <c r="S1808">
        <v>24.85</v>
      </c>
      <c r="T1808">
        <v>4.1149997711181596</v>
      </c>
      <c r="U1808">
        <v>459311</v>
      </c>
      <c r="V1808">
        <v>-122</v>
      </c>
      <c r="W1808">
        <v>100</v>
      </c>
    </row>
    <row r="1809" spans="1:23" x14ac:dyDescent="0.25">
      <c r="A1809" s="1">
        <v>0.47026215277777778</v>
      </c>
      <c r="B1809">
        <v>18.29</v>
      </c>
      <c r="C1809">
        <v>8</v>
      </c>
      <c r="D1809">
        <v>60</v>
      </c>
      <c r="E1809" t="s">
        <v>23273</v>
      </c>
      <c r="F1809" t="s">
        <v>23214</v>
      </c>
      <c r="G1809">
        <v>0</v>
      </c>
      <c r="H1809">
        <v>0</v>
      </c>
      <c r="I1809">
        <v>0</v>
      </c>
      <c r="J1809">
        <v>0</v>
      </c>
      <c r="K1809">
        <v>215.7</v>
      </c>
      <c r="L1809">
        <v>-7.0000000000000007E-2</v>
      </c>
      <c r="M1809">
        <v>-0.03</v>
      </c>
      <c r="N1809">
        <v>90.35</v>
      </c>
      <c r="O1809">
        <v>298.26</v>
      </c>
      <c r="P1809">
        <v>-0.03</v>
      </c>
      <c r="Q1809">
        <v>-7.0000000000000007E-2</v>
      </c>
      <c r="R1809">
        <v>1000</v>
      </c>
      <c r="S1809">
        <v>24.85</v>
      </c>
      <c r="T1809">
        <v>4.1149997711181596</v>
      </c>
      <c r="U1809">
        <v>459311</v>
      </c>
      <c r="V1809">
        <v>-122</v>
      </c>
      <c r="W1809">
        <v>100</v>
      </c>
    </row>
    <row r="1810" spans="1:23" x14ac:dyDescent="0.25">
      <c r="A1810" s="1">
        <v>0.47026273148148146</v>
      </c>
      <c r="B1810">
        <v>18.47</v>
      </c>
      <c r="C1810">
        <v>8</v>
      </c>
      <c r="D1810">
        <v>60.2</v>
      </c>
      <c r="E1810" t="s">
        <v>21614</v>
      </c>
      <c r="F1810" t="s">
        <v>24323</v>
      </c>
      <c r="G1810">
        <v>0</v>
      </c>
      <c r="H1810">
        <v>0</v>
      </c>
      <c r="I1810">
        <v>0</v>
      </c>
      <c r="J1810">
        <v>0</v>
      </c>
      <c r="K1810">
        <v>215.7</v>
      </c>
      <c r="L1810">
        <v>0.1</v>
      </c>
      <c r="M1810">
        <v>-0.04</v>
      </c>
      <c r="N1810">
        <v>90.4</v>
      </c>
      <c r="O1810">
        <v>298.52</v>
      </c>
      <c r="P1810">
        <v>-0.04</v>
      </c>
      <c r="Q1810">
        <v>0.1</v>
      </c>
      <c r="R1810">
        <v>414.56</v>
      </c>
      <c r="S1810">
        <v>24.85</v>
      </c>
      <c r="T1810">
        <v>4.1149997711181596</v>
      </c>
      <c r="U1810">
        <v>459311</v>
      </c>
      <c r="V1810">
        <v>-122</v>
      </c>
      <c r="W1810">
        <v>100</v>
      </c>
    </row>
    <row r="1811" spans="1:23" x14ac:dyDescent="0.25">
      <c r="A1811" s="1">
        <v>0.47026331018518519</v>
      </c>
      <c r="B1811">
        <v>18.7</v>
      </c>
      <c r="C1811">
        <v>8</v>
      </c>
      <c r="D1811">
        <v>60.4</v>
      </c>
      <c r="E1811" t="s">
        <v>23280</v>
      </c>
      <c r="F1811" t="s">
        <v>24324</v>
      </c>
      <c r="G1811">
        <v>0</v>
      </c>
      <c r="H1811">
        <v>0</v>
      </c>
      <c r="I1811">
        <v>0</v>
      </c>
      <c r="J1811">
        <v>0</v>
      </c>
      <c r="K1811">
        <v>215.69</v>
      </c>
      <c r="L1811">
        <v>0.13</v>
      </c>
      <c r="M1811">
        <v>-0.04</v>
      </c>
      <c r="N1811">
        <v>90.45</v>
      </c>
      <c r="O1811">
        <v>298.77</v>
      </c>
      <c r="P1811">
        <v>-0.04</v>
      </c>
      <c r="Q1811">
        <v>0.13</v>
      </c>
      <c r="R1811">
        <v>202.09</v>
      </c>
      <c r="S1811">
        <v>24.85</v>
      </c>
      <c r="T1811">
        <v>4.1149997711181596</v>
      </c>
      <c r="U1811">
        <v>459311</v>
      </c>
      <c r="V1811">
        <v>-122</v>
      </c>
      <c r="W1811">
        <v>100</v>
      </c>
    </row>
    <row r="1812" spans="1:23" x14ac:dyDescent="0.25">
      <c r="A1812" s="1">
        <v>0.47026388888888887</v>
      </c>
      <c r="B1812">
        <v>18.79</v>
      </c>
      <c r="C1812">
        <v>8</v>
      </c>
      <c r="D1812">
        <v>60.7</v>
      </c>
      <c r="E1812" t="s">
        <v>21622</v>
      </c>
      <c r="F1812" t="s">
        <v>24325</v>
      </c>
      <c r="G1812">
        <v>0</v>
      </c>
      <c r="H1812">
        <v>0</v>
      </c>
      <c r="I1812">
        <v>0</v>
      </c>
      <c r="J1812">
        <v>0</v>
      </c>
      <c r="K1812">
        <v>215.68</v>
      </c>
      <c r="L1812">
        <v>0.05</v>
      </c>
      <c r="M1812">
        <v>-7.0000000000000007E-2</v>
      </c>
      <c r="N1812">
        <v>90.5</v>
      </c>
      <c r="O1812">
        <v>299.02999999999997</v>
      </c>
      <c r="P1812">
        <v>-7.0000000000000007E-2</v>
      </c>
      <c r="Q1812">
        <v>0.05</v>
      </c>
      <c r="R1812">
        <v>120.06</v>
      </c>
      <c r="S1812">
        <v>24.85</v>
      </c>
      <c r="T1812">
        <v>4.1149997711181596</v>
      </c>
      <c r="U1812">
        <v>459311</v>
      </c>
      <c r="V1812">
        <v>-122</v>
      </c>
      <c r="W1812">
        <v>100</v>
      </c>
    </row>
    <row r="1813" spans="1:23" x14ac:dyDescent="0.25">
      <c r="A1813" s="1">
        <v>0.47026446759259261</v>
      </c>
      <c r="B1813">
        <v>18.8</v>
      </c>
      <c r="C1813">
        <v>8</v>
      </c>
      <c r="D1813">
        <v>61.1</v>
      </c>
      <c r="E1813" t="s">
        <v>23154</v>
      </c>
      <c r="F1813" t="s">
        <v>23715</v>
      </c>
      <c r="G1813">
        <v>0</v>
      </c>
      <c r="H1813">
        <v>0</v>
      </c>
      <c r="I1813">
        <v>0</v>
      </c>
      <c r="J1813">
        <v>0</v>
      </c>
      <c r="K1813">
        <v>215.68</v>
      </c>
      <c r="L1813">
        <v>0.01</v>
      </c>
      <c r="M1813">
        <v>-0.06</v>
      </c>
      <c r="N1813">
        <v>90.55</v>
      </c>
      <c r="O1813">
        <v>299.29000000000002</v>
      </c>
      <c r="P1813">
        <v>-0.06</v>
      </c>
      <c r="Q1813">
        <v>0.01</v>
      </c>
      <c r="R1813">
        <v>96.24</v>
      </c>
      <c r="S1813">
        <v>24.85</v>
      </c>
      <c r="T1813">
        <v>4.1149997711181596</v>
      </c>
      <c r="U1813">
        <v>459311</v>
      </c>
      <c r="V1813">
        <v>-122</v>
      </c>
      <c r="W1813">
        <v>100</v>
      </c>
    </row>
    <row r="1814" spans="1:23" x14ac:dyDescent="0.25">
      <c r="A1814" s="1">
        <v>0.47026504629629629</v>
      </c>
      <c r="B1814">
        <v>18.72</v>
      </c>
      <c r="C1814">
        <v>8</v>
      </c>
      <c r="D1814">
        <v>61.5</v>
      </c>
      <c r="E1814" t="s">
        <v>23152</v>
      </c>
      <c r="F1814" t="s">
        <v>23073</v>
      </c>
      <c r="G1814">
        <v>0</v>
      </c>
      <c r="H1814">
        <v>0</v>
      </c>
      <c r="I1814">
        <v>0</v>
      </c>
      <c r="J1814">
        <v>0</v>
      </c>
      <c r="K1814">
        <v>215.66</v>
      </c>
      <c r="L1814">
        <v>-0.05</v>
      </c>
      <c r="M1814">
        <v>-0.09</v>
      </c>
      <c r="N1814">
        <v>90.6</v>
      </c>
      <c r="O1814">
        <v>299.56</v>
      </c>
      <c r="P1814">
        <v>-0.09</v>
      </c>
      <c r="Q1814">
        <v>-0.05</v>
      </c>
      <c r="R1814">
        <v>75.510000000000005</v>
      </c>
      <c r="S1814">
        <v>24.85</v>
      </c>
      <c r="T1814">
        <v>4.1149997711181596</v>
      </c>
      <c r="U1814">
        <v>459311</v>
      </c>
      <c r="V1814">
        <v>-122</v>
      </c>
      <c r="W1814">
        <v>100</v>
      </c>
    </row>
    <row r="1815" spans="1:23" x14ac:dyDescent="0.25">
      <c r="A1815" s="1">
        <v>0.47026562500000002</v>
      </c>
      <c r="B1815">
        <v>18.63</v>
      </c>
      <c r="C1815">
        <v>8</v>
      </c>
      <c r="D1815">
        <v>62</v>
      </c>
      <c r="E1815" t="s">
        <v>23149</v>
      </c>
      <c r="F1815" t="s">
        <v>23621</v>
      </c>
      <c r="G1815">
        <v>0</v>
      </c>
      <c r="H1815">
        <v>0</v>
      </c>
      <c r="I1815">
        <v>0</v>
      </c>
      <c r="J1815">
        <v>0</v>
      </c>
      <c r="K1815">
        <v>215.64</v>
      </c>
      <c r="L1815">
        <v>-0.05</v>
      </c>
      <c r="M1815">
        <v>-0.08</v>
      </c>
      <c r="N1815">
        <v>90.65</v>
      </c>
      <c r="O1815">
        <v>299.81</v>
      </c>
      <c r="P1815">
        <v>-0.08</v>
      </c>
      <c r="Q1815">
        <v>-0.05</v>
      </c>
      <c r="R1815">
        <v>61.54</v>
      </c>
      <c r="S1815">
        <v>24.85</v>
      </c>
      <c r="T1815">
        <v>4.1149997711181596</v>
      </c>
      <c r="U1815">
        <v>459311</v>
      </c>
      <c r="V1815">
        <v>-122</v>
      </c>
      <c r="W1815">
        <v>100</v>
      </c>
    </row>
    <row r="1816" spans="1:23" x14ac:dyDescent="0.25">
      <c r="A1816" s="1">
        <v>0.4702662037037037</v>
      </c>
      <c r="B1816">
        <v>18.690000000000001</v>
      </c>
      <c r="C1816">
        <v>8</v>
      </c>
      <c r="D1816">
        <v>62.4</v>
      </c>
      <c r="E1816" t="s">
        <v>24326</v>
      </c>
      <c r="F1816" t="s">
        <v>24327</v>
      </c>
      <c r="G1816">
        <v>0</v>
      </c>
      <c r="H1816">
        <v>0</v>
      </c>
      <c r="I1816">
        <v>0</v>
      </c>
      <c r="J1816">
        <v>0</v>
      </c>
      <c r="K1816">
        <v>215.61</v>
      </c>
      <c r="L1816">
        <v>0.03</v>
      </c>
      <c r="M1816">
        <v>-7.0000000000000007E-2</v>
      </c>
      <c r="N1816">
        <v>90.7</v>
      </c>
      <c r="O1816">
        <v>300.07</v>
      </c>
      <c r="P1816">
        <v>-7.0000000000000007E-2</v>
      </c>
      <c r="Q1816">
        <v>0.03</v>
      </c>
      <c r="R1816">
        <v>53.99</v>
      </c>
      <c r="S1816">
        <v>24.85</v>
      </c>
      <c r="T1816">
        <v>4.1149997711181596</v>
      </c>
      <c r="U1816">
        <v>459311</v>
      </c>
      <c r="V1816">
        <v>-122</v>
      </c>
      <c r="W1816">
        <v>100</v>
      </c>
    </row>
    <row r="1817" spans="1:23" x14ac:dyDescent="0.25">
      <c r="A1817" s="1">
        <v>0.47026678240740738</v>
      </c>
      <c r="B1817">
        <v>18.760000000000002</v>
      </c>
      <c r="C1817">
        <v>8</v>
      </c>
      <c r="D1817">
        <v>62.7</v>
      </c>
      <c r="E1817" t="s">
        <v>23141</v>
      </c>
      <c r="F1817" t="s">
        <v>24328</v>
      </c>
      <c r="G1817">
        <v>0</v>
      </c>
      <c r="H1817">
        <v>0</v>
      </c>
      <c r="I1817">
        <v>0</v>
      </c>
      <c r="J1817">
        <v>0</v>
      </c>
      <c r="K1817">
        <v>215.58</v>
      </c>
      <c r="L1817">
        <v>0.04</v>
      </c>
      <c r="M1817">
        <v>-7.0000000000000007E-2</v>
      </c>
      <c r="N1817">
        <v>90.75</v>
      </c>
      <c r="O1817">
        <v>300.33</v>
      </c>
      <c r="P1817">
        <v>-7.0000000000000007E-2</v>
      </c>
      <c r="Q1817">
        <v>0.04</v>
      </c>
      <c r="R1817">
        <v>50.68</v>
      </c>
      <c r="S1817">
        <v>24.85</v>
      </c>
      <c r="T1817">
        <v>4.1149997711181596</v>
      </c>
      <c r="U1817">
        <v>459311</v>
      </c>
      <c r="V1817">
        <v>-122</v>
      </c>
      <c r="W1817">
        <v>100</v>
      </c>
    </row>
    <row r="1818" spans="1:23" x14ac:dyDescent="0.25">
      <c r="A1818" s="1">
        <v>0.47026736111111112</v>
      </c>
      <c r="B1818">
        <v>18.78</v>
      </c>
      <c r="C1818">
        <v>8</v>
      </c>
      <c r="D1818">
        <v>63.1</v>
      </c>
      <c r="E1818" t="s">
        <v>23137</v>
      </c>
      <c r="F1818" t="s">
        <v>24329</v>
      </c>
      <c r="G1818">
        <v>0</v>
      </c>
      <c r="H1818">
        <v>0</v>
      </c>
      <c r="I1818">
        <v>0</v>
      </c>
      <c r="J1818">
        <v>0</v>
      </c>
      <c r="K1818">
        <v>215.55</v>
      </c>
      <c r="L1818">
        <v>0.01</v>
      </c>
      <c r="M1818">
        <v>-7.0000000000000007E-2</v>
      </c>
      <c r="N1818">
        <v>90.8</v>
      </c>
      <c r="O1818">
        <v>300.58999999999997</v>
      </c>
      <c r="P1818">
        <v>-7.0000000000000007E-2</v>
      </c>
      <c r="Q1818">
        <v>0.01</v>
      </c>
      <c r="R1818">
        <v>47.1</v>
      </c>
      <c r="S1818">
        <v>24.85</v>
      </c>
      <c r="T1818">
        <v>4.1149997711181596</v>
      </c>
      <c r="U1818">
        <v>459311</v>
      </c>
      <c r="V1818">
        <v>-122</v>
      </c>
      <c r="W1818">
        <v>100</v>
      </c>
    </row>
    <row r="1819" spans="1:23" x14ac:dyDescent="0.25">
      <c r="A1819" s="1">
        <v>0.47026793981481479</v>
      </c>
      <c r="B1819">
        <v>18.760000000000002</v>
      </c>
      <c r="C1819">
        <v>8</v>
      </c>
      <c r="D1819">
        <v>63.5</v>
      </c>
      <c r="E1819" t="s">
        <v>23134</v>
      </c>
      <c r="F1819" t="s">
        <v>24330</v>
      </c>
      <c r="G1819">
        <v>0</v>
      </c>
      <c r="H1819">
        <v>0</v>
      </c>
      <c r="I1819">
        <v>0</v>
      </c>
      <c r="J1819">
        <v>0</v>
      </c>
      <c r="K1819">
        <v>215.52</v>
      </c>
      <c r="L1819">
        <v>-0.01</v>
      </c>
      <c r="M1819">
        <v>-7.0000000000000007E-2</v>
      </c>
      <c r="N1819">
        <v>90.85</v>
      </c>
      <c r="O1819">
        <v>300.86</v>
      </c>
      <c r="P1819">
        <v>-7.0000000000000007E-2</v>
      </c>
      <c r="Q1819">
        <v>-0.01</v>
      </c>
      <c r="R1819">
        <v>44.5</v>
      </c>
      <c r="S1819">
        <v>24.85</v>
      </c>
      <c r="T1819">
        <v>4.1149997711181596</v>
      </c>
      <c r="U1819">
        <v>459311</v>
      </c>
      <c r="V1819">
        <v>-122</v>
      </c>
      <c r="W1819">
        <v>100</v>
      </c>
    </row>
    <row r="1820" spans="1:23" x14ac:dyDescent="0.25">
      <c r="A1820" s="1">
        <v>0.47026851851851853</v>
      </c>
      <c r="B1820">
        <v>18.690000000000001</v>
      </c>
      <c r="C1820">
        <v>8</v>
      </c>
      <c r="D1820">
        <v>64</v>
      </c>
      <c r="E1820" t="s">
        <v>24331</v>
      </c>
      <c r="F1820" t="s">
        <v>24332</v>
      </c>
      <c r="G1820">
        <v>0</v>
      </c>
      <c r="H1820">
        <v>0</v>
      </c>
      <c r="I1820">
        <v>0</v>
      </c>
      <c r="J1820">
        <v>0</v>
      </c>
      <c r="K1820">
        <v>215.49</v>
      </c>
      <c r="L1820">
        <v>-0.04</v>
      </c>
      <c r="M1820">
        <v>-0.1</v>
      </c>
      <c r="N1820">
        <v>90.9</v>
      </c>
      <c r="O1820">
        <v>301.12</v>
      </c>
      <c r="P1820">
        <v>-0.1</v>
      </c>
      <c r="Q1820">
        <v>-0.04</v>
      </c>
      <c r="R1820">
        <v>40.6</v>
      </c>
      <c r="S1820">
        <v>24.85</v>
      </c>
      <c r="T1820">
        <v>4.1149997711181596</v>
      </c>
      <c r="U1820">
        <v>459311</v>
      </c>
      <c r="V1820">
        <v>-122</v>
      </c>
      <c r="W1820">
        <v>100</v>
      </c>
    </row>
    <row r="1821" spans="1:23" x14ac:dyDescent="0.25">
      <c r="A1821" s="1">
        <v>0.47026909722222221</v>
      </c>
      <c r="B1821">
        <v>18.649999999999999</v>
      </c>
      <c r="C1821">
        <v>8</v>
      </c>
      <c r="D1821">
        <v>64.5</v>
      </c>
      <c r="E1821" t="s">
        <v>23717</v>
      </c>
      <c r="F1821" t="s">
        <v>24333</v>
      </c>
      <c r="G1821">
        <v>0</v>
      </c>
      <c r="H1821">
        <v>0</v>
      </c>
      <c r="I1821">
        <v>0</v>
      </c>
      <c r="J1821">
        <v>0</v>
      </c>
      <c r="K1821">
        <v>215.46</v>
      </c>
      <c r="L1821">
        <v>-0.02</v>
      </c>
      <c r="M1821">
        <v>-0.1</v>
      </c>
      <c r="N1821">
        <v>90.95</v>
      </c>
      <c r="O1821">
        <v>301.37</v>
      </c>
      <c r="P1821">
        <v>-0.1</v>
      </c>
      <c r="Q1821">
        <v>-0.02</v>
      </c>
      <c r="R1821">
        <v>37.53</v>
      </c>
      <c r="S1821">
        <v>24.85</v>
      </c>
      <c r="T1821">
        <v>4.1149997711181596</v>
      </c>
      <c r="U1821">
        <v>459311</v>
      </c>
      <c r="V1821">
        <v>-122</v>
      </c>
      <c r="W1821">
        <v>100</v>
      </c>
    </row>
    <row r="1822" spans="1:23" x14ac:dyDescent="0.25">
      <c r="A1822" s="1">
        <v>0.47026967592592595</v>
      </c>
      <c r="B1822">
        <v>18.78</v>
      </c>
      <c r="C1822">
        <v>8</v>
      </c>
      <c r="D1822">
        <v>65</v>
      </c>
      <c r="E1822" t="s">
        <v>23126</v>
      </c>
      <c r="F1822" t="s">
        <v>24334</v>
      </c>
      <c r="G1822">
        <v>0</v>
      </c>
      <c r="H1822">
        <v>0</v>
      </c>
      <c r="I1822">
        <v>0</v>
      </c>
      <c r="J1822">
        <v>0</v>
      </c>
      <c r="K1822">
        <v>215.44</v>
      </c>
      <c r="L1822">
        <v>0.08</v>
      </c>
      <c r="M1822">
        <v>-0.08</v>
      </c>
      <c r="N1822">
        <v>91</v>
      </c>
      <c r="O1822">
        <v>301.63</v>
      </c>
      <c r="P1822">
        <v>-0.08</v>
      </c>
      <c r="Q1822">
        <v>7.0000000000000007E-2</v>
      </c>
      <c r="R1822">
        <v>35.89</v>
      </c>
      <c r="S1822">
        <v>24.85</v>
      </c>
      <c r="T1822">
        <v>4.1149997711181596</v>
      </c>
      <c r="U1822">
        <v>459311</v>
      </c>
      <c r="V1822">
        <v>-122</v>
      </c>
      <c r="W1822">
        <v>100</v>
      </c>
    </row>
    <row r="1823" spans="1:23" x14ac:dyDescent="0.25">
      <c r="A1823" s="1">
        <v>0.47027025462962962</v>
      </c>
      <c r="B1823">
        <v>18.920000000000002</v>
      </c>
      <c r="C1823">
        <v>8</v>
      </c>
      <c r="D1823">
        <v>65.400000000000006</v>
      </c>
      <c r="E1823" t="s">
        <v>24335</v>
      </c>
      <c r="F1823" t="s">
        <v>24336</v>
      </c>
      <c r="G1823">
        <v>0</v>
      </c>
      <c r="H1823">
        <v>0</v>
      </c>
      <c r="I1823">
        <v>0</v>
      </c>
      <c r="J1823">
        <v>0</v>
      </c>
      <c r="K1823">
        <v>215.41</v>
      </c>
      <c r="L1823">
        <v>0.08</v>
      </c>
      <c r="M1823">
        <v>-0.08</v>
      </c>
      <c r="N1823">
        <v>91.05</v>
      </c>
      <c r="O1823">
        <v>301.89999999999998</v>
      </c>
      <c r="P1823">
        <v>-0.08</v>
      </c>
      <c r="Q1823">
        <v>0.08</v>
      </c>
      <c r="R1823">
        <v>35.619999999999997</v>
      </c>
      <c r="S1823">
        <v>24.85</v>
      </c>
      <c r="T1823">
        <v>4.1149997711181596</v>
      </c>
      <c r="U1823">
        <v>459311</v>
      </c>
      <c r="V1823">
        <v>-122</v>
      </c>
      <c r="W1823">
        <v>100</v>
      </c>
    </row>
    <row r="1824" spans="1:23" x14ac:dyDescent="0.25">
      <c r="A1824" s="1">
        <v>0.47027083333333336</v>
      </c>
      <c r="B1824">
        <v>18.88</v>
      </c>
      <c r="C1824">
        <v>8</v>
      </c>
      <c r="D1824">
        <v>65.8</v>
      </c>
      <c r="E1824" t="s">
        <v>22455</v>
      </c>
      <c r="F1824" t="s">
        <v>23729</v>
      </c>
      <c r="G1824">
        <v>0</v>
      </c>
      <c r="H1824">
        <v>0</v>
      </c>
      <c r="I1824">
        <v>0</v>
      </c>
      <c r="J1824">
        <v>0</v>
      </c>
      <c r="K1824">
        <v>215.38</v>
      </c>
      <c r="L1824">
        <v>-0.02</v>
      </c>
      <c r="M1824">
        <v>-0.08</v>
      </c>
      <c r="N1824">
        <v>91.1</v>
      </c>
      <c r="O1824">
        <v>302.16000000000003</v>
      </c>
      <c r="P1824">
        <v>-0.08</v>
      </c>
      <c r="Q1824">
        <v>-0.02</v>
      </c>
      <c r="R1824">
        <v>34.79</v>
      </c>
      <c r="S1824">
        <v>24.85</v>
      </c>
      <c r="T1824">
        <v>4.1149997711181596</v>
      </c>
      <c r="U1824">
        <v>459311</v>
      </c>
      <c r="V1824">
        <v>-122</v>
      </c>
      <c r="W1824">
        <v>100</v>
      </c>
    </row>
    <row r="1825" spans="1:23" x14ac:dyDescent="0.25">
      <c r="A1825" s="1">
        <v>0.47027141203703704</v>
      </c>
      <c r="B1825">
        <v>18.84</v>
      </c>
      <c r="C1825">
        <v>8</v>
      </c>
      <c r="D1825">
        <v>66.3</v>
      </c>
      <c r="E1825" t="s">
        <v>23720</v>
      </c>
      <c r="F1825" t="s">
        <v>24337</v>
      </c>
      <c r="G1825">
        <v>0</v>
      </c>
      <c r="H1825">
        <v>0</v>
      </c>
      <c r="I1825">
        <v>0</v>
      </c>
      <c r="J1825">
        <v>0</v>
      </c>
      <c r="K1825">
        <v>215.36</v>
      </c>
      <c r="L1825">
        <v>-0.02</v>
      </c>
      <c r="M1825">
        <v>-0.08</v>
      </c>
      <c r="N1825">
        <v>91.15</v>
      </c>
      <c r="O1825">
        <v>302.42</v>
      </c>
      <c r="P1825">
        <v>-0.08</v>
      </c>
      <c r="Q1825">
        <v>-0.02</v>
      </c>
      <c r="R1825">
        <v>34.79</v>
      </c>
      <c r="S1825">
        <v>24.85</v>
      </c>
      <c r="T1825">
        <v>4.1149997711181596</v>
      </c>
      <c r="U1825">
        <v>459311</v>
      </c>
      <c r="V1825">
        <v>-122</v>
      </c>
      <c r="W1825">
        <v>100</v>
      </c>
    </row>
    <row r="1826" spans="1:23" x14ac:dyDescent="0.25">
      <c r="A1826" s="1">
        <v>0.47027199074074072</v>
      </c>
      <c r="B1826">
        <v>18.95</v>
      </c>
      <c r="C1826">
        <v>8</v>
      </c>
      <c r="D1826">
        <v>66.7</v>
      </c>
      <c r="E1826" t="s">
        <v>22469</v>
      </c>
      <c r="F1826" t="s">
        <v>23603</v>
      </c>
      <c r="G1826">
        <v>0</v>
      </c>
      <c r="H1826">
        <v>0</v>
      </c>
      <c r="I1826">
        <v>0</v>
      </c>
      <c r="J1826">
        <v>0</v>
      </c>
      <c r="K1826">
        <v>215.33</v>
      </c>
      <c r="L1826">
        <v>0.06</v>
      </c>
      <c r="M1826">
        <v>-0.08</v>
      </c>
      <c r="N1826">
        <v>91.2</v>
      </c>
      <c r="O1826">
        <v>302.68</v>
      </c>
      <c r="P1826">
        <v>-0.08</v>
      </c>
      <c r="Q1826">
        <v>0.06</v>
      </c>
      <c r="R1826">
        <v>35.22</v>
      </c>
      <c r="S1826">
        <v>24.85</v>
      </c>
      <c r="T1826">
        <v>4.1149997711181596</v>
      </c>
      <c r="U1826">
        <v>459311</v>
      </c>
      <c r="V1826">
        <v>-122</v>
      </c>
      <c r="W1826">
        <v>100</v>
      </c>
    </row>
    <row r="1827" spans="1:23" x14ac:dyDescent="0.25">
      <c r="A1827" s="1">
        <v>0.47027256944444445</v>
      </c>
      <c r="B1827">
        <v>19.12</v>
      </c>
      <c r="C1827">
        <v>8</v>
      </c>
      <c r="D1827">
        <v>67.099999999999994</v>
      </c>
      <c r="E1827" t="s">
        <v>24338</v>
      </c>
      <c r="F1827" t="s">
        <v>24339</v>
      </c>
      <c r="G1827">
        <v>0</v>
      </c>
      <c r="H1827">
        <v>0</v>
      </c>
      <c r="I1827">
        <v>0</v>
      </c>
      <c r="J1827">
        <v>0</v>
      </c>
      <c r="K1827">
        <v>215.31</v>
      </c>
      <c r="L1827">
        <v>0.1</v>
      </c>
      <c r="M1827">
        <v>-0.08</v>
      </c>
      <c r="N1827">
        <v>91.25</v>
      </c>
      <c r="O1827">
        <v>302.95</v>
      </c>
      <c r="P1827">
        <v>-0.08</v>
      </c>
      <c r="Q1827">
        <v>0.1</v>
      </c>
      <c r="R1827">
        <v>35.090000000000003</v>
      </c>
      <c r="S1827">
        <v>24.85</v>
      </c>
      <c r="T1827">
        <v>4.1149997711181596</v>
      </c>
      <c r="U1827">
        <v>459311</v>
      </c>
      <c r="V1827">
        <v>-122</v>
      </c>
      <c r="W1827">
        <v>100</v>
      </c>
    </row>
    <row r="1828" spans="1:23" x14ac:dyDescent="0.25">
      <c r="A1828" s="1">
        <v>0.47027314814814813</v>
      </c>
      <c r="B1828">
        <v>19.38</v>
      </c>
      <c r="C1828">
        <v>8</v>
      </c>
      <c r="D1828">
        <v>67.599999999999994</v>
      </c>
      <c r="E1828" t="s">
        <v>23118</v>
      </c>
      <c r="F1828" t="s">
        <v>23255</v>
      </c>
      <c r="G1828">
        <v>0</v>
      </c>
      <c r="H1828">
        <v>0</v>
      </c>
      <c r="I1828">
        <v>0</v>
      </c>
      <c r="J1828">
        <v>0</v>
      </c>
      <c r="K1828">
        <v>215.28</v>
      </c>
      <c r="L1828">
        <v>0.14000000000000001</v>
      </c>
      <c r="M1828">
        <v>-0.1</v>
      </c>
      <c r="N1828">
        <v>91.3</v>
      </c>
      <c r="O1828">
        <v>303.22000000000003</v>
      </c>
      <c r="P1828">
        <v>-0.1</v>
      </c>
      <c r="Q1828">
        <v>0.15</v>
      </c>
      <c r="R1828">
        <v>34.549999999999997</v>
      </c>
      <c r="S1828">
        <v>24.85</v>
      </c>
      <c r="T1828">
        <v>4.1149997711181596</v>
      </c>
      <c r="U1828">
        <v>459311</v>
      </c>
      <c r="V1828">
        <v>-122</v>
      </c>
      <c r="W1828">
        <v>100</v>
      </c>
    </row>
    <row r="1829" spans="1:23" x14ac:dyDescent="0.25">
      <c r="A1829" s="1">
        <v>0.47027372685185187</v>
      </c>
      <c r="B1829">
        <v>19.55</v>
      </c>
      <c r="C1829">
        <v>8</v>
      </c>
      <c r="D1829">
        <v>68.099999999999994</v>
      </c>
      <c r="E1829" t="s">
        <v>23116</v>
      </c>
      <c r="F1829" t="s">
        <v>24340</v>
      </c>
      <c r="G1829">
        <v>0</v>
      </c>
      <c r="H1829">
        <v>0</v>
      </c>
      <c r="I1829">
        <v>0</v>
      </c>
      <c r="J1829">
        <v>0</v>
      </c>
      <c r="K1829">
        <v>215.25</v>
      </c>
      <c r="L1829">
        <v>0.1</v>
      </c>
      <c r="M1829">
        <v>-0.1</v>
      </c>
      <c r="N1829">
        <v>91.35</v>
      </c>
      <c r="O1829">
        <v>303.49</v>
      </c>
      <c r="P1829">
        <v>-0.1</v>
      </c>
      <c r="Q1829">
        <v>0.1</v>
      </c>
      <c r="R1829">
        <v>34.090000000000003</v>
      </c>
      <c r="S1829">
        <v>24.85</v>
      </c>
      <c r="T1829">
        <v>4.1149997711181596</v>
      </c>
      <c r="U1829">
        <v>459311</v>
      </c>
      <c r="V1829">
        <v>-122</v>
      </c>
      <c r="W1829">
        <v>100</v>
      </c>
    </row>
    <row r="1830" spans="1:23" x14ac:dyDescent="0.25">
      <c r="A1830" s="1">
        <v>0.47027430555555555</v>
      </c>
      <c r="B1830">
        <v>19.399999999999999</v>
      </c>
      <c r="C1830">
        <v>8</v>
      </c>
      <c r="D1830">
        <v>68.5</v>
      </c>
      <c r="E1830" t="s">
        <v>24341</v>
      </c>
      <c r="F1830" t="s">
        <v>23259</v>
      </c>
      <c r="G1830">
        <v>0</v>
      </c>
      <c r="H1830">
        <v>0</v>
      </c>
      <c r="I1830">
        <v>0</v>
      </c>
      <c r="J1830">
        <v>0</v>
      </c>
      <c r="K1830">
        <v>215.23</v>
      </c>
      <c r="L1830">
        <v>-0.08</v>
      </c>
      <c r="M1830">
        <v>-7.0000000000000007E-2</v>
      </c>
      <c r="N1830">
        <v>91.4</v>
      </c>
      <c r="O1830">
        <v>303.76</v>
      </c>
      <c r="P1830">
        <v>-7.0000000000000007E-2</v>
      </c>
      <c r="Q1830">
        <v>-0.08</v>
      </c>
      <c r="R1830">
        <v>33.9</v>
      </c>
      <c r="S1830">
        <v>24.85</v>
      </c>
      <c r="T1830">
        <v>4.1149997711181596</v>
      </c>
      <c r="U1830">
        <v>459311</v>
      </c>
      <c r="V1830">
        <v>-122</v>
      </c>
      <c r="W1830">
        <v>100</v>
      </c>
    </row>
    <row r="1831" spans="1:23" x14ac:dyDescent="0.25">
      <c r="A1831" s="1">
        <v>0.47027488425925928</v>
      </c>
      <c r="B1831">
        <v>19.18</v>
      </c>
      <c r="C1831">
        <v>8</v>
      </c>
      <c r="D1831">
        <v>68.900000000000006</v>
      </c>
      <c r="E1831" t="s">
        <v>23319</v>
      </c>
      <c r="F1831" t="s">
        <v>24342</v>
      </c>
      <c r="G1831">
        <v>0</v>
      </c>
      <c r="H1831">
        <v>0</v>
      </c>
      <c r="I1831">
        <v>0</v>
      </c>
      <c r="J1831">
        <v>0</v>
      </c>
      <c r="K1831">
        <v>215.2</v>
      </c>
      <c r="L1831">
        <v>-0.13</v>
      </c>
      <c r="M1831">
        <v>-7.0000000000000007E-2</v>
      </c>
      <c r="N1831">
        <v>91.45</v>
      </c>
      <c r="O1831">
        <v>304.02</v>
      </c>
      <c r="P1831">
        <v>-7.0000000000000007E-2</v>
      </c>
      <c r="Q1831">
        <v>-0.12</v>
      </c>
      <c r="R1831">
        <v>34.549999999999997</v>
      </c>
      <c r="S1831">
        <v>24.85</v>
      </c>
      <c r="T1831">
        <v>4.1149997711181596</v>
      </c>
      <c r="U1831">
        <v>459311</v>
      </c>
      <c r="V1831">
        <v>-122</v>
      </c>
      <c r="W1831">
        <v>100</v>
      </c>
    </row>
    <row r="1832" spans="1:23" x14ac:dyDescent="0.25">
      <c r="A1832" s="1">
        <v>0.47027546296296296</v>
      </c>
      <c r="B1832">
        <v>19.09</v>
      </c>
      <c r="C1832">
        <v>8</v>
      </c>
      <c r="D1832">
        <v>69.400000000000006</v>
      </c>
      <c r="E1832" t="s">
        <v>24270</v>
      </c>
      <c r="F1832" t="s">
        <v>24343</v>
      </c>
      <c r="G1832">
        <v>0</v>
      </c>
      <c r="H1832">
        <v>0</v>
      </c>
      <c r="I1832">
        <v>0</v>
      </c>
      <c r="J1832">
        <v>0</v>
      </c>
      <c r="K1832">
        <v>215.17</v>
      </c>
      <c r="L1832">
        <v>-0.05</v>
      </c>
      <c r="M1832">
        <v>-0.09</v>
      </c>
      <c r="N1832">
        <v>91.5</v>
      </c>
      <c r="O1832">
        <v>304.29000000000002</v>
      </c>
      <c r="P1832">
        <v>-0.09</v>
      </c>
      <c r="Q1832">
        <v>-0.05</v>
      </c>
      <c r="R1832">
        <v>34.67</v>
      </c>
      <c r="S1832">
        <v>24.85</v>
      </c>
      <c r="T1832">
        <v>4.1149997711181596</v>
      </c>
      <c r="U1832">
        <v>459311</v>
      </c>
      <c r="V1832">
        <v>-122</v>
      </c>
      <c r="W1832">
        <v>100</v>
      </c>
    </row>
    <row r="1833" spans="1:23" x14ac:dyDescent="0.25">
      <c r="A1833" s="1">
        <v>0.47027604166666664</v>
      </c>
      <c r="B1833">
        <v>19.010000000000002</v>
      </c>
      <c r="C1833">
        <v>8</v>
      </c>
      <c r="D1833">
        <v>69.8</v>
      </c>
      <c r="E1833" t="s">
        <v>24344</v>
      </c>
      <c r="F1833" t="s">
        <v>24228</v>
      </c>
      <c r="G1833">
        <v>0</v>
      </c>
      <c r="H1833">
        <v>0</v>
      </c>
      <c r="I1833">
        <v>0</v>
      </c>
      <c r="J1833">
        <v>0</v>
      </c>
      <c r="K1833">
        <v>215.15</v>
      </c>
      <c r="L1833">
        <v>-0.04</v>
      </c>
      <c r="M1833">
        <v>-0.09</v>
      </c>
      <c r="N1833">
        <v>91.55</v>
      </c>
      <c r="O1833">
        <v>304.55</v>
      </c>
      <c r="P1833">
        <v>-0.09</v>
      </c>
      <c r="Q1833">
        <v>-0.05</v>
      </c>
      <c r="R1833">
        <v>34.17</v>
      </c>
      <c r="S1833">
        <v>24.85</v>
      </c>
      <c r="T1833">
        <v>4.1149997711181596</v>
      </c>
      <c r="U1833">
        <v>459311</v>
      </c>
      <c r="V1833">
        <v>-122</v>
      </c>
      <c r="W1833">
        <v>100</v>
      </c>
    </row>
    <row r="1834" spans="1:23" x14ac:dyDescent="0.25">
      <c r="A1834" s="1">
        <v>0.47027662037037038</v>
      </c>
      <c r="B1834">
        <v>18.89</v>
      </c>
      <c r="C1834">
        <v>9</v>
      </c>
      <c r="D1834">
        <v>70.3</v>
      </c>
      <c r="E1834" t="s">
        <v>24268</v>
      </c>
      <c r="F1834" t="s">
        <v>24345</v>
      </c>
      <c r="G1834">
        <v>0</v>
      </c>
      <c r="H1834">
        <v>0</v>
      </c>
      <c r="I1834">
        <v>0</v>
      </c>
      <c r="J1834">
        <v>0</v>
      </c>
      <c r="K1834">
        <v>215.12</v>
      </c>
      <c r="L1834">
        <v>-7.0000000000000007E-2</v>
      </c>
      <c r="M1834">
        <v>-0.08</v>
      </c>
      <c r="N1834">
        <v>91.6</v>
      </c>
      <c r="O1834">
        <v>304.82</v>
      </c>
      <c r="P1834">
        <v>-0.08</v>
      </c>
      <c r="Q1834">
        <v>-7.0000000000000007E-2</v>
      </c>
      <c r="R1834">
        <v>34.020000000000003</v>
      </c>
      <c r="S1834">
        <v>24.85</v>
      </c>
      <c r="T1834">
        <v>4.1149997711181596</v>
      </c>
      <c r="U1834">
        <v>459311</v>
      </c>
      <c r="V1834">
        <v>-122</v>
      </c>
      <c r="W1834">
        <v>100</v>
      </c>
    </row>
    <row r="1835" spans="1:23" x14ac:dyDescent="0.25">
      <c r="A1835" s="1">
        <v>0.47027719907407406</v>
      </c>
      <c r="B1835">
        <v>18.8</v>
      </c>
      <c r="C1835">
        <v>9</v>
      </c>
      <c r="D1835">
        <v>70.7</v>
      </c>
      <c r="E1835" t="s">
        <v>24266</v>
      </c>
      <c r="F1835" t="s">
        <v>24346</v>
      </c>
      <c r="G1835">
        <v>0</v>
      </c>
      <c r="H1835">
        <v>0</v>
      </c>
      <c r="I1835">
        <v>0</v>
      </c>
      <c r="J1835">
        <v>0</v>
      </c>
      <c r="K1835">
        <v>215.09</v>
      </c>
      <c r="L1835">
        <v>-0.05</v>
      </c>
      <c r="M1835">
        <v>-7.0000000000000007E-2</v>
      </c>
      <c r="N1835">
        <v>91.65</v>
      </c>
      <c r="O1835">
        <v>305.08</v>
      </c>
      <c r="P1835">
        <v>-7.0000000000000007E-2</v>
      </c>
      <c r="Q1835">
        <v>-0.05</v>
      </c>
      <c r="R1835">
        <v>34.14</v>
      </c>
      <c r="S1835">
        <v>24.85</v>
      </c>
      <c r="T1835">
        <v>4.1149997711181596</v>
      </c>
      <c r="U1835">
        <v>459311</v>
      </c>
      <c r="V1835">
        <v>-122</v>
      </c>
      <c r="W1835">
        <v>100</v>
      </c>
    </row>
    <row r="1836" spans="1:23" x14ac:dyDescent="0.25">
      <c r="A1836" s="1">
        <v>0.47027777777777779</v>
      </c>
      <c r="B1836">
        <v>18.809999999999999</v>
      </c>
      <c r="C1836">
        <v>9</v>
      </c>
      <c r="D1836">
        <v>71.099999999999994</v>
      </c>
      <c r="E1836" t="s">
        <v>24347</v>
      </c>
      <c r="F1836" t="s">
        <v>24348</v>
      </c>
      <c r="G1836">
        <v>0</v>
      </c>
      <c r="H1836">
        <v>0</v>
      </c>
      <c r="I1836">
        <v>0</v>
      </c>
      <c r="J1836">
        <v>0</v>
      </c>
      <c r="K1836">
        <v>215.05</v>
      </c>
      <c r="L1836">
        <v>0</v>
      </c>
      <c r="M1836">
        <v>-0.08</v>
      </c>
      <c r="N1836">
        <v>91.7</v>
      </c>
      <c r="O1836">
        <v>305.33999999999997</v>
      </c>
      <c r="P1836">
        <v>-0.08</v>
      </c>
      <c r="Q1836">
        <v>0.01</v>
      </c>
      <c r="R1836">
        <v>34.369999999999997</v>
      </c>
      <c r="S1836">
        <v>24.85</v>
      </c>
      <c r="T1836">
        <v>4.1149997711181596</v>
      </c>
      <c r="U1836">
        <v>459311</v>
      </c>
      <c r="V1836">
        <v>-122</v>
      </c>
      <c r="W1836">
        <v>100</v>
      </c>
    </row>
    <row r="1837" spans="1:23" x14ac:dyDescent="0.25">
      <c r="A1837" s="1">
        <v>0.47027835648148147</v>
      </c>
      <c r="B1837">
        <v>18.88</v>
      </c>
      <c r="C1837">
        <v>9</v>
      </c>
      <c r="D1837">
        <v>71.5</v>
      </c>
      <c r="E1837" t="s">
        <v>23325</v>
      </c>
      <c r="F1837" t="s">
        <v>24349</v>
      </c>
      <c r="G1837">
        <v>0</v>
      </c>
      <c r="H1837">
        <v>0</v>
      </c>
      <c r="I1837">
        <v>0</v>
      </c>
      <c r="J1837">
        <v>0</v>
      </c>
      <c r="K1837">
        <v>215.02</v>
      </c>
      <c r="L1837">
        <v>0.04</v>
      </c>
      <c r="M1837">
        <v>-0.08</v>
      </c>
      <c r="N1837">
        <v>91.75</v>
      </c>
      <c r="O1837">
        <v>305.60000000000002</v>
      </c>
      <c r="P1837">
        <v>-0.08</v>
      </c>
      <c r="Q1837">
        <v>0.04</v>
      </c>
      <c r="R1837">
        <v>34.43</v>
      </c>
      <c r="S1837">
        <v>24.85</v>
      </c>
      <c r="T1837">
        <v>4.1149997711181596</v>
      </c>
      <c r="U1837">
        <v>459311</v>
      </c>
      <c r="V1837">
        <v>-122</v>
      </c>
      <c r="W1837">
        <v>100</v>
      </c>
    </row>
    <row r="1838" spans="1:23" x14ac:dyDescent="0.25">
      <c r="A1838" s="1">
        <v>0.47027893518518521</v>
      </c>
      <c r="B1838">
        <v>19.05</v>
      </c>
      <c r="C1838">
        <v>9</v>
      </c>
      <c r="D1838">
        <v>71.900000000000006</v>
      </c>
      <c r="E1838" t="s">
        <v>24261</v>
      </c>
      <c r="F1838" t="s">
        <v>24350</v>
      </c>
      <c r="G1838">
        <v>0</v>
      </c>
      <c r="H1838">
        <v>0</v>
      </c>
      <c r="I1838">
        <v>0</v>
      </c>
      <c r="J1838">
        <v>0</v>
      </c>
      <c r="K1838">
        <v>214.99</v>
      </c>
      <c r="L1838">
        <v>0.09</v>
      </c>
      <c r="M1838">
        <v>-0.08</v>
      </c>
      <c r="N1838">
        <v>91.8</v>
      </c>
      <c r="O1838">
        <v>305.87</v>
      </c>
      <c r="P1838">
        <v>-0.08</v>
      </c>
      <c r="Q1838">
        <v>0.1</v>
      </c>
      <c r="R1838">
        <v>34.81</v>
      </c>
      <c r="S1838">
        <v>24.85</v>
      </c>
      <c r="T1838">
        <v>4.1149997711181596</v>
      </c>
      <c r="U1838">
        <v>459311</v>
      </c>
      <c r="V1838">
        <v>-122</v>
      </c>
      <c r="W1838">
        <v>100</v>
      </c>
    </row>
    <row r="1839" spans="1:23" x14ac:dyDescent="0.25">
      <c r="A1839" s="1">
        <v>0.47027951388888889</v>
      </c>
      <c r="B1839">
        <v>19.18</v>
      </c>
      <c r="C1839">
        <v>9</v>
      </c>
      <c r="D1839">
        <v>72.3</v>
      </c>
      <c r="E1839" t="s">
        <v>23327</v>
      </c>
      <c r="F1839" t="s">
        <v>24351</v>
      </c>
      <c r="G1839">
        <v>0</v>
      </c>
      <c r="H1839">
        <v>0</v>
      </c>
      <c r="I1839">
        <v>0</v>
      </c>
      <c r="J1839">
        <v>0</v>
      </c>
      <c r="K1839">
        <v>214.96</v>
      </c>
      <c r="L1839">
        <v>0.08</v>
      </c>
      <c r="M1839">
        <v>-0.08</v>
      </c>
      <c r="N1839">
        <v>91.85</v>
      </c>
      <c r="O1839">
        <v>306.13</v>
      </c>
      <c r="P1839">
        <v>-0.08</v>
      </c>
      <c r="Q1839">
        <v>7.0000000000000007E-2</v>
      </c>
      <c r="R1839">
        <v>35.799999999999997</v>
      </c>
      <c r="S1839">
        <v>24.85</v>
      </c>
      <c r="T1839">
        <v>4.1149997711181596</v>
      </c>
      <c r="U1839">
        <v>459311</v>
      </c>
      <c r="V1839">
        <v>-122</v>
      </c>
      <c r="W1839">
        <v>100</v>
      </c>
    </row>
    <row r="1840" spans="1:23" x14ac:dyDescent="0.25">
      <c r="A1840" s="1">
        <v>0.47028009259259257</v>
      </c>
      <c r="B1840">
        <v>19.14</v>
      </c>
      <c r="C1840">
        <v>9</v>
      </c>
      <c r="D1840">
        <v>72.599999999999994</v>
      </c>
      <c r="E1840" t="s">
        <v>23733</v>
      </c>
      <c r="F1840" t="s">
        <v>24352</v>
      </c>
      <c r="G1840">
        <v>0</v>
      </c>
      <c r="H1840">
        <v>0</v>
      </c>
      <c r="I1840">
        <v>0</v>
      </c>
      <c r="J1840">
        <v>0</v>
      </c>
      <c r="K1840">
        <v>214.93</v>
      </c>
      <c r="L1840">
        <v>-0.03</v>
      </c>
      <c r="M1840">
        <v>-0.06</v>
      </c>
      <c r="N1840">
        <v>91.9</v>
      </c>
      <c r="O1840">
        <v>306.39999999999998</v>
      </c>
      <c r="P1840">
        <v>-0.06</v>
      </c>
      <c r="Q1840">
        <v>-0.02</v>
      </c>
      <c r="R1840">
        <v>37.15</v>
      </c>
      <c r="S1840">
        <v>24.85</v>
      </c>
      <c r="T1840">
        <v>4.1149997711181596</v>
      </c>
      <c r="U1840">
        <v>459311</v>
      </c>
      <c r="V1840">
        <v>-122</v>
      </c>
      <c r="W1840">
        <v>100</v>
      </c>
    </row>
    <row r="1841" spans="1:23" x14ac:dyDescent="0.25">
      <c r="A1841" s="1">
        <v>0.4702806712962963</v>
      </c>
      <c r="B1841">
        <v>19.03</v>
      </c>
      <c r="C1841">
        <v>9</v>
      </c>
      <c r="D1841">
        <v>72.900000000000006</v>
      </c>
      <c r="E1841" t="s">
        <v>24353</v>
      </c>
      <c r="F1841" t="s">
        <v>24354</v>
      </c>
      <c r="G1841">
        <v>0</v>
      </c>
      <c r="H1841">
        <v>0</v>
      </c>
      <c r="I1841">
        <v>0</v>
      </c>
      <c r="J1841">
        <v>0</v>
      </c>
      <c r="K1841">
        <v>214.9</v>
      </c>
      <c r="L1841">
        <v>-0.06</v>
      </c>
      <c r="M1841">
        <v>-0.06</v>
      </c>
      <c r="N1841">
        <v>91.95</v>
      </c>
      <c r="O1841">
        <v>306.66000000000003</v>
      </c>
      <c r="P1841">
        <v>-0.06</v>
      </c>
      <c r="Q1841">
        <v>-0.06</v>
      </c>
      <c r="R1841">
        <v>37.520000000000003</v>
      </c>
      <c r="S1841">
        <v>24.85</v>
      </c>
      <c r="T1841">
        <v>4.1149997711181596</v>
      </c>
      <c r="U1841">
        <v>459311</v>
      </c>
      <c r="V1841">
        <v>-122</v>
      </c>
      <c r="W1841">
        <v>100</v>
      </c>
    </row>
    <row r="1842" spans="1:23" x14ac:dyDescent="0.25">
      <c r="A1842" s="1">
        <v>0.47028124999999998</v>
      </c>
      <c r="B1842">
        <v>18.93</v>
      </c>
      <c r="C1842">
        <v>9</v>
      </c>
      <c r="D1842">
        <v>73.2</v>
      </c>
      <c r="E1842" t="s">
        <v>22489</v>
      </c>
      <c r="F1842" t="s">
        <v>24355</v>
      </c>
      <c r="G1842">
        <v>0</v>
      </c>
      <c r="H1842">
        <v>0</v>
      </c>
      <c r="I1842">
        <v>0</v>
      </c>
      <c r="J1842">
        <v>0</v>
      </c>
      <c r="K1842">
        <v>214.88</v>
      </c>
      <c r="L1842">
        <v>-0.06</v>
      </c>
      <c r="M1842">
        <v>-0.05</v>
      </c>
      <c r="N1842">
        <v>92</v>
      </c>
      <c r="O1842">
        <v>306.93</v>
      </c>
      <c r="P1842">
        <v>-0.05</v>
      </c>
      <c r="Q1842">
        <v>-0.06</v>
      </c>
      <c r="R1842">
        <v>38.090000000000003</v>
      </c>
      <c r="S1842">
        <v>24.85</v>
      </c>
      <c r="T1842">
        <v>4.1149997711181596</v>
      </c>
      <c r="U1842">
        <v>459311</v>
      </c>
      <c r="V1842">
        <v>-122</v>
      </c>
      <c r="W1842">
        <v>100</v>
      </c>
    </row>
    <row r="1843" spans="1:23" x14ac:dyDescent="0.25">
      <c r="A1843" s="1">
        <v>0.47028182870370372</v>
      </c>
      <c r="B1843">
        <v>18.89</v>
      </c>
      <c r="C1843">
        <v>9</v>
      </c>
      <c r="D1843">
        <v>73.5</v>
      </c>
      <c r="E1843" t="s">
        <v>23096</v>
      </c>
      <c r="F1843" t="s">
        <v>24356</v>
      </c>
      <c r="G1843">
        <v>0</v>
      </c>
      <c r="H1843">
        <v>0</v>
      </c>
      <c r="I1843">
        <v>0</v>
      </c>
      <c r="J1843">
        <v>0</v>
      </c>
      <c r="K1843">
        <v>214.85</v>
      </c>
      <c r="L1843">
        <v>-0.02</v>
      </c>
      <c r="M1843">
        <v>-0.05</v>
      </c>
      <c r="N1843">
        <v>92.05</v>
      </c>
      <c r="O1843">
        <v>307.19</v>
      </c>
      <c r="P1843">
        <v>-0.05</v>
      </c>
      <c r="Q1843">
        <v>-0.02</v>
      </c>
      <c r="R1843">
        <v>39.840000000000003</v>
      </c>
      <c r="S1843">
        <v>24.85</v>
      </c>
      <c r="T1843">
        <v>4.1149997711181596</v>
      </c>
      <c r="U1843">
        <v>459311</v>
      </c>
      <c r="V1843">
        <v>-122</v>
      </c>
      <c r="W1843">
        <v>100</v>
      </c>
    </row>
    <row r="1844" spans="1:23" x14ac:dyDescent="0.25">
      <c r="A1844" s="1">
        <v>0.4702824074074074</v>
      </c>
      <c r="B1844">
        <v>19.12</v>
      </c>
      <c r="C1844">
        <v>9</v>
      </c>
      <c r="D1844">
        <v>73.7</v>
      </c>
      <c r="E1844" t="s">
        <v>23948</v>
      </c>
      <c r="F1844" t="s">
        <v>23292</v>
      </c>
      <c r="G1844">
        <v>0</v>
      </c>
      <c r="H1844">
        <v>0</v>
      </c>
      <c r="I1844">
        <v>0</v>
      </c>
      <c r="J1844">
        <v>0</v>
      </c>
      <c r="K1844">
        <v>214.83</v>
      </c>
      <c r="L1844">
        <v>0.13</v>
      </c>
      <c r="M1844">
        <v>-0.04</v>
      </c>
      <c r="N1844">
        <v>92.1</v>
      </c>
      <c r="O1844">
        <v>307.45</v>
      </c>
      <c r="P1844">
        <v>-0.04</v>
      </c>
      <c r="Q1844">
        <v>0.13</v>
      </c>
      <c r="R1844">
        <v>43.03</v>
      </c>
      <c r="S1844">
        <v>24.85</v>
      </c>
      <c r="T1844">
        <v>4.1149997711181596</v>
      </c>
      <c r="U1844">
        <v>459311</v>
      </c>
      <c r="V1844">
        <v>-122</v>
      </c>
      <c r="W1844">
        <v>100</v>
      </c>
    </row>
    <row r="1845" spans="1:23" x14ac:dyDescent="0.25">
      <c r="A1845" s="1">
        <v>0.47028298611111113</v>
      </c>
      <c r="B1845">
        <v>19.3</v>
      </c>
      <c r="C1845">
        <v>9</v>
      </c>
      <c r="D1845">
        <v>74</v>
      </c>
      <c r="E1845" t="s">
        <v>24357</v>
      </c>
      <c r="F1845" t="s">
        <v>23925</v>
      </c>
      <c r="G1845">
        <v>0</v>
      </c>
      <c r="H1845">
        <v>0</v>
      </c>
      <c r="I1845">
        <v>0</v>
      </c>
      <c r="J1845">
        <v>0</v>
      </c>
      <c r="K1845">
        <v>214.8</v>
      </c>
      <c r="L1845">
        <v>0.1</v>
      </c>
      <c r="M1845">
        <v>-0.04</v>
      </c>
      <c r="N1845">
        <v>92.15</v>
      </c>
      <c r="O1845">
        <v>307.72000000000003</v>
      </c>
      <c r="P1845">
        <v>-0.04</v>
      </c>
      <c r="Q1845">
        <v>0.1</v>
      </c>
      <c r="R1845">
        <v>45.66</v>
      </c>
      <c r="S1845">
        <v>24.85</v>
      </c>
      <c r="T1845">
        <v>4.1149997711181596</v>
      </c>
      <c r="U1845">
        <v>459311</v>
      </c>
      <c r="V1845">
        <v>-122</v>
      </c>
      <c r="W1845">
        <v>100</v>
      </c>
    </row>
    <row r="1846" spans="1:23" x14ac:dyDescent="0.25">
      <c r="A1846" s="1">
        <v>0.47028356481481481</v>
      </c>
      <c r="B1846">
        <v>19.07</v>
      </c>
      <c r="C1846">
        <v>9</v>
      </c>
      <c r="D1846">
        <v>74.2</v>
      </c>
      <c r="E1846" t="s">
        <v>22507</v>
      </c>
      <c r="F1846" t="s">
        <v>23912</v>
      </c>
      <c r="G1846">
        <v>0</v>
      </c>
      <c r="H1846">
        <v>0</v>
      </c>
      <c r="I1846">
        <v>0</v>
      </c>
      <c r="J1846">
        <v>0</v>
      </c>
      <c r="K1846">
        <v>214.78</v>
      </c>
      <c r="L1846">
        <v>-0.13</v>
      </c>
      <c r="M1846">
        <v>-0.05</v>
      </c>
      <c r="N1846">
        <v>92.2</v>
      </c>
      <c r="O1846">
        <v>307.99</v>
      </c>
      <c r="P1846">
        <v>-0.05</v>
      </c>
      <c r="Q1846">
        <v>-0.13</v>
      </c>
      <c r="R1846">
        <v>47.16</v>
      </c>
      <c r="S1846">
        <v>24.85</v>
      </c>
      <c r="T1846">
        <v>4.1149997711181596</v>
      </c>
      <c r="U1846">
        <v>459311</v>
      </c>
      <c r="V1846">
        <v>-122</v>
      </c>
      <c r="W1846">
        <v>100</v>
      </c>
    </row>
    <row r="1847" spans="1:23" x14ac:dyDescent="0.25">
      <c r="A1847" s="1">
        <v>0.47028414351851849</v>
      </c>
      <c r="B1847">
        <v>18.8</v>
      </c>
      <c r="C1847">
        <v>9</v>
      </c>
      <c r="D1847">
        <v>74.400000000000006</v>
      </c>
      <c r="E1847" t="s">
        <v>22508</v>
      </c>
      <c r="F1847" t="s">
        <v>24358</v>
      </c>
      <c r="G1847">
        <v>0</v>
      </c>
      <c r="H1847">
        <v>0</v>
      </c>
      <c r="I1847">
        <v>0</v>
      </c>
      <c r="J1847">
        <v>0</v>
      </c>
      <c r="K1847">
        <v>214.75</v>
      </c>
      <c r="L1847">
        <v>-0.15</v>
      </c>
      <c r="M1847">
        <v>-0.04</v>
      </c>
      <c r="N1847">
        <v>92.25</v>
      </c>
      <c r="O1847">
        <v>308.25</v>
      </c>
      <c r="P1847">
        <v>-0.04</v>
      </c>
      <c r="Q1847">
        <v>-0.15</v>
      </c>
      <c r="R1847">
        <v>49.12</v>
      </c>
      <c r="S1847">
        <v>24.85</v>
      </c>
      <c r="T1847">
        <v>4.1149997711181596</v>
      </c>
      <c r="U1847">
        <v>459311</v>
      </c>
      <c r="V1847">
        <v>-122</v>
      </c>
      <c r="W1847">
        <v>100</v>
      </c>
    </row>
    <row r="1848" spans="1:23" x14ac:dyDescent="0.25">
      <c r="A1848" s="1">
        <v>0.47028472222222223</v>
      </c>
      <c r="B1848">
        <v>18.850000000000001</v>
      </c>
      <c r="C1848">
        <v>9</v>
      </c>
      <c r="D1848">
        <v>74.7</v>
      </c>
      <c r="E1848" t="s">
        <v>24359</v>
      </c>
      <c r="F1848" t="s">
        <v>23569</v>
      </c>
      <c r="G1848">
        <v>0</v>
      </c>
      <c r="H1848">
        <v>0</v>
      </c>
      <c r="I1848">
        <v>0</v>
      </c>
      <c r="J1848">
        <v>0</v>
      </c>
      <c r="K1848">
        <v>214.73</v>
      </c>
      <c r="L1848">
        <v>0.03</v>
      </c>
      <c r="M1848">
        <v>-0.04</v>
      </c>
      <c r="N1848">
        <v>92.3</v>
      </c>
      <c r="O1848">
        <v>308.51</v>
      </c>
      <c r="P1848">
        <v>-0.04</v>
      </c>
      <c r="Q1848">
        <v>0.03</v>
      </c>
      <c r="R1848">
        <v>52.38</v>
      </c>
      <c r="S1848">
        <v>24.85</v>
      </c>
      <c r="T1848">
        <v>4.1149997711181596</v>
      </c>
      <c r="U1848">
        <v>459311</v>
      </c>
      <c r="V1848">
        <v>-122</v>
      </c>
      <c r="W1848">
        <v>100</v>
      </c>
    </row>
    <row r="1849" spans="1:23" x14ac:dyDescent="0.25">
      <c r="A1849" s="1">
        <v>0.47028530092592591</v>
      </c>
      <c r="B1849">
        <v>18.96</v>
      </c>
      <c r="C1849">
        <v>9</v>
      </c>
      <c r="D1849">
        <v>74.900000000000006</v>
      </c>
      <c r="E1849" t="s">
        <v>22512</v>
      </c>
      <c r="F1849" t="s">
        <v>23008</v>
      </c>
      <c r="G1849">
        <v>0</v>
      </c>
      <c r="H1849">
        <v>0</v>
      </c>
      <c r="I1849">
        <v>0</v>
      </c>
      <c r="J1849">
        <v>0</v>
      </c>
      <c r="K1849">
        <v>214.71</v>
      </c>
      <c r="L1849">
        <v>0.06</v>
      </c>
      <c r="M1849">
        <v>-0.04</v>
      </c>
      <c r="N1849">
        <v>92.35</v>
      </c>
      <c r="O1849">
        <v>308.77</v>
      </c>
      <c r="P1849">
        <v>-0.04</v>
      </c>
      <c r="Q1849">
        <v>0.06</v>
      </c>
      <c r="R1849">
        <v>56.07</v>
      </c>
      <c r="S1849">
        <v>24.85</v>
      </c>
      <c r="T1849">
        <v>4.1149997711181596</v>
      </c>
      <c r="U1849">
        <v>459311</v>
      </c>
      <c r="V1849">
        <v>-122</v>
      </c>
      <c r="W1849">
        <v>100</v>
      </c>
    </row>
    <row r="1850" spans="1:23" x14ac:dyDescent="0.25">
      <c r="A1850" s="1">
        <v>0.47028587962962964</v>
      </c>
      <c r="B1850">
        <v>18.920000000000002</v>
      </c>
      <c r="C1850">
        <v>9</v>
      </c>
      <c r="D1850">
        <v>75.2</v>
      </c>
      <c r="E1850" t="s">
        <v>22514</v>
      </c>
      <c r="F1850" t="s">
        <v>24360</v>
      </c>
      <c r="G1850">
        <v>0</v>
      </c>
      <c r="H1850">
        <v>0</v>
      </c>
      <c r="I1850">
        <v>0</v>
      </c>
      <c r="J1850">
        <v>0</v>
      </c>
      <c r="K1850">
        <v>214.68</v>
      </c>
      <c r="L1850">
        <v>-0.02</v>
      </c>
      <c r="M1850">
        <v>-0.05</v>
      </c>
      <c r="N1850">
        <v>92.4</v>
      </c>
      <c r="O1850">
        <v>309.04000000000002</v>
      </c>
      <c r="P1850">
        <v>-0.05</v>
      </c>
      <c r="Q1850">
        <v>-0.02</v>
      </c>
      <c r="R1850">
        <v>58.32</v>
      </c>
      <c r="S1850">
        <v>24.85</v>
      </c>
      <c r="T1850">
        <v>4.1149997711181596</v>
      </c>
      <c r="U1850">
        <v>459311</v>
      </c>
      <c r="V1850">
        <v>-122</v>
      </c>
      <c r="W1850">
        <v>100</v>
      </c>
    </row>
    <row r="1851" spans="1:23" x14ac:dyDescent="0.25">
      <c r="A1851" s="1">
        <v>0.47028645833333332</v>
      </c>
      <c r="B1851">
        <v>18.850000000000001</v>
      </c>
      <c r="C1851">
        <v>9</v>
      </c>
      <c r="D1851">
        <v>75.400000000000006</v>
      </c>
      <c r="E1851" t="s">
        <v>23742</v>
      </c>
      <c r="F1851" t="s">
        <v>23004</v>
      </c>
      <c r="G1851">
        <v>0</v>
      </c>
      <c r="H1851">
        <v>0</v>
      </c>
      <c r="I1851">
        <v>0</v>
      </c>
      <c r="J1851">
        <v>0</v>
      </c>
      <c r="K1851">
        <v>214.66</v>
      </c>
      <c r="L1851">
        <v>-0.04</v>
      </c>
      <c r="M1851">
        <v>-0.05</v>
      </c>
      <c r="N1851">
        <v>92.45</v>
      </c>
      <c r="O1851">
        <v>309.3</v>
      </c>
      <c r="P1851">
        <v>-0.05</v>
      </c>
      <c r="Q1851">
        <v>-0.04</v>
      </c>
      <c r="R1851">
        <v>58.93</v>
      </c>
      <c r="S1851">
        <v>24.85</v>
      </c>
      <c r="T1851">
        <v>4.1149997711181596</v>
      </c>
      <c r="U1851">
        <v>459311</v>
      </c>
      <c r="V1851">
        <v>-122</v>
      </c>
      <c r="W1851">
        <v>100</v>
      </c>
    </row>
    <row r="1852" spans="1:23" x14ac:dyDescent="0.25">
      <c r="A1852" s="1">
        <v>0.47028703703703706</v>
      </c>
      <c r="B1852">
        <v>18.82</v>
      </c>
      <c r="C1852">
        <v>9</v>
      </c>
      <c r="D1852">
        <v>75.7</v>
      </c>
      <c r="E1852" t="s">
        <v>23080</v>
      </c>
      <c r="F1852" t="s">
        <v>22561</v>
      </c>
      <c r="G1852">
        <v>0</v>
      </c>
      <c r="H1852">
        <v>0</v>
      </c>
      <c r="I1852">
        <v>0</v>
      </c>
      <c r="J1852">
        <v>0</v>
      </c>
      <c r="K1852">
        <v>214.64</v>
      </c>
      <c r="L1852">
        <v>-0.02</v>
      </c>
      <c r="M1852">
        <v>-0.04</v>
      </c>
      <c r="N1852">
        <v>92.5</v>
      </c>
      <c r="O1852">
        <v>309.56</v>
      </c>
      <c r="P1852">
        <v>-0.04</v>
      </c>
      <c r="Q1852">
        <v>-0.02</v>
      </c>
      <c r="R1852">
        <v>60.79</v>
      </c>
      <c r="S1852">
        <v>24.85</v>
      </c>
      <c r="T1852">
        <v>4.1149997711181596</v>
      </c>
      <c r="U1852">
        <v>459311</v>
      </c>
      <c r="V1852">
        <v>-122</v>
      </c>
      <c r="W1852">
        <v>100</v>
      </c>
    </row>
    <row r="1853" spans="1:23" x14ac:dyDescent="0.25">
      <c r="A1853" s="1">
        <v>0.47028761574074074</v>
      </c>
      <c r="B1853">
        <v>18.809999999999999</v>
      </c>
      <c r="C1853">
        <v>9</v>
      </c>
      <c r="D1853">
        <v>75.900000000000006</v>
      </c>
      <c r="E1853" t="s">
        <v>23962</v>
      </c>
      <c r="F1853" t="s">
        <v>23001</v>
      </c>
      <c r="G1853">
        <v>0</v>
      </c>
      <c r="H1853">
        <v>0</v>
      </c>
      <c r="I1853">
        <v>0</v>
      </c>
      <c r="J1853">
        <v>0</v>
      </c>
      <c r="K1853">
        <v>214.61</v>
      </c>
      <c r="L1853">
        <v>-0.01</v>
      </c>
      <c r="M1853">
        <v>-0.04</v>
      </c>
      <c r="N1853">
        <v>92.55</v>
      </c>
      <c r="O1853">
        <v>309.82</v>
      </c>
      <c r="P1853">
        <v>-0.04</v>
      </c>
      <c r="Q1853">
        <v>-0.01</v>
      </c>
      <c r="R1853">
        <v>62.13</v>
      </c>
      <c r="S1853">
        <v>24.85</v>
      </c>
      <c r="T1853">
        <v>4.1149997711181596</v>
      </c>
      <c r="U1853">
        <v>459311</v>
      </c>
      <c r="V1853">
        <v>-122</v>
      </c>
      <c r="W1853">
        <v>100</v>
      </c>
    </row>
    <row r="1854" spans="1:23" x14ac:dyDescent="0.25">
      <c r="A1854" s="1">
        <v>0.47028819444444442</v>
      </c>
      <c r="B1854">
        <v>18.809999999999999</v>
      </c>
      <c r="C1854">
        <v>9</v>
      </c>
      <c r="D1854">
        <v>76</v>
      </c>
      <c r="E1854" t="s">
        <v>23964</v>
      </c>
      <c r="F1854" t="s">
        <v>22433</v>
      </c>
      <c r="G1854">
        <v>0</v>
      </c>
      <c r="H1854">
        <v>0</v>
      </c>
      <c r="I1854">
        <v>0</v>
      </c>
      <c r="J1854">
        <v>0</v>
      </c>
      <c r="K1854">
        <v>214.59</v>
      </c>
      <c r="L1854">
        <v>0</v>
      </c>
      <c r="M1854">
        <v>-0.02</v>
      </c>
      <c r="N1854">
        <v>92.6</v>
      </c>
      <c r="O1854">
        <v>310.08</v>
      </c>
      <c r="P1854">
        <v>-0.02</v>
      </c>
      <c r="Q1854">
        <v>0</v>
      </c>
      <c r="R1854">
        <v>66.930000000000007</v>
      </c>
      <c r="S1854">
        <v>24.85</v>
      </c>
      <c r="T1854">
        <v>4.1149997711181596</v>
      </c>
      <c r="U1854">
        <v>459311</v>
      </c>
      <c r="V1854">
        <v>-122</v>
      </c>
      <c r="W1854">
        <v>100</v>
      </c>
    </row>
    <row r="1855" spans="1:23" x14ac:dyDescent="0.25">
      <c r="A1855" s="1">
        <v>0.47028877314814815</v>
      </c>
      <c r="B1855">
        <v>18.809999999999999</v>
      </c>
      <c r="C1855">
        <v>9</v>
      </c>
      <c r="D1855">
        <v>76.099999999999994</v>
      </c>
      <c r="E1855" t="s">
        <v>23938</v>
      </c>
      <c r="F1855" t="s">
        <v>22998</v>
      </c>
      <c r="G1855">
        <v>0</v>
      </c>
      <c r="H1855">
        <v>0</v>
      </c>
      <c r="I1855">
        <v>0</v>
      </c>
      <c r="J1855">
        <v>0</v>
      </c>
      <c r="K1855">
        <v>214.57</v>
      </c>
      <c r="L1855">
        <v>0</v>
      </c>
      <c r="M1855">
        <v>-0.01</v>
      </c>
      <c r="N1855">
        <v>92.65</v>
      </c>
      <c r="O1855">
        <v>310.33999999999997</v>
      </c>
      <c r="P1855">
        <v>-0.01</v>
      </c>
      <c r="Q1855">
        <v>0</v>
      </c>
      <c r="R1855">
        <v>70.97</v>
      </c>
      <c r="S1855">
        <v>24.85</v>
      </c>
      <c r="T1855">
        <v>4.1149997711181596</v>
      </c>
      <c r="U1855">
        <v>459311</v>
      </c>
      <c r="V1855">
        <v>-122</v>
      </c>
      <c r="W1855">
        <v>100</v>
      </c>
    </row>
    <row r="1856" spans="1:23" x14ac:dyDescent="0.25">
      <c r="A1856" s="1">
        <v>0.47028935185185183</v>
      </c>
      <c r="B1856">
        <v>18.809999999999999</v>
      </c>
      <c r="C1856">
        <v>9</v>
      </c>
      <c r="D1856">
        <v>76.3</v>
      </c>
      <c r="E1856" t="s">
        <v>23936</v>
      </c>
      <c r="F1856" t="s">
        <v>22996</v>
      </c>
      <c r="G1856">
        <v>0</v>
      </c>
      <c r="H1856">
        <v>0</v>
      </c>
      <c r="I1856">
        <v>0</v>
      </c>
      <c r="J1856">
        <v>0</v>
      </c>
      <c r="K1856">
        <v>214.54</v>
      </c>
      <c r="L1856">
        <v>0</v>
      </c>
      <c r="M1856">
        <v>-0.05</v>
      </c>
      <c r="N1856">
        <v>92.7</v>
      </c>
      <c r="O1856">
        <v>310.60000000000002</v>
      </c>
      <c r="P1856">
        <v>-0.05</v>
      </c>
      <c r="Q1856">
        <v>0</v>
      </c>
      <c r="R1856">
        <v>69.47</v>
      </c>
      <c r="S1856">
        <v>24.85</v>
      </c>
      <c r="T1856">
        <v>4.1149997711181596</v>
      </c>
      <c r="U1856">
        <v>459311</v>
      </c>
      <c r="V1856">
        <v>-122</v>
      </c>
      <c r="W1856">
        <v>100</v>
      </c>
    </row>
    <row r="1857" spans="1:23" x14ac:dyDescent="0.25">
      <c r="A1857" s="1">
        <v>0.47028993055555557</v>
      </c>
      <c r="B1857">
        <v>18.760000000000002</v>
      </c>
      <c r="C1857">
        <v>9</v>
      </c>
      <c r="D1857">
        <v>76.599999999999994</v>
      </c>
      <c r="E1857" t="s">
        <v>23641</v>
      </c>
      <c r="F1857" t="s">
        <v>24361</v>
      </c>
      <c r="G1857">
        <v>0</v>
      </c>
      <c r="H1857">
        <v>0</v>
      </c>
      <c r="I1857">
        <v>0</v>
      </c>
      <c r="J1857">
        <v>0</v>
      </c>
      <c r="K1857">
        <v>214.52</v>
      </c>
      <c r="L1857">
        <v>-0.03</v>
      </c>
      <c r="M1857">
        <v>-0.05</v>
      </c>
      <c r="N1857">
        <v>92.75</v>
      </c>
      <c r="O1857">
        <v>310.87</v>
      </c>
      <c r="P1857">
        <v>-0.05</v>
      </c>
      <c r="Q1857">
        <v>-0.03</v>
      </c>
      <c r="R1857">
        <v>68.42</v>
      </c>
      <c r="S1857">
        <v>24.85</v>
      </c>
      <c r="T1857">
        <v>4.1149997711181596</v>
      </c>
      <c r="U1857">
        <v>459311</v>
      </c>
      <c r="V1857">
        <v>-122</v>
      </c>
      <c r="W1857">
        <v>100</v>
      </c>
    </row>
    <row r="1858" spans="1:23" x14ac:dyDescent="0.25">
      <c r="A1858" s="1">
        <v>0.47029050925925925</v>
      </c>
      <c r="B1858">
        <v>18.63</v>
      </c>
      <c r="C1858">
        <v>9</v>
      </c>
      <c r="D1858">
        <v>76.8</v>
      </c>
      <c r="E1858" t="s">
        <v>23344</v>
      </c>
      <c r="F1858" t="s">
        <v>22993</v>
      </c>
      <c r="G1858">
        <v>0</v>
      </c>
      <c r="H1858">
        <v>0</v>
      </c>
      <c r="I1858">
        <v>0</v>
      </c>
      <c r="J1858">
        <v>0</v>
      </c>
      <c r="K1858">
        <v>214.49</v>
      </c>
      <c r="L1858">
        <v>-0.08</v>
      </c>
      <c r="M1858">
        <v>-0.04</v>
      </c>
      <c r="N1858">
        <v>92.8</v>
      </c>
      <c r="O1858">
        <v>311.13</v>
      </c>
      <c r="P1858">
        <v>-0.04</v>
      </c>
      <c r="Q1858">
        <v>-7.0000000000000007E-2</v>
      </c>
      <c r="R1858">
        <v>68.52</v>
      </c>
      <c r="S1858">
        <v>24.85</v>
      </c>
      <c r="T1858">
        <v>4.1149997711181596</v>
      </c>
      <c r="U1858">
        <v>459311</v>
      </c>
      <c r="V1858">
        <v>-122</v>
      </c>
      <c r="W1858">
        <v>100</v>
      </c>
    </row>
    <row r="1859" spans="1:23" x14ac:dyDescent="0.25">
      <c r="A1859" s="1">
        <v>0.47029108796296298</v>
      </c>
      <c r="B1859">
        <v>18.46</v>
      </c>
      <c r="C1859">
        <v>9</v>
      </c>
      <c r="D1859">
        <v>77</v>
      </c>
      <c r="E1859" t="s">
        <v>23967</v>
      </c>
      <c r="F1859" t="s">
        <v>23559</v>
      </c>
      <c r="G1859">
        <v>0</v>
      </c>
      <c r="H1859">
        <v>0</v>
      </c>
      <c r="I1859">
        <v>0</v>
      </c>
      <c r="J1859">
        <v>0</v>
      </c>
      <c r="K1859">
        <v>214.47</v>
      </c>
      <c r="L1859">
        <v>-0.1</v>
      </c>
      <c r="M1859">
        <v>-0.04</v>
      </c>
      <c r="N1859">
        <v>92.85</v>
      </c>
      <c r="O1859">
        <v>311.38</v>
      </c>
      <c r="P1859">
        <v>-0.04</v>
      </c>
      <c r="Q1859">
        <v>-0.1</v>
      </c>
      <c r="R1859">
        <v>68.47</v>
      </c>
      <c r="S1859">
        <v>24.85</v>
      </c>
      <c r="T1859">
        <v>4.1149997711181596</v>
      </c>
      <c r="U1859">
        <v>459311</v>
      </c>
      <c r="V1859">
        <v>-122</v>
      </c>
      <c r="W1859">
        <v>100</v>
      </c>
    </row>
    <row r="1860" spans="1:23" x14ac:dyDescent="0.25">
      <c r="A1860" s="1">
        <v>0.47029166666666666</v>
      </c>
      <c r="B1860">
        <v>18.260000000000002</v>
      </c>
      <c r="C1860">
        <v>9</v>
      </c>
      <c r="D1860">
        <v>77.2</v>
      </c>
      <c r="E1860" t="s">
        <v>23346</v>
      </c>
      <c r="F1860" t="s">
        <v>22638</v>
      </c>
      <c r="G1860">
        <v>0</v>
      </c>
      <c r="H1860">
        <v>0</v>
      </c>
      <c r="I1860">
        <v>0</v>
      </c>
      <c r="J1860">
        <v>0</v>
      </c>
      <c r="K1860">
        <v>214.45</v>
      </c>
      <c r="L1860">
        <v>-0.11</v>
      </c>
      <c r="M1860">
        <v>-0.03</v>
      </c>
      <c r="N1860">
        <v>92.9</v>
      </c>
      <c r="O1860">
        <v>311.64</v>
      </c>
      <c r="P1860">
        <v>-0.03</v>
      </c>
      <c r="Q1860">
        <v>-0.11</v>
      </c>
      <c r="R1860">
        <v>68.900000000000006</v>
      </c>
      <c r="S1860">
        <v>24.85</v>
      </c>
      <c r="T1860">
        <v>4.1149997711181596</v>
      </c>
      <c r="U1860">
        <v>459311</v>
      </c>
      <c r="V1860">
        <v>-122</v>
      </c>
      <c r="W1860">
        <v>100</v>
      </c>
    </row>
    <row r="1861" spans="1:23" x14ac:dyDescent="0.25">
      <c r="A1861" s="1">
        <v>0.47029224537037034</v>
      </c>
      <c r="B1861">
        <v>18.149999999999999</v>
      </c>
      <c r="C1861">
        <v>9</v>
      </c>
      <c r="D1861">
        <v>77.400000000000006</v>
      </c>
      <c r="E1861" t="s">
        <v>23637</v>
      </c>
      <c r="F1861" t="s">
        <v>23873</v>
      </c>
      <c r="G1861">
        <v>0</v>
      </c>
      <c r="H1861">
        <v>0</v>
      </c>
      <c r="I1861">
        <v>0</v>
      </c>
      <c r="J1861">
        <v>0</v>
      </c>
      <c r="K1861">
        <v>214.43</v>
      </c>
      <c r="L1861">
        <v>-7.0000000000000007E-2</v>
      </c>
      <c r="M1861">
        <v>-0.03</v>
      </c>
      <c r="N1861">
        <v>92.95</v>
      </c>
      <c r="O1861">
        <v>311.89</v>
      </c>
      <c r="P1861">
        <v>-0.03</v>
      </c>
      <c r="Q1861">
        <v>-0.06</v>
      </c>
      <c r="R1861">
        <v>71.89</v>
      </c>
      <c r="S1861">
        <v>24.85</v>
      </c>
      <c r="T1861">
        <v>4.1149997711181596</v>
      </c>
      <c r="U1861">
        <v>459311</v>
      </c>
      <c r="V1861">
        <v>-122</v>
      </c>
      <c r="W1861">
        <v>100</v>
      </c>
    </row>
    <row r="1862" spans="1:23" x14ac:dyDescent="0.25">
      <c r="A1862" s="1">
        <v>0.47029282407407408</v>
      </c>
      <c r="B1862">
        <v>18.3</v>
      </c>
      <c r="C1862">
        <v>9</v>
      </c>
      <c r="D1862">
        <v>77.400000000000006</v>
      </c>
      <c r="E1862" t="s">
        <v>23066</v>
      </c>
      <c r="F1862" t="s">
        <v>24362</v>
      </c>
      <c r="G1862">
        <v>0</v>
      </c>
      <c r="H1862">
        <v>0</v>
      </c>
      <c r="I1862">
        <v>0</v>
      </c>
      <c r="J1862">
        <v>0</v>
      </c>
      <c r="K1862">
        <v>214.41</v>
      </c>
      <c r="L1862">
        <v>0.09</v>
      </c>
      <c r="M1862">
        <v>-0.01</v>
      </c>
      <c r="N1862">
        <v>93</v>
      </c>
      <c r="O1862">
        <v>312.14</v>
      </c>
      <c r="P1862">
        <v>-0.01</v>
      </c>
      <c r="Q1862">
        <v>0.08</v>
      </c>
      <c r="R1862">
        <v>81.73</v>
      </c>
      <c r="S1862">
        <v>24.85</v>
      </c>
      <c r="T1862">
        <v>4.1149997711181596</v>
      </c>
      <c r="U1862">
        <v>459311</v>
      </c>
      <c r="V1862">
        <v>-122</v>
      </c>
      <c r="W1862">
        <v>100</v>
      </c>
    </row>
    <row r="1863" spans="1:23" x14ac:dyDescent="0.25">
      <c r="A1863" s="1">
        <v>0.47029340277777776</v>
      </c>
      <c r="B1863">
        <v>18.45</v>
      </c>
      <c r="C1863">
        <v>9</v>
      </c>
      <c r="D1863">
        <v>77.400000000000006</v>
      </c>
      <c r="E1863" t="s">
        <v>24363</v>
      </c>
      <c r="F1863" t="s">
        <v>22651</v>
      </c>
      <c r="G1863">
        <v>0</v>
      </c>
      <c r="H1863">
        <v>0</v>
      </c>
      <c r="I1863">
        <v>0</v>
      </c>
      <c r="J1863">
        <v>0</v>
      </c>
      <c r="K1863">
        <v>214.4</v>
      </c>
      <c r="L1863">
        <v>0.08</v>
      </c>
      <c r="M1863">
        <v>-0.01</v>
      </c>
      <c r="N1863">
        <v>93.05</v>
      </c>
      <c r="O1863">
        <v>312.39999999999998</v>
      </c>
      <c r="P1863">
        <v>-0.01</v>
      </c>
      <c r="Q1863">
        <v>0.08</v>
      </c>
      <c r="R1863">
        <v>91.24</v>
      </c>
      <c r="S1863">
        <v>24.85</v>
      </c>
      <c r="T1863">
        <v>4.1149997711181596</v>
      </c>
      <c r="U1863">
        <v>459311</v>
      </c>
      <c r="V1863">
        <v>-122</v>
      </c>
      <c r="W1863">
        <v>100</v>
      </c>
    </row>
    <row r="1864" spans="1:23" x14ac:dyDescent="0.25">
      <c r="A1864" s="1">
        <v>0.47029398148148149</v>
      </c>
      <c r="B1864">
        <v>18.260000000000002</v>
      </c>
      <c r="C1864">
        <v>9</v>
      </c>
      <c r="D1864">
        <v>77.5</v>
      </c>
      <c r="E1864" t="s">
        <v>23064</v>
      </c>
      <c r="F1864" t="s">
        <v>24364</v>
      </c>
      <c r="G1864">
        <v>0</v>
      </c>
      <c r="H1864">
        <v>0</v>
      </c>
      <c r="I1864">
        <v>0</v>
      </c>
      <c r="J1864">
        <v>0</v>
      </c>
      <c r="K1864">
        <v>214.39</v>
      </c>
      <c r="L1864">
        <v>-0.1</v>
      </c>
      <c r="M1864">
        <v>-0.02</v>
      </c>
      <c r="N1864">
        <v>93.1</v>
      </c>
      <c r="O1864">
        <v>312.64999999999998</v>
      </c>
      <c r="P1864">
        <v>-0.02</v>
      </c>
      <c r="Q1864">
        <v>-0.11</v>
      </c>
      <c r="R1864">
        <v>96.87</v>
      </c>
      <c r="S1864">
        <v>24.85</v>
      </c>
      <c r="T1864">
        <v>4.1149997711181596</v>
      </c>
      <c r="U1864">
        <v>459311</v>
      </c>
      <c r="V1864">
        <v>-122</v>
      </c>
      <c r="W1864">
        <v>100</v>
      </c>
    </row>
    <row r="1865" spans="1:23" x14ac:dyDescent="0.25">
      <c r="A1865" s="1">
        <v>0.47029456018518517</v>
      </c>
      <c r="B1865">
        <v>18.07</v>
      </c>
      <c r="C1865">
        <v>9</v>
      </c>
      <c r="D1865">
        <v>77.7</v>
      </c>
      <c r="E1865" t="s">
        <v>24242</v>
      </c>
      <c r="F1865" t="s">
        <v>22391</v>
      </c>
      <c r="G1865">
        <v>0</v>
      </c>
      <c r="H1865">
        <v>0</v>
      </c>
      <c r="I1865">
        <v>0</v>
      </c>
      <c r="J1865">
        <v>0</v>
      </c>
      <c r="K1865">
        <v>214.37</v>
      </c>
      <c r="L1865">
        <v>-0.11</v>
      </c>
      <c r="M1865">
        <v>-0.02</v>
      </c>
      <c r="N1865">
        <v>93.15</v>
      </c>
      <c r="O1865">
        <v>312.91000000000003</v>
      </c>
      <c r="P1865">
        <v>-0.02</v>
      </c>
      <c r="Q1865">
        <v>-0.11</v>
      </c>
      <c r="R1865">
        <v>94.15</v>
      </c>
      <c r="S1865">
        <v>24.85</v>
      </c>
      <c r="T1865">
        <v>4.1149997711181596</v>
      </c>
      <c r="U1865">
        <v>459311</v>
      </c>
      <c r="V1865">
        <v>-122</v>
      </c>
      <c r="W1865">
        <v>100</v>
      </c>
    </row>
    <row r="1866" spans="1:23" x14ac:dyDescent="0.25">
      <c r="A1866" s="1">
        <v>0.47029513888888891</v>
      </c>
      <c r="B1866">
        <v>18.13</v>
      </c>
      <c r="C1866">
        <v>9</v>
      </c>
      <c r="D1866">
        <v>77.7</v>
      </c>
      <c r="E1866" t="s">
        <v>23753</v>
      </c>
      <c r="F1866" t="s">
        <v>24365</v>
      </c>
      <c r="G1866">
        <v>0</v>
      </c>
      <c r="H1866">
        <v>0</v>
      </c>
      <c r="I1866">
        <v>0</v>
      </c>
      <c r="J1866">
        <v>0</v>
      </c>
      <c r="K1866">
        <v>214.36</v>
      </c>
      <c r="L1866">
        <v>0.04</v>
      </c>
      <c r="M1866">
        <v>-0.01</v>
      </c>
      <c r="N1866">
        <v>93.2</v>
      </c>
      <c r="O1866">
        <v>313.16000000000003</v>
      </c>
      <c r="P1866">
        <v>-0.01</v>
      </c>
      <c r="Q1866">
        <v>0.03</v>
      </c>
      <c r="R1866">
        <v>95.6</v>
      </c>
      <c r="S1866">
        <v>24.85</v>
      </c>
      <c r="T1866">
        <v>4.1149997711181596</v>
      </c>
      <c r="U1866">
        <v>459311</v>
      </c>
      <c r="V1866">
        <v>-122</v>
      </c>
      <c r="W1866">
        <v>100</v>
      </c>
    </row>
    <row r="1867" spans="1:23" x14ac:dyDescent="0.25">
      <c r="A1867" s="1">
        <v>0.47029571759259259</v>
      </c>
      <c r="B1867">
        <v>18.239999999999998</v>
      </c>
      <c r="C1867">
        <v>9</v>
      </c>
      <c r="D1867">
        <v>77.8</v>
      </c>
      <c r="E1867" t="s">
        <v>23061</v>
      </c>
      <c r="F1867" t="s">
        <v>24366</v>
      </c>
      <c r="G1867">
        <v>0</v>
      </c>
      <c r="H1867">
        <v>0</v>
      </c>
      <c r="I1867">
        <v>0</v>
      </c>
      <c r="J1867">
        <v>0</v>
      </c>
      <c r="K1867">
        <v>214.35</v>
      </c>
      <c r="L1867">
        <v>0.06</v>
      </c>
      <c r="M1867">
        <v>-0.01</v>
      </c>
      <c r="N1867">
        <v>93.25</v>
      </c>
      <c r="O1867">
        <v>313.41000000000003</v>
      </c>
      <c r="P1867">
        <v>-0.01</v>
      </c>
      <c r="Q1867">
        <v>0.06</v>
      </c>
      <c r="R1867">
        <v>109.36</v>
      </c>
      <c r="S1867">
        <v>24.85</v>
      </c>
      <c r="T1867">
        <v>4.1149997711181596</v>
      </c>
      <c r="U1867">
        <v>459311</v>
      </c>
      <c r="V1867">
        <v>-122</v>
      </c>
      <c r="W1867">
        <v>100</v>
      </c>
    </row>
    <row r="1868" spans="1:23" x14ac:dyDescent="0.25">
      <c r="A1868" s="1">
        <v>0.47029629629629632</v>
      </c>
      <c r="B1868">
        <v>18.239999999999998</v>
      </c>
      <c r="C1868">
        <v>9</v>
      </c>
      <c r="D1868">
        <v>77.8</v>
      </c>
      <c r="E1868" t="s">
        <v>23755</v>
      </c>
      <c r="F1868" t="s">
        <v>24367</v>
      </c>
      <c r="G1868">
        <v>0</v>
      </c>
      <c r="H1868">
        <v>0</v>
      </c>
      <c r="I1868">
        <v>0</v>
      </c>
      <c r="J1868">
        <v>0</v>
      </c>
      <c r="K1868">
        <v>214.33</v>
      </c>
      <c r="L1868">
        <v>0</v>
      </c>
      <c r="M1868">
        <v>0</v>
      </c>
      <c r="N1868">
        <v>93.3</v>
      </c>
      <c r="O1868">
        <v>313.66000000000003</v>
      </c>
      <c r="P1868">
        <v>0</v>
      </c>
      <c r="Q1868">
        <v>0</v>
      </c>
      <c r="R1868">
        <v>136.47</v>
      </c>
      <c r="S1868">
        <v>24.85</v>
      </c>
      <c r="T1868">
        <v>4.1149997711181596</v>
      </c>
      <c r="U1868">
        <v>459311</v>
      </c>
      <c r="V1868">
        <v>-122</v>
      </c>
      <c r="W1868">
        <v>100</v>
      </c>
    </row>
    <row r="1869" spans="1:23" x14ac:dyDescent="0.25">
      <c r="A1869" s="1">
        <v>0.470296875</v>
      </c>
      <c r="B1869">
        <v>18.2</v>
      </c>
      <c r="C1869">
        <v>9</v>
      </c>
      <c r="D1869">
        <v>77.7</v>
      </c>
      <c r="E1869" t="s">
        <v>23629</v>
      </c>
      <c r="F1869" t="s">
        <v>24368</v>
      </c>
      <c r="G1869">
        <v>0</v>
      </c>
      <c r="H1869">
        <v>0</v>
      </c>
      <c r="I1869">
        <v>0</v>
      </c>
      <c r="J1869">
        <v>0</v>
      </c>
      <c r="K1869">
        <v>214.32</v>
      </c>
      <c r="L1869">
        <v>-0.02</v>
      </c>
      <c r="M1869">
        <v>0</v>
      </c>
      <c r="N1869">
        <v>93.35</v>
      </c>
      <c r="O1869">
        <v>313.92</v>
      </c>
      <c r="P1869">
        <v>0</v>
      </c>
      <c r="Q1869">
        <v>-0.02</v>
      </c>
      <c r="R1869">
        <v>169.48</v>
      </c>
      <c r="S1869">
        <v>24.85</v>
      </c>
      <c r="T1869">
        <v>4.1149997711181596</v>
      </c>
      <c r="U1869">
        <v>459311</v>
      </c>
      <c r="V1869">
        <v>-122</v>
      </c>
      <c r="W1869">
        <v>100</v>
      </c>
    </row>
    <row r="1870" spans="1:23" x14ac:dyDescent="0.25">
      <c r="A1870" s="1">
        <v>0.47029745370370368</v>
      </c>
      <c r="B1870">
        <v>18.16</v>
      </c>
      <c r="C1870">
        <v>9</v>
      </c>
      <c r="D1870">
        <v>77.7</v>
      </c>
      <c r="E1870" t="s">
        <v>23058</v>
      </c>
      <c r="F1870" t="s">
        <v>22494</v>
      </c>
      <c r="G1870">
        <v>0</v>
      </c>
      <c r="H1870">
        <v>0</v>
      </c>
      <c r="I1870">
        <v>0</v>
      </c>
      <c r="J1870">
        <v>0</v>
      </c>
      <c r="K1870">
        <v>214.31</v>
      </c>
      <c r="L1870">
        <v>-0.03</v>
      </c>
      <c r="M1870">
        <v>0.01</v>
      </c>
      <c r="N1870">
        <v>93.4</v>
      </c>
      <c r="O1870">
        <v>314.17</v>
      </c>
      <c r="P1870">
        <v>0.01</v>
      </c>
      <c r="Q1870">
        <v>-0.02</v>
      </c>
      <c r="R1870">
        <v>240.85</v>
      </c>
      <c r="S1870">
        <v>24.85</v>
      </c>
      <c r="T1870">
        <v>4.1149997711181596</v>
      </c>
      <c r="U1870">
        <v>459311</v>
      </c>
      <c r="V1870">
        <v>-122</v>
      </c>
      <c r="W1870">
        <v>100</v>
      </c>
    </row>
    <row r="1871" spans="1:23" x14ac:dyDescent="0.25">
      <c r="A1871" s="1">
        <v>0.47029803240740742</v>
      </c>
      <c r="B1871">
        <v>18.14</v>
      </c>
      <c r="C1871">
        <v>9</v>
      </c>
      <c r="D1871">
        <v>77.599999999999994</v>
      </c>
      <c r="E1871" t="s">
        <v>23056</v>
      </c>
      <c r="F1871" t="s">
        <v>24369</v>
      </c>
      <c r="G1871">
        <v>0</v>
      </c>
      <c r="H1871">
        <v>0</v>
      </c>
      <c r="I1871">
        <v>0</v>
      </c>
      <c r="J1871">
        <v>0</v>
      </c>
      <c r="K1871">
        <v>214.3</v>
      </c>
      <c r="L1871">
        <v>-0.01</v>
      </c>
      <c r="M1871">
        <v>0.01</v>
      </c>
      <c r="N1871">
        <v>93.45</v>
      </c>
      <c r="O1871">
        <v>314.42</v>
      </c>
      <c r="P1871">
        <v>0.01</v>
      </c>
      <c r="Q1871">
        <v>-0.01</v>
      </c>
      <c r="R1871">
        <v>387.29</v>
      </c>
      <c r="S1871">
        <v>24.85</v>
      </c>
      <c r="T1871">
        <v>4.1149997711181596</v>
      </c>
      <c r="U1871">
        <v>459311</v>
      </c>
      <c r="V1871">
        <v>-122</v>
      </c>
      <c r="W1871">
        <v>100</v>
      </c>
    </row>
    <row r="1872" spans="1:23" x14ac:dyDescent="0.25">
      <c r="A1872" s="1">
        <v>0.4702986111111111</v>
      </c>
      <c r="B1872">
        <v>18.239999999999998</v>
      </c>
      <c r="C1872">
        <v>9</v>
      </c>
      <c r="D1872">
        <v>77.5</v>
      </c>
      <c r="E1872" t="s">
        <v>23762</v>
      </c>
      <c r="F1872" t="s">
        <v>24370</v>
      </c>
      <c r="G1872">
        <v>0</v>
      </c>
      <c r="H1872">
        <v>0</v>
      </c>
      <c r="I1872">
        <v>0</v>
      </c>
      <c r="J1872">
        <v>0</v>
      </c>
      <c r="K1872">
        <v>214.29</v>
      </c>
      <c r="L1872">
        <v>0.05</v>
      </c>
      <c r="M1872">
        <v>0.01</v>
      </c>
      <c r="N1872">
        <v>93.5</v>
      </c>
      <c r="O1872">
        <v>314.67</v>
      </c>
      <c r="P1872">
        <v>0.01</v>
      </c>
      <c r="Q1872">
        <v>0.06</v>
      </c>
      <c r="R1872">
        <v>887.02</v>
      </c>
      <c r="S1872">
        <v>24.85</v>
      </c>
      <c r="T1872">
        <v>4.1149997711181596</v>
      </c>
      <c r="U1872">
        <v>459311</v>
      </c>
      <c r="V1872">
        <v>-122</v>
      </c>
      <c r="W1872">
        <v>100</v>
      </c>
    </row>
    <row r="1873" spans="1:23" x14ac:dyDescent="0.25">
      <c r="A1873" s="1">
        <v>0.47029918981481483</v>
      </c>
      <c r="B1873">
        <v>18.32</v>
      </c>
      <c r="C1873">
        <v>9</v>
      </c>
      <c r="D1873">
        <v>77.5</v>
      </c>
      <c r="E1873" t="s">
        <v>23766</v>
      </c>
      <c r="F1873" t="s">
        <v>24371</v>
      </c>
      <c r="G1873">
        <v>0</v>
      </c>
      <c r="H1873">
        <v>0</v>
      </c>
      <c r="I1873">
        <v>0</v>
      </c>
      <c r="J1873">
        <v>0</v>
      </c>
      <c r="K1873">
        <v>214.28</v>
      </c>
      <c r="L1873">
        <v>0.05</v>
      </c>
      <c r="M1873">
        <v>0.01</v>
      </c>
      <c r="N1873">
        <v>93.55</v>
      </c>
      <c r="O1873">
        <v>314.93</v>
      </c>
      <c r="P1873">
        <v>0.01</v>
      </c>
      <c r="Q1873">
        <v>0.05</v>
      </c>
      <c r="R1873">
        <v>1000</v>
      </c>
      <c r="S1873">
        <v>24.85</v>
      </c>
      <c r="T1873">
        <v>4.1149997711181596</v>
      </c>
      <c r="U1873">
        <v>459311</v>
      </c>
      <c r="V1873">
        <v>-122</v>
      </c>
      <c r="W1873">
        <v>100</v>
      </c>
    </row>
    <row r="1874" spans="1:23" x14ac:dyDescent="0.25">
      <c r="A1874" s="1">
        <v>0.47029976851851851</v>
      </c>
      <c r="B1874">
        <v>18.29</v>
      </c>
      <c r="C1874">
        <v>8</v>
      </c>
      <c r="D1874">
        <v>77.3</v>
      </c>
      <c r="E1874" t="s">
        <v>23052</v>
      </c>
      <c r="F1874" t="s">
        <v>24372</v>
      </c>
      <c r="G1874">
        <v>0</v>
      </c>
      <c r="H1874">
        <v>0</v>
      </c>
      <c r="I1874">
        <v>0</v>
      </c>
      <c r="J1874">
        <v>0</v>
      </c>
      <c r="K1874">
        <v>214.27</v>
      </c>
      <c r="L1874">
        <v>-0.02</v>
      </c>
      <c r="M1874">
        <v>0.03</v>
      </c>
      <c r="N1874">
        <v>93.6</v>
      </c>
      <c r="O1874">
        <v>315.18</v>
      </c>
      <c r="P1874">
        <v>0.03</v>
      </c>
      <c r="Q1874">
        <v>-0.02</v>
      </c>
      <c r="R1874">
        <v>1000</v>
      </c>
      <c r="S1874">
        <v>24.85</v>
      </c>
      <c r="T1874">
        <v>4.1149997711181596</v>
      </c>
      <c r="U1874">
        <v>459311</v>
      </c>
      <c r="V1874">
        <v>-122</v>
      </c>
      <c r="W1874">
        <v>100</v>
      </c>
    </row>
    <row r="1875" spans="1:23" x14ac:dyDescent="0.25">
      <c r="A1875" s="1">
        <v>0.47030034722222225</v>
      </c>
      <c r="B1875">
        <v>18.18</v>
      </c>
      <c r="C1875">
        <v>8</v>
      </c>
      <c r="D1875">
        <v>77.099999999999994</v>
      </c>
      <c r="E1875" t="s">
        <v>23767</v>
      </c>
      <c r="F1875" t="s">
        <v>22678</v>
      </c>
      <c r="G1875">
        <v>0</v>
      </c>
      <c r="H1875">
        <v>0</v>
      </c>
      <c r="I1875">
        <v>0</v>
      </c>
      <c r="J1875">
        <v>0</v>
      </c>
      <c r="K1875">
        <v>214.27</v>
      </c>
      <c r="L1875">
        <v>-0.06</v>
      </c>
      <c r="M1875">
        <v>0.03</v>
      </c>
      <c r="N1875">
        <v>93.65</v>
      </c>
      <c r="O1875">
        <v>315.44</v>
      </c>
      <c r="P1875">
        <v>0.03</v>
      </c>
      <c r="Q1875">
        <v>-0.06</v>
      </c>
      <c r="R1875">
        <v>370.09</v>
      </c>
      <c r="S1875">
        <v>24.85</v>
      </c>
      <c r="T1875">
        <v>4.1149997711181596</v>
      </c>
      <c r="U1875">
        <v>459311</v>
      </c>
      <c r="V1875">
        <v>-122</v>
      </c>
      <c r="W1875">
        <v>100</v>
      </c>
    </row>
    <row r="1876" spans="1:23" x14ac:dyDescent="0.25">
      <c r="A1876" s="1">
        <v>0.47030092592592593</v>
      </c>
      <c r="B1876">
        <v>17.98</v>
      </c>
      <c r="C1876">
        <v>8</v>
      </c>
      <c r="D1876">
        <v>76.900000000000006</v>
      </c>
      <c r="E1876" t="s">
        <v>23050</v>
      </c>
      <c r="F1876" t="s">
        <v>24373</v>
      </c>
      <c r="G1876">
        <v>0</v>
      </c>
      <c r="H1876">
        <v>0</v>
      </c>
      <c r="I1876">
        <v>0</v>
      </c>
      <c r="J1876">
        <v>0</v>
      </c>
      <c r="K1876">
        <v>214.26</v>
      </c>
      <c r="L1876">
        <v>-0.11</v>
      </c>
      <c r="M1876">
        <v>0.03</v>
      </c>
      <c r="N1876">
        <v>93.7</v>
      </c>
      <c r="O1876">
        <v>315.69</v>
      </c>
      <c r="P1876">
        <v>0.03</v>
      </c>
      <c r="Q1876">
        <v>-0.11</v>
      </c>
      <c r="R1876">
        <v>218.59</v>
      </c>
      <c r="S1876">
        <v>24.85</v>
      </c>
      <c r="T1876">
        <v>4.1149997711181596</v>
      </c>
      <c r="U1876">
        <v>459311</v>
      </c>
      <c r="V1876">
        <v>-122</v>
      </c>
      <c r="W1876">
        <v>100</v>
      </c>
    </row>
    <row r="1877" spans="1:23" x14ac:dyDescent="0.25">
      <c r="A1877" s="1">
        <v>0.47030150462962961</v>
      </c>
      <c r="B1877">
        <v>17.809999999999999</v>
      </c>
      <c r="C1877">
        <v>8</v>
      </c>
      <c r="D1877">
        <v>76.8</v>
      </c>
      <c r="E1877" t="s">
        <v>23772</v>
      </c>
      <c r="F1877" t="s">
        <v>24374</v>
      </c>
      <c r="G1877">
        <v>0</v>
      </c>
      <c r="H1877">
        <v>0</v>
      </c>
      <c r="I1877">
        <v>0</v>
      </c>
      <c r="J1877">
        <v>0</v>
      </c>
      <c r="K1877">
        <v>214.26</v>
      </c>
      <c r="L1877">
        <v>-0.1</v>
      </c>
      <c r="M1877">
        <v>0.03</v>
      </c>
      <c r="N1877">
        <v>93.75</v>
      </c>
      <c r="O1877">
        <v>315.93</v>
      </c>
      <c r="P1877">
        <v>0.03</v>
      </c>
      <c r="Q1877">
        <v>-0.1</v>
      </c>
      <c r="R1877">
        <v>162.4</v>
      </c>
      <c r="S1877">
        <v>24.85</v>
      </c>
      <c r="T1877">
        <v>4.1149997711181596</v>
      </c>
      <c r="U1877">
        <v>459311</v>
      </c>
      <c r="V1877">
        <v>-122</v>
      </c>
      <c r="W1877">
        <v>100</v>
      </c>
    </row>
    <row r="1878" spans="1:23" x14ac:dyDescent="0.25">
      <c r="A1878" s="1">
        <v>0.47030208333333334</v>
      </c>
      <c r="B1878">
        <v>17.809999999999999</v>
      </c>
      <c r="C1878">
        <v>8</v>
      </c>
      <c r="D1878">
        <v>76.400000000000006</v>
      </c>
      <c r="E1878" t="s">
        <v>24375</v>
      </c>
      <c r="F1878" t="s">
        <v>23532</v>
      </c>
      <c r="G1878">
        <v>0</v>
      </c>
      <c r="H1878">
        <v>0</v>
      </c>
      <c r="I1878">
        <v>0</v>
      </c>
      <c r="J1878">
        <v>0</v>
      </c>
      <c r="K1878">
        <v>214.25</v>
      </c>
      <c r="L1878">
        <v>0</v>
      </c>
      <c r="M1878">
        <v>7.0000000000000007E-2</v>
      </c>
      <c r="N1878">
        <v>93.8</v>
      </c>
      <c r="O1878">
        <v>316.18</v>
      </c>
      <c r="P1878">
        <v>7.0000000000000007E-2</v>
      </c>
      <c r="Q1878">
        <v>0</v>
      </c>
      <c r="R1878">
        <v>109.79</v>
      </c>
      <c r="S1878">
        <v>24.85</v>
      </c>
      <c r="T1878">
        <v>4.1149997711181596</v>
      </c>
      <c r="U1878">
        <v>459311</v>
      </c>
      <c r="V1878">
        <v>-122</v>
      </c>
      <c r="W1878">
        <v>100</v>
      </c>
    </row>
    <row r="1879" spans="1:23" x14ac:dyDescent="0.25">
      <c r="A1879" s="1">
        <v>0.47030266203703702</v>
      </c>
      <c r="B1879">
        <v>17.850000000000001</v>
      </c>
      <c r="C1879">
        <v>8</v>
      </c>
      <c r="D1879">
        <v>76</v>
      </c>
      <c r="E1879" t="s">
        <v>23360</v>
      </c>
      <c r="F1879" t="s">
        <v>22479</v>
      </c>
      <c r="G1879">
        <v>0</v>
      </c>
      <c r="H1879">
        <v>0</v>
      </c>
      <c r="I1879">
        <v>0</v>
      </c>
      <c r="J1879">
        <v>0</v>
      </c>
      <c r="K1879">
        <v>214.25</v>
      </c>
      <c r="L1879">
        <v>0.03</v>
      </c>
      <c r="M1879">
        <v>7.0000000000000007E-2</v>
      </c>
      <c r="N1879">
        <v>93.85</v>
      </c>
      <c r="O1879">
        <v>316.43</v>
      </c>
      <c r="P1879">
        <v>7.0000000000000007E-2</v>
      </c>
      <c r="Q1879">
        <v>0.02</v>
      </c>
      <c r="R1879">
        <v>87.29</v>
      </c>
      <c r="S1879">
        <v>24.85</v>
      </c>
      <c r="T1879">
        <v>4.1149997711181596</v>
      </c>
      <c r="U1879">
        <v>459311</v>
      </c>
      <c r="V1879">
        <v>-122</v>
      </c>
      <c r="W1879">
        <v>100</v>
      </c>
    </row>
    <row r="1880" spans="1:23" x14ac:dyDescent="0.25">
      <c r="A1880" s="1">
        <v>0.47030324074074076</v>
      </c>
      <c r="B1880">
        <v>17.87</v>
      </c>
      <c r="C1880">
        <v>8</v>
      </c>
      <c r="D1880">
        <v>75.599999999999994</v>
      </c>
      <c r="E1880" t="s">
        <v>23362</v>
      </c>
      <c r="F1880" t="s">
        <v>23820</v>
      </c>
      <c r="G1880">
        <v>0</v>
      </c>
      <c r="H1880">
        <v>0</v>
      </c>
      <c r="I1880">
        <v>0</v>
      </c>
      <c r="J1880">
        <v>0</v>
      </c>
      <c r="K1880">
        <v>214.24</v>
      </c>
      <c r="L1880">
        <v>0.01</v>
      </c>
      <c r="M1880">
        <v>7.0000000000000007E-2</v>
      </c>
      <c r="N1880">
        <v>93.9</v>
      </c>
      <c r="O1880">
        <v>316.68</v>
      </c>
      <c r="P1880">
        <v>7.0000000000000007E-2</v>
      </c>
      <c r="Q1880">
        <v>0.01</v>
      </c>
      <c r="R1880">
        <v>73.099999999999994</v>
      </c>
      <c r="S1880">
        <v>24.85</v>
      </c>
      <c r="T1880">
        <v>4.1149997711181596</v>
      </c>
      <c r="U1880">
        <v>459311</v>
      </c>
      <c r="V1880">
        <v>-122</v>
      </c>
      <c r="W1880">
        <v>100</v>
      </c>
    </row>
    <row r="1881" spans="1:23" x14ac:dyDescent="0.25">
      <c r="A1881" s="1">
        <v>0.47030381944444444</v>
      </c>
      <c r="B1881">
        <v>17.82</v>
      </c>
      <c r="C1881">
        <v>8</v>
      </c>
      <c r="D1881">
        <v>75.2</v>
      </c>
      <c r="E1881" t="s">
        <v>22394</v>
      </c>
      <c r="F1881" t="s">
        <v>23838</v>
      </c>
      <c r="G1881">
        <v>0</v>
      </c>
      <c r="H1881">
        <v>0</v>
      </c>
      <c r="I1881">
        <v>0</v>
      </c>
      <c r="J1881">
        <v>0</v>
      </c>
      <c r="K1881">
        <v>214.24</v>
      </c>
      <c r="L1881">
        <v>-0.03</v>
      </c>
      <c r="M1881">
        <v>7.0000000000000007E-2</v>
      </c>
      <c r="N1881">
        <v>93.95</v>
      </c>
      <c r="O1881">
        <v>316.93</v>
      </c>
      <c r="P1881">
        <v>7.0000000000000007E-2</v>
      </c>
      <c r="Q1881">
        <v>-0.03</v>
      </c>
      <c r="R1881">
        <v>63.93</v>
      </c>
      <c r="S1881">
        <v>24.85</v>
      </c>
      <c r="T1881">
        <v>4.1149997711181596</v>
      </c>
      <c r="U1881">
        <v>459311</v>
      </c>
      <c r="V1881">
        <v>-122</v>
      </c>
      <c r="W1881">
        <v>100</v>
      </c>
    </row>
    <row r="1882" spans="1:23" x14ac:dyDescent="0.25">
      <c r="A1882" s="1">
        <v>0.47030439814814817</v>
      </c>
      <c r="B1882">
        <v>17.600000000000001</v>
      </c>
      <c r="C1882">
        <v>8</v>
      </c>
      <c r="D1882">
        <v>74.900000000000006</v>
      </c>
      <c r="E1882" t="s">
        <v>23619</v>
      </c>
      <c r="F1882" t="s">
        <v>24376</v>
      </c>
      <c r="G1882">
        <v>0</v>
      </c>
      <c r="H1882">
        <v>0</v>
      </c>
      <c r="I1882">
        <v>0</v>
      </c>
      <c r="J1882">
        <v>0</v>
      </c>
      <c r="K1882">
        <v>214.23</v>
      </c>
      <c r="L1882">
        <v>-0.12</v>
      </c>
      <c r="M1882">
        <v>7.0000000000000007E-2</v>
      </c>
      <c r="N1882">
        <v>94</v>
      </c>
      <c r="O1882">
        <v>317.17</v>
      </c>
      <c r="P1882">
        <v>7.0000000000000007E-2</v>
      </c>
      <c r="Q1882">
        <v>-0.12</v>
      </c>
      <c r="R1882">
        <v>56.02</v>
      </c>
      <c r="S1882">
        <v>24.85</v>
      </c>
      <c r="T1882">
        <v>4.1149997711181596</v>
      </c>
      <c r="U1882">
        <v>459311</v>
      </c>
      <c r="V1882">
        <v>-122</v>
      </c>
      <c r="W1882">
        <v>100</v>
      </c>
    </row>
    <row r="1883" spans="1:23" x14ac:dyDescent="0.25">
      <c r="A1883" s="1">
        <v>0.47030497685185185</v>
      </c>
      <c r="B1883">
        <v>17.38</v>
      </c>
      <c r="C1883">
        <v>8</v>
      </c>
      <c r="D1883">
        <v>74.5</v>
      </c>
      <c r="E1883" t="s">
        <v>23617</v>
      </c>
      <c r="F1883" t="s">
        <v>24377</v>
      </c>
      <c r="G1883">
        <v>0</v>
      </c>
      <c r="H1883">
        <v>0</v>
      </c>
      <c r="I1883">
        <v>0</v>
      </c>
      <c r="J1883">
        <v>0</v>
      </c>
      <c r="K1883">
        <v>214.23</v>
      </c>
      <c r="L1883">
        <v>-0.12</v>
      </c>
      <c r="M1883">
        <v>7.0000000000000007E-2</v>
      </c>
      <c r="N1883">
        <v>94.05</v>
      </c>
      <c r="O1883">
        <v>317.41000000000003</v>
      </c>
      <c r="P1883">
        <v>7.0000000000000007E-2</v>
      </c>
      <c r="Q1883">
        <v>-0.12</v>
      </c>
      <c r="R1883">
        <v>49.56</v>
      </c>
      <c r="S1883">
        <v>24.85</v>
      </c>
      <c r="T1883">
        <v>4.1149997711181596</v>
      </c>
      <c r="U1883">
        <v>459311</v>
      </c>
      <c r="V1883">
        <v>-122</v>
      </c>
      <c r="W1883">
        <v>100</v>
      </c>
    </row>
    <row r="1884" spans="1:23" x14ac:dyDescent="0.25">
      <c r="A1884" s="1">
        <v>0.47030555555555553</v>
      </c>
      <c r="B1884">
        <v>17.37</v>
      </c>
      <c r="C1884">
        <v>8</v>
      </c>
      <c r="D1884">
        <v>74.099999999999994</v>
      </c>
      <c r="E1884" t="s">
        <v>23368</v>
      </c>
      <c r="F1884" t="s">
        <v>23365</v>
      </c>
      <c r="G1884">
        <v>0</v>
      </c>
      <c r="H1884">
        <v>0</v>
      </c>
      <c r="I1884">
        <v>0</v>
      </c>
      <c r="J1884">
        <v>0</v>
      </c>
      <c r="K1884">
        <v>214.23</v>
      </c>
      <c r="L1884">
        <v>-0.01</v>
      </c>
      <c r="M1884">
        <v>7.0000000000000007E-2</v>
      </c>
      <c r="N1884">
        <v>94.1</v>
      </c>
      <c r="O1884">
        <v>317.66000000000003</v>
      </c>
      <c r="P1884">
        <v>7.0000000000000007E-2</v>
      </c>
      <c r="Q1884">
        <v>-0.01</v>
      </c>
      <c r="R1884">
        <v>44.59</v>
      </c>
      <c r="S1884">
        <v>24.85</v>
      </c>
      <c r="T1884">
        <v>4.1149997711181596</v>
      </c>
      <c r="U1884">
        <v>459311</v>
      </c>
      <c r="V1884">
        <v>-122</v>
      </c>
      <c r="W1884">
        <v>100</v>
      </c>
    </row>
    <row r="1885" spans="1:23" x14ac:dyDescent="0.25">
      <c r="A1885" s="1">
        <v>0.47030613425925927</v>
      </c>
      <c r="B1885">
        <v>17.37</v>
      </c>
      <c r="C1885">
        <v>8</v>
      </c>
      <c r="D1885">
        <v>73.7</v>
      </c>
      <c r="E1885" t="s">
        <v>23038</v>
      </c>
      <c r="F1885" t="s">
        <v>23990</v>
      </c>
      <c r="G1885">
        <v>0</v>
      </c>
      <c r="H1885">
        <v>0</v>
      </c>
      <c r="I1885">
        <v>0</v>
      </c>
      <c r="J1885">
        <v>0</v>
      </c>
      <c r="K1885">
        <v>214.23</v>
      </c>
      <c r="L1885">
        <v>0</v>
      </c>
      <c r="M1885">
        <v>7.0000000000000007E-2</v>
      </c>
      <c r="N1885">
        <v>94.15</v>
      </c>
      <c r="O1885">
        <v>317.89999999999998</v>
      </c>
      <c r="P1885">
        <v>7.0000000000000007E-2</v>
      </c>
      <c r="Q1885">
        <v>0</v>
      </c>
      <c r="R1885">
        <v>42</v>
      </c>
      <c r="S1885">
        <v>24.85</v>
      </c>
      <c r="T1885">
        <v>4.1149997711181596</v>
      </c>
      <c r="U1885">
        <v>459311</v>
      </c>
      <c r="V1885">
        <v>-122</v>
      </c>
      <c r="W1885">
        <v>100</v>
      </c>
    </row>
    <row r="1886" spans="1:23" x14ac:dyDescent="0.25">
      <c r="A1886" s="1">
        <v>0.47030671296296295</v>
      </c>
      <c r="B1886">
        <v>17.21</v>
      </c>
      <c r="C1886">
        <v>8</v>
      </c>
      <c r="D1886">
        <v>73.3</v>
      </c>
      <c r="E1886" t="s">
        <v>22396</v>
      </c>
      <c r="F1886" t="s">
        <v>23516</v>
      </c>
      <c r="G1886">
        <v>0</v>
      </c>
      <c r="H1886">
        <v>0</v>
      </c>
      <c r="I1886">
        <v>0</v>
      </c>
      <c r="J1886">
        <v>0</v>
      </c>
      <c r="K1886">
        <v>214.22</v>
      </c>
      <c r="L1886">
        <v>-0.09</v>
      </c>
      <c r="M1886">
        <v>7.0000000000000007E-2</v>
      </c>
      <c r="N1886">
        <v>94.2</v>
      </c>
      <c r="O1886">
        <v>318.14</v>
      </c>
      <c r="P1886">
        <v>7.0000000000000007E-2</v>
      </c>
      <c r="Q1886">
        <v>-0.09</v>
      </c>
      <c r="R1886">
        <v>39.130000000000003</v>
      </c>
      <c r="S1886">
        <v>24.85</v>
      </c>
      <c r="T1886">
        <v>4.1149997711181596</v>
      </c>
      <c r="U1886">
        <v>459311</v>
      </c>
      <c r="V1886">
        <v>-122</v>
      </c>
      <c r="W1886">
        <v>100</v>
      </c>
    </row>
    <row r="1887" spans="1:23" x14ac:dyDescent="0.25">
      <c r="A1887" s="1">
        <v>0.47030729166666668</v>
      </c>
      <c r="B1887">
        <v>16.989999999999998</v>
      </c>
      <c r="C1887">
        <v>8</v>
      </c>
      <c r="D1887">
        <v>72.8</v>
      </c>
      <c r="E1887" t="s">
        <v>24378</v>
      </c>
      <c r="F1887" t="s">
        <v>23515</v>
      </c>
      <c r="G1887">
        <v>0</v>
      </c>
      <c r="H1887">
        <v>0</v>
      </c>
      <c r="I1887">
        <v>0</v>
      </c>
      <c r="J1887">
        <v>0</v>
      </c>
      <c r="K1887">
        <v>214.21</v>
      </c>
      <c r="L1887">
        <v>-0.13</v>
      </c>
      <c r="M1887">
        <v>7.0000000000000007E-2</v>
      </c>
      <c r="N1887">
        <v>94.25</v>
      </c>
      <c r="O1887">
        <v>318.37</v>
      </c>
      <c r="P1887">
        <v>7.0000000000000007E-2</v>
      </c>
      <c r="Q1887">
        <v>-0.12</v>
      </c>
      <c r="R1887">
        <v>36.36</v>
      </c>
      <c r="S1887">
        <v>24.85</v>
      </c>
      <c r="T1887">
        <v>4.1149997711181596</v>
      </c>
      <c r="U1887">
        <v>459311</v>
      </c>
      <c r="V1887">
        <v>-122</v>
      </c>
      <c r="W1887">
        <v>100</v>
      </c>
    </row>
    <row r="1888" spans="1:23" x14ac:dyDescent="0.25">
      <c r="A1888" s="1">
        <v>0.47030787037037036</v>
      </c>
      <c r="B1888">
        <v>16.68</v>
      </c>
      <c r="C1888">
        <v>8</v>
      </c>
      <c r="D1888">
        <v>72.2</v>
      </c>
      <c r="E1888" t="s">
        <v>22449</v>
      </c>
      <c r="F1888" t="s">
        <v>24379</v>
      </c>
      <c r="G1888">
        <v>0</v>
      </c>
      <c r="H1888">
        <v>0</v>
      </c>
      <c r="I1888">
        <v>0</v>
      </c>
      <c r="J1888">
        <v>0</v>
      </c>
      <c r="K1888">
        <v>214.2</v>
      </c>
      <c r="L1888">
        <v>-0.17</v>
      </c>
      <c r="M1888">
        <v>0.11</v>
      </c>
      <c r="N1888">
        <v>94.3</v>
      </c>
      <c r="O1888">
        <v>318.61</v>
      </c>
      <c r="P1888">
        <v>0.11</v>
      </c>
      <c r="Q1888">
        <v>-0.18</v>
      </c>
      <c r="R1888">
        <v>32.090000000000003</v>
      </c>
      <c r="S1888">
        <v>24.85</v>
      </c>
      <c r="T1888">
        <v>4.1149997711181596</v>
      </c>
      <c r="U1888">
        <v>459311</v>
      </c>
      <c r="V1888">
        <v>-122</v>
      </c>
      <c r="W1888">
        <v>100</v>
      </c>
    </row>
    <row r="1889" spans="1:23" x14ac:dyDescent="0.25">
      <c r="A1889" s="1">
        <v>0.4703084490740741</v>
      </c>
      <c r="B1889">
        <v>16.45</v>
      </c>
      <c r="C1889">
        <v>8</v>
      </c>
      <c r="D1889">
        <v>71.599999999999994</v>
      </c>
      <c r="E1889" t="s">
        <v>23609</v>
      </c>
      <c r="F1889" t="s">
        <v>24380</v>
      </c>
      <c r="G1889">
        <v>0</v>
      </c>
      <c r="H1889">
        <v>0</v>
      </c>
      <c r="I1889">
        <v>0</v>
      </c>
      <c r="J1889">
        <v>0</v>
      </c>
      <c r="K1889">
        <v>214.19</v>
      </c>
      <c r="L1889">
        <v>-0.13</v>
      </c>
      <c r="M1889">
        <v>0.1</v>
      </c>
      <c r="N1889">
        <v>94.35</v>
      </c>
      <c r="O1889">
        <v>318.83999999999997</v>
      </c>
      <c r="P1889">
        <v>0.1</v>
      </c>
      <c r="Q1889">
        <v>-0.13</v>
      </c>
      <c r="R1889">
        <v>30</v>
      </c>
      <c r="S1889">
        <v>24.85</v>
      </c>
      <c r="T1889">
        <v>4.1149997711181596</v>
      </c>
      <c r="U1889">
        <v>459311</v>
      </c>
      <c r="V1889">
        <v>-122</v>
      </c>
      <c r="W1889">
        <v>100</v>
      </c>
    </row>
    <row r="1890" spans="1:23" x14ac:dyDescent="0.25">
      <c r="A1890" s="1">
        <v>0.47030902777777778</v>
      </c>
      <c r="B1890">
        <v>16.559999999999999</v>
      </c>
      <c r="C1890">
        <v>8</v>
      </c>
      <c r="D1890">
        <v>71.099999999999994</v>
      </c>
      <c r="E1890" t="s">
        <v>23792</v>
      </c>
      <c r="F1890" t="s">
        <v>24381</v>
      </c>
      <c r="G1890">
        <v>0</v>
      </c>
      <c r="H1890">
        <v>0</v>
      </c>
      <c r="I1890">
        <v>0</v>
      </c>
      <c r="J1890">
        <v>0</v>
      </c>
      <c r="K1890">
        <v>214.19</v>
      </c>
      <c r="L1890">
        <v>0.06</v>
      </c>
      <c r="M1890">
        <v>7.0000000000000007E-2</v>
      </c>
      <c r="N1890">
        <v>94.4</v>
      </c>
      <c r="O1890">
        <v>319.07</v>
      </c>
      <c r="P1890">
        <v>7.0000000000000007E-2</v>
      </c>
      <c r="Q1890">
        <v>0.06</v>
      </c>
      <c r="R1890">
        <v>29.83</v>
      </c>
      <c r="S1890">
        <v>24.85</v>
      </c>
      <c r="T1890">
        <v>4.1149997711181596</v>
      </c>
      <c r="U1890">
        <v>459311</v>
      </c>
      <c r="V1890">
        <v>-122</v>
      </c>
      <c r="W1890">
        <v>100</v>
      </c>
    </row>
    <row r="1891" spans="1:23" x14ac:dyDescent="0.25">
      <c r="A1891" s="1">
        <v>0.47030960648148146</v>
      </c>
      <c r="B1891">
        <v>16.64</v>
      </c>
      <c r="C1891">
        <v>8</v>
      </c>
      <c r="D1891">
        <v>70.7</v>
      </c>
      <c r="E1891" t="s">
        <v>23379</v>
      </c>
      <c r="F1891" t="s">
        <v>24382</v>
      </c>
      <c r="G1891">
        <v>0</v>
      </c>
      <c r="H1891">
        <v>0</v>
      </c>
      <c r="I1891">
        <v>0</v>
      </c>
      <c r="J1891">
        <v>0</v>
      </c>
      <c r="K1891">
        <v>214.19</v>
      </c>
      <c r="L1891">
        <v>0.05</v>
      </c>
      <c r="M1891">
        <v>7.0000000000000007E-2</v>
      </c>
      <c r="N1891">
        <v>94.45</v>
      </c>
      <c r="O1891">
        <v>319.3</v>
      </c>
      <c r="P1891">
        <v>7.0000000000000007E-2</v>
      </c>
      <c r="Q1891">
        <v>0.05</v>
      </c>
      <c r="R1891">
        <v>29.49</v>
      </c>
      <c r="S1891">
        <v>24.85</v>
      </c>
      <c r="T1891">
        <v>4.1149997711181596</v>
      </c>
      <c r="U1891">
        <v>459311</v>
      </c>
      <c r="V1891">
        <v>-122</v>
      </c>
      <c r="W1891">
        <v>100</v>
      </c>
    </row>
    <row r="1892" spans="1:23" x14ac:dyDescent="0.25">
      <c r="A1892" s="1">
        <v>0.47031018518518519</v>
      </c>
      <c r="B1892">
        <v>16.27</v>
      </c>
      <c r="C1892">
        <v>8</v>
      </c>
      <c r="D1892">
        <v>70</v>
      </c>
      <c r="E1892" t="s">
        <v>23604</v>
      </c>
      <c r="F1892" t="s">
        <v>24383</v>
      </c>
      <c r="G1892">
        <v>0</v>
      </c>
      <c r="H1892">
        <v>0</v>
      </c>
      <c r="I1892">
        <v>0</v>
      </c>
      <c r="J1892">
        <v>0</v>
      </c>
      <c r="K1892">
        <v>214.18</v>
      </c>
      <c r="L1892">
        <v>-0.21</v>
      </c>
      <c r="M1892">
        <v>0.11</v>
      </c>
      <c r="N1892">
        <v>94.5</v>
      </c>
      <c r="O1892">
        <v>319.52999999999997</v>
      </c>
      <c r="P1892">
        <v>0.11</v>
      </c>
      <c r="Q1892">
        <v>-0.21</v>
      </c>
      <c r="R1892">
        <v>27.13</v>
      </c>
      <c r="S1892">
        <v>24.85</v>
      </c>
      <c r="T1892">
        <v>4.1149997711181596</v>
      </c>
      <c r="U1892">
        <v>459311</v>
      </c>
      <c r="V1892">
        <v>-122</v>
      </c>
      <c r="W1892">
        <v>100</v>
      </c>
    </row>
    <row r="1893" spans="1:23" x14ac:dyDescent="0.25">
      <c r="A1893" s="1">
        <v>0.47031076388888887</v>
      </c>
      <c r="B1893">
        <v>15.85</v>
      </c>
      <c r="C1893">
        <v>8</v>
      </c>
      <c r="D1893">
        <v>69.3</v>
      </c>
      <c r="E1893" t="s">
        <v>23384</v>
      </c>
      <c r="F1893" t="s">
        <v>22948</v>
      </c>
      <c r="G1893">
        <v>0</v>
      </c>
      <c r="H1893">
        <v>0</v>
      </c>
      <c r="I1893">
        <v>0</v>
      </c>
      <c r="J1893">
        <v>0</v>
      </c>
      <c r="K1893">
        <v>214.17</v>
      </c>
      <c r="L1893">
        <v>-0.24</v>
      </c>
      <c r="M1893">
        <v>0.11</v>
      </c>
      <c r="N1893">
        <v>94.55</v>
      </c>
      <c r="O1893">
        <v>319.75</v>
      </c>
      <c r="P1893">
        <v>0.11</v>
      </c>
      <c r="Q1893">
        <v>-0.24</v>
      </c>
      <c r="R1893">
        <v>25</v>
      </c>
      <c r="S1893">
        <v>24.85</v>
      </c>
      <c r="T1893">
        <v>4.1149997711181596</v>
      </c>
      <c r="U1893">
        <v>459311</v>
      </c>
      <c r="V1893">
        <v>-122</v>
      </c>
      <c r="W1893">
        <v>100</v>
      </c>
    </row>
    <row r="1894" spans="1:23" x14ac:dyDescent="0.25">
      <c r="A1894" s="1">
        <v>0.47031134259259261</v>
      </c>
      <c r="B1894">
        <v>15.76</v>
      </c>
      <c r="C1894">
        <v>9</v>
      </c>
      <c r="D1894">
        <v>68.599999999999994</v>
      </c>
      <c r="E1894" t="s">
        <v>23026</v>
      </c>
      <c r="F1894" t="s">
        <v>22715</v>
      </c>
      <c r="G1894">
        <v>0</v>
      </c>
      <c r="H1894">
        <v>0</v>
      </c>
      <c r="I1894">
        <v>0</v>
      </c>
      <c r="J1894">
        <v>0</v>
      </c>
      <c r="K1894">
        <v>214.17</v>
      </c>
      <c r="L1894">
        <v>-0.05</v>
      </c>
      <c r="M1894">
        <v>0.11</v>
      </c>
      <c r="N1894">
        <v>94.6</v>
      </c>
      <c r="O1894">
        <v>319.97000000000003</v>
      </c>
      <c r="P1894">
        <v>0.11</v>
      </c>
      <c r="Q1894">
        <v>-0.05</v>
      </c>
      <c r="R1894">
        <v>23.42</v>
      </c>
      <c r="S1894">
        <v>24.85</v>
      </c>
      <c r="T1894">
        <v>4.1149997711181596</v>
      </c>
      <c r="U1894">
        <v>459311</v>
      </c>
      <c r="V1894">
        <v>-122</v>
      </c>
      <c r="W1894">
        <v>100</v>
      </c>
    </row>
    <row r="1895" spans="1:23" x14ac:dyDescent="0.25">
      <c r="A1895" s="1">
        <v>0.47031192129629629</v>
      </c>
      <c r="B1895">
        <v>15.69</v>
      </c>
      <c r="C1895">
        <v>9</v>
      </c>
      <c r="D1895">
        <v>67.900000000000006</v>
      </c>
      <c r="E1895" t="s">
        <v>23390</v>
      </c>
      <c r="F1895" t="s">
        <v>24182</v>
      </c>
      <c r="G1895">
        <v>0</v>
      </c>
      <c r="H1895">
        <v>0</v>
      </c>
      <c r="I1895">
        <v>0</v>
      </c>
      <c r="J1895">
        <v>0</v>
      </c>
      <c r="K1895">
        <v>214.16</v>
      </c>
      <c r="L1895">
        <v>-0.04</v>
      </c>
      <c r="M1895">
        <v>0.11</v>
      </c>
      <c r="N1895">
        <v>94.65</v>
      </c>
      <c r="O1895">
        <v>320.19</v>
      </c>
      <c r="P1895">
        <v>0.11</v>
      </c>
      <c r="Q1895">
        <v>-0.04</v>
      </c>
      <c r="R1895">
        <v>22.15</v>
      </c>
      <c r="S1895">
        <v>24.85</v>
      </c>
      <c r="T1895">
        <v>4.1149997711181596</v>
      </c>
      <c r="U1895">
        <v>459311</v>
      </c>
      <c r="V1895">
        <v>-122</v>
      </c>
      <c r="W1895">
        <v>100</v>
      </c>
    </row>
    <row r="1896" spans="1:23" x14ac:dyDescent="0.25">
      <c r="A1896" s="1">
        <v>0.47031250000000002</v>
      </c>
      <c r="B1896">
        <v>15.41</v>
      </c>
      <c r="C1896">
        <v>9</v>
      </c>
      <c r="D1896">
        <v>67</v>
      </c>
      <c r="E1896" t="s">
        <v>24384</v>
      </c>
      <c r="F1896" t="s">
        <v>24385</v>
      </c>
      <c r="G1896">
        <v>0</v>
      </c>
      <c r="H1896">
        <v>0</v>
      </c>
      <c r="I1896">
        <v>0</v>
      </c>
      <c r="J1896">
        <v>0</v>
      </c>
      <c r="K1896">
        <v>214.16</v>
      </c>
      <c r="L1896">
        <v>-0.16</v>
      </c>
      <c r="M1896">
        <v>0.13</v>
      </c>
      <c r="N1896">
        <v>94.7</v>
      </c>
      <c r="O1896">
        <v>320.39999999999998</v>
      </c>
      <c r="P1896">
        <v>0.13</v>
      </c>
      <c r="Q1896">
        <v>-0.16</v>
      </c>
      <c r="R1896">
        <v>20.190000000000001</v>
      </c>
      <c r="S1896">
        <v>24.85</v>
      </c>
      <c r="T1896">
        <v>4.1149997711181596</v>
      </c>
      <c r="U1896">
        <v>459311</v>
      </c>
      <c r="V1896">
        <v>-122</v>
      </c>
      <c r="W1896">
        <v>100</v>
      </c>
    </row>
    <row r="1897" spans="1:23" x14ac:dyDescent="0.25">
      <c r="A1897" s="1">
        <v>0.4703130787037037</v>
      </c>
      <c r="B1897">
        <v>15.1</v>
      </c>
      <c r="C1897">
        <v>9</v>
      </c>
      <c r="D1897">
        <v>66.099999999999994</v>
      </c>
      <c r="E1897" t="s">
        <v>23799</v>
      </c>
      <c r="F1897" t="s">
        <v>24386</v>
      </c>
      <c r="G1897">
        <v>0</v>
      </c>
      <c r="H1897">
        <v>0</v>
      </c>
      <c r="I1897">
        <v>0</v>
      </c>
      <c r="J1897">
        <v>0</v>
      </c>
      <c r="K1897">
        <v>214.16</v>
      </c>
      <c r="L1897">
        <v>-0.17</v>
      </c>
      <c r="M1897">
        <v>0.13</v>
      </c>
      <c r="N1897">
        <v>94.75</v>
      </c>
      <c r="O1897">
        <v>320.62</v>
      </c>
      <c r="P1897">
        <v>0.13</v>
      </c>
      <c r="Q1897">
        <v>-0.18</v>
      </c>
      <c r="R1897">
        <v>18.489999999999998</v>
      </c>
      <c r="S1897">
        <v>24.85</v>
      </c>
      <c r="T1897">
        <v>4.1149997711181596</v>
      </c>
      <c r="U1897">
        <v>459311</v>
      </c>
      <c r="V1897">
        <v>-122</v>
      </c>
      <c r="W1897">
        <v>100</v>
      </c>
    </row>
    <row r="1898" spans="1:23" x14ac:dyDescent="0.25">
      <c r="A1898" s="1">
        <v>0.47031365740740738</v>
      </c>
      <c r="B1898">
        <v>14.91</v>
      </c>
      <c r="C1898">
        <v>9</v>
      </c>
      <c r="D1898">
        <v>65.2</v>
      </c>
      <c r="E1898" t="s">
        <v>22406</v>
      </c>
      <c r="F1898" t="s">
        <v>24387</v>
      </c>
      <c r="G1898">
        <v>0</v>
      </c>
      <c r="H1898">
        <v>0</v>
      </c>
      <c r="I1898">
        <v>0</v>
      </c>
      <c r="J1898">
        <v>0</v>
      </c>
      <c r="K1898">
        <v>214.16</v>
      </c>
      <c r="L1898">
        <v>-0.11</v>
      </c>
      <c r="M1898">
        <v>0.13</v>
      </c>
      <c r="N1898">
        <v>94.8</v>
      </c>
      <c r="O1898">
        <v>320.82</v>
      </c>
      <c r="P1898">
        <v>0.13</v>
      </c>
      <c r="Q1898">
        <v>-0.11</v>
      </c>
      <c r="R1898">
        <v>17.11</v>
      </c>
      <c r="S1898">
        <v>24.85</v>
      </c>
      <c r="T1898">
        <v>4.1149997711181596</v>
      </c>
      <c r="U1898">
        <v>459311</v>
      </c>
      <c r="V1898">
        <v>-122</v>
      </c>
      <c r="W1898">
        <v>100</v>
      </c>
    </row>
    <row r="1899" spans="1:23" x14ac:dyDescent="0.25">
      <c r="A1899" s="1">
        <v>0.47031423611111112</v>
      </c>
      <c r="B1899">
        <v>14.72</v>
      </c>
      <c r="C1899">
        <v>9</v>
      </c>
      <c r="D1899">
        <v>64.3</v>
      </c>
      <c r="E1899" t="s">
        <v>23400</v>
      </c>
      <c r="F1899" t="s">
        <v>24388</v>
      </c>
      <c r="G1899">
        <v>0</v>
      </c>
      <c r="H1899">
        <v>0</v>
      </c>
      <c r="I1899">
        <v>0</v>
      </c>
      <c r="J1899">
        <v>0</v>
      </c>
      <c r="K1899">
        <v>214.16</v>
      </c>
      <c r="L1899">
        <v>-0.11</v>
      </c>
      <c r="M1899">
        <v>0.13</v>
      </c>
      <c r="N1899">
        <v>94.85</v>
      </c>
      <c r="O1899">
        <v>321.02999999999997</v>
      </c>
      <c r="P1899">
        <v>0.13</v>
      </c>
      <c r="Q1899">
        <v>-0.11</v>
      </c>
      <c r="R1899">
        <v>16.329999999999998</v>
      </c>
      <c r="S1899">
        <v>24.85</v>
      </c>
      <c r="T1899">
        <v>4.1149997711181596</v>
      </c>
      <c r="U1899">
        <v>459311</v>
      </c>
      <c r="V1899">
        <v>-122</v>
      </c>
      <c r="W1899">
        <v>100</v>
      </c>
    </row>
    <row r="1900" spans="1:23" x14ac:dyDescent="0.25">
      <c r="A1900" s="1">
        <v>0.4703148148148148</v>
      </c>
      <c r="B1900">
        <v>14.41</v>
      </c>
      <c r="C1900">
        <v>9</v>
      </c>
      <c r="D1900">
        <v>63.3</v>
      </c>
      <c r="E1900" t="s">
        <v>24389</v>
      </c>
      <c r="F1900" t="s">
        <v>24390</v>
      </c>
      <c r="G1900">
        <v>0</v>
      </c>
      <c r="H1900">
        <v>0</v>
      </c>
      <c r="I1900">
        <v>0</v>
      </c>
      <c r="J1900">
        <v>0</v>
      </c>
      <c r="K1900">
        <v>214.17</v>
      </c>
      <c r="L1900">
        <v>-0.18</v>
      </c>
      <c r="M1900">
        <v>0.14000000000000001</v>
      </c>
      <c r="N1900">
        <v>94.9</v>
      </c>
      <c r="O1900">
        <v>321.23</v>
      </c>
      <c r="P1900">
        <v>0.14000000000000001</v>
      </c>
      <c r="Q1900">
        <v>-0.18</v>
      </c>
      <c r="R1900">
        <v>15.33</v>
      </c>
      <c r="S1900">
        <v>24.85</v>
      </c>
      <c r="T1900">
        <v>4.1149997711181596</v>
      </c>
      <c r="U1900">
        <v>459311</v>
      </c>
      <c r="V1900">
        <v>-122</v>
      </c>
      <c r="W1900">
        <v>100</v>
      </c>
    </row>
    <row r="1901" spans="1:23" x14ac:dyDescent="0.25">
      <c r="A1901" s="1">
        <v>0.47031539351851853</v>
      </c>
      <c r="B1901">
        <v>14.1</v>
      </c>
      <c r="C1901">
        <v>9</v>
      </c>
      <c r="D1901">
        <v>62.4</v>
      </c>
      <c r="E1901" t="s">
        <v>23987</v>
      </c>
      <c r="F1901" t="s">
        <v>24177</v>
      </c>
      <c r="G1901">
        <v>0</v>
      </c>
      <c r="H1901">
        <v>0</v>
      </c>
      <c r="I1901">
        <v>0</v>
      </c>
      <c r="J1901">
        <v>0</v>
      </c>
      <c r="K1901">
        <v>214.17</v>
      </c>
      <c r="L1901">
        <v>-0.17</v>
      </c>
      <c r="M1901">
        <v>0.14000000000000001</v>
      </c>
      <c r="N1901">
        <v>94.95</v>
      </c>
      <c r="O1901">
        <v>321.43</v>
      </c>
      <c r="P1901">
        <v>0.14000000000000001</v>
      </c>
      <c r="Q1901">
        <v>-0.18</v>
      </c>
      <c r="R1901">
        <v>14.09</v>
      </c>
      <c r="S1901">
        <v>24.85</v>
      </c>
      <c r="T1901">
        <v>4.1149997711181596</v>
      </c>
      <c r="U1901">
        <v>459311</v>
      </c>
      <c r="V1901">
        <v>-122</v>
      </c>
      <c r="W1901">
        <v>100</v>
      </c>
    </row>
    <row r="1902" spans="1:23" x14ac:dyDescent="0.25">
      <c r="A1902" s="1">
        <v>0.47031597222222221</v>
      </c>
      <c r="B1902">
        <v>13.91</v>
      </c>
      <c r="C1902">
        <v>9</v>
      </c>
      <c r="D1902">
        <v>61.2</v>
      </c>
      <c r="E1902" t="s">
        <v>23591</v>
      </c>
      <c r="F1902" t="s">
        <v>24391</v>
      </c>
      <c r="G1902">
        <v>0</v>
      </c>
      <c r="H1902">
        <v>0</v>
      </c>
      <c r="I1902">
        <v>0</v>
      </c>
      <c r="J1902">
        <v>0</v>
      </c>
      <c r="K1902">
        <v>214.17</v>
      </c>
      <c r="L1902">
        <v>-0.11</v>
      </c>
      <c r="M1902">
        <v>0.15</v>
      </c>
      <c r="N1902">
        <v>95</v>
      </c>
      <c r="O1902">
        <v>321.62</v>
      </c>
      <c r="P1902">
        <v>0.15</v>
      </c>
      <c r="Q1902">
        <v>-0.11</v>
      </c>
      <c r="R1902">
        <v>12.93</v>
      </c>
      <c r="S1902">
        <v>24.85</v>
      </c>
      <c r="T1902">
        <v>4.1149997711181596</v>
      </c>
      <c r="U1902">
        <v>459311</v>
      </c>
      <c r="V1902">
        <v>-122</v>
      </c>
      <c r="W1902">
        <v>100</v>
      </c>
    </row>
    <row r="1903" spans="1:23" x14ac:dyDescent="0.25">
      <c r="A1903" s="1">
        <v>0.47031655092592595</v>
      </c>
      <c r="B1903">
        <v>13.76</v>
      </c>
      <c r="C1903">
        <v>9</v>
      </c>
      <c r="D1903">
        <v>60.1</v>
      </c>
      <c r="E1903" t="s">
        <v>23007</v>
      </c>
      <c r="F1903" t="s">
        <v>24392</v>
      </c>
      <c r="G1903">
        <v>0</v>
      </c>
      <c r="H1903">
        <v>0</v>
      </c>
      <c r="I1903">
        <v>0</v>
      </c>
      <c r="J1903">
        <v>0</v>
      </c>
      <c r="K1903">
        <v>214.17</v>
      </c>
      <c r="L1903">
        <v>-0.08</v>
      </c>
      <c r="M1903">
        <v>0.15</v>
      </c>
      <c r="N1903">
        <v>95.05</v>
      </c>
      <c r="O1903">
        <v>321.82</v>
      </c>
      <c r="P1903">
        <v>0.15</v>
      </c>
      <c r="Q1903">
        <v>-0.08</v>
      </c>
      <c r="R1903">
        <v>12.24</v>
      </c>
      <c r="S1903">
        <v>24.85</v>
      </c>
      <c r="T1903">
        <v>4.1149997711181596</v>
      </c>
      <c r="U1903">
        <v>459311</v>
      </c>
      <c r="V1903">
        <v>-122</v>
      </c>
      <c r="W1903">
        <v>100</v>
      </c>
    </row>
    <row r="1904" spans="1:23" x14ac:dyDescent="0.25">
      <c r="A1904" s="1">
        <v>0.47031712962962963</v>
      </c>
      <c r="B1904">
        <v>13.65</v>
      </c>
      <c r="C1904">
        <v>9</v>
      </c>
      <c r="D1904">
        <v>58.9</v>
      </c>
      <c r="E1904" t="s">
        <v>23407</v>
      </c>
      <c r="F1904" t="s">
        <v>24393</v>
      </c>
      <c r="G1904">
        <v>0</v>
      </c>
      <c r="H1904">
        <v>0</v>
      </c>
      <c r="I1904">
        <v>0</v>
      </c>
      <c r="J1904">
        <v>0</v>
      </c>
      <c r="K1904">
        <v>214.17</v>
      </c>
      <c r="L1904">
        <v>-0.06</v>
      </c>
      <c r="M1904">
        <v>0.16</v>
      </c>
      <c r="N1904">
        <v>95.1</v>
      </c>
      <c r="O1904">
        <v>322.01</v>
      </c>
      <c r="P1904">
        <v>0.16</v>
      </c>
      <c r="Q1904">
        <v>-0.06</v>
      </c>
      <c r="R1904">
        <v>11.52</v>
      </c>
      <c r="S1904">
        <v>24.85</v>
      </c>
      <c r="T1904">
        <v>4.1149997711181596</v>
      </c>
      <c r="U1904">
        <v>459311</v>
      </c>
      <c r="V1904">
        <v>-122</v>
      </c>
      <c r="W1904">
        <v>100</v>
      </c>
    </row>
    <row r="1905" spans="1:23" x14ac:dyDescent="0.25">
      <c r="A1905" s="1">
        <v>0.47031770833333331</v>
      </c>
      <c r="B1905">
        <v>13.52</v>
      </c>
      <c r="C1905">
        <v>9</v>
      </c>
      <c r="D1905">
        <v>57.7</v>
      </c>
      <c r="E1905" t="s">
        <v>23814</v>
      </c>
      <c r="F1905" t="s">
        <v>24014</v>
      </c>
      <c r="G1905">
        <v>0</v>
      </c>
      <c r="H1905">
        <v>0</v>
      </c>
      <c r="I1905">
        <v>0</v>
      </c>
      <c r="J1905">
        <v>0</v>
      </c>
      <c r="K1905">
        <v>214.18</v>
      </c>
      <c r="L1905">
        <v>-0.08</v>
      </c>
      <c r="M1905">
        <v>0.16</v>
      </c>
      <c r="N1905">
        <v>95.15</v>
      </c>
      <c r="O1905">
        <v>322.2</v>
      </c>
      <c r="P1905">
        <v>0.16</v>
      </c>
      <c r="Q1905">
        <v>-7.0000000000000007E-2</v>
      </c>
      <c r="R1905">
        <v>10.91</v>
      </c>
      <c r="S1905">
        <v>24.85</v>
      </c>
      <c r="T1905">
        <v>4.1149997711181596</v>
      </c>
      <c r="U1905">
        <v>459311</v>
      </c>
      <c r="V1905">
        <v>-122</v>
      </c>
      <c r="W1905">
        <v>100</v>
      </c>
    </row>
    <row r="1906" spans="1:23" x14ac:dyDescent="0.25">
      <c r="A1906" s="1">
        <v>0.47031828703703704</v>
      </c>
      <c r="B1906">
        <v>13.27</v>
      </c>
      <c r="C1906">
        <v>9</v>
      </c>
      <c r="D1906">
        <v>56.7</v>
      </c>
      <c r="E1906" t="s">
        <v>23910</v>
      </c>
      <c r="F1906" t="s">
        <v>23397</v>
      </c>
      <c r="G1906">
        <v>0</v>
      </c>
      <c r="H1906">
        <v>0</v>
      </c>
      <c r="I1906">
        <v>0</v>
      </c>
      <c r="J1906">
        <v>0</v>
      </c>
      <c r="K1906">
        <v>214.18</v>
      </c>
      <c r="L1906">
        <v>-0.14000000000000001</v>
      </c>
      <c r="M1906">
        <v>0.14000000000000001</v>
      </c>
      <c r="N1906">
        <v>95.2</v>
      </c>
      <c r="O1906">
        <v>322.38</v>
      </c>
      <c r="P1906">
        <v>0.14000000000000001</v>
      </c>
      <c r="Q1906">
        <v>-0.14000000000000001</v>
      </c>
      <c r="R1906">
        <v>10.36</v>
      </c>
      <c r="S1906">
        <v>24.85</v>
      </c>
      <c r="T1906">
        <v>4.1149997711181596</v>
      </c>
      <c r="U1906">
        <v>459311</v>
      </c>
      <c r="V1906">
        <v>-122</v>
      </c>
      <c r="W1906">
        <v>100</v>
      </c>
    </row>
    <row r="1907" spans="1:23" x14ac:dyDescent="0.25">
      <c r="A1907" s="1">
        <v>0.47031886574074072</v>
      </c>
      <c r="B1907">
        <v>12.94</v>
      </c>
      <c r="C1907">
        <v>9</v>
      </c>
      <c r="D1907">
        <v>55.6</v>
      </c>
      <c r="E1907" t="s">
        <v>22999</v>
      </c>
      <c r="F1907" t="s">
        <v>24394</v>
      </c>
      <c r="G1907">
        <v>0</v>
      </c>
      <c r="H1907">
        <v>0</v>
      </c>
      <c r="I1907">
        <v>0</v>
      </c>
      <c r="J1907">
        <v>0</v>
      </c>
      <c r="K1907">
        <v>214.18</v>
      </c>
      <c r="L1907">
        <v>-0.19</v>
      </c>
      <c r="M1907">
        <v>0.14000000000000001</v>
      </c>
      <c r="N1907">
        <v>95.25</v>
      </c>
      <c r="O1907">
        <v>322.56</v>
      </c>
      <c r="P1907">
        <v>0.14000000000000001</v>
      </c>
      <c r="Q1907">
        <v>-0.19</v>
      </c>
      <c r="R1907">
        <v>9.94</v>
      </c>
      <c r="S1907">
        <v>24.85</v>
      </c>
      <c r="T1907">
        <v>4.1149997711181596</v>
      </c>
      <c r="U1907">
        <v>459311</v>
      </c>
      <c r="V1907">
        <v>-122</v>
      </c>
      <c r="W1907">
        <v>100</v>
      </c>
    </row>
    <row r="1908" spans="1:23" x14ac:dyDescent="0.25">
      <c r="A1908" s="1">
        <v>0.47031944444444446</v>
      </c>
      <c r="B1908">
        <v>12.61</v>
      </c>
      <c r="C1908">
        <v>9</v>
      </c>
      <c r="D1908">
        <v>54.5</v>
      </c>
      <c r="E1908" t="s">
        <v>23819</v>
      </c>
      <c r="F1908" t="s">
        <v>24395</v>
      </c>
      <c r="G1908">
        <v>0</v>
      </c>
      <c r="H1908">
        <v>0</v>
      </c>
      <c r="I1908">
        <v>0</v>
      </c>
      <c r="J1908">
        <v>0</v>
      </c>
      <c r="K1908">
        <v>214.18</v>
      </c>
      <c r="L1908">
        <v>-0.19</v>
      </c>
      <c r="M1908">
        <v>0.14000000000000001</v>
      </c>
      <c r="N1908">
        <v>95.3</v>
      </c>
      <c r="O1908">
        <v>322.74</v>
      </c>
      <c r="P1908">
        <v>0.14000000000000001</v>
      </c>
      <c r="Q1908">
        <v>-0.19</v>
      </c>
      <c r="R1908">
        <v>9.49</v>
      </c>
      <c r="S1908">
        <v>24.85</v>
      </c>
      <c r="T1908">
        <v>4.1149997711181596</v>
      </c>
      <c r="U1908">
        <v>459311</v>
      </c>
      <c r="V1908">
        <v>-122</v>
      </c>
      <c r="W1908">
        <v>100</v>
      </c>
    </row>
    <row r="1909" spans="1:23" x14ac:dyDescent="0.25">
      <c r="A1909" s="1">
        <v>0.47032002314814814</v>
      </c>
      <c r="B1909">
        <v>12.03</v>
      </c>
      <c r="C1909">
        <v>9</v>
      </c>
      <c r="D1909">
        <v>53.4</v>
      </c>
      <c r="E1909" t="s">
        <v>23416</v>
      </c>
      <c r="F1909" t="s">
        <v>23497</v>
      </c>
      <c r="G1909">
        <v>0</v>
      </c>
      <c r="H1909">
        <v>0</v>
      </c>
      <c r="I1909">
        <v>0</v>
      </c>
      <c r="J1909">
        <v>0</v>
      </c>
      <c r="K1909">
        <v>214.19</v>
      </c>
      <c r="L1909">
        <v>-0.33</v>
      </c>
      <c r="M1909">
        <v>0.13</v>
      </c>
      <c r="N1909">
        <v>95.35</v>
      </c>
      <c r="O1909">
        <v>322.91000000000003</v>
      </c>
      <c r="P1909">
        <v>0.13</v>
      </c>
      <c r="Q1909">
        <v>-0.33</v>
      </c>
      <c r="R1909">
        <v>8.8800000000000008</v>
      </c>
      <c r="S1909">
        <v>24.85</v>
      </c>
      <c r="T1909">
        <v>4.1149997711181596</v>
      </c>
      <c r="U1909">
        <v>459311</v>
      </c>
      <c r="V1909">
        <v>-122</v>
      </c>
      <c r="W1909">
        <v>100</v>
      </c>
    </row>
    <row r="1910" spans="1:23" x14ac:dyDescent="0.25">
      <c r="A1910" s="1">
        <v>0.47032060185185187</v>
      </c>
      <c r="B1910">
        <v>10.78</v>
      </c>
      <c r="C1910">
        <v>9</v>
      </c>
      <c r="D1910">
        <v>52.4</v>
      </c>
      <c r="E1910" t="s">
        <v>24396</v>
      </c>
      <c r="F1910" t="s">
        <v>24397</v>
      </c>
      <c r="G1910">
        <v>0</v>
      </c>
      <c r="H1910">
        <v>0</v>
      </c>
      <c r="I1910">
        <v>0</v>
      </c>
      <c r="J1910">
        <v>0</v>
      </c>
      <c r="K1910">
        <v>214.2</v>
      </c>
      <c r="L1910">
        <v>-0.7</v>
      </c>
      <c r="M1910">
        <v>0.1</v>
      </c>
      <c r="N1910">
        <v>95.4</v>
      </c>
      <c r="O1910">
        <v>323.07</v>
      </c>
      <c r="P1910">
        <v>0.1</v>
      </c>
      <c r="Q1910">
        <v>-0.71</v>
      </c>
      <c r="R1910">
        <v>7.93</v>
      </c>
      <c r="S1910">
        <v>24.85</v>
      </c>
      <c r="T1910">
        <v>4.1149997711181596</v>
      </c>
      <c r="U1910">
        <v>459311</v>
      </c>
      <c r="V1910">
        <v>-122</v>
      </c>
      <c r="W1910">
        <v>100</v>
      </c>
    </row>
    <row r="1911" spans="1:23" x14ac:dyDescent="0.25">
      <c r="A1911" s="1">
        <v>0.47032118055555555</v>
      </c>
      <c r="B1911">
        <v>9.4700000000000006</v>
      </c>
      <c r="C1911">
        <v>9</v>
      </c>
      <c r="D1911">
        <v>51.5</v>
      </c>
      <c r="E1911" t="s">
        <v>23824</v>
      </c>
      <c r="F1911" t="s">
        <v>24398</v>
      </c>
      <c r="G1911">
        <v>0</v>
      </c>
      <c r="H1911">
        <v>0</v>
      </c>
      <c r="I1911">
        <v>0</v>
      </c>
      <c r="J1911">
        <v>0</v>
      </c>
      <c r="K1911">
        <v>214.22</v>
      </c>
      <c r="L1911">
        <v>-0.75</v>
      </c>
      <c r="M1911">
        <v>0.09</v>
      </c>
      <c r="N1911">
        <v>95.45</v>
      </c>
      <c r="O1911">
        <v>323.20999999999998</v>
      </c>
      <c r="P1911">
        <v>0.09</v>
      </c>
      <c r="Q1911">
        <v>-0.74</v>
      </c>
      <c r="R1911">
        <v>6.99</v>
      </c>
      <c r="S1911">
        <v>24.85</v>
      </c>
      <c r="T1911">
        <v>4.1149997711181596</v>
      </c>
      <c r="U1911">
        <v>459311</v>
      </c>
      <c r="V1911">
        <v>-122</v>
      </c>
      <c r="W1911">
        <v>100</v>
      </c>
    </row>
    <row r="1912" spans="1:23" x14ac:dyDescent="0.25">
      <c r="A1912" s="1">
        <v>0.47032175925925929</v>
      </c>
      <c r="B1912">
        <v>8.48</v>
      </c>
      <c r="C1912">
        <v>9</v>
      </c>
      <c r="D1912">
        <v>50.6</v>
      </c>
      <c r="E1912" t="s">
        <v>23420</v>
      </c>
      <c r="F1912" t="s">
        <v>24399</v>
      </c>
      <c r="G1912">
        <v>0</v>
      </c>
      <c r="H1912">
        <v>0</v>
      </c>
      <c r="I1912">
        <v>0</v>
      </c>
      <c r="J1912">
        <v>0</v>
      </c>
      <c r="K1912">
        <v>214.24</v>
      </c>
      <c r="L1912">
        <v>-0.56000000000000005</v>
      </c>
      <c r="M1912">
        <v>0.08</v>
      </c>
      <c r="N1912">
        <v>95.5</v>
      </c>
      <c r="O1912">
        <v>323.33999999999997</v>
      </c>
      <c r="P1912">
        <v>0.08</v>
      </c>
      <c r="Q1912">
        <v>-0.56000000000000005</v>
      </c>
      <c r="R1912">
        <v>6.29</v>
      </c>
      <c r="S1912">
        <v>24.85</v>
      </c>
      <c r="T1912">
        <v>4.1149997711181596</v>
      </c>
      <c r="U1912">
        <v>459311</v>
      </c>
      <c r="V1912">
        <v>-122</v>
      </c>
      <c r="W1912">
        <v>100</v>
      </c>
    </row>
    <row r="1913" spans="1:23" x14ac:dyDescent="0.25">
      <c r="A1913" s="1">
        <v>0.47032233796296297</v>
      </c>
      <c r="B1913">
        <v>7.96</v>
      </c>
      <c r="C1913">
        <v>9</v>
      </c>
      <c r="D1913">
        <v>49.6</v>
      </c>
      <c r="E1913" t="s">
        <v>23830</v>
      </c>
      <c r="F1913" t="s">
        <v>24400</v>
      </c>
      <c r="G1913">
        <v>0</v>
      </c>
      <c r="H1913">
        <v>0</v>
      </c>
      <c r="I1913">
        <v>0</v>
      </c>
      <c r="J1913">
        <v>0</v>
      </c>
      <c r="K1913">
        <v>214.26</v>
      </c>
      <c r="L1913">
        <v>-0.28999999999999998</v>
      </c>
      <c r="M1913">
        <v>7.0000000000000007E-2</v>
      </c>
      <c r="N1913">
        <v>95.55</v>
      </c>
      <c r="O1913">
        <v>323.45</v>
      </c>
      <c r="P1913">
        <v>7.0000000000000007E-2</v>
      </c>
      <c r="Q1913">
        <v>-0.28999999999999998</v>
      </c>
      <c r="R1913">
        <v>6</v>
      </c>
      <c r="S1913">
        <v>24.85</v>
      </c>
      <c r="T1913">
        <v>4.1149997711181596</v>
      </c>
      <c r="U1913">
        <v>459311</v>
      </c>
      <c r="V1913">
        <v>-122</v>
      </c>
      <c r="W1913">
        <v>100</v>
      </c>
    </row>
    <row r="1914" spans="1:23" x14ac:dyDescent="0.25">
      <c r="A1914" s="1">
        <v>0.47032291666666665</v>
      </c>
      <c r="B1914">
        <v>8.39</v>
      </c>
      <c r="C1914">
        <v>9</v>
      </c>
      <c r="D1914">
        <v>48.7</v>
      </c>
      <c r="E1914" t="s">
        <v>23833</v>
      </c>
      <c r="F1914" t="s">
        <v>24401</v>
      </c>
      <c r="G1914">
        <v>0</v>
      </c>
      <c r="H1914">
        <v>0</v>
      </c>
      <c r="I1914">
        <v>0</v>
      </c>
      <c r="J1914">
        <v>0</v>
      </c>
      <c r="K1914">
        <v>214.29</v>
      </c>
      <c r="L1914">
        <v>0.24</v>
      </c>
      <c r="M1914">
        <v>0.08</v>
      </c>
      <c r="N1914">
        <v>95.6</v>
      </c>
      <c r="O1914">
        <v>323.56</v>
      </c>
      <c r="P1914">
        <v>0.08</v>
      </c>
      <c r="Q1914">
        <v>0.24</v>
      </c>
      <c r="R1914">
        <v>6.39</v>
      </c>
      <c r="S1914">
        <v>24.85</v>
      </c>
      <c r="T1914">
        <v>4.1149997711181596</v>
      </c>
      <c r="U1914">
        <v>459311</v>
      </c>
      <c r="V1914">
        <v>-122</v>
      </c>
      <c r="W1914">
        <v>100</v>
      </c>
    </row>
    <row r="1915" spans="1:23" x14ac:dyDescent="0.25">
      <c r="A1915" s="1">
        <v>0.47032349537037038</v>
      </c>
      <c r="B1915">
        <v>9.1300000000000008</v>
      </c>
      <c r="C1915">
        <v>9</v>
      </c>
      <c r="D1915">
        <v>47.7</v>
      </c>
      <c r="E1915" t="s">
        <v>22654</v>
      </c>
      <c r="F1915" t="s">
        <v>24402</v>
      </c>
      <c r="G1915">
        <v>0</v>
      </c>
      <c r="H1915">
        <v>0</v>
      </c>
      <c r="I1915">
        <v>0</v>
      </c>
      <c r="J1915">
        <v>0</v>
      </c>
      <c r="K1915">
        <v>214.31</v>
      </c>
      <c r="L1915">
        <v>0.42</v>
      </c>
      <c r="M1915">
        <v>0.09</v>
      </c>
      <c r="N1915">
        <v>95.65</v>
      </c>
      <c r="O1915">
        <v>323.69</v>
      </c>
      <c r="P1915">
        <v>0.09</v>
      </c>
      <c r="Q1915">
        <v>0.42</v>
      </c>
      <c r="R1915">
        <v>7.1</v>
      </c>
      <c r="S1915">
        <v>24.85</v>
      </c>
      <c r="T1915">
        <v>4.1149997711181596</v>
      </c>
      <c r="U1915">
        <v>459311</v>
      </c>
      <c r="V1915">
        <v>-122</v>
      </c>
      <c r="W1915">
        <v>100</v>
      </c>
    </row>
    <row r="1916" spans="1:23" x14ac:dyDescent="0.25">
      <c r="A1916" s="1">
        <v>0.47032407407407406</v>
      </c>
      <c r="B1916">
        <v>9.73</v>
      </c>
      <c r="C1916">
        <v>9</v>
      </c>
      <c r="D1916">
        <v>46.5</v>
      </c>
      <c r="E1916" t="s">
        <v>22646</v>
      </c>
      <c r="F1916" t="s">
        <v>24403</v>
      </c>
      <c r="G1916">
        <v>0</v>
      </c>
      <c r="H1916">
        <v>0</v>
      </c>
      <c r="I1916">
        <v>0</v>
      </c>
      <c r="J1916">
        <v>0</v>
      </c>
      <c r="K1916">
        <v>214.33</v>
      </c>
      <c r="L1916">
        <v>0.34</v>
      </c>
      <c r="M1916">
        <v>0.11</v>
      </c>
      <c r="N1916">
        <v>95.7</v>
      </c>
      <c r="O1916">
        <v>323.82</v>
      </c>
      <c r="P1916">
        <v>0.11</v>
      </c>
      <c r="Q1916">
        <v>0.34</v>
      </c>
      <c r="R1916">
        <v>7.58</v>
      </c>
      <c r="S1916">
        <v>24.85</v>
      </c>
      <c r="T1916">
        <v>4.1149997711181596</v>
      </c>
      <c r="U1916">
        <v>459311</v>
      </c>
      <c r="V1916">
        <v>-122</v>
      </c>
      <c r="W1916">
        <v>100</v>
      </c>
    </row>
    <row r="1917" spans="1:23" x14ac:dyDescent="0.25">
      <c r="A1917" s="1">
        <v>0.4703246527777778</v>
      </c>
      <c r="B1917">
        <v>10.23</v>
      </c>
      <c r="C1917">
        <v>9</v>
      </c>
      <c r="D1917">
        <v>45.3</v>
      </c>
      <c r="E1917" t="s">
        <v>22687</v>
      </c>
      <c r="F1917" t="s">
        <v>24404</v>
      </c>
      <c r="G1917">
        <v>0</v>
      </c>
      <c r="H1917">
        <v>0</v>
      </c>
      <c r="I1917">
        <v>0</v>
      </c>
      <c r="J1917">
        <v>0</v>
      </c>
      <c r="K1917">
        <v>214.35</v>
      </c>
      <c r="L1917">
        <v>0.28999999999999998</v>
      </c>
      <c r="M1917">
        <v>0.12</v>
      </c>
      <c r="N1917">
        <v>95.75</v>
      </c>
      <c r="O1917">
        <v>323.95999999999998</v>
      </c>
      <c r="P1917">
        <v>0.12</v>
      </c>
      <c r="Q1917">
        <v>0.28000000000000003</v>
      </c>
      <c r="R1917">
        <v>7.9</v>
      </c>
      <c r="S1917">
        <v>24.85</v>
      </c>
      <c r="T1917">
        <v>4.1149997711181596</v>
      </c>
      <c r="U1917">
        <v>459311</v>
      </c>
      <c r="V1917">
        <v>-122</v>
      </c>
      <c r="W1917">
        <v>100</v>
      </c>
    </row>
    <row r="1918" spans="1:23" x14ac:dyDescent="0.25">
      <c r="A1918" s="1">
        <v>0.47032523148148148</v>
      </c>
      <c r="B1918">
        <v>10.55</v>
      </c>
      <c r="C1918">
        <v>9</v>
      </c>
      <c r="D1918">
        <v>43.7</v>
      </c>
      <c r="E1918" t="s">
        <v>22633</v>
      </c>
      <c r="F1918" t="s">
        <v>24405</v>
      </c>
      <c r="G1918">
        <v>0</v>
      </c>
      <c r="H1918">
        <v>0</v>
      </c>
      <c r="I1918">
        <v>0</v>
      </c>
      <c r="J1918">
        <v>0</v>
      </c>
      <c r="K1918">
        <v>214.38</v>
      </c>
      <c r="L1918">
        <v>0.18</v>
      </c>
      <c r="M1918">
        <v>0.17</v>
      </c>
      <c r="N1918">
        <v>95.8</v>
      </c>
      <c r="O1918">
        <v>324.10000000000002</v>
      </c>
      <c r="P1918">
        <v>0.17</v>
      </c>
      <c r="Q1918">
        <v>0.18</v>
      </c>
      <c r="R1918">
        <v>7.73</v>
      </c>
      <c r="S1918">
        <v>24.85</v>
      </c>
      <c r="T1918">
        <v>4.1149997711181596</v>
      </c>
      <c r="U1918">
        <v>459311</v>
      </c>
      <c r="V1918">
        <v>-122</v>
      </c>
      <c r="W1918">
        <v>100</v>
      </c>
    </row>
    <row r="1919" spans="1:23" x14ac:dyDescent="0.25">
      <c r="A1919" s="1">
        <v>0.47032581018518521</v>
      </c>
      <c r="B1919">
        <v>10.72</v>
      </c>
      <c r="C1919">
        <v>9</v>
      </c>
      <c r="D1919">
        <v>42</v>
      </c>
      <c r="E1919" t="s">
        <v>22625</v>
      </c>
      <c r="F1919" t="s">
        <v>24406</v>
      </c>
      <c r="G1919">
        <v>0</v>
      </c>
      <c r="H1919">
        <v>0</v>
      </c>
      <c r="I1919">
        <v>0</v>
      </c>
      <c r="J1919">
        <v>0</v>
      </c>
      <c r="K1919">
        <v>214.39</v>
      </c>
      <c r="L1919">
        <v>0.1</v>
      </c>
      <c r="M1919">
        <v>0.18</v>
      </c>
      <c r="N1919">
        <v>95.85</v>
      </c>
      <c r="O1919">
        <v>324.25</v>
      </c>
      <c r="P1919">
        <v>0.18</v>
      </c>
      <c r="Q1919">
        <v>0.1</v>
      </c>
      <c r="R1919">
        <v>7.51</v>
      </c>
      <c r="S1919">
        <v>24.85</v>
      </c>
      <c r="T1919">
        <v>4.1149997711181596</v>
      </c>
      <c r="U1919">
        <v>459311</v>
      </c>
      <c r="V1919">
        <v>-122</v>
      </c>
      <c r="W1919">
        <v>100</v>
      </c>
    </row>
    <row r="1920" spans="1:23" x14ac:dyDescent="0.25">
      <c r="A1920" s="1">
        <v>0.47032638888888889</v>
      </c>
      <c r="B1920">
        <v>10.71</v>
      </c>
      <c r="C1920">
        <v>9</v>
      </c>
      <c r="D1920">
        <v>40.200000000000003</v>
      </c>
      <c r="E1920" t="s">
        <v>22617</v>
      </c>
      <c r="F1920" t="s">
        <v>24407</v>
      </c>
      <c r="G1920">
        <v>0</v>
      </c>
      <c r="H1920">
        <v>0</v>
      </c>
      <c r="I1920">
        <v>0</v>
      </c>
      <c r="J1920">
        <v>0</v>
      </c>
      <c r="K1920">
        <v>214.41</v>
      </c>
      <c r="L1920">
        <v>-0.01</v>
      </c>
      <c r="M1920">
        <v>0.19</v>
      </c>
      <c r="N1920">
        <v>95.9</v>
      </c>
      <c r="O1920">
        <v>324.39999999999998</v>
      </c>
      <c r="P1920">
        <v>0.19</v>
      </c>
      <c r="Q1920">
        <v>-0.01</v>
      </c>
      <c r="R1920">
        <v>7.11</v>
      </c>
      <c r="S1920">
        <v>24.85</v>
      </c>
      <c r="T1920">
        <v>4.1149997711181596</v>
      </c>
      <c r="U1920">
        <v>459311</v>
      </c>
      <c r="V1920">
        <v>-122</v>
      </c>
      <c r="W1920">
        <v>100</v>
      </c>
    </row>
    <row r="1921" spans="1:23" x14ac:dyDescent="0.25">
      <c r="A1921" s="1">
        <v>0.47032696759259257</v>
      </c>
      <c r="B1921">
        <v>10.61</v>
      </c>
      <c r="C1921">
        <v>9</v>
      </c>
      <c r="D1921">
        <v>38.299999999999997</v>
      </c>
      <c r="E1921" t="s">
        <v>23847</v>
      </c>
      <c r="F1921" t="s">
        <v>24023</v>
      </c>
      <c r="G1921">
        <v>0</v>
      </c>
      <c r="H1921">
        <v>0</v>
      </c>
      <c r="I1921">
        <v>0</v>
      </c>
      <c r="J1921">
        <v>0</v>
      </c>
      <c r="K1921">
        <v>214.43</v>
      </c>
      <c r="L1921">
        <v>-0.06</v>
      </c>
      <c r="M1921">
        <v>0.19</v>
      </c>
      <c r="N1921">
        <v>95.95</v>
      </c>
      <c r="O1921">
        <v>324.54000000000002</v>
      </c>
      <c r="P1921">
        <v>0.19</v>
      </c>
      <c r="Q1921">
        <v>-0.06</v>
      </c>
      <c r="R1921">
        <v>6.6</v>
      </c>
      <c r="S1921">
        <v>24.85</v>
      </c>
      <c r="T1921">
        <v>4.1149997711181596</v>
      </c>
      <c r="U1921">
        <v>459311</v>
      </c>
      <c r="V1921">
        <v>-122</v>
      </c>
      <c r="W1921">
        <v>100</v>
      </c>
    </row>
    <row r="1922" spans="1:23" x14ac:dyDescent="0.25">
      <c r="A1922" s="1">
        <v>0.47032754629629631</v>
      </c>
      <c r="B1922">
        <v>10.44</v>
      </c>
      <c r="C1922">
        <v>9</v>
      </c>
      <c r="D1922">
        <v>36.5</v>
      </c>
      <c r="E1922" t="s">
        <v>22603</v>
      </c>
      <c r="F1922" t="s">
        <v>24408</v>
      </c>
      <c r="G1922">
        <v>0</v>
      </c>
      <c r="H1922">
        <v>0</v>
      </c>
      <c r="I1922">
        <v>0</v>
      </c>
      <c r="J1922">
        <v>0</v>
      </c>
      <c r="K1922">
        <v>214.44</v>
      </c>
      <c r="L1922">
        <v>-0.09</v>
      </c>
      <c r="M1922">
        <v>0.19</v>
      </c>
      <c r="N1922">
        <v>96</v>
      </c>
      <c r="O1922">
        <v>324.69</v>
      </c>
      <c r="P1922">
        <v>0.19</v>
      </c>
      <c r="Q1922">
        <v>-0.1</v>
      </c>
      <c r="R1922">
        <v>6.09</v>
      </c>
      <c r="S1922">
        <v>24.85</v>
      </c>
      <c r="T1922">
        <v>4.1149997711181596</v>
      </c>
      <c r="U1922">
        <v>459311</v>
      </c>
      <c r="V1922">
        <v>-122</v>
      </c>
      <c r="W1922">
        <v>100</v>
      </c>
    </row>
    <row r="1923" spans="1:23" x14ac:dyDescent="0.25">
      <c r="A1923" s="1">
        <v>0.47032812499999999</v>
      </c>
      <c r="B1923">
        <v>10.35</v>
      </c>
      <c r="C1923">
        <v>9</v>
      </c>
      <c r="D1923">
        <v>34.6</v>
      </c>
      <c r="E1923" t="s">
        <v>22597</v>
      </c>
      <c r="F1923" t="s">
        <v>23408</v>
      </c>
      <c r="G1923">
        <v>0</v>
      </c>
      <c r="H1923">
        <v>0</v>
      </c>
      <c r="I1923">
        <v>0</v>
      </c>
      <c r="J1923">
        <v>0</v>
      </c>
      <c r="K1923">
        <v>214.46</v>
      </c>
      <c r="L1923">
        <v>-0.05</v>
      </c>
      <c r="M1923">
        <v>0.19</v>
      </c>
      <c r="N1923">
        <v>96.05</v>
      </c>
      <c r="O1923">
        <v>324.83</v>
      </c>
      <c r="P1923">
        <v>0.19</v>
      </c>
      <c r="Q1923">
        <v>-0.05</v>
      </c>
      <c r="R1923">
        <v>5.68</v>
      </c>
      <c r="S1923">
        <v>24.85</v>
      </c>
      <c r="T1923">
        <v>4.1149997711181596</v>
      </c>
      <c r="U1923">
        <v>459311</v>
      </c>
      <c r="V1923">
        <v>-122</v>
      </c>
      <c r="W1923">
        <v>100</v>
      </c>
    </row>
    <row r="1924" spans="1:23" x14ac:dyDescent="0.25">
      <c r="A1924" s="1">
        <v>0.47032870370370372</v>
      </c>
      <c r="B1924">
        <v>10.61</v>
      </c>
      <c r="C1924">
        <v>9</v>
      </c>
      <c r="D1924">
        <v>32.1</v>
      </c>
      <c r="E1924" t="s">
        <v>22590</v>
      </c>
      <c r="F1924" t="s">
        <v>24409</v>
      </c>
      <c r="G1924">
        <v>0</v>
      </c>
      <c r="H1924">
        <v>0</v>
      </c>
      <c r="I1924">
        <v>0</v>
      </c>
      <c r="J1924">
        <v>0</v>
      </c>
      <c r="K1924">
        <v>214.47</v>
      </c>
      <c r="L1924">
        <v>0.15</v>
      </c>
      <c r="M1924">
        <v>0.27</v>
      </c>
      <c r="N1924">
        <v>96.1</v>
      </c>
      <c r="O1924">
        <v>324.98</v>
      </c>
      <c r="P1924">
        <v>0.27</v>
      </c>
      <c r="Q1924">
        <v>0.15</v>
      </c>
      <c r="R1924">
        <v>5.28</v>
      </c>
      <c r="S1924">
        <v>24.85</v>
      </c>
      <c r="T1924">
        <v>4.1149997711181596</v>
      </c>
      <c r="U1924">
        <v>459311</v>
      </c>
      <c r="V1924">
        <v>-122</v>
      </c>
      <c r="W1924">
        <v>100</v>
      </c>
    </row>
    <row r="1925" spans="1:23" x14ac:dyDescent="0.25">
      <c r="A1925" s="1">
        <v>0.4703292824074074</v>
      </c>
      <c r="B1925">
        <v>10.8</v>
      </c>
      <c r="C1925">
        <v>9</v>
      </c>
      <c r="D1925">
        <v>29.5</v>
      </c>
      <c r="E1925" t="s">
        <v>22580</v>
      </c>
      <c r="F1925" t="s">
        <v>24410</v>
      </c>
      <c r="G1925">
        <v>0</v>
      </c>
      <c r="H1925">
        <v>0</v>
      </c>
      <c r="I1925">
        <v>0</v>
      </c>
      <c r="J1925">
        <v>0</v>
      </c>
      <c r="K1925">
        <v>214.48</v>
      </c>
      <c r="L1925">
        <v>0.11</v>
      </c>
      <c r="M1925">
        <v>0.27</v>
      </c>
      <c r="N1925">
        <v>96.15</v>
      </c>
      <c r="O1925">
        <v>325.13</v>
      </c>
      <c r="P1925">
        <v>0.27</v>
      </c>
      <c r="Q1925">
        <v>0.11</v>
      </c>
      <c r="R1925">
        <v>4.93</v>
      </c>
      <c r="S1925">
        <v>24.85</v>
      </c>
      <c r="T1925">
        <v>4.1149997711181596</v>
      </c>
      <c r="U1925">
        <v>459311</v>
      </c>
      <c r="V1925">
        <v>-122</v>
      </c>
      <c r="W1925">
        <v>100</v>
      </c>
    </row>
    <row r="1926" spans="1:23" x14ac:dyDescent="0.25">
      <c r="A1926" s="1">
        <v>0.47032986111111114</v>
      </c>
      <c r="B1926">
        <v>10.39</v>
      </c>
      <c r="C1926">
        <v>9</v>
      </c>
      <c r="D1926">
        <v>27.3</v>
      </c>
      <c r="E1926" t="s">
        <v>22573</v>
      </c>
      <c r="F1926" t="s">
        <v>24411</v>
      </c>
      <c r="G1926">
        <v>0</v>
      </c>
      <c r="H1926">
        <v>0</v>
      </c>
      <c r="I1926">
        <v>0</v>
      </c>
      <c r="J1926">
        <v>0</v>
      </c>
      <c r="K1926">
        <v>214.48</v>
      </c>
      <c r="L1926">
        <v>-0.23</v>
      </c>
      <c r="M1926">
        <v>0.22</v>
      </c>
      <c r="N1926">
        <v>96.2</v>
      </c>
      <c r="O1926">
        <v>325.27999999999997</v>
      </c>
      <c r="P1926">
        <v>0.22</v>
      </c>
      <c r="Q1926">
        <v>-0.23</v>
      </c>
      <c r="R1926">
        <v>4.47</v>
      </c>
      <c r="S1926">
        <v>24.85</v>
      </c>
      <c r="T1926">
        <v>4.1149997711181596</v>
      </c>
      <c r="U1926">
        <v>459311</v>
      </c>
      <c r="V1926">
        <v>-122</v>
      </c>
      <c r="W1926">
        <v>100</v>
      </c>
    </row>
    <row r="1927" spans="1:23" x14ac:dyDescent="0.25">
      <c r="A1927" s="1">
        <v>0.47033043981481482</v>
      </c>
      <c r="B1927">
        <v>9.9700000000000006</v>
      </c>
      <c r="C1927">
        <v>9</v>
      </c>
      <c r="D1927">
        <v>25.2</v>
      </c>
      <c r="E1927" t="s">
        <v>22738</v>
      </c>
      <c r="F1927" t="s">
        <v>24412</v>
      </c>
      <c r="G1927">
        <v>0</v>
      </c>
      <c r="H1927">
        <v>0</v>
      </c>
      <c r="I1927">
        <v>0</v>
      </c>
      <c r="J1927">
        <v>0</v>
      </c>
      <c r="K1927">
        <v>214.49</v>
      </c>
      <c r="L1927">
        <v>-0.24</v>
      </c>
      <c r="M1927">
        <v>0.21</v>
      </c>
      <c r="N1927">
        <v>96.25</v>
      </c>
      <c r="O1927">
        <v>325.42</v>
      </c>
      <c r="P1927">
        <v>0.21</v>
      </c>
      <c r="Q1927">
        <v>-0.24</v>
      </c>
      <c r="R1927">
        <v>4.0999999999999996</v>
      </c>
      <c r="S1927">
        <v>24.85</v>
      </c>
      <c r="T1927">
        <v>4.1149997711181596</v>
      </c>
      <c r="U1927">
        <v>459311</v>
      </c>
      <c r="V1927">
        <v>-122</v>
      </c>
      <c r="W1927">
        <v>100</v>
      </c>
    </row>
    <row r="1928" spans="1:23" x14ac:dyDescent="0.25">
      <c r="A1928" s="1">
        <v>0.4703310185185185</v>
      </c>
      <c r="B1928">
        <v>10.199999999999999</v>
      </c>
      <c r="C1928">
        <v>9</v>
      </c>
      <c r="D1928">
        <v>22.4</v>
      </c>
      <c r="E1928" t="s">
        <v>24059</v>
      </c>
      <c r="F1928" t="s">
        <v>23487</v>
      </c>
      <c r="G1928">
        <v>0</v>
      </c>
      <c r="H1928">
        <v>0</v>
      </c>
      <c r="I1928">
        <v>0</v>
      </c>
      <c r="J1928">
        <v>0</v>
      </c>
      <c r="K1928">
        <v>214.5</v>
      </c>
      <c r="L1928">
        <v>0.13</v>
      </c>
      <c r="M1928">
        <v>0.28000000000000003</v>
      </c>
      <c r="N1928">
        <v>96.3</v>
      </c>
      <c r="O1928">
        <v>325.56</v>
      </c>
      <c r="P1928">
        <v>0.28000000000000003</v>
      </c>
      <c r="Q1928">
        <v>0.13</v>
      </c>
      <c r="R1928">
        <v>3.9</v>
      </c>
      <c r="S1928">
        <v>24.85</v>
      </c>
      <c r="T1928">
        <v>4.1149997711181596</v>
      </c>
      <c r="U1928">
        <v>459311</v>
      </c>
      <c r="V1928">
        <v>-122</v>
      </c>
      <c r="W1928">
        <v>100</v>
      </c>
    </row>
    <row r="1929" spans="1:23" x14ac:dyDescent="0.25">
      <c r="A1929" s="1">
        <v>0.47033159722222223</v>
      </c>
      <c r="B1929">
        <v>10.3</v>
      </c>
      <c r="C1929">
        <v>9</v>
      </c>
      <c r="D1929">
        <v>19.7</v>
      </c>
      <c r="E1929" t="s">
        <v>24413</v>
      </c>
      <c r="F1929" t="s">
        <v>22748</v>
      </c>
      <c r="G1929">
        <v>0</v>
      </c>
      <c r="H1929">
        <v>0</v>
      </c>
      <c r="I1929">
        <v>0</v>
      </c>
      <c r="J1929">
        <v>0</v>
      </c>
      <c r="K1929">
        <v>214.5</v>
      </c>
      <c r="L1929">
        <v>0.06</v>
      </c>
      <c r="M1929">
        <v>0.28000000000000003</v>
      </c>
      <c r="N1929">
        <v>96.35</v>
      </c>
      <c r="O1929">
        <v>325.7</v>
      </c>
      <c r="P1929">
        <v>0.28000000000000003</v>
      </c>
      <c r="Q1929">
        <v>0.06</v>
      </c>
      <c r="R1929">
        <v>3.76</v>
      </c>
      <c r="S1929">
        <v>24.85</v>
      </c>
      <c r="T1929">
        <v>4.1149997711181596</v>
      </c>
      <c r="U1929">
        <v>459311</v>
      </c>
      <c r="V1929">
        <v>-122</v>
      </c>
      <c r="W1929">
        <v>100</v>
      </c>
    </row>
    <row r="1930" spans="1:23" x14ac:dyDescent="0.25">
      <c r="A1930" s="1">
        <v>0.47033217592592591</v>
      </c>
      <c r="B1930">
        <v>9.5</v>
      </c>
      <c r="C1930">
        <v>9</v>
      </c>
      <c r="D1930">
        <v>17.2</v>
      </c>
      <c r="E1930" t="s">
        <v>22559</v>
      </c>
      <c r="F1930" t="s">
        <v>22748</v>
      </c>
      <c r="G1930">
        <v>0</v>
      </c>
      <c r="H1930">
        <v>0</v>
      </c>
      <c r="I1930">
        <v>0</v>
      </c>
      <c r="J1930">
        <v>0</v>
      </c>
      <c r="K1930">
        <v>214.5</v>
      </c>
      <c r="L1930">
        <v>-0.45</v>
      </c>
      <c r="M1930">
        <v>0.24</v>
      </c>
      <c r="N1930">
        <v>96.4</v>
      </c>
      <c r="O1930">
        <v>325.83999999999997</v>
      </c>
      <c r="P1930">
        <v>0.24</v>
      </c>
      <c r="Q1930">
        <v>-0.45</v>
      </c>
      <c r="R1930">
        <v>3.35</v>
      </c>
      <c r="S1930">
        <v>24.85</v>
      </c>
      <c r="T1930">
        <v>4.1149997711181596</v>
      </c>
      <c r="U1930">
        <v>459311</v>
      </c>
      <c r="V1930">
        <v>-122</v>
      </c>
      <c r="W1930">
        <v>100</v>
      </c>
    </row>
    <row r="1931" spans="1:23" x14ac:dyDescent="0.25">
      <c r="A1931" s="1">
        <v>0.47033275462962965</v>
      </c>
      <c r="B1931">
        <v>8.4600000000000009</v>
      </c>
      <c r="C1931">
        <v>9</v>
      </c>
      <c r="D1931">
        <v>14.6</v>
      </c>
      <c r="E1931" t="s">
        <v>24414</v>
      </c>
      <c r="F1931" t="s">
        <v>22748</v>
      </c>
      <c r="G1931">
        <v>0</v>
      </c>
      <c r="H1931">
        <v>0</v>
      </c>
      <c r="I1931">
        <v>0</v>
      </c>
      <c r="J1931">
        <v>0</v>
      </c>
      <c r="K1931">
        <v>214.51</v>
      </c>
      <c r="L1931">
        <v>-0.59</v>
      </c>
      <c r="M1931">
        <v>0.21</v>
      </c>
      <c r="N1931">
        <v>96.45</v>
      </c>
      <c r="O1931">
        <v>325.95999999999998</v>
      </c>
      <c r="P1931">
        <v>0.21</v>
      </c>
      <c r="Q1931">
        <v>-0.59</v>
      </c>
      <c r="R1931">
        <v>2.9</v>
      </c>
      <c r="S1931">
        <v>24.85</v>
      </c>
      <c r="T1931">
        <v>4.1149997711181596</v>
      </c>
      <c r="U1931">
        <v>459311</v>
      </c>
      <c r="V1931">
        <v>-122</v>
      </c>
      <c r="W1931">
        <v>100</v>
      </c>
    </row>
    <row r="1932" spans="1:23" x14ac:dyDescent="0.25">
      <c r="A1932" s="1">
        <v>0.47033333333333333</v>
      </c>
      <c r="B1932">
        <v>7.51</v>
      </c>
      <c r="C1932">
        <v>9</v>
      </c>
      <c r="D1932">
        <v>12.4</v>
      </c>
      <c r="E1932" t="s">
        <v>22553</v>
      </c>
      <c r="F1932" t="s">
        <v>24415</v>
      </c>
      <c r="G1932">
        <v>0</v>
      </c>
      <c r="H1932">
        <v>0</v>
      </c>
      <c r="I1932">
        <v>0</v>
      </c>
      <c r="J1932">
        <v>0</v>
      </c>
      <c r="K1932">
        <v>214.52</v>
      </c>
      <c r="L1932">
        <v>-0.54</v>
      </c>
      <c r="M1932">
        <v>0.17</v>
      </c>
      <c r="N1932">
        <v>96.5</v>
      </c>
      <c r="O1932">
        <v>326.07</v>
      </c>
      <c r="P1932">
        <v>0.17</v>
      </c>
      <c r="Q1932">
        <v>-0.54</v>
      </c>
      <c r="R1932">
        <v>2.5299999999999998</v>
      </c>
      <c r="S1932">
        <v>24.85</v>
      </c>
      <c r="T1932">
        <v>4.1149997711181596</v>
      </c>
      <c r="U1932">
        <v>459311</v>
      </c>
      <c r="V1932">
        <v>-122</v>
      </c>
      <c r="W1932">
        <v>100</v>
      </c>
    </row>
    <row r="1933" spans="1:23" x14ac:dyDescent="0.25">
      <c r="A1933" s="1">
        <v>0.47033391203703706</v>
      </c>
      <c r="B1933">
        <v>6.77</v>
      </c>
      <c r="C1933">
        <v>9</v>
      </c>
      <c r="D1933">
        <v>10.199999999999999</v>
      </c>
      <c r="E1933" t="s">
        <v>22551</v>
      </c>
      <c r="F1933" t="s">
        <v>24416</v>
      </c>
      <c r="G1933">
        <v>0</v>
      </c>
      <c r="H1933">
        <v>0</v>
      </c>
      <c r="I1933">
        <v>0</v>
      </c>
      <c r="J1933">
        <v>0</v>
      </c>
      <c r="K1933">
        <v>214.53</v>
      </c>
      <c r="L1933">
        <v>-0.42</v>
      </c>
      <c r="M1933">
        <v>0.15</v>
      </c>
      <c r="N1933">
        <v>96.55</v>
      </c>
      <c r="O1933">
        <v>326.17</v>
      </c>
      <c r="P1933">
        <v>0.15</v>
      </c>
      <c r="Q1933">
        <v>-0.42</v>
      </c>
      <c r="R1933">
        <v>2.25</v>
      </c>
      <c r="S1933">
        <v>24.85</v>
      </c>
      <c r="T1933">
        <v>4.1149997711181596</v>
      </c>
      <c r="U1933">
        <v>459311</v>
      </c>
      <c r="V1933">
        <v>-122</v>
      </c>
      <c r="W1933">
        <v>100</v>
      </c>
    </row>
    <row r="1934" spans="1:23" x14ac:dyDescent="0.25">
      <c r="A1934" s="1">
        <v>0.47033449074074074</v>
      </c>
      <c r="B1934">
        <v>6.46</v>
      </c>
      <c r="C1934">
        <v>8</v>
      </c>
      <c r="D1934">
        <v>7.5</v>
      </c>
      <c r="E1934" t="s">
        <v>22549</v>
      </c>
      <c r="F1934" t="s">
        <v>24417</v>
      </c>
      <c r="G1934">
        <v>0</v>
      </c>
      <c r="H1934">
        <v>0</v>
      </c>
      <c r="I1934">
        <v>0</v>
      </c>
      <c r="J1934">
        <v>0</v>
      </c>
      <c r="K1934">
        <v>214.54</v>
      </c>
      <c r="L1934">
        <v>-0.18</v>
      </c>
      <c r="M1934">
        <v>0.17</v>
      </c>
      <c r="N1934">
        <v>96.6</v>
      </c>
      <c r="O1934">
        <v>326.26</v>
      </c>
      <c r="P1934">
        <v>0.17</v>
      </c>
      <c r="Q1934">
        <v>-0.18</v>
      </c>
      <c r="R1934">
        <v>2.08</v>
      </c>
      <c r="S1934">
        <v>24.85</v>
      </c>
      <c r="T1934">
        <v>4.1149997711181596</v>
      </c>
      <c r="U1934">
        <v>459311</v>
      </c>
      <c r="V1934">
        <v>-122</v>
      </c>
      <c r="W1934">
        <v>100</v>
      </c>
    </row>
    <row r="1935" spans="1:23" x14ac:dyDescent="0.25">
      <c r="A1935" s="1">
        <v>0.47033506944444442</v>
      </c>
      <c r="B1935">
        <v>6.6</v>
      </c>
      <c r="C1935">
        <v>8</v>
      </c>
      <c r="D1935">
        <v>4.7</v>
      </c>
      <c r="E1935" t="s">
        <v>22543</v>
      </c>
      <c r="F1935" t="s">
        <v>23487</v>
      </c>
      <c r="G1935">
        <v>0</v>
      </c>
      <c r="H1935">
        <v>0</v>
      </c>
      <c r="I1935">
        <v>0</v>
      </c>
      <c r="J1935">
        <v>0</v>
      </c>
      <c r="K1935">
        <v>214.55</v>
      </c>
      <c r="L1935">
        <v>0.08</v>
      </c>
      <c r="M1935">
        <v>0.18</v>
      </c>
      <c r="N1935">
        <v>96.65</v>
      </c>
      <c r="O1935">
        <v>326.35000000000002</v>
      </c>
      <c r="P1935">
        <v>0.18</v>
      </c>
      <c r="Q1935">
        <v>0.08</v>
      </c>
      <c r="R1935">
        <v>2.11</v>
      </c>
      <c r="S1935">
        <v>24.85</v>
      </c>
      <c r="T1935">
        <v>4.1149997711181596</v>
      </c>
      <c r="U1935">
        <v>459311</v>
      </c>
      <c r="V1935">
        <v>-122</v>
      </c>
      <c r="W1935">
        <v>100</v>
      </c>
    </row>
    <row r="1936" spans="1:23" x14ac:dyDescent="0.25">
      <c r="A1936" s="1">
        <v>0.47033564814814816</v>
      </c>
      <c r="B1936">
        <v>7.61</v>
      </c>
      <c r="C1936">
        <v>8</v>
      </c>
      <c r="D1936">
        <v>1.4</v>
      </c>
      <c r="E1936" t="s">
        <v>23550</v>
      </c>
      <c r="F1936" t="s">
        <v>23410</v>
      </c>
      <c r="G1936">
        <v>0</v>
      </c>
      <c r="H1936">
        <v>0</v>
      </c>
      <c r="I1936">
        <v>0</v>
      </c>
      <c r="J1936">
        <v>0</v>
      </c>
      <c r="K1936">
        <v>214.56</v>
      </c>
      <c r="L1936">
        <v>0.56999999999999995</v>
      </c>
      <c r="M1936">
        <v>0.25</v>
      </c>
      <c r="N1936">
        <v>96.7</v>
      </c>
      <c r="O1936">
        <v>326.45</v>
      </c>
      <c r="P1936">
        <v>0.25</v>
      </c>
      <c r="Q1936">
        <v>0.56999999999999995</v>
      </c>
      <c r="R1936">
        <v>2.37</v>
      </c>
      <c r="S1936">
        <v>24.85</v>
      </c>
      <c r="T1936">
        <v>4.1149997711181596</v>
      </c>
      <c r="U1936">
        <v>459311</v>
      </c>
      <c r="V1936">
        <v>-122</v>
      </c>
      <c r="W1936">
        <v>100</v>
      </c>
    </row>
    <row r="1937" spans="1:23" x14ac:dyDescent="0.25">
      <c r="A1937" s="1">
        <v>0.47033622685185184</v>
      </c>
      <c r="B1937">
        <v>8.5399999999999991</v>
      </c>
      <c r="C1937">
        <v>8</v>
      </c>
      <c r="D1937">
        <v>358</v>
      </c>
      <c r="E1937" t="s">
        <v>24194</v>
      </c>
      <c r="F1937" t="s">
        <v>24418</v>
      </c>
      <c r="G1937">
        <v>0</v>
      </c>
      <c r="H1937">
        <v>0</v>
      </c>
      <c r="I1937">
        <v>0</v>
      </c>
      <c r="J1937">
        <v>0</v>
      </c>
      <c r="K1937">
        <v>214.57</v>
      </c>
      <c r="L1937">
        <v>0.52</v>
      </c>
      <c r="M1937">
        <v>0.28000000000000003</v>
      </c>
      <c r="N1937">
        <v>96.75</v>
      </c>
      <c r="O1937">
        <v>326.57</v>
      </c>
      <c r="P1937">
        <v>0.28000000000000003</v>
      </c>
      <c r="Q1937">
        <v>0.53</v>
      </c>
      <c r="R1937">
        <v>2.5499999999999998</v>
      </c>
      <c r="S1937">
        <v>24.85</v>
      </c>
      <c r="T1937">
        <v>4.1149997711181596</v>
      </c>
      <c r="U1937">
        <v>459311</v>
      </c>
      <c r="V1937">
        <v>-122</v>
      </c>
      <c r="W1937">
        <v>100</v>
      </c>
    </row>
    <row r="1938" spans="1:23" x14ac:dyDescent="0.25">
      <c r="A1938" s="1">
        <v>0.47033680555555557</v>
      </c>
      <c r="B1938">
        <v>8.1199999999999992</v>
      </c>
      <c r="C1938">
        <v>8</v>
      </c>
      <c r="D1938">
        <v>354.6</v>
      </c>
      <c r="E1938" t="s">
        <v>24419</v>
      </c>
      <c r="F1938" t="s">
        <v>24420</v>
      </c>
      <c r="G1938">
        <v>0</v>
      </c>
      <c r="H1938">
        <v>0</v>
      </c>
      <c r="I1938">
        <v>0</v>
      </c>
      <c r="J1938">
        <v>0</v>
      </c>
      <c r="K1938">
        <v>214.57</v>
      </c>
      <c r="L1938">
        <v>-0.24</v>
      </c>
      <c r="M1938">
        <v>0.27</v>
      </c>
      <c r="N1938">
        <v>96.8</v>
      </c>
      <c r="O1938">
        <v>326.68</v>
      </c>
      <c r="P1938">
        <v>0.27</v>
      </c>
      <c r="Q1938">
        <v>-0.24</v>
      </c>
      <c r="R1938">
        <v>2.33</v>
      </c>
      <c r="S1938">
        <v>24.85</v>
      </c>
      <c r="T1938">
        <v>4.1149997711181596</v>
      </c>
      <c r="U1938">
        <v>459311</v>
      </c>
      <c r="V1938">
        <v>-122</v>
      </c>
      <c r="W1938">
        <v>100</v>
      </c>
    </row>
    <row r="1939" spans="1:23" x14ac:dyDescent="0.25">
      <c r="A1939" s="1">
        <v>0.47033738425925925</v>
      </c>
      <c r="B1939">
        <v>7.66</v>
      </c>
      <c r="C1939">
        <v>8</v>
      </c>
      <c r="D1939">
        <v>351.2</v>
      </c>
      <c r="E1939" t="s">
        <v>24421</v>
      </c>
      <c r="F1939" t="s">
        <v>23408</v>
      </c>
      <c r="G1939">
        <v>0</v>
      </c>
      <c r="H1939">
        <v>0</v>
      </c>
      <c r="I1939">
        <v>0</v>
      </c>
      <c r="J1939">
        <v>0</v>
      </c>
      <c r="K1939">
        <v>214.58</v>
      </c>
      <c r="L1939">
        <v>-0.26</v>
      </c>
      <c r="M1939">
        <v>0.26</v>
      </c>
      <c r="N1939">
        <v>96.85</v>
      </c>
      <c r="O1939">
        <v>326.79000000000002</v>
      </c>
      <c r="P1939">
        <v>0.26</v>
      </c>
      <c r="Q1939">
        <v>-0.26</v>
      </c>
      <c r="R1939">
        <v>2.15</v>
      </c>
      <c r="S1939">
        <v>24.85</v>
      </c>
      <c r="T1939">
        <v>4.1149997711181596</v>
      </c>
      <c r="U1939">
        <v>459311</v>
      </c>
      <c r="V1939">
        <v>-122</v>
      </c>
      <c r="W1939">
        <v>100</v>
      </c>
    </row>
    <row r="1940" spans="1:23" x14ac:dyDescent="0.25">
      <c r="A1940" s="1">
        <v>0.47033796296296299</v>
      </c>
      <c r="B1940">
        <v>8.35</v>
      </c>
      <c r="C1940">
        <v>8</v>
      </c>
      <c r="D1940">
        <v>347.1</v>
      </c>
      <c r="E1940" t="s">
        <v>23448</v>
      </c>
      <c r="F1940" t="s">
        <v>24422</v>
      </c>
      <c r="G1940">
        <v>0</v>
      </c>
      <c r="H1940">
        <v>0</v>
      </c>
      <c r="I1940">
        <v>0</v>
      </c>
      <c r="J1940">
        <v>0</v>
      </c>
      <c r="K1940">
        <v>214.59</v>
      </c>
      <c r="L1940">
        <v>0.39</v>
      </c>
      <c r="M1940">
        <v>0.34</v>
      </c>
      <c r="N1940">
        <v>96.9</v>
      </c>
      <c r="O1940">
        <v>326.89999999999998</v>
      </c>
      <c r="P1940">
        <v>0.34</v>
      </c>
      <c r="Q1940">
        <v>0.39</v>
      </c>
      <c r="R1940">
        <v>2.25</v>
      </c>
      <c r="S1940">
        <v>24.85</v>
      </c>
      <c r="T1940">
        <v>4.1149997711181596</v>
      </c>
      <c r="U1940">
        <v>459311</v>
      </c>
      <c r="V1940">
        <v>-122</v>
      </c>
      <c r="W1940">
        <v>100</v>
      </c>
    </row>
    <row r="1941" spans="1:23" x14ac:dyDescent="0.25">
      <c r="A1941" s="1">
        <v>0.47033854166666667</v>
      </c>
      <c r="B1941">
        <v>9.26</v>
      </c>
      <c r="C1941">
        <v>8</v>
      </c>
      <c r="D1941">
        <v>343.1</v>
      </c>
      <c r="E1941" t="s">
        <v>23449</v>
      </c>
      <c r="F1941" t="s">
        <v>22745</v>
      </c>
      <c r="G1941">
        <v>0</v>
      </c>
      <c r="H1941">
        <v>0</v>
      </c>
      <c r="I1941">
        <v>0</v>
      </c>
      <c r="J1941">
        <v>0</v>
      </c>
      <c r="K1941">
        <v>214.6</v>
      </c>
      <c r="L1941">
        <v>0.52</v>
      </c>
      <c r="M1941">
        <v>0.37</v>
      </c>
      <c r="N1941">
        <v>96.95</v>
      </c>
      <c r="O1941">
        <v>327.02</v>
      </c>
      <c r="P1941">
        <v>0.37</v>
      </c>
      <c r="Q1941">
        <v>0.52</v>
      </c>
      <c r="R1941">
        <v>2.38</v>
      </c>
      <c r="S1941">
        <v>24.85</v>
      </c>
      <c r="T1941">
        <v>4.1149997711181596</v>
      </c>
      <c r="U1941">
        <v>459311</v>
      </c>
      <c r="V1941">
        <v>-122</v>
      </c>
      <c r="W1941">
        <v>100</v>
      </c>
    </row>
    <row r="1942" spans="1:23" x14ac:dyDescent="0.25">
      <c r="A1942" s="1">
        <v>0.47033912037037034</v>
      </c>
      <c r="B1942">
        <v>9.83</v>
      </c>
      <c r="C1942">
        <v>8</v>
      </c>
      <c r="D1942">
        <v>338.6</v>
      </c>
      <c r="E1942" t="s">
        <v>23450</v>
      </c>
      <c r="F1942" t="s">
        <v>24423</v>
      </c>
      <c r="G1942">
        <v>0</v>
      </c>
      <c r="H1942">
        <v>0</v>
      </c>
      <c r="I1942">
        <v>0</v>
      </c>
      <c r="J1942">
        <v>0</v>
      </c>
      <c r="K1942">
        <v>214.6</v>
      </c>
      <c r="L1942">
        <v>0.32</v>
      </c>
      <c r="M1942">
        <v>0.44</v>
      </c>
      <c r="N1942">
        <v>97</v>
      </c>
      <c r="O1942">
        <v>327.16000000000003</v>
      </c>
      <c r="P1942">
        <v>0.44</v>
      </c>
      <c r="Q1942">
        <v>0.32</v>
      </c>
      <c r="R1942">
        <v>2.39</v>
      </c>
      <c r="S1942">
        <v>24.85</v>
      </c>
      <c r="T1942">
        <v>4.1149997711181596</v>
      </c>
      <c r="U1942">
        <v>459311</v>
      </c>
      <c r="V1942">
        <v>-122</v>
      </c>
      <c r="W1942">
        <v>100</v>
      </c>
    </row>
    <row r="1943" spans="1:23" x14ac:dyDescent="0.25">
      <c r="A1943" s="1">
        <v>0.47033969907407408</v>
      </c>
      <c r="B1943">
        <v>10.16</v>
      </c>
      <c r="C1943">
        <v>8</v>
      </c>
      <c r="D1943">
        <v>334.1</v>
      </c>
      <c r="E1943" t="s">
        <v>23452</v>
      </c>
      <c r="F1943" t="s">
        <v>24424</v>
      </c>
      <c r="G1943">
        <v>0</v>
      </c>
      <c r="H1943">
        <v>0</v>
      </c>
      <c r="I1943">
        <v>0</v>
      </c>
      <c r="J1943">
        <v>0</v>
      </c>
      <c r="K1943">
        <v>214.61</v>
      </c>
      <c r="L1943">
        <v>0.19</v>
      </c>
      <c r="M1943">
        <v>0.45</v>
      </c>
      <c r="N1943">
        <v>97.05</v>
      </c>
      <c r="O1943">
        <v>327.3</v>
      </c>
      <c r="P1943">
        <v>0.45</v>
      </c>
      <c r="Q1943">
        <v>0.19</v>
      </c>
      <c r="R1943">
        <v>2.3199999999999998</v>
      </c>
      <c r="S1943">
        <v>24.85</v>
      </c>
      <c r="T1943">
        <v>4.1149997711181596</v>
      </c>
      <c r="U1943">
        <v>459311</v>
      </c>
      <c r="V1943">
        <v>-122</v>
      </c>
      <c r="W1943">
        <v>100</v>
      </c>
    </row>
    <row r="1944" spans="1:23" x14ac:dyDescent="0.25">
      <c r="A1944" s="1">
        <v>0.47034027777777776</v>
      </c>
      <c r="B1944">
        <v>10.06</v>
      </c>
      <c r="C1944">
        <v>8</v>
      </c>
      <c r="D1944">
        <v>330.4</v>
      </c>
      <c r="E1944" t="s">
        <v>24425</v>
      </c>
      <c r="F1944" t="s">
        <v>22742</v>
      </c>
      <c r="G1944">
        <v>0</v>
      </c>
      <c r="H1944">
        <v>0</v>
      </c>
      <c r="I1944">
        <v>0</v>
      </c>
      <c r="J1944">
        <v>0</v>
      </c>
      <c r="K1944">
        <v>214.63</v>
      </c>
      <c r="L1944">
        <v>-0.06</v>
      </c>
      <c r="M1944">
        <v>0.37</v>
      </c>
      <c r="N1944">
        <v>97.1</v>
      </c>
      <c r="O1944">
        <v>327.44</v>
      </c>
      <c r="P1944">
        <v>0.37</v>
      </c>
      <c r="Q1944">
        <v>-0.06</v>
      </c>
      <c r="R1944">
        <v>2.21</v>
      </c>
      <c r="S1944">
        <v>24.85</v>
      </c>
      <c r="T1944">
        <v>4.1149997711181596</v>
      </c>
      <c r="U1944">
        <v>459311</v>
      </c>
      <c r="V1944">
        <v>-122</v>
      </c>
      <c r="W1944">
        <v>100</v>
      </c>
    </row>
    <row r="1945" spans="1:23" x14ac:dyDescent="0.25">
      <c r="A1945" s="1">
        <v>0.4703408564814815</v>
      </c>
      <c r="B1945">
        <v>9.83</v>
      </c>
      <c r="C1945">
        <v>8</v>
      </c>
      <c r="D1945">
        <v>326.60000000000002</v>
      </c>
      <c r="E1945" t="s">
        <v>22770</v>
      </c>
      <c r="F1945" t="s">
        <v>24426</v>
      </c>
      <c r="G1945">
        <v>0</v>
      </c>
      <c r="H1945">
        <v>0</v>
      </c>
      <c r="I1945">
        <v>0</v>
      </c>
      <c r="J1945">
        <v>0</v>
      </c>
      <c r="K1945">
        <v>214.64</v>
      </c>
      <c r="L1945">
        <v>-0.13</v>
      </c>
      <c r="M1945">
        <v>0.36</v>
      </c>
      <c r="N1945">
        <v>97.15</v>
      </c>
      <c r="O1945">
        <v>327.57</v>
      </c>
      <c r="P1945">
        <v>0.36</v>
      </c>
      <c r="Q1945">
        <v>-0.13</v>
      </c>
      <c r="R1945">
        <v>2.11</v>
      </c>
      <c r="S1945">
        <v>24.85</v>
      </c>
      <c r="T1945">
        <v>4.1149997711181596</v>
      </c>
      <c r="U1945">
        <v>459311</v>
      </c>
      <c r="V1945">
        <v>-122</v>
      </c>
      <c r="W1945">
        <v>100</v>
      </c>
    </row>
    <row r="1946" spans="1:23" x14ac:dyDescent="0.25">
      <c r="A1946" s="1">
        <v>0.47034143518518517</v>
      </c>
      <c r="B1946">
        <v>9.74</v>
      </c>
      <c r="C1946">
        <v>8</v>
      </c>
      <c r="D1946">
        <v>323.5</v>
      </c>
      <c r="E1946" t="s">
        <v>23455</v>
      </c>
      <c r="F1946" t="s">
        <v>24020</v>
      </c>
      <c r="G1946">
        <v>0</v>
      </c>
      <c r="H1946">
        <v>0</v>
      </c>
      <c r="I1946">
        <v>0</v>
      </c>
      <c r="J1946">
        <v>0</v>
      </c>
      <c r="K1946">
        <v>214.66</v>
      </c>
      <c r="L1946">
        <v>-0.05</v>
      </c>
      <c r="M1946">
        <v>0.3</v>
      </c>
      <c r="N1946">
        <v>97.2</v>
      </c>
      <c r="O1946">
        <v>327.71</v>
      </c>
      <c r="P1946">
        <v>0.3</v>
      </c>
      <c r="Q1946">
        <v>-0.05</v>
      </c>
      <c r="R1946">
        <v>2.0699999999999998</v>
      </c>
      <c r="S1946">
        <v>24.85</v>
      </c>
      <c r="T1946">
        <v>4.1149997711181596</v>
      </c>
      <c r="U1946">
        <v>459311</v>
      </c>
      <c r="V1946">
        <v>-122</v>
      </c>
      <c r="W1946">
        <v>100</v>
      </c>
    </row>
    <row r="1947" spans="1:23" x14ac:dyDescent="0.25">
      <c r="A1947" s="1">
        <v>0.47034201388888891</v>
      </c>
      <c r="B1947">
        <v>9.6999999999999993</v>
      </c>
      <c r="C1947">
        <v>8</v>
      </c>
      <c r="D1947">
        <v>320.3</v>
      </c>
      <c r="E1947" t="s">
        <v>24427</v>
      </c>
      <c r="F1947" t="s">
        <v>24428</v>
      </c>
      <c r="G1947">
        <v>0</v>
      </c>
      <c r="H1947">
        <v>0</v>
      </c>
      <c r="I1947">
        <v>0</v>
      </c>
      <c r="J1947">
        <v>0</v>
      </c>
      <c r="K1947">
        <v>214.68</v>
      </c>
      <c r="L1947">
        <v>-0.02</v>
      </c>
      <c r="M1947">
        <v>0.3</v>
      </c>
      <c r="N1947">
        <v>97.25</v>
      </c>
      <c r="O1947">
        <v>327.85</v>
      </c>
      <c r="P1947">
        <v>0.3</v>
      </c>
      <c r="Q1947">
        <v>-0.02</v>
      </c>
      <c r="R1947">
        <v>2.0699999999999998</v>
      </c>
      <c r="S1947">
        <v>24.85</v>
      </c>
      <c r="T1947">
        <v>4.1149997711181596</v>
      </c>
      <c r="U1947">
        <v>459311</v>
      </c>
      <c r="V1947">
        <v>-122</v>
      </c>
      <c r="W1947">
        <v>100</v>
      </c>
    </row>
    <row r="1948" spans="1:23" x14ac:dyDescent="0.25">
      <c r="A1948" s="1">
        <v>0.47034259259259259</v>
      </c>
      <c r="B1948">
        <v>9.6999999999999993</v>
      </c>
      <c r="C1948">
        <v>8</v>
      </c>
      <c r="D1948">
        <v>317</v>
      </c>
      <c r="E1948" t="s">
        <v>22953</v>
      </c>
      <c r="F1948" t="s">
        <v>24429</v>
      </c>
      <c r="G1948">
        <v>0</v>
      </c>
      <c r="H1948">
        <v>0</v>
      </c>
      <c r="I1948">
        <v>0</v>
      </c>
      <c r="J1948">
        <v>0</v>
      </c>
      <c r="K1948">
        <v>214.7</v>
      </c>
      <c r="L1948">
        <v>0</v>
      </c>
      <c r="M1948">
        <v>0.31</v>
      </c>
      <c r="N1948">
        <v>97.3</v>
      </c>
      <c r="O1948">
        <v>327.98</v>
      </c>
      <c r="P1948">
        <v>0.31</v>
      </c>
      <c r="Q1948">
        <v>0</v>
      </c>
      <c r="R1948">
        <v>2.0699999999999998</v>
      </c>
      <c r="S1948">
        <v>24.85</v>
      </c>
      <c r="T1948">
        <v>4.1149997711181596</v>
      </c>
      <c r="U1948">
        <v>459311</v>
      </c>
      <c r="V1948">
        <v>-122</v>
      </c>
      <c r="W1948">
        <v>100</v>
      </c>
    </row>
    <row r="1949" spans="1:23" x14ac:dyDescent="0.25">
      <c r="A1949" s="1">
        <v>0.47034317129629627</v>
      </c>
      <c r="B1949">
        <v>9.74</v>
      </c>
      <c r="C1949">
        <v>8</v>
      </c>
      <c r="D1949">
        <v>313.8</v>
      </c>
      <c r="E1949" t="s">
        <v>24430</v>
      </c>
      <c r="F1949" t="s">
        <v>24431</v>
      </c>
      <c r="G1949">
        <v>0</v>
      </c>
      <c r="H1949">
        <v>0</v>
      </c>
      <c r="I1949">
        <v>0</v>
      </c>
      <c r="J1949">
        <v>0</v>
      </c>
      <c r="K1949">
        <v>214.72</v>
      </c>
      <c r="L1949">
        <v>0.02</v>
      </c>
      <c r="M1949">
        <v>0.32</v>
      </c>
      <c r="N1949">
        <v>97.35</v>
      </c>
      <c r="O1949">
        <v>328.11</v>
      </c>
      <c r="P1949">
        <v>0.32</v>
      </c>
      <c r="Q1949">
        <v>0.02</v>
      </c>
      <c r="R1949">
        <v>2.09</v>
      </c>
      <c r="S1949">
        <v>24.85</v>
      </c>
      <c r="T1949">
        <v>4.1149997711181596</v>
      </c>
      <c r="U1949">
        <v>459311</v>
      </c>
      <c r="V1949">
        <v>-122</v>
      </c>
      <c r="W1949">
        <v>100</v>
      </c>
    </row>
    <row r="1950" spans="1:23" x14ac:dyDescent="0.25">
      <c r="A1950" s="1">
        <v>0.47034375</v>
      </c>
      <c r="B1950">
        <v>9.7899999999999991</v>
      </c>
      <c r="C1950">
        <v>8</v>
      </c>
      <c r="D1950">
        <v>310.60000000000002</v>
      </c>
      <c r="E1950" t="s">
        <v>24432</v>
      </c>
      <c r="F1950" t="s">
        <v>24433</v>
      </c>
      <c r="G1950">
        <v>0</v>
      </c>
      <c r="H1950">
        <v>0</v>
      </c>
      <c r="I1950">
        <v>0</v>
      </c>
      <c r="J1950">
        <v>0</v>
      </c>
      <c r="K1950">
        <v>214.73</v>
      </c>
      <c r="L1950">
        <v>0.03</v>
      </c>
      <c r="M1950">
        <v>0.31</v>
      </c>
      <c r="N1950">
        <v>97.4</v>
      </c>
      <c r="O1950">
        <v>328.25</v>
      </c>
      <c r="P1950">
        <v>0.31</v>
      </c>
      <c r="Q1950">
        <v>0.03</v>
      </c>
      <c r="R1950">
        <v>2.11</v>
      </c>
      <c r="S1950">
        <v>24.85</v>
      </c>
      <c r="T1950">
        <v>4.1149997711181596</v>
      </c>
      <c r="U1950">
        <v>459311</v>
      </c>
      <c r="V1950">
        <v>-122</v>
      </c>
      <c r="W1950">
        <v>100</v>
      </c>
    </row>
    <row r="1951" spans="1:23" x14ac:dyDescent="0.25">
      <c r="A1951" s="1">
        <v>0.47034432870370368</v>
      </c>
      <c r="B1951">
        <v>9.93</v>
      </c>
      <c r="C1951">
        <v>8</v>
      </c>
      <c r="D1951">
        <v>307.39999999999998</v>
      </c>
      <c r="E1951" t="s">
        <v>24434</v>
      </c>
      <c r="F1951" t="s">
        <v>22734</v>
      </c>
      <c r="G1951">
        <v>0</v>
      </c>
      <c r="H1951">
        <v>0</v>
      </c>
      <c r="I1951">
        <v>0</v>
      </c>
      <c r="J1951">
        <v>0</v>
      </c>
      <c r="K1951">
        <v>214.74</v>
      </c>
      <c r="L1951">
        <v>0.08</v>
      </c>
      <c r="M1951">
        <v>0.31</v>
      </c>
      <c r="N1951">
        <v>97.45</v>
      </c>
      <c r="O1951">
        <v>328.39</v>
      </c>
      <c r="P1951">
        <v>0.31</v>
      </c>
      <c r="Q1951">
        <v>0.08</v>
      </c>
      <c r="R1951">
        <v>2.19</v>
      </c>
      <c r="S1951">
        <v>24.85</v>
      </c>
      <c r="T1951">
        <v>4.1149997711181596</v>
      </c>
      <c r="U1951">
        <v>459311</v>
      </c>
      <c r="V1951">
        <v>-122</v>
      </c>
      <c r="W1951">
        <v>100</v>
      </c>
    </row>
    <row r="1952" spans="1:23" x14ac:dyDescent="0.25">
      <c r="A1952" s="1">
        <v>0.47034490740740742</v>
      </c>
      <c r="B1952">
        <v>10.28</v>
      </c>
      <c r="C1952">
        <v>8</v>
      </c>
      <c r="D1952">
        <v>303.8</v>
      </c>
      <c r="E1952" t="s">
        <v>24434</v>
      </c>
      <c r="F1952" t="s">
        <v>24015</v>
      </c>
      <c r="G1952">
        <v>0</v>
      </c>
      <c r="H1952">
        <v>0</v>
      </c>
      <c r="I1952">
        <v>0</v>
      </c>
      <c r="J1952">
        <v>0</v>
      </c>
      <c r="K1952">
        <v>214.76</v>
      </c>
      <c r="L1952">
        <v>0.2</v>
      </c>
      <c r="M1952">
        <v>0.36</v>
      </c>
      <c r="N1952">
        <v>97.5</v>
      </c>
      <c r="O1952">
        <v>328.53</v>
      </c>
      <c r="P1952">
        <v>0.36</v>
      </c>
      <c r="Q1952">
        <v>0.2</v>
      </c>
      <c r="R1952">
        <v>2.29</v>
      </c>
      <c r="S1952">
        <v>24.85</v>
      </c>
      <c r="T1952">
        <v>4.1149997711181596</v>
      </c>
      <c r="U1952">
        <v>459311</v>
      </c>
      <c r="V1952">
        <v>-122</v>
      </c>
      <c r="W1952">
        <v>100</v>
      </c>
    </row>
    <row r="1953" spans="1:23" x14ac:dyDescent="0.25">
      <c r="A1953" s="1">
        <v>0.4703454861111111</v>
      </c>
      <c r="B1953">
        <v>10.66</v>
      </c>
      <c r="C1953">
        <v>8</v>
      </c>
      <c r="D1953">
        <v>300.2</v>
      </c>
      <c r="E1953" t="s">
        <v>22774</v>
      </c>
      <c r="F1953" t="s">
        <v>24435</v>
      </c>
      <c r="G1953">
        <v>0</v>
      </c>
      <c r="H1953">
        <v>0</v>
      </c>
      <c r="I1953">
        <v>0</v>
      </c>
      <c r="J1953">
        <v>0</v>
      </c>
      <c r="K1953">
        <v>214.79</v>
      </c>
      <c r="L1953">
        <v>0.22</v>
      </c>
      <c r="M1953">
        <v>0.38</v>
      </c>
      <c r="N1953">
        <v>97.55</v>
      </c>
      <c r="O1953">
        <v>328.67</v>
      </c>
      <c r="P1953">
        <v>0.38</v>
      </c>
      <c r="Q1953">
        <v>0.22</v>
      </c>
      <c r="R1953">
        <v>2.4300000000000002</v>
      </c>
      <c r="S1953">
        <v>24.85</v>
      </c>
      <c r="T1953">
        <v>4.1149997711181596</v>
      </c>
      <c r="U1953">
        <v>459311</v>
      </c>
      <c r="V1953">
        <v>-122</v>
      </c>
      <c r="W1953">
        <v>100</v>
      </c>
    </row>
    <row r="1954" spans="1:23" x14ac:dyDescent="0.25">
      <c r="A1954" s="1">
        <v>0.47034606481481483</v>
      </c>
      <c r="B1954">
        <v>10.89</v>
      </c>
      <c r="C1954">
        <v>9</v>
      </c>
      <c r="D1954">
        <v>298.3</v>
      </c>
      <c r="E1954" t="s">
        <v>22951</v>
      </c>
      <c r="F1954" t="s">
        <v>24436</v>
      </c>
      <c r="G1954">
        <v>0</v>
      </c>
      <c r="H1954">
        <v>0</v>
      </c>
      <c r="I1954">
        <v>0</v>
      </c>
      <c r="J1954">
        <v>0</v>
      </c>
      <c r="K1954">
        <v>214.81</v>
      </c>
      <c r="L1954">
        <v>0.13</v>
      </c>
      <c r="M1954">
        <v>0.21</v>
      </c>
      <c r="N1954">
        <v>97.6</v>
      </c>
      <c r="O1954">
        <v>328.82</v>
      </c>
      <c r="P1954">
        <v>0.21</v>
      </c>
      <c r="Q1954">
        <v>0.13</v>
      </c>
      <c r="R1954">
        <v>2.66</v>
      </c>
      <c r="S1954">
        <v>24.85</v>
      </c>
      <c r="T1954">
        <v>4.1149997711181596</v>
      </c>
      <c r="U1954">
        <v>459311</v>
      </c>
      <c r="V1954">
        <v>-122</v>
      </c>
      <c r="W1954">
        <v>100</v>
      </c>
    </row>
    <row r="1955" spans="1:23" x14ac:dyDescent="0.25">
      <c r="A1955" s="1">
        <v>0.47034664351851851</v>
      </c>
      <c r="B1955">
        <v>11.08</v>
      </c>
      <c r="C1955">
        <v>9</v>
      </c>
      <c r="D1955">
        <v>296.3</v>
      </c>
      <c r="E1955" t="s">
        <v>22951</v>
      </c>
      <c r="F1955" t="s">
        <v>24437</v>
      </c>
      <c r="G1955">
        <v>0</v>
      </c>
      <c r="H1955">
        <v>0</v>
      </c>
      <c r="I1955">
        <v>0</v>
      </c>
      <c r="J1955">
        <v>0</v>
      </c>
      <c r="K1955">
        <v>214.83</v>
      </c>
      <c r="L1955">
        <v>0.11</v>
      </c>
      <c r="M1955">
        <v>0.21</v>
      </c>
      <c r="N1955">
        <v>97.65</v>
      </c>
      <c r="O1955">
        <v>328.98</v>
      </c>
      <c r="P1955">
        <v>0.21</v>
      </c>
      <c r="Q1955">
        <v>0.11</v>
      </c>
      <c r="R1955">
        <v>2.85</v>
      </c>
      <c r="S1955">
        <v>24.85</v>
      </c>
      <c r="T1955">
        <v>4.1149997711181596</v>
      </c>
      <c r="U1955">
        <v>459311</v>
      </c>
      <c r="V1955">
        <v>-122</v>
      </c>
      <c r="W1955">
        <v>100</v>
      </c>
    </row>
    <row r="1956" spans="1:23" x14ac:dyDescent="0.25">
      <c r="A1956" s="1">
        <v>0.47034722222222225</v>
      </c>
      <c r="B1956">
        <v>11.3</v>
      </c>
      <c r="C1956">
        <v>9</v>
      </c>
      <c r="D1956">
        <v>294</v>
      </c>
      <c r="E1956" t="s">
        <v>22774</v>
      </c>
      <c r="F1956" t="s">
        <v>24392</v>
      </c>
      <c r="G1956">
        <v>0</v>
      </c>
      <c r="H1956">
        <v>0</v>
      </c>
      <c r="I1956">
        <v>0</v>
      </c>
      <c r="J1956">
        <v>0</v>
      </c>
      <c r="K1956">
        <v>214.86</v>
      </c>
      <c r="L1956">
        <v>0.12</v>
      </c>
      <c r="M1956">
        <v>0.26</v>
      </c>
      <c r="N1956">
        <v>97.7</v>
      </c>
      <c r="O1956">
        <v>329.13</v>
      </c>
      <c r="P1956">
        <v>0.26</v>
      </c>
      <c r="Q1956">
        <v>0.12</v>
      </c>
      <c r="R1956">
        <v>3.03</v>
      </c>
      <c r="S1956">
        <v>24.85</v>
      </c>
      <c r="T1956">
        <v>4.1149997711181596</v>
      </c>
      <c r="U1956">
        <v>459311</v>
      </c>
      <c r="V1956">
        <v>-122</v>
      </c>
      <c r="W1956">
        <v>100</v>
      </c>
    </row>
    <row r="1957" spans="1:23" x14ac:dyDescent="0.25">
      <c r="A1957" s="1">
        <v>0.47034780092592593</v>
      </c>
      <c r="B1957">
        <v>11.51</v>
      </c>
      <c r="C1957">
        <v>9</v>
      </c>
      <c r="D1957">
        <v>291.60000000000002</v>
      </c>
      <c r="E1957" t="s">
        <v>24432</v>
      </c>
      <c r="F1957" t="s">
        <v>22933</v>
      </c>
      <c r="G1957">
        <v>0</v>
      </c>
      <c r="H1957">
        <v>0</v>
      </c>
      <c r="I1957">
        <v>0</v>
      </c>
      <c r="J1957">
        <v>0</v>
      </c>
      <c r="K1957">
        <v>214.89</v>
      </c>
      <c r="L1957">
        <v>0.12</v>
      </c>
      <c r="M1957">
        <v>0.27</v>
      </c>
      <c r="N1957">
        <v>97.75</v>
      </c>
      <c r="O1957">
        <v>329.29</v>
      </c>
      <c r="P1957">
        <v>0.27</v>
      </c>
      <c r="Q1957">
        <v>0.12</v>
      </c>
      <c r="R1957">
        <v>3.16</v>
      </c>
      <c r="S1957">
        <v>24.85</v>
      </c>
      <c r="T1957">
        <v>4.1149997711181596</v>
      </c>
      <c r="U1957">
        <v>459311</v>
      </c>
      <c r="V1957">
        <v>-122</v>
      </c>
      <c r="W1957">
        <v>100</v>
      </c>
    </row>
    <row r="1958" spans="1:23" x14ac:dyDescent="0.25">
      <c r="A1958" s="1">
        <v>0.47034837962962961</v>
      </c>
      <c r="B1958">
        <v>11.69</v>
      </c>
      <c r="C1958">
        <v>9</v>
      </c>
      <c r="D1958">
        <v>289.60000000000002</v>
      </c>
      <c r="E1958" t="s">
        <v>23539</v>
      </c>
      <c r="F1958" t="s">
        <v>24438</v>
      </c>
      <c r="G1958">
        <v>0</v>
      </c>
      <c r="H1958">
        <v>0</v>
      </c>
      <c r="I1958">
        <v>0</v>
      </c>
      <c r="J1958">
        <v>0</v>
      </c>
      <c r="K1958">
        <v>214.92</v>
      </c>
      <c r="L1958">
        <v>0.1</v>
      </c>
      <c r="M1958">
        <v>0.22</v>
      </c>
      <c r="N1958">
        <v>97.8</v>
      </c>
      <c r="O1958">
        <v>329.45</v>
      </c>
      <c r="P1958">
        <v>0.22</v>
      </c>
      <c r="Q1958">
        <v>0.1</v>
      </c>
      <c r="R1958">
        <v>3.34</v>
      </c>
      <c r="S1958">
        <v>24.85</v>
      </c>
      <c r="T1958">
        <v>4.1149997711181596</v>
      </c>
      <c r="U1958">
        <v>459311</v>
      </c>
      <c r="V1958">
        <v>-122</v>
      </c>
      <c r="W1958">
        <v>100</v>
      </c>
    </row>
    <row r="1959" spans="1:23" x14ac:dyDescent="0.25">
      <c r="A1959" s="1">
        <v>0.47034895833333334</v>
      </c>
      <c r="B1959">
        <v>11.88</v>
      </c>
      <c r="C1959">
        <v>9</v>
      </c>
      <c r="D1959">
        <v>287.7</v>
      </c>
      <c r="E1959" t="s">
        <v>24430</v>
      </c>
      <c r="F1959" t="s">
        <v>24439</v>
      </c>
      <c r="G1959">
        <v>0</v>
      </c>
      <c r="H1959">
        <v>0</v>
      </c>
      <c r="I1959">
        <v>0</v>
      </c>
      <c r="J1959">
        <v>0</v>
      </c>
      <c r="K1959">
        <v>214.95</v>
      </c>
      <c r="L1959">
        <v>0.11</v>
      </c>
      <c r="M1959">
        <v>0.23</v>
      </c>
      <c r="N1959">
        <v>97.85</v>
      </c>
      <c r="O1959">
        <v>329.61</v>
      </c>
      <c r="P1959">
        <v>0.23</v>
      </c>
      <c r="Q1959">
        <v>0.11</v>
      </c>
      <c r="R1959">
        <v>3.55</v>
      </c>
      <c r="S1959">
        <v>24.85</v>
      </c>
      <c r="T1959">
        <v>4.1149997711181596</v>
      </c>
      <c r="U1959">
        <v>459311</v>
      </c>
      <c r="V1959">
        <v>-122</v>
      </c>
      <c r="W1959">
        <v>100</v>
      </c>
    </row>
    <row r="1960" spans="1:23" x14ac:dyDescent="0.25">
      <c r="A1960" s="1">
        <v>0.47034953703703702</v>
      </c>
      <c r="B1960">
        <v>12.16</v>
      </c>
      <c r="C1960">
        <v>9</v>
      </c>
      <c r="D1960">
        <v>285.60000000000002</v>
      </c>
      <c r="E1960" t="s">
        <v>24440</v>
      </c>
      <c r="F1960" t="s">
        <v>24441</v>
      </c>
      <c r="G1960">
        <v>0</v>
      </c>
      <c r="H1960">
        <v>0</v>
      </c>
      <c r="I1960">
        <v>0</v>
      </c>
      <c r="J1960">
        <v>0</v>
      </c>
      <c r="K1960">
        <v>214.97</v>
      </c>
      <c r="L1960">
        <v>0.16</v>
      </c>
      <c r="M1960">
        <v>0.25</v>
      </c>
      <c r="N1960">
        <v>97.9</v>
      </c>
      <c r="O1960">
        <v>329.78</v>
      </c>
      <c r="P1960">
        <v>0.25</v>
      </c>
      <c r="Q1960">
        <v>0.16</v>
      </c>
      <c r="R1960">
        <v>3.78</v>
      </c>
      <c r="S1960">
        <v>24.85</v>
      </c>
      <c r="T1960">
        <v>4.1149997711181596</v>
      </c>
      <c r="U1960">
        <v>459311</v>
      </c>
      <c r="V1960">
        <v>-122</v>
      </c>
      <c r="W1960">
        <v>100</v>
      </c>
    </row>
    <row r="1961" spans="1:23" x14ac:dyDescent="0.25">
      <c r="A1961" s="1">
        <v>0.47035011574074076</v>
      </c>
      <c r="B1961">
        <v>12.47</v>
      </c>
      <c r="C1961">
        <v>9</v>
      </c>
      <c r="D1961">
        <v>283.5</v>
      </c>
      <c r="E1961" t="s">
        <v>22772</v>
      </c>
      <c r="F1961" t="s">
        <v>24442</v>
      </c>
      <c r="G1961">
        <v>0</v>
      </c>
      <c r="H1961">
        <v>0</v>
      </c>
      <c r="I1961">
        <v>0</v>
      </c>
      <c r="J1961">
        <v>0</v>
      </c>
      <c r="K1961">
        <v>214.99</v>
      </c>
      <c r="L1961">
        <v>0.17</v>
      </c>
      <c r="M1961">
        <v>0.26</v>
      </c>
      <c r="N1961">
        <v>97.95</v>
      </c>
      <c r="O1961">
        <v>329.95</v>
      </c>
      <c r="P1961">
        <v>0.26</v>
      </c>
      <c r="Q1961">
        <v>0.18</v>
      </c>
      <c r="R1961">
        <v>4.03</v>
      </c>
      <c r="S1961">
        <v>24.85</v>
      </c>
      <c r="T1961">
        <v>4.1149997711181596</v>
      </c>
      <c r="U1961">
        <v>459311</v>
      </c>
      <c r="V1961">
        <v>-122</v>
      </c>
      <c r="W1961">
        <v>100</v>
      </c>
    </row>
    <row r="1962" spans="1:23" x14ac:dyDescent="0.25">
      <c r="A1962" s="1">
        <v>0.47035069444444444</v>
      </c>
      <c r="B1962">
        <v>12.77</v>
      </c>
      <c r="C1962">
        <v>9</v>
      </c>
      <c r="D1962">
        <v>281.39999999999998</v>
      </c>
      <c r="E1962" t="s">
        <v>23541</v>
      </c>
      <c r="F1962" t="s">
        <v>24443</v>
      </c>
      <c r="G1962">
        <v>0</v>
      </c>
      <c r="H1962">
        <v>0</v>
      </c>
      <c r="I1962">
        <v>0</v>
      </c>
      <c r="J1962">
        <v>0</v>
      </c>
      <c r="K1962">
        <v>215</v>
      </c>
      <c r="L1962">
        <v>0.17</v>
      </c>
      <c r="M1962">
        <v>0.26</v>
      </c>
      <c r="N1962">
        <v>98</v>
      </c>
      <c r="O1962">
        <v>330.13</v>
      </c>
      <c r="P1962">
        <v>0.26</v>
      </c>
      <c r="Q1962">
        <v>0.17</v>
      </c>
      <c r="R1962">
        <v>4.3099999999999996</v>
      </c>
      <c r="S1962">
        <v>24.85</v>
      </c>
      <c r="T1962">
        <v>4.1149997711181596</v>
      </c>
      <c r="U1962">
        <v>459311</v>
      </c>
      <c r="V1962">
        <v>-122</v>
      </c>
      <c r="W1962">
        <v>100</v>
      </c>
    </row>
    <row r="1963" spans="1:23" x14ac:dyDescent="0.25">
      <c r="A1963" s="1">
        <v>0.47035127314814817</v>
      </c>
      <c r="B1963">
        <v>13.01</v>
      </c>
      <c r="C1963">
        <v>9</v>
      </c>
      <c r="D1963">
        <v>279.39999999999998</v>
      </c>
      <c r="E1963" t="s">
        <v>24444</v>
      </c>
      <c r="F1963" t="s">
        <v>24445</v>
      </c>
      <c r="G1963">
        <v>0</v>
      </c>
      <c r="H1963">
        <v>0</v>
      </c>
      <c r="I1963">
        <v>0</v>
      </c>
      <c r="J1963">
        <v>0</v>
      </c>
      <c r="K1963">
        <v>215.02</v>
      </c>
      <c r="L1963">
        <v>0.14000000000000001</v>
      </c>
      <c r="M1963">
        <v>0.27</v>
      </c>
      <c r="N1963">
        <v>98.05</v>
      </c>
      <c r="O1963">
        <v>330.31</v>
      </c>
      <c r="P1963">
        <v>0.27</v>
      </c>
      <c r="Q1963">
        <v>0.14000000000000001</v>
      </c>
      <c r="R1963">
        <v>4.66</v>
      </c>
      <c r="S1963">
        <v>24.85</v>
      </c>
      <c r="T1963">
        <v>4.1149997711181596</v>
      </c>
      <c r="U1963">
        <v>459311</v>
      </c>
      <c r="V1963">
        <v>-122</v>
      </c>
      <c r="W1963">
        <v>100</v>
      </c>
    </row>
    <row r="1964" spans="1:23" x14ac:dyDescent="0.25">
      <c r="A1964" s="1">
        <v>0.47035185185185185</v>
      </c>
      <c r="B1964">
        <v>13.1</v>
      </c>
      <c r="C1964">
        <v>9</v>
      </c>
      <c r="D1964">
        <v>277.39999999999998</v>
      </c>
      <c r="E1964" t="s">
        <v>23455</v>
      </c>
      <c r="F1964" t="s">
        <v>24446</v>
      </c>
      <c r="G1964">
        <v>0</v>
      </c>
      <c r="H1964">
        <v>0</v>
      </c>
      <c r="I1964">
        <v>0</v>
      </c>
      <c r="J1964">
        <v>0</v>
      </c>
      <c r="K1964">
        <v>215.03</v>
      </c>
      <c r="L1964">
        <v>0.05</v>
      </c>
      <c r="M1964">
        <v>0.26</v>
      </c>
      <c r="N1964">
        <v>98.1</v>
      </c>
      <c r="O1964">
        <v>330.49</v>
      </c>
      <c r="P1964">
        <v>0.26</v>
      </c>
      <c r="Q1964">
        <v>0.05</v>
      </c>
      <c r="R1964">
        <v>5.01</v>
      </c>
      <c r="S1964">
        <v>24.85</v>
      </c>
      <c r="T1964">
        <v>4.1149997711181596</v>
      </c>
      <c r="U1964">
        <v>459311</v>
      </c>
      <c r="V1964">
        <v>-122</v>
      </c>
      <c r="W1964">
        <v>100</v>
      </c>
    </row>
    <row r="1965" spans="1:23" x14ac:dyDescent="0.25">
      <c r="A1965" s="1">
        <v>0.47035243055555553</v>
      </c>
      <c r="B1965">
        <v>13.1</v>
      </c>
      <c r="C1965">
        <v>9</v>
      </c>
      <c r="D1965">
        <v>275.3</v>
      </c>
      <c r="E1965" t="s">
        <v>22770</v>
      </c>
      <c r="F1965" t="s">
        <v>24447</v>
      </c>
      <c r="G1965">
        <v>0</v>
      </c>
      <c r="H1965">
        <v>0</v>
      </c>
      <c r="I1965">
        <v>0</v>
      </c>
      <c r="J1965">
        <v>0</v>
      </c>
      <c r="K1965">
        <v>215.04</v>
      </c>
      <c r="L1965">
        <v>0</v>
      </c>
      <c r="M1965">
        <v>0.26</v>
      </c>
      <c r="N1965">
        <v>98.15</v>
      </c>
      <c r="O1965">
        <v>330.67</v>
      </c>
      <c r="P1965">
        <v>0.26</v>
      </c>
      <c r="Q1965">
        <v>0</v>
      </c>
      <c r="R1965">
        <v>5</v>
      </c>
      <c r="S1965">
        <v>24.85</v>
      </c>
      <c r="T1965">
        <v>4.1149997711181596</v>
      </c>
      <c r="U1965">
        <v>459311</v>
      </c>
      <c r="V1965">
        <v>-122</v>
      </c>
      <c r="W1965">
        <v>100</v>
      </c>
    </row>
    <row r="1966" spans="1:23" x14ac:dyDescent="0.25">
      <c r="A1966" s="1">
        <v>0.47035300925925927</v>
      </c>
      <c r="B1966">
        <v>13.03</v>
      </c>
      <c r="C1966">
        <v>9</v>
      </c>
      <c r="D1966">
        <v>273.7</v>
      </c>
      <c r="E1966" t="s">
        <v>23544</v>
      </c>
      <c r="F1966" t="s">
        <v>24448</v>
      </c>
      <c r="G1966">
        <v>0</v>
      </c>
      <c r="H1966">
        <v>0</v>
      </c>
      <c r="I1966">
        <v>0</v>
      </c>
      <c r="J1966">
        <v>0</v>
      </c>
      <c r="K1966">
        <v>215.05</v>
      </c>
      <c r="L1966">
        <v>-0.04</v>
      </c>
      <c r="M1966">
        <v>0.21</v>
      </c>
      <c r="N1966">
        <v>98.2</v>
      </c>
      <c r="O1966">
        <v>330.85</v>
      </c>
      <c r="P1966">
        <v>0.21</v>
      </c>
      <c r="Q1966">
        <v>-0.04</v>
      </c>
      <c r="R1966">
        <v>5.04</v>
      </c>
      <c r="S1966">
        <v>24.85</v>
      </c>
      <c r="T1966">
        <v>4.1149997711181596</v>
      </c>
      <c r="U1966">
        <v>459311</v>
      </c>
      <c r="V1966">
        <v>-122</v>
      </c>
      <c r="W1966">
        <v>100</v>
      </c>
    </row>
    <row r="1967" spans="1:23" x14ac:dyDescent="0.25">
      <c r="A1967" s="1">
        <v>0.47035358796296295</v>
      </c>
      <c r="B1967">
        <v>13.02</v>
      </c>
      <c r="C1967">
        <v>9</v>
      </c>
      <c r="D1967">
        <v>272.10000000000002</v>
      </c>
      <c r="E1967" t="s">
        <v>22957</v>
      </c>
      <c r="F1967" t="s">
        <v>24449</v>
      </c>
      <c r="G1967">
        <v>0</v>
      </c>
      <c r="H1967">
        <v>0</v>
      </c>
      <c r="I1967">
        <v>0</v>
      </c>
      <c r="J1967">
        <v>0</v>
      </c>
      <c r="K1967">
        <v>215.06</v>
      </c>
      <c r="L1967">
        <v>0</v>
      </c>
      <c r="M1967">
        <v>0.21</v>
      </c>
      <c r="N1967">
        <v>98.25</v>
      </c>
      <c r="O1967">
        <v>331.03</v>
      </c>
      <c r="P1967">
        <v>0.21</v>
      </c>
      <c r="Q1967">
        <v>-0.01</v>
      </c>
      <c r="R1967">
        <v>5.2</v>
      </c>
      <c r="S1967">
        <v>24.85</v>
      </c>
      <c r="T1967">
        <v>4.1149997711181596</v>
      </c>
      <c r="U1967">
        <v>459311</v>
      </c>
      <c r="V1967">
        <v>-122</v>
      </c>
      <c r="W1967">
        <v>100</v>
      </c>
    </row>
    <row r="1968" spans="1:23" x14ac:dyDescent="0.25">
      <c r="A1968" s="1">
        <v>0.47035416666666668</v>
      </c>
      <c r="B1968">
        <v>13.31</v>
      </c>
      <c r="C1968">
        <v>9</v>
      </c>
      <c r="D1968">
        <v>270.10000000000002</v>
      </c>
      <c r="E1968" t="s">
        <v>22768</v>
      </c>
      <c r="F1968" t="s">
        <v>24450</v>
      </c>
      <c r="G1968">
        <v>0</v>
      </c>
      <c r="H1968">
        <v>0</v>
      </c>
      <c r="I1968">
        <v>0</v>
      </c>
      <c r="J1968">
        <v>0</v>
      </c>
      <c r="K1968">
        <v>215.07</v>
      </c>
      <c r="L1968">
        <v>0.16</v>
      </c>
      <c r="M1968">
        <v>0.26</v>
      </c>
      <c r="N1968">
        <v>98.3</v>
      </c>
      <c r="O1968">
        <v>331.21</v>
      </c>
      <c r="P1968">
        <v>0.26</v>
      </c>
      <c r="Q1968">
        <v>0.16</v>
      </c>
      <c r="R1968">
        <v>5.42</v>
      </c>
      <c r="S1968">
        <v>24.85</v>
      </c>
      <c r="T1968">
        <v>4.1149997711181596</v>
      </c>
      <c r="U1968">
        <v>459311</v>
      </c>
      <c r="V1968">
        <v>-122</v>
      </c>
      <c r="W1968">
        <v>100</v>
      </c>
    </row>
    <row r="1969" spans="1:23" x14ac:dyDescent="0.25">
      <c r="A1969" s="1">
        <v>0.47035474537037036</v>
      </c>
      <c r="B1969">
        <v>13.67</v>
      </c>
      <c r="C1969">
        <v>9</v>
      </c>
      <c r="D1969">
        <v>268.10000000000002</v>
      </c>
      <c r="E1969" t="s">
        <v>22959</v>
      </c>
      <c r="F1969" t="s">
        <v>24451</v>
      </c>
      <c r="G1969">
        <v>0</v>
      </c>
      <c r="H1969">
        <v>0</v>
      </c>
      <c r="I1969">
        <v>0</v>
      </c>
      <c r="J1969">
        <v>0</v>
      </c>
      <c r="K1969">
        <v>215.08</v>
      </c>
      <c r="L1969">
        <v>0.2</v>
      </c>
      <c r="M1969">
        <v>0.26</v>
      </c>
      <c r="N1969">
        <v>98.35</v>
      </c>
      <c r="O1969">
        <v>331.4</v>
      </c>
      <c r="P1969">
        <v>0.26</v>
      </c>
      <c r="Q1969">
        <v>0.2</v>
      </c>
      <c r="R1969">
        <v>5.56</v>
      </c>
      <c r="S1969">
        <v>24.85</v>
      </c>
      <c r="T1969">
        <v>4.1149997711181596</v>
      </c>
      <c r="U1969">
        <v>459311</v>
      </c>
      <c r="V1969">
        <v>-122</v>
      </c>
      <c r="W1969">
        <v>100</v>
      </c>
    </row>
    <row r="1970" spans="1:23" x14ac:dyDescent="0.25">
      <c r="A1970" s="1">
        <v>0.4703553240740741</v>
      </c>
      <c r="B1970">
        <v>13.92</v>
      </c>
      <c r="C1970">
        <v>9</v>
      </c>
      <c r="D1970">
        <v>266.39999999999998</v>
      </c>
      <c r="E1970" t="s">
        <v>22766</v>
      </c>
      <c r="F1970" t="s">
        <v>24452</v>
      </c>
      <c r="G1970">
        <v>0</v>
      </c>
      <c r="H1970">
        <v>0</v>
      </c>
      <c r="I1970">
        <v>0</v>
      </c>
      <c r="J1970">
        <v>0</v>
      </c>
      <c r="K1970">
        <v>215.08</v>
      </c>
      <c r="L1970">
        <v>0.14000000000000001</v>
      </c>
      <c r="M1970">
        <v>0.24</v>
      </c>
      <c r="N1970">
        <v>98.4</v>
      </c>
      <c r="O1970">
        <v>331.59</v>
      </c>
      <c r="P1970">
        <v>0.24</v>
      </c>
      <c r="Q1970">
        <v>0.14000000000000001</v>
      </c>
      <c r="R1970">
        <v>5.73</v>
      </c>
      <c r="S1970">
        <v>24.85</v>
      </c>
      <c r="T1970">
        <v>4.1149997711181596</v>
      </c>
      <c r="U1970">
        <v>459311</v>
      </c>
      <c r="V1970">
        <v>-122</v>
      </c>
      <c r="W1970">
        <v>100</v>
      </c>
    </row>
    <row r="1971" spans="1:23" x14ac:dyDescent="0.25">
      <c r="A1971" s="1">
        <v>0.47035590277777778</v>
      </c>
      <c r="B1971">
        <v>14.11</v>
      </c>
      <c r="C1971">
        <v>9</v>
      </c>
      <c r="D1971">
        <v>264.7</v>
      </c>
      <c r="E1971" t="s">
        <v>22961</v>
      </c>
      <c r="F1971" t="s">
        <v>24453</v>
      </c>
      <c r="G1971">
        <v>0</v>
      </c>
      <c r="H1971">
        <v>0</v>
      </c>
      <c r="I1971">
        <v>0</v>
      </c>
      <c r="J1971">
        <v>0</v>
      </c>
      <c r="K1971">
        <v>215.08</v>
      </c>
      <c r="L1971">
        <v>0.11</v>
      </c>
      <c r="M1971">
        <v>0.24</v>
      </c>
      <c r="N1971">
        <v>98.45</v>
      </c>
      <c r="O1971">
        <v>331.79</v>
      </c>
      <c r="P1971">
        <v>0.24</v>
      </c>
      <c r="Q1971">
        <v>0.11</v>
      </c>
      <c r="R1971">
        <v>5.92</v>
      </c>
      <c r="S1971">
        <v>24.85</v>
      </c>
      <c r="T1971">
        <v>4.1149997711181596</v>
      </c>
      <c r="U1971">
        <v>459311</v>
      </c>
      <c r="V1971">
        <v>-122</v>
      </c>
      <c r="W1971">
        <v>100</v>
      </c>
    </row>
    <row r="1972" spans="1:23" x14ac:dyDescent="0.25">
      <c r="A1972" s="1">
        <v>0.47035648148148146</v>
      </c>
      <c r="B1972">
        <v>14.18</v>
      </c>
      <c r="C1972">
        <v>9</v>
      </c>
      <c r="D1972">
        <v>263</v>
      </c>
      <c r="E1972" t="s">
        <v>24421</v>
      </c>
      <c r="F1972" t="s">
        <v>24454</v>
      </c>
      <c r="G1972">
        <v>0</v>
      </c>
      <c r="H1972">
        <v>0</v>
      </c>
      <c r="I1972">
        <v>0</v>
      </c>
      <c r="J1972">
        <v>0</v>
      </c>
      <c r="K1972">
        <v>215.08</v>
      </c>
      <c r="L1972">
        <v>0.04</v>
      </c>
      <c r="M1972">
        <v>0.24</v>
      </c>
      <c r="N1972">
        <v>98.5</v>
      </c>
      <c r="O1972">
        <v>331.98</v>
      </c>
      <c r="P1972">
        <v>0.24</v>
      </c>
      <c r="Q1972">
        <v>0.04</v>
      </c>
      <c r="R1972">
        <v>6.05</v>
      </c>
      <c r="S1972">
        <v>24.85</v>
      </c>
      <c r="T1972">
        <v>4.1149997711181596</v>
      </c>
      <c r="U1972">
        <v>459311</v>
      </c>
      <c r="V1972">
        <v>-122</v>
      </c>
      <c r="W1972">
        <v>100</v>
      </c>
    </row>
    <row r="1973" spans="1:23" x14ac:dyDescent="0.25">
      <c r="A1973" s="1">
        <v>0.47035706018518519</v>
      </c>
      <c r="B1973">
        <v>14.23</v>
      </c>
      <c r="C1973">
        <v>9</v>
      </c>
      <c r="D1973">
        <v>261.2</v>
      </c>
      <c r="E1973" t="s">
        <v>24419</v>
      </c>
      <c r="F1973" t="s">
        <v>23373</v>
      </c>
      <c r="G1973">
        <v>0</v>
      </c>
      <c r="H1973">
        <v>0</v>
      </c>
      <c r="I1973">
        <v>0</v>
      </c>
      <c r="J1973">
        <v>0</v>
      </c>
      <c r="K1973">
        <v>215.07</v>
      </c>
      <c r="L1973">
        <v>0.03</v>
      </c>
      <c r="M1973">
        <v>0.25</v>
      </c>
      <c r="N1973">
        <v>98.55</v>
      </c>
      <c r="O1973">
        <v>332.18</v>
      </c>
      <c r="P1973">
        <v>0.25</v>
      </c>
      <c r="Q1973">
        <v>0.03</v>
      </c>
      <c r="R1973">
        <v>6.17</v>
      </c>
      <c r="S1973">
        <v>24.85</v>
      </c>
      <c r="T1973">
        <v>4.1149997711181596</v>
      </c>
      <c r="U1973">
        <v>459311</v>
      </c>
      <c r="V1973">
        <v>-122</v>
      </c>
      <c r="W1973">
        <v>100</v>
      </c>
    </row>
    <row r="1974" spans="1:23" x14ac:dyDescent="0.25">
      <c r="A1974" s="1">
        <v>0.47035763888888887</v>
      </c>
      <c r="B1974">
        <v>14.35</v>
      </c>
      <c r="C1974">
        <v>9</v>
      </c>
      <c r="D1974">
        <v>259.2</v>
      </c>
      <c r="E1974" t="s">
        <v>22528</v>
      </c>
      <c r="F1974" t="s">
        <v>24455</v>
      </c>
      <c r="G1974">
        <v>0</v>
      </c>
      <c r="H1974">
        <v>0</v>
      </c>
      <c r="I1974">
        <v>0</v>
      </c>
      <c r="J1974">
        <v>0</v>
      </c>
      <c r="K1974">
        <v>215.07</v>
      </c>
      <c r="L1974">
        <v>7.0000000000000007E-2</v>
      </c>
      <c r="M1974">
        <v>0.28999999999999998</v>
      </c>
      <c r="N1974">
        <v>98.6</v>
      </c>
      <c r="O1974">
        <v>332.38</v>
      </c>
      <c r="P1974">
        <v>0.28999999999999998</v>
      </c>
      <c r="Q1974">
        <v>7.0000000000000007E-2</v>
      </c>
      <c r="R1974">
        <v>6.22</v>
      </c>
      <c r="S1974">
        <v>24.85</v>
      </c>
      <c r="T1974">
        <v>4.1149997711181596</v>
      </c>
      <c r="U1974">
        <v>459311</v>
      </c>
      <c r="V1974">
        <v>-122</v>
      </c>
      <c r="W1974">
        <v>100</v>
      </c>
    </row>
    <row r="1975" spans="1:23" x14ac:dyDescent="0.25">
      <c r="A1975" s="1">
        <v>0.47035821759259261</v>
      </c>
      <c r="B1975">
        <v>14.5</v>
      </c>
      <c r="C1975">
        <v>9</v>
      </c>
      <c r="D1975">
        <v>257.10000000000002</v>
      </c>
      <c r="E1975" t="s">
        <v>22524</v>
      </c>
      <c r="F1975" t="s">
        <v>23515</v>
      </c>
      <c r="G1975">
        <v>0</v>
      </c>
      <c r="H1975">
        <v>0</v>
      </c>
      <c r="I1975">
        <v>0</v>
      </c>
      <c r="J1975">
        <v>0</v>
      </c>
      <c r="K1975">
        <v>215.07</v>
      </c>
      <c r="L1975">
        <v>0.09</v>
      </c>
      <c r="M1975">
        <v>0.3</v>
      </c>
      <c r="N1975">
        <v>98.65</v>
      </c>
      <c r="O1975">
        <v>332.58</v>
      </c>
      <c r="P1975">
        <v>0.3</v>
      </c>
      <c r="Q1975">
        <v>0.08</v>
      </c>
      <c r="R1975">
        <v>6.26</v>
      </c>
      <c r="S1975">
        <v>24.85</v>
      </c>
      <c r="T1975">
        <v>4.1149997711181596</v>
      </c>
      <c r="U1975">
        <v>459311</v>
      </c>
      <c r="V1975">
        <v>-122</v>
      </c>
      <c r="W1975">
        <v>100</v>
      </c>
    </row>
    <row r="1976" spans="1:23" x14ac:dyDescent="0.25">
      <c r="A1976" s="1">
        <v>0.47035879629629629</v>
      </c>
      <c r="B1976">
        <v>14.73</v>
      </c>
      <c r="C1976">
        <v>9</v>
      </c>
      <c r="D1976">
        <v>255.2</v>
      </c>
      <c r="E1976" t="s">
        <v>22516</v>
      </c>
      <c r="F1976" t="s">
        <v>23992</v>
      </c>
      <c r="G1976">
        <v>0</v>
      </c>
      <c r="H1976">
        <v>0</v>
      </c>
      <c r="I1976">
        <v>0</v>
      </c>
      <c r="J1976">
        <v>0</v>
      </c>
      <c r="K1976">
        <v>215.06</v>
      </c>
      <c r="L1976">
        <v>0.13</v>
      </c>
      <c r="M1976">
        <v>0.28000000000000003</v>
      </c>
      <c r="N1976">
        <v>98.7</v>
      </c>
      <c r="O1976">
        <v>332.78</v>
      </c>
      <c r="P1976">
        <v>0.28000000000000003</v>
      </c>
      <c r="Q1976">
        <v>0.13</v>
      </c>
      <c r="R1976">
        <v>6.4</v>
      </c>
      <c r="S1976">
        <v>24.85</v>
      </c>
      <c r="T1976">
        <v>4.1149997711181596</v>
      </c>
      <c r="U1976">
        <v>459311</v>
      </c>
      <c r="V1976">
        <v>-122</v>
      </c>
      <c r="W1976">
        <v>100</v>
      </c>
    </row>
    <row r="1977" spans="1:23" x14ac:dyDescent="0.25">
      <c r="A1977" s="1">
        <v>0.47035937500000002</v>
      </c>
      <c r="B1977">
        <v>14.93</v>
      </c>
      <c r="C1977">
        <v>9</v>
      </c>
      <c r="D1977">
        <v>253.3</v>
      </c>
      <c r="E1977" t="s">
        <v>22520</v>
      </c>
      <c r="F1977" t="s">
        <v>24456</v>
      </c>
      <c r="G1977">
        <v>0</v>
      </c>
      <c r="H1977">
        <v>0</v>
      </c>
      <c r="I1977">
        <v>0</v>
      </c>
      <c r="J1977">
        <v>0</v>
      </c>
      <c r="K1977">
        <v>215.05</v>
      </c>
      <c r="L1977">
        <v>0.11</v>
      </c>
      <c r="M1977">
        <v>0.28000000000000003</v>
      </c>
      <c r="N1977">
        <v>98.75</v>
      </c>
      <c r="O1977">
        <v>332.99</v>
      </c>
      <c r="P1977">
        <v>0.28000000000000003</v>
      </c>
      <c r="Q1977">
        <v>0.11</v>
      </c>
      <c r="R1977">
        <v>6.41</v>
      </c>
      <c r="S1977">
        <v>24.85</v>
      </c>
      <c r="T1977">
        <v>4.1149997711181596</v>
      </c>
      <c r="U1977">
        <v>459311</v>
      </c>
      <c r="V1977">
        <v>-122</v>
      </c>
      <c r="W1977">
        <v>100</v>
      </c>
    </row>
    <row r="1978" spans="1:23" x14ac:dyDescent="0.25">
      <c r="A1978" s="1">
        <v>0.4703599537037037</v>
      </c>
      <c r="B1978">
        <v>14.97</v>
      </c>
      <c r="C1978">
        <v>9</v>
      </c>
      <c r="D1978">
        <v>251.7</v>
      </c>
      <c r="E1978" t="s">
        <v>22755</v>
      </c>
      <c r="F1978" t="s">
        <v>24457</v>
      </c>
      <c r="G1978">
        <v>0</v>
      </c>
      <c r="H1978">
        <v>0</v>
      </c>
      <c r="I1978">
        <v>0</v>
      </c>
      <c r="J1978">
        <v>0</v>
      </c>
      <c r="K1978">
        <v>215.05</v>
      </c>
      <c r="L1978">
        <v>0.02</v>
      </c>
      <c r="M1978">
        <v>0.24</v>
      </c>
      <c r="N1978">
        <v>98.8</v>
      </c>
      <c r="O1978">
        <v>333.2</v>
      </c>
      <c r="P1978">
        <v>0.24</v>
      </c>
      <c r="Q1978">
        <v>0.02</v>
      </c>
      <c r="R1978">
        <v>6.43</v>
      </c>
      <c r="S1978">
        <v>24.85</v>
      </c>
      <c r="T1978">
        <v>4.1149997711181596</v>
      </c>
      <c r="U1978">
        <v>459311</v>
      </c>
      <c r="V1978">
        <v>-122</v>
      </c>
      <c r="W1978">
        <v>100</v>
      </c>
    </row>
    <row r="1979" spans="1:23" x14ac:dyDescent="0.25">
      <c r="A1979" s="1">
        <v>0.47036053240740738</v>
      </c>
      <c r="B1979">
        <v>15.02</v>
      </c>
      <c r="C1979">
        <v>9</v>
      </c>
      <c r="D1979">
        <v>250</v>
      </c>
      <c r="E1979" t="s">
        <v>24458</v>
      </c>
      <c r="F1979" t="s">
        <v>24190</v>
      </c>
      <c r="G1979">
        <v>0</v>
      </c>
      <c r="H1979">
        <v>0</v>
      </c>
      <c r="I1979">
        <v>0</v>
      </c>
      <c r="J1979">
        <v>0</v>
      </c>
      <c r="K1979">
        <v>215.04</v>
      </c>
      <c r="L1979">
        <v>0.03</v>
      </c>
      <c r="M1979">
        <v>0.24</v>
      </c>
      <c r="N1979">
        <v>98.85</v>
      </c>
      <c r="O1979">
        <v>333.41</v>
      </c>
      <c r="P1979">
        <v>0.24</v>
      </c>
      <c r="Q1979">
        <v>0.03</v>
      </c>
      <c r="R1979">
        <v>6.55</v>
      </c>
      <c r="S1979">
        <v>24.85</v>
      </c>
      <c r="T1979">
        <v>4.1149997711181596</v>
      </c>
      <c r="U1979">
        <v>459311</v>
      </c>
      <c r="V1979">
        <v>-122</v>
      </c>
      <c r="W1979">
        <v>100</v>
      </c>
    </row>
    <row r="1980" spans="1:23" x14ac:dyDescent="0.25">
      <c r="A1980" s="1">
        <v>0.47036111111111112</v>
      </c>
      <c r="B1980">
        <v>15.23</v>
      </c>
      <c r="C1980">
        <v>9</v>
      </c>
      <c r="D1980">
        <v>248.5</v>
      </c>
      <c r="E1980" t="s">
        <v>24414</v>
      </c>
      <c r="F1980" t="s">
        <v>23364</v>
      </c>
      <c r="G1980">
        <v>0</v>
      </c>
      <c r="H1980">
        <v>0</v>
      </c>
      <c r="I1980">
        <v>0</v>
      </c>
      <c r="J1980">
        <v>0</v>
      </c>
      <c r="K1980">
        <v>215.04</v>
      </c>
      <c r="L1980">
        <v>0.12</v>
      </c>
      <c r="M1980">
        <v>0.22</v>
      </c>
      <c r="N1980">
        <v>98.9</v>
      </c>
      <c r="O1980">
        <v>333.62</v>
      </c>
      <c r="P1980">
        <v>0.22</v>
      </c>
      <c r="Q1980">
        <v>0.12</v>
      </c>
      <c r="R1980">
        <v>6.81</v>
      </c>
      <c r="S1980">
        <v>24.85</v>
      </c>
      <c r="T1980">
        <v>4.1149997711181596</v>
      </c>
      <c r="U1980">
        <v>459311</v>
      </c>
      <c r="V1980">
        <v>-122</v>
      </c>
      <c r="W1980">
        <v>100</v>
      </c>
    </row>
    <row r="1981" spans="1:23" x14ac:dyDescent="0.25">
      <c r="A1981" s="1">
        <v>0.4703616898148148</v>
      </c>
      <c r="B1981">
        <v>15.46</v>
      </c>
      <c r="C1981">
        <v>9</v>
      </c>
      <c r="D1981">
        <v>247.1</v>
      </c>
      <c r="E1981" t="s">
        <v>22559</v>
      </c>
      <c r="F1981" t="s">
        <v>24459</v>
      </c>
      <c r="G1981">
        <v>0</v>
      </c>
      <c r="H1981">
        <v>0</v>
      </c>
      <c r="I1981">
        <v>0</v>
      </c>
      <c r="J1981">
        <v>0</v>
      </c>
      <c r="K1981">
        <v>215.03</v>
      </c>
      <c r="L1981">
        <v>0.13</v>
      </c>
      <c r="M1981">
        <v>0.23</v>
      </c>
      <c r="N1981">
        <v>98.95</v>
      </c>
      <c r="O1981">
        <v>333.83</v>
      </c>
      <c r="P1981">
        <v>0.23</v>
      </c>
      <c r="Q1981">
        <v>0.13</v>
      </c>
      <c r="R1981">
        <v>6.99</v>
      </c>
      <c r="S1981">
        <v>24.85</v>
      </c>
      <c r="T1981">
        <v>4.1149997711181596</v>
      </c>
      <c r="U1981">
        <v>459311</v>
      </c>
      <c r="V1981">
        <v>-122</v>
      </c>
      <c r="W1981">
        <v>100</v>
      </c>
    </row>
    <row r="1982" spans="1:23" x14ac:dyDescent="0.25">
      <c r="A1982" s="1">
        <v>0.47036226851851853</v>
      </c>
      <c r="B1982">
        <v>15.56</v>
      </c>
      <c r="C1982">
        <v>9</v>
      </c>
      <c r="D1982">
        <v>245.8</v>
      </c>
      <c r="E1982" t="s">
        <v>24413</v>
      </c>
      <c r="F1982" t="s">
        <v>24460</v>
      </c>
      <c r="G1982">
        <v>0</v>
      </c>
      <c r="H1982">
        <v>0</v>
      </c>
      <c r="I1982">
        <v>0</v>
      </c>
      <c r="J1982">
        <v>0</v>
      </c>
      <c r="K1982">
        <v>215.02</v>
      </c>
      <c r="L1982">
        <v>0.06</v>
      </c>
      <c r="M1982">
        <v>0.19</v>
      </c>
      <c r="N1982">
        <v>99</v>
      </c>
      <c r="O1982">
        <v>334.04</v>
      </c>
      <c r="P1982">
        <v>0.19</v>
      </c>
      <c r="Q1982">
        <v>0.06</v>
      </c>
      <c r="R1982">
        <v>7.21</v>
      </c>
      <c r="S1982">
        <v>24.85</v>
      </c>
      <c r="T1982">
        <v>4.1149997711181596</v>
      </c>
      <c r="U1982">
        <v>459311</v>
      </c>
      <c r="V1982">
        <v>-122</v>
      </c>
      <c r="W1982">
        <v>100</v>
      </c>
    </row>
    <row r="1983" spans="1:23" x14ac:dyDescent="0.25">
      <c r="A1983" s="1">
        <v>0.47036284722222221</v>
      </c>
      <c r="B1983">
        <v>15.64</v>
      </c>
      <c r="C1983">
        <v>9</v>
      </c>
      <c r="D1983">
        <v>244.6</v>
      </c>
      <c r="E1983" t="s">
        <v>22564</v>
      </c>
      <c r="F1983" t="s">
        <v>23827</v>
      </c>
      <c r="G1983">
        <v>0</v>
      </c>
      <c r="H1983">
        <v>0</v>
      </c>
      <c r="I1983">
        <v>0</v>
      </c>
      <c r="J1983">
        <v>0</v>
      </c>
      <c r="K1983">
        <v>215.01</v>
      </c>
      <c r="L1983">
        <v>0.05</v>
      </c>
      <c r="M1983">
        <v>0.19</v>
      </c>
      <c r="N1983">
        <v>99.05</v>
      </c>
      <c r="O1983">
        <v>334.26</v>
      </c>
      <c r="P1983">
        <v>0.19</v>
      </c>
      <c r="Q1983">
        <v>0.05</v>
      </c>
      <c r="R1983">
        <v>7.44</v>
      </c>
      <c r="S1983">
        <v>24.85</v>
      </c>
      <c r="T1983">
        <v>4.1149997711181596</v>
      </c>
      <c r="U1983">
        <v>459311</v>
      </c>
      <c r="V1983">
        <v>-122</v>
      </c>
      <c r="W1983">
        <v>100</v>
      </c>
    </row>
    <row r="1984" spans="1:23" x14ac:dyDescent="0.25">
      <c r="A1984" s="1">
        <v>0.47036342592592595</v>
      </c>
      <c r="B1984">
        <v>15.82</v>
      </c>
      <c r="C1984">
        <v>9</v>
      </c>
      <c r="D1984">
        <v>243.5</v>
      </c>
      <c r="E1984" t="s">
        <v>23557</v>
      </c>
      <c r="F1984" t="s">
        <v>22463</v>
      </c>
      <c r="G1984">
        <v>0</v>
      </c>
      <c r="H1984">
        <v>0</v>
      </c>
      <c r="I1984">
        <v>0</v>
      </c>
      <c r="J1984">
        <v>0</v>
      </c>
      <c r="K1984">
        <v>215</v>
      </c>
      <c r="L1984">
        <v>0.1</v>
      </c>
      <c r="M1984">
        <v>0.17</v>
      </c>
      <c r="N1984">
        <v>99.1</v>
      </c>
      <c r="O1984">
        <v>334.48</v>
      </c>
      <c r="P1984">
        <v>0.17</v>
      </c>
      <c r="Q1984">
        <v>0.1</v>
      </c>
      <c r="R1984">
        <v>7.82</v>
      </c>
      <c r="S1984">
        <v>24.85</v>
      </c>
      <c r="T1984">
        <v>4.1149997711181596</v>
      </c>
      <c r="U1984">
        <v>459311</v>
      </c>
      <c r="V1984">
        <v>-122</v>
      </c>
      <c r="W1984">
        <v>100</v>
      </c>
    </row>
    <row r="1985" spans="1:23" x14ac:dyDescent="0.25">
      <c r="A1985" s="1">
        <v>0.47036400462962963</v>
      </c>
      <c r="B1985">
        <v>15.96</v>
      </c>
      <c r="C1985">
        <v>9</v>
      </c>
      <c r="D1985">
        <v>242.5</v>
      </c>
      <c r="E1985" t="s">
        <v>22570</v>
      </c>
      <c r="F1985" t="s">
        <v>24461</v>
      </c>
      <c r="G1985">
        <v>0</v>
      </c>
      <c r="H1985">
        <v>0</v>
      </c>
      <c r="I1985">
        <v>0</v>
      </c>
      <c r="J1985">
        <v>0</v>
      </c>
      <c r="K1985">
        <v>214.99</v>
      </c>
      <c r="L1985">
        <v>0.08</v>
      </c>
      <c r="M1985">
        <v>0.17</v>
      </c>
      <c r="N1985">
        <v>99.15</v>
      </c>
      <c r="O1985">
        <v>334.7</v>
      </c>
      <c r="P1985">
        <v>0.17</v>
      </c>
      <c r="Q1985">
        <v>0.08</v>
      </c>
      <c r="R1985">
        <v>8.3699999999999992</v>
      </c>
      <c r="S1985">
        <v>24.85</v>
      </c>
      <c r="T1985">
        <v>4.1149997711181596</v>
      </c>
      <c r="U1985">
        <v>459311</v>
      </c>
      <c r="V1985">
        <v>-122</v>
      </c>
      <c r="W1985">
        <v>100</v>
      </c>
    </row>
    <row r="1986" spans="1:23" x14ac:dyDescent="0.25">
      <c r="A1986" s="1">
        <v>0.47036458333333331</v>
      </c>
      <c r="B1986">
        <v>15.9</v>
      </c>
      <c r="C1986">
        <v>9</v>
      </c>
      <c r="D1986">
        <v>241.8</v>
      </c>
      <c r="E1986" t="s">
        <v>22576</v>
      </c>
      <c r="F1986" t="s">
        <v>24462</v>
      </c>
      <c r="G1986">
        <v>0</v>
      </c>
      <c r="H1986">
        <v>0</v>
      </c>
      <c r="I1986">
        <v>0</v>
      </c>
      <c r="J1986">
        <v>0</v>
      </c>
      <c r="K1986">
        <v>214.99</v>
      </c>
      <c r="L1986">
        <v>-0.03</v>
      </c>
      <c r="M1986">
        <v>0.11</v>
      </c>
      <c r="N1986">
        <v>99.2</v>
      </c>
      <c r="O1986">
        <v>334.92</v>
      </c>
      <c r="P1986">
        <v>0.11</v>
      </c>
      <c r="Q1986">
        <v>-0.03</v>
      </c>
      <c r="R1986">
        <v>9.1</v>
      </c>
      <c r="S1986">
        <v>24.85</v>
      </c>
      <c r="T1986">
        <v>4.1149997711181596</v>
      </c>
      <c r="U1986">
        <v>459311</v>
      </c>
      <c r="V1986">
        <v>-122</v>
      </c>
      <c r="W1986">
        <v>100</v>
      </c>
    </row>
    <row r="1987" spans="1:23" x14ac:dyDescent="0.25">
      <c r="A1987" s="1">
        <v>0.47036516203703704</v>
      </c>
      <c r="B1987">
        <v>15.82</v>
      </c>
      <c r="C1987">
        <v>9</v>
      </c>
      <c r="D1987">
        <v>241.1</v>
      </c>
      <c r="E1987" t="s">
        <v>22582</v>
      </c>
      <c r="F1987" t="s">
        <v>23811</v>
      </c>
      <c r="G1987">
        <v>0</v>
      </c>
      <c r="H1987">
        <v>0</v>
      </c>
      <c r="I1987">
        <v>0</v>
      </c>
      <c r="J1987">
        <v>0</v>
      </c>
      <c r="K1987">
        <v>214.98</v>
      </c>
      <c r="L1987">
        <v>-0.05</v>
      </c>
      <c r="M1987">
        <v>0.1</v>
      </c>
      <c r="N1987">
        <v>99.25</v>
      </c>
      <c r="O1987">
        <v>335.14</v>
      </c>
      <c r="P1987">
        <v>0.1</v>
      </c>
      <c r="Q1987">
        <v>-0.05</v>
      </c>
      <c r="R1987">
        <v>9.84</v>
      </c>
      <c r="S1987">
        <v>24.85</v>
      </c>
      <c r="T1987">
        <v>4.1149997711181596</v>
      </c>
      <c r="U1987">
        <v>459311</v>
      </c>
      <c r="V1987">
        <v>-122</v>
      </c>
      <c r="W1987">
        <v>100</v>
      </c>
    </row>
    <row r="1988" spans="1:23" x14ac:dyDescent="0.25">
      <c r="A1988" s="1">
        <v>0.47036574074074072</v>
      </c>
      <c r="B1988">
        <v>15.89</v>
      </c>
      <c r="C1988">
        <v>9</v>
      </c>
      <c r="D1988">
        <v>240.8</v>
      </c>
      <c r="E1988" t="s">
        <v>22588</v>
      </c>
      <c r="F1988" t="s">
        <v>23355</v>
      </c>
      <c r="G1988">
        <v>0</v>
      </c>
      <c r="H1988">
        <v>0</v>
      </c>
      <c r="I1988">
        <v>0</v>
      </c>
      <c r="J1988">
        <v>0</v>
      </c>
      <c r="K1988">
        <v>214.97</v>
      </c>
      <c r="L1988">
        <v>0.04</v>
      </c>
      <c r="M1988">
        <v>0.06</v>
      </c>
      <c r="N1988">
        <v>99.3</v>
      </c>
      <c r="O1988">
        <v>335.36</v>
      </c>
      <c r="P1988">
        <v>0.06</v>
      </c>
      <c r="Q1988">
        <v>0.04</v>
      </c>
      <c r="R1988">
        <v>11.1</v>
      </c>
      <c r="S1988">
        <v>24.85</v>
      </c>
      <c r="T1988">
        <v>4.1149997711181596</v>
      </c>
      <c r="U1988">
        <v>459311</v>
      </c>
      <c r="V1988">
        <v>-122</v>
      </c>
      <c r="W1988">
        <v>100</v>
      </c>
    </row>
    <row r="1989" spans="1:23" x14ac:dyDescent="0.25">
      <c r="A1989" s="1">
        <v>0.47036631944444446</v>
      </c>
      <c r="B1989">
        <v>15.96</v>
      </c>
      <c r="C1989">
        <v>9</v>
      </c>
      <c r="D1989">
        <v>240.4</v>
      </c>
      <c r="E1989" t="s">
        <v>22593</v>
      </c>
      <c r="F1989" t="s">
        <v>24463</v>
      </c>
      <c r="G1989">
        <v>0</v>
      </c>
      <c r="H1989">
        <v>0</v>
      </c>
      <c r="I1989">
        <v>0</v>
      </c>
      <c r="J1989">
        <v>0</v>
      </c>
      <c r="K1989">
        <v>214.96</v>
      </c>
      <c r="L1989">
        <v>0.04</v>
      </c>
      <c r="M1989">
        <v>0.06</v>
      </c>
      <c r="N1989">
        <v>99.35</v>
      </c>
      <c r="O1989">
        <v>335.58</v>
      </c>
      <c r="P1989">
        <v>0.06</v>
      </c>
      <c r="Q1989">
        <v>0.04</v>
      </c>
      <c r="R1989">
        <v>12.42</v>
      </c>
      <c r="S1989">
        <v>24.85</v>
      </c>
      <c r="T1989">
        <v>4.1149997711181596</v>
      </c>
      <c r="U1989">
        <v>459311</v>
      </c>
      <c r="V1989">
        <v>-122</v>
      </c>
      <c r="W1989">
        <v>100</v>
      </c>
    </row>
    <row r="1990" spans="1:23" x14ac:dyDescent="0.25">
      <c r="A1990" s="1">
        <v>0.47036689814814814</v>
      </c>
      <c r="B1990">
        <v>15.9</v>
      </c>
      <c r="C1990">
        <v>9</v>
      </c>
      <c r="D1990">
        <v>240.3</v>
      </c>
      <c r="E1990" t="s">
        <v>22597</v>
      </c>
      <c r="F1990" t="s">
        <v>23974</v>
      </c>
      <c r="G1990">
        <v>0</v>
      </c>
      <c r="H1990">
        <v>0</v>
      </c>
      <c r="I1990">
        <v>0</v>
      </c>
      <c r="J1990">
        <v>0</v>
      </c>
      <c r="K1990">
        <v>214.95</v>
      </c>
      <c r="L1990">
        <v>-0.04</v>
      </c>
      <c r="M1990">
        <v>0.02</v>
      </c>
      <c r="N1990">
        <v>99.4</v>
      </c>
      <c r="O1990">
        <v>335.8</v>
      </c>
      <c r="P1990">
        <v>0.02</v>
      </c>
      <c r="Q1990">
        <v>-0.03</v>
      </c>
      <c r="R1990">
        <v>14.26</v>
      </c>
      <c r="S1990">
        <v>24.85</v>
      </c>
      <c r="T1990">
        <v>4.1149997711181596</v>
      </c>
      <c r="U1990">
        <v>459311</v>
      </c>
      <c r="V1990">
        <v>-122</v>
      </c>
      <c r="W1990">
        <v>100</v>
      </c>
    </row>
    <row r="1991" spans="1:23" x14ac:dyDescent="0.25">
      <c r="A1991" s="1">
        <v>0.47036747685185187</v>
      </c>
      <c r="B1991">
        <v>15.88</v>
      </c>
      <c r="C1991">
        <v>9</v>
      </c>
      <c r="D1991">
        <v>240.1</v>
      </c>
      <c r="E1991" t="s">
        <v>22601</v>
      </c>
      <c r="F1991" t="s">
        <v>24464</v>
      </c>
      <c r="G1991">
        <v>0</v>
      </c>
      <c r="H1991">
        <v>0</v>
      </c>
      <c r="I1991">
        <v>0</v>
      </c>
      <c r="J1991">
        <v>0</v>
      </c>
      <c r="K1991">
        <v>214.94</v>
      </c>
      <c r="L1991">
        <v>-0.01</v>
      </c>
      <c r="M1991">
        <v>0.02</v>
      </c>
      <c r="N1991">
        <v>99.45</v>
      </c>
      <c r="O1991">
        <v>336.03</v>
      </c>
      <c r="P1991">
        <v>0.02</v>
      </c>
      <c r="Q1991">
        <v>-0.01</v>
      </c>
      <c r="R1991">
        <v>16.489999999999998</v>
      </c>
      <c r="S1991">
        <v>24.85</v>
      </c>
      <c r="T1991">
        <v>4.1149997711181596</v>
      </c>
      <c r="U1991">
        <v>459311</v>
      </c>
      <c r="V1991">
        <v>-122</v>
      </c>
      <c r="W1991">
        <v>100</v>
      </c>
    </row>
    <row r="1992" spans="1:23" x14ac:dyDescent="0.25">
      <c r="A1992" s="1">
        <v>0.47036805555555555</v>
      </c>
      <c r="B1992">
        <v>16.13</v>
      </c>
      <c r="C1992">
        <v>9</v>
      </c>
      <c r="D1992">
        <v>240.1</v>
      </c>
      <c r="E1992" t="s">
        <v>24050</v>
      </c>
      <c r="F1992" t="s">
        <v>23540</v>
      </c>
      <c r="G1992">
        <v>0</v>
      </c>
      <c r="H1992">
        <v>0</v>
      </c>
      <c r="I1992">
        <v>0</v>
      </c>
      <c r="J1992">
        <v>0</v>
      </c>
      <c r="K1992">
        <v>214.93</v>
      </c>
      <c r="L1992">
        <v>0.14000000000000001</v>
      </c>
      <c r="M1992">
        <v>0</v>
      </c>
      <c r="N1992">
        <v>99.5</v>
      </c>
      <c r="O1992">
        <v>336.25</v>
      </c>
      <c r="P1992">
        <v>0</v>
      </c>
      <c r="Q1992">
        <v>0.14000000000000001</v>
      </c>
      <c r="R1992">
        <v>20.29</v>
      </c>
      <c r="S1992">
        <v>24.85</v>
      </c>
      <c r="T1992">
        <v>4.1149997711181596</v>
      </c>
      <c r="U1992">
        <v>459311</v>
      </c>
      <c r="V1992">
        <v>-122</v>
      </c>
      <c r="W1992">
        <v>100</v>
      </c>
    </row>
    <row r="1993" spans="1:23" x14ac:dyDescent="0.25">
      <c r="A1993" s="1">
        <v>0.47036863425925923</v>
      </c>
      <c r="B1993">
        <v>16.399999999999999</v>
      </c>
      <c r="C1993">
        <v>9</v>
      </c>
      <c r="D1993">
        <v>240.1</v>
      </c>
      <c r="E1993" t="s">
        <v>22609</v>
      </c>
      <c r="F1993" t="s">
        <v>22674</v>
      </c>
      <c r="G1993">
        <v>0</v>
      </c>
      <c r="H1993">
        <v>0</v>
      </c>
      <c r="I1993">
        <v>0</v>
      </c>
      <c r="J1993">
        <v>0</v>
      </c>
      <c r="K1993">
        <v>214.92</v>
      </c>
      <c r="L1993">
        <v>0.15</v>
      </c>
      <c r="M1993">
        <v>0</v>
      </c>
      <c r="N1993">
        <v>99.55</v>
      </c>
      <c r="O1993">
        <v>336.47</v>
      </c>
      <c r="P1993">
        <v>0</v>
      </c>
      <c r="Q1993">
        <v>0.15</v>
      </c>
      <c r="R1993">
        <v>25.05</v>
      </c>
      <c r="S1993">
        <v>24.85</v>
      </c>
      <c r="T1993">
        <v>4.1149997711181596</v>
      </c>
      <c r="U1993">
        <v>459311</v>
      </c>
      <c r="V1993">
        <v>-122</v>
      </c>
      <c r="W1993">
        <v>100</v>
      </c>
    </row>
    <row r="1994" spans="1:23" x14ac:dyDescent="0.25">
      <c r="A1994" s="1">
        <v>0.47036921296296297</v>
      </c>
      <c r="B1994">
        <v>16.43</v>
      </c>
      <c r="C1994">
        <v>8</v>
      </c>
      <c r="D1994">
        <v>240.2</v>
      </c>
      <c r="E1994" t="s">
        <v>23845</v>
      </c>
      <c r="F1994" t="s">
        <v>24465</v>
      </c>
      <c r="G1994">
        <v>0</v>
      </c>
      <c r="H1994">
        <v>0</v>
      </c>
      <c r="I1994">
        <v>0</v>
      </c>
      <c r="J1994">
        <v>0</v>
      </c>
      <c r="K1994">
        <v>214.91</v>
      </c>
      <c r="L1994">
        <v>0.02</v>
      </c>
      <c r="M1994">
        <v>-0.02</v>
      </c>
      <c r="N1994">
        <v>99.6</v>
      </c>
      <c r="O1994">
        <v>336.7</v>
      </c>
      <c r="P1994">
        <v>-0.02</v>
      </c>
      <c r="Q1994">
        <v>0.02</v>
      </c>
      <c r="R1994">
        <v>32.99</v>
      </c>
      <c r="S1994">
        <v>24.85</v>
      </c>
      <c r="T1994">
        <v>4.1149997711181596</v>
      </c>
      <c r="U1994">
        <v>459311</v>
      </c>
      <c r="V1994">
        <v>-122</v>
      </c>
      <c r="W1994">
        <v>100</v>
      </c>
    </row>
    <row r="1995" spans="1:23" x14ac:dyDescent="0.25">
      <c r="A1995" s="1">
        <v>0.47036979166666665</v>
      </c>
      <c r="B1995">
        <v>16.440000000000001</v>
      </c>
      <c r="C1995">
        <v>8</v>
      </c>
      <c r="D1995">
        <v>240.4</v>
      </c>
      <c r="E1995" t="s">
        <v>23428</v>
      </c>
      <c r="F1995" t="s">
        <v>24466</v>
      </c>
      <c r="G1995">
        <v>0</v>
      </c>
      <c r="H1995">
        <v>0</v>
      </c>
      <c r="I1995">
        <v>0</v>
      </c>
      <c r="J1995">
        <v>0</v>
      </c>
      <c r="K1995">
        <v>214.9</v>
      </c>
      <c r="L1995">
        <v>0.01</v>
      </c>
      <c r="M1995">
        <v>-0.02</v>
      </c>
      <c r="N1995">
        <v>99.65</v>
      </c>
      <c r="O1995">
        <v>336.93</v>
      </c>
      <c r="P1995">
        <v>-0.02</v>
      </c>
      <c r="Q1995">
        <v>0.01</v>
      </c>
      <c r="R1995">
        <v>45.4</v>
      </c>
      <c r="S1995">
        <v>24.85</v>
      </c>
      <c r="T1995">
        <v>4.1149997711181596</v>
      </c>
      <c r="U1995">
        <v>459311</v>
      </c>
      <c r="V1995">
        <v>-122</v>
      </c>
      <c r="W1995">
        <v>100</v>
      </c>
    </row>
    <row r="1996" spans="1:23" x14ac:dyDescent="0.25">
      <c r="A1996" s="1">
        <v>0.47037037037037038</v>
      </c>
      <c r="B1996">
        <v>16.64</v>
      </c>
      <c r="C1996">
        <v>8</v>
      </c>
      <c r="D1996">
        <v>240.6</v>
      </c>
      <c r="E1996" t="s">
        <v>22704</v>
      </c>
      <c r="F1996" t="s">
        <v>24467</v>
      </c>
      <c r="G1996">
        <v>0</v>
      </c>
      <c r="H1996">
        <v>0</v>
      </c>
      <c r="I1996">
        <v>0</v>
      </c>
      <c r="J1996">
        <v>0</v>
      </c>
      <c r="K1996">
        <v>214.88</v>
      </c>
      <c r="L1996">
        <v>0.11</v>
      </c>
      <c r="M1996">
        <v>-0.04</v>
      </c>
      <c r="N1996">
        <v>99.7</v>
      </c>
      <c r="O1996">
        <v>337.16</v>
      </c>
      <c r="P1996">
        <v>-0.04</v>
      </c>
      <c r="Q1996">
        <v>0.11</v>
      </c>
      <c r="R1996">
        <v>78.73</v>
      </c>
      <c r="S1996">
        <v>24.85</v>
      </c>
      <c r="T1996">
        <v>4.1149997711181596</v>
      </c>
      <c r="U1996">
        <v>459311</v>
      </c>
      <c r="V1996">
        <v>-122</v>
      </c>
      <c r="W1996">
        <v>100</v>
      </c>
    </row>
    <row r="1997" spans="1:23" x14ac:dyDescent="0.25">
      <c r="A1997" s="1">
        <v>0.47037094907407406</v>
      </c>
      <c r="B1997">
        <v>16.850000000000001</v>
      </c>
      <c r="C1997">
        <v>8</v>
      </c>
      <c r="D1997">
        <v>240.9</v>
      </c>
      <c r="E1997" t="s">
        <v>23879</v>
      </c>
      <c r="F1997" t="s">
        <v>22494</v>
      </c>
      <c r="G1997">
        <v>0</v>
      </c>
      <c r="H1997">
        <v>0</v>
      </c>
      <c r="I1997">
        <v>0</v>
      </c>
      <c r="J1997">
        <v>0</v>
      </c>
      <c r="K1997">
        <v>214.87</v>
      </c>
      <c r="L1997">
        <v>0.12</v>
      </c>
      <c r="M1997">
        <v>-0.05</v>
      </c>
      <c r="N1997">
        <v>99.75</v>
      </c>
      <c r="O1997">
        <v>337.39</v>
      </c>
      <c r="P1997">
        <v>-0.05</v>
      </c>
      <c r="Q1997">
        <v>0.12</v>
      </c>
      <c r="R1997">
        <v>163.89</v>
      </c>
      <c r="S1997">
        <v>24.85</v>
      </c>
      <c r="T1997">
        <v>4.1149997711181596</v>
      </c>
      <c r="U1997">
        <v>459311</v>
      </c>
      <c r="V1997">
        <v>-122</v>
      </c>
      <c r="W1997">
        <v>100</v>
      </c>
    </row>
    <row r="1998" spans="1:23" x14ac:dyDescent="0.25">
      <c r="A1998" s="1">
        <v>0.4703715277777778</v>
      </c>
      <c r="B1998">
        <v>16.940000000000001</v>
      </c>
      <c r="C1998">
        <v>8</v>
      </c>
      <c r="D1998">
        <v>241.3</v>
      </c>
      <c r="E1998" t="s">
        <v>23839</v>
      </c>
      <c r="F1998" t="s">
        <v>24468</v>
      </c>
      <c r="G1998">
        <v>0</v>
      </c>
      <c r="H1998">
        <v>0</v>
      </c>
      <c r="I1998">
        <v>0</v>
      </c>
      <c r="J1998">
        <v>0</v>
      </c>
      <c r="K1998">
        <v>214.86</v>
      </c>
      <c r="L1998">
        <v>0.05</v>
      </c>
      <c r="M1998">
        <v>-0.06</v>
      </c>
      <c r="N1998">
        <v>99.8</v>
      </c>
      <c r="O1998">
        <v>337.63</v>
      </c>
      <c r="P1998">
        <v>-0.06</v>
      </c>
      <c r="Q1998">
        <v>0.05</v>
      </c>
      <c r="R1998">
        <v>988.56</v>
      </c>
      <c r="S1998">
        <v>24.85</v>
      </c>
      <c r="T1998">
        <v>4.1149997711181596</v>
      </c>
      <c r="U1998">
        <v>459311</v>
      </c>
      <c r="V1998">
        <v>-122</v>
      </c>
      <c r="W1998">
        <v>100</v>
      </c>
    </row>
    <row r="1999" spans="1:23" x14ac:dyDescent="0.25">
      <c r="A1999" s="1">
        <v>0.47037210648148148</v>
      </c>
      <c r="B1999">
        <v>17.02</v>
      </c>
      <c r="C1999">
        <v>8</v>
      </c>
      <c r="D1999">
        <v>241.7</v>
      </c>
      <c r="E1999" t="s">
        <v>22633</v>
      </c>
      <c r="F1999" t="s">
        <v>24469</v>
      </c>
      <c r="G1999">
        <v>0</v>
      </c>
      <c r="H1999">
        <v>0</v>
      </c>
      <c r="I1999">
        <v>0</v>
      </c>
      <c r="J1999">
        <v>0</v>
      </c>
      <c r="K1999">
        <v>214.85</v>
      </c>
      <c r="L1999">
        <v>0.05</v>
      </c>
      <c r="M1999">
        <v>-0.06</v>
      </c>
      <c r="N1999">
        <v>99.85</v>
      </c>
      <c r="O1999">
        <v>337.86</v>
      </c>
      <c r="P1999">
        <v>-0.06</v>
      </c>
      <c r="Q1999">
        <v>0.05</v>
      </c>
      <c r="R1999">
        <v>167.4</v>
      </c>
      <c r="S1999">
        <v>24.85</v>
      </c>
      <c r="T1999">
        <v>4.1149997711181596</v>
      </c>
      <c r="U1999">
        <v>459311</v>
      </c>
      <c r="V1999">
        <v>-122</v>
      </c>
      <c r="W1999">
        <v>100</v>
      </c>
    </row>
    <row r="2000" spans="1:23" x14ac:dyDescent="0.25">
      <c r="A2000" s="1">
        <v>0.47037268518518516</v>
      </c>
      <c r="B2000">
        <v>17.190000000000001</v>
      </c>
      <c r="C2000">
        <v>8</v>
      </c>
      <c r="D2000">
        <v>242.2</v>
      </c>
      <c r="E2000" t="s">
        <v>22637</v>
      </c>
      <c r="F2000" t="s">
        <v>23863</v>
      </c>
      <c r="G2000">
        <v>0</v>
      </c>
      <c r="H2000">
        <v>0</v>
      </c>
      <c r="I2000">
        <v>0</v>
      </c>
      <c r="J2000">
        <v>0</v>
      </c>
      <c r="K2000">
        <v>214.84</v>
      </c>
      <c r="L2000">
        <v>0.1</v>
      </c>
      <c r="M2000">
        <v>-0.09</v>
      </c>
      <c r="N2000">
        <v>99.9</v>
      </c>
      <c r="O2000">
        <v>338.1</v>
      </c>
      <c r="P2000">
        <v>-0.09</v>
      </c>
      <c r="Q2000">
        <v>0.1</v>
      </c>
      <c r="R2000">
        <v>85.5</v>
      </c>
      <c r="S2000">
        <v>24.85</v>
      </c>
      <c r="T2000">
        <v>4.1149997711181596</v>
      </c>
      <c r="U2000">
        <v>459311</v>
      </c>
      <c r="V2000">
        <v>-122</v>
      </c>
      <c r="W2000">
        <v>100</v>
      </c>
    </row>
    <row r="2001" spans="1:23" x14ac:dyDescent="0.25">
      <c r="A2001" s="1">
        <v>0.47037326388888889</v>
      </c>
      <c r="B2001">
        <v>17.36</v>
      </c>
      <c r="C2001">
        <v>8</v>
      </c>
      <c r="D2001">
        <v>242.7</v>
      </c>
      <c r="E2001" t="s">
        <v>22687</v>
      </c>
      <c r="F2001" t="s">
        <v>24470</v>
      </c>
      <c r="G2001">
        <v>0</v>
      </c>
      <c r="H2001">
        <v>0</v>
      </c>
      <c r="I2001">
        <v>0</v>
      </c>
      <c r="J2001">
        <v>0</v>
      </c>
      <c r="K2001">
        <v>214.82</v>
      </c>
      <c r="L2001">
        <v>0.1</v>
      </c>
      <c r="M2001">
        <v>-0.09</v>
      </c>
      <c r="N2001">
        <v>99.95</v>
      </c>
      <c r="O2001">
        <v>338.34</v>
      </c>
      <c r="P2001">
        <v>-0.09</v>
      </c>
      <c r="Q2001">
        <v>0.1</v>
      </c>
      <c r="R2001">
        <v>63.05</v>
      </c>
      <c r="S2001">
        <v>24.85</v>
      </c>
      <c r="T2001">
        <v>4.1149997711181596</v>
      </c>
      <c r="U2001">
        <v>459311</v>
      </c>
      <c r="V2001">
        <v>-122</v>
      </c>
      <c r="W2001">
        <v>100</v>
      </c>
    </row>
    <row r="2002" spans="1:23" x14ac:dyDescent="0.25">
      <c r="A2002" s="1">
        <v>0.47037384259259257</v>
      </c>
      <c r="B2002">
        <v>17.420000000000002</v>
      </c>
      <c r="C2002">
        <v>8</v>
      </c>
      <c r="D2002">
        <v>243</v>
      </c>
      <c r="E2002" t="s">
        <v>22682</v>
      </c>
      <c r="F2002" t="s">
        <v>22389</v>
      </c>
      <c r="G2002">
        <v>0</v>
      </c>
      <c r="H2002">
        <v>0</v>
      </c>
      <c r="I2002">
        <v>0</v>
      </c>
      <c r="J2002">
        <v>0</v>
      </c>
      <c r="K2002">
        <v>214.8</v>
      </c>
      <c r="L2002">
        <v>0.03</v>
      </c>
      <c r="M2002">
        <v>-0.06</v>
      </c>
      <c r="N2002">
        <v>100</v>
      </c>
      <c r="O2002">
        <v>338.58</v>
      </c>
      <c r="P2002">
        <v>-0.06</v>
      </c>
      <c r="Q2002">
        <v>0.03</v>
      </c>
      <c r="R2002">
        <v>52.58</v>
      </c>
      <c r="S2002">
        <v>24.85</v>
      </c>
      <c r="T2002">
        <v>4.1149997711181596</v>
      </c>
      <c r="U2002">
        <v>459311</v>
      </c>
      <c r="V2002">
        <v>-122</v>
      </c>
      <c r="W2002">
        <v>100</v>
      </c>
    </row>
    <row r="2003" spans="1:23" x14ac:dyDescent="0.25">
      <c r="A2003" s="1">
        <v>0.47037442129629631</v>
      </c>
      <c r="B2003">
        <v>17.489999999999998</v>
      </c>
      <c r="C2003">
        <v>8</v>
      </c>
      <c r="D2003">
        <v>243.4</v>
      </c>
      <c r="E2003" t="s">
        <v>23568</v>
      </c>
      <c r="F2003" t="s">
        <v>24471</v>
      </c>
      <c r="G2003">
        <v>0</v>
      </c>
      <c r="H2003">
        <v>0</v>
      </c>
      <c r="I2003">
        <v>0</v>
      </c>
      <c r="J2003">
        <v>0</v>
      </c>
      <c r="K2003">
        <v>214.79</v>
      </c>
      <c r="L2003">
        <v>0.04</v>
      </c>
      <c r="M2003">
        <v>-0.06</v>
      </c>
      <c r="N2003">
        <v>100.05</v>
      </c>
      <c r="O2003">
        <v>338.82</v>
      </c>
      <c r="P2003">
        <v>-0.06</v>
      </c>
      <c r="Q2003">
        <v>0.04</v>
      </c>
      <c r="R2003">
        <v>47.11</v>
      </c>
      <c r="S2003">
        <v>24.85</v>
      </c>
      <c r="T2003">
        <v>4.1149997711181596</v>
      </c>
      <c r="U2003">
        <v>459311</v>
      </c>
      <c r="V2003">
        <v>-122</v>
      </c>
      <c r="W2003">
        <v>100</v>
      </c>
    </row>
    <row r="2004" spans="1:23" x14ac:dyDescent="0.25">
      <c r="A2004" s="1">
        <v>0.47037499999999999</v>
      </c>
      <c r="B2004">
        <v>17.72</v>
      </c>
      <c r="C2004">
        <v>8</v>
      </c>
      <c r="D2004">
        <v>243.8</v>
      </c>
      <c r="E2004" t="s">
        <v>22654</v>
      </c>
      <c r="F2004" t="s">
        <v>24472</v>
      </c>
      <c r="G2004">
        <v>0</v>
      </c>
      <c r="H2004">
        <v>0</v>
      </c>
      <c r="I2004">
        <v>0</v>
      </c>
      <c r="J2004">
        <v>0</v>
      </c>
      <c r="K2004">
        <v>214.78</v>
      </c>
      <c r="L2004">
        <v>0.13</v>
      </c>
      <c r="M2004">
        <v>-0.08</v>
      </c>
      <c r="N2004">
        <v>100.1</v>
      </c>
      <c r="O2004">
        <v>339.07</v>
      </c>
      <c r="P2004">
        <v>-0.08</v>
      </c>
      <c r="Q2004">
        <v>0.13</v>
      </c>
      <c r="R2004">
        <v>41.92</v>
      </c>
      <c r="S2004">
        <v>24.85</v>
      </c>
      <c r="T2004">
        <v>4.1149997711181596</v>
      </c>
      <c r="U2004">
        <v>459311</v>
      </c>
      <c r="V2004">
        <v>-122</v>
      </c>
      <c r="W2004">
        <v>100</v>
      </c>
    </row>
    <row r="2005" spans="1:23" x14ac:dyDescent="0.25">
      <c r="A2005" s="1">
        <v>0.47037557870370372</v>
      </c>
      <c r="B2005">
        <v>17.98</v>
      </c>
      <c r="C2005">
        <v>8</v>
      </c>
      <c r="D2005">
        <v>244.2</v>
      </c>
      <c r="E2005" t="s">
        <v>22660</v>
      </c>
      <c r="F2005" t="s">
        <v>23869</v>
      </c>
      <c r="G2005">
        <v>0</v>
      </c>
      <c r="H2005">
        <v>0</v>
      </c>
      <c r="I2005">
        <v>0</v>
      </c>
      <c r="J2005">
        <v>0</v>
      </c>
      <c r="K2005">
        <v>214.76</v>
      </c>
      <c r="L2005">
        <v>0.15</v>
      </c>
      <c r="M2005">
        <v>-0.08</v>
      </c>
      <c r="N2005">
        <v>100.15</v>
      </c>
      <c r="O2005">
        <v>339.32</v>
      </c>
      <c r="P2005">
        <v>-0.08</v>
      </c>
      <c r="Q2005">
        <v>0.15</v>
      </c>
      <c r="R2005">
        <v>39.25</v>
      </c>
      <c r="S2005">
        <v>24.85</v>
      </c>
      <c r="T2005">
        <v>4.1149997711181596</v>
      </c>
      <c r="U2005">
        <v>459311</v>
      </c>
      <c r="V2005">
        <v>-122</v>
      </c>
      <c r="W2005">
        <v>100</v>
      </c>
    </row>
    <row r="2006" spans="1:23" x14ac:dyDescent="0.25">
      <c r="A2006" s="1">
        <v>0.4703761574074074</v>
      </c>
      <c r="B2006">
        <v>18.18</v>
      </c>
      <c r="C2006">
        <v>8</v>
      </c>
      <c r="D2006">
        <v>244.5</v>
      </c>
      <c r="E2006" t="s">
        <v>23422</v>
      </c>
      <c r="F2006" t="s">
        <v>23871</v>
      </c>
      <c r="G2006">
        <v>0</v>
      </c>
      <c r="H2006">
        <v>0</v>
      </c>
      <c r="I2006">
        <v>0</v>
      </c>
      <c r="J2006">
        <v>0</v>
      </c>
      <c r="K2006">
        <v>214.75</v>
      </c>
      <c r="L2006">
        <v>0.11</v>
      </c>
      <c r="M2006">
        <v>-0.04</v>
      </c>
      <c r="N2006">
        <v>100.2</v>
      </c>
      <c r="O2006">
        <v>339.57</v>
      </c>
      <c r="P2006">
        <v>-0.04</v>
      </c>
      <c r="Q2006">
        <v>0.11</v>
      </c>
      <c r="R2006">
        <v>38.53</v>
      </c>
      <c r="S2006">
        <v>24.85</v>
      </c>
      <c r="T2006">
        <v>4.1149997711181596</v>
      </c>
      <c r="U2006">
        <v>459311</v>
      </c>
      <c r="V2006">
        <v>-122</v>
      </c>
      <c r="W2006">
        <v>100</v>
      </c>
    </row>
    <row r="2007" spans="1:23" x14ac:dyDescent="0.25">
      <c r="A2007" s="1">
        <v>0.47037673611111114</v>
      </c>
      <c r="B2007">
        <v>18.309999999999999</v>
      </c>
      <c r="C2007">
        <v>8</v>
      </c>
      <c r="D2007">
        <v>244.7</v>
      </c>
      <c r="E2007" t="s">
        <v>24473</v>
      </c>
      <c r="F2007" t="s">
        <v>24474</v>
      </c>
      <c r="G2007">
        <v>0</v>
      </c>
      <c r="H2007">
        <v>0</v>
      </c>
      <c r="I2007">
        <v>0</v>
      </c>
      <c r="J2007">
        <v>0</v>
      </c>
      <c r="K2007">
        <v>214.74</v>
      </c>
      <c r="L2007">
        <v>7.0000000000000007E-2</v>
      </c>
      <c r="M2007">
        <v>-0.05</v>
      </c>
      <c r="N2007">
        <v>100.25</v>
      </c>
      <c r="O2007">
        <v>339.82</v>
      </c>
      <c r="P2007">
        <v>-0.05</v>
      </c>
      <c r="Q2007">
        <v>7.0000000000000007E-2</v>
      </c>
      <c r="R2007">
        <v>39</v>
      </c>
      <c r="S2007">
        <v>24.85</v>
      </c>
      <c r="T2007">
        <v>4.1149997711181596</v>
      </c>
      <c r="U2007">
        <v>459311</v>
      </c>
      <c r="V2007">
        <v>-122</v>
      </c>
      <c r="W2007">
        <v>100</v>
      </c>
    </row>
    <row r="2008" spans="1:23" x14ac:dyDescent="0.25">
      <c r="A2008" s="1">
        <v>0.47037731481481482</v>
      </c>
      <c r="B2008">
        <v>18.260000000000002</v>
      </c>
      <c r="C2008">
        <v>8</v>
      </c>
      <c r="D2008">
        <v>245.1</v>
      </c>
      <c r="E2008" t="s">
        <v>22990</v>
      </c>
      <c r="F2008" t="s">
        <v>24475</v>
      </c>
      <c r="G2008">
        <v>0</v>
      </c>
      <c r="H2008">
        <v>0</v>
      </c>
      <c r="I2008">
        <v>0</v>
      </c>
      <c r="J2008">
        <v>0</v>
      </c>
      <c r="K2008">
        <v>214.74</v>
      </c>
      <c r="L2008">
        <v>-0.03</v>
      </c>
      <c r="M2008">
        <v>-7.0000000000000007E-2</v>
      </c>
      <c r="N2008">
        <v>100.3</v>
      </c>
      <c r="O2008">
        <v>340.07</v>
      </c>
      <c r="P2008">
        <v>-7.0000000000000007E-2</v>
      </c>
      <c r="Q2008">
        <v>-0.03</v>
      </c>
      <c r="R2008">
        <v>37.97</v>
      </c>
      <c r="S2008">
        <v>24.85</v>
      </c>
      <c r="T2008">
        <v>4.1149997711181596</v>
      </c>
      <c r="U2008">
        <v>459311</v>
      </c>
      <c r="V2008">
        <v>-122</v>
      </c>
      <c r="W2008">
        <v>100</v>
      </c>
    </row>
    <row r="2009" spans="1:23" x14ac:dyDescent="0.25">
      <c r="A2009" s="1">
        <v>0.4703778935185185</v>
      </c>
      <c r="B2009">
        <v>18.22</v>
      </c>
      <c r="C2009">
        <v>8</v>
      </c>
      <c r="D2009">
        <v>245.5</v>
      </c>
      <c r="E2009" t="s">
        <v>23824</v>
      </c>
      <c r="F2009" t="s">
        <v>24476</v>
      </c>
      <c r="G2009">
        <v>0</v>
      </c>
      <c r="H2009">
        <v>0</v>
      </c>
      <c r="I2009">
        <v>0</v>
      </c>
      <c r="J2009">
        <v>0</v>
      </c>
      <c r="K2009">
        <v>214.73</v>
      </c>
      <c r="L2009">
        <v>-0.02</v>
      </c>
      <c r="M2009">
        <v>-7.0000000000000007E-2</v>
      </c>
      <c r="N2009">
        <v>100.35</v>
      </c>
      <c r="O2009">
        <v>340.33</v>
      </c>
      <c r="P2009">
        <v>-7.0000000000000007E-2</v>
      </c>
      <c r="Q2009">
        <v>-0.02</v>
      </c>
      <c r="R2009">
        <v>37.97</v>
      </c>
      <c r="S2009">
        <v>24.85</v>
      </c>
      <c r="T2009">
        <v>4.1149997711181596</v>
      </c>
      <c r="U2009">
        <v>459311</v>
      </c>
      <c r="V2009">
        <v>-122</v>
      </c>
      <c r="W2009">
        <v>100</v>
      </c>
    </row>
    <row r="2010" spans="1:23" x14ac:dyDescent="0.25">
      <c r="A2010" s="1">
        <v>0.47037847222222223</v>
      </c>
      <c r="B2010">
        <v>18.399999999999999</v>
      </c>
      <c r="C2010">
        <v>8</v>
      </c>
      <c r="D2010">
        <v>245.7</v>
      </c>
      <c r="E2010" t="s">
        <v>23418</v>
      </c>
      <c r="F2010" t="s">
        <v>24477</v>
      </c>
      <c r="G2010">
        <v>0</v>
      </c>
      <c r="H2010">
        <v>0</v>
      </c>
      <c r="I2010">
        <v>0</v>
      </c>
      <c r="J2010">
        <v>0</v>
      </c>
      <c r="K2010">
        <v>214.73</v>
      </c>
      <c r="L2010">
        <v>0.1</v>
      </c>
      <c r="M2010">
        <v>-0.05</v>
      </c>
      <c r="N2010">
        <v>100.4</v>
      </c>
      <c r="O2010">
        <v>340.58</v>
      </c>
      <c r="P2010">
        <v>-0.05</v>
      </c>
      <c r="Q2010">
        <v>0.1</v>
      </c>
      <c r="R2010">
        <v>39.57</v>
      </c>
      <c r="S2010">
        <v>24.85</v>
      </c>
      <c r="T2010">
        <v>4.1149997711181596</v>
      </c>
      <c r="U2010">
        <v>459311</v>
      </c>
      <c r="V2010">
        <v>-122</v>
      </c>
      <c r="W2010">
        <v>100</v>
      </c>
    </row>
    <row r="2011" spans="1:23" x14ac:dyDescent="0.25">
      <c r="A2011" s="1">
        <v>0.47037905092592591</v>
      </c>
      <c r="B2011">
        <v>18.579999999999998</v>
      </c>
      <c r="C2011">
        <v>8</v>
      </c>
      <c r="D2011">
        <v>246</v>
      </c>
      <c r="E2011" t="s">
        <v>22994</v>
      </c>
      <c r="F2011" t="s">
        <v>23320</v>
      </c>
      <c r="G2011">
        <v>0</v>
      </c>
      <c r="H2011">
        <v>0</v>
      </c>
      <c r="I2011">
        <v>0</v>
      </c>
      <c r="J2011">
        <v>0</v>
      </c>
      <c r="K2011">
        <v>214.72</v>
      </c>
      <c r="L2011">
        <v>0.1</v>
      </c>
      <c r="M2011">
        <v>-0.04</v>
      </c>
      <c r="N2011">
        <v>100.45</v>
      </c>
      <c r="O2011">
        <v>340.84</v>
      </c>
      <c r="P2011">
        <v>-0.04</v>
      </c>
      <c r="Q2011">
        <v>0.1</v>
      </c>
      <c r="R2011">
        <v>42.8</v>
      </c>
      <c r="S2011">
        <v>24.85</v>
      </c>
      <c r="T2011">
        <v>4.1149997711181596</v>
      </c>
      <c r="U2011">
        <v>459311</v>
      </c>
      <c r="V2011">
        <v>-122</v>
      </c>
      <c r="W2011">
        <v>100</v>
      </c>
    </row>
    <row r="2012" spans="1:23" x14ac:dyDescent="0.25">
      <c r="A2012" s="1">
        <v>0.47037962962962965</v>
      </c>
      <c r="B2012">
        <v>18.57</v>
      </c>
      <c r="C2012">
        <v>8</v>
      </c>
      <c r="D2012">
        <v>246.1</v>
      </c>
      <c r="E2012" t="s">
        <v>23578</v>
      </c>
      <c r="F2012" t="s">
        <v>23560</v>
      </c>
      <c r="G2012">
        <v>0</v>
      </c>
      <c r="H2012">
        <v>0</v>
      </c>
      <c r="I2012">
        <v>0</v>
      </c>
      <c r="J2012">
        <v>0</v>
      </c>
      <c r="K2012">
        <v>214.72</v>
      </c>
      <c r="L2012">
        <v>-0.01</v>
      </c>
      <c r="M2012">
        <v>-0.02</v>
      </c>
      <c r="N2012">
        <v>100.5</v>
      </c>
      <c r="O2012">
        <v>341.1</v>
      </c>
      <c r="P2012">
        <v>-0.02</v>
      </c>
      <c r="Q2012">
        <v>-0.01</v>
      </c>
      <c r="R2012">
        <v>47.53</v>
      </c>
      <c r="S2012">
        <v>24.85</v>
      </c>
      <c r="T2012">
        <v>4.1149997711181596</v>
      </c>
      <c r="U2012">
        <v>459311</v>
      </c>
      <c r="V2012">
        <v>-122</v>
      </c>
      <c r="W2012">
        <v>100</v>
      </c>
    </row>
    <row r="2013" spans="1:23" x14ac:dyDescent="0.25">
      <c r="A2013" s="1">
        <v>0.47038020833333333</v>
      </c>
      <c r="B2013">
        <v>18.52</v>
      </c>
      <c r="C2013">
        <v>8</v>
      </c>
      <c r="D2013">
        <v>246.2</v>
      </c>
      <c r="E2013" t="s">
        <v>23819</v>
      </c>
      <c r="F2013" t="s">
        <v>24478</v>
      </c>
      <c r="G2013">
        <v>0</v>
      </c>
      <c r="H2013">
        <v>0</v>
      </c>
      <c r="I2013">
        <v>0</v>
      </c>
      <c r="J2013">
        <v>0</v>
      </c>
      <c r="K2013">
        <v>214.72</v>
      </c>
      <c r="L2013">
        <v>-0.03</v>
      </c>
      <c r="M2013">
        <v>-0.02</v>
      </c>
      <c r="N2013">
        <v>100.55</v>
      </c>
      <c r="O2013">
        <v>341.35</v>
      </c>
      <c r="P2013">
        <v>-0.02</v>
      </c>
      <c r="Q2013">
        <v>-0.03</v>
      </c>
      <c r="R2013">
        <v>50.5</v>
      </c>
      <c r="S2013">
        <v>24.85</v>
      </c>
      <c r="T2013">
        <v>4.1149997711181596</v>
      </c>
      <c r="U2013">
        <v>459311</v>
      </c>
      <c r="V2013">
        <v>-122</v>
      </c>
      <c r="W2013">
        <v>100</v>
      </c>
    </row>
    <row r="2014" spans="1:23" x14ac:dyDescent="0.25">
      <c r="A2014" s="1">
        <v>0.47038078703703706</v>
      </c>
      <c r="B2014">
        <v>18.510000000000002</v>
      </c>
      <c r="C2014">
        <v>9</v>
      </c>
      <c r="D2014">
        <v>246.4</v>
      </c>
      <c r="E2014" t="s">
        <v>24216</v>
      </c>
      <c r="F2014" t="s">
        <v>22525</v>
      </c>
      <c r="G2014">
        <v>0</v>
      </c>
      <c r="H2014">
        <v>0</v>
      </c>
      <c r="I2014">
        <v>0</v>
      </c>
      <c r="J2014">
        <v>0</v>
      </c>
      <c r="K2014">
        <v>214.71</v>
      </c>
      <c r="L2014">
        <v>0</v>
      </c>
      <c r="M2014">
        <v>-0.03</v>
      </c>
      <c r="N2014">
        <v>100.6</v>
      </c>
      <c r="O2014">
        <v>341.61</v>
      </c>
      <c r="P2014">
        <v>-0.03</v>
      </c>
      <c r="Q2014">
        <v>-0.01</v>
      </c>
      <c r="R2014">
        <v>53.47</v>
      </c>
      <c r="S2014">
        <v>24.85</v>
      </c>
      <c r="T2014">
        <v>4.1149997711181596</v>
      </c>
      <c r="U2014">
        <v>459311</v>
      </c>
      <c r="V2014">
        <v>-122</v>
      </c>
      <c r="W2014">
        <v>100</v>
      </c>
    </row>
    <row r="2015" spans="1:23" x14ac:dyDescent="0.25">
      <c r="A2015" s="1">
        <v>0.47038136574074074</v>
      </c>
      <c r="B2015">
        <v>18.579999999999998</v>
      </c>
      <c r="C2015">
        <v>9</v>
      </c>
      <c r="D2015">
        <v>246.5</v>
      </c>
      <c r="E2015" t="s">
        <v>23581</v>
      </c>
      <c r="F2015" t="s">
        <v>22443</v>
      </c>
      <c r="G2015">
        <v>0</v>
      </c>
      <c r="H2015">
        <v>0</v>
      </c>
      <c r="I2015">
        <v>0</v>
      </c>
      <c r="J2015">
        <v>0</v>
      </c>
      <c r="K2015">
        <v>214.71</v>
      </c>
      <c r="L2015">
        <v>0.04</v>
      </c>
      <c r="M2015">
        <v>-0.03</v>
      </c>
      <c r="N2015">
        <v>100.65</v>
      </c>
      <c r="O2015">
        <v>341.87</v>
      </c>
      <c r="P2015">
        <v>-0.03</v>
      </c>
      <c r="Q2015">
        <v>0.04</v>
      </c>
      <c r="R2015">
        <v>59.14</v>
      </c>
      <c r="S2015">
        <v>24.85</v>
      </c>
      <c r="T2015">
        <v>4.1149997711181596</v>
      </c>
      <c r="U2015">
        <v>459311</v>
      </c>
      <c r="V2015">
        <v>-122</v>
      </c>
      <c r="W2015">
        <v>100</v>
      </c>
    </row>
    <row r="2016" spans="1:23" x14ac:dyDescent="0.25">
      <c r="A2016" s="1">
        <v>0.47038194444444442</v>
      </c>
      <c r="B2016">
        <v>18.86</v>
      </c>
      <c r="C2016">
        <v>9</v>
      </c>
      <c r="D2016">
        <v>246.6</v>
      </c>
      <c r="E2016" t="s">
        <v>23000</v>
      </c>
      <c r="F2016" t="s">
        <v>22437</v>
      </c>
      <c r="G2016">
        <v>0</v>
      </c>
      <c r="H2016">
        <v>0</v>
      </c>
      <c r="I2016">
        <v>0</v>
      </c>
      <c r="J2016">
        <v>0</v>
      </c>
      <c r="K2016">
        <v>214.71</v>
      </c>
      <c r="L2016">
        <v>0.16</v>
      </c>
      <c r="M2016">
        <v>-0.01</v>
      </c>
      <c r="N2016">
        <v>100.7</v>
      </c>
      <c r="O2016">
        <v>342.13</v>
      </c>
      <c r="P2016">
        <v>-0.01</v>
      </c>
      <c r="Q2016">
        <v>0.16</v>
      </c>
      <c r="R2016">
        <v>70.55</v>
      </c>
      <c r="S2016">
        <v>24.85</v>
      </c>
      <c r="T2016">
        <v>4.1149997711181596</v>
      </c>
      <c r="U2016">
        <v>459311</v>
      </c>
      <c r="V2016">
        <v>-122</v>
      </c>
      <c r="W2016">
        <v>100</v>
      </c>
    </row>
    <row r="2017" spans="1:23" x14ac:dyDescent="0.25">
      <c r="A2017" s="1">
        <v>0.47038252314814816</v>
      </c>
      <c r="B2017">
        <v>19.13</v>
      </c>
      <c r="C2017">
        <v>9</v>
      </c>
      <c r="D2017">
        <v>246.6</v>
      </c>
      <c r="E2017" t="s">
        <v>23002</v>
      </c>
      <c r="F2017" t="s">
        <v>22579</v>
      </c>
      <c r="G2017">
        <v>0</v>
      </c>
      <c r="H2017">
        <v>0</v>
      </c>
      <c r="I2017">
        <v>0</v>
      </c>
      <c r="J2017">
        <v>0</v>
      </c>
      <c r="K2017">
        <v>214.71</v>
      </c>
      <c r="L2017">
        <v>0.15</v>
      </c>
      <c r="M2017">
        <v>-0.01</v>
      </c>
      <c r="N2017">
        <v>100.75</v>
      </c>
      <c r="O2017">
        <v>342.39</v>
      </c>
      <c r="P2017">
        <v>-0.01</v>
      </c>
      <c r="Q2017">
        <v>0.15</v>
      </c>
      <c r="R2017">
        <v>78.62</v>
      </c>
      <c r="S2017">
        <v>24.85</v>
      </c>
      <c r="T2017">
        <v>4.1149997711181596</v>
      </c>
      <c r="U2017">
        <v>459311</v>
      </c>
      <c r="V2017">
        <v>-122</v>
      </c>
      <c r="W2017">
        <v>100</v>
      </c>
    </row>
    <row r="2018" spans="1:23" x14ac:dyDescent="0.25">
      <c r="A2018" s="1">
        <v>0.47038310185185184</v>
      </c>
      <c r="B2018">
        <v>19.13</v>
      </c>
      <c r="C2018">
        <v>9</v>
      </c>
      <c r="D2018">
        <v>246.7</v>
      </c>
      <c r="E2018" t="s">
        <v>23997</v>
      </c>
      <c r="F2018" t="s">
        <v>23946</v>
      </c>
      <c r="G2018">
        <v>0</v>
      </c>
      <c r="H2018">
        <v>0</v>
      </c>
      <c r="I2018">
        <v>0</v>
      </c>
      <c r="J2018">
        <v>0</v>
      </c>
      <c r="K2018">
        <v>214.71</v>
      </c>
      <c r="L2018">
        <v>0</v>
      </c>
      <c r="M2018">
        <v>-0.02</v>
      </c>
      <c r="N2018">
        <v>100.8</v>
      </c>
      <c r="O2018">
        <v>342.66</v>
      </c>
      <c r="P2018">
        <v>-0.02</v>
      </c>
      <c r="Q2018">
        <v>0</v>
      </c>
      <c r="R2018">
        <v>84.15</v>
      </c>
      <c r="S2018">
        <v>24.85</v>
      </c>
      <c r="T2018">
        <v>4.1149997711181596</v>
      </c>
      <c r="U2018">
        <v>459311</v>
      </c>
      <c r="V2018">
        <v>-122</v>
      </c>
      <c r="W2018">
        <v>100</v>
      </c>
    </row>
    <row r="2019" spans="1:23" x14ac:dyDescent="0.25">
      <c r="A2019" s="1">
        <v>0.47038368055555557</v>
      </c>
      <c r="B2019">
        <v>19.100000000000001</v>
      </c>
      <c r="C2019">
        <v>9</v>
      </c>
      <c r="D2019">
        <v>246.8</v>
      </c>
      <c r="E2019" t="s">
        <v>24479</v>
      </c>
      <c r="F2019" t="s">
        <v>23004</v>
      </c>
      <c r="G2019">
        <v>0</v>
      </c>
      <c r="H2019">
        <v>0</v>
      </c>
      <c r="I2019">
        <v>0</v>
      </c>
      <c r="J2019">
        <v>0</v>
      </c>
      <c r="K2019">
        <v>214.71</v>
      </c>
      <c r="L2019">
        <v>-0.02</v>
      </c>
      <c r="M2019">
        <v>-0.02</v>
      </c>
      <c r="N2019">
        <v>100.85</v>
      </c>
      <c r="O2019">
        <v>342.92</v>
      </c>
      <c r="P2019">
        <v>-0.02</v>
      </c>
      <c r="Q2019">
        <v>-0.02</v>
      </c>
      <c r="R2019">
        <v>97.77</v>
      </c>
      <c r="S2019">
        <v>24.85</v>
      </c>
      <c r="T2019">
        <v>4.1149997711181596</v>
      </c>
      <c r="U2019">
        <v>459311</v>
      </c>
      <c r="V2019">
        <v>-122</v>
      </c>
      <c r="W2019">
        <v>100</v>
      </c>
    </row>
    <row r="2020" spans="1:23" x14ac:dyDescent="0.25">
      <c r="A2020" s="1">
        <v>0.47038425925925925</v>
      </c>
      <c r="B2020">
        <v>19.239999999999998</v>
      </c>
      <c r="C2020">
        <v>9</v>
      </c>
      <c r="D2020">
        <v>246.9</v>
      </c>
      <c r="E2020" t="s">
        <v>23993</v>
      </c>
      <c r="F2020" t="s">
        <v>24480</v>
      </c>
      <c r="G2020">
        <v>0</v>
      </c>
      <c r="H2020">
        <v>0</v>
      </c>
      <c r="I2020">
        <v>0</v>
      </c>
      <c r="J2020">
        <v>0</v>
      </c>
      <c r="K2020">
        <v>214.71</v>
      </c>
      <c r="L2020">
        <v>0.08</v>
      </c>
      <c r="M2020">
        <v>-0.01</v>
      </c>
      <c r="N2020">
        <v>100.9</v>
      </c>
      <c r="O2020">
        <v>343.19</v>
      </c>
      <c r="P2020">
        <v>-0.01</v>
      </c>
      <c r="Q2020">
        <v>0.08</v>
      </c>
      <c r="R2020">
        <v>119.45</v>
      </c>
      <c r="S2020">
        <v>24.85</v>
      </c>
      <c r="T2020">
        <v>4.1149997711181596</v>
      </c>
      <c r="U2020">
        <v>459311</v>
      </c>
      <c r="V2020">
        <v>-122</v>
      </c>
      <c r="W2020">
        <v>100</v>
      </c>
    </row>
    <row r="2021" spans="1:23" x14ac:dyDescent="0.25">
      <c r="A2021" s="1">
        <v>0.47038483796296299</v>
      </c>
      <c r="B2021">
        <v>19.37</v>
      </c>
      <c r="C2021">
        <v>9</v>
      </c>
      <c r="D2021">
        <v>247</v>
      </c>
      <c r="E2021" t="s">
        <v>23589</v>
      </c>
      <c r="F2021" t="s">
        <v>23941</v>
      </c>
      <c r="G2021">
        <v>0</v>
      </c>
      <c r="H2021">
        <v>0</v>
      </c>
      <c r="I2021">
        <v>0</v>
      </c>
      <c r="J2021">
        <v>0</v>
      </c>
      <c r="K2021">
        <v>214.72</v>
      </c>
      <c r="L2021">
        <v>0.08</v>
      </c>
      <c r="M2021">
        <v>-0.01</v>
      </c>
      <c r="N2021">
        <v>100.95</v>
      </c>
      <c r="O2021">
        <v>343.46</v>
      </c>
      <c r="P2021">
        <v>-0.01</v>
      </c>
      <c r="Q2021">
        <v>7.0000000000000007E-2</v>
      </c>
      <c r="R2021">
        <v>138.97999999999999</v>
      </c>
      <c r="S2021">
        <v>24.85</v>
      </c>
      <c r="T2021">
        <v>4.1149997711181596</v>
      </c>
      <c r="U2021">
        <v>459311</v>
      </c>
      <c r="V2021">
        <v>-122</v>
      </c>
      <c r="W2021">
        <v>100</v>
      </c>
    </row>
    <row r="2022" spans="1:23" x14ac:dyDescent="0.25">
      <c r="A2022" s="1">
        <v>0.47038541666666667</v>
      </c>
      <c r="B2022">
        <v>19.38</v>
      </c>
      <c r="C2022">
        <v>9</v>
      </c>
      <c r="D2022">
        <v>247</v>
      </c>
      <c r="E2022" t="s">
        <v>23591</v>
      </c>
      <c r="F2022" t="s">
        <v>24481</v>
      </c>
      <c r="G2022">
        <v>0</v>
      </c>
      <c r="H2022">
        <v>0</v>
      </c>
      <c r="I2022">
        <v>0</v>
      </c>
      <c r="J2022">
        <v>0</v>
      </c>
      <c r="K2022">
        <v>214.73</v>
      </c>
      <c r="L2022">
        <v>0</v>
      </c>
      <c r="M2022">
        <v>0</v>
      </c>
      <c r="N2022">
        <v>101</v>
      </c>
      <c r="O2022">
        <v>343.73</v>
      </c>
      <c r="P2022">
        <v>0</v>
      </c>
      <c r="Q2022">
        <v>0.01</v>
      </c>
      <c r="R2022">
        <v>169.64</v>
      </c>
      <c r="S2022">
        <v>24.85</v>
      </c>
      <c r="T2022">
        <v>4.1149997711181596</v>
      </c>
      <c r="U2022">
        <v>459311</v>
      </c>
      <c r="V2022">
        <v>-122</v>
      </c>
      <c r="W2022">
        <v>100</v>
      </c>
    </row>
    <row r="2023" spans="1:23" x14ac:dyDescent="0.25">
      <c r="A2023" s="1">
        <v>0.47038599537037035</v>
      </c>
      <c r="B2023">
        <v>19.36</v>
      </c>
      <c r="C2023">
        <v>9</v>
      </c>
      <c r="D2023">
        <v>247</v>
      </c>
      <c r="E2023" t="s">
        <v>23593</v>
      </c>
      <c r="F2023" t="s">
        <v>23570</v>
      </c>
      <c r="G2023">
        <v>0</v>
      </c>
      <c r="H2023">
        <v>0</v>
      </c>
      <c r="I2023">
        <v>0</v>
      </c>
      <c r="J2023">
        <v>0</v>
      </c>
      <c r="K2023">
        <v>214.74</v>
      </c>
      <c r="L2023">
        <v>-0.01</v>
      </c>
      <c r="M2023">
        <v>0</v>
      </c>
      <c r="N2023">
        <v>101.05</v>
      </c>
      <c r="O2023">
        <v>344</v>
      </c>
      <c r="P2023">
        <v>0</v>
      </c>
      <c r="Q2023">
        <v>-0.01</v>
      </c>
      <c r="R2023">
        <v>188.3</v>
      </c>
      <c r="S2023">
        <v>24.85</v>
      </c>
      <c r="T2023">
        <v>4.1149997711181596</v>
      </c>
      <c r="U2023">
        <v>459311</v>
      </c>
      <c r="V2023">
        <v>-122</v>
      </c>
      <c r="W2023">
        <v>100</v>
      </c>
    </row>
    <row r="2024" spans="1:23" x14ac:dyDescent="0.25">
      <c r="A2024" s="1">
        <v>0.47038657407407408</v>
      </c>
      <c r="B2024">
        <v>19.36</v>
      </c>
      <c r="C2024">
        <v>9</v>
      </c>
      <c r="D2024">
        <v>247</v>
      </c>
      <c r="E2024" t="s">
        <v>23916</v>
      </c>
      <c r="F2024" t="s">
        <v>24482</v>
      </c>
      <c r="G2024">
        <v>0</v>
      </c>
      <c r="H2024">
        <v>0</v>
      </c>
      <c r="I2024">
        <v>0</v>
      </c>
      <c r="J2024">
        <v>0</v>
      </c>
      <c r="K2024">
        <v>214.75</v>
      </c>
      <c r="L2024">
        <v>0</v>
      </c>
      <c r="M2024">
        <v>0</v>
      </c>
      <c r="N2024">
        <v>101.1</v>
      </c>
      <c r="O2024">
        <v>344.27</v>
      </c>
      <c r="P2024">
        <v>0</v>
      </c>
      <c r="Q2024">
        <v>0</v>
      </c>
      <c r="R2024">
        <v>225.96</v>
      </c>
      <c r="S2024">
        <v>24.85</v>
      </c>
      <c r="T2024">
        <v>4.1149997711181596</v>
      </c>
      <c r="U2024">
        <v>459311</v>
      </c>
      <c r="V2024">
        <v>-122</v>
      </c>
      <c r="W2024">
        <v>100</v>
      </c>
    </row>
    <row r="2025" spans="1:23" x14ac:dyDescent="0.25">
      <c r="A2025" s="1">
        <v>0.47038715277777776</v>
      </c>
      <c r="B2025">
        <v>19.41</v>
      </c>
      <c r="C2025">
        <v>9</v>
      </c>
      <c r="D2025">
        <v>247</v>
      </c>
      <c r="E2025" t="s">
        <v>22408</v>
      </c>
      <c r="F2025" t="s">
        <v>23917</v>
      </c>
      <c r="G2025">
        <v>0</v>
      </c>
      <c r="H2025">
        <v>0</v>
      </c>
      <c r="I2025">
        <v>0</v>
      </c>
      <c r="J2025">
        <v>0</v>
      </c>
      <c r="K2025">
        <v>214.77</v>
      </c>
      <c r="L2025">
        <v>0.02</v>
      </c>
      <c r="M2025">
        <v>0</v>
      </c>
      <c r="N2025">
        <v>101.15</v>
      </c>
      <c r="O2025">
        <v>344.54</v>
      </c>
      <c r="P2025">
        <v>0</v>
      </c>
      <c r="Q2025">
        <v>0.03</v>
      </c>
      <c r="R2025">
        <v>298.08</v>
      </c>
      <c r="S2025">
        <v>24.85</v>
      </c>
      <c r="T2025">
        <v>4.1149997711181596</v>
      </c>
      <c r="U2025">
        <v>459311</v>
      </c>
      <c r="V2025">
        <v>-122</v>
      </c>
      <c r="W2025">
        <v>100</v>
      </c>
    </row>
    <row r="2026" spans="1:23" x14ac:dyDescent="0.25">
      <c r="A2026" s="1">
        <v>0.4703877314814815</v>
      </c>
      <c r="B2026">
        <v>19.559999999999999</v>
      </c>
      <c r="C2026">
        <v>9</v>
      </c>
      <c r="D2026">
        <v>246.9</v>
      </c>
      <c r="E2026" t="s">
        <v>23919</v>
      </c>
      <c r="F2026" t="s">
        <v>24483</v>
      </c>
      <c r="G2026">
        <v>0</v>
      </c>
      <c r="H2026">
        <v>0</v>
      </c>
      <c r="I2026">
        <v>0</v>
      </c>
      <c r="J2026">
        <v>0</v>
      </c>
      <c r="K2026">
        <v>214.79</v>
      </c>
      <c r="L2026">
        <v>0.08</v>
      </c>
      <c r="M2026">
        <v>0</v>
      </c>
      <c r="N2026">
        <v>101.2</v>
      </c>
      <c r="O2026">
        <v>344.81</v>
      </c>
      <c r="P2026">
        <v>0</v>
      </c>
      <c r="Q2026">
        <v>0.08</v>
      </c>
      <c r="R2026">
        <v>439.02</v>
      </c>
      <c r="S2026">
        <v>24.85</v>
      </c>
      <c r="T2026">
        <v>4.1149997711181596</v>
      </c>
      <c r="U2026">
        <v>459311</v>
      </c>
      <c r="V2026">
        <v>-122</v>
      </c>
      <c r="W2026">
        <v>100</v>
      </c>
    </row>
    <row r="2027" spans="1:23" x14ac:dyDescent="0.25">
      <c r="A2027" s="1">
        <v>0.47038831018518518</v>
      </c>
      <c r="B2027">
        <v>19.7</v>
      </c>
      <c r="C2027">
        <v>9</v>
      </c>
      <c r="D2027">
        <v>246.9</v>
      </c>
      <c r="E2027" t="s">
        <v>23799</v>
      </c>
      <c r="F2027" t="s">
        <v>24219</v>
      </c>
      <c r="G2027">
        <v>0</v>
      </c>
      <c r="H2027">
        <v>0</v>
      </c>
      <c r="I2027">
        <v>0</v>
      </c>
      <c r="J2027">
        <v>0</v>
      </c>
      <c r="K2027">
        <v>214.82</v>
      </c>
      <c r="L2027">
        <v>0.08</v>
      </c>
      <c r="M2027">
        <v>0</v>
      </c>
      <c r="N2027">
        <v>101.25</v>
      </c>
      <c r="O2027">
        <v>345.08</v>
      </c>
      <c r="P2027">
        <v>0</v>
      </c>
      <c r="Q2027">
        <v>0.08</v>
      </c>
      <c r="R2027">
        <v>507.19</v>
      </c>
      <c r="S2027">
        <v>24.85</v>
      </c>
      <c r="T2027">
        <v>4.1149997711181596</v>
      </c>
      <c r="U2027">
        <v>459311</v>
      </c>
      <c r="V2027">
        <v>-122</v>
      </c>
      <c r="W2027">
        <v>100</v>
      </c>
    </row>
    <row r="2028" spans="1:23" x14ac:dyDescent="0.25">
      <c r="A2028" s="1">
        <v>0.47038888888888891</v>
      </c>
      <c r="B2028">
        <v>19.75</v>
      </c>
      <c r="C2028">
        <v>9</v>
      </c>
      <c r="D2028">
        <v>246.9</v>
      </c>
      <c r="E2028" t="s">
        <v>24384</v>
      </c>
      <c r="F2028" t="s">
        <v>23749</v>
      </c>
      <c r="G2028">
        <v>0</v>
      </c>
      <c r="H2028">
        <v>0</v>
      </c>
      <c r="I2028">
        <v>0</v>
      </c>
      <c r="J2028">
        <v>0</v>
      </c>
      <c r="K2028">
        <v>214.85</v>
      </c>
      <c r="L2028">
        <v>0.03</v>
      </c>
      <c r="M2028">
        <v>0</v>
      </c>
      <c r="N2028">
        <v>101.3</v>
      </c>
      <c r="O2028">
        <v>345.35</v>
      </c>
      <c r="P2028">
        <v>0</v>
      </c>
      <c r="Q2028">
        <v>0.03</v>
      </c>
      <c r="R2028">
        <v>576.27</v>
      </c>
      <c r="S2028">
        <v>24.85</v>
      </c>
      <c r="T2028">
        <v>4.1149997711181596</v>
      </c>
      <c r="U2028">
        <v>459311</v>
      </c>
      <c r="V2028">
        <v>-122</v>
      </c>
      <c r="W2028">
        <v>100</v>
      </c>
    </row>
    <row r="2029" spans="1:23" x14ac:dyDescent="0.25">
      <c r="A2029" s="1">
        <v>0.47038946759259259</v>
      </c>
      <c r="B2029">
        <v>19.7</v>
      </c>
      <c r="C2029">
        <v>9</v>
      </c>
      <c r="D2029">
        <v>246.9</v>
      </c>
      <c r="E2029" t="s">
        <v>22402</v>
      </c>
      <c r="F2029" t="s">
        <v>23286</v>
      </c>
      <c r="G2029">
        <v>0</v>
      </c>
      <c r="H2029">
        <v>0</v>
      </c>
      <c r="I2029">
        <v>0</v>
      </c>
      <c r="J2029">
        <v>0</v>
      </c>
      <c r="K2029">
        <v>214.88</v>
      </c>
      <c r="L2029">
        <v>-0.02</v>
      </c>
      <c r="M2029">
        <v>0</v>
      </c>
      <c r="N2029">
        <v>101.35</v>
      </c>
      <c r="O2029">
        <v>345.63</v>
      </c>
      <c r="P2029">
        <v>0</v>
      </c>
      <c r="Q2029">
        <v>-0.03</v>
      </c>
      <c r="R2029">
        <v>862.22</v>
      </c>
      <c r="S2029">
        <v>24.85</v>
      </c>
      <c r="T2029">
        <v>4.1149997711181596</v>
      </c>
      <c r="U2029">
        <v>459311</v>
      </c>
      <c r="V2029">
        <v>-122</v>
      </c>
      <c r="W2029">
        <v>100</v>
      </c>
    </row>
    <row r="2030" spans="1:23" x14ac:dyDescent="0.25">
      <c r="A2030" s="1">
        <v>0.47039004629629627</v>
      </c>
      <c r="B2030">
        <v>19.5</v>
      </c>
      <c r="C2030">
        <v>9</v>
      </c>
      <c r="D2030">
        <v>247</v>
      </c>
      <c r="E2030" t="s">
        <v>23386</v>
      </c>
      <c r="F2030" t="s">
        <v>24484</v>
      </c>
      <c r="G2030">
        <v>0</v>
      </c>
      <c r="H2030">
        <v>0</v>
      </c>
      <c r="I2030">
        <v>0</v>
      </c>
      <c r="J2030">
        <v>0</v>
      </c>
      <c r="K2030">
        <v>214.91</v>
      </c>
      <c r="L2030">
        <v>-0.12</v>
      </c>
      <c r="M2030">
        <v>-0.02</v>
      </c>
      <c r="N2030">
        <v>101.4</v>
      </c>
      <c r="O2030">
        <v>345.9</v>
      </c>
      <c r="P2030">
        <v>-0.02</v>
      </c>
      <c r="Q2030">
        <v>-0.11</v>
      </c>
      <c r="R2030">
        <v>853.47</v>
      </c>
      <c r="S2030">
        <v>24.85</v>
      </c>
      <c r="T2030">
        <v>4.1149997711181596</v>
      </c>
      <c r="U2030">
        <v>459311</v>
      </c>
      <c r="V2030">
        <v>-122</v>
      </c>
      <c r="W2030">
        <v>100</v>
      </c>
    </row>
    <row r="2031" spans="1:23" x14ac:dyDescent="0.25">
      <c r="A2031" s="1">
        <v>0.47039062500000001</v>
      </c>
      <c r="B2031">
        <v>19.309999999999999</v>
      </c>
      <c r="C2031">
        <v>9</v>
      </c>
      <c r="D2031">
        <v>247.1</v>
      </c>
      <c r="E2031" t="s">
        <v>22420</v>
      </c>
      <c r="F2031" t="s">
        <v>24485</v>
      </c>
      <c r="G2031">
        <v>0</v>
      </c>
      <c r="H2031">
        <v>0</v>
      </c>
      <c r="I2031">
        <v>0</v>
      </c>
      <c r="J2031">
        <v>0</v>
      </c>
      <c r="K2031">
        <v>214.94</v>
      </c>
      <c r="L2031">
        <v>-0.1</v>
      </c>
      <c r="M2031">
        <v>-0.02</v>
      </c>
      <c r="N2031">
        <v>101.45</v>
      </c>
      <c r="O2031">
        <v>346.17</v>
      </c>
      <c r="P2031">
        <v>-0.02</v>
      </c>
      <c r="Q2031">
        <v>-0.11</v>
      </c>
      <c r="R2031">
        <v>734.92</v>
      </c>
      <c r="S2031">
        <v>24.85</v>
      </c>
      <c r="T2031">
        <v>4.1149997711181596</v>
      </c>
      <c r="U2031">
        <v>459311</v>
      </c>
      <c r="V2031">
        <v>-122</v>
      </c>
      <c r="W2031">
        <v>100</v>
      </c>
    </row>
    <row r="2032" spans="1:23" x14ac:dyDescent="0.25">
      <c r="A2032" s="1">
        <v>0.47039120370370369</v>
      </c>
      <c r="B2032">
        <v>19.399999999999999</v>
      </c>
      <c r="C2032">
        <v>9</v>
      </c>
      <c r="D2032">
        <v>247.2</v>
      </c>
      <c r="E2032" t="s">
        <v>22444</v>
      </c>
      <c r="F2032" t="s">
        <v>23745</v>
      </c>
      <c r="G2032">
        <v>0</v>
      </c>
      <c r="H2032">
        <v>0</v>
      </c>
      <c r="I2032">
        <v>0</v>
      </c>
      <c r="J2032">
        <v>0</v>
      </c>
      <c r="K2032">
        <v>214.97</v>
      </c>
      <c r="L2032">
        <v>0.05</v>
      </c>
      <c r="M2032">
        <v>-0.02</v>
      </c>
      <c r="N2032">
        <v>101.5</v>
      </c>
      <c r="O2032">
        <v>346.44</v>
      </c>
      <c r="P2032">
        <v>-0.02</v>
      </c>
      <c r="Q2032">
        <v>0.05</v>
      </c>
      <c r="R2032">
        <v>653.15</v>
      </c>
      <c r="S2032">
        <v>24.85</v>
      </c>
      <c r="T2032">
        <v>4.1149997711181596</v>
      </c>
      <c r="U2032">
        <v>459311</v>
      </c>
      <c r="V2032">
        <v>-122</v>
      </c>
      <c r="W2032">
        <v>100</v>
      </c>
    </row>
    <row r="2033" spans="1:23" x14ac:dyDescent="0.25">
      <c r="A2033" s="1">
        <v>0.47039178240740742</v>
      </c>
      <c r="B2033">
        <v>19.48</v>
      </c>
      <c r="C2033">
        <v>9</v>
      </c>
      <c r="D2033">
        <v>247.3</v>
      </c>
      <c r="E2033" t="s">
        <v>22421</v>
      </c>
      <c r="F2033" t="s">
        <v>24486</v>
      </c>
      <c r="G2033">
        <v>0</v>
      </c>
      <c r="H2033">
        <v>0</v>
      </c>
      <c r="I2033">
        <v>0</v>
      </c>
      <c r="J2033">
        <v>0</v>
      </c>
      <c r="K2033">
        <v>215</v>
      </c>
      <c r="L2033">
        <v>0.05</v>
      </c>
      <c r="M2033">
        <v>-0.02</v>
      </c>
      <c r="N2033">
        <v>101.55</v>
      </c>
      <c r="O2033">
        <v>346.71</v>
      </c>
      <c r="P2033">
        <v>-0.02</v>
      </c>
      <c r="Q2033">
        <v>0.05</v>
      </c>
      <c r="R2033">
        <v>501.53</v>
      </c>
      <c r="S2033">
        <v>24.85</v>
      </c>
      <c r="T2033">
        <v>4.1149997711181596</v>
      </c>
      <c r="U2033">
        <v>459311</v>
      </c>
      <c r="V2033">
        <v>-122</v>
      </c>
      <c r="W2033">
        <v>100</v>
      </c>
    </row>
    <row r="2034" spans="1:23" x14ac:dyDescent="0.25">
      <c r="A2034" s="1">
        <v>0.4703923611111111</v>
      </c>
      <c r="B2034">
        <v>19.260000000000002</v>
      </c>
      <c r="C2034">
        <v>9</v>
      </c>
      <c r="D2034">
        <v>247.4</v>
      </c>
      <c r="E2034" t="s">
        <v>22447</v>
      </c>
      <c r="F2034" t="s">
        <v>24487</v>
      </c>
      <c r="G2034">
        <v>0</v>
      </c>
      <c r="H2034">
        <v>0</v>
      </c>
      <c r="I2034">
        <v>0</v>
      </c>
      <c r="J2034">
        <v>0</v>
      </c>
      <c r="K2034">
        <v>215.04</v>
      </c>
      <c r="L2034">
        <v>-0.13</v>
      </c>
      <c r="M2034">
        <v>-0.02</v>
      </c>
      <c r="N2034">
        <v>101.6</v>
      </c>
      <c r="O2034">
        <v>346.98</v>
      </c>
      <c r="P2034">
        <v>-0.02</v>
      </c>
      <c r="Q2034">
        <v>-0.12</v>
      </c>
      <c r="R2034">
        <v>421.48</v>
      </c>
      <c r="S2034">
        <v>24.85</v>
      </c>
      <c r="T2034">
        <v>4.1149997711181596</v>
      </c>
      <c r="U2034">
        <v>459311</v>
      </c>
      <c r="V2034">
        <v>-122</v>
      </c>
      <c r="W2034">
        <v>100</v>
      </c>
    </row>
    <row r="2035" spans="1:23" x14ac:dyDescent="0.25">
      <c r="A2035" s="1">
        <v>0.47039293981481484</v>
      </c>
      <c r="B2035">
        <v>19.03</v>
      </c>
      <c r="C2035">
        <v>9</v>
      </c>
      <c r="D2035">
        <v>247.5</v>
      </c>
      <c r="E2035" t="s">
        <v>23376</v>
      </c>
      <c r="F2035" t="s">
        <v>24488</v>
      </c>
      <c r="G2035">
        <v>0</v>
      </c>
      <c r="H2035">
        <v>0</v>
      </c>
      <c r="I2035">
        <v>0</v>
      </c>
      <c r="J2035">
        <v>0</v>
      </c>
      <c r="K2035">
        <v>215.07</v>
      </c>
      <c r="L2035">
        <v>-0.13</v>
      </c>
      <c r="M2035">
        <v>-0.02</v>
      </c>
      <c r="N2035">
        <v>101.65</v>
      </c>
      <c r="O2035">
        <v>347.24</v>
      </c>
      <c r="P2035">
        <v>-0.02</v>
      </c>
      <c r="Q2035">
        <v>-0.13</v>
      </c>
      <c r="R2035">
        <v>333.16</v>
      </c>
      <c r="S2035">
        <v>24.85</v>
      </c>
      <c r="T2035">
        <v>4.1149997711181596</v>
      </c>
      <c r="U2035">
        <v>459311</v>
      </c>
      <c r="V2035">
        <v>-122</v>
      </c>
      <c r="W2035">
        <v>100</v>
      </c>
    </row>
    <row r="2036" spans="1:23" x14ac:dyDescent="0.25">
      <c r="A2036" s="1">
        <v>0.47039351851851852</v>
      </c>
      <c r="B2036">
        <v>19.09</v>
      </c>
      <c r="C2036">
        <v>9</v>
      </c>
      <c r="D2036">
        <v>247.5</v>
      </c>
      <c r="E2036" t="s">
        <v>24378</v>
      </c>
      <c r="F2036" t="s">
        <v>24489</v>
      </c>
      <c r="G2036">
        <v>0</v>
      </c>
      <c r="H2036">
        <v>0</v>
      </c>
      <c r="I2036">
        <v>0</v>
      </c>
      <c r="J2036">
        <v>0</v>
      </c>
      <c r="K2036">
        <v>215.09</v>
      </c>
      <c r="L2036">
        <v>0.03</v>
      </c>
      <c r="M2036">
        <v>-0.01</v>
      </c>
      <c r="N2036">
        <v>101.7</v>
      </c>
      <c r="O2036">
        <v>347.51</v>
      </c>
      <c r="P2036">
        <v>-0.01</v>
      </c>
      <c r="Q2036">
        <v>0.03</v>
      </c>
      <c r="R2036">
        <v>283.23</v>
      </c>
      <c r="S2036">
        <v>24.85</v>
      </c>
      <c r="T2036">
        <v>4.1149997711181596</v>
      </c>
      <c r="U2036">
        <v>459311</v>
      </c>
      <c r="V2036">
        <v>-122</v>
      </c>
      <c r="W2036">
        <v>100</v>
      </c>
    </row>
    <row r="2037" spans="1:23" x14ac:dyDescent="0.25">
      <c r="A2037" s="1">
        <v>0.4703940972222222</v>
      </c>
      <c r="B2037">
        <v>19.18</v>
      </c>
      <c r="C2037">
        <v>9</v>
      </c>
      <c r="D2037">
        <v>247.6</v>
      </c>
      <c r="E2037" t="s">
        <v>22453</v>
      </c>
      <c r="F2037" t="s">
        <v>24490</v>
      </c>
      <c r="G2037">
        <v>0</v>
      </c>
      <c r="H2037">
        <v>0</v>
      </c>
      <c r="I2037">
        <v>0</v>
      </c>
      <c r="J2037">
        <v>0</v>
      </c>
      <c r="K2037">
        <v>215.12</v>
      </c>
      <c r="L2037">
        <v>0.05</v>
      </c>
      <c r="M2037">
        <v>-0.02</v>
      </c>
      <c r="N2037">
        <v>101.75</v>
      </c>
      <c r="O2037">
        <v>347.77</v>
      </c>
      <c r="P2037">
        <v>-0.02</v>
      </c>
      <c r="Q2037">
        <v>0.05</v>
      </c>
      <c r="R2037">
        <v>243.32</v>
      </c>
      <c r="S2037">
        <v>24.85</v>
      </c>
      <c r="T2037">
        <v>4.1149997711181596</v>
      </c>
      <c r="U2037">
        <v>459311</v>
      </c>
      <c r="V2037">
        <v>-122</v>
      </c>
      <c r="W2037">
        <v>100</v>
      </c>
    </row>
    <row r="2038" spans="1:23" x14ac:dyDescent="0.25">
      <c r="A2038" s="1">
        <v>0.47039467592592593</v>
      </c>
      <c r="B2038">
        <v>19.11</v>
      </c>
      <c r="C2038">
        <v>9</v>
      </c>
      <c r="D2038">
        <v>247.7</v>
      </c>
      <c r="E2038" t="s">
        <v>23368</v>
      </c>
      <c r="F2038" t="s">
        <v>24491</v>
      </c>
      <c r="G2038">
        <v>0</v>
      </c>
      <c r="H2038">
        <v>0</v>
      </c>
      <c r="I2038">
        <v>0</v>
      </c>
      <c r="J2038">
        <v>0</v>
      </c>
      <c r="K2038">
        <v>215.14</v>
      </c>
      <c r="L2038">
        <v>-0.04</v>
      </c>
      <c r="M2038">
        <v>-0.01</v>
      </c>
      <c r="N2038">
        <v>101.8</v>
      </c>
      <c r="O2038">
        <v>348.04</v>
      </c>
      <c r="P2038">
        <v>-0.01</v>
      </c>
      <c r="Q2038">
        <v>-0.04</v>
      </c>
      <c r="R2038">
        <v>223.04</v>
      </c>
      <c r="S2038">
        <v>24.85</v>
      </c>
      <c r="T2038">
        <v>4.1149997711181596</v>
      </c>
      <c r="U2038">
        <v>459311</v>
      </c>
      <c r="V2038">
        <v>-122</v>
      </c>
      <c r="W2038">
        <v>100</v>
      </c>
    </row>
    <row r="2039" spans="1:23" x14ac:dyDescent="0.25">
      <c r="A2039" s="1">
        <v>0.47039525462962961</v>
      </c>
      <c r="B2039">
        <v>19</v>
      </c>
      <c r="C2039">
        <v>9</v>
      </c>
      <c r="D2039">
        <v>247.7</v>
      </c>
      <c r="E2039" t="s">
        <v>24492</v>
      </c>
      <c r="F2039" t="s">
        <v>24493</v>
      </c>
      <c r="G2039">
        <v>0</v>
      </c>
      <c r="H2039">
        <v>0</v>
      </c>
      <c r="I2039">
        <v>0</v>
      </c>
      <c r="J2039">
        <v>0</v>
      </c>
      <c r="K2039">
        <v>215.16</v>
      </c>
      <c r="L2039">
        <v>-0.06</v>
      </c>
      <c r="M2039">
        <v>-0.01</v>
      </c>
      <c r="N2039">
        <v>101.85</v>
      </c>
      <c r="O2039">
        <v>348.3</v>
      </c>
      <c r="P2039">
        <v>-0.01</v>
      </c>
      <c r="Q2039">
        <v>-0.06</v>
      </c>
      <c r="R2039">
        <v>210.53</v>
      </c>
      <c r="S2039">
        <v>24.85</v>
      </c>
      <c r="T2039">
        <v>4.1149997711181596</v>
      </c>
      <c r="U2039">
        <v>459311</v>
      </c>
      <c r="V2039">
        <v>-122</v>
      </c>
      <c r="W2039">
        <v>100</v>
      </c>
    </row>
    <row r="2040" spans="1:23" x14ac:dyDescent="0.25">
      <c r="A2040" s="1">
        <v>0.47039583333333335</v>
      </c>
      <c r="B2040">
        <v>18.91</v>
      </c>
      <c r="C2040">
        <v>9</v>
      </c>
      <c r="D2040">
        <v>247.7</v>
      </c>
      <c r="E2040" t="s">
        <v>23783</v>
      </c>
      <c r="F2040" t="s">
        <v>24494</v>
      </c>
      <c r="G2040">
        <v>0</v>
      </c>
      <c r="H2040">
        <v>0</v>
      </c>
      <c r="I2040">
        <v>0</v>
      </c>
      <c r="J2040">
        <v>0</v>
      </c>
      <c r="K2040">
        <v>215.18</v>
      </c>
      <c r="L2040">
        <v>-0.05</v>
      </c>
      <c r="M2040">
        <v>0</v>
      </c>
      <c r="N2040">
        <v>101.9</v>
      </c>
      <c r="O2040">
        <v>348.57</v>
      </c>
      <c r="P2040">
        <v>0</v>
      </c>
      <c r="Q2040">
        <v>-0.05</v>
      </c>
      <c r="R2040">
        <v>209.53</v>
      </c>
      <c r="S2040">
        <v>24.85</v>
      </c>
      <c r="T2040">
        <v>4.1149997711181596</v>
      </c>
      <c r="U2040">
        <v>459311</v>
      </c>
      <c r="V2040">
        <v>-122</v>
      </c>
      <c r="W2040">
        <v>100</v>
      </c>
    </row>
    <row r="2041" spans="1:23" x14ac:dyDescent="0.25">
      <c r="A2041" s="1">
        <v>0.47039641203703703</v>
      </c>
      <c r="B2041">
        <v>18.809999999999999</v>
      </c>
      <c r="C2041">
        <v>9</v>
      </c>
      <c r="D2041">
        <v>247.7</v>
      </c>
      <c r="E2041" t="s">
        <v>23778</v>
      </c>
      <c r="F2041" t="s">
        <v>24495</v>
      </c>
      <c r="G2041">
        <v>0</v>
      </c>
      <c r="H2041">
        <v>0</v>
      </c>
      <c r="I2041">
        <v>0</v>
      </c>
      <c r="J2041">
        <v>0</v>
      </c>
      <c r="K2041">
        <v>215.2</v>
      </c>
      <c r="L2041">
        <v>-0.06</v>
      </c>
      <c r="M2041">
        <v>0</v>
      </c>
      <c r="N2041">
        <v>101.95</v>
      </c>
      <c r="O2041">
        <v>348.83</v>
      </c>
      <c r="P2041">
        <v>0</v>
      </c>
      <c r="Q2041">
        <v>-0.06</v>
      </c>
      <c r="R2041">
        <v>231.91</v>
      </c>
      <c r="S2041">
        <v>24.85</v>
      </c>
      <c r="T2041">
        <v>4.1149997711181596</v>
      </c>
      <c r="U2041">
        <v>459311</v>
      </c>
      <c r="V2041">
        <v>-122</v>
      </c>
      <c r="W2041">
        <v>100</v>
      </c>
    </row>
    <row r="2042" spans="1:23" x14ac:dyDescent="0.25">
      <c r="A2042" s="1">
        <v>0.47039699074074076</v>
      </c>
      <c r="B2042">
        <v>18.670000000000002</v>
      </c>
      <c r="C2042">
        <v>9</v>
      </c>
      <c r="D2042">
        <v>247.7</v>
      </c>
      <c r="E2042" t="s">
        <v>24375</v>
      </c>
      <c r="F2042" t="s">
        <v>24496</v>
      </c>
      <c r="G2042">
        <v>0</v>
      </c>
      <c r="H2042">
        <v>0</v>
      </c>
      <c r="I2042">
        <v>0</v>
      </c>
      <c r="J2042">
        <v>0</v>
      </c>
      <c r="K2042">
        <v>215.23</v>
      </c>
      <c r="L2042">
        <v>-0.08</v>
      </c>
      <c r="M2042">
        <v>0.01</v>
      </c>
      <c r="N2042">
        <v>102</v>
      </c>
      <c r="O2042">
        <v>349.09</v>
      </c>
      <c r="P2042">
        <v>0.01</v>
      </c>
      <c r="Q2042">
        <v>-0.08</v>
      </c>
      <c r="R2042">
        <v>302.64</v>
      </c>
      <c r="S2042">
        <v>24.85</v>
      </c>
      <c r="T2042">
        <v>4.1149997711181596</v>
      </c>
      <c r="U2042">
        <v>459311</v>
      </c>
      <c r="V2042">
        <v>-122</v>
      </c>
      <c r="W2042">
        <v>100</v>
      </c>
    </row>
    <row r="2043" spans="1:23" x14ac:dyDescent="0.25">
      <c r="A2043" s="1">
        <v>0.47039756944444444</v>
      </c>
      <c r="B2043">
        <v>18.559999999999999</v>
      </c>
      <c r="C2043">
        <v>9</v>
      </c>
      <c r="D2043">
        <v>247.6</v>
      </c>
      <c r="E2043" t="s">
        <v>23050</v>
      </c>
      <c r="F2043" t="s">
        <v>24497</v>
      </c>
      <c r="G2043">
        <v>0</v>
      </c>
      <c r="H2043">
        <v>0</v>
      </c>
      <c r="I2043">
        <v>0</v>
      </c>
      <c r="J2043">
        <v>0</v>
      </c>
      <c r="K2043">
        <v>215.25</v>
      </c>
      <c r="L2043">
        <v>-0.06</v>
      </c>
      <c r="M2043">
        <v>0.01</v>
      </c>
      <c r="N2043">
        <v>102.05</v>
      </c>
      <c r="O2043">
        <v>349.35</v>
      </c>
      <c r="P2043">
        <v>0.01</v>
      </c>
      <c r="Q2043">
        <v>-0.06</v>
      </c>
      <c r="R2043">
        <v>427.54</v>
      </c>
      <c r="S2043">
        <v>24.85</v>
      </c>
      <c r="T2043">
        <v>4.1149997711181596</v>
      </c>
      <c r="U2043">
        <v>459311</v>
      </c>
      <c r="V2043">
        <v>-122</v>
      </c>
      <c r="W2043">
        <v>100</v>
      </c>
    </row>
    <row r="2044" spans="1:23" x14ac:dyDescent="0.25">
      <c r="A2044" s="1">
        <v>0.47039814814814812</v>
      </c>
      <c r="B2044">
        <v>18.559999999999999</v>
      </c>
      <c r="C2044">
        <v>9</v>
      </c>
      <c r="D2044">
        <v>247.5</v>
      </c>
      <c r="E2044" t="s">
        <v>23358</v>
      </c>
      <c r="F2044" t="s">
        <v>24498</v>
      </c>
      <c r="G2044">
        <v>0</v>
      </c>
      <c r="H2044">
        <v>0</v>
      </c>
      <c r="I2044">
        <v>0</v>
      </c>
      <c r="J2044">
        <v>0</v>
      </c>
      <c r="K2044">
        <v>215.27</v>
      </c>
      <c r="L2044">
        <v>0</v>
      </c>
      <c r="M2044">
        <v>0.01</v>
      </c>
      <c r="N2044">
        <v>102.1</v>
      </c>
      <c r="O2044">
        <v>349.6</v>
      </c>
      <c r="P2044">
        <v>0.01</v>
      </c>
      <c r="Q2044">
        <v>0</v>
      </c>
      <c r="R2044">
        <v>706.37</v>
      </c>
      <c r="S2044">
        <v>24.85</v>
      </c>
      <c r="T2044">
        <v>4.1149997711181596</v>
      </c>
      <c r="U2044">
        <v>459311</v>
      </c>
      <c r="V2044">
        <v>-122</v>
      </c>
      <c r="W2044">
        <v>100</v>
      </c>
    </row>
    <row r="2045" spans="1:23" x14ac:dyDescent="0.25">
      <c r="A2045" s="1">
        <v>0.47039872685185186</v>
      </c>
      <c r="B2045">
        <v>18.579999999999998</v>
      </c>
      <c r="C2045">
        <v>9</v>
      </c>
      <c r="D2045">
        <v>247.5</v>
      </c>
      <c r="E2045" t="s">
        <v>23356</v>
      </c>
      <c r="F2045" t="s">
        <v>24499</v>
      </c>
      <c r="G2045">
        <v>0</v>
      </c>
      <c r="H2045">
        <v>0</v>
      </c>
      <c r="I2045">
        <v>0</v>
      </c>
      <c r="J2045">
        <v>0</v>
      </c>
      <c r="K2045">
        <v>215.29</v>
      </c>
      <c r="L2045">
        <v>0.01</v>
      </c>
      <c r="M2045">
        <v>0.01</v>
      </c>
      <c r="N2045">
        <v>102.15</v>
      </c>
      <c r="O2045">
        <v>349.86</v>
      </c>
      <c r="P2045">
        <v>0.01</v>
      </c>
      <c r="Q2045">
        <v>0.01</v>
      </c>
      <c r="R2045">
        <v>1000</v>
      </c>
      <c r="S2045">
        <v>24.85</v>
      </c>
      <c r="T2045">
        <v>4.1149997711181596</v>
      </c>
      <c r="U2045">
        <v>459311</v>
      </c>
      <c r="V2045">
        <v>-122</v>
      </c>
      <c r="W2045">
        <v>100</v>
      </c>
    </row>
    <row r="2046" spans="1:23" x14ac:dyDescent="0.25">
      <c r="A2046" s="1">
        <v>0.47039930555555554</v>
      </c>
      <c r="B2046">
        <v>18.54</v>
      </c>
      <c r="C2046">
        <v>9</v>
      </c>
      <c r="D2046">
        <v>247.6</v>
      </c>
      <c r="E2046" t="s">
        <v>23354</v>
      </c>
      <c r="F2046" t="s">
        <v>24500</v>
      </c>
      <c r="G2046">
        <v>0</v>
      </c>
      <c r="H2046">
        <v>0</v>
      </c>
      <c r="I2046">
        <v>0</v>
      </c>
      <c r="J2046">
        <v>0</v>
      </c>
      <c r="K2046">
        <v>215.3</v>
      </c>
      <c r="L2046">
        <v>-0.02</v>
      </c>
      <c r="M2046">
        <v>-0.01</v>
      </c>
      <c r="N2046">
        <v>102.2</v>
      </c>
      <c r="O2046">
        <v>350.12</v>
      </c>
      <c r="P2046">
        <v>-0.01</v>
      </c>
      <c r="Q2046">
        <v>-0.02</v>
      </c>
      <c r="R2046">
        <v>1000</v>
      </c>
      <c r="S2046">
        <v>24.85</v>
      </c>
      <c r="T2046">
        <v>4.1149997711181596</v>
      </c>
      <c r="U2046">
        <v>459311</v>
      </c>
      <c r="V2046">
        <v>-122</v>
      </c>
      <c r="W2046">
        <v>100</v>
      </c>
    </row>
    <row r="2047" spans="1:23" x14ac:dyDescent="0.25">
      <c r="A2047" s="1">
        <v>0.47039988425925927</v>
      </c>
      <c r="B2047">
        <v>18.46</v>
      </c>
      <c r="C2047">
        <v>9</v>
      </c>
      <c r="D2047">
        <v>247.7</v>
      </c>
      <c r="E2047" t="s">
        <v>23061</v>
      </c>
      <c r="F2047" t="s">
        <v>23242</v>
      </c>
      <c r="G2047">
        <v>0</v>
      </c>
      <c r="H2047">
        <v>0</v>
      </c>
      <c r="I2047">
        <v>0</v>
      </c>
      <c r="J2047">
        <v>0</v>
      </c>
      <c r="K2047">
        <v>215.32</v>
      </c>
      <c r="L2047">
        <v>-0.04</v>
      </c>
      <c r="M2047">
        <v>-0.01</v>
      </c>
      <c r="N2047">
        <v>102.25</v>
      </c>
      <c r="O2047">
        <v>350.38</v>
      </c>
      <c r="P2047">
        <v>-0.01</v>
      </c>
      <c r="Q2047">
        <v>-0.05</v>
      </c>
      <c r="R2047">
        <v>1000</v>
      </c>
      <c r="S2047">
        <v>24.85</v>
      </c>
      <c r="T2047">
        <v>4.1149997711181596</v>
      </c>
      <c r="U2047">
        <v>459311</v>
      </c>
      <c r="V2047">
        <v>-122</v>
      </c>
      <c r="W2047">
        <v>100</v>
      </c>
    </row>
    <row r="2048" spans="1:23" x14ac:dyDescent="0.25">
      <c r="A2048" s="1">
        <v>0.47040046296296295</v>
      </c>
      <c r="B2048">
        <v>18.32</v>
      </c>
      <c r="C2048">
        <v>9</v>
      </c>
      <c r="D2048">
        <v>247.7</v>
      </c>
      <c r="E2048" t="s">
        <v>22386</v>
      </c>
      <c r="F2048" t="s">
        <v>24501</v>
      </c>
      <c r="G2048">
        <v>0</v>
      </c>
      <c r="H2048">
        <v>0</v>
      </c>
      <c r="I2048">
        <v>0</v>
      </c>
      <c r="J2048">
        <v>0</v>
      </c>
      <c r="K2048">
        <v>215.34</v>
      </c>
      <c r="L2048">
        <v>-0.08</v>
      </c>
      <c r="M2048">
        <v>-0.01</v>
      </c>
      <c r="N2048">
        <v>102.3</v>
      </c>
      <c r="O2048">
        <v>350.63</v>
      </c>
      <c r="P2048">
        <v>-0.01</v>
      </c>
      <c r="Q2048">
        <v>-0.08</v>
      </c>
      <c r="R2048">
        <v>1000</v>
      </c>
      <c r="S2048">
        <v>24.85</v>
      </c>
      <c r="T2048">
        <v>4.1149997711181596</v>
      </c>
      <c r="U2048">
        <v>459311</v>
      </c>
      <c r="V2048">
        <v>-122</v>
      </c>
      <c r="W2048">
        <v>100</v>
      </c>
    </row>
    <row r="2049" spans="1:23" x14ac:dyDescent="0.25">
      <c r="A2049" s="1">
        <v>0.47040104166666669</v>
      </c>
      <c r="B2049">
        <v>18.18</v>
      </c>
      <c r="C2049">
        <v>9</v>
      </c>
      <c r="D2049">
        <v>247.7</v>
      </c>
      <c r="E2049" t="s">
        <v>23350</v>
      </c>
      <c r="F2049" t="s">
        <v>24502</v>
      </c>
      <c r="G2049">
        <v>0</v>
      </c>
      <c r="H2049">
        <v>0</v>
      </c>
      <c r="I2049">
        <v>0</v>
      </c>
      <c r="J2049">
        <v>0</v>
      </c>
      <c r="K2049">
        <v>215.35</v>
      </c>
      <c r="L2049">
        <v>-0.08</v>
      </c>
      <c r="M2049">
        <v>-0.01</v>
      </c>
      <c r="N2049">
        <v>102.35</v>
      </c>
      <c r="O2049">
        <v>350.89</v>
      </c>
      <c r="P2049">
        <v>-0.01</v>
      </c>
      <c r="Q2049">
        <v>-0.08</v>
      </c>
      <c r="R2049">
        <v>1000</v>
      </c>
      <c r="S2049">
        <v>24.85</v>
      </c>
      <c r="T2049">
        <v>4.1149997711181596</v>
      </c>
      <c r="U2049">
        <v>459311</v>
      </c>
      <c r="V2049">
        <v>-122</v>
      </c>
      <c r="W2049">
        <v>100</v>
      </c>
    </row>
    <row r="2050" spans="1:23" x14ac:dyDescent="0.25">
      <c r="A2050" s="1">
        <v>0.47040162037037037</v>
      </c>
      <c r="B2050">
        <v>18.11</v>
      </c>
      <c r="C2050">
        <v>9</v>
      </c>
      <c r="D2050">
        <v>247.8</v>
      </c>
      <c r="E2050" t="s">
        <v>23066</v>
      </c>
      <c r="F2050" t="s">
        <v>24503</v>
      </c>
      <c r="G2050">
        <v>0</v>
      </c>
      <c r="H2050">
        <v>0</v>
      </c>
      <c r="I2050">
        <v>0</v>
      </c>
      <c r="J2050">
        <v>0</v>
      </c>
      <c r="K2050">
        <v>215.37</v>
      </c>
      <c r="L2050">
        <v>-0.04</v>
      </c>
      <c r="M2050">
        <v>-0.02</v>
      </c>
      <c r="N2050">
        <v>102.4</v>
      </c>
      <c r="O2050">
        <v>351.14</v>
      </c>
      <c r="P2050">
        <v>-0.02</v>
      </c>
      <c r="Q2050">
        <v>-0.04</v>
      </c>
      <c r="R2050">
        <v>1000</v>
      </c>
      <c r="S2050">
        <v>24.85</v>
      </c>
      <c r="T2050">
        <v>4.1149997711181596</v>
      </c>
      <c r="U2050">
        <v>459311</v>
      </c>
      <c r="V2050">
        <v>-122</v>
      </c>
      <c r="W2050">
        <v>100</v>
      </c>
    </row>
    <row r="2051" spans="1:23" x14ac:dyDescent="0.25">
      <c r="A2051" s="1">
        <v>0.4704021990740741</v>
      </c>
      <c r="B2051">
        <v>18.05</v>
      </c>
      <c r="C2051">
        <v>9</v>
      </c>
      <c r="D2051">
        <v>247.9</v>
      </c>
      <c r="E2051" t="s">
        <v>23068</v>
      </c>
      <c r="F2051" t="s">
        <v>24504</v>
      </c>
      <c r="G2051">
        <v>0</v>
      </c>
      <c r="H2051">
        <v>0</v>
      </c>
      <c r="I2051">
        <v>0</v>
      </c>
      <c r="J2051">
        <v>0</v>
      </c>
      <c r="K2051">
        <v>215.38</v>
      </c>
      <c r="L2051">
        <v>-0.04</v>
      </c>
      <c r="M2051">
        <v>-0.02</v>
      </c>
      <c r="N2051">
        <v>102.45</v>
      </c>
      <c r="O2051">
        <v>351.39</v>
      </c>
      <c r="P2051">
        <v>-0.02</v>
      </c>
      <c r="Q2051">
        <v>-0.03</v>
      </c>
      <c r="R2051">
        <v>831.58</v>
      </c>
      <c r="S2051">
        <v>24.85</v>
      </c>
      <c r="T2051">
        <v>4.1149997711181596</v>
      </c>
      <c r="U2051">
        <v>459311</v>
      </c>
      <c r="V2051">
        <v>-122</v>
      </c>
      <c r="W2051">
        <v>100</v>
      </c>
    </row>
    <row r="2052" spans="1:23" x14ac:dyDescent="0.25">
      <c r="A2052" s="1">
        <v>0.47040277777777778</v>
      </c>
      <c r="B2052">
        <v>17.91</v>
      </c>
      <c r="C2052">
        <v>9</v>
      </c>
      <c r="D2052">
        <v>248</v>
      </c>
      <c r="E2052" t="s">
        <v>23639</v>
      </c>
      <c r="F2052" t="s">
        <v>24505</v>
      </c>
      <c r="G2052">
        <v>0</v>
      </c>
      <c r="H2052">
        <v>0</v>
      </c>
      <c r="I2052">
        <v>0</v>
      </c>
      <c r="J2052">
        <v>0</v>
      </c>
      <c r="K2052">
        <v>215.4</v>
      </c>
      <c r="L2052">
        <v>-0.08</v>
      </c>
      <c r="M2052">
        <v>-0.02</v>
      </c>
      <c r="N2052">
        <v>102.5</v>
      </c>
      <c r="O2052">
        <v>351.64</v>
      </c>
      <c r="P2052">
        <v>-0.02</v>
      </c>
      <c r="Q2052">
        <v>-0.08</v>
      </c>
      <c r="R2052">
        <v>580.65</v>
      </c>
      <c r="S2052">
        <v>24.85</v>
      </c>
      <c r="T2052">
        <v>4.1149997711181596</v>
      </c>
      <c r="U2052">
        <v>459311</v>
      </c>
      <c r="V2052">
        <v>-122</v>
      </c>
      <c r="W2052">
        <v>100</v>
      </c>
    </row>
    <row r="2053" spans="1:23" x14ac:dyDescent="0.25">
      <c r="A2053" s="1">
        <v>0.47040335648148146</v>
      </c>
      <c r="B2053">
        <v>17.760000000000002</v>
      </c>
      <c r="C2053">
        <v>9</v>
      </c>
      <c r="D2053">
        <v>248.1</v>
      </c>
      <c r="E2053" t="s">
        <v>23641</v>
      </c>
      <c r="F2053" t="s">
        <v>24506</v>
      </c>
      <c r="G2053">
        <v>0</v>
      </c>
      <c r="H2053">
        <v>0</v>
      </c>
      <c r="I2053">
        <v>0</v>
      </c>
      <c r="J2053">
        <v>0</v>
      </c>
      <c r="K2053">
        <v>215.41</v>
      </c>
      <c r="L2053">
        <v>-0.08</v>
      </c>
      <c r="M2053">
        <v>-0.02</v>
      </c>
      <c r="N2053">
        <v>102.55</v>
      </c>
      <c r="O2053">
        <v>351.89</v>
      </c>
      <c r="P2053">
        <v>-0.02</v>
      </c>
      <c r="Q2053">
        <v>-0.08</v>
      </c>
      <c r="R2053">
        <v>353.32</v>
      </c>
      <c r="S2053">
        <v>24.85</v>
      </c>
      <c r="T2053">
        <v>4.1149997711181596</v>
      </c>
      <c r="U2053">
        <v>459311</v>
      </c>
      <c r="V2053">
        <v>-122</v>
      </c>
      <c r="W2053">
        <v>100</v>
      </c>
    </row>
    <row r="2054" spans="1:23" x14ac:dyDescent="0.25">
      <c r="A2054" s="1">
        <v>0.4704039351851852</v>
      </c>
      <c r="B2054">
        <v>17.71</v>
      </c>
      <c r="C2054">
        <v>8</v>
      </c>
      <c r="D2054">
        <v>248.1</v>
      </c>
      <c r="E2054" t="s">
        <v>23936</v>
      </c>
      <c r="F2054" t="s">
        <v>24327</v>
      </c>
      <c r="G2054">
        <v>0</v>
      </c>
      <c r="H2054">
        <v>0</v>
      </c>
      <c r="I2054">
        <v>0</v>
      </c>
      <c r="J2054">
        <v>0</v>
      </c>
      <c r="K2054">
        <v>215.43</v>
      </c>
      <c r="L2054">
        <v>-0.03</v>
      </c>
      <c r="M2054">
        <v>0.01</v>
      </c>
      <c r="N2054">
        <v>102.6</v>
      </c>
      <c r="O2054">
        <v>352.13</v>
      </c>
      <c r="P2054">
        <v>0.01</v>
      </c>
      <c r="Q2054">
        <v>-0.03</v>
      </c>
      <c r="R2054">
        <v>329.84</v>
      </c>
      <c r="S2054">
        <v>24.85</v>
      </c>
      <c r="T2054">
        <v>4.1149997711181596</v>
      </c>
      <c r="U2054">
        <v>459311</v>
      </c>
      <c r="V2054">
        <v>-122</v>
      </c>
      <c r="W2054">
        <v>100</v>
      </c>
    </row>
    <row r="2055" spans="1:23" x14ac:dyDescent="0.25">
      <c r="A2055" s="1">
        <v>0.47040451388888888</v>
      </c>
      <c r="B2055">
        <v>17.66</v>
      </c>
      <c r="C2055">
        <v>8</v>
      </c>
      <c r="D2055">
        <v>248</v>
      </c>
      <c r="E2055" t="s">
        <v>23076</v>
      </c>
      <c r="F2055" t="s">
        <v>24507</v>
      </c>
      <c r="G2055">
        <v>0</v>
      </c>
      <c r="H2055">
        <v>0</v>
      </c>
      <c r="I2055">
        <v>0</v>
      </c>
      <c r="J2055">
        <v>0</v>
      </c>
      <c r="K2055">
        <v>215.43</v>
      </c>
      <c r="L2055">
        <v>-0.03</v>
      </c>
      <c r="M2055">
        <v>0.01</v>
      </c>
      <c r="N2055">
        <v>102.65</v>
      </c>
      <c r="O2055">
        <v>352.38</v>
      </c>
      <c r="P2055">
        <v>0.01</v>
      </c>
      <c r="Q2055">
        <v>-0.03</v>
      </c>
      <c r="R2055">
        <v>315.48</v>
      </c>
      <c r="S2055">
        <v>24.85</v>
      </c>
      <c r="T2055">
        <v>4.1149997711181596</v>
      </c>
      <c r="U2055">
        <v>459311</v>
      </c>
      <c r="V2055">
        <v>-122</v>
      </c>
      <c r="W2055">
        <v>100</v>
      </c>
    </row>
    <row r="2056" spans="1:23" x14ac:dyDescent="0.25">
      <c r="A2056" s="1">
        <v>0.47040509259259261</v>
      </c>
      <c r="B2056">
        <v>17.53</v>
      </c>
      <c r="C2056">
        <v>8</v>
      </c>
      <c r="D2056">
        <v>248</v>
      </c>
      <c r="E2056" t="s">
        <v>23962</v>
      </c>
      <c r="F2056" t="s">
        <v>23716</v>
      </c>
      <c r="G2056">
        <v>0</v>
      </c>
      <c r="H2056">
        <v>0</v>
      </c>
      <c r="I2056">
        <v>0</v>
      </c>
      <c r="J2056">
        <v>0</v>
      </c>
      <c r="K2056">
        <v>215.43</v>
      </c>
      <c r="L2056">
        <v>-7.0000000000000007E-2</v>
      </c>
      <c r="M2056">
        <v>0</v>
      </c>
      <c r="N2056">
        <v>102.7</v>
      </c>
      <c r="O2056">
        <v>352.62</v>
      </c>
      <c r="P2056">
        <v>0</v>
      </c>
      <c r="Q2056">
        <v>-7.0000000000000007E-2</v>
      </c>
      <c r="R2056">
        <v>295.08999999999997</v>
      </c>
      <c r="S2056">
        <v>24.85</v>
      </c>
      <c r="T2056">
        <v>4.1149997711181596</v>
      </c>
      <c r="U2056">
        <v>459311</v>
      </c>
      <c r="V2056">
        <v>-122</v>
      </c>
      <c r="W2056">
        <v>100</v>
      </c>
    </row>
    <row r="2057" spans="1:23" x14ac:dyDescent="0.25">
      <c r="A2057" s="1">
        <v>0.47040567129629629</v>
      </c>
      <c r="B2057">
        <v>17.399999999999999</v>
      </c>
      <c r="C2057">
        <v>8</v>
      </c>
      <c r="D2057">
        <v>248</v>
      </c>
      <c r="E2057" t="s">
        <v>24508</v>
      </c>
      <c r="F2057" t="s">
        <v>24509</v>
      </c>
      <c r="G2057">
        <v>0</v>
      </c>
      <c r="H2057">
        <v>0</v>
      </c>
      <c r="I2057">
        <v>0</v>
      </c>
      <c r="J2057">
        <v>0</v>
      </c>
      <c r="K2057">
        <v>215.43</v>
      </c>
      <c r="L2057">
        <v>-7.0000000000000007E-2</v>
      </c>
      <c r="M2057">
        <v>0</v>
      </c>
      <c r="N2057">
        <v>102.75</v>
      </c>
      <c r="O2057">
        <v>352.87</v>
      </c>
      <c r="P2057">
        <v>0</v>
      </c>
      <c r="Q2057">
        <v>-7.0000000000000007E-2</v>
      </c>
      <c r="R2057">
        <v>354.21</v>
      </c>
      <c r="S2057">
        <v>24.85</v>
      </c>
      <c r="T2057">
        <v>4.1149997711181596</v>
      </c>
      <c r="U2057">
        <v>459311</v>
      </c>
      <c r="V2057">
        <v>-122</v>
      </c>
      <c r="W2057">
        <v>100</v>
      </c>
    </row>
    <row r="2058" spans="1:23" x14ac:dyDescent="0.25">
      <c r="A2058" s="1">
        <v>0.47040625000000003</v>
      </c>
      <c r="B2058">
        <v>17.329999999999998</v>
      </c>
      <c r="C2058">
        <v>8</v>
      </c>
      <c r="D2058">
        <v>247.9</v>
      </c>
      <c r="E2058" t="s">
        <v>22514</v>
      </c>
      <c r="F2058" t="s">
        <v>24510</v>
      </c>
      <c r="G2058">
        <v>0</v>
      </c>
      <c r="H2058">
        <v>0</v>
      </c>
      <c r="I2058">
        <v>0</v>
      </c>
      <c r="J2058">
        <v>0</v>
      </c>
      <c r="K2058">
        <v>215.43</v>
      </c>
      <c r="L2058">
        <v>-0.04</v>
      </c>
      <c r="M2058">
        <v>0.02</v>
      </c>
      <c r="N2058">
        <v>102.8</v>
      </c>
      <c r="O2058">
        <v>353.11</v>
      </c>
      <c r="P2058">
        <v>0.02</v>
      </c>
      <c r="Q2058">
        <v>-0.04</v>
      </c>
      <c r="R2058">
        <v>659.56</v>
      </c>
      <c r="S2058">
        <v>24.85</v>
      </c>
      <c r="T2058">
        <v>4.1149997711181596</v>
      </c>
      <c r="U2058">
        <v>459311</v>
      </c>
      <c r="V2058">
        <v>-122</v>
      </c>
      <c r="W2058">
        <v>100</v>
      </c>
    </row>
    <row r="2059" spans="1:23" x14ac:dyDescent="0.25">
      <c r="A2059" s="1">
        <v>0.47040682870370371</v>
      </c>
      <c r="B2059">
        <v>17.25</v>
      </c>
      <c r="C2059">
        <v>8</v>
      </c>
      <c r="D2059">
        <v>247.8</v>
      </c>
      <c r="E2059" t="s">
        <v>22511</v>
      </c>
      <c r="F2059" t="s">
        <v>24511</v>
      </c>
      <c r="G2059">
        <v>0</v>
      </c>
      <c r="H2059">
        <v>0</v>
      </c>
      <c r="I2059">
        <v>0</v>
      </c>
      <c r="J2059">
        <v>0</v>
      </c>
      <c r="K2059">
        <v>215.42</v>
      </c>
      <c r="L2059">
        <v>-0.05</v>
      </c>
      <c r="M2059">
        <v>0.02</v>
      </c>
      <c r="N2059">
        <v>102.85</v>
      </c>
      <c r="O2059">
        <v>353.35</v>
      </c>
      <c r="P2059">
        <v>0.02</v>
      </c>
      <c r="Q2059">
        <v>-0.05</v>
      </c>
      <c r="R2059">
        <v>1000</v>
      </c>
      <c r="S2059">
        <v>24.85</v>
      </c>
      <c r="T2059">
        <v>4.1149997711181596</v>
      </c>
      <c r="U2059">
        <v>459311</v>
      </c>
      <c r="V2059">
        <v>-122</v>
      </c>
      <c r="W2059">
        <v>100</v>
      </c>
    </row>
    <row r="2060" spans="1:23" x14ac:dyDescent="0.25">
      <c r="A2060" s="1">
        <v>0.47040740740740739</v>
      </c>
      <c r="B2060">
        <v>17.09</v>
      </c>
      <c r="C2060">
        <v>8</v>
      </c>
      <c r="D2060">
        <v>247.7</v>
      </c>
      <c r="E2060" t="s">
        <v>23957</v>
      </c>
      <c r="F2060" t="s">
        <v>24512</v>
      </c>
      <c r="G2060">
        <v>0</v>
      </c>
      <c r="H2060">
        <v>0</v>
      </c>
      <c r="I2060">
        <v>0</v>
      </c>
      <c r="J2060">
        <v>0</v>
      </c>
      <c r="K2060">
        <v>215.42</v>
      </c>
      <c r="L2060">
        <v>-0.09</v>
      </c>
      <c r="M2060">
        <v>0.01</v>
      </c>
      <c r="N2060">
        <v>102.9</v>
      </c>
      <c r="O2060">
        <v>353.59</v>
      </c>
      <c r="P2060">
        <v>0.01</v>
      </c>
      <c r="Q2060">
        <v>-0.09</v>
      </c>
      <c r="R2060">
        <v>1000</v>
      </c>
      <c r="S2060">
        <v>24.85</v>
      </c>
      <c r="T2060">
        <v>4.1149997711181596</v>
      </c>
      <c r="U2060">
        <v>459311</v>
      </c>
      <c r="V2060">
        <v>-122</v>
      </c>
      <c r="W2060">
        <v>100</v>
      </c>
    </row>
    <row r="2061" spans="1:23" x14ac:dyDescent="0.25">
      <c r="A2061" s="1">
        <v>0.47040798611111112</v>
      </c>
      <c r="B2061">
        <v>16.93</v>
      </c>
      <c r="C2061">
        <v>8</v>
      </c>
      <c r="D2061">
        <v>247.7</v>
      </c>
      <c r="E2061" t="s">
        <v>23092</v>
      </c>
      <c r="F2061" t="s">
        <v>24513</v>
      </c>
      <c r="G2061">
        <v>0</v>
      </c>
      <c r="H2061">
        <v>0</v>
      </c>
      <c r="I2061">
        <v>0</v>
      </c>
      <c r="J2061">
        <v>0</v>
      </c>
      <c r="K2061">
        <v>215.41</v>
      </c>
      <c r="L2061">
        <v>-0.09</v>
      </c>
      <c r="M2061">
        <v>0.01</v>
      </c>
      <c r="N2061">
        <v>102.95</v>
      </c>
      <c r="O2061">
        <v>353.82</v>
      </c>
      <c r="P2061">
        <v>0.01</v>
      </c>
      <c r="Q2061">
        <v>-0.09</v>
      </c>
      <c r="R2061">
        <v>987.98</v>
      </c>
      <c r="S2061">
        <v>24.85</v>
      </c>
      <c r="T2061">
        <v>4.1149997711181596</v>
      </c>
      <c r="U2061">
        <v>459311</v>
      </c>
      <c r="V2061">
        <v>-122</v>
      </c>
      <c r="W2061">
        <v>100</v>
      </c>
    </row>
    <row r="2062" spans="1:23" x14ac:dyDescent="0.25">
      <c r="A2062" s="1">
        <v>0.4704085648148148</v>
      </c>
      <c r="B2062">
        <v>16.84</v>
      </c>
      <c r="C2062">
        <v>8</v>
      </c>
      <c r="D2062">
        <v>247.6</v>
      </c>
      <c r="E2062" t="s">
        <v>23646</v>
      </c>
      <c r="F2062" t="s">
        <v>23087</v>
      </c>
      <c r="G2062">
        <v>0</v>
      </c>
      <c r="H2062">
        <v>0</v>
      </c>
      <c r="I2062">
        <v>0</v>
      </c>
      <c r="J2062">
        <v>0</v>
      </c>
      <c r="K2062">
        <v>215.41</v>
      </c>
      <c r="L2062">
        <v>-0.05</v>
      </c>
      <c r="M2062">
        <v>0.01</v>
      </c>
      <c r="N2062">
        <v>103</v>
      </c>
      <c r="O2062">
        <v>354.06</v>
      </c>
      <c r="P2062">
        <v>0.01</v>
      </c>
      <c r="Q2062">
        <v>-0.05</v>
      </c>
      <c r="R2062">
        <v>446.69</v>
      </c>
      <c r="S2062">
        <v>24.85</v>
      </c>
      <c r="T2062">
        <v>4.1149997711181596</v>
      </c>
      <c r="U2062">
        <v>459311</v>
      </c>
      <c r="V2062">
        <v>-122</v>
      </c>
      <c r="W2062">
        <v>100</v>
      </c>
    </row>
    <row r="2063" spans="1:23" x14ac:dyDescent="0.25">
      <c r="A2063" s="1">
        <v>0.47040914351851854</v>
      </c>
      <c r="B2063">
        <v>16.8</v>
      </c>
      <c r="C2063">
        <v>8</v>
      </c>
      <c r="D2063">
        <v>247.5</v>
      </c>
      <c r="E2063" t="s">
        <v>23096</v>
      </c>
      <c r="F2063" t="s">
        <v>24514</v>
      </c>
      <c r="G2063">
        <v>0</v>
      </c>
      <c r="H2063">
        <v>0</v>
      </c>
      <c r="I2063">
        <v>0</v>
      </c>
      <c r="J2063">
        <v>0</v>
      </c>
      <c r="K2063">
        <v>215.4</v>
      </c>
      <c r="L2063">
        <v>-0.02</v>
      </c>
      <c r="M2063">
        <v>0.01</v>
      </c>
      <c r="N2063">
        <v>103.05</v>
      </c>
      <c r="O2063">
        <v>354.29</v>
      </c>
      <c r="P2063">
        <v>0.01</v>
      </c>
      <c r="Q2063">
        <v>-0.02</v>
      </c>
      <c r="R2063">
        <v>282.81</v>
      </c>
      <c r="S2063">
        <v>24.85</v>
      </c>
      <c r="T2063">
        <v>4.1149997711181596</v>
      </c>
      <c r="U2063">
        <v>459311</v>
      </c>
      <c r="V2063">
        <v>-122</v>
      </c>
      <c r="W2063">
        <v>100</v>
      </c>
    </row>
    <row r="2064" spans="1:23" x14ac:dyDescent="0.25">
      <c r="A2064" s="1">
        <v>0.47040972222222222</v>
      </c>
      <c r="B2064">
        <v>16.809999999999999</v>
      </c>
      <c r="C2064">
        <v>8</v>
      </c>
      <c r="D2064">
        <v>247.3</v>
      </c>
      <c r="E2064" t="s">
        <v>22495</v>
      </c>
      <c r="F2064" t="s">
        <v>24515</v>
      </c>
      <c r="G2064">
        <v>0</v>
      </c>
      <c r="H2064">
        <v>0</v>
      </c>
      <c r="I2064">
        <v>0</v>
      </c>
      <c r="J2064">
        <v>0</v>
      </c>
      <c r="K2064">
        <v>215.4</v>
      </c>
      <c r="L2064">
        <v>0.01</v>
      </c>
      <c r="M2064">
        <v>0.03</v>
      </c>
      <c r="N2064">
        <v>103.1</v>
      </c>
      <c r="O2064">
        <v>354.52</v>
      </c>
      <c r="P2064">
        <v>0.03</v>
      </c>
      <c r="Q2064">
        <v>0.01</v>
      </c>
      <c r="R2064">
        <v>179.45</v>
      </c>
      <c r="S2064">
        <v>24.85</v>
      </c>
      <c r="T2064">
        <v>4.1149997711181596</v>
      </c>
      <c r="U2064">
        <v>459311</v>
      </c>
      <c r="V2064">
        <v>-122</v>
      </c>
      <c r="W2064">
        <v>100</v>
      </c>
    </row>
    <row r="2065" spans="1:23" x14ac:dyDescent="0.25">
      <c r="A2065" s="1">
        <v>0.47041030092592595</v>
      </c>
      <c r="B2065">
        <v>16.84</v>
      </c>
      <c r="C2065">
        <v>8</v>
      </c>
      <c r="D2065">
        <v>247.1</v>
      </c>
      <c r="E2065" t="s">
        <v>23101</v>
      </c>
      <c r="F2065" t="s">
        <v>24516</v>
      </c>
      <c r="G2065">
        <v>0</v>
      </c>
      <c r="H2065">
        <v>0</v>
      </c>
      <c r="I2065">
        <v>0</v>
      </c>
      <c r="J2065">
        <v>0</v>
      </c>
      <c r="K2065">
        <v>215.39</v>
      </c>
      <c r="L2065">
        <v>0.01</v>
      </c>
      <c r="M2065">
        <v>0.03</v>
      </c>
      <c r="N2065">
        <v>103.15</v>
      </c>
      <c r="O2065">
        <v>354.76</v>
      </c>
      <c r="P2065">
        <v>0.03</v>
      </c>
      <c r="Q2065">
        <v>0.02</v>
      </c>
      <c r="R2065">
        <v>150.41999999999999</v>
      </c>
      <c r="S2065">
        <v>24.85</v>
      </c>
      <c r="T2065">
        <v>4.1149997711181596</v>
      </c>
      <c r="U2065">
        <v>459311</v>
      </c>
      <c r="V2065">
        <v>-122</v>
      </c>
      <c r="W2065">
        <v>100</v>
      </c>
    </row>
    <row r="2066" spans="1:23" x14ac:dyDescent="0.25">
      <c r="A2066" s="1">
        <v>0.47041087962962963</v>
      </c>
      <c r="B2066">
        <v>16.82</v>
      </c>
      <c r="C2066">
        <v>8</v>
      </c>
      <c r="D2066">
        <v>247</v>
      </c>
      <c r="E2066" t="s">
        <v>23102</v>
      </c>
      <c r="F2066" t="s">
        <v>24517</v>
      </c>
      <c r="G2066">
        <v>0</v>
      </c>
      <c r="H2066">
        <v>0</v>
      </c>
      <c r="I2066">
        <v>0</v>
      </c>
      <c r="J2066">
        <v>0</v>
      </c>
      <c r="K2066">
        <v>215.39</v>
      </c>
      <c r="L2066">
        <v>-0.01</v>
      </c>
      <c r="M2066">
        <v>0.02</v>
      </c>
      <c r="N2066">
        <v>103.2</v>
      </c>
      <c r="O2066">
        <v>354.99</v>
      </c>
      <c r="P2066">
        <v>0.02</v>
      </c>
      <c r="Q2066">
        <v>-0.01</v>
      </c>
      <c r="R2066">
        <v>137.6</v>
      </c>
      <c r="S2066">
        <v>24.85</v>
      </c>
      <c r="T2066">
        <v>4.1149997711181596</v>
      </c>
      <c r="U2066">
        <v>459311</v>
      </c>
      <c r="V2066">
        <v>-122</v>
      </c>
      <c r="W2066">
        <v>100</v>
      </c>
    </row>
    <row r="2067" spans="1:23" x14ac:dyDescent="0.25">
      <c r="A2067" s="1">
        <v>0.47041145833333331</v>
      </c>
      <c r="B2067">
        <v>16.760000000000002</v>
      </c>
      <c r="C2067">
        <v>8</v>
      </c>
      <c r="D2067">
        <v>246.9</v>
      </c>
      <c r="E2067" t="s">
        <v>24518</v>
      </c>
      <c r="F2067" t="s">
        <v>24519</v>
      </c>
      <c r="G2067">
        <v>0</v>
      </c>
      <c r="H2067">
        <v>0</v>
      </c>
      <c r="I2067">
        <v>0</v>
      </c>
      <c r="J2067">
        <v>0</v>
      </c>
      <c r="K2067">
        <v>215.38</v>
      </c>
      <c r="L2067">
        <v>-0.03</v>
      </c>
      <c r="M2067">
        <v>0.02</v>
      </c>
      <c r="N2067">
        <v>103.25</v>
      </c>
      <c r="O2067">
        <v>355.22</v>
      </c>
      <c r="P2067">
        <v>0.02</v>
      </c>
      <c r="Q2067">
        <v>-0.03</v>
      </c>
      <c r="R2067">
        <v>126.47</v>
      </c>
      <c r="S2067">
        <v>24.85</v>
      </c>
      <c r="T2067">
        <v>4.1149997711181596</v>
      </c>
      <c r="U2067">
        <v>459311</v>
      </c>
      <c r="V2067">
        <v>-122</v>
      </c>
      <c r="W2067">
        <v>100</v>
      </c>
    </row>
    <row r="2068" spans="1:23" x14ac:dyDescent="0.25">
      <c r="A2068" s="1">
        <v>0.47041203703703705</v>
      </c>
      <c r="B2068">
        <v>16.63</v>
      </c>
      <c r="C2068">
        <v>8</v>
      </c>
      <c r="D2068">
        <v>246.8</v>
      </c>
      <c r="E2068" t="s">
        <v>23324</v>
      </c>
      <c r="F2068" t="s">
        <v>24316</v>
      </c>
      <c r="G2068">
        <v>0</v>
      </c>
      <c r="H2068">
        <v>0</v>
      </c>
      <c r="I2068">
        <v>0</v>
      </c>
      <c r="J2068">
        <v>0</v>
      </c>
      <c r="K2068">
        <v>215.38</v>
      </c>
      <c r="L2068">
        <v>-7.0000000000000007E-2</v>
      </c>
      <c r="M2068">
        <v>0.02</v>
      </c>
      <c r="N2068">
        <v>103.3</v>
      </c>
      <c r="O2068">
        <v>355.46</v>
      </c>
      <c r="P2068">
        <v>0.02</v>
      </c>
      <c r="Q2068">
        <v>-7.0000000000000007E-2</v>
      </c>
      <c r="R2068">
        <v>116.46</v>
      </c>
      <c r="S2068">
        <v>24.85</v>
      </c>
      <c r="T2068">
        <v>4.1149997711181596</v>
      </c>
      <c r="U2068">
        <v>459311</v>
      </c>
      <c r="V2068">
        <v>-122</v>
      </c>
      <c r="W2068">
        <v>100</v>
      </c>
    </row>
    <row r="2069" spans="1:23" x14ac:dyDescent="0.25">
      <c r="A2069" s="1">
        <v>0.47041261574074072</v>
      </c>
      <c r="B2069">
        <v>16.489999999999998</v>
      </c>
      <c r="C2069">
        <v>8</v>
      </c>
      <c r="D2069">
        <v>246.7</v>
      </c>
      <c r="E2069" t="s">
        <v>23322</v>
      </c>
      <c r="F2069" t="s">
        <v>24315</v>
      </c>
      <c r="G2069">
        <v>0</v>
      </c>
      <c r="H2069">
        <v>0</v>
      </c>
      <c r="I2069">
        <v>0</v>
      </c>
      <c r="J2069">
        <v>0</v>
      </c>
      <c r="K2069">
        <v>215.38</v>
      </c>
      <c r="L2069">
        <v>-0.08</v>
      </c>
      <c r="M2069">
        <v>0.02</v>
      </c>
      <c r="N2069">
        <v>103.35</v>
      </c>
      <c r="O2069">
        <v>355.69</v>
      </c>
      <c r="P2069">
        <v>0.02</v>
      </c>
      <c r="Q2069">
        <v>-0.08</v>
      </c>
      <c r="R2069">
        <v>117.35</v>
      </c>
      <c r="S2069">
        <v>24.85</v>
      </c>
      <c r="T2069">
        <v>4.1149997711181596</v>
      </c>
      <c r="U2069">
        <v>459311</v>
      </c>
      <c r="V2069">
        <v>-122</v>
      </c>
      <c r="W2069">
        <v>100</v>
      </c>
    </row>
    <row r="2070" spans="1:23" x14ac:dyDescent="0.25">
      <c r="A2070" s="1">
        <v>0.47041319444444446</v>
      </c>
      <c r="B2070">
        <v>16.37</v>
      </c>
      <c r="C2070">
        <v>8</v>
      </c>
      <c r="D2070">
        <v>246.6</v>
      </c>
      <c r="E2070" t="s">
        <v>23728</v>
      </c>
      <c r="F2070" t="s">
        <v>24520</v>
      </c>
      <c r="G2070">
        <v>0</v>
      </c>
      <c r="H2070">
        <v>0</v>
      </c>
      <c r="I2070">
        <v>0</v>
      </c>
      <c r="J2070">
        <v>0</v>
      </c>
      <c r="K2070">
        <v>215.38</v>
      </c>
      <c r="L2070">
        <v>-7.0000000000000007E-2</v>
      </c>
      <c r="M2070">
        <v>0.01</v>
      </c>
      <c r="N2070">
        <v>103.4</v>
      </c>
      <c r="O2070">
        <v>355.91</v>
      </c>
      <c r="P2070">
        <v>0.01</v>
      </c>
      <c r="Q2070">
        <v>-7.0000000000000007E-2</v>
      </c>
      <c r="R2070">
        <v>122.47</v>
      </c>
      <c r="S2070">
        <v>24.85</v>
      </c>
      <c r="T2070">
        <v>4.1149997711181596</v>
      </c>
      <c r="U2070">
        <v>459311</v>
      </c>
      <c r="V2070">
        <v>-122</v>
      </c>
      <c r="W2070">
        <v>100</v>
      </c>
    </row>
    <row r="2071" spans="1:23" x14ac:dyDescent="0.25">
      <c r="A2071" s="1">
        <v>0.47041377314814814</v>
      </c>
      <c r="B2071">
        <v>16.23</v>
      </c>
      <c r="C2071">
        <v>8</v>
      </c>
      <c r="D2071">
        <v>246.5</v>
      </c>
      <c r="E2071" t="s">
        <v>24270</v>
      </c>
      <c r="F2071" t="s">
        <v>20982</v>
      </c>
      <c r="G2071">
        <v>0</v>
      </c>
      <c r="H2071">
        <v>0</v>
      </c>
      <c r="I2071">
        <v>0</v>
      </c>
      <c r="J2071">
        <v>0</v>
      </c>
      <c r="K2071">
        <v>215.39</v>
      </c>
      <c r="L2071">
        <v>-0.08</v>
      </c>
      <c r="M2071">
        <v>0.01</v>
      </c>
      <c r="N2071">
        <v>103.45</v>
      </c>
      <c r="O2071">
        <v>356.14</v>
      </c>
      <c r="P2071">
        <v>0.01</v>
      </c>
      <c r="Q2071">
        <v>-0.08</v>
      </c>
      <c r="R2071">
        <v>120.4</v>
      </c>
      <c r="S2071">
        <v>24.85</v>
      </c>
      <c r="T2071">
        <v>4.1149997711181596</v>
      </c>
      <c r="U2071">
        <v>459311</v>
      </c>
      <c r="V2071">
        <v>-122</v>
      </c>
      <c r="W2071">
        <v>100</v>
      </c>
    </row>
    <row r="2072" spans="1:23" x14ac:dyDescent="0.25">
      <c r="A2072" s="1">
        <v>0.47041435185185188</v>
      </c>
      <c r="B2072">
        <v>15.97</v>
      </c>
      <c r="C2072">
        <v>8</v>
      </c>
      <c r="D2072">
        <v>246.7</v>
      </c>
      <c r="E2072" t="s">
        <v>24521</v>
      </c>
      <c r="F2072" t="s">
        <v>21011</v>
      </c>
      <c r="G2072">
        <v>0</v>
      </c>
      <c r="H2072">
        <v>0</v>
      </c>
      <c r="I2072">
        <v>0</v>
      </c>
      <c r="J2072">
        <v>0</v>
      </c>
      <c r="K2072">
        <v>215.4</v>
      </c>
      <c r="L2072">
        <v>-0.14000000000000001</v>
      </c>
      <c r="M2072">
        <v>-0.02</v>
      </c>
      <c r="N2072">
        <v>103.5</v>
      </c>
      <c r="O2072">
        <v>356.36</v>
      </c>
      <c r="P2072">
        <v>-0.02</v>
      </c>
      <c r="Q2072">
        <v>-0.15</v>
      </c>
      <c r="R2072">
        <v>139.79</v>
      </c>
      <c r="S2072">
        <v>24.85</v>
      </c>
      <c r="T2072">
        <v>4.1149997711181596</v>
      </c>
      <c r="U2072">
        <v>459311</v>
      </c>
      <c r="V2072">
        <v>-122</v>
      </c>
      <c r="W2072">
        <v>100</v>
      </c>
    </row>
    <row r="2073" spans="1:23" x14ac:dyDescent="0.25">
      <c r="A2073" s="1">
        <v>0.47041493055555555</v>
      </c>
      <c r="B2073">
        <v>15.75</v>
      </c>
      <c r="C2073">
        <v>8</v>
      </c>
      <c r="D2073">
        <v>246.8</v>
      </c>
      <c r="E2073" t="s">
        <v>24341</v>
      </c>
      <c r="F2073" t="s">
        <v>24522</v>
      </c>
      <c r="G2073">
        <v>0</v>
      </c>
      <c r="H2073">
        <v>0</v>
      </c>
      <c r="I2073">
        <v>0</v>
      </c>
      <c r="J2073">
        <v>0</v>
      </c>
      <c r="K2073">
        <v>215.4</v>
      </c>
      <c r="L2073">
        <v>-0.13</v>
      </c>
      <c r="M2073">
        <v>-0.02</v>
      </c>
      <c r="N2073">
        <v>103.55</v>
      </c>
      <c r="O2073">
        <v>356.58</v>
      </c>
      <c r="P2073">
        <v>-0.02</v>
      </c>
      <c r="Q2073">
        <v>-0.12</v>
      </c>
      <c r="R2073">
        <v>174.52</v>
      </c>
      <c r="S2073">
        <v>24.85</v>
      </c>
      <c r="T2073">
        <v>4.1149997711181596</v>
      </c>
      <c r="U2073">
        <v>459311</v>
      </c>
      <c r="V2073">
        <v>-122</v>
      </c>
      <c r="W2073">
        <v>100</v>
      </c>
    </row>
    <row r="2074" spans="1:23" x14ac:dyDescent="0.25">
      <c r="A2074" s="1">
        <v>0.47041550925925923</v>
      </c>
      <c r="B2074">
        <v>15.73</v>
      </c>
      <c r="C2074">
        <v>8</v>
      </c>
      <c r="D2074">
        <v>246.8</v>
      </c>
      <c r="E2074" t="s">
        <v>23723</v>
      </c>
      <c r="F2074" t="s">
        <v>24311</v>
      </c>
      <c r="G2074">
        <v>0</v>
      </c>
      <c r="H2074">
        <v>0</v>
      </c>
      <c r="I2074">
        <v>0</v>
      </c>
      <c r="J2074">
        <v>0</v>
      </c>
      <c r="K2074">
        <v>215.41</v>
      </c>
      <c r="L2074">
        <v>-0.01</v>
      </c>
      <c r="M2074">
        <v>0</v>
      </c>
      <c r="N2074">
        <v>103.6</v>
      </c>
      <c r="O2074">
        <v>356.8</v>
      </c>
      <c r="P2074">
        <v>0</v>
      </c>
      <c r="Q2074">
        <v>-0.01</v>
      </c>
      <c r="R2074">
        <v>193.93</v>
      </c>
      <c r="S2074">
        <v>24.85</v>
      </c>
      <c r="T2074">
        <v>4.1149997711181596</v>
      </c>
      <c r="U2074">
        <v>459311</v>
      </c>
      <c r="V2074">
        <v>-122</v>
      </c>
      <c r="W2074">
        <v>100</v>
      </c>
    </row>
    <row r="2075" spans="1:23" x14ac:dyDescent="0.25">
      <c r="A2075" s="1">
        <v>0.47041608796296297</v>
      </c>
      <c r="B2075">
        <v>15.73</v>
      </c>
      <c r="C2075">
        <v>8</v>
      </c>
      <c r="D2075">
        <v>246.8</v>
      </c>
      <c r="E2075" t="s">
        <v>24523</v>
      </c>
      <c r="F2075" t="s">
        <v>20613</v>
      </c>
      <c r="G2075">
        <v>0</v>
      </c>
      <c r="H2075">
        <v>0</v>
      </c>
      <c r="I2075">
        <v>0</v>
      </c>
      <c r="J2075">
        <v>0</v>
      </c>
      <c r="K2075">
        <v>215.42</v>
      </c>
      <c r="L2075">
        <v>0</v>
      </c>
      <c r="M2075">
        <v>0</v>
      </c>
      <c r="N2075">
        <v>103.65</v>
      </c>
      <c r="O2075">
        <v>357.02</v>
      </c>
      <c r="P2075">
        <v>0</v>
      </c>
      <c r="Q2075">
        <v>0</v>
      </c>
      <c r="R2075">
        <v>259.8</v>
      </c>
      <c r="S2075">
        <v>24.85</v>
      </c>
      <c r="T2075">
        <v>4.1149997711181596</v>
      </c>
      <c r="U2075">
        <v>459311</v>
      </c>
      <c r="V2075">
        <v>-122</v>
      </c>
      <c r="W2075">
        <v>100</v>
      </c>
    </row>
    <row r="2076" spans="1:23" x14ac:dyDescent="0.25">
      <c r="A2076" s="1">
        <v>0.47041666666666665</v>
      </c>
      <c r="B2076">
        <v>15.59</v>
      </c>
      <c r="C2076">
        <v>8</v>
      </c>
      <c r="D2076">
        <v>246.7</v>
      </c>
      <c r="E2076" t="s">
        <v>24338</v>
      </c>
      <c r="F2076" t="s">
        <v>20617</v>
      </c>
      <c r="G2076">
        <v>0</v>
      </c>
      <c r="H2076">
        <v>0</v>
      </c>
      <c r="I2076">
        <v>0</v>
      </c>
      <c r="J2076">
        <v>0</v>
      </c>
      <c r="K2076">
        <v>215.43</v>
      </c>
      <c r="L2076">
        <v>-0.08</v>
      </c>
      <c r="M2076">
        <v>0.01</v>
      </c>
      <c r="N2076">
        <v>103.7</v>
      </c>
      <c r="O2076">
        <v>357.24</v>
      </c>
      <c r="P2076">
        <v>0.01</v>
      </c>
      <c r="Q2076">
        <v>-0.08</v>
      </c>
      <c r="R2076">
        <v>349.92</v>
      </c>
      <c r="S2076">
        <v>24.85</v>
      </c>
      <c r="T2076">
        <v>4.1149997711181596</v>
      </c>
      <c r="U2076">
        <v>459311</v>
      </c>
      <c r="V2076">
        <v>-122</v>
      </c>
      <c r="W2076">
        <v>100</v>
      </c>
    </row>
    <row r="2077" spans="1:23" x14ac:dyDescent="0.25">
      <c r="A2077" s="1">
        <v>0.47041724537037038</v>
      </c>
      <c r="B2077">
        <v>15.43</v>
      </c>
      <c r="C2077">
        <v>8</v>
      </c>
      <c r="D2077">
        <v>246.6</v>
      </c>
      <c r="E2077" t="s">
        <v>22469</v>
      </c>
      <c r="F2077" t="s">
        <v>24257</v>
      </c>
      <c r="G2077">
        <v>0</v>
      </c>
      <c r="H2077">
        <v>0</v>
      </c>
      <c r="I2077">
        <v>0</v>
      </c>
      <c r="J2077">
        <v>0</v>
      </c>
      <c r="K2077">
        <v>215.44</v>
      </c>
      <c r="L2077">
        <v>-0.09</v>
      </c>
      <c r="M2077">
        <v>0.01</v>
      </c>
      <c r="N2077">
        <v>103.75</v>
      </c>
      <c r="O2077">
        <v>357.45</v>
      </c>
      <c r="P2077">
        <v>0.01</v>
      </c>
      <c r="Q2077">
        <v>-0.09</v>
      </c>
      <c r="R2077">
        <v>409.29</v>
      </c>
      <c r="S2077">
        <v>24.85</v>
      </c>
      <c r="T2077">
        <v>4.1149997711181596</v>
      </c>
      <c r="U2077">
        <v>459311</v>
      </c>
      <c r="V2077">
        <v>-122</v>
      </c>
      <c r="W2077">
        <v>100</v>
      </c>
    </row>
    <row r="2078" spans="1:23" x14ac:dyDescent="0.25">
      <c r="A2078" s="1">
        <v>0.47041782407407406</v>
      </c>
      <c r="B2078">
        <v>15.36</v>
      </c>
      <c r="C2078">
        <v>8</v>
      </c>
      <c r="D2078">
        <v>246.7</v>
      </c>
      <c r="E2078" t="s">
        <v>22462</v>
      </c>
      <c r="F2078" t="s">
        <v>24258</v>
      </c>
      <c r="G2078">
        <v>0</v>
      </c>
      <c r="H2078">
        <v>0</v>
      </c>
      <c r="I2078">
        <v>0</v>
      </c>
      <c r="J2078">
        <v>0</v>
      </c>
      <c r="K2078">
        <v>215.45</v>
      </c>
      <c r="L2078">
        <v>-0.04</v>
      </c>
      <c r="M2078">
        <v>-0.01</v>
      </c>
      <c r="N2078">
        <v>103.8</v>
      </c>
      <c r="O2078">
        <v>357.67</v>
      </c>
      <c r="P2078">
        <v>-0.01</v>
      </c>
      <c r="Q2078">
        <v>-0.04</v>
      </c>
      <c r="R2078">
        <v>790.91</v>
      </c>
      <c r="S2078">
        <v>24.85</v>
      </c>
      <c r="T2078">
        <v>4.1149997711181596</v>
      </c>
      <c r="U2078">
        <v>459311</v>
      </c>
      <c r="V2078">
        <v>-122</v>
      </c>
      <c r="W2078">
        <v>100</v>
      </c>
    </row>
    <row r="2079" spans="1:23" x14ac:dyDescent="0.25">
      <c r="A2079" s="1">
        <v>0.4704184027777778</v>
      </c>
      <c r="B2079">
        <v>15.29</v>
      </c>
      <c r="C2079">
        <v>8</v>
      </c>
      <c r="D2079">
        <v>246.7</v>
      </c>
      <c r="E2079" t="s">
        <v>22459</v>
      </c>
      <c r="F2079" t="s">
        <v>24260</v>
      </c>
      <c r="G2079">
        <v>0</v>
      </c>
      <c r="H2079">
        <v>0</v>
      </c>
      <c r="I2079">
        <v>0</v>
      </c>
      <c r="J2079">
        <v>0</v>
      </c>
      <c r="K2079">
        <v>215.46</v>
      </c>
      <c r="L2079">
        <v>-0.04</v>
      </c>
      <c r="M2079">
        <v>-0.01</v>
      </c>
      <c r="N2079">
        <v>103.85</v>
      </c>
      <c r="O2079">
        <v>357.88</v>
      </c>
      <c r="P2079">
        <v>-0.01</v>
      </c>
      <c r="Q2079">
        <v>-0.04</v>
      </c>
      <c r="R2079">
        <v>1000</v>
      </c>
      <c r="S2079">
        <v>24.85</v>
      </c>
      <c r="T2079">
        <v>4.1149997711181596</v>
      </c>
      <c r="U2079">
        <v>459311</v>
      </c>
      <c r="V2079">
        <v>-122</v>
      </c>
      <c r="W2079">
        <v>100</v>
      </c>
    </row>
    <row r="2080" spans="1:23" x14ac:dyDescent="0.25">
      <c r="A2080" s="1">
        <v>0.47041898148148148</v>
      </c>
      <c r="B2080">
        <v>15.11</v>
      </c>
      <c r="C2080">
        <v>8</v>
      </c>
      <c r="D2080">
        <v>246.8</v>
      </c>
      <c r="E2080" t="s">
        <v>23314</v>
      </c>
      <c r="F2080" t="s">
        <v>22145</v>
      </c>
      <c r="G2080">
        <v>0</v>
      </c>
      <c r="H2080">
        <v>0</v>
      </c>
      <c r="I2080">
        <v>0</v>
      </c>
      <c r="J2080">
        <v>0</v>
      </c>
      <c r="K2080">
        <v>215.47</v>
      </c>
      <c r="L2080">
        <v>-0.1</v>
      </c>
      <c r="M2080">
        <v>-0.01</v>
      </c>
      <c r="N2080">
        <v>103.9</v>
      </c>
      <c r="O2080">
        <v>358.09</v>
      </c>
      <c r="P2080">
        <v>-0.01</v>
      </c>
      <c r="Q2080">
        <v>-0.1</v>
      </c>
      <c r="R2080">
        <v>778.03</v>
      </c>
      <c r="S2080">
        <v>24.85</v>
      </c>
      <c r="T2080">
        <v>4.1149997711181596</v>
      </c>
      <c r="U2080">
        <v>459311</v>
      </c>
      <c r="V2080">
        <v>-122</v>
      </c>
      <c r="W2080">
        <v>100</v>
      </c>
    </row>
    <row r="2081" spans="1:23" x14ac:dyDescent="0.25">
      <c r="A2081" s="1">
        <v>0.47041956018518516</v>
      </c>
      <c r="B2081">
        <v>14.97</v>
      </c>
      <c r="C2081">
        <v>8</v>
      </c>
      <c r="D2081">
        <v>246.9</v>
      </c>
      <c r="E2081" t="s">
        <v>23653</v>
      </c>
      <c r="F2081" t="s">
        <v>20572</v>
      </c>
      <c r="G2081">
        <v>0</v>
      </c>
      <c r="H2081">
        <v>0</v>
      </c>
      <c r="I2081">
        <v>0</v>
      </c>
      <c r="J2081">
        <v>0</v>
      </c>
      <c r="K2081">
        <v>215.48</v>
      </c>
      <c r="L2081">
        <v>-0.08</v>
      </c>
      <c r="M2081">
        <v>-0.01</v>
      </c>
      <c r="N2081">
        <v>103.95</v>
      </c>
      <c r="O2081">
        <v>358.3</v>
      </c>
      <c r="P2081">
        <v>-0.01</v>
      </c>
      <c r="Q2081">
        <v>-0.08</v>
      </c>
      <c r="R2081">
        <v>397.09</v>
      </c>
      <c r="S2081">
        <v>24.85</v>
      </c>
      <c r="T2081">
        <v>4.1149997711181596</v>
      </c>
      <c r="U2081">
        <v>459311</v>
      </c>
      <c r="V2081">
        <v>-122</v>
      </c>
      <c r="W2081">
        <v>100</v>
      </c>
    </row>
    <row r="2082" spans="1:23" x14ac:dyDescent="0.25">
      <c r="A2082" s="1">
        <v>0.47042013888888889</v>
      </c>
      <c r="B2082">
        <v>15.03</v>
      </c>
      <c r="C2082">
        <v>8</v>
      </c>
      <c r="D2082">
        <v>247.1</v>
      </c>
      <c r="E2082" t="s">
        <v>24335</v>
      </c>
      <c r="F2082" t="s">
        <v>19741</v>
      </c>
      <c r="G2082">
        <v>0</v>
      </c>
      <c r="H2082">
        <v>0</v>
      </c>
      <c r="I2082">
        <v>0</v>
      </c>
      <c r="J2082">
        <v>0</v>
      </c>
      <c r="K2082">
        <v>215.5</v>
      </c>
      <c r="L2082">
        <v>0.04</v>
      </c>
      <c r="M2082">
        <v>-0.02</v>
      </c>
      <c r="N2082">
        <v>104</v>
      </c>
      <c r="O2082">
        <v>358.51</v>
      </c>
      <c r="P2082">
        <v>-0.02</v>
      </c>
      <c r="Q2082">
        <v>0.03</v>
      </c>
      <c r="R2082">
        <v>239.21</v>
      </c>
      <c r="S2082">
        <v>24.85</v>
      </c>
      <c r="T2082">
        <v>4.1149997711181596</v>
      </c>
      <c r="U2082">
        <v>459311</v>
      </c>
      <c r="V2082">
        <v>-122</v>
      </c>
      <c r="W2082">
        <v>100</v>
      </c>
    </row>
    <row r="2083" spans="1:23" x14ac:dyDescent="0.25">
      <c r="A2083" s="1">
        <v>0.47042071759259257</v>
      </c>
      <c r="B2083">
        <v>15.12</v>
      </c>
      <c r="C2083">
        <v>8</v>
      </c>
      <c r="D2083">
        <v>247.2</v>
      </c>
      <c r="E2083" t="s">
        <v>24524</v>
      </c>
      <c r="F2083" t="s">
        <v>22151</v>
      </c>
      <c r="G2083">
        <v>0</v>
      </c>
      <c r="H2083">
        <v>0</v>
      </c>
      <c r="I2083">
        <v>0</v>
      </c>
      <c r="J2083">
        <v>0</v>
      </c>
      <c r="K2083">
        <v>215.51</v>
      </c>
      <c r="L2083">
        <v>0.05</v>
      </c>
      <c r="M2083">
        <v>-0.02</v>
      </c>
      <c r="N2083">
        <v>104.05</v>
      </c>
      <c r="O2083">
        <v>358.72</v>
      </c>
      <c r="P2083">
        <v>-0.02</v>
      </c>
      <c r="Q2083">
        <v>0.05</v>
      </c>
      <c r="R2083">
        <v>232.2</v>
      </c>
      <c r="S2083">
        <v>24.85</v>
      </c>
      <c r="T2083">
        <v>4.1149997711181596</v>
      </c>
      <c r="U2083">
        <v>459311</v>
      </c>
      <c r="V2083">
        <v>-122</v>
      </c>
      <c r="W2083">
        <v>100</v>
      </c>
    </row>
    <row r="2084" spans="1:23" x14ac:dyDescent="0.25">
      <c r="A2084" s="1">
        <v>0.47042129629629631</v>
      </c>
      <c r="B2084">
        <v>15.04</v>
      </c>
      <c r="C2084">
        <v>8</v>
      </c>
      <c r="D2084">
        <v>247.4</v>
      </c>
      <c r="E2084" t="s">
        <v>23126</v>
      </c>
      <c r="F2084" t="s">
        <v>24525</v>
      </c>
      <c r="G2084">
        <v>0</v>
      </c>
      <c r="H2084">
        <v>0</v>
      </c>
      <c r="I2084">
        <v>0</v>
      </c>
      <c r="J2084">
        <v>0</v>
      </c>
      <c r="K2084">
        <v>215.52</v>
      </c>
      <c r="L2084">
        <v>-0.05</v>
      </c>
      <c r="M2084">
        <v>-0.02</v>
      </c>
      <c r="N2084">
        <v>104.1</v>
      </c>
      <c r="O2084">
        <v>358.93</v>
      </c>
      <c r="P2084">
        <v>-0.02</v>
      </c>
      <c r="Q2084">
        <v>-0.05</v>
      </c>
      <c r="R2084">
        <v>226.99</v>
      </c>
      <c r="S2084">
        <v>24.85</v>
      </c>
      <c r="T2084">
        <v>4.1149997711181596</v>
      </c>
      <c r="U2084">
        <v>459311</v>
      </c>
      <c r="V2084">
        <v>-122</v>
      </c>
      <c r="W2084">
        <v>100</v>
      </c>
    </row>
    <row r="2085" spans="1:23" x14ac:dyDescent="0.25">
      <c r="A2085" s="1">
        <v>0.47042187499999999</v>
      </c>
      <c r="B2085">
        <v>14.92</v>
      </c>
      <c r="C2085">
        <v>8</v>
      </c>
      <c r="D2085">
        <v>247.5</v>
      </c>
      <c r="E2085" t="s">
        <v>24526</v>
      </c>
      <c r="F2085" t="s">
        <v>24527</v>
      </c>
      <c r="G2085">
        <v>0</v>
      </c>
      <c r="H2085">
        <v>0</v>
      </c>
      <c r="I2085">
        <v>0</v>
      </c>
      <c r="J2085">
        <v>0</v>
      </c>
      <c r="K2085">
        <v>215.53</v>
      </c>
      <c r="L2085">
        <v>-7.0000000000000007E-2</v>
      </c>
      <c r="M2085">
        <v>-0.02</v>
      </c>
      <c r="N2085">
        <v>104.15</v>
      </c>
      <c r="O2085">
        <v>359.14</v>
      </c>
      <c r="P2085">
        <v>-0.02</v>
      </c>
      <c r="Q2085">
        <v>-7.0000000000000007E-2</v>
      </c>
      <c r="R2085">
        <v>183.95</v>
      </c>
      <c r="S2085">
        <v>24.85</v>
      </c>
      <c r="T2085">
        <v>4.1149997711181596</v>
      </c>
      <c r="U2085">
        <v>459311</v>
      </c>
      <c r="V2085">
        <v>-122</v>
      </c>
      <c r="W2085">
        <v>100</v>
      </c>
    </row>
    <row r="2086" spans="1:23" x14ac:dyDescent="0.25">
      <c r="A2086" s="1">
        <v>0.47042245370370372</v>
      </c>
      <c r="B2086">
        <v>14.86</v>
      </c>
      <c r="C2086">
        <v>8</v>
      </c>
      <c r="D2086">
        <v>247.5</v>
      </c>
      <c r="E2086" t="s">
        <v>23128</v>
      </c>
      <c r="F2086" t="s">
        <v>19759</v>
      </c>
      <c r="G2086">
        <v>0</v>
      </c>
      <c r="H2086">
        <v>0</v>
      </c>
      <c r="I2086">
        <v>0</v>
      </c>
      <c r="J2086">
        <v>0</v>
      </c>
      <c r="K2086">
        <v>215.54</v>
      </c>
      <c r="L2086">
        <v>-0.03</v>
      </c>
      <c r="M2086">
        <v>0</v>
      </c>
      <c r="N2086">
        <v>104.2</v>
      </c>
      <c r="O2086">
        <v>359.34</v>
      </c>
      <c r="P2086">
        <v>0</v>
      </c>
      <c r="Q2086">
        <v>-0.03</v>
      </c>
      <c r="R2086">
        <v>175.78</v>
      </c>
      <c r="S2086">
        <v>24.85</v>
      </c>
      <c r="T2086">
        <v>4.1149997711181596</v>
      </c>
      <c r="U2086">
        <v>459311</v>
      </c>
      <c r="V2086">
        <v>-122</v>
      </c>
      <c r="W2086">
        <v>100</v>
      </c>
    </row>
    <row r="2087" spans="1:23" x14ac:dyDescent="0.25">
      <c r="A2087" s="1">
        <v>0.4704230324074074</v>
      </c>
      <c r="B2087">
        <v>14.8</v>
      </c>
      <c r="C2087">
        <v>8</v>
      </c>
      <c r="D2087">
        <v>247.5</v>
      </c>
      <c r="E2087" t="s">
        <v>23130</v>
      </c>
      <c r="F2087" t="s">
        <v>24528</v>
      </c>
      <c r="G2087">
        <v>0</v>
      </c>
      <c r="H2087">
        <v>0</v>
      </c>
      <c r="I2087">
        <v>0</v>
      </c>
      <c r="J2087">
        <v>0</v>
      </c>
      <c r="K2087">
        <v>215.55</v>
      </c>
      <c r="L2087">
        <v>-0.03</v>
      </c>
      <c r="M2087">
        <v>0</v>
      </c>
      <c r="N2087">
        <v>104.25</v>
      </c>
      <c r="O2087">
        <v>359.55</v>
      </c>
      <c r="P2087">
        <v>0</v>
      </c>
      <c r="Q2087">
        <v>-0.03</v>
      </c>
      <c r="R2087">
        <v>157.99</v>
      </c>
      <c r="S2087">
        <v>24.85</v>
      </c>
      <c r="T2087">
        <v>4.1149997711181596</v>
      </c>
      <c r="U2087">
        <v>459311</v>
      </c>
      <c r="V2087">
        <v>-122</v>
      </c>
      <c r="W2087">
        <v>100</v>
      </c>
    </row>
    <row r="2088" spans="1:23" x14ac:dyDescent="0.25">
      <c r="A2088" s="1">
        <v>0.47042361111111108</v>
      </c>
      <c r="B2088">
        <v>14.71</v>
      </c>
      <c r="C2088">
        <v>8</v>
      </c>
      <c r="D2088">
        <v>247.7</v>
      </c>
      <c r="E2088" t="s">
        <v>24280</v>
      </c>
      <c r="F2088" t="s">
        <v>24529</v>
      </c>
      <c r="G2088">
        <v>0</v>
      </c>
      <c r="H2088">
        <v>0</v>
      </c>
      <c r="I2088">
        <v>0</v>
      </c>
      <c r="J2088">
        <v>0</v>
      </c>
      <c r="K2088">
        <v>215.55</v>
      </c>
      <c r="L2088">
        <v>-0.05</v>
      </c>
      <c r="M2088">
        <v>-0.02</v>
      </c>
      <c r="N2088">
        <v>104.3</v>
      </c>
      <c r="O2088">
        <v>359.75</v>
      </c>
      <c r="P2088">
        <v>-0.02</v>
      </c>
      <c r="Q2088">
        <v>-0.05</v>
      </c>
      <c r="R2088">
        <v>125.01</v>
      </c>
      <c r="S2088">
        <v>24.85</v>
      </c>
      <c r="T2088">
        <v>4.1149997711181596</v>
      </c>
      <c r="U2088">
        <v>459311</v>
      </c>
      <c r="V2088">
        <v>-122</v>
      </c>
      <c r="W2088">
        <v>100</v>
      </c>
    </row>
    <row r="2089" spans="1:23" x14ac:dyDescent="0.25">
      <c r="A2089" s="1">
        <v>0.47042418981481482</v>
      </c>
      <c r="B2089">
        <v>14.61</v>
      </c>
      <c r="C2089">
        <v>8</v>
      </c>
      <c r="D2089">
        <v>247.8</v>
      </c>
      <c r="E2089" t="s">
        <v>23308</v>
      </c>
      <c r="F2089" t="s">
        <v>24530</v>
      </c>
      <c r="G2089">
        <v>0</v>
      </c>
      <c r="H2089">
        <v>0</v>
      </c>
      <c r="I2089">
        <v>0</v>
      </c>
      <c r="J2089">
        <v>0</v>
      </c>
      <c r="K2089">
        <v>215.55</v>
      </c>
      <c r="L2089">
        <v>-0.06</v>
      </c>
      <c r="M2089">
        <v>-0.02</v>
      </c>
      <c r="N2089">
        <v>104.35</v>
      </c>
      <c r="O2089">
        <v>359.96</v>
      </c>
      <c r="P2089">
        <v>-0.02</v>
      </c>
      <c r="Q2089">
        <v>-0.06</v>
      </c>
      <c r="R2089">
        <v>113.18</v>
      </c>
      <c r="S2089">
        <v>24.85</v>
      </c>
      <c r="T2089">
        <v>4.1149997711181596</v>
      </c>
      <c r="U2089">
        <v>459311</v>
      </c>
      <c r="V2089">
        <v>-122</v>
      </c>
      <c r="W2089">
        <v>100</v>
      </c>
    </row>
    <row r="2090" spans="1:23" x14ac:dyDescent="0.25">
      <c r="A2090" s="1">
        <v>0.4704247685185185</v>
      </c>
      <c r="B2090">
        <v>14.51</v>
      </c>
      <c r="C2090">
        <v>8</v>
      </c>
      <c r="D2090">
        <v>248.1</v>
      </c>
      <c r="E2090" t="s">
        <v>24281</v>
      </c>
      <c r="F2090" t="s">
        <v>19682</v>
      </c>
      <c r="G2090">
        <v>0</v>
      </c>
      <c r="H2090">
        <v>0</v>
      </c>
      <c r="I2090">
        <v>0</v>
      </c>
      <c r="J2090">
        <v>0</v>
      </c>
      <c r="K2090">
        <v>215.56</v>
      </c>
      <c r="L2090">
        <v>-0.05</v>
      </c>
      <c r="M2090">
        <v>-0.04</v>
      </c>
      <c r="N2090">
        <v>104.4</v>
      </c>
      <c r="O2090">
        <v>360.16</v>
      </c>
      <c r="P2090">
        <v>-0.04</v>
      </c>
      <c r="Q2090">
        <v>-0.06</v>
      </c>
      <c r="R2090">
        <v>93.39</v>
      </c>
      <c r="S2090">
        <v>24.85</v>
      </c>
      <c r="T2090">
        <v>4.1149997711181596</v>
      </c>
      <c r="U2090">
        <v>459311</v>
      </c>
      <c r="V2090">
        <v>-122</v>
      </c>
      <c r="W2090">
        <v>100</v>
      </c>
    </row>
    <row r="2091" spans="1:23" x14ac:dyDescent="0.25">
      <c r="A2091" s="1">
        <v>0.47042534722222223</v>
      </c>
      <c r="B2091">
        <v>14.45</v>
      </c>
      <c r="C2091">
        <v>8</v>
      </c>
      <c r="D2091">
        <v>248.4</v>
      </c>
      <c r="E2091" t="s">
        <v>23306</v>
      </c>
      <c r="F2091" t="s">
        <v>24299</v>
      </c>
      <c r="G2091">
        <v>0</v>
      </c>
      <c r="H2091">
        <v>0</v>
      </c>
      <c r="I2091">
        <v>0</v>
      </c>
      <c r="J2091">
        <v>0</v>
      </c>
      <c r="K2091">
        <v>215.56</v>
      </c>
      <c r="L2091">
        <v>-0.03</v>
      </c>
      <c r="M2091">
        <v>-0.04</v>
      </c>
      <c r="N2091">
        <v>104.45</v>
      </c>
      <c r="O2091">
        <v>360.36</v>
      </c>
      <c r="P2091">
        <v>-0.04</v>
      </c>
      <c r="Q2091">
        <v>-0.03</v>
      </c>
      <c r="R2091">
        <v>82.14</v>
      </c>
      <c r="S2091">
        <v>24.85</v>
      </c>
      <c r="T2091">
        <v>4.1149997711181596</v>
      </c>
      <c r="U2091">
        <v>459311</v>
      </c>
      <c r="V2091">
        <v>-122</v>
      </c>
      <c r="W2091">
        <v>100</v>
      </c>
    </row>
    <row r="2092" spans="1:23" x14ac:dyDescent="0.25">
      <c r="A2092" s="1">
        <v>0.47042592592592591</v>
      </c>
      <c r="B2092">
        <v>14.52</v>
      </c>
      <c r="C2092">
        <v>8</v>
      </c>
      <c r="D2092">
        <v>248.5</v>
      </c>
      <c r="E2092" t="s">
        <v>24531</v>
      </c>
      <c r="F2092" t="s">
        <v>24532</v>
      </c>
      <c r="G2092">
        <v>0</v>
      </c>
      <c r="H2092">
        <v>0</v>
      </c>
      <c r="I2092">
        <v>0</v>
      </c>
      <c r="J2092">
        <v>0</v>
      </c>
      <c r="K2092">
        <v>215.56</v>
      </c>
      <c r="L2092">
        <v>0.04</v>
      </c>
      <c r="M2092">
        <v>-0.01</v>
      </c>
      <c r="N2092">
        <v>104.5</v>
      </c>
      <c r="O2092">
        <v>360.56</v>
      </c>
      <c r="P2092">
        <v>-0.01</v>
      </c>
      <c r="Q2092">
        <v>0.04</v>
      </c>
      <c r="R2092">
        <v>82.53</v>
      </c>
      <c r="S2092">
        <v>24.85</v>
      </c>
      <c r="T2092">
        <v>4.1149997711181596</v>
      </c>
      <c r="U2092">
        <v>459311</v>
      </c>
      <c r="V2092">
        <v>-122</v>
      </c>
      <c r="W2092">
        <v>100</v>
      </c>
    </row>
    <row r="2093" spans="1:23" x14ac:dyDescent="0.25">
      <c r="A2093" s="1">
        <v>0.47042650462962965</v>
      </c>
      <c r="B2093">
        <v>14.55</v>
      </c>
      <c r="C2093">
        <v>8</v>
      </c>
      <c r="D2093">
        <v>248.6</v>
      </c>
      <c r="E2093" t="s">
        <v>23139</v>
      </c>
      <c r="F2093" t="s">
        <v>20646</v>
      </c>
      <c r="G2093">
        <v>0</v>
      </c>
      <c r="H2093">
        <v>0</v>
      </c>
      <c r="I2093">
        <v>0</v>
      </c>
      <c r="J2093">
        <v>0</v>
      </c>
      <c r="K2093">
        <v>215.56</v>
      </c>
      <c r="L2093">
        <v>0.02</v>
      </c>
      <c r="M2093">
        <v>-0.01</v>
      </c>
      <c r="N2093">
        <v>104.55</v>
      </c>
      <c r="O2093">
        <v>360.76</v>
      </c>
      <c r="P2093">
        <v>-0.01</v>
      </c>
      <c r="Q2093">
        <v>0.02</v>
      </c>
      <c r="R2093">
        <v>86.64</v>
      </c>
      <c r="S2093">
        <v>24.85</v>
      </c>
      <c r="T2093">
        <v>4.1149997711181596</v>
      </c>
      <c r="U2093">
        <v>459311</v>
      </c>
      <c r="V2093">
        <v>-122</v>
      </c>
      <c r="W2093">
        <v>100</v>
      </c>
    </row>
    <row r="2094" spans="1:23" x14ac:dyDescent="0.25">
      <c r="A2094" s="1">
        <v>0.47042708333333333</v>
      </c>
      <c r="B2094">
        <v>14.37</v>
      </c>
      <c r="C2094">
        <v>9</v>
      </c>
      <c r="D2094">
        <v>248.7</v>
      </c>
      <c r="E2094" t="s">
        <v>24533</v>
      </c>
      <c r="F2094" t="s">
        <v>20164</v>
      </c>
      <c r="G2094">
        <v>0</v>
      </c>
      <c r="H2094">
        <v>0</v>
      </c>
      <c r="I2094">
        <v>0</v>
      </c>
      <c r="J2094">
        <v>0</v>
      </c>
      <c r="K2094">
        <v>215.56</v>
      </c>
      <c r="L2094">
        <v>-0.1</v>
      </c>
      <c r="M2094">
        <v>-0.02</v>
      </c>
      <c r="N2094">
        <v>104.6</v>
      </c>
      <c r="O2094">
        <v>360.96</v>
      </c>
      <c r="P2094">
        <v>-0.02</v>
      </c>
      <c r="Q2094">
        <v>-0.1</v>
      </c>
      <c r="R2094">
        <v>84.42</v>
      </c>
      <c r="S2094">
        <v>24.85</v>
      </c>
      <c r="T2094">
        <v>4.1149997711181596</v>
      </c>
      <c r="U2094">
        <v>459311</v>
      </c>
      <c r="V2094">
        <v>-122</v>
      </c>
      <c r="W2094">
        <v>100</v>
      </c>
    </row>
    <row r="2095" spans="1:23" x14ac:dyDescent="0.25">
      <c r="A2095" s="1">
        <v>0.47042766203703706</v>
      </c>
      <c r="B2095">
        <v>14.11</v>
      </c>
      <c r="C2095">
        <v>9</v>
      </c>
      <c r="D2095">
        <v>248.9</v>
      </c>
      <c r="E2095" t="s">
        <v>23713</v>
      </c>
      <c r="F2095" t="s">
        <v>24534</v>
      </c>
      <c r="G2095">
        <v>0</v>
      </c>
      <c r="H2095">
        <v>0</v>
      </c>
      <c r="I2095">
        <v>0</v>
      </c>
      <c r="J2095">
        <v>0</v>
      </c>
      <c r="K2095">
        <v>215.56</v>
      </c>
      <c r="L2095">
        <v>-0.15</v>
      </c>
      <c r="M2095">
        <v>-0.02</v>
      </c>
      <c r="N2095">
        <v>104.65</v>
      </c>
      <c r="O2095">
        <v>361.16</v>
      </c>
      <c r="P2095">
        <v>-0.02</v>
      </c>
      <c r="Q2095">
        <v>-0.15</v>
      </c>
      <c r="R2095">
        <v>80.73</v>
      </c>
      <c r="S2095">
        <v>24.85</v>
      </c>
      <c r="T2095">
        <v>4.1149997711181596</v>
      </c>
      <c r="U2095">
        <v>459311</v>
      </c>
      <c r="V2095">
        <v>-122</v>
      </c>
      <c r="W2095">
        <v>100</v>
      </c>
    </row>
    <row r="2096" spans="1:23" x14ac:dyDescent="0.25">
      <c r="A2096" s="1">
        <v>0.47042824074074074</v>
      </c>
      <c r="B2096">
        <v>13.8</v>
      </c>
      <c r="C2096">
        <v>9</v>
      </c>
      <c r="D2096">
        <v>249</v>
      </c>
      <c r="E2096" t="s">
        <v>24535</v>
      </c>
      <c r="F2096" t="s">
        <v>20549</v>
      </c>
      <c r="G2096">
        <v>0</v>
      </c>
      <c r="H2096">
        <v>0</v>
      </c>
      <c r="I2096">
        <v>0</v>
      </c>
      <c r="J2096">
        <v>0</v>
      </c>
      <c r="K2096">
        <v>215.56</v>
      </c>
      <c r="L2096">
        <v>-0.18</v>
      </c>
      <c r="M2096">
        <v>-0.01</v>
      </c>
      <c r="N2096">
        <v>104.7</v>
      </c>
      <c r="O2096">
        <v>361.36</v>
      </c>
      <c r="P2096">
        <v>-0.01</v>
      </c>
      <c r="Q2096">
        <v>-0.18</v>
      </c>
      <c r="R2096">
        <v>81.62</v>
      </c>
      <c r="S2096">
        <v>24.85</v>
      </c>
      <c r="T2096">
        <v>4.1149997711181596</v>
      </c>
      <c r="U2096">
        <v>459311</v>
      </c>
      <c r="V2096">
        <v>-122</v>
      </c>
      <c r="W2096">
        <v>100</v>
      </c>
    </row>
    <row r="2097" spans="1:23" x14ac:dyDescent="0.25">
      <c r="A2097" s="1">
        <v>0.47042881944444442</v>
      </c>
      <c r="B2097">
        <v>13.54</v>
      </c>
      <c r="C2097">
        <v>9</v>
      </c>
      <c r="D2097">
        <v>249</v>
      </c>
      <c r="E2097" t="s">
        <v>24326</v>
      </c>
      <c r="F2097" t="s">
        <v>23664</v>
      </c>
      <c r="G2097">
        <v>0</v>
      </c>
      <c r="H2097">
        <v>0</v>
      </c>
      <c r="I2097">
        <v>0</v>
      </c>
      <c r="J2097">
        <v>0</v>
      </c>
      <c r="K2097">
        <v>215.56</v>
      </c>
      <c r="L2097">
        <v>-0.15</v>
      </c>
      <c r="M2097">
        <v>-0.01</v>
      </c>
      <c r="N2097">
        <v>104.75</v>
      </c>
      <c r="O2097">
        <v>361.55</v>
      </c>
      <c r="P2097">
        <v>-0.01</v>
      </c>
      <c r="Q2097">
        <v>-0.15</v>
      </c>
      <c r="R2097">
        <v>76.959999999999994</v>
      </c>
      <c r="S2097">
        <v>24.85</v>
      </c>
      <c r="T2097">
        <v>4.1149997711181596</v>
      </c>
      <c r="U2097">
        <v>459311</v>
      </c>
      <c r="V2097">
        <v>-122</v>
      </c>
      <c r="W2097">
        <v>100</v>
      </c>
    </row>
    <row r="2098" spans="1:23" x14ac:dyDescent="0.25">
      <c r="A2098" s="1">
        <v>0.47042939814814816</v>
      </c>
      <c r="B2098">
        <v>13.49</v>
      </c>
      <c r="C2098">
        <v>9</v>
      </c>
      <c r="D2098">
        <v>249.1</v>
      </c>
      <c r="E2098" t="s">
        <v>23297</v>
      </c>
      <c r="F2098" t="s">
        <v>20127</v>
      </c>
      <c r="G2098">
        <v>0</v>
      </c>
      <c r="H2098">
        <v>0</v>
      </c>
      <c r="I2098">
        <v>0</v>
      </c>
      <c r="J2098">
        <v>0</v>
      </c>
      <c r="K2098">
        <v>215.56</v>
      </c>
      <c r="L2098">
        <v>-0.03</v>
      </c>
      <c r="M2098">
        <v>-0.01</v>
      </c>
      <c r="N2098">
        <v>104.8</v>
      </c>
      <c r="O2098">
        <v>361.73</v>
      </c>
      <c r="P2098">
        <v>-0.01</v>
      </c>
      <c r="Q2098">
        <v>-0.03</v>
      </c>
      <c r="R2098">
        <v>73.34</v>
      </c>
      <c r="S2098">
        <v>24.85</v>
      </c>
      <c r="T2098">
        <v>4.1149997711181596</v>
      </c>
      <c r="U2098">
        <v>459311</v>
      </c>
      <c r="V2098">
        <v>-122</v>
      </c>
      <c r="W2098">
        <v>100</v>
      </c>
    </row>
    <row r="2099" spans="1:23" x14ac:dyDescent="0.25">
      <c r="A2099" s="1">
        <v>0.47042997685185184</v>
      </c>
      <c r="B2099">
        <v>13.51</v>
      </c>
      <c r="C2099">
        <v>9</v>
      </c>
      <c r="D2099">
        <v>249.2</v>
      </c>
      <c r="E2099" t="s">
        <v>24536</v>
      </c>
      <c r="F2099" t="s">
        <v>23665</v>
      </c>
      <c r="G2099">
        <v>0</v>
      </c>
      <c r="H2099">
        <v>0</v>
      </c>
      <c r="I2099">
        <v>0</v>
      </c>
      <c r="J2099">
        <v>0</v>
      </c>
      <c r="K2099">
        <v>215.55</v>
      </c>
      <c r="L2099">
        <v>0.01</v>
      </c>
      <c r="M2099">
        <v>-0.01</v>
      </c>
      <c r="N2099">
        <v>104.85</v>
      </c>
      <c r="O2099">
        <v>361.92</v>
      </c>
      <c r="P2099">
        <v>-0.01</v>
      </c>
      <c r="Q2099">
        <v>0.01</v>
      </c>
      <c r="R2099">
        <v>75.81</v>
      </c>
      <c r="S2099">
        <v>24.85</v>
      </c>
      <c r="T2099">
        <v>4.1149997711181596</v>
      </c>
      <c r="U2099">
        <v>459311</v>
      </c>
      <c r="V2099">
        <v>-122</v>
      </c>
      <c r="W2099">
        <v>100</v>
      </c>
    </row>
    <row r="2100" spans="1:23" x14ac:dyDescent="0.25">
      <c r="A2100" s="1">
        <v>0.47043055555555557</v>
      </c>
      <c r="B2100">
        <v>13.51</v>
      </c>
      <c r="C2100">
        <v>9</v>
      </c>
      <c r="D2100">
        <v>249.4</v>
      </c>
      <c r="E2100" t="s">
        <v>23149</v>
      </c>
      <c r="F2100" t="s">
        <v>20656</v>
      </c>
      <c r="G2100">
        <v>0</v>
      </c>
      <c r="H2100">
        <v>0</v>
      </c>
      <c r="I2100">
        <v>0</v>
      </c>
      <c r="J2100">
        <v>0</v>
      </c>
      <c r="K2100">
        <v>215.55</v>
      </c>
      <c r="L2100">
        <v>0</v>
      </c>
      <c r="M2100">
        <v>-0.03</v>
      </c>
      <c r="N2100">
        <v>104.9</v>
      </c>
      <c r="O2100">
        <v>362.11</v>
      </c>
      <c r="P2100">
        <v>-0.03</v>
      </c>
      <c r="Q2100">
        <v>0</v>
      </c>
      <c r="R2100">
        <v>72.55</v>
      </c>
      <c r="S2100">
        <v>24.85</v>
      </c>
      <c r="T2100">
        <v>4.1149997711181596</v>
      </c>
      <c r="U2100">
        <v>459311</v>
      </c>
      <c r="V2100">
        <v>-122</v>
      </c>
      <c r="W2100">
        <v>100</v>
      </c>
    </row>
    <row r="2101" spans="1:23" x14ac:dyDescent="0.25">
      <c r="A2101" s="1">
        <v>0.47043113425925925</v>
      </c>
      <c r="B2101">
        <v>13.48</v>
      </c>
      <c r="C2101">
        <v>9</v>
      </c>
      <c r="D2101">
        <v>249.7</v>
      </c>
      <c r="E2101" t="s">
        <v>23293</v>
      </c>
      <c r="F2101" t="s">
        <v>24537</v>
      </c>
      <c r="G2101">
        <v>0</v>
      </c>
      <c r="H2101">
        <v>0</v>
      </c>
      <c r="I2101">
        <v>0</v>
      </c>
      <c r="J2101">
        <v>0</v>
      </c>
      <c r="K2101">
        <v>215.55</v>
      </c>
      <c r="L2101">
        <v>-0.02</v>
      </c>
      <c r="M2101">
        <v>-0.03</v>
      </c>
      <c r="N2101">
        <v>104.95</v>
      </c>
      <c r="O2101">
        <v>362.3</v>
      </c>
      <c r="P2101">
        <v>-0.03</v>
      </c>
      <c r="Q2101">
        <v>-0.02</v>
      </c>
      <c r="R2101">
        <v>75.16</v>
      </c>
      <c r="S2101">
        <v>24.85</v>
      </c>
      <c r="T2101">
        <v>4.1149997711181596</v>
      </c>
      <c r="U2101">
        <v>459311</v>
      </c>
      <c r="V2101">
        <v>-122</v>
      </c>
      <c r="W2101">
        <v>100</v>
      </c>
    </row>
    <row r="2102" spans="1:23" x14ac:dyDescent="0.25">
      <c r="A2102" s="1">
        <v>0.47043171296296299</v>
      </c>
      <c r="B2102">
        <v>13.33</v>
      </c>
      <c r="C2102">
        <v>9</v>
      </c>
      <c r="D2102">
        <v>249.6</v>
      </c>
      <c r="E2102" t="s">
        <v>24538</v>
      </c>
      <c r="F2102" t="s">
        <v>19663</v>
      </c>
      <c r="G2102">
        <v>0</v>
      </c>
      <c r="H2102">
        <v>0</v>
      </c>
      <c r="I2102">
        <v>0</v>
      </c>
      <c r="J2102">
        <v>0</v>
      </c>
      <c r="K2102">
        <v>215.54</v>
      </c>
      <c r="L2102">
        <v>-0.08</v>
      </c>
      <c r="M2102">
        <v>0.01</v>
      </c>
      <c r="N2102">
        <v>105</v>
      </c>
      <c r="O2102">
        <v>362.48</v>
      </c>
      <c r="P2102">
        <v>0.01</v>
      </c>
      <c r="Q2102">
        <v>-0.08</v>
      </c>
      <c r="R2102">
        <v>93.35</v>
      </c>
      <c r="S2102">
        <v>24.85</v>
      </c>
      <c r="T2102">
        <v>4.1149997711181596</v>
      </c>
      <c r="U2102">
        <v>459311</v>
      </c>
      <c r="V2102">
        <v>-122</v>
      </c>
      <c r="W2102">
        <v>100</v>
      </c>
    </row>
    <row r="2103" spans="1:23" x14ac:dyDescent="0.25">
      <c r="A2103" s="1">
        <v>0.47043229166666667</v>
      </c>
      <c r="B2103">
        <v>13.13</v>
      </c>
      <c r="C2103">
        <v>9</v>
      </c>
      <c r="D2103">
        <v>249.6</v>
      </c>
      <c r="E2103" t="s">
        <v>24539</v>
      </c>
      <c r="F2103" t="s">
        <v>21105</v>
      </c>
      <c r="G2103">
        <v>0</v>
      </c>
      <c r="H2103">
        <v>0</v>
      </c>
      <c r="I2103">
        <v>0</v>
      </c>
      <c r="J2103">
        <v>0</v>
      </c>
      <c r="K2103">
        <v>215.54</v>
      </c>
      <c r="L2103">
        <v>-0.11</v>
      </c>
      <c r="M2103">
        <v>0.01</v>
      </c>
      <c r="N2103">
        <v>105.05</v>
      </c>
      <c r="O2103">
        <v>362.67</v>
      </c>
      <c r="P2103">
        <v>0.01</v>
      </c>
      <c r="Q2103">
        <v>-0.11</v>
      </c>
      <c r="R2103">
        <v>104.49</v>
      </c>
      <c r="S2103">
        <v>24.85</v>
      </c>
      <c r="T2103">
        <v>4.1149997711181596</v>
      </c>
      <c r="U2103">
        <v>459311</v>
      </c>
      <c r="V2103">
        <v>-122</v>
      </c>
      <c r="W2103">
        <v>100</v>
      </c>
    </row>
    <row r="2104" spans="1:23" x14ac:dyDescent="0.25">
      <c r="A2104" s="1">
        <v>0.47043287037037035</v>
      </c>
      <c r="B2104">
        <v>12.9</v>
      </c>
      <c r="C2104">
        <v>9</v>
      </c>
      <c r="D2104">
        <v>249.5</v>
      </c>
      <c r="E2104" t="s">
        <v>23290</v>
      </c>
      <c r="F2104" t="s">
        <v>21115</v>
      </c>
      <c r="G2104">
        <v>0</v>
      </c>
      <c r="H2104">
        <v>0</v>
      </c>
      <c r="I2104">
        <v>0</v>
      </c>
      <c r="J2104">
        <v>0</v>
      </c>
      <c r="K2104">
        <v>215.53</v>
      </c>
      <c r="L2104">
        <v>-0.13</v>
      </c>
      <c r="M2104">
        <v>0.01</v>
      </c>
      <c r="N2104">
        <v>105.1</v>
      </c>
      <c r="O2104">
        <v>362.85</v>
      </c>
      <c r="P2104">
        <v>0.01</v>
      </c>
      <c r="Q2104">
        <v>-0.13</v>
      </c>
      <c r="R2104">
        <v>120.13</v>
      </c>
      <c r="S2104">
        <v>24.85</v>
      </c>
      <c r="T2104">
        <v>4.1149997711181596</v>
      </c>
      <c r="U2104">
        <v>459311</v>
      </c>
      <c r="V2104">
        <v>-122</v>
      </c>
      <c r="W2104">
        <v>100</v>
      </c>
    </row>
    <row r="2105" spans="1:23" x14ac:dyDescent="0.25">
      <c r="A2105" s="1">
        <v>0.47043344907407408</v>
      </c>
      <c r="B2105">
        <v>12.68</v>
      </c>
      <c r="C2105">
        <v>9</v>
      </c>
      <c r="D2105">
        <v>249.4</v>
      </c>
      <c r="E2105" t="s">
        <v>23153</v>
      </c>
      <c r="F2105" t="s">
        <v>20115</v>
      </c>
      <c r="G2105">
        <v>0</v>
      </c>
      <c r="H2105">
        <v>0</v>
      </c>
      <c r="I2105">
        <v>0</v>
      </c>
      <c r="J2105">
        <v>0</v>
      </c>
      <c r="K2105">
        <v>215.53</v>
      </c>
      <c r="L2105">
        <v>-0.12</v>
      </c>
      <c r="M2105">
        <v>0.01</v>
      </c>
      <c r="N2105">
        <v>105.15</v>
      </c>
      <c r="O2105">
        <v>363.02</v>
      </c>
      <c r="P2105">
        <v>0.01</v>
      </c>
      <c r="Q2105">
        <v>-0.12</v>
      </c>
      <c r="R2105">
        <v>156.33000000000001</v>
      </c>
      <c r="S2105">
        <v>24.85</v>
      </c>
      <c r="T2105">
        <v>4.1149997711181596</v>
      </c>
      <c r="U2105">
        <v>459311</v>
      </c>
      <c r="V2105">
        <v>-122</v>
      </c>
      <c r="W2105">
        <v>100</v>
      </c>
    </row>
    <row r="2106" spans="1:23" x14ac:dyDescent="0.25">
      <c r="A2106" s="1">
        <v>0.47043402777777776</v>
      </c>
      <c r="B2106">
        <v>12.55</v>
      </c>
      <c r="C2106">
        <v>9</v>
      </c>
      <c r="D2106">
        <v>249.4</v>
      </c>
      <c r="E2106" t="s">
        <v>24283</v>
      </c>
      <c r="F2106" t="s">
        <v>20114</v>
      </c>
      <c r="G2106">
        <v>0</v>
      </c>
      <c r="H2106">
        <v>0</v>
      </c>
      <c r="I2106">
        <v>0</v>
      </c>
      <c r="J2106">
        <v>0</v>
      </c>
      <c r="K2106">
        <v>215.52</v>
      </c>
      <c r="L2106">
        <v>-7.0000000000000007E-2</v>
      </c>
      <c r="M2106">
        <v>0</v>
      </c>
      <c r="N2106">
        <v>105.2</v>
      </c>
      <c r="O2106">
        <v>363.2</v>
      </c>
      <c r="P2106">
        <v>0</v>
      </c>
      <c r="Q2106">
        <v>-7.0000000000000007E-2</v>
      </c>
      <c r="R2106">
        <v>211.26</v>
      </c>
      <c r="S2106">
        <v>24.85</v>
      </c>
      <c r="T2106">
        <v>4.1149997711181596</v>
      </c>
      <c r="U2106">
        <v>459311</v>
      </c>
      <c r="V2106">
        <v>-122</v>
      </c>
      <c r="W2106">
        <v>100</v>
      </c>
    </row>
    <row r="2107" spans="1:23" x14ac:dyDescent="0.25">
      <c r="A2107" s="1">
        <v>0.4704346064814815</v>
      </c>
      <c r="B2107">
        <v>12.45</v>
      </c>
      <c r="C2107">
        <v>9</v>
      </c>
      <c r="D2107">
        <v>249.4</v>
      </c>
      <c r="E2107" t="s">
        <v>23154</v>
      </c>
      <c r="F2107" t="s">
        <v>21160</v>
      </c>
      <c r="G2107">
        <v>0</v>
      </c>
      <c r="H2107">
        <v>0</v>
      </c>
      <c r="I2107">
        <v>0</v>
      </c>
      <c r="J2107">
        <v>0</v>
      </c>
      <c r="K2107">
        <v>215.52</v>
      </c>
      <c r="L2107">
        <v>-0.06</v>
      </c>
      <c r="M2107">
        <v>0</v>
      </c>
      <c r="N2107">
        <v>105.25</v>
      </c>
      <c r="O2107">
        <v>363.37</v>
      </c>
      <c r="P2107">
        <v>0</v>
      </c>
      <c r="Q2107">
        <v>-0.06</v>
      </c>
      <c r="R2107">
        <v>247.68</v>
      </c>
      <c r="S2107">
        <v>24.85</v>
      </c>
      <c r="T2107">
        <v>4.1149997711181596</v>
      </c>
      <c r="U2107">
        <v>459311</v>
      </c>
      <c r="V2107">
        <v>-122</v>
      </c>
      <c r="W2107">
        <v>100</v>
      </c>
    </row>
    <row r="2108" spans="1:23" x14ac:dyDescent="0.25">
      <c r="A2108" s="1">
        <v>0.47043518518518518</v>
      </c>
      <c r="B2108">
        <v>12.35</v>
      </c>
      <c r="C2108">
        <v>9</v>
      </c>
      <c r="D2108">
        <v>249.1</v>
      </c>
      <c r="E2108" t="s">
        <v>24540</v>
      </c>
      <c r="F2108" t="s">
        <v>21308</v>
      </c>
      <c r="G2108">
        <v>0</v>
      </c>
      <c r="H2108">
        <v>0</v>
      </c>
      <c r="I2108">
        <v>0</v>
      </c>
      <c r="J2108">
        <v>0</v>
      </c>
      <c r="K2108">
        <v>215.52</v>
      </c>
      <c r="L2108">
        <v>-0.06</v>
      </c>
      <c r="M2108">
        <v>0.04</v>
      </c>
      <c r="N2108">
        <v>105.3</v>
      </c>
      <c r="O2108">
        <v>363.55</v>
      </c>
      <c r="P2108">
        <v>0.04</v>
      </c>
      <c r="Q2108">
        <v>-0.06</v>
      </c>
      <c r="R2108">
        <v>1000</v>
      </c>
      <c r="S2108">
        <v>24.85</v>
      </c>
      <c r="T2108">
        <v>4.1149997711181596</v>
      </c>
      <c r="U2108">
        <v>459311</v>
      </c>
      <c r="V2108">
        <v>-122</v>
      </c>
      <c r="W2108">
        <v>100</v>
      </c>
    </row>
    <row r="2109" spans="1:23" x14ac:dyDescent="0.25">
      <c r="A2109" s="1">
        <v>0.47043576388888891</v>
      </c>
      <c r="B2109">
        <v>12.23</v>
      </c>
      <c r="C2109">
        <v>9</v>
      </c>
      <c r="D2109">
        <v>248.8</v>
      </c>
      <c r="E2109" t="s">
        <v>21625</v>
      </c>
      <c r="F2109" t="s">
        <v>19656</v>
      </c>
      <c r="G2109">
        <v>0</v>
      </c>
      <c r="H2109">
        <v>0</v>
      </c>
      <c r="I2109">
        <v>0</v>
      </c>
      <c r="J2109">
        <v>0</v>
      </c>
      <c r="K2109">
        <v>215.51</v>
      </c>
      <c r="L2109">
        <v>-7.0000000000000007E-2</v>
      </c>
      <c r="M2109">
        <v>0.04</v>
      </c>
      <c r="N2109">
        <v>105.35</v>
      </c>
      <c r="O2109">
        <v>363.72</v>
      </c>
      <c r="P2109">
        <v>0.04</v>
      </c>
      <c r="Q2109">
        <v>-7.0000000000000007E-2</v>
      </c>
      <c r="R2109">
        <v>356.85</v>
      </c>
      <c r="S2109">
        <v>24.85</v>
      </c>
      <c r="T2109">
        <v>4.1149997711181596</v>
      </c>
      <c r="U2109">
        <v>459311</v>
      </c>
      <c r="V2109">
        <v>-122</v>
      </c>
      <c r="W2109">
        <v>100</v>
      </c>
    </row>
    <row r="2110" spans="1:23" x14ac:dyDescent="0.25">
      <c r="A2110" s="1">
        <v>0.47043634259259259</v>
      </c>
      <c r="B2110">
        <v>12.05</v>
      </c>
      <c r="C2110">
        <v>9</v>
      </c>
      <c r="D2110">
        <v>248.7</v>
      </c>
      <c r="E2110" t="s">
        <v>21622</v>
      </c>
      <c r="F2110" t="s">
        <v>21285</v>
      </c>
      <c r="G2110">
        <v>0</v>
      </c>
      <c r="H2110">
        <v>0</v>
      </c>
      <c r="I2110">
        <v>0</v>
      </c>
      <c r="J2110">
        <v>0</v>
      </c>
      <c r="K2110">
        <v>215.51</v>
      </c>
      <c r="L2110">
        <v>-0.1</v>
      </c>
      <c r="M2110">
        <v>0.02</v>
      </c>
      <c r="N2110">
        <v>105.4</v>
      </c>
      <c r="O2110">
        <v>363.89</v>
      </c>
      <c r="P2110">
        <v>0.02</v>
      </c>
      <c r="Q2110">
        <v>-0.1</v>
      </c>
      <c r="R2110">
        <v>195.33</v>
      </c>
      <c r="S2110">
        <v>24.85</v>
      </c>
      <c r="T2110">
        <v>4.1149997711181596</v>
      </c>
      <c r="U2110">
        <v>459311</v>
      </c>
      <c r="V2110">
        <v>-122</v>
      </c>
      <c r="W2110">
        <v>100</v>
      </c>
    </row>
    <row r="2111" spans="1:23" x14ac:dyDescent="0.25">
      <c r="A2111" s="1">
        <v>0.47043692129629627</v>
      </c>
      <c r="B2111">
        <v>11.88</v>
      </c>
      <c r="C2111">
        <v>9</v>
      </c>
      <c r="D2111">
        <v>248.6</v>
      </c>
      <c r="E2111" t="s">
        <v>23284</v>
      </c>
      <c r="F2111" t="s">
        <v>21275</v>
      </c>
      <c r="G2111">
        <v>0</v>
      </c>
      <c r="H2111">
        <v>0</v>
      </c>
      <c r="I2111">
        <v>0</v>
      </c>
      <c r="J2111">
        <v>0</v>
      </c>
      <c r="K2111">
        <v>215.5</v>
      </c>
      <c r="L2111">
        <v>-0.09</v>
      </c>
      <c r="M2111">
        <v>0.02</v>
      </c>
      <c r="N2111">
        <v>105.45</v>
      </c>
      <c r="O2111">
        <v>364.05</v>
      </c>
      <c r="P2111">
        <v>0.02</v>
      </c>
      <c r="Q2111">
        <v>-0.1</v>
      </c>
      <c r="R2111">
        <v>116.84</v>
      </c>
      <c r="S2111">
        <v>24.85</v>
      </c>
      <c r="T2111">
        <v>4.1149997711181596</v>
      </c>
      <c r="U2111">
        <v>459311</v>
      </c>
      <c r="V2111">
        <v>-122</v>
      </c>
      <c r="W2111">
        <v>100</v>
      </c>
    </row>
    <row r="2112" spans="1:23" x14ac:dyDescent="0.25">
      <c r="A2112" s="1">
        <v>0.47043750000000001</v>
      </c>
      <c r="B2112">
        <v>11.84</v>
      </c>
      <c r="C2112">
        <v>9</v>
      </c>
      <c r="D2112">
        <v>248.7</v>
      </c>
      <c r="E2112" t="s">
        <v>23284</v>
      </c>
      <c r="F2112" t="s">
        <v>21260</v>
      </c>
      <c r="G2112">
        <v>0</v>
      </c>
      <c r="H2112">
        <v>0</v>
      </c>
      <c r="I2112">
        <v>0</v>
      </c>
      <c r="J2112">
        <v>0</v>
      </c>
      <c r="K2112">
        <v>215.5</v>
      </c>
      <c r="L2112">
        <v>-0.02</v>
      </c>
      <c r="M2112">
        <v>-0.02</v>
      </c>
      <c r="N2112">
        <v>105.5</v>
      </c>
      <c r="O2112">
        <v>364.22</v>
      </c>
      <c r="P2112">
        <v>-0.02</v>
      </c>
      <c r="Q2112">
        <v>-0.02</v>
      </c>
      <c r="R2112">
        <v>112.65</v>
      </c>
      <c r="S2112">
        <v>24.85</v>
      </c>
      <c r="T2112">
        <v>4.1149997711181596</v>
      </c>
      <c r="U2112">
        <v>459311</v>
      </c>
      <c r="V2112">
        <v>-122</v>
      </c>
      <c r="W2112">
        <v>100</v>
      </c>
    </row>
    <row r="2113" spans="1:23" x14ac:dyDescent="0.25">
      <c r="A2113" s="1">
        <v>0.47043807870370369</v>
      </c>
      <c r="B2113">
        <v>11.78</v>
      </c>
      <c r="C2113">
        <v>9</v>
      </c>
      <c r="D2113">
        <v>248.9</v>
      </c>
      <c r="E2113" t="s">
        <v>21626</v>
      </c>
      <c r="F2113" t="s">
        <v>20105</v>
      </c>
      <c r="G2113">
        <v>0</v>
      </c>
      <c r="H2113">
        <v>0</v>
      </c>
      <c r="I2113">
        <v>0</v>
      </c>
      <c r="J2113">
        <v>0</v>
      </c>
      <c r="K2113">
        <v>215.49</v>
      </c>
      <c r="L2113">
        <v>-0.04</v>
      </c>
      <c r="M2113">
        <v>-0.02</v>
      </c>
      <c r="N2113">
        <v>105.55</v>
      </c>
      <c r="O2113">
        <v>364.38</v>
      </c>
      <c r="P2113">
        <v>-0.02</v>
      </c>
      <c r="Q2113">
        <v>-0.03</v>
      </c>
      <c r="R2113">
        <v>151.63999999999999</v>
      </c>
      <c r="S2113">
        <v>24.85</v>
      </c>
      <c r="T2113">
        <v>4.1149997711181596</v>
      </c>
      <c r="U2113">
        <v>459311</v>
      </c>
      <c r="V2113">
        <v>-122</v>
      </c>
      <c r="W2113">
        <v>100</v>
      </c>
    </row>
    <row r="2114" spans="1:23" x14ac:dyDescent="0.25">
      <c r="A2114" s="1">
        <v>0.47043865740740742</v>
      </c>
      <c r="B2114">
        <v>11.52</v>
      </c>
      <c r="C2114">
        <v>8</v>
      </c>
      <c r="D2114">
        <v>248.2</v>
      </c>
      <c r="E2114" t="s">
        <v>23155</v>
      </c>
      <c r="F2114" t="s">
        <v>21228</v>
      </c>
      <c r="G2114">
        <v>0</v>
      </c>
      <c r="H2114">
        <v>0</v>
      </c>
      <c r="I2114">
        <v>0</v>
      </c>
      <c r="J2114">
        <v>0</v>
      </c>
      <c r="K2114">
        <v>215.48</v>
      </c>
      <c r="L2114">
        <v>-0.14000000000000001</v>
      </c>
      <c r="M2114">
        <v>0.09</v>
      </c>
      <c r="N2114">
        <v>105.6</v>
      </c>
      <c r="O2114">
        <v>364.54</v>
      </c>
      <c r="P2114">
        <v>0.09</v>
      </c>
      <c r="Q2114">
        <v>-0.15</v>
      </c>
      <c r="R2114">
        <v>72.03</v>
      </c>
      <c r="S2114">
        <v>24.85</v>
      </c>
      <c r="T2114">
        <v>4.1149997711181596</v>
      </c>
      <c r="U2114">
        <v>459311</v>
      </c>
      <c r="V2114">
        <v>-122</v>
      </c>
      <c r="W2114">
        <v>100</v>
      </c>
    </row>
    <row r="2115" spans="1:23" x14ac:dyDescent="0.25">
      <c r="A2115" s="1">
        <v>0.4704392361111111</v>
      </c>
      <c r="B2115">
        <v>11.24</v>
      </c>
      <c r="C2115">
        <v>8</v>
      </c>
      <c r="D2115">
        <v>247.4</v>
      </c>
      <c r="E2115" t="s">
        <v>24284</v>
      </c>
      <c r="F2115" t="s">
        <v>21169</v>
      </c>
      <c r="G2115">
        <v>0</v>
      </c>
      <c r="H2115">
        <v>0</v>
      </c>
      <c r="I2115">
        <v>0</v>
      </c>
      <c r="J2115">
        <v>0</v>
      </c>
      <c r="K2115">
        <v>215.46</v>
      </c>
      <c r="L2115">
        <v>-0.16</v>
      </c>
      <c r="M2115">
        <v>0.09</v>
      </c>
      <c r="N2115">
        <v>105.65</v>
      </c>
      <c r="O2115">
        <v>364.7</v>
      </c>
      <c r="P2115">
        <v>0.09</v>
      </c>
      <c r="Q2115">
        <v>-0.16</v>
      </c>
      <c r="R2115">
        <v>46.85</v>
      </c>
      <c r="S2115">
        <v>24.85</v>
      </c>
      <c r="T2115">
        <v>4.1149997711181596</v>
      </c>
      <c r="U2115">
        <v>459311</v>
      </c>
      <c r="V2115">
        <v>-122</v>
      </c>
      <c r="W2115">
        <v>100</v>
      </c>
    </row>
    <row r="2116" spans="1:23" x14ac:dyDescent="0.25">
      <c r="A2116" s="1">
        <v>0.47043981481481484</v>
      </c>
      <c r="B2116">
        <v>11.02</v>
      </c>
      <c r="C2116">
        <v>8</v>
      </c>
      <c r="D2116">
        <v>246.5</v>
      </c>
      <c r="E2116" t="s">
        <v>21616</v>
      </c>
      <c r="F2116" t="s">
        <v>21180</v>
      </c>
      <c r="G2116">
        <v>0</v>
      </c>
      <c r="H2116">
        <v>0</v>
      </c>
      <c r="I2116">
        <v>0</v>
      </c>
      <c r="J2116">
        <v>0</v>
      </c>
      <c r="K2116">
        <v>215.44</v>
      </c>
      <c r="L2116">
        <v>-0.12</v>
      </c>
      <c r="M2116">
        <v>0.1</v>
      </c>
      <c r="N2116">
        <v>105.7</v>
      </c>
      <c r="O2116">
        <v>364.85</v>
      </c>
      <c r="P2116">
        <v>0.1</v>
      </c>
      <c r="Q2116">
        <v>-0.12</v>
      </c>
      <c r="R2116">
        <v>32.700000000000003</v>
      </c>
      <c r="S2116">
        <v>24.85</v>
      </c>
      <c r="T2116">
        <v>4.1149997711181596</v>
      </c>
      <c r="U2116">
        <v>459311</v>
      </c>
      <c r="V2116">
        <v>-122</v>
      </c>
      <c r="W2116">
        <v>100</v>
      </c>
    </row>
    <row r="2117" spans="1:23" x14ac:dyDescent="0.25">
      <c r="A2117" s="1">
        <v>0.47044039351851852</v>
      </c>
      <c r="B2117">
        <v>10.84</v>
      </c>
      <c r="C2117">
        <v>8</v>
      </c>
      <c r="D2117">
        <v>245.6</v>
      </c>
      <c r="E2117" t="s">
        <v>21614</v>
      </c>
      <c r="F2117" t="s">
        <v>21187</v>
      </c>
      <c r="G2117">
        <v>0</v>
      </c>
      <c r="H2117">
        <v>0</v>
      </c>
      <c r="I2117">
        <v>0</v>
      </c>
      <c r="J2117">
        <v>0</v>
      </c>
      <c r="K2117">
        <v>215.43</v>
      </c>
      <c r="L2117">
        <v>-0.1</v>
      </c>
      <c r="M2117">
        <v>0.1</v>
      </c>
      <c r="N2117">
        <v>105.75</v>
      </c>
      <c r="O2117">
        <v>365.01</v>
      </c>
      <c r="P2117">
        <v>0.1</v>
      </c>
      <c r="Q2117">
        <v>-0.1</v>
      </c>
      <c r="R2117">
        <v>24.71</v>
      </c>
      <c r="S2117">
        <v>24.85</v>
      </c>
      <c r="T2117">
        <v>4.1149997711181596</v>
      </c>
      <c r="U2117">
        <v>459311</v>
      </c>
      <c r="V2117">
        <v>-122</v>
      </c>
      <c r="W2117">
        <v>100</v>
      </c>
    </row>
    <row r="2118" spans="1:23" x14ac:dyDescent="0.25">
      <c r="A2118" s="1">
        <v>0.4704409722222222</v>
      </c>
      <c r="B2118">
        <v>10.73</v>
      </c>
      <c r="C2118">
        <v>8</v>
      </c>
      <c r="D2118">
        <v>244.6</v>
      </c>
      <c r="E2118" t="s">
        <v>24541</v>
      </c>
      <c r="F2118" t="s">
        <v>21206</v>
      </c>
      <c r="G2118">
        <v>0</v>
      </c>
      <c r="H2118">
        <v>0</v>
      </c>
      <c r="I2118">
        <v>0</v>
      </c>
      <c r="J2118">
        <v>0</v>
      </c>
      <c r="K2118">
        <v>215.43</v>
      </c>
      <c r="L2118">
        <v>-0.06</v>
      </c>
      <c r="M2118">
        <v>0.1</v>
      </c>
      <c r="N2118">
        <v>105.8</v>
      </c>
      <c r="O2118">
        <v>365.16</v>
      </c>
      <c r="P2118">
        <v>0.1</v>
      </c>
      <c r="Q2118">
        <v>-0.06</v>
      </c>
      <c r="R2118">
        <v>19.73</v>
      </c>
      <c r="S2118">
        <v>24.85</v>
      </c>
      <c r="T2118">
        <v>4.1149997711181596</v>
      </c>
      <c r="U2118">
        <v>459311</v>
      </c>
      <c r="V2118">
        <v>-122</v>
      </c>
      <c r="W2118">
        <v>100</v>
      </c>
    </row>
    <row r="2119" spans="1:23" x14ac:dyDescent="0.25">
      <c r="A2119" s="1">
        <v>0.47044155092592593</v>
      </c>
      <c r="B2119">
        <v>10.62</v>
      </c>
      <c r="C2119">
        <v>8</v>
      </c>
      <c r="D2119">
        <v>243.7</v>
      </c>
      <c r="E2119" t="s">
        <v>24285</v>
      </c>
      <c r="F2119" t="s">
        <v>21197</v>
      </c>
      <c r="G2119">
        <v>0</v>
      </c>
      <c r="H2119">
        <v>0</v>
      </c>
      <c r="I2119">
        <v>0</v>
      </c>
      <c r="J2119">
        <v>0</v>
      </c>
      <c r="K2119">
        <v>215.43</v>
      </c>
      <c r="L2119">
        <v>-0.06</v>
      </c>
      <c r="M2119">
        <v>0.1</v>
      </c>
      <c r="N2119">
        <v>105.85</v>
      </c>
      <c r="O2119">
        <v>365.3</v>
      </c>
      <c r="P2119">
        <v>0.1</v>
      </c>
      <c r="Q2119">
        <v>-0.06</v>
      </c>
      <c r="R2119">
        <v>17.22</v>
      </c>
      <c r="S2119">
        <v>24.85</v>
      </c>
      <c r="T2119">
        <v>4.1149997711181596</v>
      </c>
      <c r="U2119">
        <v>459311</v>
      </c>
      <c r="V2119">
        <v>-122</v>
      </c>
      <c r="W2119">
        <v>100</v>
      </c>
    </row>
    <row r="2120" spans="1:23" x14ac:dyDescent="0.25">
      <c r="A2120" s="1">
        <v>0.47044212962962961</v>
      </c>
      <c r="B2120">
        <v>10.42</v>
      </c>
      <c r="C2120">
        <v>8</v>
      </c>
      <c r="D2120">
        <v>242.9</v>
      </c>
      <c r="E2120" t="s">
        <v>24542</v>
      </c>
      <c r="F2120" t="s">
        <v>21627</v>
      </c>
      <c r="G2120">
        <v>0</v>
      </c>
      <c r="H2120">
        <v>0</v>
      </c>
      <c r="I2120">
        <v>0</v>
      </c>
      <c r="J2120">
        <v>0</v>
      </c>
      <c r="K2120">
        <v>215.41</v>
      </c>
      <c r="L2120">
        <v>-0.12</v>
      </c>
      <c r="M2120">
        <v>0.09</v>
      </c>
      <c r="N2120">
        <v>105.9</v>
      </c>
      <c r="O2120">
        <v>365.45</v>
      </c>
      <c r="P2120">
        <v>0.09</v>
      </c>
      <c r="Q2120">
        <v>-0.11</v>
      </c>
      <c r="R2120">
        <v>15.36</v>
      </c>
      <c r="S2120">
        <v>24.85</v>
      </c>
      <c r="T2120">
        <v>4.1149997711181596</v>
      </c>
      <c r="U2120">
        <v>459311</v>
      </c>
      <c r="V2120">
        <v>-122</v>
      </c>
      <c r="W2120">
        <v>100</v>
      </c>
    </row>
    <row r="2121" spans="1:23" x14ac:dyDescent="0.25">
      <c r="A2121" s="1">
        <v>0.47044270833333335</v>
      </c>
      <c r="B2121">
        <v>10.210000000000001</v>
      </c>
      <c r="C2121">
        <v>8</v>
      </c>
      <c r="D2121">
        <v>242</v>
      </c>
      <c r="E2121" t="s">
        <v>21610</v>
      </c>
      <c r="F2121" t="s">
        <v>20530</v>
      </c>
      <c r="G2121">
        <v>0</v>
      </c>
      <c r="H2121">
        <v>0</v>
      </c>
      <c r="I2121">
        <v>0</v>
      </c>
      <c r="J2121">
        <v>0</v>
      </c>
      <c r="K2121">
        <v>215.4</v>
      </c>
      <c r="L2121">
        <v>-0.12</v>
      </c>
      <c r="M2121">
        <v>0.08</v>
      </c>
      <c r="N2121">
        <v>105.95</v>
      </c>
      <c r="O2121">
        <v>365.59</v>
      </c>
      <c r="P2121">
        <v>0.08</v>
      </c>
      <c r="Q2121">
        <v>-0.12</v>
      </c>
      <c r="R2121">
        <v>13.46</v>
      </c>
      <c r="S2121">
        <v>24.85</v>
      </c>
      <c r="T2121">
        <v>4.1149997711181596</v>
      </c>
      <c r="U2121">
        <v>459311</v>
      </c>
      <c r="V2121">
        <v>-122</v>
      </c>
      <c r="W2121">
        <v>100</v>
      </c>
    </row>
    <row r="2122" spans="1:23" x14ac:dyDescent="0.25">
      <c r="A2122" s="1">
        <v>0.47044328703703703</v>
      </c>
      <c r="B2122">
        <v>10.119999999999999</v>
      </c>
      <c r="C2122">
        <v>8</v>
      </c>
      <c r="D2122">
        <v>240.7</v>
      </c>
      <c r="E2122" t="s">
        <v>24543</v>
      </c>
      <c r="F2122" t="s">
        <v>23684</v>
      </c>
      <c r="G2122">
        <v>0</v>
      </c>
      <c r="H2122">
        <v>0</v>
      </c>
      <c r="I2122">
        <v>0</v>
      </c>
      <c r="J2122">
        <v>0</v>
      </c>
      <c r="K2122">
        <v>215.38</v>
      </c>
      <c r="L2122">
        <v>-0.05</v>
      </c>
      <c r="M2122">
        <v>0.13</v>
      </c>
      <c r="N2122">
        <v>106</v>
      </c>
      <c r="O2122">
        <v>365.73</v>
      </c>
      <c r="P2122">
        <v>0.13</v>
      </c>
      <c r="Q2122">
        <v>-0.05</v>
      </c>
      <c r="R2122">
        <v>11.28</v>
      </c>
      <c r="S2122">
        <v>24.85</v>
      </c>
      <c r="T2122">
        <v>4.1149997711181596</v>
      </c>
      <c r="U2122">
        <v>459311</v>
      </c>
      <c r="V2122">
        <v>-122</v>
      </c>
      <c r="W2122">
        <v>100</v>
      </c>
    </row>
    <row r="2123" spans="1:23" x14ac:dyDescent="0.25">
      <c r="A2123" s="1">
        <v>0.47044386574074076</v>
      </c>
      <c r="B2123">
        <v>9.98</v>
      </c>
      <c r="C2123">
        <v>8</v>
      </c>
      <c r="D2123">
        <v>239.4</v>
      </c>
      <c r="E2123" t="s">
        <v>21633</v>
      </c>
      <c r="F2123" t="s">
        <v>24544</v>
      </c>
      <c r="G2123">
        <v>0</v>
      </c>
      <c r="H2123">
        <v>0</v>
      </c>
      <c r="I2123">
        <v>0</v>
      </c>
      <c r="J2123">
        <v>0</v>
      </c>
      <c r="K2123">
        <v>215.37</v>
      </c>
      <c r="L2123">
        <v>-0.08</v>
      </c>
      <c r="M2123">
        <v>0.13</v>
      </c>
      <c r="N2123">
        <v>106.05</v>
      </c>
      <c r="O2123">
        <v>365.87</v>
      </c>
      <c r="P2123">
        <v>0.13</v>
      </c>
      <c r="Q2123">
        <v>-0.08</v>
      </c>
      <c r="R2123">
        <v>9.3000000000000007</v>
      </c>
      <c r="S2123">
        <v>24.85</v>
      </c>
      <c r="T2123">
        <v>4.1149997711181596</v>
      </c>
      <c r="U2123">
        <v>459311</v>
      </c>
      <c r="V2123">
        <v>-122</v>
      </c>
      <c r="W2123">
        <v>100</v>
      </c>
    </row>
    <row r="2124" spans="1:23" x14ac:dyDescent="0.25">
      <c r="A2124" s="1">
        <v>0.47044444444444444</v>
      </c>
      <c r="B2124">
        <v>9.61</v>
      </c>
      <c r="C2124">
        <v>8</v>
      </c>
      <c r="D2124">
        <v>238.3</v>
      </c>
      <c r="E2124" t="s">
        <v>21608</v>
      </c>
      <c r="F2124" t="s">
        <v>19643</v>
      </c>
      <c r="G2124">
        <v>0</v>
      </c>
      <c r="H2124">
        <v>0</v>
      </c>
      <c r="I2124">
        <v>0</v>
      </c>
      <c r="J2124">
        <v>0</v>
      </c>
      <c r="K2124">
        <v>215.36</v>
      </c>
      <c r="L2124">
        <v>-0.21</v>
      </c>
      <c r="M2124">
        <v>0.1</v>
      </c>
      <c r="N2124">
        <v>106.1</v>
      </c>
      <c r="O2124">
        <v>366.01</v>
      </c>
      <c r="P2124">
        <v>0.1</v>
      </c>
      <c r="Q2124">
        <v>-0.21</v>
      </c>
      <c r="R2124">
        <v>7.9</v>
      </c>
      <c r="S2124">
        <v>24.85</v>
      </c>
      <c r="T2124">
        <v>4.1149997711181596</v>
      </c>
      <c r="U2124">
        <v>459311</v>
      </c>
      <c r="V2124">
        <v>-122</v>
      </c>
      <c r="W2124">
        <v>100</v>
      </c>
    </row>
    <row r="2125" spans="1:23" x14ac:dyDescent="0.25">
      <c r="A2125" s="1">
        <v>0.47044502314814812</v>
      </c>
      <c r="B2125">
        <v>9.1999999999999993</v>
      </c>
      <c r="C2125">
        <v>8</v>
      </c>
      <c r="D2125">
        <v>237.2</v>
      </c>
      <c r="E2125" t="s">
        <v>23252</v>
      </c>
      <c r="F2125" t="s">
        <v>19155</v>
      </c>
      <c r="G2125">
        <v>0</v>
      </c>
      <c r="H2125">
        <v>0</v>
      </c>
      <c r="I2125">
        <v>0</v>
      </c>
      <c r="J2125">
        <v>0</v>
      </c>
      <c r="K2125">
        <v>215.35</v>
      </c>
      <c r="L2125">
        <v>-0.23</v>
      </c>
      <c r="M2125">
        <v>0.1</v>
      </c>
      <c r="N2125">
        <v>106.15</v>
      </c>
      <c r="O2125">
        <v>366.14</v>
      </c>
      <c r="P2125">
        <v>0.1</v>
      </c>
      <c r="Q2125">
        <v>-0.23</v>
      </c>
      <c r="R2125">
        <v>7.35</v>
      </c>
      <c r="S2125">
        <v>24.85</v>
      </c>
      <c r="T2125">
        <v>4.1149997711181596</v>
      </c>
      <c r="U2125">
        <v>459311</v>
      </c>
      <c r="V2125">
        <v>-122</v>
      </c>
      <c r="W2125">
        <v>100</v>
      </c>
    </row>
    <row r="2126" spans="1:23" x14ac:dyDescent="0.25">
      <c r="A2126" s="1">
        <v>0.47044560185185186</v>
      </c>
      <c r="B2126">
        <v>9</v>
      </c>
      <c r="C2126">
        <v>8</v>
      </c>
      <c r="D2126">
        <v>235.5</v>
      </c>
      <c r="E2126" t="s">
        <v>21635</v>
      </c>
      <c r="F2126" t="s">
        <v>19148</v>
      </c>
      <c r="G2126">
        <v>0</v>
      </c>
      <c r="H2126">
        <v>0</v>
      </c>
      <c r="I2126">
        <v>0</v>
      </c>
      <c r="J2126">
        <v>0</v>
      </c>
      <c r="K2126">
        <v>215.33</v>
      </c>
      <c r="L2126">
        <v>-0.12</v>
      </c>
      <c r="M2126">
        <v>0.15</v>
      </c>
      <c r="N2126">
        <v>106.2</v>
      </c>
      <c r="O2126">
        <v>366.27</v>
      </c>
      <c r="P2126">
        <v>0.15</v>
      </c>
      <c r="Q2126">
        <v>-0.11</v>
      </c>
      <c r="R2126">
        <v>6.65</v>
      </c>
      <c r="S2126">
        <v>24.85</v>
      </c>
      <c r="T2126">
        <v>4.1149997711181596</v>
      </c>
      <c r="U2126">
        <v>459311</v>
      </c>
      <c r="V2126">
        <v>-122</v>
      </c>
      <c r="W2126">
        <v>100</v>
      </c>
    </row>
    <row r="2127" spans="1:23" x14ac:dyDescent="0.25">
      <c r="A2127" s="1">
        <v>0.47044618055555554</v>
      </c>
      <c r="B2127">
        <v>8.7200000000000006</v>
      </c>
      <c r="C2127">
        <v>8</v>
      </c>
      <c r="D2127">
        <v>233.9</v>
      </c>
      <c r="E2127" t="s">
        <v>23245</v>
      </c>
      <c r="F2127" t="s">
        <v>19167</v>
      </c>
      <c r="G2127">
        <v>0</v>
      </c>
      <c r="H2127">
        <v>0</v>
      </c>
      <c r="I2127">
        <v>0</v>
      </c>
      <c r="J2127">
        <v>0</v>
      </c>
      <c r="K2127">
        <v>215.32</v>
      </c>
      <c r="L2127">
        <v>-0.16</v>
      </c>
      <c r="M2127">
        <v>0.14000000000000001</v>
      </c>
      <c r="N2127">
        <v>106.25</v>
      </c>
      <c r="O2127">
        <v>366.39</v>
      </c>
      <c r="P2127">
        <v>0.14000000000000001</v>
      </c>
      <c r="Q2127">
        <v>-0.16</v>
      </c>
      <c r="R2127">
        <v>6.06</v>
      </c>
      <c r="S2127">
        <v>24.85</v>
      </c>
      <c r="T2127">
        <v>4.1149997711181596</v>
      </c>
      <c r="U2127">
        <v>459311</v>
      </c>
      <c r="V2127">
        <v>-122</v>
      </c>
      <c r="W2127">
        <v>100</v>
      </c>
    </row>
    <row r="2128" spans="1:23" x14ac:dyDescent="0.25">
      <c r="A2128" s="1">
        <v>0.47044675925925927</v>
      </c>
      <c r="B2128">
        <v>8.02</v>
      </c>
      <c r="C2128">
        <v>8</v>
      </c>
      <c r="D2128">
        <v>232.6</v>
      </c>
      <c r="E2128" t="s">
        <v>23162</v>
      </c>
      <c r="F2128" t="s">
        <v>19170</v>
      </c>
      <c r="G2128">
        <v>0</v>
      </c>
      <c r="H2128">
        <v>0</v>
      </c>
      <c r="I2128">
        <v>0</v>
      </c>
      <c r="J2128">
        <v>0</v>
      </c>
      <c r="K2128">
        <v>215.32</v>
      </c>
      <c r="L2128">
        <v>-0.4</v>
      </c>
      <c r="M2128">
        <v>0.1</v>
      </c>
      <c r="N2128">
        <v>106.3</v>
      </c>
      <c r="O2128">
        <v>366.51</v>
      </c>
      <c r="P2128">
        <v>0.1</v>
      </c>
      <c r="Q2128">
        <v>-0.4</v>
      </c>
      <c r="R2128">
        <v>5.4</v>
      </c>
      <c r="S2128">
        <v>24.85</v>
      </c>
      <c r="T2128">
        <v>4.1149997711181596</v>
      </c>
      <c r="U2128">
        <v>459311</v>
      </c>
      <c r="V2128">
        <v>-122</v>
      </c>
      <c r="W2128">
        <v>100</v>
      </c>
    </row>
    <row r="2129" spans="1:23" x14ac:dyDescent="0.25">
      <c r="A2129" s="1">
        <v>0.47044733796296295</v>
      </c>
      <c r="B2129">
        <v>7.33</v>
      </c>
      <c r="C2129">
        <v>8</v>
      </c>
      <c r="D2129">
        <v>231.3</v>
      </c>
      <c r="E2129" t="s">
        <v>24287</v>
      </c>
      <c r="F2129" t="s">
        <v>19133</v>
      </c>
      <c r="G2129">
        <v>0</v>
      </c>
      <c r="H2129">
        <v>0</v>
      </c>
      <c r="I2129">
        <v>0</v>
      </c>
      <c r="J2129">
        <v>0</v>
      </c>
      <c r="K2129">
        <v>215.33</v>
      </c>
      <c r="L2129">
        <v>-0.39</v>
      </c>
      <c r="M2129">
        <v>0.09</v>
      </c>
      <c r="N2129">
        <v>106.35</v>
      </c>
      <c r="O2129">
        <v>366.61</v>
      </c>
      <c r="P2129">
        <v>0.09</v>
      </c>
      <c r="Q2129">
        <v>-0.39</v>
      </c>
      <c r="R2129">
        <v>4.8099999999999996</v>
      </c>
      <c r="S2129">
        <v>24.85</v>
      </c>
      <c r="T2129">
        <v>4.1149997711181596</v>
      </c>
      <c r="U2129">
        <v>459311</v>
      </c>
      <c r="V2129">
        <v>-122</v>
      </c>
      <c r="W2129">
        <v>100</v>
      </c>
    </row>
    <row r="2130" spans="1:23" x14ac:dyDescent="0.25">
      <c r="A2130" s="1">
        <v>0.47044791666666669</v>
      </c>
      <c r="B2130">
        <v>7.06</v>
      </c>
      <c r="C2130">
        <v>8</v>
      </c>
      <c r="D2130">
        <v>229.3</v>
      </c>
      <c r="E2130" t="s">
        <v>24317</v>
      </c>
      <c r="F2130" t="s">
        <v>19129</v>
      </c>
      <c r="G2130">
        <v>0</v>
      </c>
      <c r="H2130">
        <v>0</v>
      </c>
      <c r="I2130">
        <v>0</v>
      </c>
      <c r="J2130">
        <v>0</v>
      </c>
      <c r="K2130">
        <v>215.34</v>
      </c>
      <c r="L2130">
        <v>-0.16</v>
      </c>
      <c r="M2130">
        <v>0.14000000000000001</v>
      </c>
      <c r="N2130">
        <v>106.4</v>
      </c>
      <c r="O2130">
        <v>366.71</v>
      </c>
      <c r="P2130">
        <v>0.14000000000000001</v>
      </c>
      <c r="Q2130">
        <v>-0.15</v>
      </c>
      <c r="R2130">
        <v>4.29</v>
      </c>
      <c r="S2130">
        <v>24.85</v>
      </c>
      <c r="T2130">
        <v>4.1149997711181596</v>
      </c>
      <c r="U2130">
        <v>459311</v>
      </c>
      <c r="V2130">
        <v>-122</v>
      </c>
      <c r="W2130">
        <v>100</v>
      </c>
    </row>
    <row r="2131" spans="1:23" x14ac:dyDescent="0.25">
      <c r="A2131" s="1">
        <v>0.47044849537037037</v>
      </c>
      <c r="B2131">
        <v>6.95</v>
      </c>
      <c r="C2131">
        <v>8</v>
      </c>
      <c r="D2131">
        <v>227.3</v>
      </c>
      <c r="E2131" t="s">
        <v>24545</v>
      </c>
      <c r="F2131" t="s">
        <v>24546</v>
      </c>
      <c r="G2131">
        <v>0</v>
      </c>
      <c r="H2131">
        <v>0</v>
      </c>
      <c r="I2131">
        <v>0</v>
      </c>
      <c r="J2131">
        <v>0</v>
      </c>
      <c r="K2131">
        <v>215.36</v>
      </c>
      <c r="L2131">
        <v>-0.06</v>
      </c>
      <c r="M2131">
        <v>0.14000000000000001</v>
      </c>
      <c r="N2131">
        <v>106.45</v>
      </c>
      <c r="O2131">
        <v>366.81</v>
      </c>
      <c r="P2131">
        <v>0.14000000000000001</v>
      </c>
      <c r="Q2131">
        <v>-0.06</v>
      </c>
      <c r="R2131">
        <v>3.91</v>
      </c>
      <c r="S2131">
        <v>24.85</v>
      </c>
      <c r="T2131">
        <v>4.1149997711181596</v>
      </c>
      <c r="U2131">
        <v>459311</v>
      </c>
      <c r="V2131">
        <v>-122</v>
      </c>
      <c r="W2131">
        <v>100</v>
      </c>
    </row>
    <row r="2132" spans="1:23" x14ac:dyDescent="0.25">
      <c r="A2132" s="1">
        <v>0.47044907407407405</v>
      </c>
      <c r="B2132">
        <v>6.83</v>
      </c>
      <c r="C2132">
        <v>8</v>
      </c>
      <c r="D2132">
        <v>225.5</v>
      </c>
      <c r="E2132" t="s">
        <v>23164</v>
      </c>
      <c r="F2132" t="s">
        <v>24547</v>
      </c>
      <c r="G2132">
        <v>0</v>
      </c>
      <c r="H2132">
        <v>0</v>
      </c>
      <c r="I2132">
        <v>0</v>
      </c>
      <c r="J2132">
        <v>0</v>
      </c>
      <c r="K2132">
        <v>215.37</v>
      </c>
      <c r="L2132">
        <v>-7.0000000000000007E-2</v>
      </c>
      <c r="M2132">
        <v>0.13</v>
      </c>
      <c r="N2132">
        <v>106.5</v>
      </c>
      <c r="O2132">
        <v>366.91</v>
      </c>
      <c r="P2132">
        <v>0.13</v>
      </c>
      <c r="Q2132">
        <v>-7.0000000000000007E-2</v>
      </c>
      <c r="R2132">
        <v>3.6</v>
      </c>
      <c r="S2132">
        <v>24.85</v>
      </c>
      <c r="T2132">
        <v>4.1149997711181596</v>
      </c>
      <c r="U2132">
        <v>459311</v>
      </c>
      <c r="V2132">
        <v>-122</v>
      </c>
      <c r="W2132">
        <v>100</v>
      </c>
    </row>
    <row r="2133" spans="1:23" x14ac:dyDescent="0.25">
      <c r="A2133" s="1">
        <v>0.47044965277777778</v>
      </c>
      <c r="B2133">
        <v>6.92</v>
      </c>
      <c r="C2133">
        <v>8</v>
      </c>
      <c r="D2133">
        <v>223.6</v>
      </c>
      <c r="E2133" t="s">
        <v>23670</v>
      </c>
      <c r="F2133" t="s">
        <v>21584</v>
      </c>
      <c r="G2133">
        <v>0</v>
      </c>
      <c r="H2133">
        <v>0</v>
      </c>
      <c r="I2133">
        <v>0</v>
      </c>
      <c r="J2133">
        <v>0</v>
      </c>
      <c r="K2133">
        <v>215.37</v>
      </c>
      <c r="L2133">
        <v>0.05</v>
      </c>
      <c r="M2133">
        <v>0.13</v>
      </c>
      <c r="N2133">
        <v>106.55</v>
      </c>
      <c r="O2133">
        <v>367</v>
      </c>
      <c r="P2133">
        <v>0.13</v>
      </c>
      <c r="Q2133">
        <v>0.05</v>
      </c>
      <c r="R2133">
        <v>3.54</v>
      </c>
      <c r="S2133">
        <v>24.85</v>
      </c>
      <c r="T2133">
        <v>4.1149997711181596</v>
      </c>
      <c r="U2133">
        <v>459311</v>
      </c>
      <c r="V2133">
        <v>-122</v>
      </c>
      <c r="W2133">
        <v>100</v>
      </c>
    </row>
    <row r="2134" spans="1:23" x14ac:dyDescent="0.25">
      <c r="A2134" s="1">
        <v>0.47045023148148146</v>
      </c>
      <c r="B2134">
        <v>7.63</v>
      </c>
      <c r="C2134">
        <v>7</v>
      </c>
      <c r="D2134">
        <v>221.8</v>
      </c>
      <c r="E2134" t="s">
        <v>24548</v>
      </c>
      <c r="F2134" t="s">
        <v>19182</v>
      </c>
      <c r="G2134">
        <v>0</v>
      </c>
      <c r="H2134">
        <v>0</v>
      </c>
      <c r="I2134">
        <v>0</v>
      </c>
      <c r="J2134">
        <v>0</v>
      </c>
      <c r="K2134">
        <v>215.38</v>
      </c>
      <c r="L2134">
        <v>0.4</v>
      </c>
      <c r="M2134">
        <v>0.13</v>
      </c>
      <c r="N2134">
        <v>106.6</v>
      </c>
      <c r="O2134">
        <v>367.1</v>
      </c>
      <c r="P2134">
        <v>0.13</v>
      </c>
      <c r="Q2134">
        <v>0.4</v>
      </c>
      <c r="R2134">
        <v>3.81</v>
      </c>
      <c r="S2134">
        <v>24.85</v>
      </c>
      <c r="T2134">
        <v>4.1149997711181596</v>
      </c>
      <c r="U2134">
        <v>459311</v>
      </c>
      <c r="V2134">
        <v>-122</v>
      </c>
      <c r="W2134">
        <v>100</v>
      </c>
    </row>
    <row r="2135" spans="1:23" x14ac:dyDescent="0.25">
      <c r="A2135" s="1">
        <v>0.4704508101851852</v>
      </c>
      <c r="B2135">
        <v>8.2200000000000006</v>
      </c>
      <c r="C2135">
        <v>7</v>
      </c>
      <c r="D2135">
        <v>220.1</v>
      </c>
      <c r="E2135" t="s">
        <v>23671</v>
      </c>
      <c r="F2135" t="s">
        <v>24549</v>
      </c>
      <c r="G2135">
        <v>0</v>
      </c>
      <c r="H2135">
        <v>0</v>
      </c>
      <c r="I2135">
        <v>0</v>
      </c>
      <c r="J2135">
        <v>0</v>
      </c>
      <c r="K2135">
        <v>215.39</v>
      </c>
      <c r="L2135">
        <v>0.34</v>
      </c>
      <c r="M2135">
        <v>0.14000000000000001</v>
      </c>
      <c r="N2135">
        <v>106.65</v>
      </c>
      <c r="O2135">
        <v>367.21</v>
      </c>
      <c r="P2135">
        <v>0.14000000000000001</v>
      </c>
      <c r="Q2135">
        <v>0.33</v>
      </c>
      <c r="R2135">
        <v>3.95</v>
      </c>
      <c r="S2135">
        <v>24.85</v>
      </c>
      <c r="T2135">
        <v>4.1149997711181596</v>
      </c>
      <c r="U2135">
        <v>459311</v>
      </c>
      <c r="V2135">
        <v>-122</v>
      </c>
      <c r="W2135">
        <v>100</v>
      </c>
    </row>
    <row r="2136" spans="1:23" x14ac:dyDescent="0.25">
      <c r="A2136" s="1">
        <v>0.47045138888888888</v>
      </c>
      <c r="B2136">
        <v>7.87</v>
      </c>
      <c r="C2136">
        <v>7</v>
      </c>
      <c r="D2136">
        <v>218.6</v>
      </c>
      <c r="E2136" t="s">
        <v>21600</v>
      </c>
      <c r="F2136" t="s">
        <v>24550</v>
      </c>
      <c r="G2136">
        <v>0</v>
      </c>
      <c r="H2136">
        <v>0</v>
      </c>
      <c r="I2136">
        <v>0</v>
      </c>
      <c r="J2136">
        <v>0</v>
      </c>
      <c r="K2136">
        <v>215.41</v>
      </c>
      <c r="L2136">
        <v>-0.2</v>
      </c>
      <c r="M2136">
        <v>0.12</v>
      </c>
      <c r="N2136">
        <v>106.7</v>
      </c>
      <c r="O2136">
        <v>367.32</v>
      </c>
      <c r="P2136">
        <v>0.12</v>
      </c>
      <c r="Q2136">
        <v>-0.2</v>
      </c>
      <c r="R2136">
        <v>3.7</v>
      </c>
      <c r="S2136">
        <v>24.85</v>
      </c>
      <c r="T2136">
        <v>4.1149997711181596</v>
      </c>
      <c r="U2136">
        <v>459311</v>
      </c>
      <c r="V2136">
        <v>-122</v>
      </c>
      <c r="W2136">
        <v>100</v>
      </c>
    </row>
    <row r="2137" spans="1:23" x14ac:dyDescent="0.25">
      <c r="A2137" s="1">
        <v>0.47045196759259261</v>
      </c>
      <c r="B2137">
        <v>7.37</v>
      </c>
      <c r="C2137">
        <v>7</v>
      </c>
      <c r="D2137">
        <v>217.1</v>
      </c>
      <c r="E2137" t="s">
        <v>23171</v>
      </c>
      <c r="F2137" t="s">
        <v>19119</v>
      </c>
      <c r="G2137">
        <v>0</v>
      </c>
      <c r="H2137">
        <v>0</v>
      </c>
      <c r="I2137">
        <v>0</v>
      </c>
      <c r="J2137">
        <v>0</v>
      </c>
      <c r="K2137">
        <v>215.44</v>
      </c>
      <c r="L2137">
        <v>-0.28000000000000003</v>
      </c>
      <c r="M2137">
        <v>0.11</v>
      </c>
      <c r="N2137">
        <v>106.75</v>
      </c>
      <c r="O2137">
        <v>367.43</v>
      </c>
      <c r="P2137">
        <v>0.11</v>
      </c>
      <c r="Q2137">
        <v>-0.28000000000000003</v>
      </c>
      <c r="R2137">
        <v>3.49</v>
      </c>
      <c r="S2137">
        <v>24.85</v>
      </c>
      <c r="T2137">
        <v>4.1149997711181596</v>
      </c>
      <c r="U2137">
        <v>459311</v>
      </c>
      <c r="V2137">
        <v>-122</v>
      </c>
      <c r="W2137">
        <v>100</v>
      </c>
    </row>
    <row r="2138" spans="1:23" x14ac:dyDescent="0.25">
      <c r="A2138" s="1">
        <v>0.47045254629629629</v>
      </c>
      <c r="B2138">
        <v>7.4</v>
      </c>
      <c r="C2138">
        <v>7</v>
      </c>
      <c r="D2138">
        <v>214.7</v>
      </c>
      <c r="E2138" t="s">
        <v>23673</v>
      </c>
      <c r="F2138" t="s">
        <v>22113</v>
      </c>
      <c r="G2138">
        <v>0</v>
      </c>
      <c r="H2138">
        <v>0</v>
      </c>
      <c r="I2138">
        <v>0</v>
      </c>
      <c r="J2138">
        <v>0</v>
      </c>
      <c r="K2138">
        <v>215.45</v>
      </c>
      <c r="L2138">
        <v>0.02</v>
      </c>
      <c r="M2138">
        <v>0.17</v>
      </c>
      <c r="N2138">
        <v>106.8</v>
      </c>
      <c r="O2138">
        <v>367.53</v>
      </c>
      <c r="P2138">
        <v>0.17</v>
      </c>
      <c r="Q2138">
        <v>0.02</v>
      </c>
      <c r="R2138">
        <v>3.38</v>
      </c>
      <c r="S2138">
        <v>24.85</v>
      </c>
      <c r="T2138">
        <v>4.1149997711181596</v>
      </c>
      <c r="U2138">
        <v>459311</v>
      </c>
      <c r="V2138">
        <v>-122</v>
      </c>
      <c r="W2138">
        <v>100</v>
      </c>
    </row>
    <row r="2139" spans="1:23" x14ac:dyDescent="0.25">
      <c r="A2139" s="1">
        <v>0.47045312500000003</v>
      </c>
      <c r="B2139">
        <v>7.49</v>
      </c>
      <c r="C2139">
        <v>7</v>
      </c>
      <c r="D2139">
        <v>212.4</v>
      </c>
      <c r="E2139" t="s">
        <v>21646</v>
      </c>
      <c r="F2139" t="s">
        <v>22113</v>
      </c>
      <c r="G2139">
        <v>0</v>
      </c>
      <c r="H2139">
        <v>0</v>
      </c>
      <c r="I2139">
        <v>0</v>
      </c>
      <c r="J2139">
        <v>0</v>
      </c>
      <c r="K2139">
        <v>215.46</v>
      </c>
      <c r="L2139">
        <v>0.05</v>
      </c>
      <c r="M2139">
        <v>0.17</v>
      </c>
      <c r="N2139">
        <v>106.85</v>
      </c>
      <c r="O2139">
        <v>367.64</v>
      </c>
      <c r="P2139">
        <v>0.17</v>
      </c>
      <c r="Q2139">
        <v>0.05</v>
      </c>
      <c r="R2139">
        <v>3.24</v>
      </c>
      <c r="S2139">
        <v>24.85</v>
      </c>
      <c r="T2139">
        <v>4.1149997711181596</v>
      </c>
      <c r="U2139">
        <v>459311</v>
      </c>
      <c r="V2139">
        <v>-122</v>
      </c>
      <c r="W2139">
        <v>100</v>
      </c>
    </row>
    <row r="2140" spans="1:23" x14ac:dyDescent="0.25">
      <c r="A2140" s="1">
        <v>0.47045370370370371</v>
      </c>
      <c r="B2140">
        <v>7.3</v>
      </c>
      <c r="C2140">
        <v>7</v>
      </c>
      <c r="D2140">
        <v>209.8</v>
      </c>
      <c r="E2140" t="s">
        <v>21648</v>
      </c>
      <c r="F2140" t="s">
        <v>21583</v>
      </c>
      <c r="G2140">
        <v>0</v>
      </c>
      <c r="H2140">
        <v>0</v>
      </c>
      <c r="I2140">
        <v>0</v>
      </c>
      <c r="J2140">
        <v>0</v>
      </c>
      <c r="K2140">
        <v>215.48</v>
      </c>
      <c r="L2140">
        <v>-0.11</v>
      </c>
      <c r="M2140">
        <v>0.19</v>
      </c>
      <c r="N2140">
        <v>106.9</v>
      </c>
      <c r="O2140">
        <v>367.74</v>
      </c>
      <c r="P2140">
        <v>0.19</v>
      </c>
      <c r="Q2140">
        <v>-0.11</v>
      </c>
      <c r="R2140">
        <v>2.97</v>
      </c>
      <c r="S2140">
        <v>24.85</v>
      </c>
      <c r="T2140">
        <v>4.1149997711181596</v>
      </c>
      <c r="U2140">
        <v>459311</v>
      </c>
      <c r="V2140">
        <v>-122</v>
      </c>
      <c r="W2140">
        <v>100</v>
      </c>
    </row>
    <row r="2141" spans="1:23" x14ac:dyDescent="0.25">
      <c r="A2141" s="1">
        <v>0.47045428240740739</v>
      </c>
      <c r="B2141">
        <v>7.16</v>
      </c>
      <c r="C2141">
        <v>7</v>
      </c>
      <c r="D2141">
        <v>207.2</v>
      </c>
      <c r="E2141" t="s">
        <v>23695</v>
      </c>
      <c r="F2141" t="s">
        <v>22113</v>
      </c>
      <c r="G2141">
        <v>0</v>
      </c>
      <c r="H2141">
        <v>0</v>
      </c>
      <c r="I2141">
        <v>0</v>
      </c>
      <c r="J2141">
        <v>0</v>
      </c>
      <c r="K2141">
        <v>215.5</v>
      </c>
      <c r="L2141">
        <v>-0.08</v>
      </c>
      <c r="M2141">
        <v>0.18</v>
      </c>
      <c r="N2141">
        <v>106.95</v>
      </c>
      <c r="O2141">
        <v>367.84</v>
      </c>
      <c r="P2141">
        <v>0.18</v>
      </c>
      <c r="Q2141">
        <v>-0.08</v>
      </c>
      <c r="R2141">
        <v>2.84</v>
      </c>
      <c r="S2141">
        <v>24.85</v>
      </c>
      <c r="T2141">
        <v>4.1149997711181596</v>
      </c>
      <c r="U2141">
        <v>459311</v>
      </c>
      <c r="V2141">
        <v>-122</v>
      </c>
      <c r="W2141">
        <v>100</v>
      </c>
    </row>
    <row r="2142" spans="1:23" x14ac:dyDescent="0.25">
      <c r="A2142" s="1">
        <v>0.47045486111111112</v>
      </c>
      <c r="B2142">
        <v>7.33</v>
      </c>
      <c r="C2142">
        <v>7</v>
      </c>
      <c r="D2142">
        <v>203.8</v>
      </c>
      <c r="E2142" t="s">
        <v>23215</v>
      </c>
      <c r="F2142" t="s">
        <v>19119</v>
      </c>
      <c r="G2142">
        <v>0</v>
      </c>
      <c r="H2142">
        <v>0</v>
      </c>
      <c r="I2142">
        <v>0</v>
      </c>
      <c r="J2142">
        <v>0</v>
      </c>
      <c r="K2142">
        <v>215.52</v>
      </c>
      <c r="L2142">
        <v>0.1</v>
      </c>
      <c r="M2142">
        <v>0.25</v>
      </c>
      <c r="N2142">
        <v>107</v>
      </c>
      <c r="O2142">
        <v>367.94</v>
      </c>
      <c r="P2142">
        <v>0.25</v>
      </c>
      <c r="Q2142">
        <v>0.1</v>
      </c>
      <c r="R2142">
        <v>2.73</v>
      </c>
      <c r="S2142">
        <v>24.85</v>
      </c>
      <c r="T2142">
        <v>4.1149997711181596</v>
      </c>
      <c r="U2142">
        <v>459311</v>
      </c>
      <c r="V2142">
        <v>-122</v>
      </c>
      <c r="W2142">
        <v>100</v>
      </c>
    </row>
    <row r="2143" spans="1:23" x14ac:dyDescent="0.25">
      <c r="A2143" s="1">
        <v>0.4704554398148148</v>
      </c>
      <c r="B2143">
        <v>7.61</v>
      </c>
      <c r="C2143">
        <v>7</v>
      </c>
      <c r="D2143">
        <v>200.4</v>
      </c>
      <c r="E2143" t="s">
        <v>23181</v>
      </c>
      <c r="F2143" t="s">
        <v>24550</v>
      </c>
      <c r="G2143">
        <v>0</v>
      </c>
      <c r="H2143">
        <v>0</v>
      </c>
      <c r="I2143">
        <v>0</v>
      </c>
      <c r="J2143">
        <v>0</v>
      </c>
      <c r="K2143">
        <v>215.54</v>
      </c>
      <c r="L2143">
        <v>0.16</v>
      </c>
      <c r="M2143">
        <v>0.26</v>
      </c>
      <c r="N2143">
        <v>107.05</v>
      </c>
      <c r="O2143">
        <v>368.04</v>
      </c>
      <c r="P2143">
        <v>0.26</v>
      </c>
      <c r="Q2143">
        <v>0.16</v>
      </c>
      <c r="R2143">
        <v>2.66</v>
      </c>
      <c r="S2143">
        <v>24.85</v>
      </c>
      <c r="T2143">
        <v>4.1149997711181596</v>
      </c>
      <c r="U2143">
        <v>459311</v>
      </c>
      <c r="V2143">
        <v>-122</v>
      </c>
      <c r="W2143">
        <v>100</v>
      </c>
    </row>
    <row r="2144" spans="1:23" x14ac:dyDescent="0.25">
      <c r="A2144" s="1">
        <v>0.47045601851851854</v>
      </c>
      <c r="B2144">
        <v>7.87</v>
      </c>
      <c r="C2144">
        <v>7</v>
      </c>
      <c r="D2144">
        <v>196.5</v>
      </c>
      <c r="E2144" t="s">
        <v>23210</v>
      </c>
      <c r="F2144" t="s">
        <v>24551</v>
      </c>
      <c r="G2144">
        <v>0</v>
      </c>
      <c r="H2144">
        <v>0</v>
      </c>
      <c r="I2144">
        <v>0</v>
      </c>
      <c r="J2144">
        <v>0</v>
      </c>
      <c r="K2144">
        <v>215.57</v>
      </c>
      <c r="L2144">
        <v>0.15</v>
      </c>
      <c r="M2144">
        <v>0.3</v>
      </c>
      <c r="N2144">
        <v>107.1</v>
      </c>
      <c r="O2144">
        <v>368.15</v>
      </c>
      <c r="P2144">
        <v>0.3</v>
      </c>
      <c r="Q2144">
        <v>0.15</v>
      </c>
      <c r="R2144">
        <v>2.5499999999999998</v>
      </c>
      <c r="S2144">
        <v>24.85</v>
      </c>
      <c r="T2144">
        <v>4.1149997711181596</v>
      </c>
      <c r="U2144">
        <v>459311</v>
      </c>
      <c r="V2144">
        <v>-122</v>
      </c>
      <c r="W2144">
        <v>100</v>
      </c>
    </row>
    <row r="2145" spans="1:23" x14ac:dyDescent="0.25">
      <c r="A2145" s="1">
        <v>0.47045659722222222</v>
      </c>
      <c r="B2145">
        <v>8.08</v>
      </c>
      <c r="C2145">
        <v>7</v>
      </c>
      <c r="D2145">
        <v>192.7</v>
      </c>
      <c r="E2145" t="s">
        <v>21044</v>
      </c>
      <c r="F2145" t="s">
        <v>24552</v>
      </c>
      <c r="G2145">
        <v>0</v>
      </c>
      <c r="H2145">
        <v>0</v>
      </c>
      <c r="I2145">
        <v>0</v>
      </c>
      <c r="J2145">
        <v>0</v>
      </c>
      <c r="K2145">
        <v>215.59</v>
      </c>
      <c r="L2145">
        <v>0.12</v>
      </c>
      <c r="M2145">
        <v>0.31</v>
      </c>
      <c r="N2145">
        <v>107.15</v>
      </c>
      <c r="O2145">
        <v>368.26</v>
      </c>
      <c r="P2145">
        <v>0.31</v>
      </c>
      <c r="Q2145">
        <v>0.12</v>
      </c>
      <c r="R2145">
        <v>2.4300000000000002</v>
      </c>
      <c r="S2145">
        <v>24.85</v>
      </c>
      <c r="T2145">
        <v>4.1149997711181596</v>
      </c>
      <c r="U2145">
        <v>459311</v>
      </c>
      <c r="V2145">
        <v>-122</v>
      </c>
      <c r="W2145">
        <v>100</v>
      </c>
    </row>
    <row r="2146" spans="1:23" x14ac:dyDescent="0.25">
      <c r="A2146" s="1">
        <v>0.47045717592592595</v>
      </c>
      <c r="B2146">
        <v>8.16</v>
      </c>
      <c r="C2146">
        <v>7</v>
      </c>
      <c r="D2146">
        <v>189.3</v>
      </c>
      <c r="E2146" t="s">
        <v>21026</v>
      </c>
      <c r="F2146" t="s">
        <v>20526</v>
      </c>
      <c r="G2146">
        <v>0</v>
      </c>
      <c r="H2146">
        <v>0</v>
      </c>
      <c r="I2146">
        <v>0</v>
      </c>
      <c r="J2146">
        <v>0</v>
      </c>
      <c r="K2146">
        <v>215.63</v>
      </c>
      <c r="L2146">
        <v>0.04</v>
      </c>
      <c r="M2146">
        <v>0.28000000000000003</v>
      </c>
      <c r="N2146">
        <v>107.2</v>
      </c>
      <c r="O2146">
        <v>368.37</v>
      </c>
      <c r="P2146">
        <v>0.28000000000000003</v>
      </c>
      <c r="Q2146">
        <v>0.05</v>
      </c>
      <c r="R2146">
        <v>2.3199999999999998</v>
      </c>
      <c r="S2146">
        <v>24.85</v>
      </c>
      <c r="T2146">
        <v>4.1149997711181596</v>
      </c>
      <c r="U2146">
        <v>459311</v>
      </c>
      <c r="V2146">
        <v>-122</v>
      </c>
      <c r="W2146">
        <v>100</v>
      </c>
    </row>
    <row r="2147" spans="1:23" x14ac:dyDescent="0.25">
      <c r="A2147" s="1">
        <v>0.47045775462962963</v>
      </c>
      <c r="B2147">
        <v>8.17</v>
      </c>
      <c r="C2147">
        <v>7</v>
      </c>
      <c r="D2147">
        <v>185.9</v>
      </c>
      <c r="E2147" t="s">
        <v>23186</v>
      </c>
      <c r="F2147" t="s">
        <v>19641</v>
      </c>
      <c r="G2147">
        <v>0</v>
      </c>
      <c r="H2147">
        <v>0</v>
      </c>
      <c r="I2147">
        <v>0</v>
      </c>
      <c r="J2147">
        <v>0</v>
      </c>
      <c r="K2147">
        <v>215.67</v>
      </c>
      <c r="L2147">
        <v>0.01</v>
      </c>
      <c r="M2147">
        <v>0.28000000000000003</v>
      </c>
      <c r="N2147">
        <v>107.25</v>
      </c>
      <c r="O2147">
        <v>368.49</v>
      </c>
      <c r="P2147">
        <v>0.28000000000000003</v>
      </c>
      <c r="Q2147">
        <v>0.01</v>
      </c>
      <c r="R2147">
        <v>2.19</v>
      </c>
      <c r="S2147">
        <v>24.85</v>
      </c>
      <c r="T2147">
        <v>4.1149997711181596</v>
      </c>
      <c r="U2147">
        <v>459311</v>
      </c>
      <c r="V2147">
        <v>-122</v>
      </c>
      <c r="W2147">
        <v>100</v>
      </c>
    </row>
    <row r="2148" spans="1:23" x14ac:dyDescent="0.25">
      <c r="A2148" s="1">
        <v>0.47045833333333331</v>
      </c>
      <c r="B2148">
        <v>8.17</v>
      </c>
      <c r="C2148">
        <v>7</v>
      </c>
      <c r="D2148">
        <v>180.9</v>
      </c>
      <c r="E2148" t="s">
        <v>21020</v>
      </c>
      <c r="F2148" t="s">
        <v>19130</v>
      </c>
      <c r="G2148">
        <v>0</v>
      </c>
      <c r="H2148">
        <v>0</v>
      </c>
      <c r="I2148">
        <v>0</v>
      </c>
      <c r="J2148">
        <v>0</v>
      </c>
      <c r="K2148">
        <v>215.72</v>
      </c>
      <c r="L2148">
        <v>0</v>
      </c>
      <c r="M2148">
        <v>0.4</v>
      </c>
      <c r="N2148">
        <v>107.3</v>
      </c>
      <c r="O2148">
        <v>368.6</v>
      </c>
      <c r="P2148">
        <v>0.4</v>
      </c>
      <c r="Q2148">
        <v>0</v>
      </c>
      <c r="R2148">
        <v>1.98</v>
      </c>
      <c r="S2148">
        <v>24.85</v>
      </c>
      <c r="T2148">
        <v>4.1149997711181596</v>
      </c>
      <c r="U2148">
        <v>459311</v>
      </c>
      <c r="V2148">
        <v>-122</v>
      </c>
      <c r="W2148">
        <v>100</v>
      </c>
    </row>
    <row r="2149" spans="1:23" x14ac:dyDescent="0.25">
      <c r="A2149" s="1">
        <v>0.47045891203703705</v>
      </c>
      <c r="B2149">
        <v>8.1199999999999992</v>
      </c>
      <c r="C2149">
        <v>7</v>
      </c>
      <c r="D2149">
        <v>175.9</v>
      </c>
      <c r="E2149" t="s">
        <v>21455</v>
      </c>
      <c r="F2149" t="s">
        <v>19127</v>
      </c>
      <c r="G2149">
        <v>0</v>
      </c>
      <c r="H2149">
        <v>0</v>
      </c>
      <c r="I2149">
        <v>0</v>
      </c>
      <c r="J2149">
        <v>0</v>
      </c>
      <c r="K2149">
        <v>215.76</v>
      </c>
      <c r="L2149">
        <v>-0.03</v>
      </c>
      <c r="M2149">
        <v>0.4</v>
      </c>
      <c r="N2149">
        <v>107.35</v>
      </c>
      <c r="O2149">
        <v>368.71</v>
      </c>
      <c r="P2149">
        <v>0.4</v>
      </c>
      <c r="Q2149">
        <v>-0.03</v>
      </c>
      <c r="R2149">
        <v>1.83</v>
      </c>
      <c r="S2149">
        <v>24.85</v>
      </c>
      <c r="T2149">
        <v>4.1149997711181596</v>
      </c>
      <c r="U2149">
        <v>459311</v>
      </c>
      <c r="V2149">
        <v>-122</v>
      </c>
      <c r="W2149">
        <v>100</v>
      </c>
    </row>
    <row r="2150" spans="1:23" x14ac:dyDescent="0.25">
      <c r="A2150" s="1">
        <v>0.47045949074074073</v>
      </c>
      <c r="B2150">
        <v>7.81</v>
      </c>
      <c r="C2150">
        <v>7</v>
      </c>
      <c r="D2150">
        <v>171.2</v>
      </c>
      <c r="E2150" t="s">
        <v>21017</v>
      </c>
      <c r="F2150" t="s">
        <v>21585</v>
      </c>
      <c r="G2150">
        <v>0</v>
      </c>
      <c r="H2150">
        <v>0</v>
      </c>
      <c r="I2150">
        <v>0</v>
      </c>
      <c r="J2150">
        <v>0</v>
      </c>
      <c r="K2150">
        <v>215.79</v>
      </c>
      <c r="L2150">
        <v>-0.18</v>
      </c>
      <c r="M2150">
        <v>0.37</v>
      </c>
      <c r="N2150">
        <v>107.4</v>
      </c>
      <c r="O2150">
        <v>368.83</v>
      </c>
      <c r="P2150">
        <v>0.37</v>
      </c>
      <c r="Q2150">
        <v>-0.18</v>
      </c>
      <c r="R2150">
        <v>1.66</v>
      </c>
      <c r="S2150">
        <v>24.85</v>
      </c>
      <c r="T2150">
        <v>4.1149997711181596</v>
      </c>
      <c r="U2150">
        <v>459311</v>
      </c>
      <c r="V2150">
        <v>-122</v>
      </c>
      <c r="W2150">
        <v>100</v>
      </c>
    </row>
    <row r="2151" spans="1:23" x14ac:dyDescent="0.25">
      <c r="A2151" s="1">
        <v>0.47046006944444446</v>
      </c>
      <c r="B2151">
        <v>7.66</v>
      </c>
      <c r="C2151">
        <v>7</v>
      </c>
      <c r="D2151">
        <v>166.4</v>
      </c>
      <c r="E2151" t="s">
        <v>21464</v>
      </c>
      <c r="F2151" t="s">
        <v>22114</v>
      </c>
      <c r="G2151">
        <v>0</v>
      </c>
      <c r="H2151">
        <v>0</v>
      </c>
      <c r="I2151">
        <v>0</v>
      </c>
      <c r="J2151">
        <v>0</v>
      </c>
      <c r="K2151">
        <v>215.82</v>
      </c>
      <c r="L2151">
        <v>-0.08</v>
      </c>
      <c r="M2151">
        <v>0.36</v>
      </c>
      <c r="N2151">
        <v>107.45</v>
      </c>
      <c r="O2151">
        <v>368.93</v>
      </c>
      <c r="P2151">
        <v>0.36</v>
      </c>
      <c r="Q2151">
        <v>-0.08</v>
      </c>
      <c r="R2151">
        <v>1.55</v>
      </c>
      <c r="S2151">
        <v>24.85</v>
      </c>
      <c r="T2151">
        <v>4.1149997711181596</v>
      </c>
      <c r="U2151">
        <v>459311</v>
      </c>
      <c r="V2151">
        <v>-122</v>
      </c>
      <c r="W2151">
        <v>100</v>
      </c>
    </row>
    <row r="2152" spans="1:23" x14ac:dyDescent="0.25">
      <c r="A2152" s="1">
        <v>0.47046064814814814</v>
      </c>
      <c r="B2152">
        <v>8.23</v>
      </c>
      <c r="C2152">
        <v>7</v>
      </c>
      <c r="D2152">
        <v>163.1</v>
      </c>
      <c r="E2152" t="s">
        <v>21447</v>
      </c>
      <c r="F2152" t="s">
        <v>24553</v>
      </c>
      <c r="G2152">
        <v>0</v>
      </c>
      <c r="H2152">
        <v>0</v>
      </c>
      <c r="I2152">
        <v>0</v>
      </c>
      <c r="J2152">
        <v>0</v>
      </c>
      <c r="K2152">
        <v>215.89</v>
      </c>
      <c r="L2152">
        <v>0.32</v>
      </c>
      <c r="M2152">
        <v>0.27</v>
      </c>
      <c r="N2152">
        <v>107.5</v>
      </c>
      <c r="O2152">
        <v>369.04</v>
      </c>
      <c r="P2152">
        <v>0.27</v>
      </c>
      <c r="Q2152">
        <v>0.32</v>
      </c>
      <c r="R2152">
        <v>1.63</v>
      </c>
      <c r="S2152">
        <v>24.85</v>
      </c>
      <c r="T2152">
        <v>4.1149997711181596</v>
      </c>
      <c r="U2152">
        <v>459311</v>
      </c>
      <c r="V2152">
        <v>-122</v>
      </c>
      <c r="W2152">
        <v>100</v>
      </c>
    </row>
    <row r="2153" spans="1:23" x14ac:dyDescent="0.25">
      <c r="A2153" s="1">
        <v>0.47046122685185188</v>
      </c>
      <c r="B2153">
        <v>8.9</v>
      </c>
      <c r="C2153">
        <v>7</v>
      </c>
      <c r="D2153">
        <v>159.69999999999999</v>
      </c>
      <c r="E2153" t="s">
        <v>24290</v>
      </c>
      <c r="F2153" t="s">
        <v>24554</v>
      </c>
      <c r="G2153">
        <v>0</v>
      </c>
      <c r="H2153">
        <v>0</v>
      </c>
      <c r="I2153">
        <v>0</v>
      </c>
      <c r="J2153">
        <v>0</v>
      </c>
      <c r="K2153">
        <v>215.98</v>
      </c>
      <c r="L2153">
        <v>0.38</v>
      </c>
      <c r="M2153">
        <v>0.28999999999999998</v>
      </c>
      <c r="N2153">
        <v>107.55</v>
      </c>
      <c r="O2153">
        <v>369.16</v>
      </c>
      <c r="P2153">
        <v>0.28999999999999998</v>
      </c>
      <c r="Q2153">
        <v>0.38</v>
      </c>
      <c r="R2153">
        <v>1.77</v>
      </c>
      <c r="S2153">
        <v>24.85</v>
      </c>
      <c r="T2153">
        <v>4.1149997711181596</v>
      </c>
      <c r="U2153">
        <v>459311</v>
      </c>
      <c r="V2153">
        <v>-122</v>
      </c>
      <c r="W2153">
        <v>100</v>
      </c>
    </row>
    <row r="2154" spans="1:23" x14ac:dyDescent="0.25">
      <c r="A2154" s="1">
        <v>0.47046180555555556</v>
      </c>
      <c r="B2154">
        <v>9.15</v>
      </c>
      <c r="C2154">
        <v>8</v>
      </c>
      <c r="D2154">
        <v>155.30000000000001</v>
      </c>
      <c r="E2154" t="s">
        <v>21445</v>
      </c>
      <c r="F2154" t="s">
        <v>19643</v>
      </c>
      <c r="G2154">
        <v>0</v>
      </c>
      <c r="H2154">
        <v>0</v>
      </c>
      <c r="I2154">
        <v>0</v>
      </c>
      <c r="J2154">
        <v>0</v>
      </c>
      <c r="K2154">
        <v>216.05</v>
      </c>
      <c r="L2154">
        <v>0.14000000000000001</v>
      </c>
      <c r="M2154">
        <v>0.4</v>
      </c>
      <c r="N2154">
        <v>107.6</v>
      </c>
      <c r="O2154">
        <v>369.29</v>
      </c>
      <c r="P2154">
        <v>0.4</v>
      </c>
      <c r="Q2154">
        <v>0.14000000000000001</v>
      </c>
      <c r="R2154">
        <v>1.78</v>
      </c>
      <c r="S2154">
        <v>24.85</v>
      </c>
      <c r="T2154">
        <v>4.1149997711181596</v>
      </c>
      <c r="U2154">
        <v>459311</v>
      </c>
      <c r="V2154">
        <v>-122</v>
      </c>
      <c r="W2154">
        <v>100</v>
      </c>
    </row>
    <row r="2155" spans="1:23" x14ac:dyDescent="0.25">
      <c r="A2155" s="1">
        <v>0.47046238425925924</v>
      </c>
      <c r="B2155">
        <v>9.19</v>
      </c>
      <c r="C2155">
        <v>8</v>
      </c>
      <c r="D2155">
        <v>150.9</v>
      </c>
      <c r="E2155" t="s">
        <v>21066</v>
      </c>
      <c r="F2155" t="s">
        <v>23682</v>
      </c>
      <c r="G2155">
        <v>0</v>
      </c>
      <c r="H2155">
        <v>0</v>
      </c>
      <c r="I2155">
        <v>0</v>
      </c>
      <c r="J2155">
        <v>0</v>
      </c>
      <c r="K2155">
        <v>216.13</v>
      </c>
      <c r="L2155">
        <v>0.02</v>
      </c>
      <c r="M2155">
        <v>0.4</v>
      </c>
      <c r="N2155">
        <v>107.65</v>
      </c>
      <c r="O2155">
        <v>369.42</v>
      </c>
      <c r="P2155">
        <v>0.4</v>
      </c>
      <c r="Q2155">
        <v>0.02</v>
      </c>
      <c r="R2155">
        <v>1.76</v>
      </c>
      <c r="S2155">
        <v>24.85</v>
      </c>
      <c r="T2155">
        <v>4.1149997711181596</v>
      </c>
      <c r="U2155">
        <v>459311</v>
      </c>
      <c r="V2155">
        <v>-122</v>
      </c>
      <c r="W2155">
        <v>100</v>
      </c>
    </row>
    <row r="2156" spans="1:23" x14ac:dyDescent="0.25">
      <c r="A2156" s="1">
        <v>0.47046296296296297</v>
      </c>
      <c r="B2156">
        <v>8.9499999999999993</v>
      </c>
      <c r="C2156">
        <v>8</v>
      </c>
      <c r="D2156">
        <v>148.1</v>
      </c>
      <c r="E2156" t="s">
        <v>21068</v>
      </c>
      <c r="F2156" t="s">
        <v>20677</v>
      </c>
      <c r="G2156">
        <v>0</v>
      </c>
      <c r="H2156">
        <v>0</v>
      </c>
      <c r="I2156">
        <v>0</v>
      </c>
      <c r="J2156">
        <v>0</v>
      </c>
      <c r="K2156">
        <v>216.2</v>
      </c>
      <c r="L2156">
        <v>-0.14000000000000001</v>
      </c>
      <c r="M2156">
        <v>0.25</v>
      </c>
      <c r="N2156">
        <v>107.7</v>
      </c>
      <c r="O2156">
        <v>369.54</v>
      </c>
      <c r="P2156">
        <v>0.25</v>
      </c>
      <c r="Q2156">
        <v>-0.14000000000000001</v>
      </c>
      <c r="R2156">
        <v>1.76</v>
      </c>
      <c r="S2156">
        <v>24.85</v>
      </c>
      <c r="T2156">
        <v>4.1149997711181596</v>
      </c>
      <c r="U2156">
        <v>459311</v>
      </c>
      <c r="V2156">
        <v>-122</v>
      </c>
      <c r="W2156">
        <v>100</v>
      </c>
    </row>
    <row r="2157" spans="1:23" x14ac:dyDescent="0.25">
      <c r="A2157" s="1">
        <v>0.47046354166666665</v>
      </c>
      <c r="B2157">
        <v>8.64</v>
      </c>
      <c r="C2157">
        <v>8</v>
      </c>
      <c r="D2157">
        <v>145.19999999999999</v>
      </c>
      <c r="E2157" t="s">
        <v>21469</v>
      </c>
      <c r="F2157" t="s">
        <v>19805</v>
      </c>
      <c r="G2157">
        <v>0</v>
      </c>
      <c r="H2157">
        <v>0</v>
      </c>
      <c r="I2157">
        <v>0</v>
      </c>
      <c r="J2157">
        <v>0</v>
      </c>
      <c r="K2157">
        <v>216.26</v>
      </c>
      <c r="L2157">
        <v>-0.17</v>
      </c>
      <c r="M2157">
        <v>0.24</v>
      </c>
      <c r="N2157">
        <v>107.75</v>
      </c>
      <c r="O2157">
        <v>369.66</v>
      </c>
      <c r="P2157">
        <v>0.24</v>
      </c>
      <c r="Q2157">
        <v>-0.18</v>
      </c>
      <c r="R2157">
        <v>1.72</v>
      </c>
      <c r="S2157">
        <v>24.85</v>
      </c>
      <c r="T2157">
        <v>4.1149997711181596</v>
      </c>
      <c r="U2157">
        <v>459311</v>
      </c>
      <c r="V2157">
        <v>-122</v>
      </c>
      <c r="W2157">
        <v>100</v>
      </c>
    </row>
    <row r="2158" spans="1:23" x14ac:dyDescent="0.25">
      <c r="A2158" s="1">
        <v>0.47046412037037039</v>
      </c>
      <c r="B2158">
        <v>8.48</v>
      </c>
      <c r="C2158">
        <v>8</v>
      </c>
      <c r="D2158">
        <v>142.19999999999999</v>
      </c>
      <c r="E2158" t="s">
        <v>21010</v>
      </c>
      <c r="F2158" t="s">
        <v>23684</v>
      </c>
      <c r="G2158">
        <v>0</v>
      </c>
      <c r="H2158">
        <v>0</v>
      </c>
      <c r="I2158">
        <v>0</v>
      </c>
      <c r="J2158">
        <v>0</v>
      </c>
      <c r="K2158">
        <v>216.32</v>
      </c>
      <c r="L2158">
        <v>-0.09</v>
      </c>
      <c r="M2158">
        <v>0.26</v>
      </c>
      <c r="N2158">
        <v>107.8</v>
      </c>
      <c r="O2158">
        <v>369.78</v>
      </c>
      <c r="P2158">
        <v>0.26</v>
      </c>
      <c r="Q2158">
        <v>-0.09</v>
      </c>
      <c r="R2158">
        <v>1.7</v>
      </c>
      <c r="S2158">
        <v>24.85</v>
      </c>
      <c r="T2158">
        <v>4.1149997711181596</v>
      </c>
      <c r="U2158">
        <v>459311</v>
      </c>
      <c r="V2158">
        <v>-122</v>
      </c>
      <c r="W2158">
        <v>100</v>
      </c>
    </row>
    <row r="2159" spans="1:23" x14ac:dyDescent="0.25">
      <c r="A2159" s="1">
        <v>0.47046469907407407</v>
      </c>
      <c r="B2159">
        <v>8.39</v>
      </c>
      <c r="C2159">
        <v>8</v>
      </c>
      <c r="D2159">
        <v>139.1</v>
      </c>
      <c r="E2159" t="s">
        <v>21010</v>
      </c>
      <c r="F2159" t="s">
        <v>20096</v>
      </c>
      <c r="G2159">
        <v>0</v>
      </c>
      <c r="H2159">
        <v>0</v>
      </c>
      <c r="I2159">
        <v>0</v>
      </c>
      <c r="J2159">
        <v>0</v>
      </c>
      <c r="K2159">
        <v>216.38</v>
      </c>
      <c r="L2159">
        <v>-0.05</v>
      </c>
      <c r="M2159">
        <v>0.25</v>
      </c>
      <c r="N2159">
        <v>107.85</v>
      </c>
      <c r="O2159">
        <v>369.9</v>
      </c>
      <c r="P2159">
        <v>0.25</v>
      </c>
      <c r="Q2159">
        <v>-0.05</v>
      </c>
      <c r="R2159">
        <v>1.76</v>
      </c>
      <c r="S2159">
        <v>24.85</v>
      </c>
      <c r="T2159">
        <v>4.1149997711181596</v>
      </c>
      <c r="U2159">
        <v>459311</v>
      </c>
      <c r="V2159">
        <v>-122</v>
      </c>
      <c r="W2159">
        <v>100</v>
      </c>
    </row>
    <row r="2160" spans="1:23" x14ac:dyDescent="0.25">
      <c r="A2160" s="1">
        <v>0.4704652777777778</v>
      </c>
      <c r="B2160">
        <v>8.32</v>
      </c>
      <c r="C2160">
        <v>8</v>
      </c>
      <c r="D2160">
        <v>135.19999999999999</v>
      </c>
      <c r="E2160" t="s">
        <v>21469</v>
      </c>
      <c r="F2160" t="s">
        <v>23179</v>
      </c>
      <c r="G2160">
        <v>0</v>
      </c>
      <c r="H2160">
        <v>0</v>
      </c>
      <c r="I2160">
        <v>0</v>
      </c>
      <c r="J2160">
        <v>0</v>
      </c>
      <c r="K2160">
        <v>216.41</v>
      </c>
      <c r="L2160">
        <v>-0.04</v>
      </c>
      <c r="M2160">
        <v>0.32</v>
      </c>
      <c r="N2160">
        <v>107.9</v>
      </c>
      <c r="O2160">
        <v>370.02</v>
      </c>
      <c r="P2160">
        <v>0.32</v>
      </c>
      <c r="Q2160">
        <v>-0.04</v>
      </c>
      <c r="R2160">
        <v>1.79</v>
      </c>
      <c r="S2160">
        <v>24.85</v>
      </c>
      <c r="T2160">
        <v>4.1149997711181596</v>
      </c>
      <c r="U2160">
        <v>459311</v>
      </c>
      <c r="V2160">
        <v>-122</v>
      </c>
      <c r="W2160">
        <v>100</v>
      </c>
    </row>
    <row r="2161" spans="1:23" x14ac:dyDescent="0.25">
      <c r="A2161" s="1">
        <v>0.47046585648148148</v>
      </c>
      <c r="B2161">
        <v>8.3800000000000008</v>
      </c>
      <c r="C2161">
        <v>8</v>
      </c>
      <c r="D2161">
        <v>131.30000000000001</v>
      </c>
      <c r="E2161" t="s">
        <v>21657</v>
      </c>
      <c r="F2161" t="s">
        <v>21627</v>
      </c>
      <c r="G2161">
        <v>0</v>
      </c>
      <c r="H2161">
        <v>0</v>
      </c>
      <c r="I2161">
        <v>0</v>
      </c>
      <c r="J2161">
        <v>0</v>
      </c>
      <c r="K2161">
        <v>216.44</v>
      </c>
      <c r="L2161">
        <v>0.03</v>
      </c>
      <c r="M2161">
        <v>0.32</v>
      </c>
      <c r="N2161">
        <v>107.95</v>
      </c>
      <c r="O2161">
        <v>370.13</v>
      </c>
      <c r="P2161">
        <v>0.32</v>
      </c>
      <c r="Q2161">
        <v>0.03</v>
      </c>
      <c r="R2161">
        <v>1.84</v>
      </c>
      <c r="S2161">
        <v>24.85</v>
      </c>
      <c r="T2161">
        <v>4.1149997711181596</v>
      </c>
      <c r="U2161">
        <v>459311</v>
      </c>
      <c r="V2161">
        <v>-122</v>
      </c>
      <c r="W2161">
        <v>100</v>
      </c>
    </row>
    <row r="2162" spans="1:23" x14ac:dyDescent="0.25">
      <c r="A2162" s="1">
        <v>0.47046643518518516</v>
      </c>
      <c r="B2162">
        <v>8.6999999999999993</v>
      </c>
      <c r="C2162">
        <v>8</v>
      </c>
      <c r="D2162">
        <v>127.3</v>
      </c>
      <c r="E2162" t="s">
        <v>21657</v>
      </c>
      <c r="F2162" t="s">
        <v>20098</v>
      </c>
      <c r="G2162">
        <v>0</v>
      </c>
      <c r="H2162">
        <v>0</v>
      </c>
      <c r="I2162">
        <v>0</v>
      </c>
      <c r="J2162">
        <v>0</v>
      </c>
      <c r="K2162">
        <v>216.46</v>
      </c>
      <c r="L2162">
        <v>0.18</v>
      </c>
      <c r="M2162">
        <v>0.34</v>
      </c>
      <c r="N2162">
        <v>108</v>
      </c>
      <c r="O2162">
        <v>370.25</v>
      </c>
      <c r="P2162">
        <v>0.34</v>
      </c>
      <c r="Q2162">
        <v>0.18</v>
      </c>
      <c r="R2162">
        <v>1.95</v>
      </c>
      <c r="S2162">
        <v>24.85</v>
      </c>
      <c r="T2162">
        <v>4.1149997711181596</v>
      </c>
      <c r="U2162">
        <v>459311</v>
      </c>
      <c r="V2162">
        <v>-122</v>
      </c>
      <c r="W2162">
        <v>100</v>
      </c>
    </row>
    <row r="2163" spans="1:23" x14ac:dyDescent="0.25">
      <c r="A2163" s="1">
        <v>0.4704670138888889</v>
      </c>
      <c r="B2163">
        <v>9.14</v>
      </c>
      <c r="C2163">
        <v>8</v>
      </c>
      <c r="D2163">
        <v>123.3</v>
      </c>
      <c r="E2163" t="s">
        <v>21657</v>
      </c>
      <c r="F2163" t="s">
        <v>21193</v>
      </c>
      <c r="G2163">
        <v>0</v>
      </c>
      <c r="H2163">
        <v>0</v>
      </c>
      <c r="I2163">
        <v>0</v>
      </c>
      <c r="J2163">
        <v>0</v>
      </c>
      <c r="K2163">
        <v>216.46</v>
      </c>
      <c r="L2163">
        <v>0.25</v>
      </c>
      <c r="M2163">
        <v>0.36</v>
      </c>
      <c r="N2163">
        <v>108.05</v>
      </c>
      <c r="O2163">
        <v>370.37</v>
      </c>
      <c r="P2163">
        <v>0.36</v>
      </c>
      <c r="Q2163">
        <v>0.25</v>
      </c>
      <c r="R2163">
        <v>2.0099999999999998</v>
      </c>
      <c r="S2163">
        <v>24.85</v>
      </c>
      <c r="T2163">
        <v>4.1149997711181596</v>
      </c>
      <c r="U2163">
        <v>459311</v>
      </c>
      <c r="V2163">
        <v>-122</v>
      </c>
      <c r="W2163">
        <v>100</v>
      </c>
    </row>
    <row r="2164" spans="1:23" x14ac:dyDescent="0.25">
      <c r="A2164" s="1">
        <v>0.47046759259259258</v>
      </c>
      <c r="B2164">
        <v>9.64</v>
      </c>
      <c r="C2164">
        <v>8</v>
      </c>
      <c r="D2164">
        <v>119.4</v>
      </c>
      <c r="E2164" t="s">
        <v>21468</v>
      </c>
      <c r="F2164" t="s">
        <v>19800</v>
      </c>
      <c r="G2164">
        <v>0</v>
      </c>
      <c r="H2164">
        <v>0</v>
      </c>
      <c r="I2164">
        <v>0</v>
      </c>
      <c r="J2164">
        <v>0</v>
      </c>
      <c r="K2164">
        <v>216.46</v>
      </c>
      <c r="L2164">
        <v>0.28000000000000003</v>
      </c>
      <c r="M2164">
        <v>0.38</v>
      </c>
      <c r="N2164">
        <v>108.1</v>
      </c>
      <c r="O2164">
        <v>370.5</v>
      </c>
      <c r="P2164">
        <v>0.38</v>
      </c>
      <c r="Q2164">
        <v>0.28000000000000003</v>
      </c>
      <c r="R2164">
        <v>2.09</v>
      </c>
      <c r="S2164">
        <v>24.85</v>
      </c>
      <c r="T2164">
        <v>4.1149997711181596</v>
      </c>
      <c r="U2164">
        <v>459311</v>
      </c>
      <c r="V2164">
        <v>-122</v>
      </c>
      <c r="W2164">
        <v>100</v>
      </c>
    </row>
    <row r="2165" spans="1:23" x14ac:dyDescent="0.25">
      <c r="A2165" s="1">
        <v>0.47046817129629631</v>
      </c>
      <c r="B2165">
        <v>10.11</v>
      </c>
      <c r="C2165">
        <v>8</v>
      </c>
      <c r="D2165">
        <v>115.4</v>
      </c>
      <c r="E2165" t="s">
        <v>21444</v>
      </c>
      <c r="F2165" t="s">
        <v>21188</v>
      </c>
      <c r="G2165">
        <v>0</v>
      </c>
      <c r="H2165">
        <v>0</v>
      </c>
      <c r="I2165">
        <v>0</v>
      </c>
      <c r="J2165">
        <v>0</v>
      </c>
      <c r="K2165">
        <v>216.44</v>
      </c>
      <c r="L2165">
        <v>0.27</v>
      </c>
      <c r="M2165">
        <v>0.4</v>
      </c>
      <c r="N2165">
        <v>108.15</v>
      </c>
      <c r="O2165">
        <v>370.64</v>
      </c>
      <c r="P2165">
        <v>0.4</v>
      </c>
      <c r="Q2165">
        <v>0.27</v>
      </c>
      <c r="R2165">
        <v>2.21</v>
      </c>
      <c r="S2165">
        <v>24.85</v>
      </c>
      <c r="T2165">
        <v>4.1149997711181596</v>
      </c>
      <c r="U2165">
        <v>459311</v>
      </c>
      <c r="V2165">
        <v>-122</v>
      </c>
      <c r="W2165">
        <v>100</v>
      </c>
    </row>
    <row r="2166" spans="1:23" x14ac:dyDescent="0.25">
      <c r="A2166" s="1">
        <v>0.47046874999999999</v>
      </c>
      <c r="B2166">
        <v>10.41</v>
      </c>
      <c r="C2166">
        <v>8</v>
      </c>
      <c r="D2166">
        <v>111.9</v>
      </c>
      <c r="E2166" t="s">
        <v>23680</v>
      </c>
      <c r="F2166" t="s">
        <v>21182</v>
      </c>
      <c r="G2166">
        <v>0</v>
      </c>
      <c r="H2166">
        <v>0</v>
      </c>
      <c r="I2166">
        <v>0</v>
      </c>
      <c r="J2166">
        <v>0</v>
      </c>
      <c r="K2166">
        <v>216.42</v>
      </c>
      <c r="L2166">
        <v>0.17</v>
      </c>
      <c r="M2166">
        <v>0.36</v>
      </c>
      <c r="N2166">
        <v>108.2</v>
      </c>
      <c r="O2166">
        <v>370.78</v>
      </c>
      <c r="P2166">
        <v>0.36</v>
      </c>
      <c r="Q2166">
        <v>0.17</v>
      </c>
      <c r="R2166">
        <v>2.33</v>
      </c>
      <c r="S2166">
        <v>24.85</v>
      </c>
      <c r="T2166">
        <v>4.1149997711181596</v>
      </c>
      <c r="U2166">
        <v>459311</v>
      </c>
      <c r="V2166">
        <v>-122</v>
      </c>
      <c r="W2166">
        <v>100</v>
      </c>
    </row>
    <row r="2167" spans="1:23" x14ac:dyDescent="0.25">
      <c r="A2167" s="1">
        <v>0.47046932870370373</v>
      </c>
      <c r="B2167">
        <v>10.63</v>
      </c>
      <c r="C2167">
        <v>8</v>
      </c>
      <c r="D2167">
        <v>108.5</v>
      </c>
      <c r="E2167" t="s">
        <v>24290</v>
      </c>
      <c r="F2167" t="s">
        <v>20672</v>
      </c>
      <c r="G2167">
        <v>0</v>
      </c>
      <c r="H2167">
        <v>0</v>
      </c>
      <c r="I2167">
        <v>0</v>
      </c>
      <c r="J2167">
        <v>0</v>
      </c>
      <c r="K2167">
        <v>216.39</v>
      </c>
      <c r="L2167">
        <v>0.12</v>
      </c>
      <c r="M2167">
        <v>0.36</v>
      </c>
      <c r="N2167">
        <v>108.25</v>
      </c>
      <c r="O2167">
        <v>370.93</v>
      </c>
      <c r="P2167">
        <v>0.36</v>
      </c>
      <c r="Q2167">
        <v>0.12</v>
      </c>
      <c r="R2167">
        <v>2.35</v>
      </c>
      <c r="S2167">
        <v>24.85</v>
      </c>
      <c r="T2167">
        <v>4.1149997711181596</v>
      </c>
      <c r="U2167">
        <v>459311</v>
      </c>
      <c r="V2167">
        <v>-122</v>
      </c>
      <c r="W2167">
        <v>100</v>
      </c>
    </row>
    <row r="2168" spans="1:23" x14ac:dyDescent="0.25">
      <c r="A2168" s="1">
        <v>0.47046990740740741</v>
      </c>
      <c r="B2168">
        <v>10.77</v>
      </c>
      <c r="C2168">
        <v>8</v>
      </c>
      <c r="D2168">
        <v>105.9</v>
      </c>
      <c r="E2168" t="s">
        <v>21012</v>
      </c>
      <c r="F2168" t="s">
        <v>21166</v>
      </c>
      <c r="G2168">
        <v>0</v>
      </c>
      <c r="H2168">
        <v>0</v>
      </c>
      <c r="I2168">
        <v>0</v>
      </c>
      <c r="J2168">
        <v>0</v>
      </c>
      <c r="K2168">
        <v>216.36</v>
      </c>
      <c r="L2168">
        <v>0.08</v>
      </c>
      <c r="M2168">
        <v>0.28000000000000003</v>
      </c>
      <c r="N2168">
        <v>108.3</v>
      </c>
      <c r="O2168">
        <v>371.08</v>
      </c>
      <c r="P2168">
        <v>0.28000000000000003</v>
      </c>
      <c r="Q2168">
        <v>0.08</v>
      </c>
      <c r="R2168">
        <v>2.39</v>
      </c>
      <c r="S2168">
        <v>24.85</v>
      </c>
      <c r="T2168">
        <v>4.1149997711181596</v>
      </c>
      <c r="U2168">
        <v>459311</v>
      </c>
      <c r="V2168">
        <v>-122</v>
      </c>
      <c r="W2168">
        <v>100</v>
      </c>
    </row>
    <row r="2169" spans="1:23" x14ac:dyDescent="0.25">
      <c r="A2169" s="1">
        <v>0.47047048611111109</v>
      </c>
      <c r="B2169">
        <v>10.92</v>
      </c>
      <c r="C2169">
        <v>8</v>
      </c>
      <c r="D2169">
        <v>103.3</v>
      </c>
      <c r="E2169" t="s">
        <v>21592</v>
      </c>
      <c r="F2169" t="s">
        <v>19650</v>
      </c>
      <c r="G2169">
        <v>0</v>
      </c>
      <c r="H2169">
        <v>0</v>
      </c>
      <c r="I2169">
        <v>0</v>
      </c>
      <c r="J2169">
        <v>0</v>
      </c>
      <c r="K2169">
        <v>216.32</v>
      </c>
      <c r="L2169">
        <v>0.09</v>
      </c>
      <c r="M2169">
        <v>0.28000000000000003</v>
      </c>
      <c r="N2169">
        <v>108.35</v>
      </c>
      <c r="O2169">
        <v>371.23</v>
      </c>
      <c r="P2169">
        <v>0.28000000000000003</v>
      </c>
      <c r="Q2169">
        <v>0.08</v>
      </c>
      <c r="R2169">
        <v>2.46</v>
      </c>
      <c r="S2169">
        <v>24.85</v>
      </c>
      <c r="T2169">
        <v>4.1149997711181596</v>
      </c>
      <c r="U2169">
        <v>459311</v>
      </c>
      <c r="V2169">
        <v>-122</v>
      </c>
      <c r="W2169">
        <v>100</v>
      </c>
    </row>
    <row r="2170" spans="1:23" x14ac:dyDescent="0.25">
      <c r="A2170" s="1">
        <v>0.47047106481481482</v>
      </c>
      <c r="B2170">
        <v>11.25</v>
      </c>
      <c r="C2170">
        <v>8</v>
      </c>
      <c r="D2170">
        <v>100.4</v>
      </c>
      <c r="E2170" t="s">
        <v>21447</v>
      </c>
      <c r="F2170" t="s">
        <v>21246</v>
      </c>
      <c r="G2170">
        <v>0</v>
      </c>
      <c r="H2170">
        <v>0</v>
      </c>
      <c r="I2170">
        <v>0</v>
      </c>
      <c r="J2170">
        <v>0</v>
      </c>
      <c r="K2170">
        <v>216.27</v>
      </c>
      <c r="L2170">
        <v>0.18</v>
      </c>
      <c r="M2170">
        <v>0.31</v>
      </c>
      <c r="N2170">
        <v>108.4</v>
      </c>
      <c r="O2170">
        <v>371.38</v>
      </c>
      <c r="P2170">
        <v>0.31</v>
      </c>
      <c r="Q2170">
        <v>0.19</v>
      </c>
      <c r="R2170">
        <v>2.5499999999999998</v>
      </c>
      <c r="S2170">
        <v>24.85</v>
      </c>
      <c r="T2170">
        <v>4.1149997711181596</v>
      </c>
      <c r="U2170">
        <v>459311</v>
      </c>
      <c r="V2170">
        <v>-122</v>
      </c>
      <c r="W2170">
        <v>100</v>
      </c>
    </row>
    <row r="2171" spans="1:23" x14ac:dyDescent="0.25">
      <c r="A2171" s="1">
        <v>0.4704716435185185</v>
      </c>
      <c r="B2171">
        <v>11.58</v>
      </c>
      <c r="C2171">
        <v>8</v>
      </c>
      <c r="D2171">
        <v>97.6</v>
      </c>
      <c r="E2171" t="s">
        <v>24555</v>
      </c>
      <c r="F2171" t="s">
        <v>21260</v>
      </c>
      <c r="G2171">
        <v>0</v>
      </c>
      <c r="H2171">
        <v>0</v>
      </c>
      <c r="I2171">
        <v>0</v>
      </c>
      <c r="J2171">
        <v>0</v>
      </c>
      <c r="K2171">
        <v>216.22</v>
      </c>
      <c r="L2171">
        <v>0.19</v>
      </c>
      <c r="M2171">
        <v>0.33</v>
      </c>
      <c r="N2171">
        <v>108.45</v>
      </c>
      <c r="O2171">
        <v>371.54</v>
      </c>
      <c r="P2171">
        <v>0.33</v>
      </c>
      <c r="Q2171">
        <v>0.19</v>
      </c>
      <c r="R2171">
        <v>2.69</v>
      </c>
      <c r="S2171">
        <v>24.85</v>
      </c>
      <c r="T2171">
        <v>4.1149997711181596</v>
      </c>
      <c r="U2171">
        <v>459311</v>
      </c>
      <c r="V2171">
        <v>-122</v>
      </c>
      <c r="W2171">
        <v>100</v>
      </c>
    </row>
    <row r="2172" spans="1:23" x14ac:dyDescent="0.25">
      <c r="A2172" s="1">
        <v>0.47047222222222224</v>
      </c>
      <c r="B2172">
        <v>11.78</v>
      </c>
      <c r="C2172">
        <v>8</v>
      </c>
      <c r="D2172">
        <v>95.5</v>
      </c>
      <c r="E2172" t="s">
        <v>21448</v>
      </c>
      <c r="F2172" t="s">
        <v>19792</v>
      </c>
      <c r="G2172">
        <v>0</v>
      </c>
      <c r="H2172">
        <v>0</v>
      </c>
      <c r="I2172">
        <v>0</v>
      </c>
      <c r="J2172">
        <v>0</v>
      </c>
      <c r="K2172">
        <v>216.17</v>
      </c>
      <c r="L2172">
        <v>0.11</v>
      </c>
      <c r="M2172">
        <v>0.25</v>
      </c>
      <c r="N2172">
        <v>108.5</v>
      </c>
      <c r="O2172">
        <v>371.7</v>
      </c>
      <c r="P2172">
        <v>0.25</v>
      </c>
      <c r="Q2172">
        <v>0.11</v>
      </c>
      <c r="R2172">
        <v>2.87</v>
      </c>
      <c r="S2172">
        <v>24.85</v>
      </c>
      <c r="T2172">
        <v>4.1149997711181596</v>
      </c>
      <c r="U2172">
        <v>459311</v>
      </c>
      <c r="V2172">
        <v>-122</v>
      </c>
      <c r="W2172">
        <v>100</v>
      </c>
    </row>
    <row r="2173" spans="1:23" x14ac:dyDescent="0.25">
      <c r="A2173" s="1">
        <v>0.47047280092592592</v>
      </c>
      <c r="B2173">
        <v>11.96</v>
      </c>
      <c r="C2173">
        <v>8</v>
      </c>
      <c r="D2173">
        <v>93.4</v>
      </c>
      <c r="E2173" t="s">
        <v>24556</v>
      </c>
      <c r="F2173" t="s">
        <v>21281</v>
      </c>
      <c r="G2173">
        <v>0</v>
      </c>
      <c r="H2173">
        <v>0</v>
      </c>
      <c r="I2173">
        <v>0</v>
      </c>
      <c r="J2173">
        <v>0</v>
      </c>
      <c r="K2173">
        <v>216.11</v>
      </c>
      <c r="L2173">
        <v>0.1</v>
      </c>
      <c r="M2173">
        <v>0.25</v>
      </c>
      <c r="N2173">
        <v>108.55</v>
      </c>
      <c r="O2173">
        <v>371.87</v>
      </c>
      <c r="P2173">
        <v>0.25</v>
      </c>
      <c r="Q2173">
        <v>0.1</v>
      </c>
      <c r="R2173">
        <v>3.08</v>
      </c>
      <c r="S2173">
        <v>24.85</v>
      </c>
      <c r="T2173">
        <v>4.1149997711181596</v>
      </c>
      <c r="U2173">
        <v>459311</v>
      </c>
      <c r="V2173">
        <v>-122</v>
      </c>
      <c r="W2173">
        <v>100</v>
      </c>
    </row>
    <row r="2174" spans="1:23" x14ac:dyDescent="0.25">
      <c r="A2174" s="1">
        <v>0.47047337962962965</v>
      </c>
      <c r="B2174">
        <v>12.19</v>
      </c>
      <c r="C2174">
        <v>9</v>
      </c>
      <c r="D2174">
        <v>91.7</v>
      </c>
      <c r="E2174" t="s">
        <v>21015</v>
      </c>
      <c r="F2174" t="s">
        <v>21290</v>
      </c>
      <c r="G2174">
        <v>0</v>
      </c>
      <c r="H2174">
        <v>0</v>
      </c>
      <c r="I2174">
        <v>0</v>
      </c>
      <c r="J2174">
        <v>0</v>
      </c>
      <c r="K2174">
        <v>216.05</v>
      </c>
      <c r="L2174">
        <v>0.13</v>
      </c>
      <c r="M2174">
        <v>0.21</v>
      </c>
      <c r="N2174">
        <v>108.6</v>
      </c>
      <c r="O2174">
        <v>372.04</v>
      </c>
      <c r="P2174">
        <v>0.21</v>
      </c>
      <c r="Q2174">
        <v>0.13</v>
      </c>
      <c r="R2174">
        <v>3.37</v>
      </c>
      <c r="S2174">
        <v>24.85</v>
      </c>
      <c r="T2174">
        <v>4.1149997711181596</v>
      </c>
      <c r="U2174">
        <v>459311</v>
      </c>
      <c r="V2174">
        <v>-122</v>
      </c>
      <c r="W2174">
        <v>100</v>
      </c>
    </row>
    <row r="2175" spans="1:23" x14ac:dyDescent="0.25">
      <c r="A2175" s="1">
        <v>0.47047395833333333</v>
      </c>
      <c r="B2175">
        <v>12.4</v>
      </c>
      <c r="C2175">
        <v>9</v>
      </c>
      <c r="D2175">
        <v>89.9</v>
      </c>
      <c r="E2175" t="s">
        <v>21063</v>
      </c>
      <c r="F2175" t="s">
        <v>20952</v>
      </c>
      <c r="G2175">
        <v>0</v>
      </c>
      <c r="H2175">
        <v>0</v>
      </c>
      <c r="I2175">
        <v>0</v>
      </c>
      <c r="J2175">
        <v>0</v>
      </c>
      <c r="K2175">
        <v>215.99</v>
      </c>
      <c r="L2175">
        <v>0.12</v>
      </c>
      <c r="M2175">
        <v>0.21</v>
      </c>
      <c r="N2175">
        <v>108.65</v>
      </c>
      <c r="O2175">
        <v>372.21</v>
      </c>
      <c r="P2175">
        <v>0.21</v>
      </c>
      <c r="Q2175">
        <v>0.12</v>
      </c>
      <c r="R2175">
        <v>3.69</v>
      </c>
      <c r="S2175">
        <v>24.85</v>
      </c>
      <c r="T2175">
        <v>4.1149997711181596</v>
      </c>
      <c r="U2175">
        <v>459311</v>
      </c>
      <c r="V2175">
        <v>-122</v>
      </c>
      <c r="W2175">
        <v>100</v>
      </c>
    </row>
    <row r="2176" spans="1:23" x14ac:dyDescent="0.25">
      <c r="A2176" s="1">
        <v>0.47047453703703701</v>
      </c>
      <c r="B2176">
        <v>12.5</v>
      </c>
      <c r="C2176">
        <v>9</v>
      </c>
      <c r="D2176">
        <v>88.3</v>
      </c>
      <c r="E2176" t="s">
        <v>21451</v>
      </c>
      <c r="F2176" t="s">
        <v>21314</v>
      </c>
      <c r="G2176">
        <v>0</v>
      </c>
      <c r="H2176">
        <v>0</v>
      </c>
      <c r="I2176">
        <v>0</v>
      </c>
      <c r="J2176">
        <v>0</v>
      </c>
      <c r="K2176">
        <v>215.94</v>
      </c>
      <c r="L2176">
        <v>0.06</v>
      </c>
      <c r="M2176">
        <v>0.2</v>
      </c>
      <c r="N2176">
        <v>108.7</v>
      </c>
      <c r="O2176">
        <v>372.38</v>
      </c>
      <c r="P2176">
        <v>0.2</v>
      </c>
      <c r="Q2176">
        <v>0.06</v>
      </c>
      <c r="R2176">
        <v>4.05</v>
      </c>
      <c r="S2176">
        <v>24.95</v>
      </c>
      <c r="T2176">
        <v>4.1129999160766602</v>
      </c>
      <c r="U2176">
        <v>459311</v>
      </c>
      <c r="V2176">
        <v>-123</v>
      </c>
      <c r="W2176">
        <v>100</v>
      </c>
    </row>
    <row r="2177" spans="1:23" x14ac:dyDescent="0.25">
      <c r="A2177" s="1">
        <v>0.47047511574074075</v>
      </c>
      <c r="B2177">
        <v>12.66</v>
      </c>
      <c r="C2177">
        <v>9</v>
      </c>
      <c r="D2177">
        <v>86.7</v>
      </c>
      <c r="E2177" t="s">
        <v>21019</v>
      </c>
      <c r="F2177" t="s">
        <v>21159</v>
      </c>
      <c r="G2177">
        <v>0</v>
      </c>
      <c r="H2177">
        <v>0</v>
      </c>
      <c r="I2177">
        <v>0</v>
      </c>
      <c r="J2177">
        <v>0</v>
      </c>
      <c r="K2177">
        <v>215.88</v>
      </c>
      <c r="L2177">
        <v>0.09</v>
      </c>
      <c r="M2177">
        <v>0.2</v>
      </c>
      <c r="N2177">
        <v>108.75</v>
      </c>
      <c r="O2177">
        <v>372.55</v>
      </c>
      <c r="P2177">
        <v>0.2</v>
      </c>
      <c r="Q2177">
        <v>0.09</v>
      </c>
      <c r="R2177">
        <v>4.4000000000000004</v>
      </c>
      <c r="S2177">
        <v>24.95</v>
      </c>
      <c r="T2177">
        <v>4.1129999160766602</v>
      </c>
      <c r="U2177">
        <v>459311</v>
      </c>
      <c r="V2177">
        <v>-123</v>
      </c>
      <c r="W2177">
        <v>100</v>
      </c>
    </row>
    <row r="2178" spans="1:23" x14ac:dyDescent="0.25">
      <c r="A2178" s="1">
        <v>0.47047569444444443</v>
      </c>
      <c r="B2178">
        <v>13.11</v>
      </c>
      <c r="C2178">
        <v>9</v>
      </c>
      <c r="D2178">
        <v>85.1</v>
      </c>
      <c r="E2178" t="s">
        <v>21457</v>
      </c>
      <c r="F2178" t="s">
        <v>19784</v>
      </c>
      <c r="G2178">
        <v>0</v>
      </c>
      <c r="H2178">
        <v>0</v>
      </c>
      <c r="I2178">
        <v>0</v>
      </c>
      <c r="J2178">
        <v>0</v>
      </c>
      <c r="K2178">
        <v>215.82</v>
      </c>
      <c r="L2178">
        <v>0.26</v>
      </c>
      <c r="M2178">
        <v>0.21</v>
      </c>
      <c r="N2178">
        <v>108.8</v>
      </c>
      <c r="O2178">
        <v>372.73</v>
      </c>
      <c r="P2178">
        <v>0.21</v>
      </c>
      <c r="Q2178">
        <v>0.25</v>
      </c>
      <c r="R2178">
        <v>4.9000000000000004</v>
      </c>
      <c r="S2178">
        <v>24.95</v>
      </c>
      <c r="T2178">
        <v>4.1129999160766602</v>
      </c>
      <c r="U2178">
        <v>459311</v>
      </c>
      <c r="V2178">
        <v>-123</v>
      </c>
      <c r="W2178">
        <v>100</v>
      </c>
    </row>
    <row r="2179" spans="1:23" x14ac:dyDescent="0.25">
      <c r="A2179" s="1">
        <v>0.47047627314814816</v>
      </c>
      <c r="B2179">
        <v>13.59</v>
      </c>
      <c r="C2179">
        <v>9</v>
      </c>
      <c r="D2179">
        <v>83.4</v>
      </c>
      <c r="E2179" t="s">
        <v>23187</v>
      </c>
      <c r="F2179" t="s">
        <v>21135</v>
      </c>
      <c r="G2179">
        <v>0</v>
      </c>
      <c r="H2179">
        <v>0</v>
      </c>
      <c r="I2179">
        <v>0</v>
      </c>
      <c r="J2179">
        <v>0</v>
      </c>
      <c r="K2179">
        <v>215.77</v>
      </c>
      <c r="L2179">
        <v>0.27</v>
      </c>
      <c r="M2179">
        <v>0.22</v>
      </c>
      <c r="N2179">
        <v>108.85</v>
      </c>
      <c r="O2179">
        <v>372.92</v>
      </c>
      <c r="P2179">
        <v>0.22</v>
      </c>
      <c r="Q2179">
        <v>0.27</v>
      </c>
      <c r="R2179">
        <v>5.3</v>
      </c>
      <c r="S2179">
        <v>24.95</v>
      </c>
      <c r="T2179">
        <v>4.1129999160766602</v>
      </c>
      <c r="U2179">
        <v>459311</v>
      </c>
      <c r="V2179">
        <v>-123</v>
      </c>
      <c r="W2179">
        <v>100</v>
      </c>
    </row>
    <row r="2180" spans="1:23" x14ac:dyDescent="0.25">
      <c r="A2180" s="1">
        <v>0.47047685185185184</v>
      </c>
      <c r="B2180">
        <v>13.84</v>
      </c>
      <c r="C2180">
        <v>9</v>
      </c>
      <c r="D2180">
        <v>82.1</v>
      </c>
      <c r="E2180" t="s">
        <v>21053</v>
      </c>
      <c r="F2180" t="s">
        <v>20543</v>
      </c>
      <c r="G2180">
        <v>0</v>
      </c>
      <c r="H2180">
        <v>0</v>
      </c>
      <c r="I2180">
        <v>0</v>
      </c>
      <c r="J2180">
        <v>0</v>
      </c>
      <c r="K2180">
        <v>215.71</v>
      </c>
      <c r="L2180">
        <v>0.14000000000000001</v>
      </c>
      <c r="M2180">
        <v>0.18</v>
      </c>
      <c r="N2180">
        <v>108.9</v>
      </c>
      <c r="O2180">
        <v>373.11</v>
      </c>
      <c r="P2180">
        <v>0.18</v>
      </c>
      <c r="Q2180">
        <v>0.14000000000000001</v>
      </c>
      <c r="R2180">
        <v>5.72</v>
      </c>
      <c r="S2180">
        <v>24.95</v>
      </c>
      <c r="T2180">
        <v>4.1129999160766602</v>
      </c>
      <c r="U2180">
        <v>459311</v>
      </c>
      <c r="V2180">
        <v>-123</v>
      </c>
      <c r="W2180">
        <v>100</v>
      </c>
    </row>
    <row r="2181" spans="1:23" x14ac:dyDescent="0.25">
      <c r="A2181" s="1">
        <v>0.47047743055555558</v>
      </c>
      <c r="B2181">
        <v>14.01</v>
      </c>
      <c r="C2181">
        <v>9</v>
      </c>
      <c r="D2181">
        <v>80.7</v>
      </c>
      <c r="E2181" t="s">
        <v>21655</v>
      </c>
      <c r="F2181" t="s">
        <v>21100</v>
      </c>
      <c r="G2181">
        <v>0</v>
      </c>
      <c r="H2181">
        <v>0</v>
      </c>
      <c r="I2181">
        <v>0</v>
      </c>
      <c r="J2181">
        <v>0</v>
      </c>
      <c r="K2181">
        <v>215.66</v>
      </c>
      <c r="L2181">
        <v>0.1</v>
      </c>
      <c r="M2181">
        <v>0.18</v>
      </c>
      <c r="N2181">
        <v>108.95</v>
      </c>
      <c r="O2181">
        <v>373.3</v>
      </c>
      <c r="P2181">
        <v>0.18</v>
      </c>
      <c r="Q2181">
        <v>0.1</v>
      </c>
      <c r="R2181">
        <v>6.23</v>
      </c>
      <c r="S2181">
        <v>24.95</v>
      </c>
      <c r="T2181">
        <v>4.1129999160766602</v>
      </c>
      <c r="U2181">
        <v>459311</v>
      </c>
      <c r="V2181">
        <v>-123</v>
      </c>
      <c r="W2181">
        <v>100</v>
      </c>
    </row>
    <row r="2182" spans="1:23" x14ac:dyDescent="0.25">
      <c r="A2182" s="1">
        <v>0.47047800925925926</v>
      </c>
      <c r="B2182">
        <v>14.13</v>
      </c>
      <c r="C2182">
        <v>9</v>
      </c>
      <c r="D2182">
        <v>79.599999999999994</v>
      </c>
      <c r="E2182" t="s">
        <v>21026</v>
      </c>
      <c r="F2182" t="s">
        <v>23687</v>
      </c>
      <c r="G2182">
        <v>0</v>
      </c>
      <c r="H2182">
        <v>0</v>
      </c>
      <c r="I2182">
        <v>0</v>
      </c>
      <c r="J2182">
        <v>0</v>
      </c>
      <c r="K2182">
        <v>215.61</v>
      </c>
      <c r="L2182">
        <v>7.0000000000000007E-2</v>
      </c>
      <c r="M2182">
        <v>0.17</v>
      </c>
      <c r="N2182">
        <v>109</v>
      </c>
      <c r="O2182">
        <v>373.5</v>
      </c>
      <c r="P2182">
        <v>0.17</v>
      </c>
      <c r="Q2182">
        <v>7.0000000000000007E-2</v>
      </c>
      <c r="R2182">
        <v>6.86</v>
      </c>
      <c r="S2182">
        <v>24.95</v>
      </c>
      <c r="T2182">
        <v>4.1129999160766602</v>
      </c>
      <c r="U2182">
        <v>459311</v>
      </c>
      <c r="V2182">
        <v>-123</v>
      </c>
      <c r="W2182">
        <v>100</v>
      </c>
    </row>
    <row r="2183" spans="1:23" x14ac:dyDescent="0.25">
      <c r="A2183" s="1">
        <v>0.47047858796296294</v>
      </c>
      <c r="B2183">
        <v>14.27</v>
      </c>
      <c r="C2183">
        <v>9</v>
      </c>
      <c r="D2183">
        <v>78.400000000000006</v>
      </c>
      <c r="E2183" t="s">
        <v>21593</v>
      </c>
      <c r="F2183" t="s">
        <v>24557</v>
      </c>
      <c r="G2183">
        <v>0</v>
      </c>
      <c r="H2183">
        <v>0</v>
      </c>
      <c r="I2183">
        <v>0</v>
      </c>
      <c r="J2183">
        <v>0</v>
      </c>
      <c r="K2183">
        <v>215.56</v>
      </c>
      <c r="L2183">
        <v>0.08</v>
      </c>
      <c r="M2183">
        <v>0.17</v>
      </c>
      <c r="N2183">
        <v>109.05</v>
      </c>
      <c r="O2183">
        <v>373.7</v>
      </c>
      <c r="P2183">
        <v>0.17</v>
      </c>
      <c r="Q2183">
        <v>0.08</v>
      </c>
      <c r="R2183">
        <v>7.3</v>
      </c>
      <c r="S2183">
        <v>24.95</v>
      </c>
      <c r="T2183">
        <v>4.1129999160766602</v>
      </c>
      <c r="U2183">
        <v>459311</v>
      </c>
      <c r="V2183">
        <v>-123</v>
      </c>
      <c r="W2183">
        <v>100</v>
      </c>
    </row>
    <row r="2184" spans="1:23" x14ac:dyDescent="0.25">
      <c r="A2184" s="1">
        <v>0.47047916666666667</v>
      </c>
      <c r="B2184">
        <v>14.61</v>
      </c>
      <c r="C2184">
        <v>9</v>
      </c>
      <c r="D2184">
        <v>77.3</v>
      </c>
      <c r="E2184" t="s">
        <v>21044</v>
      </c>
      <c r="F2184" t="s">
        <v>19778</v>
      </c>
      <c r="G2184">
        <v>0</v>
      </c>
      <c r="H2184">
        <v>0</v>
      </c>
      <c r="I2184">
        <v>0</v>
      </c>
      <c r="J2184">
        <v>0</v>
      </c>
      <c r="K2184">
        <v>215.51</v>
      </c>
      <c r="L2184">
        <v>0.19</v>
      </c>
      <c r="M2184">
        <v>0.16</v>
      </c>
      <c r="N2184">
        <v>109.1</v>
      </c>
      <c r="O2184">
        <v>373.9</v>
      </c>
      <c r="P2184">
        <v>0.16</v>
      </c>
      <c r="Q2184">
        <v>0.19</v>
      </c>
      <c r="R2184">
        <v>7.95</v>
      </c>
      <c r="S2184">
        <v>24.95</v>
      </c>
      <c r="T2184">
        <v>4.1129999160766602</v>
      </c>
      <c r="U2184">
        <v>459311</v>
      </c>
      <c r="V2184">
        <v>-123</v>
      </c>
      <c r="W2184">
        <v>100</v>
      </c>
    </row>
    <row r="2185" spans="1:23" x14ac:dyDescent="0.25">
      <c r="A2185" s="1">
        <v>0.47047974537037035</v>
      </c>
      <c r="B2185">
        <v>14.93</v>
      </c>
      <c r="C2185">
        <v>9</v>
      </c>
      <c r="D2185">
        <v>76.2</v>
      </c>
      <c r="E2185" t="s">
        <v>21037</v>
      </c>
      <c r="F2185" t="s">
        <v>24558</v>
      </c>
      <c r="G2185">
        <v>0</v>
      </c>
      <c r="H2185">
        <v>0</v>
      </c>
      <c r="I2185">
        <v>0</v>
      </c>
      <c r="J2185">
        <v>0</v>
      </c>
      <c r="K2185">
        <v>215.46</v>
      </c>
      <c r="L2185">
        <v>0.18</v>
      </c>
      <c r="M2185">
        <v>0.16</v>
      </c>
      <c r="N2185">
        <v>109.15</v>
      </c>
      <c r="O2185">
        <v>374.1</v>
      </c>
      <c r="P2185">
        <v>0.16</v>
      </c>
      <c r="Q2185">
        <v>0.18</v>
      </c>
      <c r="R2185">
        <v>8.4600000000000009</v>
      </c>
      <c r="S2185">
        <v>24.95</v>
      </c>
      <c r="T2185">
        <v>4.1129999160766602</v>
      </c>
      <c r="U2185">
        <v>459311</v>
      </c>
      <c r="V2185">
        <v>-123</v>
      </c>
      <c r="W2185">
        <v>100</v>
      </c>
    </row>
    <row r="2186" spans="1:23" x14ac:dyDescent="0.25">
      <c r="A2186" s="1">
        <v>0.47048032407407409</v>
      </c>
      <c r="B2186">
        <v>14.99</v>
      </c>
      <c r="C2186">
        <v>9</v>
      </c>
      <c r="D2186">
        <v>75.3</v>
      </c>
      <c r="E2186" t="s">
        <v>21594</v>
      </c>
      <c r="F2186" t="s">
        <v>24296</v>
      </c>
      <c r="G2186">
        <v>0</v>
      </c>
      <c r="H2186">
        <v>0</v>
      </c>
      <c r="I2186">
        <v>0</v>
      </c>
      <c r="J2186">
        <v>0</v>
      </c>
      <c r="K2186">
        <v>215.42</v>
      </c>
      <c r="L2186">
        <v>0.03</v>
      </c>
      <c r="M2186">
        <v>0.14000000000000001</v>
      </c>
      <c r="N2186">
        <v>109.2</v>
      </c>
      <c r="O2186">
        <v>374.31</v>
      </c>
      <c r="P2186">
        <v>0.14000000000000001</v>
      </c>
      <c r="Q2186">
        <v>0.03</v>
      </c>
      <c r="R2186">
        <v>8.9499999999999993</v>
      </c>
      <c r="S2186">
        <v>24.95</v>
      </c>
      <c r="T2186">
        <v>4.1129999160766602</v>
      </c>
      <c r="U2186">
        <v>459311</v>
      </c>
      <c r="V2186">
        <v>-123</v>
      </c>
      <c r="W2186">
        <v>100</v>
      </c>
    </row>
    <row r="2187" spans="1:23" x14ac:dyDescent="0.25">
      <c r="A2187" s="1">
        <v>0.47048090277777777</v>
      </c>
      <c r="B2187">
        <v>15.03</v>
      </c>
      <c r="C2187">
        <v>9</v>
      </c>
      <c r="D2187">
        <v>74.3</v>
      </c>
      <c r="E2187" t="s">
        <v>21595</v>
      </c>
      <c r="F2187" t="s">
        <v>23664</v>
      </c>
      <c r="G2187">
        <v>0</v>
      </c>
      <c r="H2187">
        <v>0</v>
      </c>
      <c r="I2187">
        <v>0</v>
      </c>
      <c r="J2187">
        <v>0</v>
      </c>
      <c r="K2187">
        <v>215.38</v>
      </c>
      <c r="L2187">
        <v>0.03</v>
      </c>
      <c r="M2187">
        <v>0.14000000000000001</v>
      </c>
      <c r="N2187">
        <v>109.25</v>
      </c>
      <c r="O2187">
        <v>374.52</v>
      </c>
      <c r="P2187">
        <v>0.14000000000000001</v>
      </c>
      <c r="Q2187">
        <v>0.02</v>
      </c>
      <c r="R2187">
        <v>9.4</v>
      </c>
      <c r="S2187">
        <v>24.95</v>
      </c>
      <c r="T2187">
        <v>4.1129999160766602</v>
      </c>
      <c r="U2187">
        <v>459311</v>
      </c>
      <c r="V2187">
        <v>-123</v>
      </c>
      <c r="W2187">
        <v>100</v>
      </c>
    </row>
    <row r="2188" spans="1:23" x14ac:dyDescent="0.25">
      <c r="A2188" s="1">
        <v>0.4704814814814815</v>
      </c>
      <c r="B2188">
        <v>15.3</v>
      </c>
      <c r="C2188">
        <v>9</v>
      </c>
      <c r="D2188">
        <v>73.3</v>
      </c>
      <c r="E2188" t="s">
        <v>24310</v>
      </c>
      <c r="F2188" t="s">
        <v>20133</v>
      </c>
      <c r="G2188">
        <v>0</v>
      </c>
      <c r="H2188">
        <v>0</v>
      </c>
      <c r="I2188">
        <v>0</v>
      </c>
      <c r="J2188">
        <v>0</v>
      </c>
      <c r="K2188">
        <v>215.34</v>
      </c>
      <c r="L2188">
        <v>0.15</v>
      </c>
      <c r="M2188">
        <v>0.15</v>
      </c>
      <c r="N2188">
        <v>109.3</v>
      </c>
      <c r="O2188">
        <v>374.73</v>
      </c>
      <c r="P2188">
        <v>0.15</v>
      </c>
      <c r="Q2188">
        <v>0.15</v>
      </c>
      <c r="R2188">
        <v>10.029999999999999</v>
      </c>
      <c r="S2188">
        <v>24.95</v>
      </c>
      <c r="T2188">
        <v>4.1129999160766602</v>
      </c>
      <c r="U2188">
        <v>459311</v>
      </c>
      <c r="V2188">
        <v>-123</v>
      </c>
      <c r="W2188">
        <v>100</v>
      </c>
    </row>
    <row r="2189" spans="1:23" x14ac:dyDescent="0.25">
      <c r="A2189" s="1">
        <v>0.47048206018518518</v>
      </c>
      <c r="B2189">
        <v>15.63</v>
      </c>
      <c r="C2189">
        <v>9</v>
      </c>
      <c r="D2189">
        <v>72.400000000000006</v>
      </c>
      <c r="E2189" t="s">
        <v>23695</v>
      </c>
      <c r="F2189" t="s">
        <v>20958</v>
      </c>
      <c r="G2189">
        <v>0</v>
      </c>
      <c r="H2189">
        <v>0</v>
      </c>
      <c r="I2189">
        <v>0</v>
      </c>
      <c r="J2189">
        <v>0</v>
      </c>
      <c r="K2189">
        <v>215.3</v>
      </c>
      <c r="L2189">
        <v>0.18</v>
      </c>
      <c r="M2189">
        <v>0.15</v>
      </c>
      <c r="N2189">
        <v>109.35</v>
      </c>
      <c r="O2189">
        <v>374.94</v>
      </c>
      <c r="P2189">
        <v>0.15</v>
      </c>
      <c r="Q2189">
        <v>0.19</v>
      </c>
      <c r="R2189">
        <v>10.78</v>
      </c>
      <c r="S2189">
        <v>24.95</v>
      </c>
      <c r="T2189">
        <v>4.1129999160766602</v>
      </c>
      <c r="U2189">
        <v>459311</v>
      </c>
      <c r="V2189">
        <v>-123</v>
      </c>
      <c r="W2189">
        <v>100</v>
      </c>
    </row>
    <row r="2190" spans="1:23" x14ac:dyDescent="0.25">
      <c r="A2190" s="1">
        <v>0.47048263888888892</v>
      </c>
      <c r="B2190">
        <v>15.87</v>
      </c>
      <c r="C2190">
        <v>9</v>
      </c>
      <c r="D2190">
        <v>71.400000000000006</v>
      </c>
      <c r="E2190" t="s">
        <v>21648</v>
      </c>
      <c r="F2190" t="s">
        <v>20164</v>
      </c>
      <c r="G2190">
        <v>0</v>
      </c>
      <c r="H2190">
        <v>0</v>
      </c>
      <c r="I2190">
        <v>0</v>
      </c>
      <c r="J2190">
        <v>0</v>
      </c>
      <c r="K2190">
        <v>215.26</v>
      </c>
      <c r="L2190">
        <v>0.14000000000000001</v>
      </c>
      <c r="M2190">
        <v>0.15</v>
      </c>
      <c r="N2190">
        <v>109.4</v>
      </c>
      <c r="O2190">
        <v>375.16</v>
      </c>
      <c r="P2190">
        <v>0.15</v>
      </c>
      <c r="Q2190">
        <v>0.14000000000000001</v>
      </c>
      <c r="R2190">
        <v>11.58</v>
      </c>
      <c r="S2190">
        <v>24.95</v>
      </c>
      <c r="T2190">
        <v>4.1129999160766602</v>
      </c>
      <c r="U2190">
        <v>459311</v>
      </c>
      <c r="V2190">
        <v>-123</v>
      </c>
      <c r="W2190">
        <v>100</v>
      </c>
    </row>
    <row r="2191" spans="1:23" x14ac:dyDescent="0.25">
      <c r="A2191" s="1">
        <v>0.4704832175925926</v>
      </c>
      <c r="B2191">
        <v>16.149999999999999</v>
      </c>
      <c r="C2191">
        <v>9</v>
      </c>
      <c r="D2191">
        <v>70.400000000000006</v>
      </c>
      <c r="E2191" t="s">
        <v>21598</v>
      </c>
      <c r="F2191" t="s">
        <v>23135</v>
      </c>
      <c r="G2191">
        <v>0</v>
      </c>
      <c r="H2191">
        <v>0</v>
      </c>
      <c r="I2191">
        <v>0</v>
      </c>
      <c r="J2191">
        <v>0</v>
      </c>
      <c r="K2191">
        <v>215.23</v>
      </c>
      <c r="L2191">
        <v>0.16</v>
      </c>
      <c r="M2191">
        <v>0.15</v>
      </c>
      <c r="N2191">
        <v>109.45</v>
      </c>
      <c r="O2191">
        <v>375.38</v>
      </c>
      <c r="P2191">
        <v>0.15</v>
      </c>
      <c r="Q2191">
        <v>0.16</v>
      </c>
      <c r="R2191">
        <v>12.16</v>
      </c>
      <c r="S2191">
        <v>24.95</v>
      </c>
      <c r="T2191">
        <v>4.1129999160766602</v>
      </c>
      <c r="U2191">
        <v>459311</v>
      </c>
      <c r="V2191">
        <v>-123</v>
      </c>
      <c r="W2191">
        <v>100</v>
      </c>
    </row>
    <row r="2192" spans="1:23" x14ac:dyDescent="0.25">
      <c r="A2192" s="1">
        <v>0.47048379629629627</v>
      </c>
      <c r="B2192">
        <v>16.62</v>
      </c>
      <c r="C2192">
        <v>9</v>
      </c>
      <c r="D2192">
        <v>69.599999999999994</v>
      </c>
      <c r="E2192" t="s">
        <v>24559</v>
      </c>
      <c r="F2192" t="s">
        <v>20555</v>
      </c>
      <c r="G2192">
        <v>0</v>
      </c>
      <c r="H2192">
        <v>0</v>
      </c>
      <c r="I2192">
        <v>0</v>
      </c>
      <c r="J2192">
        <v>0</v>
      </c>
      <c r="K2192">
        <v>215.19</v>
      </c>
      <c r="L2192">
        <v>0.27</v>
      </c>
      <c r="M2192">
        <v>0.15</v>
      </c>
      <c r="N2192">
        <v>109.5</v>
      </c>
      <c r="O2192">
        <v>375.61</v>
      </c>
      <c r="P2192">
        <v>0.15</v>
      </c>
      <c r="Q2192">
        <v>0.27</v>
      </c>
      <c r="R2192">
        <v>13</v>
      </c>
      <c r="S2192">
        <v>24.95</v>
      </c>
      <c r="T2192">
        <v>4.1129999160766602</v>
      </c>
      <c r="U2192">
        <v>459311</v>
      </c>
      <c r="V2192">
        <v>-123</v>
      </c>
      <c r="W2192">
        <v>100</v>
      </c>
    </row>
    <row r="2193" spans="1:23" x14ac:dyDescent="0.25">
      <c r="A2193" s="1">
        <v>0.47048437500000001</v>
      </c>
      <c r="B2193">
        <v>17.02</v>
      </c>
      <c r="C2193">
        <v>9</v>
      </c>
      <c r="D2193">
        <v>68.7</v>
      </c>
      <c r="E2193" t="s">
        <v>24313</v>
      </c>
      <c r="F2193" t="s">
        <v>22122</v>
      </c>
      <c r="G2193">
        <v>0</v>
      </c>
      <c r="H2193">
        <v>0</v>
      </c>
      <c r="I2193">
        <v>0</v>
      </c>
      <c r="J2193">
        <v>0</v>
      </c>
      <c r="K2193">
        <v>215.15</v>
      </c>
      <c r="L2193">
        <v>0.22</v>
      </c>
      <c r="M2193">
        <v>0.15</v>
      </c>
      <c r="N2193">
        <v>109.55</v>
      </c>
      <c r="O2193">
        <v>375.85</v>
      </c>
      <c r="P2193">
        <v>0.15</v>
      </c>
      <c r="Q2193">
        <v>0.23</v>
      </c>
      <c r="R2193">
        <v>13.67</v>
      </c>
      <c r="S2193">
        <v>24.95</v>
      </c>
      <c r="T2193">
        <v>4.1129999160766602</v>
      </c>
      <c r="U2193">
        <v>459311</v>
      </c>
      <c r="V2193">
        <v>-123</v>
      </c>
      <c r="W2193">
        <v>100</v>
      </c>
    </row>
    <row r="2194" spans="1:23" x14ac:dyDescent="0.25">
      <c r="A2194" s="1">
        <v>0.47048495370370369</v>
      </c>
      <c r="B2194">
        <v>17.010000000000002</v>
      </c>
      <c r="C2194">
        <v>9</v>
      </c>
      <c r="D2194">
        <v>67.5</v>
      </c>
      <c r="E2194" t="s">
        <v>21640</v>
      </c>
      <c r="F2194" t="s">
        <v>24560</v>
      </c>
      <c r="G2194">
        <v>0</v>
      </c>
      <c r="H2194">
        <v>0</v>
      </c>
      <c r="I2194">
        <v>0</v>
      </c>
      <c r="J2194">
        <v>0</v>
      </c>
      <c r="K2194">
        <v>215.12</v>
      </c>
      <c r="L2194">
        <v>0</v>
      </c>
      <c r="M2194">
        <v>0.2</v>
      </c>
      <c r="N2194">
        <v>109.6</v>
      </c>
      <c r="O2194">
        <v>376.08</v>
      </c>
      <c r="P2194">
        <v>0.2</v>
      </c>
      <c r="Q2194">
        <v>-0.01</v>
      </c>
      <c r="R2194">
        <v>13.69</v>
      </c>
      <c r="S2194">
        <v>24.95</v>
      </c>
      <c r="T2194">
        <v>4.1129999160766602</v>
      </c>
      <c r="U2194">
        <v>459311</v>
      </c>
      <c r="V2194">
        <v>-123</v>
      </c>
      <c r="W2194">
        <v>100</v>
      </c>
    </row>
    <row r="2195" spans="1:23" x14ac:dyDescent="0.25">
      <c r="A2195" s="1">
        <v>0.47048553240740743</v>
      </c>
      <c r="B2195">
        <v>16.920000000000002</v>
      </c>
      <c r="C2195">
        <v>9</v>
      </c>
      <c r="D2195">
        <v>66.3</v>
      </c>
      <c r="E2195" t="s">
        <v>21639</v>
      </c>
      <c r="F2195" t="s">
        <v>23691</v>
      </c>
      <c r="G2195">
        <v>0</v>
      </c>
      <c r="H2195">
        <v>0</v>
      </c>
      <c r="I2195">
        <v>0</v>
      </c>
      <c r="J2195">
        <v>0</v>
      </c>
      <c r="K2195">
        <v>215.08</v>
      </c>
      <c r="L2195">
        <v>-0.05</v>
      </c>
      <c r="M2195">
        <v>0.19</v>
      </c>
      <c r="N2195">
        <v>109.65</v>
      </c>
      <c r="O2195">
        <v>376.32</v>
      </c>
      <c r="P2195">
        <v>0.19</v>
      </c>
      <c r="Q2195">
        <v>-0.05</v>
      </c>
      <c r="R2195">
        <v>13.51</v>
      </c>
      <c r="S2195">
        <v>24.95</v>
      </c>
      <c r="T2195">
        <v>4.1129999160766602</v>
      </c>
      <c r="U2195">
        <v>459311</v>
      </c>
      <c r="V2195">
        <v>-123</v>
      </c>
      <c r="W2195">
        <v>100</v>
      </c>
    </row>
    <row r="2196" spans="1:23" x14ac:dyDescent="0.25">
      <c r="A2196" s="1">
        <v>0.4704861111111111</v>
      </c>
      <c r="B2196">
        <v>17.010000000000002</v>
      </c>
      <c r="C2196">
        <v>9</v>
      </c>
      <c r="D2196">
        <v>65.400000000000006</v>
      </c>
      <c r="E2196" t="s">
        <v>23165</v>
      </c>
      <c r="F2196" t="s">
        <v>19686</v>
      </c>
      <c r="G2196">
        <v>0</v>
      </c>
      <c r="H2196">
        <v>0</v>
      </c>
      <c r="I2196">
        <v>0</v>
      </c>
      <c r="J2196">
        <v>0</v>
      </c>
      <c r="K2196">
        <v>215.04</v>
      </c>
      <c r="L2196">
        <v>0.05</v>
      </c>
      <c r="M2196">
        <v>0.16</v>
      </c>
      <c r="N2196">
        <v>109.7</v>
      </c>
      <c r="O2196">
        <v>376.55</v>
      </c>
      <c r="P2196">
        <v>0.16</v>
      </c>
      <c r="Q2196">
        <v>0.05</v>
      </c>
      <c r="R2196">
        <v>13.71</v>
      </c>
      <c r="S2196">
        <v>24.95</v>
      </c>
      <c r="T2196">
        <v>4.1129999160766602</v>
      </c>
      <c r="U2196">
        <v>459311</v>
      </c>
      <c r="V2196">
        <v>-123</v>
      </c>
      <c r="W2196">
        <v>100</v>
      </c>
    </row>
    <row r="2197" spans="1:23" x14ac:dyDescent="0.25">
      <c r="A2197" s="1">
        <v>0.47048668981481484</v>
      </c>
      <c r="B2197">
        <v>17.13</v>
      </c>
      <c r="C2197">
        <v>9</v>
      </c>
      <c r="D2197">
        <v>64.400000000000006</v>
      </c>
      <c r="E2197" t="s">
        <v>23164</v>
      </c>
      <c r="F2197" t="s">
        <v>24561</v>
      </c>
      <c r="G2197">
        <v>0</v>
      </c>
      <c r="H2197">
        <v>0</v>
      </c>
      <c r="I2197">
        <v>0</v>
      </c>
      <c r="J2197">
        <v>0</v>
      </c>
      <c r="K2197">
        <v>214.99</v>
      </c>
      <c r="L2197">
        <v>7.0000000000000007E-2</v>
      </c>
      <c r="M2197">
        <v>0.16</v>
      </c>
      <c r="N2197">
        <v>109.75</v>
      </c>
      <c r="O2197">
        <v>376.79</v>
      </c>
      <c r="P2197">
        <v>0.16</v>
      </c>
      <c r="Q2197">
        <v>7.0000000000000007E-2</v>
      </c>
      <c r="R2197">
        <v>13.78</v>
      </c>
      <c r="S2197">
        <v>24.95</v>
      </c>
      <c r="T2197">
        <v>4.1129999160766602</v>
      </c>
      <c r="U2197">
        <v>459311</v>
      </c>
      <c r="V2197">
        <v>-123</v>
      </c>
      <c r="W2197">
        <v>100</v>
      </c>
    </row>
    <row r="2198" spans="1:23" x14ac:dyDescent="0.25">
      <c r="A2198" s="1">
        <v>0.47048726851851852</v>
      </c>
      <c r="B2198">
        <v>17.29</v>
      </c>
      <c r="C2198">
        <v>9</v>
      </c>
      <c r="D2198">
        <v>63.7</v>
      </c>
      <c r="E2198" t="s">
        <v>23163</v>
      </c>
      <c r="F2198" t="s">
        <v>23194</v>
      </c>
      <c r="G2198">
        <v>0</v>
      </c>
      <c r="H2198">
        <v>0</v>
      </c>
      <c r="I2198">
        <v>0</v>
      </c>
      <c r="J2198">
        <v>0</v>
      </c>
      <c r="K2198">
        <v>214.94</v>
      </c>
      <c r="L2198">
        <v>0.09</v>
      </c>
      <c r="M2198">
        <v>0.12</v>
      </c>
      <c r="N2198">
        <v>109.8</v>
      </c>
      <c r="O2198">
        <v>377.03</v>
      </c>
      <c r="P2198">
        <v>0.12</v>
      </c>
      <c r="Q2198">
        <v>0.09</v>
      </c>
      <c r="R2198">
        <v>14.24</v>
      </c>
      <c r="S2198">
        <v>24.95</v>
      </c>
      <c r="T2198">
        <v>4.1129999160766602</v>
      </c>
      <c r="U2198">
        <v>459311</v>
      </c>
      <c r="V2198">
        <v>-123</v>
      </c>
      <c r="W2198">
        <v>100</v>
      </c>
    </row>
    <row r="2199" spans="1:23" x14ac:dyDescent="0.25">
      <c r="A2199" s="1">
        <v>0.4704878472222222</v>
      </c>
      <c r="B2199">
        <v>17.38</v>
      </c>
      <c r="C2199">
        <v>9</v>
      </c>
      <c r="D2199">
        <v>63</v>
      </c>
      <c r="E2199" t="s">
        <v>24287</v>
      </c>
      <c r="F2199" t="s">
        <v>24527</v>
      </c>
      <c r="G2199">
        <v>0</v>
      </c>
      <c r="H2199">
        <v>0</v>
      </c>
      <c r="I2199">
        <v>0</v>
      </c>
      <c r="J2199">
        <v>0</v>
      </c>
      <c r="K2199">
        <v>214.89</v>
      </c>
      <c r="L2199">
        <v>0.05</v>
      </c>
      <c r="M2199">
        <v>0.12</v>
      </c>
      <c r="N2199">
        <v>109.85</v>
      </c>
      <c r="O2199">
        <v>377.27</v>
      </c>
      <c r="P2199">
        <v>0.12</v>
      </c>
      <c r="Q2199">
        <v>0.05</v>
      </c>
      <c r="R2199">
        <v>14.71</v>
      </c>
      <c r="S2199">
        <v>24.95</v>
      </c>
      <c r="T2199">
        <v>4.1129999160766602</v>
      </c>
      <c r="U2199">
        <v>459311</v>
      </c>
      <c r="V2199">
        <v>-123</v>
      </c>
      <c r="W2199">
        <v>100</v>
      </c>
    </row>
    <row r="2200" spans="1:23" x14ac:dyDescent="0.25">
      <c r="A2200" s="1">
        <v>0.47048842592592593</v>
      </c>
      <c r="B2200">
        <v>17.2</v>
      </c>
      <c r="C2200">
        <v>9</v>
      </c>
      <c r="D2200">
        <v>62.4</v>
      </c>
      <c r="E2200" t="s">
        <v>23245</v>
      </c>
      <c r="F2200" t="s">
        <v>23121</v>
      </c>
      <c r="G2200">
        <v>0</v>
      </c>
      <c r="H2200">
        <v>0</v>
      </c>
      <c r="I2200">
        <v>0</v>
      </c>
      <c r="J2200">
        <v>0</v>
      </c>
      <c r="K2200">
        <v>214.84</v>
      </c>
      <c r="L2200">
        <v>-0.1</v>
      </c>
      <c r="M2200">
        <v>0.11</v>
      </c>
      <c r="N2200">
        <v>109.9</v>
      </c>
      <c r="O2200">
        <v>377.51</v>
      </c>
      <c r="P2200">
        <v>0.11</v>
      </c>
      <c r="Q2200">
        <v>-0.1</v>
      </c>
      <c r="R2200">
        <v>15.07</v>
      </c>
      <c r="S2200">
        <v>24.95</v>
      </c>
      <c r="T2200">
        <v>4.1129999160766602</v>
      </c>
      <c r="U2200">
        <v>459311</v>
      </c>
      <c r="V2200">
        <v>-123</v>
      </c>
      <c r="W2200">
        <v>100</v>
      </c>
    </row>
    <row r="2201" spans="1:23" x14ac:dyDescent="0.25">
      <c r="A2201" s="1">
        <v>0.47048900462962961</v>
      </c>
      <c r="B2201">
        <v>17.04</v>
      </c>
      <c r="C2201">
        <v>9</v>
      </c>
      <c r="D2201">
        <v>61.7</v>
      </c>
      <c r="E2201" t="s">
        <v>23667</v>
      </c>
      <c r="F2201" t="s">
        <v>19710</v>
      </c>
      <c r="G2201">
        <v>0</v>
      </c>
      <c r="H2201">
        <v>0</v>
      </c>
      <c r="I2201">
        <v>0</v>
      </c>
      <c r="J2201">
        <v>0</v>
      </c>
      <c r="K2201">
        <v>214.79</v>
      </c>
      <c r="L2201">
        <v>-0.09</v>
      </c>
      <c r="M2201">
        <v>0.11</v>
      </c>
      <c r="N2201">
        <v>109.95</v>
      </c>
      <c r="O2201">
        <v>377.75</v>
      </c>
      <c r="P2201">
        <v>0.11</v>
      </c>
      <c r="Q2201">
        <v>-0.09</v>
      </c>
      <c r="R2201">
        <v>15.44</v>
      </c>
      <c r="S2201">
        <v>24.95</v>
      </c>
      <c r="T2201">
        <v>4.1129999160766602</v>
      </c>
      <c r="U2201">
        <v>459311</v>
      </c>
      <c r="V2201">
        <v>-123</v>
      </c>
      <c r="W2201">
        <v>100</v>
      </c>
    </row>
    <row r="2202" spans="1:23" x14ac:dyDescent="0.25">
      <c r="A2202" s="1">
        <v>0.47048958333333335</v>
      </c>
      <c r="B2202">
        <v>17.18</v>
      </c>
      <c r="C2202">
        <v>9</v>
      </c>
      <c r="D2202">
        <v>61.3</v>
      </c>
      <c r="E2202" t="s">
        <v>23254</v>
      </c>
      <c r="F2202" t="s">
        <v>24265</v>
      </c>
      <c r="G2202">
        <v>0</v>
      </c>
      <c r="H2202">
        <v>0</v>
      </c>
      <c r="I2202">
        <v>0</v>
      </c>
      <c r="J2202">
        <v>0</v>
      </c>
      <c r="K2202">
        <v>214.74</v>
      </c>
      <c r="L2202">
        <v>0.08</v>
      </c>
      <c r="M2202">
        <v>0.08</v>
      </c>
      <c r="N2202">
        <v>110</v>
      </c>
      <c r="O2202">
        <v>377.99</v>
      </c>
      <c r="P2202">
        <v>0.08</v>
      </c>
      <c r="Q2202">
        <v>0.08</v>
      </c>
      <c r="R2202">
        <v>16.36</v>
      </c>
      <c r="S2202">
        <v>24.95</v>
      </c>
      <c r="T2202">
        <v>4.1129999160766602</v>
      </c>
      <c r="U2202">
        <v>459311</v>
      </c>
      <c r="V2202">
        <v>-123</v>
      </c>
      <c r="W2202">
        <v>100</v>
      </c>
    </row>
    <row r="2203" spans="1:23" x14ac:dyDescent="0.25">
      <c r="A2203" s="1">
        <v>0.47049016203703703</v>
      </c>
      <c r="B2203">
        <v>17.399999999999999</v>
      </c>
      <c r="C2203">
        <v>9</v>
      </c>
      <c r="D2203">
        <v>60.8</v>
      </c>
      <c r="E2203" t="s">
        <v>24562</v>
      </c>
      <c r="F2203" t="s">
        <v>22147</v>
      </c>
      <c r="G2203">
        <v>0</v>
      </c>
      <c r="H2203">
        <v>0</v>
      </c>
      <c r="I2203">
        <v>0</v>
      </c>
      <c r="J2203">
        <v>0</v>
      </c>
      <c r="K2203">
        <v>214.69</v>
      </c>
      <c r="L2203">
        <v>0.12</v>
      </c>
      <c r="M2203">
        <v>0.09</v>
      </c>
      <c r="N2203">
        <v>110.05</v>
      </c>
      <c r="O2203">
        <v>378.23</v>
      </c>
      <c r="P2203">
        <v>0.09</v>
      </c>
      <c r="Q2203">
        <v>0.12</v>
      </c>
      <c r="R2203">
        <v>17.309999999999999</v>
      </c>
      <c r="S2203">
        <v>24.95</v>
      </c>
      <c r="T2203">
        <v>4.1129999160766602</v>
      </c>
      <c r="U2203">
        <v>459311</v>
      </c>
      <c r="V2203">
        <v>-123</v>
      </c>
      <c r="W2203">
        <v>100</v>
      </c>
    </row>
    <row r="2204" spans="1:23" x14ac:dyDescent="0.25">
      <c r="A2204" s="1">
        <v>0.47049074074074076</v>
      </c>
      <c r="B2204">
        <v>17.559999999999999</v>
      </c>
      <c r="C2204">
        <v>9</v>
      </c>
      <c r="D2204">
        <v>60.4</v>
      </c>
      <c r="E2204" t="s">
        <v>24543</v>
      </c>
      <c r="F2204" t="s">
        <v>24307</v>
      </c>
      <c r="G2204">
        <v>0</v>
      </c>
      <c r="H2204">
        <v>0</v>
      </c>
      <c r="I2204">
        <v>0</v>
      </c>
      <c r="J2204">
        <v>0</v>
      </c>
      <c r="K2204">
        <v>214.64</v>
      </c>
      <c r="L2204">
        <v>0.09</v>
      </c>
      <c r="M2204">
        <v>0.06</v>
      </c>
      <c r="N2204">
        <v>110.1</v>
      </c>
      <c r="O2204">
        <v>378.47</v>
      </c>
      <c r="P2204">
        <v>0.06</v>
      </c>
      <c r="Q2204">
        <v>0.09</v>
      </c>
      <c r="R2204">
        <v>18.63</v>
      </c>
      <c r="S2204">
        <v>24.95</v>
      </c>
      <c r="T2204">
        <v>4.1129999160766602</v>
      </c>
      <c r="U2204">
        <v>459311</v>
      </c>
      <c r="V2204">
        <v>-123</v>
      </c>
      <c r="W2204">
        <v>100</v>
      </c>
    </row>
    <row r="2205" spans="1:23" x14ac:dyDescent="0.25">
      <c r="A2205" s="1">
        <v>0.47049131944444444</v>
      </c>
      <c r="B2205">
        <v>17.670000000000002</v>
      </c>
      <c r="C2205">
        <v>9</v>
      </c>
      <c r="D2205">
        <v>60.1</v>
      </c>
      <c r="E2205" t="s">
        <v>21610</v>
      </c>
      <c r="F2205" t="s">
        <v>24563</v>
      </c>
      <c r="G2205">
        <v>0</v>
      </c>
      <c r="H2205">
        <v>0</v>
      </c>
      <c r="I2205">
        <v>0</v>
      </c>
      <c r="J2205">
        <v>0</v>
      </c>
      <c r="K2205">
        <v>214.59</v>
      </c>
      <c r="L2205">
        <v>7.0000000000000007E-2</v>
      </c>
      <c r="M2205">
        <v>0.06</v>
      </c>
      <c r="N2205">
        <v>110.15</v>
      </c>
      <c r="O2205">
        <v>378.71</v>
      </c>
      <c r="P2205">
        <v>0.06</v>
      </c>
      <c r="Q2205">
        <v>0.06</v>
      </c>
      <c r="R2205">
        <v>20.82</v>
      </c>
      <c r="S2205">
        <v>24.95</v>
      </c>
      <c r="T2205">
        <v>4.1129999160766602</v>
      </c>
      <c r="U2205">
        <v>459311</v>
      </c>
      <c r="V2205">
        <v>-123</v>
      </c>
      <c r="W2205">
        <v>100</v>
      </c>
    </row>
    <row r="2206" spans="1:23" x14ac:dyDescent="0.25">
      <c r="A2206" s="1">
        <v>0.47049189814814812</v>
      </c>
      <c r="B2206">
        <v>17.68</v>
      </c>
      <c r="C2206">
        <v>9</v>
      </c>
      <c r="D2206">
        <v>59.9</v>
      </c>
      <c r="E2206" t="s">
        <v>21611</v>
      </c>
      <c r="F2206" t="s">
        <v>20969</v>
      </c>
      <c r="G2206">
        <v>0</v>
      </c>
      <c r="H2206">
        <v>0</v>
      </c>
      <c r="I2206">
        <v>0</v>
      </c>
      <c r="J2206">
        <v>0</v>
      </c>
      <c r="K2206">
        <v>214.53</v>
      </c>
      <c r="L2206">
        <v>0.01</v>
      </c>
      <c r="M2206">
        <v>0.03</v>
      </c>
      <c r="N2206">
        <v>110.2</v>
      </c>
      <c r="O2206">
        <v>378.96</v>
      </c>
      <c r="P2206">
        <v>0.03</v>
      </c>
      <c r="Q2206">
        <v>0.01</v>
      </c>
      <c r="R2206">
        <v>23.92</v>
      </c>
      <c r="S2206">
        <v>24.95</v>
      </c>
      <c r="T2206">
        <v>4.1129999160766602</v>
      </c>
      <c r="U2206">
        <v>459311</v>
      </c>
      <c r="V2206">
        <v>-123</v>
      </c>
      <c r="W2206">
        <v>100</v>
      </c>
    </row>
    <row r="2207" spans="1:23" x14ac:dyDescent="0.25">
      <c r="A2207" s="1">
        <v>0.47049247685185186</v>
      </c>
      <c r="B2207">
        <v>17.670000000000002</v>
      </c>
      <c r="C2207">
        <v>9</v>
      </c>
      <c r="D2207">
        <v>59.7</v>
      </c>
      <c r="E2207" t="s">
        <v>24541</v>
      </c>
      <c r="F2207" t="s">
        <v>24564</v>
      </c>
      <c r="G2207">
        <v>0</v>
      </c>
      <c r="H2207">
        <v>0</v>
      </c>
      <c r="I2207">
        <v>0</v>
      </c>
      <c r="J2207">
        <v>0</v>
      </c>
      <c r="K2207">
        <v>214.48</v>
      </c>
      <c r="L2207">
        <v>-0.01</v>
      </c>
      <c r="M2207">
        <v>0.03</v>
      </c>
      <c r="N2207">
        <v>110.25</v>
      </c>
      <c r="O2207">
        <v>379.2</v>
      </c>
      <c r="P2207">
        <v>0.03</v>
      </c>
      <c r="Q2207">
        <v>-0.01</v>
      </c>
      <c r="R2207">
        <v>27.14</v>
      </c>
      <c r="S2207">
        <v>24.95</v>
      </c>
      <c r="T2207">
        <v>4.1129999160766602</v>
      </c>
      <c r="U2207">
        <v>459311</v>
      </c>
      <c r="V2207">
        <v>-123</v>
      </c>
      <c r="W2207">
        <v>100</v>
      </c>
    </row>
    <row r="2208" spans="1:23" x14ac:dyDescent="0.25">
      <c r="A2208" s="1">
        <v>0.47049305555555554</v>
      </c>
      <c r="B2208">
        <v>17.71</v>
      </c>
      <c r="C2208">
        <v>9</v>
      </c>
      <c r="D2208">
        <v>59.5</v>
      </c>
      <c r="E2208" t="s">
        <v>21617</v>
      </c>
      <c r="F2208" t="s">
        <v>23112</v>
      </c>
      <c r="G2208">
        <v>0</v>
      </c>
      <c r="H2208">
        <v>0</v>
      </c>
      <c r="I2208">
        <v>0</v>
      </c>
      <c r="J2208">
        <v>0</v>
      </c>
      <c r="K2208">
        <v>214.43</v>
      </c>
      <c r="L2208">
        <v>0.02</v>
      </c>
      <c r="M2208">
        <v>0.03</v>
      </c>
      <c r="N2208">
        <v>110.3</v>
      </c>
      <c r="O2208">
        <v>379.45</v>
      </c>
      <c r="P2208">
        <v>0.03</v>
      </c>
      <c r="Q2208">
        <v>0.02</v>
      </c>
      <c r="R2208">
        <v>31.7</v>
      </c>
      <c r="S2208">
        <v>24.95</v>
      </c>
      <c r="T2208">
        <v>4.1129999160766602</v>
      </c>
      <c r="U2208">
        <v>459311</v>
      </c>
      <c r="V2208">
        <v>-123</v>
      </c>
      <c r="W2208">
        <v>100</v>
      </c>
    </row>
    <row r="2209" spans="1:23" x14ac:dyDescent="0.25">
      <c r="A2209" s="1">
        <v>0.47049363425925927</v>
      </c>
      <c r="B2209">
        <v>17.760000000000002</v>
      </c>
      <c r="C2209">
        <v>9</v>
      </c>
      <c r="D2209">
        <v>59.4</v>
      </c>
      <c r="E2209" t="s">
        <v>21619</v>
      </c>
      <c r="F2209" t="s">
        <v>21021</v>
      </c>
      <c r="G2209">
        <v>0</v>
      </c>
      <c r="H2209">
        <v>0</v>
      </c>
      <c r="I2209">
        <v>0</v>
      </c>
      <c r="J2209">
        <v>0</v>
      </c>
      <c r="K2209">
        <v>214.38</v>
      </c>
      <c r="L2209">
        <v>0.02</v>
      </c>
      <c r="M2209">
        <v>0.03</v>
      </c>
      <c r="N2209">
        <v>110.35</v>
      </c>
      <c r="O2209">
        <v>379.7</v>
      </c>
      <c r="P2209">
        <v>0.03</v>
      </c>
      <c r="Q2209">
        <v>0.03</v>
      </c>
      <c r="R2209">
        <v>35.82</v>
      </c>
      <c r="S2209">
        <v>24.95</v>
      </c>
      <c r="T2209">
        <v>4.1129999160766602</v>
      </c>
      <c r="U2209">
        <v>459311</v>
      </c>
      <c r="V2209">
        <v>-123</v>
      </c>
      <c r="W2209">
        <v>100</v>
      </c>
    </row>
    <row r="2210" spans="1:23" x14ac:dyDescent="0.25">
      <c r="A2210" s="1">
        <v>0.47049421296296295</v>
      </c>
      <c r="B2210">
        <v>17.73</v>
      </c>
      <c r="C2210">
        <v>9</v>
      </c>
      <c r="D2210">
        <v>59.3</v>
      </c>
      <c r="E2210" t="s">
        <v>21621</v>
      </c>
      <c r="F2210" t="s">
        <v>24565</v>
      </c>
      <c r="G2210">
        <v>0</v>
      </c>
      <c r="H2210">
        <v>0</v>
      </c>
      <c r="I2210">
        <v>0</v>
      </c>
      <c r="J2210">
        <v>0</v>
      </c>
      <c r="K2210">
        <v>214.33</v>
      </c>
      <c r="L2210">
        <v>-0.01</v>
      </c>
      <c r="M2210">
        <v>0</v>
      </c>
      <c r="N2210">
        <v>110.4</v>
      </c>
      <c r="O2210">
        <v>379.94</v>
      </c>
      <c r="P2210">
        <v>0</v>
      </c>
      <c r="Q2210">
        <v>-0.02</v>
      </c>
      <c r="R2210">
        <v>42.29</v>
      </c>
      <c r="S2210">
        <v>24.95</v>
      </c>
      <c r="T2210">
        <v>4.1129999160766602</v>
      </c>
      <c r="U2210">
        <v>459311</v>
      </c>
      <c r="V2210">
        <v>-123</v>
      </c>
      <c r="W2210">
        <v>100</v>
      </c>
    </row>
    <row r="2211" spans="1:23" x14ac:dyDescent="0.25">
      <c r="A2211" s="1">
        <v>0.47049479166666669</v>
      </c>
      <c r="B2211">
        <v>17.760000000000002</v>
      </c>
      <c r="C2211">
        <v>9</v>
      </c>
      <c r="D2211">
        <v>59.3</v>
      </c>
      <c r="E2211" t="s">
        <v>21624</v>
      </c>
      <c r="F2211" t="s">
        <v>21013</v>
      </c>
      <c r="G2211">
        <v>0</v>
      </c>
      <c r="H2211">
        <v>0</v>
      </c>
      <c r="I2211">
        <v>0</v>
      </c>
      <c r="J2211">
        <v>0</v>
      </c>
      <c r="K2211">
        <v>214.28</v>
      </c>
      <c r="L2211">
        <v>0.01</v>
      </c>
      <c r="M2211">
        <v>0</v>
      </c>
      <c r="N2211">
        <v>110.45</v>
      </c>
      <c r="O2211">
        <v>380.19</v>
      </c>
      <c r="P2211">
        <v>0</v>
      </c>
      <c r="Q2211">
        <v>0.02</v>
      </c>
      <c r="R2211">
        <v>50.8</v>
      </c>
      <c r="S2211">
        <v>24.95</v>
      </c>
      <c r="T2211">
        <v>4.1129999160766602</v>
      </c>
      <c r="U2211">
        <v>459311</v>
      </c>
      <c r="V2211">
        <v>-123</v>
      </c>
      <c r="W2211">
        <v>100</v>
      </c>
    </row>
    <row r="2212" spans="1:23" x14ac:dyDescent="0.25">
      <c r="A2212" s="1">
        <v>0.47049537037037037</v>
      </c>
      <c r="B2212">
        <v>17.96</v>
      </c>
      <c r="C2212">
        <v>9</v>
      </c>
      <c r="D2212">
        <v>59.3</v>
      </c>
      <c r="E2212" t="s">
        <v>23288</v>
      </c>
      <c r="F2212" t="s">
        <v>20980</v>
      </c>
      <c r="G2212">
        <v>0</v>
      </c>
      <c r="H2212">
        <v>0</v>
      </c>
      <c r="I2212">
        <v>0</v>
      </c>
      <c r="J2212">
        <v>0</v>
      </c>
      <c r="K2212">
        <v>214.24</v>
      </c>
      <c r="L2212">
        <v>0.12</v>
      </c>
      <c r="M2212">
        <v>0</v>
      </c>
      <c r="N2212">
        <v>110.5</v>
      </c>
      <c r="O2212">
        <v>380.44</v>
      </c>
      <c r="P2212">
        <v>0</v>
      </c>
      <c r="Q2212">
        <v>0.11</v>
      </c>
      <c r="R2212">
        <v>65.23</v>
      </c>
      <c r="S2212">
        <v>24.95</v>
      </c>
      <c r="T2212">
        <v>4.1129999160766602</v>
      </c>
      <c r="U2212">
        <v>459311</v>
      </c>
      <c r="V2212">
        <v>-123</v>
      </c>
      <c r="W2212">
        <v>100</v>
      </c>
    </row>
    <row r="2213" spans="1:23" x14ac:dyDescent="0.25">
      <c r="A2213" s="1">
        <v>0.47049594907407405</v>
      </c>
      <c r="B2213">
        <v>18.16</v>
      </c>
      <c r="C2213">
        <v>9</v>
      </c>
      <c r="D2213">
        <v>59.4</v>
      </c>
      <c r="E2213" t="s">
        <v>24539</v>
      </c>
      <c r="F2213" t="s">
        <v>20987</v>
      </c>
      <c r="G2213">
        <v>0</v>
      </c>
      <c r="H2213">
        <v>0</v>
      </c>
      <c r="I2213">
        <v>0</v>
      </c>
      <c r="J2213">
        <v>0</v>
      </c>
      <c r="K2213">
        <v>214.2</v>
      </c>
      <c r="L2213">
        <v>0.11</v>
      </c>
      <c r="M2213">
        <v>-0.01</v>
      </c>
      <c r="N2213">
        <v>110.55</v>
      </c>
      <c r="O2213">
        <v>380.69</v>
      </c>
      <c r="P2213">
        <v>-0.01</v>
      </c>
      <c r="Q2213">
        <v>0.11</v>
      </c>
      <c r="R2213">
        <v>84.11</v>
      </c>
      <c r="S2213">
        <v>24.95</v>
      </c>
      <c r="T2213">
        <v>4.1129999160766602</v>
      </c>
      <c r="U2213">
        <v>459311</v>
      </c>
      <c r="V2213">
        <v>-123</v>
      </c>
      <c r="W2213">
        <v>100</v>
      </c>
    </row>
    <row r="2214" spans="1:23" x14ac:dyDescent="0.25">
      <c r="A2214" s="1">
        <v>0.47049652777777778</v>
      </c>
      <c r="B2214">
        <v>18.190000000000001</v>
      </c>
      <c r="C2214">
        <v>9</v>
      </c>
      <c r="D2214">
        <v>59.5</v>
      </c>
      <c r="E2214" t="s">
        <v>23661</v>
      </c>
      <c r="F2214" t="s">
        <v>23202</v>
      </c>
      <c r="G2214">
        <v>0</v>
      </c>
      <c r="H2214">
        <v>0</v>
      </c>
      <c r="I2214">
        <v>0</v>
      </c>
      <c r="J2214">
        <v>0</v>
      </c>
      <c r="K2214">
        <v>214.16</v>
      </c>
      <c r="L2214">
        <v>0.01</v>
      </c>
      <c r="M2214">
        <v>-0.03</v>
      </c>
      <c r="N2214">
        <v>110.6</v>
      </c>
      <c r="O2214">
        <v>380.94</v>
      </c>
      <c r="P2214">
        <v>-0.03</v>
      </c>
      <c r="Q2214">
        <v>0.02</v>
      </c>
      <c r="R2214">
        <v>127.38</v>
      </c>
      <c r="S2214">
        <v>24.95</v>
      </c>
      <c r="T2214">
        <v>4.1129999160766602</v>
      </c>
      <c r="U2214">
        <v>459311</v>
      </c>
      <c r="V2214">
        <v>-123</v>
      </c>
      <c r="W2214">
        <v>100</v>
      </c>
    </row>
    <row r="2215" spans="1:23" x14ac:dyDescent="0.25">
      <c r="A2215" s="1">
        <v>0.47049710648148146</v>
      </c>
      <c r="B2215">
        <v>18.14</v>
      </c>
      <c r="C2215">
        <v>9</v>
      </c>
      <c r="D2215">
        <v>59.6</v>
      </c>
      <c r="E2215" t="s">
        <v>23147</v>
      </c>
      <c r="F2215" t="s">
        <v>24566</v>
      </c>
      <c r="G2215">
        <v>0</v>
      </c>
      <c r="H2215">
        <v>0</v>
      </c>
      <c r="I2215">
        <v>0</v>
      </c>
      <c r="J2215">
        <v>0</v>
      </c>
      <c r="K2215">
        <v>214.12</v>
      </c>
      <c r="L2215">
        <v>-0.03</v>
      </c>
      <c r="M2215">
        <v>-0.02</v>
      </c>
      <c r="N2215">
        <v>110.65</v>
      </c>
      <c r="O2215">
        <v>381.19</v>
      </c>
      <c r="P2215">
        <v>-0.02</v>
      </c>
      <c r="Q2215">
        <v>-0.03</v>
      </c>
      <c r="R2215">
        <v>206.22</v>
      </c>
      <c r="S2215">
        <v>24.95</v>
      </c>
      <c r="T2215">
        <v>4.1129999160766602</v>
      </c>
      <c r="U2215">
        <v>459311</v>
      </c>
      <c r="V2215">
        <v>-123</v>
      </c>
      <c r="W2215">
        <v>100</v>
      </c>
    </row>
    <row r="2216" spans="1:23" x14ac:dyDescent="0.25">
      <c r="A2216" s="1">
        <v>0.4704976851851852</v>
      </c>
      <c r="B2216">
        <v>18.059999999999999</v>
      </c>
      <c r="C2216">
        <v>9</v>
      </c>
      <c r="D2216">
        <v>59.7</v>
      </c>
      <c r="E2216" t="s">
        <v>23144</v>
      </c>
      <c r="F2216" t="s">
        <v>24567</v>
      </c>
      <c r="G2216">
        <v>0</v>
      </c>
      <c r="H2216">
        <v>0</v>
      </c>
      <c r="I2216">
        <v>0</v>
      </c>
      <c r="J2216">
        <v>0</v>
      </c>
      <c r="K2216">
        <v>214.09</v>
      </c>
      <c r="L2216">
        <v>-0.05</v>
      </c>
      <c r="M2216">
        <v>-0.01</v>
      </c>
      <c r="N2216">
        <v>110.7</v>
      </c>
      <c r="O2216">
        <v>381.44</v>
      </c>
      <c r="P2216">
        <v>-0.01</v>
      </c>
      <c r="Q2216">
        <v>-0.05</v>
      </c>
      <c r="R2216">
        <v>405.36</v>
      </c>
      <c r="S2216">
        <v>24.95</v>
      </c>
      <c r="T2216">
        <v>4.1129999160766602</v>
      </c>
      <c r="U2216">
        <v>459311</v>
      </c>
      <c r="V2216">
        <v>-123</v>
      </c>
      <c r="W2216">
        <v>100</v>
      </c>
    </row>
    <row r="2217" spans="1:23" x14ac:dyDescent="0.25">
      <c r="A2217" s="1">
        <v>0.47049826388888888</v>
      </c>
      <c r="B2217">
        <v>17.96</v>
      </c>
      <c r="C2217">
        <v>9</v>
      </c>
      <c r="D2217">
        <v>59.7</v>
      </c>
      <c r="E2217" t="s">
        <v>23141</v>
      </c>
      <c r="F2217" t="s">
        <v>24568</v>
      </c>
      <c r="G2217">
        <v>0</v>
      </c>
      <c r="H2217">
        <v>0</v>
      </c>
      <c r="I2217">
        <v>0</v>
      </c>
      <c r="J2217">
        <v>0</v>
      </c>
      <c r="K2217">
        <v>214.05</v>
      </c>
      <c r="L2217">
        <v>-0.06</v>
      </c>
      <c r="M2217">
        <v>-0.01</v>
      </c>
      <c r="N2217">
        <v>110.75</v>
      </c>
      <c r="O2217">
        <v>381.69</v>
      </c>
      <c r="P2217">
        <v>-0.01</v>
      </c>
      <c r="Q2217">
        <v>-0.06</v>
      </c>
      <c r="R2217">
        <v>982.58</v>
      </c>
      <c r="S2217">
        <v>24.95</v>
      </c>
      <c r="T2217">
        <v>4.1129999160766602</v>
      </c>
      <c r="U2217">
        <v>459311</v>
      </c>
      <c r="V2217">
        <v>-123</v>
      </c>
      <c r="W2217">
        <v>100</v>
      </c>
    </row>
    <row r="2218" spans="1:23" x14ac:dyDescent="0.25">
      <c r="A2218" s="1">
        <v>0.47049884259259261</v>
      </c>
      <c r="B2218">
        <v>17.86</v>
      </c>
      <c r="C2218">
        <v>9</v>
      </c>
      <c r="D2218">
        <v>59.9</v>
      </c>
      <c r="E2218" t="s">
        <v>24531</v>
      </c>
      <c r="F2218" t="s">
        <v>23634</v>
      </c>
      <c r="G2218">
        <v>0</v>
      </c>
      <c r="H2218">
        <v>0</v>
      </c>
      <c r="I2218">
        <v>0</v>
      </c>
      <c r="J2218">
        <v>0</v>
      </c>
      <c r="K2218">
        <v>214.02</v>
      </c>
      <c r="L2218">
        <v>-0.06</v>
      </c>
      <c r="M2218">
        <v>-0.03</v>
      </c>
      <c r="N2218">
        <v>110.8</v>
      </c>
      <c r="O2218">
        <v>381.94</v>
      </c>
      <c r="P2218">
        <v>-0.03</v>
      </c>
      <c r="Q2218">
        <v>-0.06</v>
      </c>
      <c r="R2218">
        <v>781.69</v>
      </c>
      <c r="S2218">
        <v>24.95</v>
      </c>
      <c r="T2218">
        <v>4.1129999160766602</v>
      </c>
      <c r="U2218">
        <v>459311</v>
      </c>
      <c r="V2218">
        <v>-123</v>
      </c>
      <c r="W2218">
        <v>100</v>
      </c>
    </row>
    <row r="2219" spans="1:23" x14ac:dyDescent="0.25">
      <c r="A2219" s="1">
        <v>0.47049942129629629</v>
      </c>
      <c r="B2219">
        <v>17.809999999999999</v>
      </c>
      <c r="C2219">
        <v>9</v>
      </c>
      <c r="D2219">
        <v>60</v>
      </c>
      <c r="E2219" t="s">
        <v>24281</v>
      </c>
      <c r="F2219" t="s">
        <v>23632</v>
      </c>
      <c r="G2219">
        <v>0</v>
      </c>
      <c r="H2219">
        <v>0</v>
      </c>
      <c r="I2219">
        <v>0</v>
      </c>
      <c r="J2219">
        <v>0</v>
      </c>
      <c r="K2219">
        <v>213.99</v>
      </c>
      <c r="L2219">
        <v>-0.03</v>
      </c>
      <c r="M2219">
        <v>-0.03</v>
      </c>
      <c r="N2219">
        <v>110.85</v>
      </c>
      <c r="O2219">
        <v>382.19</v>
      </c>
      <c r="P2219">
        <v>-0.03</v>
      </c>
      <c r="Q2219">
        <v>-0.03</v>
      </c>
      <c r="R2219">
        <v>305.69</v>
      </c>
      <c r="S2219">
        <v>24.95</v>
      </c>
      <c r="T2219">
        <v>4.1129999160766602</v>
      </c>
      <c r="U2219">
        <v>459311</v>
      </c>
      <c r="V2219">
        <v>-123</v>
      </c>
      <c r="W2219">
        <v>100</v>
      </c>
    </row>
    <row r="2220" spans="1:23" x14ac:dyDescent="0.25">
      <c r="A2220" s="1">
        <v>0.47049999999999997</v>
      </c>
      <c r="B2220">
        <v>17.87</v>
      </c>
      <c r="C2220">
        <v>9</v>
      </c>
      <c r="D2220">
        <v>60.2</v>
      </c>
      <c r="E2220" t="s">
        <v>24331</v>
      </c>
      <c r="F2220" t="s">
        <v>24569</v>
      </c>
      <c r="G2220">
        <v>0</v>
      </c>
      <c r="H2220">
        <v>0</v>
      </c>
      <c r="I2220">
        <v>0</v>
      </c>
      <c r="J2220">
        <v>0</v>
      </c>
      <c r="K2220">
        <v>213.96</v>
      </c>
      <c r="L2220">
        <v>0.04</v>
      </c>
      <c r="M2220">
        <v>-0.04</v>
      </c>
      <c r="N2220">
        <v>110.9</v>
      </c>
      <c r="O2220">
        <v>382.44</v>
      </c>
      <c r="P2220">
        <v>-0.04</v>
      </c>
      <c r="Q2220">
        <v>0.03</v>
      </c>
      <c r="R2220">
        <v>175.76</v>
      </c>
      <c r="S2220">
        <v>24.95</v>
      </c>
      <c r="T2220">
        <v>4.1129999160766602</v>
      </c>
      <c r="U2220">
        <v>459311</v>
      </c>
      <c r="V2220">
        <v>-123</v>
      </c>
      <c r="W2220">
        <v>100</v>
      </c>
    </row>
    <row r="2221" spans="1:23" x14ac:dyDescent="0.25">
      <c r="A2221" s="1">
        <v>0.47050057870370371</v>
      </c>
      <c r="B2221">
        <v>17.93</v>
      </c>
      <c r="C2221">
        <v>9</v>
      </c>
      <c r="D2221">
        <v>60.5</v>
      </c>
      <c r="E2221" t="s">
        <v>23311</v>
      </c>
      <c r="F2221" t="s">
        <v>24570</v>
      </c>
      <c r="G2221">
        <v>0</v>
      </c>
      <c r="H2221">
        <v>0</v>
      </c>
      <c r="I2221">
        <v>0</v>
      </c>
      <c r="J2221">
        <v>0</v>
      </c>
      <c r="K2221">
        <v>213.93</v>
      </c>
      <c r="L2221">
        <v>0.04</v>
      </c>
      <c r="M2221">
        <v>-0.04</v>
      </c>
      <c r="N2221">
        <v>110.95</v>
      </c>
      <c r="O2221">
        <v>382.69</v>
      </c>
      <c r="P2221">
        <v>-0.04</v>
      </c>
      <c r="Q2221">
        <v>0.03</v>
      </c>
      <c r="R2221">
        <v>137.68</v>
      </c>
      <c r="S2221">
        <v>24.95</v>
      </c>
      <c r="T2221">
        <v>4.1129999160766602</v>
      </c>
      <c r="U2221">
        <v>459311</v>
      </c>
      <c r="V2221">
        <v>-123</v>
      </c>
      <c r="W2221">
        <v>100</v>
      </c>
    </row>
    <row r="2222" spans="1:23" x14ac:dyDescent="0.25">
      <c r="A2222" s="1">
        <v>0.47050115740740739</v>
      </c>
      <c r="B2222">
        <v>17.87</v>
      </c>
      <c r="C2222">
        <v>9</v>
      </c>
      <c r="D2222">
        <v>60.7</v>
      </c>
      <c r="E2222" t="s">
        <v>23312</v>
      </c>
      <c r="F2222" t="s">
        <v>24571</v>
      </c>
      <c r="G2222">
        <v>0</v>
      </c>
      <c r="H2222">
        <v>0</v>
      </c>
      <c r="I2222">
        <v>0</v>
      </c>
      <c r="J2222">
        <v>0</v>
      </c>
      <c r="K2222">
        <v>213.91</v>
      </c>
      <c r="L2222">
        <v>-0.04</v>
      </c>
      <c r="M2222">
        <v>-0.04</v>
      </c>
      <c r="N2222">
        <v>111</v>
      </c>
      <c r="O2222">
        <v>382.94</v>
      </c>
      <c r="P2222">
        <v>-0.04</v>
      </c>
      <c r="Q2222">
        <v>-0.03</v>
      </c>
      <c r="R2222">
        <v>113.35</v>
      </c>
      <c r="S2222">
        <v>24.95</v>
      </c>
      <c r="T2222">
        <v>4.1129999160766602</v>
      </c>
      <c r="U2222">
        <v>459311</v>
      </c>
      <c r="V2222">
        <v>-123</v>
      </c>
      <c r="W2222">
        <v>100</v>
      </c>
    </row>
    <row r="2223" spans="1:23" x14ac:dyDescent="0.25">
      <c r="A2223" s="1">
        <v>0.47050173611111112</v>
      </c>
      <c r="B2223">
        <v>17.760000000000002</v>
      </c>
      <c r="C2223">
        <v>9</v>
      </c>
      <c r="D2223">
        <v>60.9</v>
      </c>
      <c r="E2223" t="s">
        <v>23123</v>
      </c>
      <c r="F2223" t="s">
        <v>24572</v>
      </c>
      <c r="G2223">
        <v>0</v>
      </c>
      <c r="H2223">
        <v>0</v>
      </c>
      <c r="I2223">
        <v>0</v>
      </c>
      <c r="J2223">
        <v>0</v>
      </c>
      <c r="K2223">
        <v>213.89</v>
      </c>
      <c r="L2223">
        <v>-0.06</v>
      </c>
      <c r="M2223">
        <v>-0.04</v>
      </c>
      <c r="N2223">
        <v>111.05</v>
      </c>
      <c r="O2223">
        <v>383.18</v>
      </c>
      <c r="P2223">
        <v>-0.04</v>
      </c>
      <c r="Q2223">
        <v>-0.06</v>
      </c>
      <c r="R2223">
        <v>98.39</v>
      </c>
      <c r="S2223">
        <v>24.95</v>
      </c>
      <c r="T2223">
        <v>4.1129999160766602</v>
      </c>
      <c r="U2223">
        <v>459311</v>
      </c>
      <c r="V2223">
        <v>-123</v>
      </c>
      <c r="W2223">
        <v>100</v>
      </c>
    </row>
    <row r="2224" spans="1:23" x14ac:dyDescent="0.25">
      <c r="A2224" s="1">
        <v>0.4705023148148148</v>
      </c>
      <c r="B2224">
        <v>17.68</v>
      </c>
      <c r="C2224">
        <v>9</v>
      </c>
      <c r="D2224">
        <v>61.2</v>
      </c>
      <c r="E2224" t="s">
        <v>23314</v>
      </c>
      <c r="F2224" t="s">
        <v>23217</v>
      </c>
      <c r="G2224">
        <v>0</v>
      </c>
      <c r="H2224">
        <v>0</v>
      </c>
      <c r="I2224">
        <v>0</v>
      </c>
      <c r="J2224">
        <v>0</v>
      </c>
      <c r="K2224">
        <v>213.87</v>
      </c>
      <c r="L2224">
        <v>-0.04</v>
      </c>
      <c r="M2224">
        <v>-0.04</v>
      </c>
      <c r="N2224">
        <v>111.1</v>
      </c>
      <c r="O2224">
        <v>383.43</v>
      </c>
      <c r="P2224">
        <v>-0.04</v>
      </c>
      <c r="Q2224">
        <v>-0.05</v>
      </c>
      <c r="R2224">
        <v>85.98</v>
      </c>
      <c r="S2224">
        <v>24.95</v>
      </c>
      <c r="T2224">
        <v>4.1129999160766602</v>
      </c>
      <c r="U2224">
        <v>459311</v>
      </c>
      <c r="V2224">
        <v>-123</v>
      </c>
      <c r="W2224">
        <v>100</v>
      </c>
    </row>
    <row r="2225" spans="1:23" x14ac:dyDescent="0.25">
      <c r="A2225" s="1">
        <v>0.47050289351851854</v>
      </c>
      <c r="B2225">
        <v>17.61</v>
      </c>
      <c r="C2225">
        <v>9</v>
      </c>
      <c r="D2225">
        <v>61.4</v>
      </c>
      <c r="E2225" t="s">
        <v>22462</v>
      </c>
      <c r="F2225" t="s">
        <v>24573</v>
      </c>
      <c r="G2225">
        <v>0</v>
      </c>
      <c r="H2225">
        <v>0</v>
      </c>
      <c r="I2225">
        <v>0</v>
      </c>
      <c r="J2225">
        <v>0</v>
      </c>
      <c r="K2225">
        <v>213.86</v>
      </c>
      <c r="L2225">
        <v>-0.04</v>
      </c>
      <c r="M2225">
        <v>-0.04</v>
      </c>
      <c r="N2225">
        <v>111.15</v>
      </c>
      <c r="O2225">
        <v>383.67</v>
      </c>
      <c r="P2225">
        <v>-0.04</v>
      </c>
      <c r="Q2225">
        <v>-0.04</v>
      </c>
      <c r="R2225">
        <v>80.709999999999994</v>
      </c>
      <c r="S2225">
        <v>24.95</v>
      </c>
      <c r="T2225">
        <v>4.1129999160766602</v>
      </c>
      <c r="U2225">
        <v>459311</v>
      </c>
      <c r="V2225">
        <v>-123</v>
      </c>
      <c r="W2225">
        <v>100</v>
      </c>
    </row>
    <row r="2226" spans="1:23" x14ac:dyDescent="0.25">
      <c r="A2226" s="1">
        <v>0.47050347222222222</v>
      </c>
      <c r="B2226">
        <v>17.489999999999998</v>
      </c>
      <c r="C2226">
        <v>9</v>
      </c>
      <c r="D2226">
        <v>61.8</v>
      </c>
      <c r="E2226" t="s">
        <v>22478</v>
      </c>
      <c r="F2226" t="s">
        <v>24574</v>
      </c>
      <c r="G2226">
        <v>0</v>
      </c>
      <c r="H2226">
        <v>0</v>
      </c>
      <c r="I2226">
        <v>0</v>
      </c>
      <c r="J2226">
        <v>0</v>
      </c>
      <c r="K2226">
        <v>213.84</v>
      </c>
      <c r="L2226">
        <v>-7.0000000000000007E-2</v>
      </c>
      <c r="M2226">
        <v>-7.0000000000000007E-2</v>
      </c>
      <c r="N2226">
        <v>111.2</v>
      </c>
      <c r="O2226">
        <v>383.92</v>
      </c>
      <c r="P2226">
        <v>-7.0000000000000007E-2</v>
      </c>
      <c r="Q2226">
        <v>-7.0000000000000007E-2</v>
      </c>
      <c r="R2226">
        <v>70.88</v>
      </c>
      <c r="S2226">
        <v>24.95</v>
      </c>
      <c r="T2226">
        <v>4.1129999160766602</v>
      </c>
      <c r="U2226">
        <v>459311</v>
      </c>
      <c r="V2226">
        <v>-123</v>
      </c>
      <c r="W2226">
        <v>100</v>
      </c>
    </row>
    <row r="2227" spans="1:23" x14ac:dyDescent="0.25">
      <c r="A2227" s="1">
        <v>0.4705040509259259</v>
      </c>
      <c r="B2227">
        <v>17.41</v>
      </c>
      <c r="C2227">
        <v>9</v>
      </c>
      <c r="D2227">
        <v>62.2</v>
      </c>
      <c r="E2227" t="s">
        <v>23722</v>
      </c>
      <c r="F2227" t="s">
        <v>24575</v>
      </c>
      <c r="G2227">
        <v>0</v>
      </c>
      <c r="H2227">
        <v>0</v>
      </c>
      <c r="I2227">
        <v>0</v>
      </c>
      <c r="J2227">
        <v>0</v>
      </c>
      <c r="K2227">
        <v>213.82</v>
      </c>
      <c r="L2227">
        <v>-0.04</v>
      </c>
      <c r="M2227">
        <v>-0.06</v>
      </c>
      <c r="N2227">
        <v>111.25</v>
      </c>
      <c r="O2227">
        <v>384.16</v>
      </c>
      <c r="P2227">
        <v>-0.06</v>
      </c>
      <c r="Q2227">
        <v>-0.05</v>
      </c>
      <c r="R2227">
        <v>60.96</v>
      </c>
      <c r="S2227">
        <v>24.95</v>
      </c>
      <c r="T2227">
        <v>4.1129999160766602</v>
      </c>
      <c r="U2227">
        <v>459311</v>
      </c>
      <c r="V2227">
        <v>-123</v>
      </c>
      <c r="W2227">
        <v>100</v>
      </c>
    </row>
    <row r="2228" spans="1:23" x14ac:dyDescent="0.25">
      <c r="A2228" s="1">
        <v>0.47050462962962963</v>
      </c>
      <c r="B2228">
        <v>17.5</v>
      </c>
      <c r="C2228">
        <v>9</v>
      </c>
      <c r="D2228">
        <v>62.6</v>
      </c>
      <c r="E2228" t="s">
        <v>24576</v>
      </c>
      <c r="F2228" t="s">
        <v>24577</v>
      </c>
      <c r="G2228">
        <v>0</v>
      </c>
      <c r="H2228">
        <v>0</v>
      </c>
      <c r="I2228">
        <v>0</v>
      </c>
      <c r="J2228">
        <v>0</v>
      </c>
      <c r="K2228">
        <v>213.81</v>
      </c>
      <c r="L2228">
        <v>0.05</v>
      </c>
      <c r="M2228">
        <v>-7.0000000000000007E-2</v>
      </c>
      <c r="N2228">
        <v>111.3</v>
      </c>
      <c r="O2228">
        <v>384.4</v>
      </c>
      <c r="P2228">
        <v>-7.0000000000000007E-2</v>
      </c>
      <c r="Q2228">
        <v>0.05</v>
      </c>
      <c r="R2228">
        <v>53.56</v>
      </c>
      <c r="S2228">
        <v>24.95</v>
      </c>
      <c r="T2228">
        <v>4.1129999160766602</v>
      </c>
      <c r="U2228">
        <v>459311</v>
      </c>
      <c r="V2228">
        <v>-123</v>
      </c>
      <c r="W2228">
        <v>100</v>
      </c>
    </row>
    <row r="2229" spans="1:23" x14ac:dyDescent="0.25">
      <c r="A2229" s="1">
        <v>0.47050520833333331</v>
      </c>
      <c r="B2229">
        <v>17.600000000000001</v>
      </c>
      <c r="C2229">
        <v>9</v>
      </c>
      <c r="D2229">
        <v>62.9</v>
      </c>
      <c r="E2229" t="s">
        <v>24273</v>
      </c>
      <c r="F2229" t="s">
        <v>24578</v>
      </c>
      <c r="G2229">
        <v>0</v>
      </c>
      <c r="H2229">
        <v>0</v>
      </c>
      <c r="I2229">
        <v>0</v>
      </c>
      <c r="J2229">
        <v>0</v>
      </c>
      <c r="K2229">
        <v>213.8</v>
      </c>
      <c r="L2229">
        <v>0.06</v>
      </c>
      <c r="M2229">
        <v>-7.0000000000000007E-2</v>
      </c>
      <c r="N2229">
        <v>111.35</v>
      </c>
      <c r="O2229">
        <v>384.65</v>
      </c>
      <c r="P2229">
        <v>-7.0000000000000007E-2</v>
      </c>
      <c r="Q2229">
        <v>0.06</v>
      </c>
      <c r="R2229">
        <v>49.86</v>
      </c>
      <c r="S2229">
        <v>24.95</v>
      </c>
      <c r="T2229">
        <v>4.1129999160766602</v>
      </c>
      <c r="U2229">
        <v>459311</v>
      </c>
      <c r="V2229">
        <v>-123</v>
      </c>
      <c r="W2229">
        <v>100</v>
      </c>
    </row>
    <row r="2230" spans="1:23" x14ac:dyDescent="0.25">
      <c r="A2230" s="1">
        <v>0.47050578703703705</v>
      </c>
      <c r="B2230">
        <v>17.559999999999999</v>
      </c>
      <c r="C2230">
        <v>9</v>
      </c>
      <c r="D2230">
        <v>63.3</v>
      </c>
      <c r="E2230" t="s">
        <v>24521</v>
      </c>
      <c r="F2230" t="s">
        <v>24579</v>
      </c>
      <c r="G2230">
        <v>0</v>
      </c>
      <c r="H2230">
        <v>0</v>
      </c>
      <c r="I2230">
        <v>0</v>
      </c>
      <c r="J2230">
        <v>0</v>
      </c>
      <c r="K2230">
        <v>213.79</v>
      </c>
      <c r="L2230">
        <v>-0.02</v>
      </c>
      <c r="M2230">
        <v>-7.0000000000000007E-2</v>
      </c>
      <c r="N2230">
        <v>111.4</v>
      </c>
      <c r="O2230">
        <v>384.89</v>
      </c>
      <c r="P2230">
        <v>-7.0000000000000007E-2</v>
      </c>
      <c r="Q2230">
        <v>-0.02</v>
      </c>
      <c r="R2230">
        <v>46.3</v>
      </c>
      <c r="S2230">
        <v>24.95</v>
      </c>
      <c r="T2230">
        <v>4.1129999160766602</v>
      </c>
      <c r="U2230">
        <v>459311</v>
      </c>
      <c r="V2230">
        <v>-123</v>
      </c>
      <c r="W2230">
        <v>100</v>
      </c>
    </row>
    <row r="2231" spans="1:23" x14ac:dyDescent="0.25">
      <c r="A2231" s="1">
        <v>0.47050636574074073</v>
      </c>
      <c r="B2231">
        <v>17.48</v>
      </c>
      <c r="C2231">
        <v>9</v>
      </c>
      <c r="D2231">
        <v>63.7</v>
      </c>
      <c r="E2231" t="s">
        <v>23649</v>
      </c>
      <c r="F2231" t="s">
        <v>24580</v>
      </c>
      <c r="G2231">
        <v>0</v>
      </c>
      <c r="H2231">
        <v>0</v>
      </c>
      <c r="I2231">
        <v>0</v>
      </c>
      <c r="J2231">
        <v>0</v>
      </c>
      <c r="K2231">
        <v>213.78</v>
      </c>
      <c r="L2231">
        <v>-0.04</v>
      </c>
      <c r="M2231">
        <v>-7.0000000000000007E-2</v>
      </c>
      <c r="N2231">
        <v>111.45</v>
      </c>
      <c r="O2231">
        <v>385.13</v>
      </c>
      <c r="P2231">
        <v>-7.0000000000000007E-2</v>
      </c>
      <c r="Q2231">
        <v>-0.05</v>
      </c>
      <c r="R2231">
        <v>43.97</v>
      </c>
      <c r="S2231">
        <v>24.95</v>
      </c>
      <c r="T2231">
        <v>4.1129999160766602</v>
      </c>
      <c r="U2231">
        <v>459311</v>
      </c>
      <c r="V2231">
        <v>-123</v>
      </c>
      <c r="W2231">
        <v>100</v>
      </c>
    </row>
    <row r="2232" spans="1:23" x14ac:dyDescent="0.25">
      <c r="A2232" s="1">
        <v>0.47050694444444446</v>
      </c>
      <c r="B2232">
        <v>17.45</v>
      </c>
      <c r="C2232">
        <v>9</v>
      </c>
      <c r="D2232">
        <v>64.2</v>
      </c>
      <c r="E2232" t="s">
        <v>23111</v>
      </c>
      <c r="F2232" t="s">
        <v>24581</v>
      </c>
      <c r="G2232">
        <v>0</v>
      </c>
      <c r="H2232">
        <v>0</v>
      </c>
      <c r="I2232">
        <v>0</v>
      </c>
      <c r="J2232">
        <v>0</v>
      </c>
      <c r="K2232">
        <v>213.77</v>
      </c>
      <c r="L2232">
        <v>-0.02</v>
      </c>
      <c r="M2232">
        <v>-0.09</v>
      </c>
      <c r="N2232">
        <v>111.5</v>
      </c>
      <c r="O2232">
        <v>385.38</v>
      </c>
      <c r="P2232">
        <v>-0.09</v>
      </c>
      <c r="Q2232">
        <v>-0.02</v>
      </c>
      <c r="R2232">
        <v>40.729999999999997</v>
      </c>
      <c r="S2232">
        <v>24.95</v>
      </c>
      <c r="T2232">
        <v>4.1129999160766602</v>
      </c>
      <c r="U2232">
        <v>459311</v>
      </c>
      <c r="V2232">
        <v>-123</v>
      </c>
      <c r="W2232">
        <v>100</v>
      </c>
    </row>
    <row r="2233" spans="1:23" x14ac:dyDescent="0.25">
      <c r="A2233" s="1">
        <v>0.47050752314814814</v>
      </c>
      <c r="B2233">
        <v>17.399999999999999</v>
      </c>
      <c r="C2233">
        <v>9</v>
      </c>
      <c r="D2233">
        <v>64.7</v>
      </c>
      <c r="E2233" t="s">
        <v>23322</v>
      </c>
      <c r="F2233" t="s">
        <v>24582</v>
      </c>
      <c r="G2233">
        <v>0</v>
      </c>
      <c r="H2233">
        <v>0</v>
      </c>
      <c r="I2233">
        <v>0</v>
      </c>
      <c r="J2233">
        <v>0</v>
      </c>
      <c r="K2233">
        <v>213.76</v>
      </c>
      <c r="L2233">
        <v>-0.03</v>
      </c>
      <c r="M2233">
        <v>-0.09</v>
      </c>
      <c r="N2233">
        <v>111.55</v>
      </c>
      <c r="O2233">
        <v>385.62</v>
      </c>
      <c r="P2233">
        <v>-0.09</v>
      </c>
      <c r="Q2233">
        <v>-0.03</v>
      </c>
      <c r="R2233">
        <v>37.700000000000003</v>
      </c>
      <c r="S2233">
        <v>24.95</v>
      </c>
      <c r="T2233">
        <v>4.1129999160766602</v>
      </c>
      <c r="U2233">
        <v>459311</v>
      </c>
      <c r="V2233">
        <v>-123</v>
      </c>
      <c r="W2233">
        <v>100</v>
      </c>
    </row>
    <row r="2234" spans="1:23" x14ac:dyDescent="0.25">
      <c r="A2234" s="1">
        <v>0.47050810185185188</v>
      </c>
      <c r="B2234">
        <v>17.3</v>
      </c>
      <c r="C2234">
        <v>9</v>
      </c>
      <c r="D2234">
        <v>65.099999999999994</v>
      </c>
      <c r="E2234" t="s">
        <v>23107</v>
      </c>
      <c r="F2234" t="s">
        <v>24583</v>
      </c>
      <c r="G2234">
        <v>0</v>
      </c>
      <c r="H2234">
        <v>0</v>
      </c>
      <c r="I2234">
        <v>0</v>
      </c>
      <c r="J2234">
        <v>0</v>
      </c>
      <c r="K2234">
        <v>213.75</v>
      </c>
      <c r="L2234">
        <v>-0.06</v>
      </c>
      <c r="M2234">
        <v>-0.06</v>
      </c>
      <c r="N2234">
        <v>111.6</v>
      </c>
      <c r="O2234">
        <v>385.86</v>
      </c>
      <c r="P2234">
        <v>-0.06</v>
      </c>
      <c r="Q2234">
        <v>-0.06</v>
      </c>
      <c r="R2234">
        <v>36.49</v>
      </c>
      <c r="S2234">
        <v>24.95</v>
      </c>
      <c r="T2234">
        <v>4.1129999160766602</v>
      </c>
      <c r="U2234">
        <v>459311</v>
      </c>
      <c r="V2234">
        <v>-123</v>
      </c>
      <c r="W2234">
        <v>100</v>
      </c>
    </row>
    <row r="2235" spans="1:23" x14ac:dyDescent="0.25">
      <c r="A2235" s="1">
        <v>0.47050868055555556</v>
      </c>
      <c r="B2235">
        <v>17.190000000000001</v>
      </c>
      <c r="C2235">
        <v>9</v>
      </c>
      <c r="D2235">
        <v>65.400000000000006</v>
      </c>
      <c r="E2235" t="s">
        <v>24264</v>
      </c>
      <c r="F2235" t="s">
        <v>23611</v>
      </c>
      <c r="G2235">
        <v>0</v>
      </c>
      <c r="H2235">
        <v>0</v>
      </c>
      <c r="I2235">
        <v>0</v>
      </c>
      <c r="J2235">
        <v>0</v>
      </c>
      <c r="K2235">
        <v>213.74</v>
      </c>
      <c r="L2235">
        <v>-0.06</v>
      </c>
      <c r="M2235">
        <v>-0.06</v>
      </c>
      <c r="N2235">
        <v>111.65</v>
      </c>
      <c r="O2235">
        <v>386.1</v>
      </c>
      <c r="P2235">
        <v>-0.06</v>
      </c>
      <c r="Q2235">
        <v>-0.06</v>
      </c>
      <c r="R2235">
        <v>35.49</v>
      </c>
      <c r="S2235">
        <v>24.95</v>
      </c>
      <c r="T2235">
        <v>4.1129999160766602</v>
      </c>
      <c r="U2235">
        <v>459311</v>
      </c>
      <c r="V2235">
        <v>-123</v>
      </c>
      <c r="W2235">
        <v>100</v>
      </c>
    </row>
    <row r="2236" spans="1:23" x14ac:dyDescent="0.25">
      <c r="A2236" s="1">
        <v>0.47050925925925924</v>
      </c>
      <c r="B2236">
        <v>17.11</v>
      </c>
      <c r="C2236">
        <v>9</v>
      </c>
      <c r="D2236">
        <v>65.7</v>
      </c>
      <c r="E2236" t="s">
        <v>24261</v>
      </c>
      <c r="F2236" t="s">
        <v>23240</v>
      </c>
      <c r="G2236">
        <v>0</v>
      </c>
      <c r="H2236">
        <v>0</v>
      </c>
      <c r="I2236">
        <v>0</v>
      </c>
      <c r="J2236">
        <v>0</v>
      </c>
      <c r="K2236">
        <v>213.72</v>
      </c>
      <c r="L2236">
        <v>-0.05</v>
      </c>
      <c r="M2236">
        <v>-0.05</v>
      </c>
      <c r="N2236">
        <v>111.7</v>
      </c>
      <c r="O2236">
        <v>386.34</v>
      </c>
      <c r="P2236">
        <v>-0.05</v>
      </c>
      <c r="Q2236">
        <v>-0.05</v>
      </c>
      <c r="R2236">
        <v>34.83</v>
      </c>
      <c r="S2236">
        <v>24.95</v>
      </c>
      <c r="T2236">
        <v>4.1129999160766602</v>
      </c>
      <c r="U2236">
        <v>459311</v>
      </c>
      <c r="V2236">
        <v>-123</v>
      </c>
      <c r="W2236">
        <v>100</v>
      </c>
    </row>
    <row r="2237" spans="1:23" x14ac:dyDescent="0.25">
      <c r="A2237" s="1">
        <v>0.47050983796296297</v>
      </c>
      <c r="B2237">
        <v>17.07</v>
      </c>
      <c r="C2237">
        <v>9</v>
      </c>
      <c r="D2237">
        <v>66</v>
      </c>
      <c r="E2237" t="s">
        <v>23101</v>
      </c>
      <c r="F2237" t="s">
        <v>24584</v>
      </c>
      <c r="G2237">
        <v>0</v>
      </c>
      <c r="H2237">
        <v>0</v>
      </c>
      <c r="I2237">
        <v>0</v>
      </c>
      <c r="J2237">
        <v>0</v>
      </c>
      <c r="K2237">
        <v>213.71</v>
      </c>
      <c r="L2237">
        <v>-0.02</v>
      </c>
      <c r="M2237">
        <v>-0.05</v>
      </c>
      <c r="N2237">
        <v>111.75</v>
      </c>
      <c r="O2237">
        <v>386.57</v>
      </c>
      <c r="P2237">
        <v>-0.05</v>
      </c>
      <c r="Q2237">
        <v>-0.02</v>
      </c>
      <c r="R2237">
        <v>35.24</v>
      </c>
      <c r="S2237">
        <v>24.95</v>
      </c>
      <c r="T2237">
        <v>4.1129999160766602</v>
      </c>
      <c r="U2237">
        <v>459311</v>
      </c>
      <c r="V2237">
        <v>-123</v>
      </c>
      <c r="W2237">
        <v>100</v>
      </c>
    </row>
    <row r="2238" spans="1:23" x14ac:dyDescent="0.25">
      <c r="A2238" s="1">
        <v>0.47051041666666665</v>
      </c>
      <c r="B2238">
        <v>17.149999999999999</v>
      </c>
      <c r="C2238">
        <v>9</v>
      </c>
      <c r="D2238">
        <v>66.599999999999994</v>
      </c>
      <c r="E2238" t="s">
        <v>23099</v>
      </c>
      <c r="F2238" t="s">
        <v>23051</v>
      </c>
      <c r="G2238">
        <v>0</v>
      </c>
      <c r="H2238">
        <v>0</v>
      </c>
      <c r="I2238">
        <v>0</v>
      </c>
      <c r="J2238">
        <v>0</v>
      </c>
      <c r="K2238">
        <v>213.69</v>
      </c>
      <c r="L2238">
        <v>0.05</v>
      </c>
      <c r="M2238">
        <v>-0.09</v>
      </c>
      <c r="N2238">
        <v>111.8</v>
      </c>
      <c r="O2238">
        <v>386.81</v>
      </c>
      <c r="P2238">
        <v>-0.09</v>
      </c>
      <c r="Q2238">
        <v>0.05</v>
      </c>
      <c r="R2238">
        <v>33.96</v>
      </c>
      <c r="S2238">
        <v>24.95</v>
      </c>
      <c r="T2238">
        <v>4.1129999160766602</v>
      </c>
      <c r="U2238">
        <v>459311</v>
      </c>
      <c r="V2238">
        <v>-123</v>
      </c>
      <c r="W2238">
        <v>100</v>
      </c>
    </row>
    <row r="2239" spans="1:23" x14ac:dyDescent="0.25">
      <c r="A2239" s="1">
        <v>0.47051099537037039</v>
      </c>
      <c r="B2239">
        <v>17.22</v>
      </c>
      <c r="C2239">
        <v>9</v>
      </c>
      <c r="D2239">
        <v>67.099999999999994</v>
      </c>
      <c r="E2239" t="s">
        <v>22489</v>
      </c>
      <c r="F2239" t="s">
        <v>24585</v>
      </c>
      <c r="G2239">
        <v>0</v>
      </c>
      <c r="H2239">
        <v>0</v>
      </c>
      <c r="I2239">
        <v>0</v>
      </c>
      <c r="J2239">
        <v>0</v>
      </c>
      <c r="K2239">
        <v>213.67</v>
      </c>
      <c r="L2239">
        <v>0.04</v>
      </c>
      <c r="M2239">
        <v>-0.1</v>
      </c>
      <c r="N2239">
        <v>111.85</v>
      </c>
      <c r="O2239">
        <v>387.05</v>
      </c>
      <c r="P2239">
        <v>-0.1</v>
      </c>
      <c r="Q2239">
        <v>0.04</v>
      </c>
      <c r="R2239">
        <v>32.840000000000003</v>
      </c>
      <c r="S2239">
        <v>24.95</v>
      </c>
      <c r="T2239">
        <v>4.1129999160766602</v>
      </c>
      <c r="U2239">
        <v>459311</v>
      </c>
      <c r="V2239">
        <v>-123</v>
      </c>
      <c r="W2239">
        <v>100</v>
      </c>
    </row>
    <row r="2240" spans="1:23" x14ac:dyDescent="0.25">
      <c r="A2240" s="1">
        <v>0.47051157407407407</v>
      </c>
      <c r="B2240">
        <v>17.11</v>
      </c>
      <c r="C2240">
        <v>9</v>
      </c>
      <c r="D2240">
        <v>67.5</v>
      </c>
      <c r="E2240" t="s">
        <v>22503</v>
      </c>
      <c r="F2240" t="s">
        <v>23732</v>
      </c>
      <c r="G2240">
        <v>0</v>
      </c>
      <c r="H2240">
        <v>0</v>
      </c>
      <c r="I2240">
        <v>0</v>
      </c>
      <c r="J2240">
        <v>0</v>
      </c>
      <c r="K2240">
        <v>213.65</v>
      </c>
      <c r="L2240">
        <v>-0.06</v>
      </c>
      <c r="M2240">
        <v>-0.06</v>
      </c>
      <c r="N2240">
        <v>111.9</v>
      </c>
      <c r="O2240">
        <v>387.29</v>
      </c>
      <c r="P2240">
        <v>-0.06</v>
      </c>
      <c r="Q2240">
        <v>-0.06</v>
      </c>
      <c r="R2240">
        <v>32.700000000000003</v>
      </c>
      <c r="S2240">
        <v>24.95</v>
      </c>
      <c r="T2240">
        <v>4.1129999160766602</v>
      </c>
      <c r="U2240">
        <v>459311</v>
      </c>
      <c r="V2240">
        <v>-123</v>
      </c>
      <c r="W2240">
        <v>100</v>
      </c>
    </row>
    <row r="2241" spans="1:23" x14ac:dyDescent="0.25">
      <c r="A2241" s="1">
        <v>0.4705121527777778</v>
      </c>
      <c r="B2241">
        <v>16.97</v>
      </c>
      <c r="C2241">
        <v>9</v>
      </c>
      <c r="D2241">
        <v>67.900000000000006</v>
      </c>
      <c r="E2241" t="s">
        <v>23646</v>
      </c>
      <c r="F2241" t="s">
        <v>24586</v>
      </c>
      <c r="G2241">
        <v>0</v>
      </c>
      <c r="H2241">
        <v>0</v>
      </c>
      <c r="I2241">
        <v>0</v>
      </c>
      <c r="J2241">
        <v>0</v>
      </c>
      <c r="K2241">
        <v>213.63</v>
      </c>
      <c r="L2241">
        <v>-0.08</v>
      </c>
      <c r="M2241">
        <v>-0.06</v>
      </c>
      <c r="N2241">
        <v>111.95</v>
      </c>
      <c r="O2241">
        <v>387.53</v>
      </c>
      <c r="P2241">
        <v>-0.06</v>
      </c>
      <c r="Q2241">
        <v>-0.08</v>
      </c>
      <c r="R2241">
        <v>32.58</v>
      </c>
      <c r="S2241">
        <v>24.95</v>
      </c>
      <c r="T2241">
        <v>4.1129999160766602</v>
      </c>
      <c r="U2241">
        <v>459311</v>
      </c>
      <c r="V2241">
        <v>-123</v>
      </c>
      <c r="W2241">
        <v>100</v>
      </c>
    </row>
    <row r="2242" spans="1:23" x14ac:dyDescent="0.25">
      <c r="A2242" s="1">
        <v>0.47051273148148148</v>
      </c>
      <c r="B2242">
        <v>16.89</v>
      </c>
      <c r="C2242">
        <v>9</v>
      </c>
      <c r="D2242">
        <v>68.3</v>
      </c>
      <c r="E2242" t="s">
        <v>23092</v>
      </c>
      <c r="F2242" t="s">
        <v>24587</v>
      </c>
      <c r="G2242">
        <v>0</v>
      </c>
      <c r="H2242">
        <v>0</v>
      </c>
      <c r="I2242">
        <v>0</v>
      </c>
      <c r="J2242">
        <v>0</v>
      </c>
      <c r="K2242">
        <v>213.61</v>
      </c>
      <c r="L2242">
        <v>-0.05</v>
      </c>
      <c r="M2242">
        <v>-7.0000000000000007E-2</v>
      </c>
      <c r="N2242">
        <v>112</v>
      </c>
      <c r="O2242">
        <v>387.76</v>
      </c>
      <c r="P2242">
        <v>-7.0000000000000007E-2</v>
      </c>
      <c r="Q2242">
        <v>-0.05</v>
      </c>
      <c r="R2242">
        <v>32.42</v>
      </c>
      <c r="S2242">
        <v>24.95</v>
      </c>
      <c r="T2242">
        <v>4.1129999160766602</v>
      </c>
      <c r="U2242">
        <v>459311</v>
      </c>
      <c r="V2242">
        <v>-123</v>
      </c>
      <c r="W2242">
        <v>100</v>
      </c>
    </row>
    <row r="2243" spans="1:23" x14ac:dyDescent="0.25">
      <c r="A2243" s="1">
        <v>0.47051331018518516</v>
      </c>
      <c r="B2243">
        <v>16.82</v>
      </c>
      <c r="C2243">
        <v>9</v>
      </c>
      <c r="D2243">
        <v>68.7</v>
      </c>
      <c r="E2243" t="s">
        <v>23090</v>
      </c>
      <c r="F2243" t="s">
        <v>24588</v>
      </c>
      <c r="G2243">
        <v>0</v>
      </c>
      <c r="H2243">
        <v>0</v>
      </c>
      <c r="I2243">
        <v>0</v>
      </c>
      <c r="J2243">
        <v>0</v>
      </c>
      <c r="K2243">
        <v>213.6</v>
      </c>
      <c r="L2243">
        <v>-0.04</v>
      </c>
      <c r="M2243">
        <v>-0.06</v>
      </c>
      <c r="N2243">
        <v>112.05</v>
      </c>
      <c r="O2243">
        <v>388</v>
      </c>
      <c r="P2243">
        <v>-0.06</v>
      </c>
      <c r="Q2243">
        <v>-0.04</v>
      </c>
      <c r="R2243">
        <v>33.090000000000003</v>
      </c>
      <c r="S2243">
        <v>24.95</v>
      </c>
      <c r="T2243">
        <v>4.1129999160766602</v>
      </c>
      <c r="U2243">
        <v>459311</v>
      </c>
      <c r="V2243">
        <v>-123</v>
      </c>
      <c r="W2243">
        <v>100</v>
      </c>
    </row>
    <row r="2244" spans="1:23" x14ac:dyDescent="0.25">
      <c r="A2244" s="1">
        <v>0.4705138888888889</v>
      </c>
      <c r="B2244">
        <v>16.760000000000002</v>
      </c>
      <c r="C2244">
        <v>9</v>
      </c>
      <c r="D2244">
        <v>69.099999999999994</v>
      </c>
      <c r="E2244" t="s">
        <v>23088</v>
      </c>
      <c r="F2244" t="s">
        <v>24589</v>
      </c>
      <c r="G2244">
        <v>0</v>
      </c>
      <c r="H2244">
        <v>0</v>
      </c>
      <c r="I2244">
        <v>0</v>
      </c>
      <c r="J2244">
        <v>0</v>
      </c>
      <c r="K2244">
        <v>213.58</v>
      </c>
      <c r="L2244">
        <v>-0.03</v>
      </c>
      <c r="M2244">
        <v>-7.0000000000000007E-2</v>
      </c>
      <c r="N2244">
        <v>112.1</v>
      </c>
      <c r="O2244">
        <v>388.23</v>
      </c>
      <c r="P2244">
        <v>-7.0000000000000007E-2</v>
      </c>
      <c r="Q2244">
        <v>-0.03</v>
      </c>
      <c r="R2244">
        <v>33.57</v>
      </c>
      <c r="S2244">
        <v>24.95</v>
      </c>
      <c r="T2244">
        <v>4.1129999160766602</v>
      </c>
      <c r="U2244">
        <v>459311</v>
      </c>
      <c r="V2244">
        <v>-123</v>
      </c>
      <c r="W2244">
        <v>100</v>
      </c>
    </row>
    <row r="2245" spans="1:23" x14ac:dyDescent="0.25">
      <c r="A2245" s="1">
        <v>0.47051446759259258</v>
      </c>
      <c r="B2245">
        <v>16.690000000000001</v>
      </c>
      <c r="C2245">
        <v>9</v>
      </c>
      <c r="D2245">
        <v>69.5</v>
      </c>
      <c r="E2245" t="s">
        <v>22512</v>
      </c>
      <c r="F2245" t="s">
        <v>24590</v>
      </c>
      <c r="G2245">
        <v>0</v>
      </c>
      <c r="H2245">
        <v>0</v>
      </c>
      <c r="I2245">
        <v>0</v>
      </c>
      <c r="J2245">
        <v>0</v>
      </c>
      <c r="K2245">
        <v>213.57</v>
      </c>
      <c r="L2245">
        <v>-0.04</v>
      </c>
      <c r="M2245">
        <v>-7.0000000000000007E-2</v>
      </c>
      <c r="N2245">
        <v>112.15</v>
      </c>
      <c r="O2245">
        <v>388.46</v>
      </c>
      <c r="P2245">
        <v>-7.0000000000000007E-2</v>
      </c>
      <c r="Q2245">
        <v>-0.04</v>
      </c>
      <c r="R2245">
        <v>32.68</v>
      </c>
      <c r="S2245">
        <v>24.95</v>
      </c>
      <c r="T2245">
        <v>4.1129999160766602</v>
      </c>
      <c r="U2245">
        <v>459311</v>
      </c>
      <c r="V2245">
        <v>-123</v>
      </c>
      <c r="W2245">
        <v>100</v>
      </c>
    </row>
    <row r="2246" spans="1:23" x14ac:dyDescent="0.25">
      <c r="A2246" s="1">
        <v>0.47051504629629631</v>
      </c>
      <c r="B2246">
        <v>16.59</v>
      </c>
      <c r="C2246">
        <v>9</v>
      </c>
      <c r="D2246">
        <v>70</v>
      </c>
      <c r="E2246" t="s">
        <v>22514</v>
      </c>
      <c r="F2246" t="s">
        <v>24591</v>
      </c>
      <c r="G2246">
        <v>0</v>
      </c>
      <c r="H2246">
        <v>0</v>
      </c>
      <c r="I2246">
        <v>0</v>
      </c>
      <c r="J2246">
        <v>0</v>
      </c>
      <c r="K2246">
        <v>213.56</v>
      </c>
      <c r="L2246">
        <v>-0.06</v>
      </c>
      <c r="M2246">
        <v>-0.08</v>
      </c>
      <c r="N2246">
        <v>112.2</v>
      </c>
      <c r="O2246">
        <v>388.69</v>
      </c>
      <c r="P2246">
        <v>-0.08</v>
      </c>
      <c r="Q2246">
        <v>-0.06</v>
      </c>
      <c r="R2246">
        <v>31.64</v>
      </c>
      <c r="S2246">
        <v>24.95</v>
      </c>
      <c r="T2246">
        <v>4.1129999160766602</v>
      </c>
      <c r="U2246">
        <v>459311</v>
      </c>
      <c r="V2246">
        <v>-123</v>
      </c>
      <c r="W2246">
        <v>100</v>
      </c>
    </row>
    <row r="2247" spans="1:23" x14ac:dyDescent="0.25">
      <c r="A2247" s="1">
        <v>0.47051562499999999</v>
      </c>
      <c r="B2247">
        <v>16.510000000000002</v>
      </c>
      <c r="C2247">
        <v>9</v>
      </c>
      <c r="D2247">
        <v>70.5</v>
      </c>
      <c r="E2247" t="s">
        <v>23082</v>
      </c>
      <c r="F2247" t="s">
        <v>24490</v>
      </c>
      <c r="G2247">
        <v>0</v>
      </c>
      <c r="H2247">
        <v>0</v>
      </c>
      <c r="I2247">
        <v>0</v>
      </c>
      <c r="J2247">
        <v>0</v>
      </c>
      <c r="K2247">
        <v>213.55</v>
      </c>
      <c r="L2247">
        <v>-0.05</v>
      </c>
      <c r="M2247">
        <v>-0.08</v>
      </c>
      <c r="N2247">
        <v>112.25</v>
      </c>
      <c r="O2247">
        <v>388.92</v>
      </c>
      <c r="P2247">
        <v>-0.08</v>
      </c>
      <c r="Q2247">
        <v>-0.05</v>
      </c>
      <c r="R2247">
        <v>30.49</v>
      </c>
      <c r="S2247">
        <v>24.95</v>
      </c>
      <c r="T2247">
        <v>4.1129999160766602</v>
      </c>
      <c r="U2247">
        <v>459311</v>
      </c>
      <c r="V2247">
        <v>-123</v>
      </c>
      <c r="W2247">
        <v>100</v>
      </c>
    </row>
    <row r="2248" spans="1:23" x14ac:dyDescent="0.25">
      <c r="A2248" s="1">
        <v>0.47051620370370373</v>
      </c>
      <c r="B2248">
        <v>16.53</v>
      </c>
      <c r="C2248">
        <v>9</v>
      </c>
      <c r="D2248">
        <v>70.900000000000006</v>
      </c>
      <c r="E2248" t="s">
        <v>24252</v>
      </c>
      <c r="F2248" t="s">
        <v>23740</v>
      </c>
      <c r="G2248">
        <v>0</v>
      </c>
      <c r="H2248">
        <v>0</v>
      </c>
      <c r="I2248">
        <v>0</v>
      </c>
      <c r="J2248">
        <v>0</v>
      </c>
      <c r="K2248">
        <v>213.54</v>
      </c>
      <c r="L2248">
        <v>0.01</v>
      </c>
      <c r="M2248">
        <v>-0.08</v>
      </c>
      <c r="N2248">
        <v>112.3</v>
      </c>
      <c r="O2248">
        <v>389.15</v>
      </c>
      <c r="P2248">
        <v>-0.08</v>
      </c>
      <c r="Q2248">
        <v>0.01</v>
      </c>
      <c r="R2248">
        <v>29.65</v>
      </c>
      <c r="S2248">
        <v>24.95</v>
      </c>
      <c r="T2248">
        <v>4.1129999160766602</v>
      </c>
      <c r="U2248">
        <v>459311</v>
      </c>
      <c r="V2248">
        <v>-123</v>
      </c>
      <c r="W2248">
        <v>100</v>
      </c>
    </row>
    <row r="2249" spans="1:23" x14ac:dyDescent="0.25">
      <c r="A2249" s="1">
        <v>0.47051678240740741</v>
      </c>
      <c r="B2249">
        <v>16.57</v>
      </c>
      <c r="C2249">
        <v>9</v>
      </c>
      <c r="D2249">
        <v>71.400000000000006</v>
      </c>
      <c r="E2249" t="s">
        <v>24251</v>
      </c>
      <c r="F2249" t="s">
        <v>24592</v>
      </c>
      <c r="G2249">
        <v>0</v>
      </c>
      <c r="H2249">
        <v>0</v>
      </c>
      <c r="I2249">
        <v>0</v>
      </c>
      <c r="J2249">
        <v>0</v>
      </c>
      <c r="K2249">
        <v>213.53</v>
      </c>
      <c r="L2249">
        <v>0.03</v>
      </c>
      <c r="M2249">
        <v>-0.08</v>
      </c>
      <c r="N2249">
        <v>112.35</v>
      </c>
      <c r="O2249">
        <v>389.38</v>
      </c>
      <c r="P2249">
        <v>-0.08</v>
      </c>
      <c r="Q2249">
        <v>0.02</v>
      </c>
      <c r="R2249">
        <v>30.28</v>
      </c>
      <c r="S2249">
        <v>24.95</v>
      </c>
      <c r="T2249">
        <v>4.1129999160766602</v>
      </c>
      <c r="U2249">
        <v>459311</v>
      </c>
      <c r="V2249">
        <v>-123</v>
      </c>
      <c r="W2249">
        <v>100</v>
      </c>
    </row>
    <row r="2250" spans="1:23" x14ac:dyDescent="0.25">
      <c r="A2250" s="1">
        <v>0.47051736111111109</v>
      </c>
      <c r="B2250">
        <v>16.61</v>
      </c>
      <c r="C2250">
        <v>9</v>
      </c>
      <c r="D2250">
        <v>71.900000000000006</v>
      </c>
      <c r="E2250" t="s">
        <v>23078</v>
      </c>
      <c r="F2250" t="s">
        <v>24593</v>
      </c>
      <c r="G2250">
        <v>0</v>
      </c>
      <c r="H2250">
        <v>0</v>
      </c>
      <c r="I2250">
        <v>0</v>
      </c>
      <c r="J2250">
        <v>0</v>
      </c>
      <c r="K2250">
        <v>213.52</v>
      </c>
      <c r="L2250">
        <v>0.02</v>
      </c>
      <c r="M2250">
        <v>-0.09</v>
      </c>
      <c r="N2250">
        <v>112.4</v>
      </c>
      <c r="O2250">
        <v>389.61</v>
      </c>
      <c r="P2250">
        <v>-0.09</v>
      </c>
      <c r="Q2250">
        <v>0.02</v>
      </c>
      <c r="R2250">
        <v>30.29</v>
      </c>
      <c r="S2250">
        <v>24.95</v>
      </c>
      <c r="T2250">
        <v>4.1129999160766602</v>
      </c>
      <c r="U2250">
        <v>459311</v>
      </c>
      <c r="V2250">
        <v>-123</v>
      </c>
      <c r="W2250">
        <v>100</v>
      </c>
    </row>
    <row r="2251" spans="1:23" x14ac:dyDescent="0.25">
      <c r="A2251" s="1">
        <v>0.47051793981481482</v>
      </c>
      <c r="B2251">
        <v>16.63</v>
      </c>
      <c r="C2251">
        <v>9</v>
      </c>
      <c r="D2251">
        <v>72.5</v>
      </c>
      <c r="E2251" t="s">
        <v>24594</v>
      </c>
      <c r="F2251" t="s">
        <v>24595</v>
      </c>
      <c r="G2251">
        <v>0</v>
      </c>
      <c r="H2251">
        <v>0</v>
      </c>
      <c r="I2251">
        <v>0</v>
      </c>
      <c r="J2251">
        <v>0</v>
      </c>
      <c r="K2251">
        <v>213.52</v>
      </c>
      <c r="L2251">
        <v>0.01</v>
      </c>
      <c r="M2251">
        <v>-0.09</v>
      </c>
      <c r="N2251">
        <v>112.45</v>
      </c>
      <c r="O2251">
        <v>389.84</v>
      </c>
      <c r="P2251">
        <v>-0.09</v>
      </c>
      <c r="Q2251">
        <v>0.01</v>
      </c>
      <c r="R2251">
        <v>29.17</v>
      </c>
      <c r="S2251">
        <v>24.95</v>
      </c>
      <c r="T2251">
        <v>4.1129999160766602</v>
      </c>
      <c r="U2251">
        <v>459311</v>
      </c>
      <c r="V2251">
        <v>-123</v>
      </c>
      <c r="W2251">
        <v>100</v>
      </c>
    </row>
    <row r="2252" spans="1:23" x14ac:dyDescent="0.25">
      <c r="A2252" s="1">
        <v>0.4705185185185185</v>
      </c>
      <c r="B2252">
        <v>16.57</v>
      </c>
      <c r="C2252">
        <v>9</v>
      </c>
      <c r="D2252">
        <v>73.099999999999994</v>
      </c>
      <c r="E2252" t="s">
        <v>23938</v>
      </c>
      <c r="F2252" t="s">
        <v>24350</v>
      </c>
      <c r="G2252">
        <v>0</v>
      </c>
      <c r="H2252">
        <v>0</v>
      </c>
      <c r="I2252">
        <v>0</v>
      </c>
      <c r="J2252">
        <v>0</v>
      </c>
      <c r="K2252">
        <v>213.52</v>
      </c>
      <c r="L2252">
        <v>-0.04</v>
      </c>
      <c r="M2252">
        <v>-0.1</v>
      </c>
      <c r="N2252">
        <v>112.5</v>
      </c>
      <c r="O2252">
        <v>390.07</v>
      </c>
      <c r="P2252">
        <v>-0.1</v>
      </c>
      <c r="Q2252">
        <v>-0.03</v>
      </c>
      <c r="R2252">
        <v>27.89</v>
      </c>
      <c r="S2252">
        <v>24.95</v>
      </c>
      <c r="T2252">
        <v>4.1129999160766602</v>
      </c>
      <c r="U2252">
        <v>459311</v>
      </c>
      <c r="V2252">
        <v>-123</v>
      </c>
      <c r="W2252">
        <v>100</v>
      </c>
    </row>
    <row r="2253" spans="1:23" x14ac:dyDescent="0.25">
      <c r="A2253" s="1">
        <v>0.47051909722222224</v>
      </c>
      <c r="B2253">
        <v>16.510000000000002</v>
      </c>
      <c r="C2253">
        <v>9</v>
      </c>
      <c r="D2253">
        <v>73.7</v>
      </c>
      <c r="E2253" t="s">
        <v>23746</v>
      </c>
      <c r="F2253" t="s">
        <v>24596</v>
      </c>
      <c r="G2253">
        <v>0</v>
      </c>
      <c r="H2253">
        <v>0</v>
      </c>
      <c r="I2253">
        <v>0</v>
      </c>
      <c r="J2253">
        <v>0</v>
      </c>
      <c r="K2253">
        <v>213.52</v>
      </c>
      <c r="L2253">
        <v>-0.03</v>
      </c>
      <c r="M2253">
        <v>-0.1</v>
      </c>
      <c r="N2253">
        <v>112.55</v>
      </c>
      <c r="O2253">
        <v>390.3</v>
      </c>
      <c r="P2253">
        <v>-0.1</v>
      </c>
      <c r="Q2253">
        <v>-0.03</v>
      </c>
      <c r="R2253">
        <v>26.76</v>
      </c>
      <c r="S2253">
        <v>24.95</v>
      </c>
      <c r="T2253">
        <v>4.1129999160766602</v>
      </c>
      <c r="U2253">
        <v>459311</v>
      </c>
      <c r="V2253">
        <v>-123</v>
      </c>
      <c r="W2253">
        <v>100</v>
      </c>
    </row>
    <row r="2254" spans="1:23" x14ac:dyDescent="0.25">
      <c r="A2254" s="1">
        <v>0.47051967592592592</v>
      </c>
      <c r="B2254">
        <v>16.57</v>
      </c>
      <c r="C2254">
        <v>9</v>
      </c>
      <c r="D2254">
        <v>74.099999999999994</v>
      </c>
      <c r="E2254" t="s">
        <v>23936</v>
      </c>
      <c r="F2254" t="s">
        <v>24597</v>
      </c>
      <c r="G2254">
        <v>0</v>
      </c>
      <c r="H2254">
        <v>0</v>
      </c>
      <c r="I2254">
        <v>0</v>
      </c>
      <c r="J2254">
        <v>0</v>
      </c>
      <c r="K2254">
        <v>213.52</v>
      </c>
      <c r="L2254">
        <v>0.04</v>
      </c>
      <c r="M2254">
        <v>-0.06</v>
      </c>
      <c r="N2254">
        <v>112.6</v>
      </c>
      <c r="O2254">
        <v>390.53</v>
      </c>
      <c r="P2254">
        <v>-0.06</v>
      </c>
      <c r="Q2254">
        <v>0.03</v>
      </c>
      <c r="R2254">
        <v>26.86</v>
      </c>
      <c r="S2254">
        <v>24.95</v>
      </c>
      <c r="T2254">
        <v>4.1129999160766602</v>
      </c>
      <c r="U2254">
        <v>459311</v>
      </c>
      <c r="V2254">
        <v>-123</v>
      </c>
      <c r="W2254">
        <v>100</v>
      </c>
    </row>
    <row r="2255" spans="1:23" x14ac:dyDescent="0.25">
      <c r="A2255" s="1">
        <v>0.47052025462962965</v>
      </c>
      <c r="B2255">
        <v>16.66</v>
      </c>
      <c r="C2255">
        <v>9</v>
      </c>
      <c r="D2255">
        <v>74.5</v>
      </c>
      <c r="E2255" t="s">
        <v>23072</v>
      </c>
      <c r="F2255" t="s">
        <v>24598</v>
      </c>
      <c r="G2255">
        <v>0</v>
      </c>
      <c r="H2255">
        <v>0</v>
      </c>
      <c r="I2255">
        <v>0</v>
      </c>
      <c r="J2255">
        <v>0</v>
      </c>
      <c r="K2255">
        <v>213.52</v>
      </c>
      <c r="L2255">
        <v>0.05</v>
      </c>
      <c r="M2255">
        <v>-0.06</v>
      </c>
      <c r="N2255">
        <v>112.65</v>
      </c>
      <c r="O2255">
        <v>390.76</v>
      </c>
      <c r="P2255">
        <v>-0.06</v>
      </c>
      <c r="Q2255">
        <v>0.05</v>
      </c>
      <c r="R2255">
        <v>27.21</v>
      </c>
      <c r="S2255">
        <v>24.95</v>
      </c>
      <c r="T2255">
        <v>4.1129999160766602</v>
      </c>
      <c r="U2255">
        <v>459311</v>
      </c>
      <c r="V2255">
        <v>-123</v>
      </c>
      <c r="W2255">
        <v>100</v>
      </c>
    </row>
    <row r="2256" spans="1:23" x14ac:dyDescent="0.25">
      <c r="A2256" s="1">
        <v>0.47052083333333333</v>
      </c>
      <c r="B2256">
        <v>16.670000000000002</v>
      </c>
      <c r="C2256">
        <v>9</v>
      </c>
      <c r="D2256">
        <v>75</v>
      </c>
      <c r="E2256" t="s">
        <v>23344</v>
      </c>
      <c r="F2256" t="s">
        <v>24599</v>
      </c>
      <c r="G2256">
        <v>0</v>
      </c>
      <c r="H2256">
        <v>0</v>
      </c>
      <c r="I2256">
        <v>0</v>
      </c>
      <c r="J2256">
        <v>0</v>
      </c>
      <c r="K2256">
        <v>213.53</v>
      </c>
      <c r="L2256">
        <v>0.01</v>
      </c>
      <c r="M2256">
        <v>-0.09</v>
      </c>
      <c r="N2256">
        <v>112.7</v>
      </c>
      <c r="O2256">
        <v>390.99</v>
      </c>
      <c r="P2256">
        <v>-0.09</v>
      </c>
      <c r="Q2256">
        <v>0.01</v>
      </c>
      <c r="R2256">
        <v>26.73</v>
      </c>
      <c r="S2256">
        <v>24.95</v>
      </c>
      <c r="T2256">
        <v>4.1129999160766602</v>
      </c>
      <c r="U2256">
        <v>459311</v>
      </c>
      <c r="V2256">
        <v>-123</v>
      </c>
      <c r="W2256">
        <v>100</v>
      </c>
    </row>
    <row r="2257" spans="1:23" x14ac:dyDescent="0.25">
      <c r="A2257" s="1">
        <v>0.47052141203703701</v>
      </c>
      <c r="B2257">
        <v>16.68</v>
      </c>
      <c r="C2257">
        <v>9</v>
      </c>
      <c r="D2257">
        <v>75.5</v>
      </c>
      <c r="E2257" t="s">
        <v>23967</v>
      </c>
      <c r="F2257" t="s">
        <v>24600</v>
      </c>
      <c r="G2257">
        <v>0</v>
      </c>
      <c r="H2257">
        <v>0</v>
      </c>
      <c r="I2257">
        <v>0</v>
      </c>
      <c r="J2257">
        <v>0</v>
      </c>
      <c r="K2257">
        <v>213.54</v>
      </c>
      <c r="L2257">
        <v>0</v>
      </c>
      <c r="M2257">
        <v>-0.09</v>
      </c>
      <c r="N2257">
        <v>112.75</v>
      </c>
      <c r="O2257">
        <v>391.23</v>
      </c>
      <c r="P2257">
        <v>-0.09</v>
      </c>
      <c r="Q2257">
        <v>0.01</v>
      </c>
      <c r="R2257">
        <v>26.45</v>
      </c>
      <c r="S2257">
        <v>24.95</v>
      </c>
      <c r="T2257">
        <v>4.1129999160766602</v>
      </c>
      <c r="U2257">
        <v>459311</v>
      </c>
      <c r="V2257">
        <v>-123</v>
      </c>
      <c r="W2257">
        <v>100</v>
      </c>
    </row>
    <row r="2258" spans="1:23" x14ac:dyDescent="0.25">
      <c r="A2258" s="1">
        <v>0.47052199074074075</v>
      </c>
      <c r="B2258">
        <v>16.71</v>
      </c>
      <c r="C2258">
        <v>9</v>
      </c>
      <c r="D2258">
        <v>75.900000000000006</v>
      </c>
      <c r="E2258" t="s">
        <v>23346</v>
      </c>
      <c r="F2258" t="s">
        <v>24601</v>
      </c>
      <c r="G2258">
        <v>0</v>
      </c>
      <c r="H2258">
        <v>0</v>
      </c>
      <c r="I2258">
        <v>0</v>
      </c>
      <c r="J2258">
        <v>0</v>
      </c>
      <c r="K2258">
        <v>213.56</v>
      </c>
      <c r="L2258">
        <v>0.02</v>
      </c>
      <c r="M2258">
        <v>-7.0000000000000007E-2</v>
      </c>
      <c r="N2258">
        <v>112.8</v>
      </c>
      <c r="O2258">
        <v>391.46</v>
      </c>
      <c r="P2258">
        <v>-7.0000000000000007E-2</v>
      </c>
      <c r="Q2258">
        <v>0.02</v>
      </c>
      <c r="R2258">
        <v>26.79</v>
      </c>
      <c r="S2258">
        <v>24.95</v>
      </c>
      <c r="T2258">
        <v>4.1129999160766602</v>
      </c>
      <c r="U2258">
        <v>459311</v>
      </c>
      <c r="V2258">
        <v>-123</v>
      </c>
      <c r="W2258">
        <v>100</v>
      </c>
    </row>
    <row r="2259" spans="1:23" x14ac:dyDescent="0.25">
      <c r="A2259" s="1">
        <v>0.47052256944444443</v>
      </c>
      <c r="B2259">
        <v>16.72</v>
      </c>
      <c r="C2259">
        <v>9</v>
      </c>
      <c r="D2259">
        <v>76.3</v>
      </c>
      <c r="E2259" t="s">
        <v>23637</v>
      </c>
      <c r="F2259" t="s">
        <v>24602</v>
      </c>
      <c r="G2259">
        <v>0</v>
      </c>
      <c r="H2259">
        <v>0</v>
      </c>
      <c r="I2259">
        <v>0</v>
      </c>
      <c r="J2259">
        <v>0</v>
      </c>
      <c r="K2259">
        <v>213.57</v>
      </c>
      <c r="L2259">
        <v>0.01</v>
      </c>
      <c r="M2259">
        <v>-0.06</v>
      </c>
      <c r="N2259">
        <v>112.85</v>
      </c>
      <c r="O2259">
        <v>391.69</v>
      </c>
      <c r="P2259">
        <v>-0.06</v>
      </c>
      <c r="Q2259">
        <v>0.01</v>
      </c>
      <c r="R2259">
        <v>27.15</v>
      </c>
      <c r="S2259">
        <v>24.95</v>
      </c>
      <c r="T2259">
        <v>4.1129999160766602</v>
      </c>
      <c r="U2259">
        <v>459311</v>
      </c>
      <c r="V2259">
        <v>-123</v>
      </c>
      <c r="W2259">
        <v>100</v>
      </c>
    </row>
    <row r="2260" spans="1:23" x14ac:dyDescent="0.25">
      <c r="A2260" s="1">
        <v>0.47052314814814816</v>
      </c>
      <c r="B2260">
        <v>16.63</v>
      </c>
      <c r="C2260">
        <v>9</v>
      </c>
      <c r="D2260">
        <v>76.900000000000006</v>
      </c>
      <c r="E2260" t="s">
        <v>23969</v>
      </c>
      <c r="F2260" t="s">
        <v>24603</v>
      </c>
      <c r="G2260">
        <v>0</v>
      </c>
      <c r="H2260">
        <v>0</v>
      </c>
      <c r="I2260">
        <v>0</v>
      </c>
      <c r="J2260">
        <v>0</v>
      </c>
      <c r="K2260">
        <v>213.58</v>
      </c>
      <c r="L2260">
        <v>-0.05</v>
      </c>
      <c r="M2260">
        <v>-0.11</v>
      </c>
      <c r="N2260">
        <v>112.9</v>
      </c>
      <c r="O2260">
        <v>391.92</v>
      </c>
      <c r="P2260">
        <v>-0.11</v>
      </c>
      <c r="Q2260">
        <v>-0.05</v>
      </c>
      <c r="R2260">
        <v>26.13</v>
      </c>
      <c r="S2260">
        <v>24.95</v>
      </c>
      <c r="T2260">
        <v>4.1129999160766602</v>
      </c>
      <c r="U2260">
        <v>459311</v>
      </c>
      <c r="V2260">
        <v>-123</v>
      </c>
      <c r="W2260">
        <v>100</v>
      </c>
    </row>
    <row r="2261" spans="1:23" x14ac:dyDescent="0.25">
      <c r="A2261" s="1">
        <v>0.47052372685185184</v>
      </c>
      <c r="B2261">
        <v>16.54</v>
      </c>
      <c r="C2261">
        <v>9</v>
      </c>
      <c r="D2261">
        <v>77.599999999999994</v>
      </c>
      <c r="E2261" t="s">
        <v>23348</v>
      </c>
      <c r="F2261" t="s">
        <v>24604</v>
      </c>
      <c r="G2261">
        <v>0</v>
      </c>
      <c r="H2261">
        <v>0</v>
      </c>
      <c r="I2261">
        <v>0</v>
      </c>
      <c r="J2261">
        <v>0</v>
      </c>
      <c r="K2261">
        <v>213.6</v>
      </c>
      <c r="L2261">
        <v>-0.05</v>
      </c>
      <c r="M2261">
        <v>-0.1</v>
      </c>
      <c r="N2261">
        <v>112.95</v>
      </c>
      <c r="O2261">
        <v>392.15</v>
      </c>
      <c r="P2261">
        <v>-0.1</v>
      </c>
      <c r="Q2261">
        <v>-0.05</v>
      </c>
      <c r="R2261">
        <v>25.72</v>
      </c>
      <c r="S2261">
        <v>24.95</v>
      </c>
      <c r="T2261">
        <v>4.1129999160766602</v>
      </c>
      <c r="U2261">
        <v>459311</v>
      </c>
      <c r="V2261">
        <v>-123</v>
      </c>
      <c r="W2261">
        <v>100</v>
      </c>
    </row>
    <row r="2262" spans="1:23" x14ac:dyDescent="0.25">
      <c r="A2262" s="1">
        <v>0.47052430555555558</v>
      </c>
      <c r="B2262">
        <v>16.57</v>
      </c>
      <c r="C2262">
        <v>9</v>
      </c>
      <c r="D2262">
        <v>77.900000000000006</v>
      </c>
      <c r="E2262" t="s">
        <v>23066</v>
      </c>
      <c r="F2262" t="s">
        <v>24605</v>
      </c>
      <c r="G2262">
        <v>0</v>
      </c>
      <c r="H2262">
        <v>0</v>
      </c>
      <c r="I2262">
        <v>0</v>
      </c>
      <c r="J2262">
        <v>0</v>
      </c>
      <c r="K2262">
        <v>213.61</v>
      </c>
      <c r="L2262">
        <v>0.02</v>
      </c>
      <c r="M2262">
        <v>-0.06</v>
      </c>
      <c r="N2262">
        <v>113</v>
      </c>
      <c r="O2262">
        <v>392.38</v>
      </c>
      <c r="P2262">
        <v>-0.06</v>
      </c>
      <c r="Q2262">
        <v>0.02</v>
      </c>
      <c r="R2262">
        <v>26.76</v>
      </c>
      <c r="S2262">
        <v>24.95</v>
      </c>
      <c r="T2262">
        <v>4.1129999160766602</v>
      </c>
      <c r="U2262">
        <v>459311</v>
      </c>
      <c r="V2262">
        <v>-123</v>
      </c>
      <c r="W2262">
        <v>100</v>
      </c>
    </row>
    <row r="2263" spans="1:23" x14ac:dyDescent="0.25">
      <c r="A2263" s="1">
        <v>0.47052488425925926</v>
      </c>
      <c r="B2263">
        <v>16.63</v>
      </c>
      <c r="C2263">
        <v>9</v>
      </c>
      <c r="D2263">
        <v>78.3</v>
      </c>
      <c r="E2263" t="s">
        <v>24363</v>
      </c>
      <c r="F2263" t="s">
        <v>24606</v>
      </c>
      <c r="G2263">
        <v>0</v>
      </c>
      <c r="H2263">
        <v>0</v>
      </c>
      <c r="I2263">
        <v>0</v>
      </c>
      <c r="J2263">
        <v>0</v>
      </c>
      <c r="K2263">
        <v>213.63</v>
      </c>
      <c r="L2263">
        <v>0.03</v>
      </c>
      <c r="M2263">
        <v>-0.06</v>
      </c>
      <c r="N2263">
        <v>113.05</v>
      </c>
      <c r="O2263">
        <v>392.61</v>
      </c>
      <c r="P2263">
        <v>-0.06</v>
      </c>
      <c r="Q2263">
        <v>0.03</v>
      </c>
      <c r="R2263">
        <v>27.99</v>
      </c>
      <c r="S2263">
        <v>24.95</v>
      </c>
      <c r="T2263">
        <v>4.1129999160766602</v>
      </c>
      <c r="U2263">
        <v>459311</v>
      </c>
      <c r="V2263">
        <v>-123</v>
      </c>
      <c r="W2263">
        <v>100</v>
      </c>
    </row>
    <row r="2264" spans="1:23" x14ac:dyDescent="0.25">
      <c r="A2264" s="1">
        <v>0.47052546296296294</v>
      </c>
      <c r="B2264">
        <v>16.66</v>
      </c>
      <c r="C2264">
        <v>9</v>
      </c>
      <c r="D2264">
        <v>78.7</v>
      </c>
      <c r="E2264" t="s">
        <v>23350</v>
      </c>
      <c r="F2264" t="s">
        <v>23898</v>
      </c>
      <c r="G2264">
        <v>0</v>
      </c>
      <c r="H2264">
        <v>0</v>
      </c>
      <c r="I2264">
        <v>0</v>
      </c>
      <c r="J2264">
        <v>0</v>
      </c>
      <c r="K2264">
        <v>213.65</v>
      </c>
      <c r="L2264">
        <v>0.02</v>
      </c>
      <c r="M2264">
        <v>-7.0000000000000007E-2</v>
      </c>
      <c r="N2264">
        <v>113.1</v>
      </c>
      <c r="O2264">
        <v>392.84</v>
      </c>
      <c r="P2264">
        <v>-7.0000000000000007E-2</v>
      </c>
      <c r="Q2264">
        <v>0.02</v>
      </c>
      <c r="R2264">
        <v>28.88</v>
      </c>
      <c r="S2264">
        <v>24.95</v>
      </c>
      <c r="T2264">
        <v>4.1129999160766602</v>
      </c>
      <c r="U2264">
        <v>459311</v>
      </c>
      <c r="V2264">
        <v>-123</v>
      </c>
      <c r="W2264">
        <v>100</v>
      </c>
    </row>
    <row r="2265" spans="1:23" x14ac:dyDescent="0.25">
      <c r="A2265" s="1">
        <v>0.47052604166666667</v>
      </c>
      <c r="B2265">
        <v>16.68</v>
      </c>
      <c r="C2265">
        <v>9</v>
      </c>
      <c r="D2265">
        <v>79.2</v>
      </c>
      <c r="E2265" t="s">
        <v>23064</v>
      </c>
      <c r="F2265" t="s">
        <v>24607</v>
      </c>
      <c r="G2265">
        <v>0</v>
      </c>
      <c r="H2265">
        <v>0</v>
      </c>
      <c r="I2265">
        <v>0</v>
      </c>
      <c r="J2265">
        <v>0</v>
      </c>
      <c r="K2265">
        <v>213.66</v>
      </c>
      <c r="L2265">
        <v>0.01</v>
      </c>
      <c r="M2265">
        <v>-7.0000000000000007E-2</v>
      </c>
      <c r="N2265">
        <v>113.15</v>
      </c>
      <c r="O2265">
        <v>393.08</v>
      </c>
      <c r="P2265">
        <v>-7.0000000000000007E-2</v>
      </c>
      <c r="Q2265">
        <v>0.01</v>
      </c>
      <c r="R2265">
        <v>28.57</v>
      </c>
      <c r="S2265">
        <v>24.95</v>
      </c>
      <c r="T2265">
        <v>4.1129999160766602</v>
      </c>
      <c r="U2265">
        <v>459311</v>
      </c>
      <c r="V2265">
        <v>-123</v>
      </c>
      <c r="W2265">
        <v>100</v>
      </c>
    </row>
    <row r="2266" spans="1:23" x14ac:dyDescent="0.25">
      <c r="A2266" s="1">
        <v>0.47052662037037035</v>
      </c>
      <c r="B2266">
        <v>16.64</v>
      </c>
      <c r="C2266">
        <v>9</v>
      </c>
      <c r="D2266">
        <v>79.599999999999994</v>
      </c>
      <c r="E2266" t="s">
        <v>23633</v>
      </c>
      <c r="F2266" t="s">
        <v>24608</v>
      </c>
      <c r="G2266">
        <v>0</v>
      </c>
      <c r="H2266">
        <v>0</v>
      </c>
      <c r="I2266">
        <v>0</v>
      </c>
      <c r="J2266">
        <v>0</v>
      </c>
      <c r="K2266">
        <v>213.68</v>
      </c>
      <c r="L2266">
        <v>-0.02</v>
      </c>
      <c r="M2266">
        <v>-7.0000000000000007E-2</v>
      </c>
      <c r="N2266">
        <v>113.2</v>
      </c>
      <c r="O2266">
        <v>393.31</v>
      </c>
      <c r="P2266">
        <v>-7.0000000000000007E-2</v>
      </c>
      <c r="Q2266">
        <v>-0.02</v>
      </c>
      <c r="R2266">
        <v>28.45</v>
      </c>
      <c r="S2266">
        <v>24.95</v>
      </c>
      <c r="T2266">
        <v>4.1129999160766602</v>
      </c>
      <c r="U2266">
        <v>459311</v>
      </c>
      <c r="V2266">
        <v>-123</v>
      </c>
      <c r="W2266">
        <v>100</v>
      </c>
    </row>
    <row r="2267" spans="1:23" x14ac:dyDescent="0.25">
      <c r="A2267" s="1">
        <v>0.47052719907407409</v>
      </c>
      <c r="B2267">
        <v>16.62</v>
      </c>
      <c r="C2267">
        <v>9</v>
      </c>
      <c r="D2267">
        <v>80</v>
      </c>
      <c r="E2267" t="s">
        <v>24242</v>
      </c>
      <c r="F2267" t="s">
        <v>23946</v>
      </c>
      <c r="G2267">
        <v>0</v>
      </c>
      <c r="H2267">
        <v>0</v>
      </c>
      <c r="I2267">
        <v>0</v>
      </c>
      <c r="J2267">
        <v>0</v>
      </c>
      <c r="K2267">
        <v>213.7</v>
      </c>
      <c r="L2267">
        <v>-0.01</v>
      </c>
      <c r="M2267">
        <v>-7.0000000000000007E-2</v>
      </c>
      <c r="N2267">
        <v>113.25</v>
      </c>
      <c r="O2267">
        <v>393.54</v>
      </c>
      <c r="P2267">
        <v>-7.0000000000000007E-2</v>
      </c>
      <c r="Q2267">
        <v>-0.01</v>
      </c>
      <c r="R2267">
        <v>29.16</v>
      </c>
      <c r="S2267">
        <v>24.95</v>
      </c>
      <c r="T2267">
        <v>4.1129999160766602</v>
      </c>
      <c r="U2267">
        <v>459311</v>
      </c>
      <c r="V2267">
        <v>-123</v>
      </c>
      <c r="W2267">
        <v>100</v>
      </c>
    </row>
    <row r="2268" spans="1:23" x14ac:dyDescent="0.25">
      <c r="A2268" s="1">
        <v>0.47052777777777777</v>
      </c>
      <c r="B2268">
        <v>16.77</v>
      </c>
      <c r="C2268">
        <v>9</v>
      </c>
      <c r="D2268">
        <v>80.3</v>
      </c>
      <c r="E2268" t="s">
        <v>22388</v>
      </c>
      <c r="F2268" t="s">
        <v>22536</v>
      </c>
      <c r="G2268">
        <v>0</v>
      </c>
      <c r="H2268">
        <v>0</v>
      </c>
      <c r="I2268">
        <v>0</v>
      </c>
      <c r="J2268">
        <v>0</v>
      </c>
      <c r="K2268">
        <v>213.72</v>
      </c>
      <c r="L2268">
        <v>0.08</v>
      </c>
      <c r="M2268">
        <v>-0.05</v>
      </c>
      <c r="N2268">
        <v>113.3</v>
      </c>
      <c r="O2268">
        <v>393.77</v>
      </c>
      <c r="P2268">
        <v>-0.05</v>
      </c>
      <c r="Q2268">
        <v>0.08</v>
      </c>
      <c r="R2268">
        <v>30.65</v>
      </c>
      <c r="S2268">
        <v>24.95</v>
      </c>
      <c r="T2268">
        <v>4.1129999160766602</v>
      </c>
      <c r="U2268">
        <v>459311</v>
      </c>
      <c r="V2268">
        <v>-123</v>
      </c>
      <c r="W2268">
        <v>100</v>
      </c>
    </row>
    <row r="2269" spans="1:23" x14ac:dyDescent="0.25">
      <c r="A2269" s="1">
        <v>0.4705283564814815</v>
      </c>
      <c r="B2269">
        <v>16.829999999999998</v>
      </c>
      <c r="C2269">
        <v>9</v>
      </c>
      <c r="D2269">
        <v>80.599999999999994</v>
      </c>
      <c r="E2269" t="s">
        <v>23753</v>
      </c>
      <c r="F2269" t="s">
        <v>23889</v>
      </c>
      <c r="G2269">
        <v>0</v>
      </c>
      <c r="H2269">
        <v>0</v>
      </c>
      <c r="I2269">
        <v>0</v>
      </c>
      <c r="J2269">
        <v>0</v>
      </c>
      <c r="K2269">
        <v>213.74</v>
      </c>
      <c r="L2269">
        <v>0.03</v>
      </c>
      <c r="M2269">
        <v>-0.05</v>
      </c>
      <c r="N2269">
        <v>113.35</v>
      </c>
      <c r="O2269">
        <v>394</v>
      </c>
      <c r="P2269">
        <v>-0.05</v>
      </c>
      <c r="Q2269">
        <v>0.03</v>
      </c>
      <c r="R2269">
        <v>31.35</v>
      </c>
      <c r="S2269">
        <v>24.95</v>
      </c>
      <c r="T2269">
        <v>4.1129999160766602</v>
      </c>
      <c r="U2269">
        <v>459311</v>
      </c>
      <c r="V2269">
        <v>-123</v>
      </c>
      <c r="W2269">
        <v>100</v>
      </c>
    </row>
    <row r="2270" spans="1:23" x14ac:dyDescent="0.25">
      <c r="A2270" s="1">
        <v>0.47052893518518518</v>
      </c>
      <c r="B2270">
        <v>16.41</v>
      </c>
      <c r="C2270">
        <v>9</v>
      </c>
      <c r="D2270">
        <v>81</v>
      </c>
      <c r="E2270" t="s">
        <v>24240</v>
      </c>
      <c r="F2270" t="s">
        <v>24211</v>
      </c>
      <c r="G2270">
        <v>0</v>
      </c>
      <c r="H2270">
        <v>0</v>
      </c>
      <c r="I2270">
        <v>0</v>
      </c>
      <c r="J2270">
        <v>0</v>
      </c>
      <c r="K2270">
        <v>213.77</v>
      </c>
      <c r="L2270">
        <v>-0.24</v>
      </c>
      <c r="M2270">
        <v>-0.06</v>
      </c>
      <c r="N2270">
        <v>113.4</v>
      </c>
      <c r="O2270">
        <v>394.23</v>
      </c>
      <c r="P2270">
        <v>-0.06</v>
      </c>
      <c r="Q2270">
        <v>-0.24</v>
      </c>
      <c r="R2270">
        <v>30.76</v>
      </c>
      <c r="S2270">
        <v>24.95</v>
      </c>
      <c r="T2270">
        <v>4.1129999160766602</v>
      </c>
      <c r="U2270">
        <v>459311</v>
      </c>
      <c r="V2270">
        <v>-123</v>
      </c>
      <c r="W2270">
        <v>100</v>
      </c>
    </row>
    <row r="2271" spans="1:23" x14ac:dyDescent="0.25">
      <c r="A2271" s="1">
        <v>0.47052951388888886</v>
      </c>
      <c r="B2271">
        <v>16.02</v>
      </c>
      <c r="C2271">
        <v>9</v>
      </c>
      <c r="D2271">
        <v>81.3</v>
      </c>
      <c r="E2271" t="s">
        <v>24240</v>
      </c>
      <c r="F2271" t="s">
        <v>22525</v>
      </c>
      <c r="G2271">
        <v>0</v>
      </c>
      <c r="H2271">
        <v>0</v>
      </c>
      <c r="I2271">
        <v>0</v>
      </c>
      <c r="J2271">
        <v>0</v>
      </c>
      <c r="K2271">
        <v>213.79</v>
      </c>
      <c r="L2271">
        <v>-0.22</v>
      </c>
      <c r="M2271">
        <v>-0.06</v>
      </c>
      <c r="N2271">
        <v>113.45</v>
      </c>
      <c r="O2271">
        <v>394.46</v>
      </c>
      <c r="P2271">
        <v>-0.06</v>
      </c>
      <c r="Q2271">
        <v>-0.22</v>
      </c>
      <c r="R2271">
        <v>31.94</v>
      </c>
      <c r="S2271">
        <v>24.95</v>
      </c>
      <c r="T2271">
        <v>4.1129999160766602</v>
      </c>
      <c r="U2271">
        <v>459311</v>
      </c>
      <c r="V2271">
        <v>-123</v>
      </c>
      <c r="W2271">
        <v>100</v>
      </c>
    </row>
    <row r="2272" spans="1:23" x14ac:dyDescent="0.25">
      <c r="A2272" s="1">
        <v>0.4705300925925926</v>
      </c>
      <c r="B2272">
        <v>16.2</v>
      </c>
      <c r="C2272">
        <v>9</v>
      </c>
      <c r="D2272">
        <v>81.7</v>
      </c>
      <c r="E2272" t="s">
        <v>24240</v>
      </c>
      <c r="F2272" t="s">
        <v>24478</v>
      </c>
      <c r="G2272">
        <v>0</v>
      </c>
      <c r="H2272">
        <v>0</v>
      </c>
      <c r="I2272">
        <v>0</v>
      </c>
      <c r="J2272">
        <v>0</v>
      </c>
      <c r="K2272">
        <v>213.82</v>
      </c>
      <c r="L2272">
        <v>0.1</v>
      </c>
      <c r="M2272">
        <v>-0.05</v>
      </c>
      <c r="N2272">
        <v>113.5</v>
      </c>
      <c r="O2272">
        <v>394.68</v>
      </c>
      <c r="P2272">
        <v>-0.05</v>
      </c>
      <c r="Q2272">
        <v>0.1</v>
      </c>
      <c r="R2272">
        <v>34.67</v>
      </c>
      <c r="S2272">
        <v>24.95</v>
      </c>
      <c r="T2272">
        <v>4.1129999160766602</v>
      </c>
      <c r="U2272">
        <v>459311</v>
      </c>
      <c r="V2272">
        <v>-123</v>
      </c>
      <c r="W2272">
        <v>100</v>
      </c>
    </row>
    <row r="2273" spans="1:23" x14ac:dyDescent="0.25">
      <c r="A2273" s="1">
        <v>0.47053067129629628</v>
      </c>
      <c r="B2273">
        <v>16.52</v>
      </c>
      <c r="C2273">
        <v>9</v>
      </c>
      <c r="D2273">
        <v>82</v>
      </c>
      <c r="E2273" t="s">
        <v>24609</v>
      </c>
      <c r="F2273" t="s">
        <v>23560</v>
      </c>
      <c r="G2273">
        <v>0</v>
      </c>
      <c r="H2273">
        <v>0</v>
      </c>
      <c r="I2273">
        <v>0</v>
      </c>
      <c r="J2273">
        <v>0</v>
      </c>
      <c r="K2273">
        <v>213.84</v>
      </c>
      <c r="L2273">
        <v>0.18</v>
      </c>
      <c r="M2273">
        <v>-0.05</v>
      </c>
      <c r="N2273">
        <v>113.55</v>
      </c>
      <c r="O2273">
        <v>394.91</v>
      </c>
      <c r="P2273">
        <v>-0.05</v>
      </c>
      <c r="Q2273">
        <v>0.18</v>
      </c>
      <c r="R2273">
        <v>35.619999999999997</v>
      </c>
      <c r="S2273">
        <v>24.95</v>
      </c>
      <c r="T2273">
        <v>4.1129999160766602</v>
      </c>
      <c r="U2273">
        <v>459311</v>
      </c>
      <c r="V2273">
        <v>-123</v>
      </c>
      <c r="W2273">
        <v>100</v>
      </c>
    </row>
    <row r="2274" spans="1:23" x14ac:dyDescent="0.25">
      <c r="A2274" s="1">
        <v>0.47053125000000001</v>
      </c>
      <c r="B2274">
        <v>16.670000000000002</v>
      </c>
      <c r="C2274">
        <v>9</v>
      </c>
      <c r="D2274">
        <v>82.2</v>
      </c>
      <c r="E2274" t="s">
        <v>23061</v>
      </c>
      <c r="F2274" t="s">
        <v>24610</v>
      </c>
      <c r="G2274">
        <v>0</v>
      </c>
      <c r="H2274">
        <v>0</v>
      </c>
      <c r="I2274">
        <v>0</v>
      </c>
      <c r="J2274">
        <v>0</v>
      </c>
      <c r="K2274">
        <v>213.87</v>
      </c>
      <c r="L2274">
        <v>0.08</v>
      </c>
      <c r="M2274">
        <v>-0.03</v>
      </c>
      <c r="N2274">
        <v>113.6</v>
      </c>
      <c r="O2274">
        <v>395.14</v>
      </c>
      <c r="P2274">
        <v>-0.03</v>
      </c>
      <c r="Q2274">
        <v>0.08</v>
      </c>
      <c r="R2274">
        <v>37.61</v>
      </c>
      <c r="S2274">
        <v>24.95</v>
      </c>
      <c r="T2274">
        <v>4.1129999160766602</v>
      </c>
      <c r="U2274">
        <v>459311</v>
      </c>
      <c r="V2274">
        <v>-123</v>
      </c>
      <c r="W2274">
        <v>100</v>
      </c>
    </row>
    <row r="2275" spans="1:23" x14ac:dyDescent="0.25">
      <c r="A2275" s="1">
        <v>0.47053182870370369</v>
      </c>
      <c r="B2275">
        <v>16.78</v>
      </c>
      <c r="C2275">
        <v>9</v>
      </c>
      <c r="D2275">
        <v>82.4</v>
      </c>
      <c r="E2275" t="s">
        <v>23061</v>
      </c>
      <c r="F2275" t="s">
        <v>22634</v>
      </c>
      <c r="G2275">
        <v>0</v>
      </c>
      <c r="H2275">
        <v>0</v>
      </c>
      <c r="I2275">
        <v>0</v>
      </c>
      <c r="J2275">
        <v>0</v>
      </c>
      <c r="K2275">
        <v>213.9</v>
      </c>
      <c r="L2275">
        <v>0.06</v>
      </c>
      <c r="M2275">
        <v>-0.03</v>
      </c>
      <c r="N2275">
        <v>113.65</v>
      </c>
      <c r="O2275">
        <v>395.37</v>
      </c>
      <c r="P2275">
        <v>-0.03</v>
      </c>
      <c r="Q2275">
        <v>0.06</v>
      </c>
      <c r="R2275">
        <v>40.46</v>
      </c>
      <c r="S2275">
        <v>24.95</v>
      </c>
      <c r="T2275">
        <v>4.1129999160766602</v>
      </c>
      <c r="U2275">
        <v>459311</v>
      </c>
      <c r="V2275">
        <v>-123</v>
      </c>
      <c r="W2275">
        <v>100</v>
      </c>
    </row>
    <row r="2276" spans="1:23" x14ac:dyDescent="0.25">
      <c r="A2276" s="1">
        <v>0.47053240740740743</v>
      </c>
      <c r="B2276">
        <v>16.89</v>
      </c>
      <c r="C2276">
        <v>9</v>
      </c>
      <c r="D2276">
        <v>82.5</v>
      </c>
      <c r="E2276" t="s">
        <v>24609</v>
      </c>
      <c r="F2276" t="s">
        <v>22989</v>
      </c>
      <c r="G2276">
        <v>0</v>
      </c>
      <c r="H2276">
        <v>0</v>
      </c>
      <c r="I2276">
        <v>0</v>
      </c>
      <c r="J2276">
        <v>0</v>
      </c>
      <c r="K2276">
        <v>213.92</v>
      </c>
      <c r="L2276">
        <v>0.06</v>
      </c>
      <c r="M2276">
        <v>-0.02</v>
      </c>
      <c r="N2276">
        <v>113.7</v>
      </c>
      <c r="O2276">
        <v>395.61</v>
      </c>
      <c r="P2276">
        <v>-0.02</v>
      </c>
      <c r="Q2276">
        <v>0.06</v>
      </c>
      <c r="R2276">
        <v>44.94</v>
      </c>
      <c r="S2276">
        <v>24.95</v>
      </c>
      <c r="T2276">
        <v>4.1129999160766602</v>
      </c>
      <c r="U2276">
        <v>459311</v>
      </c>
      <c r="V2276">
        <v>-123</v>
      </c>
      <c r="W2276">
        <v>100</v>
      </c>
    </row>
    <row r="2277" spans="1:23" x14ac:dyDescent="0.25">
      <c r="A2277" s="1">
        <v>0.47053298611111111</v>
      </c>
      <c r="B2277">
        <v>16.96</v>
      </c>
      <c r="C2277">
        <v>9</v>
      </c>
      <c r="D2277">
        <v>82.6</v>
      </c>
      <c r="E2277" t="s">
        <v>24240</v>
      </c>
      <c r="F2277" t="s">
        <v>24611</v>
      </c>
      <c r="G2277">
        <v>0</v>
      </c>
      <c r="H2277">
        <v>0</v>
      </c>
      <c r="I2277">
        <v>0</v>
      </c>
      <c r="J2277">
        <v>0</v>
      </c>
      <c r="K2277">
        <v>213.94</v>
      </c>
      <c r="L2277">
        <v>0.04</v>
      </c>
      <c r="M2277">
        <v>-0.02</v>
      </c>
      <c r="N2277">
        <v>113.75</v>
      </c>
      <c r="O2277">
        <v>395.84</v>
      </c>
      <c r="P2277">
        <v>-0.02</v>
      </c>
      <c r="Q2277">
        <v>0.04</v>
      </c>
      <c r="R2277">
        <v>49.49</v>
      </c>
      <c r="S2277">
        <v>24.95</v>
      </c>
      <c r="T2277">
        <v>4.1129999160766602</v>
      </c>
      <c r="U2277">
        <v>459311</v>
      </c>
      <c r="V2277">
        <v>-123</v>
      </c>
      <c r="W2277">
        <v>100</v>
      </c>
    </row>
    <row r="2278" spans="1:23" x14ac:dyDescent="0.25">
      <c r="A2278" s="1">
        <v>0.47053356481481484</v>
      </c>
      <c r="B2278">
        <v>16.96</v>
      </c>
      <c r="C2278">
        <v>9</v>
      </c>
      <c r="D2278">
        <v>82.6</v>
      </c>
      <c r="E2278" t="s">
        <v>23753</v>
      </c>
      <c r="F2278" t="s">
        <v>22647</v>
      </c>
      <c r="G2278">
        <v>0</v>
      </c>
      <c r="H2278">
        <v>0</v>
      </c>
      <c r="I2278">
        <v>0</v>
      </c>
      <c r="J2278">
        <v>0</v>
      </c>
      <c r="K2278">
        <v>213.96</v>
      </c>
      <c r="L2278">
        <v>0</v>
      </c>
      <c r="M2278">
        <v>-0.01</v>
      </c>
      <c r="N2278">
        <v>113.8</v>
      </c>
      <c r="O2278">
        <v>396.08</v>
      </c>
      <c r="P2278">
        <v>-0.01</v>
      </c>
      <c r="Q2278">
        <v>0</v>
      </c>
      <c r="R2278">
        <v>55.81</v>
      </c>
      <c r="S2278">
        <v>24.95</v>
      </c>
      <c r="T2278">
        <v>4.1129999160766602</v>
      </c>
      <c r="U2278">
        <v>459311</v>
      </c>
      <c r="V2278">
        <v>-123</v>
      </c>
      <c r="W2278">
        <v>100</v>
      </c>
    </row>
    <row r="2279" spans="1:23" x14ac:dyDescent="0.25">
      <c r="A2279" s="1">
        <v>0.47053414351851852</v>
      </c>
      <c r="B2279">
        <v>16.86</v>
      </c>
      <c r="C2279">
        <v>9</v>
      </c>
      <c r="D2279">
        <v>82.7</v>
      </c>
      <c r="E2279" t="s">
        <v>24240</v>
      </c>
      <c r="F2279" t="s">
        <v>24612</v>
      </c>
      <c r="G2279">
        <v>0</v>
      </c>
      <c r="H2279">
        <v>0</v>
      </c>
      <c r="I2279">
        <v>0</v>
      </c>
      <c r="J2279">
        <v>0</v>
      </c>
      <c r="K2279">
        <v>213.99</v>
      </c>
      <c r="L2279">
        <v>-0.05</v>
      </c>
      <c r="M2279">
        <v>-0.01</v>
      </c>
      <c r="N2279">
        <v>113.85</v>
      </c>
      <c r="O2279">
        <v>396.31</v>
      </c>
      <c r="P2279">
        <v>-0.01</v>
      </c>
      <c r="Q2279">
        <v>-0.06</v>
      </c>
      <c r="R2279">
        <v>61.24</v>
      </c>
      <c r="S2279">
        <v>24.95</v>
      </c>
      <c r="T2279">
        <v>4.1129999160766602</v>
      </c>
      <c r="U2279">
        <v>459311</v>
      </c>
      <c r="V2279">
        <v>-123</v>
      </c>
      <c r="W2279">
        <v>100</v>
      </c>
    </row>
    <row r="2280" spans="1:23" x14ac:dyDescent="0.25">
      <c r="A2280" s="1">
        <v>0.4705347222222222</v>
      </c>
      <c r="B2280">
        <v>16.52</v>
      </c>
      <c r="C2280">
        <v>9</v>
      </c>
      <c r="D2280">
        <v>82.6</v>
      </c>
      <c r="E2280" t="s">
        <v>24240</v>
      </c>
      <c r="F2280" t="s">
        <v>23868</v>
      </c>
      <c r="G2280">
        <v>0</v>
      </c>
      <c r="H2280">
        <v>0</v>
      </c>
      <c r="I2280">
        <v>0</v>
      </c>
      <c r="J2280">
        <v>0</v>
      </c>
      <c r="K2280">
        <v>214.01</v>
      </c>
      <c r="L2280">
        <v>-0.19</v>
      </c>
      <c r="M2280">
        <v>0.01</v>
      </c>
      <c r="N2280">
        <v>113.9</v>
      </c>
      <c r="O2280">
        <v>396.54</v>
      </c>
      <c r="P2280">
        <v>0.01</v>
      </c>
      <c r="Q2280">
        <v>-0.19</v>
      </c>
      <c r="R2280">
        <v>71.239999999999995</v>
      </c>
      <c r="S2280">
        <v>24.95</v>
      </c>
      <c r="T2280">
        <v>4.1129999160766602</v>
      </c>
      <c r="U2280">
        <v>459311</v>
      </c>
      <c r="V2280">
        <v>-123</v>
      </c>
      <c r="W2280">
        <v>100</v>
      </c>
    </row>
    <row r="2281" spans="1:23" x14ac:dyDescent="0.25">
      <c r="A2281" s="1">
        <v>0.47053530092592594</v>
      </c>
      <c r="B2281">
        <v>16.260000000000002</v>
      </c>
      <c r="C2281">
        <v>9</v>
      </c>
      <c r="D2281">
        <v>82.6</v>
      </c>
      <c r="E2281" t="s">
        <v>24240</v>
      </c>
      <c r="F2281" t="s">
        <v>24613</v>
      </c>
      <c r="G2281">
        <v>0</v>
      </c>
      <c r="H2281">
        <v>0</v>
      </c>
      <c r="I2281">
        <v>0</v>
      </c>
      <c r="J2281">
        <v>0</v>
      </c>
      <c r="K2281">
        <v>214.03</v>
      </c>
      <c r="L2281">
        <v>-0.15</v>
      </c>
      <c r="M2281">
        <v>0.01</v>
      </c>
      <c r="N2281">
        <v>113.95</v>
      </c>
      <c r="O2281">
        <v>396.77</v>
      </c>
      <c r="P2281">
        <v>0.01</v>
      </c>
      <c r="Q2281">
        <v>-0.15</v>
      </c>
      <c r="R2281">
        <v>88.96</v>
      </c>
      <c r="S2281">
        <v>24.95</v>
      </c>
      <c r="T2281">
        <v>4.1129999160766602</v>
      </c>
      <c r="U2281">
        <v>459311</v>
      </c>
      <c r="V2281">
        <v>-123</v>
      </c>
      <c r="W2281">
        <v>100</v>
      </c>
    </row>
    <row r="2282" spans="1:23" x14ac:dyDescent="0.25">
      <c r="A2282" s="1">
        <v>0.47053587962962962</v>
      </c>
      <c r="B2282">
        <v>16.52</v>
      </c>
      <c r="C2282">
        <v>9</v>
      </c>
      <c r="D2282">
        <v>82.5</v>
      </c>
      <c r="E2282" t="s">
        <v>24609</v>
      </c>
      <c r="F2282" t="s">
        <v>24614</v>
      </c>
      <c r="G2282">
        <v>0</v>
      </c>
      <c r="H2282">
        <v>0</v>
      </c>
      <c r="I2282">
        <v>0</v>
      </c>
      <c r="J2282">
        <v>0</v>
      </c>
      <c r="K2282">
        <v>214.05</v>
      </c>
      <c r="L2282">
        <v>0.14000000000000001</v>
      </c>
      <c r="M2282">
        <v>0.02</v>
      </c>
      <c r="N2282">
        <v>114</v>
      </c>
      <c r="O2282">
        <v>397</v>
      </c>
      <c r="P2282">
        <v>0.02</v>
      </c>
      <c r="Q2282">
        <v>0.15</v>
      </c>
      <c r="R2282">
        <v>126.85</v>
      </c>
      <c r="S2282">
        <v>24.95</v>
      </c>
      <c r="T2282">
        <v>4.1129999160766602</v>
      </c>
      <c r="U2282">
        <v>459311</v>
      </c>
      <c r="V2282">
        <v>-123</v>
      </c>
      <c r="W2282">
        <v>100</v>
      </c>
    </row>
    <row r="2283" spans="1:23" x14ac:dyDescent="0.25">
      <c r="A2283" s="1">
        <v>0.47053645833333335</v>
      </c>
      <c r="B2283">
        <v>16.829999999999998</v>
      </c>
      <c r="C2283">
        <v>9</v>
      </c>
      <c r="D2283">
        <v>82.4</v>
      </c>
      <c r="E2283" t="s">
        <v>23061</v>
      </c>
      <c r="F2283" t="s">
        <v>23549</v>
      </c>
      <c r="G2283">
        <v>0</v>
      </c>
      <c r="H2283">
        <v>0</v>
      </c>
      <c r="I2283">
        <v>0</v>
      </c>
      <c r="J2283">
        <v>0</v>
      </c>
      <c r="K2283">
        <v>214.08</v>
      </c>
      <c r="L2283">
        <v>0.18</v>
      </c>
      <c r="M2283">
        <v>0.02</v>
      </c>
      <c r="N2283">
        <v>114.05</v>
      </c>
      <c r="O2283">
        <v>397.23</v>
      </c>
      <c r="P2283">
        <v>0.02</v>
      </c>
      <c r="Q2283">
        <v>0.18</v>
      </c>
      <c r="R2283">
        <v>207.5</v>
      </c>
      <c r="S2283">
        <v>24.95</v>
      </c>
      <c r="T2283">
        <v>4.1129999160766602</v>
      </c>
      <c r="U2283">
        <v>459311</v>
      </c>
      <c r="V2283">
        <v>-123</v>
      </c>
      <c r="W2283">
        <v>100</v>
      </c>
    </row>
    <row r="2284" spans="1:23" x14ac:dyDescent="0.25">
      <c r="A2284" s="1">
        <v>0.47053703703703703</v>
      </c>
      <c r="B2284">
        <v>16.79</v>
      </c>
      <c r="C2284">
        <v>9</v>
      </c>
      <c r="D2284">
        <v>82.3</v>
      </c>
      <c r="E2284" t="s">
        <v>23061</v>
      </c>
      <c r="F2284" t="s">
        <v>24615</v>
      </c>
      <c r="G2284">
        <v>0</v>
      </c>
      <c r="H2284">
        <v>0</v>
      </c>
      <c r="I2284">
        <v>0</v>
      </c>
      <c r="J2284">
        <v>0</v>
      </c>
      <c r="K2284">
        <v>214.1</v>
      </c>
      <c r="L2284">
        <v>-0.02</v>
      </c>
      <c r="M2284">
        <v>0.01</v>
      </c>
      <c r="N2284">
        <v>114.1</v>
      </c>
      <c r="O2284">
        <v>397.46</v>
      </c>
      <c r="P2284">
        <v>0.01</v>
      </c>
      <c r="Q2284">
        <v>-0.02</v>
      </c>
      <c r="R2284">
        <v>474.1</v>
      </c>
      <c r="S2284">
        <v>24.95</v>
      </c>
      <c r="T2284">
        <v>4.1129999160766602</v>
      </c>
      <c r="U2284">
        <v>459311</v>
      </c>
      <c r="V2284">
        <v>-123</v>
      </c>
      <c r="W2284">
        <v>100</v>
      </c>
    </row>
    <row r="2285" spans="1:23" x14ac:dyDescent="0.25">
      <c r="A2285" s="1">
        <v>0.47053761574074077</v>
      </c>
      <c r="B2285">
        <v>16.68</v>
      </c>
      <c r="C2285">
        <v>9</v>
      </c>
      <c r="D2285">
        <v>82.2</v>
      </c>
      <c r="E2285" t="s">
        <v>23353</v>
      </c>
      <c r="F2285" t="s">
        <v>23788</v>
      </c>
      <c r="G2285">
        <v>0</v>
      </c>
      <c r="H2285">
        <v>0</v>
      </c>
      <c r="I2285">
        <v>0</v>
      </c>
      <c r="J2285">
        <v>0</v>
      </c>
      <c r="K2285">
        <v>214.13</v>
      </c>
      <c r="L2285">
        <v>-7.0000000000000007E-2</v>
      </c>
      <c r="M2285">
        <v>0.01</v>
      </c>
      <c r="N2285">
        <v>114.15</v>
      </c>
      <c r="O2285">
        <v>397.7</v>
      </c>
      <c r="P2285">
        <v>0.01</v>
      </c>
      <c r="Q2285">
        <v>-0.06</v>
      </c>
      <c r="R2285">
        <v>1000</v>
      </c>
      <c r="S2285">
        <v>24.95</v>
      </c>
      <c r="T2285">
        <v>4.1129999160766602</v>
      </c>
      <c r="U2285">
        <v>459311</v>
      </c>
      <c r="V2285">
        <v>-123</v>
      </c>
      <c r="W2285">
        <v>100</v>
      </c>
    </row>
    <row r="2286" spans="1:23" x14ac:dyDescent="0.25">
      <c r="A2286" s="1">
        <v>0.47053819444444445</v>
      </c>
      <c r="B2286">
        <v>16.61</v>
      </c>
      <c r="C2286">
        <v>9</v>
      </c>
      <c r="D2286">
        <v>82.2</v>
      </c>
      <c r="E2286" t="s">
        <v>23755</v>
      </c>
      <c r="F2286" t="s">
        <v>24468</v>
      </c>
      <c r="G2286">
        <v>0</v>
      </c>
      <c r="H2286">
        <v>0</v>
      </c>
      <c r="I2286">
        <v>0</v>
      </c>
      <c r="J2286">
        <v>0</v>
      </c>
      <c r="K2286">
        <v>214.15</v>
      </c>
      <c r="L2286">
        <v>-0.04</v>
      </c>
      <c r="M2286">
        <v>0.01</v>
      </c>
      <c r="N2286">
        <v>114.2</v>
      </c>
      <c r="O2286">
        <v>397.93</v>
      </c>
      <c r="P2286">
        <v>0.01</v>
      </c>
      <c r="Q2286">
        <v>-0.04</v>
      </c>
      <c r="R2286">
        <v>765.24</v>
      </c>
      <c r="S2286">
        <v>24.95</v>
      </c>
      <c r="T2286">
        <v>4.1129999160766602</v>
      </c>
      <c r="U2286">
        <v>459311</v>
      </c>
      <c r="V2286">
        <v>-123</v>
      </c>
      <c r="W2286">
        <v>100</v>
      </c>
    </row>
    <row r="2287" spans="1:23" x14ac:dyDescent="0.25">
      <c r="A2287" s="1">
        <v>0.47053877314814813</v>
      </c>
      <c r="B2287">
        <v>16.61</v>
      </c>
      <c r="C2287">
        <v>9</v>
      </c>
      <c r="D2287">
        <v>82.1</v>
      </c>
      <c r="E2287" t="s">
        <v>22390</v>
      </c>
      <c r="F2287" t="s">
        <v>23961</v>
      </c>
      <c r="G2287">
        <v>0</v>
      </c>
      <c r="H2287">
        <v>0</v>
      </c>
      <c r="I2287">
        <v>0</v>
      </c>
      <c r="J2287">
        <v>0</v>
      </c>
      <c r="K2287">
        <v>214.18</v>
      </c>
      <c r="L2287">
        <v>0</v>
      </c>
      <c r="M2287">
        <v>0.01</v>
      </c>
      <c r="N2287">
        <v>114.25</v>
      </c>
      <c r="O2287">
        <v>398.16</v>
      </c>
      <c r="P2287">
        <v>0.01</v>
      </c>
      <c r="Q2287">
        <v>0</v>
      </c>
      <c r="R2287">
        <v>382.62</v>
      </c>
      <c r="S2287">
        <v>24.95</v>
      </c>
      <c r="T2287">
        <v>4.1129999160766602</v>
      </c>
      <c r="U2287">
        <v>459311</v>
      </c>
      <c r="V2287">
        <v>-123</v>
      </c>
      <c r="W2287">
        <v>100</v>
      </c>
    </row>
    <row r="2288" spans="1:23" x14ac:dyDescent="0.25">
      <c r="A2288" s="1">
        <v>0.47053935185185186</v>
      </c>
      <c r="B2288">
        <v>16.77</v>
      </c>
      <c r="C2288">
        <v>9</v>
      </c>
      <c r="D2288">
        <v>81.900000000000006</v>
      </c>
      <c r="E2288" t="s">
        <v>23629</v>
      </c>
      <c r="F2288" t="s">
        <v>23860</v>
      </c>
      <c r="G2288">
        <v>0</v>
      </c>
      <c r="H2288">
        <v>0</v>
      </c>
      <c r="I2288">
        <v>0</v>
      </c>
      <c r="J2288">
        <v>0</v>
      </c>
      <c r="K2288">
        <v>214.21</v>
      </c>
      <c r="L2288">
        <v>0.09</v>
      </c>
      <c r="M2288">
        <v>0.03</v>
      </c>
      <c r="N2288">
        <v>114.3</v>
      </c>
      <c r="O2288">
        <v>398.39</v>
      </c>
      <c r="P2288">
        <v>0.03</v>
      </c>
      <c r="Q2288">
        <v>0.09</v>
      </c>
      <c r="R2288">
        <v>215.88</v>
      </c>
      <c r="S2288">
        <v>24.95</v>
      </c>
      <c r="T2288">
        <v>4.1129999160766602</v>
      </c>
      <c r="U2288">
        <v>459311</v>
      </c>
      <c r="V2288">
        <v>-123</v>
      </c>
      <c r="W2288">
        <v>100</v>
      </c>
    </row>
    <row r="2289" spans="1:23" x14ac:dyDescent="0.25">
      <c r="A2289" s="1">
        <v>0.47053993055555554</v>
      </c>
      <c r="B2289">
        <v>16.899999999999999</v>
      </c>
      <c r="C2289">
        <v>9</v>
      </c>
      <c r="D2289">
        <v>81.7</v>
      </c>
      <c r="E2289" t="s">
        <v>23058</v>
      </c>
      <c r="F2289" t="s">
        <v>24370</v>
      </c>
      <c r="G2289">
        <v>0</v>
      </c>
      <c r="H2289">
        <v>0</v>
      </c>
      <c r="I2289">
        <v>0</v>
      </c>
      <c r="J2289">
        <v>0</v>
      </c>
      <c r="K2289">
        <v>214.23</v>
      </c>
      <c r="L2289">
        <v>7.0000000000000007E-2</v>
      </c>
      <c r="M2289">
        <v>0.03</v>
      </c>
      <c r="N2289">
        <v>114.35</v>
      </c>
      <c r="O2289">
        <v>398.62</v>
      </c>
      <c r="P2289">
        <v>0.03</v>
      </c>
      <c r="Q2289">
        <v>7.0000000000000007E-2</v>
      </c>
      <c r="R2289">
        <v>157.38</v>
      </c>
      <c r="S2289">
        <v>24.95</v>
      </c>
      <c r="T2289">
        <v>4.1129999160766602</v>
      </c>
      <c r="U2289">
        <v>459311</v>
      </c>
      <c r="V2289">
        <v>-123</v>
      </c>
      <c r="W2289">
        <v>100</v>
      </c>
    </row>
    <row r="2290" spans="1:23" x14ac:dyDescent="0.25">
      <c r="A2290" s="1">
        <v>0.47054050925925928</v>
      </c>
      <c r="B2290">
        <v>16.77</v>
      </c>
      <c r="C2290">
        <v>9</v>
      </c>
      <c r="D2290">
        <v>81.7</v>
      </c>
      <c r="E2290" t="s">
        <v>24616</v>
      </c>
      <c r="F2290" t="s">
        <v>23966</v>
      </c>
      <c r="G2290">
        <v>0</v>
      </c>
      <c r="H2290">
        <v>0</v>
      </c>
      <c r="I2290">
        <v>0</v>
      </c>
      <c r="J2290">
        <v>0</v>
      </c>
      <c r="K2290">
        <v>214.25</v>
      </c>
      <c r="L2290">
        <v>-7.0000000000000007E-2</v>
      </c>
      <c r="M2290">
        <v>0</v>
      </c>
      <c r="N2290">
        <v>114.4</v>
      </c>
      <c r="O2290">
        <v>398.86</v>
      </c>
      <c r="P2290">
        <v>0</v>
      </c>
      <c r="Q2290">
        <v>-7.0000000000000007E-2</v>
      </c>
      <c r="R2290">
        <v>143.91999999999999</v>
      </c>
      <c r="S2290">
        <v>24.95</v>
      </c>
      <c r="T2290">
        <v>4.1129999160766602</v>
      </c>
      <c r="U2290">
        <v>459311</v>
      </c>
      <c r="V2290">
        <v>-123</v>
      </c>
      <c r="W2290">
        <v>100</v>
      </c>
    </row>
    <row r="2291" spans="1:23" x14ac:dyDescent="0.25">
      <c r="A2291" s="1">
        <v>0.47054108796296296</v>
      </c>
      <c r="B2291">
        <v>16.61</v>
      </c>
      <c r="C2291">
        <v>9</v>
      </c>
      <c r="D2291">
        <v>81.7</v>
      </c>
      <c r="E2291" t="s">
        <v>23628</v>
      </c>
      <c r="F2291" t="s">
        <v>24617</v>
      </c>
      <c r="G2291">
        <v>0</v>
      </c>
      <c r="H2291">
        <v>0</v>
      </c>
      <c r="I2291">
        <v>0</v>
      </c>
      <c r="J2291">
        <v>0</v>
      </c>
      <c r="K2291">
        <v>214.28</v>
      </c>
      <c r="L2291">
        <v>-0.09</v>
      </c>
      <c r="M2291">
        <v>0</v>
      </c>
      <c r="N2291">
        <v>114.45</v>
      </c>
      <c r="O2291">
        <v>399.09</v>
      </c>
      <c r="P2291">
        <v>0</v>
      </c>
      <c r="Q2291">
        <v>-0.09</v>
      </c>
      <c r="R2291">
        <v>151.44999999999999</v>
      </c>
      <c r="S2291">
        <v>24.95</v>
      </c>
      <c r="T2291">
        <v>4.1129999160766602</v>
      </c>
      <c r="U2291">
        <v>459311</v>
      </c>
      <c r="V2291">
        <v>-123</v>
      </c>
      <c r="W2291">
        <v>100</v>
      </c>
    </row>
    <row r="2292" spans="1:23" x14ac:dyDescent="0.25">
      <c r="A2292" s="1">
        <v>0.47054166666666669</v>
      </c>
      <c r="B2292">
        <v>16.62</v>
      </c>
      <c r="C2292">
        <v>9</v>
      </c>
      <c r="D2292">
        <v>81.5</v>
      </c>
      <c r="E2292" t="s">
        <v>23056</v>
      </c>
      <c r="F2292" t="s">
        <v>23972</v>
      </c>
      <c r="G2292">
        <v>0</v>
      </c>
      <c r="H2292">
        <v>0</v>
      </c>
      <c r="I2292">
        <v>0</v>
      </c>
      <c r="J2292">
        <v>0</v>
      </c>
      <c r="K2292">
        <v>214.3</v>
      </c>
      <c r="L2292">
        <v>0.01</v>
      </c>
      <c r="M2292">
        <v>0.02</v>
      </c>
      <c r="N2292">
        <v>114.5</v>
      </c>
      <c r="O2292">
        <v>399.32</v>
      </c>
      <c r="P2292">
        <v>0.02</v>
      </c>
      <c r="Q2292">
        <v>0.01</v>
      </c>
      <c r="R2292">
        <v>141.25</v>
      </c>
      <c r="S2292">
        <v>24.95</v>
      </c>
      <c r="T2292">
        <v>4.1129999160766602</v>
      </c>
      <c r="U2292">
        <v>459311</v>
      </c>
      <c r="V2292">
        <v>-123</v>
      </c>
      <c r="W2292">
        <v>100</v>
      </c>
    </row>
    <row r="2293" spans="1:23" x14ac:dyDescent="0.25">
      <c r="A2293" s="1">
        <v>0.47054224537037037</v>
      </c>
      <c r="B2293">
        <v>16.600000000000001</v>
      </c>
      <c r="C2293">
        <v>9</v>
      </c>
      <c r="D2293">
        <v>81.400000000000006</v>
      </c>
      <c r="E2293" t="s">
        <v>23762</v>
      </c>
      <c r="F2293" t="s">
        <v>22679</v>
      </c>
      <c r="G2293">
        <v>0</v>
      </c>
      <c r="H2293">
        <v>0</v>
      </c>
      <c r="I2293">
        <v>0</v>
      </c>
      <c r="J2293">
        <v>0</v>
      </c>
      <c r="K2293">
        <v>214.33</v>
      </c>
      <c r="L2293">
        <v>-0.01</v>
      </c>
      <c r="M2293">
        <v>0.02</v>
      </c>
      <c r="N2293">
        <v>114.55</v>
      </c>
      <c r="O2293">
        <v>399.55</v>
      </c>
      <c r="P2293">
        <v>0.02</v>
      </c>
      <c r="Q2293">
        <v>-0.01</v>
      </c>
      <c r="R2293">
        <v>137.08000000000001</v>
      </c>
      <c r="S2293">
        <v>24.95</v>
      </c>
      <c r="T2293">
        <v>4.1129999160766602</v>
      </c>
      <c r="U2293">
        <v>459311</v>
      </c>
      <c r="V2293">
        <v>-123</v>
      </c>
      <c r="W2293">
        <v>100</v>
      </c>
    </row>
    <row r="2294" spans="1:23" x14ac:dyDescent="0.25">
      <c r="A2294" s="1">
        <v>0.47054282407407405</v>
      </c>
      <c r="B2294">
        <v>16.329999999999998</v>
      </c>
      <c r="C2294">
        <v>9</v>
      </c>
      <c r="D2294">
        <v>81.400000000000006</v>
      </c>
      <c r="E2294" t="s">
        <v>23764</v>
      </c>
      <c r="F2294" t="s">
        <v>24618</v>
      </c>
      <c r="G2294">
        <v>0</v>
      </c>
      <c r="H2294">
        <v>0</v>
      </c>
      <c r="I2294">
        <v>0</v>
      </c>
      <c r="J2294">
        <v>0</v>
      </c>
      <c r="K2294">
        <v>214.35</v>
      </c>
      <c r="L2294">
        <v>-0.15</v>
      </c>
      <c r="M2294">
        <v>0.01</v>
      </c>
      <c r="N2294">
        <v>114.6</v>
      </c>
      <c r="O2294">
        <v>399.78</v>
      </c>
      <c r="P2294">
        <v>0.01</v>
      </c>
      <c r="Q2294">
        <v>-0.15</v>
      </c>
      <c r="R2294">
        <v>142.94999999999999</v>
      </c>
      <c r="S2294">
        <v>24.95</v>
      </c>
      <c r="T2294">
        <v>4.1129999160766602</v>
      </c>
      <c r="U2294">
        <v>459311</v>
      </c>
      <c r="V2294">
        <v>-123</v>
      </c>
      <c r="W2294">
        <v>100</v>
      </c>
    </row>
    <row r="2295" spans="1:23" x14ac:dyDescent="0.25">
      <c r="A2295" s="1">
        <v>0.47054340277777779</v>
      </c>
      <c r="B2295">
        <v>16.059999999999999</v>
      </c>
      <c r="C2295">
        <v>9</v>
      </c>
      <c r="D2295">
        <v>81.3</v>
      </c>
      <c r="E2295" t="s">
        <v>23766</v>
      </c>
      <c r="F2295" t="s">
        <v>24619</v>
      </c>
      <c r="G2295">
        <v>0</v>
      </c>
      <c r="H2295">
        <v>0</v>
      </c>
      <c r="I2295">
        <v>0</v>
      </c>
      <c r="J2295">
        <v>0</v>
      </c>
      <c r="K2295">
        <v>214.38</v>
      </c>
      <c r="L2295">
        <v>-0.15</v>
      </c>
      <c r="M2295">
        <v>0</v>
      </c>
      <c r="N2295">
        <v>114.65</v>
      </c>
      <c r="O2295">
        <v>400</v>
      </c>
      <c r="P2295">
        <v>0</v>
      </c>
      <c r="Q2295">
        <v>-0.15</v>
      </c>
      <c r="R2295">
        <v>146.44</v>
      </c>
      <c r="S2295">
        <v>24.95</v>
      </c>
      <c r="T2295">
        <v>4.1129999160766602</v>
      </c>
      <c r="U2295">
        <v>459311</v>
      </c>
      <c r="V2295">
        <v>-123</v>
      </c>
      <c r="W2295">
        <v>100</v>
      </c>
    </row>
    <row r="2296" spans="1:23" x14ac:dyDescent="0.25">
      <c r="A2296" s="1">
        <v>0.47054398148148147</v>
      </c>
      <c r="B2296">
        <v>16.07</v>
      </c>
      <c r="C2296">
        <v>9</v>
      </c>
      <c r="D2296">
        <v>81.099999999999994</v>
      </c>
      <c r="E2296" t="s">
        <v>22392</v>
      </c>
      <c r="F2296" t="s">
        <v>23851</v>
      </c>
      <c r="G2296">
        <v>0</v>
      </c>
      <c r="H2296">
        <v>0</v>
      </c>
      <c r="I2296">
        <v>0</v>
      </c>
      <c r="J2296">
        <v>0</v>
      </c>
      <c r="K2296">
        <v>214.41</v>
      </c>
      <c r="L2296">
        <v>0</v>
      </c>
      <c r="M2296">
        <v>0.03</v>
      </c>
      <c r="N2296">
        <v>114.7</v>
      </c>
      <c r="O2296">
        <v>400.23</v>
      </c>
      <c r="P2296">
        <v>0.03</v>
      </c>
      <c r="Q2296">
        <v>0.01</v>
      </c>
      <c r="R2296">
        <v>125.6</v>
      </c>
      <c r="S2296">
        <v>24.95</v>
      </c>
      <c r="T2296">
        <v>4.1129999160766602</v>
      </c>
      <c r="U2296">
        <v>459311</v>
      </c>
      <c r="V2296">
        <v>-123</v>
      </c>
      <c r="W2296">
        <v>100</v>
      </c>
    </row>
    <row r="2297" spans="1:23" x14ac:dyDescent="0.25">
      <c r="A2297" s="1">
        <v>0.4705445601851852</v>
      </c>
      <c r="B2297">
        <v>16.11</v>
      </c>
      <c r="C2297">
        <v>9</v>
      </c>
      <c r="D2297">
        <v>80.900000000000006</v>
      </c>
      <c r="E2297" t="s">
        <v>23050</v>
      </c>
      <c r="F2297" t="s">
        <v>22477</v>
      </c>
      <c r="G2297">
        <v>0</v>
      </c>
      <c r="H2297">
        <v>0</v>
      </c>
      <c r="I2297">
        <v>0</v>
      </c>
      <c r="J2297">
        <v>0</v>
      </c>
      <c r="K2297">
        <v>214.45</v>
      </c>
      <c r="L2297">
        <v>0.03</v>
      </c>
      <c r="M2297">
        <v>0.03</v>
      </c>
      <c r="N2297">
        <v>114.75</v>
      </c>
      <c r="O2297">
        <v>400.45</v>
      </c>
      <c r="P2297">
        <v>0.03</v>
      </c>
      <c r="Q2297">
        <v>0.02</v>
      </c>
      <c r="R2297">
        <v>111.92</v>
      </c>
      <c r="S2297">
        <v>24.95</v>
      </c>
      <c r="T2297">
        <v>4.1129999160766602</v>
      </c>
      <c r="U2297">
        <v>459311</v>
      </c>
      <c r="V2297">
        <v>-123</v>
      </c>
      <c r="W2297">
        <v>100</v>
      </c>
    </row>
    <row r="2298" spans="1:23" x14ac:dyDescent="0.25">
      <c r="A2298" s="1">
        <v>0.47054513888888888</v>
      </c>
      <c r="B2298">
        <v>16.05</v>
      </c>
      <c r="C2298">
        <v>9</v>
      </c>
      <c r="D2298">
        <v>80.599999999999994</v>
      </c>
      <c r="E2298" t="s">
        <v>23772</v>
      </c>
      <c r="F2298" t="s">
        <v>23820</v>
      </c>
      <c r="G2298">
        <v>0</v>
      </c>
      <c r="H2298">
        <v>0</v>
      </c>
      <c r="I2298">
        <v>0</v>
      </c>
      <c r="J2298">
        <v>0</v>
      </c>
      <c r="K2298">
        <v>214.48</v>
      </c>
      <c r="L2298">
        <v>-0.04</v>
      </c>
      <c r="M2298">
        <v>0.04</v>
      </c>
      <c r="N2298">
        <v>114.8</v>
      </c>
      <c r="O2298">
        <v>400.67</v>
      </c>
      <c r="P2298">
        <v>0.04</v>
      </c>
      <c r="Q2298">
        <v>-0.03</v>
      </c>
      <c r="R2298">
        <v>96.23</v>
      </c>
      <c r="S2298">
        <v>24.95</v>
      </c>
      <c r="T2298">
        <v>4.1129999160766602</v>
      </c>
      <c r="U2298">
        <v>459311</v>
      </c>
      <c r="V2298">
        <v>-123</v>
      </c>
      <c r="W2298">
        <v>100</v>
      </c>
    </row>
    <row r="2299" spans="1:23" x14ac:dyDescent="0.25">
      <c r="A2299" s="1">
        <v>0.47054571759259262</v>
      </c>
      <c r="B2299">
        <v>15.92</v>
      </c>
      <c r="C2299">
        <v>9</v>
      </c>
      <c r="D2299">
        <v>80.400000000000006</v>
      </c>
      <c r="E2299" t="s">
        <v>23048</v>
      </c>
      <c r="F2299" t="s">
        <v>23840</v>
      </c>
      <c r="G2299">
        <v>0</v>
      </c>
      <c r="H2299">
        <v>0</v>
      </c>
      <c r="I2299">
        <v>0</v>
      </c>
      <c r="J2299">
        <v>0</v>
      </c>
      <c r="K2299">
        <v>214.52</v>
      </c>
      <c r="L2299">
        <v>-7.0000000000000007E-2</v>
      </c>
      <c r="M2299">
        <v>0.04</v>
      </c>
      <c r="N2299">
        <v>114.85</v>
      </c>
      <c r="O2299">
        <v>400.9</v>
      </c>
      <c r="P2299">
        <v>0.04</v>
      </c>
      <c r="Q2299">
        <v>-7.0000000000000007E-2</v>
      </c>
      <c r="R2299">
        <v>89.91</v>
      </c>
      <c r="S2299">
        <v>24.95</v>
      </c>
      <c r="T2299">
        <v>4.1129999160766602</v>
      </c>
      <c r="U2299">
        <v>459311</v>
      </c>
      <c r="V2299">
        <v>-123</v>
      </c>
      <c r="W2299">
        <v>100</v>
      </c>
    </row>
    <row r="2300" spans="1:23" x14ac:dyDescent="0.25">
      <c r="A2300" s="1">
        <v>0.4705462962962963</v>
      </c>
      <c r="B2300">
        <v>15.73</v>
      </c>
      <c r="C2300">
        <v>9</v>
      </c>
      <c r="D2300">
        <v>80</v>
      </c>
      <c r="E2300" t="s">
        <v>23927</v>
      </c>
      <c r="F2300" t="s">
        <v>24620</v>
      </c>
      <c r="G2300">
        <v>0</v>
      </c>
      <c r="H2300">
        <v>0</v>
      </c>
      <c r="I2300">
        <v>0</v>
      </c>
      <c r="J2300">
        <v>0</v>
      </c>
      <c r="K2300">
        <v>214.55</v>
      </c>
      <c r="L2300">
        <v>-0.1</v>
      </c>
      <c r="M2300">
        <v>0.05</v>
      </c>
      <c r="N2300">
        <v>114.9</v>
      </c>
      <c r="O2300">
        <v>401.12</v>
      </c>
      <c r="P2300">
        <v>0.05</v>
      </c>
      <c r="Q2300">
        <v>-0.11</v>
      </c>
      <c r="R2300">
        <v>82.45</v>
      </c>
      <c r="S2300">
        <v>24.95</v>
      </c>
      <c r="T2300">
        <v>4.1129999160766602</v>
      </c>
      <c r="U2300">
        <v>459311</v>
      </c>
      <c r="V2300">
        <v>-123</v>
      </c>
      <c r="W2300">
        <v>100</v>
      </c>
    </row>
    <row r="2301" spans="1:23" x14ac:dyDescent="0.25">
      <c r="A2301" s="1">
        <v>0.47054687499999998</v>
      </c>
      <c r="B2301">
        <v>15.48</v>
      </c>
      <c r="C2301">
        <v>9</v>
      </c>
      <c r="D2301">
        <v>79.7</v>
      </c>
      <c r="E2301" t="s">
        <v>23046</v>
      </c>
      <c r="F2301" t="s">
        <v>24621</v>
      </c>
      <c r="G2301">
        <v>0</v>
      </c>
      <c r="H2301">
        <v>0</v>
      </c>
      <c r="I2301">
        <v>0</v>
      </c>
      <c r="J2301">
        <v>0</v>
      </c>
      <c r="K2301">
        <v>214.59</v>
      </c>
      <c r="L2301">
        <v>-0.14000000000000001</v>
      </c>
      <c r="M2301">
        <v>0.05</v>
      </c>
      <c r="N2301">
        <v>114.95</v>
      </c>
      <c r="O2301">
        <v>401.33</v>
      </c>
      <c r="P2301">
        <v>0.05</v>
      </c>
      <c r="Q2301">
        <v>-0.14000000000000001</v>
      </c>
      <c r="R2301">
        <v>68.44</v>
      </c>
      <c r="S2301">
        <v>24.95</v>
      </c>
      <c r="T2301">
        <v>4.1129999160766602</v>
      </c>
      <c r="U2301">
        <v>459311</v>
      </c>
      <c r="V2301">
        <v>-123</v>
      </c>
      <c r="W2301">
        <v>100</v>
      </c>
    </row>
    <row r="2302" spans="1:23" x14ac:dyDescent="0.25">
      <c r="A2302" s="1">
        <v>0.47054745370370371</v>
      </c>
      <c r="B2302">
        <v>15.09</v>
      </c>
      <c r="C2302">
        <v>9</v>
      </c>
      <c r="D2302">
        <v>79.400000000000006</v>
      </c>
      <c r="E2302" t="s">
        <v>23362</v>
      </c>
      <c r="F2302" t="s">
        <v>24622</v>
      </c>
      <c r="G2302">
        <v>0</v>
      </c>
      <c r="H2302">
        <v>0</v>
      </c>
      <c r="I2302">
        <v>0</v>
      </c>
      <c r="J2302">
        <v>0</v>
      </c>
      <c r="K2302">
        <v>214.63</v>
      </c>
      <c r="L2302">
        <v>-0.22</v>
      </c>
      <c r="M2302">
        <v>0.04</v>
      </c>
      <c r="N2302">
        <v>115</v>
      </c>
      <c r="O2302">
        <v>401.55</v>
      </c>
      <c r="P2302">
        <v>0.04</v>
      </c>
      <c r="Q2302">
        <v>-0.22</v>
      </c>
      <c r="R2302">
        <v>58.45</v>
      </c>
      <c r="S2302">
        <v>24.95</v>
      </c>
      <c r="T2302">
        <v>4.1129999160766602</v>
      </c>
      <c r="U2302">
        <v>459311</v>
      </c>
      <c r="V2302">
        <v>-123</v>
      </c>
      <c r="W2302">
        <v>100</v>
      </c>
    </row>
    <row r="2303" spans="1:23" x14ac:dyDescent="0.25">
      <c r="A2303" s="1">
        <v>0.47054803240740739</v>
      </c>
      <c r="B2303">
        <v>14.72</v>
      </c>
      <c r="C2303">
        <v>9</v>
      </c>
      <c r="D2303">
        <v>79.099999999999994</v>
      </c>
      <c r="E2303" t="s">
        <v>24623</v>
      </c>
      <c r="F2303" t="s">
        <v>24624</v>
      </c>
      <c r="G2303">
        <v>0</v>
      </c>
      <c r="H2303">
        <v>0</v>
      </c>
      <c r="I2303">
        <v>0</v>
      </c>
      <c r="J2303">
        <v>0</v>
      </c>
      <c r="K2303">
        <v>214.66</v>
      </c>
      <c r="L2303">
        <v>-0.21</v>
      </c>
      <c r="M2303">
        <v>0.04</v>
      </c>
      <c r="N2303">
        <v>115.05</v>
      </c>
      <c r="O2303">
        <v>401.75</v>
      </c>
      <c r="P2303">
        <v>0.04</v>
      </c>
      <c r="Q2303">
        <v>-0.21</v>
      </c>
      <c r="R2303">
        <v>53.24</v>
      </c>
      <c r="S2303">
        <v>24.95</v>
      </c>
      <c r="T2303">
        <v>4.1129999160766602</v>
      </c>
      <c r="U2303">
        <v>459311</v>
      </c>
      <c r="V2303">
        <v>-123</v>
      </c>
      <c r="W2303">
        <v>100</v>
      </c>
    </row>
    <row r="2304" spans="1:23" x14ac:dyDescent="0.25">
      <c r="A2304" s="1">
        <v>0.47054861111111113</v>
      </c>
      <c r="B2304">
        <v>14.55</v>
      </c>
      <c r="C2304">
        <v>9</v>
      </c>
      <c r="D2304">
        <v>78.5</v>
      </c>
      <c r="E2304" t="s">
        <v>23783</v>
      </c>
      <c r="F2304" t="s">
        <v>22700</v>
      </c>
      <c r="G2304">
        <v>0</v>
      </c>
      <c r="H2304">
        <v>0</v>
      </c>
      <c r="I2304">
        <v>0</v>
      </c>
      <c r="J2304">
        <v>0</v>
      </c>
      <c r="K2304">
        <v>214.7</v>
      </c>
      <c r="L2304">
        <v>-0.1</v>
      </c>
      <c r="M2304">
        <v>0.09</v>
      </c>
      <c r="N2304">
        <v>115.1</v>
      </c>
      <c r="O2304">
        <v>401.96</v>
      </c>
      <c r="P2304">
        <v>0.09</v>
      </c>
      <c r="Q2304">
        <v>-0.1</v>
      </c>
      <c r="R2304">
        <v>44.07</v>
      </c>
      <c r="S2304">
        <v>24.95</v>
      </c>
      <c r="T2304">
        <v>4.1129999160766602</v>
      </c>
      <c r="U2304">
        <v>459311</v>
      </c>
      <c r="V2304">
        <v>-123</v>
      </c>
      <c r="W2304">
        <v>100</v>
      </c>
    </row>
    <row r="2305" spans="1:23" x14ac:dyDescent="0.25">
      <c r="A2305" s="1">
        <v>0.47054918981481481</v>
      </c>
      <c r="B2305">
        <v>14.44</v>
      </c>
      <c r="C2305">
        <v>9</v>
      </c>
      <c r="D2305">
        <v>77.900000000000006</v>
      </c>
      <c r="E2305" t="s">
        <v>23042</v>
      </c>
      <c r="F2305" t="s">
        <v>24625</v>
      </c>
      <c r="G2305">
        <v>0</v>
      </c>
      <c r="H2305">
        <v>0</v>
      </c>
      <c r="I2305">
        <v>0</v>
      </c>
      <c r="J2305">
        <v>0</v>
      </c>
      <c r="K2305">
        <v>214.73</v>
      </c>
      <c r="L2305">
        <v>-0.06</v>
      </c>
      <c r="M2305">
        <v>0.09</v>
      </c>
      <c r="N2305">
        <v>115.15</v>
      </c>
      <c r="O2305">
        <v>402.16</v>
      </c>
      <c r="P2305">
        <v>0.09</v>
      </c>
      <c r="Q2305">
        <v>-0.06</v>
      </c>
      <c r="R2305">
        <v>36.64</v>
      </c>
      <c r="S2305">
        <v>24.95</v>
      </c>
      <c r="T2305">
        <v>4.1129999160766602</v>
      </c>
      <c r="U2305">
        <v>459311</v>
      </c>
      <c r="V2305">
        <v>-123</v>
      </c>
      <c r="W2305">
        <v>100</v>
      </c>
    </row>
    <row r="2306" spans="1:23" x14ac:dyDescent="0.25">
      <c r="A2306" s="1">
        <v>0.47054976851851854</v>
      </c>
      <c r="B2306">
        <v>14.32</v>
      </c>
      <c r="C2306">
        <v>9</v>
      </c>
      <c r="D2306">
        <v>77.2</v>
      </c>
      <c r="E2306" t="s">
        <v>23366</v>
      </c>
      <c r="F2306" t="s">
        <v>22702</v>
      </c>
      <c r="G2306">
        <v>0</v>
      </c>
      <c r="H2306">
        <v>0</v>
      </c>
      <c r="I2306">
        <v>0</v>
      </c>
      <c r="J2306">
        <v>0</v>
      </c>
      <c r="K2306">
        <v>214.76</v>
      </c>
      <c r="L2306">
        <v>-7.0000000000000007E-2</v>
      </c>
      <c r="M2306">
        <v>0.1</v>
      </c>
      <c r="N2306">
        <v>115.2</v>
      </c>
      <c r="O2306">
        <v>402.36</v>
      </c>
      <c r="P2306">
        <v>0.1</v>
      </c>
      <c r="Q2306">
        <v>-7.0000000000000007E-2</v>
      </c>
      <c r="R2306">
        <v>30.57</v>
      </c>
      <c r="S2306">
        <v>24.95</v>
      </c>
      <c r="T2306">
        <v>4.1129999160766602</v>
      </c>
      <c r="U2306">
        <v>459311</v>
      </c>
      <c r="V2306">
        <v>-123</v>
      </c>
      <c r="W2306">
        <v>100</v>
      </c>
    </row>
    <row r="2307" spans="1:23" x14ac:dyDescent="0.25">
      <c r="A2307" s="1">
        <v>0.47055034722222222</v>
      </c>
      <c r="B2307">
        <v>14.22</v>
      </c>
      <c r="C2307">
        <v>9</v>
      </c>
      <c r="D2307">
        <v>76.599999999999994</v>
      </c>
      <c r="E2307" t="s">
        <v>23368</v>
      </c>
      <c r="F2307" t="s">
        <v>23372</v>
      </c>
      <c r="G2307">
        <v>0</v>
      </c>
      <c r="H2307">
        <v>0</v>
      </c>
      <c r="I2307">
        <v>0</v>
      </c>
      <c r="J2307">
        <v>0</v>
      </c>
      <c r="K2307">
        <v>214.8</v>
      </c>
      <c r="L2307">
        <v>-0.06</v>
      </c>
      <c r="M2307">
        <v>0.1</v>
      </c>
      <c r="N2307">
        <v>115.25</v>
      </c>
      <c r="O2307">
        <v>402.55</v>
      </c>
      <c r="P2307">
        <v>0.1</v>
      </c>
      <c r="Q2307">
        <v>-0.06</v>
      </c>
      <c r="R2307">
        <v>27.3</v>
      </c>
      <c r="S2307">
        <v>24.95</v>
      </c>
      <c r="T2307">
        <v>4.1129999160766602</v>
      </c>
      <c r="U2307">
        <v>459311</v>
      </c>
      <c r="V2307">
        <v>-123</v>
      </c>
      <c r="W2307">
        <v>100</v>
      </c>
    </row>
    <row r="2308" spans="1:23" x14ac:dyDescent="0.25">
      <c r="A2308" s="1">
        <v>0.4705509259259259</v>
      </c>
      <c r="B2308">
        <v>14.16</v>
      </c>
      <c r="C2308">
        <v>9</v>
      </c>
      <c r="D2308">
        <v>75.8</v>
      </c>
      <c r="E2308" t="s">
        <v>23038</v>
      </c>
      <c r="F2308" t="s">
        <v>24626</v>
      </c>
      <c r="G2308">
        <v>0</v>
      </c>
      <c r="H2308">
        <v>0</v>
      </c>
      <c r="I2308">
        <v>0</v>
      </c>
      <c r="J2308">
        <v>0</v>
      </c>
      <c r="K2308">
        <v>214.83</v>
      </c>
      <c r="L2308">
        <v>-0.03</v>
      </c>
      <c r="M2308">
        <v>0.11</v>
      </c>
      <c r="N2308">
        <v>115.3</v>
      </c>
      <c r="O2308">
        <v>402.75</v>
      </c>
      <c r="P2308">
        <v>0.11</v>
      </c>
      <c r="Q2308">
        <v>-0.03</v>
      </c>
      <c r="R2308">
        <v>24.21</v>
      </c>
      <c r="S2308">
        <v>24.95</v>
      </c>
      <c r="T2308">
        <v>4.1129999160766602</v>
      </c>
      <c r="U2308">
        <v>459311</v>
      </c>
      <c r="V2308">
        <v>-123</v>
      </c>
      <c r="W2308">
        <v>100</v>
      </c>
    </row>
    <row r="2309" spans="1:23" x14ac:dyDescent="0.25">
      <c r="A2309" s="1">
        <v>0.47055150462962964</v>
      </c>
      <c r="B2309">
        <v>14.05</v>
      </c>
      <c r="C2309">
        <v>9</v>
      </c>
      <c r="D2309">
        <v>75</v>
      </c>
      <c r="E2309" t="s">
        <v>22396</v>
      </c>
      <c r="F2309" t="s">
        <v>24627</v>
      </c>
      <c r="G2309">
        <v>0</v>
      </c>
      <c r="H2309">
        <v>0</v>
      </c>
      <c r="I2309">
        <v>0</v>
      </c>
      <c r="J2309">
        <v>0</v>
      </c>
      <c r="K2309">
        <v>214.87</v>
      </c>
      <c r="L2309">
        <v>-0.06</v>
      </c>
      <c r="M2309">
        <v>0.11</v>
      </c>
      <c r="N2309">
        <v>115.35</v>
      </c>
      <c r="O2309">
        <v>402.95</v>
      </c>
      <c r="P2309">
        <v>0.11</v>
      </c>
      <c r="Q2309">
        <v>-0.06</v>
      </c>
      <c r="R2309">
        <v>21.92</v>
      </c>
      <c r="S2309">
        <v>24.95</v>
      </c>
      <c r="T2309">
        <v>4.1129999160766602</v>
      </c>
      <c r="U2309">
        <v>459311</v>
      </c>
      <c r="V2309">
        <v>-123</v>
      </c>
      <c r="W2309">
        <v>100</v>
      </c>
    </row>
    <row r="2310" spans="1:23" x14ac:dyDescent="0.25">
      <c r="A2310" s="1">
        <v>0.47055208333333332</v>
      </c>
      <c r="B2310">
        <v>13.7</v>
      </c>
      <c r="C2310">
        <v>9</v>
      </c>
      <c r="D2310">
        <v>73.5</v>
      </c>
      <c r="E2310" t="s">
        <v>23374</v>
      </c>
      <c r="F2310" t="s">
        <v>24381</v>
      </c>
      <c r="G2310">
        <v>0</v>
      </c>
      <c r="H2310">
        <v>0</v>
      </c>
      <c r="I2310">
        <v>0</v>
      </c>
      <c r="J2310">
        <v>0</v>
      </c>
      <c r="K2310">
        <v>214.88</v>
      </c>
      <c r="L2310">
        <v>-0.2</v>
      </c>
      <c r="M2310">
        <v>0.2</v>
      </c>
      <c r="N2310">
        <v>115.4</v>
      </c>
      <c r="O2310">
        <v>403.14</v>
      </c>
      <c r="P2310">
        <v>0.2</v>
      </c>
      <c r="Q2310">
        <v>-0.2</v>
      </c>
      <c r="R2310">
        <v>17.579999999999998</v>
      </c>
      <c r="S2310">
        <v>24.95</v>
      </c>
      <c r="T2310">
        <v>4.1129999160766602</v>
      </c>
      <c r="U2310">
        <v>459311</v>
      </c>
      <c r="V2310">
        <v>-123</v>
      </c>
      <c r="W2310">
        <v>100</v>
      </c>
    </row>
    <row r="2311" spans="1:23" x14ac:dyDescent="0.25">
      <c r="A2311" s="1">
        <v>0.47055266203703705</v>
      </c>
      <c r="B2311">
        <v>13.37</v>
      </c>
      <c r="C2311">
        <v>9</v>
      </c>
      <c r="D2311">
        <v>72.099999999999994</v>
      </c>
      <c r="E2311" t="s">
        <v>22423</v>
      </c>
      <c r="F2311" t="s">
        <v>22710</v>
      </c>
      <c r="G2311">
        <v>0</v>
      </c>
      <c r="H2311">
        <v>0</v>
      </c>
      <c r="I2311">
        <v>0</v>
      </c>
      <c r="J2311">
        <v>0</v>
      </c>
      <c r="K2311">
        <v>214.9</v>
      </c>
      <c r="L2311">
        <v>-0.19</v>
      </c>
      <c r="M2311">
        <v>0.2</v>
      </c>
      <c r="N2311">
        <v>115.45</v>
      </c>
      <c r="O2311">
        <v>403.33</v>
      </c>
      <c r="P2311">
        <v>0.2</v>
      </c>
      <c r="Q2311">
        <v>-0.19</v>
      </c>
      <c r="R2311">
        <v>14.67</v>
      </c>
      <c r="S2311">
        <v>24.95</v>
      </c>
      <c r="T2311">
        <v>4.1129999160766602</v>
      </c>
      <c r="U2311">
        <v>459311</v>
      </c>
      <c r="V2311">
        <v>-123</v>
      </c>
      <c r="W2311">
        <v>100</v>
      </c>
    </row>
    <row r="2312" spans="1:23" x14ac:dyDescent="0.25">
      <c r="A2312" s="1">
        <v>0.47055324074074073</v>
      </c>
      <c r="B2312">
        <v>13.32</v>
      </c>
      <c r="C2312">
        <v>9</v>
      </c>
      <c r="D2312">
        <v>71.099999999999994</v>
      </c>
      <c r="E2312" t="s">
        <v>23607</v>
      </c>
      <c r="F2312" t="s">
        <v>22711</v>
      </c>
      <c r="G2312">
        <v>0</v>
      </c>
      <c r="H2312">
        <v>0</v>
      </c>
      <c r="I2312">
        <v>0</v>
      </c>
      <c r="J2312">
        <v>0</v>
      </c>
      <c r="K2312">
        <v>214.94</v>
      </c>
      <c r="L2312">
        <v>-0.03</v>
      </c>
      <c r="M2312">
        <v>0.12</v>
      </c>
      <c r="N2312">
        <v>115.5</v>
      </c>
      <c r="O2312">
        <v>403.51</v>
      </c>
      <c r="P2312">
        <v>0.12</v>
      </c>
      <c r="Q2312">
        <v>-0.03</v>
      </c>
      <c r="R2312">
        <v>13.57</v>
      </c>
      <c r="S2312">
        <v>24.95</v>
      </c>
      <c r="T2312">
        <v>4.1129999160766602</v>
      </c>
      <c r="U2312">
        <v>459311</v>
      </c>
      <c r="V2312">
        <v>-123</v>
      </c>
      <c r="W2312">
        <v>100</v>
      </c>
    </row>
    <row r="2313" spans="1:23" x14ac:dyDescent="0.25">
      <c r="A2313" s="1">
        <v>0.47055381944444447</v>
      </c>
      <c r="B2313">
        <v>13.35</v>
      </c>
      <c r="C2313">
        <v>9</v>
      </c>
      <c r="D2313">
        <v>70.2</v>
      </c>
      <c r="E2313" t="s">
        <v>23793</v>
      </c>
      <c r="F2313" t="s">
        <v>22712</v>
      </c>
      <c r="G2313">
        <v>0</v>
      </c>
      <c r="H2313">
        <v>0</v>
      </c>
      <c r="I2313">
        <v>0</v>
      </c>
      <c r="J2313">
        <v>0</v>
      </c>
      <c r="K2313">
        <v>214.99</v>
      </c>
      <c r="L2313">
        <v>0.02</v>
      </c>
      <c r="M2313">
        <v>0.12</v>
      </c>
      <c r="N2313">
        <v>115.55</v>
      </c>
      <c r="O2313">
        <v>403.7</v>
      </c>
      <c r="P2313">
        <v>0.12</v>
      </c>
      <c r="Q2313">
        <v>0.02</v>
      </c>
      <c r="R2313">
        <v>12.66</v>
      </c>
      <c r="S2313">
        <v>24.95</v>
      </c>
      <c r="T2313">
        <v>4.1129999160766602</v>
      </c>
      <c r="U2313">
        <v>459311</v>
      </c>
      <c r="V2313">
        <v>-123</v>
      </c>
      <c r="W2313">
        <v>100</v>
      </c>
    </row>
    <row r="2314" spans="1:23" x14ac:dyDescent="0.25">
      <c r="A2314" s="1">
        <v>0.47055439814814815</v>
      </c>
      <c r="B2314">
        <v>13.37</v>
      </c>
      <c r="C2314">
        <v>9</v>
      </c>
      <c r="D2314">
        <v>68.599999999999994</v>
      </c>
      <c r="E2314" t="s">
        <v>23384</v>
      </c>
      <c r="F2314" t="s">
        <v>24628</v>
      </c>
      <c r="G2314">
        <v>0</v>
      </c>
      <c r="H2314">
        <v>0</v>
      </c>
      <c r="I2314">
        <v>0</v>
      </c>
      <c r="J2314">
        <v>0</v>
      </c>
      <c r="K2314">
        <v>215.05</v>
      </c>
      <c r="L2314">
        <v>0.01</v>
      </c>
      <c r="M2314">
        <v>0.21</v>
      </c>
      <c r="N2314">
        <v>115.6</v>
      </c>
      <c r="O2314">
        <v>403.88</v>
      </c>
      <c r="P2314">
        <v>0.21</v>
      </c>
      <c r="Q2314">
        <v>0.01</v>
      </c>
      <c r="R2314">
        <v>11.16</v>
      </c>
      <c r="S2314">
        <v>24.95</v>
      </c>
      <c r="T2314">
        <v>4.1129999160766602</v>
      </c>
      <c r="U2314">
        <v>459311</v>
      </c>
      <c r="V2314">
        <v>-123</v>
      </c>
      <c r="W2314">
        <v>100</v>
      </c>
    </row>
    <row r="2315" spans="1:23" x14ac:dyDescent="0.25">
      <c r="A2315" s="1">
        <v>0.47055497685185182</v>
      </c>
      <c r="B2315">
        <v>13.33</v>
      </c>
      <c r="C2315">
        <v>9</v>
      </c>
      <c r="D2315">
        <v>67.099999999999994</v>
      </c>
      <c r="E2315" t="s">
        <v>24629</v>
      </c>
      <c r="F2315" t="s">
        <v>24630</v>
      </c>
      <c r="G2315">
        <v>0</v>
      </c>
      <c r="H2315">
        <v>0</v>
      </c>
      <c r="I2315">
        <v>0</v>
      </c>
      <c r="J2315">
        <v>0</v>
      </c>
      <c r="K2315">
        <v>215.11</v>
      </c>
      <c r="L2315">
        <v>-0.02</v>
      </c>
      <c r="M2315">
        <v>0.2</v>
      </c>
      <c r="N2315">
        <v>115.65</v>
      </c>
      <c r="O2315">
        <v>404.07</v>
      </c>
      <c r="P2315">
        <v>0.2</v>
      </c>
      <c r="Q2315">
        <v>-0.02</v>
      </c>
      <c r="R2315">
        <v>10.199999999999999</v>
      </c>
      <c r="S2315">
        <v>24.95</v>
      </c>
      <c r="T2315">
        <v>4.1129999160766602</v>
      </c>
      <c r="U2315">
        <v>459311</v>
      </c>
      <c r="V2315">
        <v>-123</v>
      </c>
      <c r="W2315">
        <v>100</v>
      </c>
    </row>
    <row r="2316" spans="1:23" x14ac:dyDescent="0.25">
      <c r="A2316" s="1">
        <v>0.47055555555555556</v>
      </c>
      <c r="B2316">
        <v>13.1</v>
      </c>
      <c r="C2316">
        <v>9</v>
      </c>
      <c r="D2316">
        <v>65.8</v>
      </c>
      <c r="E2316" t="s">
        <v>22427</v>
      </c>
      <c r="F2316" t="s">
        <v>24631</v>
      </c>
      <c r="G2316">
        <v>0</v>
      </c>
      <c r="H2316">
        <v>0</v>
      </c>
      <c r="I2316">
        <v>0</v>
      </c>
      <c r="J2316">
        <v>0</v>
      </c>
      <c r="K2316">
        <v>215.17</v>
      </c>
      <c r="L2316">
        <v>-0.13</v>
      </c>
      <c r="M2316">
        <v>0.16</v>
      </c>
      <c r="N2316">
        <v>115.7</v>
      </c>
      <c r="O2316">
        <v>404.25</v>
      </c>
      <c r="P2316">
        <v>0.16</v>
      </c>
      <c r="Q2316">
        <v>-0.13</v>
      </c>
      <c r="R2316">
        <v>9.49</v>
      </c>
      <c r="S2316">
        <v>24.95</v>
      </c>
      <c r="T2316">
        <v>4.1129999160766602</v>
      </c>
      <c r="U2316">
        <v>459311</v>
      </c>
      <c r="V2316">
        <v>-123</v>
      </c>
      <c r="W2316">
        <v>100</v>
      </c>
    </row>
    <row r="2317" spans="1:23" x14ac:dyDescent="0.25">
      <c r="A2317" s="1">
        <v>0.47055613425925924</v>
      </c>
      <c r="B2317">
        <v>12.78</v>
      </c>
      <c r="C2317">
        <v>9</v>
      </c>
      <c r="D2317">
        <v>64.599999999999994</v>
      </c>
      <c r="E2317" t="s">
        <v>22434</v>
      </c>
      <c r="F2317" t="s">
        <v>24004</v>
      </c>
      <c r="G2317">
        <v>0</v>
      </c>
      <c r="H2317">
        <v>0</v>
      </c>
      <c r="I2317">
        <v>0</v>
      </c>
      <c r="J2317">
        <v>0</v>
      </c>
      <c r="K2317">
        <v>215.23</v>
      </c>
      <c r="L2317">
        <v>-0.18</v>
      </c>
      <c r="M2317">
        <v>0.16</v>
      </c>
      <c r="N2317">
        <v>115.75</v>
      </c>
      <c r="O2317">
        <v>404.43</v>
      </c>
      <c r="P2317">
        <v>0.16</v>
      </c>
      <c r="Q2317">
        <v>-0.18</v>
      </c>
      <c r="R2317">
        <v>8.86</v>
      </c>
      <c r="S2317">
        <v>24.95</v>
      </c>
      <c r="T2317">
        <v>4.1129999160766602</v>
      </c>
      <c r="U2317">
        <v>459311</v>
      </c>
      <c r="V2317">
        <v>-123</v>
      </c>
      <c r="W2317">
        <v>100</v>
      </c>
    </row>
    <row r="2318" spans="1:23" x14ac:dyDescent="0.25">
      <c r="A2318" s="1">
        <v>0.47055671296296298</v>
      </c>
      <c r="B2318">
        <v>12.39</v>
      </c>
      <c r="C2318">
        <v>9</v>
      </c>
      <c r="D2318">
        <v>63.3</v>
      </c>
      <c r="E2318" t="s">
        <v>22429</v>
      </c>
      <c r="F2318" t="s">
        <v>23385</v>
      </c>
      <c r="G2318">
        <v>0</v>
      </c>
      <c r="H2318">
        <v>0</v>
      </c>
      <c r="I2318">
        <v>0</v>
      </c>
      <c r="J2318">
        <v>0</v>
      </c>
      <c r="K2318">
        <v>215.29</v>
      </c>
      <c r="L2318">
        <v>-0.22</v>
      </c>
      <c r="M2318">
        <v>0.16</v>
      </c>
      <c r="N2318">
        <v>115.8</v>
      </c>
      <c r="O2318">
        <v>404.61</v>
      </c>
      <c r="P2318">
        <v>0.16</v>
      </c>
      <c r="Q2318">
        <v>-0.22</v>
      </c>
      <c r="R2318">
        <v>8.1999999999999993</v>
      </c>
      <c r="S2318">
        <v>24.95</v>
      </c>
      <c r="T2318">
        <v>4.1129999160766602</v>
      </c>
      <c r="U2318">
        <v>459311</v>
      </c>
      <c r="V2318">
        <v>-123</v>
      </c>
      <c r="W2318">
        <v>100</v>
      </c>
    </row>
    <row r="2319" spans="1:23" x14ac:dyDescent="0.25">
      <c r="A2319" s="1">
        <v>0.47055729166666665</v>
      </c>
      <c r="B2319">
        <v>12.04</v>
      </c>
      <c r="C2319">
        <v>9</v>
      </c>
      <c r="D2319">
        <v>62.1</v>
      </c>
      <c r="E2319" t="s">
        <v>23983</v>
      </c>
      <c r="F2319" t="s">
        <v>24632</v>
      </c>
      <c r="G2319">
        <v>0</v>
      </c>
      <c r="H2319">
        <v>0</v>
      </c>
      <c r="I2319">
        <v>0</v>
      </c>
      <c r="J2319">
        <v>0</v>
      </c>
      <c r="K2319">
        <v>215.35</v>
      </c>
      <c r="L2319">
        <v>-0.2</v>
      </c>
      <c r="M2319">
        <v>0.15</v>
      </c>
      <c r="N2319">
        <v>115.85</v>
      </c>
      <c r="O2319">
        <v>404.78</v>
      </c>
      <c r="P2319">
        <v>0.15</v>
      </c>
      <c r="Q2319">
        <v>-0.2</v>
      </c>
      <c r="R2319">
        <v>7.69</v>
      </c>
      <c r="S2319">
        <v>24.95</v>
      </c>
      <c r="T2319">
        <v>4.1129999160766602</v>
      </c>
      <c r="U2319">
        <v>459311</v>
      </c>
      <c r="V2319">
        <v>-123</v>
      </c>
      <c r="W2319">
        <v>100</v>
      </c>
    </row>
    <row r="2320" spans="1:23" x14ac:dyDescent="0.25">
      <c r="A2320" s="1">
        <v>0.47055787037037039</v>
      </c>
      <c r="B2320">
        <v>11.92</v>
      </c>
      <c r="C2320">
        <v>9</v>
      </c>
      <c r="D2320">
        <v>60.2</v>
      </c>
      <c r="E2320" t="s">
        <v>24633</v>
      </c>
      <c r="F2320" t="s">
        <v>24634</v>
      </c>
      <c r="G2320">
        <v>0</v>
      </c>
      <c r="H2320">
        <v>0</v>
      </c>
      <c r="I2320">
        <v>0</v>
      </c>
      <c r="J2320">
        <v>0</v>
      </c>
      <c r="K2320">
        <v>215.41</v>
      </c>
      <c r="L2320">
        <v>-7.0000000000000007E-2</v>
      </c>
      <c r="M2320">
        <v>0.22</v>
      </c>
      <c r="N2320">
        <v>115.9</v>
      </c>
      <c r="O2320">
        <v>404.94</v>
      </c>
      <c r="P2320">
        <v>0.22</v>
      </c>
      <c r="Q2320">
        <v>-7.0000000000000007E-2</v>
      </c>
      <c r="R2320">
        <v>7.05</v>
      </c>
      <c r="S2320">
        <v>24.95</v>
      </c>
      <c r="T2320">
        <v>4.1129999160766602</v>
      </c>
      <c r="U2320">
        <v>459311</v>
      </c>
      <c r="V2320">
        <v>-123</v>
      </c>
      <c r="W2320">
        <v>100</v>
      </c>
    </row>
    <row r="2321" spans="1:23" x14ac:dyDescent="0.25">
      <c r="A2321" s="1">
        <v>0.47055844907407407</v>
      </c>
      <c r="B2321">
        <v>11.78</v>
      </c>
      <c r="C2321">
        <v>9</v>
      </c>
      <c r="D2321">
        <v>58.4</v>
      </c>
      <c r="E2321" t="s">
        <v>24635</v>
      </c>
      <c r="F2321" t="s">
        <v>24636</v>
      </c>
      <c r="G2321">
        <v>0</v>
      </c>
      <c r="H2321">
        <v>0</v>
      </c>
      <c r="I2321">
        <v>0</v>
      </c>
      <c r="J2321">
        <v>0</v>
      </c>
      <c r="K2321">
        <v>215.47</v>
      </c>
      <c r="L2321">
        <v>-0.08</v>
      </c>
      <c r="M2321">
        <v>0.22</v>
      </c>
      <c r="N2321">
        <v>115.95</v>
      </c>
      <c r="O2321">
        <v>405.11</v>
      </c>
      <c r="P2321">
        <v>0.22</v>
      </c>
      <c r="Q2321">
        <v>-0.08</v>
      </c>
      <c r="R2321">
        <v>6.8</v>
      </c>
      <c r="S2321">
        <v>24.95</v>
      </c>
      <c r="T2321">
        <v>4.1129999160766602</v>
      </c>
      <c r="U2321">
        <v>459311</v>
      </c>
      <c r="V2321">
        <v>-123</v>
      </c>
      <c r="W2321">
        <v>100</v>
      </c>
    </row>
    <row r="2322" spans="1:23" x14ac:dyDescent="0.25">
      <c r="A2322" s="1">
        <v>0.47055902777777781</v>
      </c>
      <c r="B2322">
        <v>11.38</v>
      </c>
      <c r="C2322">
        <v>9</v>
      </c>
      <c r="D2322">
        <v>56.9</v>
      </c>
      <c r="E2322" t="s">
        <v>22413</v>
      </c>
      <c r="F2322" t="s">
        <v>24388</v>
      </c>
      <c r="G2322">
        <v>0</v>
      </c>
      <c r="H2322">
        <v>0</v>
      </c>
      <c r="I2322">
        <v>0</v>
      </c>
      <c r="J2322">
        <v>0</v>
      </c>
      <c r="K2322">
        <v>215.52</v>
      </c>
      <c r="L2322">
        <v>-0.23</v>
      </c>
      <c r="M2322">
        <v>0.17</v>
      </c>
      <c r="N2322">
        <v>116</v>
      </c>
      <c r="O2322">
        <v>405.27</v>
      </c>
      <c r="P2322">
        <v>0.17</v>
      </c>
      <c r="Q2322">
        <v>-0.23</v>
      </c>
      <c r="R2322">
        <v>6.57</v>
      </c>
      <c r="S2322">
        <v>24.95</v>
      </c>
      <c r="T2322">
        <v>4.1129999160766602</v>
      </c>
      <c r="U2322">
        <v>459311</v>
      </c>
      <c r="V2322">
        <v>-123</v>
      </c>
      <c r="W2322">
        <v>100</v>
      </c>
    </row>
    <row r="2323" spans="1:23" x14ac:dyDescent="0.25">
      <c r="A2323" s="1">
        <v>0.47055960648148148</v>
      </c>
      <c r="B2323">
        <v>10.93</v>
      </c>
      <c r="C2323">
        <v>9</v>
      </c>
      <c r="D2323">
        <v>55.4</v>
      </c>
      <c r="E2323" t="s">
        <v>24637</v>
      </c>
      <c r="F2323" t="s">
        <v>24638</v>
      </c>
      <c r="G2323">
        <v>0</v>
      </c>
      <c r="H2323">
        <v>0</v>
      </c>
      <c r="I2323">
        <v>0</v>
      </c>
      <c r="J2323">
        <v>0</v>
      </c>
      <c r="K2323">
        <v>215.57</v>
      </c>
      <c r="L2323">
        <v>-0.25</v>
      </c>
      <c r="M2323">
        <v>0.16</v>
      </c>
      <c r="N2323">
        <v>116.05</v>
      </c>
      <c r="O2323">
        <v>405.42</v>
      </c>
      <c r="P2323">
        <v>0.16</v>
      </c>
      <c r="Q2323">
        <v>-0.25</v>
      </c>
      <c r="R2323">
        <v>6.1</v>
      </c>
      <c r="S2323">
        <v>24.95</v>
      </c>
      <c r="T2323">
        <v>4.1129999160766602</v>
      </c>
      <c r="U2323">
        <v>459311</v>
      </c>
      <c r="V2323">
        <v>-123</v>
      </c>
      <c r="W2323">
        <v>100</v>
      </c>
    </row>
    <row r="2324" spans="1:23" x14ac:dyDescent="0.25">
      <c r="A2324" s="1">
        <v>0.47056018518518516</v>
      </c>
      <c r="B2324">
        <v>10.63</v>
      </c>
      <c r="C2324">
        <v>9</v>
      </c>
      <c r="D2324">
        <v>54.1</v>
      </c>
      <c r="E2324" t="s">
        <v>24639</v>
      </c>
      <c r="F2324" t="s">
        <v>24640</v>
      </c>
      <c r="G2324">
        <v>0</v>
      </c>
      <c r="H2324">
        <v>0</v>
      </c>
      <c r="I2324">
        <v>0</v>
      </c>
      <c r="J2324">
        <v>0</v>
      </c>
      <c r="K2324">
        <v>215.62</v>
      </c>
      <c r="L2324">
        <v>-0.17</v>
      </c>
      <c r="M2324">
        <v>0.14000000000000001</v>
      </c>
      <c r="N2324">
        <v>116.1</v>
      </c>
      <c r="O2324">
        <v>405.57</v>
      </c>
      <c r="P2324">
        <v>0.14000000000000001</v>
      </c>
      <c r="Q2324">
        <v>-0.17</v>
      </c>
      <c r="R2324">
        <v>5.78</v>
      </c>
      <c r="S2324">
        <v>24.95</v>
      </c>
      <c r="T2324">
        <v>4.1129999160766602</v>
      </c>
      <c r="U2324">
        <v>459311</v>
      </c>
      <c r="V2324">
        <v>-123</v>
      </c>
      <c r="W2324">
        <v>100</v>
      </c>
    </row>
    <row r="2325" spans="1:23" x14ac:dyDescent="0.25">
      <c r="A2325" s="1">
        <v>0.4705607638888889</v>
      </c>
      <c r="B2325">
        <v>10.32</v>
      </c>
      <c r="C2325">
        <v>9</v>
      </c>
      <c r="D2325">
        <v>52.8</v>
      </c>
      <c r="E2325" t="s">
        <v>24641</v>
      </c>
      <c r="F2325" t="s">
        <v>23392</v>
      </c>
      <c r="G2325">
        <v>0</v>
      </c>
      <c r="H2325">
        <v>0</v>
      </c>
      <c r="I2325">
        <v>0</v>
      </c>
      <c r="J2325">
        <v>0</v>
      </c>
      <c r="K2325">
        <v>215.67</v>
      </c>
      <c r="L2325">
        <v>-0.18</v>
      </c>
      <c r="M2325">
        <v>0.14000000000000001</v>
      </c>
      <c r="N2325">
        <v>116.15</v>
      </c>
      <c r="O2325">
        <v>405.72</v>
      </c>
      <c r="P2325">
        <v>0.14000000000000001</v>
      </c>
      <c r="Q2325">
        <v>-0.18</v>
      </c>
      <c r="R2325">
        <v>5.69</v>
      </c>
      <c r="S2325">
        <v>24.95</v>
      </c>
      <c r="T2325">
        <v>4.1129999160766602</v>
      </c>
      <c r="U2325">
        <v>459311</v>
      </c>
      <c r="V2325">
        <v>-123</v>
      </c>
      <c r="W2325">
        <v>100</v>
      </c>
    </row>
    <row r="2326" spans="1:23" x14ac:dyDescent="0.25">
      <c r="A2326" s="1">
        <v>0.47056134259259258</v>
      </c>
      <c r="B2326">
        <v>9.81</v>
      </c>
      <c r="C2326">
        <v>9</v>
      </c>
      <c r="D2326">
        <v>51.4</v>
      </c>
      <c r="E2326" t="s">
        <v>24479</v>
      </c>
      <c r="F2326" t="s">
        <v>22727</v>
      </c>
      <c r="G2326">
        <v>0</v>
      </c>
      <c r="H2326">
        <v>0</v>
      </c>
      <c r="I2326">
        <v>0</v>
      </c>
      <c r="J2326">
        <v>0</v>
      </c>
      <c r="K2326">
        <v>215.72</v>
      </c>
      <c r="L2326">
        <v>-0.28999999999999998</v>
      </c>
      <c r="M2326">
        <v>0.13</v>
      </c>
      <c r="N2326">
        <v>116.2</v>
      </c>
      <c r="O2326">
        <v>405.86</v>
      </c>
      <c r="P2326">
        <v>0.13</v>
      </c>
      <c r="Q2326">
        <v>-0.28999999999999998</v>
      </c>
      <c r="R2326">
        <v>5.48</v>
      </c>
      <c r="S2326">
        <v>24.95</v>
      </c>
      <c r="T2326">
        <v>4.1129999160766602</v>
      </c>
      <c r="U2326">
        <v>459311</v>
      </c>
      <c r="V2326">
        <v>-123</v>
      </c>
      <c r="W2326">
        <v>100</v>
      </c>
    </row>
    <row r="2327" spans="1:23" x14ac:dyDescent="0.25">
      <c r="A2327" s="1">
        <v>0.47056192129629631</v>
      </c>
      <c r="B2327">
        <v>9.3800000000000008</v>
      </c>
      <c r="C2327">
        <v>9</v>
      </c>
      <c r="D2327">
        <v>50.1</v>
      </c>
      <c r="E2327" t="s">
        <v>23409</v>
      </c>
      <c r="F2327" t="s">
        <v>24642</v>
      </c>
      <c r="G2327">
        <v>0</v>
      </c>
      <c r="H2327">
        <v>0</v>
      </c>
      <c r="I2327">
        <v>0</v>
      </c>
      <c r="J2327">
        <v>0</v>
      </c>
      <c r="K2327">
        <v>215.77</v>
      </c>
      <c r="L2327">
        <v>-0.24</v>
      </c>
      <c r="M2327">
        <v>0.12</v>
      </c>
      <c r="N2327">
        <v>116.25</v>
      </c>
      <c r="O2327">
        <v>405.99</v>
      </c>
      <c r="P2327">
        <v>0.12</v>
      </c>
      <c r="Q2327">
        <v>-0.24</v>
      </c>
      <c r="R2327">
        <v>5.21</v>
      </c>
      <c r="S2327">
        <v>24.95</v>
      </c>
      <c r="T2327">
        <v>4.1129999160766602</v>
      </c>
      <c r="U2327">
        <v>459311</v>
      </c>
      <c r="V2327">
        <v>-123</v>
      </c>
      <c r="W2327">
        <v>100</v>
      </c>
    </row>
    <row r="2328" spans="1:23" x14ac:dyDescent="0.25">
      <c r="A2328" s="1">
        <v>0.47056249999999999</v>
      </c>
      <c r="B2328">
        <v>9.33</v>
      </c>
      <c r="C2328">
        <v>9</v>
      </c>
      <c r="D2328">
        <v>48.6</v>
      </c>
      <c r="E2328" t="s">
        <v>23815</v>
      </c>
      <c r="F2328" t="s">
        <v>22728</v>
      </c>
      <c r="G2328">
        <v>0</v>
      </c>
      <c r="H2328">
        <v>0</v>
      </c>
      <c r="I2328">
        <v>0</v>
      </c>
      <c r="J2328">
        <v>0</v>
      </c>
      <c r="K2328">
        <v>215.81</v>
      </c>
      <c r="L2328">
        <v>-0.03</v>
      </c>
      <c r="M2328">
        <v>0.14000000000000001</v>
      </c>
      <c r="N2328">
        <v>116.3</v>
      </c>
      <c r="O2328">
        <v>406.12</v>
      </c>
      <c r="P2328">
        <v>0.14000000000000001</v>
      </c>
      <c r="Q2328">
        <v>-0.03</v>
      </c>
      <c r="R2328">
        <v>5.1100000000000003</v>
      </c>
      <c r="S2328">
        <v>24.95</v>
      </c>
      <c r="T2328">
        <v>4.1129999160766602</v>
      </c>
      <c r="U2328">
        <v>459311</v>
      </c>
      <c r="V2328">
        <v>-123</v>
      </c>
      <c r="W2328">
        <v>100</v>
      </c>
    </row>
    <row r="2329" spans="1:23" x14ac:dyDescent="0.25">
      <c r="A2329" s="1">
        <v>0.47056307870370373</v>
      </c>
      <c r="B2329">
        <v>9.42</v>
      </c>
      <c r="C2329">
        <v>9</v>
      </c>
      <c r="D2329">
        <v>47.2</v>
      </c>
      <c r="E2329" t="s">
        <v>24016</v>
      </c>
      <c r="F2329" t="s">
        <v>23502</v>
      </c>
      <c r="G2329">
        <v>0</v>
      </c>
      <c r="H2329">
        <v>0</v>
      </c>
      <c r="I2329">
        <v>0</v>
      </c>
      <c r="J2329">
        <v>0</v>
      </c>
      <c r="K2329">
        <v>215.85</v>
      </c>
      <c r="L2329">
        <v>0.05</v>
      </c>
      <c r="M2329">
        <v>0.14000000000000001</v>
      </c>
      <c r="N2329">
        <v>116.35</v>
      </c>
      <c r="O2329">
        <v>406.25</v>
      </c>
      <c r="P2329">
        <v>0.14000000000000001</v>
      </c>
      <c r="Q2329">
        <v>0.05</v>
      </c>
      <c r="R2329">
        <v>5.09</v>
      </c>
      <c r="S2329">
        <v>24.95</v>
      </c>
      <c r="T2329">
        <v>4.1129999160766602</v>
      </c>
      <c r="U2329">
        <v>459311</v>
      </c>
      <c r="V2329">
        <v>-123</v>
      </c>
      <c r="W2329">
        <v>100</v>
      </c>
    </row>
    <row r="2330" spans="1:23" x14ac:dyDescent="0.25">
      <c r="A2330" s="1">
        <v>0.47056365740740741</v>
      </c>
      <c r="B2330">
        <v>9.52</v>
      </c>
      <c r="C2330">
        <v>9</v>
      </c>
      <c r="D2330">
        <v>44.8</v>
      </c>
      <c r="E2330" t="s">
        <v>24022</v>
      </c>
      <c r="F2330" t="s">
        <v>24437</v>
      </c>
      <c r="G2330">
        <v>0</v>
      </c>
      <c r="H2330">
        <v>0</v>
      </c>
      <c r="I2330">
        <v>0</v>
      </c>
      <c r="J2330">
        <v>0</v>
      </c>
      <c r="K2330">
        <v>215.89</v>
      </c>
      <c r="L2330">
        <v>0.06</v>
      </c>
      <c r="M2330">
        <v>0.22</v>
      </c>
      <c r="N2330">
        <v>116.4</v>
      </c>
      <c r="O2330">
        <v>406.38</v>
      </c>
      <c r="P2330">
        <v>0.22</v>
      </c>
      <c r="Q2330">
        <v>0.06</v>
      </c>
      <c r="R2330">
        <v>4.82</v>
      </c>
      <c r="S2330">
        <v>24.95</v>
      </c>
      <c r="T2330">
        <v>4.1129999160766602</v>
      </c>
      <c r="U2330">
        <v>459311</v>
      </c>
      <c r="V2330">
        <v>-123</v>
      </c>
      <c r="W2330">
        <v>100</v>
      </c>
    </row>
    <row r="2331" spans="1:23" x14ac:dyDescent="0.25">
      <c r="A2331" s="1">
        <v>0.47056423611111109</v>
      </c>
      <c r="B2331">
        <v>9.5500000000000007</v>
      </c>
      <c r="C2331">
        <v>9</v>
      </c>
      <c r="D2331">
        <v>42.4</v>
      </c>
      <c r="E2331" t="s">
        <v>23819</v>
      </c>
      <c r="F2331" t="s">
        <v>24393</v>
      </c>
      <c r="G2331">
        <v>0</v>
      </c>
      <c r="H2331">
        <v>0</v>
      </c>
      <c r="I2331">
        <v>0</v>
      </c>
      <c r="J2331">
        <v>0</v>
      </c>
      <c r="K2331">
        <v>215.92</v>
      </c>
      <c r="L2331">
        <v>0.01</v>
      </c>
      <c r="M2331">
        <v>0.22</v>
      </c>
      <c r="N2331">
        <v>116.45</v>
      </c>
      <c r="O2331">
        <v>406.52</v>
      </c>
      <c r="P2331">
        <v>0.22</v>
      </c>
      <c r="Q2331">
        <v>0.02</v>
      </c>
      <c r="R2331">
        <v>4.7</v>
      </c>
      <c r="S2331">
        <v>24.95</v>
      </c>
      <c r="T2331">
        <v>4.1129999160766602</v>
      </c>
      <c r="U2331">
        <v>459311</v>
      </c>
      <c r="V2331">
        <v>-123</v>
      </c>
      <c r="W2331">
        <v>100</v>
      </c>
    </row>
    <row r="2332" spans="1:23" x14ac:dyDescent="0.25">
      <c r="A2332" s="1">
        <v>0.47056481481481482</v>
      </c>
      <c r="B2332">
        <v>9.24</v>
      </c>
      <c r="C2332">
        <v>9</v>
      </c>
      <c r="D2332">
        <v>40.6</v>
      </c>
      <c r="E2332" t="s">
        <v>24029</v>
      </c>
      <c r="F2332" t="s">
        <v>24436</v>
      </c>
      <c r="G2332">
        <v>0</v>
      </c>
      <c r="H2332">
        <v>0</v>
      </c>
      <c r="I2332">
        <v>0</v>
      </c>
      <c r="J2332">
        <v>0</v>
      </c>
      <c r="K2332">
        <v>215.95</v>
      </c>
      <c r="L2332">
        <v>-0.17</v>
      </c>
      <c r="M2332">
        <v>0.17</v>
      </c>
      <c r="N2332">
        <v>116.5</v>
      </c>
      <c r="O2332">
        <v>406.65</v>
      </c>
      <c r="P2332">
        <v>0.17</v>
      </c>
      <c r="Q2332">
        <v>-0.18</v>
      </c>
      <c r="R2332">
        <v>4.55</v>
      </c>
      <c r="S2332">
        <v>24.95</v>
      </c>
      <c r="T2332">
        <v>4.1129999160766602</v>
      </c>
      <c r="U2332">
        <v>459311</v>
      </c>
      <c r="V2332">
        <v>-123</v>
      </c>
      <c r="W2332">
        <v>100</v>
      </c>
    </row>
    <row r="2333" spans="1:23" x14ac:dyDescent="0.25">
      <c r="A2333" s="1">
        <v>0.4705653935185185</v>
      </c>
      <c r="B2333">
        <v>8.91</v>
      </c>
      <c r="C2333">
        <v>9</v>
      </c>
      <c r="D2333">
        <v>38.700000000000003</v>
      </c>
      <c r="E2333" t="s">
        <v>24032</v>
      </c>
      <c r="F2333" t="s">
        <v>22929</v>
      </c>
      <c r="G2333">
        <v>0</v>
      </c>
      <c r="H2333">
        <v>0</v>
      </c>
      <c r="I2333">
        <v>0</v>
      </c>
      <c r="J2333">
        <v>0</v>
      </c>
      <c r="K2333">
        <v>215.98</v>
      </c>
      <c r="L2333">
        <v>-0.19</v>
      </c>
      <c r="M2333">
        <v>0.16</v>
      </c>
      <c r="N2333">
        <v>116.55</v>
      </c>
      <c r="O2333">
        <v>406.77</v>
      </c>
      <c r="P2333">
        <v>0.16</v>
      </c>
      <c r="Q2333">
        <v>-0.19</v>
      </c>
      <c r="R2333">
        <v>4.29</v>
      </c>
      <c r="S2333">
        <v>24.95</v>
      </c>
      <c r="T2333">
        <v>4.1129999160766602</v>
      </c>
      <c r="U2333">
        <v>459311</v>
      </c>
      <c r="V2333">
        <v>-123</v>
      </c>
      <c r="W2333">
        <v>100</v>
      </c>
    </row>
    <row r="2334" spans="1:23" x14ac:dyDescent="0.25">
      <c r="A2334" s="1">
        <v>0.47056597222222224</v>
      </c>
      <c r="B2334">
        <v>8.83</v>
      </c>
      <c r="C2334">
        <v>9</v>
      </c>
      <c r="D2334">
        <v>36.299999999999997</v>
      </c>
      <c r="E2334" t="s">
        <v>22992</v>
      </c>
      <c r="F2334" t="s">
        <v>22731</v>
      </c>
      <c r="G2334">
        <v>0</v>
      </c>
      <c r="H2334">
        <v>0</v>
      </c>
      <c r="I2334">
        <v>0</v>
      </c>
      <c r="J2334">
        <v>0</v>
      </c>
      <c r="K2334">
        <v>216</v>
      </c>
      <c r="L2334">
        <v>-0.04</v>
      </c>
      <c r="M2334">
        <v>0.21</v>
      </c>
      <c r="N2334">
        <v>116.6</v>
      </c>
      <c r="O2334">
        <v>406.9</v>
      </c>
      <c r="P2334">
        <v>0.21</v>
      </c>
      <c r="Q2334">
        <v>-0.05</v>
      </c>
      <c r="R2334">
        <v>4.04</v>
      </c>
      <c r="S2334">
        <v>24.95</v>
      </c>
      <c r="T2334">
        <v>4.1129999160766602</v>
      </c>
      <c r="U2334">
        <v>459311</v>
      </c>
      <c r="V2334">
        <v>-123</v>
      </c>
      <c r="W2334">
        <v>100</v>
      </c>
    </row>
    <row r="2335" spans="1:23" x14ac:dyDescent="0.25">
      <c r="A2335" s="1">
        <v>0.47056655092592592</v>
      </c>
      <c r="B2335">
        <v>8.82</v>
      </c>
      <c r="C2335">
        <v>9</v>
      </c>
      <c r="D2335">
        <v>33.9</v>
      </c>
      <c r="E2335" t="s">
        <v>23826</v>
      </c>
      <c r="F2335" t="s">
        <v>24643</v>
      </c>
      <c r="G2335">
        <v>0</v>
      </c>
      <c r="H2335">
        <v>0</v>
      </c>
      <c r="I2335">
        <v>0</v>
      </c>
      <c r="J2335">
        <v>0</v>
      </c>
      <c r="K2335">
        <v>216.01</v>
      </c>
      <c r="L2335">
        <v>-0.01</v>
      </c>
      <c r="M2335">
        <v>0.21</v>
      </c>
      <c r="N2335">
        <v>116.65</v>
      </c>
      <c r="O2335">
        <v>407.02</v>
      </c>
      <c r="P2335">
        <v>0.21</v>
      </c>
      <c r="Q2335">
        <v>-0.01</v>
      </c>
      <c r="R2335">
        <v>3.83</v>
      </c>
      <c r="S2335">
        <v>24.95</v>
      </c>
      <c r="T2335">
        <v>4.1129999160766602</v>
      </c>
      <c r="U2335">
        <v>459311</v>
      </c>
      <c r="V2335">
        <v>-123</v>
      </c>
      <c r="W2335">
        <v>100</v>
      </c>
    </row>
    <row r="2336" spans="1:23" x14ac:dyDescent="0.25">
      <c r="A2336" s="1">
        <v>0.47056712962962965</v>
      </c>
      <c r="B2336">
        <v>8.75</v>
      </c>
      <c r="C2336">
        <v>9</v>
      </c>
      <c r="D2336">
        <v>31.4</v>
      </c>
      <c r="E2336" t="s">
        <v>23829</v>
      </c>
      <c r="F2336" t="s">
        <v>23500</v>
      </c>
      <c r="G2336">
        <v>0</v>
      </c>
      <c r="H2336">
        <v>0</v>
      </c>
      <c r="I2336">
        <v>0</v>
      </c>
      <c r="J2336">
        <v>0</v>
      </c>
      <c r="K2336">
        <v>216.02</v>
      </c>
      <c r="L2336">
        <v>-0.04</v>
      </c>
      <c r="M2336">
        <v>0.22</v>
      </c>
      <c r="N2336">
        <v>116.7</v>
      </c>
      <c r="O2336">
        <v>407.14</v>
      </c>
      <c r="P2336">
        <v>0.22</v>
      </c>
      <c r="Q2336">
        <v>-0.04</v>
      </c>
      <c r="R2336">
        <v>3.59</v>
      </c>
      <c r="S2336">
        <v>24.95</v>
      </c>
      <c r="T2336">
        <v>4.1129999160766602</v>
      </c>
      <c r="U2336">
        <v>459311</v>
      </c>
      <c r="V2336">
        <v>-123</v>
      </c>
      <c r="W2336">
        <v>100</v>
      </c>
    </row>
    <row r="2337" spans="1:23" x14ac:dyDescent="0.25">
      <c r="A2337" s="1">
        <v>0.47056770833333333</v>
      </c>
      <c r="B2337">
        <v>8.68</v>
      </c>
      <c r="C2337">
        <v>9</v>
      </c>
      <c r="D2337">
        <v>28.8</v>
      </c>
      <c r="E2337" t="s">
        <v>23571</v>
      </c>
      <c r="F2337" t="s">
        <v>24644</v>
      </c>
      <c r="G2337">
        <v>0</v>
      </c>
      <c r="H2337">
        <v>0</v>
      </c>
      <c r="I2337">
        <v>0</v>
      </c>
      <c r="J2337">
        <v>0</v>
      </c>
      <c r="K2337">
        <v>216.03</v>
      </c>
      <c r="L2337">
        <v>-0.03</v>
      </c>
      <c r="M2337">
        <v>0.22</v>
      </c>
      <c r="N2337">
        <v>116.75</v>
      </c>
      <c r="O2337">
        <v>407.26</v>
      </c>
      <c r="P2337">
        <v>0.22</v>
      </c>
      <c r="Q2337">
        <v>-0.04</v>
      </c>
      <c r="R2337">
        <v>3.36</v>
      </c>
      <c r="S2337">
        <v>24.95</v>
      </c>
      <c r="T2337">
        <v>4.1129999160766602</v>
      </c>
      <c r="U2337">
        <v>459311</v>
      </c>
      <c r="V2337">
        <v>-123</v>
      </c>
      <c r="W2337">
        <v>100</v>
      </c>
    </row>
    <row r="2338" spans="1:23" x14ac:dyDescent="0.25">
      <c r="A2338" s="1">
        <v>0.47056828703703701</v>
      </c>
      <c r="B2338">
        <v>8.69</v>
      </c>
      <c r="C2338">
        <v>9</v>
      </c>
      <c r="D2338">
        <v>26</v>
      </c>
      <c r="E2338" t="s">
        <v>22660</v>
      </c>
      <c r="F2338" t="s">
        <v>24645</v>
      </c>
      <c r="G2338">
        <v>0</v>
      </c>
      <c r="H2338">
        <v>0</v>
      </c>
      <c r="I2338">
        <v>0</v>
      </c>
      <c r="J2338">
        <v>0</v>
      </c>
      <c r="K2338">
        <v>216.05</v>
      </c>
      <c r="L2338">
        <v>0</v>
      </c>
      <c r="M2338">
        <v>0.25</v>
      </c>
      <c r="N2338">
        <v>116.8</v>
      </c>
      <c r="O2338">
        <v>407.38</v>
      </c>
      <c r="P2338">
        <v>0.25</v>
      </c>
      <c r="Q2338">
        <v>0.01</v>
      </c>
      <c r="R2338">
        <v>3.15</v>
      </c>
      <c r="S2338">
        <v>24.95</v>
      </c>
      <c r="T2338">
        <v>4.1129999160766602</v>
      </c>
      <c r="U2338">
        <v>459311</v>
      </c>
      <c r="V2338">
        <v>-123</v>
      </c>
      <c r="W2338">
        <v>100</v>
      </c>
    </row>
    <row r="2339" spans="1:23" x14ac:dyDescent="0.25">
      <c r="A2339" s="1">
        <v>0.47056886574074075</v>
      </c>
      <c r="B2339">
        <v>8.67</v>
      </c>
      <c r="C2339">
        <v>9</v>
      </c>
      <c r="D2339">
        <v>23.1</v>
      </c>
      <c r="E2339" t="s">
        <v>22652</v>
      </c>
      <c r="F2339" t="s">
        <v>24645</v>
      </c>
      <c r="G2339">
        <v>0</v>
      </c>
      <c r="H2339">
        <v>0</v>
      </c>
      <c r="I2339">
        <v>0</v>
      </c>
      <c r="J2339">
        <v>0</v>
      </c>
      <c r="K2339">
        <v>216.06</v>
      </c>
      <c r="L2339">
        <v>-0.01</v>
      </c>
      <c r="M2339">
        <v>0.25</v>
      </c>
      <c r="N2339">
        <v>116.85</v>
      </c>
      <c r="O2339">
        <v>407.5</v>
      </c>
      <c r="P2339">
        <v>0.25</v>
      </c>
      <c r="Q2339">
        <v>-0.01</v>
      </c>
      <c r="R2339">
        <v>2.97</v>
      </c>
      <c r="S2339">
        <v>24.95</v>
      </c>
      <c r="T2339">
        <v>4.1129999160766602</v>
      </c>
      <c r="U2339">
        <v>459311</v>
      </c>
      <c r="V2339">
        <v>-123</v>
      </c>
      <c r="W2339">
        <v>100</v>
      </c>
    </row>
    <row r="2340" spans="1:23" x14ac:dyDescent="0.25">
      <c r="A2340" s="1">
        <v>0.47056944444444443</v>
      </c>
      <c r="B2340">
        <v>8.4700000000000006</v>
      </c>
      <c r="C2340">
        <v>9</v>
      </c>
      <c r="D2340">
        <v>19.8</v>
      </c>
      <c r="E2340" t="s">
        <v>22680</v>
      </c>
      <c r="F2340" t="s">
        <v>23397</v>
      </c>
      <c r="G2340">
        <v>0</v>
      </c>
      <c r="H2340">
        <v>0</v>
      </c>
      <c r="I2340">
        <v>0</v>
      </c>
      <c r="J2340">
        <v>0</v>
      </c>
      <c r="K2340">
        <v>216.07</v>
      </c>
      <c r="L2340">
        <v>-0.11</v>
      </c>
      <c r="M2340">
        <v>0.28000000000000003</v>
      </c>
      <c r="N2340">
        <v>116.9</v>
      </c>
      <c r="O2340">
        <v>407.62</v>
      </c>
      <c r="P2340">
        <v>0.28000000000000003</v>
      </c>
      <c r="Q2340">
        <v>-0.11</v>
      </c>
      <c r="R2340">
        <v>2.71</v>
      </c>
      <c r="S2340">
        <v>24.95</v>
      </c>
      <c r="T2340">
        <v>4.1129999160766602</v>
      </c>
      <c r="U2340">
        <v>459311</v>
      </c>
      <c r="V2340">
        <v>-123</v>
      </c>
      <c r="W2340">
        <v>100</v>
      </c>
    </row>
    <row r="2341" spans="1:23" x14ac:dyDescent="0.25">
      <c r="A2341" s="1">
        <v>0.47057002314814816</v>
      </c>
      <c r="B2341">
        <v>8.26</v>
      </c>
      <c r="C2341">
        <v>9</v>
      </c>
      <c r="D2341">
        <v>16.5</v>
      </c>
      <c r="E2341" t="s">
        <v>22689</v>
      </c>
      <c r="F2341" t="s">
        <v>24644</v>
      </c>
      <c r="G2341">
        <v>0</v>
      </c>
      <c r="H2341">
        <v>0</v>
      </c>
      <c r="I2341">
        <v>0</v>
      </c>
      <c r="J2341">
        <v>0</v>
      </c>
      <c r="K2341">
        <v>216.09</v>
      </c>
      <c r="L2341">
        <v>-0.12</v>
      </c>
      <c r="M2341">
        <v>0.27</v>
      </c>
      <c r="N2341">
        <v>116.95</v>
      </c>
      <c r="O2341">
        <v>407.74</v>
      </c>
      <c r="P2341">
        <v>0.27</v>
      </c>
      <c r="Q2341">
        <v>-0.12</v>
      </c>
      <c r="R2341">
        <v>2.5499999999999998</v>
      </c>
      <c r="S2341">
        <v>24.95</v>
      </c>
      <c r="T2341">
        <v>4.1129999160766602</v>
      </c>
      <c r="U2341">
        <v>459311</v>
      </c>
      <c r="V2341">
        <v>-123</v>
      </c>
      <c r="W2341">
        <v>100</v>
      </c>
    </row>
    <row r="2342" spans="1:23" x14ac:dyDescent="0.25">
      <c r="A2342" s="1">
        <v>0.47057060185185184</v>
      </c>
      <c r="B2342">
        <v>8.1199999999999992</v>
      </c>
      <c r="C2342">
        <v>9</v>
      </c>
      <c r="D2342">
        <v>13.1</v>
      </c>
      <c r="E2342" t="s">
        <v>22635</v>
      </c>
      <c r="F2342" t="s">
        <v>24646</v>
      </c>
      <c r="G2342">
        <v>0</v>
      </c>
      <c r="H2342">
        <v>0</v>
      </c>
      <c r="I2342">
        <v>0</v>
      </c>
      <c r="J2342">
        <v>0</v>
      </c>
      <c r="K2342">
        <v>216.1</v>
      </c>
      <c r="L2342">
        <v>-0.08</v>
      </c>
      <c r="M2342">
        <v>0.27</v>
      </c>
      <c r="N2342">
        <v>117</v>
      </c>
      <c r="O2342">
        <v>407.85</v>
      </c>
      <c r="P2342">
        <v>0.27</v>
      </c>
      <c r="Q2342">
        <v>-0.08</v>
      </c>
      <c r="R2342">
        <v>2.42</v>
      </c>
      <c r="S2342">
        <v>24.95</v>
      </c>
      <c r="T2342">
        <v>4.1129999160766602</v>
      </c>
      <c r="U2342">
        <v>459311</v>
      </c>
      <c r="V2342">
        <v>-123</v>
      </c>
      <c r="W2342">
        <v>100</v>
      </c>
    </row>
    <row r="2343" spans="1:23" x14ac:dyDescent="0.25">
      <c r="A2343" s="1">
        <v>0.47057118055555558</v>
      </c>
      <c r="B2343">
        <v>8.1</v>
      </c>
      <c r="C2343">
        <v>9</v>
      </c>
      <c r="D2343">
        <v>9.8000000000000007</v>
      </c>
      <c r="E2343" t="s">
        <v>22629</v>
      </c>
      <c r="F2343" t="s">
        <v>23500</v>
      </c>
      <c r="G2343">
        <v>0</v>
      </c>
      <c r="H2343">
        <v>0</v>
      </c>
      <c r="I2343">
        <v>0</v>
      </c>
      <c r="J2343">
        <v>0</v>
      </c>
      <c r="K2343">
        <v>216.11</v>
      </c>
      <c r="L2343">
        <v>-0.01</v>
      </c>
      <c r="M2343">
        <v>0.27</v>
      </c>
      <c r="N2343">
        <v>117.05</v>
      </c>
      <c r="O2343">
        <v>407.96</v>
      </c>
      <c r="P2343">
        <v>0.27</v>
      </c>
      <c r="Q2343">
        <v>-0.01</v>
      </c>
      <c r="R2343">
        <v>2.2999999999999998</v>
      </c>
      <c r="S2343">
        <v>24.95</v>
      </c>
      <c r="T2343">
        <v>4.1129999160766602</v>
      </c>
      <c r="U2343">
        <v>459311</v>
      </c>
      <c r="V2343">
        <v>-123</v>
      </c>
      <c r="W2343">
        <v>100</v>
      </c>
    </row>
    <row r="2344" spans="1:23" x14ac:dyDescent="0.25">
      <c r="A2344" s="1">
        <v>0.47057175925925926</v>
      </c>
      <c r="B2344">
        <v>8.2899999999999991</v>
      </c>
      <c r="C2344">
        <v>9</v>
      </c>
      <c r="D2344">
        <v>6</v>
      </c>
      <c r="E2344" t="s">
        <v>22623</v>
      </c>
      <c r="F2344" t="s">
        <v>24647</v>
      </c>
      <c r="G2344">
        <v>0</v>
      </c>
      <c r="H2344">
        <v>0</v>
      </c>
      <c r="I2344">
        <v>0</v>
      </c>
      <c r="J2344">
        <v>0</v>
      </c>
      <c r="K2344">
        <v>216.12</v>
      </c>
      <c r="L2344">
        <v>0.11</v>
      </c>
      <c r="M2344">
        <v>0.3</v>
      </c>
      <c r="N2344">
        <v>117.1</v>
      </c>
      <c r="O2344">
        <v>408.08</v>
      </c>
      <c r="P2344">
        <v>0.3</v>
      </c>
      <c r="Q2344">
        <v>0.11</v>
      </c>
      <c r="R2344">
        <v>2.2200000000000002</v>
      </c>
      <c r="S2344">
        <v>24.95</v>
      </c>
      <c r="T2344">
        <v>4.1129999160766602</v>
      </c>
      <c r="U2344">
        <v>459311</v>
      </c>
      <c r="V2344">
        <v>-123</v>
      </c>
      <c r="W2344">
        <v>100</v>
      </c>
    </row>
    <row r="2345" spans="1:23" x14ac:dyDescent="0.25">
      <c r="A2345" s="1">
        <v>0.47057233796296294</v>
      </c>
      <c r="B2345">
        <v>8.57</v>
      </c>
      <c r="C2345">
        <v>9</v>
      </c>
      <c r="D2345">
        <v>2.2999999999999998</v>
      </c>
      <c r="E2345" t="s">
        <v>22617</v>
      </c>
      <c r="F2345" t="s">
        <v>22731</v>
      </c>
      <c r="G2345">
        <v>0</v>
      </c>
      <c r="H2345">
        <v>0</v>
      </c>
      <c r="I2345">
        <v>0</v>
      </c>
      <c r="J2345">
        <v>0</v>
      </c>
      <c r="K2345">
        <v>216.13</v>
      </c>
      <c r="L2345">
        <v>0.16</v>
      </c>
      <c r="M2345">
        <v>0.32</v>
      </c>
      <c r="N2345">
        <v>117.15</v>
      </c>
      <c r="O2345">
        <v>408.2</v>
      </c>
      <c r="P2345">
        <v>0.32</v>
      </c>
      <c r="Q2345">
        <v>0.16</v>
      </c>
      <c r="R2345">
        <v>2.21</v>
      </c>
      <c r="S2345">
        <v>24.95</v>
      </c>
      <c r="T2345">
        <v>4.1129999160766602</v>
      </c>
      <c r="U2345">
        <v>459311</v>
      </c>
      <c r="V2345">
        <v>-123</v>
      </c>
      <c r="W2345">
        <v>100</v>
      </c>
    </row>
    <row r="2346" spans="1:23" x14ac:dyDescent="0.25">
      <c r="A2346" s="1">
        <v>0.47057291666666667</v>
      </c>
      <c r="B2346">
        <v>8.9600000000000009</v>
      </c>
      <c r="C2346">
        <v>9</v>
      </c>
      <c r="D2346">
        <v>358.8</v>
      </c>
      <c r="E2346" t="s">
        <v>22613</v>
      </c>
      <c r="F2346" t="s">
        <v>23396</v>
      </c>
      <c r="G2346">
        <v>0</v>
      </c>
      <c r="H2346">
        <v>0</v>
      </c>
      <c r="I2346">
        <v>0</v>
      </c>
      <c r="J2346">
        <v>0</v>
      </c>
      <c r="K2346">
        <v>216.14</v>
      </c>
      <c r="L2346">
        <v>0.22</v>
      </c>
      <c r="M2346">
        <v>0.31</v>
      </c>
      <c r="N2346">
        <v>117.2</v>
      </c>
      <c r="O2346">
        <v>408.32</v>
      </c>
      <c r="P2346">
        <v>0.31</v>
      </c>
      <c r="Q2346">
        <v>0.22</v>
      </c>
      <c r="R2346">
        <v>2.23</v>
      </c>
      <c r="S2346">
        <v>24.95</v>
      </c>
      <c r="T2346">
        <v>4.1129999160766602</v>
      </c>
      <c r="U2346">
        <v>459311</v>
      </c>
      <c r="V2346">
        <v>-123</v>
      </c>
      <c r="W2346">
        <v>100</v>
      </c>
    </row>
    <row r="2347" spans="1:23" x14ac:dyDescent="0.25">
      <c r="A2347" s="1">
        <v>0.47057349537037035</v>
      </c>
      <c r="B2347">
        <v>9.1300000000000008</v>
      </c>
      <c r="C2347">
        <v>9</v>
      </c>
      <c r="D2347">
        <v>355.3</v>
      </c>
      <c r="E2347" t="s">
        <v>23848</v>
      </c>
      <c r="F2347" t="s">
        <v>24174</v>
      </c>
      <c r="G2347">
        <v>0</v>
      </c>
      <c r="H2347">
        <v>0</v>
      </c>
      <c r="I2347">
        <v>0</v>
      </c>
      <c r="J2347">
        <v>0</v>
      </c>
      <c r="K2347">
        <v>216.16</v>
      </c>
      <c r="L2347">
        <v>0.09</v>
      </c>
      <c r="M2347">
        <v>0.32</v>
      </c>
      <c r="N2347">
        <v>117.25</v>
      </c>
      <c r="O2347">
        <v>408.44</v>
      </c>
      <c r="P2347">
        <v>0.32</v>
      </c>
      <c r="Q2347">
        <v>0.1</v>
      </c>
      <c r="R2347">
        <v>2.21</v>
      </c>
      <c r="S2347">
        <v>24.95</v>
      </c>
      <c r="T2347">
        <v>4.1129999160766602</v>
      </c>
      <c r="U2347">
        <v>459311</v>
      </c>
      <c r="V2347">
        <v>-123</v>
      </c>
      <c r="W2347">
        <v>100</v>
      </c>
    </row>
    <row r="2348" spans="1:23" x14ac:dyDescent="0.25">
      <c r="A2348" s="1">
        <v>0.47057407407407409</v>
      </c>
      <c r="B2348">
        <v>8.59</v>
      </c>
      <c r="C2348">
        <v>9</v>
      </c>
      <c r="D2348">
        <v>352.1</v>
      </c>
      <c r="E2348" t="s">
        <v>22713</v>
      </c>
      <c r="F2348" t="s">
        <v>24393</v>
      </c>
      <c r="G2348">
        <v>0</v>
      </c>
      <c r="H2348">
        <v>0</v>
      </c>
      <c r="I2348">
        <v>0</v>
      </c>
      <c r="J2348">
        <v>0</v>
      </c>
      <c r="K2348">
        <v>216.16</v>
      </c>
      <c r="L2348">
        <v>-0.31</v>
      </c>
      <c r="M2348">
        <v>0.27</v>
      </c>
      <c r="N2348">
        <v>117.3</v>
      </c>
      <c r="O2348">
        <v>408.57</v>
      </c>
      <c r="P2348">
        <v>0.27</v>
      </c>
      <c r="Q2348">
        <v>-0.31</v>
      </c>
      <c r="R2348">
        <v>2.0499999999999998</v>
      </c>
      <c r="S2348">
        <v>24.95</v>
      </c>
      <c r="T2348">
        <v>4.1129999160766602</v>
      </c>
      <c r="U2348">
        <v>459311</v>
      </c>
      <c r="V2348">
        <v>-123</v>
      </c>
      <c r="W2348">
        <v>100</v>
      </c>
    </row>
    <row r="2349" spans="1:23" x14ac:dyDescent="0.25">
      <c r="A2349" s="1">
        <v>0.47057465277777777</v>
      </c>
      <c r="B2349">
        <v>7.75</v>
      </c>
      <c r="C2349">
        <v>9</v>
      </c>
      <c r="D2349">
        <v>349</v>
      </c>
      <c r="E2349" t="s">
        <v>22603</v>
      </c>
      <c r="F2349" t="s">
        <v>24013</v>
      </c>
      <c r="G2349">
        <v>0</v>
      </c>
      <c r="H2349">
        <v>0</v>
      </c>
      <c r="I2349">
        <v>0</v>
      </c>
      <c r="J2349">
        <v>0</v>
      </c>
      <c r="K2349">
        <v>216.17</v>
      </c>
      <c r="L2349">
        <v>-0.47</v>
      </c>
      <c r="M2349">
        <v>0.24</v>
      </c>
      <c r="N2349">
        <v>117.35</v>
      </c>
      <c r="O2349">
        <v>408.68</v>
      </c>
      <c r="P2349">
        <v>0.24</v>
      </c>
      <c r="Q2349">
        <v>-0.48</v>
      </c>
      <c r="R2349">
        <v>1.84</v>
      </c>
      <c r="S2349">
        <v>24.95</v>
      </c>
      <c r="T2349">
        <v>4.1129999160766602</v>
      </c>
      <c r="U2349">
        <v>459311</v>
      </c>
      <c r="V2349">
        <v>-123</v>
      </c>
      <c r="W2349">
        <v>100</v>
      </c>
    </row>
    <row r="2350" spans="1:23" x14ac:dyDescent="0.25">
      <c r="A2350" s="1">
        <v>0.4705752314814815</v>
      </c>
      <c r="B2350">
        <v>6.74</v>
      </c>
      <c r="C2350">
        <v>9</v>
      </c>
      <c r="D2350">
        <v>345</v>
      </c>
      <c r="E2350" t="s">
        <v>24206</v>
      </c>
      <c r="F2350" t="s">
        <v>23502</v>
      </c>
      <c r="G2350">
        <v>0</v>
      </c>
      <c r="H2350">
        <v>0</v>
      </c>
      <c r="I2350">
        <v>0</v>
      </c>
      <c r="J2350">
        <v>0</v>
      </c>
      <c r="K2350">
        <v>216.18</v>
      </c>
      <c r="L2350">
        <v>-0.56999999999999995</v>
      </c>
      <c r="M2350">
        <v>0.27</v>
      </c>
      <c r="N2350">
        <v>117.4</v>
      </c>
      <c r="O2350">
        <v>408.78</v>
      </c>
      <c r="P2350">
        <v>0.27</v>
      </c>
      <c r="Q2350">
        <v>-0.56999999999999995</v>
      </c>
      <c r="R2350">
        <v>1.55</v>
      </c>
      <c r="S2350">
        <v>24.95</v>
      </c>
      <c r="T2350">
        <v>4.1129999160766602</v>
      </c>
      <c r="U2350">
        <v>459311</v>
      </c>
      <c r="V2350">
        <v>-123</v>
      </c>
      <c r="W2350">
        <v>100</v>
      </c>
    </row>
    <row r="2351" spans="1:23" x14ac:dyDescent="0.25">
      <c r="A2351" s="1">
        <v>0.47057581018518518</v>
      </c>
      <c r="B2351">
        <v>5.94</v>
      </c>
      <c r="C2351">
        <v>9</v>
      </c>
      <c r="D2351">
        <v>340.9</v>
      </c>
      <c r="E2351" t="s">
        <v>22601</v>
      </c>
      <c r="F2351" t="s">
        <v>22728</v>
      </c>
      <c r="G2351">
        <v>0</v>
      </c>
      <c r="H2351">
        <v>0</v>
      </c>
      <c r="I2351">
        <v>0</v>
      </c>
      <c r="J2351">
        <v>0</v>
      </c>
      <c r="K2351">
        <v>216.19</v>
      </c>
      <c r="L2351">
        <v>-0.45</v>
      </c>
      <c r="M2351">
        <v>0.24</v>
      </c>
      <c r="N2351">
        <v>117.45</v>
      </c>
      <c r="O2351">
        <v>408.87</v>
      </c>
      <c r="P2351">
        <v>0.24</v>
      </c>
      <c r="Q2351">
        <v>-0.45</v>
      </c>
      <c r="R2351">
        <v>1.34</v>
      </c>
      <c r="S2351">
        <v>24.95</v>
      </c>
      <c r="T2351">
        <v>4.1129999160766602</v>
      </c>
      <c r="U2351">
        <v>459311</v>
      </c>
      <c r="V2351">
        <v>-123</v>
      </c>
      <c r="W2351">
        <v>100</v>
      </c>
    </row>
    <row r="2352" spans="1:23" x14ac:dyDescent="0.25">
      <c r="A2352" s="1">
        <v>0.47057638888888886</v>
      </c>
      <c r="B2352">
        <v>5.92</v>
      </c>
      <c r="C2352">
        <v>9</v>
      </c>
      <c r="D2352">
        <v>337.1</v>
      </c>
      <c r="E2352" t="s">
        <v>22599</v>
      </c>
      <c r="F2352" t="s">
        <v>24642</v>
      </c>
      <c r="G2352">
        <v>0</v>
      </c>
      <c r="H2352">
        <v>0</v>
      </c>
      <c r="I2352">
        <v>0</v>
      </c>
      <c r="J2352">
        <v>0</v>
      </c>
      <c r="K2352">
        <v>216.2</v>
      </c>
      <c r="L2352">
        <v>-0.01</v>
      </c>
      <c r="M2352">
        <v>0.23</v>
      </c>
      <c r="N2352">
        <v>117.5</v>
      </c>
      <c r="O2352">
        <v>408.95</v>
      </c>
      <c r="P2352">
        <v>0.23</v>
      </c>
      <c r="Q2352">
        <v>-0.01</v>
      </c>
      <c r="R2352">
        <v>1.31</v>
      </c>
      <c r="S2352">
        <v>24.95</v>
      </c>
      <c r="T2352">
        <v>4.1129999160766602</v>
      </c>
      <c r="U2352">
        <v>459311</v>
      </c>
      <c r="V2352">
        <v>-123</v>
      </c>
      <c r="W2352">
        <v>100</v>
      </c>
    </row>
    <row r="2353" spans="1:23" x14ac:dyDescent="0.25">
      <c r="A2353" s="1">
        <v>0.4705769675925926</v>
      </c>
      <c r="B2353">
        <v>6.32</v>
      </c>
      <c r="C2353">
        <v>9</v>
      </c>
      <c r="D2353">
        <v>333.2</v>
      </c>
      <c r="E2353" t="s">
        <v>22717</v>
      </c>
      <c r="F2353" t="s">
        <v>24648</v>
      </c>
      <c r="G2353">
        <v>0</v>
      </c>
      <c r="H2353">
        <v>0</v>
      </c>
      <c r="I2353">
        <v>0</v>
      </c>
      <c r="J2353">
        <v>0</v>
      </c>
      <c r="K2353">
        <v>216.21</v>
      </c>
      <c r="L2353">
        <v>0.23</v>
      </c>
      <c r="M2353">
        <v>0.24</v>
      </c>
      <c r="N2353">
        <v>117.55</v>
      </c>
      <c r="O2353">
        <v>409.04</v>
      </c>
      <c r="P2353">
        <v>0.24</v>
      </c>
      <c r="Q2353">
        <v>0.23</v>
      </c>
      <c r="R2353">
        <v>1.39</v>
      </c>
      <c r="S2353">
        <v>24.95</v>
      </c>
      <c r="T2353">
        <v>4.1129999160766602</v>
      </c>
      <c r="U2353">
        <v>459311</v>
      </c>
      <c r="V2353">
        <v>-123</v>
      </c>
      <c r="W2353">
        <v>100</v>
      </c>
    </row>
    <row r="2354" spans="1:23" x14ac:dyDescent="0.25">
      <c r="A2354" s="1">
        <v>0.47057754629629628</v>
      </c>
      <c r="B2354">
        <v>7.1</v>
      </c>
      <c r="C2354">
        <v>8</v>
      </c>
      <c r="D2354">
        <v>330.9</v>
      </c>
      <c r="E2354" t="s">
        <v>22595</v>
      </c>
      <c r="F2354" t="s">
        <v>24649</v>
      </c>
      <c r="G2354">
        <v>0</v>
      </c>
      <c r="H2354">
        <v>0</v>
      </c>
      <c r="I2354">
        <v>0</v>
      </c>
      <c r="J2354">
        <v>0</v>
      </c>
      <c r="K2354">
        <v>216.22</v>
      </c>
      <c r="L2354">
        <v>0.44</v>
      </c>
      <c r="M2354">
        <v>0.16</v>
      </c>
      <c r="N2354">
        <v>117.6</v>
      </c>
      <c r="O2354">
        <v>409.13</v>
      </c>
      <c r="P2354">
        <v>0.16</v>
      </c>
      <c r="Q2354">
        <v>0.44</v>
      </c>
      <c r="R2354">
        <v>1.6</v>
      </c>
      <c r="S2354">
        <v>24.95</v>
      </c>
      <c r="T2354">
        <v>4.1129999160766602</v>
      </c>
      <c r="U2354">
        <v>459311</v>
      </c>
      <c r="V2354">
        <v>-123</v>
      </c>
      <c r="W2354">
        <v>100</v>
      </c>
    </row>
    <row r="2355" spans="1:23" x14ac:dyDescent="0.25">
      <c r="A2355" s="1">
        <v>0.47057812500000001</v>
      </c>
      <c r="B2355">
        <v>8</v>
      </c>
      <c r="C2355">
        <v>8</v>
      </c>
      <c r="D2355">
        <v>328.7</v>
      </c>
      <c r="E2355" t="s">
        <v>22592</v>
      </c>
      <c r="F2355" t="s">
        <v>23392</v>
      </c>
      <c r="G2355">
        <v>0</v>
      </c>
      <c r="H2355">
        <v>0</v>
      </c>
      <c r="I2355">
        <v>0</v>
      </c>
      <c r="J2355">
        <v>0</v>
      </c>
      <c r="K2355">
        <v>216.23</v>
      </c>
      <c r="L2355">
        <v>0.51</v>
      </c>
      <c r="M2355">
        <v>0.18</v>
      </c>
      <c r="N2355">
        <v>117.65</v>
      </c>
      <c r="O2355">
        <v>409.23</v>
      </c>
      <c r="P2355">
        <v>0.18</v>
      </c>
      <c r="Q2355">
        <v>0.51</v>
      </c>
      <c r="R2355">
        <v>1.87</v>
      </c>
      <c r="S2355">
        <v>24.95</v>
      </c>
      <c r="T2355">
        <v>4.1129999160766602</v>
      </c>
      <c r="U2355">
        <v>459311</v>
      </c>
      <c r="V2355">
        <v>-123</v>
      </c>
      <c r="W2355">
        <v>100</v>
      </c>
    </row>
    <row r="2356" spans="1:23" x14ac:dyDescent="0.25">
      <c r="A2356" s="1">
        <v>0.47057870370370369</v>
      </c>
      <c r="B2356">
        <v>8.77</v>
      </c>
      <c r="C2356">
        <v>8</v>
      </c>
      <c r="D2356">
        <v>325.89999999999998</v>
      </c>
      <c r="E2356" t="s">
        <v>22586</v>
      </c>
      <c r="F2356" t="s">
        <v>24650</v>
      </c>
      <c r="G2356">
        <v>0</v>
      </c>
      <c r="H2356">
        <v>0</v>
      </c>
      <c r="I2356">
        <v>0</v>
      </c>
      <c r="J2356">
        <v>0</v>
      </c>
      <c r="K2356">
        <v>216.24</v>
      </c>
      <c r="L2356">
        <v>0.44</v>
      </c>
      <c r="M2356">
        <v>0.24</v>
      </c>
      <c r="N2356">
        <v>117.7</v>
      </c>
      <c r="O2356">
        <v>409.35</v>
      </c>
      <c r="P2356">
        <v>0.24</v>
      </c>
      <c r="Q2356">
        <v>0.44</v>
      </c>
      <c r="R2356">
        <v>2.11</v>
      </c>
      <c r="S2356">
        <v>24.95</v>
      </c>
      <c r="T2356">
        <v>4.1129999160766602</v>
      </c>
      <c r="U2356">
        <v>459311</v>
      </c>
      <c r="V2356">
        <v>-123</v>
      </c>
      <c r="W2356">
        <v>100</v>
      </c>
    </row>
    <row r="2357" spans="1:23" x14ac:dyDescent="0.25">
      <c r="A2357" s="1">
        <v>0.47057928240740743</v>
      </c>
      <c r="B2357">
        <v>9.32</v>
      </c>
      <c r="C2357">
        <v>8</v>
      </c>
      <c r="D2357">
        <v>323.10000000000002</v>
      </c>
      <c r="E2357" t="s">
        <v>22580</v>
      </c>
      <c r="F2357" t="s">
        <v>24651</v>
      </c>
      <c r="G2357">
        <v>0</v>
      </c>
      <c r="H2357">
        <v>0</v>
      </c>
      <c r="I2357">
        <v>0</v>
      </c>
      <c r="J2357">
        <v>0</v>
      </c>
      <c r="K2357">
        <v>216.25</v>
      </c>
      <c r="L2357">
        <v>0.31</v>
      </c>
      <c r="M2357">
        <v>0.26</v>
      </c>
      <c r="N2357">
        <v>117.75</v>
      </c>
      <c r="O2357">
        <v>409.48</v>
      </c>
      <c r="P2357">
        <v>0.26</v>
      </c>
      <c r="Q2357">
        <v>0.31</v>
      </c>
      <c r="R2357">
        <v>2.2799999999999998</v>
      </c>
      <c r="S2357">
        <v>24.95</v>
      </c>
      <c r="T2357">
        <v>4.1129999160766602</v>
      </c>
      <c r="U2357">
        <v>459311</v>
      </c>
      <c r="V2357">
        <v>-123</v>
      </c>
      <c r="W2357">
        <v>100</v>
      </c>
    </row>
    <row r="2358" spans="1:23" x14ac:dyDescent="0.25">
      <c r="A2358" s="1">
        <v>0.47057986111111111</v>
      </c>
      <c r="B2358">
        <v>9.41</v>
      </c>
      <c r="C2358">
        <v>8</v>
      </c>
      <c r="D2358">
        <v>320.60000000000002</v>
      </c>
      <c r="E2358" t="s">
        <v>22729</v>
      </c>
      <c r="F2358" t="s">
        <v>23391</v>
      </c>
      <c r="G2358">
        <v>0</v>
      </c>
      <c r="H2358">
        <v>0</v>
      </c>
      <c r="I2358">
        <v>0</v>
      </c>
      <c r="J2358">
        <v>0</v>
      </c>
      <c r="K2358">
        <v>216.26</v>
      </c>
      <c r="L2358">
        <v>0.05</v>
      </c>
      <c r="M2358">
        <v>0.23</v>
      </c>
      <c r="N2358">
        <v>117.8</v>
      </c>
      <c r="O2358">
        <v>409.61</v>
      </c>
      <c r="P2358">
        <v>0.23</v>
      </c>
      <c r="Q2358">
        <v>0.05</v>
      </c>
      <c r="R2358">
        <v>2.38</v>
      </c>
      <c r="S2358">
        <v>24.95</v>
      </c>
      <c r="T2358">
        <v>4.1129999160766602</v>
      </c>
      <c r="U2358">
        <v>459311</v>
      </c>
      <c r="V2358">
        <v>-123</v>
      </c>
      <c r="W2358">
        <v>100</v>
      </c>
    </row>
    <row r="2359" spans="1:23" x14ac:dyDescent="0.25">
      <c r="A2359" s="1">
        <v>0.47058043981481479</v>
      </c>
      <c r="B2359">
        <v>9.11</v>
      </c>
      <c r="C2359">
        <v>8</v>
      </c>
      <c r="D2359">
        <v>318.10000000000002</v>
      </c>
      <c r="E2359" t="s">
        <v>24202</v>
      </c>
      <c r="F2359" t="s">
        <v>24652</v>
      </c>
      <c r="G2359">
        <v>0</v>
      </c>
      <c r="H2359">
        <v>0</v>
      </c>
      <c r="I2359">
        <v>0</v>
      </c>
      <c r="J2359">
        <v>0</v>
      </c>
      <c r="K2359">
        <v>216.26</v>
      </c>
      <c r="L2359">
        <v>-0.17</v>
      </c>
      <c r="M2359">
        <v>0.22</v>
      </c>
      <c r="N2359">
        <v>117.85</v>
      </c>
      <c r="O2359">
        <v>409.73</v>
      </c>
      <c r="P2359">
        <v>0.22</v>
      </c>
      <c r="Q2359">
        <v>-0.17</v>
      </c>
      <c r="R2359">
        <v>2.35</v>
      </c>
      <c r="S2359">
        <v>24.95</v>
      </c>
      <c r="T2359">
        <v>4.1129999160766602</v>
      </c>
      <c r="U2359">
        <v>459311</v>
      </c>
      <c r="V2359">
        <v>-123</v>
      </c>
      <c r="W2359">
        <v>100</v>
      </c>
    </row>
    <row r="2360" spans="1:23" x14ac:dyDescent="0.25">
      <c r="A2360" s="1">
        <v>0.47058101851851852</v>
      </c>
      <c r="B2360">
        <v>8.2100000000000009</v>
      </c>
      <c r="C2360">
        <v>8</v>
      </c>
      <c r="D2360">
        <v>316</v>
      </c>
      <c r="E2360" t="s">
        <v>22572</v>
      </c>
      <c r="F2360" t="s">
        <v>24442</v>
      </c>
      <c r="G2360">
        <v>0</v>
      </c>
      <c r="H2360">
        <v>0</v>
      </c>
      <c r="I2360">
        <v>0</v>
      </c>
      <c r="J2360">
        <v>0</v>
      </c>
      <c r="K2360">
        <v>216.28</v>
      </c>
      <c r="L2360">
        <v>-0.51</v>
      </c>
      <c r="M2360">
        <v>0.18</v>
      </c>
      <c r="N2360">
        <v>117.9</v>
      </c>
      <c r="O2360">
        <v>409.85</v>
      </c>
      <c r="P2360">
        <v>0.18</v>
      </c>
      <c r="Q2360">
        <v>-0.51</v>
      </c>
      <c r="R2360">
        <v>2.17</v>
      </c>
      <c r="S2360">
        <v>24.95</v>
      </c>
      <c r="T2360">
        <v>4.1129999160766602</v>
      </c>
      <c r="U2360">
        <v>459311</v>
      </c>
      <c r="V2360">
        <v>-123</v>
      </c>
      <c r="W2360">
        <v>100</v>
      </c>
    </row>
    <row r="2361" spans="1:23" x14ac:dyDescent="0.25">
      <c r="A2361" s="1">
        <v>0.4705815972222222</v>
      </c>
      <c r="B2361">
        <v>7.26</v>
      </c>
      <c r="C2361">
        <v>8</v>
      </c>
      <c r="D2361">
        <v>313.8</v>
      </c>
      <c r="E2361" t="s">
        <v>22733</v>
      </c>
      <c r="F2361" t="s">
        <v>24653</v>
      </c>
      <c r="G2361">
        <v>0</v>
      </c>
      <c r="H2361">
        <v>0</v>
      </c>
      <c r="I2361">
        <v>0</v>
      </c>
      <c r="J2361">
        <v>0</v>
      </c>
      <c r="K2361">
        <v>216.29</v>
      </c>
      <c r="L2361">
        <v>-0.54</v>
      </c>
      <c r="M2361">
        <v>0.16</v>
      </c>
      <c r="N2361">
        <v>117.95</v>
      </c>
      <c r="O2361">
        <v>409.96</v>
      </c>
      <c r="P2361">
        <v>0.16</v>
      </c>
      <c r="Q2361">
        <v>-0.54</v>
      </c>
      <c r="R2361">
        <v>2.04</v>
      </c>
      <c r="S2361">
        <v>24.95</v>
      </c>
      <c r="T2361">
        <v>4.1129999160766602</v>
      </c>
      <c r="U2361">
        <v>459311</v>
      </c>
      <c r="V2361">
        <v>-123</v>
      </c>
      <c r="W2361">
        <v>100</v>
      </c>
    </row>
    <row r="2362" spans="1:23" x14ac:dyDescent="0.25">
      <c r="A2362" s="1">
        <v>0.47058217592592594</v>
      </c>
      <c r="B2362">
        <v>6.84</v>
      </c>
      <c r="C2362">
        <v>8</v>
      </c>
      <c r="D2362">
        <v>311.8</v>
      </c>
      <c r="E2362" t="s">
        <v>22735</v>
      </c>
      <c r="F2362" t="s">
        <v>24443</v>
      </c>
      <c r="G2362">
        <v>0</v>
      </c>
      <c r="H2362">
        <v>0</v>
      </c>
      <c r="I2362">
        <v>0</v>
      </c>
      <c r="J2362">
        <v>0</v>
      </c>
      <c r="K2362">
        <v>216.32</v>
      </c>
      <c r="L2362">
        <v>-0.24</v>
      </c>
      <c r="M2362">
        <v>0.13</v>
      </c>
      <c r="N2362">
        <v>118</v>
      </c>
      <c r="O2362">
        <v>410.06</v>
      </c>
      <c r="P2362">
        <v>0.13</v>
      </c>
      <c r="Q2362">
        <v>-0.24</v>
      </c>
      <c r="R2362">
        <v>2.06</v>
      </c>
      <c r="S2362">
        <v>24.95</v>
      </c>
      <c r="T2362">
        <v>4.1129999160766602</v>
      </c>
      <c r="U2362">
        <v>459311</v>
      </c>
      <c r="V2362">
        <v>-123</v>
      </c>
      <c r="W2362">
        <v>100</v>
      </c>
    </row>
    <row r="2363" spans="1:23" x14ac:dyDescent="0.25">
      <c r="A2363" s="1">
        <v>0.47058275462962962</v>
      </c>
      <c r="B2363">
        <v>6.73</v>
      </c>
      <c r="C2363">
        <v>8</v>
      </c>
      <c r="D2363">
        <v>309.89999999999998</v>
      </c>
      <c r="E2363" t="s">
        <v>22568</v>
      </c>
      <c r="F2363" t="s">
        <v>24654</v>
      </c>
      <c r="G2363">
        <v>0</v>
      </c>
      <c r="H2363">
        <v>0</v>
      </c>
      <c r="I2363">
        <v>0</v>
      </c>
      <c r="J2363">
        <v>0</v>
      </c>
      <c r="K2363">
        <v>216.34</v>
      </c>
      <c r="L2363">
        <v>-0.06</v>
      </c>
      <c r="M2363">
        <v>0.13</v>
      </c>
      <c r="N2363">
        <v>118.05</v>
      </c>
      <c r="O2363">
        <v>410.15</v>
      </c>
      <c r="P2363">
        <v>0.13</v>
      </c>
      <c r="Q2363">
        <v>-0.06</v>
      </c>
      <c r="R2363">
        <v>2.17</v>
      </c>
      <c r="S2363">
        <v>24.95</v>
      </c>
      <c r="T2363">
        <v>4.1129999160766602</v>
      </c>
      <c r="U2363">
        <v>459311</v>
      </c>
      <c r="V2363">
        <v>-123</v>
      </c>
      <c r="W2363">
        <v>100</v>
      </c>
    </row>
    <row r="2364" spans="1:23" x14ac:dyDescent="0.25">
      <c r="A2364" s="1">
        <v>0.47058333333333335</v>
      </c>
      <c r="B2364">
        <v>7.14</v>
      </c>
      <c r="C2364">
        <v>8</v>
      </c>
      <c r="D2364">
        <v>307.60000000000002</v>
      </c>
      <c r="E2364" t="s">
        <v>22567</v>
      </c>
      <c r="F2364" t="s">
        <v>24006</v>
      </c>
      <c r="G2364">
        <v>0</v>
      </c>
      <c r="H2364">
        <v>0</v>
      </c>
      <c r="I2364">
        <v>0</v>
      </c>
      <c r="J2364">
        <v>0</v>
      </c>
      <c r="K2364">
        <v>216.36</v>
      </c>
      <c r="L2364">
        <v>0.23</v>
      </c>
      <c r="M2364">
        <v>0.16</v>
      </c>
      <c r="N2364">
        <v>118.1</v>
      </c>
      <c r="O2364">
        <v>410.25</v>
      </c>
      <c r="P2364">
        <v>0.16</v>
      </c>
      <c r="Q2364">
        <v>0.23</v>
      </c>
      <c r="R2364">
        <v>2.44</v>
      </c>
      <c r="S2364">
        <v>24.95</v>
      </c>
      <c r="T2364">
        <v>4.1129999160766602</v>
      </c>
      <c r="U2364">
        <v>459311</v>
      </c>
      <c r="V2364">
        <v>-123</v>
      </c>
      <c r="W2364">
        <v>100</v>
      </c>
    </row>
    <row r="2365" spans="1:23" x14ac:dyDescent="0.25">
      <c r="A2365" s="1">
        <v>0.47058391203703703</v>
      </c>
      <c r="B2365">
        <v>7.41</v>
      </c>
      <c r="C2365">
        <v>8</v>
      </c>
      <c r="D2365">
        <v>305.3</v>
      </c>
      <c r="E2365" t="s">
        <v>23557</v>
      </c>
      <c r="F2365" t="s">
        <v>22942</v>
      </c>
      <c r="G2365">
        <v>0</v>
      </c>
      <c r="H2365">
        <v>0</v>
      </c>
      <c r="I2365">
        <v>0</v>
      </c>
      <c r="J2365">
        <v>0</v>
      </c>
      <c r="K2365">
        <v>216.39</v>
      </c>
      <c r="L2365">
        <v>0.15</v>
      </c>
      <c r="M2365">
        <v>0.17</v>
      </c>
      <c r="N2365">
        <v>118.15</v>
      </c>
      <c r="O2365">
        <v>410.35</v>
      </c>
      <c r="P2365">
        <v>0.17</v>
      </c>
      <c r="Q2365">
        <v>0.15</v>
      </c>
      <c r="R2365">
        <v>2.5299999999999998</v>
      </c>
      <c r="S2365">
        <v>24.95</v>
      </c>
      <c r="T2365">
        <v>4.1129999160766602</v>
      </c>
      <c r="U2365">
        <v>459311</v>
      </c>
      <c r="V2365">
        <v>-123</v>
      </c>
      <c r="W2365">
        <v>100</v>
      </c>
    </row>
    <row r="2366" spans="1:23" x14ac:dyDescent="0.25">
      <c r="A2366" s="1">
        <v>0.47058449074074077</v>
      </c>
      <c r="B2366">
        <v>6.48</v>
      </c>
      <c r="C2366">
        <v>8</v>
      </c>
      <c r="D2366">
        <v>304.10000000000002</v>
      </c>
      <c r="E2366" t="s">
        <v>24655</v>
      </c>
      <c r="F2366" t="s">
        <v>24656</v>
      </c>
      <c r="G2366">
        <v>0</v>
      </c>
      <c r="H2366">
        <v>0</v>
      </c>
      <c r="I2366">
        <v>0</v>
      </c>
      <c r="J2366">
        <v>0</v>
      </c>
      <c r="K2366">
        <v>216.42</v>
      </c>
      <c r="L2366">
        <v>-0.53</v>
      </c>
      <c r="M2366">
        <v>0.08</v>
      </c>
      <c r="N2366">
        <v>118.2</v>
      </c>
      <c r="O2366">
        <v>410.45</v>
      </c>
      <c r="P2366">
        <v>0.08</v>
      </c>
      <c r="Q2366">
        <v>-0.53</v>
      </c>
      <c r="R2366">
        <v>2.31</v>
      </c>
      <c r="S2366">
        <v>24.95</v>
      </c>
      <c r="T2366">
        <v>4.1129999160766602</v>
      </c>
      <c r="U2366">
        <v>459311</v>
      </c>
      <c r="V2366">
        <v>-123</v>
      </c>
      <c r="W2366">
        <v>100</v>
      </c>
    </row>
    <row r="2367" spans="1:23" x14ac:dyDescent="0.25">
      <c r="A2367" s="1">
        <v>0.47058506944444445</v>
      </c>
      <c r="B2367">
        <v>5.74</v>
      </c>
      <c r="C2367">
        <v>8</v>
      </c>
      <c r="D2367">
        <v>302.89999999999998</v>
      </c>
      <c r="E2367" t="s">
        <v>22565</v>
      </c>
      <c r="F2367" t="s">
        <v>23383</v>
      </c>
      <c r="G2367">
        <v>0</v>
      </c>
      <c r="H2367">
        <v>0</v>
      </c>
      <c r="I2367">
        <v>0</v>
      </c>
      <c r="J2367">
        <v>0</v>
      </c>
      <c r="K2367">
        <v>216.46</v>
      </c>
      <c r="L2367">
        <v>-0.42</v>
      </c>
      <c r="M2367">
        <v>7.0000000000000007E-2</v>
      </c>
      <c r="N2367">
        <v>118.25</v>
      </c>
      <c r="O2367">
        <v>410.53</v>
      </c>
      <c r="P2367">
        <v>7.0000000000000007E-2</v>
      </c>
      <c r="Q2367">
        <v>-0.42</v>
      </c>
      <c r="R2367">
        <v>2.19</v>
      </c>
      <c r="S2367">
        <v>24.95</v>
      </c>
      <c r="T2367">
        <v>4.1129999160766602</v>
      </c>
      <c r="U2367">
        <v>459311</v>
      </c>
      <c r="V2367">
        <v>-123</v>
      </c>
      <c r="W2367">
        <v>100</v>
      </c>
    </row>
    <row r="2368" spans="1:23" x14ac:dyDescent="0.25">
      <c r="A2368" s="1">
        <v>0.47058564814814813</v>
      </c>
      <c r="B2368">
        <v>6.81</v>
      </c>
      <c r="C2368">
        <v>8</v>
      </c>
      <c r="D2368">
        <v>300.89999999999998</v>
      </c>
      <c r="E2368" t="s">
        <v>22741</v>
      </c>
      <c r="F2368" t="s">
        <v>24631</v>
      </c>
      <c r="G2368">
        <v>0</v>
      </c>
      <c r="H2368">
        <v>0</v>
      </c>
      <c r="I2368">
        <v>0</v>
      </c>
      <c r="J2368">
        <v>0</v>
      </c>
      <c r="K2368">
        <v>216.49</v>
      </c>
      <c r="L2368">
        <v>0.61</v>
      </c>
      <c r="M2368">
        <v>0.14000000000000001</v>
      </c>
      <c r="N2368">
        <v>118.3</v>
      </c>
      <c r="O2368">
        <v>410.62</v>
      </c>
      <c r="P2368">
        <v>0.14000000000000001</v>
      </c>
      <c r="Q2368">
        <v>0.61</v>
      </c>
      <c r="R2368">
        <v>2.69</v>
      </c>
      <c r="S2368">
        <v>24.95</v>
      </c>
      <c r="T2368">
        <v>4.1129999160766602</v>
      </c>
      <c r="U2368">
        <v>459311</v>
      </c>
      <c r="V2368">
        <v>-123</v>
      </c>
      <c r="W2368">
        <v>100</v>
      </c>
    </row>
    <row r="2369" spans="1:23" x14ac:dyDescent="0.25">
      <c r="A2369" s="1">
        <v>0.47058622685185186</v>
      </c>
      <c r="B2369">
        <v>7.98</v>
      </c>
      <c r="C2369">
        <v>8</v>
      </c>
      <c r="D2369">
        <v>298.89999999999998</v>
      </c>
      <c r="E2369" t="s">
        <v>24059</v>
      </c>
      <c r="F2369" t="s">
        <v>22946</v>
      </c>
      <c r="G2369">
        <v>0</v>
      </c>
      <c r="H2369">
        <v>0</v>
      </c>
      <c r="I2369">
        <v>0</v>
      </c>
      <c r="J2369">
        <v>0</v>
      </c>
      <c r="K2369">
        <v>216.51</v>
      </c>
      <c r="L2369">
        <v>0.67</v>
      </c>
      <c r="M2369">
        <v>0.16</v>
      </c>
      <c r="N2369">
        <v>118.35</v>
      </c>
      <c r="O2369">
        <v>410.72</v>
      </c>
      <c r="P2369">
        <v>0.16</v>
      </c>
      <c r="Q2369">
        <v>0.66</v>
      </c>
      <c r="R2369">
        <v>3.21</v>
      </c>
      <c r="S2369">
        <v>24.95</v>
      </c>
      <c r="T2369">
        <v>4.1129999160766602</v>
      </c>
      <c r="U2369">
        <v>459311</v>
      </c>
      <c r="V2369">
        <v>-123</v>
      </c>
      <c r="W2369">
        <v>100</v>
      </c>
    </row>
    <row r="2370" spans="1:23" x14ac:dyDescent="0.25">
      <c r="A2370" s="1">
        <v>0.47058680555555554</v>
      </c>
      <c r="B2370">
        <v>7.61</v>
      </c>
      <c r="C2370">
        <v>8</v>
      </c>
      <c r="D2370">
        <v>297.39999999999998</v>
      </c>
      <c r="E2370" t="s">
        <v>22564</v>
      </c>
      <c r="F2370" t="s">
        <v>23508</v>
      </c>
      <c r="G2370">
        <v>0</v>
      </c>
      <c r="H2370">
        <v>0</v>
      </c>
      <c r="I2370">
        <v>0</v>
      </c>
      <c r="J2370">
        <v>0</v>
      </c>
      <c r="K2370">
        <v>216.53</v>
      </c>
      <c r="L2370">
        <v>-0.21</v>
      </c>
      <c r="M2370">
        <v>0.11</v>
      </c>
      <c r="N2370">
        <v>118.4</v>
      </c>
      <c r="O2370">
        <v>410.83</v>
      </c>
      <c r="P2370">
        <v>0.11</v>
      </c>
      <c r="Q2370">
        <v>-0.21</v>
      </c>
      <c r="R2370">
        <v>3.22</v>
      </c>
      <c r="S2370">
        <v>24.95</v>
      </c>
      <c r="T2370">
        <v>4.1129999160766602</v>
      </c>
      <c r="U2370">
        <v>459311</v>
      </c>
      <c r="V2370">
        <v>-123</v>
      </c>
      <c r="W2370">
        <v>100</v>
      </c>
    </row>
    <row r="2371" spans="1:23" x14ac:dyDescent="0.25">
      <c r="A2371" s="1">
        <v>0.47058738425925928</v>
      </c>
      <c r="B2371">
        <v>7.15</v>
      </c>
      <c r="C2371">
        <v>8</v>
      </c>
      <c r="D2371">
        <v>296</v>
      </c>
      <c r="E2371" t="s">
        <v>22564</v>
      </c>
      <c r="F2371" t="s">
        <v>24657</v>
      </c>
      <c r="G2371">
        <v>0</v>
      </c>
      <c r="H2371">
        <v>0</v>
      </c>
      <c r="I2371">
        <v>0</v>
      </c>
      <c r="J2371">
        <v>0</v>
      </c>
      <c r="K2371">
        <v>216.55</v>
      </c>
      <c r="L2371">
        <v>-0.26</v>
      </c>
      <c r="M2371">
        <v>0.1</v>
      </c>
      <c r="N2371">
        <v>118.45</v>
      </c>
      <c r="O2371">
        <v>410.93</v>
      </c>
      <c r="P2371">
        <v>0.1</v>
      </c>
      <c r="Q2371">
        <v>-0.26</v>
      </c>
      <c r="R2371">
        <v>3.14</v>
      </c>
      <c r="S2371">
        <v>24.95</v>
      </c>
      <c r="T2371">
        <v>4.1129999160766602</v>
      </c>
      <c r="U2371">
        <v>459311</v>
      </c>
      <c r="V2371">
        <v>-123</v>
      </c>
      <c r="W2371">
        <v>100</v>
      </c>
    </row>
    <row r="2372" spans="1:23" x14ac:dyDescent="0.25">
      <c r="A2372" s="1">
        <v>0.47058796296296296</v>
      </c>
      <c r="B2372">
        <v>7.97</v>
      </c>
      <c r="C2372">
        <v>8</v>
      </c>
      <c r="D2372">
        <v>294.7</v>
      </c>
      <c r="E2372" t="s">
        <v>22563</v>
      </c>
      <c r="F2372" t="s">
        <v>23509</v>
      </c>
      <c r="G2372">
        <v>0</v>
      </c>
      <c r="H2372">
        <v>0</v>
      </c>
      <c r="I2372">
        <v>0</v>
      </c>
      <c r="J2372">
        <v>0</v>
      </c>
      <c r="K2372">
        <v>216.58</v>
      </c>
      <c r="L2372">
        <v>0.46</v>
      </c>
      <c r="M2372">
        <v>0.11</v>
      </c>
      <c r="N2372">
        <v>118.5</v>
      </c>
      <c r="O2372">
        <v>411.04</v>
      </c>
      <c r="P2372">
        <v>0.11</v>
      </c>
      <c r="Q2372">
        <v>0.46</v>
      </c>
      <c r="R2372">
        <v>3.66</v>
      </c>
      <c r="S2372">
        <v>24.95</v>
      </c>
      <c r="T2372">
        <v>4.1129999160766602</v>
      </c>
      <c r="U2372">
        <v>459311</v>
      </c>
      <c r="V2372">
        <v>-123</v>
      </c>
      <c r="W2372">
        <v>100</v>
      </c>
    </row>
    <row r="2373" spans="1:23" x14ac:dyDescent="0.25">
      <c r="A2373" s="1">
        <v>0.47058854166666669</v>
      </c>
      <c r="B2373">
        <v>8.6999999999999993</v>
      </c>
      <c r="C2373">
        <v>8</v>
      </c>
      <c r="D2373">
        <v>293.3</v>
      </c>
      <c r="E2373" t="s">
        <v>22744</v>
      </c>
      <c r="F2373" t="s">
        <v>24658</v>
      </c>
      <c r="G2373">
        <v>0</v>
      </c>
      <c r="H2373">
        <v>0</v>
      </c>
      <c r="I2373">
        <v>0</v>
      </c>
      <c r="J2373">
        <v>0</v>
      </c>
      <c r="K2373">
        <v>216.62</v>
      </c>
      <c r="L2373">
        <v>0.41</v>
      </c>
      <c r="M2373">
        <v>0.12</v>
      </c>
      <c r="N2373">
        <v>118.55</v>
      </c>
      <c r="O2373">
        <v>411.15</v>
      </c>
      <c r="P2373">
        <v>0.12</v>
      </c>
      <c r="Q2373">
        <v>0.41</v>
      </c>
      <c r="R2373">
        <v>4.13</v>
      </c>
      <c r="S2373">
        <v>24.95</v>
      </c>
      <c r="T2373">
        <v>4.1129999160766602</v>
      </c>
      <c r="U2373">
        <v>459311</v>
      </c>
      <c r="V2373">
        <v>-123</v>
      </c>
      <c r="W2373">
        <v>100</v>
      </c>
    </row>
    <row r="2374" spans="1:23" x14ac:dyDescent="0.25">
      <c r="A2374" s="1">
        <v>0.47058912037037037</v>
      </c>
      <c r="B2374">
        <v>7.86</v>
      </c>
      <c r="C2374">
        <v>8</v>
      </c>
      <c r="D2374">
        <v>292.10000000000002</v>
      </c>
      <c r="E2374" t="s">
        <v>22744</v>
      </c>
      <c r="F2374" t="s">
        <v>24659</v>
      </c>
      <c r="G2374">
        <v>0</v>
      </c>
      <c r="H2374">
        <v>0</v>
      </c>
      <c r="I2374">
        <v>0</v>
      </c>
      <c r="J2374">
        <v>0</v>
      </c>
      <c r="K2374">
        <v>216.67</v>
      </c>
      <c r="L2374">
        <v>-0.48</v>
      </c>
      <c r="M2374">
        <v>0.1</v>
      </c>
      <c r="N2374">
        <v>118.6</v>
      </c>
      <c r="O2374">
        <v>411.27</v>
      </c>
      <c r="P2374">
        <v>0.1</v>
      </c>
      <c r="Q2374">
        <v>-0.48</v>
      </c>
      <c r="R2374">
        <v>3.87</v>
      </c>
      <c r="S2374">
        <v>24.95</v>
      </c>
      <c r="T2374">
        <v>4.1129999160766602</v>
      </c>
      <c r="U2374">
        <v>459311</v>
      </c>
      <c r="V2374">
        <v>-123</v>
      </c>
      <c r="W2374">
        <v>100</v>
      </c>
    </row>
    <row r="2375" spans="1:23" x14ac:dyDescent="0.25">
      <c r="A2375" s="1">
        <v>0.47058969907407405</v>
      </c>
      <c r="B2375">
        <v>7.17</v>
      </c>
      <c r="C2375">
        <v>8</v>
      </c>
      <c r="D2375">
        <v>290.8</v>
      </c>
      <c r="E2375" t="s">
        <v>22744</v>
      </c>
      <c r="F2375" t="s">
        <v>24660</v>
      </c>
      <c r="G2375">
        <v>0</v>
      </c>
      <c r="H2375">
        <v>0</v>
      </c>
      <c r="I2375">
        <v>0</v>
      </c>
      <c r="J2375">
        <v>0</v>
      </c>
      <c r="K2375">
        <v>216.71</v>
      </c>
      <c r="L2375">
        <v>-0.39</v>
      </c>
      <c r="M2375">
        <v>0.09</v>
      </c>
      <c r="N2375">
        <v>118.65</v>
      </c>
      <c r="O2375">
        <v>411.37</v>
      </c>
      <c r="P2375">
        <v>0.09</v>
      </c>
      <c r="Q2375">
        <v>-0.39</v>
      </c>
      <c r="R2375">
        <v>3.74</v>
      </c>
      <c r="S2375">
        <v>24.95</v>
      </c>
      <c r="T2375">
        <v>4.1129999160766602</v>
      </c>
      <c r="U2375">
        <v>459311</v>
      </c>
      <c r="V2375">
        <v>-123</v>
      </c>
      <c r="W2375">
        <v>100</v>
      </c>
    </row>
    <row r="2376" spans="1:23" x14ac:dyDescent="0.25">
      <c r="A2376" s="1">
        <v>0.47059027777777779</v>
      </c>
      <c r="B2376">
        <v>8.41</v>
      </c>
      <c r="C2376">
        <v>8</v>
      </c>
      <c r="D2376">
        <v>289.8</v>
      </c>
      <c r="E2376" t="s">
        <v>22562</v>
      </c>
      <c r="F2376" t="s">
        <v>24661</v>
      </c>
      <c r="G2376">
        <v>0</v>
      </c>
      <c r="H2376">
        <v>0</v>
      </c>
      <c r="I2376">
        <v>0</v>
      </c>
      <c r="J2376">
        <v>0</v>
      </c>
      <c r="K2376">
        <v>216.77</v>
      </c>
      <c r="L2376">
        <v>0.7</v>
      </c>
      <c r="M2376">
        <v>0.08</v>
      </c>
      <c r="N2376">
        <v>118.7</v>
      </c>
      <c r="O2376">
        <v>411.48</v>
      </c>
      <c r="P2376">
        <v>0.08</v>
      </c>
      <c r="Q2376">
        <v>0.7</v>
      </c>
      <c r="R2376">
        <v>4.75</v>
      </c>
      <c r="S2376">
        <v>24.95</v>
      </c>
      <c r="T2376">
        <v>4.1129999160766602</v>
      </c>
      <c r="U2376">
        <v>459311</v>
      </c>
      <c r="V2376">
        <v>-123</v>
      </c>
      <c r="W2376">
        <v>100</v>
      </c>
    </row>
    <row r="2377" spans="1:23" x14ac:dyDescent="0.25">
      <c r="A2377" s="1">
        <v>0.47059085648148147</v>
      </c>
      <c r="B2377">
        <v>9.94</v>
      </c>
      <c r="C2377">
        <v>8</v>
      </c>
      <c r="D2377">
        <v>288.8</v>
      </c>
      <c r="E2377" t="s">
        <v>24662</v>
      </c>
      <c r="F2377" t="s">
        <v>24663</v>
      </c>
      <c r="G2377">
        <v>0</v>
      </c>
      <c r="H2377">
        <v>0</v>
      </c>
      <c r="I2377">
        <v>0</v>
      </c>
      <c r="J2377">
        <v>0</v>
      </c>
      <c r="K2377">
        <v>216.82</v>
      </c>
      <c r="L2377">
        <v>0.87</v>
      </c>
      <c r="M2377">
        <v>0.1</v>
      </c>
      <c r="N2377">
        <v>118.75</v>
      </c>
      <c r="O2377">
        <v>411.61</v>
      </c>
      <c r="P2377">
        <v>0.1</v>
      </c>
      <c r="Q2377">
        <v>0.87</v>
      </c>
      <c r="R2377">
        <v>5.68</v>
      </c>
      <c r="S2377">
        <v>24.95</v>
      </c>
      <c r="T2377">
        <v>4.1129999160766602</v>
      </c>
      <c r="U2377">
        <v>459311</v>
      </c>
      <c r="V2377">
        <v>-123</v>
      </c>
      <c r="W2377">
        <v>100</v>
      </c>
    </row>
    <row r="2378" spans="1:23" x14ac:dyDescent="0.25">
      <c r="A2378" s="1">
        <v>0.4705914351851852</v>
      </c>
      <c r="B2378">
        <v>10.51</v>
      </c>
      <c r="C2378">
        <v>8</v>
      </c>
      <c r="D2378">
        <v>287.2</v>
      </c>
      <c r="E2378" t="s">
        <v>22560</v>
      </c>
      <c r="F2378" t="s">
        <v>24664</v>
      </c>
      <c r="G2378">
        <v>0</v>
      </c>
      <c r="H2378">
        <v>0</v>
      </c>
      <c r="I2378">
        <v>0</v>
      </c>
      <c r="J2378">
        <v>0</v>
      </c>
      <c r="K2378">
        <v>216.84</v>
      </c>
      <c r="L2378">
        <v>0.33</v>
      </c>
      <c r="M2378">
        <v>0.17</v>
      </c>
      <c r="N2378">
        <v>118.8</v>
      </c>
      <c r="O2378">
        <v>411.75</v>
      </c>
      <c r="P2378">
        <v>0.17</v>
      </c>
      <c r="Q2378">
        <v>0.32</v>
      </c>
      <c r="R2378">
        <v>5.85</v>
      </c>
      <c r="S2378">
        <v>24.95</v>
      </c>
      <c r="T2378">
        <v>4.1129999160766602</v>
      </c>
      <c r="U2378">
        <v>459311</v>
      </c>
      <c r="V2378">
        <v>-123</v>
      </c>
      <c r="W2378">
        <v>100</v>
      </c>
    </row>
    <row r="2379" spans="1:23" x14ac:dyDescent="0.25">
      <c r="A2379" s="1">
        <v>0.47059201388888888</v>
      </c>
      <c r="B2379">
        <v>10.75</v>
      </c>
      <c r="C2379">
        <v>8</v>
      </c>
      <c r="D2379">
        <v>285.5</v>
      </c>
      <c r="E2379" t="s">
        <v>22560</v>
      </c>
      <c r="F2379" t="s">
        <v>24665</v>
      </c>
      <c r="G2379">
        <v>0</v>
      </c>
      <c r="H2379">
        <v>0</v>
      </c>
      <c r="I2379">
        <v>0</v>
      </c>
      <c r="J2379">
        <v>0</v>
      </c>
      <c r="K2379">
        <v>216.86</v>
      </c>
      <c r="L2379">
        <v>0.14000000000000001</v>
      </c>
      <c r="M2379">
        <v>0.17</v>
      </c>
      <c r="N2379">
        <v>118.85</v>
      </c>
      <c r="O2379">
        <v>411.9</v>
      </c>
      <c r="P2379">
        <v>0.17</v>
      </c>
      <c r="Q2379">
        <v>0.14000000000000001</v>
      </c>
      <c r="R2379">
        <v>6.14</v>
      </c>
      <c r="S2379">
        <v>24.95</v>
      </c>
      <c r="T2379">
        <v>4.1129999160766602</v>
      </c>
      <c r="U2379">
        <v>459311</v>
      </c>
      <c r="V2379">
        <v>-123</v>
      </c>
      <c r="W2379">
        <v>100</v>
      </c>
    </row>
    <row r="2380" spans="1:23" x14ac:dyDescent="0.25">
      <c r="A2380" s="1">
        <v>0.47059259259259262</v>
      </c>
      <c r="B2380">
        <v>10.84</v>
      </c>
      <c r="C2380">
        <v>8</v>
      </c>
      <c r="D2380">
        <v>284.5</v>
      </c>
      <c r="E2380" t="s">
        <v>22747</v>
      </c>
      <c r="F2380" t="s">
        <v>24666</v>
      </c>
      <c r="G2380">
        <v>0</v>
      </c>
      <c r="H2380">
        <v>0</v>
      </c>
      <c r="I2380">
        <v>0</v>
      </c>
      <c r="J2380">
        <v>0</v>
      </c>
      <c r="K2380">
        <v>216.91</v>
      </c>
      <c r="L2380">
        <v>0.05</v>
      </c>
      <c r="M2380">
        <v>0.11</v>
      </c>
      <c r="N2380">
        <v>118.9</v>
      </c>
      <c r="O2380">
        <v>412.05</v>
      </c>
      <c r="P2380">
        <v>0.11</v>
      </c>
      <c r="Q2380">
        <v>0.05</v>
      </c>
      <c r="R2380">
        <v>6.63</v>
      </c>
      <c r="S2380">
        <v>24.95</v>
      </c>
      <c r="T2380">
        <v>4.1129999160766602</v>
      </c>
      <c r="U2380">
        <v>459311</v>
      </c>
      <c r="V2380">
        <v>-123</v>
      </c>
      <c r="W2380">
        <v>100</v>
      </c>
    </row>
    <row r="2381" spans="1:23" x14ac:dyDescent="0.25">
      <c r="A2381" s="1">
        <v>0.4705931712962963</v>
      </c>
      <c r="B2381">
        <v>10.87</v>
      </c>
      <c r="C2381">
        <v>8</v>
      </c>
      <c r="D2381">
        <v>283.5</v>
      </c>
      <c r="E2381" t="s">
        <v>24667</v>
      </c>
      <c r="F2381" t="s">
        <v>24668</v>
      </c>
      <c r="G2381">
        <v>0</v>
      </c>
      <c r="H2381">
        <v>0</v>
      </c>
      <c r="I2381">
        <v>0</v>
      </c>
      <c r="J2381">
        <v>0</v>
      </c>
      <c r="K2381">
        <v>216.97</v>
      </c>
      <c r="L2381">
        <v>0.01</v>
      </c>
      <c r="M2381">
        <v>0.11</v>
      </c>
      <c r="N2381">
        <v>118.95</v>
      </c>
      <c r="O2381">
        <v>412.2</v>
      </c>
      <c r="P2381">
        <v>0.11</v>
      </c>
      <c r="Q2381">
        <v>0.02</v>
      </c>
      <c r="R2381">
        <v>6.85</v>
      </c>
      <c r="S2381">
        <v>24.95</v>
      </c>
      <c r="T2381">
        <v>4.1129999160766602</v>
      </c>
      <c r="U2381">
        <v>459311</v>
      </c>
      <c r="V2381">
        <v>-123</v>
      </c>
      <c r="W2381">
        <v>100</v>
      </c>
    </row>
    <row r="2382" spans="1:23" x14ac:dyDescent="0.25">
      <c r="A2382" s="1">
        <v>0.47059374999999998</v>
      </c>
      <c r="B2382">
        <v>11.04</v>
      </c>
      <c r="C2382">
        <v>8</v>
      </c>
      <c r="D2382">
        <v>282</v>
      </c>
      <c r="E2382" t="s">
        <v>24667</v>
      </c>
      <c r="F2382" t="s">
        <v>23994</v>
      </c>
      <c r="G2382">
        <v>0</v>
      </c>
      <c r="H2382">
        <v>0</v>
      </c>
      <c r="I2382">
        <v>0</v>
      </c>
      <c r="J2382">
        <v>0</v>
      </c>
      <c r="K2382">
        <v>217.02</v>
      </c>
      <c r="L2382">
        <v>0.1</v>
      </c>
      <c r="M2382">
        <v>0.16</v>
      </c>
      <c r="N2382">
        <v>119</v>
      </c>
      <c r="O2382">
        <v>412.35</v>
      </c>
      <c r="P2382">
        <v>0.16</v>
      </c>
      <c r="Q2382">
        <v>0.1</v>
      </c>
      <c r="R2382">
        <v>6.91</v>
      </c>
      <c r="S2382">
        <v>24.95</v>
      </c>
      <c r="T2382">
        <v>4.1129999160766602</v>
      </c>
      <c r="U2382">
        <v>459311</v>
      </c>
      <c r="V2382">
        <v>-123</v>
      </c>
      <c r="W2382">
        <v>100</v>
      </c>
    </row>
    <row r="2383" spans="1:23" x14ac:dyDescent="0.25">
      <c r="A2383" s="1">
        <v>0.47059432870370371</v>
      </c>
      <c r="B2383">
        <v>11.17</v>
      </c>
      <c r="C2383">
        <v>8</v>
      </c>
      <c r="D2383">
        <v>280.60000000000002</v>
      </c>
      <c r="E2383" t="s">
        <v>22747</v>
      </c>
      <c r="F2383" t="s">
        <v>24669</v>
      </c>
      <c r="G2383">
        <v>0</v>
      </c>
      <c r="H2383">
        <v>0</v>
      </c>
      <c r="I2383">
        <v>0</v>
      </c>
      <c r="J2383">
        <v>0</v>
      </c>
      <c r="K2383">
        <v>217.07</v>
      </c>
      <c r="L2383">
        <v>7.0000000000000007E-2</v>
      </c>
      <c r="M2383">
        <v>0.16</v>
      </c>
      <c r="N2383">
        <v>119.05</v>
      </c>
      <c r="O2383">
        <v>412.51</v>
      </c>
      <c r="P2383">
        <v>0.16</v>
      </c>
      <c r="Q2383">
        <v>7.0000000000000007E-2</v>
      </c>
      <c r="R2383">
        <v>6.92</v>
      </c>
      <c r="S2383">
        <v>24.95</v>
      </c>
      <c r="T2383">
        <v>4.1129999160766602</v>
      </c>
      <c r="U2383">
        <v>459311</v>
      </c>
      <c r="V2383">
        <v>-123</v>
      </c>
      <c r="W2383">
        <v>100</v>
      </c>
    </row>
    <row r="2384" spans="1:23" x14ac:dyDescent="0.25">
      <c r="A2384" s="1">
        <v>0.47059490740740739</v>
      </c>
      <c r="B2384">
        <v>11.08</v>
      </c>
      <c r="C2384">
        <v>8</v>
      </c>
      <c r="D2384">
        <v>279.39999999999998</v>
      </c>
      <c r="E2384" t="s">
        <v>22747</v>
      </c>
      <c r="F2384" t="s">
        <v>24670</v>
      </c>
      <c r="G2384">
        <v>0</v>
      </c>
      <c r="H2384">
        <v>0</v>
      </c>
      <c r="I2384">
        <v>0</v>
      </c>
      <c r="J2384">
        <v>0</v>
      </c>
      <c r="K2384">
        <v>217.12</v>
      </c>
      <c r="L2384">
        <v>-0.05</v>
      </c>
      <c r="M2384">
        <v>0.12</v>
      </c>
      <c r="N2384">
        <v>119.1</v>
      </c>
      <c r="O2384">
        <v>412.66</v>
      </c>
      <c r="P2384">
        <v>0.12</v>
      </c>
      <c r="Q2384">
        <v>-0.05</v>
      </c>
      <c r="R2384">
        <v>6.96</v>
      </c>
      <c r="S2384">
        <v>24.95</v>
      </c>
      <c r="T2384">
        <v>4.1129999160766602</v>
      </c>
      <c r="U2384">
        <v>459311</v>
      </c>
      <c r="V2384">
        <v>-123</v>
      </c>
      <c r="W2384">
        <v>100</v>
      </c>
    </row>
    <row r="2385" spans="1:23" x14ac:dyDescent="0.25">
      <c r="A2385" s="1">
        <v>0.47059548611111113</v>
      </c>
      <c r="B2385">
        <v>10.94</v>
      </c>
      <c r="C2385">
        <v>8</v>
      </c>
      <c r="D2385">
        <v>278.3</v>
      </c>
      <c r="E2385" t="s">
        <v>22560</v>
      </c>
      <c r="F2385" t="s">
        <v>23990</v>
      </c>
      <c r="G2385">
        <v>0</v>
      </c>
      <c r="H2385">
        <v>0</v>
      </c>
      <c r="I2385">
        <v>0</v>
      </c>
      <c r="J2385">
        <v>0</v>
      </c>
      <c r="K2385">
        <v>217.17</v>
      </c>
      <c r="L2385">
        <v>-0.08</v>
      </c>
      <c r="M2385">
        <v>0.12</v>
      </c>
      <c r="N2385">
        <v>119.15</v>
      </c>
      <c r="O2385">
        <v>412.81</v>
      </c>
      <c r="P2385">
        <v>0.12</v>
      </c>
      <c r="Q2385">
        <v>-0.08</v>
      </c>
      <c r="R2385">
        <v>6.94</v>
      </c>
      <c r="S2385">
        <v>24.95</v>
      </c>
      <c r="T2385">
        <v>4.1129999160766602</v>
      </c>
      <c r="U2385">
        <v>459311</v>
      </c>
      <c r="V2385">
        <v>-123</v>
      </c>
      <c r="W2385">
        <v>100</v>
      </c>
    </row>
    <row r="2386" spans="1:23" x14ac:dyDescent="0.25">
      <c r="A2386" s="1">
        <v>0.47059606481481481</v>
      </c>
      <c r="B2386">
        <v>10.86</v>
      </c>
      <c r="C2386">
        <v>8</v>
      </c>
      <c r="D2386">
        <v>277.3</v>
      </c>
      <c r="E2386" t="s">
        <v>24662</v>
      </c>
      <c r="F2386" t="s">
        <v>22698</v>
      </c>
      <c r="G2386">
        <v>0</v>
      </c>
      <c r="H2386">
        <v>0</v>
      </c>
      <c r="I2386">
        <v>0</v>
      </c>
      <c r="J2386">
        <v>0</v>
      </c>
      <c r="K2386">
        <v>217.22</v>
      </c>
      <c r="L2386">
        <v>-0.05</v>
      </c>
      <c r="M2386">
        <v>0.11</v>
      </c>
      <c r="N2386">
        <v>119.2</v>
      </c>
      <c r="O2386">
        <v>412.97</v>
      </c>
      <c r="P2386">
        <v>0.11</v>
      </c>
      <c r="Q2386">
        <v>-0.05</v>
      </c>
      <c r="R2386">
        <v>7.04</v>
      </c>
      <c r="S2386">
        <v>24.95</v>
      </c>
      <c r="T2386">
        <v>4.1129999160766602</v>
      </c>
      <c r="U2386">
        <v>459311</v>
      </c>
      <c r="V2386">
        <v>-123</v>
      </c>
      <c r="W2386">
        <v>100</v>
      </c>
    </row>
    <row r="2387" spans="1:23" x14ac:dyDescent="0.25">
      <c r="A2387" s="1">
        <v>0.47059664351851854</v>
      </c>
      <c r="B2387">
        <v>10.77</v>
      </c>
      <c r="C2387">
        <v>8</v>
      </c>
      <c r="D2387">
        <v>276.3</v>
      </c>
      <c r="E2387" t="s">
        <v>24662</v>
      </c>
      <c r="F2387" t="s">
        <v>24671</v>
      </c>
      <c r="G2387">
        <v>0</v>
      </c>
      <c r="H2387">
        <v>0</v>
      </c>
      <c r="I2387">
        <v>0</v>
      </c>
      <c r="J2387">
        <v>0</v>
      </c>
      <c r="K2387">
        <v>217.26</v>
      </c>
      <c r="L2387">
        <v>-0.05</v>
      </c>
      <c r="M2387">
        <v>0.11</v>
      </c>
      <c r="N2387">
        <v>119.25</v>
      </c>
      <c r="O2387">
        <v>413.12</v>
      </c>
      <c r="P2387">
        <v>0.11</v>
      </c>
      <c r="Q2387">
        <v>-0.05</v>
      </c>
      <c r="R2387">
        <v>6.98</v>
      </c>
      <c r="S2387">
        <v>24.95</v>
      </c>
      <c r="T2387">
        <v>4.1129999160766602</v>
      </c>
      <c r="U2387">
        <v>459311</v>
      </c>
      <c r="V2387">
        <v>-123</v>
      </c>
      <c r="W2387">
        <v>100</v>
      </c>
    </row>
    <row r="2388" spans="1:23" x14ac:dyDescent="0.25">
      <c r="A2388" s="1">
        <v>0.47059722222222222</v>
      </c>
      <c r="B2388">
        <v>10.6</v>
      </c>
      <c r="C2388">
        <v>8</v>
      </c>
      <c r="D2388">
        <v>274.89999999999998</v>
      </c>
      <c r="E2388" t="s">
        <v>24413</v>
      </c>
      <c r="F2388" t="s">
        <v>22964</v>
      </c>
      <c r="G2388">
        <v>0</v>
      </c>
      <c r="H2388">
        <v>0</v>
      </c>
      <c r="I2388">
        <v>0</v>
      </c>
      <c r="J2388">
        <v>0</v>
      </c>
      <c r="K2388">
        <v>217.32</v>
      </c>
      <c r="L2388">
        <v>-0.1</v>
      </c>
      <c r="M2388">
        <v>0.14000000000000001</v>
      </c>
      <c r="N2388">
        <v>119.3</v>
      </c>
      <c r="O2388">
        <v>413.26</v>
      </c>
      <c r="P2388">
        <v>0.14000000000000001</v>
      </c>
      <c r="Q2388">
        <v>-0.1</v>
      </c>
      <c r="R2388">
        <v>6.71</v>
      </c>
      <c r="S2388">
        <v>24.95</v>
      </c>
      <c r="T2388">
        <v>4.1129999160766602</v>
      </c>
      <c r="U2388">
        <v>459311</v>
      </c>
      <c r="V2388">
        <v>-123</v>
      </c>
      <c r="W2388">
        <v>100</v>
      </c>
    </row>
    <row r="2389" spans="1:23" x14ac:dyDescent="0.25">
      <c r="A2389" s="1">
        <v>0.4705978009259259</v>
      </c>
      <c r="B2389">
        <v>10.47</v>
      </c>
      <c r="C2389">
        <v>8</v>
      </c>
      <c r="D2389">
        <v>273.60000000000002</v>
      </c>
      <c r="E2389" t="s">
        <v>22562</v>
      </c>
      <c r="F2389" t="s">
        <v>24672</v>
      </c>
      <c r="G2389">
        <v>0</v>
      </c>
      <c r="H2389">
        <v>0</v>
      </c>
      <c r="I2389">
        <v>0</v>
      </c>
      <c r="J2389">
        <v>0</v>
      </c>
      <c r="K2389">
        <v>217.36</v>
      </c>
      <c r="L2389">
        <v>-7.0000000000000007E-2</v>
      </c>
      <c r="M2389">
        <v>0.14000000000000001</v>
      </c>
      <c r="N2389">
        <v>119.35</v>
      </c>
      <c r="O2389">
        <v>413.41</v>
      </c>
      <c r="P2389">
        <v>0.14000000000000001</v>
      </c>
      <c r="Q2389">
        <v>-7.0000000000000007E-2</v>
      </c>
      <c r="R2389">
        <v>6.75</v>
      </c>
      <c r="S2389">
        <v>24.95</v>
      </c>
      <c r="T2389">
        <v>4.1129999160766602</v>
      </c>
      <c r="U2389">
        <v>459311</v>
      </c>
      <c r="V2389">
        <v>-123</v>
      </c>
      <c r="W2389">
        <v>100</v>
      </c>
    </row>
    <row r="2390" spans="1:23" x14ac:dyDescent="0.25">
      <c r="A2390" s="1">
        <v>0.47059837962962964</v>
      </c>
      <c r="B2390">
        <v>10.52</v>
      </c>
      <c r="C2390">
        <v>8</v>
      </c>
      <c r="D2390">
        <v>272.5</v>
      </c>
      <c r="E2390" t="s">
        <v>22562</v>
      </c>
      <c r="F2390" t="s">
        <v>23984</v>
      </c>
      <c r="G2390">
        <v>0</v>
      </c>
      <c r="H2390">
        <v>0</v>
      </c>
      <c r="I2390">
        <v>0</v>
      </c>
      <c r="J2390">
        <v>0</v>
      </c>
      <c r="K2390">
        <v>217.38</v>
      </c>
      <c r="L2390">
        <v>0.03</v>
      </c>
      <c r="M2390">
        <v>0.12</v>
      </c>
      <c r="N2390">
        <v>119.4</v>
      </c>
      <c r="O2390">
        <v>413.56</v>
      </c>
      <c r="P2390">
        <v>0.12</v>
      </c>
      <c r="Q2390">
        <v>0.03</v>
      </c>
      <c r="R2390">
        <v>7.04</v>
      </c>
      <c r="S2390">
        <v>24.95</v>
      </c>
      <c r="T2390">
        <v>4.1129999160766602</v>
      </c>
      <c r="U2390">
        <v>459311</v>
      </c>
      <c r="V2390">
        <v>-123</v>
      </c>
      <c r="W2390">
        <v>100</v>
      </c>
    </row>
    <row r="2391" spans="1:23" x14ac:dyDescent="0.25">
      <c r="A2391" s="1">
        <v>0.47059895833333332</v>
      </c>
      <c r="B2391">
        <v>10.66</v>
      </c>
      <c r="C2391">
        <v>8</v>
      </c>
      <c r="D2391">
        <v>271.3</v>
      </c>
      <c r="E2391" t="s">
        <v>22969</v>
      </c>
      <c r="F2391" t="s">
        <v>23837</v>
      </c>
      <c r="G2391">
        <v>0</v>
      </c>
      <c r="H2391">
        <v>0</v>
      </c>
      <c r="I2391">
        <v>0</v>
      </c>
      <c r="J2391">
        <v>0</v>
      </c>
      <c r="K2391">
        <v>217.4</v>
      </c>
      <c r="L2391">
        <v>0.08</v>
      </c>
      <c r="M2391">
        <v>0.12</v>
      </c>
      <c r="N2391">
        <v>119.45</v>
      </c>
      <c r="O2391">
        <v>413.7</v>
      </c>
      <c r="P2391">
        <v>0.12</v>
      </c>
      <c r="Q2391">
        <v>0.08</v>
      </c>
      <c r="R2391">
        <v>7.06</v>
      </c>
      <c r="S2391">
        <v>24.95</v>
      </c>
      <c r="T2391">
        <v>4.1129999160766602</v>
      </c>
      <c r="U2391">
        <v>459311</v>
      </c>
      <c r="V2391">
        <v>-123</v>
      </c>
      <c r="W2391">
        <v>100</v>
      </c>
    </row>
    <row r="2392" spans="1:23" x14ac:dyDescent="0.25">
      <c r="A2392" s="1">
        <v>0.47059953703703705</v>
      </c>
      <c r="B2392">
        <v>10.84</v>
      </c>
      <c r="C2392">
        <v>8</v>
      </c>
      <c r="D2392">
        <v>269.7</v>
      </c>
      <c r="E2392" t="s">
        <v>22563</v>
      </c>
      <c r="F2392" t="s">
        <v>23823</v>
      </c>
      <c r="G2392">
        <v>0</v>
      </c>
      <c r="H2392">
        <v>0</v>
      </c>
      <c r="I2392">
        <v>0</v>
      </c>
      <c r="J2392">
        <v>0</v>
      </c>
      <c r="K2392">
        <v>217.45</v>
      </c>
      <c r="L2392">
        <v>0.1</v>
      </c>
      <c r="M2392">
        <v>0.17</v>
      </c>
      <c r="N2392">
        <v>119.5</v>
      </c>
      <c r="O2392">
        <v>413.85</v>
      </c>
      <c r="P2392">
        <v>0.17</v>
      </c>
      <c r="Q2392">
        <v>0.1</v>
      </c>
      <c r="R2392">
        <v>6.86</v>
      </c>
      <c r="S2392">
        <v>24.95</v>
      </c>
      <c r="T2392">
        <v>4.1129999160766602</v>
      </c>
      <c r="U2392">
        <v>459311</v>
      </c>
      <c r="V2392">
        <v>-123</v>
      </c>
      <c r="W2392">
        <v>100</v>
      </c>
    </row>
    <row r="2393" spans="1:23" x14ac:dyDescent="0.25">
      <c r="A2393" s="1">
        <v>0.47060011574074073</v>
      </c>
      <c r="B2393">
        <v>11</v>
      </c>
      <c r="C2393">
        <v>8</v>
      </c>
      <c r="D2393">
        <v>268.10000000000002</v>
      </c>
      <c r="E2393" t="s">
        <v>22564</v>
      </c>
      <c r="F2393" t="s">
        <v>22466</v>
      </c>
      <c r="G2393">
        <v>0</v>
      </c>
      <c r="H2393">
        <v>0</v>
      </c>
      <c r="I2393">
        <v>0</v>
      </c>
      <c r="J2393">
        <v>0</v>
      </c>
      <c r="K2393">
        <v>217.49</v>
      </c>
      <c r="L2393">
        <v>0.09</v>
      </c>
      <c r="M2393">
        <v>0.18</v>
      </c>
      <c r="N2393">
        <v>119.55</v>
      </c>
      <c r="O2393">
        <v>414</v>
      </c>
      <c r="P2393">
        <v>0.18</v>
      </c>
      <c r="Q2393">
        <v>0.09</v>
      </c>
      <c r="R2393">
        <v>6.9</v>
      </c>
      <c r="S2393">
        <v>24.95</v>
      </c>
      <c r="T2393">
        <v>4.1129999160766602</v>
      </c>
      <c r="U2393">
        <v>459311</v>
      </c>
      <c r="V2393">
        <v>-123</v>
      </c>
      <c r="W2393">
        <v>100</v>
      </c>
    </row>
    <row r="2394" spans="1:23" x14ac:dyDescent="0.25">
      <c r="A2394" s="1">
        <v>0.47060069444444447</v>
      </c>
      <c r="B2394">
        <v>11.03</v>
      </c>
      <c r="C2394">
        <v>9</v>
      </c>
      <c r="D2394">
        <v>266.60000000000002</v>
      </c>
      <c r="E2394" t="s">
        <v>24059</v>
      </c>
      <c r="F2394" t="s">
        <v>23849</v>
      </c>
      <c r="G2394">
        <v>0</v>
      </c>
      <c r="H2394">
        <v>0</v>
      </c>
      <c r="I2394">
        <v>0</v>
      </c>
      <c r="J2394">
        <v>0</v>
      </c>
      <c r="K2394">
        <v>217.53</v>
      </c>
      <c r="L2394">
        <v>0.02</v>
      </c>
      <c r="M2394">
        <v>0.16</v>
      </c>
      <c r="N2394">
        <v>119.6</v>
      </c>
      <c r="O2394">
        <v>414.16</v>
      </c>
      <c r="P2394">
        <v>0.16</v>
      </c>
      <c r="Q2394">
        <v>0.02</v>
      </c>
      <c r="R2394">
        <v>6.91</v>
      </c>
      <c r="S2394">
        <v>24.95</v>
      </c>
      <c r="T2394">
        <v>4.1129999160766602</v>
      </c>
      <c r="U2394">
        <v>459311</v>
      </c>
      <c r="V2394">
        <v>-123</v>
      </c>
      <c r="W2394">
        <v>100</v>
      </c>
    </row>
    <row r="2395" spans="1:23" x14ac:dyDescent="0.25">
      <c r="A2395" s="1">
        <v>0.47060127314814815</v>
      </c>
      <c r="B2395">
        <v>11.01</v>
      </c>
      <c r="C2395">
        <v>9</v>
      </c>
      <c r="D2395">
        <v>265.10000000000002</v>
      </c>
      <c r="E2395" t="s">
        <v>22741</v>
      </c>
      <c r="F2395" t="s">
        <v>24673</v>
      </c>
      <c r="G2395">
        <v>0</v>
      </c>
      <c r="H2395">
        <v>0</v>
      </c>
      <c r="I2395">
        <v>0</v>
      </c>
      <c r="J2395">
        <v>0</v>
      </c>
      <c r="K2395">
        <v>217.56</v>
      </c>
      <c r="L2395">
        <v>-0.01</v>
      </c>
      <c r="M2395">
        <v>0.16</v>
      </c>
      <c r="N2395">
        <v>119.65</v>
      </c>
      <c r="O2395">
        <v>414.31</v>
      </c>
      <c r="P2395">
        <v>0.16</v>
      </c>
      <c r="Q2395">
        <v>-0.01</v>
      </c>
      <c r="R2395">
        <v>6.72</v>
      </c>
      <c r="S2395">
        <v>24.95</v>
      </c>
      <c r="T2395">
        <v>4.1129999160766602</v>
      </c>
      <c r="U2395">
        <v>459311</v>
      </c>
      <c r="V2395">
        <v>-123</v>
      </c>
      <c r="W2395">
        <v>100</v>
      </c>
    </row>
    <row r="2396" spans="1:23" x14ac:dyDescent="0.25">
      <c r="A2396" s="1">
        <v>0.47060185185185183</v>
      </c>
      <c r="B2396">
        <v>10.96</v>
      </c>
      <c r="C2396">
        <v>9</v>
      </c>
      <c r="D2396">
        <v>263.5</v>
      </c>
      <c r="E2396" t="s">
        <v>24655</v>
      </c>
      <c r="F2396" t="s">
        <v>24674</v>
      </c>
      <c r="G2396">
        <v>0</v>
      </c>
      <c r="H2396">
        <v>0</v>
      </c>
      <c r="I2396">
        <v>0</v>
      </c>
      <c r="J2396">
        <v>0</v>
      </c>
      <c r="K2396">
        <v>217.58</v>
      </c>
      <c r="L2396">
        <v>-0.03</v>
      </c>
      <c r="M2396">
        <v>0.17</v>
      </c>
      <c r="N2396">
        <v>119.7</v>
      </c>
      <c r="O2396">
        <v>414.46</v>
      </c>
      <c r="P2396">
        <v>0.17</v>
      </c>
      <c r="Q2396">
        <v>-0.03</v>
      </c>
      <c r="R2396">
        <v>6.48</v>
      </c>
      <c r="S2396">
        <v>24.95</v>
      </c>
      <c r="T2396">
        <v>4.1129999160766602</v>
      </c>
      <c r="U2396">
        <v>459311</v>
      </c>
      <c r="V2396">
        <v>-123</v>
      </c>
      <c r="W2396">
        <v>100</v>
      </c>
    </row>
    <row r="2397" spans="1:23" x14ac:dyDescent="0.25">
      <c r="A2397" s="1">
        <v>0.47060243055555556</v>
      </c>
      <c r="B2397">
        <v>10.88</v>
      </c>
      <c r="C2397">
        <v>9</v>
      </c>
      <c r="D2397">
        <v>261.89999999999998</v>
      </c>
      <c r="E2397" t="s">
        <v>22567</v>
      </c>
      <c r="F2397" t="s">
        <v>22972</v>
      </c>
      <c r="G2397">
        <v>0</v>
      </c>
      <c r="H2397">
        <v>0</v>
      </c>
      <c r="I2397">
        <v>0</v>
      </c>
      <c r="J2397">
        <v>0</v>
      </c>
      <c r="K2397">
        <v>217.59</v>
      </c>
      <c r="L2397">
        <v>-0.04</v>
      </c>
      <c r="M2397">
        <v>0.17</v>
      </c>
      <c r="N2397">
        <v>119.75</v>
      </c>
      <c r="O2397">
        <v>414.61</v>
      </c>
      <c r="P2397">
        <v>0.17</v>
      </c>
      <c r="Q2397">
        <v>-0.05</v>
      </c>
      <c r="R2397">
        <v>6.17</v>
      </c>
      <c r="S2397">
        <v>24.95</v>
      </c>
      <c r="T2397">
        <v>4.1129999160766602</v>
      </c>
      <c r="U2397">
        <v>459311</v>
      </c>
      <c r="V2397">
        <v>-123</v>
      </c>
      <c r="W2397">
        <v>100</v>
      </c>
    </row>
    <row r="2398" spans="1:23" x14ac:dyDescent="0.25">
      <c r="A2398" s="1">
        <v>0.47060300925925924</v>
      </c>
      <c r="B2398">
        <v>10.77</v>
      </c>
      <c r="C2398">
        <v>9</v>
      </c>
      <c r="D2398">
        <v>260.3</v>
      </c>
      <c r="E2398" t="s">
        <v>22568</v>
      </c>
      <c r="F2398" t="s">
        <v>23802</v>
      </c>
      <c r="G2398">
        <v>0</v>
      </c>
      <c r="H2398">
        <v>0</v>
      </c>
      <c r="I2398">
        <v>0</v>
      </c>
      <c r="J2398">
        <v>0</v>
      </c>
      <c r="K2398">
        <v>217.59</v>
      </c>
      <c r="L2398">
        <v>-0.06</v>
      </c>
      <c r="M2398">
        <v>0.16</v>
      </c>
      <c r="N2398">
        <v>119.8</v>
      </c>
      <c r="O2398">
        <v>414.76</v>
      </c>
      <c r="P2398">
        <v>0.16</v>
      </c>
      <c r="Q2398">
        <v>-0.06</v>
      </c>
      <c r="R2398">
        <v>5.91</v>
      </c>
      <c r="S2398">
        <v>24.95</v>
      </c>
      <c r="T2398">
        <v>4.1129999160766602</v>
      </c>
      <c r="U2398">
        <v>459311</v>
      </c>
      <c r="V2398">
        <v>-123</v>
      </c>
      <c r="W2398">
        <v>100</v>
      </c>
    </row>
    <row r="2399" spans="1:23" x14ac:dyDescent="0.25">
      <c r="A2399" s="1">
        <v>0.47060358796296298</v>
      </c>
      <c r="B2399">
        <v>10.64</v>
      </c>
      <c r="C2399">
        <v>9</v>
      </c>
      <c r="D2399">
        <v>258.8</v>
      </c>
      <c r="E2399" t="s">
        <v>22570</v>
      </c>
      <c r="F2399" t="s">
        <v>23538</v>
      </c>
      <c r="G2399">
        <v>0</v>
      </c>
      <c r="H2399">
        <v>0</v>
      </c>
      <c r="I2399">
        <v>0</v>
      </c>
      <c r="J2399">
        <v>0</v>
      </c>
      <c r="K2399">
        <v>217.6</v>
      </c>
      <c r="L2399">
        <v>-7.0000000000000007E-2</v>
      </c>
      <c r="M2399">
        <v>0.16</v>
      </c>
      <c r="N2399">
        <v>119.85</v>
      </c>
      <c r="O2399">
        <v>414.91</v>
      </c>
      <c r="P2399">
        <v>0.16</v>
      </c>
      <c r="Q2399">
        <v>-7.0000000000000007E-2</v>
      </c>
      <c r="R2399">
        <v>5.78</v>
      </c>
      <c r="S2399">
        <v>24.95</v>
      </c>
      <c r="T2399">
        <v>4.1129999160766602</v>
      </c>
      <c r="U2399">
        <v>459311</v>
      </c>
      <c r="V2399">
        <v>-123</v>
      </c>
      <c r="W2399">
        <v>100</v>
      </c>
    </row>
    <row r="2400" spans="1:23" x14ac:dyDescent="0.25">
      <c r="A2400" s="1">
        <v>0.47060416666666666</v>
      </c>
      <c r="B2400">
        <v>10.49</v>
      </c>
      <c r="C2400">
        <v>9</v>
      </c>
      <c r="D2400">
        <v>257.39999999999998</v>
      </c>
      <c r="E2400" t="s">
        <v>22573</v>
      </c>
      <c r="F2400" t="s">
        <v>24675</v>
      </c>
      <c r="G2400">
        <v>0</v>
      </c>
      <c r="H2400">
        <v>0</v>
      </c>
      <c r="I2400">
        <v>0</v>
      </c>
      <c r="J2400">
        <v>0</v>
      </c>
      <c r="K2400">
        <v>217.59</v>
      </c>
      <c r="L2400">
        <v>-0.09</v>
      </c>
      <c r="M2400">
        <v>0.15</v>
      </c>
      <c r="N2400">
        <v>119.9</v>
      </c>
      <c r="O2400">
        <v>415.06</v>
      </c>
      <c r="P2400">
        <v>0.15</v>
      </c>
      <c r="Q2400">
        <v>-0.08</v>
      </c>
      <c r="R2400">
        <v>5.67</v>
      </c>
      <c r="S2400">
        <v>24.95</v>
      </c>
      <c r="T2400">
        <v>4.1129999160766602</v>
      </c>
      <c r="U2400">
        <v>459311</v>
      </c>
      <c r="V2400">
        <v>-123</v>
      </c>
      <c r="W2400">
        <v>100</v>
      </c>
    </row>
    <row r="2401" spans="1:23" x14ac:dyDescent="0.25">
      <c r="A2401" s="1">
        <v>0.47060474537037039</v>
      </c>
      <c r="B2401">
        <v>10.36</v>
      </c>
      <c r="C2401">
        <v>9</v>
      </c>
      <c r="D2401">
        <v>256</v>
      </c>
      <c r="E2401" t="s">
        <v>22574</v>
      </c>
      <c r="F2401" t="s">
        <v>24676</v>
      </c>
      <c r="G2401">
        <v>0</v>
      </c>
      <c r="H2401">
        <v>0</v>
      </c>
      <c r="I2401">
        <v>0</v>
      </c>
      <c r="J2401">
        <v>0</v>
      </c>
      <c r="K2401">
        <v>217.59</v>
      </c>
      <c r="L2401">
        <v>-0.08</v>
      </c>
      <c r="M2401">
        <v>0.15</v>
      </c>
      <c r="N2401">
        <v>119.95</v>
      </c>
      <c r="O2401">
        <v>415.2</v>
      </c>
      <c r="P2401">
        <v>0.15</v>
      </c>
      <c r="Q2401">
        <v>-7.0000000000000007E-2</v>
      </c>
      <c r="R2401">
        <v>5.5</v>
      </c>
      <c r="S2401">
        <v>24.95</v>
      </c>
      <c r="T2401">
        <v>4.1129999160766602</v>
      </c>
      <c r="U2401">
        <v>459311</v>
      </c>
      <c r="V2401">
        <v>-123</v>
      </c>
      <c r="W2401">
        <v>100</v>
      </c>
    </row>
    <row r="2402" spans="1:23" x14ac:dyDescent="0.25">
      <c r="A2402" s="1">
        <v>0.47060532407407407</v>
      </c>
      <c r="B2402">
        <v>10.28</v>
      </c>
      <c r="C2402">
        <v>9</v>
      </c>
      <c r="D2402">
        <v>254.4</v>
      </c>
      <c r="E2402" t="s">
        <v>22578</v>
      </c>
      <c r="F2402" t="s">
        <v>24677</v>
      </c>
      <c r="G2402">
        <v>0</v>
      </c>
      <c r="H2402">
        <v>0</v>
      </c>
      <c r="I2402">
        <v>0</v>
      </c>
      <c r="J2402">
        <v>0</v>
      </c>
      <c r="K2402">
        <v>217.59</v>
      </c>
      <c r="L2402">
        <v>-0.04</v>
      </c>
      <c r="M2402">
        <v>0.16</v>
      </c>
      <c r="N2402">
        <v>120</v>
      </c>
      <c r="O2402">
        <v>415.35</v>
      </c>
      <c r="P2402">
        <v>0.16</v>
      </c>
      <c r="Q2402">
        <v>-0.05</v>
      </c>
      <c r="R2402">
        <v>5.32</v>
      </c>
      <c r="S2402">
        <v>24.95</v>
      </c>
      <c r="T2402">
        <v>4.1129999160766602</v>
      </c>
      <c r="U2402">
        <v>459311</v>
      </c>
      <c r="V2402">
        <v>-123</v>
      </c>
      <c r="W2402">
        <v>100</v>
      </c>
    </row>
    <row r="2403" spans="1:23" x14ac:dyDescent="0.25">
      <c r="A2403" s="1">
        <v>0.47060590277777775</v>
      </c>
      <c r="B2403">
        <v>10.27</v>
      </c>
      <c r="C2403">
        <v>9</v>
      </c>
      <c r="D2403">
        <v>252.8</v>
      </c>
      <c r="E2403" t="s">
        <v>22582</v>
      </c>
      <c r="F2403" t="s">
        <v>23543</v>
      </c>
      <c r="G2403">
        <v>0</v>
      </c>
      <c r="H2403">
        <v>0</v>
      </c>
      <c r="I2403">
        <v>0</v>
      </c>
      <c r="J2403">
        <v>0</v>
      </c>
      <c r="K2403">
        <v>217.58</v>
      </c>
      <c r="L2403">
        <v>-0.01</v>
      </c>
      <c r="M2403">
        <v>0.16</v>
      </c>
      <c r="N2403">
        <v>120.05</v>
      </c>
      <c r="O2403">
        <v>415.49</v>
      </c>
      <c r="P2403">
        <v>0.16</v>
      </c>
      <c r="Q2403">
        <v>-0.01</v>
      </c>
      <c r="R2403">
        <v>5.33</v>
      </c>
      <c r="S2403">
        <v>24.95</v>
      </c>
      <c r="T2403">
        <v>4.1129999160766602</v>
      </c>
      <c r="U2403">
        <v>459311</v>
      </c>
      <c r="V2403">
        <v>-123</v>
      </c>
      <c r="W2403">
        <v>100</v>
      </c>
    </row>
    <row r="2404" spans="1:23" x14ac:dyDescent="0.25">
      <c r="A2404" s="1">
        <v>0.47060648148148149</v>
      </c>
      <c r="B2404">
        <v>10.3</v>
      </c>
      <c r="C2404">
        <v>9</v>
      </c>
      <c r="D2404">
        <v>251.6</v>
      </c>
      <c r="E2404" t="s">
        <v>22586</v>
      </c>
      <c r="F2404" t="s">
        <v>24678</v>
      </c>
      <c r="G2404">
        <v>0</v>
      </c>
      <c r="H2404">
        <v>0</v>
      </c>
      <c r="I2404">
        <v>0</v>
      </c>
      <c r="J2404">
        <v>0</v>
      </c>
      <c r="K2404">
        <v>217.58</v>
      </c>
      <c r="L2404">
        <v>0.02</v>
      </c>
      <c r="M2404">
        <v>0.13</v>
      </c>
      <c r="N2404">
        <v>120.1</v>
      </c>
      <c r="O2404">
        <v>415.63</v>
      </c>
      <c r="P2404">
        <v>0.13</v>
      </c>
      <c r="Q2404">
        <v>0.02</v>
      </c>
      <c r="R2404">
        <v>5.45</v>
      </c>
      <c r="S2404">
        <v>24.95</v>
      </c>
      <c r="T2404">
        <v>4.1129999160766602</v>
      </c>
      <c r="U2404">
        <v>459311</v>
      </c>
      <c r="V2404">
        <v>-123</v>
      </c>
      <c r="W2404">
        <v>100</v>
      </c>
    </row>
    <row r="2405" spans="1:23" x14ac:dyDescent="0.25">
      <c r="A2405" s="1">
        <v>0.47060706018518517</v>
      </c>
      <c r="B2405">
        <v>10.42</v>
      </c>
      <c r="C2405">
        <v>9</v>
      </c>
      <c r="D2405">
        <v>250.3</v>
      </c>
      <c r="E2405" t="s">
        <v>22590</v>
      </c>
      <c r="F2405" t="s">
        <v>23860</v>
      </c>
      <c r="G2405">
        <v>0</v>
      </c>
      <c r="H2405">
        <v>0</v>
      </c>
      <c r="I2405">
        <v>0</v>
      </c>
      <c r="J2405">
        <v>0</v>
      </c>
      <c r="K2405">
        <v>217.57</v>
      </c>
      <c r="L2405">
        <v>7.0000000000000007E-2</v>
      </c>
      <c r="M2405">
        <v>0.13</v>
      </c>
      <c r="N2405">
        <v>120.15</v>
      </c>
      <c r="O2405">
        <v>415.78</v>
      </c>
      <c r="P2405">
        <v>0.13</v>
      </c>
      <c r="Q2405">
        <v>7.0000000000000007E-2</v>
      </c>
      <c r="R2405">
        <v>5.6</v>
      </c>
      <c r="S2405">
        <v>24.95</v>
      </c>
      <c r="T2405">
        <v>4.1129999160766602</v>
      </c>
      <c r="U2405">
        <v>459311</v>
      </c>
      <c r="V2405">
        <v>-123</v>
      </c>
      <c r="W2405">
        <v>100</v>
      </c>
    </row>
    <row r="2406" spans="1:23" x14ac:dyDescent="0.25">
      <c r="A2406" s="1">
        <v>0.4706076388888889</v>
      </c>
      <c r="B2406">
        <v>10.73</v>
      </c>
      <c r="C2406">
        <v>9</v>
      </c>
      <c r="D2406">
        <v>249.3</v>
      </c>
      <c r="E2406" t="s">
        <v>23561</v>
      </c>
      <c r="F2406" t="s">
        <v>24200</v>
      </c>
      <c r="G2406">
        <v>0</v>
      </c>
      <c r="H2406">
        <v>0</v>
      </c>
      <c r="I2406">
        <v>0</v>
      </c>
      <c r="J2406">
        <v>0</v>
      </c>
      <c r="K2406">
        <v>217.56</v>
      </c>
      <c r="L2406">
        <v>0.17</v>
      </c>
      <c r="M2406">
        <v>0.1</v>
      </c>
      <c r="N2406">
        <v>120.2</v>
      </c>
      <c r="O2406">
        <v>415.92</v>
      </c>
      <c r="P2406">
        <v>0.1</v>
      </c>
      <c r="Q2406">
        <v>0.18</v>
      </c>
      <c r="R2406">
        <v>5.96</v>
      </c>
      <c r="S2406">
        <v>24.95</v>
      </c>
      <c r="T2406">
        <v>4.1129999160766602</v>
      </c>
      <c r="U2406">
        <v>459311</v>
      </c>
      <c r="V2406">
        <v>-123</v>
      </c>
      <c r="W2406">
        <v>100</v>
      </c>
    </row>
    <row r="2407" spans="1:23" x14ac:dyDescent="0.25">
      <c r="A2407" s="1">
        <v>0.47060821759259258</v>
      </c>
      <c r="B2407">
        <v>11.02</v>
      </c>
      <c r="C2407">
        <v>9</v>
      </c>
      <c r="D2407">
        <v>248.3</v>
      </c>
      <c r="E2407" t="s">
        <v>24679</v>
      </c>
      <c r="F2407" t="s">
        <v>22492</v>
      </c>
      <c r="G2407">
        <v>0</v>
      </c>
      <c r="H2407">
        <v>0</v>
      </c>
      <c r="I2407">
        <v>0</v>
      </c>
      <c r="J2407">
        <v>0</v>
      </c>
      <c r="K2407">
        <v>217.55</v>
      </c>
      <c r="L2407">
        <v>0.17</v>
      </c>
      <c r="M2407">
        <v>0.11</v>
      </c>
      <c r="N2407">
        <v>120.25</v>
      </c>
      <c r="O2407">
        <v>416.08</v>
      </c>
      <c r="P2407">
        <v>0.11</v>
      </c>
      <c r="Q2407">
        <v>0.16</v>
      </c>
      <c r="R2407">
        <v>6.38</v>
      </c>
      <c r="S2407">
        <v>24.95</v>
      </c>
      <c r="T2407">
        <v>4.1129999160766602</v>
      </c>
      <c r="U2407">
        <v>459311</v>
      </c>
      <c r="V2407">
        <v>-123</v>
      </c>
      <c r="W2407">
        <v>100</v>
      </c>
    </row>
    <row r="2408" spans="1:23" x14ac:dyDescent="0.25">
      <c r="A2408" s="1">
        <v>0.47060879629629632</v>
      </c>
      <c r="B2408">
        <v>11.05</v>
      </c>
      <c r="C2408">
        <v>9</v>
      </c>
      <c r="D2408">
        <v>247.4</v>
      </c>
      <c r="E2408" t="s">
        <v>22599</v>
      </c>
      <c r="F2408" t="s">
        <v>24468</v>
      </c>
      <c r="G2408">
        <v>0</v>
      </c>
      <c r="H2408">
        <v>0</v>
      </c>
      <c r="I2408">
        <v>0</v>
      </c>
      <c r="J2408">
        <v>0</v>
      </c>
      <c r="K2408">
        <v>217.53</v>
      </c>
      <c r="L2408">
        <v>0.02</v>
      </c>
      <c r="M2408">
        <v>0.1</v>
      </c>
      <c r="N2408">
        <v>120.3</v>
      </c>
      <c r="O2408">
        <v>416.23</v>
      </c>
      <c r="P2408">
        <v>0.1</v>
      </c>
      <c r="Q2408">
        <v>0.02</v>
      </c>
      <c r="R2408">
        <v>6.68</v>
      </c>
      <c r="S2408">
        <v>24.95</v>
      </c>
      <c r="T2408">
        <v>4.1129999160766602</v>
      </c>
      <c r="U2408">
        <v>459311</v>
      </c>
      <c r="V2408">
        <v>-123</v>
      </c>
      <c r="W2408">
        <v>100</v>
      </c>
    </row>
    <row r="2409" spans="1:23" x14ac:dyDescent="0.25">
      <c r="A2409" s="1">
        <v>0.470609375</v>
      </c>
      <c r="B2409">
        <v>11.07</v>
      </c>
      <c r="C2409">
        <v>9</v>
      </c>
      <c r="D2409">
        <v>246.4</v>
      </c>
      <c r="E2409" t="s">
        <v>24206</v>
      </c>
      <c r="F2409" t="s">
        <v>24680</v>
      </c>
      <c r="G2409">
        <v>0</v>
      </c>
      <c r="H2409">
        <v>0</v>
      </c>
      <c r="I2409">
        <v>0</v>
      </c>
      <c r="J2409">
        <v>0</v>
      </c>
      <c r="K2409">
        <v>217.51</v>
      </c>
      <c r="L2409">
        <v>0.01</v>
      </c>
      <c r="M2409">
        <v>0.1</v>
      </c>
      <c r="N2409">
        <v>120.35</v>
      </c>
      <c r="O2409">
        <v>416.38</v>
      </c>
      <c r="P2409">
        <v>0.1</v>
      </c>
      <c r="Q2409">
        <v>0.01</v>
      </c>
      <c r="R2409">
        <v>6.97</v>
      </c>
      <c r="S2409">
        <v>24.95</v>
      </c>
      <c r="T2409">
        <v>4.1129999160766602</v>
      </c>
      <c r="U2409">
        <v>459311</v>
      </c>
      <c r="V2409">
        <v>-123</v>
      </c>
      <c r="W2409">
        <v>100</v>
      </c>
    </row>
    <row r="2410" spans="1:23" x14ac:dyDescent="0.25">
      <c r="A2410" s="1">
        <v>0.47060995370370368</v>
      </c>
      <c r="B2410">
        <v>11.25</v>
      </c>
      <c r="C2410">
        <v>9</v>
      </c>
      <c r="D2410">
        <v>245.7</v>
      </c>
      <c r="E2410" t="s">
        <v>22713</v>
      </c>
      <c r="F2410" t="s">
        <v>24681</v>
      </c>
      <c r="G2410">
        <v>0</v>
      </c>
      <c r="H2410">
        <v>0</v>
      </c>
      <c r="I2410">
        <v>0</v>
      </c>
      <c r="J2410">
        <v>0</v>
      </c>
      <c r="K2410">
        <v>217.49</v>
      </c>
      <c r="L2410">
        <v>0.11</v>
      </c>
      <c r="M2410">
        <v>0.08</v>
      </c>
      <c r="N2410">
        <v>120.4</v>
      </c>
      <c r="O2410">
        <v>416.54</v>
      </c>
      <c r="P2410">
        <v>0.08</v>
      </c>
      <c r="Q2410">
        <v>0.1</v>
      </c>
      <c r="R2410">
        <v>7.51</v>
      </c>
      <c r="S2410">
        <v>24.95</v>
      </c>
      <c r="T2410">
        <v>4.1129999160766602</v>
      </c>
      <c r="U2410">
        <v>459311</v>
      </c>
      <c r="V2410">
        <v>-123</v>
      </c>
      <c r="W2410">
        <v>100</v>
      </c>
    </row>
    <row r="2411" spans="1:23" x14ac:dyDescent="0.25">
      <c r="A2411" s="1">
        <v>0.47061053240740741</v>
      </c>
      <c r="B2411">
        <v>11.52</v>
      </c>
      <c r="C2411">
        <v>9</v>
      </c>
      <c r="D2411">
        <v>245</v>
      </c>
      <c r="E2411" t="s">
        <v>23847</v>
      </c>
      <c r="F2411" t="s">
        <v>23863</v>
      </c>
      <c r="G2411">
        <v>0</v>
      </c>
      <c r="H2411">
        <v>0</v>
      </c>
      <c r="I2411">
        <v>0</v>
      </c>
      <c r="J2411">
        <v>0</v>
      </c>
      <c r="K2411">
        <v>217.47</v>
      </c>
      <c r="L2411">
        <v>0.15</v>
      </c>
      <c r="M2411">
        <v>0.08</v>
      </c>
      <c r="N2411">
        <v>120.45</v>
      </c>
      <c r="O2411">
        <v>416.7</v>
      </c>
      <c r="P2411">
        <v>0.08</v>
      </c>
      <c r="Q2411">
        <v>0.15</v>
      </c>
      <c r="R2411">
        <v>8.1300000000000008</v>
      </c>
      <c r="S2411">
        <v>24.95</v>
      </c>
      <c r="T2411">
        <v>4.1129999160766602</v>
      </c>
      <c r="U2411">
        <v>459311</v>
      </c>
      <c r="V2411">
        <v>-123</v>
      </c>
      <c r="W2411">
        <v>100</v>
      </c>
    </row>
    <row r="2412" spans="1:23" x14ac:dyDescent="0.25">
      <c r="A2412" s="1">
        <v>0.47061111111111109</v>
      </c>
      <c r="B2412">
        <v>11.86</v>
      </c>
      <c r="C2412">
        <v>9</v>
      </c>
      <c r="D2412">
        <v>244.3</v>
      </c>
      <c r="E2412" t="s">
        <v>22709</v>
      </c>
      <c r="F2412" t="s">
        <v>24366</v>
      </c>
      <c r="G2412">
        <v>0</v>
      </c>
      <c r="H2412">
        <v>0</v>
      </c>
      <c r="I2412">
        <v>0</v>
      </c>
      <c r="J2412">
        <v>0</v>
      </c>
      <c r="K2412">
        <v>217.45</v>
      </c>
      <c r="L2412">
        <v>0.19</v>
      </c>
      <c r="M2412">
        <v>0.08</v>
      </c>
      <c r="N2412">
        <v>120.5</v>
      </c>
      <c r="O2412">
        <v>416.86</v>
      </c>
      <c r="P2412">
        <v>0.08</v>
      </c>
      <c r="Q2412">
        <v>0.19</v>
      </c>
      <c r="R2412">
        <v>8.91</v>
      </c>
      <c r="S2412">
        <v>24.95</v>
      </c>
      <c r="T2412">
        <v>4.1129999160766602</v>
      </c>
      <c r="U2412">
        <v>459311</v>
      </c>
      <c r="V2412">
        <v>-123</v>
      </c>
      <c r="W2412">
        <v>100</v>
      </c>
    </row>
    <row r="2413" spans="1:23" x14ac:dyDescent="0.25">
      <c r="A2413" s="1">
        <v>0.47061168981481483</v>
      </c>
      <c r="B2413">
        <v>12.2</v>
      </c>
      <c r="C2413">
        <v>9</v>
      </c>
      <c r="D2413">
        <v>243.7</v>
      </c>
      <c r="E2413" t="s">
        <v>22617</v>
      </c>
      <c r="F2413" t="s">
        <v>24682</v>
      </c>
      <c r="G2413">
        <v>0</v>
      </c>
      <c r="H2413">
        <v>0</v>
      </c>
      <c r="I2413">
        <v>0</v>
      </c>
      <c r="J2413">
        <v>0</v>
      </c>
      <c r="K2413">
        <v>217.43</v>
      </c>
      <c r="L2413">
        <v>0.19</v>
      </c>
      <c r="M2413">
        <v>0.08</v>
      </c>
      <c r="N2413">
        <v>120.55</v>
      </c>
      <c r="O2413">
        <v>417.02</v>
      </c>
      <c r="P2413">
        <v>0.08</v>
      </c>
      <c r="Q2413">
        <v>0.19</v>
      </c>
      <c r="R2413">
        <v>9.94</v>
      </c>
      <c r="S2413">
        <v>24.95</v>
      </c>
      <c r="T2413">
        <v>4.1129999160766602</v>
      </c>
      <c r="U2413">
        <v>459311</v>
      </c>
      <c r="V2413">
        <v>-123</v>
      </c>
      <c r="W2413">
        <v>100</v>
      </c>
    </row>
    <row r="2414" spans="1:23" x14ac:dyDescent="0.25">
      <c r="A2414" s="1">
        <v>0.47061226851851851</v>
      </c>
      <c r="B2414">
        <v>12.41</v>
      </c>
      <c r="C2414">
        <v>8</v>
      </c>
      <c r="D2414">
        <v>243.5</v>
      </c>
      <c r="E2414" t="s">
        <v>22621</v>
      </c>
      <c r="F2414" t="s">
        <v>23784</v>
      </c>
      <c r="G2414">
        <v>0</v>
      </c>
      <c r="H2414">
        <v>0</v>
      </c>
      <c r="I2414">
        <v>0</v>
      </c>
      <c r="J2414">
        <v>0</v>
      </c>
      <c r="K2414">
        <v>217.4</v>
      </c>
      <c r="L2414">
        <v>0.12</v>
      </c>
      <c r="M2414">
        <v>0.02</v>
      </c>
      <c r="N2414">
        <v>120.6</v>
      </c>
      <c r="O2414">
        <v>417.2</v>
      </c>
      <c r="P2414">
        <v>0.02</v>
      </c>
      <c r="Q2414">
        <v>0.12</v>
      </c>
      <c r="R2414">
        <v>11.63</v>
      </c>
      <c r="S2414">
        <v>24.95</v>
      </c>
      <c r="T2414">
        <v>4.1129999160766602</v>
      </c>
      <c r="U2414">
        <v>459311</v>
      </c>
      <c r="V2414">
        <v>-123</v>
      </c>
      <c r="W2414">
        <v>100</v>
      </c>
    </row>
    <row r="2415" spans="1:23" x14ac:dyDescent="0.25">
      <c r="A2415" s="1">
        <v>0.47061284722222224</v>
      </c>
      <c r="B2415">
        <v>12.59</v>
      </c>
      <c r="C2415">
        <v>8</v>
      </c>
      <c r="D2415">
        <v>243.3</v>
      </c>
      <c r="E2415" t="s">
        <v>23879</v>
      </c>
      <c r="F2415" t="s">
        <v>24683</v>
      </c>
      <c r="G2415">
        <v>0</v>
      </c>
      <c r="H2415">
        <v>0</v>
      </c>
      <c r="I2415">
        <v>0</v>
      </c>
      <c r="J2415">
        <v>0</v>
      </c>
      <c r="K2415">
        <v>217.38</v>
      </c>
      <c r="L2415">
        <v>0.1</v>
      </c>
      <c r="M2415">
        <v>0.02</v>
      </c>
      <c r="N2415">
        <v>120.65</v>
      </c>
      <c r="O2415">
        <v>417.37</v>
      </c>
      <c r="P2415">
        <v>0.02</v>
      </c>
      <c r="Q2415">
        <v>0.1</v>
      </c>
      <c r="R2415">
        <v>13.42</v>
      </c>
      <c r="S2415">
        <v>24.95</v>
      </c>
      <c r="T2415">
        <v>4.1129999160766602</v>
      </c>
      <c r="U2415">
        <v>459311</v>
      </c>
      <c r="V2415">
        <v>-123</v>
      </c>
      <c r="W2415">
        <v>100</v>
      </c>
    </row>
    <row r="2416" spans="1:23" x14ac:dyDescent="0.25">
      <c r="A2416" s="1">
        <v>0.47061342592592592</v>
      </c>
      <c r="B2416">
        <v>12.78</v>
      </c>
      <c r="C2416">
        <v>8</v>
      </c>
      <c r="D2416">
        <v>243.3</v>
      </c>
      <c r="E2416" t="s">
        <v>23839</v>
      </c>
      <c r="F2416" t="s">
        <v>24613</v>
      </c>
      <c r="G2416">
        <v>0</v>
      </c>
      <c r="H2416">
        <v>0</v>
      </c>
      <c r="I2416">
        <v>0</v>
      </c>
      <c r="J2416">
        <v>0</v>
      </c>
      <c r="K2416">
        <v>217.36</v>
      </c>
      <c r="L2416">
        <v>0.11</v>
      </c>
      <c r="M2416">
        <v>0.01</v>
      </c>
      <c r="N2416">
        <v>120.7</v>
      </c>
      <c r="O2416">
        <v>417.55</v>
      </c>
      <c r="P2416">
        <v>0.01</v>
      </c>
      <c r="Q2416">
        <v>0.11</v>
      </c>
      <c r="R2416">
        <v>16.05</v>
      </c>
      <c r="S2416">
        <v>24.95</v>
      </c>
      <c r="T2416">
        <v>4.1129999160766602</v>
      </c>
      <c r="U2416">
        <v>459311</v>
      </c>
      <c r="V2416">
        <v>-123</v>
      </c>
      <c r="W2416">
        <v>100</v>
      </c>
    </row>
    <row r="2417" spans="1:23" x14ac:dyDescent="0.25">
      <c r="A2417" s="1">
        <v>0.47061400462962966</v>
      </c>
      <c r="B2417">
        <v>13.01</v>
      </c>
      <c r="C2417">
        <v>8</v>
      </c>
      <c r="D2417">
        <v>243.3</v>
      </c>
      <c r="E2417" t="s">
        <v>22631</v>
      </c>
      <c r="F2417" t="s">
        <v>24684</v>
      </c>
      <c r="G2417">
        <v>0</v>
      </c>
      <c r="H2417">
        <v>0</v>
      </c>
      <c r="I2417">
        <v>0</v>
      </c>
      <c r="J2417">
        <v>0</v>
      </c>
      <c r="K2417">
        <v>217.35</v>
      </c>
      <c r="L2417">
        <v>0.13</v>
      </c>
      <c r="M2417">
        <v>0.01</v>
      </c>
      <c r="N2417">
        <v>120.75</v>
      </c>
      <c r="O2417">
        <v>417.72</v>
      </c>
      <c r="P2417">
        <v>0.01</v>
      </c>
      <c r="Q2417">
        <v>0.13</v>
      </c>
      <c r="R2417">
        <v>18.850000000000001</v>
      </c>
      <c r="S2417">
        <v>24.95</v>
      </c>
      <c r="T2417">
        <v>4.1129999160766602</v>
      </c>
      <c r="U2417">
        <v>459311</v>
      </c>
      <c r="V2417">
        <v>-123</v>
      </c>
      <c r="W2417">
        <v>100</v>
      </c>
    </row>
    <row r="2418" spans="1:23" x14ac:dyDescent="0.25">
      <c r="A2418" s="1">
        <v>0.47061458333333334</v>
      </c>
      <c r="B2418">
        <v>13.37</v>
      </c>
      <c r="C2418">
        <v>8</v>
      </c>
      <c r="D2418">
        <v>243.1</v>
      </c>
      <c r="E2418" t="s">
        <v>22693</v>
      </c>
      <c r="F2418" t="s">
        <v>22653</v>
      </c>
      <c r="G2418">
        <v>0</v>
      </c>
      <c r="H2418">
        <v>0</v>
      </c>
      <c r="I2418">
        <v>0</v>
      </c>
      <c r="J2418">
        <v>0</v>
      </c>
      <c r="K2418">
        <v>217.35</v>
      </c>
      <c r="L2418">
        <v>0.2</v>
      </c>
      <c r="M2418">
        <v>0.02</v>
      </c>
      <c r="N2418">
        <v>120.8</v>
      </c>
      <c r="O2418">
        <v>417.91</v>
      </c>
      <c r="P2418">
        <v>0.02</v>
      </c>
      <c r="Q2418">
        <v>0.2</v>
      </c>
      <c r="R2418">
        <v>22.42</v>
      </c>
      <c r="S2418">
        <v>24.95</v>
      </c>
      <c r="T2418">
        <v>4.1129999160766602</v>
      </c>
      <c r="U2418">
        <v>459311</v>
      </c>
      <c r="V2418">
        <v>-123</v>
      </c>
      <c r="W2418">
        <v>100</v>
      </c>
    </row>
    <row r="2419" spans="1:23" x14ac:dyDescent="0.25">
      <c r="A2419" s="1">
        <v>0.47061516203703702</v>
      </c>
      <c r="B2419">
        <v>13.74</v>
      </c>
      <c r="C2419">
        <v>8</v>
      </c>
      <c r="D2419">
        <v>243</v>
      </c>
      <c r="E2419" t="s">
        <v>22689</v>
      </c>
      <c r="F2419" t="s">
        <v>23952</v>
      </c>
      <c r="G2419">
        <v>0</v>
      </c>
      <c r="H2419">
        <v>0</v>
      </c>
      <c r="I2419">
        <v>0</v>
      </c>
      <c r="J2419">
        <v>0</v>
      </c>
      <c r="K2419">
        <v>217.35</v>
      </c>
      <c r="L2419">
        <v>0.21</v>
      </c>
      <c r="M2419">
        <v>0.02</v>
      </c>
      <c r="N2419">
        <v>120.85</v>
      </c>
      <c r="O2419">
        <v>418.1</v>
      </c>
      <c r="P2419">
        <v>0.02</v>
      </c>
      <c r="Q2419">
        <v>0.21</v>
      </c>
      <c r="R2419">
        <v>27.27</v>
      </c>
      <c r="S2419">
        <v>24.95</v>
      </c>
      <c r="T2419">
        <v>4.1129999160766602</v>
      </c>
      <c r="U2419">
        <v>459311</v>
      </c>
      <c r="V2419">
        <v>-123</v>
      </c>
      <c r="W2419">
        <v>100</v>
      </c>
    </row>
    <row r="2420" spans="1:23" x14ac:dyDescent="0.25">
      <c r="A2420" s="1">
        <v>0.47061574074074075</v>
      </c>
      <c r="B2420">
        <v>14.06</v>
      </c>
      <c r="C2420">
        <v>8</v>
      </c>
      <c r="D2420">
        <v>242.9</v>
      </c>
      <c r="E2420" t="s">
        <v>22643</v>
      </c>
      <c r="F2420" t="s">
        <v>23951</v>
      </c>
      <c r="G2420">
        <v>0</v>
      </c>
      <c r="H2420">
        <v>0</v>
      </c>
      <c r="I2420">
        <v>0</v>
      </c>
      <c r="J2420">
        <v>0</v>
      </c>
      <c r="K2420">
        <v>217.34</v>
      </c>
      <c r="L2420">
        <v>0.18</v>
      </c>
      <c r="M2420">
        <v>0</v>
      </c>
      <c r="N2420">
        <v>120.9</v>
      </c>
      <c r="O2420">
        <v>418.29</v>
      </c>
      <c r="P2420">
        <v>0</v>
      </c>
      <c r="Q2420">
        <v>0.18</v>
      </c>
      <c r="R2420">
        <v>35.26</v>
      </c>
      <c r="S2420">
        <v>24.95</v>
      </c>
      <c r="T2420">
        <v>4.1129999160766602</v>
      </c>
      <c r="U2420">
        <v>459311</v>
      </c>
      <c r="V2420">
        <v>-123</v>
      </c>
      <c r="W2420">
        <v>100</v>
      </c>
    </row>
    <row r="2421" spans="1:23" x14ac:dyDescent="0.25">
      <c r="A2421" s="1">
        <v>0.47061631944444443</v>
      </c>
      <c r="B2421">
        <v>14.31</v>
      </c>
      <c r="C2421">
        <v>8</v>
      </c>
      <c r="D2421">
        <v>242.9</v>
      </c>
      <c r="E2421" t="s">
        <v>23568</v>
      </c>
      <c r="F2421" t="s">
        <v>22645</v>
      </c>
      <c r="G2421">
        <v>0</v>
      </c>
      <c r="H2421">
        <v>0</v>
      </c>
      <c r="I2421">
        <v>0</v>
      </c>
      <c r="J2421">
        <v>0</v>
      </c>
      <c r="K2421">
        <v>217.32</v>
      </c>
      <c r="L2421">
        <v>0.14000000000000001</v>
      </c>
      <c r="M2421">
        <v>0</v>
      </c>
      <c r="N2421">
        <v>120.95</v>
      </c>
      <c r="O2421">
        <v>418.49</v>
      </c>
      <c r="P2421">
        <v>0</v>
      </c>
      <c r="Q2421">
        <v>0.14000000000000001</v>
      </c>
      <c r="R2421">
        <v>44.74</v>
      </c>
      <c r="S2421">
        <v>24.95</v>
      </c>
      <c r="T2421">
        <v>4.1129999160766602</v>
      </c>
      <c r="U2421">
        <v>459311</v>
      </c>
      <c r="V2421">
        <v>-123</v>
      </c>
      <c r="W2421">
        <v>100</v>
      </c>
    </row>
    <row r="2422" spans="1:23" x14ac:dyDescent="0.25">
      <c r="A2422" s="1">
        <v>0.47061689814814817</v>
      </c>
      <c r="B2422">
        <v>14.37</v>
      </c>
      <c r="C2422">
        <v>8</v>
      </c>
      <c r="D2422">
        <v>243</v>
      </c>
      <c r="E2422" t="s">
        <v>22652</v>
      </c>
      <c r="F2422" t="s">
        <v>22416</v>
      </c>
      <c r="G2422">
        <v>0</v>
      </c>
      <c r="H2422">
        <v>0</v>
      </c>
      <c r="I2422">
        <v>0</v>
      </c>
      <c r="J2422">
        <v>0</v>
      </c>
      <c r="K2422">
        <v>217.31</v>
      </c>
      <c r="L2422">
        <v>0.04</v>
      </c>
      <c r="M2422">
        <v>-0.01</v>
      </c>
      <c r="N2422">
        <v>121</v>
      </c>
      <c r="O2422">
        <v>418.69</v>
      </c>
      <c r="P2422">
        <v>-0.01</v>
      </c>
      <c r="Q2422">
        <v>0.03</v>
      </c>
      <c r="R2422">
        <v>62.89</v>
      </c>
      <c r="S2422">
        <v>24.95</v>
      </c>
      <c r="T2422">
        <v>4.1129999160766602</v>
      </c>
      <c r="U2422">
        <v>459311</v>
      </c>
      <c r="V2422">
        <v>-123</v>
      </c>
      <c r="W2422">
        <v>100</v>
      </c>
    </row>
    <row r="2423" spans="1:23" x14ac:dyDescent="0.25">
      <c r="A2423" s="1">
        <v>0.47061747685185185</v>
      </c>
      <c r="B2423">
        <v>14.4</v>
      </c>
      <c r="C2423">
        <v>8</v>
      </c>
      <c r="D2423">
        <v>243.1</v>
      </c>
      <c r="E2423" t="s">
        <v>22658</v>
      </c>
      <c r="F2423" t="s">
        <v>24685</v>
      </c>
      <c r="G2423">
        <v>0</v>
      </c>
      <c r="H2423">
        <v>0</v>
      </c>
      <c r="I2423">
        <v>0</v>
      </c>
      <c r="J2423">
        <v>0</v>
      </c>
      <c r="K2423">
        <v>217.3</v>
      </c>
      <c r="L2423">
        <v>0.02</v>
      </c>
      <c r="M2423">
        <v>-0.01</v>
      </c>
      <c r="N2423">
        <v>121.05</v>
      </c>
      <c r="O2423">
        <v>418.89</v>
      </c>
      <c r="P2423">
        <v>-0.01</v>
      </c>
      <c r="Q2423">
        <v>0.02</v>
      </c>
      <c r="R2423">
        <v>99.25</v>
      </c>
      <c r="S2423">
        <v>24.95</v>
      </c>
      <c r="T2423">
        <v>4.1129999160766602</v>
      </c>
      <c r="U2423">
        <v>459311</v>
      </c>
      <c r="V2423">
        <v>-123</v>
      </c>
      <c r="W2423">
        <v>100</v>
      </c>
    </row>
    <row r="2424" spans="1:23" x14ac:dyDescent="0.25">
      <c r="A2424" s="1">
        <v>0.47061805555555558</v>
      </c>
      <c r="B2424">
        <v>14.57</v>
      </c>
      <c r="C2424">
        <v>8</v>
      </c>
      <c r="D2424">
        <v>243</v>
      </c>
      <c r="E2424" t="s">
        <v>23833</v>
      </c>
      <c r="F2424" t="s">
        <v>23874</v>
      </c>
      <c r="G2424">
        <v>0</v>
      </c>
      <c r="H2424">
        <v>0</v>
      </c>
      <c r="I2424">
        <v>0</v>
      </c>
      <c r="J2424">
        <v>0</v>
      </c>
      <c r="K2424">
        <v>217.29</v>
      </c>
      <c r="L2424">
        <v>0.1</v>
      </c>
      <c r="M2424">
        <v>0</v>
      </c>
      <c r="N2424">
        <v>121.1</v>
      </c>
      <c r="O2424">
        <v>419.09</v>
      </c>
      <c r="P2424">
        <v>0</v>
      </c>
      <c r="Q2424">
        <v>0.1</v>
      </c>
      <c r="R2424">
        <v>202.44</v>
      </c>
      <c r="S2424">
        <v>24.95</v>
      </c>
      <c r="T2424">
        <v>4.1129999160766602</v>
      </c>
      <c r="U2424">
        <v>459311</v>
      </c>
      <c r="V2424">
        <v>-123</v>
      </c>
      <c r="W2424">
        <v>100</v>
      </c>
    </row>
    <row r="2425" spans="1:23" x14ac:dyDescent="0.25">
      <c r="A2425" s="1">
        <v>0.47061863425925926</v>
      </c>
      <c r="B2425">
        <v>14.73</v>
      </c>
      <c r="C2425">
        <v>8</v>
      </c>
      <c r="D2425">
        <v>243</v>
      </c>
      <c r="E2425" t="s">
        <v>22988</v>
      </c>
      <c r="F2425" t="s">
        <v>23321</v>
      </c>
      <c r="G2425">
        <v>0</v>
      </c>
      <c r="H2425">
        <v>0</v>
      </c>
      <c r="I2425">
        <v>0</v>
      </c>
      <c r="J2425">
        <v>0</v>
      </c>
      <c r="K2425">
        <v>217.29</v>
      </c>
      <c r="L2425">
        <v>0.09</v>
      </c>
      <c r="M2425">
        <v>0</v>
      </c>
      <c r="N2425">
        <v>121.15</v>
      </c>
      <c r="O2425">
        <v>419.29</v>
      </c>
      <c r="P2425">
        <v>0</v>
      </c>
      <c r="Q2425">
        <v>0.09</v>
      </c>
      <c r="R2425">
        <v>268.62</v>
      </c>
      <c r="S2425">
        <v>24.95</v>
      </c>
      <c r="T2425">
        <v>4.1129999160766602</v>
      </c>
      <c r="U2425">
        <v>459311</v>
      </c>
      <c r="V2425">
        <v>-123</v>
      </c>
      <c r="W2425">
        <v>100</v>
      </c>
    </row>
    <row r="2426" spans="1:23" x14ac:dyDescent="0.25">
      <c r="A2426" s="1">
        <v>0.47061921296296294</v>
      </c>
      <c r="B2426">
        <v>14.69</v>
      </c>
      <c r="C2426">
        <v>8</v>
      </c>
      <c r="D2426">
        <v>243.1</v>
      </c>
      <c r="E2426" t="s">
        <v>23828</v>
      </c>
      <c r="F2426" t="s">
        <v>24686</v>
      </c>
      <c r="G2426">
        <v>0</v>
      </c>
      <c r="H2426">
        <v>0</v>
      </c>
      <c r="I2426">
        <v>0</v>
      </c>
      <c r="J2426">
        <v>0</v>
      </c>
      <c r="K2426">
        <v>217.28</v>
      </c>
      <c r="L2426">
        <v>-0.02</v>
      </c>
      <c r="M2426">
        <v>0</v>
      </c>
      <c r="N2426">
        <v>121.2</v>
      </c>
      <c r="O2426">
        <v>419.49</v>
      </c>
      <c r="P2426">
        <v>0</v>
      </c>
      <c r="Q2426">
        <v>-0.02</v>
      </c>
      <c r="R2426">
        <v>443.41</v>
      </c>
      <c r="S2426">
        <v>24.95</v>
      </c>
      <c r="T2426">
        <v>4.1129999160766602</v>
      </c>
      <c r="U2426">
        <v>459311</v>
      </c>
      <c r="V2426">
        <v>-123</v>
      </c>
      <c r="W2426">
        <v>100</v>
      </c>
    </row>
    <row r="2427" spans="1:23" x14ac:dyDescent="0.25">
      <c r="A2427" s="1">
        <v>0.47061979166666668</v>
      </c>
      <c r="B2427">
        <v>14.76</v>
      </c>
      <c r="C2427">
        <v>8</v>
      </c>
      <c r="D2427">
        <v>243.1</v>
      </c>
      <c r="E2427" t="s">
        <v>23826</v>
      </c>
      <c r="F2427" t="s">
        <v>23880</v>
      </c>
      <c r="G2427">
        <v>0</v>
      </c>
      <c r="H2427">
        <v>0</v>
      </c>
      <c r="I2427">
        <v>0</v>
      </c>
      <c r="J2427">
        <v>0</v>
      </c>
      <c r="K2427">
        <v>217.27</v>
      </c>
      <c r="L2427">
        <v>0.04</v>
      </c>
      <c r="M2427">
        <v>-0.01</v>
      </c>
      <c r="N2427">
        <v>121.25</v>
      </c>
      <c r="O2427">
        <v>419.7</v>
      </c>
      <c r="P2427">
        <v>-0.01</v>
      </c>
      <c r="Q2427">
        <v>0.04</v>
      </c>
      <c r="R2427">
        <v>615.25</v>
      </c>
      <c r="S2427">
        <v>24.95</v>
      </c>
      <c r="T2427">
        <v>4.1129999160766602</v>
      </c>
      <c r="U2427">
        <v>459311</v>
      </c>
      <c r="V2427">
        <v>-123</v>
      </c>
      <c r="W2427">
        <v>100</v>
      </c>
    </row>
    <row r="2428" spans="1:23" x14ac:dyDescent="0.25">
      <c r="A2428" s="1">
        <v>0.47062037037037036</v>
      </c>
      <c r="B2428">
        <v>15.32</v>
      </c>
      <c r="C2428">
        <v>8</v>
      </c>
      <c r="D2428">
        <v>243.1</v>
      </c>
      <c r="E2428" t="s">
        <v>23822</v>
      </c>
      <c r="F2428" t="s">
        <v>24361</v>
      </c>
      <c r="G2428">
        <v>0</v>
      </c>
      <c r="H2428">
        <v>0</v>
      </c>
      <c r="I2428">
        <v>0</v>
      </c>
      <c r="J2428">
        <v>0</v>
      </c>
      <c r="K2428">
        <v>217.26</v>
      </c>
      <c r="L2428">
        <v>0.32</v>
      </c>
      <c r="M2428">
        <v>0</v>
      </c>
      <c r="N2428">
        <v>121.3</v>
      </c>
      <c r="O2428">
        <v>419.91</v>
      </c>
      <c r="P2428">
        <v>0</v>
      </c>
      <c r="Q2428">
        <v>0.32</v>
      </c>
      <c r="R2428">
        <v>957.89</v>
      </c>
      <c r="S2428">
        <v>24.95</v>
      </c>
      <c r="T2428">
        <v>4.1129999160766602</v>
      </c>
      <c r="U2428">
        <v>459311</v>
      </c>
      <c r="V2428">
        <v>-123</v>
      </c>
      <c r="W2428">
        <v>100</v>
      </c>
    </row>
    <row r="2429" spans="1:23" x14ac:dyDescent="0.25">
      <c r="A2429" s="1">
        <v>0.47062094907407409</v>
      </c>
      <c r="B2429">
        <v>15.9</v>
      </c>
      <c r="C2429">
        <v>8</v>
      </c>
      <c r="D2429">
        <v>243.2</v>
      </c>
      <c r="E2429" t="s">
        <v>23576</v>
      </c>
      <c r="F2429" t="s">
        <v>23768</v>
      </c>
      <c r="G2429">
        <v>0</v>
      </c>
      <c r="H2429">
        <v>0</v>
      </c>
      <c r="I2429">
        <v>0</v>
      </c>
      <c r="J2429">
        <v>0</v>
      </c>
      <c r="K2429">
        <v>217.25</v>
      </c>
      <c r="L2429">
        <v>0.33</v>
      </c>
      <c r="M2429">
        <v>0</v>
      </c>
      <c r="N2429">
        <v>121.35</v>
      </c>
      <c r="O2429">
        <v>420.12</v>
      </c>
      <c r="P2429">
        <v>0</v>
      </c>
      <c r="Q2429">
        <v>0.33</v>
      </c>
      <c r="R2429">
        <v>1000</v>
      </c>
      <c r="S2429">
        <v>24.95</v>
      </c>
      <c r="T2429">
        <v>4.1129999160766602</v>
      </c>
      <c r="U2429">
        <v>459311</v>
      </c>
      <c r="V2429">
        <v>-123</v>
      </c>
      <c r="W2429">
        <v>100</v>
      </c>
    </row>
    <row r="2430" spans="1:23" x14ac:dyDescent="0.25">
      <c r="A2430" s="1">
        <v>0.47062152777777777</v>
      </c>
      <c r="B2430">
        <v>16.079999999999998</v>
      </c>
      <c r="C2430">
        <v>8</v>
      </c>
      <c r="D2430">
        <v>243.4</v>
      </c>
      <c r="E2430" t="s">
        <v>23416</v>
      </c>
      <c r="F2430" t="s">
        <v>23563</v>
      </c>
      <c r="G2430">
        <v>0</v>
      </c>
      <c r="H2430">
        <v>0</v>
      </c>
      <c r="I2430">
        <v>0</v>
      </c>
      <c r="J2430">
        <v>0</v>
      </c>
      <c r="K2430">
        <v>217.24</v>
      </c>
      <c r="L2430">
        <v>0.1</v>
      </c>
      <c r="M2430">
        <v>-0.03</v>
      </c>
      <c r="N2430">
        <v>121.4</v>
      </c>
      <c r="O2430">
        <v>420.35</v>
      </c>
      <c r="P2430">
        <v>-0.03</v>
      </c>
      <c r="Q2430">
        <v>0.1</v>
      </c>
      <c r="R2430">
        <v>360.91</v>
      </c>
      <c r="S2430">
        <v>24.95</v>
      </c>
      <c r="T2430">
        <v>4.1129999160766602</v>
      </c>
      <c r="U2430">
        <v>459311</v>
      </c>
      <c r="V2430">
        <v>-123</v>
      </c>
      <c r="W2430">
        <v>100</v>
      </c>
    </row>
    <row r="2431" spans="1:23" x14ac:dyDescent="0.25">
      <c r="A2431" s="1">
        <v>0.47062210648148151</v>
      </c>
      <c r="B2431">
        <v>16.170000000000002</v>
      </c>
      <c r="C2431">
        <v>8</v>
      </c>
      <c r="D2431">
        <v>243.6</v>
      </c>
      <c r="E2431" t="s">
        <v>24214</v>
      </c>
      <c r="F2431" t="s">
        <v>24687</v>
      </c>
      <c r="G2431">
        <v>0</v>
      </c>
      <c r="H2431">
        <v>0</v>
      </c>
      <c r="I2431">
        <v>0</v>
      </c>
      <c r="J2431">
        <v>0</v>
      </c>
      <c r="K2431">
        <v>217.23</v>
      </c>
      <c r="L2431">
        <v>0.05</v>
      </c>
      <c r="M2431">
        <v>-0.04</v>
      </c>
      <c r="N2431">
        <v>121.45</v>
      </c>
      <c r="O2431">
        <v>420.57</v>
      </c>
      <c r="P2431">
        <v>-0.04</v>
      </c>
      <c r="Q2431">
        <v>0.05</v>
      </c>
      <c r="R2431">
        <v>221.16</v>
      </c>
      <c r="S2431">
        <v>24.95</v>
      </c>
      <c r="T2431">
        <v>4.1129999160766602</v>
      </c>
      <c r="U2431">
        <v>459311</v>
      </c>
      <c r="V2431">
        <v>-123</v>
      </c>
      <c r="W2431">
        <v>100</v>
      </c>
    </row>
    <row r="2432" spans="1:23" x14ac:dyDescent="0.25">
      <c r="A2432" s="1">
        <v>0.47062268518518519</v>
      </c>
      <c r="B2432">
        <v>16.36</v>
      </c>
      <c r="C2432">
        <v>8</v>
      </c>
      <c r="D2432">
        <v>243.7</v>
      </c>
      <c r="E2432" t="s">
        <v>22997</v>
      </c>
      <c r="F2432" t="s">
        <v>22442</v>
      </c>
      <c r="G2432">
        <v>0</v>
      </c>
      <c r="H2432">
        <v>0</v>
      </c>
      <c r="I2432">
        <v>0</v>
      </c>
      <c r="J2432">
        <v>0</v>
      </c>
      <c r="K2432">
        <v>217.23</v>
      </c>
      <c r="L2432">
        <v>0.11</v>
      </c>
      <c r="M2432">
        <v>-0.02</v>
      </c>
      <c r="N2432">
        <v>121.5</v>
      </c>
      <c r="O2432">
        <v>420.8</v>
      </c>
      <c r="P2432">
        <v>-0.02</v>
      </c>
      <c r="Q2432">
        <v>0.11</v>
      </c>
      <c r="R2432">
        <v>179.01</v>
      </c>
      <c r="S2432">
        <v>24.95</v>
      </c>
      <c r="T2432">
        <v>4.1129999160766602</v>
      </c>
      <c r="U2432">
        <v>459311</v>
      </c>
      <c r="V2432">
        <v>-123</v>
      </c>
      <c r="W2432">
        <v>100</v>
      </c>
    </row>
    <row r="2433" spans="1:23" x14ac:dyDescent="0.25">
      <c r="A2433" s="1">
        <v>0.47062326388888887</v>
      </c>
      <c r="B2433">
        <v>16.55</v>
      </c>
      <c r="C2433">
        <v>8</v>
      </c>
      <c r="D2433">
        <v>243.8</v>
      </c>
      <c r="E2433" t="s">
        <v>23817</v>
      </c>
      <c r="F2433" t="s">
        <v>22439</v>
      </c>
      <c r="G2433">
        <v>0</v>
      </c>
      <c r="H2433">
        <v>0</v>
      </c>
      <c r="I2433">
        <v>0</v>
      </c>
      <c r="J2433">
        <v>0</v>
      </c>
      <c r="K2433">
        <v>217.21</v>
      </c>
      <c r="L2433">
        <v>0.11</v>
      </c>
      <c r="M2433">
        <v>-0.02</v>
      </c>
      <c r="N2433">
        <v>121.55</v>
      </c>
      <c r="O2433">
        <v>421.02</v>
      </c>
      <c r="P2433">
        <v>-0.02</v>
      </c>
      <c r="Q2433">
        <v>0.11</v>
      </c>
      <c r="R2433">
        <v>170.44</v>
      </c>
      <c r="S2433">
        <v>24.95</v>
      </c>
      <c r="T2433">
        <v>4.1129999160766602</v>
      </c>
      <c r="U2433">
        <v>459311</v>
      </c>
      <c r="V2433">
        <v>-123</v>
      </c>
      <c r="W2433">
        <v>100</v>
      </c>
    </row>
    <row r="2434" spans="1:23" x14ac:dyDescent="0.25">
      <c r="A2434" s="1">
        <v>0.4706238425925926</v>
      </c>
      <c r="B2434">
        <v>16.72</v>
      </c>
      <c r="C2434">
        <v>9</v>
      </c>
      <c r="D2434">
        <v>243.7</v>
      </c>
      <c r="E2434" t="s">
        <v>23816</v>
      </c>
      <c r="F2434" t="s">
        <v>23765</v>
      </c>
      <c r="G2434">
        <v>0</v>
      </c>
      <c r="H2434">
        <v>0</v>
      </c>
      <c r="I2434">
        <v>0</v>
      </c>
      <c r="J2434">
        <v>0</v>
      </c>
      <c r="K2434">
        <v>217.2</v>
      </c>
      <c r="L2434">
        <v>0.09</v>
      </c>
      <c r="M2434">
        <v>0.03</v>
      </c>
      <c r="N2434">
        <v>121.6</v>
      </c>
      <c r="O2434">
        <v>421.26</v>
      </c>
      <c r="P2434">
        <v>0.03</v>
      </c>
      <c r="Q2434">
        <v>0.1</v>
      </c>
      <c r="R2434">
        <v>236.06</v>
      </c>
      <c r="S2434">
        <v>24.95</v>
      </c>
      <c r="T2434">
        <v>4.1129999160766602</v>
      </c>
      <c r="U2434">
        <v>459311</v>
      </c>
      <c r="V2434">
        <v>-123</v>
      </c>
      <c r="W2434">
        <v>100</v>
      </c>
    </row>
    <row r="2435" spans="1:23" x14ac:dyDescent="0.25">
      <c r="A2435" s="1">
        <v>0.47062442129629628</v>
      </c>
      <c r="B2435">
        <v>16.809999999999999</v>
      </c>
      <c r="C2435">
        <v>9</v>
      </c>
      <c r="D2435">
        <v>243.5</v>
      </c>
      <c r="E2435" t="s">
        <v>23583</v>
      </c>
      <c r="F2435" t="s">
        <v>22558</v>
      </c>
      <c r="G2435">
        <v>0</v>
      </c>
      <c r="H2435">
        <v>0</v>
      </c>
      <c r="I2435">
        <v>0</v>
      </c>
      <c r="J2435">
        <v>0</v>
      </c>
      <c r="K2435">
        <v>217.18</v>
      </c>
      <c r="L2435">
        <v>0.06</v>
      </c>
      <c r="M2435">
        <v>0.03</v>
      </c>
      <c r="N2435">
        <v>121.65</v>
      </c>
      <c r="O2435">
        <v>421.49</v>
      </c>
      <c r="P2435">
        <v>0.03</v>
      </c>
      <c r="Q2435">
        <v>0.05</v>
      </c>
      <c r="R2435">
        <v>313.08</v>
      </c>
      <c r="S2435">
        <v>24.95</v>
      </c>
      <c r="T2435">
        <v>4.1129999160766602</v>
      </c>
      <c r="U2435">
        <v>459311</v>
      </c>
      <c r="V2435">
        <v>-123</v>
      </c>
      <c r="W2435">
        <v>100</v>
      </c>
    </row>
    <row r="2436" spans="1:23" x14ac:dyDescent="0.25">
      <c r="A2436" s="1">
        <v>0.47062500000000002</v>
      </c>
      <c r="B2436">
        <v>16.739999999999998</v>
      </c>
      <c r="C2436">
        <v>9</v>
      </c>
      <c r="D2436">
        <v>243.6</v>
      </c>
      <c r="E2436" t="s">
        <v>23585</v>
      </c>
      <c r="F2436" t="s">
        <v>24688</v>
      </c>
      <c r="G2436">
        <v>0</v>
      </c>
      <c r="H2436">
        <v>0</v>
      </c>
      <c r="I2436">
        <v>0</v>
      </c>
      <c r="J2436">
        <v>0</v>
      </c>
      <c r="K2436">
        <v>217.17</v>
      </c>
      <c r="L2436">
        <v>-0.04</v>
      </c>
      <c r="M2436">
        <v>-0.01</v>
      </c>
      <c r="N2436">
        <v>121.7</v>
      </c>
      <c r="O2436">
        <v>421.72</v>
      </c>
      <c r="P2436">
        <v>-0.01</v>
      </c>
      <c r="Q2436">
        <v>-0.04</v>
      </c>
      <c r="R2436">
        <v>266.43</v>
      </c>
      <c r="S2436">
        <v>24.95</v>
      </c>
      <c r="T2436">
        <v>4.1129999160766602</v>
      </c>
      <c r="U2436">
        <v>459311</v>
      </c>
      <c r="V2436">
        <v>-123</v>
      </c>
      <c r="W2436">
        <v>100</v>
      </c>
    </row>
    <row r="2437" spans="1:23" x14ac:dyDescent="0.25">
      <c r="A2437" s="1">
        <v>0.4706255787037037</v>
      </c>
      <c r="B2437">
        <v>16.649999999999999</v>
      </c>
      <c r="C2437">
        <v>9</v>
      </c>
      <c r="D2437">
        <v>243.6</v>
      </c>
      <c r="E2437" t="s">
        <v>23995</v>
      </c>
      <c r="F2437" t="s">
        <v>23565</v>
      </c>
      <c r="G2437">
        <v>0</v>
      </c>
      <c r="H2437">
        <v>0</v>
      </c>
      <c r="I2437">
        <v>0</v>
      </c>
      <c r="J2437">
        <v>0</v>
      </c>
      <c r="K2437">
        <v>217.14</v>
      </c>
      <c r="L2437">
        <v>-0.05</v>
      </c>
      <c r="M2437">
        <v>-0.01</v>
      </c>
      <c r="N2437">
        <v>121.75</v>
      </c>
      <c r="O2437">
        <v>421.95</v>
      </c>
      <c r="P2437">
        <v>-0.01</v>
      </c>
      <c r="Q2437">
        <v>-0.05</v>
      </c>
      <c r="R2437">
        <v>247.03</v>
      </c>
      <c r="S2437">
        <v>24.95</v>
      </c>
      <c r="T2437">
        <v>4.1129999160766602</v>
      </c>
      <c r="U2437">
        <v>459311</v>
      </c>
      <c r="V2437">
        <v>-123</v>
      </c>
      <c r="W2437">
        <v>100</v>
      </c>
    </row>
    <row r="2438" spans="1:23" x14ac:dyDescent="0.25">
      <c r="A2438" s="1">
        <v>0.47062615740740743</v>
      </c>
      <c r="B2438">
        <v>16.64</v>
      </c>
      <c r="C2438">
        <v>9</v>
      </c>
      <c r="D2438">
        <v>243.8</v>
      </c>
      <c r="E2438" t="s">
        <v>23407</v>
      </c>
      <c r="F2438" t="s">
        <v>23307</v>
      </c>
      <c r="G2438">
        <v>0</v>
      </c>
      <c r="H2438">
        <v>0</v>
      </c>
      <c r="I2438">
        <v>0</v>
      </c>
      <c r="J2438">
        <v>0</v>
      </c>
      <c r="K2438">
        <v>217.12</v>
      </c>
      <c r="L2438">
        <v>0</v>
      </c>
      <c r="M2438">
        <v>-0.03</v>
      </c>
      <c r="N2438">
        <v>121.8</v>
      </c>
      <c r="O2438">
        <v>422.18</v>
      </c>
      <c r="P2438">
        <v>-0.03</v>
      </c>
      <c r="Q2438">
        <v>-0.01</v>
      </c>
      <c r="R2438">
        <v>202.3</v>
      </c>
      <c r="S2438">
        <v>24.95</v>
      </c>
      <c r="T2438">
        <v>4.1129999160766602</v>
      </c>
      <c r="U2438">
        <v>459311</v>
      </c>
      <c r="V2438">
        <v>-123</v>
      </c>
      <c r="W2438">
        <v>100</v>
      </c>
    </row>
    <row r="2439" spans="1:23" x14ac:dyDescent="0.25">
      <c r="A2439" s="1">
        <v>0.47062673611111111</v>
      </c>
      <c r="B2439">
        <v>16.760000000000002</v>
      </c>
      <c r="C2439">
        <v>9</v>
      </c>
      <c r="D2439">
        <v>244</v>
      </c>
      <c r="E2439" t="s">
        <v>24641</v>
      </c>
      <c r="F2439" t="s">
        <v>23305</v>
      </c>
      <c r="G2439">
        <v>0</v>
      </c>
      <c r="H2439">
        <v>0</v>
      </c>
      <c r="I2439">
        <v>0</v>
      </c>
      <c r="J2439">
        <v>0</v>
      </c>
      <c r="K2439">
        <v>217.09</v>
      </c>
      <c r="L2439">
        <v>7.0000000000000007E-2</v>
      </c>
      <c r="M2439">
        <v>-0.03</v>
      </c>
      <c r="N2439">
        <v>121.85</v>
      </c>
      <c r="O2439">
        <v>422.42</v>
      </c>
      <c r="P2439">
        <v>-0.03</v>
      </c>
      <c r="Q2439">
        <v>7.0000000000000007E-2</v>
      </c>
      <c r="R2439">
        <v>168.63</v>
      </c>
      <c r="S2439">
        <v>24.95</v>
      </c>
      <c r="T2439">
        <v>4.1129999160766602</v>
      </c>
      <c r="U2439">
        <v>459311</v>
      </c>
      <c r="V2439">
        <v>-123</v>
      </c>
      <c r="W2439">
        <v>100</v>
      </c>
    </row>
    <row r="2440" spans="1:23" x14ac:dyDescent="0.25">
      <c r="A2440" s="1">
        <v>0.47062731481481479</v>
      </c>
      <c r="B2440">
        <v>17.22</v>
      </c>
      <c r="C2440">
        <v>9</v>
      </c>
      <c r="D2440">
        <v>244.1</v>
      </c>
      <c r="E2440" t="s">
        <v>24639</v>
      </c>
      <c r="F2440" t="s">
        <v>23902</v>
      </c>
      <c r="G2440">
        <v>0</v>
      </c>
      <c r="H2440">
        <v>0</v>
      </c>
      <c r="I2440">
        <v>0</v>
      </c>
      <c r="J2440">
        <v>0</v>
      </c>
      <c r="K2440">
        <v>217.07</v>
      </c>
      <c r="L2440">
        <v>0.26</v>
      </c>
      <c r="M2440">
        <v>-0.02</v>
      </c>
      <c r="N2440">
        <v>121.9</v>
      </c>
      <c r="O2440">
        <v>422.65</v>
      </c>
      <c r="P2440">
        <v>-0.02</v>
      </c>
      <c r="Q2440">
        <v>0.26</v>
      </c>
      <c r="R2440">
        <v>162.08000000000001</v>
      </c>
      <c r="S2440">
        <v>24.95</v>
      </c>
      <c r="T2440">
        <v>4.1129999160766602</v>
      </c>
      <c r="U2440">
        <v>459311</v>
      </c>
      <c r="V2440">
        <v>-123</v>
      </c>
      <c r="W2440">
        <v>100</v>
      </c>
    </row>
    <row r="2441" spans="1:23" x14ac:dyDescent="0.25">
      <c r="A2441" s="1">
        <v>0.47062789351851853</v>
      </c>
      <c r="B2441">
        <v>17.600000000000001</v>
      </c>
      <c r="C2441">
        <v>9</v>
      </c>
      <c r="D2441">
        <v>244.2</v>
      </c>
      <c r="E2441" t="s">
        <v>24689</v>
      </c>
      <c r="F2441" t="s">
        <v>24605</v>
      </c>
      <c r="G2441">
        <v>0</v>
      </c>
      <c r="H2441">
        <v>0</v>
      </c>
      <c r="I2441">
        <v>0</v>
      </c>
      <c r="J2441">
        <v>0</v>
      </c>
      <c r="K2441">
        <v>217.05</v>
      </c>
      <c r="L2441">
        <v>0.21</v>
      </c>
      <c r="M2441">
        <v>-0.02</v>
      </c>
      <c r="N2441">
        <v>121.95</v>
      </c>
      <c r="O2441">
        <v>422.89</v>
      </c>
      <c r="P2441">
        <v>-0.02</v>
      </c>
      <c r="Q2441">
        <v>0.22</v>
      </c>
      <c r="R2441">
        <v>190.2</v>
      </c>
      <c r="S2441">
        <v>24.95</v>
      </c>
      <c r="T2441">
        <v>4.1129999160766602</v>
      </c>
      <c r="U2441">
        <v>459311</v>
      </c>
      <c r="V2441">
        <v>-123</v>
      </c>
      <c r="W2441">
        <v>100</v>
      </c>
    </row>
    <row r="2442" spans="1:23" x14ac:dyDescent="0.25">
      <c r="A2442" s="1">
        <v>0.47062847222222221</v>
      </c>
      <c r="B2442">
        <v>17.350000000000001</v>
      </c>
      <c r="C2442">
        <v>9</v>
      </c>
      <c r="D2442">
        <v>244.5</v>
      </c>
      <c r="E2442" t="s">
        <v>23593</v>
      </c>
      <c r="F2442" t="s">
        <v>24690</v>
      </c>
      <c r="G2442">
        <v>0</v>
      </c>
      <c r="H2442">
        <v>0</v>
      </c>
      <c r="I2442">
        <v>0</v>
      </c>
      <c r="J2442">
        <v>0</v>
      </c>
      <c r="K2442">
        <v>217.03</v>
      </c>
      <c r="L2442">
        <v>-0.14000000000000001</v>
      </c>
      <c r="M2442">
        <v>-0.05</v>
      </c>
      <c r="N2442">
        <v>122</v>
      </c>
      <c r="O2442">
        <v>423.14</v>
      </c>
      <c r="P2442">
        <v>-0.05</v>
      </c>
      <c r="Q2442">
        <v>-0.14000000000000001</v>
      </c>
      <c r="R2442">
        <v>166.89</v>
      </c>
      <c r="S2442">
        <v>24.95</v>
      </c>
      <c r="T2442">
        <v>4.1129999160766602</v>
      </c>
      <c r="U2442">
        <v>459311</v>
      </c>
      <c r="V2442">
        <v>-123</v>
      </c>
      <c r="W2442">
        <v>100</v>
      </c>
    </row>
    <row r="2443" spans="1:23" x14ac:dyDescent="0.25">
      <c r="A2443" s="1">
        <v>0.47062905092592594</v>
      </c>
      <c r="B2443">
        <v>17</v>
      </c>
      <c r="C2443">
        <v>9</v>
      </c>
      <c r="D2443">
        <v>244.8</v>
      </c>
      <c r="E2443" t="s">
        <v>22414</v>
      </c>
      <c r="F2443" t="s">
        <v>24691</v>
      </c>
      <c r="G2443">
        <v>0</v>
      </c>
      <c r="H2443">
        <v>0</v>
      </c>
      <c r="I2443">
        <v>0</v>
      </c>
      <c r="J2443">
        <v>0</v>
      </c>
      <c r="K2443">
        <v>217.01</v>
      </c>
      <c r="L2443">
        <v>-0.2</v>
      </c>
      <c r="M2443">
        <v>-0.05</v>
      </c>
      <c r="N2443">
        <v>122.05</v>
      </c>
      <c r="O2443">
        <v>423.38</v>
      </c>
      <c r="P2443">
        <v>-0.05</v>
      </c>
      <c r="Q2443">
        <v>-0.2</v>
      </c>
      <c r="R2443">
        <v>136.52000000000001</v>
      </c>
      <c r="S2443">
        <v>24.95</v>
      </c>
      <c r="T2443">
        <v>4.1129999160766602</v>
      </c>
      <c r="U2443">
        <v>459311</v>
      </c>
      <c r="V2443">
        <v>-123</v>
      </c>
      <c r="W2443">
        <v>100</v>
      </c>
    </row>
    <row r="2444" spans="1:23" x14ac:dyDescent="0.25">
      <c r="A2444" s="1">
        <v>0.47062962962962962</v>
      </c>
      <c r="B2444">
        <v>16.93</v>
      </c>
      <c r="C2444">
        <v>9</v>
      </c>
      <c r="D2444">
        <v>245.3</v>
      </c>
      <c r="E2444" t="s">
        <v>23596</v>
      </c>
      <c r="F2444" t="s">
        <v>23015</v>
      </c>
      <c r="G2444">
        <v>0</v>
      </c>
      <c r="H2444">
        <v>0</v>
      </c>
      <c r="I2444">
        <v>0</v>
      </c>
      <c r="J2444">
        <v>0</v>
      </c>
      <c r="K2444">
        <v>216.99</v>
      </c>
      <c r="L2444">
        <v>-0.04</v>
      </c>
      <c r="M2444">
        <v>-0.08</v>
      </c>
      <c r="N2444">
        <v>122.1</v>
      </c>
      <c r="O2444">
        <v>423.61</v>
      </c>
      <c r="P2444">
        <v>-0.08</v>
      </c>
      <c r="Q2444">
        <v>-0.04</v>
      </c>
      <c r="R2444">
        <v>102.2</v>
      </c>
      <c r="S2444">
        <v>24.95</v>
      </c>
      <c r="T2444">
        <v>4.1129999160766602</v>
      </c>
      <c r="U2444">
        <v>459311</v>
      </c>
      <c r="V2444">
        <v>-123</v>
      </c>
      <c r="W2444">
        <v>100</v>
      </c>
    </row>
    <row r="2445" spans="1:23" x14ac:dyDescent="0.25">
      <c r="A2445" s="1">
        <v>0.47063020833333336</v>
      </c>
      <c r="B2445">
        <v>17.02</v>
      </c>
      <c r="C2445">
        <v>9</v>
      </c>
      <c r="D2445">
        <v>245.8</v>
      </c>
      <c r="E2445" t="s">
        <v>24633</v>
      </c>
      <c r="F2445" t="s">
        <v>24692</v>
      </c>
      <c r="G2445">
        <v>0</v>
      </c>
      <c r="H2445">
        <v>0</v>
      </c>
      <c r="I2445">
        <v>0</v>
      </c>
      <c r="J2445">
        <v>0</v>
      </c>
      <c r="K2445">
        <v>216.97</v>
      </c>
      <c r="L2445">
        <v>0.05</v>
      </c>
      <c r="M2445">
        <v>-0.08</v>
      </c>
      <c r="N2445">
        <v>122.15</v>
      </c>
      <c r="O2445">
        <v>423.85</v>
      </c>
      <c r="P2445">
        <v>-0.08</v>
      </c>
      <c r="Q2445">
        <v>0.05</v>
      </c>
      <c r="R2445">
        <v>71.28</v>
      </c>
      <c r="S2445">
        <v>24.95</v>
      </c>
      <c r="T2445">
        <v>4.1129999160766602</v>
      </c>
      <c r="U2445">
        <v>459311</v>
      </c>
      <c r="V2445">
        <v>-123</v>
      </c>
      <c r="W2445">
        <v>100</v>
      </c>
    </row>
    <row r="2446" spans="1:23" x14ac:dyDescent="0.25">
      <c r="A2446" s="1">
        <v>0.47063078703703703</v>
      </c>
      <c r="B2446">
        <v>17.350000000000001</v>
      </c>
      <c r="C2446">
        <v>9</v>
      </c>
      <c r="D2446">
        <v>246</v>
      </c>
      <c r="E2446" t="s">
        <v>22406</v>
      </c>
      <c r="F2446" t="s">
        <v>24693</v>
      </c>
      <c r="G2446">
        <v>0</v>
      </c>
      <c r="H2446">
        <v>0</v>
      </c>
      <c r="I2446">
        <v>0</v>
      </c>
      <c r="J2446">
        <v>0</v>
      </c>
      <c r="K2446">
        <v>216.96</v>
      </c>
      <c r="L2446">
        <v>0.19</v>
      </c>
      <c r="M2446">
        <v>-0.04</v>
      </c>
      <c r="N2446">
        <v>122.2</v>
      </c>
      <c r="O2446">
        <v>424.09</v>
      </c>
      <c r="P2446">
        <v>-0.04</v>
      </c>
      <c r="Q2446">
        <v>0.19</v>
      </c>
      <c r="R2446">
        <v>60.27</v>
      </c>
      <c r="S2446">
        <v>24.95</v>
      </c>
      <c r="T2446">
        <v>4.1129999160766602</v>
      </c>
      <c r="U2446">
        <v>459311</v>
      </c>
      <c r="V2446">
        <v>-123</v>
      </c>
      <c r="W2446">
        <v>100</v>
      </c>
    </row>
    <row r="2447" spans="1:23" x14ac:dyDescent="0.25">
      <c r="A2447" s="1">
        <v>0.47063136574074071</v>
      </c>
      <c r="B2447">
        <v>17.72</v>
      </c>
      <c r="C2447">
        <v>9</v>
      </c>
      <c r="D2447">
        <v>246.3</v>
      </c>
      <c r="E2447" t="s">
        <v>24694</v>
      </c>
      <c r="F2447" t="s">
        <v>24695</v>
      </c>
      <c r="G2447">
        <v>0</v>
      </c>
      <c r="H2447">
        <v>0</v>
      </c>
      <c r="I2447">
        <v>0</v>
      </c>
      <c r="J2447">
        <v>0</v>
      </c>
      <c r="K2447">
        <v>216.94</v>
      </c>
      <c r="L2447">
        <v>0.21</v>
      </c>
      <c r="M2447">
        <v>-0.05</v>
      </c>
      <c r="N2447">
        <v>122.25</v>
      </c>
      <c r="O2447">
        <v>424.33</v>
      </c>
      <c r="P2447">
        <v>-0.05</v>
      </c>
      <c r="Q2447">
        <v>0.21</v>
      </c>
      <c r="R2447">
        <v>57.03</v>
      </c>
      <c r="S2447">
        <v>24.95</v>
      </c>
      <c r="T2447">
        <v>4.1129999160766602</v>
      </c>
      <c r="U2447">
        <v>459311</v>
      </c>
      <c r="V2447">
        <v>-123</v>
      </c>
      <c r="W2447">
        <v>100</v>
      </c>
    </row>
    <row r="2448" spans="1:23" x14ac:dyDescent="0.25">
      <c r="A2448" s="1">
        <v>0.47063194444444445</v>
      </c>
      <c r="B2448">
        <v>17.95</v>
      </c>
      <c r="C2448">
        <v>9</v>
      </c>
      <c r="D2448">
        <v>246.6</v>
      </c>
      <c r="E2448" t="s">
        <v>23798</v>
      </c>
      <c r="F2448" t="s">
        <v>24696</v>
      </c>
      <c r="G2448">
        <v>0</v>
      </c>
      <c r="H2448">
        <v>0</v>
      </c>
      <c r="I2448">
        <v>0</v>
      </c>
      <c r="J2448">
        <v>0</v>
      </c>
      <c r="K2448">
        <v>216.93</v>
      </c>
      <c r="L2448">
        <v>0.13</v>
      </c>
      <c r="M2448">
        <v>-0.05</v>
      </c>
      <c r="N2448">
        <v>122.3</v>
      </c>
      <c r="O2448">
        <v>424.58</v>
      </c>
      <c r="P2448">
        <v>-0.05</v>
      </c>
      <c r="Q2448">
        <v>0.13</v>
      </c>
      <c r="R2448">
        <v>53.81</v>
      </c>
      <c r="S2448">
        <v>24.95</v>
      </c>
      <c r="T2448">
        <v>4.1129999160766602</v>
      </c>
      <c r="U2448">
        <v>459311</v>
      </c>
      <c r="V2448">
        <v>-123</v>
      </c>
      <c r="W2448">
        <v>100</v>
      </c>
    </row>
    <row r="2449" spans="1:23" x14ac:dyDescent="0.25">
      <c r="A2449" s="1">
        <v>0.47063252314814813</v>
      </c>
      <c r="B2449">
        <v>18.11</v>
      </c>
      <c r="C2449">
        <v>9</v>
      </c>
      <c r="D2449">
        <v>246.8</v>
      </c>
      <c r="E2449" t="s">
        <v>22427</v>
      </c>
      <c r="F2449" t="s">
        <v>24697</v>
      </c>
      <c r="G2449">
        <v>0</v>
      </c>
      <c r="H2449">
        <v>0</v>
      </c>
      <c r="I2449">
        <v>0</v>
      </c>
      <c r="J2449">
        <v>0</v>
      </c>
      <c r="K2449">
        <v>216.92</v>
      </c>
      <c r="L2449">
        <v>0.09</v>
      </c>
      <c r="M2449">
        <v>-0.05</v>
      </c>
      <c r="N2449">
        <v>122.35</v>
      </c>
      <c r="O2449">
        <v>424.83</v>
      </c>
      <c r="P2449">
        <v>-0.05</v>
      </c>
      <c r="Q2449">
        <v>0.09</v>
      </c>
      <c r="R2449">
        <v>52.49</v>
      </c>
      <c r="S2449">
        <v>24.95</v>
      </c>
      <c r="T2449">
        <v>4.1129999160766602</v>
      </c>
      <c r="U2449">
        <v>459311</v>
      </c>
      <c r="V2449">
        <v>-123</v>
      </c>
      <c r="W2449">
        <v>100</v>
      </c>
    </row>
    <row r="2450" spans="1:23" x14ac:dyDescent="0.25">
      <c r="A2450" s="1">
        <v>0.47063310185185186</v>
      </c>
      <c r="B2450">
        <v>18.22</v>
      </c>
      <c r="C2450">
        <v>9</v>
      </c>
      <c r="D2450">
        <v>247.2</v>
      </c>
      <c r="E2450" t="s">
        <v>23388</v>
      </c>
      <c r="F2450" t="s">
        <v>23584</v>
      </c>
      <c r="G2450">
        <v>0</v>
      </c>
      <c r="H2450">
        <v>0</v>
      </c>
      <c r="I2450">
        <v>0</v>
      </c>
      <c r="J2450">
        <v>0</v>
      </c>
      <c r="K2450">
        <v>216.91</v>
      </c>
      <c r="L2450">
        <v>0.06</v>
      </c>
      <c r="M2450">
        <v>-0.06</v>
      </c>
      <c r="N2450">
        <v>122.4</v>
      </c>
      <c r="O2450">
        <v>425.08</v>
      </c>
      <c r="P2450">
        <v>-0.06</v>
      </c>
      <c r="Q2450">
        <v>0.06</v>
      </c>
      <c r="R2450">
        <v>50</v>
      </c>
      <c r="S2450">
        <v>24.95</v>
      </c>
      <c r="T2450">
        <v>4.1129999160766602</v>
      </c>
      <c r="U2450">
        <v>459311</v>
      </c>
      <c r="V2450">
        <v>-123</v>
      </c>
      <c r="W2450">
        <v>100</v>
      </c>
    </row>
    <row r="2451" spans="1:23" x14ac:dyDescent="0.25">
      <c r="A2451" s="1">
        <v>0.47063368055555554</v>
      </c>
      <c r="B2451">
        <v>18.27</v>
      </c>
      <c r="C2451">
        <v>9</v>
      </c>
      <c r="D2451">
        <v>247.5</v>
      </c>
      <c r="E2451" t="s">
        <v>23796</v>
      </c>
      <c r="F2451" t="s">
        <v>24698</v>
      </c>
      <c r="G2451">
        <v>0</v>
      </c>
      <c r="H2451">
        <v>0</v>
      </c>
      <c r="I2451">
        <v>0</v>
      </c>
      <c r="J2451">
        <v>0</v>
      </c>
      <c r="K2451">
        <v>216.9</v>
      </c>
      <c r="L2451">
        <v>0.03</v>
      </c>
      <c r="M2451">
        <v>-0.06</v>
      </c>
      <c r="N2451">
        <v>122.45</v>
      </c>
      <c r="O2451">
        <v>425.33</v>
      </c>
      <c r="P2451">
        <v>-0.06</v>
      </c>
      <c r="Q2451">
        <v>0.03</v>
      </c>
      <c r="R2451">
        <v>46.36</v>
      </c>
      <c r="S2451">
        <v>24.95</v>
      </c>
      <c r="T2451">
        <v>4.1129999160766602</v>
      </c>
      <c r="U2451">
        <v>459311</v>
      </c>
      <c r="V2451">
        <v>-123</v>
      </c>
      <c r="W2451">
        <v>100</v>
      </c>
    </row>
    <row r="2452" spans="1:23" x14ac:dyDescent="0.25">
      <c r="A2452" s="1">
        <v>0.47063425925925928</v>
      </c>
      <c r="B2452">
        <v>18.21</v>
      </c>
      <c r="C2452">
        <v>9</v>
      </c>
      <c r="D2452">
        <v>247.9</v>
      </c>
      <c r="E2452" t="s">
        <v>23382</v>
      </c>
      <c r="F2452" t="s">
        <v>24699</v>
      </c>
      <c r="G2452">
        <v>0</v>
      </c>
      <c r="H2452">
        <v>0</v>
      </c>
      <c r="I2452">
        <v>0</v>
      </c>
      <c r="J2452">
        <v>0</v>
      </c>
      <c r="K2452">
        <v>216.89</v>
      </c>
      <c r="L2452">
        <v>-0.03</v>
      </c>
      <c r="M2452">
        <v>-7.0000000000000007E-2</v>
      </c>
      <c r="N2452">
        <v>122.5</v>
      </c>
      <c r="O2452">
        <v>425.59</v>
      </c>
      <c r="P2452">
        <v>-7.0000000000000007E-2</v>
      </c>
      <c r="Q2452">
        <v>-0.03</v>
      </c>
      <c r="R2452">
        <v>42.62</v>
      </c>
      <c r="S2452">
        <v>24.95</v>
      </c>
      <c r="T2452">
        <v>4.1129999160766602</v>
      </c>
      <c r="U2452">
        <v>459311</v>
      </c>
      <c r="V2452">
        <v>-123</v>
      </c>
      <c r="W2452">
        <v>100</v>
      </c>
    </row>
    <row r="2453" spans="1:23" x14ac:dyDescent="0.25">
      <c r="A2453" s="1">
        <v>0.47063483796296296</v>
      </c>
      <c r="B2453">
        <v>18.190000000000001</v>
      </c>
      <c r="C2453">
        <v>9</v>
      </c>
      <c r="D2453">
        <v>248.3</v>
      </c>
      <c r="E2453" t="s">
        <v>22444</v>
      </c>
      <c r="F2453" t="s">
        <v>24700</v>
      </c>
      <c r="G2453">
        <v>0</v>
      </c>
      <c r="H2453">
        <v>0</v>
      </c>
      <c r="I2453">
        <v>0</v>
      </c>
      <c r="J2453">
        <v>0</v>
      </c>
      <c r="K2453">
        <v>216.88</v>
      </c>
      <c r="L2453">
        <v>-0.01</v>
      </c>
      <c r="M2453">
        <v>-7.0000000000000007E-2</v>
      </c>
      <c r="N2453">
        <v>122.55</v>
      </c>
      <c r="O2453">
        <v>425.84</v>
      </c>
      <c r="P2453">
        <v>-7.0000000000000007E-2</v>
      </c>
      <c r="Q2453">
        <v>-0.01</v>
      </c>
      <c r="R2453">
        <v>41.79</v>
      </c>
      <c r="S2453">
        <v>24.95</v>
      </c>
      <c r="T2453">
        <v>4.1129999160766602</v>
      </c>
      <c r="U2453">
        <v>459311</v>
      </c>
      <c r="V2453">
        <v>-123</v>
      </c>
      <c r="W2453">
        <v>100</v>
      </c>
    </row>
    <row r="2454" spans="1:23" x14ac:dyDescent="0.25">
      <c r="A2454" s="1">
        <v>0.47063541666666664</v>
      </c>
      <c r="B2454">
        <v>18.399999999999999</v>
      </c>
      <c r="C2454">
        <v>9</v>
      </c>
      <c r="D2454">
        <v>248.4</v>
      </c>
      <c r="E2454" t="s">
        <v>23924</v>
      </c>
      <c r="F2454" t="s">
        <v>24701</v>
      </c>
      <c r="G2454">
        <v>0</v>
      </c>
      <c r="H2454">
        <v>0</v>
      </c>
      <c r="I2454">
        <v>0</v>
      </c>
      <c r="J2454">
        <v>0</v>
      </c>
      <c r="K2454">
        <v>216.87</v>
      </c>
      <c r="L2454">
        <v>0.12</v>
      </c>
      <c r="M2454">
        <v>-0.02</v>
      </c>
      <c r="N2454">
        <v>122.6</v>
      </c>
      <c r="O2454">
        <v>426.09</v>
      </c>
      <c r="P2454">
        <v>-0.02</v>
      </c>
      <c r="Q2454">
        <v>0.12</v>
      </c>
      <c r="R2454">
        <v>44.37</v>
      </c>
      <c r="S2454">
        <v>24.95</v>
      </c>
      <c r="T2454">
        <v>4.1129999160766602</v>
      </c>
      <c r="U2454">
        <v>459311</v>
      </c>
      <c r="V2454">
        <v>-123</v>
      </c>
      <c r="W2454">
        <v>100</v>
      </c>
    </row>
    <row r="2455" spans="1:23" x14ac:dyDescent="0.25">
      <c r="A2455" s="1">
        <v>0.47063599537037037</v>
      </c>
      <c r="B2455">
        <v>18.66</v>
      </c>
      <c r="C2455">
        <v>9</v>
      </c>
      <c r="D2455">
        <v>248.6</v>
      </c>
      <c r="E2455" t="s">
        <v>23979</v>
      </c>
      <c r="F2455" t="s">
        <v>24346</v>
      </c>
      <c r="G2455">
        <v>0</v>
      </c>
      <c r="H2455">
        <v>0</v>
      </c>
      <c r="I2455">
        <v>0</v>
      </c>
      <c r="J2455">
        <v>0</v>
      </c>
      <c r="K2455">
        <v>216.86</v>
      </c>
      <c r="L2455">
        <v>0.15</v>
      </c>
      <c r="M2455">
        <v>-0.03</v>
      </c>
      <c r="N2455">
        <v>122.65</v>
      </c>
      <c r="O2455">
        <v>426.35</v>
      </c>
      <c r="P2455">
        <v>-0.03</v>
      </c>
      <c r="Q2455">
        <v>0.15</v>
      </c>
      <c r="R2455">
        <v>49.8</v>
      </c>
      <c r="S2455">
        <v>24.95</v>
      </c>
      <c r="T2455">
        <v>4.1129999160766602</v>
      </c>
      <c r="U2455">
        <v>459311</v>
      </c>
      <c r="V2455">
        <v>-123</v>
      </c>
      <c r="W2455">
        <v>100</v>
      </c>
    </row>
    <row r="2456" spans="1:23" x14ac:dyDescent="0.25">
      <c r="A2456" s="1">
        <v>0.47063657407407405</v>
      </c>
      <c r="B2456">
        <v>18.86</v>
      </c>
      <c r="C2456">
        <v>9</v>
      </c>
      <c r="D2456">
        <v>248.6</v>
      </c>
      <c r="E2456" t="s">
        <v>22423</v>
      </c>
      <c r="F2456" t="s">
        <v>24702</v>
      </c>
      <c r="G2456">
        <v>0</v>
      </c>
      <c r="H2456">
        <v>0</v>
      </c>
      <c r="I2456">
        <v>0</v>
      </c>
      <c r="J2456">
        <v>0</v>
      </c>
      <c r="K2456">
        <v>216.85</v>
      </c>
      <c r="L2456">
        <v>0.11</v>
      </c>
      <c r="M2456">
        <v>0</v>
      </c>
      <c r="N2456">
        <v>122.7</v>
      </c>
      <c r="O2456">
        <v>426.61</v>
      </c>
      <c r="P2456">
        <v>0</v>
      </c>
      <c r="Q2456">
        <v>0.11</v>
      </c>
      <c r="R2456">
        <v>58.54</v>
      </c>
      <c r="S2456">
        <v>24.95</v>
      </c>
      <c r="T2456">
        <v>4.1129999160766602</v>
      </c>
      <c r="U2456">
        <v>459311</v>
      </c>
      <c r="V2456">
        <v>-123</v>
      </c>
      <c r="W2456">
        <v>100</v>
      </c>
    </row>
    <row r="2457" spans="1:23" x14ac:dyDescent="0.25">
      <c r="A2457" s="1">
        <v>0.47063715277777779</v>
      </c>
      <c r="B2457">
        <v>19</v>
      </c>
      <c r="C2457">
        <v>9</v>
      </c>
      <c r="D2457">
        <v>248.6</v>
      </c>
      <c r="E2457" t="s">
        <v>24703</v>
      </c>
      <c r="F2457" t="s">
        <v>24704</v>
      </c>
      <c r="G2457">
        <v>0</v>
      </c>
      <c r="H2457">
        <v>0</v>
      </c>
      <c r="I2457">
        <v>0</v>
      </c>
      <c r="J2457">
        <v>0</v>
      </c>
      <c r="K2457">
        <v>216.84</v>
      </c>
      <c r="L2457">
        <v>0.08</v>
      </c>
      <c r="M2457">
        <v>0</v>
      </c>
      <c r="N2457">
        <v>122.75</v>
      </c>
      <c r="O2457">
        <v>426.87</v>
      </c>
      <c r="P2457">
        <v>0</v>
      </c>
      <c r="Q2457">
        <v>0.08</v>
      </c>
      <c r="R2457">
        <v>64.709999999999994</v>
      </c>
      <c r="S2457">
        <v>24.95</v>
      </c>
      <c r="T2457">
        <v>4.1129999160766602</v>
      </c>
      <c r="U2457">
        <v>459311</v>
      </c>
      <c r="V2457">
        <v>-123</v>
      </c>
      <c r="W2457">
        <v>100</v>
      </c>
    </row>
    <row r="2458" spans="1:23" x14ac:dyDescent="0.25">
      <c r="A2458" s="1">
        <v>0.47063773148148147</v>
      </c>
      <c r="B2458">
        <v>19.059999999999999</v>
      </c>
      <c r="C2458">
        <v>9</v>
      </c>
      <c r="D2458">
        <v>248.5</v>
      </c>
      <c r="E2458" t="s">
        <v>23036</v>
      </c>
      <c r="F2458" t="s">
        <v>24705</v>
      </c>
      <c r="G2458">
        <v>0</v>
      </c>
      <c r="H2458">
        <v>0</v>
      </c>
      <c r="I2458">
        <v>0</v>
      </c>
      <c r="J2458">
        <v>0</v>
      </c>
      <c r="K2458">
        <v>216.82</v>
      </c>
      <c r="L2458">
        <v>0.03</v>
      </c>
      <c r="M2458">
        <v>0.01</v>
      </c>
      <c r="N2458">
        <v>122.8</v>
      </c>
      <c r="O2458">
        <v>427.14</v>
      </c>
      <c r="P2458">
        <v>0.01</v>
      </c>
      <c r="Q2458">
        <v>0.03</v>
      </c>
      <c r="R2458">
        <v>74.150000000000006</v>
      </c>
      <c r="S2458">
        <v>24.95</v>
      </c>
      <c r="T2458">
        <v>4.1129999160766602</v>
      </c>
      <c r="U2458">
        <v>459311</v>
      </c>
      <c r="V2458">
        <v>-123</v>
      </c>
      <c r="W2458">
        <v>100</v>
      </c>
    </row>
    <row r="2459" spans="1:23" x14ac:dyDescent="0.25">
      <c r="A2459" s="1">
        <v>0.4706383101851852</v>
      </c>
      <c r="B2459">
        <v>19.059999999999999</v>
      </c>
      <c r="C2459">
        <v>9</v>
      </c>
      <c r="D2459">
        <v>248.5</v>
      </c>
      <c r="E2459" t="s">
        <v>23038</v>
      </c>
      <c r="F2459" t="s">
        <v>24706</v>
      </c>
      <c r="G2459">
        <v>0</v>
      </c>
      <c r="H2459">
        <v>0</v>
      </c>
      <c r="I2459">
        <v>0</v>
      </c>
      <c r="J2459">
        <v>0</v>
      </c>
      <c r="K2459">
        <v>216.81</v>
      </c>
      <c r="L2459">
        <v>0</v>
      </c>
      <c r="M2459">
        <v>0.01</v>
      </c>
      <c r="N2459">
        <v>122.85</v>
      </c>
      <c r="O2459">
        <v>427.4</v>
      </c>
      <c r="P2459">
        <v>0.01</v>
      </c>
      <c r="Q2459">
        <v>0</v>
      </c>
      <c r="R2459">
        <v>86.45</v>
      </c>
      <c r="S2459">
        <v>24.95</v>
      </c>
      <c r="T2459">
        <v>4.1129999160766602</v>
      </c>
      <c r="U2459">
        <v>459311</v>
      </c>
      <c r="V2459">
        <v>-123</v>
      </c>
      <c r="W2459">
        <v>100</v>
      </c>
    </row>
    <row r="2460" spans="1:23" x14ac:dyDescent="0.25">
      <c r="A2460" s="1">
        <v>0.47063888888888888</v>
      </c>
      <c r="B2460">
        <v>19.04</v>
      </c>
      <c r="C2460">
        <v>9</v>
      </c>
      <c r="D2460">
        <v>248.5</v>
      </c>
      <c r="E2460" t="s">
        <v>23368</v>
      </c>
      <c r="F2460" t="s">
        <v>24494</v>
      </c>
      <c r="G2460">
        <v>0</v>
      </c>
      <c r="H2460">
        <v>0</v>
      </c>
      <c r="I2460">
        <v>0</v>
      </c>
      <c r="J2460">
        <v>0</v>
      </c>
      <c r="K2460">
        <v>216.81</v>
      </c>
      <c r="L2460">
        <v>-0.01</v>
      </c>
      <c r="M2460">
        <v>0</v>
      </c>
      <c r="N2460">
        <v>122.9</v>
      </c>
      <c r="O2460">
        <v>427.67</v>
      </c>
      <c r="P2460">
        <v>0</v>
      </c>
      <c r="Q2460">
        <v>-0.01</v>
      </c>
      <c r="R2460">
        <v>101.01</v>
      </c>
      <c r="S2460">
        <v>24.95</v>
      </c>
      <c r="T2460">
        <v>4.1129999160766602</v>
      </c>
      <c r="U2460">
        <v>459311</v>
      </c>
      <c r="V2460">
        <v>-123</v>
      </c>
      <c r="W2460">
        <v>100</v>
      </c>
    </row>
    <row r="2461" spans="1:23" x14ac:dyDescent="0.25">
      <c r="A2461" s="1">
        <v>0.47063946759259262</v>
      </c>
      <c r="B2461">
        <v>18.98</v>
      </c>
      <c r="C2461">
        <v>9</v>
      </c>
      <c r="D2461">
        <v>248.5</v>
      </c>
      <c r="E2461" t="s">
        <v>23366</v>
      </c>
      <c r="F2461" t="s">
        <v>24707</v>
      </c>
      <c r="G2461">
        <v>0</v>
      </c>
      <c r="H2461">
        <v>0</v>
      </c>
      <c r="I2461">
        <v>0</v>
      </c>
      <c r="J2461">
        <v>0</v>
      </c>
      <c r="K2461">
        <v>216.81</v>
      </c>
      <c r="L2461">
        <v>-0.03</v>
      </c>
      <c r="M2461">
        <v>0</v>
      </c>
      <c r="N2461">
        <v>122.95</v>
      </c>
      <c r="O2461">
        <v>427.93</v>
      </c>
      <c r="P2461">
        <v>0</v>
      </c>
      <c r="Q2461">
        <v>-0.03</v>
      </c>
      <c r="R2461">
        <v>128.79</v>
      </c>
      <c r="S2461">
        <v>24.95</v>
      </c>
      <c r="T2461">
        <v>4.1129999160766602</v>
      </c>
      <c r="U2461">
        <v>459311</v>
      </c>
      <c r="V2461">
        <v>-123</v>
      </c>
      <c r="W2461">
        <v>100</v>
      </c>
    </row>
    <row r="2462" spans="1:23" x14ac:dyDescent="0.25">
      <c r="A2462" s="1">
        <v>0.4706400462962963</v>
      </c>
      <c r="B2462">
        <v>18.88</v>
      </c>
      <c r="C2462">
        <v>9</v>
      </c>
      <c r="D2462">
        <v>248.5</v>
      </c>
      <c r="E2462" t="s">
        <v>23042</v>
      </c>
      <c r="F2462" t="s">
        <v>23734</v>
      </c>
      <c r="G2462">
        <v>0</v>
      </c>
      <c r="H2462">
        <v>0</v>
      </c>
      <c r="I2462">
        <v>0</v>
      </c>
      <c r="J2462">
        <v>0</v>
      </c>
      <c r="K2462">
        <v>216.81</v>
      </c>
      <c r="L2462">
        <v>-0.06</v>
      </c>
      <c r="M2462">
        <v>-0.01</v>
      </c>
      <c r="N2462">
        <v>123</v>
      </c>
      <c r="O2462">
        <v>428.19</v>
      </c>
      <c r="P2462">
        <v>-0.01</v>
      </c>
      <c r="Q2462">
        <v>-0.06</v>
      </c>
      <c r="R2462">
        <v>163.63</v>
      </c>
      <c r="S2462">
        <v>24.95</v>
      </c>
      <c r="T2462">
        <v>4.1129999160766602</v>
      </c>
      <c r="U2462">
        <v>459311</v>
      </c>
      <c r="V2462">
        <v>-123</v>
      </c>
      <c r="W2462">
        <v>100</v>
      </c>
    </row>
    <row r="2463" spans="1:23" x14ac:dyDescent="0.25">
      <c r="A2463" s="1">
        <v>0.47064062499999998</v>
      </c>
      <c r="B2463">
        <v>18.77</v>
      </c>
      <c r="C2463">
        <v>9</v>
      </c>
      <c r="D2463">
        <v>248.6</v>
      </c>
      <c r="E2463" t="s">
        <v>22394</v>
      </c>
      <c r="F2463" t="s">
        <v>24708</v>
      </c>
      <c r="G2463">
        <v>0</v>
      </c>
      <c r="H2463">
        <v>0</v>
      </c>
      <c r="I2463">
        <v>0</v>
      </c>
      <c r="J2463">
        <v>0</v>
      </c>
      <c r="K2463">
        <v>216.81</v>
      </c>
      <c r="L2463">
        <v>-7.0000000000000007E-2</v>
      </c>
      <c r="M2463">
        <v>-0.01</v>
      </c>
      <c r="N2463">
        <v>123.05</v>
      </c>
      <c r="O2463">
        <v>428.46</v>
      </c>
      <c r="P2463">
        <v>-0.01</v>
      </c>
      <c r="Q2463">
        <v>-0.06</v>
      </c>
      <c r="R2463">
        <v>234.72</v>
      </c>
      <c r="S2463">
        <v>24.95</v>
      </c>
      <c r="T2463">
        <v>4.1129999160766602</v>
      </c>
      <c r="U2463">
        <v>459311</v>
      </c>
      <c r="V2463">
        <v>-123</v>
      </c>
      <c r="W2463">
        <v>100</v>
      </c>
    </row>
    <row r="2464" spans="1:23" x14ac:dyDescent="0.25">
      <c r="A2464" s="1">
        <v>0.47064120370370371</v>
      </c>
      <c r="B2464">
        <v>18.68</v>
      </c>
      <c r="C2464">
        <v>9</v>
      </c>
      <c r="D2464">
        <v>248.5</v>
      </c>
      <c r="E2464" t="s">
        <v>23362</v>
      </c>
      <c r="F2464" t="s">
        <v>24709</v>
      </c>
      <c r="G2464">
        <v>0</v>
      </c>
      <c r="H2464">
        <v>0</v>
      </c>
      <c r="I2464">
        <v>0</v>
      </c>
      <c r="J2464">
        <v>0</v>
      </c>
      <c r="K2464">
        <v>216.81</v>
      </c>
      <c r="L2464">
        <v>-0.05</v>
      </c>
      <c r="M2464">
        <v>0.02</v>
      </c>
      <c r="N2464">
        <v>123.1</v>
      </c>
      <c r="O2464">
        <v>428.72</v>
      </c>
      <c r="P2464">
        <v>0.02</v>
      </c>
      <c r="Q2464">
        <v>-0.05</v>
      </c>
      <c r="R2464">
        <v>778.65</v>
      </c>
      <c r="S2464">
        <v>24.95</v>
      </c>
      <c r="T2464">
        <v>4.1129999160766602</v>
      </c>
      <c r="U2464">
        <v>459311</v>
      </c>
      <c r="V2464">
        <v>-123</v>
      </c>
      <c r="W2464">
        <v>100</v>
      </c>
    </row>
    <row r="2465" spans="1:23" x14ac:dyDescent="0.25">
      <c r="A2465" s="1">
        <v>0.47064178240740739</v>
      </c>
      <c r="B2465">
        <v>18.600000000000001</v>
      </c>
      <c r="C2465">
        <v>9</v>
      </c>
      <c r="D2465">
        <v>248.4</v>
      </c>
      <c r="E2465" t="s">
        <v>23776</v>
      </c>
      <c r="F2465" t="s">
        <v>24585</v>
      </c>
      <c r="G2465">
        <v>0</v>
      </c>
      <c r="H2465">
        <v>0</v>
      </c>
      <c r="I2465">
        <v>0</v>
      </c>
      <c r="J2465">
        <v>0</v>
      </c>
      <c r="K2465">
        <v>216.81</v>
      </c>
      <c r="L2465">
        <v>-0.05</v>
      </c>
      <c r="M2465">
        <v>0.02</v>
      </c>
      <c r="N2465">
        <v>123.15</v>
      </c>
      <c r="O2465">
        <v>428.98</v>
      </c>
      <c r="P2465">
        <v>0.02</v>
      </c>
      <c r="Q2465">
        <v>-0.05</v>
      </c>
      <c r="R2465">
        <v>1000</v>
      </c>
      <c r="S2465">
        <v>24.95</v>
      </c>
      <c r="T2465">
        <v>4.1129999160766602</v>
      </c>
      <c r="U2465">
        <v>459311</v>
      </c>
      <c r="V2465">
        <v>-123</v>
      </c>
      <c r="W2465">
        <v>100</v>
      </c>
    </row>
    <row r="2466" spans="1:23" x14ac:dyDescent="0.25">
      <c r="A2466" s="1">
        <v>0.47064236111111113</v>
      </c>
      <c r="B2466">
        <v>18.52</v>
      </c>
      <c r="C2466">
        <v>9</v>
      </c>
      <c r="D2466">
        <v>248.3</v>
      </c>
      <c r="E2466" t="s">
        <v>23772</v>
      </c>
      <c r="F2466" t="s">
        <v>24710</v>
      </c>
      <c r="G2466">
        <v>0</v>
      </c>
      <c r="H2466">
        <v>0</v>
      </c>
      <c r="I2466">
        <v>0</v>
      </c>
      <c r="J2466">
        <v>0</v>
      </c>
      <c r="K2466">
        <v>216.81</v>
      </c>
      <c r="L2466">
        <v>-0.04</v>
      </c>
      <c r="M2466">
        <v>0.01</v>
      </c>
      <c r="N2466">
        <v>123.2</v>
      </c>
      <c r="O2466">
        <v>429.23</v>
      </c>
      <c r="P2466">
        <v>0.01</v>
      </c>
      <c r="Q2466">
        <v>-0.05</v>
      </c>
      <c r="R2466">
        <v>704.85</v>
      </c>
      <c r="S2466">
        <v>24.95</v>
      </c>
      <c r="T2466">
        <v>4.1129999160766602</v>
      </c>
      <c r="U2466">
        <v>459311</v>
      </c>
      <c r="V2466">
        <v>-123</v>
      </c>
      <c r="W2466">
        <v>100</v>
      </c>
    </row>
    <row r="2467" spans="1:23" x14ac:dyDescent="0.25">
      <c r="A2467" s="1">
        <v>0.47064293981481481</v>
      </c>
      <c r="B2467">
        <v>18.45</v>
      </c>
      <c r="C2467">
        <v>9</v>
      </c>
      <c r="D2467">
        <v>248.3</v>
      </c>
      <c r="E2467" t="s">
        <v>23767</v>
      </c>
      <c r="F2467" t="s">
        <v>24234</v>
      </c>
      <c r="G2467">
        <v>0</v>
      </c>
      <c r="H2467">
        <v>0</v>
      </c>
      <c r="I2467">
        <v>0</v>
      </c>
      <c r="J2467">
        <v>0</v>
      </c>
      <c r="K2467">
        <v>216.81</v>
      </c>
      <c r="L2467">
        <v>-0.04</v>
      </c>
      <c r="M2467">
        <v>0.01</v>
      </c>
      <c r="N2467">
        <v>123.25</v>
      </c>
      <c r="O2467">
        <v>429.49</v>
      </c>
      <c r="P2467">
        <v>0.01</v>
      </c>
      <c r="Q2467">
        <v>-0.04</v>
      </c>
      <c r="R2467">
        <v>520.98</v>
      </c>
      <c r="S2467">
        <v>24.95</v>
      </c>
      <c r="T2467">
        <v>4.1129999160766602</v>
      </c>
      <c r="U2467">
        <v>459311</v>
      </c>
      <c r="V2467">
        <v>-123</v>
      </c>
      <c r="W2467">
        <v>100</v>
      </c>
    </row>
    <row r="2468" spans="1:23" x14ac:dyDescent="0.25">
      <c r="A2468" s="1">
        <v>0.47064351851851854</v>
      </c>
      <c r="B2468">
        <v>18.36</v>
      </c>
      <c r="C2468">
        <v>9</v>
      </c>
      <c r="D2468">
        <v>248.3</v>
      </c>
      <c r="E2468" t="s">
        <v>23766</v>
      </c>
      <c r="F2468" t="s">
        <v>24711</v>
      </c>
      <c r="G2468">
        <v>0</v>
      </c>
      <c r="H2468">
        <v>0</v>
      </c>
      <c r="I2468">
        <v>0</v>
      </c>
      <c r="J2468">
        <v>0</v>
      </c>
      <c r="K2468">
        <v>216.82</v>
      </c>
      <c r="L2468">
        <v>-0.05</v>
      </c>
      <c r="M2468">
        <v>0</v>
      </c>
      <c r="N2468">
        <v>123.3</v>
      </c>
      <c r="O2468">
        <v>429.75</v>
      </c>
      <c r="P2468">
        <v>0</v>
      </c>
      <c r="Q2468">
        <v>-0.05</v>
      </c>
      <c r="R2468">
        <v>472.69</v>
      </c>
      <c r="S2468">
        <v>24.95</v>
      </c>
      <c r="T2468">
        <v>4.1129999160766602</v>
      </c>
      <c r="U2468">
        <v>459311</v>
      </c>
      <c r="V2468">
        <v>-123</v>
      </c>
      <c r="W2468">
        <v>100</v>
      </c>
    </row>
    <row r="2469" spans="1:23" x14ac:dyDescent="0.25">
      <c r="A2469" s="1">
        <v>0.47064409722222222</v>
      </c>
      <c r="B2469">
        <v>18.25</v>
      </c>
      <c r="C2469">
        <v>9</v>
      </c>
      <c r="D2469">
        <v>248.2</v>
      </c>
      <c r="E2469" t="s">
        <v>23356</v>
      </c>
      <c r="F2469" t="s">
        <v>23057</v>
      </c>
      <c r="G2469">
        <v>0</v>
      </c>
      <c r="H2469">
        <v>0</v>
      </c>
      <c r="I2469">
        <v>0</v>
      </c>
      <c r="J2469">
        <v>0</v>
      </c>
      <c r="K2469">
        <v>216.82</v>
      </c>
      <c r="L2469">
        <v>-0.06</v>
      </c>
      <c r="M2469">
        <v>0.01</v>
      </c>
      <c r="N2469">
        <v>123.35</v>
      </c>
      <c r="O2469">
        <v>430</v>
      </c>
      <c r="P2469">
        <v>0.01</v>
      </c>
      <c r="Q2469">
        <v>-0.06</v>
      </c>
      <c r="R2469">
        <v>515.33000000000004</v>
      </c>
      <c r="S2469">
        <v>24.95</v>
      </c>
      <c r="T2469">
        <v>4.1129999160766602</v>
      </c>
      <c r="U2469">
        <v>459311</v>
      </c>
      <c r="V2469">
        <v>-123</v>
      </c>
      <c r="W2469">
        <v>100</v>
      </c>
    </row>
    <row r="2470" spans="1:23" x14ac:dyDescent="0.25">
      <c r="A2470" s="1">
        <v>0.4706446759259259</v>
      </c>
      <c r="B2470">
        <v>18.100000000000001</v>
      </c>
      <c r="C2470">
        <v>9</v>
      </c>
      <c r="D2470">
        <v>248.3</v>
      </c>
      <c r="E2470" t="s">
        <v>24616</v>
      </c>
      <c r="F2470" t="s">
        <v>24712</v>
      </c>
      <c r="G2470">
        <v>0</v>
      </c>
      <c r="H2470">
        <v>0</v>
      </c>
      <c r="I2470">
        <v>0</v>
      </c>
      <c r="J2470">
        <v>0</v>
      </c>
      <c r="K2470">
        <v>216.82</v>
      </c>
      <c r="L2470">
        <v>-0.08</v>
      </c>
      <c r="M2470">
        <v>-0.01</v>
      </c>
      <c r="N2470">
        <v>123.4</v>
      </c>
      <c r="O2470">
        <v>430.25</v>
      </c>
      <c r="P2470">
        <v>-0.01</v>
      </c>
      <c r="Q2470">
        <v>-0.08</v>
      </c>
      <c r="R2470">
        <v>792.19</v>
      </c>
      <c r="S2470">
        <v>24.95</v>
      </c>
      <c r="T2470">
        <v>4.1129999160766602</v>
      </c>
      <c r="U2470">
        <v>459311</v>
      </c>
      <c r="V2470">
        <v>-123</v>
      </c>
      <c r="W2470">
        <v>100</v>
      </c>
    </row>
    <row r="2471" spans="1:23" x14ac:dyDescent="0.25">
      <c r="A2471" s="1">
        <v>0.47064525462962964</v>
      </c>
      <c r="B2471">
        <v>17.96</v>
      </c>
      <c r="C2471">
        <v>9</v>
      </c>
      <c r="D2471">
        <v>248.3</v>
      </c>
      <c r="E2471" t="s">
        <v>22390</v>
      </c>
      <c r="F2471" t="s">
        <v>24713</v>
      </c>
      <c r="G2471">
        <v>0</v>
      </c>
      <c r="H2471">
        <v>0</v>
      </c>
      <c r="I2471">
        <v>0</v>
      </c>
      <c r="J2471">
        <v>0</v>
      </c>
      <c r="K2471">
        <v>216.81</v>
      </c>
      <c r="L2471">
        <v>-0.08</v>
      </c>
      <c r="M2471">
        <v>-0.01</v>
      </c>
      <c r="N2471">
        <v>123.45</v>
      </c>
      <c r="O2471">
        <v>430.5</v>
      </c>
      <c r="P2471">
        <v>-0.01</v>
      </c>
      <c r="Q2471">
        <v>-0.08</v>
      </c>
      <c r="R2471">
        <v>1000</v>
      </c>
      <c r="S2471">
        <v>24.95</v>
      </c>
      <c r="T2471">
        <v>4.1129999160766602</v>
      </c>
      <c r="U2471">
        <v>459311</v>
      </c>
      <c r="V2471">
        <v>-123</v>
      </c>
      <c r="W2471">
        <v>100</v>
      </c>
    </row>
    <row r="2472" spans="1:23" x14ac:dyDescent="0.25">
      <c r="A2472" s="1">
        <v>0.47064583333333332</v>
      </c>
      <c r="B2472">
        <v>17.84</v>
      </c>
      <c r="C2472">
        <v>9</v>
      </c>
      <c r="D2472">
        <v>248.4</v>
      </c>
      <c r="E2472" t="s">
        <v>23061</v>
      </c>
      <c r="F2472" t="s">
        <v>24714</v>
      </c>
      <c r="G2472">
        <v>0</v>
      </c>
      <c r="H2472">
        <v>0</v>
      </c>
      <c r="I2472">
        <v>0</v>
      </c>
      <c r="J2472">
        <v>0</v>
      </c>
      <c r="K2472">
        <v>216.81</v>
      </c>
      <c r="L2472">
        <v>-0.06</v>
      </c>
      <c r="M2472">
        <v>-0.01</v>
      </c>
      <c r="N2472">
        <v>123.5</v>
      </c>
      <c r="O2472">
        <v>430.75</v>
      </c>
      <c r="P2472">
        <v>-0.01</v>
      </c>
      <c r="Q2472">
        <v>-7.0000000000000007E-2</v>
      </c>
      <c r="R2472">
        <v>1000</v>
      </c>
      <c r="S2472">
        <v>24.95</v>
      </c>
      <c r="T2472">
        <v>4.1129999160766602</v>
      </c>
      <c r="U2472">
        <v>459311</v>
      </c>
      <c r="V2472">
        <v>-123</v>
      </c>
      <c r="W2472">
        <v>100</v>
      </c>
    </row>
    <row r="2473" spans="1:23" x14ac:dyDescent="0.25">
      <c r="A2473" s="1">
        <v>0.47064641203703705</v>
      </c>
      <c r="B2473">
        <v>17.739999999999998</v>
      </c>
      <c r="C2473">
        <v>9</v>
      </c>
      <c r="D2473">
        <v>248.4</v>
      </c>
      <c r="E2473" t="s">
        <v>22388</v>
      </c>
      <c r="F2473" t="s">
        <v>24329</v>
      </c>
      <c r="G2473">
        <v>0</v>
      </c>
      <c r="H2473">
        <v>0</v>
      </c>
      <c r="I2473">
        <v>0</v>
      </c>
      <c r="J2473">
        <v>0</v>
      </c>
      <c r="K2473">
        <v>216.81</v>
      </c>
      <c r="L2473">
        <v>-0.06</v>
      </c>
      <c r="M2473">
        <v>0</v>
      </c>
      <c r="N2473">
        <v>123.55</v>
      </c>
      <c r="O2473">
        <v>431</v>
      </c>
      <c r="P2473">
        <v>0</v>
      </c>
      <c r="Q2473">
        <v>-0.06</v>
      </c>
      <c r="R2473">
        <v>1000</v>
      </c>
      <c r="S2473">
        <v>24.95</v>
      </c>
      <c r="T2473">
        <v>4.1129999160766602</v>
      </c>
      <c r="U2473">
        <v>459311</v>
      </c>
      <c r="V2473">
        <v>-123</v>
      </c>
      <c r="W2473">
        <v>100</v>
      </c>
    </row>
    <row r="2474" spans="1:23" x14ac:dyDescent="0.25">
      <c r="A2474" s="1">
        <v>0.47064699074074073</v>
      </c>
      <c r="B2474">
        <v>17.64</v>
      </c>
      <c r="C2474">
        <v>9</v>
      </c>
      <c r="D2474">
        <v>248.4</v>
      </c>
      <c r="E2474" t="s">
        <v>23064</v>
      </c>
      <c r="F2474" t="s">
        <v>24715</v>
      </c>
      <c r="G2474">
        <v>0</v>
      </c>
      <c r="H2474">
        <v>0</v>
      </c>
      <c r="I2474">
        <v>0</v>
      </c>
      <c r="J2474">
        <v>0</v>
      </c>
      <c r="K2474">
        <v>216.81</v>
      </c>
      <c r="L2474">
        <v>-0.05</v>
      </c>
      <c r="M2474">
        <v>0</v>
      </c>
      <c r="N2474">
        <v>123.6</v>
      </c>
      <c r="O2474">
        <v>431.24</v>
      </c>
      <c r="P2474">
        <v>0</v>
      </c>
      <c r="Q2474">
        <v>-0.06</v>
      </c>
      <c r="R2474">
        <v>643.38</v>
      </c>
      <c r="S2474">
        <v>24.95</v>
      </c>
      <c r="T2474">
        <v>4.1129999160766602</v>
      </c>
      <c r="U2474">
        <v>459311</v>
      </c>
      <c r="V2474">
        <v>-123</v>
      </c>
      <c r="W2474">
        <v>100</v>
      </c>
    </row>
    <row r="2475" spans="1:23" x14ac:dyDescent="0.25">
      <c r="A2475" s="1">
        <v>0.47064756944444447</v>
      </c>
      <c r="B2475">
        <v>17.53</v>
      </c>
      <c r="C2475">
        <v>9</v>
      </c>
      <c r="D2475">
        <v>248.4</v>
      </c>
      <c r="E2475" t="s">
        <v>23635</v>
      </c>
      <c r="F2475" t="s">
        <v>23230</v>
      </c>
      <c r="G2475">
        <v>0</v>
      </c>
      <c r="H2475">
        <v>0</v>
      </c>
      <c r="I2475">
        <v>0</v>
      </c>
      <c r="J2475">
        <v>0</v>
      </c>
      <c r="K2475">
        <v>216.8</v>
      </c>
      <c r="L2475">
        <v>-0.06</v>
      </c>
      <c r="M2475">
        <v>0</v>
      </c>
      <c r="N2475">
        <v>123.65</v>
      </c>
      <c r="O2475">
        <v>431.49</v>
      </c>
      <c r="P2475">
        <v>0</v>
      </c>
      <c r="Q2475">
        <v>-0.06</v>
      </c>
      <c r="R2475">
        <v>959.06</v>
      </c>
      <c r="S2475">
        <v>24.95</v>
      </c>
      <c r="T2475">
        <v>4.1129999160766602</v>
      </c>
      <c r="U2475">
        <v>459311</v>
      </c>
      <c r="V2475">
        <v>-123</v>
      </c>
      <c r="W2475">
        <v>100</v>
      </c>
    </row>
    <row r="2476" spans="1:23" x14ac:dyDescent="0.25">
      <c r="A2476" s="1">
        <v>0.47064814814814815</v>
      </c>
      <c r="B2476">
        <v>17.350000000000001</v>
      </c>
      <c r="C2476">
        <v>9</v>
      </c>
      <c r="D2476">
        <v>248.4</v>
      </c>
      <c r="E2476" t="s">
        <v>23969</v>
      </c>
      <c r="F2476" t="s">
        <v>24716</v>
      </c>
      <c r="G2476">
        <v>0</v>
      </c>
      <c r="H2476">
        <v>0</v>
      </c>
      <c r="I2476">
        <v>0</v>
      </c>
      <c r="J2476">
        <v>0</v>
      </c>
      <c r="K2476">
        <v>216.79</v>
      </c>
      <c r="L2476">
        <v>-0.1</v>
      </c>
      <c r="M2476">
        <v>-0.01</v>
      </c>
      <c r="N2476">
        <v>123.7</v>
      </c>
      <c r="O2476">
        <v>431.73</v>
      </c>
      <c r="P2476">
        <v>-0.01</v>
      </c>
      <c r="Q2476">
        <v>-0.1</v>
      </c>
      <c r="R2476">
        <v>1000</v>
      </c>
      <c r="S2476">
        <v>24.95</v>
      </c>
      <c r="T2476">
        <v>4.1129999160766602</v>
      </c>
      <c r="U2476">
        <v>459311</v>
      </c>
      <c r="V2476">
        <v>-123</v>
      </c>
      <c r="W2476">
        <v>100</v>
      </c>
    </row>
    <row r="2477" spans="1:23" x14ac:dyDescent="0.25">
      <c r="A2477" s="1">
        <v>0.47064872685185183</v>
      </c>
      <c r="B2477">
        <v>17.190000000000001</v>
      </c>
      <c r="C2477">
        <v>9</v>
      </c>
      <c r="D2477">
        <v>248.5</v>
      </c>
      <c r="E2477" t="s">
        <v>23068</v>
      </c>
      <c r="F2477" t="s">
        <v>24717</v>
      </c>
      <c r="G2477">
        <v>0</v>
      </c>
      <c r="H2477">
        <v>0</v>
      </c>
      <c r="I2477">
        <v>0</v>
      </c>
      <c r="J2477">
        <v>0</v>
      </c>
      <c r="K2477">
        <v>216.76</v>
      </c>
      <c r="L2477">
        <v>-0.09</v>
      </c>
      <c r="M2477">
        <v>-0.01</v>
      </c>
      <c r="N2477">
        <v>123.75</v>
      </c>
      <c r="O2477">
        <v>431.97</v>
      </c>
      <c r="P2477">
        <v>-0.01</v>
      </c>
      <c r="Q2477">
        <v>-0.09</v>
      </c>
      <c r="R2477">
        <v>885.14</v>
      </c>
      <c r="S2477">
        <v>24.95</v>
      </c>
      <c r="T2477">
        <v>4.1129999160766602</v>
      </c>
      <c r="U2477">
        <v>459311</v>
      </c>
      <c r="V2477">
        <v>-123</v>
      </c>
      <c r="W2477">
        <v>100</v>
      </c>
    </row>
    <row r="2478" spans="1:23" x14ac:dyDescent="0.25">
      <c r="A2478" s="1">
        <v>0.47064930555555556</v>
      </c>
      <c r="B2478">
        <v>17.170000000000002</v>
      </c>
      <c r="C2478">
        <v>9</v>
      </c>
      <c r="D2478">
        <v>248.5</v>
      </c>
      <c r="E2478" t="s">
        <v>23639</v>
      </c>
      <c r="F2478" t="s">
        <v>23075</v>
      </c>
      <c r="G2478">
        <v>0</v>
      </c>
      <c r="H2478">
        <v>0</v>
      </c>
      <c r="I2478">
        <v>0</v>
      </c>
      <c r="J2478">
        <v>0</v>
      </c>
      <c r="K2478">
        <v>216.74</v>
      </c>
      <c r="L2478">
        <v>-0.01</v>
      </c>
      <c r="M2478">
        <v>0.01</v>
      </c>
      <c r="N2478">
        <v>123.8</v>
      </c>
      <c r="O2478">
        <v>432.21</v>
      </c>
      <c r="P2478">
        <v>0.01</v>
      </c>
      <c r="Q2478">
        <v>-0.01</v>
      </c>
      <c r="R2478">
        <v>884.11</v>
      </c>
      <c r="S2478">
        <v>24.95</v>
      </c>
      <c r="T2478">
        <v>4.1129999160766602</v>
      </c>
      <c r="U2478">
        <v>459311</v>
      </c>
      <c r="V2478">
        <v>-123</v>
      </c>
      <c r="W2478">
        <v>100</v>
      </c>
    </row>
    <row r="2479" spans="1:23" x14ac:dyDescent="0.25">
      <c r="A2479" s="1">
        <v>0.47064988425925924</v>
      </c>
      <c r="B2479">
        <v>17.16</v>
      </c>
      <c r="C2479">
        <v>9</v>
      </c>
      <c r="D2479">
        <v>248.4</v>
      </c>
      <c r="E2479" t="s">
        <v>23641</v>
      </c>
      <c r="F2479" t="s">
        <v>23077</v>
      </c>
      <c r="G2479">
        <v>0</v>
      </c>
      <c r="H2479">
        <v>0</v>
      </c>
      <c r="I2479">
        <v>0</v>
      </c>
      <c r="J2479">
        <v>0</v>
      </c>
      <c r="K2479">
        <v>216.73</v>
      </c>
      <c r="L2479">
        <v>-0.01</v>
      </c>
      <c r="M2479">
        <v>0.01</v>
      </c>
      <c r="N2479">
        <v>123.85</v>
      </c>
      <c r="O2479">
        <v>432.45</v>
      </c>
      <c r="P2479">
        <v>0.01</v>
      </c>
      <c r="Q2479">
        <v>-0.01</v>
      </c>
      <c r="R2479">
        <v>1000</v>
      </c>
      <c r="S2479">
        <v>24.95</v>
      </c>
      <c r="T2479">
        <v>4.1129999160766602</v>
      </c>
      <c r="U2479">
        <v>459311</v>
      </c>
      <c r="V2479">
        <v>-123</v>
      </c>
      <c r="W2479">
        <v>100</v>
      </c>
    </row>
    <row r="2480" spans="1:23" x14ac:dyDescent="0.25">
      <c r="A2480" s="1">
        <v>0.47065046296296298</v>
      </c>
      <c r="B2480">
        <v>17.04</v>
      </c>
      <c r="C2480">
        <v>9</v>
      </c>
      <c r="D2480">
        <v>248.3</v>
      </c>
      <c r="E2480" t="s">
        <v>23342</v>
      </c>
      <c r="F2480" t="s">
        <v>23079</v>
      </c>
      <c r="G2480">
        <v>0</v>
      </c>
      <c r="H2480">
        <v>0</v>
      </c>
      <c r="I2480">
        <v>0</v>
      </c>
      <c r="J2480">
        <v>0</v>
      </c>
      <c r="K2480">
        <v>216.71</v>
      </c>
      <c r="L2480">
        <v>-7.0000000000000007E-2</v>
      </c>
      <c r="M2480">
        <v>0.01</v>
      </c>
      <c r="N2480">
        <v>123.9</v>
      </c>
      <c r="O2480">
        <v>432.68</v>
      </c>
      <c r="P2480">
        <v>0.01</v>
      </c>
      <c r="Q2480">
        <v>-7.0000000000000007E-2</v>
      </c>
      <c r="R2480">
        <v>1000</v>
      </c>
      <c r="S2480">
        <v>24.95</v>
      </c>
      <c r="T2480">
        <v>4.1129999160766602</v>
      </c>
      <c r="U2480">
        <v>459311</v>
      </c>
      <c r="V2480">
        <v>-123</v>
      </c>
      <c r="W2480">
        <v>100</v>
      </c>
    </row>
    <row r="2481" spans="1:23" x14ac:dyDescent="0.25">
      <c r="A2481" s="1">
        <v>0.47065104166666666</v>
      </c>
      <c r="B2481">
        <v>16.89</v>
      </c>
      <c r="C2481">
        <v>9</v>
      </c>
      <c r="D2481">
        <v>248.3</v>
      </c>
      <c r="E2481" t="s">
        <v>23340</v>
      </c>
      <c r="F2481" t="s">
        <v>23217</v>
      </c>
      <c r="G2481">
        <v>0</v>
      </c>
      <c r="H2481">
        <v>0</v>
      </c>
      <c r="I2481">
        <v>0</v>
      </c>
      <c r="J2481">
        <v>0</v>
      </c>
      <c r="K2481">
        <v>216.69</v>
      </c>
      <c r="L2481">
        <v>-0.08</v>
      </c>
      <c r="M2481">
        <v>0.01</v>
      </c>
      <c r="N2481">
        <v>123.95</v>
      </c>
      <c r="O2481">
        <v>432.92</v>
      </c>
      <c r="P2481">
        <v>0.01</v>
      </c>
      <c r="Q2481">
        <v>-0.08</v>
      </c>
      <c r="R2481">
        <v>1000</v>
      </c>
      <c r="S2481">
        <v>24.95</v>
      </c>
      <c r="T2481">
        <v>4.1129999160766602</v>
      </c>
      <c r="U2481">
        <v>459311</v>
      </c>
      <c r="V2481">
        <v>-123</v>
      </c>
      <c r="W2481">
        <v>100</v>
      </c>
    </row>
    <row r="2482" spans="1:23" x14ac:dyDescent="0.25">
      <c r="A2482" s="1">
        <v>0.47065162037037039</v>
      </c>
      <c r="B2482">
        <v>16.75</v>
      </c>
      <c r="C2482">
        <v>9</v>
      </c>
      <c r="D2482">
        <v>248.2</v>
      </c>
      <c r="E2482" t="s">
        <v>23964</v>
      </c>
      <c r="F2482" t="s">
        <v>23083</v>
      </c>
      <c r="G2482">
        <v>0</v>
      </c>
      <c r="H2482">
        <v>0</v>
      </c>
      <c r="I2482">
        <v>0</v>
      </c>
      <c r="J2482">
        <v>0</v>
      </c>
      <c r="K2482">
        <v>216.67</v>
      </c>
      <c r="L2482">
        <v>-0.08</v>
      </c>
      <c r="M2482">
        <v>0</v>
      </c>
      <c r="N2482">
        <v>124</v>
      </c>
      <c r="O2482">
        <v>433.15</v>
      </c>
      <c r="P2482">
        <v>0</v>
      </c>
      <c r="Q2482">
        <v>-0.08</v>
      </c>
      <c r="R2482">
        <v>1000</v>
      </c>
      <c r="S2482">
        <v>24.95</v>
      </c>
      <c r="T2482">
        <v>4.1129999160766602</v>
      </c>
      <c r="U2482">
        <v>459311</v>
      </c>
      <c r="V2482">
        <v>-123</v>
      </c>
      <c r="W2482">
        <v>100</v>
      </c>
    </row>
    <row r="2483" spans="1:23" x14ac:dyDescent="0.25">
      <c r="A2483" s="1">
        <v>0.47065219907407407</v>
      </c>
      <c r="B2483">
        <v>16.64</v>
      </c>
      <c r="C2483">
        <v>9</v>
      </c>
      <c r="D2483">
        <v>248.2</v>
      </c>
      <c r="E2483" t="s">
        <v>24251</v>
      </c>
      <c r="F2483" t="s">
        <v>24718</v>
      </c>
      <c r="G2483">
        <v>0</v>
      </c>
      <c r="H2483">
        <v>0</v>
      </c>
      <c r="I2483">
        <v>0</v>
      </c>
      <c r="J2483">
        <v>0</v>
      </c>
      <c r="K2483">
        <v>216.65</v>
      </c>
      <c r="L2483">
        <v>-0.06</v>
      </c>
      <c r="M2483">
        <v>0</v>
      </c>
      <c r="N2483">
        <v>124.05</v>
      </c>
      <c r="O2483">
        <v>433.39</v>
      </c>
      <c r="P2483">
        <v>0</v>
      </c>
      <c r="Q2483">
        <v>-0.06</v>
      </c>
      <c r="R2483">
        <v>856.82</v>
      </c>
      <c r="S2483">
        <v>24.95</v>
      </c>
      <c r="T2483">
        <v>4.1129999160766602</v>
      </c>
      <c r="U2483">
        <v>459311</v>
      </c>
      <c r="V2483">
        <v>-123</v>
      </c>
      <c r="W2483">
        <v>100</v>
      </c>
    </row>
    <row r="2484" spans="1:23" x14ac:dyDescent="0.25">
      <c r="A2484" s="1">
        <v>0.47065277777777775</v>
      </c>
      <c r="B2484">
        <v>16.64</v>
      </c>
      <c r="C2484">
        <v>9</v>
      </c>
      <c r="D2484">
        <v>248.1</v>
      </c>
      <c r="E2484" t="s">
        <v>24508</v>
      </c>
      <c r="F2484" t="s">
        <v>24719</v>
      </c>
      <c r="G2484">
        <v>0</v>
      </c>
      <c r="H2484">
        <v>0</v>
      </c>
      <c r="I2484">
        <v>0</v>
      </c>
      <c r="J2484">
        <v>0</v>
      </c>
      <c r="K2484">
        <v>216.64</v>
      </c>
      <c r="L2484">
        <v>0</v>
      </c>
      <c r="M2484">
        <v>0.02</v>
      </c>
      <c r="N2484">
        <v>124.1</v>
      </c>
      <c r="O2484">
        <v>433.62</v>
      </c>
      <c r="P2484">
        <v>0.02</v>
      </c>
      <c r="Q2484">
        <v>0</v>
      </c>
      <c r="R2484">
        <v>455.18</v>
      </c>
      <c r="S2484">
        <v>24.95</v>
      </c>
      <c r="T2484">
        <v>4.1129999160766602</v>
      </c>
      <c r="U2484">
        <v>459311</v>
      </c>
      <c r="V2484">
        <v>-123</v>
      </c>
      <c r="W2484">
        <v>100</v>
      </c>
    </row>
    <row r="2485" spans="1:23" x14ac:dyDescent="0.25">
      <c r="A2485" s="1">
        <v>0.47065335648148149</v>
      </c>
      <c r="B2485">
        <v>16.61</v>
      </c>
      <c r="C2485">
        <v>9</v>
      </c>
      <c r="D2485">
        <v>247.9</v>
      </c>
      <c r="E2485" t="s">
        <v>23943</v>
      </c>
      <c r="F2485" t="s">
        <v>24720</v>
      </c>
      <c r="G2485">
        <v>0</v>
      </c>
      <c r="H2485">
        <v>0</v>
      </c>
      <c r="I2485">
        <v>0</v>
      </c>
      <c r="J2485">
        <v>0</v>
      </c>
      <c r="K2485">
        <v>216.62</v>
      </c>
      <c r="L2485">
        <v>-0.02</v>
      </c>
      <c r="M2485">
        <v>0.02</v>
      </c>
      <c r="N2485">
        <v>124.15</v>
      </c>
      <c r="O2485">
        <v>433.85</v>
      </c>
      <c r="P2485">
        <v>0.02</v>
      </c>
      <c r="Q2485">
        <v>-0.02</v>
      </c>
      <c r="R2485">
        <v>338.13</v>
      </c>
      <c r="S2485">
        <v>24.95</v>
      </c>
      <c r="T2485">
        <v>4.1129999160766602</v>
      </c>
      <c r="U2485">
        <v>459311</v>
      </c>
      <c r="V2485">
        <v>-123</v>
      </c>
      <c r="W2485">
        <v>100</v>
      </c>
    </row>
    <row r="2486" spans="1:23" x14ac:dyDescent="0.25">
      <c r="A2486" s="1">
        <v>0.47065393518518517</v>
      </c>
      <c r="B2486">
        <v>16.350000000000001</v>
      </c>
      <c r="C2486">
        <v>9</v>
      </c>
      <c r="D2486">
        <v>247.8</v>
      </c>
      <c r="E2486" t="s">
        <v>22512</v>
      </c>
      <c r="F2486" t="s">
        <v>24515</v>
      </c>
      <c r="G2486">
        <v>0</v>
      </c>
      <c r="H2486">
        <v>0</v>
      </c>
      <c r="I2486">
        <v>0</v>
      </c>
      <c r="J2486">
        <v>0</v>
      </c>
      <c r="K2486">
        <v>216.61</v>
      </c>
      <c r="L2486">
        <v>-0.14000000000000001</v>
      </c>
      <c r="M2486">
        <v>0.02</v>
      </c>
      <c r="N2486">
        <v>124.2</v>
      </c>
      <c r="O2486">
        <v>434.08</v>
      </c>
      <c r="P2486">
        <v>0.02</v>
      </c>
      <c r="Q2486">
        <v>-0.15</v>
      </c>
      <c r="R2486">
        <v>265.04000000000002</v>
      </c>
      <c r="S2486">
        <v>24.95</v>
      </c>
      <c r="T2486">
        <v>4.1129999160766602</v>
      </c>
      <c r="U2486">
        <v>459311</v>
      </c>
      <c r="V2486">
        <v>-123</v>
      </c>
      <c r="W2486">
        <v>100</v>
      </c>
    </row>
    <row r="2487" spans="1:23" x14ac:dyDescent="0.25">
      <c r="A2487" s="1">
        <v>0.4706545138888889</v>
      </c>
      <c r="B2487">
        <v>16.09</v>
      </c>
      <c r="C2487">
        <v>9</v>
      </c>
      <c r="D2487">
        <v>247.7</v>
      </c>
      <c r="E2487" t="s">
        <v>23088</v>
      </c>
      <c r="F2487" t="s">
        <v>24721</v>
      </c>
      <c r="G2487">
        <v>0</v>
      </c>
      <c r="H2487">
        <v>0</v>
      </c>
      <c r="I2487">
        <v>0</v>
      </c>
      <c r="J2487">
        <v>0</v>
      </c>
      <c r="K2487">
        <v>216.59</v>
      </c>
      <c r="L2487">
        <v>-0.15</v>
      </c>
      <c r="M2487">
        <v>0.02</v>
      </c>
      <c r="N2487">
        <v>124.25</v>
      </c>
      <c r="O2487">
        <v>434.3</v>
      </c>
      <c r="P2487">
        <v>0.02</v>
      </c>
      <c r="Q2487">
        <v>-0.15</v>
      </c>
      <c r="R2487">
        <v>190.33</v>
      </c>
      <c r="S2487">
        <v>24.95</v>
      </c>
      <c r="T2487">
        <v>4.1129999160766602</v>
      </c>
      <c r="U2487">
        <v>459311</v>
      </c>
      <c r="V2487">
        <v>-123</v>
      </c>
      <c r="W2487">
        <v>100</v>
      </c>
    </row>
    <row r="2488" spans="1:23" x14ac:dyDescent="0.25">
      <c r="A2488" s="1">
        <v>0.47065509259259258</v>
      </c>
      <c r="B2488">
        <v>15.99</v>
      </c>
      <c r="C2488">
        <v>9</v>
      </c>
      <c r="D2488">
        <v>247.5</v>
      </c>
      <c r="E2488" t="s">
        <v>22508</v>
      </c>
      <c r="F2488" t="s">
        <v>24319</v>
      </c>
      <c r="G2488">
        <v>0</v>
      </c>
      <c r="H2488">
        <v>0</v>
      </c>
      <c r="I2488">
        <v>0</v>
      </c>
      <c r="J2488">
        <v>0</v>
      </c>
      <c r="K2488">
        <v>216.57</v>
      </c>
      <c r="L2488">
        <v>-0.06</v>
      </c>
      <c r="M2488">
        <v>0.02</v>
      </c>
      <c r="N2488">
        <v>124.3</v>
      </c>
      <c r="O2488">
        <v>434.52</v>
      </c>
      <c r="P2488">
        <v>0.02</v>
      </c>
      <c r="Q2488">
        <v>-0.06</v>
      </c>
      <c r="R2488">
        <v>144.30000000000001</v>
      </c>
      <c r="S2488">
        <v>24.95</v>
      </c>
      <c r="T2488">
        <v>4.1129999160766602</v>
      </c>
      <c r="U2488">
        <v>459311</v>
      </c>
      <c r="V2488">
        <v>-123</v>
      </c>
      <c r="W2488">
        <v>100</v>
      </c>
    </row>
    <row r="2489" spans="1:23" x14ac:dyDescent="0.25">
      <c r="A2489" s="1">
        <v>0.47065567129629632</v>
      </c>
      <c r="B2489">
        <v>16.010000000000002</v>
      </c>
      <c r="C2489">
        <v>9</v>
      </c>
      <c r="D2489">
        <v>247.4</v>
      </c>
      <c r="E2489" t="s">
        <v>23092</v>
      </c>
      <c r="F2489" t="s">
        <v>24722</v>
      </c>
      <c r="G2489">
        <v>0</v>
      </c>
      <c r="H2489">
        <v>0</v>
      </c>
      <c r="I2489">
        <v>0</v>
      </c>
      <c r="J2489">
        <v>0</v>
      </c>
      <c r="K2489">
        <v>216.56</v>
      </c>
      <c r="L2489">
        <v>0.01</v>
      </c>
      <c r="M2489">
        <v>0.02</v>
      </c>
      <c r="N2489">
        <v>124.35</v>
      </c>
      <c r="O2489">
        <v>434.75</v>
      </c>
      <c r="P2489">
        <v>0.02</v>
      </c>
      <c r="Q2489">
        <v>0.01</v>
      </c>
      <c r="R2489">
        <v>133.47</v>
      </c>
      <c r="S2489">
        <v>24.95</v>
      </c>
      <c r="T2489">
        <v>4.1129999160766602</v>
      </c>
      <c r="U2489">
        <v>459311</v>
      </c>
      <c r="V2489">
        <v>-123</v>
      </c>
      <c r="W2489">
        <v>100</v>
      </c>
    </row>
    <row r="2490" spans="1:23" x14ac:dyDescent="0.25">
      <c r="A2490" s="1">
        <v>0.47065625</v>
      </c>
      <c r="B2490">
        <v>16.18</v>
      </c>
      <c r="C2490">
        <v>9</v>
      </c>
      <c r="D2490">
        <v>247.2</v>
      </c>
      <c r="E2490" t="s">
        <v>23646</v>
      </c>
      <c r="F2490" t="s">
        <v>23204</v>
      </c>
      <c r="G2490">
        <v>0</v>
      </c>
      <c r="H2490">
        <v>0</v>
      </c>
      <c r="I2490">
        <v>0</v>
      </c>
      <c r="J2490">
        <v>0</v>
      </c>
      <c r="K2490">
        <v>216.55</v>
      </c>
      <c r="L2490">
        <v>0.1</v>
      </c>
      <c r="M2490">
        <v>0.03</v>
      </c>
      <c r="N2490">
        <v>124.4</v>
      </c>
      <c r="O2490">
        <v>434.97</v>
      </c>
      <c r="P2490">
        <v>0.03</v>
      </c>
      <c r="Q2490">
        <v>0.1</v>
      </c>
      <c r="R2490">
        <v>119.02</v>
      </c>
      <c r="S2490">
        <v>24.95</v>
      </c>
      <c r="T2490">
        <v>4.1129999160766602</v>
      </c>
      <c r="U2490">
        <v>459311</v>
      </c>
      <c r="V2490">
        <v>-123</v>
      </c>
      <c r="W2490">
        <v>100</v>
      </c>
    </row>
    <row r="2491" spans="1:23" x14ac:dyDescent="0.25">
      <c r="A2491" s="1">
        <v>0.47065682870370368</v>
      </c>
      <c r="B2491">
        <v>16.38</v>
      </c>
      <c r="C2491">
        <v>9</v>
      </c>
      <c r="D2491">
        <v>247</v>
      </c>
      <c r="E2491" t="s">
        <v>22503</v>
      </c>
      <c r="F2491" t="s">
        <v>24723</v>
      </c>
      <c r="G2491">
        <v>0</v>
      </c>
      <c r="H2491">
        <v>0</v>
      </c>
      <c r="I2491">
        <v>0</v>
      </c>
      <c r="J2491">
        <v>0</v>
      </c>
      <c r="K2491">
        <v>216.54</v>
      </c>
      <c r="L2491">
        <v>0.11</v>
      </c>
      <c r="M2491">
        <v>0.03</v>
      </c>
      <c r="N2491">
        <v>124.45</v>
      </c>
      <c r="O2491">
        <v>435.2</v>
      </c>
      <c r="P2491">
        <v>0.03</v>
      </c>
      <c r="Q2491">
        <v>0.11</v>
      </c>
      <c r="R2491">
        <v>107.81</v>
      </c>
      <c r="S2491">
        <v>24.95</v>
      </c>
      <c r="T2491">
        <v>4.1129999160766602</v>
      </c>
      <c r="U2491">
        <v>459311</v>
      </c>
      <c r="V2491">
        <v>-123</v>
      </c>
      <c r="W2491">
        <v>100</v>
      </c>
    </row>
    <row r="2492" spans="1:23" x14ac:dyDescent="0.25">
      <c r="A2492" s="1">
        <v>0.47065740740740741</v>
      </c>
      <c r="B2492">
        <v>16.48</v>
      </c>
      <c r="C2492">
        <v>9</v>
      </c>
      <c r="D2492">
        <v>246.9</v>
      </c>
      <c r="E2492" t="s">
        <v>22487</v>
      </c>
      <c r="F2492" t="s">
        <v>24724</v>
      </c>
      <c r="G2492">
        <v>0</v>
      </c>
      <c r="H2492">
        <v>0</v>
      </c>
      <c r="I2492">
        <v>0</v>
      </c>
      <c r="J2492">
        <v>0</v>
      </c>
      <c r="K2492">
        <v>216.53</v>
      </c>
      <c r="L2492">
        <v>0.06</v>
      </c>
      <c r="M2492">
        <v>0.01</v>
      </c>
      <c r="N2492">
        <v>124.5</v>
      </c>
      <c r="O2492">
        <v>435.42</v>
      </c>
      <c r="P2492">
        <v>0.01</v>
      </c>
      <c r="Q2492">
        <v>0.06</v>
      </c>
      <c r="R2492">
        <v>108.46</v>
      </c>
      <c r="S2492">
        <v>24.95</v>
      </c>
      <c r="T2492">
        <v>4.1129999160766602</v>
      </c>
      <c r="U2492">
        <v>459311</v>
      </c>
      <c r="V2492">
        <v>-123</v>
      </c>
      <c r="W2492">
        <v>100</v>
      </c>
    </row>
    <row r="2493" spans="1:23" x14ac:dyDescent="0.25">
      <c r="A2493" s="1">
        <v>0.47065798611111109</v>
      </c>
      <c r="B2493">
        <v>16.57</v>
      </c>
      <c r="C2493">
        <v>9</v>
      </c>
      <c r="D2493">
        <v>246.9</v>
      </c>
      <c r="E2493" t="s">
        <v>22495</v>
      </c>
      <c r="F2493" t="s">
        <v>24725</v>
      </c>
      <c r="G2493">
        <v>0</v>
      </c>
      <c r="H2493">
        <v>0</v>
      </c>
      <c r="I2493">
        <v>0</v>
      </c>
      <c r="J2493">
        <v>0</v>
      </c>
      <c r="K2493">
        <v>216.51</v>
      </c>
      <c r="L2493">
        <v>0.05</v>
      </c>
      <c r="M2493">
        <v>0.01</v>
      </c>
      <c r="N2493">
        <v>124.55</v>
      </c>
      <c r="O2493">
        <v>435.65</v>
      </c>
      <c r="P2493">
        <v>0.01</v>
      </c>
      <c r="Q2493">
        <v>0.05</v>
      </c>
      <c r="R2493">
        <v>105.87</v>
      </c>
      <c r="S2493">
        <v>24.95</v>
      </c>
      <c r="T2493">
        <v>4.1129999160766602</v>
      </c>
      <c r="U2493">
        <v>459311</v>
      </c>
      <c r="V2493">
        <v>-123</v>
      </c>
      <c r="W2493">
        <v>100</v>
      </c>
    </row>
    <row r="2494" spans="1:23" x14ac:dyDescent="0.25">
      <c r="A2494" s="1">
        <v>0.47065856481481483</v>
      </c>
      <c r="B2494">
        <v>16.690000000000001</v>
      </c>
      <c r="C2494">
        <v>8</v>
      </c>
      <c r="D2494">
        <v>246.7</v>
      </c>
      <c r="E2494" t="s">
        <v>23733</v>
      </c>
      <c r="F2494" t="s">
        <v>24726</v>
      </c>
      <c r="G2494">
        <v>0</v>
      </c>
      <c r="H2494">
        <v>0</v>
      </c>
      <c r="I2494">
        <v>0</v>
      </c>
      <c r="J2494">
        <v>0</v>
      </c>
      <c r="K2494">
        <v>216.5</v>
      </c>
      <c r="L2494">
        <v>7.0000000000000007E-2</v>
      </c>
      <c r="M2494">
        <v>0.02</v>
      </c>
      <c r="N2494">
        <v>124.6</v>
      </c>
      <c r="O2494">
        <v>435.89</v>
      </c>
      <c r="P2494">
        <v>0.02</v>
      </c>
      <c r="Q2494">
        <v>7.0000000000000007E-2</v>
      </c>
      <c r="R2494">
        <v>98.71</v>
      </c>
      <c r="S2494">
        <v>24.95</v>
      </c>
      <c r="T2494">
        <v>4.1129999160766602</v>
      </c>
      <c r="U2494">
        <v>459311</v>
      </c>
      <c r="V2494">
        <v>-123</v>
      </c>
      <c r="W2494">
        <v>100</v>
      </c>
    </row>
    <row r="2495" spans="1:23" x14ac:dyDescent="0.25">
      <c r="A2495" s="1">
        <v>0.47065914351851851</v>
      </c>
      <c r="B2495">
        <v>16.809999999999999</v>
      </c>
      <c r="C2495">
        <v>8</v>
      </c>
      <c r="D2495">
        <v>246.6</v>
      </c>
      <c r="E2495" t="s">
        <v>23102</v>
      </c>
      <c r="F2495" t="s">
        <v>24727</v>
      </c>
      <c r="G2495">
        <v>0</v>
      </c>
      <c r="H2495">
        <v>0</v>
      </c>
      <c r="I2495">
        <v>0</v>
      </c>
      <c r="J2495">
        <v>0</v>
      </c>
      <c r="K2495">
        <v>216.49</v>
      </c>
      <c r="L2495">
        <v>0.06</v>
      </c>
      <c r="M2495">
        <v>0.02</v>
      </c>
      <c r="N2495">
        <v>124.65</v>
      </c>
      <c r="O2495">
        <v>436.12</v>
      </c>
      <c r="P2495">
        <v>0.02</v>
      </c>
      <c r="Q2495">
        <v>7.0000000000000007E-2</v>
      </c>
      <c r="R2495">
        <v>98.76</v>
      </c>
      <c r="S2495">
        <v>24.95</v>
      </c>
      <c r="T2495">
        <v>4.1129999160766602</v>
      </c>
      <c r="U2495">
        <v>459311</v>
      </c>
      <c r="V2495">
        <v>-123</v>
      </c>
      <c r="W2495">
        <v>100</v>
      </c>
    </row>
    <row r="2496" spans="1:23" x14ac:dyDescent="0.25">
      <c r="A2496" s="1">
        <v>0.47065972222222224</v>
      </c>
      <c r="B2496">
        <v>16.87</v>
      </c>
      <c r="C2496">
        <v>8</v>
      </c>
      <c r="D2496">
        <v>246.4</v>
      </c>
      <c r="E2496" t="s">
        <v>24518</v>
      </c>
      <c r="F2496" t="s">
        <v>24728</v>
      </c>
      <c r="G2496">
        <v>0</v>
      </c>
      <c r="H2496">
        <v>0</v>
      </c>
      <c r="I2496">
        <v>0</v>
      </c>
      <c r="J2496">
        <v>0</v>
      </c>
      <c r="K2496">
        <v>216.49</v>
      </c>
      <c r="L2496">
        <v>0.04</v>
      </c>
      <c r="M2496">
        <v>0.03</v>
      </c>
      <c r="N2496">
        <v>124.7</v>
      </c>
      <c r="O2496">
        <v>436.35</v>
      </c>
      <c r="P2496">
        <v>0.03</v>
      </c>
      <c r="Q2496">
        <v>0.03</v>
      </c>
      <c r="R2496">
        <v>97.8</v>
      </c>
      <c r="S2496">
        <v>24.95</v>
      </c>
      <c r="T2496">
        <v>4.1129999160766602</v>
      </c>
      <c r="U2496">
        <v>459311</v>
      </c>
      <c r="V2496">
        <v>-123</v>
      </c>
      <c r="W2496">
        <v>100</v>
      </c>
    </row>
    <row r="2497" spans="1:23" x14ac:dyDescent="0.25">
      <c r="A2497" s="1">
        <v>0.47066030092592592</v>
      </c>
      <c r="B2497">
        <v>16.940000000000001</v>
      </c>
      <c r="C2497">
        <v>8</v>
      </c>
      <c r="D2497">
        <v>246.3</v>
      </c>
      <c r="E2497" t="s">
        <v>23107</v>
      </c>
      <c r="F2497" t="s">
        <v>23645</v>
      </c>
      <c r="G2497">
        <v>0</v>
      </c>
      <c r="H2497">
        <v>0</v>
      </c>
      <c r="I2497">
        <v>0</v>
      </c>
      <c r="J2497">
        <v>0</v>
      </c>
      <c r="K2497">
        <v>216.48</v>
      </c>
      <c r="L2497">
        <v>0.04</v>
      </c>
      <c r="M2497">
        <v>0.03</v>
      </c>
      <c r="N2497">
        <v>124.75</v>
      </c>
      <c r="O2497">
        <v>436.59</v>
      </c>
      <c r="P2497">
        <v>0.03</v>
      </c>
      <c r="Q2497">
        <v>0.04</v>
      </c>
      <c r="R2497">
        <v>96.92</v>
      </c>
      <c r="S2497">
        <v>24.95</v>
      </c>
      <c r="T2497">
        <v>4.1129999160766602</v>
      </c>
      <c r="U2497">
        <v>459311</v>
      </c>
      <c r="V2497">
        <v>-123</v>
      </c>
      <c r="W2497">
        <v>100</v>
      </c>
    </row>
    <row r="2498" spans="1:23" x14ac:dyDescent="0.25">
      <c r="A2498" s="1">
        <v>0.4706608796296296</v>
      </c>
      <c r="B2498">
        <v>17.079999999999998</v>
      </c>
      <c r="C2498">
        <v>8</v>
      </c>
      <c r="D2498">
        <v>246.2</v>
      </c>
      <c r="E2498" t="s">
        <v>24268</v>
      </c>
      <c r="F2498" t="s">
        <v>20619</v>
      </c>
      <c r="G2498">
        <v>0</v>
      </c>
      <c r="H2498">
        <v>0</v>
      </c>
      <c r="I2498">
        <v>0</v>
      </c>
      <c r="J2498">
        <v>0</v>
      </c>
      <c r="K2498">
        <v>216.48</v>
      </c>
      <c r="L2498">
        <v>0.08</v>
      </c>
      <c r="M2498">
        <v>0.01</v>
      </c>
      <c r="N2498">
        <v>124.8</v>
      </c>
      <c r="O2498">
        <v>436.82</v>
      </c>
      <c r="P2498">
        <v>0.01</v>
      </c>
      <c r="Q2498">
        <v>0.08</v>
      </c>
      <c r="R2498">
        <v>101.02</v>
      </c>
      <c r="S2498">
        <v>24.95</v>
      </c>
      <c r="T2498">
        <v>4.1129999160766602</v>
      </c>
      <c r="U2498">
        <v>459311</v>
      </c>
      <c r="V2498">
        <v>-123</v>
      </c>
      <c r="W2498">
        <v>100</v>
      </c>
    </row>
    <row r="2499" spans="1:23" x14ac:dyDescent="0.25">
      <c r="A2499" s="1">
        <v>0.47066145833333334</v>
      </c>
      <c r="B2499">
        <v>17.190000000000001</v>
      </c>
      <c r="C2499">
        <v>8</v>
      </c>
      <c r="D2499">
        <v>246.1</v>
      </c>
      <c r="E2499" t="s">
        <v>23113</v>
      </c>
      <c r="F2499" t="s">
        <v>20969</v>
      </c>
      <c r="G2499">
        <v>0</v>
      </c>
      <c r="H2499">
        <v>0</v>
      </c>
      <c r="I2499">
        <v>0</v>
      </c>
      <c r="J2499">
        <v>0</v>
      </c>
      <c r="K2499">
        <v>216.48</v>
      </c>
      <c r="L2499">
        <v>7.0000000000000007E-2</v>
      </c>
      <c r="M2499">
        <v>0.01</v>
      </c>
      <c r="N2499">
        <v>124.85</v>
      </c>
      <c r="O2499">
        <v>437.06</v>
      </c>
      <c r="P2499">
        <v>0.01</v>
      </c>
      <c r="Q2499">
        <v>0.06</v>
      </c>
      <c r="R2499">
        <v>107.48</v>
      </c>
      <c r="S2499">
        <v>24.95</v>
      </c>
      <c r="T2499">
        <v>4.1129999160766602</v>
      </c>
      <c r="U2499">
        <v>459311</v>
      </c>
      <c r="V2499">
        <v>-123</v>
      </c>
      <c r="W2499">
        <v>100</v>
      </c>
    </row>
    <row r="2500" spans="1:23" x14ac:dyDescent="0.25">
      <c r="A2500" s="1">
        <v>0.47066203703703702</v>
      </c>
      <c r="B2500">
        <v>17.190000000000001</v>
      </c>
      <c r="C2500">
        <v>8</v>
      </c>
      <c r="D2500">
        <v>246.1</v>
      </c>
      <c r="E2500" t="s">
        <v>23114</v>
      </c>
      <c r="F2500" t="s">
        <v>20577</v>
      </c>
      <c r="G2500">
        <v>0</v>
      </c>
      <c r="H2500">
        <v>0</v>
      </c>
      <c r="I2500">
        <v>0</v>
      </c>
      <c r="J2500">
        <v>0</v>
      </c>
      <c r="K2500">
        <v>216.48</v>
      </c>
      <c r="L2500">
        <v>0</v>
      </c>
      <c r="M2500">
        <v>0.02</v>
      </c>
      <c r="N2500">
        <v>124.9</v>
      </c>
      <c r="O2500">
        <v>437.3</v>
      </c>
      <c r="P2500">
        <v>0.02</v>
      </c>
      <c r="Q2500">
        <v>0</v>
      </c>
      <c r="R2500">
        <v>111.46</v>
      </c>
      <c r="S2500">
        <v>24.95</v>
      </c>
      <c r="T2500">
        <v>4.1129999160766602</v>
      </c>
      <c r="U2500">
        <v>459311</v>
      </c>
      <c r="V2500">
        <v>-123</v>
      </c>
      <c r="W2500">
        <v>100</v>
      </c>
    </row>
    <row r="2501" spans="1:23" x14ac:dyDescent="0.25">
      <c r="A2501" s="1">
        <v>0.47066261574074075</v>
      </c>
      <c r="B2501">
        <v>17.2</v>
      </c>
      <c r="C2501">
        <v>8</v>
      </c>
      <c r="D2501">
        <v>246</v>
      </c>
      <c r="E2501" t="s">
        <v>24341</v>
      </c>
      <c r="F2501" t="s">
        <v>24729</v>
      </c>
      <c r="G2501">
        <v>0</v>
      </c>
      <c r="H2501">
        <v>0</v>
      </c>
      <c r="I2501">
        <v>0</v>
      </c>
      <c r="J2501">
        <v>0</v>
      </c>
      <c r="K2501">
        <v>216.48</v>
      </c>
      <c r="L2501">
        <v>0.01</v>
      </c>
      <c r="M2501">
        <v>0.01</v>
      </c>
      <c r="N2501">
        <v>124.95</v>
      </c>
      <c r="O2501">
        <v>437.54</v>
      </c>
      <c r="P2501">
        <v>0.01</v>
      </c>
      <c r="Q2501">
        <v>0.01</v>
      </c>
      <c r="R2501">
        <v>122.41</v>
      </c>
      <c r="S2501">
        <v>24.95</v>
      </c>
      <c r="T2501">
        <v>4.1129999160766602</v>
      </c>
      <c r="U2501">
        <v>459311</v>
      </c>
      <c r="V2501">
        <v>-123</v>
      </c>
      <c r="W2501">
        <v>100</v>
      </c>
    </row>
    <row r="2502" spans="1:23" x14ac:dyDescent="0.25">
      <c r="A2502" s="1">
        <v>0.47066319444444443</v>
      </c>
      <c r="B2502">
        <v>17.36</v>
      </c>
      <c r="C2502">
        <v>8</v>
      </c>
      <c r="D2502">
        <v>245.7</v>
      </c>
      <c r="E2502" t="s">
        <v>23651</v>
      </c>
      <c r="F2502" t="s">
        <v>19723</v>
      </c>
      <c r="G2502">
        <v>0</v>
      </c>
      <c r="H2502">
        <v>0</v>
      </c>
      <c r="I2502">
        <v>0</v>
      </c>
      <c r="J2502">
        <v>0</v>
      </c>
      <c r="K2502">
        <v>216.48</v>
      </c>
      <c r="L2502">
        <v>0.09</v>
      </c>
      <c r="M2502">
        <v>0.05</v>
      </c>
      <c r="N2502">
        <v>125</v>
      </c>
      <c r="O2502">
        <v>437.78</v>
      </c>
      <c r="P2502">
        <v>0.05</v>
      </c>
      <c r="Q2502">
        <v>0.09</v>
      </c>
      <c r="R2502">
        <v>116</v>
      </c>
      <c r="S2502">
        <v>24.95</v>
      </c>
      <c r="T2502">
        <v>4.1129999160766602</v>
      </c>
      <c r="U2502">
        <v>459311</v>
      </c>
      <c r="V2502">
        <v>-123</v>
      </c>
      <c r="W2502">
        <v>100</v>
      </c>
    </row>
    <row r="2503" spans="1:23" x14ac:dyDescent="0.25">
      <c r="A2503" s="1">
        <v>0.47066377314814817</v>
      </c>
      <c r="B2503">
        <v>17.57</v>
      </c>
      <c r="C2503">
        <v>8</v>
      </c>
      <c r="D2503">
        <v>245.4</v>
      </c>
      <c r="E2503" t="s">
        <v>23120</v>
      </c>
      <c r="F2503" t="s">
        <v>24306</v>
      </c>
      <c r="G2503">
        <v>0</v>
      </c>
      <c r="H2503">
        <v>0</v>
      </c>
      <c r="I2503">
        <v>0</v>
      </c>
      <c r="J2503">
        <v>0</v>
      </c>
      <c r="K2503">
        <v>216.49</v>
      </c>
      <c r="L2503">
        <v>0.12</v>
      </c>
      <c r="M2503">
        <v>0.05</v>
      </c>
      <c r="N2503">
        <v>125.05</v>
      </c>
      <c r="O2503">
        <v>438.02</v>
      </c>
      <c r="P2503">
        <v>0.05</v>
      </c>
      <c r="Q2503">
        <v>0.12</v>
      </c>
      <c r="R2503">
        <v>101.18</v>
      </c>
      <c r="S2503">
        <v>24.95</v>
      </c>
      <c r="T2503">
        <v>4.1129999160766602</v>
      </c>
      <c r="U2503">
        <v>459311</v>
      </c>
      <c r="V2503">
        <v>-123</v>
      </c>
      <c r="W2503">
        <v>100</v>
      </c>
    </row>
    <row r="2504" spans="1:23" x14ac:dyDescent="0.25">
      <c r="A2504" s="1">
        <v>0.47066435185185185</v>
      </c>
      <c r="B2504">
        <v>17.760000000000002</v>
      </c>
      <c r="C2504">
        <v>8</v>
      </c>
      <c r="D2504">
        <v>244.9</v>
      </c>
      <c r="E2504" t="s">
        <v>22465</v>
      </c>
      <c r="F2504" t="s">
        <v>22152</v>
      </c>
      <c r="G2504">
        <v>0</v>
      </c>
      <c r="H2504">
        <v>0</v>
      </c>
      <c r="I2504">
        <v>0</v>
      </c>
      <c r="J2504">
        <v>0</v>
      </c>
      <c r="K2504">
        <v>216.5</v>
      </c>
      <c r="L2504">
        <v>0.11</v>
      </c>
      <c r="M2504">
        <v>0.08</v>
      </c>
      <c r="N2504">
        <v>125.1</v>
      </c>
      <c r="O2504">
        <v>438.27</v>
      </c>
      <c r="P2504">
        <v>0.08</v>
      </c>
      <c r="Q2504">
        <v>0.11</v>
      </c>
      <c r="R2504">
        <v>80.55</v>
      </c>
      <c r="S2504">
        <v>24.95</v>
      </c>
      <c r="T2504">
        <v>4.1129999160766602</v>
      </c>
      <c r="U2504">
        <v>459311</v>
      </c>
      <c r="V2504">
        <v>-123</v>
      </c>
      <c r="W2504">
        <v>100</v>
      </c>
    </row>
    <row r="2505" spans="1:23" x14ac:dyDescent="0.25">
      <c r="A2505" s="1">
        <v>0.47066493055555558</v>
      </c>
      <c r="B2505">
        <v>17.899999999999999</v>
      </c>
      <c r="C2505">
        <v>8</v>
      </c>
      <c r="D2505">
        <v>244.5</v>
      </c>
      <c r="E2505" t="s">
        <v>22455</v>
      </c>
      <c r="F2505" t="s">
        <v>19755</v>
      </c>
      <c r="G2505">
        <v>0</v>
      </c>
      <c r="H2505">
        <v>0</v>
      </c>
      <c r="I2505">
        <v>0</v>
      </c>
      <c r="J2505">
        <v>0</v>
      </c>
      <c r="K2505">
        <v>216.51</v>
      </c>
      <c r="L2505">
        <v>0.08</v>
      </c>
      <c r="M2505">
        <v>0.08</v>
      </c>
      <c r="N2505">
        <v>125.15</v>
      </c>
      <c r="O2505">
        <v>438.51</v>
      </c>
      <c r="P2505">
        <v>0.08</v>
      </c>
      <c r="Q2505">
        <v>0.08</v>
      </c>
      <c r="R2505">
        <v>69.03</v>
      </c>
      <c r="S2505">
        <v>24.95</v>
      </c>
      <c r="T2505">
        <v>4.1129999160766602</v>
      </c>
      <c r="U2505">
        <v>459311</v>
      </c>
      <c r="V2505">
        <v>-123</v>
      </c>
      <c r="W2505">
        <v>100</v>
      </c>
    </row>
    <row r="2506" spans="1:23" x14ac:dyDescent="0.25">
      <c r="A2506" s="1">
        <v>0.47066550925925926</v>
      </c>
      <c r="B2506">
        <v>17.87</v>
      </c>
      <c r="C2506">
        <v>8</v>
      </c>
      <c r="D2506">
        <v>243.9</v>
      </c>
      <c r="E2506" t="s">
        <v>23124</v>
      </c>
      <c r="F2506" t="s">
        <v>19759</v>
      </c>
      <c r="G2506">
        <v>0</v>
      </c>
      <c r="H2506">
        <v>0</v>
      </c>
      <c r="I2506">
        <v>0</v>
      </c>
      <c r="J2506">
        <v>0</v>
      </c>
      <c r="K2506">
        <v>216.53</v>
      </c>
      <c r="L2506">
        <v>-0.02</v>
      </c>
      <c r="M2506">
        <v>0.11</v>
      </c>
      <c r="N2506">
        <v>125.2</v>
      </c>
      <c r="O2506">
        <v>438.76</v>
      </c>
      <c r="P2506">
        <v>0.11</v>
      </c>
      <c r="Q2506">
        <v>-0.02</v>
      </c>
      <c r="R2506">
        <v>57.3</v>
      </c>
      <c r="S2506">
        <v>24.95</v>
      </c>
      <c r="T2506">
        <v>4.1129999160766602</v>
      </c>
      <c r="U2506">
        <v>459311</v>
      </c>
      <c r="V2506">
        <v>-123</v>
      </c>
      <c r="W2506">
        <v>100</v>
      </c>
    </row>
    <row r="2507" spans="1:23" x14ac:dyDescent="0.25">
      <c r="A2507" s="1">
        <v>0.47066608796296294</v>
      </c>
      <c r="B2507">
        <v>17.79</v>
      </c>
      <c r="C2507">
        <v>8</v>
      </c>
      <c r="D2507">
        <v>243.2</v>
      </c>
      <c r="E2507" t="s">
        <v>23311</v>
      </c>
      <c r="F2507" t="s">
        <v>20962</v>
      </c>
      <c r="G2507">
        <v>0</v>
      </c>
      <c r="H2507">
        <v>0</v>
      </c>
      <c r="I2507">
        <v>0</v>
      </c>
      <c r="J2507">
        <v>0</v>
      </c>
      <c r="K2507">
        <v>216.54</v>
      </c>
      <c r="L2507">
        <v>-0.05</v>
      </c>
      <c r="M2507">
        <v>0.11</v>
      </c>
      <c r="N2507">
        <v>125.25</v>
      </c>
      <c r="O2507">
        <v>439.01</v>
      </c>
      <c r="P2507">
        <v>0.11</v>
      </c>
      <c r="Q2507">
        <v>-0.05</v>
      </c>
      <c r="R2507">
        <v>48.82</v>
      </c>
      <c r="S2507">
        <v>24.95</v>
      </c>
      <c r="T2507">
        <v>4.1129999160766602</v>
      </c>
      <c r="U2507">
        <v>459311</v>
      </c>
      <c r="V2507">
        <v>-123</v>
      </c>
      <c r="W2507">
        <v>100</v>
      </c>
    </row>
    <row r="2508" spans="1:23" x14ac:dyDescent="0.25">
      <c r="A2508" s="1">
        <v>0.47066666666666668</v>
      </c>
      <c r="B2508">
        <v>17.77</v>
      </c>
      <c r="C2508">
        <v>8</v>
      </c>
      <c r="D2508">
        <v>242.7</v>
      </c>
      <c r="E2508" t="s">
        <v>24280</v>
      </c>
      <c r="F2508" t="s">
        <v>19686</v>
      </c>
      <c r="G2508">
        <v>0</v>
      </c>
      <c r="H2508">
        <v>0</v>
      </c>
      <c r="I2508">
        <v>0</v>
      </c>
      <c r="J2508">
        <v>0</v>
      </c>
      <c r="K2508">
        <v>216.56</v>
      </c>
      <c r="L2508">
        <v>-0.01</v>
      </c>
      <c r="M2508">
        <v>0.1</v>
      </c>
      <c r="N2508">
        <v>125.3</v>
      </c>
      <c r="O2508">
        <v>439.26</v>
      </c>
      <c r="P2508">
        <v>0.1</v>
      </c>
      <c r="Q2508">
        <v>-0.01</v>
      </c>
      <c r="R2508">
        <v>43.33</v>
      </c>
      <c r="S2508">
        <v>24.95</v>
      </c>
      <c r="T2508">
        <v>4.1129999160766602</v>
      </c>
      <c r="U2508">
        <v>459311</v>
      </c>
      <c r="V2508">
        <v>-123</v>
      </c>
      <c r="W2508">
        <v>100</v>
      </c>
    </row>
    <row r="2509" spans="1:23" x14ac:dyDescent="0.25">
      <c r="A2509" s="1">
        <v>0.47066724537037036</v>
      </c>
      <c r="B2509">
        <v>17.760000000000002</v>
      </c>
      <c r="C2509">
        <v>8</v>
      </c>
      <c r="D2509">
        <v>242.1</v>
      </c>
      <c r="E2509" t="s">
        <v>24730</v>
      </c>
      <c r="F2509" t="s">
        <v>23691</v>
      </c>
      <c r="G2509">
        <v>0</v>
      </c>
      <c r="H2509">
        <v>0</v>
      </c>
      <c r="I2509">
        <v>0</v>
      </c>
      <c r="J2509">
        <v>0</v>
      </c>
      <c r="K2509">
        <v>216.59</v>
      </c>
      <c r="L2509">
        <v>-0.01</v>
      </c>
      <c r="M2509">
        <v>0.1</v>
      </c>
      <c r="N2509">
        <v>125.35</v>
      </c>
      <c r="O2509">
        <v>439.5</v>
      </c>
      <c r="P2509">
        <v>0.1</v>
      </c>
      <c r="Q2509">
        <v>-0.01</v>
      </c>
      <c r="R2509">
        <v>38.200000000000003</v>
      </c>
      <c r="S2509">
        <v>24.95</v>
      </c>
      <c r="T2509">
        <v>4.1129999160766602</v>
      </c>
      <c r="U2509">
        <v>459311</v>
      </c>
      <c r="V2509">
        <v>-123</v>
      </c>
      <c r="W2509">
        <v>100</v>
      </c>
    </row>
    <row r="2510" spans="1:23" x14ac:dyDescent="0.25">
      <c r="A2510" s="1">
        <v>0.47066782407407409</v>
      </c>
      <c r="B2510">
        <v>17.73</v>
      </c>
      <c r="C2510">
        <v>8</v>
      </c>
      <c r="D2510">
        <v>241.4</v>
      </c>
      <c r="E2510" t="s">
        <v>23141</v>
      </c>
      <c r="F2510" t="s">
        <v>24731</v>
      </c>
      <c r="G2510">
        <v>0</v>
      </c>
      <c r="H2510">
        <v>0</v>
      </c>
      <c r="I2510">
        <v>0</v>
      </c>
      <c r="J2510">
        <v>0</v>
      </c>
      <c r="K2510">
        <v>216.61</v>
      </c>
      <c r="L2510">
        <v>-0.02</v>
      </c>
      <c r="M2510">
        <v>0.14000000000000001</v>
      </c>
      <c r="N2510">
        <v>125.4</v>
      </c>
      <c r="O2510">
        <v>439.75</v>
      </c>
      <c r="P2510">
        <v>0.14000000000000001</v>
      </c>
      <c r="Q2510">
        <v>-0.02</v>
      </c>
      <c r="R2510">
        <v>32.4</v>
      </c>
      <c r="S2510">
        <v>24.95</v>
      </c>
      <c r="T2510">
        <v>4.1129999160766602</v>
      </c>
      <c r="U2510">
        <v>459311</v>
      </c>
      <c r="V2510">
        <v>-123</v>
      </c>
      <c r="W2510">
        <v>100</v>
      </c>
    </row>
    <row r="2511" spans="1:23" x14ac:dyDescent="0.25">
      <c r="A2511" s="1">
        <v>0.47066840277777777</v>
      </c>
      <c r="B2511">
        <v>17.71</v>
      </c>
      <c r="C2511">
        <v>8</v>
      </c>
      <c r="D2511">
        <v>240.6</v>
      </c>
      <c r="E2511" t="s">
        <v>23146</v>
      </c>
      <c r="F2511" t="s">
        <v>24732</v>
      </c>
      <c r="G2511">
        <v>0</v>
      </c>
      <c r="H2511">
        <v>0</v>
      </c>
      <c r="I2511">
        <v>0</v>
      </c>
      <c r="J2511">
        <v>0</v>
      </c>
      <c r="K2511">
        <v>216.63</v>
      </c>
      <c r="L2511">
        <v>-0.01</v>
      </c>
      <c r="M2511">
        <v>0.14000000000000001</v>
      </c>
      <c r="N2511">
        <v>125.45</v>
      </c>
      <c r="O2511">
        <v>440</v>
      </c>
      <c r="P2511">
        <v>0.14000000000000001</v>
      </c>
      <c r="Q2511">
        <v>-0.01</v>
      </c>
      <c r="R2511">
        <v>28.29</v>
      </c>
      <c r="S2511">
        <v>24.95</v>
      </c>
      <c r="T2511">
        <v>4.1129999160766602</v>
      </c>
      <c r="U2511">
        <v>459311</v>
      </c>
      <c r="V2511">
        <v>-123</v>
      </c>
      <c r="W2511">
        <v>100</v>
      </c>
    </row>
    <row r="2512" spans="1:23" x14ac:dyDescent="0.25">
      <c r="A2512" s="1">
        <v>0.47066898148148151</v>
      </c>
      <c r="B2512">
        <v>17.739999999999998</v>
      </c>
      <c r="C2512">
        <v>8</v>
      </c>
      <c r="D2512">
        <v>239.7</v>
      </c>
      <c r="E2512" t="s">
        <v>23293</v>
      </c>
      <c r="F2512" t="s">
        <v>20148</v>
      </c>
      <c r="G2512">
        <v>0</v>
      </c>
      <c r="H2512">
        <v>0</v>
      </c>
      <c r="I2512">
        <v>0</v>
      </c>
      <c r="J2512">
        <v>0</v>
      </c>
      <c r="K2512">
        <v>216.65</v>
      </c>
      <c r="L2512">
        <v>0.02</v>
      </c>
      <c r="M2512">
        <v>0.16</v>
      </c>
      <c r="N2512">
        <v>125.5</v>
      </c>
      <c r="O2512">
        <v>440.24</v>
      </c>
      <c r="P2512">
        <v>0.16</v>
      </c>
      <c r="Q2512">
        <v>0.02</v>
      </c>
      <c r="R2512">
        <v>24.61</v>
      </c>
      <c r="S2512">
        <v>24.95</v>
      </c>
      <c r="T2512">
        <v>4.1129999160766602</v>
      </c>
      <c r="U2512">
        <v>459311</v>
      </c>
      <c r="V2512">
        <v>-123</v>
      </c>
      <c r="W2512">
        <v>100</v>
      </c>
    </row>
    <row r="2513" spans="1:23" x14ac:dyDescent="0.25">
      <c r="A2513" s="1">
        <v>0.47066956018518519</v>
      </c>
      <c r="B2513">
        <v>17.75</v>
      </c>
      <c r="C2513">
        <v>8</v>
      </c>
      <c r="D2513">
        <v>238.8</v>
      </c>
      <c r="E2513" t="s">
        <v>23153</v>
      </c>
      <c r="F2513" t="s">
        <v>20143</v>
      </c>
      <c r="G2513">
        <v>0</v>
      </c>
      <c r="H2513">
        <v>0</v>
      </c>
      <c r="I2513">
        <v>0</v>
      </c>
      <c r="J2513">
        <v>0</v>
      </c>
      <c r="K2513">
        <v>216.67</v>
      </c>
      <c r="L2513">
        <v>0</v>
      </c>
      <c r="M2513">
        <v>0.16</v>
      </c>
      <c r="N2513">
        <v>125.55</v>
      </c>
      <c r="O2513">
        <v>440.49</v>
      </c>
      <c r="P2513">
        <v>0.16</v>
      </c>
      <c r="Q2513">
        <v>0.01</v>
      </c>
      <c r="R2513">
        <v>22.42</v>
      </c>
      <c r="S2513">
        <v>24.95</v>
      </c>
      <c r="T2513">
        <v>4.1129999160766602</v>
      </c>
      <c r="U2513">
        <v>459311</v>
      </c>
      <c r="V2513">
        <v>-123</v>
      </c>
      <c r="W2513">
        <v>100</v>
      </c>
    </row>
    <row r="2514" spans="1:23" x14ac:dyDescent="0.25">
      <c r="A2514" s="1">
        <v>0.47067013888888887</v>
      </c>
      <c r="B2514">
        <v>17.649999999999999</v>
      </c>
      <c r="C2514">
        <v>9</v>
      </c>
      <c r="D2514">
        <v>237.9</v>
      </c>
      <c r="E2514" t="s">
        <v>23284</v>
      </c>
      <c r="F2514" t="s">
        <v>20165</v>
      </c>
      <c r="G2514">
        <v>0</v>
      </c>
      <c r="H2514">
        <v>0</v>
      </c>
      <c r="I2514">
        <v>0</v>
      </c>
      <c r="J2514">
        <v>0</v>
      </c>
      <c r="K2514">
        <v>216.69</v>
      </c>
      <c r="L2514">
        <v>-0.06</v>
      </c>
      <c r="M2514">
        <v>0.16</v>
      </c>
      <c r="N2514">
        <v>125.6</v>
      </c>
      <c r="O2514">
        <v>440.73</v>
      </c>
      <c r="P2514">
        <v>0.16</v>
      </c>
      <c r="Q2514">
        <v>-0.06</v>
      </c>
      <c r="R2514">
        <v>20.49</v>
      </c>
      <c r="S2514">
        <v>24.95</v>
      </c>
      <c r="T2514">
        <v>4.1129999160766602</v>
      </c>
      <c r="U2514">
        <v>459311</v>
      </c>
      <c r="V2514">
        <v>-123</v>
      </c>
      <c r="W2514">
        <v>100</v>
      </c>
    </row>
    <row r="2515" spans="1:23" x14ac:dyDescent="0.25">
      <c r="A2515" s="1">
        <v>0.4706707175925926</v>
      </c>
      <c r="B2515">
        <v>17.510000000000002</v>
      </c>
      <c r="C2515">
        <v>9</v>
      </c>
      <c r="D2515">
        <v>237</v>
      </c>
      <c r="E2515" t="s">
        <v>24284</v>
      </c>
      <c r="F2515" t="s">
        <v>24276</v>
      </c>
      <c r="G2515">
        <v>0</v>
      </c>
      <c r="H2515">
        <v>0</v>
      </c>
      <c r="I2515">
        <v>0</v>
      </c>
      <c r="J2515">
        <v>0</v>
      </c>
      <c r="K2515">
        <v>216.71</v>
      </c>
      <c r="L2515">
        <v>-0.08</v>
      </c>
      <c r="M2515">
        <v>0.15</v>
      </c>
      <c r="N2515">
        <v>125.65</v>
      </c>
      <c r="O2515">
        <v>440.98</v>
      </c>
      <c r="P2515">
        <v>0.15</v>
      </c>
      <c r="Q2515">
        <v>-0.08</v>
      </c>
      <c r="R2515">
        <v>19.28</v>
      </c>
      <c r="S2515">
        <v>24.95</v>
      </c>
      <c r="T2515">
        <v>4.1129999160766602</v>
      </c>
      <c r="U2515">
        <v>459311</v>
      </c>
      <c r="V2515">
        <v>-123</v>
      </c>
      <c r="W2515">
        <v>100</v>
      </c>
    </row>
    <row r="2516" spans="1:23" x14ac:dyDescent="0.25">
      <c r="A2516" s="1">
        <v>0.47067129629629628</v>
      </c>
      <c r="B2516">
        <v>17.43</v>
      </c>
      <c r="C2516">
        <v>9</v>
      </c>
      <c r="D2516">
        <v>235.8</v>
      </c>
      <c r="E2516" t="s">
        <v>23156</v>
      </c>
      <c r="F2516" t="s">
        <v>20651</v>
      </c>
      <c r="G2516">
        <v>0</v>
      </c>
      <c r="H2516">
        <v>0</v>
      </c>
      <c r="I2516">
        <v>0</v>
      </c>
      <c r="J2516">
        <v>0</v>
      </c>
      <c r="K2516">
        <v>216.73</v>
      </c>
      <c r="L2516">
        <v>-0.05</v>
      </c>
      <c r="M2516">
        <v>0.2</v>
      </c>
      <c r="N2516">
        <v>125.7</v>
      </c>
      <c r="O2516">
        <v>441.22</v>
      </c>
      <c r="P2516">
        <v>0.2</v>
      </c>
      <c r="Q2516">
        <v>-0.05</v>
      </c>
      <c r="R2516">
        <v>17.66</v>
      </c>
      <c r="S2516">
        <v>24.95</v>
      </c>
      <c r="T2516">
        <v>4.1129999160766602</v>
      </c>
      <c r="U2516">
        <v>459311</v>
      </c>
      <c r="V2516">
        <v>-123</v>
      </c>
      <c r="W2516">
        <v>100</v>
      </c>
    </row>
    <row r="2517" spans="1:23" x14ac:dyDescent="0.25">
      <c r="A2517" s="1">
        <v>0.47067187500000002</v>
      </c>
      <c r="B2517">
        <v>17.25</v>
      </c>
      <c r="C2517">
        <v>9</v>
      </c>
      <c r="D2517">
        <v>234.6</v>
      </c>
      <c r="E2517" t="s">
        <v>23271</v>
      </c>
      <c r="F2517" t="s">
        <v>19669</v>
      </c>
      <c r="G2517">
        <v>0</v>
      </c>
      <c r="H2517">
        <v>0</v>
      </c>
      <c r="I2517">
        <v>0</v>
      </c>
      <c r="J2517">
        <v>0</v>
      </c>
      <c r="K2517">
        <v>216.74</v>
      </c>
      <c r="L2517">
        <v>-0.1</v>
      </c>
      <c r="M2517">
        <v>0.2</v>
      </c>
      <c r="N2517">
        <v>125.75</v>
      </c>
      <c r="O2517">
        <v>441.46</v>
      </c>
      <c r="P2517">
        <v>0.2</v>
      </c>
      <c r="Q2517">
        <v>-0.1</v>
      </c>
      <c r="R2517">
        <v>16.399999999999999</v>
      </c>
      <c r="S2517">
        <v>24.95</v>
      </c>
      <c r="T2517">
        <v>4.1129999160766602</v>
      </c>
      <c r="U2517">
        <v>459311</v>
      </c>
      <c r="V2517">
        <v>-123</v>
      </c>
      <c r="W2517">
        <v>100</v>
      </c>
    </row>
    <row r="2518" spans="1:23" x14ac:dyDescent="0.25">
      <c r="A2518" s="1">
        <v>0.4706724537037037</v>
      </c>
      <c r="B2518">
        <v>16.78</v>
      </c>
      <c r="C2518">
        <v>9</v>
      </c>
      <c r="D2518">
        <v>233.6</v>
      </c>
      <c r="E2518" t="s">
        <v>23267</v>
      </c>
      <c r="F2518" t="s">
        <v>20177</v>
      </c>
      <c r="G2518">
        <v>0</v>
      </c>
      <c r="H2518">
        <v>0</v>
      </c>
      <c r="I2518">
        <v>0</v>
      </c>
      <c r="J2518">
        <v>0</v>
      </c>
      <c r="K2518">
        <v>216.75</v>
      </c>
      <c r="L2518">
        <v>-0.26</v>
      </c>
      <c r="M2518">
        <v>0.18</v>
      </c>
      <c r="N2518">
        <v>125.8</v>
      </c>
      <c r="O2518">
        <v>441.7</v>
      </c>
      <c r="P2518">
        <v>0.18</v>
      </c>
      <c r="Q2518">
        <v>-0.27</v>
      </c>
      <c r="R2518">
        <v>15.17</v>
      </c>
      <c r="S2518">
        <v>24.95</v>
      </c>
      <c r="T2518">
        <v>4.1129999160766602</v>
      </c>
      <c r="U2518">
        <v>459311</v>
      </c>
      <c r="V2518">
        <v>-123</v>
      </c>
      <c r="W2518">
        <v>100</v>
      </c>
    </row>
    <row r="2519" spans="1:23" x14ac:dyDescent="0.25">
      <c r="A2519" s="1">
        <v>0.47067303240740743</v>
      </c>
      <c r="B2519">
        <v>16.239999999999998</v>
      </c>
      <c r="C2519">
        <v>9</v>
      </c>
      <c r="D2519">
        <v>232.5</v>
      </c>
      <c r="E2519" t="s">
        <v>21633</v>
      </c>
      <c r="F2519" t="s">
        <v>23688</v>
      </c>
      <c r="G2519">
        <v>0</v>
      </c>
      <c r="H2519">
        <v>0</v>
      </c>
      <c r="I2519">
        <v>0</v>
      </c>
      <c r="J2519">
        <v>0</v>
      </c>
      <c r="K2519">
        <v>216.76</v>
      </c>
      <c r="L2519">
        <v>-0.31</v>
      </c>
      <c r="M2519">
        <v>0.17</v>
      </c>
      <c r="N2519">
        <v>125.85</v>
      </c>
      <c r="O2519">
        <v>441.93</v>
      </c>
      <c r="P2519">
        <v>0.17</v>
      </c>
      <c r="Q2519">
        <v>-0.31</v>
      </c>
      <c r="R2519">
        <v>13.94</v>
      </c>
      <c r="S2519">
        <v>24.95</v>
      </c>
      <c r="T2519">
        <v>4.1129999160766602</v>
      </c>
      <c r="U2519">
        <v>459311</v>
      </c>
      <c r="V2519">
        <v>-123</v>
      </c>
      <c r="W2519">
        <v>100</v>
      </c>
    </row>
    <row r="2520" spans="1:23" x14ac:dyDescent="0.25">
      <c r="A2520" s="1">
        <v>0.47067361111111111</v>
      </c>
      <c r="B2520">
        <v>15.8</v>
      </c>
      <c r="C2520">
        <v>9</v>
      </c>
      <c r="D2520">
        <v>231.5</v>
      </c>
      <c r="E2520" t="s">
        <v>23252</v>
      </c>
      <c r="F2520" t="s">
        <v>20656</v>
      </c>
      <c r="G2520">
        <v>0</v>
      </c>
      <c r="H2520">
        <v>0</v>
      </c>
      <c r="I2520">
        <v>0</v>
      </c>
      <c r="J2520">
        <v>0</v>
      </c>
      <c r="K2520">
        <v>216.77</v>
      </c>
      <c r="L2520">
        <v>-0.25</v>
      </c>
      <c r="M2520">
        <v>0.15</v>
      </c>
      <c r="N2520">
        <v>125.9</v>
      </c>
      <c r="O2520">
        <v>442.15</v>
      </c>
      <c r="P2520">
        <v>0.15</v>
      </c>
      <c r="Q2520">
        <v>-0.25</v>
      </c>
      <c r="R2520">
        <v>13</v>
      </c>
      <c r="S2520">
        <v>24.95</v>
      </c>
      <c r="T2520">
        <v>4.1129999160766602</v>
      </c>
      <c r="U2520">
        <v>459311</v>
      </c>
      <c r="V2520">
        <v>-123</v>
      </c>
      <c r="W2520">
        <v>100</v>
      </c>
    </row>
    <row r="2521" spans="1:23" x14ac:dyDescent="0.25">
      <c r="A2521" s="1">
        <v>0.47067418981481479</v>
      </c>
      <c r="B2521">
        <v>15.33</v>
      </c>
      <c r="C2521">
        <v>9</v>
      </c>
      <c r="D2521">
        <v>230.5</v>
      </c>
      <c r="E2521" t="s">
        <v>23161</v>
      </c>
      <c r="F2521" t="s">
        <v>24733</v>
      </c>
      <c r="G2521">
        <v>0</v>
      </c>
      <c r="H2521">
        <v>0</v>
      </c>
      <c r="I2521">
        <v>0</v>
      </c>
      <c r="J2521">
        <v>0</v>
      </c>
      <c r="K2521">
        <v>216.77</v>
      </c>
      <c r="L2521">
        <v>-0.26</v>
      </c>
      <c r="M2521">
        <v>0.15</v>
      </c>
      <c r="N2521">
        <v>125.95</v>
      </c>
      <c r="O2521">
        <v>442.37</v>
      </c>
      <c r="P2521">
        <v>0.15</v>
      </c>
      <c r="Q2521">
        <v>-0.27</v>
      </c>
      <c r="R2521">
        <v>12.38</v>
      </c>
      <c r="S2521">
        <v>24.95</v>
      </c>
      <c r="T2521">
        <v>4.1129999160766602</v>
      </c>
      <c r="U2521">
        <v>459311</v>
      </c>
      <c r="V2521">
        <v>-123</v>
      </c>
      <c r="W2521">
        <v>100</v>
      </c>
    </row>
    <row r="2522" spans="1:23" x14ac:dyDescent="0.25">
      <c r="A2522" s="1">
        <v>0.47067476851851853</v>
      </c>
      <c r="B2522">
        <v>14.76</v>
      </c>
      <c r="C2522">
        <v>9</v>
      </c>
      <c r="D2522">
        <v>229.4</v>
      </c>
      <c r="E2522" t="s">
        <v>23241</v>
      </c>
      <c r="F2522" t="s">
        <v>21084</v>
      </c>
      <c r="G2522">
        <v>0</v>
      </c>
      <c r="H2522">
        <v>0</v>
      </c>
      <c r="I2522">
        <v>0</v>
      </c>
      <c r="J2522">
        <v>0</v>
      </c>
      <c r="K2522">
        <v>216.78</v>
      </c>
      <c r="L2522">
        <v>-0.32</v>
      </c>
      <c r="M2522">
        <v>0.16</v>
      </c>
      <c r="N2522">
        <v>126</v>
      </c>
      <c r="O2522">
        <v>442.58</v>
      </c>
      <c r="P2522">
        <v>0.16</v>
      </c>
      <c r="Q2522">
        <v>-0.32</v>
      </c>
      <c r="R2522">
        <v>11.56</v>
      </c>
      <c r="S2522">
        <v>24.95</v>
      </c>
      <c r="T2522">
        <v>4.1129999160766602</v>
      </c>
      <c r="U2522">
        <v>459311</v>
      </c>
      <c r="V2522">
        <v>-123</v>
      </c>
      <c r="W2522">
        <v>100</v>
      </c>
    </row>
    <row r="2523" spans="1:23" x14ac:dyDescent="0.25">
      <c r="A2523" s="1">
        <v>0.47067534722222221</v>
      </c>
      <c r="B2523">
        <v>14.12</v>
      </c>
      <c r="C2523">
        <v>9</v>
      </c>
      <c r="D2523">
        <v>228.3</v>
      </c>
      <c r="E2523" t="s">
        <v>23163</v>
      </c>
      <c r="F2523" t="s">
        <v>21096</v>
      </c>
      <c r="G2523">
        <v>0</v>
      </c>
      <c r="H2523">
        <v>0</v>
      </c>
      <c r="I2523">
        <v>0</v>
      </c>
      <c r="J2523">
        <v>0</v>
      </c>
      <c r="K2523">
        <v>216.79</v>
      </c>
      <c r="L2523">
        <v>-0.36</v>
      </c>
      <c r="M2523">
        <v>0.16</v>
      </c>
      <c r="N2523">
        <v>126.05</v>
      </c>
      <c r="O2523">
        <v>442.78</v>
      </c>
      <c r="P2523">
        <v>0.16</v>
      </c>
      <c r="Q2523">
        <v>-0.36</v>
      </c>
      <c r="R2523">
        <v>10.85</v>
      </c>
      <c r="S2523">
        <v>24.95</v>
      </c>
      <c r="T2523">
        <v>4.1129999160766602</v>
      </c>
      <c r="U2523">
        <v>459311</v>
      </c>
      <c r="V2523">
        <v>-123</v>
      </c>
      <c r="W2523">
        <v>100</v>
      </c>
    </row>
    <row r="2524" spans="1:23" x14ac:dyDescent="0.25">
      <c r="A2524" s="1">
        <v>0.47067592592592594</v>
      </c>
      <c r="B2524">
        <v>13.3</v>
      </c>
      <c r="C2524">
        <v>9</v>
      </c>
      <c r="D2524">
        <v>227.7</v>
      </c>
      <c r="E2524" t="s">
        <v>24734</v>
      </c>
      <c r="F2524" t="s">
        <v>19781</v>
      </c>
      <c r="G2524">
        <v>0</v>
      </c>
      <c r="H2524">
        <v>0</v>
      </c>
      <c r="I2524">
        <v>0</v>
      </c>
      <c r="J2524">
        <v>0</v>
      </c>
      <c r="K2524">
        <v>216.79</v>
      </c>
      <c r="L2524">
        <v>-0.46</v>
      </c>
      <c r="M2524">
        <v>0.08</v>
      </c>
      <c r="N2524">
        <v>126.1</v>
      </c>
      <c r="O2524">
        <v>442.97</v>
      </c>
      <c r="P2524">
        <v>0.08</v>
      </c>
      <c r="Q2524">
        <v>-0.46</v>
      </c>
      <c r="R2524">
        <v>10.49</v>
      </c>
      <c r="S2524">
        <v>24.95</v>
      </c>
      <c r="T2524">
        <v>4.1129999160766602</v>
      </c>
      <c r="U2524">
        <v>459311</v>
      </c>
      <c r="V2524">
        <v>-123</v>
      </c>
      <c r="W2524">
        <v>100</v>
      </c>
    </row>
    <row r="2525" spans="1:23" x14ac:dyDescent="0.25">
      <c r="A2525" s="1">
        <v>0.47067650462962962</v>
      </c>
      <c r="B2525">
        <v>12.71</v>
      </c>
      <c r="C2525">
        <v>9</v>
      </c>
      <c r="D2525">
        <v>227.1</v>
      </c>
      <c r="E2525" t="s">
        <v>23167</v>
      </c>
      <c r="F2525" t="s">
        <v>21116</v>
      </c>
      <c r="G2525">
        <v>0</v>
      </c>
      <c r="H2525">
        <v>0</v>
      </c>
      <c r="I2525">
        <v>0</v>
      </c>
      <c r="J2525">
        <v>0</v>
      </c>
      <c r="K2525">
        <v>216.8</v>
      </c>
      <c r="L2525">
        <v>-0.34</v>
      </c>
      <c r="M2525">
        <v>0.08</v>
      </c>
      <c r="N2525">
        <v>126.15</v>
      </c>
      <c r="O2525">
        <v>443.15</v>
      </c>
      <c r="P2525">
        <v>0.08</v>
      </c>
      <c r="Q2525">
        <v>-0.33</v>
      </c>
      <c r="R2525">
        <v>10.28</v>
      </c>
      <c r="S2525">
        <v>24.95</v>
      </c>
      <c r="T2525">
        <v>4.1129999160766602</v>
      </c>
      <c r="U2525">
        <v>459311</v>
      </c>
      <c r="V2525">
        <v>-123</v>
      </c>
      <c r="W2525">
        <v>100</v>
      </c>
    </row>
    <row r="2526" spans="1:23" x14ac:dyDescent="0.25">
      <c r="A2526" s="1">
        <v>0.47067708333333336</v>
      </c>
      <c r="B2526">
        <v>12.95</v>
      </c>
      <c r="C2526">
        <v>9</v>
      </c>
      <c r="D2526">
        <v>226</v>
      </c>
      <c r="E2526" t="s">
        <v>23671</v>
      </c>
      <c r="F2526" t="s">
        <v>21327</v>
      </c>
      <c r="G2526">
        <v>0</v>
      </c>
      <c r="H2526">
        <v>0</v>
      </c>
      <c r="I2526">
        <v>0</v>
      </c>
      <c r="J2526">
        <v>0</v>
      </c>
      <c r="K2526">
        <v>216.81</v>
      </c>
      <c r="L2526">
        <v>0.14000000000000001</v>
      </c>
      <c r="M2526">
        <v>0.13</v>
      </c>
      <c r="N2526">
        <v>126.2</v>
      </c>
      <c r="O2526">
        <v>443.33</v>
      </c>
      <c r="P2526">
        <v>0.13</v>
      </c>
      <c r="Q2526">
        <v>0.14000000000000001</v>
      </c>
      <c r="R2526">
        <v>10.36</v>
      </c>
      <c r="S2526">
        <v>24.95</v>
      </c>
      <c r="T2526">
        <v>4.1129999160766602</v>
      </c>
      <c r="U2526">
        <v>459311</v>
      </c>
      <c r="V2526">
        <v>-123</v>
      </c>
      <c r="W2526">
        <v>100</v>
      </c>
    </row>
    <row r="2527" spans="1:23" x14ac:dyDescent="0.25">
      <c r="A2527" s="1">
        <v>0.47067766203703704</v>
      </c>
      <c r="B2527">
        <v>13.28</v>
      </c>
      <c r="C2527">
        <v>9</v>
      </c>
      <c r="D2527">
        <v>225</v>
      </c>
      <c r="E2527" t="s">
        <v>21599</v>
      </c>
      <c r="F2527" t="s">
        <v>21149</v>
      </c>
      <c r="G2527">
        <v>0</v>
      </c>
      <c r="H2527">
        <v>0</v>
      </c>
      <c r="I2527">
        <v>0</v>
      </c>
      <c r="J2527">
        <v>0</v>
      </c>
      <c r="K2527">
        <v>216.82</v>
      </c>
      <c r="L2527">
        <v>0.19</v>
      </c>
      <c r="M2527">
        <v>0.13</v>
      </c>
      <c r="N2527">
        <v>126.25</v>
      </c>
      <c r="O2527">
        <v>443.51</v>
      </c>
      <c r="P2527">
        <v>0.13</v>
      </c>
      <c r="Q2527">
        <v>0.19</v>
      </c>
      <c r="R2527">
        <v>10.78</v>
      </c>
      <c r="S2527">
        <v>24.95</v>
      </c>
      <c r="T2527">
        <v>4.1129999160766602</v>
      </c>
      <c r="U2527">
        <v>459311</v>
      </c>
      <c r="V2527">
        <v>-123</v>
      </c>
      <c r="W2527">
        <v>100</v>
      </c>
    </row>
    <row r="2528" spans="1:23" x14ac:dyDescent="0.25">
      <c r="A2528" s="1">
        <v>0.47067824074074072</v>
      </c>
      <c r="B2528">
        <v>12.9</v>
      </c>
      <c r="C2528">
        <v>9</v>
      </c>
      <c r="D2528">
        <v>224.5</v>
      </c>
      <c r="E2528" t="s">
        <v>21598</v>
      </c>
      <c r="F2528" t="s">
        <v>21324</v>
      </c>
      <c r="G2528">
        <v>0</v>
      </c>
      <c r="H2528">
        <v>0</v>
      </c>
      <c r="I2528">
        <v>0</v>
      </c>
      <c r="J2528">
        <v>0</v>
      </c>
      <c r="K2528">
        <v>216.84</v>
      </c>
      <c r="L2528">
        <v>-0.21</v>
      </c>
      <c r="M2528">
        <v>7.0000000000000007E-2</v>
      </c>
      <c r="N2528">
        <v>126.3</v>
      </c>
      <c r="O2528">
        <v>443.69</v>
      </c>
      <c r="P2528">
        <v>7.0000000000000007E-2</v>
      </c>
      <c r="Q2528">
        <v>-0.22</v>
      </c>
      <c r="R2528">
        <v>11.14</v>
      </c>
      <c r="S2528">
        <v>24.95</v>
      </c>
      <c r="T2528">
        <v>4.1129999160766602</v>
      </c>
      <c r="U2528">
        <v>459311</v>
      </c>
      <c r="V2528">
        <v>-123</v>
      </c>
      <c r="W2528">
        <v>100</v>
      </c>
    </row>
    <row r="2529" spans="1:23" x14ac:dyDescent="0.25">
      <c r="A2529" s="1">
        <v>0.47067881944444445</v>
      </c>
      <c r="B2529">
        <v>12.53</v>
      </c>
      <c r="C2529">
        <v>9</v>
      </c>
      <c r="D2529">
        <v>224</v>
      </c>
      <c r="E2529" t="s">
        <v>23175</v>
      </c>
      <c r="F2529" t="s">
        <v>20112</v>
      </c>
      <c r="G2529">
        <v>0</v>
      </c>
      <c r="H2529">
        <v>0</v>
      </c>
      <c r="I2529">
        <v>0</v>
      </c>
      <c r="J2529">
        <v>0</v>
      </c>
      <c r="K2529">
        <v>216.85</v>
      </c>
      <c r="L2529">
        <v>-0.21</v>
      </c>
      <c r="M2529">
        <v>7.0000000000000007E-2</v>
      </c>
      <c r="N2529">
        <v>126.35</v>
      </c>
      <c r="O2529">
        <v>443.87</v>
      </c>
      <c r="P2529">
        <v>7.0000000000000007E-2</v>
      </c>
      <c r="Q2529">
        <v>-0.21</v>
      </c>
      <c r="R2529">
        <v>11.44</v>
      </c>
      <c r="S2529">
        <v>24.95</v>
      </c>
      <c r="T2529">
        <v>4.1129999160766602</v>
      </c>
      <c r="U2529">
        <v>459311</v>
      </c>
      <c r="V2529">
        <v>-123</v>
      </c>
      <c r="W2529">
        <v>100</v>
      </c>
    </row>
    <row r="2530" spans="1:23" x14ac:dyDescent="0.25">
      <c r="A2530" s="1">
        <v>0.47067939814814813</v>
      </c>
      <c r="B2530">
        <v>12.8</v>
      </c>
      <c r="C2530">
        <v>9</v>
      </c>
      <c r="D2530">
        <v>223.2</v>
      </c>
      <c r="E2530" t="s">
        <v>24310</v>
      </c>
      <c r="F2530" t="s">
        <v>21310</v>
      </c>
      <c r="G2530">
        <v>0</v>
      </c>
      <c r="H2530">
        <v>0</v>
      </c>
      <c r="I2530">
        <v>0</v>
      </c>
      <c r="J2530">
        <v>0</v>
      </c>
      <c r="K2530">
        <v>216.87</v>
      </c>
      <c r="L2530">
        <v>0.15</v>
      </c>
      <c r="M2530">
        <v>0.1</v>
      </c>
      <c r="N2530">
        <v>126.4</v>
      </c>
      <c r="O2530">
        <v>444.04</v>
      </c>
      <c r="P2530">
        <v>0.1</v>
      </c>
      <c r="Q2530">
        <v>0.15</v>
      </c>
      <c r="R2530">
        <v>12.07</v>
      </c>
      <c r="S2530">
        <v>24.95</v>
      </c>
      <c r="T2530">
        <v>4.1129999160766602</v>
      </c>
      <c r="U2530">
        <v>459311</v>
      </c>
      <c r="V2530">
        <v>-123</v>
      </c>
      <c r="W2530">
        <v>100</v>
      </c>
    </row>
    <row r="2531" spans="1:23" x14ac:dyDescent="0.25">
      <c r="A2531" s="1">
        <v>0.47067997685185187</v>
      </c>
      <c r="B2531">
        <v>13.15</v>
      </c>
      <c r="C2531">
        <v>9</v>
      </c>
      <c r="D2531">
        <v>222.5</v>
      </c>
      <c r="E2531" t="s">
        <v>21594</v>
      </c>
      <c r="F2531" t="s">
        <v>21302</v>
      </c>
      <c r="G2531">
        <v>0</v>
      </c>
      <c r="H2531">
        <v>0</v>
      </c>
      <c r="I2531">
        <v>0</v>
      </c>
      <c r="J2531">
        <v>0</v>
      </c>
      <c r="K2531">
        <v>216.9</v>
      </c>
      <c r="L2531">
        <v>0.2</v>
      </c>
      <c r="M2531">
        <v>0.1</v>
      </c>
      <c r="N2531">
        <v>126.45</v>
      </c>
      <c r="O2531">
        <v>444.22</v>
      </c>
      <c r="P2531">
        <v>0.1</v>
      </c>
      <c r="Q2531">
        <v>0.2</v>
      </c>
      <c r="R2531">
        <v>12.72</v>
      </c>
      <c r="S2531">
        <v>24.95</v>
      </c>
      <c r="T2531">
        <v>4.1129999160766602</v>
      </c>
      <c r="U2531">
        <v>459311</v>
      </c>
      <c r="V2531">
        <v>-123</v>
      </c>
      <c r="W2531">
        <v>100</v>
      </c>
    </row>
    <row r="2532" spans="1:23" x14ac:dyDescent="0.25">
      <c r="A2532" s="1">
        <v>0.47068055555555555</v>
      </c>
      <c r="B2532">
        <v>13.09</v>
      </c>
      <c r="C2532">
        <v>9</v>
      </c>
      <c r="D2532">
        <v>221.9</v>
      </c>
      <c r="E2532" t="s">
        <v>23693</v>
      </c>
      <c r="F2532" t="s">
        <v>21292</v>
      </c>
      <c r="G2532">
        <v>0</v>
      </c>
      <c r="H2532">
        <v>0</v>
      </c>
      <c r="I2532">
        <v>0</v>
      </c>
      <c r="J2532">
        <v>0</v>
      </c>
      <c r="K2532">
        <v>216.94</v>
      </c>
      <c r="L2532">
        <v>-0.03</v>
      </c>
      <c r="M2532">
        <v>7.0000000000000007E-2</v>
      </c>
      <c r="N2532">
        <v>126.5</v>
      </c>
      <c r="O2532">
        <v>444.4</v>
      </c>
      <c r="P2532">
        <v>7.0000000000000007E-2</v>
      </c>
      <c r="Q2532">
        <v>-0.03</v>
      </c>
      <c r="R2532">
        <v>13.28</v>
      </c>
      <c r="S2532">
        <v>24.95</v>
      </c>
      <c r="T2532">
        <v>4.1129999160766602</v>
      </c>
      <c r="U2532">
        <v>459311</v>
      </c>
      <c r="V2532">
        <v>-123</v>
      </c>
      <c r="W2532">
        <v>100</v>
      </c>
    </row>
    <row r="2533" spans="1:23" x14ac:dyDescent="0.25">
      <c r="A2533" s="1">
        <v>0.47068113425925928</v>
      </c>
      <c r="B2533">
        <v>13.03</v>
      </c>
      <c r="C2533">
        <v>9</v>
      </c>
      <c r="D2533">
        <v>221.3</v>
      </c>
      <c r="E2533" t="s">
        <v>23185</v>
      </c>
      <c r="F2533" t="s">
        <v>21285</v>
      </c>
      <c r="G2533">
        <v>0</v>
      </c>
      <c r="H2533">
        <v>0</v>
      </c>
      <c r="I2533">
        <v>0</v>
      </c>
      <c r="J2533">
        <v>0</v>
      </c>
      <c r="K2533">
        <v>216.97</v>
      </c>
      <c r="L2533">
        <v>-0.04</v>
      </c>
      <c r="M2533">
        <v>7.0000000000000007E-2</v>
      </c>
      <c r="N2533">
        <v>126.55</v>
      </c>
      <c r="O2533">
        <v>444.59</v>
      </c>
      <c r="P2533">
        <v>7.0000000000000007E-2</v>
      </c>
      <c r="Q2533">
        <v>-0.03</v>
      </c>
      <c r="R2533">
        <v>14.12</v>
      </c>
      <c r="S2533">
        <v>24.95</v>
      </c>
      <c r="T2533">
        <v>4.1129999160766602</v>
      </c>
      <c r="U2533">
        <v>459311</v>
      </c>
      <c r="V2533">
        <v>-123</v>
      </c>
      <c r="W2533">
        <v>100</v>
      </c>
    </row>
    <row r="2534" spans="1:23" x14ac:dyDescent="0.25">
      <c r="A2534" s="1">
        <v>0.47068171296296296</v>
      </c>
      <c r="B2534">
        <v>13.34</v>
      </c>
      <c r="C2534">
        <v>9</v>
      </c>
      <c r="D2534">
        <v>220.8</v>
      </c>
      <c r="E2534" t="s">
        <v>21055</v>
      </c>
      <c r="F2534" t="s">
        <v>20108</v>
      </c>
      <c r="G2534">
        <v>0</v>
      </c>
      <c r="H2534">
        <v>0</v>
      </c>
      <c r="I2534">
        <v>0</v>
      </c>
      <c r="J2534">
        <v>0</v>
      </c>
      <c r="K2534">
        <v>217</v>
      </c>
      <c r="L2534">
        <v>0.18</v>
      </c>
      <c r="M2534">
        <v>7.0000000000000007E-2</v>
      </c>
      <c r="N2534">
        <v>126.6</v>
      </c>
      <c r="O2534">
        <v>444.77</v>
      </c>
      <c r="P2534">
        <v>7.0000000000000007E-2</v>
      </c>
      <c r="Q2534">
        <v>0.18</v>
      </c>
      <c r="R2534">
        <v>15.61</v>
      </c>
      <c r="S2534">
        <v>24.95</v>
      </c>
      <c r="T2534">
        <v>4.1129999160766602</v>
      </c>
      <c r="U2534">
        <v>459311</v>
      </c>
      <c r="V2534">
        <v>-123</v>
      </c>
      <c r="W2534">
        <v>100</v>
      </c>
    </row>
    <row r="2535" spans="1:23" x14ac:dyDescent="0.25">
      <c r="A2535" s="1">
        <v>0.47068229166666664</v>
      </c>
      <c r="B2535">
        <v>13.6</v>
      </c>
      <c r="C2535">
        <v>9</v>
      </c>
      <c r="D2535">
        <v>220.3</v>
      </c>
      <c r="E2535" t="s">
        <v>21453</v>
      </c>
      <c r="F2535" t="s">
        <v>19792</v>
      </c>
      <c r="G2535">
        <v>0</v>
      </c>
      <c r="H2535">
        <v>0</v>
      </c>
      <c r="I2535">
        <v>0</v>
      </c>
      <c r="J2535">
        <v>0</v>
      </c>
      <c r="K2535">
        <v>217.03</v>
      </c>
      <c r="L2535">
        <v>0.15</v>
      </c>
      <c r="M2535">
        <v>7.0000000000000007E-2</v>
      </c>
      <c r="N2535">
        <v>126.65</v>
      </c>
      <c r="O2535">
        <v>444.96</v>
      </c>
      <c r="P2535">
        <v>7.0000000000000007E-2</v>
      </c>
      <c r="Q2535">
        <v>0.15</v>
      </c>
      <c r="R2535">
        <v>16.11</v>
      </c>
      <c r="S2535">
        <v>24.95</v>
      </c>
      <c r="T2535">
        <v>4.1129999160766602</v>
      </c>
      <c r="U2535">
        <v>459311</v>
      </c>
      <c r="V2535">
        <v>-123</v>
      </c>
      <c r="W2535">
        <v>100</v>
      </c>
    </row>
    <row r="2536" spans="1:23" x14ac:dyDescent="0.25">
      <c r="A2536" s="1">
        <v>0.47068287037037038</v>
      </c>
      <c r="B2536">
        <v>13.39</v>
      </c>
      <c r="C2536">
        <v>9</v>
      </c>
      <c r="D2536">
        <v>220.1</v>
      </c>
      <c r="E2536" t="s">
        <v>21464</v>
      </c>
      <c r="F2536" t="s">
        <v>20670</v>
      </c>
      <c r="G2536">
        <v>0</v>
      </c>
      <c r="H2536">
        <v>0</v>
      </c>
      <c r="I2536">
        <v>0</v>
      </c>
      <c r="J2536">
        <v>0</v>
      </c>
      <c r="K2536">
        <v>217.05</v>
      </c>
      <c r="L2536">
        <v>-0.12</v>
      </c>
      <c r="M2536">
        <v>0.02</v>
      </c>
      <c r="N2536">
        <v>126.7</v>
      </c>
      <c r="O2536">
        <v>445.14</v>
      </c>
      <c r="P2536">
        <v>0.02</v>
      </c>
      <c r="Q2536">
        <v>-0.12</v>
      </c>
      <c r="R2536">
        <v>16.940000000000001</v>
      </c>
      <c r="S2536">
        <v>24.95</v>
      </c>
      <c r="T2536">
        <v>4.1129999160766602</v>
      </c>
      <c r="U2536">
        <v>459311</v>
      </c>
      <c r="V2536">
        <v>-123</v>
      </c>
      <c r="W2536">
        <v>100</v>
      </c>
    </row>
    <row r="2537" spans="1:23" x14ac:dyDescent="0.25">
      <c r="A2537" s="1">
        <v>0.47068344907407406</v>
      </c>
      <c r="B2537">
        <v>13.12</v>
      </c>
      <c r="C2537">
        <v>9</v>
      </c>
      <c r="D2537">
        <v>220</v>
      </c>
      <c r="E2537" t="s">
        <v>21445</v>
      </c>
      <c r="F2537" t="s">
        <v>21240</v>
      </c>
      <c r="G2537">
        <v>0</v>
      </c>
      <c r="H2537">
        <v>0</v>
      </c>
      <c r="I2537">
        <v>0</v>
      </c>
      <c r="J2537">
        <v>0</v>
      </c>
      <c r="K2537">
        <v>217.07</v>
      </c>
      <c r="L2537">
        <v>-0.15</v>
      </c>
      <c r="M2537">
        <v>0.02</v>
      </c>
      <c r="N2537">
        <v>126.75</v>
      </c>
      <c r="O2537">
        <v>445.33</v>
      </c>
      <c r="P2537">
        <v>0.02</v>
      </c>
      <c r="Q2537">
        <v>-0.15</v>
      </c>
      <c r="R2537">
        <v>18.95</v>
      </c>
      <c r="S2537">
        <v>24.95</v>
      </c>
      <c r="T2537">
        <v>4.1129999160766602</v>
      </c>
      <c r="U2537">
        <v>459311</v>
      </c>
      <c r="V2537">
        <v>-123</v>
      </c>
      <c r="W2537">
        <v>100</v>
      </c>
    </row>
    <row r="2538" spans="1:23" x14ac:dyDescent="0.25">
      <c r="A2538" s="1">
        <v>0.47068402777777779</v>
      </c>
      <c r="B2538">
        <v>13.15</v>
      </c>
      <c r="C2538">
        <v>9</v>
      </c>
      <c r="D2538">
        <v>220</v>
      </c>
      <c r="E2538" t="s">
        <v>21010</v>
      </c>
      <c r="F2538" t="s">
        <v>20535</v>
      </c>
      <c r="G2538">
        <v>0</v>
      </c>
      <c r="H2538">
        <v>0</v>
      </c>
      <c r="I2538">
        <v>0</v>
      </c>
      <c r="J2538">
        <v>0</v>
      </c>
      <c r="K2538">
        <v>217.08</v>
      </c>
      <c r="L2538">
        <v>0.02</v>
      </c>
      <c r="M2538">
        <v>0</v>
      </c>
      <c r="N2538">
        <v>126.8</v>
      </c>
      <c r="O2538">
        <v>445.51</v>
      </c>
      <c r="P2538">
        <v>0</v>
      </c>
      <c r="Q2538">
        <v>0.02</v>
      </c>
      <c r="R2538">
        <v>22.93</v>
      </c>
      <c r="S2538">
        <v>24.95</v>
      </c>
      <c r="T2538">
        <v>4.1129999160766602</v>
      </c>
      <c r="U2538">
        <v>459311</v>
      </c>
      <c r="V2538">
        <v>-123</v>
      </c>
      <c r="W2538">
        <v>100</v>
      </c>
    </row>
    <row r="2539" spans="1:23" x14ac:dyDescent="0.25">
      <c r="A2539" s="1">
        <v>0.47068460648148147</v>
      </c>
      <c r="B2539">
        <v>13.2</v>
      </c>
      <c r="C2539">
        <v>9</v>
      </c>
      <c r="D2539">
        <v>220</v>
      </c>
      <c r="E2539" t="s">
        <v>21442</v>
      </c>
      <c r="F2539" t="s">
        <v>21175</v>
      </c>
      <c r="G2539">
        <v>0</v>
      </c>
      <c r="H2539">
        <v>0</v>
      </c>
      <c r="I2539">
        <v>0</v>
      </c>
      <c r="J2539">
        <v>0</v>
      </c>
      <c r="K2539">
        <v>217.1</v>
      </c>
      <c r="L2539">
        <v>0.03</v>
      </c>
      <c r="M2539">
        <v>0</v>
      </c>
      <c r="N2539">
        <v>126.85</v>
      </c>
      <c r="O2539">
        <v>445.69</v>
      </c>
      <c r="P2539">
        <v>0</v>
      </c>
      <c r="Q2539">
        <v>0.03</v>
      </c>
      <c r="R2539">
        <v>25.91</v>
      </c>
      <c r="S2539">
        <v>24.95</v>
      </c>
      <c r="T2539">
        <v>4.1129999160766602</v>
      </c>
      <c r="U2539">
        <v>459311</v>
      </c>
      <c r="V2539">
        <v>-123</v>
      </c>
      <c r="W2539">
        <v>100</v>
      </c>
    </row>
    <row r="2540" spans="1:23" x14ac:dyDescent="0.25">
      <c r="A2540" s="1">
        <v>0.47068518518518521</v>
      </c>
      <c r="B2540">
        <v>13.01</v>
      </c>
      <c r="C2540">
        <v>9</v>
      </c>
      <c r="D2540">
        <v>220.4</v>
      </c>
      <c r="E2540" t="s">
        <v>24735</v>
      </c>
      <c r="F2540" t="s">
        <v>21182</v>
      </c>
      <c r="G2540">
        <v>0</v>
      </c>
      <c r="H2540">
        <v>0</v>
      </c>
      <c r="I2540">
        <v>0</v>
      </c>
      <c r="J2540">
        <v>0</v>
      </c>
      <c r="K2540">
        <v>217.11</v>
      </c>
      <c r="L2540">
        <v>-0.1</v>
      </c>
      <c r="M2540">
        <v>-0.04</v>
      </c>
      <c r="N2540">
        <v>126.9</v>
      </c>
      <c r="O2540">
        <v>445.87</v>
      </c>
      <c r="P2540">
        <v>-0.04</v>
      </c>
      <c r="Q2540">
        <v>-0.11</v>
      </c>
      <c r="R2540">
        <v>31.72</v>
      </c>
      <c r="S2540">
        <v>24.95</v>
      </c>
      <c r="T2540">
        <v>4.1129999160766602</v>
      </c>
      <c r="U2540">
        <v>459311</v>
      </c>
      <c r="V2540">
        <v>-123</v>
      </c>
      <c r="W2540">
        <v>100</v>
      </c>
    </row>
    <row r="2541" spans="1:23" x14ac:dyDescent="0.25">
      <c r="A2541" s="1">
        <v>0.47068576388888889</v>
      </c>
      <c r="B2541">
        <v>12.82</v>
      </c>
      <c r="C2541">
        <v>9</v>
      </c>
      <c r="D2541">
        <v>220.7</v>
      </c>
      <c r="E2541" t="s">
        <v>21968</v>
      </c>
      <c r="F2541" t="s">
        <v>20674</v>
      </c>
      <c r="G2541">
        <v>0</v>
      </c>
      <c r="H2541">
        <v>0</v>
      </c>
      <c r="I2541">
        <v>0</v>
      </c>
      <c r="J2541">
        <v>0</v>
      </c>
      <c r="K2541">
        <v>217.12</v>
      </c>
      <c r="L2541">
        <v>-0.11</v>
      </c>
      <c r="M2541">
        <v>-0.04</v>
      </c>
      <c r="N2541">
        <v>126.95</v>
      </c>
      <c r="O2541">
        <v>446.05</v>
      </c>
      <c r="P2541">
        <v>-0.04</v>
      </c>
      <c r="Q2541">
        <v>-0.11</v>
      </c>
      <c r="R2541">
        <v>45.25</v>
      </c>
      <c r="S2541">
        <v>24.95</v>
      </c>
      <c r="T2541">
        <v>4.1129999160766602</v>
      </c>
      <c r="U2541">
        <v>459311</v>
      </c>
      <c r="V2541">
        <v>-123</v>
      </c>
      <c r="W2541">
        <v>100</v>
      </c>
    </row>
    <row r="2542" spans="1:23" x14ac:dyDescent="0.25">
      <c r="A2542" s="1">
        <v>0.47068634259259257</v>
      </c>
      <c r="B2542">
        <v>12.81</v>
      </c>
      <c r="C2542">
        <v>9</v>
      </c>
      <c r="D2542">
        <v>221.6</v>
      </c>
      <c r="E2542" t="s">
        <v>24300</v>
      </c>
      <c r="F2542" t="s">
        <v>21204</v>
      </c>
      <c r="G2542">
        <v>0</v>
      </c>
      <c r="H2542">
        <v>0</v>
      </c>
      <c r="I2542">
        <v>0</v>
      </c>
      <c r="J2542">
        <v>0</v>
      </c>
      <c r="K2542">
        <v>217.12</v>
      </c>
      <c r="L2542">
        <v>0</v>
      </c>
      <c r="M2542">
        <v>-0.11</v>
      </c>
      <c r="N2542">
        <v>127</v>
      </c>
      <c r="O2542">
        <v>446.23</v>
      </c>
      <c r="P2542">
        <v>-0.11</v>
      </c>
      <c r="Q2542">
        <v>-0.01</v>
      </c>
      <c r="R2542">
        <v>133.49</v>
      </c>
      <c r="S2542">
        <v>24.95</v>
      </c>
      <c r="T2542">
        <v>4.1129999160766602</v>
      </c>
      <c r="U2542">
        <v>459311</v>
      </c>
      <c r="V2542">
        <v>-123</v>
      </c>
      <c r="W2542">
        <v>100</v>
      </c>
    </row>
    <row r="2543" spans="1:23" x14ac:dyDescent="0.25">
      <c r="A2543" s="1">
        <v>0.4706869212962963</v>
      </c>
      <c r="B2543">
        <v>12.81</v>
      </c>
      <c r="C2543">
        <v>9</v>
      </c>
      <c r="D2543">
        <v>222.5</v>
      </c>
      <c r="E2543" t="s">
        <v>21953</v>
      </c>
      <c r="F2543" t="s">
        <v>23182</v>
      </c>
      <c r="G2543">
        <v>0</v>
      </c>
      <c r="H2543">
        <v>0</v>
      </c>
      <c r="I2543">
        <v>0</v>
      </c>
      <c r="J2543">
        <v>0</v>
      </c>
      <c r="K2543">
        <v>217.13</v>
      </c>
      <c r="L2543">
        <v>0</v>
      </c>
      <c r="M2543">
        <v>-0.11</v>
      </c>
      <c r="N2543">
        <v>127.05</v>
      </c>
      <c r="O2543">
        <v>446.41</v>
      </c>
      <c r="P2543">
        <v>-0.11</v>
      </c>
      <c r="Q2543">
        <v>0</v>
      </c>
      <c r="R2543">
        <v>183.82</v>
      </c>
      <c r="S2543">
        <v>24.95</v>
      </c>
      <c r="T2543">
        <v>4.1129999160766602</v>
      </c>
      <c r="U2543">
        <v>459311</v>
      </c>
      <c r="V2543">
        <v>-123</v>
      </c>
      <c r="W2543">
        <v>100</v>
      </c>
    </row>
    <row r="2544" spans="1:23" x14ac:dyDescent="0.25">
      <c r="A2544" s="1">
        <v>0.47068749999999998</v>
      </c>
      <c r="B2544">
        <v>12.64</v>
      </c>
      <c r="C2544">
        <v>9</v>
      </c>
      <c r="D2544">
        <v>223.1</v>
      </c>
      <c r="E2544" t="s">
        <v>20634</v>
      </c>
      <c r="F2544" t="s">
        <v>23179</v>
      </c>
      <c r="G2544">
        <v>0</v>
      </c>
      <c r="H2544">
        <v>0</v>
      </c>
      <c r="I2544">
        <v>0</v>
      </c>
      <c r="J2544">
        <v>0</v>
      </c>
      <c r="K2544">
        <v>217.13</v>
      </c>
      <c r="L2544">
        <v>-0.09</v>
      </c>
      <c r="M2544">
        <v>-7.0000000000000007E-2</v>
      </c>
      <c r="N2544">
        <v>127.1</v>
      </c>
      <c r="O2544">
        <v>446.59</v>
      </c>
      <c r="P2544">
        <v>-7.0000000000000007E-2</v>
      </c>
      <c r="Q2544">
        <v>-0.1</v>
      </c>
      <c r="R2544">
        <v>62.87</v>
      </c>
      <c r="S2544">
        <v>24.95</v>
      </c>
      <c r="T2544">
        <v>4.1129999160766602</v>
      </c>
      <c r="U2544">
        <v>459311</v>
      </c>
      <c r="V2544">
        <v>-123</v>
      </c>
      <c r="W2544">
        <v>100</v>
      </c>
    </row>
    <row r="2545" spans="1:23" x14ac:dyDescent="0.25">
      <c r="A2545" s="1">
        <v>0.47068807870370372</v>
      </c>
      <c r="B2545">
        <v>12.47</v>
      </c>
      <c r="C2545">
        <v>9</v>
      </c>
      <c r="D2545">
        <v>223.7</v>
      </c>
      <c r="E2545" t="s">
        <v>21949</v>
      </c>
      <c r="F2545" t="s">
        <v>23684</v>
      </c>
      <c r="G2545">
        <v>0</v>
      </c>
      <c r="H2545">
        <v>0</v>
      </c>
      <c r="I2545">
        <v>0</v>
      </c>
      <c r="J2545">
        <v>0</v>
      </c>
      <c r="K2545">
        <v>217.13</v>
      </c>
      <c r="L2545">
        <v>-0.1</v>
      </c>
      <c r="M2545">
        <v>-7.0000000000000007E-2</v>
      </c>
      <c r="N2545">
        <v>127.15</v>
      </c>
      <c r="O2545">
        <v>446.76</v>
      </c>
      <c r="P2545">
        <v>-7.0000000000000007E-2</v>
      </c>
      <c r="Q2545">
        <v>-0.1</v>
      </c>
      <c r="R2545">
        <v>38.17</v>
      </c>
      <c r="S2545">
        <v>24.95</v>
      </c>
      <c r="T2545">
        <v>4.1129999160766602</v>
      </c>
      <c r="U2545">
        <v>459311</v>
      </c>
      <c r="V2545">
        <v>-123</v>
      </c>
      <c r="W2545">
        <v>100</v>
      </c>
    </row>
    <row r="2546" spans="1:23" x14ac:dyDescent="0.25">
      <c r="A2546" s="1">
        <v>0.4706886574074074</v>
      </c>
      <c r="B2546">
        <v>12.44</v>
      </c>
      <c r="C2546">
        <v>9</v>
      </c>
      <c r="D2546">
        <v>224.5</v>
      </c>
      <c r="E2546" t="s">
        <v>24292</v>
      </c>
      <c r="F2546" t="s">
        <v>24736</v>
      </c>
      <c r="G2546">
        <v>0</v>
      </c>
      <c r="H2546">
        <v>0</v>
      </c>
      <c r="I2546">
        <v>0</v>
      </c>
      <c r="J2546">
        <v>0</v>
      </c>
      <c r="K2546">
        <v>217.13</v>
      </c>
      <c r="L2546">
        <v>-0.02</v>
      </c>
      <c r="M2546">
        <v>-0.11</v>
      </c>
      <c r="N2546">
        <v>127.2</v>
      </c>
      <c r="O2546">
        <v>446.93</v>
      </c>
      <c r="P2546">
        <v>-0.11</v>
      </c>
      <c r="Q2546">
        <v>-0.02</v>
      </c>
      <c r="R2546">
        <v>25.68</v>
      </c>
      <c r="S2546">
        <v>24.95</v>
      </c>
      <c r="T2546">
        <v>4.1129999160766602</v>
      </c>
      <c r="U2546">
        <v>459311</v>
      </c>
      <c r="V2546">
        <v>-123</v>
      </c>
      <c r="W2546">
        <v>100</v>
      </c>
    </row>
    <row r="2547" spans="1:23" x14ac:dyDescent="0.25">
      <c r="A2547" s="1">
        <v>0.47068923611111113</v>
      </c>
      <c r="B2547">
        <v>12.41</v>
      </c>
      <c r="C2547">
        <v>9</v>
      </c>
      <c r="D2547">
        <v>225.4</v>
      </c>
      <c r="E2547" t="s">
        <v>21435</v>
      </c>
      <c r="F2547" t="s">
        <v>19155</v>
      </c>
      <c r="G2547">
        <v>0</v>
      </c>
      <c r="H2547">
        <v>0</v>
      </c>
      <c r="I2547">
        <v>0</v>
      </c>
      <c r="J2547">
        <v>0</v>
      </c>
      <c r="K2547">
        <v>217.12</v>
      </c>
      <c r="L2547">
        <v>-0.01</v>
      </c>
      <c r="M2547">
        <v>-0.11</v>
      </c>
      <c r="N2547">
        <v>127.25</v>
      </c>
      <c r="O2547">
        <v>447.11</v>
      </c>
      <c r="P2547">
        <v>-0.11</v>
      </c>
      <c r="Q2547">
        <v>-0.02</v>
      </c>
      <c r="R2547">
        <v>20.73</v>
      </c>
      <c r="S2547">
        <v>24.95</v>
      </c>
      <c r="T2547">
        <v>4.1129999160766602</v>
      </c>
      <c r="U2547">
        <v>459311</v>
      </c>
      <c r="V2547">
        <v>-123</v>
      </c>
      <c r="W2547">
        <v>100</v>
      </c>
    </row>
    <row r="2548" spans="1:23" x14ac:dyDescent="0.25">
      <c r="A2548" s="1">
        <v>0.47068981481481481</v>
      </c>
      <c r="B2548">
        <v>12.29</v>
      </c>
      <c r="C2548">
        <v>9</v>
      </c>
      <c r="D2548">
        <v>226.4</v>
      </c>
      <c r="E2548" t="s">
        <v>20655</v>
      </c>
      <c r="F2548" t="s">
        <v>19144</v>
      </c>
      <c r="G2548">
        <v>0</v>
      </c>
      <c r="H2548">
        <v>0</v>
      </c>
      <c r="I2548">
        <v>0</v>
      </c>
      <c r="J2548">
        <v>0</v>
      </c>
      <c r="K2548">
        <v>217.1</v>
      </c>
      <c r="L2548">
        <v>-7.0000000000000007E-2</v>
      </c>
      <c r="M2548">
        <v>-0.12</v>
      </c>
      <c r="N2548">
        <v>127.3</v>
      </c>
      <c r="O2548">
        <v>447.28</v>
      </c>
      <c r="P2548">
        <v>-0.12</v>
      </c>
      <c r="Q2548">
        <v>-7.0000000000000007E-2</v>
      </c>
      <c r="R2548">
        <v>16.89</v>
      </c>
      <c r="S2548">
        <v>24.95</v>
      </c>
      <c r="T2548">
        <v>4.1129999160766602</v>
      </c>
      <c r="U2548">
        <v>459311</v>
      </c>
      <c r="V2548">
        <v>-123</v>
      </c>
      <c r="W2548">
        <v>100</v>
      </c>
    </row>
    <row r="2549" spans="1:23" x14ac:dyDescent="0.25">
      <c r="A2549" s="1">
        <v>0.47069039351851855</v>
      </c>
      <c r="B2549">
        <v>12.15</v>
      </c>
      <c r="C2549">
        <v>9</v>
      </c>
      <c r="D2549">
        <v>227.3</v>
      </c>
      <c r="E2549" t="s">
        <v>21080</v>
      </c>
      <c r="F2549" t="s">
        <v>19127</v>
      </c>
      <c r="G2549">
        <v>0</v>
      </c>
      <c r="H2549">
        <v>0</v>
      </c>
      <c r="I2549">
        <v>0</v>
      </c>
      <c r="J2549">
        <v>0</v>
      </c>
      <c r="K2549">
        <v>217.09</v>
      </c>
      <c r="L2549">
        <v>-0.08</v>
      </c>
      <c r="M2549">
        <v>-0.12</v>
      </c>
      <c r="N2549">
        <v>127.35</v>
      </c>
      <c r="O2549">
        <v>447.45</v>
      </c>
      <c r="P2549">
        <v>-0.12</v>
      </c>
      <c r="Q2549">
        <v>-0.08</v>
      </c>
      <c r="R2549">
        <v>14.55</v>
      </c>
      <c r="S2549">
        <v>24.95</v>
      </c>
      <c r="T2549">
        <v>4.1129999160766602</v>
      </c>
      <c r="U2549">
        <v>459311</v>
      </c>
      <c r="V2549">
        <v>-123</v>
      </c>
      <c r="W2549">
        <v>100</v>
      </c>
    </row>
    <row r="2550" spans="1:23" x14ac:dyDescent="0.25">
      <c r="A2550" s="1">
        <v>0.47069097222222223</v>
      </c>
      <c r="B2550">
        <v>12.05</v>
      </c>
      <c r="C2550">
        <v>9</v>
      </c>
      <c r="D2550">
        <v>228.4</v>
      </c>
      <c r="E2550" t="s">
        <v>21483</v>
      </c>
      <c r="F2550" t="s">
        <v>20206</v>
      </c>
      <c r="G2550">
        <v>0</v>
      </c>
      <c r="H2550">
        <v>0</v>
      </c>
      <c r="I2550">
        <v>0</v>
      </c>
      <c r="J2550">
        <v>0</v>
      </c>
      <c r="K2550">
        <v>217.07</v>
      </c>
      <c r="L2550">
        <v>-0.06</v>
      </c>
      <c r="M2550">
        <v>-0.13</v>
      </c>
      <c r="N2550">
        <v>127.4</v>
      </c>
      <c r="O2550">
        <v>447.62</v>
      </c>
      <c r="P2550">
        <v>-0.13</v>
      </c>
      <c r="Q2550">
        <v>-0.06</v>
      </c>
      <c r="R2550">
        <v>12.65</v>
      </c>
      <c r="S2550">
        <v>24.95</v>
      </c>
      <c r="T2550">
        <v>4.1129999160766602</v>
      </c>
      <c r="U2550">
        <v>459311</v>
      </c>
      <c r="V2550">
        <v>-123</v>
      </c>
      <c r="W2550">
        <v>100</v>
      </c>
    </row>
    <row r="2551" spans="1:23" x14ac:dyDescent="0.25">
      <c r="A2551" s="1">
        <v>0.47069155092592591</v>
      </c>
      <c r="B2551">
        <v>12</v>
      </c>
      <c r="C2551">
        <v>9</v>
      </c>
      <c r="D2551">
        <v>229.4</v>
      </c>
      <c r="E2551" t="s">
        <v>20662</v>
      </c>
      <c r="F2551" t="s">
        <v>24549</v>
      </c>
      <c r="G2551">
        <v>0</v>
      </c>
      <c r="H2551">
        <v>0</v>
      </c>
      <c r="I2551">
        <v>0</v>
      </c>
      <c r="J2551">
        <v>0</v>
      </c>
      <c r="K2551">
        <v>217.05</v>
      </c>
      <c r="L2551">
        <v>-0.03</v>
      </c>
      <c r="M2551">
        <v>-0.12</v>
      </c>
      <c r="N2551">
        <v>127.45</v>
      </c>
      <c r="O2551">
        <v>447.78</v>
      </c>
      <c r="P2551">
        <v>-0.12</v>
      </c>
      <c r="Q2551">
        <v>-0.03</v>
      </c>
      <c r="R2551">
        <v>11.61</v>
      </c>
      <c r="S2551">
        <v>24.95</v>
      </c>
      <c r="T2551">
        <v>4.1129999160766602</v>
      </c>
      <c r="U2551">
        <v>459311</v>
      </c>
      <c r="V2551">
        <v>-123</v>
      </c>
      <c r="W2551">
        <v>100</v>
      </c>
    </row>
    <row r="2552" spans="1:23" x14ac:dyDescent="0.25">
      <c r="A2552" s="1">
        <v>0.47069212962962964</v>
      </c>
      <c r="B2552">
        <v>12.01</v>
      </c>
      <c r="C2552">
        <v>9</v>
      </c>
      <c r="D2552">
        <v>230</v>
      </c>
      <c r="E2552" t="s">
        <v>21484</v>
      </c>
      <c r="F2552" t="s">
        <v>24737</v>
      </c>
      <c r="G2552">
        <v>0</v>
      </c>
      <c r="H2552">
        <v>0</v>
      </c>
      <c r="I2552">
        <v>0</v>
      </c>
      <c r="J2552">
        <v>0</v>
      </c>
      <c r="K2552">
        <v>217.04</v>
      </c>
      <c r="L2552">
        <v>0.01</v>
      </c>
      <c r="M2552">
        <v>-7.0000000000000007E-2</v>
      </c>
      <c r="N2552">
        <v>127.5</v>
      </c>
      <c r="O2552">
        <v>447.95</v>
      </c>
      <c r="P2552">
        <v>-7.0000000000000007E-2</v>
      </c>
      <c r="Q2552">
        <v>0.01</v>
      </c>
      <c r="R2552">
        <v>11.35</v>
      </c>
      <c r="S2552">
        <v>24.95</v>
      </c>
      <c r="T2552">
        <v>4.1129999160766602</v>
      </c>
      <c r="U2552">
        <v>459311</v>
      </c>
      <c r="V2552">
        <v>-123</v>
      </c>
      <c r="W2552">
        <v>100</v>
      </c>
    </row>
    <row r="2553" spans="1:23" x14ac:dyDescent="0.25">
      <c r="A2553" s="1">
        <v>0.47069270833333332</v>
      </c>
      <c r="B2553">
        <v>12.08</v>
      </c>
      <c r="C2553">
        <v>9</v>
      </c>
      <c r="D2553">
        <v>230.6</v>
      </c>
      <c r="E2553" t="s">
        <v>22256</v>
      </c>
      <c r="F2553" t="s">
        <v>24738</v>
      </c>
      <c r="G2553">
        <v>0</v>
      </c>
      <c r="H2553">
        <v>0</v>
      </c>
      <c r="I2553">
        <v>0</v>
      </c>
      <c r="J2553">
        <v>0</v>
      </c>
      <c r="K2553">
        <v>217.03</v>
      </c>
      <c r="L2553">
        <v>0.04</v>
      </c>
      <c r="M2553">
        <v>-7.0000000000000007E-2</v>
      </c>
      <c r="N2553">
        <v>127.55</v>
      </c>
      <c r="O2553">
        <v>448.12</v>
      </c>
      <c r="P2553">
        <v>-7.0000000000000007E-2</v>
      </c>
      <c r="Q2553">
        <v>0.04</v>
      </c>
      <c r="R2553">
        <v>11.83</v>
      </c>
      <c r="S2553">
        <v>24.95</v>
      </c>
      <c r="T2553">
        <v>4.1129999160766602</v>
      </c>
      <c r="U2553">
        <v>459311</v>
      </c>
      <c r="V2553">
        <v>-123</v>
      </c>
      <c r="W2553">
        <v>100</v>
      </c>
    </row>
    <row r="2554" spans="1:23" x14ac:dyDescent="0.25">
      <c r="A2554" s="1">
        <v>0.47069328703703706</v>
      </c>
      <c r="B2554">
        <v>12.24</v>
      </c>
      <c r="C2554">
        <v>8</v>
      </c>
      <c r="D2554">
        <v>230.8</v>
      </c>
      <c r="E2554" t="s">
        <v>19771</v>
      </c>
      <c r="F2554" t="s">
        <v>24739</v>
      </c>
      <c r="G2554">
        <v>0</v>
      </c>
      <c r="H2554">
        <v>0</v>
      </c>
      <c r="I2554">
        <v>0</v>
      </c>
      <c r="J2554">
        <v>0</v>
      </c>
      <c r="K2554">
        <v>217.01</v>
      </c>
      <c r="L2554">
        <v>0.09</v>
      </c>
      <c r="M2554">
        <v>-0.03</v>
      </c>
      <c r="N2554">
        <v>127.6</v>
      </c>
      <c r="O2554">
        <v>448.29</v>
      </c>
      <c r="P2554">
        <v>-0.03</v>
      </c>
      <c r="Q2554">
        <v>0.09</v>
      </c>
      <c r="R2554">
        <v>12.85</v>
      </c>
      <c r="S2554">
        <v>24.95</v>
      </c>
      <c r="T2554">
        <v>4.1129999160766602</v>
      </c>
      <c r="U2554">
        <v>459311</v>
      </c>
      <c r="V2554">
        <v>-123</v>
      </c>
      <c r="W2554">
        <v>100</v>
      </c>
    </row>
    <row r="2555" spans="1:23" x14ac:dyDescent="0.25">
      <c r="A2555" s="1">
        <v>0.47069386574074074</v>
      </c>
      <c r="B2555">
        <v>12.39</v>
      </c>
      <c r="C2555">
        <v>8</v>
      </c>
      <c r="D2555">
        <v>231.1</v>
      </c>
      <c r="E2555" t="s">
        <v>19760</v>
      </c>
      <c r="F2555" t="s">
        <v>24740</v>
      </c>
      <c r="G2555">
        <v>0</v>
      </c>
      <c r="H2555">
        <v>0</v>
      </c>
      <c r="I2555">
        <v>0</v>
      </c>
      <c r="J2555">
        <v>0</v>
      </c>
      <c r="K2555">
        <v>217</v>
      </c>
      <c r="L2555">
        <v>0.08</v>
      </c>
      <c r="M2555">
        <v>-0.03</v>
      </c>
      <c r="N2555">
        <v>127.65</v>
      </c>
      <c r="O2555">
        <v>448.46</v>
      </c>
      <c r="P2555">
        <v>-0.03</v>
      </c>
      <c r="Q2555">
        <v>0.08</v>
      </c>
      <c r="R2555">
        <v>13.51</v>
      </c>
      <c r="S2555">
        <v>24.95</v>
      </c>
      <c r="T2555">
        <v>4.1129999160766602</v>
      </c>
      <c r="U2555">
        <v>459311</v>
      </c>
      <c r="V2555">
        <v>-123</v>
      </c>
      <c r="W2555">
        <v>100</v>
      </c>
    </row>
    <row r="2556" spans="1:23" x14ac:dyDescent="0.25">
      <c r="A2556" s="1">
        <v>0.47069444444444447</v>
      </c>
      <c r="B2556">
        <v>12.46</v>
      </c>
      <c r="C2556">
        <v>8</v>
      </c>
      <c r="D2556">
        <v>231.2</v>
      </c>
      <c r="E2556" t="s">
        <v>19752</v>
      </c>
      <c r="F2556" t="s">
        <v>19111</v>
      </c>
      <c r="G2556">
        <v>0</v>
      </c>
      <c r="H2556">
        <v>0</v>
      </c>
      <c r="I2556">
        <v>0</v>
      </c>
      <c r="J2556">
        <v>0</v>
      </c>
      <c r="K2556">
        <v>217</v>
      </c>
      <c r="L2556">
        <v>0.04</v>
      </c>
      <c r="M2556">
        <v>-0.01</v>
      </c>
      <c r="N2556">
        <v>127.7</v>
      </c>
      <c r="O2556">
        <v>448.63</v>
      </c>
      <c r="P2556">
        <v>-0.01</v>
      </c>
      <c r="Q2556">
        <v>0.04</v>
      </c>
      <c r="R2556">
        <v>14.41</v>
      </c>
      <c r="S2556">
        <v>24.95</v>
      </c>
      <c r="T2556">
        <v>4.1129999160766602</v>
      </c>
      <c r="U2556">
        <v>459311</v>
      </c>
      <c r="V2556">
        <v>-123</v>
      </c>
      <c r="W2556">
        <v>100</v>
      </c>
    </row>
    <row r="2557" spans="1:23" x14ac:dyDescent="0.25">
      <c r="A2557" s="1">
        <v>0.47069502314814815</v>
      </c>
      <c r="B2557">
        <v>12.41</v>
      </c>
      <c r="C2557">
        <v>8</v>
      </c>
      <c r="D2557">
        <v>231.4</v>
      </c>
      <c r="E2557" t="s">
        <v>19744</v>
      </c>
      <c r="F2557" t="s">
        <v>24741</v>
      </c>
      <c r="G2557">
        <v>0</v>
      </c>
      <c r="H2557">
        <v>0</v>
      </c>
      <c r="I2557">
        <v>0</v>
      </c>
      <c r="J2557">
        <v>0</v>
      </c>
      <c r="K2557">
        <v>217</v>
      </c>
      <c r="L2557">
        <v>-0.03</v>
      </c>
      <c r="M2557">
        <v>-0.02</v>
      </c>
      <c r="N2557">
        <v>127.75</v>
      </c>
      <c r="O2557">
        <v>448.8</v>
      </c>
      <c r="P2557">
        <v>-0.02</v>
      </c>
      <c r="Q2557">
        <v>-0.03</v>
      </c>
      <c r="R2557">
        <v>15.88</v>
      </c>
      <c r="S2557">
        <v>24.95</v>
      </c>
      <c r="T2557">
        <v>4.1129999160766602</v>
      </c>
      <c r="U2557">
        <v>459311</v>
      </c>
      <c r="V2557">
        <v>-123</v>
      </c>
      <c r="W2557">
        <v>100</v>
      </c>
    </row>
    <row r="2558" spans="1:23" x14ac:dyDescent="0.25">
      <c r="A2558" s="1">
        <v>0.47069560185185183</v>
      </c>
      <c r="B2558">
        <v>12.07</v>
      </c>
      <c r="C2558">
        <v>8</v>
      </c>
      <c r="D2558">
        <v>231.4</v>
      </c>
      <c r="E2558" t="s">
        <v>21429</v>
      </c>
      <c r="F2558" t="s">
        <v>20212</v>
      </c>
      <c r="G2558">
        <v>0</v>
      </c>
      <c r="H2558">
        <v>0</v>
      </c>
      <c r="I2558">
        <v>0</v>
      </c>
      <c r="J2558">
        <v>0</v>
      </c>
      <c r="K2558">
        <v>216.99</v>
      </c>
      <c r="L2558">
        <v>-0.19</v>
      </c>
      <c r="M2558">
        <v>0</v>
      </c>
      <c r="N2558">
        <v>127.8</v>
      </c>
      <c r="O2558">
        <v>448.97</v>
      </c>
      <c r="P2558">
        <v>0</v>
      </c>
      <c r="Q2558">
        <v>-0.19</v>
      </c>
      <c r="R2558">
        <v>17.55</v>
      </c>
      <c r="S2558">
        <v>24.95</v>
      </c>
      <c r="T2558">
        <v>4.1129999160766602</v>
      </c>
      <c r="U2558">
        <v>459311</v>
      </c>
      <c r="V2558">
        <v>-123</v>
      </c>
      <c r="W2558">
        <v>100</v>
      </c>
    </row>
    <row r="2559" spans="1:23" x14ac:dyDescent="0.25">
      <c r="A2559" s="1">
        <v>0.47069618055555557</v>
      </c>
      <c r="B2559">
        <v>11.74</v>
      </c>
      <c r="C2559">
        <v>8</v>
      </c>
      <c r="D2559">
        <v>231.4</v>
      </c>
      <c r="E2559" t="s">
        <v>21088</v>
      </c>
      <c r="F2559" t="s">
        <v>22111</v>
      </c>
      <c r="G2559">
        <v>0</v>
      </c>
      <c r="H2559">
        <v>0</v>
      </c>
      <c r="I2559">
        <v>0</v>
      </c>
      <c r="J2559">
        <v>0</v>
      </c>
      <c r="K2559">
        <v>216.99</v>
      </c>
      <c r="L2559">
        <v>-0.19</v>
      </c>
      <c r="M2559">
        <v>0</v>
      </c>
      <c r="N2559">
        <v>127.85</v>
      </c>
      <c r="O2559">
        <v>449.14</v>
      </c>
      <c r="P2559">
        <v>0</v>
      </c>
      <c r="Q2559">
        <v>-0.19</v>
      </c>
      <c r="R2559">
        <v>20.23</v>
      </c>
      <c r="S2559">
        <v>24.95</v>
      </c>
      <c r="T2559">
        <v>4.1129999160766602</v>
      </c>
      <c r="U2559">
        <v>459311</v>
      </c>
      <c r="V2559">
        <v>-123</v>
      </c>
      <c r="W2559">
        <v>100</v>
      </c>
    </row>
    <row r="2560" spans="1:23" x14ac:dyDescent="0.25">
      <c r="A2560" s="1">
        <v>0.47069675925925925</v>
      </c>
      <c r="B2560">
        <v>11.71</v>
      </c>
      <c r="C2560">
        <v>8</v>
      </c>
      <c r="D2560">
        <v>231.2</v>
      </c>
      <c r="E2560" t="s">
        <v>19735</v>
      </c>
      <c r="F2560" t="s">
        <v>20214</v>
      </c>
      <c r="G2560">
        <v>0</v>
      </c>
      <c r="H2560">
        <v>0</v>
      </c>
      <c r="I2560">
        <v>0</v>
      </c>
      <c r="J2560">
        <v>0</v>
      </c>
      <c r="K2560">
        <v>216.99</v>
      </c>
      <c r="L2560">
        <v>-0.02</v>
      </c>
      <c r="M2560">
        <v>0.02</v>
      </c>
      <c r="N2560">
        <v>127.9</v>
      </c>
      <c r="O2560">
        <v>449.3</v>
      </c>
      <c r="P2560">
        <v>0.02</v>
      </c>
      <c r="Q2560">
        <v>-0.02</v>
      </c>
      <c r="R2560">
        <v>26.28</v>
      </c>
      <c r="S2560">
        <v>24.95</v>
      </c>
      <c r="T2560">
        <v>4.1129999160766602</v>
      </c>
      <c r="U2560">
        <v>459311</v>
      </c>
      <c r="V2560">
        <v>-123</v>
      </c>
      <c r="W2560">
        <v>100</v>
      </c>
    </row>
    <row r="2561" spans="1:23" x14ac:dyDescent="0.25">
      <c r="A2561" s="1">
        <v>0.47069733796296298</v>
      </c>
      <c r="B2561">
        <v>11.79</v>
      </c>
      <c r="C2561">
        <v>8</v>
      </c>
      <c r="D2561">
        <v>231</v>
      </c>
      <c r="E2561" t="s">
        <v>19734</v>
      </c>
      <c r="F2561" t="s">
        <v>20518</v>
      </c>
      <c r="G2561">
        <v>0</v>
      </c>
      <c r="H2561">
        <v>0</v>
      </c>
      <c r="I2561">
        <v>0</v>
      </c>
      <c r="J2561">
        <v>0</v>
      </c>
      <c r="K2561">
        <v>216.99</v>
      </c>
      <c r="L2561">
        <v>0.05</v>
      </c>
      <c r="M2561">
        <v>0.02</v>
      </c>
      <c r="N2561">
        <v>127.95</v>
      </c>
      <c r="O2561">
        <v>449.46</v>
      </c>
      <c r="P2561">
        <v>0.02</v>
      </c>
      <c r="Q2561">
        <v>0.05</v>
      </c>
      <c r="R2561">
        <v>39.090000000000003</v>
      </c>
      <c r="S2561">
        <v>24.95</v>
      </c>
      <c r="T2561">
        <v>4.1129999160766602</v>
      </c>
      <c r="U2561">
        <v>459311</v>
      </c>
      <c r="V2561">
        <v>-123</v>
      </c>
      <c r="W2561">
        <v>100</v>
      </c>
    </row>
    <row r="2562" spans="1:23" x14ac:dyDescent="0.25">
      <c r="A2562" s="1">
        <v>0.47069791666666666</v>
      </c>
      <c r="B2562">
        <v>11.89</v>
      </c>
      <c r="C2562">
        <v>8</v>
      </c>
      <c r="D2562">
        <v>230.5</v>
      </c>
      <c r="E2562" t="s">
        <v>21092</v>
      </c>
      <c r="F2562" t="s">
        <v>19201</v>
      </c>
      <c r="G2562">
        <v>0</v>
      </c>
      <c r="H2562">
        <v>0</v>
      </c>
      <c r="I2562">
        <v>0</v>
      </c>
      <c r="J2562">
        <v>0</v>
      </c>
      <c r="K2562">
        <v>216.98</v>
      </c>
      <c r="L2562">
        <v>0.05</v>
      </c>
      <c r="M2562">
        <v>7.0000000000000007E-2</v>
      </c>
      <c r="N2562">
        <v>128</v>
      </c>
      <c r="O2562">
        <v>449.63</v>
      </c>
      <c r="P2562">
        <v>7.0000000000000007E-2</v>
      </c>
      <c r="Q2562">
        <v>0.06</v>
      </c>
      <c r="R2562">
        <v>101.05</v>
      </c>
      <c r="S2562">
        <v>24.95</v>
      </c>
      <c r="T2562">
        <v>4.1129999160766602</v>
      </c>
      <c r="U2562">
        <v>459311</v>
      </c>
      <c r="V2562">
        <v>-123</v>
      </c>
      <c r="W2562">
        <v>100</v>
      </c>
    </row>
    <row r="2563" spans="1:23" x14ac:dyDescent="0.25">
      <c r="A2563" s="1">
        <v>0.4706984953703704</v>
      </c>
      <c r="B2563">
        <v>11.99</v>
      </c>
      <c r="C2563">
        <v>8</v>
      </c>
      <c r="D2563">
        <v>229.9</v>
      </c>
      <c r="E2563" t="s">
        <v>19803</v>
      </c>
      <c r="F2563" t="s">
        <v>24742</v>
      </c>
      <c r="G2563">
        <v>0</v>
      </c>
      <c r="H2563">
        <v>0</v>
      </c>
      <c r="I2563">
        <v>0</v>
      </c>
      <c r="J2563">
        <v>0</v>
      </c>
      <c r="K2563">
        <v>216.98</v>
      </c>
      <c r="L2563">
        <v>0.06</v>
      </c>
      <c r="M2563">
        <v>7.0000000000000007E-2</v>
      </c>
      <c r="N2563">
        <v>128.05000000000001</v>
      </c>
      <c r="O2563">
        <v>449.79</v>
      </c>
      <c r="P2563">
        <v>7.0000000000000007E-2</v>
      </c>
      <c r="Q2563">
        <v>0.06</v>
      </c>
      <c r="R2563">
        <v>1000</v>
      </c>
      <c r="S2563">
        <v>24.95</v>
      </c>
      <c r="T2563">
        <v>4.1129999160766602</v>
      </c>
      <c r="U2563">
        <v>459311</v>
      </c>
      <c r="V2563">
        <v>-123</v>
      </c>
      <c r="W2563">
        <v>100</v>
      </c>
    </row>
    <row r="2564" spans="1:23" x14ac:dyDescent="0.25">
      <c r="A2564" s="1">
        <v>0.47069907407407408</v>
      </c>
      <c r="B2564">
        <v>12.05</v>
      </c>
      <c r="C2564">
        <v>8</v>
      </c>
      <c r="D2564">
        <v>229.3</v>
      </c>
      <c r="E2564" t="s">
        <v>21094</v>
      </c>
      <c r="F2564" t="s">
        <v>20217</v>
      </c>
      <c r="G2564">
        <v>0</v>
      </c>
      <c r="H2564">
        <v>0</v>
      </c>
      <c r="I2564">
        <v>0</v>
      </c>
      <c r="J2564">
        <v>0</v>
      </c>
      <c r="K2564">
        <v>216.97</v>
      </c>
      <c r="L2564">
        <v>0.04</v>
      </c>
      <c r="M2564">
        <v>7.0000000000000007E-2</v>
      </c>
      <c r="N2564">
        <v>128.1</v>
      </c>
      <c r="O2564">
        <v>449.96</v>
      </c>
      <c r="P2564">
        <v>7.0000000000000007E-2</v>
      </c>
      <c r="Q2564">
        <v>0.03</v>
      </c>
      <c r="R2564">
        <v>84.38</v>
      </c>
      <c r="S2564">
        <v>24.95</v>
      </c>
      <c r="T2564">
        <v>4.1129999160766602</v>
      </c>
      <c r="U2564">
        <v>459311</v>
      </c>
      <c r="V2564">
        <v>-123</v>
      </c>
      <c r="W2564">
        <v>100</v>
      </c>
    </row>
    <row r="2565" spans="1:23" x14ac:dyDescent="0.25">
      <c r="A2565" s="1">
        <v>0.47069965277777776</v>
      </c>
      <c r="B2565">
        <v>12.09</v>
      </c>
      <c r="C2565">
        <v>8</v>
      </c>
      <c r="D2565">
        <v>228.7</v>
      </c>
      <c r="E2565" t="s">
        <v>20682</v>
      </c>
      <c r="F2565" t="s">
        <v>24743</v>
      </c>
      <c r="G2565">
        <v>0</v>
      </c>
      <c r="H2565">
        <v>0</v>
      </c>
      <c r="I2565">
        <v>0</v>
      </c>
      <c r="J2565">
        <v>0</v>
      </c>
      <c r="K2565">
        <v>216.97</v>
      </c>
      <c r="L2565">
        <v>0.02</v>
      </c>
      <c r="M2565">
        <v>7.0000000000000007E-2</v>
      </c>
      <c r="N2565">
        <v>128.15</v>
      </c>
      <c r="O2565">
        <v>450.13</v>
      </c>
      <c r="P2565">
        <v>7.0000000000000007E-2</v>
      </c>
      <c r="Q2565">
        <v>0.02</v>
      </c>
      <c r="R2565">
        <v>49.92</v>
      </c>
      <c r="S2565">
        <v>24.95</v>
      </c>
      <c r="T2565">
        <v>4.1129999160766602</v>
      </c>
      <c r="U2565">
        <v>459311</v>
      </c>
      <c r="V2565">
        <v>-123</v>
      </c>
      <c r="W2565">
        <v>100</v>
      </c>
    </row>
    <row r="2566" spans="1:23" x14ac:dyDescent="0.25">
      <c r="A2566" s="1">
        <v>0.47070023148148149</v>
      </c>
      <c r="B2566">
        <v>12.07</v>
      </c>
      <c r="C2566">
        <v>8</v>
      </c>
      <c r="D2566">
        <v>227.8</v>
      </c>
      <c r="E2566" t="s">
        <v>21994</v>
      </c>
      <c r="F2566" t="s">
        <v>24744</v>
      </c>
      <c r="G2566">
        <v>0</v>
      </c>
      <c r="H2566">
        <v>0</v>
      </c>
      <c r="I2566">
        <v>0</v>
      </c>
      <c r="J2566">
        <v>0</v>
      </c>
      <c r="K2566">
        <v>216.96</v>
      </c>
      <c r="L2566">
        <v>-0.01</v>
      </c>
      <c r="M2566">
        <v>0.11</v>
      </c>
      <c r="N2566">
        <v>128.19999999999999</v>
      </c>
      <c r="O2566">
        <v>450.3</v>
      </c>
      <c r="P2566">
        <v>0.11</v>
      </c>
      <c r="Q2566">
        <v>-0.01</v>
      </c>
      <c r="R2566">
        <v>32.21</v>
      </c>
      <c r="S2566">
        <v>24.95</v>
      </c>
      <c r="T2566">
        <v>4.1129999160766602</v>
      </c>
      <c r="U2566">
        <v>459311</v>
      </c>
      <c r="V2566">
        <v>-123</v>
      </c>
      <c r="W2566">
        <v>100</v>
      </c>
    </row>
    <row r="2567" spans="1:23" x14ac:dyDescent="0.25">
      <c r="A2567" s="1">
        <v>0.47070081018518517</v>
      </c>
      <c r="B2567">
        <v>12.08</v>
      </c>
      <c r="C2567">
        <v>8</v>
      </c>
      <c r="D2567">
        <v>226.9</v>
      </c>
      <c r="E2567" t="s">
        <v>21898</v>
      </c>
      <c r="F2567" t="s">
        <v>19207</v>
      </c>
      <c r="G2567">
        <v>0</v>
      </c>
      <c r="H2567">
        <v>0</v>
      </c>
      <c r="I2567">
        <v>0</v>
      </c>
      <c r="J2567">
        <v>0</v>
      </c>
      <c r="K2567">
        <v>216.96</v>
      </c>
      <c r="L2567">
        <v>0</v>
      </c>
      <c r="M2567">
        <v>0.11</v>
      </c>
      <c r="N2567">
        <v>128.25</v>
      </c>
      <c r="O2567">
        <v>450.46</v>
      </c>
      <c r="P2567">
        <v>0.11</v>
      </c>
      <c r="Q2567">
        <v>0.01</v>
      </c>
      <c r="R2567">
        <v>24.59</v>
      </c>
      <c r="S2567">
        <v>24.95</v>
      </c>
      <c r="T2567">
        <v>4.1129999160766602</v>
      </c>
      <c r="U2567">
        <v>459311</v>
      </c>
      <c r="V2567">
        <v>-123</v>
      </c>
      <c r="W2567">
        <v>100</v>
      </c>
    </row>
    <row r="2568" spans="1:23" x14ac:dyDescent="0.25">
      <c r="A2568" s="1">
        <v>0.47070138888888891</v>
      </c>
      <c r="B2568">
        <v>12.23</v>
      </c>
      <c r="C2568">
        <v>8</v>
      </c>
      <c r="D2568">
        <v>225.9</v>
      </c>
      <c r="E2568" t="s">
        <v>20183</v>
      </c>
      <c r="F2568" t="s">
        <v>19834</v>
      </c>
      <c r="G2568">
        <v>0</v>
      </c>
      <c r="H2568">
        <v>0</v>
      </c>
      <c r="I2568">
        <v>0</v>
      </c>
      <c r="J2568">
        <v>0</v>
      </c>
      <c r="K2568">
        <v>216.95</v>
      </c>
      <c r="L2568">
        <v>0.09</v>
      </c>
      <c r="M2568">
        <v>0.13</v>
      </c>
      <c r="N2568">
        <v>128.30000000000001</v>
      </c>
      <c r="O2568">
        <v>450.63</v>
      </c>
      <c r="P2568">
        <v>0.13</v>
      </c>
      <c r="Q2568">
        <v>0.08</v>
      </c>
      <c r="R2568">
        <v>19.57</v>
      </c>
      <c r="S2568">
        <v>24.95</v>
      </c>
      <c r="T2568">
        <v>4.1129999160766602</v>
      </c>
      <c r="U2568">
        <v>459311</v>
      </c>
      <c r="V2568">
        <v>-123</v>
      </c>
      <c r="W2568">
        <v>100</v>
      </c>
    </row>
    <row r="2569" spans="1:23" x14ac:dyDescent="0.25">
      <c r="A2569" s="1">
        <v>0.47070196759259259</v>
      </c>
      <c r="B2569">
        <v>12.37</v>
      </c>
      <c r="C2569">
        <v>8</v>
      </c>
      <c r="D2569">
        <v>224.8</v>
      </c>
      <c r="E2569" t="s">
        <v>20578</v>
      </c>
      <c r="F2569" t="s">
        <v>20515</v>
      </c>
      <c r="G2569">
        <v>0</v>
      </c>
      <c r="H2569">
        <v>0</v>
      </c>
      <c r="I2569">
        <v>0</v>
      </c>
      <c r="J2569">
        <v>0</v>
      </c>
      <c r="K2569">
        <v>216.94</v>
      </c>
      <c r="L2569">
        <v>0.08</v>
      </c>
      <c r="M2569">
        <v>0.13</v>
      </c>
      <c r="N2569">
        <v>128.35</v>
      </c>
      <c r="O2569">
        <v>450.8</v>
      </c>
      <c r="P2569">
        <v>0.13</v>
      </c>
      <c r="Q2569">
        <v>0.08</v>
      </c>
      <c r="R2569">
        <v>16.510000000000002</v>
      </c>
      <c r="S2569">
        <v>24.95</v>
      </c>
      <c r="T2569">
        <v>4.1129999160766602</v>
      </c>
      <c r="U2569">
        <v>459311</v>
      </c>
      <c r="V2569">
        <v>-123</v>
      </c>
      <c r="W2569">
        <v>100</v>
      </c>
    </row>
    <row r="2570" spans="1:23" x14ac:dyDescent="0.25">
      <c r="A2570" s="1">
        <v>0.47070254629629632</v>
      </c>
      <c r="B2570">
        <v>12.35</v>
      </c>
      <c r="C2570">
        <v>8</v>
      </c>
      <c r="D2570">
        <v>223.2</v>
      </c>
      <c r="E2570" t="s">
        <v>20166</v>
      </c>
      <c r="F2570" t="s">
        <v>24745</v>
      </c>
      <c r="G2570">
        <v>0</v>
      </c>
      <c r="H2570">
        <v>0</v>
      </c>
      <c r="I2570">
        <v>0</v>
      </c>
      <c r="J2570">
        <v>0</v>
      </c>
      <c r="K2570">
        <v>216.93</v>
      </c>
      <c r="L2570">
        <v>-0.01</v>
      </c>
      <c r="M2570">
        <v>0.19</v>
      </c>
      <c r="N2570">
        <v>128.4</v>
      </c>
      <c r="O2570">
        <v>450.98</v>
      </c>
      <c r="P2570">
        <v>0.19</v>
      </c>
      <c r="Q2570">
        <v>-0.01</v>
      </c>
      <c r="R2570">
        <v>13.2</v>
      </c>
      <c r="S2570">
        <v>24.95</v>
      </c>
      <c r="T2570">
        <v>4.1129999160766602</v>
      </c>
      <c r="U2570">
        <v>459311</v>
      </c>
      <c r="V2570">
        <v>-123</v>
      </c>
      <c r="W2570">
        <v>100</v>
      </c>
    </row>
    <row r="2571" spans="1:23" x14ac:dyDescent="0.25">
      <c r="A2571" s="1">
        <v>0.470703125</v>
      </c>
      <c r="B2571">
        <v>12.24</v>
      </c>
      <c r="C2571">
        <v>8</v>
      </c>
      <c r="D2571">
        <v>221.7</v>
      </c>
      <c r="E2571" t="s">
        <v>20573</v>
      </c>
      <c r="F2571" t="s">
        <v>21420</v>
      </c>
      <c r="G2571">
        <v>0</v>
      </c>
      <c r="H2571">
        <v>0</v>
      </c>
      <c r="I2571">
        <v>0</v>
      </c>
      <c r="J2571">
        <v>0</v>
      </c>
      <c r="K2571">
        <v>216.92</v>
      </c>
      <c r="L2571">
        <v>-7.0000000000000007E-2</v>
      </c>
      <c r="M2571">
        <v>0.19</v>
      </c>
      <c r="N2571">
        <v>128.44999999999999</v>
      </c>
      <c r="O2571">
        <v>451.15</v>
      </c>
      <c r="P2571">
        <v>0.19</v>
      </c>
      <c r="Q2571">
        <v>-0.06</v>
      </c>
      <c r="R2571">
        <v>11.21</v>
      </c>
      <c r="S2571">
        <v>24.95</v>
      </c>
      <c r="T2571">
        <v>4.1129999160766602</v>
      </c>
      <c r="U2571">
        <v>459311</v>
      </c>
      <c r="V2571">
        <v>-123</v>
      </c>
      <c r="W2571">
        <v>100</v>
      </c>
    </row>
    <row r="2572" spans="1:23" x14ac:dyDescent="0.25">
      <c r="A2572" s="1">
        <v>0.47070370370370368</v>
      </c>
      <c r="B2572">
        <v>11.99</v>
      </c>
      <c r="C2572">
        <v>8</v>
      </c>
      <c r="D2572">
        <v>220</v>
      </c>
      <c r="E2572" t="s">
        <v>19715</v>
      </c>
      <c r="F2572" t="s">
        <v>24746</v>
      </c>
      <c r="G2572">
        <v>0</v>
      </c>
      <c r="H2572">
        <v>0</v>
      </c>
      <c r="I2572">
        <v>0</v>
      </c>
      <c r="J2572">
        <v>0</v>
      </c>
      <c r="K2572">
        <v>216.91</v>
      </c>
      <c r="L2572">
        <v>-0.14000000000000001</v>
      </c>
      <c r="M2572">
        <v>0.2</v>
      </c>
      <c r="N2572">
        <v>128.5</v>
      </c>
      <c r="O2572">
        <v>451.31</v>
      </c>
      <c r="P2572">
        <v>0.2</v>
      </c>
      <c r="Q2572">
        <v>-0.14000000000000001</v>
      </c>
      <c r="R2572">
        <v>9.5</v>
      </c>
      <c r="S2572">
        <v>24.95</v>
      </c>
      <c r="T2572">
        <v>4.1129999160766602</v>
      </c>
      <c r="U2572">
        <v>459311</v>
      </c>
      <c r="V2572">
        <v>-123</v>
      </c>
      <c r="W2572">
        <v>100</v>
      </c>
    </row>
    <row r="2573" spans="1:23" x14ac:dyDescent="0.25">
      <c r="A2573" s="1">
        <v>0.47070428240740741</v>
      </c>
      <c r="B2573">
        <v>11.71</v>
      </c>
      <c r="C2573">
        <v>8</v>
      </c>
      <c r="D2573">
        <v>218.3</v>
      </c>
      <c r="E2573" t="s">
        <v>22042</v>
      </c>
      <c r="F2573" t="s">
        <v>24747</v>
      </c>
      <c r="G2573">
        <v>0</v>
      </c>
      <c r="H2573">
        <v>0</v>
      </c>
      <c r="I2573">
        <v>0</v>
      </c>
      <c r="J2573">
        <v>0</v>
      </c>
      <c r="K2573">
        <v>216.89</v>
      </c>
      <c r="L2573">
        <v>-0.16</v>
      </c>
      <c r="M2573">
        <v>0.2</v>
      </c>
      <c r="N2573">
        <v>128.55000000000001</v>
      </c>
      <c r="O2573">
        <v>451.48</v>
      </c>
      <c r="P2573">
        <v>0.2</v>
      </c>
      <c r="Q2573">
        <v>-0.16</v>
      </c>
      <c r="R2573">
        <v>8.42</v>
      </c>
      <c r="S2573">
        <v>24.95</v>
      </c>
      <c r="T2573">
        <v>4.1129999160766602</v>
      </c>
      <c r="U2573">
        <v>459311</v>
      </c>
      <c r="V2573">
        <v>-123</v>
      </c>
      <c r="W2573">
        <v>100</v>
      </c>
    </row>
    <row r="2574" spans="1:23" x14ac:dyDescent="0.25">
      <c r="A2574" s="1">
        <v>0.47070486111111109</v>
      </c>
      <c r="B2574">
        <v>11.54</v>
      </c>
      <c r="C2574">
        <v>8</v>
      </c>
      <c r="D2574">
        <v>216.2</v>
      </c>
      <c r="E2574" t="s">
        <v>20211</v>
      </c>
      <c r="F2574" t="s">
        <v>20938</v>
      </c>
      <c r="G2574">
        <v>0</v>
      </c>
      <c r="H2574">
        <v>0</v>
      </c>
      <c r="I2574">
        <v>0</v>
      </c>
      <c r="J2574">
        <v>0</v>
      </c>
      <c r="K2574">
        <v>216.87</v>
      </c>
      <c r="L2574">
        <v>-0.09</v>
      </c>
      <c r="M2574">
        <v>0.24</v>
      </c>
      <c r="N2574">
        <v>128.6</v>
      </c>
      <c r="O2574">
        <v>451.64</v>
      </c>
      <c r="P2574">
        <v>0.24</v>
      </c>
      <c r="Q2574">
        <v>-0.1</v>
      </c>
      <c r="R2574">
        <v>7.37</v>
      </c>
      <c r="S2574">
        <v>24.95</v>
      </c>
      <c r="T2574">
        <v>4.1129999160766602</v>
      </c>
      <c r="U2574">
        <v>459311</v>
      </c>
      <c r="V2574">
        <v>-123</v>
      </c>
      <c r="W2574">
        <v>100</v>
      </c>
    </row>
    <row r="2575" spans="1:23" x14ac:dyDescent="0.25">
      <c r="A2575" s="1">
        <v>0.47070543981481483</v>
      </c>
      <c r="B2575">
        <v>11.33</v>
      </c>
      <c r="C2575">
        <v>8</v>
      </c>
      <c r="D2575">
        <v>214.1</v>
      </c>
      <c r="E2575" t="s">
        <v>19824</v>
      </c>
      <c r="F2575" t="s">
        <v>18786</v>
      </c>
      <c r="G2575">
        <v>0</v>
      </c>
      <c r="H2575">
        <v>0</v>
      </c>
      <c r="I2575">
        <v>0</v>
      </c>
      <c r="J2575">
        <v>0</v>
      </c>
      <c r="K2575">
        <v>216.85</v>
      </c>
      <c r="L2575">
        <v>-0.12</v>
      </c>
      <c r="M2575">
        <v>0.23</v>
      </c>
      <c r="N2575">
        <v>128.65</v>
      </c>
      <c r="O2575">
        <v>451.8</v>
      </c>
      <c r="P2575">
        <v>0.23</v>
      </c>
      <c r="Q2575">
        <v>-0.12</v>
      </c>
      <c r="R2575">
        <v>6.53</v>
      </c>
      <c r="S2575">
        <v>24.95</v>
      </c>
      <c r="T2575">
        <v>4.1129999160766602</v>
      </c>
      <c r="U2575">
        <v>459311</v>
      </c>
      <c r="V2575">
        <v>-123</v>
      </c>
      <c r="W2575">
        <v>100</v>
      </c>
    </row>
    <row r="2576" spans="1:23" x14ac:dyDescent="0.25">
      <c r="A2576" s="1">
        <v>0.47070601851851851</v>
      </c>
      <c r="B2576">
        <v>10.85</v>
      </c>
      <c r="C2576">
        <v>8</v>
      </c>
      <c r="D2576">
        <v>212.7</v>
      </c>
      <c r="E2576" t="s">
        <v>20155</v>
      </c>
      <c r="F2576" t="s">
        <v>18782</v>
      </c>
      <c r="G2576">
        <v>0</v>
      </c>
      <c r="H2576">
        <v>0</v>
      </c>
      <c r="I2576">
        <v>0</v>
      </c>
      <c r="J2576">
        <v>0</v>
      </c>
      <c r="K2576">
        <v>216.82</v>
      </c>
      <c r="L2576">
        <v>-0.27</v>
      </c>
      <c r="M2576">
        <v>0.15</v>
      </c>
      <c r="N2576">
        <v>128.69999999999999</v>
      </c>
      <c r="O2576">
        <v>451.95</v>
      </c>
      <c r="P2576">
        <v>0.15</v>
      </c>
      <c r="Q2576">
        <v>-0.27</v>
      </c>
      <c r="R2576">
        <v>5.93</v>
      </c>
      <c r="S2576">
        <v>24.95</v>
      </c>
      <c r="T2576">
        <v>4.1129999160766602</v>
      </c>
      <c r="U2576">
        <v>459311</v>
      </c>
      <c r="V2576">
        <v>-123</v>
      </c>
      <c r="W2576">
        <v>100</v>
      </c>
    </row>
    <row r="2577" spans="1:23" x14ac:dyDescent="0.25">
      <c r="A2577" s="1">
        <v>0.47070659722222224</v>
      </c>
      <c r="B2577">
        <v>10.45</v>
      </c>
      <c r="C2577">
        <v>8</v>
      </c>
      <c r="D2577">
        <v>211.3</v>
      </c>
      <c r="E2577" t="s">
        <v>21791</v>
      </c>
      <c r="F2577" t="s">
        <v>21418</v>
      </c>
      <c r="G2577">
        <v>0</v>
      </c>
      <c r="H2577">
        <v>0</v>
      </c>
      <c r="I2577">
        <v>0</v>
      </c>
      <c r="J2577">
        <v>0</v>
      </c>
      <c r="K2577">
        <v>216.79</v>
      </c>
      <c r="L2577">
        <v>-0.23</v>
      </c>
      <c r="M2577">
        <v>0.15</v>
      </c>
      <c r="N2577">
        <v>128.75</v>
      </c>
      <c r="O2577">
        <v>452.1</v>
      </c>
      <c r="P2577">
        <v>0.15</v>
      </c>
      <c r="Q2577">
        <v>-0.23</v>
      </c>
      <c r="R2577">
        <v>5.53</v>
      </c>
      <c r="S2577">
        <v>24.95</v>
      </c>
      <c r="T2577">
        <v>4.1129999160766602</v>
      </c>
      <c r="U2577">
        <v>459311</v>
      </c>
      <c r="V2577">
        <v>-123</v>
      </c>
      <c r="W2577">
        <v>100</v>
      </c>
    </row>
    <row r="2578" spans="1:23" x14ac:dyDescent="0.25">
      <c r="A2578" s="1">
        <v>0.47070717592592592</v>
      </c>
      <c r="B2578">
        <v>10.58</v>
      </c>
      <c r="C2578">
        <v>8</v>
      </c>
      <c r="D2578">
        <v>208.9</v>
      </c>
      <c r="E2578" t="s">
        <v>19707</v>
      </c>
      <c r="F2578" t="s">
        <v>18791</v>
      </c>
      <c r="G2578">
        <v>0</v>
      </c>
      <c r="H2578">
        <v>0</v>
      </c>
      <c r="I2578">
        <v>0</v>
      </c>
      <c r="J2578">
        <v>0</v>
      </c>
      <c r="K2578">
        <v>216.76</v>
      </c>
      <c r="L2578">
        <v>7.0000000000000007E-2</v>
      </c>
      <c r="M2578">
        <v>0.25</v>
      </c>
      <c r="N2578">
        <v>128.80000000000001</v>
      </c>
      <c r="O2578">
        <v>452.25</v>
      </c>
      <c r="P2578">
        <v>0.25</v>
      </c>
      <c r="Q2578">
        <v>7.0000000000000007E-2</v>
      </c>
      <c r="R2578">
        <v>5.13</v>
      </c>
      <c r="S2578">
        <v>24.95</v>
      </c>
      <c r="T2578">
        <v>4.1129999160766602</v>
      </c>
      <c r="U2578">
        <v>459311</v>
      </c>
      <c r="V2578">
        <v>-123</v>
      </c>
      <c r="W2578">
        <v>100</v>
      </c>
    </row>
    <row r="2579" spans="1:23" x14ac:dyDescent="0.25">
      <c r="A2579" s="1">
        <v>0.4707077546296296</v>
      </c>
      <c r="B2579">
        <v>10.74</v>
      </c>
      <c r="C2579">
        <v>8</v>
      </c>
      <c r="D2579">
        <v>206.5</v>
      </c>
      <c r="E2579" t="s">
        <v>21843</v>
      </c>
      <c r="F2579" t="s">
        <v>18791</v>
      </c>
      <c r="G2579">
        <v>0</v>
      </c>
      <c r="H2579">
        <v>0</v>
      </c>
      <c r="I2579">
        <v>0</v>
      </c>
      <c r="J2579">
        <v>0</v>
      </c>
      <c r="K2579">
        <v>216.72</v>
      </c>
      <c r="L2579">
        <v>0.09</v>
      </c>
      <c r="M2579">
        <v>0.25</v>
      </c>
      <c r="N2579">
        <v>128.85</v>
      </c>
      <c r="O2579">
        <v>452.4</v>
      </c>
      <c r="P2579">
        <v>0.25</v>
      </c>
      <c r="Q2579">
        <v>0.09</v>
      </c>
      <c r="R2579">
        <v>4.84</v>
      </c>
      <c r="S2579">
        <v>24.95</v>
      </c>
      <c r="T2579">
        <v>4.1129999160766602</v>
      </c>
      <c r="U2579">
        <v>459311</v>
      </c>
      <c r="V2579">
        <v>-123</v>
      </c>
      <c r="W2579">
        <v>100</v>
      </c>
    </row>
    <row r="2580" spans="1:23" x14ac:dyDescent="0.25">
      <c r="A2580" s="1">
        <v>0.47070833333333334</v>
      </c>
      <c r="B2580">
        <v>10.42</v>
      </c>
      <c r="C2580">
        <v>8</v>
      </c>
      <c r="D2580">
        <v>204.3</v>
      </c>
      <c r="E2580" t="s">
        <v>20966</v>
      </c>
      <c r="F2580" t="s">
        <v>21651</v>
      </c>
      <c r="G2580">
        <v>0</v>
      </c>
      <c r="H2580">
        <v>0</v>
      </c>
      <c r="I2580">
        <v>0</v>
      </c>
      <c r="J2580">
        <v>0</v>
      </c>
      <c r="K2580">
        <v>216.69</v>
      </c>
      <c r="L2580">
        <v>-0.18</v>
      </c>
      <c r="M2580">
        <v>0.23</v>
      </c>
      <c r="N2580">
        <v>128.9</v>
      </c>
      <c r="O2580">
        <v>452.54</v>
      </c>
      <c r="P2580">
        <v>0.23</v>
      </c>
      <c r="Q2580">
        <v>-0.18</v>
      </c>
      <c r="R2580">
        <v>4.4400000000000004</v>
      </c>
      <c r="S2580">
        <v>24.95</v>
      </c>
      <c r="T2580">
        <v>4.1129999160766602</v>
      </c>
      <c r="U2580">
        <v>459311</v>
      </c>
      <c r="V2580">
        <v>-123</v>
      </c>
      <c r="W2580">
        <v>100</v>
      </c>
    </row>
    <row r="2581" spans="1:23" x14ac:dyDescent="0.25">
      <c r="A2581" s="1">
        <v>0.47070891203703702</v>
      </c>
      <c r="B2581">
        <v>10.029999999999999</v>
      </c>
      <c r="C2581">
        <v>8</v>
      </c>
      <c r="D2581">
        <v>202.1</v>
      </c>
      <c r="E2581" t="s">
        <v>19833</v>
      </c>
      <c r="F2581" t="s">
        <v>18791</v>
      </c>
      <c r="G2581">
        <v>0</v>
      </c>
      <c r="H2581">
        <v>0</v>
      </c>
      <c r="I2581">
        <v>0</v>
      </c>
      <c r="J2581">
        <v>0</v>
      </c>
      <c r="K2581">
        <v>216.66</v>
      </c>
      <c r="L2581">
        <v>-0.22</v>
      </c>
      <c r="M2581">
        <v>0.22</v>
      </c>
      <c r="N2581">
        <v>128.94999999999999</v>
      </c>
      <c r="O2581">
        <v>452.68</v>
      </c>
      <c r="P2581">
        <v>0.22</v>
      </c>
      <c r="Q2581">
        <v>-0.22</v>
      </c>
      <c r="R2581">
        <v>4.1500000000000004</v>
      </c>
      <c r="S2581">
        <v>24.95</v>
      </c>
      <c r="T2581">
        <v>4.1129999160766602</v>
      </c>
      <c r="U2581">
        <v>459311</v>
      </c>
      <c r="V2581">
        <v>-123</v>
      </c>
      <c r="W2581">
        <v>100</v>
      </c>
    </row>
    <row r="2582" spans="1:23" x14ac:dyDescent="0.25">
      <c r="A2582" s="1">
        <v>0.47070949074074075</v>
      </c>
      <c r="B2582">
        <v>9.93</v>
      </c>
      <c r="C2582">
        <v>8</v>
      </c>
      <c r="D2582">
        <v>199.7</v>
      </c>
      <c r="E2582" t="s">
        <v>21365</v>
      </c>
      <c r="F2582" t="s">
        <v>18780</v>
      </c>
      <c r="G2582">
        <v>0</v>
      </c>
      <c r="H2582">
        <v>0</v>
      </c>
      <c r="I2582">
        <v>0</v>
      </c>
      <c r="J2582">
        <v>0</v>
      </c>
      <c r="K2582">
        <v>216.63</v>
      </c>
      <c r="L2582">
        <v>-0.06</v>
      </c>
      <c r="M2582">
        <v>0.24</v>
      </c>
      <c r="N2582">
        <v>129</v>
      </c>
      <c r="O2582">
        <v>452.82</v>
      </c>
      <c r="P2582">
        <v>0.24</v>
      </c>
      <c r="Q2582">
        <v>-0.06</v>
      </c>
      <c r="R2582">
        <v>3.95</v>
      </c>
      <c r="S2582">
        <v>24.95</v>
      </c>
      <c r="T2582">
        <v>4.1129999160766602</v>
      </c>
      <c r="U2582">
        <v>459311</v>
      </c>
      <c r="V2582">
        <v>-123</v>
      </c>
      <c r="W2582">
        <v>100</v>
      </c>
    </row>
    <row r="2583" spans="1:23" x14ac:dyDescent="0.25">
      <c r="A2583" s="1">
        <v>0.47071006944444443</v>
      </c>
      <c r="B2583">
        <v>9.83</v>
      </c>
      <c r="C2583">
        <v>8</v>
      </c>
      <c r="D2583">
        <v>197.2</v>
      </c>
      <c r="E2583" t="s">
        <v>20229</v>
      </c>
      <c r="F2583" t="s">
        <v>21418</v>
      </c>
      <c r="G2583">
        <v>0</v>
      </c>
      <c r="H2583">
        <v>0</v>
      </c>
      <c r="I2583">
        <v>0</v>
      </c>
      <c r="J2583">
        <v>0</v>
      </c>
      <c r="K2583">
        <v>216.6</v>
      </c>
      <c r="L2583">
        <v>-0.06</v>
      </c>
      <c r="M2583">
        <v>0.24</v>
      </c>
      <c r="N2583">
        <v>129.05000000000001</v>
      </c>
      <c r="O2583">
        <v>452.96</v>
      </c>
      <c r="P2583">
        <v>0.24</v>
      </c>
      <c r="Q2583">
        <v>-0.06</v>
      </c>
      <c r="R2583">
        <v>3.78</v>
      </c>
      <c r="S2583">
        <v>24.95</v>
      </c>
      <c r="T2583">
        <v>4.1129999160766602</v>
      </c>
      <c r="U2583">
        <v>459311</v>
      </c>
      <c r="V2583">
        <v>-123</v>
      </c>
      <c r="W2583">
        <v>100</v>
      </c>
    </row>
    <row r="2584" spans="1:23" x14ac:dyDescent="0.25">
      <c r="A2584" s="1">
        <v>0.47071064814814817</v>
      </c>
      <c r="B2584">
        <v>9.4700000000000006</v>
      </c>
      <c r="C2584">
        <v>8</v>
      </c>
      <c r="D2584">
        <v>195.2</v>
      </c>
      <c r="E2584" t="s">
        <v>21379</v>
      </c>
      <c r="F2584" t="s">
        <v>18781</v>
      </c>
      <c r="G2584">
        <v>0</v>
      </c>
      <c r="H2584">
        <v>0</v>
      </c>
      <c r="I2584">
        <v>0</v>
      </c>
      <c r="J2584">
        <v>0</v>
      </c>
      <c r="K2584">
        <v>216.57</v>
      </c>
      <c r="L2584">
        <v>-0.21</v>
      </c>
      <c r="M2584">
        <v>0.19</v>
      </c>
      <c r="N2584">
        <v>129.1</v>
      </c>
      <c r="O2584">
        <v>453.09</v>
      </c>
      <c r="P2584">
        <v>0.19</v>
      </c>
      <c r="Q2584">
        <v>-0.2</v>
      </c>
      <c r="R2584">
        <v>3.59</v>
      </c>
      <c r="S2584">
        <v>24.95</v>
      </c>
      <c r="T2584">
        <v>4.1129999160766602</v>
      </c>
      <c r="U2584">
        <v>459311</v>
      </c>
      <c r="V2584">
        <v>-123</v>
      </c>
      <c r="W2584">
        <v>100</v>
      </c>
    </row>
    <row r="2585" spans="1:23" x14ac:dyDescent="0.25">
      <c r="A2585" s="1">
        <v>0.47071122685185185</v>
      </c>
      <c r="B2585">
        <v>9.14</v>
      </c>
      <c r="C2585">
        <v>8</v>
      </c>
      <c r="D2585">
        <v>193.1</v>
      </c>
      <c r="E2585" t="s">
        <v>20542</v>
      </c>
      <c r="F2585" t="s">
        <v>21461</v>
      </c>
      <c r="G2585">
        <v>0</v>
      </c>
      <c r="H2585">
        <v>0</v>
      </c>
      <c r="I2585">
        <v>0</v>
      </c>
      <c r="J2585">
        <v>0</v>
      </c>
      <c r="K2585">
        <v>216.54</v>
      </c>
      <c r="L2585">
        <v>-0.19</v>
      </c>
      <c r="M2585">
        <v>0.18</v>
      </c>
      <c r="N2585">
        <v>129.15</v>
      </c>
      <c r="O2585">
        <v>453.22</v>
      </c>
      <c r="P2585">
        <v>0.18</v>
      </c>
      <c r="Q2585">
        <v>-0.19</v>
      </c>
      <c r="R2585">
        <v>3.47</v>
      </c>
      <c r="S2585">
        <v>24.95</v>
      </c>
      <c r="T2585">
        <v>4.1129999160766602</v>
      </c>
      <c r="U2585">
        <v>459311</v>
      </c>
      <c r="V2585">
        <v>-123</v>
      </c>
      <c r="W2585">
        <v>100</v>
      </c>
    </row>
    <row r="2586" spans="1:23" x14ac:dyDescent="0.25">
      <c r="A2586" s="1">
        <v>0.47071180555555553</v>
      </c>
      <c r="B2586">
        <v>9.1999999999999993</v>
      </c>
      <c r="C2586">
        <v>8</v>
      </c>
      <c r="D2586">
        <v>190.5</v>
      </c>
      <c r="E2586" t="s">
        <v>20232</v>
      </c>
      <c r="F2586" t="s">
        <v>18782</v>
      </c>
      <c r="G2586">
        <v>0</v>
      </c>
      <c r="H2586">
        <v>0</v>
      </c>
      <c r="I2586">
        <v>0</v>
      </c>
      <c r="J2586">
        <v>0</v>
      </c>
      <c r="K2586">
        <v>216.51</v>
      </c>
      <c r="L2586">
        <v>0.03</v>
      </c>
      <c r="M2586">
        <v>0.24</v>
      </c>
      <c r="N2586">
        <v>129.19999999999999</v>
      </c>
      <c r="O2586">
        <v>453.35</v>
      </c>
      <c r="P2586">
        <v>0.24</v>
      </c>
      <c r="Q2586">
        <v>0.03</v>
      </c>
      <c r="R2586">
        <v>3.41</v>
      </c>
      <c r="S2586">
        <v>24.95</v>
      </c>
      <c r="T2586">
        <v>4.1129999160766602</v>
      </c>
      <c r="U2586">
        <v>459311</v>
      </c>
      <c r="V2586">
        <v>-123</v>
      </c>
      <c r="W2586">
        <v>100</v>
      </c>
    </row>
    <row r="2587" spans="1:23" x14ac:dyDescent="0.25">
      <c r="A2587" s="1">
        <v>0.47071238425925926</v>
      </c>
      <c r="B2587">
        <v>9.27</v>
      </c>
      <c r="C2587">
        <v>8</v>
      </c>
      <c r="D2587">
        <v>187.9</v>
      </c>
      <c r="E2587" t="s">
        <v>20534</v>
      </c>
      <c r="F2587" t="s">
        <v>18784</v>
      </c>
      <c r="G2587">
        <v>0</v>
      </c>
      <c r="H2587">
        <v>0</v>
      </c>
      <c r="I2587">
        <v>0</v>
      </c>
      <c r="J2587">
        <v>0</v>
      </c>
      <c r="K2587">
        <v>216.48</v>
      </c>
      <c r="L2587">
        <v>0.04</v>
      </c>
      <c r="M2587">
        <v>0.24</v>
      </c>
      <c r="N2587">
        <v>129.25</v>
      </c>
      <c r="O2587">
        <v>453.48</v>
      </c>
      <c r="P2587">
        <v>0.24</v>
      </c>
      <c r="Q2587">
        <v>0.04</v>
      </c>
      <c r="R2587">
        <v>3.27</v>
      </c>
      <c r="S2587">
        <v>24.95</v>
      </c>
      <c r="T2587">
        <v>4.1129999160766602</v>
      </c>
      <c r="U2587">
        <v>459311</v>
      </c>
      <c r="V2587">
        <v>-123</v>
      </c>
      <c r="W2587">
        <v>100</v>
      </c>
    </row>
    <row r="2588" spans="1:23" x14ac:dyDescent="0.25">
      <c r="A2588" s="1">
        <v>0.47071296296296294</v>
      </c>
      <c r="B2588">
        <v>9.06</v>
      </c>
      <c r="C2588">
        <v>8</v>
      </c>
      <c r="D2588">
        <v>185.1</v>
      </c>
      <c r="E2588" t="s">
        <v>20140</v>
      </c>
      <c r="F2588" t="s">
        <v>18786</v>
      </c>
      <c r="G2588">
        <v>0</v>
      </c>
      <c r="H2588">
        <v>0</v>
      </c>
      <c r="I2588">
        <v>0</v>
      </c>
      <c r="J2588">
        <v>0</v>
      </c>
      <c r="K2588">
        <v>216.45</v>
      </c>
      <c r="L2588">
        <v>-0.12</v>
      </c>
      <c r="M2588">
        <v>0.25</v>
      </c>
      <c r="N2588">
        <v>129.30000000000001</v>
      </c>
      <c r="O2588">
        <v>453.61</v>
      </c>
      <c r="P2588">
        <v>0.25</v>
      </c>
      <c r="Q2588">
        <v>-0.12</v>
      </c>
      <c r="R2588">
        <v>3.03</v>
      </c>
      <c r="S2588">
        <v>24.95</v>
      </c>
      <c r="T2588">
        <v>4.1129999160766602</v>
      </c>
      <c r="U2588">
        <v>459311</v>
      </c>
      <c r="V2588">
        <v>-123</v>
      </c>
      <c r="W2588">
        <v>100</v>
      </c>
    </row>
    <row r="2589" spans="1:23" x14ac:dyDescent="0.25">
      <c r="A2589" s="1">
        <v>0.47071354166666668</v>
      </c>
      <c r="B2589">
        <v>8.69</v>
      </c>
      <c r="C2589">
        <v>8</v>
      </c>
      <c r="D2589">
        <v>182.3</v>
      </c>
      <c r="E2589" t="s">
        <v>20523</v>
      </c>
      <c r="F2589" t="s">
        <v>20938</v>
      </c>
      <c r="G2589">
        <v>0</v>
      </c>
      <c r="H2589">
        <v>0</v>
      </c>
      <c r="I2589">
        <v>0</v>
      </c>
      <c r="J2589">
        <v>0</v>
      </c>
      <c r="K2589">
        <v>216.43</v>
      </c>
      <c r="L2589">
        <v>-0.21</v>
      </c>
      <c r="M2589">
        <v>0.24</v>
      </c>
      <c r="N2589">
        <v>129.35</v>
      </c>
      <c r="O2589">
        <v>453.73</v>
      </c>
      <c r="P2589">
        <v>0.24</v>
      </c>
      <c r="Q2589">
        <v>-0.21</v>
      </c>
      <c r="R2589">
        <v>2.87</v>
      </c>
      <c r="S2589">
        <v>24.95</v>
      </c>
      <c r="T2589">
        <v>4.1129999160766602</v>
      </c>
      <c r="U2589">
        <v>459311</v>
      </c>
      <c r="V2589">
        <v>-123</v>
      </c>
      <c r="W2589">
        <v>100</v>
      </c>
    </row>
    <row r="2590" spans="1:23" x14ac:dyDescent="0.25">
      <c r="A2590" s="1">
        <v>0.47071412037037036</v>
      </c>
      <c r="B2590">
        <v>8.07</v>
      </c>
      <c r="C2590">
        <v>8</v>
      </c>
      <c r="D2590">
        <v>180.4</v>
      </c>
      <c r="E2590" t="s">
        <v>19845</v>
      </c>
      <c r="F2590" t="s">
        <v>24747</v>
      </c>
      <c r="G2590">
        <v>0</v>
      </c>
      <c r="H2590">
        <v>0</v>
      </c>
      <c r="I2590">
        <v>0</v>
      </c>
      <c r="J2590">
        <v>0</v>
      </c>
      <c r="K2590">
        <v>216.42</v>
      </c>
      <c r="L2590">
        <v>-0.35</v>
      </c>
      <c r="M2590">
        <v>0.16</v>
      </c>
      <c r="N2590">
        <v>129.4</v>
      </c>
      <c r="O2590">
        <v>453.85</v>
      </c>
      <c r="P2590">
        <v>0.16</v>
      </c>
      <c r="Q2590">
        <v>-0.35</v>
      </c>
      <c r="R2590">
        <v>2.71</v>
      </c>
      <c r="S2590">
        <v>24.95</v>
      </c>
      <c r="T2590">
        <v>4.1129999160766602</v>
      </c>
      <c r="U2590">
        <v>459311</v>
      </c>
      <c r="V2590">
        <v>-123</v>
      </c>
      <c r="W2590">
        <v>100</v>
      </c>
    </row>
    <row r="2591" spans="1:23" x14ac:dyDescent="0.25">
      <c r="A2591" s="1">
        <v>0.47071469907407409</v>
      </c>
      <c r="B2591">
        <v>7.5</v>
      </c>
      <c r="C2591">
        <v>8</v>
      </c>
      <c r="D2591">
        <v>178.4</v>
      </c>
      <c r="E2591" t="s">
        <v>21118</v>
      </c>
      <c r="F2591" t="s">
        <v>24748</v>
      </c>
      <c r="G2591">
        <v>0</v>
      </c>
      <c r="H2591">
        <v>0</v>
      </c>
      <c r="I2591">
        <v>0</v>
      </c>
      <c r="J2591">
        <v>0</v>
      </c>
      <c r="K2591">
        <v>216.41</v>
      </c>
      <c r="L2591">
        <v>-0.32</v>
      </c>
      <c r="M2591">
        <v>0.15</v>
      </c>
      <c r="N2591">
        <v>129.44999999999999</v>
      </c>
      <c r="O2591">
        <v>453.95</v>
      </c>
      <c r="P2591">
        <v>0.15</v>
      </c>
      <c r="Q2591">
        <v>-0.32</v>
      </c>
      <c r="R2591">
        <v>2.54</v>
      </c>
      <c r="S2591">
        <v>24.95</v>
      </c>
      <c r="T2591">
        <v>4.1129999160766602</v>
      </c>
      <c r="U2591">
        <v>459311</v>
      </c>
      <c r="V2591">
        <v>-123</v>
      </c>
      <c r="W2591">
        <v>100</v>
      </c>
    </row>
    <row r="2592" spans="1:23" x14ac:dyDescent="0.25">
      <c r="A2592" s="1">
        <v>0.47071527777777777</v>
      </c>
      <c r="B2592">
        <v>7.42</v>
      </c>
      <c r="C2592">
        <v>8</v>
      </c>
      <c r="D2592">
        <v>176.2</v>
      </c>
      <c r="E2592" t="s">
        <v>20954</v>
      </c>
      <c r="F2592" t="s">
        <v>24746</v>
      </c>
      <c r="G2592">
        <v>0</v>
      </c>
      <c r="H2592">
        <v>0</v>
      </c>
      <c r="I2592">
        <v>0</v>
      </c>
      <c r="J2592">
        <v>0</v>
      </c>
      <c r="K2592">
        <v>216.39</v>
      </c>
      <c r="L2592">
        <v>-0.05</v>
      </c>
      <c r="M2592">
        <v>0.16</v>
      </c>
      <c r="N2592">
        <v>129.5</v>
      </c>
      <c r="O2592">
        <v>454.06</v>
      </c>
      <c r="P2592">
        <v>0.16</v>
      </c>
      <c r="Q2592">
        <v>-0.05</v>
      </c>
      <c r="R2592">
        <v>2.5099999999999998</v>
      </c>
      <c r="S2592">
        <v>24.95</v>
      </c>
      <c r="T2592">
        <v>4.1129999160766602</v>
      </c>
      <c r="U2592">
        <v>459311</v>
      </c>
      <c r="V2592">
        <v>-123</v>
      </c>
      <c r="W2592">
        <v>100</v>
      </c>
    </row>
    <row r="2593" spans="1:23" x14ac:dyDescent="0.25">
      <c r="A2593" s="1">
        <v>0.47071585648148145</v>
      </c>
      <c r="B2593">
        <v>7.38</v>
      </c>
      <c r="C2593">
        <v>8</v>
      </c>
      <c r="D2593">
        <v>174</v>
      </c>
      <c r="E2593" t="s">
        <v>20132</v>
      </c>
      <c r="F2593" t="s">
        <v>24746</v>
      </c>
      <c r="G2593">
        <v>0</v>
      </c>
      <c r="H2593">
        <v>0</v>
      </c>
      <c r="I2593">
        <v>0</v>
      </c>
      <c r="J2593">
        <v>0</v>
      </c>
      <c r="K2593">
        <v>216.38</v>
      </c>
      <c r="L2593">
        <v>-0.03</v>
      </c>
      <c r="M2593">
        <v>0.16</v>
      </c>
      <c r="N2593">
        <v>129.55000000000001</v>
      </c>
      <c r="O2593">
        <v>454.16</v>
      </c>
      <c r="P2593">
        <v>0.16</v>
      </c>
      <c r="Q2593">
        <v>-0.02</v>
      </c>
      <c r="R2593">
        <v>2.52</v>
      </c>
      <c r="S2593">
        <v>24.95</v>
      </c>
      <c r="T2593">
        <v>4.1129999160766602</v>
      </c>
      <c r="U2593">
        <v>459311</v>
      </c>
      <c r="V2593">
        <v>-123</v>
      </c>
      <c r="W2593">
        <v>100</v>
      </c>
    </row>
    <row r="2594" spans="1:23" x14ac:dyDescent="0.25">
      <c r="A2594" s="1">
        <v>0.47071643518518519</v>
      </c>
      <c r="B2594">
        <v>6.89</v>
      </c>
      <c r="C2594">
        <v>8</v>
      </c>
      <c r="D2594">
        <v>171.7</v>
      </c>
      <c r="E2594" t="s">
        <v>20949</v>
      </c>
      <c r="F2594" t="s">
        <v>19211</v>
      </c>
      <c r="G2594">
        <v>0</v>
      </c>
      <c r="H2594">
        <v>0</v>
      </c>
      <c r="I2594">
        <v>0</v>
      </c>
      <c r="J2594">
        <v>0</v>
      </c>
      <c r="K2594">
        <v>216.36</v>
      </c>
      <c r="L2594">
        <v>-0.27</v>
      </c>
      <c r="M2594">
        <v>0.16</v>
      </c>
      <c r="N2594">
        <v>129.6</v>
      </c>
      <c r="O2594">
        <v>454.26</v>
      </c>
      <c r="P2594">
        <v>0.16</v>
      </c>
      <c r="Q2594">
        <v>-0.28000000000000003</v>
      </c>
      <c r="R2594">
        <v>2.36</v>
      </c>
      <c r="S2594">
        <v>24.95</v>
      </c>
      <c r="T2594">
        <v>4.1129999160766602</v>
      </c>
      <c r="U2594">
        <v>459311</v>
      </c>
      <c r="V2594">
        <v>-123</v>
      </c>
      <c r="W2594">
        <v>100</v>
      </c>
    </row>
    <row r="2595" spans="1:23" x14ac:dyDescent="0.25">
      <c r="A2595" s="1">
        <v>0.47071701388888887</v>
      </c>
      <c r="B2595">
        <v>6.49</v>
      </c>
      <c r="C2595">
        <v>8</v>
      </c>
      <c r="D2595">
        <v>169.4</v>
      </c>
      <c r="E2595" t="s">
        <v>19683</v>
      </c>
      <c r="F2595" t="s">
        <v>20693</v>
      </c>
      <c r="G2595">
        <v>0</v>
      </c>
      <c r="H2595">
        <v>0</v>
      </c>
      <c r="I2595">
        <v>0</v>
      </c>
      <c r="J2595">
        <v>0</v>
      </c>
      <c r="K2595">
        <v>216.34</v>
      </c>
      <c r="L2595">
        <v>-0.23</v>
      </c>
      <c r="M2595">
        <v>0.15</v>
      </c>
      <c r="N2595">
        <v>129.65</v>
      </c>
      <c r="O2595">
        <v>454.35</v>
      </c>
      <c r="P2595">
        <v>0.15</v>
      </c>
      <c r="Q2595">
        <v>-0.23</v>
      </c>
      <c r="R2595">
        <v>2.2000000000000002</v>
      </c>
      <c r="S2595">
        <v>24.95</v>
      </c>
      <c r="T2595">
        <v>4.1129999160766602</v>
      </c>
      <c r="U2595">
        <v>459311</v>
      </c>
      <c r="V2595">
        <v>-123</v>
      </c>
      <c r="W2595">
        <v>100</v>
      </c>
    </row>
    <row r="2596" spans="1:23" x14ac:dyDescent="0.25">
      <c r="A2596" s="1">
        <v>0.4707175925925926</v>
      </c>
      <c r="B2596">
        <v>6.64</v>
      </c>
      <c r="C2596">
        <v>8</v>
      </c>
      <c r="D2596">
        <v>166.5</v>
      </c>
      <c r="E2596" t="s">
        <v>20510</v>
      </c>
      <c r="F2596" t="s">
        <v>24749</v>
      </c>
      <c r="G2596">
        <v>0</v>
      </c>
      <c r="H2596">
        <v>0</v>
      </c>
      <c r="I2596">
        <v>0</v>
      </c>
      <c r="J2596">
        <v>0</v>
      </c>
      <c r="K2596">
        <v>216.32</v>
      </c>
      <c r="L2596">
        <v>0.09</v>
      </c>
      <c r="M2596">
        <v>0.19</v>
      </c>
      <c r="N2596">
        <v>129.69999999999999</v>
      </c>
      <c r="O2596">
        <v>454.44</v>
      </c>
      <c r="P2596">
        <v>0.19</v>
      </c>
      <c r="Q2596">
        <v>0.08</v>
      </c>
      <c r="R2596">
        <v>2.19</v>
      </c>
      <c r="S2596">
        <v>24.95</v>
      </c>
      <c r="T2596">
        <v>4.1129999160766602</v>
      </c>
      <c r="U2596">
        <v>459311</v>
      </c>
      <c r="V2596">
        <v>-123</v>
      </c>
      <c r="W2596">
        <v>100</v>
      </c>
    </row>
    <row r="2597" spans="1:23" x14ac:dyDescent="0.25">
      <c r="A2597" s="1">
        <v>0.47071817129629628</v>
      </c>
      <c r="B2597">
        <v>6.99</v>
      </c>
      <c r="C2597">
        <v>8</v>
      </c>
      <c r="D2597">
        <v>163.69999999999999</v>
      </c>
      <c r="E2597" t="s">
        <v>19853</v>
      </c>
      <c r="F2597" t="s">
        <v>21420</v>
      </c>
      <c r="G2597">
        <v>0</v>
      </c>
      <c r="H2597">
        <v>0</v>
      </c>
      <c r="I2597">
        <v>0</v>
      </c>
      <c r="J2597">
        <v>0</v>
      </c>
      <c r="K2597">
        <v>216.31</v>
      </c>
      <c r="L2597">
        <v>0.19</v>
      </c>
      <c r="M2597">
        <v>0.2</v>
      </c>
      <c r="N2597">
        <v>129.75</v>
      </c>
      <c r="O2597">
        <v>454.54</v>
      </c>
      <c r="P2597">
        <v>0.2</v>
      </c>
      <c r="Q2597">
        <v>0.2</v>
      </c>
      <c r="R2597">
        <v>2.2799999999999998</v>
      </c>
      <c r="S2597">
        <v>24.95</v>
      </c>
      <c r="T2597">
        <v>4.1129999160766602</v>
      </c>
      <c r="U2597">
        <v>459311</v>
      </c>
      <c r="V2597">
        <v>-123</v>
      </c>
      <c r="W2597">
        <v>100</v>
      </c>
    </row>
    <row r="2598" spans="1:23" x14ac:dyDescent="0.25">
      <c r="A2598" s="1">
        <v>0.47071875000000002</v>
      </c>
      <c r="B2598">
        <v>7.3</v>
      </c>
      <c r="C2598">
        <v>8</v>
      </c>
      <c r="D2598">
        <v>160.30000000000001</v>
      </c>
      <c r="E2598" t="s">
        <v>22069</v>
      </c>
      <c r="F2598" t="s">
        <v>19627</v>
      </c>
      <c r="G2598">
        <v>0</v>
      </c>
      <c r="H2598">
        <v>0</v>
      </c>
      <c r="I2598">
        <v>0</v>
      </c>
      <c r="J2598">
        <v>0</v>
      </c>
      <c r="K2598">
        <v>216.29</v>
      </c>
      <c r="L2598">
        <v>0.17</v>
      </c>
      <c r="M2598">
        <v>0.24</v>
      </c>
      <c r="N2598">
        <v>129.80000000000001</v>
      </c>
      <c r="O2598">
        <v>454.64</v>
      </c>
      <c r="P2598">
        <v>0.24</v>
      </c>
      <c r="Q2598">
        <v>0.18</v>
      </c>
      <c r="R2598">
        <v>2.3199999999999998</v>
      </c>
      <c r="S2598">
        <v>24.95</v>
      </c>
      <c r="T2598">
        <v>4.1129999160766602</v>
      </c>
      <c r="U2598">
        <v>459311</v>
      </c>
      <c r="V2598">
        <v>-123</v>
      </c>
      <c r="W2598">
        <v>100</v>
      </c>
    </row>
    <row r="2599" spans="1:23" x14ac:dyDescent="0.25">
      <c r="A2599" s="1">
        <v>0.4707193287037037</v>
      </c>
      <c r="B2599">
        <v>7.55</v>
      </c>
      <c r="C2599">
        <v>8</v>
      </c>
      <c r="D2599">
        <v>157</v>
      </c>
      <c r="E2599" t="s">
        <v>21779</v>
      </c>
      <c r="F2599" t="s">
        <v>21647</v>
      </c>
      <c r="G2599">
        <v>0</v>
      </c>
      <c r="H2599">
        <v>0</v>
      </c>
      <c r="I2599">
        <v>0</v>
      </c>
      <c r="J2599">
        <v>0</v>
      </c>
      <c r="K2599">
        <v>216.27</v>
      </c>
      <c r="L2599">
        <v>0.15</v>
      </c>
      <c r="M2599">
        <v>0.25</v>
      </c>
      <c r="N2599">
        <v>129.85</v>
      </c>
      <c r="O2599">
        <v>454.74</v>
      </c>
      <c r="P2599">
        <v>0.25</v>
      </c>
      <c r="Q2599">
        <v>0.14000000000000001</v>
      </c>
      <c r="R2599">
        <v>2.35</v>
      </c>
      <c r="S2599">
        <v>24.95</v>
      </c>
      <c r="T2599">
        <v>4.1129999160766602</v>
      </c>
      <c r="U2599">
        <v>459311</v>
      </c>
      <c r="V2599">
        <v>-123</v>
      </c>
      <c r="W2599">
        <v>100</v>
      </c>
    </row>
    <row r="2600" spans="1:23" x14ac:dyDescent="0.25">
      <c r="A2600" s="1">
        <v>0.47071990740740743</v>
      </c>
      <c r="B2600">
        <v>7.68</v>
      </c>
      <c r="C2600">
        <v>8</v>
      </c>
      <c r="D2600">
        <v>154.19999999999999</v>
      </c>
      <c r="E2600" t="s">
        <v>20505</v>
      </c>
      <c r="F2600" t="s">
        <v>20220</v>
      </c>
      <c r="G2600">
        <v>0</v>
      </c>
      <c r="H2600">
        <v>0</v>
      </c>
      <c r="I2600">
        <v>0</v>
      </c>
      <c r="J2600">
        <v>0</v>
      </c>
      <c r="K2600">
        <v>216.26</v>
      </c>
      <c r="L2600">
        <v>7.0000000000000007E-2</v>
      </c>
      <c r="M2600">
        <v>0.21</v>
      </c>
      <c r="N2600">
        <v>129.9</v>
      </c>
      <c r="O2600">
        <v>454.85</v>
      </c>
      <c r="P2600">
        <v>0.21</v>
      </c>
      <c r="Q2600">
        <v>7.0000000000000007E-2</v>
      </c>
      <c r="R2600">
        <v>2.39</v>
      </c>
      <c r="S2600">
        <v>24.95</v>
      </c>
      <c r="T2600">
        <v>4.1129999160766602</v>
      </c>
      <c r="U2600">
        <v>459311</v>
      </c>
      <c r="V2600">
        <v>-123</v>
      </c>
      <c r="W2600">
        <v>100</v>
      </c>
    </row>
    <row r="2601" spans="1:23" x14ac:dyDescent="0.25">
      <c r="A2601" s="1">
        <v>0.47072048611111111</v>
      </c>
      <c r="B2601">
        <v>7.66</v>
      </c>
      <c r="C2601">
        <v>8</v>
      </c>
      <c r="D2601">
        <v>151.4</v>
      </c>
      <c r="E2601" t="s">
        <v>20241</v>
      </c>
      <c r="F2601" t="s">
        <v>19095</v>
      </c>
      <c r="G2601">
        <v>0</v>
      </c>
      <c r="H2601">
        <v>0</v>
      </c>
      <c r="I2601">
        <v>0</v>
      </c>
      <c r="J2601">
        <v>0</v>
      </c>
      <c r="K2601">
        <v>216.25</v>
      </c>
      <c r="L2601">
        <v>-0.01</v>
      </c>
      <c r="M2601">
        <v>0.21</v>
      </c>
      <c r="N2601">
        <v>129.94999999999999</v>
      </c>
      <c r="O2601">
        <v>454.95</v>
      </c>
      <c r="P2601">
        <v>0.21</v>
      </c>
      <c r="Q2601">
        <v>-0.01</v>
      </c>
      <c r="R2601">
        <v>2.31</v>
      </c>
      <c r="S2601">
        <v>24.95</v>
      </c>
      <c r="T2601">
        <v>4.1129999160766602</v>
      </c>
      <c r="U2601">
        <v>459311</v>
      </c>
      <c r="V2601">
        <v>-123</v>
      </c>
      <c r="W2601">
        <v>100</v>
      </c>
    </row>
    <row r="2602" spans="1:23" x14ac:dyDescent="0.25">
      <c r="A2602" s="1">
        <v>0.47072106481481479</v>
      </c>
      <c r="B2602">
        <v>7.36</v>
      </c>
      <c r="C2602">
        <v>8</v>
      </c>
      <c r="D2602">
        <v>148.5</v>
      </c>
      <c r="E2602" t="s">
        <v>19673</v>
      </c>
      <c r="F2602" t="s">
        <v>21459</v>
      </c>
      <c r="G2602">
        <v>0</v>
      </c>
      <c r="H2602">
        <v>0</v>
      </c>
      <c r="I2602">
        <v>0</v>
      </c>
      <c r="J2602">
        <v>0</v>
      </c>
      <c r="K2602">
        <v>216.25</v>
      </c>
      <c r="L2602">
        <v>-0.17</v>
      </c>
      <c r="M2602">
        <v>0.21</v>
      </c>
      <c r="N2602">
        <v>130</v>
      </c>
      <c r="O2602">
        <v>455.06</v>
      </c>
      <c r="P2602">
        <v>0.21</v>
      </c>
      <c r="Q2602">
        <v>-0.17</v>
      </c>
      <c r="R2602">
        <v>2.15</v>
      </c>
      <c r="S2602">
        <v>24.95</v>
      </c>
      <c r="T2602">
        <v>4.1129999160766602</v>
      </c>
      <c r="U2602">
        <v>459311</v>
      </c>
      <c r="V2602">
        <v>-123</v>
      </c>
      <c r="W2602">
        <v>100</v>
      </c>
    </row>
    <row r="2603" spans="1:23" x14ac:dyDescent="0.25">
      <c r="A2603" s="1">
        <v>0.47072164351851853</v>
      </c>
      <c r="B2603">
        <v>7.02</v>
      </c>
      <c r="C2603">
        <v>8</v>
      </c>
      <c r="D2603">
        <v>145.6</v>
      </c>
      <c r="E2603" t="s">
        <v>20502</v>
      </c>
      <c r="F2603" t="s">
        <v>19207</v>
      </c>
      <c r="G2603">
        <v>0</v>
      </c>
      <c r="H2603">
        <v>0</v>
      </c>
      <c r="I2603">
        <v>0</v>
      </c>
      <c r="J2603">
        <v>0</v>
      </c>
      <c r="K2603">
        <v>216.24</v>
      </c>
      <c r="L2603">
        <v>-0.19</v>
      </c>
      <c r="M2603">
        <v>0.2</v>
      </c>
      <c r="N2603">
        <v>130.05000000000001</v>
      </c>
      <c r="O2603">
        <v>455.16</v>
      </c>
      <c r="P2603">
        <v>0.2</v>
      </c>
      <c r="Q2603">
        <v>-0.19</v>
      </c>
      <c r="R2603">
        <v>2.0099999999999998</v>
      </c>
      <c r="S2603">
        <v>24.95</v>
      </c>
      <c r="T2603">
        <v>4.1129999160766602</v>
      </c>
      <c r="U2603">
        <v>459311</v>
      </c>
      <c r="V2603">
        <v>-123</v>
      </c>
      <c r="W2603">
        <v>100</v>
      </c>
    </row>
    <row r="2604" spans="1:23" x14ac:dyDescent="0.25">
      <c r="A2604" s="1">
        <v>0.47072222222222221</v>
      </c>
      <c r="B2604">
        <v>6.91</v>
      </c>
      <c r="C2604">
        <v>8</v>
      </c>
      <c r="D2604">
        <v>142.9</v>
      </c>
      <c r="E2604" t="s">
        <v>19212</v>
      </c>
      <c r="F2604" t="s">
        <v>20083</v>
      </c>
      <c r="G2604">
        <v>0</v>
      </c>
      <c r="H2604">
        <v>0</v>
      </c>
      <c r="I2604">
        <v>0</v>
      </c>
      <c r="J2604">
        <v>0</v>
      </c>
      <c r="K2604">
        <v>216.24</v>
      </c>
      <c r="L2604">
        <v>-7.0000000000000007E-2</v>
      </c>
      <c r="M2604">
        <v>0.19</v>
      </c>
      <c r="N2604">
        <v>130.1</v>
      </c>
      <c r="O2604">
        <v>455.25</v>
      </c>
      <c r="P2604">
        <v>0.19</v>
      </c>
      <c r="Q2604">
        <v>-0.06</v>
      </c>
      <c r="R2604">
        <v>1.94</v>
      </c>
      <c r="S2604">
        <v>24.95</v>
      </c>
      <c r="T2604">
        <v>4.1129999160766602</v>
      </c>
      <c r="U2604">
        <v>459311</v>
      </c>
      <c r="V2604">
        <v>-123</v>
      </c>
      <c r="W2604">
        <v>100</v>
      </c>
    </row>
    <row r="2605" spans="1:23" x14ac:dyDescent="0.25">
      <c r="A2605" s="1">
        <v>0.47072280092592594</v>
      </c>
      <c r="B2605">
        <v>6.92</v>
      </c>
      <c r="C2605">
        <v>8</v>
      </c>
      <c r="D2605">
        <v>140.1</v>
      </c>
      <c r="E2605" t="s">
        <v>19210</v>
      </c>
      <c r="F2605" t="s">
        <v>24744</v>
      </c>
      <c r="G2605">
        <v>0</v>
      </c>
      <c r="H2605">
        <v>0</v>
      </c>
      <c r="I2605">
        <v>0</v>
      </c>
      <c r="J2605">
        <v>0</v>
      </c>
      <c r="K2605">
        <v>216.23</v>
      </c>
      <c r="L2605">
        <v>0.01</v>
      </c>
      <c r="M2605">
        <v>0.19</v>
      </c>
      <c r="N2605">
        <v>130.15</v>
      </c>
      <c r="O2605">
        <v>455.35</v>
      </c>
      <c r="P2605">
        <v>0.19</v>
      </c>
      <c r="Q2605">
        <v>0.01</v>
      </c>
      <c r="R2605">
        <v>1.92</v>
      </c>
      <c r="S2605">
        <v>24.95</v>
      </c>
      <c r="T2605">
        <v>4.1129999160766602</v>
      </c>
      <c r="U2605">
        <v>459311</v>
      </c>
      <c r="V2605">
        <v>-123</v>
      </c>
      <c r="W2605">
        <v>100</v>
      </c>
    </row>
    <row r="2606" spans="1:23" x14ac:dyDescent="0.25">
      <c r="A2606" s="1">
        <v>0.47072337962962962</v>
      </c>
      <c r="B2606">
        <v>7.11</v>
      </c>
      <c r="C2606">
        <v>8</v>
      </c>
      <c r="D2606">
        <v>136</v>
      </c>
      <c r="E2606" t="s">
        <v>19217</v>
      </c>
      <c r="F2606" t="s">
        <v>19205</v>
      </c>
      <c r="G2606">
        <v>0</v>
      </c>
      <c r="H2606">
        <v>0</v>
      </c>
      <c r="I2606">
        <v>0</v>
      </c>
      <c r="J2606">
        <v>0</v>
      </c>
      <c r="K2606">
        <v>216.23</v>
      </c>
      <c r="L2606">
        <v>0.11</v>
      </c>
      <c r="M2606">
        <v>0.28999999999999998</v>
      </c>
      <c r="N2606">
        <v>130.19999999999999</v>
      </c>
      <c r="O2606">
        <v>455.45</v>
      </c>
      <c r="P2606">
        <v>0.28999999999999998</v>
      </c>
      <c r="Q2606">
        <v>0.11</v>
      </c>
      <c r="R2606">
        <v>1.87</v>
      </c>
      <c r="S2606">
        <v>24.95</v>
      </c>
      <c r="T2606">
        <v>4.1129999160766602</v>
      </c>
      <c r="U2606">
        <v>459311</v>
      </c>
      <c r="V2606">
        <v>-123</v>
      </c>
      <c r="W2606">
        <v>100</v>
      </c>
    </row>
    <row r="2607" spans="1:23" x14ac:dyDescent="0.25">
      <c r="A2607" s="1">
        <v>0.47072395833333336</v>
      </c>
      <c r="B2607">
        <v>7.33</v>
      </c>
      <c r="C2607">
        <v>8</v>
      </c>
      <c r="D2607">
        <v>131.9</v>
      </c>
      <c r="E2607" t="s">
        <v>19210</v>
      </c>
      <c r="F2607" t="s">
        <v>19099</v>
      </c>
      <c r="G2607">
        <v>0</v>
      </c>
      <c r="H2607">
        <v>0</v>
      </c>
      <c r="I2607">
        <v>0</v>
      </c>
      <c r="J2607">
        <v>0</v>
      </c>
      <c r="K2607">
        <v>216.22</v>
      </c>
      <c r="L2607">
        <v>0.12</v>
      </c>
      <c r="M2607">
        <v>0.3</v>
      </c>
      <c r="N2607">
        <v>130.25</v>
      </c>
      <c r="O2607">
        <v>455.55</v>
      </c>
      <c r="P2607">
        <v>0.3</v>
      </c>
      <c r="Q2607">
        <v>0.12</v>
      </c>
      <c r="R2607">
        <v>1.85</v>
      </c>
      <c r="S2607">
        <v>24.95</v>
      </c>
      <c r="T2607">
        <v>4.1129999160766602</v>
      </c>
      <c r="U2607">
        <v>459311</v>
      </c>
      <c r="V2607">
        <v>-123</v>
      </c>
      <c r="W2607">
        <v>100</v>
      </c>
    </row>
    <row r="2608" spans="1:23" x14ac:dyDescent="0.25">
      <c r="A2608" s="1">
        <v>0.47072453703703704</v>
      </c>
      <c r="B2608">
        <v>7.39</v>
      </c>
      <c r="C2608">
        <v>8</v>
      </c>
      <c r="D2608">
        <v>128</v>
      </c>
      <c r="E2608" t="s">
        <v>19210</v>
      </c>
      <c r="F2608" t="s">
        <v>20217</v>
      </c>
      <c r="G2608">
        <v>0</v>
      </c>
      <c r="H2608">
        <v>0</v>
      </c>
      <c r="I2608">
        <v>0</v>
      </c>
      <c r="J2608">
        <v>0</v>
      </c>
      <c r="K2608">
        <v>216.21</v>
      </c>
      <c r="L2608">
        <v>0.03</v>
      </c>
      <c r="M2608">
        <v>0.28999999999999998</v>
      </c>
      <c r="N2608">
        <v>130.30000000000001</v>
      </c>
      <c r="O2608">
        <v>455.65</v>
      </c>
      <c r="P2608">
        <v>0.28999999999999998</v>
      </c>
      <c r="Q2608">
        <v>0.03</v>
      </c>
      <c r="R2608">
        <v>1.81</v>
      </c>
      <c r="S2608">
        <v>24.95</v>
      </c>
      <c r="T2608">
        <v>4.1129999160766602</v>
      </c>
      <c r="U2608">
        <v>459311</v>
      </c>
      <c r="V2608">
        <v>-123</v>
      </c>
      <c r="W2608">
        <v>100</v>
      </c>
    </row>
    <row r="2609" spans="1:23" x14ac:dyDescent="0.25">
      <c r="A2609" s="1">
        <v>0.47072511574074072</v>
      </c>
      <c r="B2609">
        <v>7.44</v>
      </c>
      <c r="C2609">
        <v>8</v>
      </c>
      <c r="D2609">
        <v>124</v>
      </c>
      <c r="E2609" t="s">
        <v>19210</v>
      </c>
      <c r="F2609" t="s">
        <v>19828</v>
      </c>
      <c r="G2609">
        <v>0</v>
      </c>
      <c r="H2609">
        <v>0</v>
      </c>
      <c r="I2609">
        <v>0</v>
      </c>
      <c r="J2609">
        <v>0</v>
      </c>
      <c r="K2609">
        <v>216.21</v>
      </c>
      <c r="L2609">
        <v>0.03</v>
      </c>
      <c r="M2609">
        <v>0.28999999999999998</v>
      </c>
      <c r="N2609">
        <v>130.35</v>
      </c>
      <c r="O2609">
        <v>455.75</v>
      </c>
      <c r="P2609">
        <v>0.28999999999999998</v>
      </c>
      <c r="Q2609">
        <v>0.03</v>
      </c>
      <c r="R2609">
        <v>1.8</v>
      </c>
      <c r="S2609">
        <v>24.95</v>
      </c>
      <c r="T2609">
        <v>4.1129999160766602</v>
      </c>
      <c r="U2609">
        <v>459311</v>
      </c>
      <c r="V2609">
        <v>-123</v>
      </c>
      <c r="W2609">
        <v>100</v>
      </c>
    </row>
    <row r="2610" spans="1:23" x14ac:dyDescent="0.25">
      <c r="A2610" s="1">
        <v>0.47072569444444445</v>
      </c>
      <c r="B2610">
        <v>7.57</v>
      </c>
      <c r="C2610">
        <v>8</v>
      </c>
      <c r="D2610">
        <v>120.1</v>
      </c>
      <c r="E2610" t="s">
        <v>19212</v>
      </c>
      <c r="F2610" t="s">
        <v>20688</v>
      </c>
      <c r="G2610">
        <v>0</v>
      </c>
      <c r="H2610">
        <v>0</v>
      </c>
      <c r="I2610">
        <v>0</v>
      </c>
      <c r="J2610">
        <v>0</v>
      </c>
      <c r="K2610">
        <v>216.2</v>
      </c>
      <c r="L2610">
        <v>0.08</v>
      </c>
      <c r="M2610">
        <v>0.3</v>
      </c>
      <c r="N2610">
        <v>130.4</v>
      </c>
      <c r="O2610">
        <v>455.86</v>
      </c>
      <c r="P2610">
        <v>0.3</v>
      </c>
      <c r="Q2610">
        <v>7.0000000000000007E-2</v>
      </c>
      <c r="R2610">
        <v>1.8</v>
      </c>
      <c r="S2610">
        <v>24.95</v>
      </c>
      <c r="T2610">
        <v>4.1129999160766602</v>
      </c>
      <c r="U2610">
        <v>459311</v>
      </c>
      <c r="V2610">
        <v>-123</v>
      </c>
      <c r="W2610">
        <v>100</v>
      </c>
    </row>
    <row r="2611" spans="1:23" x14ac:dyDescent="0.25">
      <c r="A2611" s="1">
        <v>0.47072627314814813</v>
      </c>
      <c r="B2611">
        <v>7.75</v>
      </c>
      <c r="C2611">
        <v>8</v>
      </c>
      <c r="D2611">
        <v>116.1</v>
      </c>
      <c r="E2611" t="s">
        <v>20502</v>
      </c>
      <c r="F2611" t="s">
        <v>21578</v>
      </c>
      <c r="G2611">
        <v>0</v>
      </c>
      <c r="H2611">
        <v>0</v>
      </c>
      <c r="I2611">
        <v>0</v>
      </c>
      <c r="J2611">
        <v>0</v>
      </c>
      <c r="K2611">
        <v>216.2</v>
      </c>
      <c r="L2611">
        <v>0.1</v>
      </c>
      <c r="M2611">
        <v>0.31</v>
      </c>
      <c r="N2611">
        <v>130.44999999999999</v>
      </c>
      <c r="O2611">
        <v>455.96</v>
      </c>
      <c r="P2611">
        <v>0.3</v>
      </c>
      <c r="Q2611">
        <v>0.1</v>
      </c>
      <c r="R2611">
        <v>1.78</v>
      </c>
      <c r="S2611">
        <v>24.95</v>
      </c>
      <c r="T2611">
        <v>4.1129999160766602</v>
      </c>
      <c r="U2611">
        <v>459311</v>
      </c>
      <c r="V2611">
        <v>-123</v>
      </c>
      <c r="W2611">
        <v>100</v>
      </c>
    </row>
    <row r="2612" spans="1:23" x14ac:dyDescent="0.25">
      <c r="A2612" s="1">
        <v>0.47072685185185187</v>
      </c>
      <c r="B2612">
        <v>8</v>
      </c>
      <c r="C2612">
        <v>8</v>
      </c>
      <c r="D2612">
        <v>111.8</v>
      </c>
      <c r="E2612" t="s">
        <v>21400</v>
      </c>
      <c r="F2612" t="s">
        <v>24750</v>
      </c>
      <c r="G2612">
        <v>0</v>
      </c>
      <c r="H2612">
        <v>0</v>
      </c>
      <c r="I2612">
        <v>0</v>
      </c>
      <c r="J2612">
        <v>0</v>
      </c>
      <c r="K2612">
        <v>216.18</v>
      </c>
      <c r="L2612">
        <v>0.14000000000000001</v>
      </c>
      <c r="M2612">
        <v>0.33</v>
      </c>
      <c r="N2612">
        <v>130.5</v>
      </c>
      <c r="O2612">
        <v>456.07</v>
      </c>
      <c r="P2612">
        <v>0.33</v>
      </c>
      <c r="Q2612">
        <v>0.14000000000000001</v>
      </c>
      <c r="R2612">
        <v>1.77</v>
      </c>
      <c r="S2612">
        <v>24.95</v>
      </c>
      <c r="T2612">
        <v>4.1129999160766602</v>
      </c>
      <c r="U2612">
        <v>459311</v>
      </c>
      <c r="V2612">
        <v>-123</v>
      </c>
      <c r="W2612">
        <v>100</v>
      </c>
    </row>
    <row r="2613" spans="1:23" x14ac:dyDescent="0.25">
      <c r="A2613" s="1">
        <v>0.47072743055555555</v>
      </c>
      <c r="B2613">
        <v>8.2200000000000006</v>
      </c>
      <c r="C2613">
        <v>8</v>
      </c>
      <c r="D2613">
        <v>107.6</v>
      </c>
      <c r="E2613" t="s">
        <v>21350</v>
      </c>
      <c r="F2613" t="s">
        <v>19825</v>
      </c>
      <c r="G2613">
        <v>0</v>
      </c>
      <c r="H2613">
        <v>0</v>
      </c>
      <c r="I2613">
        <v>0</v>
      </c>
      <c r="J2613">
        <v>0</v>
      </c>
      <c r="K2613">
        <v>216.18</v>
      </c>
      <c r="L2613">
        <v>0.13</v>
      </c>
      <c r="M2613">
        <v>0.34</v>
      </c>
      <c r="N2613">
        <v>130.55000000000001</v>
      </c>
      <c r="O2613">
        <v>456.19</v>
      </c>
      <c r="P2613">
        <v>0.34</v>
      </c>
      <c r="Q2613">
        <v>0.12</v>
      </c>
      <c r="R2613">
        <v>1.76</v>
      </c>
      <c r="S2613">
        <v>24.95</v>
      </c>
      <c r="T2613">
        <v>4.1129999160766602</v>
      </c>
      <c r="U2613">
        <v>459311</v>
      </c>
      <c r="V2613">
        <v>-123</v>
      </c>
      <c r="W2613">
        <v>100</v>
      </c>
    </row>
    <row r="2614" spans="1:23" x14ac:dyDescent="0.25">
      <c r="A2614" s="1">
        <v>0.47072800925925928</v>
      </c>
      <c r="B2614">
        <v>8.3000000000000007</v>
      </c>
      <c r="C2614">
        <v>8</v>
      </c>
      <c r="D2614">
        <v>104.7</v>
      </c>
      <c r="E2614" t="s">
        <v>20123</v>
      </c>
      <c r="F2614" t="s">
        <v>20942</v>
      </c>
      <c r="G2614">
        <v>0</v>
      </c>
      <c r="H2614">
        <v>0</v>
      </c>
      <c r="I2614">
        <v>0</v>
      </c>
      <c r="J2614">
        <v>0</v>
      </c>
      <c r="K2614">
        <v>216.16</v>
      </c>
      <c r="L2614">
        <v>0.04</v>
      </c>
      <c r="M2614">
        <v>0.24</v>
      </c>
      <c r="N2614">
        <v>130.6</v>
      </c>
      <c r="O2614">
        <v>456.3</v>
      </c>
      <c r="P2614">
        <v>0.24</v>
      </c>
      <c r="Q2614">
        <v>0.05</v>
      </c>
      <c r="R2614">
        <v>1.78</v>
      </c>
      <c r="S2614">
        <v>24.95</v>
      </c>
      <c r="T2614">
        <v>4.1129999160766602</v>
      </c>
      <c r="U2614">
        <v>459311</v>
      </c>
      <c r="V2614">
        <v>-123</v>
      </c>
      <c r="W2614">
        <v>100</v>
      </c>
    </row>
    <row r="2615" spans="1:23" x14ac:dyDescent="0.25">
      <c r="A2615" s="1">
        <v>0.47072858796296296</v>
      </c>
      <c r="B2615">
        <v>8.3800000000000008</v>
      </c>
      <c r="C2615">
        <v>8</v>
      </c>
      <c r="D2615">
        <v>101.8</v>
      </c>
      <c r="E2615" t="s">
        <v>19675</v>
      </c>
      <c r="F2615" t="s">
        <v>20088</v>
      </c>
      <c r="G2615">
        <v>0</v>
      </c>
      <c r="H2615">
        <v>0</v>
      </c>
      <c r="I2615">
        <v>0</v>
      </c>
      <c r="J2615">
        <v>0</v>
      </c>
      <c r="K2615">
        <v>216.16</v>
      </c>
      <c r="L2615">
        <v>0.04</v>
      </c>
      <c r="M2615">
        <v>0.24</v>
      </c>
      <c r="N2615">
        <v>130.65</v>
      </c>
      <c r="O2615">
        <v>456.42</v>
      </c>
      <c r="P2615">
        <v>0.24</v>
      </c>
      <c r="Q2615">
        <v>0.05</v>
      </c>
      <c r="R2615">
        <v>1.79</v>
      </c>
      <c r="S2615">
        <v>24.95</v>
      </c>
      <c r="T2615">
        <v>4.1129999160766602</v>
      </c>
      <c r="U2615">
        <v>459311</v>
      </c>
      <c r="V2615">
        <v>-123</v>
      </c>
      <c r="W2615">
        <v>100</v>
      </c>
    </row>
    <row r="2616" spans="1:23" x14ac:dyDescent="0.25">
      <c r="A2616" s="1">
        <v>0.47072916666666664</v>
      </c>
      <c r="B2616">
        <v>8.6199999999999992</v>
      </c>
      <c r="C2616">
        <v>8</v>
      </c>
      <c r="D2616">
        <v>98.7</v>
      </c>
      <c r="E2616" t="s">
        <v>21384</v>
      </c>
      <c r="F2616" t="s">
        <v>21449</v>
      </c>
      <c r="G2616">
        <v>0</v>
      </c>
      <c r="H2616">
        <v>0</v>
      </c>
      <c r="I2616">
        <v>0</v>
      </c>
      <c r="J2616">
        <v>0</v>
      </c>
      <c r="K2616">
        <v>216.16</v>
      </c>
      <c r="L2616">
        <v>0.14000000000000001</v>
      </c>
      <c r="M2616">
        <v>0.27</v>
      </c>
      <c r="N2616">
        <v>130.69999999999999</v>
      </c>
      <c r="O2616">
        <v>456.53</v>
      </c>
      <c r="P2616">
        <v>0.27</v>
      </c>
      <c r="Q2616">
        <v>0.14000000000000001</v>
      </c>
      <c r="R2616">
        <v>1.82</v>
      </c>
      <c r="S2616">
        <v>24.95</v>
      </c>
      <c r="T2616">
        <v>4.1129999160766602</v>
      </c>
      <c r="U2616">
        <v>459311</v>
      </c>
      <c r="V2616">
        <v>-123</v>
      </c>
      <c r="W2616">
        <v>100</v>
      </c>
    </row>
    <row r="2617" spans="1:23" x14ac:dyDescent="0.25">
      <c r="A2617" s="1">
        <v>0.47072974537037038</v>
      </c>
      <c r="B2617">
        <v>8.84</v>
      </c>
      <c r="C2617">
        <v>8</v>
      </c>
      <c r="D2617">
        <v>95.6</v>
      </c>
      <c r="E2617" t="s">
        <v>19677</v>
      </c>
      <c r="F2617" t="s">
        <v>21431</v>
      </c>
      <c r="G2617">
        <v>0</v>
      </c>
      <c r="H2617">
        <v>0</v>
      </c>
      <c r="I2617">
        <v>0</v>
      </c>
      <c r="J2617">
        <v>0</v>
      </c>
      <c r="K2617">
        <v>216.16</v>
      </c>
      <c r="L2617">
        <v>0.12</v>
      </c>
      <c r="M2617">
        <v>0.27</v>
      </c>
      <c r="N2617">
        <v>130.75</v>
      </c>
      <c r="O2617">
        <v>456.66</v>
      </c>
      <c r="P2617">
        <v>0.27</v>
      </c>
      <c r="Q2617">
        <v>0.12</v>
      </c>
      <c r="R2617">
        <v>1.91</v>
      </c>
      <c r="S2617">
        <v>24.95</v>
      </c>
      <c r="T2617">
        <v>4.1129999160766602</v>
      </c>
      <c r="U2617">
        <v>459311</v>
      </c>
      <c r="V2617">
        <v>-123</v>
      </c>
      <c r="W2617">
        <v>100</v>
      </c>
    </row>
    <row r="2618" spans="1:23" x14ac:dyDescent="0.25">
      <c r="A2618" s="1">
        <v>0.47073032407407406</v>
      </c>
      <c r="B2618">
        <v>8.81</v>
      </c>
      <c r="C2618">
        <v>8</v>
      </c>
      <c r="D2618">
        <v>92.7</v>
      </c>
      <c r="E2618" t="s">
        <v>21351</v>
      </c>
      <c r="F2618" t="s">
        <v>24751</v>
      </c>
      <c r="G2618">
        <v>0</v>
      </c>
      <c r="H2618">
        <v>0</v>
      </c>
      <c r="I2618">
        <v>0</v>
      </c>
      <c r="J2618">
        <v>0</v>
      </c>
      <c r="K2618">
        <v>216.16</v>
      </c>
      <c r="L2618">
        <v>-0.02</v>
      </c>
      <c r="M2618">
        <v>0.25</v>
      </c>
      <c r="N2618">
        <v>130.80000000000001</v>
      </c>
      <c r="O2618">
        <v>456.78</v>
      </c>
      <c r="P2618">
        <v>0.25</v>
      </c>
      <c r="Q2618">
        <v>-0.02</v>
      </c>
      <c r="R2618">
        <v>1.97</v>
      </c>
      <c r="S2618">
        <v>24.95</v>
      </c>
      <c r="T2618">
        <v>4.1129999160766602</v>
      </c>
      <c r="U2618">
        <v>459311</v>
      </c>
      <c r="V2618">
        <v>-123</v>
      </c>
      <c r="W2618">
        <v>100</v>
      </c>
    </row>
    <row r="2619" spans="1:23" x14ac:dyDescent="0.25">
      <c r="A2619" s="1">
        <v>0.47073090277777779</v>
      </c>
      <c r="B2619">
        <v>8.81</v>
      </c>
      <c r="C2619">
        <v>8</v>
      </c>
      <c r="D2619">
        <v>89.8</v>
      </c>
      <c r="E2619" t="s">
        <v>19679</v>
      </c>
      <c r="F2619" t="s">
        <v>20683</v>
      </c>
      <c r="G2619">
        <v>0</v>
      </c>
      <c r="H2619">
        <v>0</v>
      </c>
      <c r="I2619">
        <v>0</v>
      </c>
      <c r="J2619">
        <v>0</v>
      </c>
      <c r="K2619">
        <v>216.17</v>
      </c>
      <c r="L2619">
        <v>0</v>
      </c>
      <c r="M2619">
        <v>0.25</v>
      </c>
      <c r="N2619">
        <v>130.85</v>
      </c>
      <c r="O2619">
        <v>456.9</v>
      </c>
      <c r="P2619">
        <v>0.25</v>
      </c>
      <c r="Q2619">
        <v>0</v>
      </c>
      <c r="R2619">
        <v>2.02</v>
      </c>
      <c r="S2619">
        <v>24.95</v>
      </c>
      <c r="T2619">
        <v>4.1129999160766602</v>
      </c>
      <c r="U2619">
        <v>459311</v>
      </c>
      <c r="V2619">
        <v>-123</v>
      </c>
      <c r="W2619">
        <v>100</v>
      </c>
    </row>
    <row r="2620" spans="1:23" x14ac:dyDescent="0.25">
      <c r="A2620" s="1">
        <v>0.47073148148148147</v>
      </c>
      <c r="B2620">
        <v>9.1300000000000008</v>
      </c>
      <c r="C2620">
        <v>8</v>
      </c>
      <c r="D2620">
        <v>86.7</v>
      </c>
      <c r="E2620" t="s">
        <v>20510</v>
      </c>
      <c r="F2620" t="s">
        <v>19636</v>
      </c>
      <c r="G2620">
        <v>0</v>
      </c>
      <c r="H2620">
        <v>0</v>
      </c>
      <c r="I2620">
        <v>0</v>
      </c>
      <c r="J2620">
        <v>0</v>
      </c>
      <c r="K2620">
        <v>216.17</v>
      </c>
      <c r="L2620">
        <v>0.18</v>
      </c>
      <c r="M2620">
        <v>0.28000000000000003</v>
      </c>
      <c r="N2620">
        <v>130.9</v>
      </c>
      <c r="O2620">
        <v>457.02</v>
      </c>
      <c r="P2620">
        <v>0.28000000000000003</v>
      </c>
      <c r="Q2620">
        <v>0.18</v>
      </c>
      <c r="R2620">
        <v>2.14</v>
      </c>
      <c r="S2620">
        <v>24.95</v>
      </c>
      <c r="T2620">
        <v>4.1129999160766602</v>
      </c>
      <c r="U2620">
        <v>459311</v>
      </c>
      <c r="V2620">
        <v>-123</v>
      </c>
      <c r="W2620">
        <v>100</v>
      </c>
    </row>
    <row r="2621" spans="1:23" x14ac:dyDescent="0.25">
      <c r="A2621" s="1">
        <v>0.47073206018518521</v>
      </c>
      <c r="B2621">
        <v>9.51</v>
      </c>
      <c r="C2621">
        <v>8</v>
      </c>
      <c r="D2621">
        <v>83.6</v>
      </c>
      <c r="E2621" t="s">
        <v>20130</v>
      </c>
      <c r="F2621" t="s">
        <v>19193</v>
      </c>
      <c r="G2621">
        <v>0</v>
      </c>
      <c r="H2621">
        <v>0</v>
      </c>
      <c r="I2621">
        <v>0</v>
      </c>
      <c r="J2621">
        <v>0</v>
      </c>
      <c r="K2621">
        <v>216.17</v>
      </c>
      <c r="L2621">
        <v>0.22</v>
      </c>
      <c r="M2621">
        <v>0.28999999999999998</v>
      </c>
      <c r="N2621">
        <v>130.94999999999999</v>
      </c>
      <c r="O2621">
        <v>457.15</v>
      </c>
      <c r="P2621">
        <v>0.28999999999999998</v>
      </c>
      <c r="Q2621">
        <v>0.22</v>
      </c>
      <c r="R2621">
        <v>2.29</v>
      </c>
      <c r="S2621">
        <v>24.95</v>
      </c>
      <c r="T2621">
        <v>4.1129999160766602</v>
      </c>
      <c r="U2621">
        <v>459311</v>
      </c>
      <c r="V2621">
        <v>-123</v>
      </c>
      <c r="W2621">
        <v>100</v>
      </c>
    </row>
    <row r="2622" spans="1:23" x14ac:dyDescent="0.25">
      <c r="A2622" s="1">
        <v>0.47073263888888889</v>
      </c>
      <c r="B2622">
        <v>9.74</v>
      </c>
      <c r="C2622">
        <v>8</v>
      </c>
      <c r="D2622">
        <v>80.8</v>
      </c>
      <c r="E2622" t="s">
        <v>20948</v>
      </c>
      <c r="F2622" t="s">
        <v>21582</v>
      </c>
      <c r="G2622">
        <v>0</v>
      </c>
      <c r="H2622">
        <v>0</v>
      </c>
      <c r="I2622">
        <v>0</v>
      </c>
      <c r="J2622">
        <v>0</v>
      </c>
      <c r="K2622">
        <v>216.18</v>
      </c>
      <c r="L2622">
        <v>0.13</v>
      </c>
      <c r="M2622">
        <v>0.27</v>
      </c>
      <c r="N2622">
        <v>131</v>
      </c>
      <c r="O2622">
        <v>457.29</v>
      </c>
      <c r="P2622">
        <v>0.27</v>
      </c>
      <c r="Q2622">
        <v>0.13</v>
      </c>
      <c r="R2622">
        <v>2.42</v>
      </c>
      <c r="S2622">
        <v>24.95</v>
      </c>
      <c r="T2622">
        <v>4.1129999160766602</v>
      </c>
      <c r="U2622">
        <v>459311</v>
      </c>
      <c r="V2622">
        <v>-123</v>
      </c>
      <c r="W2622">
        <v>100</v>
      </c>
    </row>
    <row r="2623" spans="1:23" x14ac:dyDescent="0.25">
      <c r="A2623" s="1">
        <v>0.47073321759259257</v>
      </c>
      <c r="B2623">
        <v>9.9700000000000006</v>
      </c>
      <c r="C2623">
        <v>8</v>
      </c>
      <c r="D2623">
        <v>78</v>
      </c>
      <c r="E2623" t="s">
        <v>20512</v>
      </c>
      <c r="F2623" t="s">
        <v>24752</v>
      </c>
      <c r="G2623">
        <v>0</v>
      </c>
      <c r="H2623">
        <v>0</v>
      </c>
      <c r="I2623">
        <v>0</v>
      </c>
      <c r="J2623">
        <v>0</v>
      </c>
      <c r="K2623">
        <v>216.18</v>
      </c>
      <c r="L2623">
        <v>0.13</v>
      </c>
      <c r="M2623">
        <v>0.28000000000000003</v>
      </c>
      <c r="N2623">
        <v>131.05000000000001</v>
      </c>
      <c r="O2623">
        <v>457.42</v>
      </c>
      <c r="P2623">
        <v>0.28000000000000003</v>
      </c>
      <c r="Q2623">
        <v>0.13</v>
      </c>
      <c r="R2623">
        <v>2.58</v>
      </c>
      <c r="S2623">
        <v>24.95</v>
      </c>
      <c r="T2623">
        <v>4.1129999160766602</v>
      </c>
      <c r="U2623">
        <v>459311</v>
      </c>
      <c r="V2623">
        <v>-123</v>
      </c>
      <c r="W2623">
        <v>100</v>
      </c>
    </row>
    <row r="2624" spans="1:23" x14ac:dyDescent="0.25">
      <c r="A2624" s="1">
        <v>0.4707337962962963</v>
      </c>
      <c r="B2624">
        <v>10.32</v>
      </c>
      <c r="C2624">
        <v>8</v>
      </c>
      <c r="D2624">
        <v>75</v>
      </c>
      <c r="E2624" t="s">
        <v>20134</v>
      </c>
      <c r="F2624" t="s">
        <v>24753</v>
      </c>
      <c r="G2624">
        <v>0</v>
      </c>
      <c r="H2624">
        <v>0</v>
      </c>
      <c r="I2624">
        <v>0</v>
      </c>
      <c r="J2624">
        <v>0</v>
      </c>
      <c r="K2624">
        <v>216.18</v>
      </c>
      <c r="L2624">
        <v>0.2</v>
      </c>
      <c r="M2624">
        <v>0.31</v>
      </c>
      <c r="N2624">
        <v>131.1</v>
      </c>
      <c r="O2624">
        <v>457.57</v>
      </c>
      <c r="P2624">
        <v>0.31</v>
      </c>
      <c r="Q2624">
        <v>0.2</v>
      </c>
      <c r="R2624">
        <v>2.77</v>
      </c>
      <c r="S2624">
        <v>24.95</v>
      </c>
      <c r="T2624">
        <v>4.1129999160766602</v>
      </c>
      <c r="U2624">
        <v>459311</v>
      </c>
      <c r="V2624">
        <v>-123</v>
      </c>
      <c r="W2624">
        <v>100</v>
      </c>
    </row>
    <row r="2625" spans="1:23" x14ac:dyDescent="0.25">
      <c r="A2625" s="1">
        <v>0.47073437499999998</v>
      </c>
      <c r="B2625">
        <v>10.7</v>
      </c>
      <c r="C2625">
        <v>8</v>
      </c>
      <c r="D2625">
        <v>72</v>
      </c>
      <c r="E2625" t="s">
        <v>19687</v>
      </c>
      <c r="F2625" t="s">
        <v>24754</v>
      </c>
      <c r="G2625">
        <v>0</v>
      </c>
      <c r="H2625">
        <v>0</v>
      </c>
      <c r="I2625">
        <v>0</v>
      </c>
      <c r="J2625">
        <v>0</v>
      </c>
      <c r="K2625">
        <v>216.18</v>
      </c>
      <c r="L2625">
        <v>0.21</v>
      </c>
      <c r="M2625">
        <v>0.32</v>
      </c>
      <c r="N2625">
        <v>131.15</v>
      </c>
      <c r="O2625">
        <v>457.71</v>
      </c>
      <c r="P2625">
        <v>0.32</v>
      </c>
      <c r="Q2625">
        <v>0.22</v>
      </c>
      <c r="R2625">
        <v>2.86</v>
      </c>
      <c r="S2625">
        <v>24.95</v>
      </c>
      <c r="T2625">
        <v>4.1129999160766602</v>
      </c>
      <c r="U2625">
        <v>459311</v>
      </c>
      <c r="V2625">
        <v>-123</v>
      </c>
      <c r="W2625">
        <v>100</v>
      </c>
    </row>
    <row r="2626" spans="1:23" x14ac:dyDescent="0.25">
      <c r="A2626" s="1">
        <v>0.47073495370370372</v>
      </c>
      <c r="B2626">
        <v>11.03</v>
      </c>
      <c r="C2626">
        <v>8</v>
      </c>
      <c r="D2626">
        <v>69.099999999999994</v>
      </c>
      <c r="E2626" t="s">
        <v>20519</v>
      </c>
      <c r="F2626" t="s">
        <v>24550</v>
      </c>
      <c r="G2626">
        <v>0</v>
      </c>
      <c r="H2626">
        <v>0</v>
      </c>
      <c r="I2626">
        <v>0</v>
      </c>
      <c r="J2626">
        <v>0</v>
      </c>
      <c r="K2626">
        <v>216.18</v>
      </c>
      <c r="L2626">
        <v>0.19</v>
      </c>
      <c r="M2626">
        <v>0.31</v>
      </c>
      <c r="N2626">
        <v>131.19999999999999</v>
      </c>
      <c r="O2626">
        <v>457.86</v>
      </c>
      <c r="P2626">
        <v>0.31</v>
      </c>
      <c r="Q2626">
        <v>0.19</v>
      </c>
      <c r="R2626">
        <v>2.95</v>
      </c>
      <c r="S2626">
        <v>24.95</v>
      </c>
      <c r="T2626">
        <v>4.1129999160766602</v>
      </c>
      <c r="U2626">
        <v>459311</v>
      </c>
      <c r="V2626">
        <v>-123</v>
      </c>
      <c r="W2626">
        <v>100</v>
      </c>
    </row>
    <row r="2627" spans="1:23" x14ac:dyDescent="0.25">
      <c r="A2627" s="1">
        <v>0.4707355324074074</v>
      </c>
      <c r="B2627">
        <v>11.36</v>
      </c>
      <c r="C2627">
        <v>8</v>
      </c>
      <c r="D2627">
        <v>66.3</v>
      </c>
      <c r="E2627" t="s">
        <v>21359</v>
      </c>
      <c r="F2627" t="s">
        <v>24552</v>
      </c>
      <c r="G2627">
        <v>0</v>
      </c>
      <c r="H2627">
        <v>0</v>
      </c>
      <c r="I2627">
        <v>0</v>
      </c>
      <c r="J2627">
        <v>0</v>
      </c>
      <c r="K2627">
        <v>216.18</v>
      </c>
      <c r="L2627">
        <v>0.19</v>
      </c>
      <c r="M2627">
        <v>0.32</v>
      </c>
      <c r="N2627">
        <v>131.25</v>
      </c>
      <c r="O2627">
        <v>458.02</v>
      </c>
      <c r="P2627">
        <v>0.32</v>
      </c>
      <c r="Q2627">
        <v>0.19</v>
      </c>
      <c r="R2627">
        <v>3.07</v>
      </c>
      <c r="S2627">
        <v>24.95</v>
      </c>
      <c r="T2627">
        <v>4.1129999160766602</v>
      </c>
      <c r="U2627">
        <v>459311</v>
      </c>
      <c r="V2627">
        <v>-123</v>
      </c>
      <c r="W2627">
        <v>100</v>
      </c>
    </row>
    <row r="2628" spans="1:23" x14ac:dyDescent="0.25">
      <c r="A2628" s="1">
        <v>0.47073611111111113</v>
      </c>
      <c r="B2628">
        <v>11.7</v>
      </c>
      <c r="C2628">
        <v>8</v>
      </c>
      <c r="D2628">
        <v>63.7</v>
      </c>
      <c r="E2628" t="s">
        <v>20140</v>
      </c>
      <c r="F2628" t="s">
        <v>19641</v>
      </c>
      <c r="G2628">
        <v>0</v>
      </c>
      <c r="H2628">
        <v>0</v>
      </c>
      <c r="I2628">
        <v>0</v>
      </c>
      <c r="J2628">
        <v>0</v>
      </c>
      <c r="K2628">
        <v>216.18</v>
      </c>
      <c r="L2628">
        <v>0.19</v>
      </c>
      <c r="M2628">
        <v>0.28999999999999998</v>
      </c>
      <c r="N2628">
        <v>131.30000000000001</v>
      </c>
      <c r="O2628">
        <v>458.18</v>
      </c>
      <c r="P2628">
        <v>0.28999999999999998</v>
      </c>
      <c r="Q2628">
        <v>0.19</v>
      </c>
      <c r="R2628">
        <v>3.22</v>
      </c>
      <c r="S2628">
        <v>24.95</v>
      </c>
      <c r="T2628">
        <v>4.1129999160766602</v>
      </c>
      <c r="U2628">
        <v>459311</v>
      </c>
      <c r="V2628">
        <v>-123</v>
      </c>
      <c r="W2628">
        <v>100</v>
      </c>
    </row>
    <row r="2629" spans="1:23" x14ac:dyDescent="0.25">
      <c r="A2629" s="1">
        <v>0.47073668981481481</v>
      </c>
      <c r="B2629">
        <v>12.05</v>
      </c>
      <c r="C2629">
        <v>8</v>
      </c>
      <c r="D2629">
        <v>61.2</v>
      </c>
      <c r="E2629" t="s">
        <v>19693</v>
      </c>
      <c r="F2629" t="s">
        <v>19123</v>
      </c>
      <c r="G2629">
        <v>0</v>
      </c>
      <c r="H2629">
        <v>0</v>
      </c>
      <c r="I2629">
        <v>0</v>
      </c>
      <c r="J2629">
        <v>0</v>
      </c>
      <c r="K2629">
        <v>216.18</v>
      </c>
      <c r="L2629">
        <v>0.2</v>
      </c>
      <c r="M2629">
        <v>0.3</v>
      </c>
      <c r="N2629">
        <v>131.35</v>
      </c>
      <c r="O2629">
        <v>458.34</v>
      </c>
      <c r="P2629">
        <v>0.3</v>
      </c>
      <c r="Q2629">
        <v>0.2</v>
      </c>
      <c r="R2629">
        <v>3.35</v>
      </c>
      <c r="S2629">
        <v>24.95</v>
      </c>
      <c r="T2629">
        <v>4.1129999160766602</v>
      </c>
      <c r="U2629">
        <v>459311</v>
      </c>
      <c r="V2629">
        <v>-123</v>
      </c>
      <c r="W2629">
        <v>100</v>
      </c>
    </row>
    <row r="2630" spans="1:23" x14ac:dyDescent="0.25">
      <c r="A2630" s="1">
        <v>0.47073726851851849</v>
      </c>
      <c r="B2630">
        <v>12.51</v>
      </c>
      <c r="C2630">
        <v>8</v>
      </c>
      <c r="D2630">
        <v>58.8</v>
      </c>
      <c r="E2630" t="s">
        <v>20538</v>
      </c>
      <c r="F2630" t="s">
        <v>19140</v>
      </c>
      <c r="G2630">
        <v>0</v>
      </c>
      <c r="H2630">
        <v>0</v>
      </c>
      <c r="I2630">
        <v>0</v>
      </c>
      <c r="J2630">
        <v>0</v>
      </c>
      <c r="K2630">
        <v>216.18</v>
      </c>
      <c r="L2630">
        <v>0.26</v>
      </c>
      <c r="M2630">
        <v>0.28999999999999998</v>
      </c>
      <c r="N2630">
        <v>131.4</v>
      </c>
      <c r="O2630">
        <v>458.51</v>
      </c>
      <c r="P2630">
        <v>0.28999999999999998</v>
      </c>
      <c r="Q2630">
        <v>0.26</v>
      </c>
      <c r="R2630">
        <v>3.54</v>
      </c>
      <c r="S2630">
        <v>24.95</v>
      </c>
      <c r="T2630">
        <v>4.1129999160766602</v>
      </c>
      <c r="U2630">
        <v>459311</v>
      </c>
      <c r="V2630">
        <v>-123</v>
      </c>
      <c r="W2630">
        <v>100</v>
      </c>
    </row>
    <row r="2631" spans="1:23" x14ac:dyDescent="0.25">
      <c r="A2631" s="1">
        <v>0.47073784722222223</v>
      </c>
      <c r="B2631">
        <v>12.74</v>
      </c>
      <c r="C2631">
        <v>8</v>
      </c>
      <c r="D2631">
        <v>56.5</v>
      </c>
      <c r="E2631" t="s">
        <v>20542</v>
      </c>
      <c r="F2631" t="s">
        <v>19144</v>
      </c>
      <c r="G2631">
        <v>0</v>
      </c>
      <c r="H2631">
        <v>0</v>
      </c>
      <c r="I2631">
        <v>0</v>
      </c>
      <c r="J2631">
        <v>0</v>
      </c>
      <c r="K2631">
        <v>216.18</v>
      </c>
      <c r="L2631">
        <v>0.13</v>
      </c>
      <c r="M2631">
        <v>0.3</v>
      </c>
      <c r="N2631">
        <v>131.44999999999999</v>
      </c>
      <c r="O2631">
        <v>458.69</v>
      </c>
      <c r="P2631">
        <v>0.3</v>
      </c>
      <c r="Q2631">
        <v>0.13</v>
      </c>
      <c r="R2631">
        <v>3.69</v>
      </c>
      <c r="S2631">
        <v>24.95</v>
      </c>
      <c r="T2631">
        <v>4.1129999160766602</v>
      </c>
      <c r="U2631">
        <v>459311</v>
      </c>
      <c r="V2631">
        <v>-123</v>
      </c>
      <c r="W2631">
        <v>100</v>
      </c>
    </row>
    <row r="2632" spans="1:23" x14ac:dyDescent="0.25">
      <c r="A2632" s="1">
        <v>0.47073842592592591</v>
      </c>
      <c r="B2632">
        <v>12.1</v>
      </c>
      <c r="C2632">
        <v>8</v>
      </c>
      <c r="D2632">
        <v>54.7</v>
      </c>
      <c r="E2632" t="s">
        <v>21379</v>
      </c>
      <c r="F2632" t="s">
        <v>19164</v>
      </c>
      <c r="G2632">
        <v>0</v>
      </c>
      <c r="H2632">
        <v>0</v>
      </c>
      <c r="I2632">
        <v>0</v>
      </c>
      <c r="J2632">
        <v>0</v>
      </c>
      <c r="K2632">
        <v>216.19</v>
      </c>
      <c r="L2632">
        <v>-0.36</v>
      </c>
      <c r="M2632">
        <v>0.21</v>
      </c>
      <c r="N2632">
        <v>131.5</v>
      </c>
      <c r="O2632">
        <v>458.86</v>
      </c>
      <c r="P2632">
        <v>0.21</v>
      </c>
      <c r="Q2632">
        <v>-0.36</v>
      </c>
      <c r="R2632">
        <v>3.66</v>
      </c>
      <c r="S2632">
        <v>24.95</v>
      </c>
      <c r="T2632">
        <v>4.1129999160766602</v>
      </c>
      <c r="U2632">
        <v>459311</v>
      </c>
      <c r="V2632">
        <v>-123</v>
      </c>
      <c r="W2632">
        <v>100</v>
      </c>
    </row>
    <row r="2633" spans="1:23" x14ac:dyDescent="0.25">
      <c r="A2633" s="1">
        <v>0.47073900462962964</v>
      </c>
      <c r="B2633">
        <v>11.63</v>
      </c>
      <c r="C2633">
        <v>8</v>
      </c>
      <c r="D2633">
        <v>52.9</v>
      </c>
      <c r="E2633" t="s">
        <v>21364</v>
      </c>
      <c r="F2633" t="s">
        <v>19155</v>
      </c>
      <c r="G2633">
        <v>0</v>
      </c>
      <c r="H2633">
        <v>0</v>
      </c>
      <c r="I2633">
        <v>0</v>
      </c>
      <c r="J2633">
        <v>0</v>
      </c>
      <c r="K2633">
        <v>216.2</v>
      </c>
      <c r="L2633">
        <v>-0.26</v>
      </c>
      <c r="M2633">
        <v>0.2</v>
      </c>
      <c r="N2633">
        <v>131.55000000000001</v>
      </c>
      <c r="O2633">
        <v>459.03</v>
      </c>
      <c r="P2633">
        <v>0.2</v>
      </c>
      <c r="Q2633">
        <v>-0.27</v>
      </c>
      <c r="R2633">
        <v>3.65</v>
      </c>
      <c r="S2633">
        <v>24.95</v>
      </c>
      <c r="T2633">
        <v>4.1129999160766602</v>
      </c>
      <c r="U2633">
        <v>459311</v>
      </c>
      <c r="V2633">
        <v>-123</v>
      </c>
      <c r="W2633">
        <v>100</v>
      </c>
    </row>
    <row r="2634" spans="1:23" x14ac:dyDescent="0.25">
      <c r="A2634" s="1">
        <v>0.47073958333333332</v>
      </c>
      <c r="B2634">
        <v>12.52</v>
      </c>
      <c r="C2634">
        <v>7</v>
      </c>
      <c r="D2634">
        <v>51.6</v>
      </c>
      <c r="E2634" t="s">
        <v>21365</v>
      </c>
      <c r="F2634" t="s">
        <v>19643</v>
      </c>
      <c r="G2634">
        <v>0</v>
      </c>
      <c r="H2634">
        <v>0</v>
      </c>
      <c r="I2634">
        <v>0</v>
      </c>
      <c r="J2634">
        <v>0</v>
      </c>
      <c r="K2634">
        <v>216.21</v>
      </c>
      <c r="L2634">
        <v>0.5</v>
      </c>
      <c r="M2634">
        <v>0.16</v>
      </c>
      <c r="N2634">
        <v>131.6</v>
      </c>
      <c r="O2634">
        <v>459.19</v>
      </c>
      <c r="P2634">
        <v>0.16</v>
      </c>
      <c r="Q2634">
        <v>0.5</v>
      </c>
      <c r="R2634">
        <v>4.1500000000000004</v>
      </c>
      <c r="S2634">
        <v>24.95</v>
      </c>
      <c r="T2634">
        <v>4.1129999160766602</v>
      </c>
      <c r="U2634">
        <v>459311</v>
      </c>
      <c r="V2634">
        <v>-123</v>
      </c>
      <c r="W2634">
        <v>100</v>
      </c>
    </row>
    <row r="2635" spans="1:23" x14ac:dyDescent="0.25">
      <c r="A2635" s="1">
        <v>0.47074016203703706</v>
      </c>
      <c r="B2635">
        <v>13.74</v>
      </c>
      <c r="C2635">
        <v>7</v>
      </c>
      <c r="D2635">
        <v>50.3</v>
      </c>
      <c r="E2635" t="s">
        <v>20554</v>
      </c>
      <c r="F2635" t="s">
        <v>20677</v>
      </c>
      <c r="G2635">
        <v>0</v>
      </c>
      <c r="H2635">
        <v>0</v>
      </c>
      <c r="I2635">
        <v>0</v>
      </c>
      <c r="J2635">
        <v>0</v>
      </c>
      <c r="K2635">
        <v>216.23</v>
      </c>
      <c r="L2635">
        <v>0.69</v>
      </c>
      <c r="M2635">
        <v>0.18</v>
      </c>
      <c r="N2635">
        <v>131.65</v>
      </c>
      <c r="O2635">
        <v>459.38</v>
      </c>
      <c r="P2635">
        <v>0.18</v>
      </c>
      <c r="Q2635">
        <v>0.69</v>
      </c>
      <c r="R2635">
        <v>4.87</v>
      </c>
      <c r="S2635">
        <v>24.95</v>
      </c>
      <c r="T2635">
        <v>4.1129999160766602</v>
      </c>
      <c r="U2635">
        <v>459311</v>
      </c>
      <c r="V2635">
        <v>-123</v>
      </c>
      <c r="W2635">
        <v>100</v>
      </c>
    </row>
    <row r="2636" spans="1:23" x14ac:dyDescent="0.25">
      <c r="A2636" s="1">
        <v>0.47074074074074074</v>
      </c>
      <c r="B2636">
        <v>14.62</v>
      </c>
      <c r="C2636">
        <v>7</v>
      </c>
      <c r="D2636">
        <v>49.2</v>
      </c>
      <c r="E2636" t="s">
        <v>20966</v>
      </c>
      <c r="F2636" t="s">
        <v>20096</v>
      </c>
      <c r="G2636">
        <v>0</v>
      </c>
      <c r="H2636">
        <v>0</v>
      </c>
      <c r="I2636">
        <v>0</v>
      </c>
      <c r="J2636">
        <v>0</v>
      </c>
      <c r="K2636">
        <v>216.24</v>
      </c>
      <c r="L2636">
        <v>0.5</v>
      </c>
      <c r="M2636">
        <v>0.15</v>
      </c>
      <c r="N2636">
        <v>131.69999999999999</v>
      </c>
      <c r="O2636">
        <v>459.57</v>
      </c>
      <c r="P2636">
        <v>0.15</v>
      </c>
      <c r="Q2636">
        <v>0.5</v>
      </c>
      <c r="R2636">
        <v>5.63</v>
      </c>
      <c r="S2636">
        <v>24.95</v>
      </c>
      <c r="T2636">
        <v>4.1129999160766602</v>
      </c>
      <c r="U2636">
        <v>459311</v>
      </c>
      <c r="V2636">
        <v>-123</v>
      </c>
      <c r="W2636">
        <v>100</v>
      </c>
    </row>
    <row r="2637" spans="1:23" x14ac:dyDescent="0.25">
      <c r="A2637" s="1">
        <v>0.47074131944444442</v>
      </c>
      <c r="B2637">
        <v>15.36</v>
      </c>
      <c r="C2637">
        <v>7</v>
      </c>
      <c r="D2637">
        <v>48.2</v>
      </c>
      <c r="E2637" t="s">
        <v>20224</v>
      </c>
      <c r="F2637" t="s">
        <v>23686</v>
      </c>
      <c r="G2637">
        <v>0</v>
      </c>
      <c r="H2637">
        <v>0</v>
      </c>
      <c r="I2637">
        <v>0</v>
      </c>
      <c r="J2637">
        <v>0</v>
      </c>
      <c r="K2637">
        <v>216.25</v>
      </c>
      <c r="L2637">
        <v>0.42</v>
      </c>
      <c r="M2637">
        <v>0.16</v>
      </c>
      <c r="N2637">
        <v>131.75</v>
      </c>
      <c r="O2637">
        <v>459.78</v>
      </c>
      <c r="P2637">
        <v>0.16</v>
      </c>
      <c r="Q2637">
        <v>0.42</v>
      </c>
      <c r="R2637">
        <v>6.43</v>
      </c>
      <c r="S2637">
        <v>24.95</v>
      </c>
      <c r="T2637">
        <v>4.1129999160766602</v>
      </c>
      <c r="U2637">
        <v>459311</v>
      </c>
      <c r="V2637">
        <v>-123</v>
      </c>
      <c r="W2637">
        <v>100</v>
      </c>
    </row>
    <row r="2638" spans="1:23" x14ac:dyDescent="0.25">
      <c r="A2638" s="1">
        <v>0.47074189814814815</v>
      </c>
      <c r="B2638">
        <v>15.91</v>
      </c>
      <c r="C2638">
        <v>7</v>
      </c>
      <c r="D2638">
        <v>47.5</v>
      </c>
      <c r="E2638" t="s">
        <v>19707</v>
      </c>
      <c r="F2638" t="s">
        <v>21199</v>
      </c>
      <c r="G2638">
        <v>0</v>
      </c>
      <c r="H2638">
        <v>0</v>
      </c>
      <c r="I2638">
        <v>0</v>
      </c>
      <c r="J2638">
        <v>0</v>
      </c>
      <c r="K2638">
        <v>216.25</v>
      </c>
      <c r="L2638">
        <v>0.31</v>
      </c>
      <c r="M2638">
        <v>0.11</v>
      </c>
      <c r="N2638">
        <v>131.80000000000001</v>
      </c>
      <c r="O2638">
        <v>460</v>
      </c>
      <c r="P2638">
        <v>0.11</v>
      </c>
      <c r="Q2638">
        <v>0.31</v>
      </c>
      <c r="R2638">
        <v>7.44</v>
      </c>
      <c r="S2638">
        <v>24.95</v>
      </c>
      <c r="T2638">
        <v>4.1129999160766602</v>
      </c>
      <c r="U2638">
        <v>459311</v>
      </c>
      <c r="V2638">
        <v>-123</v>
      </c>
      <c r="W2638">
        <v>100</v>
      </c>
    </row>
    <row r="2639" spans="1:23" x14ac:dyDescent="0.25">
      <c r="A2639" s="1">
        <v>0.47074247685185183</v>
      </c>
      <c r="B2639">
        <v>16.39</v>
      </c>
      <c r="C2639">
        <v>7</v>
      </c>
      <c r="D2639">
        <v>46.9</v>
      </c>
      <c r="E2639" t="s">
        <v>19826</v>
      </c>
      <c r="F2639" t="s">
        <v>20198</v>
      </c>
      <c r="G2639">
        <v>0</v>
      </c>
      <c r="H2639">
        <v>0</v>
      </c>
      <c r="I2639">
        <v>0</v>
      </c>
      <c r="J2639">
        <v>0</v>
      </c>
      <c r="K2639">
        <v>216.26</v>
      </c>
      <c r="L2639">
        <v>0.27</v>
      </c>
      <c r="M2639">
        <v>0.11</v>
      </c>
      <c r="N2639">
        <v>131.85</v>
      </c>
      <c r="O2639">
        <v>460.22</v>
      </c>
      <c r="P2639">
        <v>0.11</v>
      </c>
      <c r="Q2639">
        <v>0.27</v>
      </c>
      <c r="R2639">
        <v>8.5</v>
      </c>
      <c r="S2639">
        <v>24.95</v>
      </c>
      <c r="T2639">
        <v>4.1129999160766602</v>
      </c>
      <c r="U2639">
        <v>459311</v>
      </c>
      <c r="V2639">
        <v>-123</v>
      </c>
      <c r="W2639">
        <v>100</v>
      </c>
    </row>
    <row r="2640" spans="1:23" x14ac:dyDescent="0.25">
      <c r="A2640" s="1">
        <v>0.47074305555555557</v>
      </c>
      <c r="B2640">
        <v>16.920000000000002</v>
      </c>
      <c r="C2640">
        <v>7</v>
      </c>
      <c r="D2640">
        <v>46.2</v>
      </c>
      <c r="E2640" t="s">
        <v>20695</v>
      </c>
      <c r="F2640" t="s">
        <v>21188</v>
      </c>
      <c r="G2640">
        <v>0</v>
      </c>
      <c r="H2640">
        <v>0</v>
      </c>
      <c r="I2640">
        <v>0</v>
      </c>
      <c r="J2640">
        <v>0</v>
      </c>
      <c r="K2640">
        <v>216.26</v>
      </c>
      <c r="L2640">
        <v>0.3</v>
      </c>
      <c r="M2640">
        <v>0.12</v>
      </c>
      <c r="N2640">
        <v>131.9</v>
      </c>
      <c r="O2640">
        <v>460.45</v>
      </c>
      <c r="P2640">
        <v>0.12</v>
      </c>
      <c r="Q2640">
        <v>0.3</v>
      </c>
      <c r="R2640">
        <v>9.84</v>
      </c>
      <c r="S2640">
        <v>24.95</v>
      </c>
      <c r="T2640">
        <v>4.1129999160766602</v>
      </c>
      <c r="U2640">
        <v>459311</v>
      </c>
      <c r="V2640">
        <v>-123</v>
      </c>
      <c r="W2640">
        <v>100</v>
      </c>
    </row>
    <row r="2641" spans="1:23" x14ac:dyDescent="0.25">
      <c r="A2641" s="1">
        <v>0.47074363425925925</v>
      </c>
      <c r="B2641">
        <v>17.43</v>
      </c>
      <c r="C2641">
        <v>7</v>
      </c>
      <c r="D2641">
        <v>45.5</v>
      </c>
      <c r="E2641" t="s">
        <v>21838</v>
      </c>
      <c r="F2641" t="s">
        <v>20102</v>
      </c>
      <c r="G2641">
        <v>0</v>
      </c>
      <c r="H2641">
        <v>0</v>
      </c>
      <c r="I2641">
        <v>0</v>
      </c>
      <c r="J2641">
        <v>0</v>
      </c>
      <c r="K2641">
        <v>216.27</v>
      </c>
      <c r="L2641">
        <v>0.28999999999999998</v>
      </c>
      <c r="M2641">
        <v>0.12</v>
      </c>
      <c r="N2641">
        <v>131.94999999999999</v>
      </c>
      <c r="O2641">
        <v>460.69</v>
      </c>
      <c r="P2641">
        <v>0.12</v>
      </c>
      <c r="Q2641">
        <v>0.28999999999999998</v>
      </c>
      <c r="R2641">
        <v>11.41</v>
      </c>
      <c r="S2641">
        <v>24.95</v>
      </c>
      <c r="T2641">
        <v>4.1129999160766602</v>
      </c>
      <c r="U2641">
        <v>459311</v>
      </c>
      <c r="V2641">
        <v>-123</v>
      </c>
      <c r="W2641">
        <v>100</v>
      </c>
    </row>
    <row r="2642" spans="1:23" x14ac:dyDescent="0.25">
      <c r="A2642" s="1">
        <v>0.47074421296296298</v>
      </c>
      <c r="B2642">
        <v>17.93</v>
      </c>
      <c r="C2642">
        <v>7</v>
      </c>
      <c r="D2642">
        <v>45.2</v>
      </c>
      <c r="E2642" t="s">
        <v>22198</v>
      </c>
      <c r="F2642" t="s">
        <v>21170</v>
      </c>
      <c r="G2642">
        <v>0</v>
      </c>
      <c r="H2642">
        <v>0</v>
      </c>
      <c r="I2642">
        <v>0</v>
      </c>
      <c r="J2642">
        <v>0</v>
      </c>
      <c r="K2642">
        <v>216.27</v>
      </c>
      <c r="L2642">
        <v>0.28999999999999998</v>
      </c>
      <c r="M2642">
        <v>0.05</v>
      </c>
      <c r="N2642">
        <v>132</v>
      </c>
      <c r="O2642">
        <v>460.94</v>
      </c>
      <c r="P2642">
        <v>0.05</v>
      </c>
      <c r="Q2642">
        <v>0.28000000000000003</v>
      </c>
      <c r="R2642">
        <v>13.94</v>
      </c>
      <c r="S2642">
        <v>24.95</v>
      </c>
      <c r="T2642">
        <v>4.1129999160766602</v>
      </c>
      <c r="U2642">
        <v>459311</v>
      </c>
      <c r="V2642">
        <v>-123</v>
      </c>
      <c r="W2642">
        <v>100</v>
      </c>
    </row>
    <row r="2643" spans="1:23" x14ac:dyDescent="0.25">
      <c r="A2643" s="1">
        <v>0.47074479166666666</v>
      </c>
      <c r="B2643">
        <v>18.36</v>
      </c>
      <c r="C2643">
        <v>7</v>
      </c>
      <c r="D2643">
        <v>44.9</v>
      </c>
      <c r="E2643" t="s">
        <v>20162</v>
      </c>
      <c r="F2643" t="s">
        <v>21229</v>
      </c>
      <c r="G2643">
        <v>0</v>
      </c>
      <c r="H2643">
        <v>0</v>
      </c>
      <c r="I2643">
        <v>0</v>
      </c>
      <c r="J2643">
        <v>0</v>
      </c>
      <c r="K2643">
        <v>216.26</v>
      </c>
      <c r="L2643">
        <v>0.25</v>
      </c>
      <c r="M2643">
        <v>0.05</v>
      </c>
      <c r="N2643">
        <v>132.05000000000001</v>
      </c>
      <c r="O2643">
        <v>461.19</v>
      </c>
      <c r="P2643">
        <v>0.05</v>
      </c>
      <c r="Q2643">
        <v>0.24</v>
      </c>
      <c r="R2643">
        <v>16.48</v>
      </c>
      <c r="S2643">
        <v>24.95</v>
      </c>
      <c r="T2643">
        <v>4.1129999160766602</v>
      </c>
      <c r="U2643">
        <v>459311</v>
      </c>
      <c r="V2643">
        <v>-123</v>
      </c>
      <c r="W2643">
        <v>100</v>
      </c>
    </row>
    <row r="2644" spans="1:23" x14ac:dyDescent="0.25">
      <c r="A2644" s="1">
        <v>0.4707453703703704</v>
      </c>
      <c r="B2644">
        <v>18.579999999999998</v>
      </c>
      <c r="C2644">
        <v>7</v>
      </c>
      <c r="D2644">
        <v>44.8</v>
      </c>
      <c r="E2644" t="s">
        <v>20689</v>
      </c>
      <c r="F2644" t="s">
        <v>21249</v>
      </c>
      <c r="G2644">
        <v>0</v>
      </c>
      <c r="H2644">
        <v>0</v>
      </c>
      <c r="I2644">
        <v>0</v>
      </c>
      <c r="J2644">
        <v>0</v>
      </c>
      <c r="K2644">
        <v>216.25</v>
      </c>
      <c r="L2644">
        <v>0.12</v>
      </c>
      <c r="M2644">
        <v>0.02</v>
      </c>
      <c r="N2644">
        <v>132.1</v>
      </c>
      <c r="O2644">
        <v>461.45</v>
      </c>
      <c r="P2644">
        <v>0.02</v>
      </c>
      <c r="Q2644">
        <v>0.12</v>
      </c>
      <c r="R2644">
        <v>20.05</v>
      </c>
      <c r="S2644">
        <v>24.95</v>
      </c>
      <c r="T2644">
        <v>4.1129999160766602</v>
      </c>
      <c r="U2644">
        <v>459311</v>
      </c>
      <c r="V2644">
        <v>-123</v>
      </c>
      <c r="W2644">
        <v>100</v>
      </c>
    </row>
    <row r="2645" spans="1:23" x14ac:dyDescent="0.25">
      <c r="A2645" s="1">
        <v>0.47074594907407408</v>
      </c>
      <c r="B2645">
        <v>18.84</v>
      </c>
      <c r="C2645">
        <v>7</v>
      </c>
      <c r="D2645">
        <v>44.7</v>
      </c>
      <c r="E2645" t="s">
        <v>19815</v>
      </c>
      <c r="F2645" t="s">
        <v>21265</v>
      </c>
      <c r="G2645">
        <v>0</v>
      </c>
      <c r="H2645">
        <v>0</v>
      </c>
      <c r="I2645">
        <v>0</v>
      </c>
      <c r="J2645">
        <v>0</v>
      </c>
      <c r="K2645">
        <v>216.24</v>
      </c>
      <c r="L2645">
        <v>0.15</v>
      </c>
      <c r="M2645">
        <v>0.02</v>
      </c>
      <c r="N2645">
        <v>132.15</v>
      </c>
      <c r="O2645">
        <v>461.71</v>
      </c>
      <c r="P2645">
        <v>0.02</v>
      </c>
      <c r="Q2645">
        <v>0.15</v>
      </c>
      <c r="R2645">
        <v>23.9</v>
      </c>
      <c r="S2645">
        <v>24.95</v>
      </c>
      <c r="T2645">
        <v>4.1129999160766602</v>
      </c>
      <c r="U2645">
        <v>459311</v>
      </c>
      <c r="V2645">
        <v>-123</v>
      </c>
      <c r="W2645">
        <v>100</v>
      </c>
    </row>
    <row r="2646" spans="1:23" x14ac:dyDescent="0.25">
      <c r="A2646" s="1">
        <v>0.47074652777777776</v>
      </c>
      <c r="B2646">
        <v>19.43</v>
      </c>
      <c r="C2646">
        <v>7</v>
      </c>
      <c r="D2646">
        <v>44.6</v>
      </c>
      <c r="E2646" t="s">
        <v>19720</v>
      </c>
      <c r="F2646" t="s">
        <v>21278</v>
      </c>
      <c r="G2646">
        <v>0</v>
      </c>
      <c r="H2646">
        <v>0</v>
      </c>
      <c r="I2646">
        <v>0</v>
      </c>
      <c r="J2646">
        <v>0</v>
      </c>
      <c r="K2646">
        <v>216.23</v>
      </c>
      <c r="L2646">
        <v>0.34</v>
      </c>
      <c r="M2646">
        <v>0.02</v>
      </c>
      <c r="N2646">
        <v>132.19999999999999</v>
      </c>
      <c r="O2646">
        <v>461.97</v>
      </c>
      <c r="P2646">
        <v>0.02</v>
      </c>
      <c r="Q2646">
        <v>0.33</v>
      </c>
      <c r="R2646">
        <v>29.89</v>
      </c>
      <c r="S2646">
        <v>24.95</v>
      </c>
      <c r="T2646">
        <v>4.1129999160766602</v>
      </c>
      <c r="U2646">
        <v>459311</v>
      </c>
      <c r="V2646">
        <v>-123</v>
      </c>
      <c r="W2646">
        <v>100</v>
      </c>
    </row>
    <row r="2647" spans="1:23" x14ac:dyDescent="0.25">
      <c r="A2647" s="1">
        <v>0.47074710648148149</v>
      </c>
      <c r="B2647">
        <v>20.09</v>
      </c>
      <c r="C2647">
        <v>7</v>
      </c>
      <c r="D2647">
        <v>44.5</v>
      </c>
      <c r="E2647" t="s">
        <v>20981</v>
      </c>
      <c r="F2647" t="s">
        <v>20667</v>
      </c>
      <c r="G2647">
        <v>0</v>
      </c>
      <c r="H2647">
        <v>0</v>
      </c>
      <c r="I2647">
        <v>0</v>
      </c>
      <c r="J2647">
        <v>0</v>
      </c>
      <c r="K2647">
        <v>216.21</v>
      </c>
      <c r="L2647">
        <v>0.37</v>
      </c>
      <c r="M2647">
        <v>0.02</v>
      </c>
      <c r="N2647">
        <v>132.25</v>
      </c>
      <c r="O2647">
        <v>462.25</v>
      </c>
      <c r="P2647">
        <v>0.02</v>
      </c>
      <c r="Q2647">
        <v>0.37</v>
      </c>
      <c r="R2647">
        <v>36.79</v>
      </c>
      <c r="S2647">
        <v>24.95</v>
      </c>
      <c r="T2647">
        <v>4.1129999160766602</v>
      </c>
      <c r="U2647">
        <v>459311</v>
      </c>
      <c r="V2647">
        <v>-123</v>
      </c>
      <c r="W2647">
        <v>100</v>
      </c>
    </row>
    <row r="2648" spans="1:23" x14ac:dyDescent="0.25">
      <c r="A2648" s="1">
        <v>0.47074768518518517</v>
      </c>
      <c r="B2648">
        <v>20.59</v>
      </c>
      <c r="C2648">
        <v>7</v>
      </c>
      <c r="D2648">
        <v>44.2</v>
      </c>
      <c r="E2648" t="s">
        <v>21666</v>
      </c>
      <c r="F2648" t="s">
        <v>21302</v>
      </c>
      <c r="G2648">
        <v>0</v>
      </c>
      <c r="H2648">
        <v>0</v>
      </c>
      <c r="I2648">
        <v>0</v>
      </c>
      <c r="J2648">
        <v>0</v>
      </c>
      <c r="K2648">
        <v>216.2</v>
      </c>
      <c r="L2648">
        <v>0.28000000000000003</v>
      </c>
      <c r="M2648">
        <v>0.05</v>
      </c>
      <c r="N2648">
        <v>132.30000000000001</v>
      </c>
      <c r="O2648">
        <v>462.53</v>
      </c>
      <c r="P2648">
        <v>0.05</v>
      </c>
      <c r="Q2648">
        <v>0.28000000000000003</v>
      </c>
      <c r="R2648">
        <v>45.17</v>
      </c>
      <c r="S2648">
        <v>24.95</v>
      </c>
      <c r="T2648">
        <v>4.1129999160766602</v>
      </c>
      <c r="U2648">
        <v>459311</v>
      </c>
      <c r="V2648">
        <v>-123</v>
      </c>
      <c r="W2648">
        <v>100</v>
      </c>
    </row>
    <row r="2649" spans="1:23" x14ac:dyDescent="0.25">
      <c r="A2649" s="1">
        <v>0.47074826388888891</v>
      </c>
      <c r="B2649">
        <v>21.03</v>
      </c>
      <c r="C2649">
        <v>7</v>
      </c>
      <c r="D2649">
        <v>44</v>
      </c>
      <c r="E2649" t="s">
        <v>19804</v>
      </c>
      <c r="F2649" t="s">
        <v>21315</v>
      </c>
      <c r="G2649">
        <v>0</v>
      </c>
      <c r="H2649">
        <v>0</v>
      </c>
      <c r="I2649">
        <v>0</v>
      </c>
      <c r="J2649">
        <v>0</v>
      </c>
      <c r="K2649">
        <v>216.19</v>
      </c>
      <c r="L2649">
        <v>0.25</v>
      </c>
      <c r="M2649">
        <v>0.05</v>
      </c>
      <c r="N2649">
        <v>132.35</v>
      </c>
      <c r="O2649">
        <v>462.82</v>
      </c>
      <c r="P2649">
        <v>0.05</v>
      </c>
      <c r="Q2649">
        <v>0.25</v>
      </c>
      <c r="R2649">
        <v>51.86</v>
      </c>
      <c r="S2649">
        <v>24.95</v>
      </c>
      <c r="T2649">
        <v>4.1129999160766602</v>
      </c>
      <c r="U2649">
        <v>459311</v>
      </c>
      <c r="V2649">
        <v>-123</v>
      </c>
      <c r="W2649">
        <v>100</v>
      </c>
    </row>
    <row r="2650" spans="1:23" x14ac:dyDescent="0.25">
      <c r="A2650" s="1">
        <v>0.47074884259259259</v>
      </c>
      <c r="B2650">
        <v>21.48</v>
      </c>
      <c r="C2650">
        <v>7</v>
      </c>
      <c r="D2650">
        <v>43.6</v>
      </c>
      <c r="E2650" t="s">
        <v>21092</v>
      </c>
      <c r="F2650" t="s">
        <v>21323</v>
      </c>
      <c r="G2650">
        <v>0</v>
      </c>
      <c r="H2650">
        <v>0</v>
      </c>
      <c r="I2650">
        <v>0</v>
      </c>
      <c r="J2650">
        <v>0</v>
      </c>
      <c r="K2650">
        <v>216.18</v>
      </c>
      <c r="L2650">
        <v>0.25</v>
      </c>
      <c r="M2650">
        <v>0.08</v>
      </c>
      <c r="N2650">
        <v>132.4</v>
      </c>
      <c r="O2650">
        <v>463.11</v>
      </c>
      <c r="P2650">
        <v>0.08</v>
      </c>
      <c r="Q2650">
        <v>0.25</v>
      </c>
      <c r="R2650">
        <v>57.85</v>
      </c>
      <c r="S2650">
        <v>24.95</v>
      </c>
      <c r="T2650">
        <v>4.1129999160766602</v>
      </c>
      <c r="U2650">
        <v>459311</v>
      </c>
      <c r="V2650">
        <v>-123</v>
      </c>
      <c r="W2650">
        <v>100</v>
      </c>
    </row>
    <row r="2651" spans="1:23" x14ac:dyDescent="0.25">
      <c r="A2651" s="1">
        <v>0.47074942129629632</v>
      </c>
      <c r="B2651">
        <v>21.85</v>
      </c>
      <c r="C2651">
        <v>7</v>
      </c>
      <c r="D2651">
        <v>43.2</v>
      </c>
      <c r="E2651" t="s">
        <v>21665</v>
      </c>
      <c r="F2651" t="s">
        <v>21139</v>
      </c>
      <c r="G2651">
        <v>0</v>
      </c>
      <c r="H2651">
        <v>0</v>
      </c>
      <c r="I2651">
        <v>0</v>
      </c>
      <c r="J2651">
        <v>0</v>
      </c>
      <c r="K2651">
        <v>216.16</v>
      </c>
      <c r="L2651">
        <v>0.21</v>
      </c>
      <c r="M2651">
        <v>0.08</v>
      </c>
      <c r="N2651">
        <v>132.44999999999999</v>
      </c>
      <c r="O2651">
        <v>463.41</v>
      </c>
      <c r="P2651">
        <v>0.08</v>
      </c>
      <c r="Q2651">
        <v>0.21</v>
      </c>
      <c r="R2651">
        <v>65.28</v>
      </c>
      <c r="S2651">
        <v>24.95</v>
      </c>
      <c r="T2651">
        <v>4.1129999160766602</v>
      </c>
      <c r="U2651">
        <v>459311</v>
      </c>
      <c r="V2651">
        <v>-123</v>
      </c>
      <c r="W2651">
        <v>100</v>
      </c>
    </row>
    <row r="2652" spans="1:23" x14ac:dyDescent="0.25">
      <c r="A2652" s="1">
        <v>0.47075</v>
      </c>
      <c r="B2652">
        <v>21.99</v>
      </c>
      <c r="C2652">
        <v>7</v>
      </c>
      <c r="D2652">
        <v>42.7</v>
      </c>
      <c r="E2652" t="s">
        <v>21489</v>
      </c>
      <c r="F2652" t="s">
        <v>21116</v>
      </c>
      <c r="G2652">
        <v>0</v>
      </c>
      <c r="H2652">
        <v>0</v>
      </c>
      <c r="I2652">
        <v>0</v>
      </c>
      <c r="J2652">
        <v>0</v>
      </c>
      <c r="K2652">
        <v>216.15</v>
      </c>
      <c r="L2652">
        <v>0.08</v>
      </c>
      <c r="M2652">
        <v>0.12</v>
      </c>
      <c r="N2652">
        <v>132.5</v>
      </c>
      <c r="O2652">
        <v>463.72</v>
      </c>
      <c r="P2652">
        <v>0.12</v>
      </c>
      <c r="Q2652">
        <v>0.08</v>
      </c>
      <c r="R2652">
        <v>68.75</v>
      </c>
      <c r="S2652">
        <v>24.95</v>
      </c>
      <c r="T2652">
        <v>4.1129999160766602</v>
      </c>
      <c r="U2652">
        <v>459311</v>
      </c>
      <c r="V2652">
        <v>-123</v>
      </c>
      <c r="W2652">
        <v>100</v>
      </c>
    </row>
    <row r="2653" spans="1:23" x14ac:dyDescent="0.25">
      <c r="A2653" s="1">
        <v>0.47075057870370368</v>
      </c>
      <c r="B2653">
        <v>22.09</v>
      </c>
      <c r="C2653">
        <v>7</v>
      </c>
      <c r="D2653">
        <v>42.1</v>
      </c>
      <c r="E2653" t="s">
        <v>19750</v>
      </c>
      <c r="F2653" t="s">
        <v>21105</v>
      </c>
      <c r="G2653">
        <v>0</v>
      </c>
      <c r="H2653">
        <v>0</v>
      </c>
      <c r="I2653">
        <v>0</v>
      </c>
      <c r="J2653">
        <v>0</v>
      </c>
      <c r="K2653">
        <v>216.13</v>
      </c>
      <c r="L2653">
        <v>0.06</v>
      </c>
      <c r="M2653">
        <v>0.12</v>
      </c>
      <c r="N2653">
        <v>132.55000000000001</v>
      </c>
      <c r="O2653">
        <v>464.03</v>
      </c>
      <c r="P2653">
        <v>0.12</v>
      </c>
      <c r="Q2653">
        <v>0.06</v>
      </c>
      <c r="R2653">
        <v>62.18</v>
      </c>
      <c r="S2653">
        <v>24.95</v>
      </c>
      <c r="T2653">
        <v>4.1129999160766602</v>
      </c>
      <c r="U2653">
        <v>459311</v>
      </c>
      <c r="V2653">
        <v>-123</v>
      </c>
      <c r="W2653">
        <v>100</v>
      </c>
    </row>
    <row r="2654" spans="1:23" x14ac:dyDescent="0.25">
      <c r="A2654" s="1">
        <v>0.47075115740740742</v>
      </c>
      <c r="B2654">
        <v>22.35</v>
      </c>
      <c r="C2654">
        <v>8</v>
      </c>
      <c r="D2654">
        <v>41.2</v>
      </c>
      <c r="E2654" t="s">
        <v>19766</v>
      </c>
      <c r="F2654" t="s">
        <v>19663</v>
      </c>
      <c r="G2654">
        <v>0</v>
      </c>
      <c r="H2654">
        <v>0</v>
      </c>
      <c r="I2654">
        <v>0</v>
      </c>
      <c r="J2654">
        <v>0</v>
      </c>
      <c r="K2654">
        <v>216.11</v>
      </c>
      <c r="L2654">
        <v>0.14000000000000001</v>
      </c>
      <c r="M2654">
        <v>0.19</v>
      </c>
      <c r="N2654">
        <v>132.6</v>
      </c>
      <c r="O2654">
        <v>464.33</v>
      </c>
      <c r="P2654">
        <v>0.19</v>
      </c>
      <c r="Q2654">
        <v>0.15</v>
      </c>
      <c r="R2654">
        <v>53.16</v>
      </c>
      <c r="S2654">
        <v>24.95</v>
      </c>
      <c r="T2654">
        <v>4.1129999160766602</v>
      </c>
      <c r="U2654">
        <v>459311</v>
      </c>
      <c r="V2654">
        <v>-123</v>
      </c>
      <c r="W2654">
        <v>100</v>
      </c>
    </row>
    <row r="2655" spans="1:23" x14ac:dyDescent="0.25">
      <c r="A2655" s="1">
        <v>0.4707517361111111</v>
      </c>
      <c r="B2655">
        <v>22.6</v>
      </c>
      <c r="C2655">
        <v>8</v>
      </c>
      <c r="D2655">
        <v>40.4</v>
      </c>
      <c r="E2655" t="s">
        <v>21574</v>
      </c>
      <c r="F2655" t="s">
        <v>20120</v>
      </c>
      <c r="G2655">
        <v>0</v>
      </c>
      <c r="H2655">
        <v>0</v>
      </c>
      <c r="I2655">
        <v>0</v>
      </c>
      <c r="J2655">
        <v>0</v>
      </c>
      <c r="K2655">
        <v>216.1</v>
      </c>
      <c r="L2655">
        <v>0.14000000000000001</v>
      </c>
      <c r="M2655">
        <v>0.19</v>
      </c>
      <c r="N2655">
        <v>132.65</v>
      </c>
      <c r="O2655">
        <v>464.65</v>
      </c>
      <c r="P2655">
        <v>0.19</v>
      </c>
      <c r="Q2655">
        <v>0.14000000000000001</v>
      </c>
      <c r="R2655">
        <v>45.06</v>
      </c>
      <c r="S2655">
        <v>24.95</v>
      </c>
      <c r="T2655">
        <v>4.1129999160766602</v>
      </c>
      <c r="U2655">
        <v>459311</v>
      </c>
      <c r="V2655">
        <v>-123</v>
      </c>
      <c r="W2655">
        <v>100</v>
      </c>
    </row>
    <row r="2656" spans="1:23" x14ac:dyDescent="0.25">
      <c r="A2656" s="1">
        <v>0.47075231481481483</v>
      </c>
      <c r="B2656">
        <v>22.77</v>
      </c>
      <c r="C2656">
        <v>8</v>
      </c>
      <c r="D2656">
        <v>39.6</v>
      </c>
      <c r="E2656" t="s">
        <v>20606</v>
      </c>
      <c r="F2656" t="s">
        <v>23148</v>
      </c>
      <c r="G2656">
        <v>0</v>
      </c>
      <c r="H2656">
        <v>0</v>
      </c>
      <c r="I2656">
        <v>0</v>
      </c>
      <c r="J2656">
        <v>0</v>
      </c>
      <c r="K2656">
        <v>216.07</v>
      </c>
      <c r="L2656">
        <v>0.1</v>
      </c>
      <c r="M2656">
        <v>0.18</v>
      </c>
      <c r="N2656">
        <v>132.69999999999999</v>
      </c>
      <c r="O2656">
        <v>464.96</v>
      </c>
      <c r="P2656">
        <v>0.18</v>
      </c>
      <c r="Q2656">
        <v>0.1</v>
      </c>
      <c r="R2656">
        <v>39.159999999999997</v>
      </c>
      <c r="S2656">
        <v>24.95</v>
      </c>
      <c r="T2656">
        <v>4.1129999160766602</v>
      </c>
      <c r="U2656">
        <v>459311</v>
      </c>
      <c r="V2656">
        <v>-123</v>
      </c>
      <c r="W2656">
        <v>100</v>
      </c>
    </row>
    <row r="2657" spans="1:23" x14ac:dyDescent="0.25">
      <c r="A2657" s="1">
        <v>0.47075289351851851</v>
      </c>
      <c r="B2657">
        <v>22.87</v>
      </c>
      <c r="C2657">
        <v>8</v>
      </c>
      <c r="D2657">
        <v>38.799999999999997</v>
      </c>
      <c r="E2657" t="s">
        <v>24755</v>
      </c>
      <c r="F2657" t="s">
        <v>19666</v>
      </c>
      <c r="G2657">
        <v>0</v>
      </c>
      <c r="H2657">
        <v>0</v>
      </c>
      <c r="I2657">
        <v>0</v>
      </c>
      <c r="J2657">
        <v>0</v>
      </c>
      <c r="K2657">
        <v>216.06</v>
      </c>
      <c r="L2657">
        <v>0.05</v>
      </c>
      <c r="M2657">
        <v>0.19</v>
      </c>
      <c r="N2657">
        <v>132.75</v>
      </c>
      <c r="O2657">
        <v>465.28</v>
      </c>
      <c r="P2657">
        <v>0.19</v>
      </c>
      <c r="Q2657">
        <v>0.06</v>
      </c>
      <c r="R2657">
        <v>34.520000000000003</v>
      </c>
      <c r="S2657">
        <v>24.95</v>
      </c>
      <c r="T2657">
        <v>4.1129999160766602</v>
      </c>
      <c r="U2657">
        <v>459311</v>
      </c>
      <c r="V2657">
        <v>-123</v>
      </c>
      <c r="W2657">
        <v>100</v>
      </c>
    </row>
    <row r="2658" spans="1:23" x14ac:dyDescent="0.25">
      <c r="A2658" s="1">
        <v>0.47075347222222225</v>
      </c>
      <c r="B2658">
        <v>22.87</v>
      </c>
      <c r="C2658">
        <v>8</v>
      </c>
      <c r="D2658">
        <v>38.1</v>
      </c>
      <c r="E2658" t="s">
        <v>20618</v>
      </c>
      <c r="F2658" t="s">
        <v>20125</v>
      </c>
      <c r="G2658">
        <v>0</v>
      </c>
      <c r="H2658">
        <v>0</v>
      </c>
      <c r="I2658">
        <v>0</v>
      </c>
      <c r="J2658">
        <v>0</v>
      </c>
      <c r="K2658">
        <v>216.04</v>
      </c>
      <c r="L2658">
        <v>0</v>
      </c>
      <c r="M2658">
        <v>0.16</v>
      </c>
      <c r="N2658">
        <v>132.80000000000001</v>
      </c>
      <c r="O2658">
        <v>465.6</v>
      </c>
      <c r="P2658">
        <v>0.16</v>
      </c>
      <c r="Q2658">
        <v>0</v>
      </c>
      <c r="R2658">
        <v>31.38</v>
      </c>
      <c r="S2658">
        <v>24.95</v>
      </c>
      <c r="T2658">
        <v>4.1129999160766602</v>
      </c>
      <c r="U2658">
        <v>459311</v>
      </c>
      <c r="V2658">
        <v>-123</v>
      </c>
      <c r="W2658">
        <v>100</v>
      </c>
    </row>
    <row r="2659" spans="1:23" x14ac:dyDescent="0.25">
      <c r="A2659" s="1">
        <v>0.47075405092592593</v>
      </c>
      <c r="B2659">
        <v>22.74</v>
      </c>
      <c r="C2659">
        <v>8</v>
      </c>
      <c r="D2659">
        <v>37.4</v>
      </c>
      <c r="E2659" t="s">
        <v>21590</v>
      </c>
      <c r="F2659" t="s">
        <v>24756</v>
      </c>
      <c r="G2659">
        <v>0</v>
      </c>
      <c r="H2659">
        <v>0</v>
      </c>
      <c r="I2659">
        <v>0</v>
      </c>
      <c r="J2659">
        <v>0</v>
      </c>
      <c r="K2659">
        <v>216.02</v>
      </c>
      <c r="L2659">
        <v>-0.08</v>
      </c>
      <c r="M2659">
        <v>0.16</v>
      </c>
      <c r="N2659">
        <v>132.85</v>
      </c>
      <c r="O2659">
        <v>465.91</v>
      </c>
      <c r="P2659">
        <v>0.16</v>
      </c>
      <c r="Q2659">
        <v>-7.0000000000000007E-2</v>
      </c>
      <c r="R2659">
        <v>29.14</v>
      </c>
      <c r="S2659">
        <v>24.95</v>
      </c>
      <c r="T2659">
        <v>4.1129999160766602</v>
      </c>
      <c r="U2659">
        <v>459311</v>
      </c>
      <c r="V2659">
        <v>-123</v>
      </c>
      <c r="W2659">
        <v>100</v>
      </c>
    </row>
    <row r="2660" spans="1:23" x14ac:dyDescent="0.25">
      <c r="A2660" s="1">
        <v>0.47075462962962961</v>
      </c>
      <c r="B2660">
        <v>22.34</v>
      </c>
      <c r="C2660">
        <v>8</v>
      </c>
      <c r="D2660">
        <v>36.799999999999997</v>
      </c>
      <c r="E2660" t="s">
        <v>21659</v>
      </c>
      <c r="F2660" t="s">
        <v>24757</v>
      </c>
      <c r="G2660">
        <v>0</v>
      </c>
      <c r="H2660">
        <v>0</v>
      </c>
      <c r="I2660">
        <v>0</v>
      </c>
      <c r="J2660">
        <v>0</v>
      </c>
      <c r="K2660">
        <v>216.01</v>
      </c>
      <c r="L2660">
        <v>-0.22</v>
      </c>
      <c r="M2660">
        <v>0.12</v>
      </c>
      <c r="N2660">
        <v>132.9</v>
      </c>
      <c r="O2660">
        <v>466.23</v>
      </c>
      <c r="P2660">
        <v>0.12</v>
      </c>
      <c r="Q2660">
        <v>-0.23</v>
      </c>
      <c r="R2660">
        <v>27.31</v>
      </c>
      <c r="S2660">
        <v>24.95</v>
      </c>
      <c r="T2660">
        <v>4.1129999160766602</v>
      </c>
      <c r="U2660">
        <v>459311</v>
      </c>
      <c r="V2660">
        <v>-123</v>
      </c>
      <c r="W2660">
        <v>100</v>
      </c>
    </row>
    <row r="2661" spans="1:23" x14ac:dyDescent="0.25">
      <c r="A2661" s="1">
        <v>0.47075520833333334</v>
      </c>
      <c r="B2661">
        <v>21.91</v>
      </c>
      <c r="C2661">
        <v>8</v>
      </c>
      <c r="D2661">
        <v>36.299999999999997</v>
      </c>
      <c r="E2661" t="s">
        <v>24304</v>
      </c>
      <c r="F2661" t="s">
        <v>20549</v>
      </c>
      <c r="G2661">
        <v>0</v>
      </c>
      <c r="H2661">
        <v>0</v>
      </c>
      <c r="I2661">
        <v>0</v>
      </c>
      <c r="J2661">
        <v>0</v>
      </c>
      <c r="K2661">
        <v>215.99</v>
      </c>
      <c r="L2661">
        <v>-0.24</v>
      </c>
      <c r="M2661">
        <v>0.12</v>
      </c>
      <c r="N2661">
        <v>132.94999999999999</v>
      </c>
      <c r="O2661">
        <v>466.53</v>
      </c>
      <c r="P2661">
        <v>0.12</v>
      </c>
      <c r="Q2661">
        <v>-0.24</v>
      </c>
      <c r="R2661">
        <v>26.17</v>
      </c>
      <c r="S2661">
        <v>24.95</v>
      </c>
      <c r="T2661">
        <v>4.1129999160766602</v>
      </c>
      <c r="U2661">
        <v>459311</v>
      </c>
      <c r="V2661">
        <v>-123</v>
      </c>
      <c r="W2661">
        <v>100</v>
      </c>
    </row>
    <row r="2662" spans="1:23" x14ac:dyDescent="0.25">
      <c r="A2662" s="1">
        <v>0.47075578703703702</v>
      </c>
      <c r="B2662">
        <v>21.68</v>
      </c>
      <c r="C2662">
        <v>8</v>
      </c>
      <c r="D2662">
        <v>36.1</v>
      </c>
      <c r="E2662" t="s">
        <v>24290</v>
      </c>
      <c r="F2662" t="s">
        <v>19672</v>
      </c>
      <c r="G2662">
        <v>0</v>
      </c>
      <c r="H2662">
        <v>0</v>
      </c>
      <c r="I2662">
        <v>0</v>
      </c>
      <c r="J2662">
        <v>0</v>
      </c>
      <c r="K2662">
        <v>215.98</v>
      </c>
      <c r="L2662">
        <v>-0.13</v>
      </c>
      <c r="M2662">
        <v>0.04</v>
      </c>
      <c r="N2662">
        <v>133</v>
      </c>
      <c r="O2662">
        <v>466.84</v>
      </c>
      <c r="P2662">
        <v>0.04</v>
      </c>
      <c r="Q2662">
        <v>-0.13</v>
      </c>
      <c r="R2662">
        <v>26.62</v>
      </c>
      <c r="S2662">
        <v>24.95</v>
      </c>
      <c r="T2662">
        <v>4.1129999160766602</v>
      </c>
      <c r="U2662">
        <v>459311</v>
      </c>
      <c r="V2662">
        <v>-123</v>
      </c>
      <c r="W2662">
        <v>100</v>
      </c>
    </row>
    <row r="2663" spans="1:23" x14ac:dyDescent="0.25">
      <c r="A2663" s="1">
        <v>0.47075636574074076</v>
      </c>
      <c r="B2663">
        <v>21.51</v>
      </c>
      <c r="C2663">
        <v>8</v>
      </c>
      <c r="D2663">
        <v>35.9</v>
      </c>
      <c r="E2663" t="s">
        <v>21464</v>
      </c>
      <c r="F2663" t="s">
        <v>20139</v>
      </c>
      <c r="G2663">
        <v>0</v>
      </c>
      <c r="H2663">
        <v>0</v>
      </c>
      <c r="I2663">
        <v>0</v>
      </c>
      <c r="J2663">
        <v>0</v>
      </c>
      <c r="K2663">
        <v>215.96</v>
      </c>
      <c r="L2663">
        <v>-0.1</v>
      </c>
      <c r="M2663">
        <v>0.04</v>
      </c>
      <c r="N2663">
        <v>133.05000000000001</v>
      </c>
      <c r="O2663">
        <v>467.14</v>
      </c>
      <c r="P2663">
        <v>0.04</v>
      </c>
      <c r="Q2663">
        <v>-0.1</v>
      </c>
      <c r="R2663">
        <v>27.94</v>
      </c>
      <c r="S2663">
        <v>24.95</v>
      </c>
      <c r="T2663">
        <v>4.1129999160766602</v>
      </c>
      <c r="U2663">
        <v>459311</v>
      </c>
      <c r="V2663">
        <v>-123</v>
      </c>
      <c r="W2663">
        <v>100</v>
      </c>
    </row>
    <row r="2664" spans="1:23" x14ac:dyDescent="0.25">
      <c r="A2664" s="1">
        <v>0.47075694444444444</v>
      </c>
      <c r="B2664">
        <v>21.35</v>
      </c>
      <c r="C2664">
        <v>8</v>
      </c>
      <c r="D2664">
        <v>35.700000000000003</v>
      </c>
      <c r="E2664" t="s">
        <v>21456</v>
      </c>
      <c r="F2664" t="s">
        <v>20553</v>
      </c>
      <c r="G2664">
        <v>0</v>
      </c>
      <c r="H2664">
        <v>0</v>
      </c>
      <c r="I2664">
        <v>0</v>
      </c>
      <c r="J2664">
        <v>0</v>
      </c>
      <c r="K2664">
        <v>215.94</v>
      </c>
      <c r="L2664">
        <v>-0.09</v>
      </c>
      <c r="M2664">
        <v>0.04</v>
      </c>
      <c r="N2664">
        <v>133.1</v>
      </c>
      <c r="O2664">
        <v>467.43</v>
      </c>
      <c r="P2664">
        <v>0.04</v>
      </c>
      <c r="Q2664">
        <v>-0.09</v>
      </c>
      <c r="R2664">
        <v>29.29</v>
      </c>
      <c r="S2664">
        <v>24.95</v>
      </c>
      <c r="T2664">
        <v>4.1129999160766602</v>
      </c>
      <c r="U2664">
        <v>459311</v>
      </c>
      <c r="V2664">
        <v>-123</v>
      </c>
      <c r="W2664">
        <v>100</v>
      </c>
    </row>
    <row r="2665" spans="1:23" x14ac:dyDescent="0.25">
      <c r="A2665" s="1">
        <v>0.47075752314814817</v>
      </c>
      <c r="B2665">
        <v>21.16</v>
      </c>
      <c r="C2665">
        <v>8</v>
      </c>
      <c r="D2665">
        <v>35.5</v>
      </c>
      <c r="E2665" t="s">
        <v>21655</v>
      </c>
      <c r="F2665" t="s">
        <v>19769</v>
      </c>
      <c r="G2665">
        <v>0</v>
      </c>
      <c r="H2665">
        <v>0</v>
      </c>
      <c r="I2665">
        <v>0</v>
      </c>
      <c r="J2665">
        <v>0</v>
      </c>
      <c r="K2665">
        <v>215.92</v>
      </c>
      <c r="L2665">
        <v>-0.11</v>
      </c>
      <c r="M2665">
        <v>0.05</v>
      </c>
      <c r="N2665">
        <v>133.15</v>
      </c>
      <c r="O2665">
        <v>467.73</v>
      </c>
      <c r="P2665">
        <v>0.05</v>
      </c>
      <c r="Q2665">
        <v>-0.11</v>
      </c>
      <c r="R2665">
        <v>32.159999999999997</v>
      </c>
      <c r="S2665">
        <v>24.95</v>
      </c>
      <c r="T2665">
        <v>4.1129999160766602</v>
      </c>
      <c r="U2665">
        <v>459311</v>
      </c>
      <c r="V2665">
        <v>-123</v>
      </c>
      <c r="W2665">
        <v>100</v>
      </c>
    </row>
    <row r="2666" spans="1:23" x14ac:dyDescent="0.25">
      <c r="A2666" s="1">
        <v>0.47075810185185185</v>
      </c>
      <c r="B2666">
        <v>20.83</v>
      </c>
      <c r="C2666">
        <v>8</v>
      </c>
      <c r="D2666">
        <v>35.4</v>
      </c>
      <c r="E2666" t="s">
        <v>21044</v>
      </c>
      <c r="F2666" t="s">
        <v>19768</v>
      </c>
      <c r="G2666">
        <v>0</v>
      </c>
      <c r="H2666">
        <v>0</v>
      </c>
      <c r="I2666">
        <v>0</v>
      </c>
      <c r="J2666">
        <v>0</v>
      </c>
      <c r="K2666">
        <v>215.9</v>
      </c>
      <c r="L2666">
        <v>-0.19</v>
      </c>
      <c r="M2666">
        <v>0.02</v>
      </c>
      <c r="N2666">
        <v>133.19999999999999</v>
      </c>
      <c r="O2666">
        <v>468.02</v>
      </c>
      <c r="P2666">
        <v>0.02</v>
      </c>
      <c r="Q2666">
        <v>-0.19</v>
      </c>
      <c r="R2666">
        <v>36.25</v>
      </c>
      <c r="S2666">
        <v>24.95</v>
      </c>
      <c r="T2666">
        <v>4.1129999160766602</v>
      </c>
      <c r="U2666">
        <v>459311</v>
      </c>
      <c r="V2666">
        <v>-123</v>
      </c>
      <c r="W2666">
        <v>100</v>
      </c>
    </row>
    <row r="2667" spans="1:23" x14ac:dyDescent="0.25">
      <c r="A2667" s="1">
        <v>0.47075868055555553</v>
      </c>
      <c r="B2667">
        <v>20.51</v>
      </c>
      <c r="C2667">
        <v>8</v>
      </c>
      <c r="D2667">
        <v>35.299999999999997</v>
      </c>
      <c r="E2667" t="s">
        <v>24309</v>
      </c>
      <c r="F2667" t="s">
        <v>19680</v>
      </c>
      <c r="G2667">
        <v>0</v>
      </c>
      <c r="H2667">
        <v>0</v>
      </c>
      <c r="I2667">
        <v>0</v>
      </c>
      <c r="J2667">
        <v>0</v>
      </c>
      <c r="K2667">
        <v>215.87</v>
      </c>
      <c r="L2667">
        <v>-0.18</v>
      </c>
      <c r="M2667">
        <v>0.02</v>
      </c>
      <c r="N2667">
        <v>133.25</v>
      </c>
      <c r="O2667">
        <v>468.31</v>
      </c>
      <c r="P2667">
        <v>0.02</v>
      </c>
      <c r="Q2667">
        <v>-0.18</v>
      </c>
      <c r="R2667">
        <v>41.56</v>
      </c>
      <c r="S2667">
        <v>24.95</v>
      </c>
      <c r="T2667">
        <v>4.1129999160766602</v>
      </c>
      <c r="U2667">
        <v>459311</v>
      </c>
      <c r="V2667">
        <v>-123</v>
      </c>
      <c r="W2667">
        <v>100</v>
      </c>
    </row>
    <row r="2668" spans="1:23" x14ac:dyDescent="0.25">
      <c r="A2668" s="1">
        <v>0.47075925925925927</v>
      </c>
      <c r="B2668">
        <v>20.399999999999999</v>
      </c>
      <c r="C2668">
        <v>8</v>
      </c>
      <c r="D2668">
        <v>35.4</v>
      </c>
      <c r="E2668" t="s">
        <v>21650</v>
      </c>
      <c r="F2668" t="s">
        <v>19682</v>
      </c>
      <c r="G2668">
        <v>0</v>
      </c>
      <c r="H2668">
        <v>0</v>
      </c>
      <c r="I2668">
        <v>0</v>
      </c>
      <c r="J2668">
        <v>0</v>
      </c>
      <c r="K2668">
        <v>215.84</v>
      </c>
      <c r="L2668">
        <v>-7.0000000000000007E-2</v>
      </c>
      <c r="M2668">
        <v>-0.02</v>
      </c>
      <c r="N2668">
        <v>133.30000000000001</v>
      </c>
      <c r="O2668">
        <v>468.59</v>
      </c>
      <c r="P2668">
        <v>-0.02</v>
      </c>
      <c r="Q2668">
        <v>-0.06</v>
      </c>
      <c r="R2668">
        <v>52.37</v>
      </c>
      <c r="S2668">
        <v>24.95</v>
      </c>
      <c r="T2668">
        <v>4.1129999160766602</v>
      </c>
      <c r="U2668">
        <v>459311</v>
      </c>
      <c r="V2668">
        <v>-123</v>
      </c>
      <c r="W2668">
        <v>100</v>
      </c>
    </row>
    <row r="2669" spans="1:23" x14ac:dyDescent="0.25">
      <c r="A2669" s="1">
        <v>0.47075983796296295</v>
      </c>
      <c r="B2669">
        <v>20.27</v>
      </c>
      <c r="C2669">
        <v>8</v>
      </c>
      <c r="D2669">
        <v>35.4</v>
      </c>
      <c r="E2669" t="s">
        <v>23221</v>
      </c>
      <c r="F2669" t="s">
        <v>19684</v>
      </c>
      <c r="G2669">
        <v>0</v>
      </c>
      <c r="H2669">
        <v>0</v>
      </c>
      <c r="I2669">
        <v>0</v>
      </c>
      <c r="J2669">
        <v>0</v>
      </c>
      <c r="K2669">
        <v>215.82</v>
      </c>
      <c r="L2669">
        <v>-7.0000000000000007E-2</v>
      </c>
      <c r="M2669">
        <v>-0.02</v>
      </c>
      <c r="N2669">
        <v>133.35</v>
      </c>
      <c r="O2669">
        <v>468.87</v>
      </c>
      <c r="P2669">
        <v>-0.02</v>
      </c>
      <c r="Q2669">
        <v>-7.0000000000000007E-2</v>
      </c>
      <c r="R2669">
        <v>67.47</v>
      </c>
      <c r="S2669">
        <v>24.95</v>
      </c>
      <c r="T2669">
        <v>4.1129999160766602</v>
      </c>
      <c r="U2669">
        <v>459311</v>
      </c>
      <c r="V2669">
        <v>-123</v>
      </c>
      <c r="W2669">
        <v>100</v>
      </c>
    </row>
    <row r="2670" spans="1:23" x14ac:dyDescent="0.25">
      <c r="A2670" s="1">
        <v>0.47076041666666668</v>
      </c>
      <c r="B2670">
        <v>19.93</v>
      </c>
      <c r="C2670">
        <v>8</v>
      </c>
      <c r="D2670">
        <v>35.5</v>
      </c>
      <c r="E2670" t="s">
        <v>24758</v>
      </c>
      <c r="F2670" t="s">
        <v>19686</v>
      </c>
      <c r="G2670">
        <v>0</v>
      </c>
      <c r="H2670">
        <v>0</v>
      </c>
      <c r="I2670">
        <v>0</v>
      </c>
      <c r="J2670">
        <v>0</v>
      </c>
      <c r="K2670">
        <v>215.79</v>
      </c>
      <c r="L2670">
        <v>-0.19</v>
      </c>
      <c r="M2670">
        <v>0</v>
      </c>
      <c r="N2670">
        <v>133.4</v>
      </c>
      <c r="O2670">
        <v>469.15</v>
      </c>
      <c r="P2670">
        <v>0</v>
      </c>
      <c r="Q2670">
        <v>-0.19</v>
      </c>
      <c r="R2670">
        <v>90.39</v>
      </c>
      <c r="S2670">
        <v>24.95</v>
      </c>
      <c r="T2670">
        <v>4.1129999160766602</v>
      </c>
      <c r="U2670">
        <v>459311</v>
      </c>
      <c r="V2670">
        <v>-123</v>
      </c>
      <c r="W2670">
        <v>100</v>
      </c>
    </row>
    <row r="2671" spans="1:23" x14ac:dyDescent="0.25">
      <c r="A2671" s="1">
        <v>0.47076099537037036</v>
      </c>
      <c r="B2671">
        <v>19.57</v>
      </c>
      <c r="C2671">
        <v>8</v>
      </c>
      <c r="D2671">
        <v>35.5</v>
      </c>
      <c r="E2671" t="s">
        <v>24289</v>
      </c>
      <c r="F2671" t="s">
        <v>24759</v>
      </c>
      <c r="G2671">
        <v>0</v>
      </c>
      <c r="H2671">
        <v>0</v>
      </c>
      <c r="I2671">
        <v>0</v>
      </c>
      <c r="J2671">
        <v>0</v>
      </c>
      <c r="K2671">
        <v>215.76</v>
      </c>
      <c r="L2671">
        <v>-0.2</v>
      </c>
      <c r="M2671">
        <v>0</v>
      </c>
      <c r="N2671">
        <v>133.44999999999999</v>
      </c>
      <c r="O2671">
        <v>469.43</v>
      </c>
      <c r="P2671">
        <v>0</v>
      </c>
      <c r="Q2671">
        <v>-0.2</v>
      </c>
      <c r="R2671">
        <v>125.96</v>
      </c>
      <c r="S2671">
        <v>24.95</v>
      </c>
      <c r="T2671">
        <v>4.1129999160766602</v>
      </c>
      <c r="U2671">
        <v>459311</v>
      </c>
      <c r="V2671">
        <v>-123</v>
      </c>
      <c r="W2671">
        <v>100</v>
      </c>
    </row>
    <row r="2672" spans="1:23" x14ac:dyDescent="0.25">
      <c r="A2672" s="1">
        <v>0.4707615740740741</v>
      </c>
      <c r="B2672">
        <v>19.36</v>
      </c>
      <c r="C2672">
        <v>8</v>
      </c>
      <c r="D2672">
        <v>35.6</v>
      </c>
      <c r="E2672" t="s">
        <v>21638</v>
      </c>
      <c r="F2672" t="s">
        <v>24760</v>
      </c>
      <c r="G2672">
        <v>0</v>
      </c>
      <c r="H2672">
        <v>0</v>
      </c>
      <c r="I2672">
        <v>0</v>
      </c>
      <c r="J2672">
        <v>0</v>
      </c>
      <c r="K2672">
        <v>215.73</v>
      </c>
      <c r="L2672">
        <v>-0.12</v>
      </c>
      <c r="M2672">
        <v>-0.02</v>
      </c>
      <c r="N2672">
        <v>133.5</v>
      </c>
      <c r="O2672">
        <v>469.7</v>
      </c>
      <c r="P2672">
        <v>-0.02</v>
      </c>
      <c r="Q2672">
        <v>-0.12</v>
      </c>
      <c r="R2672">
        <v>249.22</v>
      </c>
      <c r="S2672">
        <v>24.95</v>
      </c>
      <c r="T2672">
        <v>4.1129999160766602</v>
      </c>
      <c r="U2672">
        <v>459311</v>
      </c>
      <c r="V2672">
        <v>-123</v>
      </c>
      <c r="W2672">
        <v>100</v>
      </c>
    </row>
    <row r="2673" spans="1:23" x14ac:dyDescent="0.25">
      <c r="A2673" s="1">
        <v>0.47076215277777778</v>
      </c>
      <c r="B2673">
        <v>19.170000000000002</v>
      </c>
      <c r="C2673">
        <v>8</v>
      </c>
      <c r="D2673">
        <v>35.700000000000003</v>
      </c>
      <c r="E2673" t="s">
        <v>24761</v>
      </c>
      <c r="F2673" t="s">
        <v>20636</v>
      </c>
      <c r="G2673">
        <v>0</v>
      </c>
      <c r="H2673">
        <v>0</v>
      </c>
      <c r="I2673">
        <v>0</v>
      </c>
      <c r="J2673">
        <v>0</v>
      </c>
      <c r="K2673">
        <v>215.7</v>
      </c>
      <c r="L2673">
        <v>-0.11</v>
      </c>
      <c r="M2673">
        <v>-0.02</v>
      </c>
      <c r="N2673">
        <v>133.55000000000001</v>
      </c>
      <c r="O2673">
        <v>469.96</v>
      </c>
      <c r="P2673">
        <v>-0.02</v>
      </c>
      <c r="Q2673">
        <v>-0.11</v>
      </c>
      <c r="R2673">
        <v>453.53</v>
      </c>
      <c r="S2673">
        <v>24.95</v>
      </c>
      <c r="T2673">
        <v>4.1129999160766602</v>
      </c>
      <c r="U2673">
        <v>459311</v>
      </c>
      <c r="V2673">
        <v>-123</v>
      </c>
      <c r="W2673">
        <v>100</v>
      </c>
    </row>
    <row r="2674" spans="1:23" x14ac:dyDescent="0.25">
      <c r="A2674" s="1">
        <v>0.47076273148148146</v>
      </c>
      <c r="B2674">
        <v>18.920000000000002</v>
      </c>
      <c r="C2674">
        <v>9</v>
      </c>
      <c r="D2674">
        <v>36</v>
      </c>
      <c r="E2674" t="s">
        <v>23161</v>
      </c>
      <c r="F2674" t="s">
        <v>24762</v>
      </c>
      <c r="G2674">
        <v>0</v>
      </c>
      <c r="H2674">
        <v>0</v>
      </c>
      <c r="I2674">
        <v>0</v>
      </c>
      <c r="J2674">
        <v>0</v>
      </c>
      <c r="K2674">
        <v>215.66</v>
      </c>
      <c r="L2674">
        <v>-0.14000000000000001</v>
      </c>
      <c r="M2674">
        <v>-0.05</v>
      </c>
      <c r="N2674">
        <v>133.6</v>
      </c>
      <c r="O2674">
        <v>470.23</v>
      </c>
      <c r="P2674">
        <v>-0.05</v>
      </c>
      <c r="Q2674">
        <v>-0.14000000000000001</v>
      </c>
      <c r="R2674">
        <v>1000</v>
      </c>
      <c r="S2674">
        <v>24.95</v>
      </c>
      <c r="T2674">
        <v>4.1129999160766602</v>
      </c>
      <c r="U2674">
        <v>459311</v>
      </c>
      <c r="V2674">
        <v>-123</v>
      </c>
      <c r="W2674">
        <v>100</v>
      </c>
    </row>
    <row r="2675" spans="1:23" x14ac:dyDescent="0.25">
      <c r="A2675" s="1">
        <v>0.47076331018518519</v>
      </c>
      <c r="B2675">
        <v>18.72</v>
      </c>
      <c r="C2675">
        <v>9</v>
      </c>
      <c r="D2675">
        <v>36.299999999999997</v>
      </c>
      <c r="E2675" t="s">
        <v>23160</v>
      </c>
      <c r="F2675" t="s">
        <v>19702</v>
      </c>
      <c r="G2675">
        <v>0</v>
      </c>
      <c r="H2675">
        <v>0</v>
      </c>
      <c r="I2675">
        <v>0</v>
      </c>
      <c r="J2675">
        <v>0</v>
      </c>
      <c r="K2675">
        <v>215.63</v>
      </c>
      <c r="L2675">
        <v>-0.11</v>
      </c>
      <c r="M2675">
        <v>-0.05</v>
      </c>
      <c r="N2675">
        <v>133.65</v>
      </c>
      <c r="O2675">
        <v>470.49</v>
      </c>
      <c r="P2675">
        <v>-0.05</v>
      </c>
      <c r="Q2675">
        <v>-0.11</v>
      </c>
      <c r="R2675">
        <v>282.52999999999997</v>
      </c>
      <c r="S2675">
        <v>24.95</v>
      </c>
      <c r="T2675">
        <v>4.1129999160766602</v>
      </c>
      <c r="U2675">
        <v>459311</v>
      </c>
      <c r="V2675">
        <v>-123</v>
      </c>
      <c r="W2675">
        <v>100</v>
      </c>
    </row>
    <row r="2676" spans="1:23" x14ac:dyDescent="0.25">
      <c r="A2676" s="1">
        <v>0.47076388888888887</v>
      </c>
      <c r="B2676">
        <v>18.72</v>
      </c>
      <c r="C2676">
        <v>9</v>
      </c>
      <c r="D2676">
        <v>36.6</v>
      </c>
      <c r="E2676" t="s">
        <v>21609</v>
      </c>
      <c r="F2676" t="s">
        <v>19714</v>
      </c>
      <c r="G2676">
        <v>0</v>
      </c>
      <c r="H2676">
        <v>0</v>
      </c>
      <c r="I2676">
        <v>0</v>
      </c>
      <c r="J2676">
        <v>0</v>
      </c>
      <c r="K2676">
        <v>215.57</v>
      </c>
      <c r="L2676">
        <v>0</v>
      </c>
      <c r="M2676">
        <v>-0.05</v>
      </c>
      <c r="N2676">
        <v>133.69999999999999</v>
      </c>
      <c r="O2676">
        <v>470.75</v>
      </c>
      <c r="P2676">
        <v>-0.05</v>
      </c>
      <c r="Q2676">
        <v>0</v>
      </c>
      <c r="R2676">
        <v>151.72999999999999</v>
      </c>
      <c r="S2676">
        <v>24.95</v>
      </c>
      <c r="T2676">
        <v>4.1129999160766602</v>
      </c>
      <c r="U2676">
        <v>459311</v>
      </c>
      <c r="V2676">
        <v>-123</v>
      </c>
      <c r="W2676">
        <v>100</v>
      </c>
    </row>
    <row r="2677" spans="1:23" x14ac:dyDescent="0.25">
      <c r="A2677" s="1">
        <v>0.47076446759259261</v>
      </c>
      <c r="B2677">
        <v>18.68</v>
      </c>
      <c r="C2677">
        <v>9</v>
      </c>
      <c r="D2677">
        <v>36.799999999999997</v>
      </c>
      <c r="E2677" t="s">
        <v>23158</v>
      </c>
      <c r="F2677" t="s">
        <v>24763</v>
      </c>
      <c r="G2677">
        <v>0</v>
      </c>
      <c r="H2677">
        <v>0</v>
      </c>
      <c r="I2677">
        <v>0</v>
      </c>
      <c r="J2677">
        <v>0</v>
      </c>
      <c r="K2677">
        <v>215.52</v>
      </c>
      <c r="L2677">
        <v>-0.02</v>
      </c>
      <c r="M2677">
        <v>-0.05</v>
      </c>
      <c r="N2677">
        <v>133.75</v>
      </c>
      <c r="O2677">
        <v>471.01</v>
      </c>
      <c r="P2677">
        <v>-0.05</v>
      </c>
      <c r="Q2677">
        <v>-0.02</v>
      </c>
      <c r="R2677">
        <v>111.24</v>
      </c>
      <c r="S2677">
        <v>24.95</v>
      </c>
      <c r="T2677">
        <v>4.1129999160766602</v>
      </c>
      <c r="U2677">
        <v>459311</v>
      </c>
      <c r="V2677">
        <v>-123</v>
      </c>
      <c r="W2677">
        <v>100</v>
      </c>
    </row>
    <row r="2678" spans="1:23" x14ac:dyDescent="0.25">
      <c r="A2678" s="1">
        <v>0.47076504629629629</v>
      </c>
      <c r="B2678">
        <v>18.329999999999998</v>
      </c>
      <c r="C2678">
        <v>9</v>
      </c>
      <c r="D2678">
        <v>37</v>
      </c>
      <c r="E2678" t="s">
        <v>23156</v>
      </c>
      <c r="F2678" t="s">
        <v>24263</v>
      </c>
      <c r="G2678">
        <v>0</v>
      </c>
      <c r="H2678">
        <v>0</v>
      </c>
      <c r="I2678">
        <v>0</v>
      </c>
      <c r="J2678">
        <v>0</v>
      </c>
      <c r="K2678">
        <v>215.47</v>
      </c>
      <c r="L2678">
        <v>-0.2</v>
      </c>
      <c r="M2678">
        <v>-0.04</v>
      </c>
      <c r="N2678">
        <v>133.80000000000001</v>
      </c>
      <c r="O2678">
        <v>471.27</v>
      </c>
      <c r="P2678">
        <v>-0.04</v>
      </c>
      <c r="Q2678">
        <v>-0.2</v>
      </c>
      <c r="R2678">
        <v>90.14</v>
      </c>
      <c r="S2678">
        <v>24.95</v>
      </c>
      <c r="T2678">
        <v>4.1129999160766602</v>
      </c>
      <c r="U2678">
        <v>459311</v>
      </c>
      <c r="V2678">
        <v>-123</v>
      </c>
      <c r="W2678">
        <v>100</v>
      </c>
    </row>
    <row r="2679" spans="1:23" x14ac:dyDescent="0.25">
      <c r="A2679" s="1">
        <v>0.47076562500000002</v>
      </c>
      <c r="B2679">
        <v>17.95</v>
      </c>
      <c r="C2679">
        <v>9</v>
      </c>
      <c r="D2679">
        <v>37.200000000000003</v>
      </c>
      <c r="E2679" t="s">
        <v>23280</v>
      </c>
      <c r="F2679" t="s">
        <v>24729</v>
      </c>
      <c r="G2679">
        <v>0</v>
      </c>
      <c r="H2679">
        <v>0</v>
      </c>
      <c r="I2679">
        <v>0</v>
      </c>
      <c r="J2679">
        <v>0</v>
      </c>
      <c r="K2679">
        <v>215.41</v>
      </c>
      <c r="L2679">
        <v>-0.22</v>
      </c>
      <c r="M2679">
        <v>-0.04</v>
      </c>
      <c r="N2679">
        <v>133.85</v>
      </c>
      <c r="O2679">
        <v>471.52</v>
      </c>
      <c r="P2679">
        <v>-0.04</v>
      </c>
      <c r="Q2679">
        <v>-0.22</v>
      </c>
      <c r="R2679">
        <v>83.14</v>
      </c>
      <c r="S2679">
        <v>24.95</v>
      </c>
      <c r="T2679">
        <v>4.1129999160766602</v>
      </c>
      <c r="U2679">
        <v>459311</v>
      </c>
      <c r="V2679">
        <v>-123</v>
      </c>
      <c r="W2679">
        <v>100</v>
      </c>
    </row>
    <row r="2680" spans="1:23" x14ac:dyDescent="0.25">
      <c r="A2680" s="1">
        <v>0.4707662037037037</v>
      </c>
      <c r="B2680">
        <v>17.760000000000002</v>
      </c>
      <c r="C2680">
        <v>9</v>
      </c>
      <c r="D2680">
        <v>37.4</v>
      </c>
      <c r="E2680" t="s">
        <v>24540</v>
      </c>
      <c r="F2680" t="s">
        <v>23117</v>
      </c>
      <c r="G2680">
        <v>0</v>
      </c>
      <c r="H2680">
        <v>0</v>
      </c>
      <c r="I2680">
        <v>0</v>
      </c>
      <c r="J2680">
        <v>0</v>
      </c>
      <c r="K2680">
        <v>215.36</v>
      </c>
      <c r="L2680">
        <v>-0.1</v>
      </c>
      <c r="M2680">
        <v>-0.03</v>
      </c>
      <c r="N2680">
        <v>133.9</v>
      </c>
      <c r="O2680">
        <v>471.77</v>
      </c>
      <c r="P2680">
        <v>-0.03</v>
      </c>
      <c r="Q2680">
        <v>-0.11</v>
      </c>
      <c r="R2680">
        <v>79.72</v>
      </c>
      <c r="S2680">
        <v>24.95</v>
      </c>
      <c r="T2680">
        <v>4.1129999160766602</v>
      </c>
      <c r="U2680">
        <v>459311</v>
      </c>
      <c r="V2680">
        <v>-123</v>
      </c>
      <c r="W2680">
        <v>100</v>
      </c>
    </row>
    <row r="2681" spans="1:23" x14ac:dyDescent="0.25">
      <c r="A2681" s="1">
        <v>0.47076678240740738</v>
      </c>
      <c r="B2681">
        <v>17.55</v>
      </c>
      <c r="C2681">
        <v>9</v>
      </c>
      <c r="D2681">
        <v>37.6</v>
      </c>
      <c r="E2681" t="s">
        <v>23151</v>
      </c>
      <c r="F2681" t="s">
        <v>23198</v>
      </c>
      <c r="G2681">
        <v>0</v>
      </c>
      <c r="H2681">
        <v>0</v>
      </c>
      <c r="I2681">
        <v>0</v>
      </c>
      <c r="J2681">
        <v>0</v>
      </c>
      <c r="K2681">
        <v>215.31</v>
      </c>
      <c r="L2681">
        <v>-0.12</v>
      </c>
      <c r="M2681">
        <v>-0.03</v>
      </c>
      <c r="N2681">
        <v>133.94999999999999</v>
      </c>
      <c r="O2681">
        <v>472.01</v>
      </c>
      <c r="P2681">
        <v>-0.03</v>
      </c>
      <c r="Q2681">
        <v>-0.12</v>
      </c>
      <c r="R2681">
        <v>73.150000000000006</v>
      </c>
      <c r="S2681">
        <v>24.95</v>
      </c>
      <c r="T2681">
        <v>4.1129999160766602</v>
      </c>
      <c r="U2681">
        <v>459311</v>
      </c>
      <c r="V2681">
        <v>-123</v>
      </c>
      <c r="W2681">
        <v>100</v>
      </c>
    </row>
    <row r="2682" spans="1:23" x14ac:dyDescent="0.25">
      <c r="A2682" s="1">
        <v>0.47076736111111112</v>
      </c>
      <c r="B2682">
        <v>17.09</v>
      </c>
      <c r="C2682">
        <v>9</v>
      </c>
      <c r="D2682">
        <v>37.9</v>
      </c>
      <c r="E2682" t="s">
        <v>23147</v>
      </c>
      <c r="F2682" t="s">
        <v>20622</v>
      </c>
      <c r="G2682">
        <v>0</v>
      </c>
      <c r="H2682">
        <v>0</v>
      </c>
      <c r="I2682">
        <v>0</v>
      </c>
      <c r="J2682">
        <v>0</v>
      </c>
      <c r="K2682">
        <v>215.26</v>
      </c>
      <c r="L2682">
        <v>-0.26</v>
      </c>
      <c r="M2682">
        <v>-0.06</v>
      </c>
      <c r="N2682">
        <v>134</v>
      </c>
      <c r="O2682">
        <v>472.25</v>
      </c>
      <c r="P2682">
        <v>-0.06</v>
      </c>
      <c r="Q2682">
        <v>-0.26</v>
      </c>
      <c r="R2682">
        <v>61.82</v>
      </c>
      <c r="S2682">
        <v>24.95</v>
      </c>
      <c r="T2682">
        <v>4.1129999160766602</v>
      </c>
      <c r="U2682">
        <v>459311</v>
      </c>
      <c r="V2682">
        <v>-123</v>
      </c>
      <c r="W2682">
        <v>100</v>
      </c>
    </row>
    <row r="2683" spans="1:23" x14ac:dyDescent="0.25">
      <c r="A2683" s="1">
        <v>0.4707679398148148</v>
      </c>
      <c r="B2683">
        <v>16.579999999999998</v>
      </c>
      <c r="C2683">
        <v>9</v>
      </c>
      <c r="D2683">
        <v>38.200000000000003</v>
      </c>
      <c r="E2683" t="s">
        <v>24533</v>
      </c>
      <c r="F2683" t="s">
        <v>24764</v>
      </c>
      <c r="G2683">
        <v>0</v>
      </c>
      <c r="H2683">
        <v>0</v>
      </c>
      <c r="I2683">
        <v>0</v>
      </c>
      <c r="J2683">
        <v>0</v>
      </c>
      <c r="K2683">
        <v>215.21</v>
      </c>
      <c r="L2683">
        <v>-0.28999999999999998</v>
      </c>
      <c r="M2683">
        <v>-0.06</v>
      </c>
      <c r="N2683">
        <v>134.05000000000001</v>
      </c>
      <c r="O2683">
        <v>472.49</v>
      </c>
      <c r="P2683">
        <v>-0.06</v>
      </c>
      <c r="Q2683">
        <v>-0.28999999999999998</v>
      </c>
      <c r="R2683">
        <v>55.18</v>
      </c>
      <c r="S2683">
        <v>24.95</v>
      </c>
      <c r="T2683">
        <v>4.1129999160766602</v>
      </c>
      <c r="U2683">
        <v>459311</v>
      </c>
      <c r="V2683">
        <v>-123</v>
      </c>
      <c r="W2683">
        <v>100</v>
      </c>
    </row>
    <row r="2684" spans="1:23" x14ac:dyDescent="0.25">
      <c r="A2684" s="1">
        <v>0.47076851851851853</v>
      </c>
      <c r="B2684">
        <v>16.13</v>
      </c>
      <c r="C2684">
        <v>9</v>
      </c>
      <c r="D2684">
        <v>38.5</v>
      </c>
      <c r="E2684" t="s">
        <v>23137</v>
      </c>
      <c r="F2684" t="s">
        <v>24765</v>
      </c>
      <c r="G2684">
        <v>0</v>
      </c>
      <c r="H2684">
        <v>0</v>
      </c>
      <c r="I2684">
        <v>0</v>
      </c>
      <c r="J2684">
        <v>0</v>
      </c>
      <c r="K2684">
        <v>215.16</v>
      </c>
      <c r="L2684">
        <v>-0.25</v>
      </c>
      <c r="M2684">
        <v>-0.04</v>
      </c>
      <c r="N2684">
        <v>134.1</v>
      </c>
      <c r="O2684">
        <v>472.71</v>
      </c>
      <c r="P2684">
        <v>-0.04</v>
      </c>
      <c r="Q2684">
        <v>-0.25</v>
      </c>
      <c r="R2684">
        <v>50.79</v>
      </c>
      <c r="S2684">
        <v>24.95</v>
      </c>
      <c r="T2684">
        <v>4.1129999160766602</v>
      </c>
      <c r="U2684">
        <v>459311</v>
      </c>
      <c r="V2684">
        <v>-123</v>
      </c>
      <c r="W2684">
        <v>100</v>
      </c>
    </row>
    <row r="2685" spans="1:23" x14ac:dyDescent="0.25">
      <c r="A2685" s="1">
        <v>0.47076909722222221</v>
      </c>
      <c r="B2685">
        <v>15.74</v>
      </c>
      <c r="C2685">
        <v>9</v>
      </c>
      <c r="D2685">
        <v>38.799999999999997</v>
      </c>
      <c r="E2685" t="s">
        <v>24280</v>
      </c>
      <c r="F2685" t="s">
        <v>20592</v>
      </c>
      <c r="G2685">
        <v>0</v>
      </c>
      <c r="H2685">
        <v>0</v>
      </c>
      <c r="I2685">
        <v>0</v>
      </c>
      <c r="J2685">
        <v>0</v>
      </c>
      <c r="K2685">
        <v>215.11</v>
      </c>
      <c r="L2685">
        <v>-0.22</v>
      </c>
      <c r="M2685">
        <v>-0.05</v>
      </c>
      <c r="N2685">
        <v>134.15</v>
      </c>
      <c r="O2685">
        <v>472.94</v>
      </c>
      <c r="P2685">
        <v>-0.05</v>
      </c>
      <c r="Q2685">
        <v>-0.22</v>
      </c>
      <c r="R2685">
        <v>49.38</v>
      </c>
      <c r="S2685">
        <v>24.95</v>
      </c>
      <c r="T2685">
        <v>4.1129999160766602</v>
      </c>
      <c r="U2685">
        <v>459311</v>
      </c>
      <c r="V2685">
        <v>-123</v>
      </c>
      <c r="W2685">
        <v>100</v>
      </c>
    </row>
    <row r="2686" spans="1:23" x14ac:dyDescent="0.25">
      <c r="A2686" s="1">
        <v>0.47076967592592595</v>
      </c>
      <c r="B2686">
        <v>15.43</v>
      </c>
      <c r="C2686">
        <v>9</v>
      </c>
      <c r="D2686">
        <v>39</v>
      </c>
      <c r="E2686" t="s">
        <v>24526</v>
      </c>
      <c r="F2686" t="s">
        <v>20607</v>
      </c>
      <c r="G2686">
        <v>0</v>
      </c>
      <c r="H2686">
        <v>0</v>
      </c>
      <c r="I2686">
        <v>0</v>
      </c>
      <c r="J2686">
        <v>0</v>
      </c>
      <c r="K2686">
        <v>215.06</v>
      </c>
      <c r="L2686">
        <v>-0.17</v>
      </c>
      <c r="M2686">
        <v>-0.04</v>
      </c>
      <c r="N2686">
        <v>134.19999999999999</v>
      </c>
      <c r="O2686">
        <v>473.15</v>
      </c>
      <c r="P2686">
        <v>-0.04</v>
      </c>
      <c r="Q2686">
        <v>-0.18</v>
      </c>
      <c r="R2686">
        <v>48.94</v>
      </c>
      <c r="S2686">
        <v>24.95</v>
      </c>
      <c r="T2686">
        <v>4.1129999160766602</v>
      </c>
      <c r="U2686">
        <v>459311</v>
      </c>
      <c r="V2686">
        <v>-123</v>
      </c>
      <c r="W2686">
        <v>100</v>
      </c>
    </row>
    <row r="2687" spans="1:23" x14ac:dyDescent="0.25">
      <c r="A2687" s="1">
        <v>0.47077025462962963</v>
      </c>
      <c r="B2687">
        <v>15.17</v>
      </c>
      <c r="C2687">
        <v>9</v>
      </c>
      <c r="D2687">
        <v>39.299999999999997</v>
      </c>
      <c r="E2687" t="s">
        <v>23123</v>
      </c>
      <c r="F2687" t="s">
        <v>24766</v>
      </c>
      <c r="G2687">
        <v>0</v>
      </c>
      <c r="H2687">
        <v>0</v>
      </c>
      <c r="I2687">
        <v>0</v>
      </c>
      <c r="J2687">
        <v>0</v>
      </c>
      <c r="K2687">
        <v>215.01</v>
      </c>
      <c r="L2687">
        <v>-0.15</v>
      </c>
      <c r="M2687">
        <v>-0.04</v>
      </c>
      <c r="N2687">
        <v>134.25</v>
      </c>
      <c r="O2687">
        <v>473.36</v>
      </c>
      <c r="P2687">
        <v>-0.04</v>
      </c>
      <c r="Q2687">
        <v>-0.15</v>
      </c>
      <c r="R2687">
        <v>48.82</v>
      </c>
      <c r="S2687">
        <v>24.95</v>
      </c>
      <c r="T2687">
        <v>4.1129999160766602</v>
      </c>
      <c r="U2687">
        <v>459311</v>
      </c>
      <c r="V2687">
        <v>-123</v>
      </c>
      <c r="W2687">
        <v>100</v>
      </c>
    </row>
    <row r="2688" spans="1:23" x14ac:dyDescent="0.25">
      <c r="A2688" s="1">
        <v>0.47077083333333336</v>
      </c>
      <c r="B2688">
        <v>14.92</v>
      </c>
      <c r="C2688">
        <v>9</v>
      </c>
      <c r="D2688">
        <v>39.5</v>
      </c>
      <c r="E2688" t="s">
        <v>22461</v>
      </c>
      <c r="F2688" t="s">
        <v>24767</v>
      </c>
      <c r="G2688">
        <v>0</v>
      </c>
      <c r="H2688">
        <v>0</v>
      </c>
      <c r="I2688">
        <v>0</v>
      </c>
      <c r="J2688">
        <v>0</v>
      </c>
      <c r="K2688">
        <v>214.97</v>
      </c>
      <c r="L2688">
        <v>-0.14000000000000001</v>
      </c>
      <c r="M2688">
        <v>-0.03</v>
      </c>
      <c r="N2688">
        <v>134.30000000000001</v>
      </c>
      <c r="O2688">
        <v>473.57</v>
      </c>
      <c r="P2688">
        <v>-0.03</v>
      </c>
      <c r="Q2688">
        <v>-0.14000000000000001</v>
      </c>
      <c r="R2688">
        <v>49.1</v>
      </c>
      <c r="S2688">
        <v>24.95</v>
      </c>
      <c r="T2688">
        <v>4.1129999160766602</v>
      </c>
      <c r="U2688">
        <v>459311</v>
      </c>
      <c r="V2688">
        <v>-123</v>
      </c>
      <c r="W2688">
        <v>100</v>
      </c>
    </row>
    <row r="2689" spans="1:23" x14ac:dyDescent="0.25">
      <c r="A2689" s="1">
        <v>0.47077141203703704</v>
      </c>
      <c r="B2689">
        <v>14.65</v>
      </c>
      <c r="C2689">
        <v>9</v>
      </c>
      <c r="D2689">
        <v>39.700000000000003</v>
      </c>
      <c r="E2689" t="s">
        <v>24338</v>
      </c>
      <c r="F2689" t="s">
        <v>21009</v>
      </c>
      <c r="G2689">
        <v>0</v>
      </c>
      <c r="H2689">
        <v>0</v>
      </c>
      <c r="I2689">
        <v>0</v>
      </c>
      <c r="J2689">
        <v>0</v>
      </c>
      <c r="K2689">
        <v>214.93</v>
      </c>
      <c r="L2689">
        <v>-0.16</v>
      </c>
      <c r="M2689">
        <v>-0.03</v>
      </c>
      <c r="N2689">
        <v>134.35</v>
      </c>
      <c r="O2689">
        <v>473.78</v>
      </c>
      <c r="P2689">
        <v>-0.03</v>
      </c>
      <c r="Q2689">
        <v>-0.15</v>
      </c>
      <c r="R2689">
        <v>47.85</v>
      </c>
      <c r="S2689">
        <v>24.95</v>
      </c>
      <c r="T2689">
        <v>4.1129999160766602</v>
      </c>
      <c r="U2689">
        <v>459311</v>
      </c>
      <c r="V2689">
        <v>-123</v>
      </c>
      <c r="W2689">
        <v>100</v>
      </c>
    </row>
    <row r="2690" spans="1:23" x14ac:dyDescent="0.25">
      <c r="A2690" s="1">
        <v>0.47077199074074072</v>
      </c>
      <c r="B2690">
        <v>14.29</v>
      </c>
      <c r="C2690">
        <v>9</v>
      </c>
      <c r="D2690">
        <v>39.9</v>
      </c>
      <c r="E2690" t="s">
        <v>23723</v>
      </c>
      <c r="F2690" t="s">
        <v>21006</v>
      </c>
      <c r="G2690">
        <v>0</v>
      </c>
      <c r="H2690">
        <v>0</v>
      </c>
      <c r="I2690">
        <v>0</v>
      </c>
      <c r="J2690">
        <v>0</v>
      </c>
      <c r="K2690">
        <v>214.9</v>
      </c>
      <c r="L2690">
        <v>-0.2</v>
      </c>
      <c r="M2690">
        <v>-0.03</v>
      </c>
      <c r="N2690">
        <v>134.4</v>
      </c>
      <c r="O2690">
        <v>473.98</v>
      </c>
      <c r="P2690">
        <v>-0.03</v>
      </c>
      <c r="Q2690">
        <v>-0.2</v>
      </c>
      <c r="R2690">
        <v>46.85</v>
      </c>
      <c r="S2690">
        <v>24.95</v>
      </c>
      <c r="T2690">
        <v>4.1129999160766602</v>
      </c>
      <c r="U2690">
        <v>459311</v>
      </c>
      <c r="V2690">
        <v>-123</v>
      </c>
      <c r="W2690">
        <v>100</v>
      </c>
    </row>
    <row r="2691" spans="1:23" x14ac:dyDescent="0.25">
      <c r="A2691" s="1">
        <v>0.47077256944444446</v>
      </c>
      <c r="B2691">
        <v>13.85</v>
      </c>
      <c r="C2691">
        <v>9</v>
      </c>
      <c r="D2691">
        <v>40.1</v>
      </c>
      <c r="E2691" t="s">
        <v>23319</v>
      </c>
      <c r="F2691" t="s">
        <v>24768</v>
      </c>
      <c r="G2691">
        <v>0</v>
      </c>
      <c r="H2691">
        <v>0</v>
      </c>
      <c r="I2691">
        <v>0</v>
      </c>
      <c r="J2691">
        <v>0</v>
      </c>
      <c r="K2691">
        <v>214.86</v>
      </c>
      <c r="L2691">
        <v>-0.25</v>
      </c>
      <c r="M2691">
        <v>-0.03</v>
      </c>
      <c r="N2691">
        <v>134.44999999999999</v>
      </c>
      <c r="O2691">
        <v>474.18</v>
      </c>
      <c r="P2691">
        <v>-0.03</v>
      </c>
      <c r="Q2691">
        <v>-0.25</v>
      </c>
      <c r="R2691">
        <v>44.74</v>
      </c>
      <c r="S2691">
        <v>24.95</v>
      </c>
      <c r="T2691">
        <v>4.1129999160766602</v>
      </c>
      <c r="U2691">
        <v>459311</v>
      </c>
      <c r="V2691">
        <v>-123</v>
      </c>
      <c r="W2691">
        <v>100</v>
      </c>
    </row>
    <row r="2692" spans="1:23" x14ac:dyDescent="0.25">
      <c r="A2692" s="1">
        <v>0.47077314814814814</v>
      </c>
      <c r="B2692">
        <v>13.24</v>
      </c>
      <c r="C2692">
        <v>9</v>
      </c>
      <c r="D2692">
        <v>40.299999999999997</v>
      </c>
      <c r="E2692" t="s">
        <v>23111</v>
      </c>
      <c r="F2692" t="s">
        <v>24769</v>
      </c>
      <c r="G2692">
        <v>0</v>
      </c>
      <c r="H2692">
        <v>0</v>
      </c>
      <c r="I2692">
        <v>0</v>
      </c>
      <c r="J2692">
        <v>0</v>
      </c>
      <c r="K2692">
        <v>214.83</v>
      </c>
      <c r="L2692">
        <v>-0.34</v>
      </c>
      <c r="M2692">
        <v>-0.02</v>
      </c>
      <c r="N2692">
        <v>134.5</v>
      </c>
      <c r="O2692">
        <v>474.36</v>
      </c>
      <c r="P2692">
        <v>-0.02</v>
      </c>
      <c r="Q2692">
        <v>-0.35</v>
      </c>
      <c r="R2692">
        <v>42.45</v>
      </c>
      <c r="S2692">
        <v>24.95</v>
      </c>
      <c r="T2692">
        <v>4.1129999160766602</v>
      </c>
      <c r="U2692">
        <v>459311</v>
      </c>
      <c r="V2692">
        <v>-123</v>
      </c>
      <c r="W2692">
        <v>100</v>
      </c>
    </row>
    <row r="2693" spans="1:23" x14ac:dyDescent="0.25">
      <c r="A2693" s="1">
        <v>0.47077372685185187</v>
      </c>
      <c r="B2693">
        <v>12.62</v>
      </c>
      <c r="C2693">
        <v>9</v>
      </c>
      <c r="D2693">
        <v>40.5</v>
      </c>
      <c r="E2693" t="s">
        <v>23324</v>
      </c>
      <c r="F2693" t="s">
        <v>24770</v>
      </c>
      <c r="G2693">
        <v>0</v>
      </c>
      <c r="H2693">
        <v>0</v>
      </c>
      <c r="I2693">
        <v>0</v>
      </c>
      <c r="J2693">
        <v>0</v>
      </c>
      <c r="K2693">
        <v>214.79</v>
      </c>
      <c r="L2693">
        <v>-0.35</v>
      </c>
      <c r="M2693">
        <v>-0.02</v>
      </c>
      <c r="N2693">
        <v>134.55000000000001</v>
      </c>
      <c r="O2693">
        <v>474.54</v>
      </c>
      <c r="P2693">
        <v>-0.02</v>
      </c>
      <c r="Q2693">
        <v>-0.35</v>
      </c>
      <c r="R2693">
        <v>42.82</v>
      </c>
      <c r="S2693">
        <v>24.95</v>
      </c>
      <c r="T2693">
        <v>4.1129999160766602</v>
      </c>
      <c r="U2693">
        <v>459311</v>
      </c>
      <c r="V2693">
        <v>-123</v>
      </c>
      <c r="W2693">
        <v>100</v>
      </c>
    </row>
    <row r="2694" spans="1:23" x14ac:dyDescent="0.25">
      <c r="A2694" s="1">
        <v>0.47077430555555555</v>
      </c>
      <c r="B2694">
        <v>12.12</v>
      </c>
      <c r="C2694">
        <v>9</v>
      </c>
      <c r="D2694">
        <v>40.5</v>
      </c>
      <c r="E2694" t="s">
        <v>24261</v>
      </c>
      <c r="F2694" t="s">
        <v>24771</v>
      </c>
      <c r="G2694">
        <v>0</v>
      </c>
      <c r="H2694">
        <v>0</v>
      </c>
      <c r="I2694">
        <v>0</v>
      </c>
      <c r="J2694">
        <v>0</v>
      </c>
      <c r="K2694">
        <v>214.76</v>
      </c>
      <c r="L2694">
        <v>-0.28000000000000003</v>
      </c>
      <c r="M2694">
        <v>-0.01</v>
      </c>
      <c r="N2694">
        <v>134.6</v>
      </c>
      <c r="O2694">
        <v>474.71</v>
      </c>
      <c r="P2694">
        <v>-0.01</v>
      </c>
      <c r="Q2694">
        <v>-0.28000000000000003</v>
      </c>
      <c r="R2694">
        <v>45.93</v>
      </c>
      <c r="S2694">
        <v>24.95</v>
      </c>
      <c r="T2694">
        <v>4.1129999160766602</v>
      </c>
      <c r="U2694">
        <v>459311</v>
      </c>
      <c r="V2694">
        <v>-123</v>
      </c>
      <c r="W2694">
        <v>100</v>
      </c>
    </row>
    <row r="2695" spans="1:23" x14ac:dyDescent="0.25">
      <c r="A2695" s="1">
        <v>0.47077488425925929</v>
      </c>
      <c r="B2695">
        <v>11.68</v>
      </c>
      <c r="C2695">
        <v>9</v>
      </c>
      <c r="D2695">
        <v>40.6</v>
      </c>
      <c r="E2695" t="s">
        <v>24772</v>
      </c>
      <c r="F2695" t="s">
        <v>24773</v>
      </c>
      <c r="G2695">
        <v>0</v>
      </c>
      <c r="H2695">
        <v>0</v>
      </c>
      <c r="I2695">
        <v>0</v>
      </c>
      <c r="J2695">
        <v>0</v>
      </c>
      <c r="K2695">
        <v>214.72</v>
      </c>
      <c r="L2695">
        <v>-0.25</v>
      </c>
      <c r="M2695">
        <v>-0.01</v>
      </c>
      <c r="N2695">
        <v>134.65</v>
      </c>
      <c r="O2695">
        <v>474.88</v>
      </c>
      <c r="P2695">
        <v>-0.01</v>
      </c>
      <c r="Q2695">
        <v>-0.25</v>
      </c>
      <c r="R2695">
        <v>48.46</v>
      </c>
      <c r="S2695">
        <v>24.95</v>
      </c>
      <c r="T2695">
        <v>4.1129999160766602</v>
      </c>
      <c r="U2695">
        <v>459311</v>
      </c>
      <c r="V2695">
        <v>-123</v>
      </c>
      <c r="W2695">
        <v>100</v>
      </c>
    </row>
    <row r="2696" spans="1:23" x14ac:dyDescent="0.25">
      <c r="A2696" s="1">
        <v>0.47077546296296297</v>
      </c>
      <c r="B2696">
        <v>11.33</v>
      </c>
      <c r="C2696">
        <v>9</v>
      </c>
      <c r="D2696">
        <v>40.700000000000003</v>
      </c>
      <c r="E2696" t="s">
        <v>22489</v>
      </c>
      <c r="F2696" t="s">
        <v>24567</v>
      </c>
      <c r="G2696">
        <v>0</v>
      </c>
      <c r="H2696">
        <v>0</v>
      </c>
      <c r="I2696">
        <v>0</v>
      </c>
      <c r="J2696">
        <v>0</v>
      </c>
      <c r="K2696">
        <v>214.67</v>
      </c>
      <c r="L2696">
        <v>-0.2</v>
      </c>
      <c r="M2696">
        <v>-0.01</v>
      </c>
      <c r="N2696">
        <v>134.69999999999999</v>
      </c>
      <c r="O2696">
        <v>475.04</v>
      </c>
      <c r="P2696">
        <v>-0.01</v>
      </c>
      <c r="Q2696">
        <v>-0.2</v>
      </c>
      <c r="R2696">
        <v>53.04</v>
      </c>
      <c r="S2696">
        <v>24.95</v>
      </c>
      <c r="T2696">
        <v>4.1129999160766602</v>
      </c>
      <c r="U2696">
        <v>459311</v>
      </c>
      <c r="V2696">
        <v>-123</v>
      </c>
      <c r="W2696">
        <v>100</v>
      </c>
    </row>
    <row r="2697" spans="1:23" x14ac:dyDescent="0.25">
      <c r="A2697" s="1">
        <v>0.47077604166666664</v>
      </c>
      <c r="B2697">
        <v>10.94</v>
      </c>
      <c r="C2697">
        <v>9</v>
      </c>
      <c r="D2697">
        <v>40.700000000000003</v>
      </c>
      <c r="E2697" t="s">
        <v>23736</v>
      </c>
      <c r="F2697" t="s">
        <v>24774</v>
      </c>
      <c r="G2697">
        <v>0</v>
      </c>
      <c r="H2697">
        <v>0</v>
      </c>
      <c r="I2697">
        <v>0</v>
      </c>
      <c r="J2697">
        <v>0</v>
      </c>
      <c r="K2697">
        <v>214.62</v>
      </c>
      <c r="L2697">
        <v>-0.22</v>
      </c>
      <c r="M2697">
        <v>-0.01</v>
      </c>
      <c r="N2697">
        <v>134.75</v>
      </c>
      <c r="O2697">
        <v>475.19</v>
      </c>
      <c r="P2697">
        <v>-0.01</v>
      </c>
      <c r="Q2697">
        <v>-0.22</v>
      </c>
      <c r="R2697">
        <v>57</v>
      </c>
      <c r="S2697">
        <v>24.95</v>
      </c>
      <c r="T2697">
        <v>4.1129999160766602</v>
      </c>
      <c r="U2697">
        <v>459311</v>
      </c>
      <c r="V2697">
        <v>-123</v>
      </c>
      <c r="W2697">
        <v>100</v>
      </c>
    </row>
    <row r="2698" spans="1:23" x14ac:dyDescent="0.25">
      <c r="A2698" s="1">
        <v>0.47077662037037038</v>
      </c>
      <c r="B2698">
        <v>10.32</v>
      </c>
      <c r="C2698">
        <v>9</v>
      </c>
      <c r="D2698">
        <v>40.9</v>
      </c>
      <c r="E2698" t="s">
        <v>24357</v>
      </c>
      <c r="F2698" t="s">
        <v>24775</v>
      </c>
      <c r="G2698">
        <v>0</v>
      </c>
      <c r="H2698">
        <v>0</v>
      </c>
      <c r="I2698">
        <v>0</v>
      </c>
      <c r="J2698">
        <v>0</v>
      </c>
      <c r="K2698">
        <v>214.59</v>
      </c>
      <c r="L2698">
        <v>-0.35</v>
      </c>
      <c r="M2698">
        <v>-0.01</v>
      </c>
      <c r="N2698">
        <v>134.80000000000001</v>
      </c>
      <c r="O2698">
        <v>475.34</v>
      </c>
      <c r="P2698">
        <v>-0.01</v>
      </c>
      <c r="Q2698">
        <v>-0.35</v>
      </c>
      <c r="R2698">
        <v>57.54</v>
      </c>
      <c r="S2698">
        <v>24.95</v>
      </c>
      <c r="T2698">
        <v>4.1129999160766602</v>
      </c>
      <c r="U2698">
        <v>459311</v>
      </c>
      <c r="V2698">
        <v>-123</v>
      </c>
      <c r="W2698">
        <v>100</v>
      </c>
    </row>
    <row r="2699" spans="1:23" x14ac:dyDescent="0.25">
      <c r="A2699" s="1">
        <v>0.47077719907407406</v>
      </c>
      <c r="B2699">
        <v>9.65</v>
      </c>
      <c r="C2699">
        <v>9</v>
      </c>
      <c r="D2699">
        <v>41</v>
      </c>
      <c r="E2699" t="s">
        <v>23090</v>
      </c>
      <c r="F2699" t="s">
        <v>24776</v>
      </c>
      <c r="G2699">
        <v>0</v>
      </c>
      <c r="H2699">
        <v>0</v>
      </c>
      <c r="I2699">
        <v>0</v>
      </c>
      <c r="J2699">
        <v>0</v>
      </c>
      <c r="K2699">
        <v>214.57</v>
      </c>
      <c r="L2699">
        <v>-0.38</v>
      </c>
      <c r="M2699">
        <v>-0.01</v>
      </c>
      <c r="N2699">
        <v>134.85</v>
      </c>
      <c r="O2699">
        <v>475.48</v>
      </c>
      <c r="P2699">
        <v>-0.01</v>
      </c>
      <c r="Q2699">
        <v>-0.38</v>
      </c>
      <c r="R2699">
        <v>57.08</v>
      </c>
      <c r="S2699">
        <v>24.95</v>
      </c>
      <c r="T2699">
        <v>4.1129999160766602</v>
      </c>
      <c r="U2699">
        <v>459311</v>
      </c>
      <c r="V2699">
        <v>-123</v>
      </c>
      <c r="W2699">
        <v>100</v>
      </c>
    </row>
    <row r="2700" spans="1:23" x14ac:dyDescent="0.25">
      <c r="A2700" s="1">
        <v>0.47077777777777779</v>
      </c>
      <c r="B2700">
        <v>9.0500000000000007</v>
      </c>
      <c r="C2700">
        <v>9</v>
      </c>
      <c r="D2700">
        <v>41</v>
      </c>
      <c r="E2700" t="s">
        <v>22511</v>
      </c>
      <c r="F2700" t="s">
        <v>24777</v>
      </c>
      <c r="G2700">
        <v>0</v>
      </c>
      <c r="H2700">
        <v>0</v>
      </c>
      <c r="I2700">
        <v>0</v>
      </c>
      <c r="J2700">
        <v>0</v>
      </c>
      <c r="K2700">
        <v>214.53</v>
      </c>
      <c r="L2700">
        <v>-0.34</v>
      </c>
      <c r="M2700">
        <v>0</v>
      </c>
      <c r="N2700">
        <v>134.9</v>
      </c>
      <c r="O2700">
        <v>475.61</v>
      </c>
      <c r="P2700">
        <v>0</v>
      </c>
      <c r="Q2700">
        <v>-0.34</v>
      </c>
      <c r="R2700">
        <v>64.41</v>
      </c>
      <c r="S2700">
        <v>24.95</v>
      </c>
      <c r="T2700">
        <v>4.1129999160766602</v>
      </c>
      <c r="U2700">
        <v>459311</v>
      </c>
      <c r="V2700">
        <v>-123</v>
      </c>
      <c r="W2700">
        <v>100</v>
      </c>
    </row>
    <row r="2701" spans="1:23" x14ac:dyDescent="0.25">
      <c r="A2701" s="1">
        <v>0.47077835648148147</v>
      </c>
      <c r="B2701">
        <v>8.4700000000000006</v>
      </c>
      <c r="C2701">
        <v>9</v>
      </c>
      <c r="D2701">
        <v>40.9</v>
      </c>
      <c r="E2701" t="s">
        <v>22514</v>
      </c>
      <c r="F2701" t="s">
        <v>24516</v>
      </c>
      <c r="G2701">
        <v>0</v>
      </c>
      <c r="H2701">
        <v>0</v>
      </c>
      <c r="I2701">
        <v>0</v>
      </c>
      <c r="J2701">
        <v>0</v>
      </c>
      <c r="K2701">
        <v>214.49</v>
      </c>
      <c r="L2701">
        <v>-0.33</v>
      </c>
      <c r="M2701">
        <v>0</v>
      </c>
      <c r="N2701">
        <v>134.94999999999999</v>
      </c>
      <c r="O2701">
        <v>475.73</v>
      </c>
      <c r="P2701">
        <v>0</v>
      </c>
      <c r="Q2701">
        <v>-0.33</v>
      </c>
      <c r="R2701">
        <v>74.14</v>
      </c>
      <c r="S2701">
        <v>24.95</v>
      </c>
      <c r="T2701">
        <v>4.1129999160766602</v>
      </c>
      <c r="U2701">
        <v>459311</v>
      </c>
      <c r="V2701">
        <v>-123</v>
      </c>
      <c r="W2701">
        <v>100</v>
      </c>
    </row>
    <row r="2702" spans="1:23" x14ac:dyDescent="0.25">
      <c r="A2702" s="1">
        <v>0.47077893518518521</v>
      </c>
      <c r="B2702">
        <v>7.9</v>
      </c>
      <c r="C2702">
        <v>9</v>
      </c>
      <c r="D2702">
        <v>40.9</v>
      </c>
      <c r="E2702" t="s">
        <v>24508</v>
      </c>
      <c r="F2702" t="s">
        <v>24778</v>
      </c>
      <c r="G2702">
        <v>0</v>
      </c>
      <c r="H2702">
        <v>0</v>
      </c>
      <c r="I2702">
        <v>0</v>
      </c>
      <c r="J2702">
        <v>0</v>
      </c>
      <c r="K2702">
        <v>214.44</v>
      </c>
      <c r="L2702">
        <v>-0.33</v>
      </c>
      <c r="M2702">
        <v>0</v>
      </c>
      <c r="N2702">
        <v>135</v>
      </c>
      <c r="O2702">
        <v>475.85</v>
      </c>
      <c r="P2702">
        <v>0</v>
      </c>
      <c r="Q2702">
        <v>-0.32</v>
      </c>
      <c r="R2702">
        <v>84.33</v>
      </c>
      <c r="S2702">
        <v>24.95</v>
      </c>
      <c r="T2702">
        <v>4.1129999160766602</v>
      </c>
      <c r="U2702">
        <v>459311</v>
      </c>
      <c r="V2702">
        <v>-123</v>
      </c>
      <c r="W2702">
        <v>100</v>
      </c>
    </row>
    <row r="2703" spans="1:23" x14ac:dyDescent="0.25">
      <c r="A2703" s="1">
        <v>0.47077951388888889</v>
      </c>
      <c r="B2703">
        <v>7.35</v>
      </c>
      <c r="C2703">
        <v>9</v>
      </c>
      <c r="D2703">
        <v>40.9</v>
      </c>
      <c r="E2703" t="s">
        <v>24251</v>
      </c>
      <c r="F2703" t="s">
        <v>24779</v>
      </c>
      <c r="G2703">
        <v>0</v>
      </c>
      <c r="H2703">
        <v>0</v>
      </c>
      <c r="I2703">
        <v>0</v>
      </c>
      <c r="J2703">
        <v>0</v>
      </c>
      <c r="K2703">
        <v>214.4</v>
      </c>
      <c r="L2703">
        <v>-0.31</v>
      </c>
      <c r="M2703">
        <v>0</v>
      </c>
      <c r="N2703">
        <v>135.05000000000001</v>
      </c>
      <c r="O2703">
        <v>475.95</v>
      </c>
      <c r="P2703">
        <v>0</v>
      </c>
      <c r="Q2703">
        <v>-0.31</v>
      </c>
      <c r="R2703">
        <v>98.98</v>
      </c>
      <c r="S2703">
        <v>24.95</v>
      </c>
      <c r="T2703">
        <v>4.1129999160766602</v>
      </c>
      <c r="U2703">
        <v>459311</v>
      </c>
      <c r="V2703">
        <v>-123</v>
      </c>
      <c r="W2703">
        <v>100</v>
      </c>
    </row>
    <row r="2704" spans="1:23" x14ac:dyDescent="0.25">
      <c r="A2704" s="1">
        <v>0.47078009259259257</v>
      </c>
      <c r="B2704">
        <v>6.86</v>
      </c>
      <c r="C2704">
        <v>9</v>
      </c>
      <c r="D2704">
        <v>41</v>
      </c>
      <c r="E2704" t="s">
        <v>23338</v>
      </c>
      <c r="F2704" t="s">
        <v>24321</v>
      </c>
      <c r="G2704">
        <v>0</v>
      </c>
      <c r="H2704">
        <v>0</v>
      </c>
      <c r="I2704">
        <v>0</v>
      </c>
      <c r="J2704">
        <v>0</v>
      </c>
      <c r="K2704">
        <v>214.37</v>
      </c>
      <c r="L2704">
        <v>-0.27</v>
      </c>
      <c r="M2704">
        <v>0</v>
      </c>
      <c r="N2704">
        <v>135.1</v>
      </c>
      <c r="O2704">
        <v>476.05</v>
      </c>
      <c r="P2704">
        <v>0</v>
      </c>
      <c r="Q2704">
        <v>-0.28000000000000003</v>
      </c>
      <c r="R2704">
        <v>115.48</v>
      </c>
      <c r="S2704">
        <v>24.95</v>
      </c>
      <c r="T2704">
        <v>4.1129999160766602</v>
      </c>
      <c r="U2704">
        <v>459311</v>
      </c>
      <c r="V2704">
        <v>-123</v>
      </c>
      <c r="W2704">
        <v>100</v>
      </c>
    </row>
    <row r="2705" spans="1:23" x14ac:dyDescent="0.25">
      <c r="A2705" s="1">
        <v>0.4707806712962963</v>
      </c>
      <c r="B2705">
        <v>6.37</v>
      </c>
      <c r="C2705">
        <v>9</v>
      </c>
      <c r="D2705">
        <v>41</v>
      </c>
      <c r="E2705" t="s">
        <v>23076</v>
      </c>
      <c r="F2705" t="s">
        <v>24780</v>
      </c>
      <c r="G2705">
        <v>0</v>
      </c>
      <c r="H2705">
        <v>0</v>
      </c>
      <c r="I2705">
        <v>0</v>
      </c>
      <c r="J2705">
        <v>0</v>
      </c>
      <c r="K2705">
        <v>214.34</v>
      </c>
      <c r="L2705">
        <v>-0.28000000000000003</v>
      </c>
      <c r="M2705">
        <v>0</v>
      </c>
      <c r="N2705">
        <v>135.15</v>
      </c>
      <c r="O2705">
        <v>476.14</v>
      </c>
      <c r="P2705">
        <v>0</v>
      </c>
      <c r="Q2705">
        <v>-0.28000000000000003</v>
      </c>
      <c r="R2705">
        <v>109.33</v>
      </c>
      <c r="S2705">
        <v>24.95</v>
      </c>
      <c r="T2705">
        <v>4.1129999160766602</v>
      </c>
      <c r="U2705">
        <v>459311</v>
      </c>
      <c r="V2705">
        <v>-123</v>
      </c>
      <c r="W2705">
        <v>100</v>
      </c>
    </row>
    <row r="2706" spans="1:23" x14ac:dyDescent="0.25">
      <c r="A2706" s="1">
        <v>0.47078124999999998</v>
      </c>
      <c r="B2706">
        <v>5.69</v>
      </c>
      <c r="C2706">
        <v>9</v>
      </c>
      <c r="D2706">
        <v>41.3</v>
      </c>
      <c r="E2706" t="s">
        <v>23340</v>
      </c>
      <c r="F2706" t="s">
        <v>24781</v>
      </c>
      <c r="G2706">
        <v>0</v>
      </c>
      <c r="H2706">
        <v>0</v>
      </c>
      <c r="I2706">
        <v>0</v>
      </c>
      <c r="J2706">
        <v>0</v>
      </c>
      <c r="K2706">
        <v>214.31</v>
      </c>
      <c r="L2706">
        <v>-0.39</v>
      </c>
      <c r="M2706">
        <v>-0.02</v>
      </c>
      <c r="N2706">
        <v>135.19999999999999</v>
      </c>
      <c r="O2706">
        <v>476.23</v>
      </c>
      <c r="P2706">
        <v>-0.02</v>
      </c>
      <c r="Q2706">
        <v>-0.39</v>
      </c>
      <c r="R2706">
        <v>69.180000000000007</v>
      </c>
      <c r="S2706">
        <v>24.95</v>
      </c>
      <c r="T2706">
        <v>4.1129999160766602</v>
      </c>
      <c r="U2706">
        <v>459311</v>
      </c>
      <c r="V2706">
        <v>-123</v>
      </c>
      <c r="W2706">
        <v>100</v>
      </c>
    </row>
    <row r="2707" spans="1:23" x14ac:dyDescent="0.25">
      <c r="A2707" s="1">
        <v>0.47078182870370372</v>
      </c>
      <c r="B2707">
        <v>5.19</v>
      </c>
      <c r="C2707">
        <v>9</v>
      </c>
      <c r="D2707">
        <v>41.6</v>
      </c>
      <c r="E2707" t="s">
        <v>23936</v>
      </c>
      <c r="F2707" t="s">
        <v>24782</v>
      </c>
      <c r="G2707">
        <v>0</v>
      </c>
      <c r="H2707">
        <v>0</v>
      </c>
      <c r="I2707">
        <v>0</v>
      </c>
      <c r="J2707">
        <v>0</v>
      </c>
      <c r="K2707">
        <v>214.29</v>
      </c>
      <c r="L2707">
        <v>-0.28000000000000003</v>
      </c>
      <c r="M2707">
        <v>-0.01</v>
      </c>
      <c r="N2707">
        <v>135.25</v>
      </c>
      <c r="O2707">
        <v>476.3</v>
      </c>
      <c r="P2707">
        <v>-0.01</v>
      </c>
      <c r="Q2707">
        <v>-0.28000000000000003</v>
      </c>
      <c r="R2707">
        <v>47.32</v>
      </c>
      <c r="S2707">
        <v>24.95</v>
      </c>
      <c r="T2707">
        <v>4.1129999160766602</v>
      </c>
      <c r="U2707">
        <v>459311</v>
      </c>
      <c r="V2707">
        <v>-123</v>
      </c>
      <c r="W2707">
        <v>100</v>
      </c>
    </row>
    <row r="2708" spans="1:23" x14ac:dyDescent="0.25">
      <c r="A2708" s="1">
        <v>0.4707824074074074</v>
      </c>
      <c r="B2708">
        <v>5.42</v>
      </c>
      <c r="C2708">
        <v>9</v>
      </c>
      <c r="D2708">
        <v>41.6</v>
      </c>
      <c r="E2708" t="s">
        <v>23641</v>
      </c>
      <c r="F2708" t="s">
        <v>23708</v>
      </c>
      <c r="G2708">
        <v>0</v>
      </c>
      <c r="H2708">
        <v>0</v>
      </c>
      <c r="I2708">
        <v>0</v>
      </c>
      <c r="J2708">
        <v>0</v>
      </c>
      <c r="K2708">
        <v>214.26</v>
      </c>
      <c r="L2708">
        <v>0.13</v>
      </c>
      <c r="M2708">
        <v>0</v>
      </c>
      <c r="N2708">
        <v>135.30000000000001</v>
      </c>
      <c r="O2708">
        <v>476.38</v>
      </c>
      <c r="P2708">
        <v>0</v>
      </c>
      <c r="Q2708">
        <v>0.13</v>
      </c>
      <c r="R2708">
        <v>57.16</v>
      </c>
      <c r="S2708">
        <v>24.95</v>
      </c>
      <c r="T2708">
        <v>4.1129999160766602</v>
      </c>
      <c r="U2708">
        <v>459311</v>
      </c>
      <c r="V2708">
        <v>-123</v>
      </c>
      <c r="W2708">
        <v>100</v>
      </c>
    </row>
    <row r="2709" spans="1:23" x14ac:dyDescent="0.25">
      <c r="A2709" s="1">
        <v>0.47078298611111113</v>
      </c>
      <c r="B2709">
        <v>5.73</v>
      </c>
      <c r="C2709">
        <v>9</v>
      </c>
      <c r="D2709">
        <v>41.5</v>
      </c>
      <c r="E2709" t="s">
        <v>23639</v>
      </c>
      <c r="F2709" t="s">
        <v>24570</v>
      </c>
      <c r="G2709">
        <v>0</v>
      </c>
      <c r="H2709">
        <v>0</v>
      </c>
      <c r="I2709">
        <v>0</v>
      </c>
      <c r="J2709">
        <v>0</v>
      </c>
      <c r="K2709">
        <v>214.23</v>
      </c>
      <c r="L2709">
        <v>0.17</v>
      </c>
      <c r="M2709">
        <v>0</v>
      </c>
      <c r="N2709">
        <v>135.35</v>
      </c>
      <c r="O2709">
        <v>476.45</v>
      </c>
      <c r="P2709">
        <v>0</v>
      </c>
      <c r="Q2709">
        <v>0.18</v>
      </c>
      <c r="R2709">
        <v>79.62</v>
      </c>
      <c r="S2709">
        <v>24.95</v>
      </c>
      <c r="T2709">
        <v>4.1129999160766602</v>
      </c>
      <c r="U2709">
        <v>459311</v>
      </c>
      <c r="V2709">
        <v>-123</v>
      </c>
      <c r="W2709">
        <v>100</v>
      </c>
    </row>
    <row r="2710" spans="1:23" x14ac:dyDescent="0.25">
      <c r="A2710" s="1">
        <v>0.47078356481481481</v>
      </c>
      <c r="B2710">
        <v>5.51</v>
      </c>
      <c r="C2710">
        <v>9</v>
      </c>
      <c r="D2710">
        <v>41.5</v>
      </c>
      <c r="E2710" t="s">
        <v>23346</v>
      </c>
      <c r="F2710" t="s">
        <v>24719</v>
      </c>
      <c r="G2710">
        <v>0</v>
      </c>
      <c r="H2710">
        <v>0</v>
      </c>
      <c r="I2710">
        <v>0</v>
      </c>
      <c r="J2710">
        <v>0</v>
      </c>
      <c r="K2710">
        <v>214.22</v>
      </c>
      <c r="L2710">
        <v>-0.12</v>
      </c>
      <c r="M2710">
        <v>0</v>
      </c>
      <c r="N2710">
        <v>135.4</v>
      </c>
      <c r="O2710">
        <v>476.53</v>
      </c>
      <c r="P2710">
        <v>0</v>
      </c>
      <c r="Q2710">
        <v>-0.12</v>
      </c>
      <c r="R2710">
        <v>86.13</v>
      </c>
      <c r="S2710">
        <v>24.95</v>
      </c>
      <c r="T2710">
        <v>4.1129999160766602</v>
      </c>
      <c r="U2710">
        <v>459311</v>
      </c>
      <c r="V2710">
        <v>-123</v>
      </c>
      <c r="W2710">
        <v>100</v>
      </c>
    </row>
    <row r="2711" spans="1:23" x14ac:dyDescent="0.25">
      <c r="A2711" s="1">
        <v>0.47078414351851849</v>
      </c>
      <c r="B2711">
        <v>5.13</v>
      </c>
      <c r="C2711">
        <v>9</v>
      </c>
      <c r="D2711">
        <v>41.6</v>
      </c>
      <c r="E2711" t="s">
        <v>23637</v>
      </c>
      <c r="F2711" t="s">
        <v>24783</v>
      </c>
      <c r="G2711">
        <v>0</v>
      </c>
      <c r="H2711">
        <v>0</v>
      </c>
      <c r="I2711">
        <v>0</v>
      </c>
      <c r="J2711">
        <v>0</v>
      </c>
      <c r="K2711">
        <v>214.21</v>
      </c>
      <c r="L2711">
        <v>-0.22</v>
      </c>
      <c r="M2711">
        <v>0</v>
      </c>
      <c r="N2711">
        <v>135.44999999999999</v>
      </c>
      <c r="O2711">
        <v>476.6</v>
      </c>
      <c r="P2711">
        <v>0</v>
      </c>
      <c r="Q2711">
        <v>-0.22</v>
      </c>
      <c r="R2711">
        <v>69.09</v>
      </c>
      <c r="S2711">
        <v>24.95</v>
      </c>
      <c r="T2711">
        <v>4.1129999160766602</v>
      </c>
      <c r="U2711">
        <v>459311</v>
      </c>
      <c r="V2711">
        <v>-123</v>
      </c>
      <c r="W2711">
        <v>100</v>
      </c>
    </row>
    <row r="2712" spans="1:23" x14ac:dyDescent="0.25">
      <c r="A2712" s="1">
        <v>0.47078472222222223</v>
      </c>
      <c r="B2712">
        <v>4.74</v>
      </c>
      <c r="C2712">
        <v>9</v>
      </c>
      <c r="D2712">
        <v>41.6</v>
      </c>
      <c r="E2712" t="s">
        <v>23348</v>
      </c>
      <c r="F2712" t="s">
        <v>24784</v>
      </c>
      <c r="G2712">
        <v>0</v>
      </c>
      <c r="H2712">
        <v>0</v>
      </c>
      <c r="I2712">
        <v>0</v>
      </c>
      <c r="J2712">
        <v>0</v>
      </c>
      <c r="K2712">
        <v>214.17</v>
      </c>
      <c r="L2712">
        <v>-0.22</v>
      </c>
      <c r="M2712">
        <v>0</v>
      </c>
      <c r="N2712">
        <v>135.5</v>
      </c>
      <c r="O2712">
        <v>476.67</v>
      </c>
      <c r="P2712">
        <v>0</v>
      </c>
      <c r="Q2712">
        <v>-0.22</v>
      </c>
      <c r="R2712">
        <v>62.87</v>
      </c>
      <c r="S2712">
        <v>24.95</v>
      </c>
      <c r="T2712">
        <v>4.1129999160766602</v>
      </c>
      <c r="U2712">
        <v>459311</v>
      </c>
      <c r="V2712">
        <v>-123</v>
      </c>
      <c r="W2712">
        <v>100</v>
      </c>
    </row>
    <row r="2713" spans="1:23" x14ac:dyDescent="0.25">
      <c r="A2713" s="1">
        <v>0.47078530092592591</v>
      </c>
      <c r="B2713">
        <v>4.34</v>
      </c>
      <c r="C2713">
        <v>9</v>
      </c>
      <c r="D2713">
        <v>41.5</v>
      </c>
      <c r="E2713" t="s">
        <v>24363</v>
      </c>
      <c r="F2713" t="s">
        <v>24785</v>
      </c>
      <c r="G2713">
        <v>0</v>
      </c>
      <c r="H2713">
        <v>0</v>
      </c>
      <c r="I2713">
        <v>0</v>
      </c>
      <c r="J2713">
        <v>0</v>
      </c>
      <c r="K2713">
        <v>214.13</v>
      </c>
      <c r="L2713">
        <v>-0.23</v>
      </c>
      <c r="M2713">
        <v>0</v>
      </c>
      <c r="N2713">
        <v>135.55000000000001</v>
      </c>
      <c r="O2713">
        <v>476.74</v>
      </c>
      <c r="P2713">
        <v>0</v>
      </c>
      <c r="Q2713">
        <v>-0.23</v>
      </c>
      <c r="R2713">
        <v>61.27</v>
      </c>
      <c r="S2713">
        <v>24.95</v>
      </c>
      <c r="T2713">
        <v>4.1129999160766602</v>
      </c>
      <c r="U2713">
        <v>459311</v>
      </c>
      <c r="V2713">
        <v>-123</v>
      </c>
      <c r="W2713">
        <v>100</v>
      </c>
    </row>
    <row r="2714" spans="1:23" x14ac:dyDescent="0.25">
      <c r="A2714" s="1">
        <v>0.47078587962962964</v>
      </c>
      <c r="B2714">
        <v>4.01</v>
      </c>
      <c r="C2714">
        <v>7</v>
      </c>
      <c r="D2714">
        <v>41.4</v>
      </c>
      <c r="E2714" t="s">
        <v>23350</v>
      </c>
      <c r="F2714" t="s">
        <v>24786</v>
      </c>
      <c r="G2714">
        <v>0</v>
      </c>
      <c r="H2714">
        <v>0</v>
      </c>
      <c r="I2714">
        <v>0</v>
      </c>
      <c r="J2714">
        <v>0</v>
      </c>
      <c r="K2714">
        <v>214.1</v>
      </c>
      <c r="L2714">
        <v>-0.19</v>
      </c>
      <c r="M2714">
        <v>0.01</v>
      </c>
      <c r="N2714">
        <v>135.6</v>
      </c>
      <c r="O2714">
        <v>476.79</v>
      </c>
      <c r="P2714">
        <v>0.01</v>
      </c>
      <c r="Q2714">
        <v>-0.19</v>
      </c>
      <c r="R2714">
        <v>73.13</v>
      </c>
      <c r="S2714">
        <v>24.95</v>
      </c>
      <c r="T2714">
        <v>4.1129999160766602</v>
      </c>
      <c r="U2714">
        <v>459311</v>
      </c>
      <c r="V2714">
        <v>-123</v>
      </c>
      <c r="W2714">
        <v>100</v>
      </c>
    </row>
    <row r="2715" spans="1:23" x14ac:dyDescent="0.25">
      <c r="A2715" s="1">
        <v>0.47078645833333332</v>
      </c>
      <c r="B2715">
        <v>3.67</v>
      </c>
      <c r="C2715">
        <v>7</v>
      </c>
      <c r="D2715">
        <v>41.3</v>
      </c>
      <c r="E2715" t="s">
        <v>22386</v>
      </c>
      <c r="F2715" t="s">
        <v>24787</v>
      </c>
      <c r="G2715">
        <v>0</v>
      </c>
      <c r="H2715">
        <v>0</v>
      </c>
      <c r="I2715">
        <v>0</v>
      </c>
      <c r="J2715">
        <v>0</v>
      </c>
      <c r="K2715">
        <v>214.07</v>
      </c>
      <c r="L2715">
        <v>-0.19</v>
      </c>
      <c r="M2715">
        <v>0</v>
      </c>
      <c r="N2715">
        <v>135.65</v>
      </c>
      <c r="O2715">
        <v>476.85</v>
      </c>
      <c r="P2715">
        <v>0</v>
      </c>
      <c r="Q2715">
        <v>-0.19</v>
      </c>
      <c r="R2715">
        <v>107.08</v>
      </c>
      <c r="S2715">
        <v>24.95</v>
      </c>
      <c r="T2715">
        <v>4.1129999160766602</v>
      </c>
      <c r="U2715">
        <v>459311</v>
      </c>
      <c r="V2715">
        <v>-123</v>
      </c>
      <c r="W2715">
        <v>100</v>
      </c>
    </row>
    <row r="2716" spans="1:23" x14ac:dyDescent="0.25">
      <c r="A2716" s="1">
        <v>0.47078703703703706</v>
      </c>
      <c r="B2716">
        <v>3.22</v>
      </c>
      <c r="C2716">
        <v>7</v>
      </c>
      <c r="D2716">
        <v>41.2</v>
      </c>
      <c r="E2716" t="s">
        <v>23753</v>
      </c>
      <c r="F2716" t="s">
        <v>24788</v>
      </c>
      <c r="G2716">
        <v>0</v>
      </c>
      <c r="H2716">
        <v>0</v>
      </c>
      <c r="I2716">
        <v>0</v>
      </c>
      <c r="J2716">
        <v>0</v>
      </c>
      <c r="K2716">
        <v>214.04</v>
      </c>
      <c r="L2716">
        <v>-0.25</v>
      </c>
      <c r="M2716">
        <v>0</v>
      </c>
      <c r="N2716">
        <v>135.69999999999999</v>
      </c>
      <c r="O2716">
        <v>476.9</v>
      </c>
      <c r="P2716">
        <v>0</v>
      </c>
      <c r="Q2716">
        <v>-0.25</v>
      </c>
      <c r="R2716">
        <v>140.93</v>
      </c>
      <c r="S2716">
        <v>24.95</v>
      </c>
      <c r="T2716">
        <v>4.1129999160766602</v>
      </c>
      <c r="U2716">
        <v>459311</v>
      </c>
      <c r="V2716">
        <v>-123</v>
      </c>
      <c r="W2716">
        <v>100</v>
      </c>
    </row>
    <row r="2717" spans="1:23" x14ac:dyDescent="0.25">
      <c r="A2717" s="1">
        <v>0.47078761574074074</v>
      </c>
      <c r="B2717">
        <v>2.86</v>
      </c>
      <c r="C2717">
        <v>7</v>
      </c>
      <c r="D2717">
        <v>41.2</v>
      </c>
      <c r="E2717" t="s">
        <v>23061</v>
      </c>
      <c r="F2717" t="s">
        <v>23627</v>
      </c>
      <c r="G2717">
        <v>0</v>
      </c>
      <c r="H2717">
        <v>0</v>
      </c>
      <c r="I2717">
        <v>0</v>
      </c>
      <c r="J2717">
        <v>0</v>
      </c>
      <c r="K2717">
        <v>214.03</v>
      </c>
      <c r="L2717">
        <v>-0.21</v>
      </c>
      <c r="M2717">
        <v>0</v>
      </c>
      <c r="N2717">
        <v>135.75</v>
      </c>
      <c r="O2717">
        <v>476.94</v>
      </c>
      <c r="P2717">
        <v>0</v>
      </c>
      <c r="Q2717">
        <v>-0.2</v>
      </c>
      <c r="R2717">
        <v>178.82</v>
      </c>
      <c r="S2717">
        <v>24.95</v>
      </c>
      <c r="T2717">
        <v>4.1129999160766602</v>
      </c>
      <c r="U2717">
        <v>459311</v>
      </c>
      <c r="V2717">
        <v>-123</v>
      </c>
      <c r="W2717">
        <v>100</v>
      </c>
    </row>
    <row r="2718" spans="1:23" x14ac:dyDescent="0.25">
      <c r="A2718" s="1">
        <v>0.47078819444444442</v>
      </c>
      <c r="B2718">
        <v>2.81</v>
      </c>
      <c r="C2718">
        <v>7</v>
      </c>
      <c r="D2718">
        <v>41.1</v>
      </c>
      <c r="E2718" t="s">
        <v>23755</v>
      </c>
      <c r="F2718" t="s">
        <v>23710</v>
      </c>
      <c r="G2718">
        <v>0</v>
      </c>
      <c r="H2718">
        <v>0</v>
      </c>
      <c r="I2718">
        <v>0</v>
      </c>
      <c r="J2718">
        <v>0</v>
      </c>
      <c r="K2718">
        <v>214.02</v>
      </c>
      <c r="L2718">
        <v>-0.03</v>
      </c>
      <c r="M2718">
        <v>0</v>
      </c>
      <c r="N2718">
        <v>135.80000000000001</v>
      </c>
      <c r="O2718">
        <v>476.98</v>
      </c>
      <c r="P2718">
        <v>0</v>
      </c>
      <c r="Q2718">
        <v>-0.03</v>
      </c>
      <c r="R2718">
        <v>46.41</v>
      </c>
      <c r="S2718">
        <v>24.95</v>
      </c>
      <c r="T2718">
        <v>4.1129999160766602</v>
      </c>
      <c r="U2718">
        <v>459311</v>
      </c>
      <c r="V2718">
        <v>-123</v>
      </c>
      <c r="W2718">
        <v>100</v>
      </c>
    </row>
    <row r="2719" spans="1:23" x14ac:dyDescent="0.25">
      <c r="A2719" s="1">
        <v>0.47078877314814815</v>
      </c>
      <c r="B2719">
        <v>2.84</v>
      </c>
      <c r="C2719">
        <v>7</v>
      </c>
      <c r="D2719">
        <v>41</v>
      </c>
      <c r="E2719" t="s">
        <v>23354</v>
      </c>
      <c r="F2719" t="s">
        <v>24789</v>
      </c>
      <c r="G2719">
        <v>0</v>
      </c>
      <c r="H2719">
        <v>0</v>
      </c>
      <c r="I2719">
        <v>0</v>
      </c>
      <c r="J2719">
        <v>0</v>
      </c>
      <c r="K2719">
        <v>214.01</v>
      </c>
      <c r="L2719">
        <v>0.02</v>
      </c>
      <c r="M2719">
        <v>0</v>
      </c>
      <c r="N2719">
        <v>135.85</v>
      </c>
      <c r="O2719">
        <v>477.02</v>
      </c>
      <c r="P2719">
        <v>0</v>
      </c>
      <c r="Q2719">
        <v>0.02</v>
      </c>
      <c r="R2719">
        <v>44.39</v>
      </c>
      <c r="S2719">
        <v>24.95</v>
      </c>
      <c r="T2719">
        <v>4.1129999160766602</v>
      </c>
      <c r="U2719">
        <v>459311</v>
      </c>
      <c r="V2719">
        <v>-123</v>
      </c>
      <c r="W2719">
        <v>100</v>
      </c>
    </row>
    <row r="2720" spans="1:23" x14ac:dyDescent="0.25">
      <c r="A2720" s="1">
        <v>0.47078935185185183</v>
      </c>
      <c r="B2720">
        <v>2.82</v>
      </c>
      <c r="C2720">
        <v>7</v>
      </c>
      <c r="D2720">
        <v>40.9</v>
      </c>
      <c r="E2720" t="s">
        <v>23058</v>
      </c>
      <c r="F2720" t="s">
        <v>23083</v>
      </c>
      <c r="G2720">
        <v>0</v>
      </c>
      <c r="H2720">
        <v>0</v>
      </c>
      <c r="I2720">
        <v>0</v>
      </c>
      <c r="J2720">
        <v>0</v>
      </c>
      <c r="K2720">
        <v>213.98</v>
      </c>
      <c r="L2720">
        <v>-0.01</v>
      </c>
      <c r="M2720">
        <v>0</v>
      </c>
      <c r="N2720">
        <v>135.9</v>
      </c>
      <c r="O2720">
        <v>477.06</v>
      </c>
      <c r="P2720">
        <v>0</v>
      </c>
      <c r="Q2720">
        <v>-0.01</v>
      </c>
      <c r="R2720">
        <v>41.84</v>
      </c>
      <c r="S2720">
        <v>24.95</v>
      </c>
      <c r="T2720">
        <v>4.1129999160766602</v>
      </c>
      <c r="U2720">
        <v>459311</v>
      </c>
      <c r="V2720">
        <v>-123</v>
      </c>
      <c r="W2720">
        <v>100</v>
      </c>
    </row>
    <row r="2721" spans="1:23" x14ac:dyDescent="0.25">
      <c r="A2721" s="1">
        <v>0.47078993055555557</v>
      </c>
      <c r="B2721">
        <v>2.73</v>
      </c>
      <c r="C2721">
        <v>7</v>
      </c>
      <c r="D2721">
        <v>40.799999999999997</v>
      </c>
      <c r="E2721" t="s">
        <v>23628</v>
      </c>
      <c r="F2721" t="s">
        <v>24512</v>
      </c>
      <c r="G2721">
        <v>0</v>
      </c>
      <c r="H2721">
        <v>0</v>
      </c>
      <c r="I2721">
        <v>0</v>
      </c>
      <c r="J2721">
        <v>0</v>
      </c>
      <c r="K2721">
        <v>213.96</v>
      </c>
      <c r="L2721">
        <v>-0.05</v>
      </c>
      <c r="M2721">
        <v>0</v>
      </c>
      <c r="N2721">
        <v>135.94999999999999</v>
      </c>
      <c r="O2721">
        <v>477.09</v>
      </c>
      <c r="P2721">
        <v>0</v>
      </c>
      <c r="Q2721">
        <v>-0.05</v>
      </c>
      <c r="R2721">
        <v>31.44</v>
      </c>
      <c r="S2721">
        <v>24.95</v>
      </c>
      <c r="T2721">
        <v>4.1129999160766602</v>
      </c>
      <c r="U2721">
        <v>459311</v>
      </c>
      <c r="V2721">
        <v>-123</v>
      </c>
      <c r="W2721">
        <v>100</v>
      </c>
    </row>
    <row r="2722" spans="1:23" x14ac:dyDescent="0.25">
      <c r="A2722" s="1">
        <v>0.47079050925925925</v>
      </c>
      <c r="B2722">
        <v>2.4500000000000002</v>
      </c>
      <c r="C2722">
        <v>7</v>
      </c>
      <c r="D2722">
        <v>40.4</v>
      </c>
      <c r="E2722" t="s">
        <v>23056</v>
      </c>
      <c r="F2722" t="s">
        <v>24790</v>
      </c>
      <c r="G2722">
        <v>0</v>
      </c>
      <c r="H2722">
        <v>0</v>
      </c>
      <c r="I2722">
        <v>0</v>
      </c>
      <c r="J2722">
        <v>0</v>
      </c>
      <c r="K2722">
        <v>213.93</v>
      </c>
      <c r="L2722">
        <v>-0.16</v>
      </c>
      <c r="M2722">
        <v>0.01</v>
      </c>
      <c r="N2722">
        <v>136</v>
      </c>
      <c r="O2722">
        <v>477.13</v>
      </c>
      <c r="P2722">
        <v>0.01</v>
      </c>
      <c r="Q2722">
        <v>-0.16</v>
      </c>
      <c r="R2722">
        <v>18.329999999999998</v>
      </c>
      <c r="S2722">
        <v>24.95</v>
      </c>
      <c r="T2722">
        <v>4.1129999160766602</v>
      </c>
      <c r="U2722">
        <v>459311</v>
      </c>
      <c r="V2722">
        <v>-123</v>
      </c>
      <c r="W2722">
        <v>100</v>
      </c>
    </row>
    <row r="2723" spans="1:23" x14ac:dyDescent="0.25">
      <c r="A2723" s="1">
        <v>0.47079108796296298</v>
      </c>
      <c r="B2723">
        <v>2.14</v>
      </c>
      <c r="C2723">
        <v>7</v>
      </c>
      <c r="D2723">
        <v>40.1</v>
      </c>
      <c r="E2723" t="s">
        <v>23056</v>
      </c>
      <c r="F2723" t="s">
        <v>24791</v>
      </c>
      <c r="G2723">
        <v>0</v>
      </c>
      <c r="H2723">
        <v>0</v>
      </c>
      <c r="I2723">
        <v>0</v>
      </c>
      <c r="J2723">
        <v>0</v>
      </c>
      <c r="K2723">
        <v>213.9</v>
      </c>
      <c r="L2723">
        <v>-0.17</v>
      </c>
      <c r="M2723">
        <v>0.01</v>
      </c>
      <c r="N2723">
        <v>136.05000000000001</v>
      </c>
      <c r="O2723">
        <v>477.16</v>
      </c>
      <c r="P2723">
        <v>0.01</v>
      </c>
      <c r="Q2723">
        <v>-0.18</v>
      </c>
      <c r="R2723">
        <v>12.57</v>
      </c>
      <c r="S2723">
        <v>24.95</v>
      </c>
      <c r="T2723">
        <v>4.1129999160766602</v>
      </c>
      <c r="U2723">
        <v>459311</v>
      </c>
      <c r="V2723">
        <v>-123</v>
      </c>
      <c r="W2723">
        <v>100</v>
      </c>
    </row>
    <row r="2724" spans="1:23" x14ac:dyDescent="0.25">
      <c r="A2724" s="1">
        <v>0.47079166666666666</v>
      </c>
      <c r="B2724">
        <v>1.99</v>
      </c>
      <c r="C2724">
        <v>7</v>
      </c>
      <c r="D2724">
        <v>39.5</v>
      </c>
      <c r="E2724" t="s">
        <v>23356</v>
      </c>
      <c r="F2724" t="s">
        <v>23217</v>
      </c>
      <c r="G2724">
        <v>0</v>
      </c>
      <c r="H2724">
        <v>0</v>
      </c>
      <c r="I2724">
        <v>0</v>
      </c>
      <c r="J2724">
        <v>0</v>
      </c>
      <c r="K2724">
        <v>213.87</v>
      </c>
      <c r="L2724">
        <v>-0.09</v>
      </c>
      <c r="M2724">
        <v>0.01</v>
      </c>
      <c r="N2724">
        <v>136.1</v>
      </c>
      <c r="O2724">
        <v>477.19</v>
      </c>
      <c r="P2724">
        <v>0.01</v>
      </c>
      <c r="Q2724">
        <v>-0.08</v>
      </c>
      <c r="R2724">
        <v>8.3699999999999992</v>
      </c>
      <c r="S2724">
        <v>24.95</v>
      </c>
      <c r="T2724">
        <v>4.1129999160766602</v>
      </c>
      <c r="U2724">
        <v>459311</v>
      </c>
      <c r="V2724">
        <v>-123</v>
      </c>
      <c r="W2724">
        <v>100</v>
      </c>
    </row>
    <row r="2725" spans="1:23" x14ac:dyDescent="0.25">
      <c r="A2725" s="1">
        <v>0.47079224537037034</v>
      </c>
      <c r="B2725">
        <v>1.83</v>
      </c>
      <c r="C2725">
        <v>7</v>
      </c>
      <c r="D2725">
        <v>38.799999999999997</v>
      </c>
      <c r="E2725" t="s">
        <v>23356</v>
      </c>
      <c r="F2725" t="s">
        <v>24792</v>
      </c>
      <c r="G2725">
        <v>0</v>
      </c>
      <c r="H2725">
        <v>0</v>
      </c>
      <c r="I2725">
        <v>0</v>
      </c>
      <c r="J2725">
        <v>0</v>
      </c>
      <c r="K2725">
        <v>213.84</v>
      </c>
      <c r="L2725">
        <v>-0.09</v>
      </c>
      <c r="M2725">
        <v>0.01</v>
      </c>
      <c r="N2725">
        <v>136.15</v>
      </c>
      <c r="O2725">
        <v>477.22</v>
      </c>
      <c r="P2725">
        <v>0.01</v>
      </c>
      <c r="Q2725">
        <v>-0.09</v>
      </c>
      <c r="R2725">
        <v>6.23</v>
      </c>
      <c r="S2725">
        <v>24.95</v>
      </c>
      <c r="T2725">
        <v>4.1129999160766602</v>
      </c>
      <c r="U2725">
        <v>459311</v>
      </c>
      <c r="V2725">
        <v>-123</v>
      </c>
      <c r="W2725">
        <v>100</v>
      </c>
    </row>
    <row r="2726" spans="1:23" x14ac:dyDescent="0.25">
      <c r="A2726" s="1">
        <v>0.47079282407407408</v>
      </c>
      <c r="B2726">
        <v>1.48</v>
      </c>
      <c r="C2726">
        <v>7</v>
      </c>
      <c r="D2726">
        <v>38.299999999999997</v>
      </c>
      <c r="E2726" t="s">
        <v>23356</v>
      </c>
      <c r="F2726" t="s">
        <v>24793</v>
      </c>
      <c r="G2726">
        <v>0</v>
      </c>
      <c r="H2726">
        <v>0</v>
      </c>
      <c r="I2726">
        <v>0</v>
      </c>
      <c r="J2726">
        <v>0</v>
      </c>
      <c r="K2726">
        <v>213.81</v>
      </c>
      <c r="L2726">
        <v>-0.2</v>
      </c>
      <c r="M2726">
        <v>0.01</v>
      </c>
      <c r="N2726">
        <v>136.19999999999999</v>
      </c>
      <c r="O2726">
        <v>477.24</v>
      </c>
      <c r="P2726">
        <v>0.01</v>
      </c>
      <c r="Q2726">
        <v>-0.2</v>
      </c>
      <c r="R2726">
        <v>4.33</v>
      </c>
      <c r="S2726">
        <v>24.95</v>
      </c>
      <c r="T2726">
        <v>4.1129999160766602</v>
      </c>
      <c r="U2726">
        <v>459311</v>
      </c>
      <c r="V2726">
        <v>-123</v>
      </c>
      <c r="W2726">
        <v>100</v>
      </c>
    </row>
    <row r="2727" spans="1:23" x14ac:dyDescent="0.25">
      <c r="A2727" s="1">
        <v>0.47079340277777776</v>
      </c>
      <c r="B2727">
        <v>1.17</v>
      </c>
      <c r="C2727">
        <v>7</v>
      </c>
      <c r="D2727">
        <v>37.700000000000003</v>
      </c>
      <c r="E2727" t="s">
        <v>23356</v>
      </c>
      <c r="F2727" t="s">
        <v>24794</v>
      </c>
      <c r="G2727">
        <v>0</v>
      </c>
      <c r="H2727">
        <v>0</v>
      </c>
      <c r="I2727">
        <v>0</v>
      </c>
      <c r="J2727">
        <v>0</v>
      </c>
      <c r="K2727">
        <v>213.78</v>
      </c>
      <c r="L2727">
        <v>-0.18</v>
      </c>
      <c r="M2727">
        <v>0.01</v>
      </c>
      <c r="N2727">
        <v>136.25</v>
      </c>
      <c r="O2727">
        <v>477.26</v>
      </c>
      <c r="P2727">
        <v>0.01</v>
      </c>
      <c r="Q2727">
        <v>-0.18</v>
      </c>
      <c r="R2727">
        <v>2.93</v>
      </c>
      <c r="S2727">
        <v>24.95</v>
      </c>
      <c r="T2727">
        <v>4.1129999160766602</v>
      </c>
      <c r="U2727">
        <v>459311</v>
      </c>
      <c r="V2727">
        <v>-123</v>
      </c>
      <c r="W2727">
        <v>100</v>
      </c>
    </row>
    <row r="2728" spans="1:23" x14ac:dyDescent="0.25">
      <c r="A2728" s="1">
        <v>0.47079398148148149</v>
      </c>
      <c r="B2728">
        <v>1.17</v>
      </c>
      <c r="C2728">
        <v>7</v>
      </c>
      <c r="D2728">
        <v>36.9</v>
      </c>
      <c r="E2728" t="s">
        <v>23762</v>
      </c>
      <c r="F2728" t="s">
        <v>24324</v>
      </c>
      <c r="G2728">
        <v>0</v>
      </c>
      <c r="H2728">
        <v>0</v>
      </c>
      <c r="I2728">
        <v>0</v>
      </c>
      <c r="J2728">
        <v>0</v>
      </c>
      <c r="K2728">
        <v>213.75</v>
      </c>
      <c r="L2728">
        <v>0</v>
      </c>
      <c r="M2728">
        <v>0.01</v>
      </c>
      <c r="N2728">
        <v>136.30000000000001</v>
      </c>
      <c r="O2728">
        <v>477.27</v>
      </c>
      <c r="P2728">
        <v>0.01</v>
      </c>
      <c r="Q2728">
        <v>0</v>
      </c>
      <c r="R2728">
        <v>2.39</v>
      </c>
      <c r="S2728">
        <v>24.95</v>
      </c>
      <c r="T2728">
        <v>4.1129999160766602</v>
      </c>
      <c r="U2728">
        <v>459311</v>
      </c>
      <c r="V2728">
        <v>-123</v>
      </c>
      <c r="W2728">
        <v>100</v>
      </c>
    </row>
    <row r="2729" spans="1:23" x14ac:dyDescent="0.25">
      <c r="A2729" s="1">
        <v>0.47079456018518517</v>
      </c>
      <c r="B2729">
        <v>1.18</v>
      </c>
      <c r="C2729">
        <v>7</v>
      </c>
      <c r="D2729">
        <v>36.1</v>
      </c>
      <c r="E2729" t="s">
        <v>23054</v>
      </c>
      <c r="F2729" t="s">
        <v>23219</v>
      </c>
      <c r="G2729">
        <v>0</v>
      </c>
      <c r="H2729">
        <v>0</v>
      </c>
      <c r="I2729">
        <v>0</v>
      </c>
      <c r="J2729">
        <v>0</v>
      </c>
      <c r="K2729">
        <v>213.72</v>
      </c>
      <c r="L2729">
        <v>0.01</v>
      </c>
      <c r="M2729">
        <v>0.01</v>
      </c>
      <c r="N2729">
        <v>136.35</v>
      </c>
      <c r="O2729">
        <v>477.29</v>
      </c>
      <c r="P2729">
        <v>0.01</v>
      </c>
      <c r="Q2729">
        <v>0.01</v>
      </c>
      <c r="R2729">
        <v>2.06</v>
      </c>
      <c r="S2729">
        <v>24.95</v>
      </c>
      <c r="T2729">
        <v>4.1129999160766602</v>
      </c>
      <c r="U2729">
        <v>459311</v>
      </c>
      <c r="V2729">
        <v>-123</v>
      </c>
      <c r="W2729">
        <v>100</v>
      </c>
    </row>
    <row r="2730" spans="1:23" x14ac:dyDescent="0.25">
      <c r="A2730" s="1">
        <v>0.47079513888888891</v>
      </c>
      <c r="B2730">
        <v>0.93</v>
      </c>
      <c r="C2730">
        <v>7</v>
      </c>
      <c r="D2730">
        <v>35.299999999999997</v>
      </c>
      <c r="E2730" t="s">
        <v>23766</v>
      </c>
      <c r="F2730" t="s">
        <v>24795</v>
      </c>
      <c r="G2730">
        <v>0</v>
      </c>
      <c r="H2730">
        <v>0</v>
      </c>
      <c r="I2730">
        <v>0</v>
      </c>
      <c r="J2730">
        <v>0</v>
      </c>
      <c r="K2730">
        <v>213.71</v>
      </c>
      <c r="L2730">
        <v>-0.14000000000000001</v>
      </c>
      <c r="M2730">
        <v>0.01</v>
      </c>
      <c r="N2730">
        <v>136.4</v>
      </c>
      <c r="O2730">
        <v>477.31</v>
      </c>
      <c r="P2730">
        <v>0.01</v>
      </c>
      <c r="Q2730">
        <v>-0.14000000000000001</v>
      </c>
      <c r="R2730">
        <v>1.43</v>
      </c>
      <c r="S2730">
        <v>24.95</v>
      </c>
      <c r="T2730">
        <v>4.1129999160766602</v>
      </c>
      <c r="U2730">
        <v>459311</v>
      </c>
      <c r="V2730">
        <v>-123</v>
      </c>
      <c r="W2730">
        <v>100</v>
      </c>
    </row>
    <row r="2731" spans="1:23" x14ac:dyDescent="0.25">
      <c r="A2731" s="1">
        <v>0.47079571759259259</v>
      </c>
      <c r="B2731">
        <v>0.67</v>
      </c>
      <c r="C2731">
        <v>7</v>
      </c>
      <c r="D2731">
        <v>34.5</v>
      </c>
      <c r="E2731" t="s">
        <v>23052</v>
      </c>
      <c r="F2731" t="s">
        <v>24795</v>
      </c>
      <c r="G2731">
        <v>0</v>
      </c>
      <c r="H2731">
        <v>0</v>
      </c>
      <c r="I2731">
        <v>0</v>
      </c>
      <c r="J2731">
        <v>0</v>
      </c>
      <c r="K2731">
        <v>213.7</v>
      </c>
      <c r="L2731">
        <v>-0.15</v>
      </c>
      <c r="M2731">
        <v>0.01</v>
      </c>
      <c r="N2731">
        <v>136.44999999999999</v>
      </c>
      <c r="O2731">
        <v>477.32</v>
      </c>
      <c r="P2731">
        <v>0.01</v>
      </c>
      <c r="Q2731">
        <v>-0.15</v>
      </c>
      <c r="R2731">
        <v>0.91</v>
      </c>
      <c r="S2731">
        <v>24.95</v>
      </c>
      <c r="T2731">
        <v>4.1129999160766602</v>
      </c>
      <c r="U2731">
        <v>459311</v>
      </c>
      <c r="V2731">
        <v>-123</v>
      </c>
      <c r="W2731">
        <v>100</v>
      </c>
    </row>
    <row r="2732" spans="1:23" x14ac:dyDescent="0.25">
      <c r="A2732" s="1">
        <v>0.47079629629629632</v>
      </c>
      <c r="B2732">
        <v>0.6</v>
      </c>
      <c r="C2732">
        <v>7</v>
      </c>
      <c r="D2732">
        <v>33.700000000000003</v>
      </c>
      <c r="E2732" t="s">
        <v>23052</v>
      </c>
      <c r="F2732" t="s">
        <v>24795</v>
      </c>
      <c r="G2732">
        <v>0</v>
      </c>
      <c r="H2732">
        <v>0</v>
      </c>
      <c r="I2732">
        <v>0</v>
      </c>
      <c r="J2732">
        <v>0</v>
      </c>
      <c r="K2732">
        <v>213.67</v>
      </c>
      <c r="L2732">
        <v>-0.04</v>
      </c>
      <c r="M2732">
        <v>0</v>
      </c>
      <c r="N2732">
        <v>136.5</v>
      </c>
      <c r="O2732">
        <v>477.33</v>
      </c>
      <c r="P2732">
        <v>0</v>
      </c>
      <c r="Q2732">
        <v>-0.04</v>
      </c>
      <c r="R2732">
        <v>0.74</v>
      </c>
      <c r="S2732">
        <v>24.95</v>
      </c>
      <c r="T2732">
        <v>4.1129999160766602</v>
      </c>
      <c r="U2732">
        <v>459311</v>
      </c>
      <c r="V2732">
        <v>-123</v>
      </c>
      <c r="W2732">
        <v>100</v>
      </c>
    </row>
    <row r="2733" spans="1:23" x14ac:dyDescent="0.25">
      <c r="A2733" s="1">
        <v>0.470796875</v>
      </c>
      <c r="B2733">
        <v>0.59</v>
      </c>
      <c r="C2733">
        <v>7</v>
      </c>
      <c r="D2733">
        <v>32.9</v>
      </c>
      <c r="E2733" t="s">
        <v>23052</v>
      </c>
      <c r="F2733" t="s">
        <v>23219</v>
      </c>
      <c r="G2733">
        <v>0</v>
      </c>
      <c r="H2733">
        <v>0</v>
      </c>
      <c r="I2733">
        <v>0</v>
      </c>
      <c r="J2733">
        <v>0</v>
      </c>
      <c r="K2733">
        <v>213.64</v>
      </c>
      <c r="L2733">
        <v>-0.01</v>
      </c>
      <c r="M2733">
        <v>0</v>
      </c>
      <c r="N2733">
        <v>136.55000000000001</v>
      </c>
      <c r="O2733">
        <v>477.33</v>
      </c>
      <c r="P2733">
        <v>0</v>
      </c>
      <c r="Q2733">
        <v>-0.01</v>
      </c>
      <c r="R2733">
        <v>0.68</v>
      </c>
      <c r="S2733">
        <v>24.95</v>
      </c>
      <c r="T2733">
        <v>4.1129999160766602</v>
      </c>
      <c r="U2733">
        <v>459311</v>
      </c>
      <c r="V2733">
        <v>-123</v>
      </c>
      <c r="W2733">
        <v>100</v>
      </c>
    </row>
    <row r="2734" spans="1:23" x14ac:dyDescent="0.25">
      <c r="A2734" s="1">
        <v>0.47079745370370368</v>
      </c>
      <c r="B2734">
        <v>0.55000000000000004</v>
      </c>
      <c r="C2734">
        <v>8</v>
      </c>
      <c r="D2734">
        <v>32.299999999999997</v>
      </c>
      <c r="E2734" t="s">
        <v>23358</v>
      </c>
      <c r="F2734" t="s">
        <v>24248</v>
      </c>
      <c r="G2734">
        <v>0</v>
      </c>
      <c r="H2734">
        <v>0</v>
      </c>
      <c r="I2734">
        <v>0</v>
      </c>
      <c r="J2734">
        <v>0</v>
      </c>
      <c r="K2734">
        <v>213.62</v>
      </c>
      <c r="L2734">
        <v>-0.03</v>
      </c>
      <c r="M2734">
        <v>0</v>
      </c>
      <c r="N2734">
        <v>136.6</v>
      </c>
      <c r="O2734">
        <v>477.34</v>
      </c>
      <c r="P2734">
        <v>0</v>
      </c>
      <c r="Q2734">
        <v>-0.02</v>
      </c>
      <c r="R2734">
        <v>0.62</v>
      </c>
      <c r="S2734">
        <v>24.95</v>
      </c>
      <c r="T2734">
        <v>4.1129999160766602</v>
      </c>
      <c r="U2734">
        <v>459311</v>
      </c>
      <c r="V2734">
        <v>-123</v>
      </c>
      <c r="W2734">
        <v>100</v>
      </c>
    </row>
    <row r="2735" spans="1:23" x14ac:dyDescent="0.25">
      <c r="A2735" s="1">
        <v>0.47079803240740742</v>
      </c>
      <c r="B2735">
        <v>0.5</v>
      </c>
      <c r="C2735">
        <v>8</v>
      </c>
      <c r="D2735">
        <v>31.8</v>
      </c>
      <c r="E2735" t="s">
        <v>23764</v>
      </c>
      <c r="F2735" t="s">
        <v>24324</v>
      </c>
      <c r="G2735">
        <v>0</v>
      </c>
      <c r="H2735">
        <v>0</v>
      </c>
      <c r="I2735">
        <v>0</v>
      </c>
      <c r="J2735">
        <v>0</v>
      </c>
      <c r="K2735">
        <v>213.6</v>
      </c>
      <c r="L2735">
        <v>-0.03</v>
      </c>
      <c r="M2735">
        <v>0</v>
      </c>
      <c r="N2735">
        <v>136.65</v>
      </c>
      <c r="O2735">
        <v>477.34</v>
      </c>
      <c r="P2735">
        <v>0</v>
      </c>
      <c r="Q2735">
        <v>-0.03</v>
      </c>
      <c r="R2735">
        <v>0.56999999999999995</v>
      </c>
      <c r="S2735">
        <v>24.95</v>
      </c>
      <c r="T2735">
        <v>4.1129999160766602</v>
      </c>
      <c r="U2735">
        <v>459311</v>
      </c>
      <c r="V2735">
        <v>-123</v>
      </c>
      <c r="W2735">
        <v>100</v>
      </c>
    </row>
    <row r="2736" spans="1:23" x14ac:dyDescent="0.25">
      <c r="A2736" s="1">
        <v>0.4707986111111111</v>
      </c>
      <c r="B2736">
        <v>0.47</v>
      </c>
      <c r="C2736">
        <v>8</v>
      </c>
      <c r="D2736">
        <v>31.1</v>
      </c>
      <c r="E2736" t="s">
        <v>23762</v>
      </c>
      <c r="F2736" t="s">
        <v>24248</v>
      </c>
      <c r="G2736">
        <v>0</v>
      </c>
      <c r="H2736">
        <v>0</v>
      </c>
      <c r="I2736">
        <v>0</v>
      </c>
      <c r="J2736">
        <v>0</v>
      </c>
      <c r="K2736">
        <v>213.59</v>
      </c>
      <c r="L2736">
        <v>-0.03</v>
      </c>
      <c r="M2736">
        <v>0</v>
      </c>
      <c r="N2736">
        <v>136.69999999999999</v>
      </c>
      <c r="O2736">
        <v>477.34</v>
      </c>
      <c r="P2736">
        <v>0</v>
      </c>
      <c r="Q2736">
        <v>-0.02</v>
      </c>
      <c r="R2736">
        <v>0.53</v>
      </c>
      <c r="S2736">
        <v>24.95</v>
      </c>
      <c r="T2736">
        <v>4.1129999160766602</v>
      </c>
      <c r="U2736">
        <v>459311</v>
      </c>
      <c r="V2736">
        <v>-123</v>
      </c>
      <c r="W2736">
        <v>100</v>
      </c>
    </row>
    <row r="2737" spans="1:23" x14ac:dyDescent="0.25">
      <c r="A2737" s="1">
        <v>0.47079918981481483</v>
      </c>
      <c r="B2737">
        <v>0.43</v>
      </c>
      <c r="C2737">
        <v>8</v>
      </c>
      <c r="D2737">
        <v>30.4</v>
      </c>
      <c r="E2737" t="s">
        <v>23056</v>
      </c>
      <c r="F2737" t="s">
        <v>23712</v>
      </c>
      <c r="G2737">
        <v>0</v>
      </c>
      <c r="H2737">
        <v>0</v>
      </c>
      <c r="I2737">
        <v>0</v>
      </c>
      <c r="J2737">
        <v>0</v>
      </c>
      <c r="K2737">
        <v>213.59</v>
      </c>
      <c r="L2737">
        <v>-0.03</v>
      </c>
      <c r="M2737">
        <v>0</v>
      </c>
      <c r="N2737">
        <v>136.75</v>
      </c>
      <c r="O2737">
        <v>477.34</v>
      </c>
      <c r="P2737">
        <v>0</v>
      </c>
      <c r="Q2737">
        <v>-0.02</v>
      </c>
      <c r="R2737">
        <v>0.48</v>
      </c>
      <c r="S2737">
        <v>24.95</v>
      </c>
      <c r="T2737">
        <v>4.1129999160766602</v>
      </c>
      <c r="U2737">
        <v>459311</v>
      </c>
      <c r="V2737">
        <v>-123</v>
      </c>
      <c r="W2737">
        <v>100</v>
      </c>
    </row>
    <row r="2738" spans="1:23" x14ac:dyDescent="0.25">
      <c r="A2738" s="1">
        <v>0.47079976851851851</v>
      </c>
      <c r="B2738">
        <v>0.36</v>
      </c>
      <c r="C2738">
        <v>8</v>
      </c>
      <c r="D2738">
        <v>30</v>
      </c>
      <c r="E2738" t="s">
        <v>23628</v>
      </c>
      <c r="F2738" t="s">
        <v>23712</v>
      </c>
      <c r="G2738">
        <v>0</v>
      </c>
      <c r="H2738">
        <v>0</v>
      </c>
      <c r="I2738">
        <v>0</v>
      </c>
      <c r="J2738">
        <v>0</v>
      </c>
      <c r="K2738">
        <v>213.59</v>
      </c>
      <c r="L2738">
        <v>-0.03</v>
      </c>
      <c r="M2738">
        <v>0</v>
      </c>
      <c r="N2738">
        <v>136.80000000000001</v>
      </c>
      <c r="O2738">
        <v>477.34</v>
      </c>
      <c r="P2738">
        <v>0</v>
      </c>
      <c r="Q2738">
        <v>-0.04</v>
      </c>
      <c r="R2738">
        <v>0.41</v>
      </c>
      <c r="S2738">
        <v>24.95</v>
      </c>
      <c r="T2738">
        <v>4.1129999160766602</v>
      </c>
      <c r="U2738">
        <v>459311</v>
      </c>
      <c r="V2738">
        <v>-123</v>
      </c>
      <c r="W2738">
        <v>100</v>
      </c>
    </row>
    <row r="2739" spans="1:23" x14ac:dyDescent="0.25">
      <c r="A2739" s="1">
        <v>0.47080034722222225</v>
      </c>
      <c r="B2739">
        <v>0.27</v>
      </c>
      <c r="C2739">
        <v>8</v>
      </c>
      <c r="D2739">
        <v>29.5</v>
      </c>
      <c r="E2739" t="s">
        <v>24616</v>
      </c>
      <c r="F2739" t="s">
        <v>23219</v>
      </c>
      <c r="G2739">
        <v>0</v>
      </c>
      <c r="H2739">
        <v>0</v>
      </c>
      <c r="I2739">
        <v>0</v>
      </c>
      <c r="J2739">
        <v>0</v>
      </c>
      <c r="K2739">
        <v>213.59</v>
      </c>
      <c r="L2739">
        <v>-0.03</v>
      </c>
      <c r="M2739">
        <v>0</v>
      </c>
      <c r="N2739">
        <v>136.85</v>
      </c>
      <c r="O2739">
        <v>477.34</v>
      </c>
      <c r="P2739">
        <v>0</v>
      </c>
      <c r="Q2739">
        <v>-0.05</v>
      </c>
      <c r="R2739">
        <v>0.32</v>
      </c>
      <c r="S2739">
        <v>24.95</v>
      </c>
      <c r="T2739">
        <v>4.1129999160766602</v>
      </c>
      <c r="U2739">
        <v>459311</v>
      </c>
      <c r="V2739">
        <v>-123</v>
      </c>
      <c r="W2739">
        <v>100</v>
      </c>
    </row>
    <row r="2740" spans="1:23" x14ac:dyDescent="0.25">
      <c r="A2740" s="1">
        <v>0.47080092592592593</v>
      </c>
      <c r="B2740">
        <v>0.19</v>
      </c>
      <c r="C2740">
        <v>8</v>
      </c>
      <c r="D2740">
        <v>29.2</v>
      </c>
      <c r="E2740" t="s">
        <v>23058</v>
      </c>
      <c r="F2740" t="s">
        <v>23219</v>
      </c>
      <c r="G2740">
        <v>0</v>
      </c>
      <c r="H2740">
        <v>0</v>
      </c>
      <c r="I2740">
        <v>0</v>
      </c>
      <c r="J2740">
        <v>0</v>
      </c>
      <c r="K2740">
        <v>213.6</v>
      </c>
      <c r="L2740">
        <v>-0.03</v>
      </c>
      <c r="M2740">
        <v>0</v>
      </c>
      <c r="N2740">
        <v>136.9</v>
      </c>
      <c r="O2740">
        <v>477.34</v>
      </c>
      <c r="P2740">
        <v>0</v>
      </c>
      <c r="Q2740">
        <v>-0.05</v>
      </c>
      <c r="R2740">
        <v>0.24</v>
      </c>
      <c r="S2740">
        <v>24.95</v>
      </c>
      <c r="T2740">
        <v>4.1129999160766602</v>
      </c>
      <c r="U2740">
        <v>459311</v>
      </c>
      <c r="V2740">
        <v>-123</v>
      </c>
      <c r="W2740">
        <v>100</v>
      </c>
    </row>
    <row r="2741" spans="1:23" x14ac:dyDescent="0.25">
      <c r="A2741" s="1">
        <v>0.47080150462962961</v>
      </c>
      <c r="B2741">
        <v>0.13</v>
      </c>
      <c r="C2741">
        <v>8</v>
      </c>
      <c r="D2741">
        <v>28.8</v>
      </c>
      <c r="E2741" t="s">
        <v>23058</v>
      </c>
      <c r="F2741" t="s">
        <v>24796</v>
      </c>
      <c r="G2741">
        <v>0</v>
      </c>
      <c r="H2741">
        <v>0</v>
      </c>
      <c r="I2741">
        <v>0</v>
      </c>
      <c r="J2741">
        <v>0</v>
      </c>
      <c r="K2741">
        <v>213.6</v>
      </c>
      <c r="L2741">
        <v>-0.03</v>
      </c>
      <c r="M2741">
        <v>0</v>
      </c>
      <c r="N2741">
        <v>136.94999999999999</v>
      </c>
      <c r="O2741">
        <v>477.34</v>
      </c>
      <c r="P2741">
        <v>0</v>
      </c>
      <c r="Q2741">
        <v>-0.03</v>
      </c>
      <c r="R2741">
        <v>0.18</v>
      </c>
      <c r="S2741">
        <v>24.95</v>
      </c>
      <c r="T2741">
        <v>4.1129999160766602</v>
      </c>
      <c r="U2741">
        <v>459311</v>
      </c>
      <c r="V2741">
        <v>-123</v>
      </c>
      <c r="W2741">
        <v>100</v>
      </c>
    </row>
    <row r="2742" spans="1:23" x14ac:dyDescent="0.25">
      <c r="A2742" s="1">
        <v>0.47080208333333334</v>
      </c>
      <c r="B2742">
        <v>0.18</v>
      </c>
      <c r="C2742">
        <v>8</v>
      </c>
      <c r="D2742">
        <v>28.3</v>
      </c>
      <c r="E2742" t="s">
        <v>23354</v>
      </c>
      <c r="F2742" t="s">
        <v>24796</v>
      </c>
      <c r="G2742">
        <v>0</v>
      </c>
      <c r="H2742">
        <v>0</v>
      </c>
      <c r="I2742">
        <v>0</v>
      </c>
      <c r="J2742">
        <v>0</v>
      </c>
      <c r="K2742">
        <v>213.6</v>
      </c>
      <c r="L2742">
        <v>-0.03</v>
      </c>
      <c r="M2742">
        <v>0</v>
      </c>
      <c r="N2742">
        <v>137</v>
      </c>
      <c r="O2742">
        <v>477.34</v>
      </c>
      <c r="P2742">
        <v>0</v>
      </c>
      <c r="Q2742">
        <v>0.03</v>
      </c>
      <c r="R2742">
        <v>0.26</v>
      </c>
      <c r="S2742">
        <v>24.95</v>
      </c>
      <c r="T2742">
        <v>4.1129999160766602</v>
      </c>
      <c r="U2742">
        <v>459311</v>
      </c>
      <c r="V2742">
        <v>-123</v>
      </c>
      <c r="W2742">
        <v>100</v>
      </c>
    </row>
    <row r="2743" spans="1:23" x14ac:dyDescent="0.25">
      <c r="A2743" s="1">
        <v>0.47080266203703702</v>
      </c>
      <c r="B2743">
        <v>0.24</v>
      </c>
      <c r="C2743">
        <v>8</v>
      </c>
      <c r="D2743">
        <v>27.8</v>
      </c>
      <c r="E2743" t="s">
        <v>23629</v>
      </c>
      <c r="F2743" t="s">
        <v>24795</v>
      </c>
      <c r="G2743">
        <v>0</v>
      </c>
      <c r="H2743">
        <v>0</v>
      </c>
      <c r="I2743">
        <v>0</v>
      </c>
      <c r="J2743">
        <v>0</v>
      </c>
      <c r="K2743">
        <v>213.6</v>
      </c>
      <c r="L2743">
        <v>-0.03</v>
      </c>
      <c r="M2743">
        <v>0</v>
      </c>
      <c r="N2743">
        <v>137.05000000000001</v>
      </c>
      <c r="O2743">
        <v>477.34</v>
      </c>
      <c r="P2743">
        <v>0</v>
      </c>
      <c r="Q2743">
        <v>0.03</v>
      </c>
      <c r="R2743">
        <v>0.36</v>
      </c>
      <c r="S2743">
        <v>24.95</v>
      </c>
      <c r="T2743">
        <v>4.1129999160766602</v>
      </c>
      <c r="U2743">
        <v>459311</v>
      </c>
      <c r="V2743">
        <v>-123</v>
      </c>
      <c r="W2743">
        <v>100</v>
      </c>
    </row>
    <row r="2744" spans="1:23" x14ac:dyDescent="0.25">
      <c r="A2744" s="1">
        <v>0.47080324074074076</v>
      </c>
      <c r="B2744">
        <v>0.24</v>
      </c>
      <c r="C2744">
        <v>8</v>
      </c>
      <c r="D2744">
        <v>27.6</v>
      </c>
      <c r="E2744" t="s">
        <v>23629</v>
      </c>
      <c r="F2744" t="s">
        <v>24797</v>
      </c>
      <c r="G2744">
        <v>0</v>
      </c>
      <c r="H2744">
        <v>0</v>
      </c>
      <c r="I2744">
        <v>0</v>
      </c>
      <c r="J2744">
        <v>0</v>
      </c>
      <c r="K2744">
        <v>213.61</v>
      </c>
      <c r="L2744">
        <v>-0.03</v>
      </c>
      <c r="M2744">
        <v>0</v>
      </c>
      <c r="N2744">
        <v>137.1</v>
      </c>
      <c r="O2744">
        <v>477.34</v>
      </c>
      <c r="P2744">
        <v>0</v>
      </c>
      <c r="Q2744">
        <v>0</v>
      </c>
      <c r="R2744">
        <v>0.39</v>
      </c>
      <c r="S2744">
        <v>24.95</v>
      </c>
      <c r="T2744">
        <v>4.1129999160766602</v>
      </c>
      <c r="U2744">
        <v>459311</v>
      </c>
      <c r="V2744">
        <v>-123</v>
      </c>
      <c r="W2744">
        <v>100</v>
      </c>
    </row>
    <row r="2745" spans="1:23" x14ac:dyDescent="0.25">
      <c r="A2745" s="1">
        <v>0.47080381944444444</v>
      </c>
      <c r="B2745">
        <v>0.21</v>
      </c>
      <c r="C2745">
        <v>8</v>
      </c>
      <c r="D2745">
        <v>27.3</v>
      </c>
      <c r="E2745" t="s">
        <v>22390</v>
      </c>
      <c r="F2745" t="s">
        <v>23079</v>
      </c>
      <c r="G2745">
        <v>0</v>
      </c>
      <c r="H2745">
        <v>0</v>
      </c>
      <c r="I2745">
        <v>0</v>
      </c>
      <c r="J2745">
        <v>0</v>
      </c>
      <c r="K2745">
        <v>213.61</v>
      </c>
      <c r="L2745">
        <v>-0.03</v>
      </c>
      <c r="M2745">
        <v>0</v>
      </c>
      <c r="N2745">
        <v>137.15</v>
      </c>
      <c r="O2745">
        <v>477.34</v>
      </c>
      <c r="P2745">
        <v>0</v>
      </c>
      <c r="Q2745">
        <v>-0.02</v>
      </c>
      <c r="R2745">
        <v>0.36</v>
      </c>
      <c r="S2745">
        <v>24.95</v>
      </c>
      <c r="T2745">
        <v>4.1129999160766602</v>
      </c>
      <c r="U2745">
        <v>459311</v>
      </c>
      <c r="V2745">
        <v>-123</v>
      </c>
      <c r="W2745">
        <v>100</v>
      </c>
    </row>
    <row r="2746" spans="1:23" x14ac:dyDescent="0.25">
      <c r="A2746" s="1">
        <v>0.47080439814814817</v>
      </c>
      <c r="B2746">
        <v>0.18</v>
      </c>
      <c r="C2746">
        <v>8</v>
      </c>
      <c r="D2746">
        <v>26.9</v>
      </c>
      <c r="E2746" t="s">
        <v>23755</v>
      </c>
      <c r="F2746" t="s">
        <v>24573</v>
      </c>
      <c r="G2746">
        <v>0</v>
      </c>
      <c r="H2746">
        <v>0</v>
      </c>
      <c r="I2746">
        <v>0</v>
      </c>
      <c r="J2746">
        <v>0</v>
      </c>
      <c r="K2746">
        <v>213.61</v>
      </c>
      <c r="L2746">
        <v>-0.03</v>
      </c>
      <c r="M2746">
        <v>0</v>
      </c>
      <c r="N2746">
        <v>137.19999999999999</v>
      </c>
      <c r="O2746">
        <v>477.34</v>
      </c>
      <c r="P2746">
        <v>0</v>
      </c>
      <c r="Q2746">
        <v>-0.02</v>
      </c>
      <c r="R2746">
        <v>0.33</v>
      </c>
      <c r="S2746">
        <v>24.95</v>
      </c>
      <c r="T2746">
        <v>4.1129999160766602</v>
      </c>
      <c r="U2746">
        <v>459311</v>
      </c>
      <c r="V2746">
        <v>-123</v>
      </c>
      <c r="W2746">
        <v>100</v>
      </c>
    </row>
    <row r="2747" spans="1:23" x14ac:dyDescent="0.25">
      <c r="A2747" s="1">
        <v>0.47080497685185185</v>
      </c>
      <c r="B2747">
        <v>0.15</v>
      </c>
      <c r="C2747">
        <v>8</v>
      </c>
      <c r="D2747">
        <v>26.6</v>
      </c>
      <c r="E2747" t="s">
        <v>23755</v>
      </c>
      <c r="F2747" t="s">
        <v>24573</v>
      </c>
      <c r="G2747">
        <v>0</v>
      </c>
      <c r="H2747">
        <v>0</v>
      </c>
      <c r="I2747">
        <v>0</v>
      </c>
      <c r="J2747">
        <v>0</v>
      </c>
      <c r="K2747">
        <v>213.61</v>
      </c>
      <c r="L2747">
        <v>-0.03</v>
      </c>
      <c r="M2747">
        <v>0</v>
      </c>
      <c r="N2747">
        <v>137.25</v>
      </c>
      <c r="O2747">
        <v>477.34</v>
      </c>
      <c r="P2747">
        <v>0</v>
      </c>
      <c r="Q2747">
        <v>-0.02</v>
      </c>
      <c r="R2747">
        <v>0.28999999999999998</v>
      </c>
      <c r="S2747">
        <v>24.95</v>
      </c>
      <c r="T2747">
        <v>4.1129999160766602</v>
      </c>
      <c r="U2747">
        <v>459311</v>
      </c>
      <c r="V2747">
        <v>-123</v>
      </c>
      <c r="W2747">
        <v>100</v>
      </c>
    </row>
    <row r="2748" spans="1:23" x14ac:dyDescent="0.25">
      <c r="A2748" s="1">
        <v>0.47080555555555553</v>
      </c>
      <c r="B2748">
        <v>0.12</v>
      </c>
      <c r="C2748">
        <v>8</v>
      </c>
      <c r="D2748">
        <v>26.5</v>
      </c>
      <c r="E2748" t="s">
        <v>23353</v>
      </c>
      <c r="F2748" t="s">
        <v>23624</v>
      </c>
      <c r="G2748">
        <v>0</v>
      </c>
      <c r="H2748">
        <v>0</v>
      </c>
      <c r="I2748">
        <v>0</v>
      </c>
      <c r="J2748">
        <v>0</v>
      </c>
      <c r="K2748">
        <v>213.61</v>
      </c>
      <c r="L2748">
        <v>-0.03</v>
      </c>
      <c r="M2748">
        <v>0</v>
      </c>
      <c r="N2748">
        <v>137.30000000000001</v>
      </c>
      <c r="O2748">
        <v>477.34</v>
      </c>
      <c r="P2748">
        <v>0</v>
      </c>
      <c r="Q2748">
        <v>-0.02</v>
      </c>
      <c r="R2748">
        <v>0.27</v>
      </c>
      <c r="S2748">
        <v>24.95</v>
      </c>
      <c r="T2748">
        <v>4.1129999160766602</v>
      </c>
      <c r="U2748">
        <v>459311</v>
      </c>
      <c r="V2748">
        <v>-123</v>
      </c>
      <c r="W2748">
        <v>100</v>
      </c>
    </row>
    <row r="2749" spans="1:23" x14ac:dyDescent="0.25">
      <c r="A2749" s="1">
        <v>0.47080613425925927</v>
      </c>
      <c r="B2749">
        <v>0.11</v>
      </c>
      <c r="C2749">
        <v>8</v>
      </c>
      <c r="D2749">
        <v>26.5</v>
      </c>
      <c r="E2749" t="s">
        <v>23061</v>
      </c>
      <c r="F2749" t="s">
        <v>23624</v>
      </c>
      <c r="G2749">
        <v>0</v>
      </c>
      <c r="H2749">
        <v>0</v>
      </c>
      <c r="I2749">
        <v>0</v>
      </c>
      <c r="J2749">
        <v>0</v>
      </c>
      <c r="K2749">
        <v>213.61</v>
      </c>
      <c r="L2749">
        <v>-0.03</v>
      </c>
      <c r="M2749">
        <v>0</v>
      </c>
      <c r="N2749">
        <v>137.35</v>
      </c>
      <c r="O2749">
        <v>477.34</v>
      </c>
      <c r="P2749">
        <v>0</v>
      </c>
      <c r="Q2749">
        <v>-0.01</v>
      </c>
      <c r="R2749">
        <v>0.27</v>
      </c>
      <c r="S2749">
        <v>24.95</v>
      </c>
      <c r="T2749">
        <v>4.1129999160766602</v>
      </c>
      <c r="U2749">
        <v>459311</v>
      </c>
      <c r="V2749">
        <v>-123</v>
      </c>
      <c r="W2749">
        <v>100</v>
      </c>
    </row>
    <row r="2750" spans="1:23" x14ac:dyDescent="0.25">
      <c r="A2750" s="1">
        <v>0.47080671296296295</v>
      </c>
      <c r="B2750">
        <v>0.13</v>
      </c>
      <c r="C2750">
        <v>8</v>
      </c>
      <c r="D2750">
        <v>26.1</v>
      </c>
      <c r="E2750" t="s">
        <v>23061</v>
      </c>
      <c r="F2750" t="s">
        <v>24798</v>
      </c>
      <c r="G2750">
        <v>0</v>
      </c>
      <c r="H2750">
        <v>0</v>
      </c>
      <c r="I2750">
        <v>0</v>
      </c>
      <c r="J2750">
        <v>0</v>
      </c>
      <c r="K2750">
        <v>213.61</v>
      </c>
      <c r="L2750">
        <v>-0.03</v>
      </c>
      <c r="M2750">
        <v>0</v>
      </c>
      <c r="N2750">
        <v>137.4</v>
      </c>
      <c r="O2750">
        <v>477.34</v>
      </c>
      <c r="P2750">
        <v>0</v>
      </c>
      <c r="Q2750">
        <v>0.01</v>
      </c>
      <c r="R2750">
        <v>0.34</v>
      </c>
      <c r="S2750">
        <v>24.95</v>
      </c>
      <c r="T2750">
        <v>4.1129999160766602</v>
      </c>
      <c r="U2750">
        <v>459311</v>
      </c>
      <c r="V2750">
        <v>-123</v>
      </c>
      <c r="W2750">
        <v>100</v>
      </c>
    </row>
    <row r="2751" spans="1:23" x14ac:dyDescent="0.25">
      <c r="A2751" s="1">
        <v>0.47080729166666668</v>
      </c>
      <c r="B2751">
        <v>0.16</v>
      </c>
      <c r="C2751">
        <v>8</v>
      </c>
      <c r="D2751">
        <v>25.8</v>
      </c>
      <c r="E2751" t="s">
        <v>24609</v>
      </c>
      <c r="F2751" t="s">
        <v>24799</v>
      </c>
      <c r="G2751">
        <v>0</v>
      </c>
      <c r="H2751">
        <v>0</v>
      </c>
      <c r="I2751">
        <v>0</v>
      </c>
      <c r="J2751">
        <v>0</v>
      </c>
      <c r="K2751">
        <v>213.61</v>
      </c>
      <c r="L2751">
        <v>-0.03</v>
      </c>
      <c r="M2751">
        <v>0</v>
      </c>
      <c r="N2751">
        <v>137.44999999999999</v>
      </c>
      <c r="O2751">
        <v>477.34</v>
      </c>
      <c r="P2751">
        <v>0</v>
      </c>
      <c r="Q2751">
        <v>0.02</v>
      </c>
      <c r="R2751">
        <v>0.42</v>
      </c>
      <c r="S2751">
        <v>24.95</v>
      </c>
      <c r="T2751">
        <v>4.1129999160766602</v>
      </c>
      <c r="U2751">
        <v>459311</v>
      </c>
      <c r="V2751">
        <v>-123</v>
      </c>
      <c r="W2751">
        <v>100</v>
      </c>
    </row>
    <row r="2752" spans="1:23" x14ac:dyDescent="0.25">
      <c r="A2752" s="1">
        <v>0.47084490740740742</v>
      </c>
      <c r="B2752">
        <v>0.22</v>
      </c>
      <c r="C2752">
        <v>8</v>
      </c>
      <c r="D2752">
        <v>24.4</v>
      </c>
      <c r="E2752" t="s">
        <v>23633</v>
      </c>
      <c r="F2752" t="s">
        <v>24800</v>
      </c>
      <c r="G2752">
        <v>0</v>
      </c>
      <c r="H2752">
        <v>0</v>
      </c>
      <c r="I2752">
        <v>0</v>
      </c>
      <c r="J2752">
        <v>0</v>
      </c>
      <c r="K2752">
        <v>213.87</v>
      </c>
      <c r="L2752">
        <v>-0.08</v>
      </c>
      <c r="M2752">
        <v>0</v>
      </c>
      <c r="N2752">
        <v>137.5</v>
      </c>
      <c r="O2752">
        <v>477.34</v>
      </c>
      <c r="P2752">
        <v>0</v>
      </c>
      <c r="Q2752">
        <v>0</v>
      </c>
      <c r="R2752">
        <v>0.63</v>
      </c>
      <c r="S2752">
        <v>25.14</v>
      </c>
      <c r="T2752">
        <v>4.11199998855591</v>
      </c>
      <c r="U2752">
        <v>459311</v>
      </c>
      <c r="V2752">
        <v>-121</v>
      </c>
      <c r="W2752">
        <v>100</v>
      </c>
    </row>
    <row r="2753" spans="1:23" x14ac:dyDescent="0.25">
      <c r="A2753" s="1">
        <v>0.4708454861111111</v>
      </c>
      <c r="B2753">
        <v>0.23</v>
      </c>
      <c r="C2753">
        <v>8</v>
      </c>
      <c r="D2753">
        <v>24.4</v>
      </c>
      <c r="E2753" t="s">
        <v>24242</v>
      </c>
      <c r="F2753" t="s">
        <v>24801</v>
      </c>
      <c r="G2753">
        <v>0</v>
      </c>
      <c r="H2753">
        <v>0</v>
      </c>
      <c r="I2753">
        <v>0</v>
      </c>
      <c r="J2753">
        <v>0</v>
      </c>
      <c r="K2753">
        <v>213.86</v>
      </c>
      <c r="L2753">
        <v>-0.08</v>
      </c>
      <c r="M2753">
        <v>0</v>
      </c>
      <c r="N2753">
        <v>137.55000000000001</v>
      </c>
      <c r="O2753">
        <v>477.34</v>
      </c>
      <c r="P2753">
        <v>0</v>
      </c>
      <c r="Q2753">
        <v>0.01</v>
      </c>
      <c r="R2753">
        <v>0.79</v>
      </c>
      <c r="S2753">
        <v>25.14</v>
      </c>
      <c r="T2753">
        <v>4.11199998855591</v>
      </c>
      <c r="U2753">
        <v>459311</v>
      </c>
      <c r="V2753">
        <v>-121</v>
      </c>
      <c r="W2753">
        <v>100</v>
      </c>
    </row>
    <row r="2754" spans="1:23" x14ac:dyDescent="0.25">
      <c r="A2754" s="1">
        <v>0.47084606481481484</v>
      </c>
      <c r="B2754">
        <v>0.19</v>
      </c>
      <c r="C2754">
        <v>8</v>
      </c>
      <c r="D2754">
        <v>24.4</v>
      </c>
      <c r="E2754" t="s">
        <v>22386</v>
      </c>
      <c r="F2754" t="s">
        <v>24800</v>
      </c>
      <c r="G2754">
        <v>0</v>
      </c>
      <c r="H2754">
        <v>0</v>
      </c>
      <c r="I2754">
        <v>0</v>
      </c>
      <c r="J2754">
        <v>0</v>
      </c>
      <c r="K2754">
        <v>213.85</v>
      </c>
      <c r="L2754">
        <v>-0.08</v>
      </c>
      <c r="M2754">
        <v>0</v>
      </c>
      <c r="N2754">
        <v>137.6</v>
      </c>
      <c r="O2754">
        <v>477.34</v>
      </c>
      <c r="P2754">
        <v>0</v>
      </c>
      <c r="Q2754">
        <v>-0.02</v>
      </c>
      <c r="R2754">
        <v>0.81</v>
      </c>
      <c r="S2754">
        <v>25.14</v>
      </c>
      <c r="T2754">
        <v>4.11199998855591</v>
      </c>
      <c r="U2754">
        <v>459311</v>
      </c>
      <c r="V2754">
        <v>-121</v>
      </c>
      <c r="W2754">
        <v>100</v>
      </c>
    </row>
    <row r="2755" spans="1:23" x14ac:dyDescent="0.25">
      <c r="A2755" s="1">
        <v>0.47084664351851852</v>
      </c>
      <c r="B2755">
        <v>0.14000000000000001</v>
      </c>
      <c r="C2755">
        <v>8</v>
      </c>
      <c r="D2755">
        <v>24.4</v>
      </c>
      <c r="E2755" t="s">
        <v>22386</v>
      </c>
      <c r="F2755" t="s">
        <v>24800</v>
      </c>
      <c r="G2755">
        <v>0</v>
      </c>
      <c r="H2755">
        <v>0</v>
      </c>
      <c r="I2755">
        <v>0</v>
      </c>
      <c r="J2755">
        <v>0</v>
      </c>
      <c r="K2755">
        <v>213.84</v>
      </c>
      <c r="L2755">
        <v>-0.08</v>
      </c>
      <c r="M2755">
        <v>0</v>
      </c>
      <c r="N2755">
        <v>137.65</v>
      </c>
      <c r="O2755">
        <v>477.34</v>
      </c>
      <c r="P2755">
        <v>0</v>
      </c>
      <c r="Q2755">
        <v>-0.03</v>
      </c>
      <c r="R2755">
        <v>0.7</v>
      </c>
      <c r="S2755">
        <v>25.14</v>
      </c>
      <c r="T2755">
        <v>4.11199998855591</v>
      </c>
      <c r="U2755">
        <v>459311</v>
      </c>
      <c r="V2755">
        <v>-121</v>
      </c>
      <c r="W2755">
        <v>100</v>
      </c>
    </row>
    <row r="2756" spans="1:23" x14ac:dyDescent="0.25">
      <c r="A2756" s="1">
        <v>0.47084722222222219</v>
      </c>
      <c r="B2756">
        <v>0.12</v>
      </c>
      <c r="C2756">
        <v>8</v>
      </c>
      <c r="D2756">
        <v>24.4</v>
      </c>
      <c r="E2756" t="s">
        <v>22386</v>
      </c>
      <c r="F2756" t="s">
        <v>24800</v>
      </c>
      <c r="G2756">
        <v>0</v>
      </c>
      <c r="H2756">
        <v>0</v>
      </c>
      <c r="I2756">
        <v>0</v>
      </c>
      <c r="J2756">
        <v>0</v>
      </c>
      <c r="K2756">
        <v>213.84</v>
      </c>
      <c r="L2756">
        <v>-0.08</v>
      </c>
      <c r="M2756">
        <v>0</v>
      </c>
      <c r="N2756">
        <v>137.69999999999999</v>
      </c>
      <c r="O2756">
        <v>477.34</v>
      </c>
      <c r="P2756">
        <v>0</v>
      </c>
      <c r="Q2756">
        <v>-0.01</v>
      </c>
      <c r="R2756">
        <v>0.71</v>
      </c>
      <c r="S2756">
        <v>25.14</v>
      </c>
      <c r="T2756">
        <v>4.11199998855591</v>
      </c>
      <c r="U2756">
        <v>459311</v>
      </c>
      <c r="V2756">
        <v>-121</v>
      </c>
      <c r="W2756">
        <v>100</v>
      </c>
    </row>
    <row r="2757" spans="1:23" x14ac:dyDescent="0.25">
      <c r="A2757" s="1">
        <v>0.47084780092592593</v>
      </c>
      <c r="B2757">
        <v>0.13</v>
      </c>
      <c r="C2757">
        <v>8</v>
      </c>
      <c r="D2757">
        <v>24.4</v>
      </c>
      <c r="E2757" t="s">
        <v>22388</v>
      </c>
      <c r="F2757" t="s">
        <v>24802</v>
      </c>
      <c r="G2757">
        <v>0</v>
      </c>
      <c r="H2757">
        <v>0</v>
      </c>
      <c r="I2757">
        <v>0</v>
      </c>
      <c r="J2757">
        <v>0</v>
      </c>
      <c r="K2757">
        <v>213.83</v>
      </c>
      <c r="L2757">
        <v>-0.08</v>
      </c>
      <c r="M2757">
        <v>0</v>
      </c>
      <c r="N2757">
        <v>137.75</v>
      </c>
      <c r="O2757">
        <v>477.34</v>
      </c>
      <c r="P2757">
        <v>0</v>
      </c>
      <c r="Q2757">
        <v>0.01</v>
      </c>
      <c r="R2757">
        <v>1.01</v>
      </c>
      <c r="S2757">
        <v>25.14</v>
      </c>
      <c r="T2757">
        <v>4.11199998855591</v>
      </c>
      <c r="U2757">
        <v>459311</v>
      </c>
      <c r="V2757">
        <v>-121</v>
      </c>
      <c r="W2757">
        <v>100</v>
      </c>
    </row>
    <row r="2758" spans="1:23" x14ac:dyDescent="0.25">
      <c r="A2758" s="1">
        <v>0.47084837962962961</v>
      </c>
      <c r="B2758">
        <v>0.23</v>
      </c>
      <c r="C2758">
        <v>8</v>
      </c>
      <c r="D2758">
        <v>24.4</v>
      </c>
      <c r="E2758" t="s">
        <v>22388</v>
      </c>
      <c r="F2758" t="s">
        <v>24802</v>
      </c>
      <c r="G2758">
        <v>0</v>
      </c>
      <c r="H2758">
        <v>0</v>
      </c>
      <c r="I2758">
        <v>0</v>
      </c>
      <c r="J2758">
        <v>0</v>
      </c>
      <c r="K2758">
        <v>213.82</v>
      </c>
      <c r="L2758">
        <v>-0.08</v>
      </c>
      <c r="M2758">
        <v>0</v>
      </c>
      <c r="N2758">
        <v>137.80000000000001</v>
      </c>
      <c r="O2758">
        <v>477.34</v>
      </c>
      <c r="P2758">
        <v>0</v>
      </c>
      <c r="Q2758">
        <v>0.06</v>
      </c>
      <c r="R2758">
        <v>2.54</v>
      </c>
      <c r="S2758">
        <v>25.14</v>
      </c>
      <c r="T2758">
        <v>4.11199998855591</v>
      </c>
      <c r="U2758">
        <v>459311</v>
      </c>
      <c r="V2758">
        <v>-121</v>
      </c>
      <c r="W2758">
        <v>100</v>
      </c>
    </row>
    <row r="2759" spans="1:23" x14ac:dyDescent="0.25">
      <c r="A2759" s="1">
        <v>0.47084895833333335</v>
      </c>
      <c r="B2759">
        <v>0.34</v>
      </c>
      <c r="C2759">
        <v>8</v>
      </c>
      <c r="D2759">
        <v>24.4</v>
      </c>
      <c r="E2759" t="s">
        <v>23753</v>
      </c>
      <c r="F2759" t="s">
        <v>24802</v>
      </c>
      <c r="G2759">
        <v>0</v>
      </c>
      <c r="H2759">
        <v>0</v>
      </c>
      <c r="I2759">
        <v>0</v>
      </c>
      <c r="J2759">
        <v>0</v>
      </c>
      <c r="K2759">
        <v>213.82</v>
      </c>
      <c r="L2759">
        <v>-0.08</v>
      </c>
      <c r="M2759">
        <v>0</v>
      </c>
      <c r="N2759">
        <v>137.85</v>
      </c>
      <c r="O2759">
        <v>477.34</v>
      </c>
      <c r="P2759">
        <v>0</v>
      </c>
      <c r="Q2759">
        <v>0.06</v>
      </c>
      <c r="R2759">
        <v>4.07</v>
      </c>
      <c r="S2759">
        <v>25.14</v>
      </c>
      <c r="T2759">
        <v>4.11199998855591</v>
      </c>
      <c r="U2759">
        <v>459311</v>
      </c>
      <c r="V2759">
        <v>-121</v>
      </c>
      <c r="W2759">
        <v>100</v>
      </c>
    </row>
    <row r="2760" spans="1:23" x14ac:dyDescent="0.25">
      <c r="A2760" s="1">
        <v>0.47084953703703702</v>
      </c>
      <c r="B2760">
        <v>0.36</v>
      </c>
      <c r="C2760">
        <v>8</v>
      </c>
      <c r="D2760">
        <v>24.4</v>
      </c>
      <c r="E2760" t="s">
        <v>23753</v>
      </c>
      <c r="F2760" t="s">
        <v>24802</v>
      </c>
      <c r="G2760">
        <v>0</v>
      </c>
      <c r="H2760">
        <v>0</v>
      </c>
      <c r="I2760">
        <v>0</v>
      </c>
      <c r="J2760">
        <v>0</v>
      </c>
      <c r="K2760">
        <v>213.81</v>
      </c>
      <c r="L2760">
        <v>-0.08</v>
      </c>
      <c r="M2760">
        <v>0</v>
      </c>
      <c r="N2760">
        <v>137.9</v>
      </c>
      <c r="O2760">
        <v>477.34</v>
      </c>
      <c r="P2760">
        <v>0</v>
      </c>
      <c r="Q2760">
        <v>0.01</v>
      </c>
      <c r="R2760">
        <v>4.6900000000000004</v>
      </c>
      <c r="S2760">
        <v>25.14</v>
      </c>
      <c r="T2760">
        <v>4.11199998855591</v>
      </c>
      <c r="U2760">
        <v>459311</v>
      </c>
      <c r="V2760">
        <v>-121</v>
      </c>
      <c r="W2760">
        <v>100</v>
      </c>
    </row>
    <row r="2761" spans="1:23" x14ac:dyDescent="0.25">
      <c r="A2761" s="1">
        <v>0.47085011574074076</v>
      </c>
      <c r="B2761">
        <v>0.36</v>
      </c>
      <c r="C2761">
        <v>8</v>
      </c>
      <c r="D2761">
        <v>24.4</v>
      </c>
      <c r="E2761" t="s">
        <v>24240</v>
      </c>
      <c r="F2761" t="s">
        <v>24803</v>
      </c>
      <c r="G2761">
        <v>0</v>
      </c>
      <c r="H2761">
        <v>0</v>
      </c>
      <c r="I2761">
        <v>0</v>
      </c>
      <c r="J2761">
        <v>0</v>
      </c>
      <c r="K2761">
        <v>213.8</v>
      </c>
      <c r="L2761">
        <v>-0.08</v>
      </c>
      <c r="M2761">
        <v>0</v>
      </c>
      <c r="N2761">
        <v>137.94999999999999</v>
      </c>
      <c r="O2761">
        <v>477.34</v>
      </c>
      <c r="P2761">
        <v>0</v>
      </c>
      <c r="Q2761">
        <v>0</v>
      </c>
      <c r="R2761">
        <v>9.2100000000000009</v>
      </c>
      <c r="S2761">
        <v>25.14</v>
      </c>
      <c r="T2761">
        <v>4.11199998855591</v>
      </c>
      <c r="U2761">
        <v>459311</v>
      </c>
      <c r="V2761">
        <v>-121</v>
      </c>
      <c r="W2761">
        <v>100</v>
      </c>
    </row>
    <row r="2762" spans="1:23" x14ac:dyDescent="0.25">
      <c r="A2762" s="1">
        <v>0.47085069444444444</v>
      </c>
      <c r="B2762">
        <v>0.37</v>
      </c>
      <c r="C2762">
        <v>8</v>
      </c>
      <c r="D2762">
        <v>24.4</v>
      </c>
      <c r="E2762" t="s">
        <v>24240</v>
      </c>
      <c r="F2762" t="s">
        <v>24803</v>
      </c>
      <c r="G2762">
        <v>0</v>
      </c>
      <c r="H2762">
        <v>0</v>
      </c>
      <c r="I2762">
        <v>0</v>
      </c>
      <c r="J2762">
        <v>0</v>
      </c>
      <c r="K2762">
        <v>213.8</v>
      </c>
      <c r="L2762">
        <v>-0.08</v>
      </c>
      <c r="M2762">
        <v>0</v>
      </c>
      <c r="N2762">
        <v>138</v>
      </c>
      <c r="O2762">
        <v>477.34</v>
      </c>
      <c r="P2762">
        <v>0</v>
      </c>
      <c r="Q2762">
        <v>0.01</v>
      </c>
      <c r="R2762">
        <v>147.22</v>
      </c>
      <c r="S2762">
        <v>25.14</v>
      </c>
      <c r="T2762">
        <v>4.11199998855591</v>
      </c>
      <c r="U2762">
        <v>459311</v>
      </c>
      <c r="V2762">
        <v>-121</v>
      </c>
      <c r="W2762">
        <v>100</v>
      </c>
    </row>
    <row r="2763" spans="1:23" x14ac:dyDescent="0.25">
      <c r="A2763" s="1">
        <v>0.47085127314814818</v>
      </c>
      <c r="B2763">
        <v>0.38</v>
      </c>
      <c r="C2763">
        <v>8</v>
      </c>
      <c r="D2763">
        <v>24.4</v>
      </c>
      <c r="E2763" t="s">
        <v>24609</v>
      </c>
      <c r="F2763" t="s">
        <v>23067</v>
      </c>
      <c r="G2763">
        <v>0</v>
      </c>
      <c r="H2763">
        <v>0</v>
      </c>
      <c r="I2763">
        <v>0</v>
      </c>
      <c r="J2763">
        <v>0</v>
      </c>
      <c r="K2763">
        <v>213.79</v>
      </c>
      <c r="L2763">
        <v>-0.08</v>
      </c>
      <c r="M2763">
        <v>0</v>
      </c>
      <c r="N2763">
        <v>138.05000000000001</v>
      </c>
      <c r="O2763">
        <v>477.34</v>
      </c>
      <c r="P2763">
        <v>0</v>
      </c>
      <c r="Q2763">
        <v>0.01</v>
      </c>
      <c r="R2763">
        <v>1000</v>
      </c>
      <c r="S2763">
        <v>25.14</v>
      </c>
      <c r="T2763">
        <v>4.11199998855591</v>
      </c>
      <c r="U2763">
        <v>459311</v>
      </c>
      <c r="V2763">
        <v>-121</v>
      </c>
      <c r="W2763">
        <v>100</v>
      </c>
    </row>
    <row r="2764" spans="1:23" x14ac:dyDescent="0.25">
      <c r="A2764" s="1">
        <v>0.47085185185185185</v>
      </c>
      <c r="B2764">
        <v>0.34</v>
      </c>
      <c r="C2764">
        <v>8</v>
      </c>
      <c r="D2764">
        <v>24.4</v>
      </c>
      <c r="E2764" t="s">
        <v>23061</v>
      </c>
      <c r="F2764" t="s">
        <v>23067</v>
      </c>
      <c r="G2764">
        <v>0</v>
      </c>
      <c r="H2764">
        <v>0</v>
      </c>
      <c r="I2764">
        <v>0</v>
      </c>
      <c r="J2764">
        <v>0</v>
      </c>
      <c r="K2764">
        <v>213.78</v>
      </c>
      <c r="L2764">
        <v>-0.08</v>
      </c>
      <c r="M2764">
        <v>0</v>
      </c>
      <c r="N2764">
        <v>138.1</v>
      </c>
      <c r="O2764">
        <v>477.34</v>
      </c>
      <c r="P2764">
        <v>0</v>
      </c>
      <c r="Q2764">
        <v>-0.02</v>
      </c>
      <c r="R2764">
        <v>1000</v>
      </c>
      <c r="S2764">
        <v>25.14</v>
      </c>
      <c r="T2764">
        <v>4.11199998855591</v>
      </c>
      <c r="U2764">
        <v>459311</v>
      </c>
      <c r="V2764">
        <v>-121</v>
      </c>
      <c r="W2764">
        <v>100</v>
      </c>
    </row>
    <row r="2765" spans="1:23" x14ac:dyDescent="0.25">
      <c r="A2765" s="1">
        <v>0.47085243055555553</v>
      </c>
      <c r="B2765">
        <v>0.39</v>
      </c>
      <c r="C2765">
        <v>8</v>
      </c>
      <c r="D2765">
        <v>24.4</v>
      </c>
      <c r="E2765" t="s">
        <v>23353</v>
      </c>
      <c r="F2765" t="s">
        <v>23067</v>
      </c>
      <c r="G2765">
        <v>0</v>
      </c>
      <c r="H2765">
        <v>0</v>
      </c>
      <c r="I2765">
        <v>0</v>
      </c>
      <c r="J2765">
        <v>0</v>
      </c>
      <c r="K2765">
        <v>213.77</v>
      </c>
      <c r="L2765">
        <v>-0.08</v>
      </c>
      <c r="M2765">
        <v>0</v>
      </c>
      <c r="N2765">
        <v>138.15</v>
      </c>
      <c r="O2765">
        <v>477.34</v>
      </c>
      <c r="P2765">
        <v>0</v>
      </c>
      <c r="Q2765">
        <v>0.03</v>
      </c>
      <c r="R2765">
        <v>1000</v>
      </c>
      <c r="S2765">
        <v>25.14</v>
      </c>
      <c r="T2765">
        <v>4.11199998855591</v>
      </c>
      <c r="U2765">
        <v>459311</v>
      </c>
      <c r="V2765">
        <v>-121</v>
      </c>
      <c r="W2765">
        <v>100</v>
      </c>
    </row>
    <row r="2766" spans="1:23" x14ac:dyDescent="0.25">
      <c r="A2766" s="1">
        <v>0.47085300925925927</v>
      </c>
      <c r="B2766">
        <v>0.8</v>
      </c>
      <c r="C2766">
        <v>8</v>
      </c>
      <c r="D2766">
        <v>24.4</v>
      </c>
      <c r="E2766" t="s">
        <v>23755</v>
      </c>
      <c r="F2766" t="s">
        <v>23067</v>
      </c>
      <c r="G2766">
        <v>0</v>
      </c>
      <c r="H2766">
        <v>0</v>
      </c>
      <c r="I2766">
        <v>0</v>
      </c>
      <c r="J2766">
        <v>0</v>
      </c>
      <c r="K2766">
        <v>213.77</v>
      </c>
      <c r="L2766">
        <v>0.23</v>
      </c>
      <c r="M2766">
        <v>0</v>
      </c>
      <c r="N2766">
        <v>138.19999999999999</v>
      </c>
      <c r="O2766">
        <v>477.35</v>
      </c>
      <c r="P2766">
        <v>0</v>
      </c>
      <c r="Q2766">
        <v>0.23</v>
      </c>
      <c r="R2766">
        <v>1000</v>
      </c>
      <c r="S2766">
        <v>25.14</v>
      </c>
      <c r="T2766">
        <v>4.11199998855591</v>
      </c>
      <c r="U2766">
        <v>459311</v>
      </c>
      <c r="V2766">
        <v>-121</v>
      </c>
      <c r="W2766">
        <v>100</v>
      </c>
    </row>
    <row r="2767" spans="1:23" x14ac:dyDescent="0.25">
      <c r="A2767" s="1">
        <v>0.47085358796296295</v>
      </c>
      <c r="B2767">
        <v>1.1599999999999999</v>
      </c>
      <c r="C2767">
        <v>8</v>
      </c>
      <c r="D2767">
        <v>24.4</v>
      </c>
      <c r="E2767" t="s">
        <v>22390</v>
      </c>
      <c r="F2767" t="s">
        <v>23718</v>
      </c>
      <c r="G2767">
        <v>0</v>
      </c>
      <c r="H2767">
        <v>0</v>
      </c>
      <c r="I2767">
        <v>0</v>
      </c>
      <c r="J2767">
        <v>0</v>
      </c>
      <c r="K2767">
        <v>213.76</v>
      </c>
      <c r="L2767">
        <v>0.21</v>
      </c>
      <c r="M2767">
        <v>0</v>
      </c>
      <c r="N2767">
        <v>138.25</v>
      </c>
      <c r="O2767">
        <v>477.36</v>
      </c>
      <c r="P2767">
        <v>0</v>
      </c>
      <c r="Q2767">
        <v>0.2</v>
      </c>
      <c r="R2767">
        <v>1000</v>
      </c>
      <c r="S2767">
        <v>25.14</v>
      </c>
      <c r="T2767">
        <v>4.11199998855591</v>
      </c>
      <c r="U2767">
        <v>459311</v>
      </c>
      <c r="V2767">
        <v>-121</v>
      </c>
      <c r="W2767">
        <v>100</v>
      </c>
    </row>
    <row r="2768" spans="1:23" x14ac:dyDescent="0.25">
      <c r="A2768" s="1">
        <v>0.47085416666666668</v>
      </c>
      <c r="B2768">
        <v>1.1000000000000001</v>
      </c>
      <c r="C2768">
        <v>8</v>
      </c>
      <c r="D2768">
        <v>24.4</v>
      </c>
      <c r="E2768" t="s">
        <v>23629</v>
      </c>
      <c r="F2768" t="s">
        <v>23718</v>
      </c>
      <c r="G2768">
        <v>0</v>
      </c>
      <c r="H2768">
        <v>0</v>
      </c>
      <c r="I2768">
        <v>0</v>
      </c>
      <c r="J2768">
        <v>0</v>
      </c>
      <c r="K2768">
        <v>213.76</v>
      </c>
      <c r="L2768">
        <v>-0.04</v>
      </c>
      <c r="M2768">
        <v>0</v>
      </c>
      <c r="N2768">
        <v>138.30000000000001</v>
      </c>
      <c r="O2768">
        <v>477.38</v>
      </c>
      <c r="P2768">
        <v>0</v>
      </c>
      <c r="Q2768">
        <v>-0.03</v>
      </c>
      <c r="R2768">
        <v>1000</v>
      </c>
      <c r="S2768">
        <v>25.14</v>
      </c>
      <c r="T2768">
        <v>4.11199998855591</v>
      </c>
      <c r="U2768">
        <v>459311</v>
      </c>
      <c r="V2768">
        <v>-121</v>
      </c>
      <c r="W2768">
        <v>100</v>
      </c>
    </row>
    <row r="2769" spans="1:23" x14ac:dyDescent="0.25">
      <c r="A2769" s="1">
        <v>0.47085474537037036</v>
      </c>
      <c r="B2769">
        <v>0.88</v>
      </c>
      <c r="C2769">
        <v>8</v>
      </c>
      <c r="D2769">
        <v>24.4</v>
      </c>
      <c r="E2769" t="s">
        <v>23354</v>
      </c>
      <c r="F2769" t="s">
        <v>23618</v>
      </c>
      <c r="G2769">
        <v>0</v>
      </c>
      <c r="H2769">
        <v>0</v>
      </c>
      <c r="I2769">
        <v>0</v>
      </c>
      <c r="J2769">
        <v>0</v>
      </c>
      <c r="K2769">
        <v>213.75</v>
      </c>
      <c r="L2769">
        <v>-0.12</v>
      </c>
      <c r="M2769">
        <v>0</v>
      </c>
      <c r="N2769">
        <v>138.35</v>
      </c>
      <c r="O2769">
        <v>477.39</v>
      </c>
      <c r="P2769">
        <v>0</v>
      </c>
      <c r="Q2769">
        <v>-0.12</v>
      </c>
      <c r="R2769">
        <v>1000</v>
      </c>
      <c r="S2769">
        <v>25.14</v>
      </c>
      <c r="T2769">
        <v>4.11199998855591</v>
      </c>
      <c r="U2769">
        <v>459311</v>
      </c>
      <c r="V2769">
        <v>-121</v>
      </c>
      <c r="W2769">
        <v>100</v>
      </c>
    </row>
    <row r="2770" spans="1:23" x14ac:dyDescent="0.25">
      <c r="A2770" s="1">
        <v>0.4708553240740741</v>
      </c>
      <c r="B2770">
        <v>0.65</v>
      </c>
      <c r="C2770">
        <v>7</v>
      </c>
      <c r="D2770">
        <v>24.4</v>
      </c>
      <c r="E2770" t="s">
        <v>23058</v>
      </c>
      <c r="F2770" t="s">
        <v>23231</v>
      </c>
      <c r="G2770">
        <v>0</v>
      </c>
      <c r="H2770">
        <v>0</v>
      </c>
      <c r="I2770">
        <v>0</v>
      </c>
      <c r="J2770">
        <v>0</v>
      </c>
      <c r="K2770">
        <v>213.74</v>
      </c>
      <c r="L2770">
        <v>-0.13</v>
      </c>
      <c r="M2770">
        <v>0</v>
      </c>
      <c r="N2770">
        <v>138.4</v>
      </c>
      <c r="O2770">
        <v>477.4</v>
      </c>
      <c r="P2770">
        <v>0</v>
      </c>
      <c r="Q2770">
        <v>-0.13</v>
      </c>
      <c r="R2770">
        <v>1000</v>
      </c>
      <c r="S2770">
        <v>25.14</v>
      </c>
      <c r="T2770">
        <v>4.11199998855591</v>
      </c>
      <c r="U2770">
        <v>459311</v>
      </c>
      <c r="V2770">
        <v>-121</v>
      </c>
      <c r="W2770">
        <v>100</v>
      </c>
    </row>
    <row r="2771" spans="1:23" x14ac:dyDescent="0.25">
      <c r="A2771" s="1">
        <v>0.47085590277777778</v>
      </c>
      <c r="B2771">
        <v>0.43</v>
      </c>
      <c r="C2771">
        <v>7</v>
      </c>
      <c r="D2771">
        <v>24.4</v>
      </c>
      <c r="E2771" t="s">
        <v>24616</v>
      </c>
      <c r="F2771" t="s">
        <v>24804</v>
      </c>
      <c r="G2771">
        <v>0</v>
      </c>
      <c r="H2771">
        <v>0</v>
      </c>
      <c r="I2771">
        <v>0</v>
      </c>
      <c r="J2771">
        <v>0</v>
      </c>
      <c r="K2771">
        <v>213.74</v>
      </c>
      <c r="L2771">
        <v>-0.13</v>
      </c>
      <c r="M2771">
        <v>0</v>
      </c>
      <c r="N2771">
        <v>138.44999999999999</v>
      </c>
      <c r="O2771">
        <v>477.4</v>
      </c>
      <c r="P2771">
        <v>0</v>
      </c>
      <c r="Q2771">
        <v>-0.12</v>
      </c>
      <c r="R2771">
        <v>1000</v>
      </c>
      <c r="S2771">
        <v>25.14</v>
      </c>
      <c r="T2771">
        <v>4.11199998855591</v>
      </c>
      <c r="U2771">
        <v>459311</v>
      </c>
      <c r="V2771">
        <v>-121</v>
      </c>
      <c r="W2771">
        <v>100</v>
      </c>
    </row>
    <row r="2772" spans="1:23" x14ac:dyDescent="0.25">
      <c r="A2772" s="1">
        <v>0.47085648148148146</v>
      </c>
      <c r="B2772">
        <v>0.34</v>
      </c>
      <c r="C2772">
        <v>7</v>
      </c>
      <c r="D2772">
        <v>24.4</v>
      </c>
      <c r="E2772" t="s">
        <v>23628</v>
      </c>
      <c r="F2772" t="s">
        <v>24805</v>
      </c>
      <c r="G2772">
        <v>0</v>
      </c>
      <c r="H2772">
        <v>0</v>
      </c>
      <c r="I2772">
        <v>0</v>
      </c>
      <c r="J2772">
        <v>0</v>
      </c>
      <c r="K2772">
        <v>213.74</v>
      </c>
      <c r="L2772">
        <v>-0.13</v>
      </c>
      <c r="M2772">
        <v>0</v>
      </c>
      <c r="N2772">
        <v>138.5</v>
      </c>
      <c r="O2772">
        <v>477.4</v>
      </c>
      <c r="P2772">
        <v>0</v>
      </c>
      <c r="Q2772">
        <v>-0.05</v>
      </c>
      <c r="R2772">
        <v>1000</v>
      </c>
      <c r="S2772">
        <v>25.14</v>
      </c>
      <c r="T2772">
        <v>4.11199998855591</v>
      </c>
      <c r="U2772">
        <v>459311</v>
      </c>
      <c r="V2772">
        <v>-121</v>
      </c>
      <c r="W2772">
        <v>100</v>
      </c>
    </row>
    <row r="2773" spans="1:23" x14ac:dyDescent="0.25">
      <c r="A2773" s="1">
        <v>0.47085706018518519</v>
      </c>
      <c r="B2773">
        <v>0.28999999999999998</v>
      </c>
      <c r="C2773">
        <v>7</v>
      </c>
      <c r="D2773">
        <v>24.4</v>
      </c>
      <c r="E2773" t="s">
        <v>23356</v>
      </c>
      <c r="F2773" t="s">
        <v>24805</v>
      </c>
      <c r="G2773">
        <v>0</v>
      </c>
      <c r="H2773">
        <v>0</v>
      </c>
      <c r="I2773">
        <v>0</v>
      </c>
      <c r="J2773">
        <v>0</v>
      </c>
      <c r="K2773">
        <v>213.74</v>
      </c>
      <c r="L2773">
        <v>-0.13</v>
      </c>
      <c r="M2773">
        <v>0</v>
      </c>
      <c r="N2773">
        <v>138.55000000000001</v>
      </c>
      <c r="O2773">
        <v>477.4</v>
      </c>
      <c r="P2773">
        <v>0</v>
      </c>
      <c r="Q2773">
        <v>-0.03</v>
      </c>
      <c r="R2773">
        <v>1000</v>
      </c>
      <c r="S2773">
        <v>25.14</v>
      </c>
      <c r="T2773">
        <v>4.11199998855591</v>
      </c>
      <c r="U2773">
        <v>459311</v>
      </c>
      <c r="V2773">
        <v>-121</v>
      </c>
      <c r="W2773">
        <v>100</v>
      </c>
    </row>
    <row r="2774" spans="1:23" x14ac:dyDescent="0.25">
      <c r="A2774" s="1">
        <v>0.47085763888888887</v>
      </c>
      <c r="B2774">
        <v>0.25</v>
      </c>
      <c r="C2774">
        <v>7</v>
      </c>
      <c r="D2774">
        <v>24.4</v>
      </c>
      <c r="E2774" t="s">
        <v>23762</v>
      </c>
      <c r="F2774" t="s">
        <v>24506</v>
      </c>
      <c r="G2774">
        <v>0</v>
      </c>
      <c r="H2774">
        <v>0</v>
      </c>
      <c r="I2774">
        <v>0</v>
      </c>
      <c r="J2774">
        <v>0</v>
      </c>
      <c r="K2774">
        <v>213.74</v>
      </c>
      <c r="L2774">
        <v>-0.13</v>
      </c>
      <c r="M2774">
        <v>0</v>
      </c>
      <c r="N2774">
        <v>138.6</v>
      </c>
      <c r="O2774">
        <v>477.4</v>
      </c>
      <c r="P2774">
        <v>0</v>
      </c>
      <c r="Q2774">
        <v>-0.02</v>
      </c>
      <c r="R2774">
        <v>1000</v>
      </c>
      <c r="S2774">
        <v>25.14</v>
      </c>
      <c r="T2774">
        <v>4.11199998855591</v>
      </c>
      <c r="U2774">
        <v>459311</v>
      </c>
      <c r="V2774">
        <v>-121</v>
      </c>
      <c r="W2774">
        <v>100</v>
      </c>
    </row>
    <row r="2775" spans="1:23" x14ac:dyDescent="0.25">
      <c r="A2775" s="1">
        <v>0.47085821759259261</v>
      </c>
      <c r="B2775">
        <v>0.24</v>
      </c>
      <c r="C2775">
        <v>7</v>
      </c>
      <c r="D2775">
        <v>24.4</v>
      </c>
      <c r="E2775" t="s">
        <v>23054</v>
      </c>
      <c r="F2775" t="s">
        <v>24328</v>
      </c>
      <c r="G2775">
        <v>0</v>
      </c>
      <c r="H2775">
        <v>0</v>
      </c>
      <c r="I2775">
        <v>0</v>
      </c>
      <c r="J2775">
        <v>0</v>
      </c>
      <c r="K2775">
        <v>213.74</v>
      </c>
      <c r="L2775">
        <v>-0.13</v>
      </c>
      <c r="M2775">
        <v>0</v>
      </c>
      <c r="N2775">
        <v>138.65</v>
      </c>
      <c r="O2775">
        <v>477.4</v>
      </c>
      <c r="P2775">
        <v>0</v>
      </c>
      <c r="Q2775">
        <v>-0.01</v>
      </c>
      <c r="R2775">
        <v>1000</v>
      </c>
      <c r="S2775">
        <v>25.14</v>
      </c>
      <c r="T2775">
        <v>4.11199998855591</v>
      </c>
      <c r="U2775">
        <v>459311</v>
      </c>
      <c r="V2775">
        <v>-121</v>
      </c>
      <c r="W2775">
        <v>100</v>
      </c>
    </row>
    <row r="2776" spans="1:23" x14ac:dyDescent="0.25">
      <c r="A2776" s="1">
        <v>0.47085879629629629</v>
      </c>
      <c r="B2776">
        <v>0.28999999999999998</v>
      </c>
      <c r="C2776">
        <v>7</v>
      </c>
      <c r="D2776">
        <v>24.4</v>
      </c>
      <c r="E2776" t="s">
        <v>23764</v>
      </c>
      <c r="F2776" t="s">
        <v>24806</v>
      </c>
      <c r="G2776">
        <v>0</v>
      </c>
      <c r="H2776">
        <v>0</v>
      </c>
      <c r="I2776">
        <v>0</v>
      </c>
      <c r="J2776">
        <v>0</v>
      </c>
      <c r="K2776">
        <v>213.74</v>
      </c>
      <c r="L2776">
        <v>-0.13</v>
      </c>
      <c r="M2776">
        <v>0</v>
      </c>
      <c r="N2776">
        <v>138.69999999999999</v>
      </c>
      <c r="O2776">
        <v>477.4</v>
      </c>
      <c r="P2776">
        <v>0</v>
      </c>
      <c r="Q2776">
        <v>0.03</v>
      </c>
      <c r="R2776">
        <v>1000</v>
      </c>
      <c r="S2776">
        <v>25.14</v>
      </c>
      <c r="T2776">
        <v>4.11199998855591</v>
      </c>
      <c r="U2776">
        <v>459311</v>
      </c>
      <c r="V2776">
        <v>-121</v>
      </c>
      <c r="W2776">
        <v>100</v>
      </c>
    </row>
    <row r="2777" spans="1:23" x14ac:dyDescent="0.25">
      <c r="A2777" s="1">
        <v>0.47085937500000002</v>
      </c>
      <c r="B2777">
        <v>0.37</v>
      </c>
      <c r="C2777">
        <v>7</v>
      </c>
      <c r="D2777">
        <v>24.4</v>
      </c>
      <c r="E2777" t="s">
        <v>23766</v>
      </c>
      <c r="F2777" t="s">
        <v>24715</v>
      </c>
      <c r="G2777">
        <v>0</v>
      </c>
      <c r="H2777">
        <v>0</v>
      </c>
      <c r="I2777">
        <v>0</v>
      </c>
      <c r="J2777">
        <v>0</v>
      </c>
      <c r="K2777">
        <v>213.74</v>
      </c>
      <c r="L2777">
        <v>-0.13</v>
      </c>
      <c r="M2777">
        <v>0</v>
      </c>
      <c r="N2777">
        <v>138.75</v>
      </c>
      <c r="O2777">
        <v>477.4</v>
      </c>
      <c r="P2777">
        <v>0</v>
      </c>
      <c r="Q2777">
        <v>0.05</v>
      </c>
      <c r="R2777">
        <v>1000</v>
      </c>
      <c r="S2777">
        <v>25.14</v>
      </c>
      <c r="T2777">
        <v>4.11199998855591</v>
      </c>
      <c r="U2777">
        <v>459311</v>
      </c>
      <c r="V2777">
        <v>-121</v>
      </c>
      <c r="W2777">
        <v>100</v>
      </c>
    </row>
    <row r="2778" spans="1:23" x14ac:dyDescent="0.25">
      <c r="A2778" s="1">
        <v>0.4708599537037037</v>
      </c>
      <c r="B2778">
        <v>0.44</v>
      </c>
      <c r="C2778">
        <v>7</v>
      </c>
      <c r="D2778">
        <v>24.4</v>
      </c>
      <c r="E2778" t="s">
        <v>23052</v>
      </c>
      <c r="F2778" t="s">
        <v>24807</v>
      </c>
      <c r="G2778">
        <v>0</v>
      </c>
      <c r="H2778">
        <v>0</v>
      </c>
      <c r="I2778">
        <v>0</v>
      </c>
      <c r="J2778">
        <v>0</v>
      </c>
      <c r="K2778">
        <v>213.75</v>
      </c>
      <c r="L2778">
        <v>-0.13</v>
      </c>
      <c r="M2778">
        <v>0</v>
      </c>
      <c r="N2778">
        <v>138.80000000000001</v>
      </c>
      <c r="O2778">
        <v>477.4</v>
      </c>
      <c r="P2778">
        <v>0</v>
      </c>
      <c r="Q2778">
        <v>0.04</v>
      </c>
      <c r="R2778">
        <v>1000</v>
      </c>
      <c r="S2778">
        <v>25.14</v>
      </c>
      <c r="T2778">
        <v>4.11199998855591</v>
      </c>
      <c r="U2778">
        <v>459311</v>
      </c>
      <c r="V2778">
        <v>-121</v>
      </c>
      <c r="W2778">
        <v>100</v>
      </c>
    </row>
    <row r="2779" spans="1:23" x14ac:dyDescent="0.25">
      <c r="A2779" s="1">
        <v>0.47086053240740738</v>
      </c>
      <c r="B2779">
        <v>0.54</v>
      </c>
      <c r="C2779">
        <v>7</v>
      </c>
      <c r="D2779">
        <v>24.4</v>
      </c>
      <c r="E2779" t="s">
        <v>22392</v>
      </c>
      <c r="F2779" t="s">
        <v>24807</v>
      </c>
      <c r="G2779">
        <v>0</v>
      </c>
      <c r="H2779">
        <v>0</v>
      </c>
      <c r="I2779">
        <v>0</v>
      </c>
      <c r="J2779">
        <v>0</v>
      </c>
      <c r="K2779">
        <v>213.75</v>
      </c>
      <c r="L2779">
        <v>0.05</v>
      </c>
      <c r="M2779">
        <v>0</v>
      </c>
      <c r="N2779">
        <v>138.85</v>
      </c>
      <c r="O2779">
        <v>477.4</v>
      </c>
      <c r="P2779">
        <v>0</v>
      </c>
      <c r="Q2779">
        <v>0.06</v>
      </c>
      <c r="R2779">
        <v>1000</v>
      </c>
      <c r="S2779">
        <v>25.14</v>
      </c>
      <c r="T2779">
        <v>4.11199998855591</v>
      </c>
      <c r="U2779">
        <v>459311</v>
      </c>
      <c r="V2779">
        <v>-121</v>
      </c>
      <c r="W2779">
        <v>100</v>
      </c>
    </row>
    <row r="2780" spans="1:23" x14ac:dyDescent="0.25">
      <c r="A2780" s="1">
        <v>0.47086111111111112</v>
      </c>
      <c r="B2780">
        <v>0.7</v>
      </c>
      <c r="C2780">
        <v>7</v>
      </c>
      <c r="D2780">
        <v>24.4</v>
      </c>
      <c r="E2780" t="s">
        <v>23767</v>
      </c>
      <c r="F2780" t="s">
        <v>24808</v>
      </c>
      <c r="G2780">
        <v>0</v>
      </c>
      <c r="H2780">
        <v>0</v>
      </c>
      <c r="I2780">
        <v>0</v>
      </c>
      <c r="J2780">
        <v>0</v>
      </c>
      <c r="K2780">
        <v>213.76</v>
      </c>
      <c r="L2780">
        <v>0.09</v>
      </c>
      <c r="M2780">
        <v>0</v>
      </c>
      <c r="N2780">
        <v>138.9</v>
      </c>
      <c r="O2780">
        <v>477.41</v>
      </c>
      <c r="P2780">
        <v>0</v>
      </c>
      <c r="Q2780">
        <v>0.09</v>
      </c>
      <c r="R2780">
        <v>1000</v>
      </c>
      <c r="S2780">
        <v>25.14</v>
      </c>
      <c r="T2780">
        <v>4.11199998855591</v>
      </c>
      <c r="U2780">
        <v>459311</v>
      </c>
      <c r="V2780">
        <v>-121</v>
      </c>
      <c r="W2780">
        <v>100</v>
      </c>
    </row>
    <row r="2781" spans="1:23" x14ac:dyDescent="0.25">
      <c r="A2781" s="1">
        <v>0.4708616898148148</v>
      </c>
      <c r="B2781">
        <v>0.8</v>
      </c>
      <c r="C2781">
        <v>7</v>
      </c>
      <c r="D2781">
        <v>24.4</v>
      </c>
      <c r="E2781" t="s">
        <v>23769</v>
      </c>
      <c r="F2781" t="s">
        <v>24580</v>
      </c>
      <c r="G2781">
        <v>0</v>
      </c>
      <c r="H2781">
        <v>0</v>
      </c>
      <c r="I2781">
        <v>0</v>
      </c>
      <c r="J2781">
        <v>0</v>
      </c>
      <c r="K2781">
        <v>213.77</v>
      </c>
      <c r="L2781">
        <v>0.06</v>
      </c>
      <c r="M2781">
        <v>0</v>
      </c>
      <c r="N2781">
        <v>138.94999999999999</v>
      </c>
      <c r="O2781">
        <v>477.42</v>
      </c>
      <c r="P2781">
        <v>0</v>
      </c>
      <c r="Q2781">
        <v>0.06</v>
      </c>
      <c r="R2781">
        <v>1000</v>
      </c>
      <c r="S2781">
        <v>25.14</v>
      </c>
      <c r="T2781">
        <v>4.11199998855591</v>
      </c>
      <c r="U2781">
        <v>459311</v>
      </c>
      <c r="V2781">
        <v>-121</v>
      </c>
      <c r="W2781">
        <v>100</v>
      </c>
    </row>
    <row r="2782" spans="1:23" x14ac:dyDescent="0.25">
      <c r="A2782" s="1">
        <v>0.47086226851851853</v>
      </c>
      <c r="B2782">
        <v>0.67</v>
      </c>
      <c r="C2782">
        <v>7</v>
      </c>
      <c r="D2782">
        <v>24.4</v>
      </c>
      <c r="E2782" t="s">
        <v>23770</v>
      </c>
      <c r="F2782" t="s">
        <v>24809</v>
      </c>
      <c r="G2782">
        <v>0</v>
      </c>
      <c r="H2782">
        <v>0</v>
      </c>
      <c r="I2782">
        <v>0</v>
      </c>
      <c r="J2782">
        <v>0</v>
      </c>
      <c r="K2782">
        <v>213.78</v>
      </c>
      <c r="L2782">
        <v>-0.08</v>
      </c>
      <c r="M2782">
        <v>0</v>
      </c>
      <c r="N2782">
        <v>139</v>
      </c>
      <c r="O2782">
        <v>477.43</v>
      </c>
      <c r="P2782">
        <v>0</v>
      </c>
      <c r="Q2782">
        <v>-7.0000000000000007E-2</v>
      </c>
      <c r="R2782">
        <v>1000</v>
      </c>
      <c r="S2782">
        <v>25.14</v>
      </c>
      <c r="T2782">
        <v>4.11199998855591</v>
      </c>
      <c r="U2782">
        <v>459311</v>
      </c>
      <c r="V2782">
        <v>-121</v>
      </c>
      <c r="W2782">
        <v>100</v>
      </c>
    </row>
    <row r="2783" spans="1:23" x14ac:dyDescent="0.25">
      <c r="A2783" s="1">
        <v>0.47086284722222221</v>
      </c>
      <c r="B2783">
        <v>0.47</v>
      </c>
      <c r="C2783">
        <v>7</v>
      </c>
      <c r="D2783">
        <v>24.4</v>
      </c>
      <c r="E2783" t="s">
        <v>23772</v>
      </c>
      <c r="F2783" t="s">
        <v>24809</v>
      </c>
      <c r="G2783">
        <v>0</v>
      </c>
      <c r="H2783">
        <v>0</v>
      </c>
      <c r="I2783">
        <v>0</v>
      </c>
      <c r="J2783">
        <v>0</v>
      </c>
      <c r="K2783">
        <v>213.79</v>
      </c>
      <c r="L2783">
        <v>-0.08</v>
      </c>
      <c r="M2783">
        <v>0</v>
      </c>
      <c r="N2783">
        <v>139.05000000000001</v>
      </c>
      <c r="O2783">
        <v>477.43</v>
      </c>
      <c r="P2783">
        <v>0</v>
      </c>
      <c r="Q2783">
        <v>-0.11</v>
      </c>
      <c r="R2783">
        <v>1000</v>
      </c>
      <c r="S2783">
        <v>25.14</v>
      </c>
      <c r="T2783">
        <v>4.11199998855591</v>
      </c>
      <c r="U2783">
        <v>459311</v>
      </c>
      <c r="V2783">
        <v>-121</v>
      </c>
      <c r="W2783">
        <v>100</v>
      </c>
    </row>
    <row r="2784" spans="1:23" x14ac:dyDescent="0.25">
      <c r="A2784" s="1">
        <v>0.47086342592592595</v>
      </c>
      <c r="B2784">
        <v>0.32</v>
      </c>
      <c r="C2784">
        <v>7</v>
      </c>
      <c r="D2784">
        <v>24.4</v>
      </c>
      <c r="E2784" t="s">
        <v>23774</v>
      </c>
      <c r="F2784" t="s">
        <v>24810</v>
      </c>
      <c r="G2784">
        <v>0</v>
      </c>
      <c r="H2784">
        <v>0</v>
      </c>
      <c r="I2784">
        <v>0</v>
      </c>
      <c r="J2784">
        <v>0</v>
      </c>
      <c r="K2784">
        <v>213.8</v>
      </c>
      <c r="L2784">
        <v>-0.08</v>
      </c>
      <c r="M2784">
        <v>0</v>
      </c>
      <c r="N2784">
        <v>139.1</v>
      </c>
      <c r="O2784">
        <v>477.43</v>
      </c>
      <c r="P2784">
        <v>0</v>
      </c>
      <c r="Q2784">
        <v>-0.08</v>
      </c>
      <c r="R2784">
        <v>1000</v>
      </c>
      <c r="S2784">
        <v>25.14</v>
      </c>
      <c r="T2784">
        <v>4.11199998855591</v>
      </c>
      <c r="U2784">
        <v>459311</v>
      </c>
      <c r="V2784">
        <v>-121</v>
      </c>
      <c r="W2784">
        <v>100</v>
      </c>
    </row>
    <row r="2785" spans="1:23" x14ac:dyDescent="0.25">
      <c r="A2785" s="1">
        <v>0.47086400462962963</v>
      </c>
      <c r="B2785">
        <v>0.23</v>
      </c>
      <c r="C2785">
        <v>7</v>
      </c>
      <c r="D2785">
        <v>24.4</v>
      </c>
      <c r="E2785" t="s">
        <v>23048</v>
      </c>
      <c r="F2785" t="s">
        <v>24810</v>
      </c>
      <c r="G2785">
        <v>0</v>
      </c>
      <c r="H2785">
        <v>0</v>
      </c>
      <c r="I2785">
        <v>0</v>
      </c>
      <c r="J2785">
        <v>0</v>
      </c>
      <c r="K2785">
        <v>213.81</v>
      </c>
      <c r="L2785">
        <v>-0.08</v>
      </c>
      <c r="M2785">
        <v>0</v>
      </c>
      <c r="N2785">
        <v>139.15</v>
      </c>
      <c r="O2785">
        <v>477.43</v>
      </c>
      <c r="P2785">
        <v>0</v>
      </c>
      <c r="Q2785">
        <v>-0.05</v>
      </c>
      <c r="R2785">
        <v>1000</v>
      </c>
      <c r="S2785">
        <v>25.14</v>
      </c>
      <c r="T2785">
        <v>4.11199998855591</v>
      </c>
      <c r="U2785">
        <v>459311</v>
      </c>
      <c r="V2785">
        <v>-121</v>
      </c>
      <c r="W2785">
        <v>100</v>
      </c>
    </row>
    <row r="2786" spans="1:23" x14ac:dyDescent="0.25">
      <c r="A2786" s="1">
        <v>0.47086458333333331</v>
      </c>
      <c r="B2786">
        <v>0.28000000000000003</v>
      </c>
      <c r="C2786">
        <v>7</v>
      </c>
      <c r="D2786">
        <v>24.4</v>
      </c>
      <c r="E2786" t="s">
        <v>24375</v>
      </c>
      <c r="F2786" t="s">
        <v>24811</v>
      </c>
      <c r="G2786">
        <v>0</v>
      </c>
      <c r="H2786">
        <v>0</v>
      </c>
      <c r="I2786">
        <v>0</v>
      </c>
      <c r="J2786">
        <v>0</v>
      </c>
      <c r="K2786">
        <v>213.83</v>
      </c>
      <c r="L2786">
        <v>-0.08</v>
      </c>
      <c r="M2786">
        <v>0</v>
      </c>
      <c r="N2786">
        <v>139.19999999999999</v>
      </c>
      <c r="O2786">
        <v>477.43</v>
      </c>
      <c r="P2786">
        <v>0</v>
      </c>
      <c r="Q2786">
        <v>0.03</v>
      </c>
      <c r="R2786">
        <v>1000</v>
      </c>
      <c r="S2786">
        <v>25.14</v>
      </c>
      <c r="T2786">
        <v>4.11199998855591</v>
      </c>
      <c r="U2786">
        <v>459311</v>
      </c>
      <c r="V2786">
        <v>-121</v>
      </c>
      <c r="W2786">
        <v>100</v>
      </c>
    </row>
    <row r="2787" spans="1:23" x14ac:dyDescent="0.25">
      <c r="A2787" s="1">
        <v>0.47086516203703704</v>
      </c>
      <c r="B2787">
        <v>0.34</v>
      </c>
      <c r="C2787">
        <v>7</v>
      </c>
      <c r="D2787">
        <v>24.4</v>
      </c>
      <c r="E2787" t="s">
        <v>23776</v>
      </c>
      <c r="F2787" t="s">
        <v>23065</v>
      </c>
      <c r="G2787">
        <v>0</v>
      </c>
      <c r="H2787">
        <v>0</v>
      </c>
      <c r="I2787">
        <v>0</v>
      </c>
      <c r="J2787">
        <v>0</v>
      </c>
      <c r="K2787">
        <v>213.84</v>
      </c>
      <c r="L2787">
        <v>-0.08</v>
      </c>
      <c r="M2787">
        <v>0</v>
      </c>
      <c r="N2787">
        <v>139.25</v>
      </c>
      <c r="O2787">
        <v>477.43</v>
      </c>
      <c r="P2787">
        <v>0</v>
      </c>
      <c r="Q2787">
        <v>0.03</v>
      </c>
      <c r="R2787">
        <v>1000</v>
      </c>
      <c r="S2787">
        <v>25.14</v>
      </c>
      <c r="T2787">
        <v>4.11199998855591</v>
      </c>
      <c r="U2787">
        <v>459311</v>
      </c>
      <c r="V2787">
        <v>-121</v>
      </c>
      <c r="W2787">
        <v>100</v>
      </c>
    </row>
    <row r="2788" spans="1:23" x14ac:dyDescent="0.25">
      <c r="A2788" s="1">
        <v>0.47086574074074072</v>
      </c>
      <c r="B2788">
        <v>0.3</v>
      </c>
      <c r="C2788">
        <v>7</v>
      </c>
      <c r="D2788">
        <v>24.4</v>
      </c>
      <c r="E2788" t="s">
        <v>23927</v>
      </c>
      <c r="F2788" t="s">
        <v>23065</v>
      </c>
      <c r="G2788">
        <v>0</v>
      </c>
      <c r="H2788">
        <v>0</v>
      </c>
      <c r="I2788">
        <v>0</v>
      </c>
      <c r="J2788">
        <v>0</v>
      </c>
      <c r="K2788">
        <v>213.85</v>
      </c>
      <c r="L2788">
        <v>-0.08</v>
      </c>
      <c r="M2788">
        <v>0</v>
      </c>
      <c r="N2788">
        <v>139.30000000000001</v>
      </c>
      <c r="O2788">
        <v>477.43</v>
      </c>
      <c r="P2788">
        <v>0</v>
      </c>
      <c r="Q2788">
        <v>-0.02</v>
      </c>
      <c r="R2788">
        <v>1000</v>
      </c>
      <c r="S2788">
        <v>25.14</v>
      </c>
      <c r="T2788">
        <v>4.11199998855591</v>
      </c>
      <c r="U2788">
        <v>459311</v>
      </c>
      <c r="V2788">
        <v>-121</v>
      </c>
      <c r="W2788">
        <v>100</v>
      </c>
    </row>
    <row r="2789" spans="1:23" x14ac:dyDescent="0.25">
      <c r="A2789" s="1">
        <v>0.47086631944444446</v>
      </c>
      <c r="B2789">
        <v>0.24</v>
      </c>
      <c r="C2789">
        <v>7</v>
      </c>
      <c r="D2789">
        <v>24.4</v>
      </c>
      <c r="E2789" t="s">
        <v>23360</v>
      </c>
      <c r="F2789" t="s">
        <v>24812</v>
      </c>
      <c r="G2789">
        <v>0</v>
      </c>
      <c r="H2789">
        <v>0</v>
      </c>
      <c r="I2789">
        <v>0</v>
      </c>
      <c r="J2789">
        <v>0</v>
      </c>
      <c r="K2789">
        <v>213.87</v>
      </c>
      <c r="L2789">
        <v>-0.08</v>
      </c>
      <c r="M2789">
        <v>0</v>
      </c>
      <c r="N2789">
        <v>139.35</v>
      </c>
      <c r="O2789">
        <v>477.43</v>
      </c>
      <c r="P2789">
        <v>0</v>
      </c>
      <c r="Q2789">
        <v>-0.03</v>
      </c>
      <c r="R2789">
        <v>1000</v>
      </c>
      <c r="S2789">
        <v>25.14</v>
      </c>
      <c r="T2789">
        <v>4.11199998855591</v>
      </c>
      <c r="U2789">
        <v>459311</v>
      </c>
      <c r="V2789">
        <v>-121</v>
      </c>
      <c r="W2789">
        <v>100</v>
      </c>
    </row>
    <row r="2790" spans="1:23" x14ac:dyDescent="0.25">
      <c r="A2790" s="1">
        <v>0.47086689814814814</v>
      </c>
      <c r="B2790">
        <v>0.22</v>
      </c>
      <c r="C2790">
        <v>8</v>
      </c>
      <c r="D2790">
        <v>24.4</v>
      </c>
      <c r="E2790" t="s">
        <v>23360</v>
      </c>
      <c r="F2790" t="s">
        <v>23065</v>
      </c>
      <c r="G2790">
        <v>0</v>
      </c>
      <c r="H2790">
        <v>0</v>
      </c>
      <c r="I2790">
        <v>0</v>
      </c>
      <c r="J2790">
        <v>0</v>
      </c>
      <c r="K2790">
        <v>213.88</v>
      </c>
      <c r="L2790">
        <v>-0.08</v>
      </c>
      <c r="M2790">
        <v>0</v>
      </c>
      <c r="N2790">
        <v>139.4</v>
      </c>
      <c r="O2790">
        <v>477.43</v>
      </c>
      <c r="P2790">
        <v>0</v>
      </c>
      <c r="Q2790">
        <v>-0.01</v>
      </c>
      <c r="R2790">
        <v>1000</v>
      </c>
      <c r="S2790">
        <v>25.14</v>
      </c>
      <c r="T2790">
        <v>4.11199998855591</v>
      </c>
      <c r="U2790">
        <v>459311</v>
      </c>
      <c r="V2790">
        <v>-121</v>
      </c>
      <c r="W2790">
        <v>100</v>
      </c>
    </row>
    <row r="2791" spans="1:23" x14ac:dyDescent="0.25">
      <c r="A2791" s="1">
        <v>0.47086747685185187</v>
      </c>
      <c r="B2791">
        <v>0.23</v>
      </c>
      <c r="C2791">
        <v>8</v>
      </c>
      <c r="D2791">
        <v>24.4</v>
      </c>
      <c r="E2791" t="s">
        <v>23360</v>
      </c>
      <c r="F2791" t="s">
        <v>23065</v>
      </c>
      <c r="G2791">
        <v>0</v>
      </c>
      <c r="H2791">
        <v>0</v>
      </c>
      <c r="I2791">
        <v>0</v>
      </c>
      <c r="J2791">
        <v>0</v>
      </c>
      <c r="K2791">
        <v>213.89</v>
      </c>
      <c r="L2791">
        <v>-0.08</v>
      </c>
      <c r="M2791">
        <v>0</v>
      </c>
      <c r="N2791">
        <v>139.44999999999999</v>
      </c>
      <c r="O2791">
        <v>477.43</v>
      </c>
      <c r="P2791">
        <v>0</v>
      </c>
      <c r="Q2791">
        <v>0.01</v>
      </c>
      <c r="R2791">
        <v>1000</v>
      </c>
      <c r="S2791">
        <v>25.14</v>
      </c>
      <c r="T2791">
        <v>4.11199998855591</v>
      </c>
      <c r="U2791">
        <v>459311</v>
      </c>
      <c r="V2791">
        <v>-121</v>
      </c>
      <c r="W2791">
        <v>100</v>
      </c>
    </row>
    <row r="2792" spans="1:23" x14ac:dyDescent="0.25">
      <c r="A2792" s="1">
        <v>0.47086805555555555</v>
      </c>
      <c r="B2792">
        <v>0.27</v>
      </c>
      <c r="C2792">
        <v>8</v>
      </c>
      <c r="D2792">
        <v>24.4</v>
      </c>
      <c r="E2792" t="s">
        <v>23046</v>
      </c>
      <c r="F2792" t="s">
        <v>23065</v>
      </c>
      <c r="G2792">
        <v>0</v>
      </c>
      <c r="H2792">
        <v>0</v>
      </c>
      <c r="I2792">
        <v>0</v>
      </c>
      <c r="J2792">
        <v>0</v>
      </c>
      <c r="K2792">
        <v>213.91</v>
      </c>
      <c r="L2792">
        <v>-0.08</v>
      </c>
      <c r="M2792">
        <v>0</v>
      </c>
      <c r="N2792">
        <v>139.5</v>
      </c>
      <c r="O2792">
        <v>477.43</v>
      </c>
      <c r="P2792">
        <v>0</v>
      </c>
      <c r="Q2792">
        <v>0.02</v>
      </c>
      <c r="R2792">
        <v>1000</v>
      </c>
      <c r="S2792">
        <v>25.14</v>
      </c>
      <c r="T2792">
        <v>4.11199998855591</v>
      </c>
      <c r="U2792">
        <v>459311</v>
      </c>
      <c r="V2792">
        <v>-121</v>
      </c>
      <c r="W2792">
        <v>100</v>
      </c>
    </row>
    <row r="2793" spans="1:23" x14ac:dyDescent="0.25">
      <c r="A2793" s="1">
        <v>0.47086863425925923</v>
      </c>
      <c r="B2793">
        <v>0.31</v>
      </c>
      <c r="C2793">
        <v>8</v>
      </c>
      <c r="D2793">
        <v>24.4</v>
      </c>
      <c r="E2793" t="s">
        <v>23046</v>
      </c>
      <c r="F2793" t="s">
        <v>23065</v>
      </c>
      <c r="G2793">
        <v>0</v>
      </c>
      <c r="H2793">
        <v>0</v>
      </c>
      <c r="I2793">
        <v>0</v>
      </c>
      <c r="J2793">
        <v>0</v>
      </c>
      <c r="K2793">
        <v>213.92</v>
      </c>
      <c r="L2793">
        <v>-0.08</v>
      </c>
      <c r="M2793">
        <v>0</v>
      </c>
      <c r="N2793">
        <v>139.55000000000001</v>
      </c>
      <c r="O2793">
        <v>477.43</v>
      </c>
      <c r="P2793">
        <v>0</v>
      </c>
      <c r="Q2793">
        <v>0.02</v>
      </c>
      <c r="R2793">
        <v>1000</v>
      </c>
      <c r="S2793">
        <v>25.14</v>
      </c>
      <c r="T2793">
        <v>4.11199998855591</v>
      </c>
      <c r="U2793">
        <v>459311</v>
      </c>
      <c r="V2793">
        <v>-121</v>
      </c>
      <c r="W2793">
        <v>100</v>
      </c>
    </row>
    <row r="2794" spans="1:23" x14ac:dyDescent="0.25">
      <c r="A2794" s="1">
        <v>0.47086921296296297</v>
      </c>
      <c r="B2794">
        <v>0.31</v>
      </c>
      <c r="C2794">
        <v>8</v>
      </c>
      <c r="D2794">
        <v>24.4</v>
      </c>
      <c r="E2794" t="s">
        <v>23046</v>
      </c>
      <c r="F2794" t="s">
        <v>23065</v>
      </c>
      <c r="G2794">
        <v>0</v>
      </c>
      <c r="H2794">
        <v>0</v>
      </c>
      <c r="I2794">
        <v>0</v>
      </c>
      <c r="J2794">
        <v>0</v>
      </c>
      <c r="K2794">
        <v>213.93</v>
      </c>
      <c r="L2794">
        <v>-0.08</v>
      </c>
      <c r="M2794">
        <v>0</v>
      </c>
      <c r="N2794">
        <v>139.6</v>
      </c>
      <c r="O2794">
        <v>477.43</v>
      </c>
      <c r="P2794">
        <v>0</v>
      </c>
      <c r="Q2794">
        <v>0</v>
      </c>
      <c r="R2794">
        <v>1000</v>
      </c>
      <c r="S2794">
        <v>25.14</v>
      </c>
      <c r="T2794">
        <v>4.11199998855591</v>
      </c>
      <c r="U2794">
        <v>459311</v>
      </c>
      <c r="V2794">
        <v>-121</v>
      </c>
      <c r="W2794">
        <v>100</v>
      </c>
    </row>
    <row r="2795" spans="1:23" x14ac:dyDescent="0.25">
      <c r="A2795" s="1">
        <v>0.47086979166666665</v>
      </c>
      <c r="B2795">
        <v>0.28999999999999998</v>
      </c>
      <c r="C2795">
        <v>8</v>
      </c>
      <c r="D2795">
        <v>24.4</v>
      </c>
      <c r="E2795" t="s">
        <v>23778</v>
      </c>
      <c r="F2795" t="s">
        <v>23065</v>
      </c>
      <c r="G2795">
        <v>0</v>
      </c>
      <c r="H2795">
        <v>0</v>
      </c>
      <c r="I2795">
        <v>0</v>
      </c>
      <c r="J2795">
        <v>0</v>
      </c>
      <c r="K2795">
        <v>213.94</v>
      </c>
      <c r="L2795">
        <v>-0.08</v>
      </c>
      <c r="M2795">
        <v>0</v>
      </c>
      <c r="N2795">
        <v>139.65</v>
      </c>
      <c r="O2795">
        <v>477.43</v>
      </c>
      <c r="P2795">
        <v>0</v>
      </c>
      <c r="Q2795">
        <v>-0.01</v>
      </c>
      <c r="R2795">
        <v>1000</v>
      </c>
      <c r="S2795">
        <v>25.14</v>
      </c>
      <c r="T2795">
        <v>4.11199998855591</v>
      </c>
      <c r="U2795">
        <v>459311</v>
      </c>
      <c r="V2795">
        <v>-121</v>
      </c>
      <c r="W2795">
        <v>100</v>
      </c>
    </row>
    <row r="2796" spans="1:23" x14ac:dyDescent="0.25">
      <c r="A2796" s="1">
        <v>0.47087037037037038</v>
      </c>
      <c r="B2796">
        <v>0.25</v>
      </c>
      <c r="C2796">
        <v>8</v>
      </c>
      <c r="D2796">
        <v>24.4</v>
      </c>
      <c r="E2796" t="s">
        <v>23778</v>
      </c>
      <c r="F2796" t="s">
        <v>24811</v>
      </c>
      <c r="G2796">
        <v>0</v>
      </c>
      <c r="H2796">
        <v>0</v>
      </c>
      <c r="I2796">
        <v>0</v>
      </c>
      <c r="J2796">
        <v>0</v>
      </c>
      <c r="K2796">
        <v>213.95</v>
      </c>
      <c r="L2796">
        <v>-0.08</v>
      </c>
      <c r="M2796">
        <v>0</v>
      </c>
      <c r="N2796">
        <v>139.69999999999999</v>
      </c>
      <c r="O2796">
        <v>477.43</v>
      </c>
      <c r="P2796">
        <v>0</v>
      </c>
      <c r="Q2796">
        <v>-0.02</v>
      </c>
      <c r="R2796">
        <v>1000</v>
      </c>
      <c r="S2796">
        <v>25.14</v>
      </c>
      <c r="T2796">
        <v>4.11199998855591</v>
      </c>
      <c r="U2796">
        <v>459311</v>
      </c>
      <c r="V2796">
        <v>-121</v>
      </c>
      <c r="W2796">
        <v>100</v>
      </c>
    </row>
    <row r="2797" spans="1:23" x14ac:dyDescent="0.25">
      <c r="A2797" s="1">
        <v>0.47087094907407406</v>
      </c>
      <c r="B2797">
        <v>0.2</v>
      </c>
      <c r="C2797">
        <v>8</v>
      </c>
      <c r="D2797">
        <v>24.4</v>
      </c>
      <c r="E2797" t="s">
        <v>23778</v>
      </c>
      <c r="F2797" t="s">
        <v>24811</v>
      </c>
      <c r="G2797">
        <v>0</v>
      </c>
      <c r="H2797">
        <v>0</v>
      </c>
      <c r="I2797">
        <v>0</v>
      </c>
      <c r="J2797">
        <v>0</v>
      </c>
      <c r="K2797">
        <v>213.96</v>
      </c>
      <c r="L2797">
        <v>-0.08</v>
      </c>
      <c r="M2797">
        <v>0</v>
      </c>
      <c r="N2797">
        <v>139.75</v>
      </c>
      <c r="O2797">
        <v>477.43</v>
      </c>
      <c r="P2797">
        <v>0</v>
      </c>
      <c r="Q2797">
        <v>-0.03</v>
      </c>
      <c r="R2797">
        <v>1000</v>
      </c>
      <c r="S2797">
        <v>25.14</v>
      </c>
      <c r="T2797">
        <v>4.11199998855591</v>
      </c>
      <c r="U2797">
        <v>459311</v>
      </c>
      <c r="V2797">
        <v>-121</v>
      </c>
      <c r="W2797">
        <v>100</v>
      </c>
    </row>
    <row r="2798" spans="1:23" x14ac:dyDescent="0.25">
      <c r="A2798" s="1">
        <v>0.4708715277777778</v>
      </c>
      <c r="B2798">
        <v>0.19</v>
      </c>
      <c r="C2798">
        <v>8</v>
      </c>
      <c r="D2798">
        <v>24.4</v>
      </c>
      <c r="E2798" t="s">
        <v>23778</v>
      </c>
      <c r="F2798" t="s">
        <v>24810</v>
      </c>
      <c r="G2798">
        <v>0</v>
      </c>
      <c r="H2798">
        <v>0</v>
      </c>
      <c r="I2798">
        <v>0</v>
      </c>
      <c r="J2798">
        <v>0</v>
      </c>
      <c r="K2798">
        <v>213.96</v>
      </c>
      <c r="L2798">
        <v>-0.08</v>
      </c>
      <c r="M2798">
        <v>0</v>
      </c>
      <c r="N2798">
        <v>139.80000000000001</v>
      </c>
      <c r="O2798">
        <v>477.43</v>
      </c>
      <c r="P2798">
        <v>0</v>
      </c>
      <c r="Q2798">
        <v>-0.01</v>
      </c>
      <c r="R2798">
        <v>1000</v>
      </c>
      <c r="S2798">
        <v>25.14</v>
      </c>
      <c r="T2798">
        <v>4.11199998855591</v>
      </c>
      <c r="U2798">
        <v>459311</v>
      </c>
      <c r="V2798">
        <v>-121</v>
      </c>
      <c r="W2798">
        <v>100</v>
      </c>
    </row>
    <row r="2799" spans="1:23" x14ac:dyDescent="0.25">
      <c r="A2799" s="1">
        <v>0.47087210648148148</v>
      </c>
      <c r="B2799">
        <v>0.19</v>
      </c>
      <c r="C2799">
        <v>8</v>
      </c>
      <c r="D2799">
        <v>24.4</v>
      </c>
      <c r="E2799" t="s">
        <v>23778</v>
      </c>
      <c r="F2799" t="s">
        <v>24810</v>
      </c>
      <c r="G2799">
        <v>0</v>
      </c>
      <c r="H2799">
        <v>0</v>
      </c>
      <c r="I2799">
        <v>0</v>
      </c>
      <c r="J2799">
        <v>0</v>
      </c>
      <c r="K2799">
        <v>213.97</v>
      </c>
      <c r="L2799">
        <v>-0.08</v>
      </c>
      <c r="M2799">
        <v>0</v>
      </c>
      <c r="N2799">
        <v>139.85</v>
      </c>
      <c r="O2799">
        <v>477.43</v>
      </c>
      <c r="P2799">
        <v>0</v>
      </c>
      <c r="Q2799">
        <v>0</v>
      </c>
      <c r="R2799">
        <v>1000</v>
      </c>
      <c r="S2799">
        <v>25.14</v>
      </c>
      <c r="T2799">
        <v>4.11199998855591</v>
      </c>
      <c r="U2799">
        <v>459311</v>
      </c>
      <c r="V2799">
        <v>-121</v>
      </c>
      <c r="W2799">
        <v>100</v>
      </c>
    </row>
    <row r="2800" spans="1:23" x14ac:dyDescent="0.25">
      <c r="A2800" s="1">
        <v>0.47087268518518516</v>
      </c>
      <c r="B2800">
        <v>0.18</v>
      </c>
      <c r="C2800">
        <v>8</v>
      </c>
      <c r="D2800">
        <v>24.4</v>
      </c>
      <c r="E2800" t="s">
        <v>23778</v>
      </c>
      <c r="F2800" t="s">
        <v>24810</v>
      </c>
      <c r="G2800">
        <v>0</v>
      </c>
      <c r="H2800">
        <v>0</v>
      </c>
      <c r="I2800">
        <v>0</v>
      </c>
      <c r="J2800">
        <v>0</v>
      </c>
      <c r="K2800">
        <v>213.97</v>
      </c>
      <c r="L2800">
        <v>-0.08</v>
      </c>
      <c r="M2800">
        <v>0</v>
      </c>
      <c r="N2800">
        <v>139.9</v>
      </c>
      <c r="O2800">
        <v>477.43</v>
      </c>
      <c r="P2800">
        <v>0</v>
      </c>
      <c r="Q2800">
        <v>-0.01</v>
      </c>
      <c r="R2800">
        <v>1000</v>
      </c>
      <c r="S2800">
        <v>25.14</v>
      </c>
      <c r="T2800">
        <v>4.11199998855591</v>
      </c>
      <c r="U2800">
        <v>459311</v>
      </c>
      <c r="V2800">
        <v>-121</v>
      </c>
      <c r="W2800">
        <v>100</v>
      </c>
    </row>
    <row r="2801" spans="1:23" x14ac:dyDescent="0.25">
      <c r="A2801" s="1">
        <v>0.47087326388888889</v>
      </c>
      <c r="B2801">
        <v>0.16</v>
      </c>
      <c r="C2801">
        <v>8</v>
      </c>
      <c r="D2801">
        <v>24.4</v>
      </c>
      <c r="E2801" t="s">
        <v>23778</v>
      </c>
      <c r="F2801" t="s">
        <v>24810</v>
      </c>
      <c r="G2801">
        <v>0</v>
      </c>
      <c r="H2801">
        <v>0</v>
      </c>
      <c r="I2801">
        <v>0</v>
      </c>
      <c r="J2801">
        <v>0</v>
      </c>
      <c r="K2801">
        <v>213.97</v>
      </c>
      <c r="L2801">
        <v>-0.08</v>
      </c>
      <c r="M2801">
        <v>0</v>
      </c>
      <c r="N2801">
        <v>139.94999999999999</v>
      </c>
      <c r="O2801">
        <v>477.43</v>
      </c>
      <c r="P2801">
        <v>0</v>
      </c>
      <c r="Q2801">
        <v>-0.01</v>
      </c>
      <c r="R2801">
        <v>1000</v>
      </c>
      <c r="S2801">
        <v>25.14</v>
      </c>
      <c r="T2801">
        <v>4.11199998855591</v>
      </c>
      <c r="U2801">
        <v>459311</v>
      </c>
      <c r="V2801">
        <v>-121</v>
      </c>
      <c r="W2801">
        <v>100</v>
      </c>
    </row>
    <row r="2802" spans="1:23" x14ac:dyDescent="0.25">
      <c r="A2802" s="1">
        <v>0.47087384259259257</v>
      </c>
      <c r="B2802">
        <v>7.0000000000000007E-2</v>
      </c>
      <c r="C2802">
        <v>8</v>
      </c>
      <c r="D2802">
        <v>24.4</v>
      </c>
      <c r="E2802" t="s">
        <v>23778</v>
      </c>
      <c r="F2802" t="s">
        <v>24810</v>
      </c>
      <c r="G2802">
        <v>0</v>
      </c>
      <c r="H2802">
        <v>0</v>
      </c>
      <c r="I2802">
        <v>0</v>
      </c>
      <c r="J2802">
        <v>0</v>
      </c>
      <c r="K2802">
        <v>213.97</v>
      </c>
      <c r="L2802">
        <v>-0.08</v>
      </c>
      <c r="M2802">
        <v>0</v>
      </c>
      <c r="N2802">
        <v>140</v>
      </c>
      <c r="O2802">
        <v>477.43</v>
      </c>
      <c r="P2802">
        <v>0</v>
      </c>
      <c r="Q2802">
        <v>-0.05</v>
      </c>
      <c r="R2802">
        <v>1000</v>
      </c>
      <c r="S2802">
        <v>25.14</v>
      </c>
      <c r="T2802">
        <v>4.11199998855591</v>
      </c>
      <c r="U2802">
        <v>459311</v>
      </c>
      <c r="V2802">
        <v>-121</v>
      </c>
      <c r="W2802">
        <v>100</v>
      </c>
    </row>
    <row r="2803" spans="1:23" x14ac:dyDescent="0.25">
      <c r="A2803" s="1">
        <v>0.47087442129629631</v>
      </c>
      <c r="B2803">
        <v>0</v>
      </c>
      <c r="C2803">
        <v>8</v>
      </c>
      <c r="D2803">
        <v>24.4</v>
      </c>
      <c r="E2803" t="s">
        <v>23778</v>
      </c>
      <c r="F2803" t="s">
        <v>24810</v>
      </c>
      <c r="G2803">
        <v>0</v>
      </c>
      <c r="H2803">
        <v>0</v>
      </c>
      <c r="I2803">
        <v>0</v>
      </c>
      <c r="J2803">
        <v>0</v>
      </c>
      <c r="K2803">
        <v>213.97</v>
      </c>
      <c r="L2803">
        <v>-0.08</v>
      </c>
      <c r="M2803">
        <v>0</v>
      </c>
      <c r="N2803">
        <v>140.05000000000001</v>
      </c>
      <c r="O2803">
        <v>477.43</v>
      </c>
      <c r="P2803">
        <v>0</v>
      </c>
      <c r="Q2803">
        <v>-0.04</v>
      </c>
      <c r="R2803">
        <v>0</v>
      </c>
      <c r="S2803">
        <v>25.14</v>
      </c>
      <c r="T2803">
        <v>4.11199998855591</v>
      </c>
      <c r="U2803">
        <v>459311</v>
      </c>
      <c r="V2803">
        <v>-121</v>
      </c>
      <c r="W2803">
        <v>100</v>
      </c>
    </row>
    <row r="2804" spans="1:23" x14ac:dyDescent="0.25">
      <c r="A2804" s="1">
        <v>0.47087499999999999</v>
      </c>
      <c r="B2804">
        <v>0.04</v>
      </c>
      <c r="C2804">
        <v>8</v>
      </c>
      <c r="D2804">
        <v>24.4</v>
      </c>
      <c r="E2804" t="s">
        <v>23778</v>
      </c>
      <c r="F2804" t="s">
        <v>24809</v>
      </c>
      <c r="G2804">
        <v>0</v>
      </c>
      <c r="H2804">
        <v>0</v>
      </c>
      <c r="I2804">
        <v>0</v>
      </c>
      <c r="J2804">
        <v>0</v>
      </c>
      <c r="K2804">
        <v>213.97</v>
      </c>
      <c r="L2804">
        <v>-0.08</v>
      </c>
      <c r="M2804">
        <v>0</v>
      </c>
      <c r="N2804">
        <v>140.1</v>
      </c>
      <c r="O2804">
        <v>477.43</v>
      </c>
      <c r="P2804">
        <v>0</v>
      </c>
      <c r="Q2804">
        <v>0.02</v>
      </c>
      <c r="R2804">
        <v>1000</v>
      </c>
      <c r="S2804">
        <v>25.14</v>
      </c>
      <c r="T2804">
        <v>4.11199998855591</v>
      </c>
      <c r="U2804">
        <v>459311</v>
      </c>
      <c r="V2804">
        <v>-121</v>
      </c>
      <c r="W2804">
        <v>100</v>
      </c>
    </row>
    <row r="2805" spans="1:23" x14ac:dyDescent="0.25">
      <c r="A2805" s="1">
        <v>0.47087557870370372</v>
      </c>
      <c r="B2805">
        <v>0.11</v>
      </c>
      <c r="C2805">
        <v>8</v>
      </c>
      <c r="D2805">
        <v>24.4</v>
      </c>
      <c r="E2805" t="s">
        <v>23778</v>
      </c>
      <c r="F2805" t="s">
        <v>24809</v>
      </c>
      <c r="G2805">
        <v>0</v>
      </c>
      <c r="H2805">
        <v>0</v>
      </c>
      <c r="I2805">
        <v>0</v>
      </c>
      <c r="J2805">
        <v>0</v>
      </c>
      <c r="K2805">
        <v>213.97</v>
      </c>
      <c r="L2805">
        <v>-0.08</v>
      </c>
      <c r="M2805">
        <v>0</v>
      </c>
      <c r="N2805">
        <v>140.15</v>
      </c>
      <c r="O2805">
        <v>477.43</v>
      </c>
      <c r="P2805">
        <v>0</v>
      </c>
      <c r="Q2805">
        <v>0.04</v>
      </c>
      <c r="R2805">
        <v>1000</v>
      </c>
      <c r="S2805">
        <v>25.14</v>
      </c>
      <c r="T2805">
        <v>4.11199998855591</v>
      </c>
      <c r="U2805">
        <v>459311</v>
      </c>
      <c r="V2805">
        <v>-121</v>
      </c>
      <c r="W2805">
        <v>100</v>
      </c>
    </row>
    <row r="2806" spans="1:23" x14ac:dyDescent="0.25">
      <c r="A2806" s="1">
        <v>0.4708761574074074</v>
      </c>
      <c r="B2806">
        <v>0.16</v>
      </c>
      <c r="C2806">
        <v>8</v>
      </c>
      <c r="D2806">
        <v>24.4</v>
      </c>
      <c r="E2806" t="s">
        <v>23778</v>
      </c>
      <c r="F2806" t="s">
        <v>24809</v>
      </c>
      <c r="G2806">
        <v>0</v>
      </c>
      <c r="H2806">
        <v>0</v>
      </c>
      <c r="I2806">
        <v>0</v>
      </c>
      <c r="J2806">
        <v>0</v>
      </c>
      <c r="K2806">
        <v>213.96</v>
      </c>
      <c r="L2806">
        <v>-0.08</v>
      </c>
      <c r="M2806">
        <v>0</v>
      </c>
      <c r="N2806">
        <v>140.19999999999999</v>
      </c>
      <c r="O2806">
        <v>477.43</v>
      </c>
      <c r="P2806">
        <v>0</v>
      </c>
      <c r="Q2806">
        <v>0.03</v>
      </c>
      <c r="R2806">
        <v>1000</v>
      </c>
      <c r="S2806">
        <v>25.14</v>
      </c>
      <c r="T2806">
        <v>4.11199998855591</v>
      </c>
      <c r="U2806">
        <v>459311</v>
      </c>
      <c r="V2806">
        <v>-121</v>
      </c>
      <c r="W2806">
        <v>100</v>
      </c>
    </row>
    <row r="2807" spans="1:23" x14ac:dyDescent="0.25">
      <c r="A2807" s="1">
        <v>0.47087673611111114</v>
      </c>
      <c r="B2807">
        <v>0.2</v>
      </c>
      <c r="C2807">
        <v>8</v>
      </c>
      <c r="D2807">
        <v>24.4</v>
      </c>
      <c r="E2807" t="s">
        <v>23778</v>
      </c>
      <c r="F2807" t="s">
        <v>24809</v>
      </c>
      <c r="G2807">
        <v>0</v>
      </c>
      <c r="H2807">
        <v>0</v>
      </c>
      <c r="I2807">
        <v>0</v>
      </c>
      <c r="J2807">
        <v>0</v>
      </c>
      <c r="K2807">
        <v>213.96</v>
      </c>
      <c r="L2807">
        <v>-0.08</v>
      </c>
      <c r="M2807">
        <v>0</v>
      </c>
      <c r="N2807">
        <v>140.25</v>
      </c>
      <c r="O2807">
        <v>477.43</v>
      </c>
      <c r="P2807">
        <v>0</v>
      </c>
      <c r="Q2807">
        <v>0.02</v>
      </c>
      <c r="R2807">
        <v>1000</v>
      </c>
      <c r="S2807">
        <v>25.14</v>
      </c>
      <c r="T2807">
        <v>4.11199998855591</v>
      </c>
      <c r="U2807">
        <v>459311</v>
      </c>
      <c r="V2807">
        <v>-121</v>
      </c>
      <c r="W2807">
        <v>100</v>
      </c>
    </row>
    <row r="2808" spans="1:23" x14ac:dyDescent="0.25">
      <c r="A2808" s="1">
        <v>0.47087731481481482</v>
      </c>
      <c r="B2808">
        <v>0.24</v>
      </c>
      <c r="C2808">
        <v>8</v>
      </c>
      <c r="D2808">
        <v>24.4</v>
      </c>
      <c r="E2808" t="s">
        <v>23778</v>
      </c>
      <c r="F2808" t="s">
        <v>24809</v>
      </c>
      <c r="G2808">
        <v>0</v>
      </c>
      <c r="H2808">
        <v>0</v>
      </c>
      <c r="I2808">
        <v>0</v>
      </c>
      <c r="J2808">
        <v>0</v>
      </c>
      <c r="K2808">
        <v>213.96</v>
      </c>
      <c r="L2808">
        <v>-0.08</v>
      </c>
      <c r="M2808">
        <v>0</v>
      </c>
      <c r="N2808">
        <v>140.30000000000001</v>
      </c>
      <c r="O2808">
        <v>477.43</v>
      </c>
      <c r="P2808">
        <v>0</v>
      </c>
      <c r="Q2808">
        <v>0.02</v>
      </c>
      <c r="R2808">
        <v>1000</v>
      </c>
      <c r="S2808">
        <v>25.14</v>
      </c>
      <c r="T2808">
        <v>4.11199998855591</v>
      </c>
      <c r="U2808">
        <v>459311</v>
      </c>
      <c r="V2808">
        <v>-121</v>
      </c>
      <c r="W2808">
        <v>100</v>
      </c>
    </row>
    <row r="2809" spans="1:23" x14ac:dyDescent="0.25">
      <c r="A2809" s="1">
        <v>0.4708778935185185</v>
      </c>
      <c r="B2809">
        <v>0.25</v>
      </c>
      <c r="C2809">
        <v>8</v>
      </c>
      <c r="D2809">
        <v>24.4</v>
      </c>
      <c r="E2809" t="s">
        <v>23778</v>
      </c>
      <c r="F2809" t="s">
        <v>24809</v>
      </c>
      <c r="G2809">
        <v>0</v>
      </c>
      <c r="H2809">
        <v>0</v>
      </c>
      <c r="I2809">
        <v>0</v>
      </c>
      <c r="J2809">
        <v>0</v>
      </c>
      <c r="K2809">
        <v>213.95</v>
      </c>
      <c r="L2809">
        <v>-0.08</v>
      </c>
      <c r="M2809">
        <v>0</v>
      </c>
      <c r="N2809">
        <v>140.35</v>
      </c>
      <c r="O2809">
        <v>477.43</v>
      </c>
      <c r="P2809">
        <v>0</v>
      </c>
      <c r="Q2809">
        <v>0.01</v>
      </c>
      <c r="R2809">
        <v>1000</v>
      </c>
      <c r="S2809">
        <v>25.14</v>
      </c>
      <c r="T2809">
        <v>4.11199998855591</v>
      </c>
      <c r="U2809">
        <v>459311</v>
      </c>
      <c r="V2809">
        <v>-121</v>
      </c>
      <c r="W2809">
        <v>100</v>
      </c>
    </row>
    <row r="2810" spans="1:23" x14ac:dyDescent="0.25">
      <c r="A2810" s="1">
        <v>0.47087847222222223</v>
      </c>
      <c r="B2810">
        <v>0.21</v>
      </c>
      <c r="C2810">
        <v>9</v>
      </c>
      <c r="D2810">
        <v>24.4</v>
      </c>
      <c r="E2810" t="s">
        <v>23778</v>
      </c>
      <c r="F2810" t="s">
        <v>24580</v>
      </c>
      <c r="G2810">
        <v>0</v>
      </c>
      <c r="H2810">
        <v>0</v>
      </c>
      <c r="I2810">
        <v>0</v>
      </c>
      <c r="J2810">
        <v>0</v>
      </c>
      <c r="K2810">
        <v>213.94</v>
      </c>
      <c r="L2810">
        <v>-0.08</v>
      </c>
      <c r="M2810">
        <v>0</v>
      </c>
      <c r="N2810">
        <v>140.4</v>
      </c>
      <c r="O2810">
        <v>477.43</v>
      </c>
      <c r="P2810">
        <v>0</v>
      </c>
      <c r="Q2810">
        <v>-0.02</v>
      </c>
      <c r="R2810">
        <v>1000</v>
      </c>
      <c r="S2810">
        <v>25.14</v>
      </c>
      <c r="T2810">
        <v>4.11199998855591</v>
      </c>
      <c r="U2810">
        <v>459311</v>
      </c>
      <c r="V2810">
        <v>-121</v>
      </c>
      <c r="W2810">
        <v>100</v>
      </c>
    </row>
    <row r="2811" spans="1:23" x14ac:dyDescent="0.25">
      <c r="A2811" s="1">
        <v>0.47087905092592591</v>
      </c>
      <c r="B2811">
        <v>0.15</v>
      </c>
      <c r="C2811">
        <v>9</v>
      </c>
      <c r="D2811">
        <v>24.4</v>
      </c>
      <c r="E2811" t="s">
        <v>23778</v>
      </c>
      <c r="F2811" t="s">
        <v>24580</v>
      </c>
      <c r="G2811">
        <v>0</v>
      </c>
      <c r="H2811">
        <v>0</v>
      </c>
      <c r="I2811">
        <v>0</v>
      </c>
      <c r="J2811">
        <v>0</v>
      </c>
      <c r="K2811">
        <v>213.94</v>
      </c>
      <c r="L2811">
        <v>-0.08</v>
      </c>
      <c r="M2811">
        <v>0</v>
      </c>
      <c r="N2811">
        <v>140.44999999999999</v>
      </c>
      <c r="O2811">
        <v>477.43</v>
      </c>
      <c r="P2811">
        <v>0</v>
      </c>
      <c r="Q2811">
        <v>-0.03</v>
      </c>
      <c r="R2811">
        <v>1000</v>
      </c>
      <c r="S2811">
        <v>25.14</v>
      </c>
      <c r="T2811">
        <v>4.11199998855591</v>
      </c>
      <c r="U2811">
        <v>459311</v>
      </c>
      <c r="V2811">
        <v>-121</v>
      </c>
      <c r="W2811">
        <v>100</v>
      </c>
    </row>
    <row r="2812" spans="1:23" x14ac:dyDescent="0.25">
      <c r="A2812" s="1">
        <v>0.47087962962962965</v>
      </c>
      <c r="B2812">
        <v>0.14000000000000001</v>
      </c>
      <c r="C2812">
        <v>9</v>
      </c>
      <c r="D2812">
        <v>24.4</v>
      </c>
      <c r="E2812" t="s">
        <v>23778</v>
      </c>
      <c r="F2812" t="s">
        <v>24580</v>
      </c>
      <c r="G2812">
        <v>0</v>
      </c>
      <c r="H2812">
        <v>0</v>
      </c>
      <c r="I2812">
        <v>0</v>
      </c>
      <c r="J2812">
        <v>0</v>
      </c>
      <c r="K2812">
        <v>213.93</v>
      </c>
      <c r="L2812">
        <v>-0.08</v>
      </c>
      <c r="M2812">
        <v>0</v>
      </c>
      <c r="N2812">
        <v>140.5</v>
      </c>
      <c r="O2812">
        <v>477.43</v>
      </c>
      <c r="P2812">
        <v>0</v>
      </c>
      <c r="Q2812">
        <v>-0.01</v>
      </c>
      <c r="R2812">
        <v>1000</v>
      </c>
      <c r="S2812">
        <v>25.14</v>
      </c>
      <c r="T2812">
        <v>4.11199998855591</v>
      </c>
      <c r="U2812">
        <v>459311</v>
      </c>
      <c r="V2812">
        <v>-121</v>
      </c>
      <c r="W2812">
        <v>100</v>
      </c>
    </row>
    <row r="2813" spans="1:23" x14ac:dyDescent="0.25">
      <c r="A2813" s="1">
        <v>0.47088020833333333</v>
      </c>
      <c r="B2813">
        <v>0.13</v>
      </c>
      <c r="C2813">
        <v>9</v>
      </c>
      <c r="D2813">
        <v>24.4</v>
      </c>
      <c r="E2813" t="s">
        <v>23778</v>
      </c>
      <c r="F2813" t="s">
        <v>24809</v>
      </c>
      <c r="G2813">
        <v>0</v>
      </c>
      <c r="H2813">
        <v>0</v>
      </c>
      <c r="I2813">
        <v>0</v>
      </c>
      <c r="J2813">
        <v>0</v>
      </c>
      <c r="K2813">
        <v>213.92</v>
      </c>
      <c r="L2813">
        <v>-0.08</v>
      </c>
      <c r="M2813">
        <v>0</v>
      </c>
      <c r="N2813">
        <v>140.55000000000001</v>
      </c>
      <c r="O2813">
        <v>477.43</v>
      </c>
      <c r="P2813">
        <v>0</v>
      </c>
      <c r="Q2813">
        <v>-0.01</v>
      </c>
      <c r="R2813">
        <v>1000</v>
      </c>
      <c r="S2813">
        <v>25.14</v>
      </c>
      <c r="T2813">
        <v>4.11199998855591</v>
      </c>
      <c r="U2813">
        <v>459311</v>
      </c>
      <c r="V2813">
        <v>-121</v>
      </c>
      <c r="W2813">
        <v>100</v>
      </c>
    </row>
    <row r="2814" spans="1:23" x14ac:dyDescent="0.25">
      <c r="A2814" s="1">
        <v>0.47088078703703706</v>
      </c>
      <c r="B2814">
        <v>0.06</v>
      </c>
      <c r="C2814">
        <v>9</v>
      </c>
      <c r="D2814">
        <v>24.4</v>
      </c>
      <c r="E2814" t="s">
        <v>23778</v>
      </c>
      <c r="F2814" t="s">
        <v>24809</v>
      </c>
      <c r="G2814">
        <v>0</v>
      </c>
      <c r="H2814">
        <v>0</v>
      </c>
      <c r="I2814">
        <v>0</v>
      </c>
      <c r="J2814">
        <v>0</v>
      </c>
      <c r="K2814">
        <v>213.92</v>
      </c>
      <c r="L2814">
        <v>-0.08</v>
      </c>
      <c r="M2814">
        <v>0</v>
      </c>
      <c r="N2814">
        <v>140.6</v>
      </c>
      <c r="O2814">
        <v>477.43</v>
      </c>
      <c r="P2814">
        <v>0</v>
      </c>
      <c r="Q2814">
        <v>-0.04</v>
      </c>
      <c r="R2814">
        <v>1000</v>
      </c>
      <c r="S2814">
        <v>25.14</v>
      </c>
      <c r="T2814">
        <v>4.11199998855591</v>
      </c>
      <c r="U2814">
        <v>459311</v>
      </c>
      <c r="V2814">
        <v>-121</v>
      </c>
      <c r="W2814">
        <v>100</v>
      </c>
    </row>
    <row r="2815" spans="1:23" x14ac:dyDescent="0.25">
      <c r="A2815" s="1">
        <v>0.47088136574074074</v>
      </c>
      <c r="B2815">
        <v>0</v>
      </c>
      <c r="C2815">
        <v>9</v>
      </c>
      <c r="D2815">
        <v>24.4</v>
      </c>
      <c r="E2815" t="s">
        <v>23046</v>
      </c>
      <c r="F2815" t="s">
        <v>24580</v>
      </c>
      <c r="G2815">
        <v>0</v>
      </c>
      <c r="H2815">
        <v>0</v>
      </c>
      <c r="I2815">
        <v>0</v>
      </c>
      <c r="J2815">
        <v>0</v>
      </c>
      <c r="K2815">
        <v>213.91</v>
      </c>
      <c r="L2815">
        <v>-0.08</v>
      </c>
      <c r="M2815">
        <v>0</v>
      </c>
      <c r="N2815">
        <v>140.65</v>
      </c>
      <c r="O2815">
        <v>477.43</v>
      </c>
      <c r="P2815">
        <v>0</v>
      </c>
      <c r="Q2815">
        <v>-0.03</v>
      </c>
      <c r="R2815">
        <v>0</v>
      </c>
      <c r="S2815">
        <v>25.14</v>
      </c>
      <c r="T2815">
        <v>4.11199998855591</v>
      </c>
      <c r="U2815">
        <v>459311</v>
      </c>
      <c r="V2815">
        <v>-121</v>
      </c>
      <c r="W2815">
        <v>100</v>
      </c>
    </row>
    <row r="2816" spans="1:23" x14ac:dyDescent="0.25">
      <c r="A2816" s="1">
        <v>0.47088194444444442</v>
      </c>
      <c r="B2816">
        <v>0</v>
      </c>
      <c r="C2816">
        <v>9</v>
      </c>
      <c r="D2816">
        <v>24.4</v>
      </c>
      <c r="E2816" t="s">
        <v>23046</v>
      </c>
      <c r="F2816" t="s">
        <v>24580</v>
      </c>
      <c r="G2816">
        <v>0</v>
      </c>
      <c r="H2816">
        <v>0</v>
      </c>
      <c r="I2816">
        <v>0</v>
      </c>
      <c r="J2816">
        <v>0</v>
      </c>
      <c r="K2816">
        <v>213.91</v>
      </c>
      <c r="L2816">
        <v>-0.08</v>
      </c>
      <c r="M2816">
        <v>0</v>
      </c>
      <c r="N2816">
        <v>140.69999999999999</v>
      </c>
      <c r="O2816">
        <v>477.43</v>
      </c>
      <c r="P2816">
        <v>0</v>
      </c>
      <c r="Q2816">
        <v>0</v>
      </c>
      <c r="R2816">
        <v>0</v>
      </c>
      <c r="S2816">
        <v>25.14</v>
      </c>
      <c r="T2816">
        <v>4.11199998855591</v>
      </c>
      <c r="U2816">
        <v>459311</v>
      </c>
      <c r="V2816">
        <v>-121</v>
      </c>
      <c r="W2816">
        <v>100</v>
      </c>
    </row>
    <row r="2817" spans="1:23" x14ac:dyDescent="0.25">
      <c r="A2817" s="1">
        <v>0.47088252314814816</v>
      </c>
      <c r="B2817">
        <v>0</v>
      </c>
      <c r="C2817">
        <v>9</v>
      </c>
      <c r="D2817">
        <v>24.4</v>
      </c>
      <c r="E2817" t="s">
        <v>23046</v>
      </c>
      <c r="F2817" t="s">
        <v>24580</v>
      </c>
      <c r="G2817">
        <v>0</v>
      </c>
      <c r="H2817">
        <v>0</v>
      </c>
      <c r="I2817">
        <v>0</v>
      </c>
      <c r="J2817">
        <v>0</v>
      </c>
      <c r="K2817">
        <v>213.9</v>
      </c>
      <c r="L2817">
        <v>-0.08</v>
      </c>
      <c r="M2817">
        <v>0</v>
      </c>
      <c r="N2817">
        <v>140.75</v>
      </c>
      <c r="O2817">
        <v>477.43</v>
      </c>
      <c r="P2817">
        <v>0</v>
      </c>
      <c r="Q2817">
        <v>0</v>
      </c>
      <c r="R2817">
        <v>0</v>
      </c>
      <c r="S2817">
        <v>25.14</v>
      </c>
      <c r="T2817">
        <v>4.11199998855591</v>
      </c>
      <c r="U2817">
        <v>459311</v>
      </c>
      <c r="V2817">
        <v>-121</v>
      </c>
      <c r="W2817">
        <v>100</v>
      </c>
    </row>
    <row r="2818" spans="1:23" x14ac:dyDescent="0.25">
      <c r="A2818" s="1">
        <v>0.47088310185185184</v>
      </c>
      <c r="B2818">
        <v>0</v>
      </c>
      <c r="C2818">
        <v>9</v>
      </c>
      <c r="D2818">
        <v>24.4</v>
      </c>
      <c r="E2818" t="s">
        <v>23046</v>
      </c>
      <c r="F2818" t="s">
        <v>24580</v>
      </c>
      <c r="G2818">
        <v>0</v>
      </c>
      <c r="H2818">
        <v>0</v>
      </c>
      <c r="I2818">
        <v>0</v>
      </c>
      <c r="J2818">
        <v>0</v>
      </c>
      <c r="K2818">
        <v>213.9</v>
      </c>
      <c r="L2818">
        <v>-0.08</v>
      </c>
      <c r="M2818">
        <v>0</v>
      </c>
      <c r="N2818">
        <v>140.80000000000001</v>
      </c>
      <c r="O2818">
        <v>477.43</v>
      </c>
      <c r="P2818">
        <v>0</v>
      </c>
      <c r="Q2818">
        <v>0</v>
      </c>
      <c r="R2818">
        <v>0</v>
      </c>
      <c r="S2818">
        <v>25.14</v>
      </c>
      <c r="T2818">
        <v>4.11199998855591</v>
      </c>
      <c r="U2818">
        <v>459311</v>
      </c>
      <c r="V2818">
        <v>-121</v>
      </c>
      <c r="W2818">
        <v>100</v>
      </c>
    </row>
    <row r="2819" spans="1:23" x14ac:dyDescent="0.25">
      <c r="A2819" s="1">
        <v>0.47088368055555557</v>
      </c>
      <c r="B2819">
        <v>0</v>
      </c>
      <c r="C2819">
        <v>9</v>
      </c>
      <c r="D2819">
        <v>24.4</v>
      </c>
      <c r="E2819" t="s">
        <v>23046</v>
      </c>
      <c r="F2819" t="s">
        <v>24580</v>
      </c>
      <c r="G2819">
        <v>0</v>
      </c>
      <c r="H2819">
        <v>0</v>
      </c>
      <c r="I2819">
        <v>0</v>
      </c>
      <c r="J2819">
        <v>0</v>
      </c>
      <c r="K2819">
        <v>213.89</v>
      </c>
      <c r="L2819">
        <v>-0.08</v>
      </c>
      <c r="M2819">
        <v>0</v>
      </c>
      <c r="N2819">
        <v>140.85</v>
      </c>
      <c r="O2819">
        <v>477.43</v>
      </c>
      <c r="P2819">
        <v>0</v>
      </c>
      <c r="Q2819">
        <v>0</v>
      </c>
      <c r="R2819">
        <v>0</v>
      </c>
      <c r="S2819">
        <v>25.14</v>
      </c>
      <c r="T2819">
        <v>4.11199998855591</v>
      </c>
      <c r="U2819">
        <v>459311</v>
      </c>
      <c r="V2819">
        <v>-121</v>
      </c>
      <c r="W2819">
        <v>100</v>
      </c>
    </row>
    <row r="2820" spans="1:23" x14ac:dyDescent="0.25">
      <c r="A2820" s="1">
        <v>0.47088425925925925</v>
      </c>
      <c r="B2820">
        <v>7.0000000000000007E-2</v>
      </c>
      <c r="C2820">
        <v>9</v>
      </c>
      <c r="D2820">
        <v>24.4</v>
      </c>
      <c r="E2820" t="s">
        <v>23046</v>
      </c>
      <c r="F2820" t="s">
        <v>24580</v>
      </c>
      <c r="G2820">
        <v>0</v>
      </c>
      <c r="H2820">
        <v>0</v>
      </c>
      <c r="I2820">
        <v>0</v>
      </c>
      <c r="J2820">
        <v>0</v>
      </c>
      <c r="K2820">
        <v>213.89</v>
      </c>
      <c r="L2820">
        <v>-0.08</v>
      </c>
      <c r="M2820">
        <v>0</v>
      </c>
      <c r="N2820">
        <v>140.9</v>
      </c>
      <c r="O2820">
        <v>477.43</v>
      </c>
      <c r="P2820">
        <v>0</v>
      </c>
      <c r="Q2820">
        <v>0.04</v>
      </c>
      <c r="R2820">
        <v>1000</v>
      </c>
      <c r="S2820">
        <v>25.14</v>
      </c>
      <c r="T2820">
        <v>4.11199998855591</v>
      </c>
      <c r="U2820">
        <v>459311</v>
      </c>
      <c r="V2820">
        <v>-121</v>
      </c>
      <c r="W2820">
        <v>100</v>
      </c>
    </row>
    <row r="2821" spans="1:23" x14ac:dyDescent="0.25">
      <c r="A2821" s="1">
        <v>0.47088483796296299</v>
      </c>
      <c r="B2821">
        <v>0.14000000000000001</v>
      </c>
      <c r="C2821">
        <v>9</v>
      </c>
      <c r="D2821">
        <v>24.4</v>
      </c>
      <c r="E2821" t="s">
        <v>23046</v>
      </c>
      <c r="F2821" t="s">
        <v>24580</v>
      </c>
      <c r="G2821">
        <v>0</v>
      </c>
      <c r="H2821">
        <v>0</v>
      </c>
      <c r="I2821">
        <v>0</v>
      </c>
      <c r="J2821">
        <v>0</v>
      </c>
      <c r="K2821">
        <v>213.88</v>
      </c>
      <c r="L2821">
        <v>-0.08</v>
      </c>
      <c r="M2821">
        <v>0</v>
      </c>
      <c r="N2821">
        <v>140.94999999999999</v>
      </c>
      <c r="O2821">
        <v>477.43</v>
      </c>
      <c r="P2821">
        <v>0</v>
      </c>
      <c r="Q2821">
        <v>0.04</v>
      </c>
      <c r="R2821">
        <v>1000</v>
      </c>
      <c r="S2821">
        <v>25.14</v>
      </c>
      <c r="T2821">
        <v>4.11199998855591</v>
      </c>
      <c r="U2821">
        <v>459311</v>
      </c>
      <c r="V2821">
        <v>-121</v>
      </c>
      <c r="W2821">
        <v>100</v>
      </c>
    </row>
    <row r="2822" spans="1:23" x14ac:dyDescent="0.25">
      <c r="A2822" s="1">
        <v>0.47088541666666667</v>
      </c>
      <c r="B2822">
        <v>0.15</v>
      </c>
      <c r="C2822">
        <v>9</v>
      </c>
      <c r="D2822">
        <v>24.4</v>
      </c>
      <c r="E2822" t="s">
        <v>23046</v>
      </c>
      <c r="F2822" t="s">
        <v>24580</v>
      </c>
      <c r="G2822">
        <v>0</v>
      </c>
      <c r="H2822">
        <v>0</v>
      </c>
      <c r="I2822">
        <v>0</v>
      </c>
      <c r="J2822">
        <v>0</v>
      </c>
      <c r="K2822">
        <v>213.88</v>
      </c>
      <c r="L2822">
        <v>-0.08</v>
      </c>
      <c r="M2822">
        <v>0</v>
      </c>
      <c r="N2822">
        <v>141</v>
      </c>
      <c r="O2822">
        <v>477.43</v>
      </c>
      <c r="P2822">
        <v>0</v>
      </c>
      <c r="Q2822">
        <v>0.01</v>
      </c>
      <c r="R2822">
        <v>1000</v>
      </c>
      <c r="S2822">
        <v>25.14</v>
      </c>
      <c r="T2822">
        <v>4.11199998855591</v>
      </c>
      <c r="U2822">
        <v>459311</v>
      </c>
      <c r="V2822">
        <v>-121</v>
      </c>
      <c r="W2822">
        <v>100</v>
      </c>
    </row>
    <row r="2823" spans="1:23" x14ac:dyDescent="0.25">
      <c r="A2823" s="1">
        <v>0.47088599537037035</v>
      </c>
      <c r="B2823">
        <v>0.14000000000000001</v>
      </c>
      <c r="C2823">
        <v>9</v>
      </c>
      <c r="D2823">
        <v>24.4</v>
      </c>
      <c r="E2823" t="s">
        <v>23778</v>
      </c>
      <c r="F2823" t="s">
        <v>24580</v>
      </c>
      <c r="G2823">
        <v>0</v>
      </c>
      <c r="H2823">
        <v>0</v>
      </c>
      <c r="I2823">
        <v>0</v>
      </c>
      <c r="J2823">
        <v>0</v>
      </c>
      <c r="K2823">
        <v>213.87</v>
      </c>
      <c r="L2823">
        <v>-0.08</v>
      </c>
      <c r="M2823">
        <v>0</v>
      </c>
      <c r="N2823">
        <v>141.05000000000001</v>
      </c>
      <c r="O2823">
        <v>477.43</v>
      </c>
      <c r="P2823">
        <v>0</v>
      </c>
      <c r="Q2823">
        <v>-0.01</v>
      </c>
      <c r="R2823">
        <v>1000</v>
      </c>
      <c r="S2823">
        <v>25.14</v>
      </c>
      <c r="T2823">
        <v>4.11199998855591</v>
      </c>
      <c r="U2823">
        <v>459311</v>
      </c>
      <c r="V2823">
        <v>-121</v>
      </c>
      <c r="W2823">
        <v>100</v>
      </c>
    </row>
    <row r="2824" spans="1:23" x14ac:dyDescent="0.25">
      <c r="A2824" s="1">
        <v>0.47088657407407408</v>
      </c>
      <c r="B2824">
        <v>0.14000000000000001</v>
      </c>
      <c r="C2824">
        <v>9</v>
      </c>
      <c r="D2824">
        <v>24.4</v>
      </c>
      <c r="E2824" t="s">
        <v>23778</v>
      </c>
      <c r="F2824" t="s">
        <v>24809</v>
      </c>
      <c r="G2824">
        <v>0</v>
      </c>
      <c r="H2824">
        <v>0</v>
      </c>
      <c r="I2824">
        <v>0</v>
      </c>
      <c r="J2824">
        <v>0</v>
      </c>
      <c r="K2824">
        <v>213.87</v>
      </c>
      <c r="L2824">
        <v>-0.08</v>
      </c>
      <c r="M2824">
        <v>0</v>
      </c>
      <c r="N2824">
        <v>141.1</v>
      </c>
      <c r="O2824">
        <v>477.43</v>
      </c>
      <c r="P2824">
        <v>0</v>
      </c>
      <c r="Q2824">
        <v>0</v>
      </c>
      <c r="R2824">
        <v>1000</v>
      </c>
      <c r="S2824">
        <v>25.14</v>
      </c>
      <c r="T2824">
        <v>4.11199998855591</v>
      </c>
      <c r="U2824">
        <v>459311</v>
      </c>
      <c r="V2824">
        <v>-121</v>
      </c>
      <c r="W2824">
        <v>100</v>
      </c>
    </row>
    <row r="2825" spans="1:23" x14ac:dyDescent="0.25">
      <c r="A2825" s="1">
        <v>0.47088715277777776</v>
      </c>
      <c r="B2825">
        <v>0.15</v>
      </c>
      <c r="C2825">
        <v>9</v>
      </c>
      <c r="D2825">
        <v>24.4</v>
      </c>
      <c r="E2825" t="s">
        <v>23778</v>
      </c>
      <c r="F2825" t="s">
        <v>24809</v>
      </c>
      <c r="G2825">
        <v>0</v>
      </c>
      <c r="H2825">
        <v>0</v>
      </c>
      <c r="I2825">
        <v>0</v>
      </c>
      <c r="J2825">
        <v>0</v>
      </c>
      <c r="K2825">
        <v>213.86</v>
      </c>
      <c r="L2825">
        <v>-0.08</v>
      </c>
      <c r="M2825">
        <v>0</v>
      </c>
      <c r="N2825">
        <v>141.15</v>
      </c>
      <c r="O2825">
        <v>477.43</v>
      </c>
      <c r="P2825">
        <v>0</v>
      </c>
      <c r="Q2825">
        <v>0.01</v>
      </c>
      <c r="R2825">
        <v>1000</v>
      </c>
      <c r="S2825">
        <v>25.14</v>
      </c>
      <c r="T2825">
        <v>4.11199998855591</v>
      </c>
      <c r="U2825">
        <v>459311</v>
      </c>
      <c r="V2825">
        <v>-121</v>
      </c>
      <c r="W2825">
        <v>100</v>
      </c>
    </row>
    <row r="2826" spans="1:23" x14ac:dyDescent="0.25">
      <c r="A2826" s="1">
        <v>0.4708877314814815</v>
      </c>
      <c r="B2826">
        <v>0.19</v>
      </c>
      <c r="C2826">
        <v>9</v>
      </c>
      <c r="D2826">
        <v>24.4</v>
      </c>
      <c r="E2826" t="s">
        <v>23778</v>
      </c>
      <c r="F2826" t="s">
        <v>24809</v>
      </c>
      <c r="G2826">
        <v>0</v>
      </c>
      <c r="H2826">
        <v>0</v>
      </c>
      <c r="I2826">
        <v>0</v>
      </c>
      <c r="J2826">
        <v>0</v>
      </c>
      <c r="K2826">
        <v>213.86</v>
      </c>
      <c r="L2826">
        <v>-0.08</v>
      </c>
      <c r="M2826">
        <v>0</v>
      </c>
      <c r="N2826">
        <v>141.19999999999999</v>
      </c>
      <c r="O2826">
        <v>477.43</v>
      </c>
      <c r="P2826">
        <v>0</v>
      </c>
      <c r="Q2826">
        <v>0.02</v>
      </c>
      <c r="R2826">
        <v>1000</v>
      </c>
      <c r="S2826">
        <v>25.14</v>
      </c>
      <c r="T2826">
        <v>4.11199998855591</v>
      </c>
      <c r="U2826">
        <v>459311</v>
      </c>
      <c r="V2826">
        <v>-121</v>
      </c>
      <c r="W2826">
        <v>100</v>
      </c>
    </row>
    <row r="2827" spans="1:23" x14ac:dyDescent="0.25">
      <c r="A2827" s="1">
        <v>0.47088831018518518</v>
      </c>
      <c r="B2827">
        <v>0.23</v>
      </c>
      <c r="C2827">
        <v>9</v>
      </c>
      <c r="D2827">
        <v>24.4</v>
      </c>
      <c r="E2827" t="s">
        <v>23778</v>
      </c>
      <c r="F2827" t="s">
        <v>24809</v>
      </c>
      <c r="G2827">
        <v>0</v>
      </c>
      <c r="H2827">
        <v>0</v>
      </c>
      <c r="I2827">
        <v>0</v>
      </c>
      <c r="J2827">
        <v>0</v>
      </c>
      <c r="K2827">
        <v>213.86</v>
      </c>
      <c r="L2827">
        <v>-0.08</v>
      </c>
      <c r="M2827">
        <v>0</v>
      </c>
      <c r="N2827">
        <v>141.25</v>
      </c>
      <c r="O2827">
        <v>477.43</v>
      </c>
      <c r="P2827">
        <v>0</v>
      </c>
      <c r="Q2827">
        <v>0.02</v>
      </c>
      <c r="R2827">
        <v>1000</v>
      </c>
      <c r="S2827">
        <v>25.14</v>
      </c>
      <c r="T2827">
        <v>4.11199998855591</v>
      </c>
      <c r="U2827">
        <v>459311</v>
      </c>
      <c r="V2827">
        <v>-121</v>
      </c>
      <c r="W2827">
        <v>100</v>
      </c>
    </row>
    <row r="2828" spans="1:23" x14ac:dyDescent="0.25">
      <c r="A2828" s="1">
        <v>0.47088888888888891</v>
      </c>
      <c r="B2828">
        <v>0.18</v>
      </c>
      <c r="C2828">
        <v>9</v>
      </c>
      <c r="D2828">
        <v>24.4</v>
      </c>
      <c r="E2828" t="s">
        <v>23778</v>
      </c>
      <c r="F2828" t="s">
        <v>24809</v>
      </c>
      <c r="G2828">
        <v>0</v>
      </c>
      <c r="H2828">
        <v>0</v>
      </c>
      <c r="I2828">
        <v>0</v>
      </c>
      <c r="J2828">
        <v>0</v>
      </c>
      <c r="K2828">
        <v>213.85</v>
      </c>
      <c r="L2828">
        <v>-0.08</v>
      </c>
      <c r="M2828">
        <v>0</v>
      </c>
      <c r="N2828">
        <v>141.30000000000001</v>
      </c>
      <c r="O2828">
        <v>477.43</v>
      </c>
      <c r="P2828">
        <v>0</v>
      </c>
      <c r="Q2828">
        <v>-0.03</v>
      </c>
      <c r="R2828">
        <v>1000</v>
      </c>
      <c r="S2828">
        <v>25.14</v>
      </c>
      <c r="T2828">
        <v>4.11199998855591</v>
      </c>
      <c r="U2828">
        <v>459311</v>
      </c>
      <c r="V2828">
        <v>-121</v>
      </c>
      <c r="W2828">
        <v>100</v>
      </c>
    </row>
    <row r="2829" spans="1:23" x14ac:dyDescent="0.25">
      <c r="A2829" s="1">
        <v>0.47088946759259259</v>
      </c>
      <c r="B2829">
        <v>0.13</v>
      </c>
      <c r="C2829">
        <v>9</v>
      </c>
      <c r="D2829">
        <v>24.4</v>
      </c>
      <c r="E2829" t="s">
        <v>23362</v>
      </c>
      <c r="F2829" t="s">
        <v>24809</v>
      </c>
      <c r="G2829">
        <v>0</v>
      </c>
      <c r="H2829">
        <v>0</v>
      </c>
      <c r="I2829">
        <v>0</v>
      </c>
      <c r="J2829">
        <v>0</v>
      </c>
      <c r="K2829">
        <v>213.85</v>
      </c>
      <c r="L2829">
        <v>-0.08</v>
      </c>
      <c r="M2829">
        <v>0</v>
      </c>
      <c r="N2829">
        <v>141.35</v>
      </c>
      <c r="O2829">
        <v>477.43</v>
      </c>
      <c r="P2829">
        <v>0</v>
      </c>
      <c r="Q2829">
        <v>-0.03</v>
      </c>
      <c r="R2829">
        <v>1000</v>
      </c>
      <c r="S2829">
        <v>25.14</v>
      </c>
      <c r="T2829">
        <v>4.11199998855591</v>
      </c>
      <c r="U2829">
        <v>459311</v>
      </c>
      <c r="V2829">
        <v>-121</v>
      </c>
      <c r="W2829">
        <v>100</v>
      </c>
    </row>
    <row r="2830" spans="1:23" x14ac:dyDescent="0.25">
      <c r="A2830" s="1">
        <v>0.47089004629629627</v>
      </c>
      <c r="B2830">
        <v>0.1</v>
      </c>
      <c r="C2830">
        <v>9</v>
      </c>
      <c r="D2830">
        <v>24.4</v>
      </c>
      <c r="E2830" t="s">
        <v>23362</v>
      </c>
      <c r="F2830" t="s">
        <v>24809</v>
      </c>
      <c r="G2830">
        <v>0</v>
      </c>
      <c r="H2830">
        <v>0</v>
      </c>
      <c r="I2830">
        <v>0</v>
      </c>
      <c r="J2830">
        <v>0</v>
      </c>
      <c r="K2830">
        <v>213.85</v>
      </c>
      <c r="L2830">
        <v>-0.08</v>
      </c>
      <c r="M2830">
        <v>0</v>
      </c>
      <c r="N2830">
        <v>141.4</v>
      </c>
      <c r="O2830">
        <v>477.43</v>
      </c>
      <c r="P2830">
        <v>0</v>
      </c>
      <c r="Q2830">
        <v>-0.02</v>
      </c>
      <c r="R2830">
        <v>1000</v>
      </c>
      <c r="S2830">
        <v>25.14</v>
      </c>
      <c r="T2830">
        <v>4.11199998855591</v>
      </c>
      <c r="U2830">
        <v>459311</v>
      </c>
      <c r="V2830">
        <v>-121</v>
      </c>
      <c r="W2830">
        <v>100</v>
      </c>
    </row>
    <row r="2831" spans="1:23" x14ac:dyDescent="0.25">
      <c r="A2831" s="1">
        <v>0.47089062500000001</v>
      </c>
      <c r="B2831">
        <v>0.1</v>
      </c>
      <c r="C2831">
        <v>9</v>
      </c>
      <c r="D2831">
        <v>24.4</v>
      </c>
      <c r="E2831" t="s">
        <v>23362</v>
      </c>
      <c r="F2831" t="s">
        <v>24809</v>
      </c>
      <c r="G2831">
        <v>0</v>
      </c>
      <c r="H2831">
        <v>0</v>
      </c>
      <c r="I2831">
        <v>0</v>
      </c>
      <c r="J2831">
        <v>0</v>
      </c>
      <c r="K2831">
        <v>213.84</v>
      </c>
      <c r="L2831">
        <v>-0.08</v>
      </c>
      <c r="M2831">
        <v>0</v>
      </c>
      <c r="N2831">
        <v>141.44999999999999</v>
      </c>
      <c r="O2831">
        <v>477.43</v>
      </c>
      <c r="P2831">
        <v>0</v>
      </c>
      <c r="Q2831">
        <v>0</v>
      </c>
      <c r="R2831">
        <v>1000</v>
      </c>
      <c r="S2831">
        <v>25.14</v>
      </c>
      <c r="T2831">
        <v>4.11199998855591</v>
      </c>
      <c r="U2831">
        <v>459311</v>
      </c>
      <c r="V2831">
        <v>-121</v>
      </c>
      <c r="W2831">
        <v>100</v>
      </c>
    </row>
    <row r="2832" spans="1:23" x14ac:dyDescent="0.25">
      <c r="A2832" s="1">
        <v>0.47089120370370369</v>
      </c>
      <c r="B2832">
        <v>0.14000000000000001</v>
      </c>
      <c r="C2832">
        <v>9</v>
      </c>
      <c r="D2832">
        <v>24.4</v>
      </c>
      <c r="E2832" t="s">
        <v>23362</v>
      </c>
      <c r="F2832" t="s">
        <v>24809</v>
      </c>
      <c r="G2832">
        <v>0</v>
      </c>
      <c r="H2832">
        <v>0</v>
      </c>
      <c r="I2832">
        <v>0</v>
      </c>
      <c r="J2832">
        <v>0</v>
      </c>
      <c r="K2832">
        <v>213.84</v>
      </c>
      <c r="L2832">
        <v>-0.08</v>
      </c>
      <c r="M2832">
        <v>0</v>
      </c>
      <c r="N2832">
        <v>141.5</v>
      </c>
      <c r="O2832">
        <v>477.43</v>
      </c>
      <c r="P2832">
        <v>0</v>
      </c>
      <c r="Q2832">
        <v>0.02</v>
      </c>
      <c r="R2832">
        <v>1000</v>
      </c>
      <c r="S2832">
        <v>25.14</v>
      </c>
      <c r="T2832">
        <v>4.11199998855591</v>
      </c>
      <c r="U2832">
        <v>459311</v>
      </c>
      <c r="V2832">
        <v>-121</v>
      </c>
      <c r="W2832">
        <v>100</v>
      </c>
    </row>
    <row r="2833" spans="1:23" x14ac:dyDescent="0.25">
      <c r="A2833" s="1">
        <v>0.47089178240740742</v>
      </c>
      <c r="B2833">
        <v>0.18</v>
      </c>
      <c r="C2833">
        <v>9</v>
      </c>
      <c r="D2833">
        <v>24.4</v>
      </c>
      <c r="E2833" t="s">
        <v>23362</v>
      </c>
      <c r="F2833" t="s">
        <v>24580</v>
      </c>
      <c r="G2833">
        <v>0</v>
      </c>
      <c r="H2833">
        <v>0</v>
      </c>
      <c r="I2833">
        <v>0</v>
      </c>
      <c r="J2833">
        <v>0</v>
      </c>
      <c r="K2833">
        <v>213.84</v>
      </c>
      <c r="L2833">
        <v>-0.08</v>
      </c>
      <c r="M2833">
        <v>0</v>
      </c>
      <c r="N2833">
        <v>141.55000000000001</v>
      </c>
      <c r="O2833">
        <v>477.43</v>
      </c>
      <c r="P2833">
        <v>0</v>
      </c>
      <c r="Q2833">
        <v>0.02</v>
      </c>
      <c r="R2833">
        <v>1000</v>
      </c>
      <c r="S2833">
        <v>25.14</v>
      </c>
      <c r="T2833">
        <v>4.11199998855591</v>
      </c>
      <c r="U2833">
        <v>459311</v>
      </c>
      <c r="V2833">
        <v>-121</v>
      </c>
      <c r="W2833">
        <v>100</v>
      </c>
    </row>
    <row r="2834" spans="1:23" x14ac:dyDescent="0.25">
      <c r="A2834" s="1">
        <v>0.4708923611111111</v>
      </c>
      <c r="B2834">
        <v>0.17</v>
      </c>
      <c r="C2834">
        <v>9</v>
      </c>
      <c r="D2834">
        <v>24.4</v>
      </c>
      <c r="E2834" t="s">
        <v>23362</v>
      </c>
      <c r="F2834" t="s">
        <v>24580</v>
      </c>
      <c r="G2834">
        <v>0</v>
      </c>
      <c r="H2834">
        <v>0</v>
      </c>
      <c r="I2834">
        <v>0</v>
      </c>
      <c r="J2834">
        <v>0</v>
      </c>
      <c r="K2834">
        <v>213.83</v>
      </c>
      <c r="L2834">
        <v>-0.08</v>
      </c>
      <c r="M2834">
        <v>0</v>
      </c>
      <c r="N2834">
        <v>141.6</v>
      </c>
      <c r="O2834">
        <v>477.43</v>
      </c>
      <c r="P2834">
        <v>0</v>
      </c>
      <c r="Q2834">
        <v>-0.01</v>
      </c>
      <c r="R2834">
        <v>1000</v>
      </c>
      <c r="S2834">
        <v>25.14</v>
      </c>
      <c r="T2834">
        <v>4.11199998855591</v>
      </c>
      <c r="U2834">
        <v>459311</v>
      </c>
      <c r="V2834">
        <v>-121</v>
      </c>
      <c r="W2834">
        <v>100</v>
      </c>
    </row>
    <row r="2835" spans="1:23" x14ac:dyDescent="0.25">
      <c r="A2835" s="1">
        <v>0.47089293981481484</v>
      </c>
      <c r="B2835">
        <v>0.16</v>
      </c>
      <c r="C2835">
        <v>9</v>
      </c>
      <c r="D2835">
        <v>24.4</v>
      </c>
      <c r="E2835" t="s">
        <v>23780</v>
      </c>
      <c r="F2835" t="s">
        <v>24580</v>
      </c>
      <c r="G2835">
        <v>0</v>
      </c>
      <c r="H2835">
        <v>0</v>
      </c>
      <c r="I2835">
        <v>0</v>
      </c>
      <c r="J2835">
        <v>0</v>
      </c>
      <c r="K2835">
        <v>213.83</v>
      </c>
      <c r="L2835">
        <v>-0.08</v>
      </c>
      <c r="M2835">
        <v>0</v>
      </c>
      <c r="N2835">
        <v>141.65</v>
      </c>
      <c r="O2835">
        <v>477.43</v>
      </c>
      <c r="P2835">
        <v>0</v>
      </c>
      <c r="Q2835">
        <v>-0.01</v>
      </c>
      <c r="R2835">
        <v>1000</v>
      </c>
      <c r="S2835">
        <v>25.14</v>
      </c>
      <c r="T2835">
        <v>4.11199998855591</v>
      </c>
      <c r="U2835">
        <v>459311</v>
      </c>
      <c r="V2835">
        <v>-121</v>
      </c>
      <c r="W2835">
        <v>100</v>
      </c>
    </row>
    <row r="2836" spans="1:23" x14ac:dyDescent="0.25">
      <c r="A2836" s="1">
        <v>0.47089351851851852</v>
      </c>
      <c r="B2836">
        <v>0.18</v>
      </c>
      <c r="C2836">
        <v>9</v>
      </c>
      <c r="D2836">
        <v>24.4</v>
      </c>
      <c r="E2836" t="s">
        <v>23780</v>
      </c>
      <c r="F2836" t="s">
        <v>24580</v>
      </c>
      <c r="G2836">
        <v>0</v>
      </c>
      <c r="H2836">
        <v>0</v>
      </c>
      <c r="I2836">
        <v>0</v>
      </c>
      <c r="J2836">
        <v>0</v>
      </c>
      <c r="K2836">
        <v>213.83</v>
      </c>
      <c r="L2836">
        <v>-0.08</v>
      </c>
      <c r="M2836">
        <v>0</v>
      </c>
      <c r="N2836">
        <v>141.69999999999999</v>
      </c>
      <c r="O2836">
        <v>477.43</v>
      </c>
      <c r="P2836">
        <v>0</v>
      </c>
      <c r="Q2836">
        <v>0.01</v>
      </c>
      <c r="R2836">
        <v>1000</v>
      </c>
      <c r="S2836">
        <v>25.14</v>
      </c>
      <c r="T2836">
        <v>4.11199998855591</v>
      </c>
      <c r="U2836">
        <v>459311</v>
      </c>
      <c r="V2836">
        <v>-121</v>
      </c>
      <c r="W2836">
        <v>100</v>
      </c>
    </row>
    <row r="2837" spans="1:23" x14ac:dyDescent="0.25">
      <c r="A2837" s="1">
        <v>0.4708940972222222</v>
      </c>
      <c r="B2837">
        <v>0.18</v>
      </c>
      <c r="C2837">
        <v>9</v>
      </c>
      <c r="D2837">
        <v>24.4</v>
      </c>
      <c r="E2837" t="s">
        <v>23780</v>
      </c>
      <c r="F2837" t="s">
        <v>24580</v>
      </c>
      <c r="G2837">
        <v>0</v>
      </c>
      <c r="H2837">
        <v>0</v>
      </c>
      <c r="I2837">
        <v>0</v>
      </c>
      <c r="J2837">
        <v>0</v>
      </c>
      <c r="K2837">
        <v>213.83</v>
      </c>
      <c r="L2837">
        <v>-0.08</v>
      </c>
      <c r="M2837">
        <v>0</v>
      </c>
      <c r="N2837">
        <v>141.75</v>
      </c>
      <c r="O2837">
        <v>477.43</v>
      </c>
      <c r="P2837">
        <v>0</v>
      </c>
      <c r="Q2837">
        <v>0</v>
      </c>
      <c r="R2837">
        <v>1000</v>
      </c>
      <c r="S2837">
        <v>25.14</v>
      </c>
      <c r="T2837">
        <v>4.11199998855591</v>
      </c>
      <c r="U2837">
        <v>459311</v>
      </c>
      <c r="V2837">
        <v>-121</v>
      </c>
      <c r="W2837">
        <v>100</v>
      </c>
    </row>
    <row r="2838" spans="1:23" x14ac:dyDescent="0.25">
      <c r="A2838" s="1">
        <v>0.47089467592592593</v>
      </c>
      <c r="B2838">
        <v>0.15</v>
      </c>
      <c r="C2838">
        <v>9</v>
      </c>
      <c r="D2838">
        <v>24.4</v>
      </c>
      <c r="E2838" t="s">
        <v>23780</v>
      </c>
      <c r="F2838" t="s">
        <v>24580</v>
      </c>
      <c r="G2838">
        <v>0</v>
      </c>
      <c r="H2838">
        <v>0</v>
      </c>
      <c r="I2838">
        <v>0</v>
      </c>
      <c r="J2838">
        <v>0</v>
      </c>
      <c r="K2838">
        <v>213.82</v>
      </c>
      <c r="L2838">
        <v>-0.08</v>
      </c>
      <c r="M2838">
        <v>0</v>
      </c>
      <c r="N2838">
        <v>141.80000000000001</v>
      </c>
      <c r="O2838">
        <v>477.43</v>
      </c>
      <c r="P2838">
        <v>0</v>
      </c>
      <c r="Q2838">
        <v>-0.02</v>
      </c>
      <c r="R2838">
        <v>1000</v>
      </c>
      <c r="S2838">
        <v>25.14</v>
      </c>
      <c r="T2838">
        <v>4.11199998855591</v>
      </c>
      <c r="U2838">
        <v>459311</v>
      </c>
      <c r="V2838">
        <v>-121</v>
      </c>
      <c r="W2838">
        <v>100</v>
      </c>
    </row>
    <row r="2839" spans="1:23" x14ac:dyDescent="0.25">
      <c r="A2839" s="1">
        <v>0.47089525462962961</v>
      </c>
      <c r="B2839">
        <v>0.12</v>
      </c>
      <c r="C2839">
        <v>9</v>
      </c>
      <c r="D2839">
        <v>24.4</v>
      </c>
      <c r="E2839" t="s">
        <v>23780</v>
      </c>
      <c r="F2839" t="s">
        <v>24580</v>
      </c>
      <c r="G2839">
        <v>0</v>
      </c>
      <c r="H2839">
        <v>0</v>
      </c>
      <c r="I2839">
        <v>0</v>
      </c>
      <c r="J2839">
        <v>0</v>
      </c>
      <c r="K2839">
        <v>213.82</v>
      </c>
      <c r="L2839">
        <v>-0.08</v>
      </c>
      <c r="M2839">
        <v>0</v>
      </c>
      <c r="N2839">
        <v>141.85</v>
      </c>
      <c r="O2839">
        <v>477.43</v>
      </c>
      <c r="P2839">
        <v>0</v>
      </c>
      <c r="Q2839">
        <v>-0.02</v>
      </c>
      <c r="R2839">
        <v>1000</v>
      </c>
      <c r="S2839">
        <v>25.14</v>
      </c>
      <c r="T2839">
        <v>4.11199998855591</v>
      </c>
      <c r="U2839">
        <v>459311</v>
      </c>
      <c r="V2839">
        <v>-121</v>
      </c>
      <c r="W2839">
        <v>100</v>
      </c>
    </row>
    <row r="2840" spans="1:23" x14ac:dyDescent="0.25">
      <c r="A2840" s="1">
        <v>0.47089583333333335</v>
      </c>
      <c r="B2840">
        <v>0.11</v>
      </c>
      <c r="C2840">
        <v>9</v>
      </c>
      <c r="D2840">
        <v>24.4</v>
      </c>
      <c r="E2840" t="s">
        <v>23780</v>
      </c>
      <c r="F2840" t="s">
        <v>24808</v>
      </c>
      <c r="G2840">
        <v>0</v>
      </c>
      <c r="H2840">
        <v>0</v>
      </c>
      <c r="I2840">
        <v>0</v>
      </c>
      <c r="J2840">
        <v>0</v>
      </c>
      <c r="K2840">
        <v>213.82</v>
      </c>
      <c r="L2840">
        <v>-0.08</v>
      </c>
      <c r="M2840">
        <v>0</v>
      </c>
      <c r="N2840">
        <v>141.9</v>
      </c>
      <c r="O2840">
        <v>477.43</v>
      </c>
      <c r="P2840">
        <v>0</v>
      </c>
      <c r="Q2840">
        <v>-0.01</v>
      </c>
      <c r="R2840">
        <v>1000</v>
      </c>
      <c r="S2840">
        <v>25.14</v>
      </c>
      <c r="T2840">
        <v>4.11199998855591</v>
      </c>
      <c r="U2840">
        <v>459311</v>
      </c>
      <c r="V2840">
        <v>-121</v>
      </c>
      <c r="W2840">
        <v>100</v>
      </c>
    </row>
    <row r="2841" spans="1:23" x14ac:dyDescent="0.25">
      <c r="A2841" s="1">
        <v>0.47089641203703703</v>
      </c>
      <c r="B2841">
        <v>0.11</v>
      </c>
      <c r="C2841">
        <v>9</v>
      </c>
      <c r="D2841">
        <v>24.4</v>
      </c>
      <c r="E2841" t="s">
        <v>23780</v>
      </c>
      <c r="F2841" t="s">
        <v>24808</v>
      </c>
      <c r="G2841">
        <v>0</v>
      </c>
      <c r="H2841">
        <v>0</v>
      </c>
      <c r="I2841">
        <v>0</v>
      </c>
      <c r="J2841">
        <v>0</v>
      </c>
      <c r="K2841">
        <v>213.82</v>
      </c>
      <c r="L2841">
        <v>-0.08</v>
      </c>
      <c r="M2841">
        <v>0</v>
      </c>
      <c r="N2841">
        <v>141.94999999999999</v>
      </c>
      <c r="O2841">
        <v>477.43</v>
      </c>
      <c r="P2841">
        <v>0</v>
      </c>
      <c r="Q2841">
        <v>0</v>
      </c>
      <c r="R2841">
        <v>1000</v>
      </c>
      <c r="S2841">
        <v>25.14</v>
      </c>
      <c r="T2841">
        <v>4.11199998855591</v>
      </c>
      <c r="U2841">
        <v>459311</v>
      </c>
      <c r="V2841">
        <v>-121</v>
      </c>
      <c r="W2841">
        <v>100</v>
      </c>
    </row>
    <row r="2842" spans="1:23" x14ac:dyDescent="0.25">
      <c r="A2842" s="1">
        <v>0.47089699074074076</v>
      </c>
      <c r="B2842">
        <v>0.16</v>
      </c>
      <c r="C2842">
        <v>9</v>
      </c>
      <c r="D2842">
        <v>24.4</v>
      </c>
      <c r="E2842" t="s">
        <v>23780</v>
      </c>
      <c r="F2842" t="s">
        <v>24808</v>
      </c>
      <c r="G2842">
        <v>0</v>
      </c>
      <c r="H2842">
        <v>0</v>
      </c>
      <c r="I2842">
        <v>0</v>
      </c>
      <c r="J2842">
        <v>0</v>
      </c>
      <c r="K2842">
        <v>213.82</v>
      </c>
      <c r="L2842">
        <v>-0.08</v>
      </c>
      <c r="M2842">
        <v>0</v>
      </c>
      <c r="N2842">
        <v>142</v>
      </c>
      <c r="O2842">
        <v>477.43</v>
      </c>
      <c r="P2842">
        <v>0</v>
      </c>
      <c r="Q2842">
        <v>0.03</v>
      </c>
      <c r="R2842">
        <v>1000</v>
      </c>
      <c r="S2842">
        <v>25.14</v>
      </c>
      <c r="T2842">
        <v>4.11199998855591</v>
      </c>
      <c r="U2842">
        <v>459311</v>
      </c>
      <c r="V2842">
        <v>-121</v>
      </c>
      <c r="W2842">
        <v>100</v>
      </c>
    </row>
    <row r="2843" spans="1:23" x14ac:dyDescent="0.25">
      <c r="A2843" s="1">
        <v>0.47089756944444444</v>
      </c>
      <c r="B2843">
        <v>0.19</v>
      </c>
      <c r="C2843">
        <v>9</v>
      </c>
      <c r="D2843">
        <v>24.4</v>
      </c>
      <c r="E2843" t="s">
        <v>23780</v>
      </c>
      <c r="F2843" t="s">
        <v>24808</v>
      </c>
      <c r="G2843">
        <v>0</v>
      </c>
      <c r="H2843">
        <v>0</v>
      </c>
      <c r="I2843">
        <v>0</v>
      </c>
      <c r="J2843">
        <v>0</v>
      </c>
      <c r="K2843">
        <v>213.82</v>
      </c>
      <c r="L2843">
        <v>-0.08</v>
      </c>
      <c r="M2843">
        <v>0</v>
      </c>
      <c r="N2843">
        <v>142.05000000000001</v>
      </c>
      <c r="O2843">
        <v>477.43</v>
      </c>
      <c r="P2843">
        <v>0</v>
      </c>
      <c r="Q2843">
        <v>0.02</v>
      </c>
      <c r="R2843">
        <v>1000</v>
      </c>
      <c r="S2843">
        <v>25.14</v>
      </c>
      <c r="T2843">
        <v>4.11199998855591</v>
      </c>
      <c r="U2843">
        <v>459311</v>
      </c>
      <c r="V2843">
        <v>-121</v>
      </c>
      <c r="W2843">
        <v>100</v>
      </c>
    </row>
    <row r="2844" spans="1:23" x14ac:dyDescent="0.25">
      <c r="A2844" s="1">
        <v>0.47089814814814812</v>
      </c>
      <c r="B2844">
        <v>0.18</v>
      </c>
      <c r="C2844">
        <v>9</v>
      </c>
      <c r="D2844">
        <v>24.4</v>
      </c>
      <c r="E2844" t="s">
        <v>24623</v>
      </c>
      <c r="F2844" t="s">
        <v>24808</v>
      </c>
      <c r="G2844">
        <v>0</v>
      </c>
      <c r="H2844">
        <v>0</v>
      </c>
      <c r="I2844">
        <v>0</v>
      </c>
      <c r="J2844">
        <v>0</v>
      </c>
      <c r="K2844">
        <v>213.82</v>
      </c>
      <c r="L2844">
        <v>-0.08</v>
      </c>
      <c r="M2844">
        <v>0</v>
      </c>
      <c r="N2844">
        <v>142.1</v>
      </c>
      <c r="O2844">
        <v>477.43</v>
      </c>
      <c r="P2844">
        <v>0</v>
      </c>
      <c r="Q2844">
        <v>-0.01</v>
      </c>
      <c r="R2844">
        <v>1000</v>
      </c>
      <c r="S2844">
        <v>25.14</v>
      </c>
      <c r="T2844">
        <v>4.11199998855591</v>
      </c>
      <c r="U2844">
        <v>459311</v>
      </c>
      <c r="V2844">
        <v>-121</v>
      </c>
      <c r="W2844">
        <v>100</v>
      </c>
    </row>
    <row r="2845" spans="1:23" x14ac:dyDescent="0.25">
      <c r="A2845" s="1">
        <v>0.47089872685185186</v>
      </c>
      <c r="B2845">
        <v>0.14000000000000001</v>
      </c>
      <c r="C2845">
        <v>9</v>
      </c>
      <c r="D2845">
        <v>24.4</v>
      </c>
      <c r="E2845" t="s">
        <v>24623</v>
      </c>
      <c r="F2845" t="s">
        <v>24808</v>
      </c>
      <c r="G2845">
        <v>0</v>
      </c>
      <c r="H2845">
        <v>0</v>
      </c>
      <c r="I2845">
        <v>0</v>
      </c>
      <c r="J2845">
        <v>0</v>
      </c>
      <c r="K2845">
        <v>213.81</v>
      </c>
      <c r="L2845">
        <v>-0.08</v>
      </c>
      <c r="M2845">
        <v>0</v>
      </c>
      <c r="N2845">
        <v>142.15</v>
      </c>
      <c r="O2845">
        <v>477.43</v>
      </c>
      <c r="P2845">
        <v>0</v>
      </c>
      <c r="Q2845">
        <v>-0.02</v>
      </c>
      <c r="R2845">
        <v>1000</v>
      </c>
      <c r="S2845">
        <v>25.14</v>
      </c>
      <c r="T2845">
        <v>4.11199998855591</v>
      </c>
      <c r="U2845">
        <v>459311</v>
      </c>
      <c r="V2845">
        <v>-121</v>
      </c>
      <c r="W2845">
        <v>100</v>
      </c>
    </row>
    <row r="2846" spans="1:23" x14ac:dyDescent="0.25">
      <c r="A2846" s="1">
        <v>0.47089930555555554</v>
      </c>
      <c r="B2846">
        <v>7.0000000000000007E-2</v>
      </c>
      <c r="C2846">
        <v>9</v>
      </c>
      <c r="D2846">
        <v>24.4</v>
      </c>
      <c r="E2846" t="s">
        <v>24623</v>
      </c>
      <c r="F2846" t="s">
        <v>24808</v>
      </c>
      <c r="G2846">
        <v>0</v>
      </c>
      <c r="H2846">
        <v>0</v>
      </c>
      <c r="I2846">
        <v>0</v>
      </c>
      <c r="J2846">
        <v>0</v>
      </c>
      <c r="K2846">
        <v>213.81</v>
      </c>
      <c r="L2846">
        <v>-0.08</v>
      </c>
      <c r="M2846">
        <v>0</v>
      </c>
      <c r="N2846">
        <v>142.19999999999999</v>
      </c>
      <c r="O2846">
        <v>477.43</v>
      </c>
      <c r="P2846">
        <v>0</v>
      </c>
      <c r="Q2846">
        <v>-0.04</v>
      </c>
      <c r="R2846">
        <v>1000</v>
      </c>
      <c r="S2846">
        <v>25.14</v>
      </c>
      <c r="T2846">
        <v>4.11199998855591</v>
      </c>
      <c r="U2846">
        <v>459311</v>
      </c>
      <c r="V2846">
        <v>-121</v>
      </c>
      <c r="W2846">
        <v>100</v>
      </c>
    </row>
    <row r="2847" spans="1:23" x14ac:dyDescent="0.25">
      <c r="A2847" s="1">
        <v>0.47089988425925927</v>
      </c>
      <c r="B2847">
        <v>0</v>
      </c>
      <c r="C2847">
        <v>9</v>
      </c>
      <c r="D2847">
        <v>24.4</v>
      </c>
      <c r="E2847" t="s">
        <v>24623</v>
      </c>
      <c r="F2847" t="s">
        <v>24580</v>
      </c>
      <c r="G2847">
        <v>0</v>
      </c>
      <c r="H2847">
        <v>0</v>
      </c>
      <c r="I2847">
        <v>0</v>
      </c>
      <c r="J2847">
        <v>0</v>
      </c>
      <c r="K2847">
        <v>213.81</v>
      </c>
      <c r="L2847">
        <v>-0.08</v>
      </c>
      <c r="M2847">
        <v>0</v>
      </c>
      <c r="N2847">
        <v>142.25</v>
      </c>
      <c r="O2847">
        <v>477.43</v>
      </c>
      <c r="P2847">
        <v>0</v>
      </c>
      <c r="Q2847">
        <v>-0.04</v>
      </c>
      <c r="R2847">
        <v>0</v>
      </c>
      <c r="S2847">
        <v>25.14</v>
      </c>
      <c r="T2847">
        <v>4.11199998855591</v>
      </c>
      <c r="U2847">
        <v>459311</v>
      </c>
      <c r="V2847">
        <v>-121</v>
      </c>
      <c r="W2847">
        <v>100</v>
      </c>
    </row>
    <row r="2848" spans="1:23" x14ac:dyDescent="0.25">
      <c r="A2848" s="1">
        <v>0.47090046296296295</v>
      </c>
      <c r="B2848">
        <v>0</v>
      </c>
      <c r="C2848">
        <v>9</v>
      </c>
      <c r="D2848">
        <v>24.4</v>
      </c>
      <c r="E2848" t="s">
        <v>23044</v>
      </c>
      <c r="F2848" t="s">
        <v>24808</v>
      </c>
      <c r="G2848">
        <v>0</v>
      </c>
      <c r="H2848">
        <v>0</v>
      </c>
      <c r="I2848">
        <v>0</v>
      </c>
      <c r="J2848">
        <v>0</v>
      </c>
      <c r="K2848">
        <v>213.81</v>
      </c>
      <c r="L2848">
        <v>-0.08</v>
      </c>
      <c r="M2848">
        <v>0</v>
      </c>
      <c r="N2848">
        <v>142.30000000000001</v>
      </c>
      <c r="O2848">
        <v>477.43</v>
      </c>
      <c r="P2848">
        <v>0</v>
      </c>
      <c r="Q2848">
        <v>0</v>
      </c>
      <c r="R2848">
        <v>0</v>
      </c>
      <c r="S2848">
        <v>25.14</v>
      </c>
      <c r="T2848">
        <v>4.11199998855591</v>
      </c>
      <c r="U2848">
        <v>459311</v>
      </c>
      <c r="V2848">
        <v>-121</v>
      </c>
      <c r="W2848">
        <v>100</v>
      </c>
    </row>
    <row r="2849" spans="1:23" x14ac:dyDescent="0.25">
      <c r="A2849" s="1">
        <v>0.47090104166666669</v>
      </c>
      <c r="B2849">
        <v>0</v>
      </c>
      <c r="C2849">
        <v>9</v>
      </c>
      <c r="D2849">
        <v>24.4</v>
      </c>
      <c r="E2849" t="s">
        <v>23044</v>
      </c>
      <c r="F2849" t="s">
        <v>24808</v>
      </c>
      <c r="G2849">
        <v>0</v>
      </c>
      <c r="H2849">
        <v>0</v>
      </c>
      <c r="I2849">
        <v>0</v>
      </c>
      <c r="J2849">
        <v>0</v>
      </c>
      <c r="K2849">
        <v>213.81</v>
      </c>
      <c r="L2849">
        <v>-0.08</v>
      </c>
      <c r="M2849">
        <v>0</v>
      </c>
      <c r="N2849">
        <v>142.35</v>
      </c>
      <c r="O2849">
        <v>477.43</v>
      </c>
      <c r="P2849">
        <v>0</v>
      </c>
      <c r="Q2849">
        <v>0</v>
      </c>
      <c r="R2849">
        <v>0</v>
      </c>
      <c r="S2849">
        <v>25.14</v>
      </c>
      <c r="T2849">
        <v>4.11199998855591</v>
      </c>
      <c r="U2849">
        <v>459311</v>
      </c>
      <c r="V2849">
        <v>-121</v>
      </c>
      <c r="W2849">
        <v>100</v>
      </c>
    </row>
    <row r="2850" spans="1:23" x14ac:dyDescent="0.25">
      <c r="A2850" s="1">
        <v>0.47090162037037037</v>
      </c>
      <c r="B2850">
        <v>0</v>
      </c>
      <c r="C2850">
        <v>8</v>
      </c>
      <c r="D2850">
        <v>24.4</v>
      </c>
      <c r="E2850" t="s">
        <v>23044</v>
      </c>
      <c r="F2850" t="s">
        <v>24808</v>
      </c>
      <c r="G2850">
        <v>0</v>
      </c>
      <c r="H2850">
        <v>0</v>
      </c>
      <c r="I2850">
        <v>0</v>
      </c>
      <c r="J2850">
        <v>0</v>
      </c>
      <c r="K2850">
        <v>213.81</v>
      </c>
      <c r="L2850">
        <v>-0.08</v>
      </c>
      <c r="M2850">
        <v>0</v>
      </c>
      <c r="N2850">
        <v>142.4</v>
      </c>
      <c r="O2850">
        <v>477.43</v>
      </c>
      <c r="P2850">
        <v>0</v>
      </c>
      <c r="Q2850">
        <v>0</v>
      </c>
      <c r="R2850">
        <v>0</v>
      </c>
      <c r="S2850">
        <v>25.14</v>
      </c>
      <c r="T2850">
        <v>4.11199998855591</v>
      </c>
      <c r="U2850">
        <v>459311</v>
      </c>
      <c r="V2850">
        <v>-121</v>
      </c>
      <c r="W2850">
        <v>100</v>
      </c>
    </row>
    <row r="2851" spans="1:23" x14ac:dyDescent="0.25">
      <c r="A2851" s="1">
        <v>0.4709021990740741</v>
      </c>
      <c r="B2851">
        <v>0</v>
      </c>
      <c r="C2851">
        <v>8</v>
      </c>
      <c r="D2851">
        <v>24.4</v>
      </c>
      <c r="E2851" t="s">
        <v>22394</v>
      </c>
      <c r="F2851" t="s">
        <v>24808</v>
      </c>
      <c r="G2851">
        <v>0</v>
      </c>
      <c r="H2851">
        <v>0</v>
      </c>
      <c r="I2851">
        <v>0</v>
      </c>
      <c r="J2851">
        <v>0</v>
      </c>
      <c r="K2851">
        <v>213.8</v>
      </c>
      <c r="L2851">
        <v>-0.08</v>
      </c>
      <c r="M2851">
        <v>0</v>
      </c>
      <c r="N2851">
        <v>142.44999999999999</v>
      </c>
      <c r="O2851">
        <v>477.43</v>
      </c>
      <c r="P2851">
        <v>0</v>
      </c>
      <c r="Q2851">
        <v>0</v>
      </c>
      <c r="R2851">
        <v>0</v>
      </c>
      <c r="S2851">
        <v>25.14</v>
      </c>
      <c r="T2851">
        <v>4.11199998855591</v>
      </c>
      <c r="U2851">
        <v>459311</v>
      </c>
      <c r="V2851">
        <v>-121</v>
      </c>
      <c r="W2851">
        <v>100</v>
      </c>
    </row>
    <row r="2852" spans="1:23" x14ac:dyDescent="0.25">
      <c r="A2852" s="1">
        <v>0.47090277777777778</v>
      </c>
      <c r="B2852">
        <v>0</v>
      </c>
      <c r="C2852">
        <v>8</v>
      </c>
      <c r="D2852">
        <v>24.4</v>
      </c>
      <c r="E2852" t="s">
        <v>22394</v>
      </c>
      <c r="F2852" t="s">
        <v>24808</v>
      </c>
      <c r="G2852">
        <v>0</v>
      </c>
      <c r="H2852">
        <v>0</v>
      </c>
      <c r="I2852">
        <v>0</v>
      </c>
      <c r="J2852">
        <v>0</v>
      </c>
      <c r="K2852">
        <v>213.8</v>
      </c>
      <c r="L2852">
        <v>-0.08</v>
      </c>
      <c r="M2852">
        <v>0</v>
      </c>
      <c r="N2852">
        <v>142.5</v>
      </c>
      <c r="O2852">
        <v>477.43</v>
      </c>
      <c r="P2852">
        <v>0</v>
      </c>
      <c r="Q2852">
        <v>0</v>
      </c>
      <c r="R2852">
        <v>0</v>
      </c>
      <c r="S2852">
        <v>25.14</v>
      </c>
      <c r="T2852">
        <v>4.11199998855591</v>
      </c>
      <c r="U2852">
        <v>459311</v>
      </c>
      <c r="V2852">
        <v>-121</v>
      </c>
      <c r="W2852">
        <v>100</v>
      </c>
    </row>
    <row r="2853" spans="1:23" x14ac:dyDescent="0.25">
      <c r="A2853" s="1">
        <v>0.47090335648148146</v>
      </c>
      <c r="B2853">
        <v>0</v>
      </c>
      <c r="C2853">
        <v>8</v>
      </c>
      <c r="D2853">
        <v>24.4</v>
      </c>
      <c r="E2853" t="s">
        <v>22394</v>
      </c>
      <c r="F2853" t="s">
        <v>24808</v>
      </c>
      <c r="G2853">
        <v>0</v>
      </c>
      <c r="H2853">
        <v>0</v>
      </c>
      <c r="I2853">
        <v>0</v>
      </c>
      <c r="J2853">
        <v>0</v>
      </c>
      <c r="K2853">
        <v>213.8</v>
      </c>
      <c r="L2853">
        <v>-0.08</v>
      </c>
      <c r="M2853">
        <v>0</v>
      </c>
      <c r="N2853">
        <v>142.55000000000001</v>
      </c>
      <c r="O2853">
        <v>477.43</v>
      </c>
      <c r="P2853">
        <v>0</v>
      </c>
      <c r="Q2853">
        <v>0</v>
      </c>
      <c r="R2853">
        <v>0</v>
      </c>
      <c r="S2853">
        <v>25.14</v>
      </c>
      <c r="T2853">
        <v>4.11199998855591</v>
      </c>
      <c r="U2853">
        <v>459311</v>
      </c>
      <c r="V2853">
        <v>-121</v>
      </c>
      <c r="W2853">
        <v>100</v>
      </c>
    </row>
    <row r="2854" spans="1:23" x14ac:dyDescent="0.25">
      <c r="A2854" s="1">
        <v>0.4709039351851852</v>
      </c>
      <c r="B2854">
        <v>0.09</v>
      </c>
      <c r="C2854">
        <v>8</v>
      </c>
      <c r="D2854">
        <v>24.4</v>
      </c>
      <c r="E2854" t="s">
        <v>22394</v>
      </c>
      <c r="F2854" t="s">
        <v>24808</v>
      </c>
      <c r="G2854">
        <v>0</v>
      </c>
      <c r="H2854">
        <v>0</v>
      </c>
      <c r="I2854">
        <v>0</v>
      </c>
      <c r="J2854">
        <v>0</v>
      </c>
      <c r="K2854">
        <v>213.8</v>
      </c>
      <c r="L2854">
        <v>-0.08</v>
      </c>
      <c r="M2854">
        <v>0</v>
      </c>
      <c r="N2854">
        <v>142.6</v>
      </c>
      <c r="O2854">
        <v>477.43</v>
      </c>
      <c r="P2854">
        <v>0</v>
      </c>
      <c r="Q2854">
        <v>0.05</v>
      </c>
      <c r="R2854">
        <v>1000</v>
      </c>
      <c r="S2854">
        <v>25.14</v>
      </c>
      <c r="T2854">
        <v>4.11199998855591</v>
      </c>
      <c r="U2854">
        <v>459311</v>
      </c>
      <c r="V2854">
        <v>-121</v>
      </c>
      <c r="W2854">
        <v>100</v>
      </c>
    </row>
    <row r="2855" spans="1:23" x14ac:dyDescent="0.25">
      <c r="A2855" s="1">
        <v>0.47090451388888888</v>
      </c>
      <c r="B2855">
        <v>0.17</v>
      </c>
      <c r="C2855">
        <v>8</v>
      </c>
      <c r="D2855">
        <v>24.4</v>
      </c>
      <c r="E2855" t="s">
        <v>22394</v>
      </c>
      <c r="F2855" t="s">
        <v>24808</v>
      </c>
      <c r="G2855">
        <v>0</v>
      </c>
      <c r="H2855">
        <v>0</v>
      </c>
      <c r="I2855">
        <v>0</v>
      </c>
      <c r="J2855">
        <v>0</v>
      </c>
      <c r="K2855">
        <v>213.8</v>
      </c>
      <c r="L2855">
        <v>-0.08</v>
      </c>
      <c r="M2855">
        <v>0</v>
      </c>
      <c r="N2855">
        <v>142.65</v>
      </c>
      <c r="O2855">
        <v>477.43</v>
      </c>
      <c r="P2855">
        <v>0</v>
      </c>
      <c r="Q2855">
        <v>0.05</v>
      </c>
      <c r="R2855">
        <v>1000</v>
      </c>
      <c r="S2855">
        <v>25.14</v>
      </c>
      <c r="T2855">
        <v>4.11199998855591</v>
      </c>
      <c r="U2855">
        <v>459311</v>
      </c>
      <c r="V2855">
        <v>-121</v>
      </c>
      <c r="W2855">
        <v>100</v>
      </c>
    </row>
    <row r="2856" spans="1:23" x14ac:dyDescent="0.25">
      <c r="A2856" s="1">
        <v>0.47090509259259261</v>
      </c>
      <c r="B2856">
        <v>0.18</v>
      </c>
      <c r="C2856">
        <v>8</v>
      </c>
      <c r="D2856">
        <v>24.4</v>
      </c>
      <c r="E2856" t="s">
        <v>23783</v>
      </c>
      <c r="F2856" t="s">
        <v>24808</v>
      </c>
      <c r="G2856">
        <v>0</v>
      </c>
      <c r="H2856">
        <v>0</v>
      </c>
      <c r="I2856">
        <v>0</v>
      </c>
      <c r="J2856">
        <v>0</v>
      </c>
      <c r="K2856">
        <v>213.79</v>
      </c>
      <c r="L2856">
        <v>-0.08</v>
      </c>
      <c r="M2856">
        <v>0</v>
      </c>
      <c r="N2856">
        <v>142.69999999999999</v>
      </c>
      <c r="O2856">
        <v>477.43</v>
      </c>
      <c r="P2856">
        <v>0</v>
      </c>
      <c r="Q2856">
        <v>0.01</v>
      </c>
      <c r="R2856">
        <v>1000</v>
      </c>
      <c r="S2856">
        <v>25.14</v>
      </c>
      <c r="T2856">
        <v>4.11199998855591</v>
      </c>
      <c r="U2856">
        <v>459311</v>
      </c>
      <c r="V2856">
        <v>-121</v>
      </c>
      <c r="W2856">
        <v>100</v>
      </c>
    </row>
    <row r="2857" spans="1:23" x14ac:dyDescent="0.25">
      <c r="A2857" s="1">
        <v>0.47090567129629629</v>
      </c>
      <c r="B2857">
        <v>0.16</v>
      </c>
      <c r="C2857">
        <v>8</v>
      </c>
      <c r="D2857">
        <v>24.4</v>
      </c>
      <c r="E2857" t="s">
        <v>23783</v>
      </c>
      <c r="F2857" t="s">
        <v>24808</v>
      </c>
      <c r="G2857">
        <v>0</v>
      </c>
      <c r="H2857">
        <v>0</v>
      </c>
      <c r="I2857">
        <v>0</v>
      </c>
      <c r="J2857">
        <v>0</v>
      </c>
      <c r="K2857">
        <v>213.79</v>
      </c>
      <c r="L2857">
        <v>-0.08</v>
      </c>
      <c r="M2857">
        <v>0</v>
      </c>
      <c r="N2857">
        <v>142.75</v>
      </c>
      <c r="O2857">
        <v>477.43</v>
      </c>
      <c r="P2857">
        <v>0</v>
      </c>
      <c r="Q2857">
        <v>-0.01</v>
      </c>
      <c r="R2857">
        <v>1000</v>
      </c>
      <c r="S2857">
        <v>25.14</v>
      </c>
      <c r="T2857">
        <v>4.11199998855591</v>
      </c>
      <c r="U2857">
        <v>459311</v>
      </c>
      <c r="V2857">
        <v>-121</v>
      </c>
      <c r="W2857">
        <v>100</v>
      </c>
    </row>
    <row r="2858" spans="1:23" x14ac:dyDescent="0.25">
      <c r="A2858" s="1">
        <v>0.47090625000000003</v>
      </c>
      <c r="B2858">
        <v>0.14000000000000001</v>
      </c>
      <c r="C2858">
        <v>8</v>
      </c>
      <c r="D2858">
        <v>24.4</v>
      </c>
      <c r="E2858" t="s">
        <v>23783</v>
      </c>
      <c r="F2858" t="s">
        <v>24808</v>
      </c>
      <c r="G2858">
        <v>0</v>
      </c>
      <c r="H2858">
        <v>0</v>
      </c>
      <c r="I2858">
        <v>0</v>
      </c>
      <c r="J2858">
        <v>0</v>
      </c>
      <c r="K2858">
        <v>213.79</v>
      </c>
      <c r="L2858">
        <v>-0.08</v>
      </c>
      <c r="M2858">
        <v>0</v>
      </c>
      <c r="N2858">
        <v>142.80000000000001</v>
      </c>
      <c r="O2858">
        <v>477.43</v>
      </c>
      <c r="P2858">
        <v>0</v>
      </c>
      <c r="Q2858">
        <v>-0.01</v>
      </c>
      <c r="R2858">
        <v>1000</v>
      </c>
      <c r="S2858">
        <v>25.14</v>
      </c>
      <c r="T2858">
        <v>4.11199998855591</v>
      </c>
      <c r="U2858">
        <v>459311</v>
      </c>
      <c r="V2858">
        <v>-121</v>
      </c>
      <c r="W2858">
        <v>100</v>
      </c>
    </row>
    <row r="2859" spans="1:23" x14ac:dyDescent="0.25">
      <c r="A2859" s="1">
        <v>0.47090682870370371</v>
      </c>
      <c r="B2859">
        <v>0.12</v>
      </c>
      <c r="C2859">
        <v>8</v>
      </c>
      <c r="D2859">
        <v>24.4</v>
      </c>
      <c r="E2859" t="s">
        <v>23783</v>
      </c>
      <c r="F2859" t="s">
        <v>24808</v>
      </c>
      <c r="G2859">
        <v>0</v>
      </c>
      <c r="H2859">
        <v>0</v>
      </c>
      <c r="I2859">
        <v>0</v>
      </c>
      <c r="J2859">
        <v>0</v>
      </c>
      <c r="K2859">
        <v>213.78</v>
      </c>
      <c r="L2859">
        <v>-0.08</v>
      </c>
      <c r="M2859">
        <v>0</v>
      </c>
      <c r="N2859">
        <v>142.85</v>
      </c>
      <c r="O2859">
        <v>477.43</v>
      </c>
      <c r="P2859">
        <v>0</v>
      </c>
      <c r="Q2859">
        <v>-0.01</v>
      </c>
      <c r="R2859">
        <v>1000</v>
      </c>
      <c r="S2859">
        <v>25.14</v>
      </c>
      <c r="T2859">
        <v>4.11199998855591</v>
      </c>
      <c r="U2859">
        <v>459311</v>
      </c>
      <c r="V2859">
        <v>-121</v>
      </c>
      <c r="W2859">
        <v>100</v>
      </c>
    </row>
    <row r="2860" spans="1:23" x14ac:dyDescent="0.25">
      <c r="A2860" s="1">
        <v>0.47090740740740739</v>
      </c>
      <c r="B2860">
        <v>0.12</v>
      </c>
      <c r="C2860">
        <v>8</v>
      </c>
      <c r="D2860">
        <v>24.4</v>
      </c>
      <c r="E2860" t="s">
        <v>23783</v>
      </c>
      <c r="F2860" t="s">
        <v>24808</v>
      </c>
      <c r="G2860">
        <v>0</v>
      </c>
      <c r="H2860">
        <v>0</v>
      </c>
      <c r="I2860">
        <v>0</v>
      </c>
      <c r="J2860">
        <v>0</v>
      </c>
      <c r="K2860">
        <v>213.78</v>
      </c>
      <c r="L2860">
        <v>-0.08</v>
      </c>
      <c r="M2860">
        <v>0</v>
      </c>
      <c r="N2860">
        <v>142.9</v>
      </c>
      <c r="O2860">
        <v>477.43</v>
      </c>
      <c r="P2860">
        <v>0</v>
      </c>
      <c r="Q2860">
        <v>0</v>
      </c>
      <c r="R2860">
        <v>1000</v>
      </c>
      <c r="S2860">
        <v>25.14</v>
      </c>
      <c r="T2860">
        <v>4.11199998855591</v>
      </c>
      <c r="U2860">
        <v>459311</v>
      </c>
      <c r="V2860">
        <v>-121</v>
      </c>
      <c r="W2860">
        <v>100</v>
      </c>
    </row>
    <row r="2861" spans="1:23" x14ac:dyDescent="0.25">
      <c r="A2861" s="1">
        <v>0.47090798611111112</v>
      </c>
      <c r="B2861">
        <v>0.13</v>
      </c>
      <c r="C2861">
        <v>8</v>
      </c>
      <c r="D2861">
        <v>24.4</v>
      </c>
      <c r="E2861" t="s">
        <v>23783</v>
      </c>
      <c r="F2861" t="s">
        <v>24808</v>
      </c>
      <c r="G2861">
        <v>0</v>
      </c>
      <c r="H2861">
        <v>0</v>
      </c>
      <c r="I2861">
        <v>0</v>
      </c>
      <c r="J2861">
        <v>0</v>
      </c>
      <c r="K2861">
        <v>213.77</v>
      </c>
      <c r="L2861">
        <v>-0.08</v>
      </c>
      <c r="M2861">
        <v>0</v>
      </c>
      <c r="N2861">
        <v>142.94999999999999</v>
      </c>
      <c r="O2861">
        <v>477.43</v>
      </c>
      <c r="P2861">
        <v>0</v>
      </c>
      <c r="Q2861">
        <v>0.01</v>
      </c>
      <c r="R2861">
        <v>1000</v>
      </c>
      <c r="S2861">
        <v>25.14</v>
      </c>
      <c r="T2861">
        <v>4.11199998855591</v>
      </c>
      <c r="U2861">
        <v>459311</v>
      </c>
      <c r="V2861">
        <v>-121</v>
      </c>
      <c r="W2861">
        <v>100</v>
      </c>
    </row>
    <row r="2862" spans="1:23" x14ac:dyDescent="0.25">
      <c r="A2862" s="1">
        <v>0.4709085648148148</v>
      </c>
      <c r="B2862">
        <v>0.15</v>
      </c>
      <c r="C2862">
        <v>8</v>
      </c>
      <c r="D2862">
        <v>24.4</v>
      </c>
      <c r="E2862" t="s">
        <v>24813</v>
      </c>
      <c r="F2862" t="s">
        <v>24808</v>
      </c>
      <c r="G2862">
        <v>0</v>
      </c>
      <c r="H2862">
        <v>0</v>
      </c>
      <c r="I2862">
        <v>0</v>
      </c>
      <c r="J2862">
        <v>0</v>
      </c>
      <c r="K2862">
        <v>213.77</v>
      </c>
      <c r="L2862">
        <v>-0.08</v>
      </c>
      <c r="M2862">
        <v>0</v>
      </c>
      <c r="N2862">
        <v>143</v>
      </c>
      <c r="O2862">
        <v>477.43</v>
      </c>
      <c r="P2862">
        <v>0</v>
      </c>
      <c r="Q2862">
        <v>0.01</v>
      </c>
      <c r="R2862">
        <v>1000</v>
      </c>
      <c r="S2862">
        <v>25.14</v>
      </c>
      <c r="T2862">
        <v>4.11199998855591</v>
      </c>
      <c r="U2862">
        <v>459311</v>
      </c>
      <c r="V2862">
        <v>-121</v>
      </c>
      <c r="W2862">
        <v>100</v>
      </c>
    </row>
    <row r="2863" spans="1:23" x14ac:dyDescent="0.25">
      <c r="A2863" s="1">
        <v>0.47090914351851854</v>
      </c>
      <c r="B2863">
        <v>0.16</v>
      </c>
      <c r="C2863">
        <v>8</v>
      </c>
      <c r="D2863">
        <v>24.4</v>
      </c>
      <c r="E2863" t="s">
        <v>24813</v>
      </c>
      <c r="F2863" t="s">
        <v>24808</v>
      </c>
      <c r="G2863">
        <v>0</v>
      </c>
      <c r="H2863">
        <v>0</v>
      </c>
      <c r="I2863">
        <v>0</v>
      </c>
      <c r="J2863">
        <v>0</v>
      </c>
      <c r="K2863">
        <v>213.76</v>
      </c>
      <c r="L2863">
        <v>-0.08</v>
      </c>
      <c r="M2863">
        <v>0</v>
      </c>
      <c r="N2863">
        <v>143.05000000000001</v>
      </c>
      <c r="O2863">
        <v>477.43</v>
      </c>
      <c r="P2863">
        <v>0</v>
      </c>
      <c r="Q2863">
        <v>0.01</v>
      </c>
      <c r="R2863">
        <v>1000</v>
      </c>
      <c r="S2863">
        <v>25.14</v>
      </c>
      <c r="T2863">
        <v>4.11199998855591</v>
      </c>
      <c r="U2863">
        <v>459311</v>
      </c>
      <c r="V2863">
        <v>-121</v>
      </c>
      <c r="W2863">
        <v>100</v>
      </c>
    </row>
    <row r="2864" spans="1:23" x14ac:dyDescent="0.25">
      <c r="A2864" s="1">
        <v>0.47090972222222222</v>
      </c>
      <c r="B2864">
        <v>0.08</v>
      </c>
      <c r="C2864">
        <v>8</v>
      </c>
      <c r="D2864">
        <v>24.4</v>
      </c>
      <c r="E2864" t="s">
        <v>24813</v>
      </c>
      <c r="F2864" t="s">
        <v>24808</v>
      </c>
      <c r="G2864">
        <v>0</v>
      </c>
      <c r="H2864">
        <v>0</v>
      </c>
      <c r="I2864">
        <v>0</v>
      </c>
      <c r="J2864">
        <v>0</v>
      </c>
      <c r="K2864">
        <v>213.75</v>
      </c>
      <c r="L2864">
        <v>-0.08</v>
      </c>
      <c r="M2864">
        <v>0</v>
      </c>
      <c r="N2864">
        <v>143.1</v>
      </c>
      <c r="O2864">
        <v>477.43</v>
      </c>
      <c r="P2864">
        <v>0</v>
      </c>
      <c r="Q2864">
        <v>-0.05</v>
      </c>
      <c r="R2864">
        <v>1000</v>
      </c>
      <c r="S2864">
        <v>25.14</v>
      </c>
      <c r="T2864">
        <v>4.11199998855591</v>
      </c>
      <c r="U2864">
        <v>459311</v>
      </c>
      <c r="V2864">
        <v>-121</v>
      </c>
      <c r="W2864">
        <v>100</v>
      </c>
    </row>
    <row r="2865" spans="1:23" x14ac:dyDescent="0.25">
      <c r="A2865" s="1">
        <v>0.47091030092592595</v>
      </c>
      <c r="B2865">
        <v>0</v>
      </c>
      <c r="C2865">
        <v>8</v>
      </c>
      <c r="D2865">
        <v>24.4</v>
      </c>
      <c r="E2865" t="s">
        <v>24813</v>
      </c>
      <c r="F2865" t="s">
        <v>24807</v>
      </c>
      <c r="G2865">
        <v>0</v>
      </c>
      <c r="H2865">
        <v>0</v>
      </c>
      <c r="I2865">
        <v>0</v>
      </c>
      <c r="J2865">
        <v>0</v>
      </c>
      <c r="K2865">
        <v>213.75</v>
      </c>
      <c r="L2865">
        <v>-0.08</v>
      </c>
      <c r="M2865">
        <v>0</v>
      </c>
      <c r="N2865">
        <v>143.15</v>
      </c>
      <c r="O2865">
        <v>477.43</v>
      </c>
      <c r="P2865">
        <v>0</v>
      </c>
      <c r="Q2865">
        <v>-0.05</v>
      </c>
      <c r="R2865">
        <v>0</v>
      </c>
      <c r="S2865">
        <v>25.14</v>
      </c>
      <c r="T2865">
        <v>4.11199998855591</v>
      </c>
      <c r="U2865">
        <v>459311</v>
      </c>
      <c r="V2865">
        <v>-121</v>
      </c>
      <c r="W2865">
        <v>100</v>
      </c>
    </row>
    <row r="2866" spans="1:23" x14ac:dyDescent="0.25">
      <c r="A2866" s="1">
        <v>0.47091087962962963</v>
      </c>
      <c r="B2866">
        <v>0</v>
      </c>
      <c r="C2866">
        <v>8</v>
      </c>
      <c r="D2866">
        <v>24.4</v>
      </c>
      <c r="E2866" t="s">
        <v>24813</v>
      </c>
      <c r="F2866" t="s">
        <v>24807</v>
      </c>
      <c r="G2866">
        <v>0</v>
      </c>
      <c r="H2866">
        <v>0</v>
      </c>
      <c r="I2866">
        <v>0</v>
      </c>
      <c r="J2866">
        <v>0</v>
      </c>
      <c r="K2866">
        <v>213.74</v>
      </c>
      <c r="L2866">
        <v>-0.08</v>
      </c>
      <c r="M2866">
        <v>0</v>
      </c>
      <c r="N2866">
        <v>143.19999999999999</v>
      </c>
      <c r="O2866">
        <v>477.43</v>
      </c>
      <c r="P2866">
        <v>0</v>
      </c>
      <c r="Q2866">
        <v>0</v>
      </c>
      <c r="R2866">
        <v>0</v>
      </c>
      <c r="S2866">
        <v>25.14</v>
      </c>
      <c r="T2866">
        <v>4.11199998855591</v>
      </c>
      <c r="U2866">
        <v>459311</v>
      </c>
      <c r="V2866">
        <v>-121</v>
      </c>
      <c r="W2866">
        <v>100</v>
      </c>
    </row>
    <row r="2867" spans="1:23" x14ac:dyDescent="0.25">
      <c r="A2867" s="1">
        <v>0.47091145833333331</v>
      </c>
      <c r="B2867">
        <v>0</v>
      </c>
      <c r="C2867">
        <v>8</v>
      </c>
      <c r="D2867">
        <v>24.4</v>
      </c>
      <c r="E2867" t="s">
        <v>23619</v>
      </c>
      <c r="F2867" t="s">
        <v>24807</v>
      </c>
      <c r="G2867">
        <v>0</v>
      </c>
      <c r="H2867">
        <v>0</v>
      </c>
      <c r="I2867">
        <v>0</v>
      </c>
      <c r="J2867">
        <v>0</v>
      </c>
      <c r="K2867">
        <v>213.74</v>
      </c>
      <c r="L2867">
        <v>-0.08</v>
      </c>
      <c r="M2867">
        <v>0</v>
      </c>
      <c r="N2867">
        <v>143.25</v>
      </c>
      <c r="O2867">
        <v>477.43</v>
      </c>
      <c r="P2867">
        <v>0</v>
      </c>
      <c r="Q2867">
        <v>0</v>
      </c>
      <c r="R2867">
        <v>0</v>
      </c>
      <c r="S2867">
        <v>25.14</v>
      </c>
      <c r="T2867">
        <v>4.11199998855591</v>
      </c>
      <c r="U2867">
        <v>459311</v>
      </c>
      <c r="V2867">
        <v>-121</v>
      </c>
      <c r="W2867">
        <v>100</v>
      </c>
    </row>
    <row r="2868" spans="1:23" x14ac:dyDescent="0.25">
      <c r="A2868" s="1">
        <v>0.47091203703703705</v>
      </c>
      <c r="B2868">
        <v>0</v>
      </c>
      <c r="C2868">
        <v>8</v>
      </c>
      <c r="D2868">
        <v>24.4</v>
      </c>
      <c r="E2868" t="s">
        <v>23619</v>
      </c>
      <c r="F2868" t="s">
        <v>24807</v>
      </c>
      <c r="G2868">
        <v>0</v>
      </c>
      <c r="H2868">
        <v>0</v>
      </c>
      <c r="I2868">
        <v>0</v>
      </c>
      <c r="J2868">
        <v>0</v>
      </c>
      <c r="K2868">
        <v>213.74</v>
      </c>
      <c r="L2868">
        <v>-0.08</v>
      </c>
      <c r="M2868">
        <v>0</v>
      </c>
      <c r="N2868">
        <v>143.30000000000001</v>
      </c>
      <c r="O2868">
        <v>477.43</v>
      </c>
      <c r="P2868">
        <v>0</v>
      </c>
      <c r="Q2868">
        <v>0</v>
      </c>
      <c r="R2868">
        <v>0</v>
      </c>
      <c r="S2868">
        <v>25.14</v>
      </c>
      <c r="T2868">
        <v>4.11199998855591</v>
      </c>
      <c r="U2868">
        <v>459311</v>
      </c>
      <c r="V2868">
        <v>-121</v>
      </c>
      <c r="W2868">
        <v>100</v>
      </c>
    </row>
    <row r="2869" spans="1:23" x14ac:dyDescent="0.25">
      <c r="A2869" s="1">
        <v>0.47091261574074073</v>
      </c>
      <c r="B2869">
        <v>0</v>
      </c>
      <c r="C2869">
        <v>8</v>
      </c>
      <c r="D2869">
        <v>24.4</v>
      </c>
      <c r="E2869" t="s">
        <v>23619</v>
      </c>
      <c r="F2869" t="s">
        <v>24807</v>
      </c>
      <c r="G2869">
        <v>0</v>
      </c>
      <c r="H2869">
        <v>0</v>
      </c>
      <c r="I2869">
        <v>0</v>
      </c>
      <c r="J2869">
        <v>0</v>
      </c>
      <c r="K2869">
        <v>213.73</v>
      </c>
      <c r="L2869">
        <v>-0.08</v>
      </c>
      <c r="M2869">
        <v>0</v>
      </c>
      <c r="N2869">
        <v>143.35</v>
      </c>
      <c r="O2869">
        <v>477.43</v>
      </c>
      <c r="P2869">
        <v>0</v>
      </c>
      <c r="Q2869">
        <v>0</v>
      </c>
      <c r="R2869">
        <v>0</v>
      </c>
      <c r="S2869">
        <v>25.14</v>
      </c>
      <c r="T2869">
        <v>4.11199998855591</v>
      </c>
      <c r="U2869">
        <v>459311</v>
      </c>
      <c r="V2869">
        <v>-121</v>
      </c>
      <c r="W2869">
        <v>100</v>
      </c>
    </row>
    <row r="2870" spans="1:23" x14ac:dyDescent="0.25">
      <c r="A2870" s="1">
        <v>0.47091319444444446</v>
      </c>
      <c r="B2870">
        <v>0</v>
      </c>
      <c r="C2870">
        <v>8</v>
      </c>
      <c r="D2870">
        <v>24.4</v>
      </c>
      <c r="E2870" t="s">
        <v>23619</v>
      </c>
      <c r="F2870" t="s">
        <v>24807</v>
      </c>
      <c r="G2870">
        <v>0</v>
      </c>
      <c r="H2870">
        <v>0</v>
      </c>
      <c r="I2870">
        <v>0</v>
      </c>
      <c r="J2870">
        <v>0</v>
      </c>
      <c r="K2870">
        <v>213.73</v>
      </c>
      <c r="L2870">
        <v>-0.08</v>
      </c>
      <c r="M2870">
        <v>0</v>
      </c>
      <c r="N2870">
        <v>143.4</v>
      </c>
      <c r="O2870">
        <v>477.43</v>
      </c>
      <c r="P2870">
        <v>0</v>
      </c>
      <c r="Q2870">
        <v>0</v>
      </c>
      <c r="R2870">
        <v>0</v>
      </c>
      <c r="S2870">
        <v>25.14</v>
      </c>
      <c r="T2870">
        <v>4.11199998855591</v>
      </c>
      <c r="U2870">
        <v>459311</v>
      </c>
      <c r="V2870">
        <v>-121</v>
      </c>
      <c r="W2870">
        <v>100</v>
      </c>
    </row>
    <row r="2871" spans="1:23" x14ac:dyDescent="0.25">
      <c r="A2871" s="1">
        <v>0.47091377314814814</v>
      </c>
      <c r="B2871">
        <v>0</v>
      </c>
      <c r="C2871">
        <v>8</v>
      </c>
      <c r="D2871">
        <v>24.4</v>
      </c>
      <c r="E2871" t="s">
        <v>23619</v>
      </c>
      <c r="F2871" t="s">
        <v>24807</v>
      </c>
      <c r="G2871">
        <v>0</v>
      </c>
      <c r="H2871">
        <v>0</v>
      </c>
      <c r="I2871">
        <v>0</v>
      </c>
      <c r="J2871">
        <v>0</v>
      </c>
      <c r="K2871">
        <v>213.72</v>
      </c>
      <c r="L2871">
        <v>-0.08</v>
      </c>
      <c r="M2871">
        <v>0</v>
      </c>
      <c r="N2871">
        <v>143.44999999999999</v>
      </c>
      <c r="O2871">
        <v>477.43</v>
      </c>
      <c r="P2871">
        <v>0</v>
      </c>
      <c r="Q2871">
        <v>0</v>
      </c>
      <c r="R2871">
        <v>0</v>
      </c>
      <c r="S2871">
        <v>25.14</v>
      </c>
      <c r="T2871">
        <v>4.11199998855591</v>
      </c>
      <c r="U2871">
        <v>459311</v>
      </c>
      <c r="V2871">
        <v>-121</v>
      </c>
      <c r="W2871">
        <v>100</v>
      </c>
    </row>
    <row r="2872" spans="1:23" x14ac:dyDescent="0.25">
      <c r="A2872" s="1">
        <v>0.47091435185185188</v>
      </c>
      <c r="B2872">
        <v>0</v>
      </c>
      <c r="C2872">
        <v>8</v>
      </c>
      <c r="D2872">
        <v>24.4</v>
      </c>
      <c r="E2872" t="s">
        <v>23619</v>
      </c>
      <c r="F2872" t="s">
        <v>24808</v>
      </c>
      <c r="G2872">
        <v>0</v>
      </c>
      <c r="H2872">
        <v>0</v>
      </c>
      <c r="I2872">
        <v>0</v>
      </c>
      <c r="J2872">
        <v>0</v>
      </c>
      <c r="K2872">
        <v>213.71</v>
      </c>
      <c r="L2872">
        <v>-0.08</v>
      </c>
      <c r="M2872">
        <v>0</v>
      </c>
      <c r="N2872">
        <v>143.5</v>
      </c>
      <c r="O2872">
        <v>477.43</v>
      </c>
      <c r="P2872">
        <v>0</v>
      </c>
      <c r="Q2872">
        <v>0</v>
      </c>
      <c r="R2872">
        <v>0</v>
      </c>
      <c r="S2872">
        <v>25.14</v>
      </c>
      <c r="T2872">
        <v>4.11199998855591</v>
      </c>
      <c r="U2872">
        <v>459311</v>
      </c>
      <c r="V2872">
        <v>-121</v>
      </c>
      <c r="W2872">
        <v>100</v>
      </c>
    </row>
    <row r="2873" spans="1:23" x14ac:dyDescent="0.25">
      <c r="A2873" s="1">
        <v>0.47091493055555556</v>
      </c>
      <c r="B2873">
        <v>0</v>
      </c>
      <c r="C2873">
        <v>8</v>
      </c>
      <c r="D2873">
        <v>24.4</v>
      </c>
      <c r="E2873" t="s">
        <v>23619</v>
      </c>
      <c r="F2873" t="s">
        <v>24808</v>
      </c>
      <c r="G2873">
        <v>0</v>
      </c>
      <c r="H2873">
        <v>0</v>
      </c>
      <c r="I2873">
        <v>0</v>
      </c>
      <c r="J2873">
        <v>0</v>
      </c>
      <c r="K2873">
        <v>213.71</v>
      </c>
      <c r="L2873">
        <v>-0.08</v>
      </c>
      <c r="M2873">
        <v>0</v>
      </c>
      <c r="N2873">
        <v>143.55000000000001</v>
      </c>
      <c r="O2873">
        <v>477.43</v>
      </c>
      <c r="P2873">
        <v>0</v>
      </c>
      <c r="Q2873">
        <v>0</v>
      </c>
      <c r="R2873">
        <v>0</v>
      </c>
      <c r="S2873">
        <v>25.14</v>
      </c>
      <c r="T2873">
        <v>4.11199998855591</v>
      </c>
      <c r="U2873">
        <v>459311</v>
      </c>
      <c r="V2873">
        <v>-121</v>
      </c>
      <c r="W2873">
        <v>100</v>
      </c>
    </row>
    <row r="2874" spans="1:23" x14ac:dyDescent="0.25">
      <c r="A2874" s="1">
        <v>0.47091550925925924</v>
      </c>
      <c r="B2874">
        <v>0</v>
      </c>
      <c r="C2874">
        <v>8</v>
      </c>
      <c r="D2874">
        <v>24.4</v>
      </c>
      <c r="E2874" t="s">
        <v>23619</v>
      </c>
      <c r="F2874" t="s">
        <v>24808</v>
      </c>
      <c r="G2874">
        <v>0</v>
      </c>
      <c r="H2874">
        <v>0</v>
      </c>
      <c r="I2874">
        <v>0</v>
      </c>
      <c r="J2874">
        <v>0</v>
      </c>
      <c r="K2874">
        <v>213.7</v>
      </c>
      <c r="L2874">
        <v>-0.08</v>
      </c>
      <c r="M2874">
        <v>0</v>
      </c>
      <c r="N2874">
        <v>143.6</v>
      </c>
      <c r="O2874">
        <v>477.43</v>
      </c>
      <c r="P2874">
        <v>0</v>
      </c>
      <c r="Q2874">
        <v>0</v>
      </c>
      <c r="R2874">
        <v>0</v>
      </c>
      <c r="S2874">
        <v>25.14</v>
      </c>
      <c r="T2874">
        <v>4.11199998855591</v>
      </c>
      <c r="U2874">
        <v>459311</v>
      </c>
      <c r="V2874">
        <v>-121</v>
      </c>
      <c r="W2874">
        <v>100</v>
      </c>
    </row>
    <row r="2875" spans="1:23" x14ac:dyDescent="0.25">
      <c r="A2875" s="1">
        <v>0.47091608796296297</v>
      </c>
      <c r="B2875">
        <v>0</v>
      </c>
      <c r="C2875">
        <v>8</v>
      </c>
      <c r="D2875">
        <v>24.4</v>
      </c>
      <c r="E2875" t="s">
        <v>23619</v>
      </c>
      <c r="F2875" t="s">
        <v>24808</v>
      </c>
      <c r="G2875">
        <v>0</v>
      </c>
      <c r="H2875">
        <v>0</v>
      </c>
      <c r="I2875">
        <v>0</v>
      </c>
      <c r="J2875">
        <v>0</v>
      </c>
      <c r="K2875">
        <v>213.7</v>
      </c>
      <c r="L2875">
        <v>-0.08</v>
      </c>
      <c r="M2875">
        <v>0</v>
      </c>
      <c r="N2875">
        <v>143.65</v>
      </c>
      <c r="O2875">
        <v>477.43</v>
      </c>
      <c r="P2875">
        <v>0</v>
      </c>
      <c r="Q2875">
        <v>0</v>
      </c>
      <c r="R2875">
        <v>0</v>
      </c>
      <c r="S2875">
        <v>25.14</v>
      </c>
      <c r="T2875">
        <v>4.11199998855591</v>
      </c>
      <c r="U2875">
        <v>459311</v>
      </c>
      <c r="V2875">
        <v>-121</v>
      </c>
      <c r="W2875">
        <v>100</v>
      </c>
    </row>
    <row r="2876" spans="1:23" x14ac:dyDescent="0.25">
      <c r="A2876" s="1">
        <v>0.47091666666666665</v>
      </c>
      <c r="B2876">
        <v>0</v>
      </c>
      <c r="C2876">
        <v>8</v>
      </c>
      <c r="D2876">
        <v>24.4</v>
      </c>
      <c r="E2876" t="s">
        <v>23619</v>
      </c>
      <c r="F2876" t="s">
        <v>24808</v>
      </c>
      <c r="G2876">
        <v>0</v>
      </c>
      <c r="H2876">
        <v>0</v>
      </c>
      <c r="I2876">
        <v>0</v>
      </c>
      <c r="J2876">
        <v>0</v>
      </c>
      <c r="K2876">
        <v>213.69</v>
      </c>
      <c r="L2876">
        <v>-0.08</v>
      </c>
      <c r="M2876">
        <v>0</v>
      </c>
      <c r="N2876">
        <v>143.69999999999999</v>
      </c>
      <c r="O2876">
        <v>477.43</v>
      </c>
      <c r="P2876">
        <v>0</v>
      </c>
      <c r="Q2876">
        <v>0</v>
      </c>
      <c r="R2876">
        <v>0</v>
      </c>
      <c r="S2876">
        <v>25.14</v>
      </c>
      <c r="T2876">
        <v>4.11199998855591</v>
      </c>
      <c r="U2876">
        <v>459311</v>
      </c>
      <c r="V2876">
        <v>-121</v>
      </c>
      <c r="W2876">
        <v>100</v>
      </c>
    </row>
    <row r="2877" spans="1:23" x14ac:dyDescent="0.25">
      <c r="A2877" s="1">
        <v>0.47091724537037039</v>
      </c>
      <c r="B2877">
        <v>0</v>
      </c>
      <c r="C2877">
        <v>8</v>
      </c>
      <c r="D2877">
        <v>24.4</v>
      </c>
      <c r="E2877" t="s">
        <v>23619</v>
      </c>
      <c r="F2877" t="s">
        <v>24580</v>
      </c>
      <c r="G2877">
        <v>0</v>
      </c>
      <c r="H2877">
        <v>0</v>
      </c>
      <c r="I2877">
        <v>0</v>
      </c>
      <c r="J2877">
        <v>0</v>
      </c>
      <c r="K2877">
        <v>213.69</v>
      </c>
      <c r="L2877">
        <v>-0.08</v>
      </c>
      <c r="M2877">
        <v>0</v>
      </c>
      <c r="N2877">
        <v>143.75</v>
      </c>
      <c r="O2877">
        <v>477.43</v>
      </c>
      <c r="P2877">
        <v>0</v>
      </c>
      <c r="Q2877">
        <v>0</v>
      </c>
      <c r="R2877">
        <v>0</v>
      </c>
      <c r="S2877">
        <v>25.14</v>
      </c>
      <c r="T2877">
        <v>4.11199998855591</v>
      </c>
      <c r="U2877">
        <v>459311</v>
      </c>
      <c r="V2877">
        <v>-121</v>
      </c>
      <c r="W2877">
        <v>100</v>
      </c>
    </row>
    <row r="2878" spans="1:23" x14ac:dyDescent="0.25">
      <c r="A2878" s="1">
        <v>0.47091782407407407</v>
      </c>
      <c r="B2878">
        <v>0.08</v>
      </c>
      <c r="C2878">
        <v>8</v>
      </c>
      <c r="D2878">
        <v>24.4</v>
      </c>
      <c r="E2878" t="s">
        <v>23619</v>
      </c>
      <c r="F2878" t="s">
        <v>24580</v>
      </c>
      <c r="G2878">
        <v>0</v>
      </c>
      <c r="H2878">
        <v>0</v>
      </c>
      <c r="I2878">
        <v>0</v>
      </c>
      <c r="J2878">
        <v>0</v>
      </c>
      <c r="K2878">
        <v>213.68</v>
      </c>
      <c r="L2878">
        <v>-0.08</v>
      </c>
      <c r="M2878">
        <v>0</v>
      </c>
      <c r="N2878">
        <v>143.80000000000001</v>
      </c>
      <c r="O2878">
        <v>477.43</v>
      </c>
      <c r="P2878">
        <v>0</v>
      </c>
      <c r="Q2878">
        <v>0.05</v>
      </c>
      <c r="R2878">
        <v>1000</v>
      </c>
      <c r="S2878">
        <v>25.14</v>
      </c>
      <c r="T2878">
        <v>4.11199998855591</v>
      </c>
      <c r="U2878">
        <v>459311</v>
      </c>
      <c r="V2878">
        <v>-121</v>
      </c>
      <c r="W2878">
        <v>100</v>
      </c>
    </row>
    <row r="2879" spans="1:23" x14ac:dyDescent="0.25">
      <c r="A2879" s="1">
        <v>0.4709184027777778</v>
      </c>
      <c r="B2879">
        <v>0.17</v>
      </c>
      <c r="C2879">
        <v>8</v>
      </c>
      <c r="D2879">
        <v>24.4</v>
      </c>
      <c r="E2879" t="s">
        <v>23619</v>
      </c>
      <c r="F2879" t="s">
        <v>24580</v>
      </c>
      <c r="G2879">
        <v>0</v>
      </c>
      <c r="H2879">
        <v>0</v>
      </c>
      <c r="I2879">
        <v>0</v>
      </c>
      <c r="J2879">
        <v>0</v>
      </c>
      <c r="K2879">
        <v>213.68</v>
      </c>
      <c r="L2879">
        <v>-0.08</v>
      </c>
      <c r="M2879">
        <v>0</v>
      </c>
      <c r="N2879">
        <v>143.85</v>
      </c>
      <c r="O2879">
        <v>477.43</v>
      </c>
      <c r="P2879">
        <v>0</v>
      </c>
      <c r="Q2879">
        <v>0.05</v>
      </c>
      <c r="R2879">
        <v>1000</v>
      </c>
      <c r="S2879">
        <v>25.14</v>
      </c>
      <c r="T2879">
        <v>4.11199998855591</v>
      </c>
      <c r="U2879">
        <v>459311</v>
      </c>
      <c r="V2879">
        <v>-121</v>
      </c>
      <c r="W2879">
        <v>100</v>
      </c>
    </row>
    <row r="2880" spans="1:23" x14ac:dyDescent="0.25">
      <c r="A2880" s="1">
        <v>0.47091898148148148</v>
      </c>
      <c r="B2880">
        <v>0.19</v>
      </c>
      <c r="C2880">
        <v>8</v>
      </c>
      <c r="D2880">
        <v>24.4</v>
      </c>
      <c r="E2880" t="s">
        <v>23619</v>
      </c>
      <c r="F2880" t="s">
        <v>24580</v>
      </c>
      <c r="G2880">
        <v>0</v>
      </c>
      <c r="H2880">
        <v>0</v>
      </c>
      <c r="I2880">
        <v>0</v>
      </c>
      <c r="J2880">
        <v>0</v>
      </c>
      <c r="K2880">
        <v>213.67</v>
      </c>
      <c r="L2880">
        <v>-0.08</v>
      </c>
      <c r="M2880">
        <v>0</v>
      </c>
      <c r="N2880">
        <v>143.9</v>
      </c>
      <c r="O2880">
        <v>477.43</v>
      </c>
      <c r="P2880">
        <v>0</v>
      </c>
      <c r="Q2880">
        <v>0.01</v>
      </c>
      <c r="R2880">
        <v>1000</v>
      </c>
      <c r="S2880">
        <v>25.14</v>
      </c>
      <c r="T2880">
        <v>4.11199998855591</v>
      </c>
      <c r="U2880">
        <v>459311</v>
      </c>
      <c r="V2880">
        <v>-121</v>
      </c>
      <c r="W2880">
        <v>100</v>
      </c>
    </row>
    <row r="2881" spans="1:23" x14ac:dyDescent="0.25">
      <c r="A2881" s="1">
        <v>0.47091956018518516</v>
      </c>
      <c r="B2881">
        <v>0.21</v>
      </c>
      <c r="C2881">
        <v>8</v>
      </c>
      <c r="D2881">
        <v>24.4</v>
      </c>
      <c r="E2881" t="s">
        <v>23619</v>
      </c>
      <c r="F2881" t="s">
        <v>24809</v>
      </c>
      <c r="G2881">
        <v>0</v>
      </c>
      <c r="H2881">
        <v>0</v>
      </c>
      <c r="I2881">
        <v>0</v>
      </c>
      <c r="J2881">
        <v>0</v>
      </c>
      <c r="K2881">
        <v>213.66</v>
      </c>
      <c r="L2881">
        <v>-0.08</v>
      </c>
      <c r="M2881">
        <v>0</v>
      </c>
      <c r="N2881">
        <v>143.94999999999999</v>
      </c>
      <c r="O2881">
        <v>477.43</v>
      </c>
      <c r="P2881">
        <v>0</v>
      </c>
      <c r="Q2881">
        <v>0.01</v>
      </c>
      <c r="R2881">
        <v>1000</v>
      </c>
      <c r="S2881">
        <v>25.14</v>
      </c>
      <c r="T2881">
        <v>4.11199998855591</v>
      </c>
      <c r="U2881">
        <v>459311</v>
      </c>
      <c r="V2881">
        <v>-121</v>
      </c>
      <c r="W2881">
        <v>100</v>
      </c>
    </row>
    <row r="2882" spans="1:23" x14ac:dyDescent="0.25">
      <c r="A2882" s="1">
        <v>0.4709201388888889</v>
      </c>
      <c r="B2882">
        <v>0.24</v>
      </c>
      <c r="C2882">
        <v>8</v>
      </c>
      <c r="D2882">
        <v>24.4</v>
      </c>
      <c r="E2882" t="s">
        <v>23619</v>
      </c>
      <c r="F2882" t="s">
        <v>24809</v>
      </c>
      <c r="G2882">
        <v>0</v>
      </c>
      <c r="H2882">
        <v>0</v>
      </c>
      <c r="I2882">
        <v>0</v>
      </c>
      <c r="J2882">
        <v>0</v>
      </c>
      <c r="K2882">
        <v>213.65</v>
      </c>
      <c r="L2882">
        <v>-0.08</v>
      </c>
      <c r="M2882">
        <v>0</v>
      </c>
      <c r="N2882">
        <v>144</v>
      </c>
      <c r="O2882">
        <v>477.43</v>
      </c>
      <c r="P2882">
        <v>0</v>
      </c>
      <c r="Q2882">
        <v>0.02</v>
      </c>
      <c r="R2882">
        <v>1000</v>
      </c>
      <c r="S2882">
        <v>25.14</v>
      </c>
      <c r="T2882">
        <v>4.11199998855591</v>
      </c>
      <c r="U2882">
        <v>459311</v>
      </c>
      <c r="V2882">
        <v>-121</v>
      </c>
      <c r="W2882">
        <v>100</v>
      </c>
    </row>
    <row r="2883" spans="1:23" x14ac:dyDescent="0.25">
      <c r="A2883" s="1">
        <v>0.47092071759259257</v>
      </c>
      <c r="B2883">
        <v>0.27</v>
      </c>
      <c r="C2883">
        <v>8</v>
      </c>
      <c r="D2883">
        <v>24.4</v>
      </c>
      <c r="E2883" t="s">
        <v>23619</v>
      </c>
      <c r="F2883" t="s">
        <v>24809</v>
      </c>
      <c r="G2883">
        <v>0</v>
      </c>
      <c r="H2883">
        <v>0</v>
      </c>
      <c r="I2883">
        <v>0</v>
      </c>
      <c r="J2883">
        <v>0</v>
      </c>
      <c r="K2883">
        <v>213.65</v>
      </c>
      <c r="L2883">
        <v>-0.08</v>
      </c>
      <c r="M2883">
        <v>0</v>
      </c>
      <c r="N2883">
        <v>144.05000000000001</v>
      </c>
      <c r="O2883">
        <v>477.43</v>
      </c>
      <c r="P2883">
        <v>0</v>
      </c>
      <c r="Q2883">
        <v>0.02</v>
      </c>
      <c r="R2883">
        <v>1000</v>
      </c>
      <c r="S2883">
        <v>25.14</v>
      </c>
      <c r="T2883">
        <v>4.11199998855591</v>
      </c>
      <c r="U2883">
        <v>459311</v>
      </c>
      <c r="V2883">
        <v>-121</v>
      </c>
      <c r="W2883">
        <v>100</v>
      </c>
    </row>
    <row r="2884" spans="1:23" x14ac:dyDescent="0.25">
      <c r="A2884" s="1">
        <v>0.47092129629629631</v>
      </c>
      <c r="B2884">
        <v>0.26</v>
      </c>
      <c r="C2884">
        <v>8</v>
      </c>
      <c r="D2884">
        <v>24.4</v>
      </c>
      <c r="E2884" t="s">
        <v>23619</v>
      </c>
      <c r="F2884" t="s">
        <v>24809</v>
      </c>
      <c r="G2884">
        <v>0</v>
      </c>
      <c r="H2884">
        <v>0</v>
      </c>
      <c r="I2884">
        <v>0</v>
      </c>
      <c r="J2884">
        <v>0</v>
      </c>
      <c r="K2884">
        <v>213.64</v>
      </c>
      <c r="L2884">
        <v>-0.08</v>
      </c>
      <c r="M2884">
        <v>0</v>
      </c>
      <c r="N2884">
        <v>144.1</v>
      </c>
      <c r="O2884">
        <v>477.43</v>
      </c>
      <c r="P2884">
        <v>0</v>
      </c>
      <c r="Q2884">
        <v>-0.01</v>
      </c>
      <c r="R2884">
        <v>1000</v>
      </c>
      <c r="S2884">
        <v>25.14</v>
      </c>
      <c r="T2884">
        <v>4.11199998855591</v>
      </c>
      <c r="U2884">
        <v>459311</v>
      </c>
      <c r="V2884">
        <v>-121</v>
      </c>
      <c r="W2884">
        <v>100</v>
      </c>
    </row>
    <row r="2885" spans="1:23" x14ac:dyDescent="0.25">
      <c r="A2885" s="1">
        <v>0.47092187499999999</v>
      </c>
      <c r="B2885">
        <v>0.24</v>
      </c>
      <c r="C2885">
        <v>8</v>
      </c>
      <c r="D2885">
        <v>24.4</v>
      </c>
      <c r="E2885" t="s">
        <v>23619</v>
      </c>
      <c r="F2885" t="s">
        <v>24809</v>
      </c>
      <c r="G2885">
        <v>0</v>
      </c>
      <c r="H2885">
        <v>0</v>
      </c>
      <c r="I2885">
        <v>0</v>
      </c>
      <c r="J2885">
        <v>0</v>
      </c>
      <c r="K2885">
        <v>213.63</v>
      </c>
      <c r="L2885">
        <v>-0.08</v>
      </c>
      <c r="M2885">
        <v>0</v>
      </c>
      <c r="N2885">
        <v>144.15</v>
      </c>
      <c r="O2885">
        <v>477.43</v>
      </c>
      <c r="P2885">
        <v>0</v>
      </c>
      <c r="Q2885">
        <v>-0.01</v>
      </c>
      <c r="R2885">
        <v>1000</v>
      </c>
      <c r="S2885">
        <v>25.14</v>
      </c>
      <c r="T2885">
        <v>4.11199998855591</v>
      </c>
      <c r="U2885">
        <v>459311</v>
      </c>
      <c r="V2885">
        <v>-121</v>
      </c>
      <c r="W2885">
        <v>100</v>
      </c>
    </row>
    <row r="2886" spans="1:23" x14ac:dyDescent="0.25">
      <c r="A2886" s="1">
        <v>0.47092245370370373</v>
      </c>
      <c r="B2886">
        <v>0.2</v>
      </c>
      <c r="C2886">
        <v>8</v>
      </c>
      <c r="D2886">
        <v>24.4</v>
      </c>
      <c r="E2886" t="s">
        <v>23619</v>
      </c>
      <c r="F2886" t="s">
        <v>24809</v>
      </c>
      <c r="G2886">
        <v>0</v>
      </c>
      <c r="H2886">
        <v>0</v>
      </c>
      <c r="I2886">
        <v>0</v>
      </c>
      <c r="J2886">
        <v>0</v>
      </c>
      <c r="K2886">
        <v>213.62</v>
      </c>
      <c r="L2886">
        <v>-0.08</v>
      </c>
      <c r="M2886">
        <v>0</v>
      </c>
      <c r="N2886">
        <v>144.19999999999999</v>
      </c>
      <c r="O2886">
        <v>477.43</v>
      </c>
      <c r="P2886">
        <v>0</v>
      </c>
      <c r="Q2886">
        <v>-0.02</v>
      </c>
      <c r="R2886">
        <v>1000</v>
      </c>
      <c r="S2886">
        <v>25.14</v>
      </c>
      <c r="T2886">
        <v>4.11199998855591</v>
      </c>
      <c r="U2886">
        <v>459311</v>
      </c>
      <c r="V2886">
        <v>-121</v>
      </c>
      <c r="W2886">
        <v>100</v>
      </c>
    </row>
    <row r="2887" spans="1:23" x14ac:dyDescent="0.25">
      <c r="A2887" s="1">
        <v>0.4709230324074074</v>
      </c>
      <c r="B2887">
        <v>0.16</v>
      </c>
      <c r="C2887">
        <v>8</v>
      </c>
      <c r="D2887">
        <v>24.4</v>
      </c>
      <c r="E2887" t="s">
        <v>23042</v>
      </c>
      <c r="F2887" t="s">
        <v>24810</v>
      </c>
      <c r="G2887">
        <v>0</v>
      </c>
      <c r="H2887">
        <v>0</v>
      </c>
      <c r="I2887">
        <v>0</v>
      </c>
      <c r="J2887">
        <v>0</v>
      </c>
      <c r="K2887">
        <v>213.62</v>
      </c>
      <c r="L2887">
        <v>-0.08</v>
      </c>
      <c r="M2887">
        <v>0</v>
      </c>
      <c r="N2887">
        <v>144.25</v>
      </c>
      <c r="O2887">
        <v>477.43</v>
      </c>
      <c r="P2887">
        <v>0</v>
      </c>
      <c r="Q2887">
        <v>-0.02</v>
      </c>
      <c r="R2887">
        <v>1000</v>
      </c>
      <c r="S2887">
        <v>25.14</v>
      </c>
      <c r="T2887">
        <v>4.11199998855591</v>
      </c>
      <c r="U2887">
        <v>459311</v>
      </c>
      <c r="V2887">
        <v>-121</v>
      </c>
      <c r="W2887">
        <v>100</v>
      </c>
    </row>
    <row r="2888" spans="1:23" x14ac:dyDescent="0.25">
      <c r="A2888" s="1">
        <v>0.47092361111111108</v>
      </c>
      <c r="B2888">
        <v>0.18</v>
      </c>
      <c r="C2888">
        <v>8</v>
      </c>
      <c r="D2888">
        <v>24.4</v>
      </c>
      <c r="E2888" t="s">
        <v>23042</v>
      </c>
      <c r="F2888" t="s">
        <v>24810</v>
      </c>
      <c r="G2888">
        <v>0</v>
      </c>
      <c r="H2888">
        <v>0</v>
      </c>
      <c r="I2888">
        <v>0</v>
      </c>
      <c r="J2888">
        <v>0</v>
      </c>
      <c r="K2888">
        <v>213.61</v>
      </c>
      <c r="L2888">
        <v>-0.08</v>
      </c>
      <c r="M2888">
        <v>0</v>
      </c>
      <c r="N2888">
        <v>144.30000000000001</v>
      </c>
      <c r="O2888">
        <v>477.43</v>
      </c>
      <c r="P2888">
        <v>0</v>
      </c>
      <c r="Q2888">
        <v>0.01</v>
      </c>
      <c r="R2888">
        <v>1000</v>
      </c>
      <c r="S2888">
        <v>25.14</v>
      </c>
      <c r="T2888">
        <v>4.11199998855591</v>
      </c>
      <c r="U2888">
        <v>459311</v>
      </c>
      <c r="V2888">
        <v>-121</v>
      </c>
      <c r="W2888">
        <v>100</v>
      </c>
    </row>
    <row r="2889" spans="1:23" x14ac:dyDescent="0.25">
      <c r="A2889" s="1">
        <v>0.47092418981481482</v>
      </c>
      <c r="B2889">
        <v>0.19</v>
      </c>
      <c r="C2889">
        <v>8</v>
      </c>
      <c r="D2889">
        <v>24.4</v>
      </c>
      <c r="E2889" t="s">
        <v>23042</v>
      </c>
      <c r="F2889" t="s">
        <v>24810</v>
      </c>
      <c r="G2889">
        <v>0</v>
      </c>
      <c r="H2889">
        <v>0</v>
      </c>
      <c r="I2889">
        <v>0</v>
      </c>
      <c r="J2889">
        <v>0</v>
      </c>
      <c r="K2889">
        <v>213.6</v>
      </c>
      <c r="L2889">
        <v>-0.08</v>
      </c>
      <c r="M2889">
        <v>0</v>
      </c>
      <c r="N2889">
        <v>144.35</v>
      </c>
      <c r="O2889">
        <v>477.43</v>
      </c>
      <c r="P2889">
        <v>0</v>
      </c>
      <c r="Q2889">
        <v>0.01</v>
      </c>
      <c r="R2889">
        <v>1000</v>
      </c>
      <c r="S2889">
        <v>25.14</v>
      </c>
      <c r="T2889">
        <v>4.11199998855591</v>
      </c>
      <c r="U2889">
        <v>459311</v>
      </c>
      <c r="V2889">
        <v>-121</v>
      </c>
      <c r="W2889">
        <v>100</v>
      </c>
    </row>
    <row r="2890" spans="1:23" x14ac:dyDescent="0.25">
      <c r="A2890" s="1">
        <v>0.4709247685185185</v>
      </c>
      <c r="B2890">
        <v>0.15</v>
      </c>
      <c r="C2890">
        <v>8</v>
      </c>
      <c r="D2890">
        <v>24.4</v>
      </c>
      <c r="E2890" t="s">
        <v>23042</v>
      </c>
      <c r="F2890" t="s">
        <v>24810</v>
      </c>
      <c r="G2890">
        <v>0</v>
      </c>
      <c r="H2890">
        <v>0</v>
      </c>
      <c r="I2890">
        <v>0</v>
      </c>
      <c r="J2890">
        <v>0</v>
      </c>
      <c r="K2890">
        <v>213.59</v>
      </c>
      <c r="L2890">
        <v>-0.08</v>
      </c>
      <c r="M2890">
        <v>0</v>
      </c>
      <c r="N2890">
        <v>144.4</v>
      </c>
      <c r="O2890">
        <v>477.43</v>
      </c>
      <c r="P2890">
        <v>0</v>
      </c>
      <c r="Q2890">
        <v>-0.02</v>
      </c>
      <c r="R2890">
        <v>1000</v>
      </c>
      <c r="S2890">
        <v>25.14</v>
      </c>
      <c r="T2890">
        <v>4.11199998855591</v>
      </c>
      <c r="U2890">
        <v>459311</v>
      </c>
      <c r="V2890">
        <v>-121</v>
      </c>
      <c r="W2890">
        <v>100</v>
      </c>
    </row>
    <row r="2891" spans="1:23" x14ac:dyDescent="0.25">
      <c r="A2891" s="1">
        <v>0.47092534722222223</v>
      </c>
      <c r="B2891">
        <v>0.12</v>
      </c>
      <c r="C2891">
        <v>8</v>
      </c>
      <c r="D2891">
        <v>24.4</v>
      </c>
      <c r="E2891" t="s">
        <v>23042</v>
      </c>
      <c r="F2891" t="s">
        <v>24810</v>
      </c>
      <c r="G2891">
        <v>0</v>
      </c>
      <c r="H2891">
        <v>0</v>
      </c>
      <c r="I2891">
        <v>0</v>
      </c>
      <c r="J2891">
        <v>0</v>
      </c>
      <c r="K2891">
        <v>213.58</v>
      </c>
      <c r="L2891">
        <v>-0.08</v>
      </c>
      <c r="M2891">
        <v>0</v>
      </c>
      <c r="N2891">
        <v>144.44999999999999</v>
      </c>
      <c r="O2891">
        <v>477.43</v>
      </c>
      <c r="P2891">
        <v>0</v>
      </c>
      <c r="Q2891">
        <v>-0.02</v>
      </c>
      <c r="R2891">
        <v>1000</v>
      </c>
      <c r="S2891">
        <v>25.14</v>
      </c>
      <c r="T2891">
        <v>4.11199998855591</v>
      </c>
      <c r="U2891">
        <v>459311</v>
      </c>
      <c r="V2891">
        <v>-121</v>
      </c>
      <c r="W2891">
        <v>100</v>
      </c>
    </row>
    <row r="2892" spans="1:23" x14ac:dyDescent="0.25">
      <c r="A2892" s="1">
        <v>0.47092592592592591</v>
      </c>
      <c r="B2892">
        <v>0.15</v>
      </c>
      <c r="C2892">
        <v>8</v>
      </c>
      <c r="D2892">
        <v>24.4</v>
      </c>
      <c r="E2892" t="s">
        <v>23042</v>
      </c>
      <c r="F2892" t="s">
        <v>24810</v>
      </c>
      <c r="G2892">
        <v>0</v>
      </c>
      <c r="H2892">
        <v>0</v>
      </c>
      <c r="I2892">
        <v>0</v>
      </c>
      <c r="J2892">
        <v>0</v>
      </c>
      <c r="K2892">
        <v>213.58</v>
      </c>
      <c r="L2892">
        <v>-0.08</v>
      </c>
      <c r="M2892">
        <v>0</v>
      </c>
      <c r="N2892">
        <v>144.5</v>
      </c>
      <c r="O2892">
        <v>477.43</v>
      </c>
      <c r="P2892">
        <v>0</v>
      </c>
      <c r="Q2892">
        <v>0.02</v>
      </c>
      <c r="R2892">
        <v>1000</v>
      </c>
      <c r="S2892">
        <v>25.14</v>
      </c>
      <c r="T2892">
        <v>4.11199998855591</v>
      </c>
      <c r="U2892">
        <v>459311</v>
      </c>
      <c r="V2892">
        <v>-121</v>
      </c>
      <c r="W2892">
        <v>100</v>
      </c>
    </row>
    <row r="2893" spans="1:23" x14ac:dyDescent="0.25">
      <c r="A2893" s="1">
        <v>0.47092650462962965</v>
      </c>
      <c r="B2893">
        <v>0.19</v>
      </c>
      <c r="C2893">
        <v>8</v>
      </c>
      <c r="D2893">
        <v>24.4</v>
      </c>
      <c r="E2893" t="s">
        <v>24814</v>
      </c>
      <c r="F2893" t="s">
        <v>24810</v>
      </c>
      <c r="G2893">
        <v>0</v>
      </c>
      <c r="H2893">
        <v>0</v>
      </c>
      <c r="I2893">
        <v>0</v>
      </c>
      <c r="J2893">
        <v>0</v>
      </c>
      <c r="K2893">
        <v>213.57</v>
      </c>
      <c r="L2893">
        <v>-0.08</v>
      </c>
      <c r="M2893">
        <v>0</v>
      </c>
      <c r="N2893">
        <v>144.55000000000001</v>
      </c>
      <c r="O2893">
        <v>477.43</v>
      </c>
      <c r="P2893">
        <v>0</v>
      </c>
      <c r="Q2893">
        <v>0.02</v>
      </c>
      <c r="R2893">
        <v>1000</v>
      </c>
      <c r="S2893">
        <v>25.14</v>
      </c>
      <c r="T2893">
        <v>4.11199998855591</v>
      </c>
      <c r="U2893">
        <v>459311</v>
      </c>
      <c r="V2893">
        <v>-121</v>
      </c>
      <c r="W2893">
        <v>100</v>
      </c>
    </row>
    <row r="2894" spans="1:23" x14ac:dyDescent="0.25">
      <c r="A2894" s="1">
        <v>0.47092708333333333</v>
      </c>
      <c r="B2894">
        <v>0.18</v>
      </c>
      <c r="C2894">
        <v>8</v>
      </c>
      <c r="D2894">
        <v>24.4</v>
      </c>
      <c r="E2894" t="s">
        <v>24814</v>
      </c>
      <c r="F2894" t="s">
        <v>24810</v>
      </c>
      <c r="G2894">
        <v>0</v>
      </c>
      <c r="H2894">
        <v>0</v>
      </c>
      <c r="I2894">
        <v>0</v>
      </c>
      <c r="J2894">
        <v>0</v>
      </c>
      <c r="K2894">
        <v>213.56</v>
      </c>
      <c r="L2894">
        <v>-0.08</v>
      </c>
      <c r="M2894">
        <v>0</v>
      </c>
      <c r="N2894">
        <v>144.6</v>
      </c>
      <c r="O2894">
        <v>477.43</v>
      </c>
      <c r="P2894">
        <v>0</v>
      </c>
      <c r="Q2894">
        <v>-0.01</v>
      </c>
      <c r="R2894">
        <v>1000</v>
      </c>
      <c r="S2894">
        <v>25.14</v>
      </c>
      <c r="T2894">
        <v>4.11199998855591</v>
      </c>
      <c r="U2894">
        <v>459311</v>
      </c>
      <c r="V2894">
        <v>-121</v>
      </c>
      <c r="W2894">
        <v>100</v>
      </c>
    </row>
    <row r="2895" spans="1:23" x14ac:dyDescent="0.25">
      <c r="A2895" s="1">
        <v>0.47092766203703706</v>
      </c>
      <c r="B2895">
        <v>0.15</v>
      </c>
      <c r="C2895">
        <v>8</v>
      </c>
      <c r="D2895">
        <v>24.4</v>
      </c>
      <c r="E2895" t="s">
        <v>24814</v>
      </c>
      <c r="F2895" t="s">
        <v>24810</v>
      </c>
      <c r="G2895">
        <v>0</v>
      </c>
      <c r="H2895">
        <v>0</v>
      </c>
      <c r="I2895">
        <v>0</v>
      </c>
      <c r="J2895">
        <v>0</v>
      </c>
      <c r="K2895">
        <v>213.56</v>
      </c>
      <c r="L2895">
        <v>-0.08</v>
      </c>
      <c r="M2895">
        <v>0</v>
      </c>
      <c r="N2895">
        <v>144.65</v>
      </c>
      <c r="O2895">
        <v>477.43</v>
      </c>
      <c r="P2895">
        <v>0</v>
      </c>
      <c r="Q2895">
        <v>-0.02</v>
      </c>
      <c r="R2895">
        <v>1000</v>
      </c>
      <c r="S2895">
        <v>25.14</v>
      </c>
      <c r="T2895">
        <v>4.11199998855591</v>
      </c>
      <c r="U2895">
        <v>459311</v>
      </c>
      <c r="V2895">
        <v>-121</v>
      </c>
      <c r="W2895">
        <v>100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E8702-FC1E-40A3-86C2-12383967B287}">
  <dimension ref="A1:AI102"/>
  <sheetViews>
    <sheetView tabSelected="1" topLeftCell="B1" workbookViewId="0">
      <selection activeCell="AB4" sqref="AB4"/>
    </sheetView>
  </sheetViews>
  <sheetFormatPr defaultRowHeight="15" x14ac:dyDescent="0.25"/>
  <cols>
    <col min="2" max="2" width="14.140625" bestFit="1" customWidth="1"/>
    <col min="3" max="3" width="19.7109375" customWidth="1"/>
    <col min="4" max="4" width="9.5703125" bestFit="1" customWidth="1"/>
    <col min="7" max="7" width="10.7109375" bestFit="1" customWidth="1"/>
    <col min="8" max="8" width="14.7109375" bestFit="1" customWidth="1"/>
    <col min="9" max="9" width="16.28515625" bestFit="1" customWidth="1"/>
    <col min="14" max="14" width="14.7109375" bestFit="1" customWidth="1"/>
    <col min="15" max="15" width="15.7109375" bestFit="1" customWidth="1"/>
    <col min="19" max="19" width="10.7109375" bestFit="1" customWidth="1"/>
    <col min="20" max="20" width="14.7109375" bestFit="1" customWidth="1"/>
    <col min="21" max="21" width="16.28515625" bestFit="1" customWidth="1"/>
    <col min="26" max="26" width="14.7109375" bestFit="1" customWidth="1"/>
    <col min="27" max="27" width="16.28515625" bestFit="1" customWidth="1"/>
    <col min="32" max="32" width="14.7109375" bestFit="1" customWidth="1"/>
    <col min="33" max="33" width="16.28515625" bestFit="1" customWidth="1"/>
  </cols>
  <sheetData>
    <row r="1" spans="1:35" x14ac:dyDescent="0.25">
      <c r="A1" s="50" t="s">
        <v>17946</v>
      </c>
      <c r="B1" s="51"/>
      <c r="C1" s="4"/>
      <c r="D1" s="46" t="s">
        <v>17935</v>
      </c>
      <c r="E1" s="47"/>
      <c r="G1" s="20" t="s">
        <v>17937</v>
      </c>
      <c r="H1" s="21"/>
      <c r="I1" s="4"/>
      <c r="J1" s="46" t="s">
        <v>17935</v>
      </c>
      <c r="K1" s="47"/>
      <c r="M1" s="20" t="s">
        <v>17940</v>
      </c>
      <c r="N1" s="21"/>
      <c r="O1" s="4"/>
      <c r="P1" s="46" t="s">
        <v>17942</v>
      </c>
      <c r="Q1" s="47"/>
      <c r="S1" s="20" t="s">
        <v>17941</v>
      </c>
      <c r="T1" s="21"/>
      <c r="U1" s="4"/>
      <c r="V1" s="46" t="s">
        <v>17942</v>
      </c>
      <c r="W1" s="47"/>
      <c r="Y1" s="20" t="s">
        <v>17943</v>
      </c>
      <c r="Z1" s="21"/>
      <c r="AA1" s="4"/>
      <c r="AB1" s="46" t="s">
        <v>17942</v>
      </c>
      <c r="AC1" s="47"/>
      <c r="AE1" s="20" t="s">
        <v>17944</v>
      </c>
      <c r="AF1" s="21"/>
      <c r="AG1" s="4"/>
      <c r="AH1" s="46" t="s">
        <v>17942</v>
      </c>
      <c r="AI1" s="47"/>
    </row>
    <row r="2" spans="1:35" x14ac:dyDescent="0.25">
      <c r="A2" s="4" t="s">
        <v>5957</v>
      </c>
      <c r="B2" s="4" t="s">
        <v>5958</v>
      </c>
      <c r="C2" s="17" t="s">
        <v>17939</v>
      </c>
      <c r="D2" s="48" t="s">
        <v>17938</v>
      </c>
      <c r="E2" s="49"/>
      <c r="G2" s="4" t="s">
        <v>5957</v>
      </c>
      <c r="H2" s="4" t="s">
        <v>5958</v>
      </c>
      <c r="I2" s="17" t="s">
        <v>17939</v>
      </c>
      <c r="J2" s="48" t="s">
        <v>17938</v>
      </c>
      <c r="K2" s="49"/>
      <c r="M2" s="4" t="s">
        <v>5957</v>
      </c>
      <c r="N2" s="4" t="s">
        <v>5958</v>
      </c>
      <c r="O2" s="17" t="s">
        <v>17939</v>
      </c>
      <c r="P2" s="48" t="s">
        <v>17938</v>
      </c>
      <c r="Q2" s="49"/>
      <c r="S2" s="4" t="s">
        <v>5957</v>
      </c>
      <c r="T2" s="4" t="s">
        <v>5958</v>
      </c>
      <c r="U2" s="17" t="s">
        <v>17939</v>
      </c>
      <c r="V2" s="48" t="s">
        <v>17938</v>
      </c>
      <c r="W2" s="49"/>
      <c r="Y2" s="4" t="s">
        <v>5957</v>
      </c>
      <c r="Z2" s="4" t="s">
        <v>5958</v>
      </c>
      <c r="AA2" s="17" t="s">
        <v>17939</v>
      </c>
      <c r="AB2" s="48" t="s">
        <v>17938</v>
      </c>
      <c r="AC2" s="49"/>
      <c r="AE2" s="4" t="s">
        <v>5957</v>
      </c>
      <c r="AF2" s="4" t="s">
        <v>5958</v>
      </c>
      <c r="AG2" s="17" t="s">
        <v>17939</v>
      </c>
      <c r="AH2" s="48" t="s">
        <v>17938</v>
      </c>
      <c r="AI2" s="49"/>
    </row>
    <row r="3" spans="1:35" x14ac:dyDescent="0.25">
      <c r="A3" s="37">
        <v>0</v>
      </c>
      <c r="B3" s="3">
        <v>18.809999999999999</v>
      </c>
      <c r="C3" s="18">
        <f>AVERAGE(B:B)</f>
        <v>17.950199999999999</v>
      </c>
      <c r="D3" s="4">
        <v>0.15</v>
      </c>
      <c r="E3" s="4" t="s">
        <v>17936</v>
      </c>
      <c r="G3" s="34">
        <v>0</v>
      </c>
      <c r="H3" s="3">
        <v>16.100000000000001</v>
      </c>
      <c r="I3" s="18">
        <f>AVERAGE(H:H)</f>
        <v>16.59790000000001</v>
      </c>
      <c r="J3" s="4">
        <v>0.08</v>
      </c>
      <c r="K3" s="4" t="s">
        <v>17936</v>
      </c>
      <c r="M3" s="36">
        <v>0</v>
      </c>
      <c r="N3" s="3">
        <v>21.88</v>
      </c>
      <c r="O3" s="18">
        <f>AVERAGE(N:N)</f>
        <v>18.828699999999998</v>
      </c>
      <c r="P3" s="4">
        <v>0.2</v>
      </c>
      <c r="Q3" s="4" t="s">
        <v>17936</v>
      </c>
      <c r="S3" s="36">
        <v>0</v>
      </c>
      <c r="T3" s="3">
        <v>15.82</v>
      </c>
      <c r="U3" s="18">
        <f>AVERAGE(T:T)</f>
        <v>17.605555555555547</v>
      </c>
      <c r="V3" s="4">
        <v>0.1</v>
      </c>
      <c r="W3" s="4" t="s">
        <v>17936</v>
      </c>
      <c r="Y3" s="35">
        <v>0</v>
      </c>
      <c r="Z3" s="2">
        <v>10.73</v>
      </c>
      <c r="AA3" s="18">
        <f>AVERAGE(Z:Z)</f>
        <v>16.407600000000002</v>
      </c>
      <c r="AB3" s="4">
        <v>0.1</v>
      </c>
      <c r="AC3" s="4" t="s">
        <v>17936</v>
      </c>
      <c r="AE3" s="36">
        <v>0</v>
      </c>
      <c r="AF3" s="3"/>
      <c r="AG3" s="18" t="e">
        <f>AVERAGE(AF:AF)</f>
        <v>#DIV/0!</v>
      </c>
      <c r="AH3" s="4"/>
      <c r="AI3" s="4"/>
    </row>
    <row r="4" spans="1:35" x14ac:dyDescent="0.25">
      <c r="A4" s="36">
        <v>0.05</v>
      </c>
      <c r="B4" s="2">
        <v>18.68</v>
      </c>
      <c r="G4" s="35">
        <v>0.05</v>
      </c>
      <c r="H4" s="2">
        <v>16.21</v>
      </c>
      <c r="M4" s="35">
        <v>0.05</v>
      </c>
      <c r="N4" s="2">
        <v>21.7</v>
      </c>
      <c r="S4" s="35">
        <v>0.05</v>
      </c>
      <c r="T4" s="2">
        <v>15.89</v>
      </c>
      <c r="Y4" s="36">
        <v>0.05</v>
      </c>
      <c r="Z4" s="3">
        <v>11.02</v>
      </c>
      <c r="AE4" s="35">
        <v>0.05</v>
      </c>
      <c r="AF4" s="2"/>
    </row>
    <row r="5" spans="1:35" x14ac:dyDescent="0.25">
      <c r="A5" s="37">
        <v>0.1</v>
      </c>
      <c r="B5" s="3">
        <v>18.48</v>
      </c>
      <c r="G5" s="34">
        <v>0.1</v>
      </c>
      <c r="H5" s="3">
        <v>16.25</v>
      </c>
      <c r="M5" s="36">
        <v>0.1</v>
      </c>
      <c r="N5" s="3">
        <v>21.53</v>
      </c>
      <c r="S5" s="36">
        <v>0.1</v>
      </c>
      <c r="T5" s="3">
        <v>15.96</v>
      </c>
      <c r="Y5" s="35">
        <v>0.1</v>
      </c>
      <c r="Z5" s="2">
        <v>11.05</v>
      </c>
      <c r="AE5" s="36">
        <v>0.1</v>
      </c>
      <c r="AF5" s="3"/>
    </row>
    <row r="6" spans="1:35" x14ac:dyDescent="0.25">
      <c r="A6" s="36">
        <v>0.15</v>
      </c>
      <c r="B6" s="2">
        <v>18.420000000000002</v>
      </c>
      <c r="G6" s="35">
        <v>0.15</v>
      </c>
      <c r="H6" s="2">
        <v>16.100000000000001</v>
      </c>
      <c r="M6" s="35">
        <v>0.15</v>
      </c>
      <c r="N6" s="2">
        <v>21.58</v>
      </c>
      <c r="S6" s="35">
        <v>0.15</v>
      </c>
      <c r="T6" s="2">
        <v>15.9</v>
      </c>
      <c r="Y6" s="36">
        <v>0.15</v>
      </c>
      <c r="Z6" s="3">
        <v>11.07</v>
      </c>
      <c r="AE6" s="35">
        <v>0.15</v>
      </c>
      <c r="AF6" s="2"/>
    </row>
    <row r="7" spans="1:35" x14ac:dyDescent="0.25">
      <c r="A7" s="37">
        <v>0.2</v>
      </c>
      <c r="B7" s="3">
        <v>18.39</v>
      </c>
      <c r="G7" s="34">
        <v>0.2</v>
      </c>
      <c r="H7" s="3">
        <v>16.010000000000002</v>
      </c>
      <c r="M7" s="36">
        <v>0.2</v>
      </c>
      <c r="N7" s="3">
        <v>21.66</v>
      </c>
      <c r="S7" s="36">
        <v>0.2</v>
      </c>
      <c r="T7" s="3">
        <v>15.88</v>
      </c>
      <c r="Y7" s="35">
        <v>0.2</v>
      </c>
      <c r="Z7" s="2">
        <v>11.25</v>
      </c>
      <c r="AE7" s="36">
        <v>0.2</v>
      </c>
      <c r="AF7" s="3"/>
    </row>
    <row r="8" spans="1:35" x14ac:dyDescent="0.25">
      <c r="A8" s="36">
        <v>0.25</v>
      </c>
      <c r="B8" s="2">
        <v>18.27</v>
      </c>
      <c r="G8" s="35">
        <v>0.25</v>
      </c>
      <c r="H8" s="2">
        <v>16.329999999999998</v>
      </c>
      <c r="M8" s="35">
        <v>0.25</v>
      </c>
      <c r="N8" s="2">
        <v>21.63</v>
      </c>
      <c r="S8" s="35">
        <v>0.25</v>
      </c>
      <c r="T8" s="2">
        <v>16.13</v>
      </c>
      <c r="Y8" s="36">
        <v>0.25</v>
      </c>
      <c r="Z8" s="3">
        <v>11.52</v>
      </c>
      <c r="AE8" s="35">
        <v>0.25</v>
      </c>
      <c r="AF8" s="2"/>
    </row>
    <row r="9" spans="1:35" x14ac:dyDescent="0.25">
      <c r="A9" s="37">
        <v>0.3</v>
      </c>
      <c r="B9" s="3">
        <v>18.23</v>
      </c>
      <c r="G9" s="34">
        <v>0.3</v>
      </c>
      <c r="H9" s="3">
        <v>16.7</v>
      </c>
      <c r="M9" s="36">
        <v>0.3</v>
      </c>
      <c r="N9" s="3">
        <v>21.56</v>
      </c>
      <c r="S9" s="36">
        <v>0.3</v>
      </c>
      <c r="T9" s="3">
        <v>16.399999999999999</v>
      </c>
      <c r="Y9" s="35">
        <v>0.3</v>
      </c>
      <c r="Z9" s="2">
        <v>11.86</v>
      </c>
      <c r="AE9" s="36">
        <v>0.3</v>
      </c>
      <c r="AF9" s="3"/>
    </row>
    <row r="10" spans="1:35" x14ac:dyDescent="0.25">
      <c r="A10" s="36">
        <v>0.35</v>
      </c>
      <c r="B10" s="2">
        <v>18.5</v>
      </c>
      <c r="G10" s="35">
        <v>0.35</v>
      </c>
      <c r="H10" s="2">
        <v>16.760000000000002</v>
      </c>
      <c r="M10" s="35">
        <v>0.35</v>
      </c>
      <c r="N10" s="2">
        <v>21.48</v>
      </c>
      <c r="S10" s="35">
        <v>0.35</v>
      </c>
      <c r="T10" s="2">
        <v>16.43</v>
      </c>
      <c r="Y10" s="36">
        <v>0.35</v>
      </c>
      <c r="Z10" s="3">
        <v>12.2</v>
      </c>
      <c r="AE10" s="35">
        <v>0.35</v>
      </c>
      <c r="AF10" s="2"/>
    </row>
    <row r="11" spans="1:35" x14ac:dyDescent="0.25">
      <c r="A11" s="37">
        <v>0.4</v>
      </c>
      <c r="B11" s="3">
        <v>18.760000000000002</v>
      </c>
      <c r="G11" s="34">
        <v>0.4</v>
      </c>
      <c r="H11" s="3">
        <v>16.760000000000002</v>
      </c>
      <c r="M11" s="36">
        <v>0.4</v>
      </c>
      <c r="N11" s="3">
        <v>21.44</v>
      </c>
      <c r="S11" s="36">
        <v>0.4</v>
      </c>
      <c r="T11" s="3">
        <v>16.440000000000001</v>
      </c>
      <c r="Y11" s="35">
        <v>0.4</v>
      </c>
      <c r="Z11" s="2">
        <v>12.41</v>
      </c>
      <c r="AE11" s="36">
        <v>0.4</v>
      </c>
      <c r="AF11" s="3"/>
    </row>
    <row r="12" spans="1:35" x14ac:dyDescent="0.25">
      <c r="A12" s="36">
        <v>0.45</v>
      </c>
      <c r="B12" s="2">
        <v>18.7</v>
      </c>
      <c r="G12" s="35">
        <v>0.45</v>
      </c>
      <c r="H12" s="2">
        <v>16.809999999999999</v>
      </c>
      <c r="M12" s="35">
        <v>0.45</v>
      </c>
      <c r="N12" s="2">
        <v>21.55</v>
      </c>
      <c r="S12" s="35">
        <v>0.45</v>
      </c>
      <c r="T12" s="2">
        <v>16.64</v>
      </c>
      <c r="Y12" s="36">
        <v>0.45</v>
      </c>
      <c r="Z12" s="3">
        <v>12.59</v>
      </c>
      <c r="AE12" s="35">
        <v>0.45</v>
      </c>
      <c r="AF12" s="2"/>
    </row>
    <row r="13" spans="1:35" x14ac:dyDescent="0.25">
      <c r="A13" s="37">
        <v>0.5</v>
      </c>
      <c r="B13" s="3">
        <v>18.600000000000001</v>
      </c>
      <c r="G13" s="34">
        <v>0.5</v>
      </c>
      <c r="H13" s="3">
        <v>16.89</v>
      </c>
      <c r="M13" s="36">
        <v>0.5</v>
      </c>
      <c r="N13" s="3">
        <v>21.69</v>
      </c>
      <c r="S13" s="36">
        <v>0.5</v>
      </c>
      <c r="T13" s="3">
        <v>16.850000000000001</v>
      </c>
      <c r="Y13" s="35">
        <v>0.5</v>
      </c>
      <c r="Z13" s="2">
        <v>12.78</v>
      </c>
      <c r="AE13" s="36">
        <v>0.5</v>
      </c>
      <c r="AF13" s="3"/>
    </row>
    <row r="14" spans="1:35" x14ac:dyDescent="0.25">
      <c r="A14" s="36">
        <v>0.55000000000000004</v>
      </c>
      <c r="B14" s="2">
        <v>18.73</v>
      </c>
      <c r="G14" s="35">
        <v>0.55000000000000004</v>
      </c>
      <c r="H14" s="2">
        <v>17.03</v>
      </c>
      <c r="M14" s="35">
        <v>0.55000000000000004</v>
      </c>
      <c r="N14" s="2">
        <v>21.75</v>
      </c>
      <c r="S14" s="35">
        <v>0.55000000000000004</v>
      </c>
      <c r="T14" s="2">
        <v>16.940000000000001</v>
      </c>
      <c r="Y14" s="36">
        <v>0.55000000000000004</v>
      </c>
      <c r="Z14" s="3">
        <v>13.01</v>
      </c>
      <c r="AE14" s="35">
        <v>0.55000000000000004</v>
      </c>
      <c r="AF14" s="2"/>
    </row>
    <row r="15" spans="1:35" x14ac:dyDescent="0.25">
      <c r="A15" s="37">
        <v>0.6</v>
      </c>
      <c r="B15" s="3">
        <v>18.87</v>
      </c>
      <c r="G15" s="34">
        <v>0.6</v>
      </c>
      <c r="H15" s="3">
        <v>17.190000000000001</v>
      </c>
      <c r="M15" s="36">
        <v>0.6</v>
      </c>
      <c r="N15" s="3">
        <v>21.8</v>
      </c>
      <c r="S15" s="36">
        <v>0.6</v>
      </c>
      <c r="T15" s="3">
        <v>17.02</v>
      </c>
      <c r="Y15" s="35">
        <v>0.6</v>
      </c>
      <c r="Z15" s="2">
        <v>13.37</v>
      </c>
      <c r="AE15" s="36">
        <v>0.6</v>
      </c>
      <c r="AF15" s="3"/>
    </row>
    <row r="16" spans="1:35" x14ac:dyDescent="0.25">
      <c r="A16" s="36">
        <v>0.65</v>
      </c>
      <c r="B16" s="2">
        <v>18.89</v>
      </c>
      <c r="G16" s="35">
        <v>0.65</v>
      </c>
      <c r="H16" s="2">
        <v>17.39</v>
      </c>
      <c r="M16" s="35">
        <v>0.65</v>
      </c>
      <c r="N16" s="2">
        <v>21.88</v>
      </c>
      <c r="S16" s="35">
        <v>0.65</v>
      </c>
      <c r="T16" s="2">
        <v>17.190000000000001</v>
      </c>
      <c r="Y16" s="36">
        <v>0.65</v>
      </c>
      <c r="Z16" s="3">
        <v>13.74</v>
      </c>
      <c r="AE16" s="35">
        <v>0.65</v>
      </c>
      <c r="AF16" s="2"/>
    </row>
    <row r="17" spans="1:32" x14ac:dyDescent="0.25">
      <c r="A17" s="37">
        <v>0.7</v>
      </c>
      <c r="B17" s="3">
        <v>18.91</v>
      </c>
      <c r="G17" s="34">
        <v>0.7</v>
      </c>
      <c r="H17" s="3">
        <v>17.55</v>
      </c>
      <c r="M17" s="36">
        <v>0.7</v>
      </c>
      <c r="N17" s="3">
        <v>21.93</v>
      </c>
      <c r="S17" s="36">
        <v>0.7</v>
      </c>
      <c r="T17" s="3">
        <v>17.36</v>
      </c>
      <c r="Y17" s="35">
        <v>0.7</v>
      </c>
      <c r="Z17" s="2">
        <v>14.06</v>
      </c>
      <c r="AE17" s="36">
        <v>0.7</v>
      </c>
      <c r="AF17" s="3"/>
    </row>
    <row r="18" spans="1:32" x14ac:dyDescent="0.25">
      <c r="A18" s="36">
        <v>0.75</v>
      </c>
      <c r="B18" s="2">
        <v>19.010000000000002</v>
      </c>
      <c r="G18" s="35">
        <v>0.75</v>
      </c>
      <c r="H18" s="2">
        <v>17.53</v>
      </c>
      <c r="M18" s="35">
        <v>0.75</v>
      </c>
      <c r="N18" s="2">
        <v>21.87</v>
      </c>
      <c r="S18" s="35">
        <v>0.75</v>
      </c>
      <c r="T18" s="2">
        <v>17.420000000000002</v>
      </c>
      <c r="Y18" s="36">
        <v>0.75</v>
      </c>
      <c r="Z18" s="3">
        <v>14.31</v>
      </c>
      <c r="AE18" s="35">
        <v>0.75</v>
      </c>
      <c r="AF18" s="2"/>
    </row>
    <row r="19" spans="1:32" x14ac:dyDescent="0.25">
      <c r="A19" s="37">
        <v>0.8</v>
      </c>
      <c r="B19" s="3">
        <v>19.12</v>
      </c>
      <c r="G19" s="34">
        <v>0.8</v>
      </c>
      <c r="H19" s="3">
        <v>17.510000000000002</v>
      </c>
      <c r="M19" s="36">
        <v>0.8</v>
      </c>
      <c r="N19" s="3">
        <v>21.79</v>
      </c>
      <c r="S19" s="36">
        <v>0.8</v>
      </c>
      <c r="T19" s="3">
        <v>17.489999999999998</v>
      </c>
      <c r="Y19" s="35">
        <v>0.8</v>
      </c>
      <c r="Z19" s="2">
        <v>14.37</v>
      </c>
      <c r="AE19" s="36">
        <v>0.8</v>
      </c>
      <c r="AF19" s="3"/>
    </row>
    <row r="20" spans="1:32" x14ac:dyDescent="0.25">
      <c r="A20" s="36">
        <v>0.85</v>
      </c>
      <c r="B20" s="2">
        <v>19.23</v>
      </c>
      <c r="G20" s="35">
        <v>0.85</v>
      </c>
      <c r="H20" s="2">
        <v>17.670000000000002</v>
      </c>
      <c r="M20" s="35">
        <v>0.85</v>
      </c>
      <c r="N20" s="2">
        <v>21.8</v>
      </c>
      <c r="S20" s="35">
        <v>0.85</v>
      </c>
      <c r="T20" s="2">
        <v>17.72</v>
      </c>
      <c r="Y20" s="36">
        <v>0.85</v>
      </c>
      <c r="Z20" s="3">
        <v>14.4</v>
      </c>
      <c r="AE20" s="35">
        <v>0.85</v>
      </c>
      <c r="AF20" s="2"/>
    </row>
    <row r="21" spans="1:32" x14ac:dyDescent="0.25">
      <c r="A21" s="37">
        <v>0.9</v>
      </c>
      <c r="B21" s="3">
        <v>19.329999999999998</v>
      </c>
      <c r="G21" s="34">
        <v>0.9</v>
      </c>
      <c r="H21" s="3">
        <v>17.82</v>
      </c>
      <c r="M21" s="36">
        <v>0.9</v>
      </c>
      <c r="N21" s="3">
        <v>21.8</v>
      </c>
      <c r="S21" s="36">
        <v>0.9</v>
      </c>
      <c r="T21" s="3">
        <v>17.98</v>
      </c>
      <c r="Y21" s="35">
        <v>0.9</v>
      </c>
      <c r="Z21" s="2">
        <v>14.57</v>
      </c>
      <c r="AE21" s="36">
        <v>0.9</v>
      </c>
      <c r="AF21" s="3"/>
    </row>
    <row r="22" spans="1:32" x14ac:dyDescent="0.25">
      <c r="A22" s="36">
        <v>0.95</v>
      </c>
      <c r="B22" s="2">
        <v>19.41</v>
      </c>
      <c r="G22" s="35">
        <v>0.95</v>
      </c>
      <c r="H22" s="2">
        <v>17.78</v>
      </c>
      <c r="M22" s="35">
        <v>0.95</v>
      </c>
      <c r="N22" s="2">
        <v>21.69</v>
      </c>
      <c r="S22" s="35">
        <v>0.95</v>
      </c>
      <c r="T22" s="2">
        <v>18.18</v>
      </c>
      <c r="Y22" s="36">
        <v>0.95</v>
      </c>
      <c r="Z22" s="3">
        <v>14.73</v>
      </c>
      <c r="AE22" s="35">
        <v>0.95</v>
      </c>
      <c r="AF22" s="2"/>
    </row>
    <row r="23" spans="1:32" x14ac:dyDescent="0.25">
      <c r="A23" s="37">
        <v>1</v>
      </c>
      <c r="B23" s="3">
        <v>19.440000000000001</v>
      </c>
      <c r="G23" s="34">
        <v>1</v>
      </c>
      <c r="H23" s="3">
        <v>17.690000000000001</v>
      </c>
      <c r="M23" s="36">
        <v>1</v>
      </c>
      <c r="N23" s="3">
        <v>21.56</v>
      </c>
      <c r="S23" s="36">
        <v>1</v>
      </c>
      <c r="T23" s="3">
        <v>18.309999999999999</v>
      </c>
      <c r="Y23" s="35">
        <v>1</v>
      </c>
      <c r="Z23" s="2">
        <v>14.69</v>
      </c>
      <c r="AE23" s="36">
        <v>1</v>
      </c>
      <c r="AF23" s="3"/>
    </row>
    <row r="24" spans="1:32" x14ac:dyDescent="0.25">
      <c r="A24" s="36">
        <v>1.05</v>
      </c>
      <c r="B24" s="2">
        <v>19.37</v>
      </c>
      <c r="G24" s="35">
        <v>1.05</v>
      </c>
      <c r="H24" s="2">
        <v>17.61</v>
      </c>
      <c r="M24" s="35">
        <v>1.05</v>
      </c>
      <c r="N24" s="2">
        <v>21.49</v>
      </c>
      <c r="S24" s="35">
        <v>1.05</v>
      </c>
      <c r="T24" s="2">
        <v>18.260000000000002</v>
      </c>
      <c r="Y24" s="36">
        <v>1.05</v>
      </c>
      <c r="Z24" s="3">
        <v>14.76</v>
      </c>
      <c r="AE24" s="35">
        <v>1.05</v>
      </c>
      <c r="AF24" s="2"/>
    </row>
    <row r="25" spans="1:32" x14ac:dyDescent="0.25">
      <c r="A25" s="37">
        <v>1.1000000000000001</v>
      </c>
      <c r="B25" s="3">
        <v>19.309999999999999</v>
      </c>
      <c r="G25" s="34">
        <v>1.1000000000000001</v>
      </c>
      <c r="H25" s="3">
        <v>17.57</v>
      </c>
      <c r="M25" s="36">
        <v>1.1000000000000001</v>
      </c>
      <c r="N25" s="3">
        <v>21.44</v>
      </c>
      <c r="S25" s="36">
        <v>1.1000000000000001</v>
      </c>
      <c r="T25" s="3">
        <v>18.22</v>
      </c>
      <c r="Y25" s="35">
        <v>1.1000000000000001</v>
      </c>
      <c r="Z25" s="2">
        <v>15.32</v>
      </c>
      <c r="AE25" s="36">
        <v>1.1000000000000001</v>
      </c>
      <c r="AF25" s="3"/>
    </row>
    <row r="26" spans="1:32" x14ac:dyDescent="0.25">
      <c r="A26" s="36">
        <v>1.1499999999999999</v>
      </c>
      <c r="B26" s="2">
        <v>19.37</v>
      </c>
      <c r="G26" s="35">
        <v>1.1499999999999999</v>
      </c>
      <c r="H26" s="2">
        <v>17.649999999999999</v>
      </c>
      <c r="M26" s="35">
        <v>1.1499999999999999</v>
      </c>
      <c r="N26" s="2">
        <v>21.41</v>
      </c>
      <c r="S26" s="35">
        <v>1.1499999999999999</v>
      </c>
      <c r="T26" s="2">
        <v>18.399999999999999</v>
      </c>
      <c r="Y26" s="36">
        <v>1.1499999999999999</v>
      </c>
      <c r="Z26" s="3">
        <v>15.9</v>
      </c>
      <c r="AE26" s="35">
        <v>1.1499999999999999</v>
      </c>
      <c r="AF26" s="2"/>
    </row>
    <row r="27" spans="1:32" x14ac:dyDescent="0.25">
      <c r="A27" s="37">
        <v>1.2</v>
      </c>
      <c r="B27" s="3">
        <v>19.47</v>
      </c>
      <c r="G27" s="34">
        <v>1.2</v>
      </c>
      <c r="H27" s="3">
        <v>17.75</v>
      </c>
      <c r="M27" s="36">
        <v>1.2</v>
      </c>
      <c r="N27" s="3">
        <v>21.43</v>
      </c>
      <c r="S27" s="36">
        <v>1.2</v>
      </c>
      <c r="T27" s="3">
        <v>18.579999999999998</v>
      </c>
      <c r="Y27" s="35">
        <v>1.2</v>
      </c>
      <c r="Z27" s="2">
        <v>16.079999999999998</v>
      </c>
      <c r="AE27" s="36">
        <v>1.2</v>
      </c>
      <c r="AF27" s="3"/>
    </row>
    <row r="28" spans="1:32" x14ac:dyDescent="0.25">
      <c r="A28" s="36">
        <v>1.25</v>
      </c>
      <c r="B28" s="2">
        <v>19.559999999999999</v>
      </c>
      <c r="G28" s="35">
        <v>1.25</v>
      </c>
      <c r="H28" s="2">
        <v>17.79</v>
      </c>
      <c r="M28" s="35">
        <v>1.25</v>
      </c>
      <c r="N28" s="2">
        <v>21.51</v>
      </c>
      <c r="S28" s="35">
        <v>1.25</v>
      </c>
      <c r="T28" s="2">
        <v>18.57</v>
      </c>
      <c r="Y28" s="36">
        <v>1.25</v>
      </c>
      <c r="Z28" s="3">
        <v>16.170000000000002</v>
      </c>
      <c r="AE28" s="35">
        <v>1.25</v>
      </c>
      <c r="AF28" s="2"/>
    </row>
    <row r="29" spans="1:32" x14ac:dyDescent="0.25">
      <c r="A29" s="37">
        <v>1.3</v>
      </c>
      <c r="B29" s="3">
        <v>19.61</v>
      </c>
      <c r="G29" s="34">
        <v>1.3</v>
      </c>
      <c r="H29" s="3">
        <v>17.760000000000002</v>
      </c>
      <c r="M29" s="36">
        <v>1.3</v>
      </c>
      <c r="N29" s="3">
        <v>21.57</v>
      </c>
      <c r="S29" s="36">
        <v>1.3</v>
      </c>
      <c r="T29" s="3">
        <v>18.52</v>
      </c>
      <c r="Y29" s="35">
        <v>1.3</v>
      </c>
      <c r="Z29" s="2">
        <v>16.36</v>
      </c>
      <c r="AE29" s="36">
        <v>1.3</v>
      </c>
      <c r="AF29" s="3"/>
    </row>
    <row r="30" spans="1:32" x14ac:dyDescent="0.25">
      <c r="A30" s="36">
        <v>1.35</v>
      </c>
      <c r="B30" s="2">
        <v>19.559999999999999</v>
      </c>
      <c r="G30" s="35">
        <v>1.35</v>
      </c>
      <c r="H30" s="2">
        <v>17.59</v>
      </c>
      <c r="M30" s="35">
        <v>1.35</v>
      </c>
      <c r="N30" s="2">
        <v>21.5</v>
      </c>
      <c r="S30" s="35">
        <v>1.35</v>
      </c>
      <c r="T30" s="2">
        <v>18.510000000000002</v>
      </c>
      <c r="Y30" s="36">
        <v>1.35</v>
      </c>
      <c r="Z30" s="3">
        <v>16.55</v>
      </c>
      <c r="AE30" s="35">
        <v>1.35</v>
      </c>
      <c r="AF30" s="2"/>
    </row>
    <row r="31" spans="1:32" x14ac:dyDescent="0.25">
      <c r="A31" s="37">
        <v>1.4</v>
      </c>
      <c r="B31" s="3">
        <v>19.510000000000002</v>
      </c>
      <c r="G31" s="34">
        <v>1.4</v>
      </c>
      <c r="H31" s="3">
        <v>17.41</v>
      </c>
      <c r="M31" s="36">
        <v>1.4</v>
      </c>
      <c r="N31" s="3">
        <v>21.4</v>
      </c>
      <c r="S31" s="36">
        <v>1.4</v>
      </c>
      <c r="T31" s="3">
        <v>18.579999999999998</v>
      </c>
      <c r="Y31" s="35">
        <v>1.4</v>
      </c>
      <c r="Z31" s="2">
        <v>16.72</v>
      </c>
      <c r="AE31" s="36">
        <v>1.4</v>
      </c>
      <c r="AF31" s="3"/>
    </row>
    <row r="32" spans="1:32" x14ac:dyDescent="0.25">
      <c r="A32" s="36">
        <v>1.45</v>
      </c>
      <c r="B32" s="2">
        <v>19.59</v>
      </c>
      <c r="G32" s="35">
        <v>1.45</v>
      </c>
      <c r="H32" s="2">
        <v>17.29</v>
      </c>
      <c r="M32" s="35">
        <v>1.45</v>
      </c>
      <c r="N32" s="2">
        <v>21.35</v>
      </c>
      <c r="S32" s="35">
        <v>1.45</v>
      </c>
      <c r="T32" s="2">
        <v>18.86</v>
      </c>
      <c r="Y32" s="36">
        <v>1.45</v>
      </c>
      <c r="Z32" s="3">
        <v>16.809999999999999</v>
      </c>
      <c r="AE32" s="35">
        <v>1.45</v>
      </c>
      <c r="AF32" s="2"/>
    </row>
    <row r="33" spans="1:32" x14ac:dyDescent="0.25">
      <c r="A33" s="37">
        <v>1.5</v>
      </c>
      <c r="B33" s="3">
        <v>19.649999999999999</v>
      </c>
      <c r="G33" s="34">
        <v>1.5</v>
      </c>
      <c r="H33" s="3">
        <v>17.260000000000002</v>
      </c>
      <c r="M33" s="36">
        <v>1.5</v>
      </c>
      <c r="N33" s="3">
        <v>21.3</v>
      </c>
      <c r="S33" s="36">
        <v>1.5</v>
      </c>
      <c r="T33" s="3">
        <v>19.13</v>
      </c>
      <c r="Y33" s="35">
        <v>1.5</v>
      </c>
      <c r="Z33" s="2">
        <v>16.739999999999998</v>
      </c>
      <c r="AE33" s="36">
        <v>1.5</v>
      </c>
      <c r="AF33" s="3"/>
    </row>
    <row r="34" spans="1:32" x14ac:dyDescent="0.25">
      <c r="A34" s="36">
        <v>1.55</v>
      </c>
      <c r="B34" s="2">
        <v>19.510000000000002</v>
      </c>
      <c r="G34" s="35">
        <v>1.55</v>
      </c>
      <c r="H34" s="2">
        <v>17.420000000000002</v>
      </c>
      <c r="M34" s="35">
        <v>1.55</v>
      </c>
      <c r="N34" s="2">
        <v>21.24</v>
      </c>
      <c r="S34" s="35">
        <v>1.55</v>
      </c>
      <c r="T34" s="2">
        <v>19.13</v>
      </c>
      <c r="Y34" s="36">
        <v>1.55</v>
      </c>
      <c r="Z34" s="3">
        <v>16.649999999999999</v>
      </c>
      <c r="AE34" s="35">
        <v>1.55</v>
      </c>
      <c r="AF34" s="2"/>
    </row>
    <row r="35" spans="1:32" x14ac:dyDescent="0.25">
      <c r="A35" s="37">
        <v>1.6</v>
      </c>
      <c r="B35" s="3">
        <v>19.350000000000001</v>
      </c>
      <c r="G35" s="34">
        <v>1.6</v>
      </c>
      <c r="H35" s="3">
        <v>17.61</v>
      </c>
      <c r="M35" s="36">
        <v>1.6</v>
      </c>
      <c r="N35" s="3">
        <v>21.16</v>
      </c>
      <c r="S35" s="36">
        <v>1.6</v>
      </c>
      <c r="T35" s="3">
        <v>19.100000000000001</v>
      </c>
      <c r="Y35" s="35">
        <v>1.6</v>
      </c>
      <c r="Z35" s="2">
        <v>16.64</v>
      </c>
      <c r="AE35" s="36">
        <v>1.6</v>
      </c>
      <c r="AF35" s="3"/>
    </row>
    <row r="36" spans="1:32" x14ac:dyDescent="0.25">
      <c r="A36" s="36">
        <v>1.65</v>
      </c>
      <c r="B36" s="2">
        <v>19.29</v>
      </c>
      <c r="G36" s="35">
        <v>1.65</v>
      </c>
      <c r="H36" s="2">
        <v>17.7</v>
      </c>
      <c r="M36" s="35">
        <v>1.65</v>
      </c>
      <c r="N36" s="2">
        <v>21.01</v>
      </c>
      <c r="S36" s="35">
        <v>1.65</v>
      </c>
      <c r="T36" s="2">
        <v>19.239999999999998</v>
      </c>
      <c r="Y36" s="36">
        <v>1.65</v>
      </c>
      <c r="Z36" s="3">
        <v>16.760000000000002</v>
      </c>
      <c r="AE36" s="35">
        <v>1.65</v>
      </c>
      <c r="AF36" s="2"/>
    </row>
    <row r="37" spans="1:32" x14ac:dyDescent="0.25">
      <c r="A37" s="37">
        <v>1.7</v>
      </c>
      <c r="B37" s="3">
        <v>19.23</v>
      </c>
      <c r="G37" s="34">
        <v>1.7</v>
      </c>
      <c r="H37" s="3">
        <v>17.739999999999998</v>
      </c>
      <c r="M37" s="36">
        <v>1.7</v>
      </c>
      <c r="N37" s="3">
        <v>20.86</v>
      </c>
      <c r="S37" s="36">
        <v>1.7</v>
      </c>
      <c r="T37" s="3">
        <v>19.37</v>
      </c>
      <c r="Y37" s="35">
        <v>1.7</v>
      </c>
      <c r="Z37" s="2">
        <v>17.22</v>
      </c>
      <c r="AE37" s="36">
        <v>1.7</v>
      </c>
      <c r="AF37" s="3"/>
    </row>
    <row r="38" spans="1:32" x14ac:dyDescent="0.25">
      <c r="A38" s="36">
        <v>1.75</v>
      </c>
      <c r="B38" s="2">
        <v>19.09</v>
      </c>
      <c r="G38" s="35">
        <v>1.75</v>
      </c>
      <c r="H38" s="2">
        <v>17.75</v>
      </c>
      <c r="M38" s="35">
        <v>1.75</v>
      </c>
      <c r="N38" s="2">
        <v>20.84</v>
      </c>
      <c r="S38" s="35">
        <v>1.75</v>
      </c>
      <c r="T38" s="2">
        <v>19.38</v>
      </c>
      <c r="Y38" s="36">
        <v>1.75</v>
      </c>
      <c r="Z38" s="3">
        <v>17.600000000000001</v>
      </c>
      <c r="AE38" s="35">
        <v>1.75</v>
      </c>
      <c r="AF38" s="2"/>
    </row>
    <row r="39" spans="1:32" x14ac:dyDescent="0.25">
      <c r="A39" s="37">
        <v>1.8</v>
      </c>
      <c r="B39" s="3">
        <v>18.97</v>
      </c>
      <c r="G39" s="34">
        <v>1.8</v>
      </c>
      <c r="H39" s="3">
        <v>17.809999999999999</v>
      </c>
      <c r="M39" s="36">
        <v>1.8</v>
      </c>
      <c r="N39" s="3">
        <v>20.79</v>
      </c>
      <c r="S39" s="36">
        <v>1.8</v>
      </c>
      <c r="T39" s="3">
        <v>19.36</v>
      </c>
      <c r="Y39" s="35">
        <v>1.8</v>
      </c>
      <c r="Z39" s="2">
        <v>17.350000000000001</v>
      </c>
      <c r="AE39" s="36">
        <v>1.8</v>
      </c>
      <c r="AF39" s="3"/>
    </row>
    <row r="40" spans="1:32" x14ac:dyDescent="0.25">
      <c r="A40" s="36">
        <v>1.85</v>
      </c>
      <c r="B40" s="2">
        <v>18.96</v>
      </c>
      <c r="G40" s="35">
        <v>1.85</v>
      </c>
      <c r="H40" s="2">
        <v>18.02</v>
      </c>
      <c r="M40" s="35">
        <v>1.85</v>
      </c>
      <c r="N40" s="2">
        <v>20.56</v>
      </c>
      <c r="S40" s="35">
        <v>1.85</v>
      </c>
      <c r="T40" s="2">
        <v>19.36</v>
      </c>
      <c r="Y40" s="36">
        <v>1.85</v>
      </c>
      <c r="Z40" s="3">
        <v>17</v>
      </c>
      <c r="AE40" s="35">
        <v>1.85</v>
      </c>
      <c r="AF40" s="2"/>
    </row>
    <row r="41" spans="1:32" x14ac:dyDescent="0.25">
      <c r="A41" s="37">
        <v>1.9</v>
      </c>
      <c r="B41" s="3">
        <v>19.010000000000002</v>
      </c>
      <c r="G41" s="34">
        <v>1.9</v>
      </c>
      <c r="H41" s="3">
        <v>18.23</v>
      </c>
      <c r="M41" s="36">
        <v>1.9</v>
      </c>
      <c r="N41" s="3">
        <v>20.32</v>
      </c>
      <c r="S41" s="36">
        <v>1.9</v>
      </c>
      <c r="T41" s="3">
        <v>19.41</v>
      </c>
      <c r="Y41" s="35">
        <v>1.9</v>
      </c>
      <c r="Z41" s="2">
        <v>16.93</v>
      </c>
      <c r="AE41" s="36">
        <v>1.9</v>
      </c>
      <c r="AF41" s="3"/>
    </row>
    <row r="42" spans="1:32" x14ac:dyDescent="0.25">
      <c r="A42" s="36">
        <v>1.95</v>
      </c>
      <c r="B42" s="2">
        <v>19.079999999999998</v>
      </c>
      <c r="G42" s="35">
        <v>1.95</v>
      </c>
      <c r="H42" s="2">
        <v>18.329999999999998</v>
      </c>
      <c r="M42" s="35">
        <v>1.95</v>
      </c>
      <c r="N42" s="2">
        <v>20.3</v>
      </c>
      <c r="S42" s="35">
        <v>1.95</v>
      </c>
      <c r="T42" s="2">
        <v>19.559999999999999</v>
      </c>
      <c r="Y42" s="36">
        <v>1.95</v>
      </c>
      <c r="Z42" s="3">
        <v>17.02</v>
      </c>
      <c r="AE42" s="35">
        <v>1.95</v>
      </c>
      <c r="AF42" s="2"/>
    </row>
    <row r="43" spans="1:32" x14ac:dyDescent="0.25">
      <c r="A43" s="37">
        <v>2</v>
      </c>
      <c r="B43" s="3">
        <v>19.14</v>
      </c>
      <c r="G43" s="34">
        <v>2</v>
      </c>
      <c r="H43" s="3">
        <v>18.309999999999999</v>
      </c>
      <c r="M43" s="36">
        <v>2</v>
      </c>
      <c r="N43" s="3">
        <v>20.260000000000002</v>
      </c>
      <c r="S43" s="36">
        <v>2</v>
      </c>
      <c r="T43" s="3">
        <v>19.7</v>
      </c>
      <c r="Y43" s="35">
        <v>2</v>
      </c>
      <c r="Z43" s="2">
        <v>17.350000000000001</v>
      </c>
      <c r="AE43" s="36">
        <v>2</v>
      </c>
      <c r="AF43" s="3"/>
    </row>
    <row r="44" spans="1:32" x14ac:dyDescent="0.25">
      <c r="A44" s="36">
        <v>2.0499999999999998</v>
      </c>
      <c r="B44" s="2">
        <v>19.079999999999998</v>
      </c>
      <c r="G44" s="35">
        <v>2.0499999999999998</v>
      </c>
      <c r="H44" s="2">
        <v>18.059999999999999</v>
      </c>
      <c r="M44" s="35">
        <v>2.0499999999999998</v>
      </c>
      <c r="N44" s="2">
        <v>19.989999999999998</v>
      </c>
      <c r="S44" s="35">
        <v>2.0499999999999998</v>
      </c>
      <c r="T44" s="2">
        <v>19.75</v>
      </c>
      <c r="Y44" s="36">
        <v>2.0499999999999998</v>
      </c>
      <c r="Z44" s="3">
        <v>17.72</v>
      </c>
      <c r="AE44" s="35">
        <v>2.0499999999999998</v>
      </c>
      <c r="AF44" s="2"/>
    </row>
    <row r="45" spans="1:32" x14ac:dyDescent="0.25">
      <c r="A45" s="37">
        <v>2.1</v>
      </c>
      <c r="B45" s="3">
        <v>18.97</v>
      </c>
      <c r="G45" s="34">
        <v>2.1</v>
      </c>
      <c r="H45" s="3">
        <v>17.79</v>
      </c>
      <c r="M45" s="36">
        <v>2.1</v>
      </c>
      <c r="N45" s="3">
        <v>19.73</v>
      </c>
      <c r="S45" s="36">
        <v>2.1</v>
      </c>
      <c r="T45" s="3">
        <v>19.7</v>
      </c>
      <c r="Y45" s="35">
        <v>2.1</v>
      </c>
      <c r="Z45" s="2">
        <v>17.95</v>
      </c>
      <c r="AE45" s="36">
        <v>2.1</v>
      </c>
      <c r="AF45" s="3"/>
    </row>
    <row r="46" spans="1:32" x14ac:dyDescent="0.25">
      <c r="A46" s="36">
        <v>2.15</v>
      </c>
      <c r="B46" s="2">
        <v>18.850000000000001</v>
      </c>
      <c r="G46" s="35">
        <v>2.15</v>
      </c>
      <c r="H46" s="2">
        <v>17.739999999999998</v>
      </c>
      <c r="M46" s="35">
        <v>2.15</v>
      </c>
      <c r="N46" s="2">
        <v>19.690000000000001</v>
      </c>
      <c r="S46" s="35">
        <v>2.15</v>
      </c>
      <c r="T46" s="2">
        <v>19.5</v>
      </c>
      <c r="Y46" s="36">
        <v>2.15</v>
      </c>
      <c r="Z46" s="3">
        <v>18.11</v>
      </c>
      <c r="AE46" s="35">
        <v>2.15</v>
      </c>
      <c r="AF46" s="2"/>
    </row>
    <row r="47" spans="1:32" x14ac:dyDescent="0.25">
      <c r="A47" s="37">
        <v>2.2000000000000002</v>
      </c>
      <c r="B47" s="3">
        <v>18.760000000000002</v>
      </c>
      <c r="G47" s="34">
        <v>2.2000000000000002</v>
      </c>
      <c r="H47" s="3">
        <v>17.73</v>
      </c>
      <c r="M47" s="36">
        <v>2.2000000000000002</v>
      </c>
      <c r="N47" s="3">
        <v>19.670000000000002</v>
      </c>
      <c r="S47" s="36">
        <v>2.2000000000000002</v>
      </c>
      <c r="T47" s="3">
        <v>19.309999999999999</v>
      </c>
      <c r="Y47" s="35">
        <v>2.2000000000000002</v>
      </c>
      <c r="Z47" s="2">
        <v>18.22</v>
      </c>
      <c r="AE47" s="36">
        <v>2.2000000000000002</v>
      </c>
      <c r="AF47" s="3"/>
    </row>
    <row r="48" spans="1:32" x14ac:dyDescent="0.25">
      <c r="A48" s="36">
        <v>2.25</v>
      </c>
      <c r="B48" s="2">
        <v>18.8</v>
      </c>
      <c r="G48" s="35">
        <v>2.25</v>
      </c>
      <c r="H48" s="2">
        <v>17.61</v>
      </c>
      <c r="M48" s="35">
        <v>2.25</v>
      </c>
      <c r="N48" s="2">
        <v>19.510000000000002</v>
      </c>
      <c r="S48" s="35">
        <v>2.25</v>
      </c>
      <c r="T48" s="2">
        <v>19.399999999999999</v>
      </c>
      <c r="Y48" s="36">
        <v>2.25</v>
      </c>
      <c r="Z48" s="3">
        <v>18.27</v>
      </c>
      <c r="AE48" s="35">
        <v>2.25</v>
      </c>
      <c r="AF48" s="2"/>
    </row>
    <row r="49" spans="1:32" x14ac:dyDescent="0.25">
      <c r="A49" s="37">
        <v>2.2999999999999998</v>
      </c>
      <c r="B49" s="3">
        <v>18.89</v>
      </c>
      <c r="G49" s="34">
        <v>2.2999999999999998</v>
      </c>
      <c r="H49" s="3">
        <v>17.5</v>
      </c>
      <c r="M49" s="36">
        <v>2.2999999999999998</v>
      </c>
      <c r="N49" s="3">
        <v>19.37</v>
      </c>
      <c r="S49" s="36">
        <v>2.2999999999999998</v>
      </c>
      <c r="T49" s="3">
        <v>19.48</v>
      </c>
      <c r="Y49" s="35">
        <v>2.2999999999999998</v>
      </c>
      <c r="Z49" s="2">
        <v>18.21</v>
      </c>
      <c r="AE49" s="36">
        <v>2.2999999999999998</v>
      </c>
      <c r="AF49" s="3"/>
    </row>
    <row r="50" spans="1:32" x14ac:dyDescent="0.25">
      <c r="A50" s="36">
        <v>2.35</v>
      </c>
      <c r="B50" s="2">
        <v>18.95</v>
      </c>
      <c r="G50" s="35">
        <v>2.35</v>
      </c>
      <c r="H50" s="2">
        <v>17.489999999999998</v>
      </c>
      <c r="M50" s="35">
        <v>2.35</v>
      </c>
      <c r="N50" s="2">
        <v>19.41</v>
      </c>
      <c r="S50" s="35">
        <v>2.35</v>
      </c>
      <c r="T50" s="2">
        <v>19.260000000000002</v>
      </c>
      <c r="Y50" s="36">
        <v>2.35</v>
      </c>
      <c r="Z50" s="3">
        <v>18.190000000000001</v>
      </c>
      <c r="AE50" s="35">
        <v>2.35</v>
      </c>
      <c r="AF50" s="2"/>
    </row>
    <row r="51" spans="1:32" x14ac:dyDescent="0.25">
      <c r="A51" s="37">
        <v>2.4</v>
      </c>
      <c r="B51" s="3">
        <v>19.03</v>
      </c>
      <c r="G51" s="34">
        <v>2.4</v>
      </c>
      <c r="H51" s="3">
        <v>17.5</v>
      </c>
      <c r="M51" s="36">
        <v>2.4</v>
      </c>
      <c r="N51" s="3">
        <v>19.48</v>
      </c>
      <c r="S51" s="36">
        <v>2.4</v>
      </c>
      <c r="T51" s="3">
        <v>19.03</v>
      </c>
      <c r="Y51" s="35">
        <v>2.4</v>
      </c>
      <c r="Z51" s="2">
        <v>18.399999999999999</v>
      </c>
      <c r="AE51" s="36">
        <v>2.4</v>
      </c>
      <c r="AF51" s="3"/>
    </row>
    <row r="52" spans="1:32" x14ac:dyDescent="0.25">
      <c r="A52" s="36">
        <v>2.4500000000000002</v>
      </c>
      <c r="B52" s="2">
        <v>19.22</v>
      </c>
      <c r="G52" s="35">
        <v>2.4500000000000002</v>
      </c>
      <c r="H52" s="2">
        <v>17.39</v>
      </c>
      <c r="M52" s="35">
        <v>2.4500000000000002</v>
      </c>
      <c r="N52" s="2">
        <v>19.46</v>
      </c>
      <c r="S52" s="35">
        <v>2.4500000000000002</v>
      </c>
      <c r="T52" s="2">
        <v>19.09</v>
      </c>
      <c r="Y52" s="36">
        <v>2.4500000000000002</v>
      </c>
      <c r="Z52" s="3">
        <v>18.66</v>
      </c>
      <c r="AE52" s="35">
        <v>2.4500000000000002</v>
      </c>
      <c r="AF52" s="2"/>
    </row>
    <row r="53" spans="1:32" x14ac:dyDescent="0.25">
      <c r="A53" s="37">
        <v>2.5</v>
      </c>
      <c r="B53" s="3">
        <v>19.41</v>
      </c>
      <c r="G53" s="34">
        <v>2.5</v>
      </c>
      <c r="H53" s="3">
        <v>17.27</v>
      </c>
      <c r="M53" s="36">
        <v>2.5</v>
      </c>
      <c r="N53" s="3">
        <v>19.399999999999999</v>
      </c>
      <c r="S53" s="36">
        <v>2.5</v>
      </c>
      <c r="T53" s="3">
        <v>19.18</v>
      </c>
      <c r="Y53" s="35">
        <v>2.5</v>
      </c>
      <c r="Z53" s="2">
        <v>18.86</v>
      </c>
      <c r="AE53" s="36">
        <v>2.5</v>
      </c>
      <c r="AF53" s="3"/>
    </row>
    <row r="54" spans="1:32" x14ac:dyDescent="0.25">
      <c r="A54" s="36">
        <v>2.5499999999999998</v>
      </c>
      <c r="B54" s="2">
        <v>19.47</v>
      </c>
      <c r="G54" s="35">
        <v>2.5499999999999998</v>
      </c>
      <c r="H54" s="2">
        <v>17.27</v>
      </c>
      <c r="M54" s="35">
        <v>2.5499999999999998</v>
      </c>
      <c r="N54" s="2">
        <v>19.329999999999998</v>
      </c>
      <c r="S54" s="35">
        <v>2.5499999999999998</v>
      </c>
      <c r="T54" s="2">
        <v>19.11</v>
      </c>
      <c r="Y54" s="36">
        <v>2.5499999999999998</v>
      </c>
      <c r="Z54" s="3">
        <v>19</v>
      </c>
      <c r="AE54" s="35">
        <v>2.5499999999999998</v>
      </c>
      <c r="AF54" s="2"/>
    </row>
    <row r="55" spans="1:32" x14ac:dyDescent="0.25">
      <c r="A55" s="37">
        <v>2.6</v>
      </c>
      <c r="B55" s="3">
        <v>19.48</v>
      </c>
      <c r="G55" s="34">
        <v>2.6</v>
      </c>
      <c r="H55" s="3">
        <v>17.23</v>
      </c>
      <c r="M55" s="36">
        <v>2.6</v>
      </c>
      <c r="N55" s="3">
        <v>19.25</v>
      </c>
      <c r="S55" s="36">
        <v>2.6</v>
      </c>
      <c r="T55" s="3">
        <v>19</v>
      </c>
      <c r="Y55" s="35">
        <v>2.6</v>
      </c>
      <c r="Z55" s="2">
        <v>19.059999999999999</v>
      </c>
      <c r="AE55" s="36">
        <v>2.6</v>
      </c>
      <c r="AF55" s="3"/>
    </row>
    <row r="56" spans="1:32" x14ac:dyDescent="0.25">
      <c r="A56" s="36">
        <v>2.65</v>
      </c>
      <c r="B56" s="2">
        <v>19.48</v>
      </c>
      <c r="G56" s="35">
        <v>2.65</v>
      </c>
      <c r="H56" s="2">
        <v>16.920000000000002</v>
      </c>
      <c r="M56" s="35">
        <v>2.65</v>
      </c>
      <c r="N56" s="2">
        <v>19.21</v>
      </c>
      <c r="S56" s="35">
        <v>2.65</v>
      </c>
      <c r="T56" s="2">
        <v>18.91</v>
      </c>
      <c r="Y56" s="36">
        <v>2.65</v>
      </c>
      <c r="Z56" s="3">
        <v>19.059999999999999</v>
      </c>
      <c r="AE56" s="35">
        <v>2.65</v>
      </c>
      <c r="AF56" s="2"/>
    </row>
    <row r="57" spans="1:32" x14ac:dyDescent="0.25">
      <c r="A57" s="37">
        <v>2.7</v>
      </c>
      <c r="B57" s="3">
        <v>19.5</v>
      </c>
      <c r="G57" s="34">
        <v>2.7</v>
      </c>
      <c r="H57" s="3">
        <v>16.61</v>
      </c>
      <c r="M57" s="36">
        <v>2.7</v>
      </c>
      <c r="N57" s="3">
        <v>19.16</v>
      </c>
      <c r="S57" s="36">
        <v>2.7</v>
      </c>
      <c r="T57" s="3">
        <v>18.809999999999999</v>
      </c>
      <c r="Y57" s="35">
        <v>2.7</v>
      </c>
      <c r="Z57" s="2">
        <v>19.04</v>
      </c>
      <c r="AE57" s="36">
        <v>2.7</v>
      </c>
      <c r="AF57" s="3"/>
    </row>
    <row r="58" spans="1:32" x14ac:dyDescent="0.25">
      <c r="A58" s="36">
        <v>2.75</v>
      </c>
      <c r="B58" s="2">
        <v>19.59</v>
      </c>
      <c r="G58" s="35">
        <v>2.75</v>
      </c>
      <c r="H58" s="2">
        <v>16.54</v>
      </c>
      <c r="M58" s="35">
        <v>2.75</v>
      </c>
      <c r="N58" s="2">
        <v>19.07</v>
      </c>
      <c r="S58" s="35">
        <v>2.75</v>
      </c>
      <c r="T58" s="2">
        <v>18.670000000000002</v>
      </c>
      <c r="Y58" s="36">
        <v>2.75</v>
      </c>
      <c r="Z58" s="3">
        <v>18.98</v>
      </c>
      <c r="AE58" s="35">
        <v>2.75</v>
      </c>
      <c r="AF58" s="2"/>
    </row>
    <row r="59" spans="1:32" x14ac:dyDescent="0.25">
      <c r="A59" s="37">
        <v>2.8</v>
      </c>
      <c r="B59" s="3">
        <v>19.690000000000001</v>
      </c>
      <c r="G59" s="34">
        <v>2.8</v>
      </c>
      <c r="H59" s="3">
        <v>16.54</v>
      </c>
      <c r="M59" s="36">
        <v>2.8</v>
      </c>
      <c r="N59" s="3">
        <v>18.95</v>
      </c>
      <c r="S59" s="36">
        <v>2.8</v>
      </c>
      <c r="T59" s="3">
        <v>18.559999999999999</v>
      </c>
      <c r="Y59" s="35">
        <v>2.8</v>
      </c>
      <c r="Z59" s="2">
        <v>18.88</v>
      </c>
      <c r="AE59" s="36">
        <v>2.8</v>
      </c>
      <c r="AF59" s="3"/>
    </row>
    <row r="60" spans="1:32" x14ac:dyDescent="0.25">
      <c r="A60" s="36">
        <v>2.85</v>
      </c>
      <c r="B60" s="2">
        <v>19.77</v>
      </c>
      <c r="G60" s="35">
        <v>2.85</v>
      </c>
      <c r="H60" s="2">
        <v>16.48</v>
      </c>
      <c r="M60" s="35">
        <v>2.85</v>
      </c>
      <c r="N60" s="2">
        <v>18.809999999999999</v>
      </c>
      <c r="S60" s="35">
        <v>2.85</v>
      </c>
      <c r="T60" s="2">
        <v>18.559999999999999</v>
      </c>
      <c r="Y60" s="36">
        <v>2.85</v>
      </c>
      <c r="Z60" s="3">
        <v>18.77</v>
      </c>
      <c r="AE60" s="35">
        <v>2.85</v>
      </c>
      <c r="AF60" s="2"/>
    </row>
    <row r="61" spans="1:32" x14ac:dyDescent="0.25">
      <c r="A61" s="37">
        <v>2.9</v>
      </c>
      <c r="B61" s="3">
        <v>19.809999999999999</v>
      </c>
      <c r="G61" s="34">
        <v>2.9</v>
      </c>
      <c r="H61" s="3">
        <v>16.38</v>
      </c>
      <c r="M61" s="36">
        <v>2.9</v>
      </c>
      <c r="N61" s="3">
        <v>18.62</v>
      </c>
      <c r="S61" s="36">
        <v>2.9</v>
      </c>
      <c r="T61" s="3">
        <v>18.579999999999998</v>
      </c>
      <c r="Y61" s="35">
        <v>2.9</v>
      </c>
      <c r="Z61" s="2">
        <v>18.68</v>
      </c>
      <c r="AE61" s="36">
        <v>2.9</v>
      </c>
      <c r="AF61" s="3"/>
    </row>
    <row r="62" spans="1:32" x14ac:dyDescent="0.25">
      <c r="A62" s="36">
        <v>2.95</v>
      </c>
      <c r="B62" s="2">
        <v>19.739999999999998</v>
      </c>
      <c r="G62" s="35">
        <v>2.95</v>
      </c>
      <c r="H62" s="2">
        <v>16.170000000000002</v>
      </c>
      <c r="M62" s="35">
        <v>2.95</v>
      </c>
      <c r="N62" s="2">
        <v>18.329999999999998</v>
      </c>
      <c r="S62" s="35">
        <v>2.95</v>
      </c>
      <c r="T62" s="2">
        <v>18.54</v>
      </c>
      <c r="Y62" s="36">
        <v>2.95</v>
      </c>
      <c r="Z62" s="3">
        <v>18.600000000000001</v>
      </c>
      <c r="AE62" s="35">
        <v>2.95</v>
      </c>
      <c r="AF62" s="2"/>
    </row>
    <row r="63" spans="1:32" x14ac:dyDescent="0.25">
      <c r="A63" s="37">
        <v>3</v>
      </c>
      <c r="B63" s="3">
        <v>19.66</v>
      </c>
      <c r="G63" s="34">
        <v>3</v>
      </c>
      <c r="H63" s="3">
        <v>16</v>
      </c>
      <c r="M63" s="36">
        <v>3</v>
      </c>
      <c r="N63" s="3">
        <v>18.02</v>
      </c>
      <c r="S63" s="36">
        <v>3</v>
      </c>
      <c r="T63" s="3">
        <v>18.46</v>
      </c>
      <c r="Y63" s="35">
        <v>3</v>
      </c>
      <c r="Z63" s="2">
        <v>18.52</v>
      </c>
      <c r="AE63" s="36">
        <v>3</v>
      </c>
      <c r="AF63" s="3"/>
    </row>
    <row r="64" spans="1:32" x14ac:dyDescent="0.25">
      <c r="A64" s="36">
        <v>3.05</v>
      </c>
      <c r="B64" s="2">
        <v>19.72</v>
      </c>
      <c r="G64" s="35">
        <v>3.05</v>
      </c>
      <c r="H64" s="2">
        <v>16.07</v>
      </c>
      <c r="M64" s="35">
        <v>3.05</v>
      </c>
      <c r="N64" s="2">
        <v>17.73</v>
      </c>
      <c r="S64" s="35">
        <v>3.05</v>
      </c>
      <c r="T64" s="2">
        <v>18.32</v>
      </c>
      <c r="Y64" s="36">
        <v>3.05</v>
      </c>
      <c r="Z64" s="3">
        <v>18.45</v>
      </c>
      <c r="AE64" s="35">
        <v>3.05</v>
      </c>
      <c r="AF64" s="2"/>
    </row>
    <row r="65" spans="1:32" x14ac:dyDescent="0.25">
      <c r="A65" s="37">
        <v>3.1</v>
      </c>
      <c r="B65" s="3">
        <v>19.739999999999998</v>
      </c>
      <c r="G65" s="34">
        <v>3.1</v>
      </c>
      <c r="H65" s="3">
        <v>16.16</v>
      </c>
      <c r="M65" s="36">
        <v>3.1</v>
      </c>
      <c r="N65" s="3">
        <v>17.46</v>
      </c>
      <c r="S65" s="36">
        <v>3.1</v>
      </c>
      <c r="T65" s="3">
        <v>18.18</v>
      </c>
      <c r="Y65" s="35">
        <v>3.1</v>
      </c>
      <c r="Z65" s="2">
        <v>18.36</v>
      </c>
      <c r="AE65" s="36">
        <v>3.1</v>
      </c>
      <c r="AF65" s="3"/>
    </row>
    <row r="66" spans="1:32" x14ac:dyDescent="0.25">
      <c r="A66" s="36">
        <v>3.15</v>
      </c>
      <c r="B66" s="2">
        <v>19.55</v>
      </c>
      <c r="G66" s="35">
        <v>3.15</v>
      </c>
      <c r="H66" s="2">
        <v>16.07</v>
      </c>
      <c r="M66" s="35">
        <v>3.15</v>
      </c>
      <c r="N66" s="2">
        <v>17.18</v>
      </c>
      <c r="S66" s="35">
        <v>3.15</v>
      </c>
      <c r="T66" s="2">
        <v>18.11</v>
      </c>
      <c r="Y66" s="36">
        <v>3.15</v>
      </c>
      <c r="Z66" s="3">
        <v>18.25</v>
      </c>
      <c r="AE66" s="35">
        <v>3.15</v>
      </c>
      <c r="AF66" s="2"/>
    </row>
    <row r="67" spans="1:32" x14ac:dyDescent="0.25">
      <c r="A67" s="37">
        <v>3.2</v>
      </c>
      <c r="B67" s="3">
        <v>19.28</v>
      </c>
      <c r="G67" s="34">
        <v>3.2</v>
      </c>
      <c r="H67" s="3">
        <v>15.9</v>
      </c>
      <c r="M67" s="36">
        <v>3.2</v>
      </c>
      <c r="N67" s="3">
        <v>16.95</v>
      </c>
      <c r="S67" s="36">
        <v>3.2</v>
      </c>
      <c r="T67" s="3">
        <v>18.05</v>
      </c>
      <c r="Y67" s="35">
        <v>3.2</v>
      </c>
      <c r="Z67" s="2">
        <v>18.100000000000001</v>
      </c>
      <c r="AE67" s="36">
        <v>3.2</v>
      </c>
      <c r="AF67" s="3"/>
    </row>
    <row r="68" spans="1:32" x14ac:dyDescent="0.25">
      <c r="A68" s="36">
        <v>3.25</v>
      </c>
      <c r="B68" s="2">
        <v>19.02</v>
      </c>
      <c r="G68" s="35">
        <v>3.25</v>
      </c>
      <c r="H68" s="2">
        <v>15.65</v>
      </c>
      <c r="M68" s="35">
        <v>3.25</v>
      </c>
      <c r="N68" s="2">
        <v>16.8</v>
      </c>
      <c r="S68" s="35">
        <v>3.25</v>
      </c>
      <c r="T68" s="2">
        <v>17.91</v>
      </c>
      <c r="Y68" s="36">
        <v>3.25</v>
      </c>
      <c r="Z68" s="3">
        <v>17.96</v>
      </c>
      <c r="AE68" s="35">
        <v>3.25</v>
      </c>
      <c r="AF68" s="2"/>
    </row>
    <row r="69" spans="1:32" x14ac:dyDescent="0.25">
      <c r="A69" s="37">
        <v>3.3</v>
      </c>
      <c r="B69" s="3">
        <v>18.73</v>
      </c>
      <c r="G69" s="34">
        <v>3.3</v>
      </c>
      <c r="H69" s="3">
        <v>15.45</v>
      </c>
      <c r="M69" s="36">
        <v>3.3</v>
      </c>
      <c r="N69" s="3">
        <v>16.72</v>
      </c>
      <c r="S69" s="36">
        <v>3.3</v>
      </c>
      <c r="T69" s="3">
        <v>17.760000000000002</v>
      </c>
      <c r="Y69" s="35">
        <v>3.3</v>
      </c>
      <c r="Z69" s="2">
        <v>17.84</v>
      </c>
      <c r="AE69" s="36">
        <v>3.3</v>
      </c>
      <c r="AF69" s="3"/>
    </row>
    <row r="70" spans="1:32" x14ac:dyDescent="0.25">
      <c r="A70" s="36">
        <v>3.35</v>
      </c>
      <c r="B70" s="2">
        <v>18.36</v>
      </c>
      <c r="G70" s="35">
        <v>3.35</v>
      </c>
      <c r="H70" s="2">
        <v>15.48</v>
      </c>
      <c r="M70" s="35">
        <v>3.35</v>
      </c>
      <c r="N70" s="2">
        <v>16.73</v>
      </c>
      <c r="S70" s="35">
        <v>3.35</v>
      </c>
      <c r="T70" s="2">
        <v>17.71</v>
      </c>
      <c r="Y70" s="36">
        <v>3.35</v>
      </c>
      <c r="Z70" s="3">
        <v>17.739999999999998</v>
      </c>
      <c r="AE70" s="35">
        <v>3.35</v>
      </c>
      <c r="AF70" s="2"/>
    </row>
    <row r="71" spans="1:32" x14ac:dyDescent="0.25">
      <c r="A71" s="37">
        <v>3.4</v>
      </c>
      <c r="B71" s="3">
        <v>17.989999999999998</v>
      </c>
      <c r="G71" s="34">
        <v>3.4</v>
      </c>
      <c r="H71" s="3">
        <v>15.6</v>
      </c>
      <c r="M71" s="36">
        <v>3.4</v>
      </c>
      <c r="N71" s="3">
        <v>16.73</v>
      </c>
      <c r="S71" s="36">
        <v>3.4</v>
      </c>
      <c r="T71" s="3">
        <v>17.66</v>
      </c>
      <c r="Y71" s="35">
        <v>3.4</v>
      </c>
      <c r="Z71" s="2">
        <v>17.64</v>
      </c>
      <c r="AE71" s="36">
        <v>3.4</v>
      </c>
      <c r="AF71" s="3"/>
    </row>
    <row r="72" spans="1:32" x14ac:dyDescent="0.25">
      <c r="A72" s="36">
        <v>3.45</v>
      </c>
      <c r="B72" s="2">
        <v>17.7</v>
      </c>
      <c r="G72" s="35">
        <v>3.45</v>
      </c>
      <c r="H72" s="2">
        <v>15.72</v>
      </c>
      <c r="M72" s="35">
        <v>3.45</v>
      </c>
      <c r="N72" s="2">
        <v>16.59</v>
      </c>
      <c r="S72" s="35">
        <v>3.45</v>
      </c>
      <c r="T72" s="2">
        <v>17.53</v>
      </c>
      <c r="Y72" s="36">
        <v>3.45</v>
      </c>
      <c r="Z72" s="3">
        <v>17.53</v>
      </c>
      <c r="AE72" s="35">
        <v>3.45</v>
      </c>
      <c r="AF72" s="2"/>
    </row>
    <row r="73" spans="1:32" x14ac:dyDescent="0.25">
      <c r="A73" s="37">
        <v>3.5</v>
      </c>
      <c r="B73" s="3">
        <v>17.43</v>
      </c>
      <c r="G73" s="34">
        <v>3.5</v>
      </c>
      <c r="H73" s="3">
        <v>15.79</v>
      </c>
      <c r="M73" s="36">
        <v>3.5</v>
      </c>
      <c r="N73" s="3">
        <v>16.46</v>
      </c>
      <c r="S73" s="36">
        <v>3.5</v>
      </c>
      <c r="T73" s="3">
        <v>17.399999999999999</v>
      </c>
      <c r="Y73" s="35">
        <v>3.5</v>
      </c>
      <c r="Z73" s="2">
        <v>17.350000000000001</v>
      </c>
      <c r="AE73" s="36">
        <v>3.5</v>
      </c>
      <c r="AF73" s="3"/>
    </row>
    <row r="74" spans="1:32" x14ac:dyDescent="0.25">
      <c r="A74" s="36">
        <v>3.55</v>
      </c>
      <c r="B74" s="2">
        <v>17.079999999999998</v>
      </c>
      <c r="G74" s="35">
        <v>3.55</v>
      </c>
      <c r="H74" s="2">
        <v>15.7</v>
      </c>
      <c r="M74" s="35">
        <v>3.55</v>
      </c>
      <c r="N74" s="2">
        <v>16.510000000000002</v>
      </c>
      <c r="S74" s="35">
        <v>3.55</v>
      </c>
      <c r="T74" s="2">
        <v>17.329999999999998</v>
      </c>
      <c r="Y74" s="36">
        <v>3.55</v>
      </c>
      <c r="Z74" s="3">
        <v>17.190000000000001</v>
      </c>
      <c r="AE74" s="35">
        <v>3.55</v>
      </c>
      <c r="AF74" s="2"/>
    </row>
    <row r="75" spans="1:32" x14ac:dyDescent="0.25">
      <c r="A75" s="37">
        <v>3.6</v>
      </c>
      <c r="B75" s="3">
        <v>16.77</v>
      </c>
      <c r="G75" s="34">
        <v>3.6</v>
      </c>
      <c r="H75" s="3">
        <v>15.65</v>
      </c>
      <c r="M75" s="36">
        <v>3.6</v>
      </c>
      <c r="N75" s="3">
        <v>16.559999999999999</v>
      </c>
      <c r="S75" s="36">
        <v>3.6</v>
      </c>
      <c r="T75" s="3">
        <v>17.25</v>
      </c>
      <c r="Y75" s="35">
        <v>3.6</v>
      </c>
      <c r="Z75" s="2">
        <v>17.170000000000002</v>
      </c>
      <c r="AE75" s="36">
        <v>3.6</v>
      </c>
      <c r="AF75" s="3"/>
    </row>
    <row r="76" spans="1:32" x14ac:dyDescent="0.25">
      <c r="A76" s="36">
        <v>3.65</v>
      </c>
      <c r="B76" s="2">
        <v>16.649999999999999</v>
      </c>
      <c r="G76" s="35">
        <v>3.65</v>
      </c>
      <c r="H76" s="2">
        <v>15.91</v>
      </c>
      <c r="M76" s="35">
        <v>3.65</v>
      </c>
      <c r="N76" s="2">
        <v>16.399999999999999</v>
      </c>
      <c r="S76" s="35">
        <v>3.65</v>
      </c>
      <c r="T76" s="2">
        <v>17.09</v>
      </c>
      <c r="Y76" s="36">
        <v>3.65</v>
      </c>
      <c r="Z76" s="3">
        <v>17.16</v>
      </c>
      <c r="AE76" s="35">
        <v>3.65</v>
      </c>
      <c r="AF76" s="2"/>
    </row>
    <row r="77" spans="1:32" x14ac:dyDescent="0.25">
      <c r="A77" s="37">
        <v>3.7</v>
      </c>
      <c r="B77" s="3">
        <v>16.559999999999999</v>
      </c>
      <c r="G77" s="34">
        <v>3.7</v>
      </c>
      <c r="H77" s="3">
        <v>16.13</v>
      </c>
      <c r="M77" s="36">
        <v>3.7</v>
      </c>
      <c r="N77" s="3">
        <v>16.260000000000002</v>
      </c>
      <c r="S77" s="36">
        <v>3.7</v>
      </c>
      <c r="T77" s="3">
        <v>16.93</v>
      </c>
      <c r="Y77" s="35">
        <v>3.7</v>
      </c>
      <c r="Z77" s="2">
        <v>17.04</v>
      </c>
      <c r="AE77" s="36">
        <v>3.7</v>
      </c>
      <c r="AF77" s="3"/>
    </row>
    <row r="78" spans="1:32" x14ac:dyDescent="0.25">
      <c r="A78" s="36">
        <v>3.75</v>
      </c>
      <c r="B78" s="2">
        <v>16.37</v>
      </c>
      <c r="G78" s="35">
        <v>3.75</v>
      </c>
      <c r="H78" s="2">
        <v>15.93</v>
      </c>
      <c r="M78" s="35">
        <v>3.75</v>
      </c>
      <c r="N78" s="2">
        <v>16.309999999999999</v>
      </c>
      <c r="S78" s="35">
        <v>3.75</v>
      </c>
      <c r="T78" s="2">
        <v>16.84</v>
      </c>
      <c r="Y78" s="36">
        <v>3.75</v>
      </c>
      <c r="Z78" s="3">
        <v>16.89</v>
      </c>
      <c r="AE78" s="35">
        <v>3.75</v>
      </c>
      <c r="AF78" s="2"/>
    </row>
    <row r="79" spans="1:32" x14ac:dyDescent="0.25">
      <c r="A79" s="37">
        <v>3.8</v>
      </c>
      <c r="B79" s="3">
        <v>16.149999999999999</v>
      </c>
      <c r="G79" s="34">
        <v>3.8</v>
      </c>
      <c r="H79" s="3">
        <v>15.67</v>
      </c>
      <c r="M79" s="36">
        <v>3.8</v>
      </c>
      <c r="N79" s="3">
        <v>16.399999999999999</v>
      </c>
      <c r="S79" s="36">
        <v>3.8</v>
      </c>
      <c r="T79" s="3">
        <v>16.8</v>
      </c>
      <c r="Y79" s="35">
        <v>3.8</v>
      </c>
      <c r="Z79" s="2">
        <v>16.75</v>
      </c>
      <c r="AE79" s="36">
        <v>3.8</v>
      </c>
      <c r="AF79" s="3"/>
    </row>
    <row r="80" spans="1:32" x14ac:dyDescent="0.25">
      <c r="A80" s="36">
        <v>3.85</v>
      </c>
      <c r="B80" s="2">
        <v>15.9</v>
      </c>
      <c r="G80" s="35">
        <v>3.85</v>
      </c>
      <c r="H80" s="2">
        <v>15.64</v>
      </c>
      <c r="M80" s="35">
        <v>3.85</v>
      </c>
      <c r="N80" s="2">
        <v>16.41</v>
      </c>
      <c r="S80" s="35">
        <v>3.85</v>
      </c>
      <c r="T80" s="2">
        <v>16.809999999999999</v>
      </c>
      <c r="Y80" s="36">
        <v>3.85</v>
      </c>
      <c r="Z80" s="3">
        <v>16.64</v>
      </c>
      <c r="AE80" s="35">
        <v>3.85</v>
      </c>
      <c r="AF80" s="2"/>
    </row>
    <row r="81" spans="1:32" x14ac:dyDescent="0.25">
      <c r="A81" s="37">
        <v>3.9</v>
      </c>
      <c r="B81" s="3">
        <v>15.69</v>
      </c>
      <c r="G81" s="34">
        <v>3.9</v>
      </c>
      <c r="H81" s="3">
        <v>15.67</v>
      </c>
      <c r="M81" s="36">
        <v>3.9</v>
      </c>
      <c r="N81" s="3">
        <v>16.37</v>
      </c>
      <c r="S81" s="36">
        <v>3.9</v>
      </c>
      <c r="T81" s="3">
        <v>16.84</v>
      </c>
      <c r="Y81" s="35">
        <v>3.9</v>
      </c>
      <c r="Z81" s="2">
        <v>16.64</v>
      </c>
      <c r="AE81" s="36">
        <v>3.9</v>
      </c>
      <c r="AF81" s="3"/>
    </row>
    <row r="82" spans="1:32" x14ac:dyDescent="0.25">
      <c r="A82" s="36">
        <v>3.95</v>
      </c>
      <c r="B82" s="2">
        <v>15.57</v>
      </c>
      <c r="G82" s="35">
        <v>3.94999999999999</v>
      </c>
      <c r="H82" s="2">
        <v>15.63</v>
      </c>
      <c r="M82" s="35">
        <v>3.95</v>
      </c>
      <c r="N82" s="2">
        <v>16.29</v>
      </c>
      <c r="S82" s="35">
        <v>3.95</v>
      </c>
      <c r="T82" s="2">
        <v>16.82</v>
      </c>
      <c r="Y82" s="36">
        <v>3.95</v>
      </c>
      <c r="Z82" s="3">
        <v>16.61</v>
      </c>
      <c r="AE82" s="35">
        <v>3.95</v>
      </c>
      <c r="AF82" s="2"/>
    </row>
    <row r="83" spans="1:32" x14ac:dyDescent="0.25">
      <c r="A83" s="37">
        <v>4</v>
      </c>
      <c r="B83" s="3">
        <v>15.5</v>
      </c>
      <c r="G83" s="34">
        <v>3.9999999999999898</v>
      </c>
      <c r="H83" s="3">
        <v>15.63</v>
      </c>
      <c r="M83" s="36">
        <v>4</v>
      </c>
      <c r="N83" s="3">
        <v>16.21</v>
      </c>
      <c r="S83" s="36">
        <v>4</v>
      </c>
      <c r="T83" s="3">
        <v>16.760000000000002</v>
      </c>
      <c r="Y83" s="35">
        <v>4</v>
      </c>
      <c r="Z83" s="2">
        <v>16.350000000000001</v>
      </c>
      <c r="AE83" s="36">
        <v>4</v>
      </c>
      <c r="AF83" s="3"/>
    </row>
    <row r="84" spans="1:32" x14ac:dyDescent="0.25">
      <c r="A84" s="36">
        <v>4.05</v>
      </c>
      <c r="B84" s="2">
        <v>15.46</v>
      </c>
      <c r="G84" s="35">
        <v>4.0499999999999901</v>
      </c>
      <c r="H84" s="2">
        <v>15.79</v>
      </c>
      <c r="M84" s="35">
        <v>4.05</v>
      </c>
      <c r="N84" s="2">
        <v>16.190000000000001</v>
      </c>
      <c r="S84" s="35">
        <v>4.05</v>
      </c>
      <c r="T84" s="2">
        <v>16.63</v>
      </c>
      <c r="Y84" s="36">
        <v>4.05</v>
      </c>
      <c r="Z84" s="3">
        <v>16.09</v>
      </c>
      <c r="AE84" s="35">
        <v>4.05</v>
      </c>
      <c r="AF84" s="2"/>
    </row>
    <row r="85" spans="1:32" x14ac:dyDescent="0.25">
      <c r="A85" s="37">
        <v>4.0999999999999996</v>
      </c>
      <c r="B85" s="3">
        <v>15.43</v>
      </c>
      <c r="G85" s="34">
        <v>4.0999999999999899</v>
      </c>
      <c r="H85" s="3">
        <v>15.88</v>
      </c>
      <c r="M85" s="36">
        <v>4.0999999999999996</v>
      </c>
      <c r="N85" s="3">
        <v>16.170000000000002</v>
      </c>
      <c r="S85" s="36">
        <v>4.0999999999999996</v>
      </c>
      <c r="T85" s="3">
        <v>16.489999999999998</v>
      </c>
      <c r="Y85" s="35">
        <v>4.0999999999999996</v>
      </c>
      <c r="Z85" s="2">
        <v>15.99</v>
      </c>
      <c r="AE85" s="36">
        <v>4.0999999999999996</v>
      </c>
      <c r="AF85" s="3"/>
    </row>
    <row r="86" spans="1:32" x14ac:dyDescent="0.25">
      <c r="A86" s="36">
        <v>4.1500000000000004</v>
      </c>
      <c r="B86" s="2">
        <v>15.35</v>
      </c>
      <c r="G86" s="35">
        <v>4.1499999999999897</v>
      </c>
      <c r="H86" s="2">
        <v>15.58</v>
      </c>
      <c r="M86" s="35">
        <v>4.1500000000000004</v>
      </c>
      <c r="N86" s="2">
        <v>16.100000000000001</v>
      </c>
      <c r="S86" s="35">
        <v>4.1500000000000004</v>
      </c>
      <c r="T86" s="2">
        <v>16.37</v>
      </c>
      <c r="Y86" s="36">
        <v>4.1500000000000004</v>
      </c>
      <c r="Z86" s="3">
        <v>16.010000000000002</v>
      </c>
    </row>
    <row r="87" spans="1:32" x14ac:dyDescent="0.25">
      <c r="A87" s="37">
        <v>4.2</v>
      </c>
      <c r="B87" s="3">
        <v>15.23</v>
      </c>
      <c r="G87" s="34">
        <v>4.1999999999999904</v>
      </c>
      <c r="H87" s="3">
        <v>15.27</v>
      </c>
      <c r="M87" s="36">
        <v>4.2</v>
      </c>
      <c r="N87" s="3">
        <v>16.03</v>
      </c>
      <c r="S87" s="36">
        <v>4.2</v>
      </c>
      <c r="T87" s="3">
        <v>16.23</v>
      </c>
      <c r="Y87" s="35">
        <v>4.2</v>
      </c>
      <c r="Z87" s="2">
        <v>16.18</v>
      </c>
    </row>
    <row r="88" spans="1:32" x14ac:dyDescent="0.25">
      <c r="A88" s="36">
        <v>4.25</v>
      </c>
      <c r="B88" s="2">
        <v>14.97</v>
      </c>
      <c r="G88" s="35">
        <v>4.2499999999999902</v>
      </c>
      <c r="H88" s="2">
        <v>15.39</v>
      </c>
      <c r="M88" s="35">
        <v>4.25</v>
      </c>
      <c r="N88" s="2">
        <v>16.010000000000002</v>
      </c>
      <c r="S88" s="35">
        <v>4.25</v>
      </c>
      <c r="T88" s="2">
        <v>15.97</v>
      </c>
      <c r="Y88" s="36">
        <v>4.25</v>
      </c>
      <c r="Z88" s="3">
        <v>16.38</v>
      </c>
    </row>
    <row r="89" spans="1:32" x14ac:dyDescent="0.25">
      <c r="A89" s="37">
        <v>4.3</v>
      </c>
      <c r="B89" s="3">
        <v>14.75</v>
      </c>
      <c r="G89" s="34">
        <v>4.2999999999999901</v>
      </c>
      <c r="H89" s="3">
        <v>15.58</v>
      </c>
      <c r="M89" s="36">
        <v>4.3</v>
      </c>
      <c r="N89" s="3">
        <v>15.97</v>
      </c>
      <c r="S89" s="36">
        <v>4.3000000000000096</v>
      </c>
      <c r="T89" s="3">
        <v>15.75</v>
      </c>
      <c r="Y89" s="35">
        <v>4.3</v>
      </c>
      <c r="Z89" s="2">
        <v>16.48</v>
      </c>
    </row>
    <row r="90" spans="1:32" x14ac:dyDescent="0.25">
      <c r="A90" s="36">
        <v>4.3499999999999996</v>
      </c>
      <c r="B90" s="2">
        <v>14.77</v>
      </c>
      <c r="G90" s="35">
        <v>4.3499999999999899</v>
      </c>
      <c r="H90" s="2">
        <v>15.63</v>
      </c>
      <c r="M90" s="35">
        <v>4.3499999999999996</v>
      </c>
      <c r="N90" s="2">
        <v>15.79</v>
      </c>
      <c r="S90" s="35">
        <v>4.3500000000000103</v>
      </c>
      <c r="T90" s="2">
        <v>15.73</v>
      </c>
      <c r="Y90" s="36">
        <v>4.3499999999999996</v>
      </c>
      <c r="Z90" s="3">
        <v>16.57</v>
      </c>
    </row>
    <row r="91" spans="1:32" x14ac:dyDescent="0.25">
      <c r="A91" s="37">
        <v>4.3999999999999897</v>
      </c>
      <c r="B91" s="3">
        <v>14.84</v>
      </c>
      <c r="G91" s="34">
        <v>4.3999999999999897</v>
      </c>
      <c r="H91" s="3">
        <v>15.63</v>
      </c>
      <c r="M91" s="36">
        <v>4.4000000000000004</v>
      </c>
      <c r="N91" s="3">
        <v>15.58</v>
      </c>
      <c r="S91" s="36">
        <v>4.4000000000000101</v>
      </c>
      <c r="T91" s="3">
        <v>15.73</v>
      </c>
      <c r="Y91" s="35">
        <v>4.4000000000000004</v>
      </c>
      <c r="Z91" s="2">
        <v>16.690000000000001</v>
      </c>
    </row>
    <row r="92" spans="1:32" x14ac:dyDescent="0.25">
      <c r="A92" s="36">
        <v>4.4499999999999904</v>
      </c>
      <c r="B92" s="2">
        <v>14.85</v>
      </c>
      <c r="G92" s="35">
        <v>4.4499999999999904</v>
      </c>
      <c r="H92" s="2">
        <v>15.63</v>
      </c>
      <c r="M92" s="35">
        <v>4.45</v>
      </c>
      <c r="N92" s="2">
        <v>15.42</v>
      </c>
      <c r="S92" s="35">
        <v>4.4500000000000099</v>
      </c>
      <c r="T92" s="2">
        <v>15.59</v>
      </c>
      <c r="Y92" s="36">
        <v>4.45</v>
      </c>
      <c r="Z92" s="3">
        <v>16.809999999999999</v>
      </c>
    </row>
    <row r="93" spans="1:32" x14ac:dyDescent="0.25">
      <c r="A93" s="37">
        <v>4.4999999999999902</v>
      </c>
      <c r="B93" s="3">
        <v>14.81</v>
      </c>
      <c r="G93" s="34">
        <v>4.4999999999999902</v>
      </c>
      <c r="H93" s="3">
        <v>15.57</v>
      </c>
      <c r="M93" s="36">
        <v>4.5</v>
      </c>
      <c r="N93" s="3">
        <v>15.25</v>
      </c>
      <c r="S93" s="36">
        <v>4.5000000000000098</v>
      </c>
      <c r="T93" s="3">
        <v>15.43</v>
      </c>
      <c r="Y93" s="35">
        <v>4.5</v>
      </c>
      <c r="Z93" s="2">
        <v>16.87</v>
      </c>
    </row>
    <row r="94" spans="1:32" x14ac:dyDescent="0.25">
      <c r="A94" s="36">
        <v>4.5499999999999901</v>
      </c>
      <c r="B94" s="2">
        <v>14.61</v>
      </c>
      <c r="G94" s="35">
        <v>4.5499999999999901</v>
      </c>
      <c r="H94" s="2">
        <v>15.4</v>
      </c>
      <c r="M94" s="35">
        <v>4.55</v>
      </c>
      <c r="N94" s="2">
        <v>15.03</v>
      </c>
      <c r="S94" s="35">
        <v>4.5500000000000096</v>
      </c>
      <c r="T94" s="2">
        <v>15.36</v>
      </c>
      <c r="Y94" s="36">
        <v>4.55</v>
      </c>
      <c r="Z94" s="3">
        <v>16.940000000000001</v>
      </c>
    </row>
    <row r="95" spans="1:32" x14ac:dyDescent="0.25">
      <c r="A95" s="37">
        <v>4.5999999999999899</v>
      </c>
      <c r="B95" s="3">
        <v>14.39</v>
      </c>
      <c r="G95" s="34">
        <v>4.5999999999999899</v>
      </c>
      <c r="H95" s="3">
        <v>15.24</v>
      </c>
      <c r="M95" s="36">
        <v>4.5999999999999996</v>
      </c>
      <c r="N95" s="3">
        <v>14.84</v>
      </c>
      <c r="S95" s="36">
        <v>4.6000000000000103</v>
      </c>
      <c r="T95" s="3">
        <v>15.29</v>
      </c>
      <c r="Y95" s="35">
        <v>4.5999999999999996</v>
      </c>
      <c r="Z95" s="2">
        <v>17.079999999999998</v>
      </c>
    </row>
    <row r="96" spans="1:32" x14ac:dyDescent="0.25">
      <c r="A96" s="36">
        <v>4.6499999999999897</v>
      </c>
      <c r="B96" s="2">
        <v>14.29</v>
      </c>
      <c r="G96" s="35">
        <v>4.6499999999999897</v>
      </c>
      <c r="H96" s="2">
        <v>15.25</v>
      </c>
      <c r="M96" s="35">
        <v>4.6500000000000004</v>
      </c>
      <c r="N96" s="2">
        <v>14.74</v>
      </c>
      <c r="S96" s="35">
        <v>4.6500000000000101</v>
      </c>
      <c r="T96" s="2">
        <v>15.11</v>
      </c>
      <c r="Y96" s="36">
        <v>4.6500000000000004</v>
      </c>
      <c r="Z96" s="3">
        <v>17.190000000000001</v>
      </c>
    </row>
    <row r="97" spans="1:26" x14ac:dyDescent="0.25">
      <c r="A97" s="37">
        <v>4.6999999999999904</v>
      </c>
      <c r="B97" s="3">
        <v>14.22</v>
      </c>
      <c r="G97" s="34">
        <v>4.6999999999999904</v>
      </c>
      <c r="H97" s="3">
        <v>15.21</v>
      </c>
      <c r="M97" s="36">
        <v>4.7</v>
      </c>
      <c r="N97" s="3">
        <v>14.64</v>
      </c>
      <c r="S97" s="36">
        <v>4.7000000000000099</v>
      </c>
      <c r="T97" s="3">
        <v>14.97</v>
      </c>
      <c r="Y97" s="35">
        <v>4.7</v>
      </c>
      <c r="Z97" s="2">
        <v>17.190000000000001</v>
      </c>
    </row>
    <row r="98" spans="1:26" x14ac:dyDescent="0.25">
      <c r="A98" s="36">
        <v>4.7499999999999902</v>
      </c>
      <c r="B98" s="2">
        <v>14.12</v>
      </c>
      <c r="G98" s="35">
        <v>4.7499999999999902</v>
      </c>
      <c r="H98" s="2">
        <v>14.82</v>
      </c>
      <c r="M98" s="35">
        <v>4.7500000000000098</v>
      </c>
      <c r="N98" s="2">
        <v>14.44</v>
      </c>
      <c r="S98" s="35">
        <v>4.7500000000000098</v>
      </c>
      <c r="T98" s="2">
        <v>15.03</v>
      </c>
      <c r="Y98" s="36">
        <v>4.75</v>
      </c>
      <c r="Z98" s="3">
        <v>17.2</v>
      </c>
    </row>
    <row r="99" spans="1:26" x14ac:dyDescent="0.25">
      <c r="A99" s="37">
        <v>4.7999999999999901</v>
      </c>
      <c r="B99" s="3">
        <v>14.03</v>
      </c>
      <c r="G99" s="34">
        <v>4.7999999999999901</v>
      </c>
      <c r="H99" s="3">
        <v>14.5</v>
      </c>
      <c r="M99" s="36">
        <v>4.8000000000000096</v>
      </c>
      <c r="N99" s="3">
        <v>14.22</v>
      </c>
      <c r="S99" s="36">
        <v>4.8000000000000096</v>
      </c>
      <c r="T99" s="3">
        <v>15.12</v>
      </c>
      <c r="Y99" s="35">
        <v>4.8</v>
      </c>
      <c r="Z99" s="2">
        <v>17.36</v>
      </c>
    </row>
    <row r="100" spans="1:26" x14ac:dyDescent="0.25">
      <c r="A100" s="36">
        <v>4.8499999999999899</v>
      </c>
      <c r="B100" s="2">
        <v>13.98</v>
      </c>
      <c r="G100" s="35">
        <v>4.8499999999999899</v>
      </c>
      <c r="H100" s="2">
        <v>14.81</v>
      </c>
      <c r="M100" s="35">
        <v>4.8499999999999996</v>
      </c>
      <c r="N100" s="2">
        <v>14.01</v>
      </c>
      <c r="S100" s="35">
        <v>4.8500000000000103</v>
      </c>
      <c r="T100" s="2">
        <v>15.04</v>
      </c>
      <c r="Y100" s="36">
        <v>4.8499999999999996</v>
      </c>
      <c r="Z100" s="3">
        <v>17.57</v>
      </c>
    </row>
    <row r="101" spans="1:26" x14ac:dyDescent="0.25">
      <c r="A101" s="37">
        <v>4.8999999999999897</v>
      </c>
      <c r="B101" s="3">
        <v>13.9</v>
      </c>
      <c r="G101" s="34">
        <v>4.8999999999999897</v>
      </c>
      <c r="H101" s="3">
        <v>15.18</v>
      </c>
      <c r="M101" s="36">
        <v>4.9000000000000101</v>
      </c>
      <c r="N101" s="3">
        <v>13.84</v>
      </c>
      <c r="S101" s="36">
        <v>4.9000000000000101</v>
      </c>
      <c r="T101" s="3">
        <v>14.92</v>
      </c>
      <c r="Y101" s="35">
        <v>4.9000000000000004</v>
      </c>
      <c r="Z101" s="2">
        <v>17.760000000000002</v>
      </c>
    </row>
    <row r="102" spans="1:26" x14ac:dyDescent="0.25">
      <c r="A102" s="36">
        <v>4.9499999999999904</v>
      </c>
      <c r="B102" s="2">
        <v>13.7</v>
      </c>
      <c r="G102" s="35">
        <v>4.9499999999999904</v>
      </c>
      <c r="H102" s="2">
        <v>15.08</v>
      </c>
      <c r="M102" s="35">
        <v>4.9500000000000099</v>
      </c>
      <c r="N102" s="2">
        <v>13.76</v>
      </c>
      <c r="Y102" s="36">
        <v>4.95</v>
      </c>
      <c r="Z102" s="3">
        <v>17.899999999999999</v>
      </c>
    </row>
  </sheetData>
  <mergeCells count="13">
    <mergeCell ref="AB1:AC1"/>
    <mergeCell ref="AB2:AC2"/>
    <mergeCell ref="AH1:AI1"/>
    <mergeCell ref="AH2:AI2"/>
    <mergeCell ref="P1:Q1"/>
    <mergeCell ref="P2:Q2"/>
    <mergeCell ref="V1:W1"/>
    <mergeCell ref="V2:W2"/>
    <mergeCell ref="D1:E1"/>
    <mergeCell ref="D2:E2"/>
    <mergeCell ref="J1:K1"/>
    <mergeCell ref="J2:K2"/>
    <mergeCell ref="A1:B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6894FE8-D28D-4331-8798-E026F16095D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VBS__013_zmista</vt:lpstr>
      <vt:lpstr>V11_R3_zmista</vt:lpstr>
      <vt:lpstr>V11_R6_zmista</vt:lpstr>
      <vt:lpstr>V11_R9_zmista</vt:lpstr>
      <vt:lpstr>VBS__024_rozjezd</vt:lpstr>
      <vt:lpstr>V11_rozjezd_R3</vt:lpstr>
      <vt:lpstr>V11_rozjezd_R6</vt:lpstr>
      <vt:lpstr>V11_rozjezd_R9</vt:lpstr>
      <vt:lpstr>Vyhybani_V11</vt:lpstr>
      <vt:lpstr>V11_vyhybani1</vt:lpstr>
      <vt:lpstr>VBS__036_V11_zrychleni</vt:lpstr>
      <vt:lpstr>V11_Zrychleni</vt:lpstr>
      <vt:lpstr>VBS__026_ohlednuti</vt:lpstr>
      <vt:lpstr>V11_Ohlednuti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Svoboda</dc:creator>
  <cp:lastModifiedBy>Daniel Svoboda</cp:lastModifiedBy>
  <dcterms:created xsi:type="dcterms:W3CDTF">2023-05-17T14:27:24Z</dcterms:created>
  <dcterms:modified xsi:type="dcterms:W3CDTF">2023-05-25T00:34:37Z</dcterms:modified>
</cp:coreProperties>
</file>